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stateofwa-my.sharepoint.com/personal/tiffany_hills_dshs_wa_gov/Documents/Documents/Desktop/To be Posted to the Web/July 2025/"/>
    </mc:Choice>
  </mc:AlternateContent>
  <xr:revisionPtr revIDLastSave="70" documentId="8_{93C848F0-C19D-4537-A731-88DD04687B49}" xr6:coauthVersionLast="47" xr6:coauthVersionMax="47" xr10:uidLastSave="{38254F8A-E041-406A-9954-303B98AD46D2}"/>
  <bookViews>
    <workbookView xWindow="-110" yWindow="-110" windowWidth="19420" windowHeight="11500" tabRatio="876" xr2:uid="{00000000-000D-0000-FFFF-FFFF00000000}"/>
  </bookViews>
  <sheets>
    <sheet name="INDEX" sheetId="2" r:id="rId1"/>
    <sheet name="HIPPS 2024 CMI_1_semiannual" sheetId="3" r:id="rId2"/>
    <sheet name="HIPPS 2024 CMI_2_semiannual" sheetId="4" r:id="rId3"/>
    <sheet name="HIPPS 2024 CMI_Qtr4" sheetId="5" r:id="rId4"/>
    <sheet name="2024 Names" sheetId="64" r:id="rId5"/>
    <sheet name="2025 Facilities " sheetId="65" r:id="rId6"/>
    <sheet name="2025 Current Rates" sheetId="91" r:id="rId7"/>
    <sheet name="SchedA" sheetId="88" r:id="rId8"/>
    <sheet name="DirectCareExp" sheetId="66" r:id="rId9"/>
    <sheet name="DirectCareHrs" sheetId="67" r:id="rId10"/>
    <sheet name="IndirectExp" sheetId="68" r:id="rId11"/>
    <sheet name="IndirectHrs" sheetId="69" r:id="rId12"/>
    <sheet name="FairMarketRental" sheetId="70" r:id="rId13"/>
    <sheet name="SchGOtherCosts" sheetId="71" r:id="rId14"/>
    <sheet name="SchGOtherHrs" sheetId="72" r:id="rId15"/>
    <sheet name="Revenue" sheetId="73" r:id="rId16"/>
    <sheet name="SchedB" sheetId="75" r:id="rId17"/>
    <sheet name="SchedG1" sheetId="76" r:id="rId18"/>
    <sheet name="SchedG2HO" sheetId="77" r:id="rId19"/>
    <sheet name="SchedG2" sheetId="78" r:id="rId20"/>
    <sheet name="SchedG7" sheetId="79" r:id="rId21"/>
    <sheet name="SchedG8" sheetId="80" r:id="rId22"/>
    <sheet name="SchedL" sheetId="81" r:id="rId23"/>
    <sheet name="SchedM" sheetId="82" r:id="rId24"/>
    <sheet name="SchedN" sheetId="83" r:id="rId25"/>
    <sheet name="SchedO" sheetId="84" r:id="rId26"/>
    <sheet name="SchedP" sheetId="86" r:id="rId27"/>
    <sheet name="SuppSchO1" sheetId="85" r:id="rId28"/>
    <sheet name="SchedQ" sheetId="89" r:id="rId29"/>
    <sheet name="Adjustment" sheetId="87" r:id="rId30"/>
    <sheet name="CostReportSchedules" sheetId="1" r:id="rId31"/>
  </sheets>
  <definedNames>
    <definedName name="_xlnm._FilterDatabase" localSheetId="6" hidden="1">'2025 Current Rates'!$A$7:$U$193</definedName>
    <definedName name="_xlnm.Print_Area" localSheetId="6">'2025 Current Rates'!$A$1:$U$193</definedName>
    <definedName name="_xlnm.Print_Titles" localSheetId="6">'2025 Current Rates'!$1:$7</definedName>
  </definedNames>
  <calcPr calcId="191029" calcMode="autoNoTable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X190" i="91" l="1"/>
  <c r="R190" i="91"/>
  <c r="U190" i="91" s="1"/>
  <c r="X189" i="91"/>
  <c r="R189" i="91"/>
  <c r="U189" i="91" s="1"/>
  <c r="X188" i="91"/>
  <c r="R188" i="91"/>
  <c r="U188" i="91" s="1"/>
  <c r="X187" i="91"/>
  <c r="R187" i="91"/>
  <c r="U187" i="91" s="1"/>
  <c r="X186" i="91"/>
  <c r="R186" i="91"/>
  <c r="U186" i="91" s="1"/>
  <c r="X185" i="91"/>
  <c r="R185" i="91"/>
  <c r="U185" i="91" s="1"/>
  <c r="X184" i="91"/>
  <c r="R184" i="91"/>
  <c r="U184" i="91" s="1"/>
  <c r="X183" i="91"/>
  <c r="R183" i="91"/>
  <c r="U183" i="91" s="1"/>
  <c r="X182" i="91"/>
  <c r="R182" i="91"/>
  <c r="U182" i="91" s="1"/>
  <c r="X181" i="91"/>
  <c r="R181" i="91"/>
  <c r="U181" i="91" s="1"/>
  <c r="X180" i="91"/>
  <c r="R180" i="91"/>
  <c r="U180" i="91" s="1"/>
  <c r="X179" i="91"/>
  <c r="R179" i="91"/>
  <c r="U179" i="91" s="1"/>
  <c r="X178" i="91"/>
  <c r="R178" i="91"/>
  <c r="U178" i="91" s="1"/>
  <c r="X177" i="91"/>
  <c r="R177" i="91"/>
  <c r="U177" i="91" s="1"/>
  <c r="X176" i="91"/>
  <c r="R176" i="91"/>
  <c r="U176" i="91" s="1"/>
  <c r="X175" i="91"/>
  <c r="R175" i="91"/>
  <c r="U175" i="91" s="1"/>
  <c r="X174" i="91"/>
  <c r="R174" i="91"/>
  <c r="U174" i="91" s="1"/>
  <c r="X173" i="91"/>
  <c r="R173" i="91"/>
  <c r="U173" i="91" s="1"/>
  <c r="X172" i="91"/>
  <c r="R172" i="91"/>
  <c r="U172" i="91" s="1"/>
  <c r="X171" i="91"/>
  <c r="R171" i="91"/>
  <c r="U171" i="91" s="1"/>
  <c r="X170" i="91"/>
  <c r="R170" i="91"/>
  <c r="U170" i="91" s="1"/>
  <c r="X169" i="91"/>
  <c r="R169" i="91"/>
  <c r="U169" i="91" s="1"/>
  <c r="X168" i="91"/>
  <c r="R168" i="91"/>
  <c r="U168" i="91" s="1"/>
  <c r="X167" i="91"/>
  <c r="R167" i="91"/>
  <c r="U167" i="91" s="1"/>
  <c r="X166" i="91"/>
  <c r="R166" i="91"/>
  <c r="U166" i="91" s="1"/>
  <c r="X165" i="91"/>
  <c r="R165" i="91"/>
  <c r="U165" i="91" s="1"/>
  <c r="X164" i="91"/>
  <c r="R164" i="91"/>
  <c r="U164" i="91" s="1"/>
  <c r="X163" i="91"/>
  <c r="R163" i="91"/>
  <c r="U163" i="91" s="1"/>
  <c r="X162" i="91"/>
  <c r="R162" i="91"/>
  <c r="U162" i="91" s="1"/>
  <c r="X161" i="91"/>
  <c r="R161" i="91"/>
  <c r="U161" i="91" s="1"/>
  <c r="X160" i="91"/>
  <c r="R160" i="91"/>
  <c r="U160" i="91" s="1"/>
  <c r="X159" i="91"/>
  <c r="R159" i="91"/>
  <c r="U159" i="91" s="1"/>
  <c r="X158" i="91"/>
  <c r="R158" i="91"/>
  <c r="U158" i="91" s="1"/>
  <c r="X157" i="91"/>
  <c r="R157" i="91"/>
  <c r="U157" i="91" s="1"/>
  <c r="X156" i="91"/>
  <c r="R156" i="91"/>
  <c r="U156" i="91" s="1"/>
  <c r="X155" i="91"/>
  <c r="R155" i="91"/>
  <c r="U155" i="91" s="1"/>
  <c r="X154" i="91"/>
  <c r="R154" i="91"/>
  <c r="U154" i="91" s="1"/>
  <c r="X153" i="91"/>
  <c r="R153" i="91"/>
  <c r="U153" i="91" s="1"/>
  <c r="X152" i="91"/>
  <c r="R152" i="91"/>
  <c r="U152" i="91" s="1"/>
  <c r="X151" i="91"/>
  <c r="R151" i="91"/>
  <c r="U151" i="91" s="1"/>
  <c r="X150" i="91"/>
  <c r="R150" i="91"/>
  <c r="U150" i="91" s="1"/>
  <c r="X149" i="91"/>
  <c r="R149" i="91"/>
  <c r="U149" i="91" s="1"/>
  <c r="X148" i="91"/>
  <c r="R148" i="91"/>
  <c r="U148" i="91" s="1"/>
  <c r="X147" i="91"/>
  <c r="R147" i="91"/>
  <c r="U147" i="91" s="1"/>
  <c r="X146" i="91"/>
  <c r="R146" i="91"/>
  <c r="U146" i="91" s="1"/>
  <c r="X145" i="91"/>
  <c r="R145" i="91"/>
  <c r="U145" i="91" s="1"/>
  <c r="X144" i="91"/>
  <c r="R144" i="91"/>
  <c r="U144" i="91" s="1"/>
  <c r="X143" i="91"/>
  <c r="R143" i="91"/>
  <c r="U143" i="91" s="1"/>
  <c r="X142" i="91"/>
  <c r="R142" i="91"/>
  <c r="U142" i="91" s="1"/>
  <c r="X141" i="91"/>
  <c r="R141" i="91"/>
  <c r="U141" i="91" s="1"/>
  <c r="X140" i="91"/>
  <c r="R140" i="91"/>
  <c r="U140" i="91" s="1"/>
  <c r="X139" i="91"/>
  <c r="R139" i="91"/>
  <c r="U139" i="91" s="1"/>
  <c r="X138" i="91"/>
  <c r="R138" i="91"/>
  <c r="U138" i="91" s="1"/>
  <c r="X137" i="91"/>
  <c r="R137" i="91"/>
  <c r="U137" i="91" s="1"/>
  <c r="X136" i="91"/>
  <c r="R136" i="91"/>
  <c r="U136" i="91" s="1"/>
  <c r="X135" i="91"/>
  <c r="R135" i="91"/>
  <c r="U135" i="91" s="1"/>
  <c r="X134" i="91"/>
  <c r="R134" i="91"/>
  <c r="U134" i="91" s="1"/>
  <c r="X133" i="91"/>
  <c r="R133" i="91"/>
  <c r="U133" i="91" s="1"/>
  <c r="X132" i="91"/>
  <c r="R132" i="91"/>
  <c r="U132" i="91" s="1"/>
  <c r="X131" i="91"/>
  <c r="R131" i="91"/>
  <c r="U131" i="91" s="1"/>
  <c r="X130" i="91"/>
  <c r="R130" i="91"/>
  <c r="U130" i="91" s="1"/>
  <c r="X129" i="91"/>
  <c r="R129" i="91"/>
  <c r="U129" i="91" s="1"/>
  <c r="X128" i="91"/>
  <c r="R128" i="91"/>
  <c r="U128" i="91" s="1"/>
  <c r="X127" i="91"/>
  <c r="R127" i="91"/>
  <c r="U127" i="91" s="1"/>
  <c r="X126" i="91"/>
  <c r="R126" i="91"/>
  <c r="U126" i="91" s="1"/>
  <c r="X125" i="91"/>
  <c r="R125" i="91"/>
  <c r="U125" i="91" s="1"/>
  <c r="X124" i="91"/>
  <c r="R124" i="91"/>
  <c r="U124" i="91" s="1"/>
  <c r="X123" i="91"/>
  <c r="R123" i="91"/>
  <c r="U123" i="91" s="1"/>
  <c r="X122" i="91"/>
  <c r="R122" i="91"/>
  <c r="U122" i="91" s="1"/>
  <c r="X121" i="91"/>
  <c r="R121" i="91"/>
  <c r="U121" i="91" s="1"/>
  <c r="X120" i="91"/>
  <c r="R120" i="91"/>
  <c r="U120" i="91" s="1"/>
  <c r="X119" i="91"/>
  <c r="R119" i="91"/>
  <c r="U119" i="91" s="1"/>
  <c r="X118" i="91"/>
  <c r="R118" i="91"/>
  <c r="U118" i="91" s="1"/>
  <c r="X117" i="91"/>
  <c r="R117" i="91"/>
  <c r="U117" i="91" s="1"/>
  <c r="X116" i="91"/>
  <c r="R116" i="91"/>
  <c r="U116" i="91" s="1"/>
  <c r="X115" i="91"/>
  <c r="R115" i="91"/>
  <c r="U115" i="91" s="1"/>
  <c r="X114" i="91"/>
  <c r="R114" i="91"/>
  <c r="U114" i="91" s="1"/>
  <c r="X113" i="91"/>
  <c r="R113" i="91"/>
  <c r="U113" i="91" s="1"/>
  <c r="X112" i="91"/>
  <c r="R112" i="91"/>
  <c r="U112" i="91" s="1"/>
  <c r="X111" i="91"/>
  <c r="R111" i="91"/>
  <c r="U111" i="91" s="1"/>
  <c r="X110" i="91"/>
  <c r="R110" i="91"/>
  <c r="U110" i="91" s="1"/>
  <c r="X109" i="91"/>
  <c r="R109" i="91"/>
  <c r="U109" i="91" s="1"/>
  <c r="X108" i="91"/>
  <c r="R108" i="91"/>
  <c r="U108" i="91" s="1"/>
  <c r="X107" i="91"/>
  <c r="R107" i="91"/>
  <c r="U107" i="91" s="1"/>
  <c r="X106" i="91"/>
  <c r="R106" i="91"/>
  <c r="U106" i="91" s="1"/>
  <c r="X105" i="91"/>
  <c r="R105" i="91"/>
  <c r="U105" i="91" s="1"/>
  <c r="X104" i="91"/>
  <c r="R104" i="91"/>
  <c r="U104" i="91" s="1"/>
  <c r="X103" i="91"/>
  <c r="R103" i="91"/>
  <c r="U103" i="91" s="1"/>
  <c r="X102" i="91"/>
  <c r="R102" i="91"/>
  <c r="U102" i="91" s="1"/>
  <c r="X101" i="91"/>
  <c r="R101" i="91"/>
  <c r="U101" i="91" s="1"/>
  <c r="X100" i="91"/>
  <c r="R100" i="91"/>
  <c r="U100" i="91" s="1"/>
  <c r="X99" i="91"/>
  <c r="R99" i="91"/>
  <c r="U99" i="91" s="1"/>
  <c r="X98" i="91"/>
  <c r="R98" i="91"/>
  <c r="U98" i="91" s="1"/>
  <c r="X97" i="91"/>
  <c r="R97" i="91"/>
  <c r="U97" i="91" s="1"/>
  <c r="X96" i="91"/>
  <c r="R96" i="91"/>
  <c r="U96" i="91" s="1"/>
  <c r="X95" i="91"/>
  <c r="R95" i="91"/>
  <c r="U95" i="91" s="1"/>
  <c r="X94" i="91"/>
  <c r="R94" i="91"/>
  <c r="U94" i="91" s="1"/>
  <c r="X93" i="91"/>
  <c r="R93" i="91"/>
  <c r="U93" i="91" s="1"/>
  <c r="X92" i="91"/>
  <c r="R92" i="91"/>
  <c r="U92" i="91" s="1"/>
  <c r="X91" i="91"/>
  <c r="R91" i="91"/>
  <c r="U91" i="91" s="1"/>
  <c r="X90" i="91"/>
  <c r="R90" i="91"/>
  <c r="U90" i="91" s="1"/>
  <c r="X89" i="91"/>
  <c r="R89" i="91"/>
  <c r="U89" i="91" s="1"/>
  <c r="X88" i="91"/>
  <c r="R88" i="91"/>
  <c r="U88" i="91" s="1"/>
  <c r="X87" i="91"/>
  <c r="R87" i="91"/>
  <c r="U87" i="91" s="1"/>
  <c r="X86" i="91"/>
  <c r="R86" i="91"/>
  <c r="U86" i="91" s="1"/>
  <c r="X85" i="91"/>
  <c r="R85" i="91"/>
  <c r="U85" i="91" s="1"/>
  <c r="X84" i="91"/>
  <c r="R84" i="91"/>
  <c r="U84" i="91" s="1"/>
  <c r="X83" i="91"/>
  <c r="R83" i="91"/>
  <c r="U83" i="91" s="1"/>
  <c r="X82" i="91"/>
  <c r="R82" i="91"/>
  <c r="U82" i="91" s="1"/>
  <c r="X81" i="91"/>
  <c r="R81" i="91"/>
  <c r="U81" i="91" s="1"/>
  <c r="X80" i="91"/>
  <c r="R80" i="91"/>
  <c r="U80" i="91" s="1"/>
  <c r="X79" i="91"/>
  <c r="R79" i="91"/>
  <c r="U79" i="91" s="1"/>
  <c r="X78" i="91"/>
  <c r="R78" i="91"/>
  <c r="U78" i="91" s="1"/>
  <c r="X77" i="91"/>
  <c r="R77" i="91"/>
  <c r="U77" i="91" s="1"/>
  <c r="X76" i="91"/>
  <c r="R76" i="91"/>
  <c r="U76" i="91" s="1"/>
  <c r="X75" i="91"/>
  <c r="R75" i="91"/>
  <c r="U75" i="91" s="1"/>
  <c r="X74" i="91"/>
  <c r="R74" i="91"/>
  <c r="U74" i="91" s="1"/>
  <c r="X73" i="91"/>
  <c r="R73" i="91"/>
  <c r="U73" i="91" s="1"/>
  <c r="X72" i="91"/>
  <c r="R72" i="91"/>
  <c r="U72" i="91" s="1"/>
  <c r="X71" i="91"/>
  <c r="R71" i="91"/>
  <c r="U71" i="91" s="1"/>
  <c r="X70" i="91"/>
  <c r="R70" i="91"/>
  <c r="U70" i="91" s="1"/>
  <c r="X69" i="91"/>
  <c r="R69" i="91"/>
  <c r="U69" i="91" s="1"/>
  <c r="X68" i="91"/>
  <c r="R68" i="91"/>
  <c r="U68" i="91" s="1"/>
  <c r="X67" i="91"/>
  <c r="R67" i="91"/>
  <c r="U67" i="91" s="1"/>
  <c r="X66" i="91"/>
  <c r="R66" i="91"/>
  <c r="U66" i="91" s="1"/>
  <c r="X65" i="91"/>
  <c r="R65" i="91"/>
  <c r="U65" i="91" s="1"/>
  <c r="X64" i="91"/>
  <c r="R64" i="91"/>
  <c r="U64" i="91" s="1"/>
  <c r="X63" i="91"/>
  <c r="R63" i="91"/>
  <c r="U63" i="91" s="1"/>
  <c r="X62" i="91"/>
  <c r="R62" i="91"/>
  <c r="U62" i="91" s="1"/>
  <c r="X61" i="91"/>
  <c r="R61" i="91"/>
  <c r="U61" i="91" s="1"/>
  <c r="X60" i="91"/>
  <c r="R60" i="91"/>
  <c r="U60" i="91" s="1"/>
  <c r="X59" i="91"/>
  <c r="R59" i="91"/>
  <c r="U59" i="91" s="1"/>
  <c r="X58" i="91"/>
  <c r="R58" i="91"/>
  <c r="U58" i="91" s="1"/>
  <c r="X57" i="91"/>
  <c r="R57" i="91"/>
  <c r="U57" i="91" s="1"/>
  <c r="X56" i="91"/>
  <c r="R56" i="91"/>
  <c r="U56" i="91" s="1"/>
  <c r="X55" i="91"/>
  <c r="R55" i="91"/>
  <c r="U55" i="91" s="1"/>
  <c r="X54" i="91"/>
  <c r="R54" i="91"/>
  <c r="U54" i="91" s="1"/>
  <c r="X53" i="91"/>
  <c r="R53" i="91"/>
  <c r="U53" i="91" s="1"/>
  <c r="X52" i="91"/>
  <c r="R52" i="91"/>
  <c r="U52" i="91" s="1"/>
  <c r="X51" i="91"/>
  <c r="R51" i="91"/>
  <c r="U51" i="91" s="1"/>
  <c r="X50" i="91"/>
  <c r="R50" i="91"/>
  <c r="U50" i="91" s="1"/>
  <c r="X49" i="91"/>
  <c r="R49" i="91"/>
  <c r="U49" i="91" s="1"/>
  <c r="X48" i="91"/>
  <c r="R48" i="91"/>
  <c r="U48" i="91" s="1"/>
  <c r="X47" i="91"/>
  <c r="R47" i="91"/>
  <c r="U47" i="91" s="1"/>
  <c r="X46" i="91"/>
  <c r="R46" i="91"/>
  <c r="U46" i="91" s="1"/>
  <c r="X45" i="91"/>
  <c r="R45" i="91"/>
  <c r="U45" i="91" s="1"/>
  <c r="X44" i="91"/>
  <c r="R44" i="91"/>
  <c r="U44" i="91" s="1"/>
  <c r="X43" i="91"/>
  <c r="R43" i="91"/>
  <c r="U43" i="91" s="1"/>
  <c r="X42" i="91"/>
  <c r="R42" i="91"/>
  <c r="U42" i="91" s="1"/>
  <c r="X41" i="91"/>
  <c r="R41" i="91"/>
  <c r="U41" i="91" s="1"/>
  <c r="X40" i="91"/>
  <c r="R40" i="91"/>
  <c r="U40" i="91" s="1"/>
  <c r="X39" i="91"/>
  <c r="R39" i="91"/>
  <c r="U39" i="91" s="1"/>
  <c r="X38" i="91"/>
  <c r="R38" i="91"/>
  <c r="U38" i="91" s="1"/>
  <c r="X37" i="91"/>
  <c r="R37" i="91"/>
  <c r="U37" i="91" s="1"/>
  <c r="X36" i="91"/>
  <c r="R36" i="91"/>
  <c r="U36" i="91" s="1"/>
  <c r="X35" i="91"/>
  <c r="R35" i="91"/>
  <c r="U35" i="91" s="1"/>
  <c r="X34" i="91"/>
  <c r="R34" i="91"/>
  <c r="U34" i="91" s="1"/>
  <c r="X33" i="91"/>
  <c r="R33" i="91"/>
  <c r="U33" i="91" s="1"/>
  <c r="X32" i="91"/>
  <c r="R32" i="91"/>
  <c r="U32" i="91" s="1"/>
  <c r="X31" i="91"/>
  <c r="R31" i="91"/>
  <c r="U31" i="91" s="1"/>
  <c r="X30" i="91"/>
  <c r="R30" i="91"/>
  <c r="U30" i="91" s="1"/>
  <c r="X29" i="91"/>
  <c r="R29" i="91"/>
  <c r="U29" i="91" s="1"/>
  <c r="X28" i="91"/>
  <c r="R28" i="91"/>
  <c r="U28" i="91" s="1"/>
  <c r="X27" i="91"/>
  <c r="R27" i="91"/>
  <c r="U27" i="91" s="1"/>
  <c r="X26" i="91"/>
  <c r="R26" i="91"/>
  <c r="U26" i="91" s="1"/>
  <c r="X25" i="91"/>
  <c r="R25" i="91"/>
  <c r="U25" i="91" s="1"/>
  <c r="X24" i="91"/>
  <c r="R24" i="91"/>
  <c r="U24" i="91" s="1"/>
  <c r="X23" i="91"/>
  <c r="R23" i="91"/>
  <c r="U23" i="91" s="1"/>
  <c r="X22" i="91"/>
  <c r="R22" i="91"/>
  <c r="U22" i="91" s="1"/>
  <c r="X21" i="91"/>
  <c r="R21" i="91"/>
  <c r="U21" i="91" s="1"/>
  <c r="X20" i="91"/>
  <c r="R20" i="91"/>
  <c r="U20" i="91" s="1"/>
  <c r="X19" i="91"/>
  <c r="R19" i="91"/>
  <c r="U19" i="91" s="1"/>
  <c r="X18" i="91"/>
  <c r="R18" i="91"/>
  <c r="U18" i="91" s="1"/>
  <c r="X17" i="91"/>
  <c r="R17" i="91"/>
  <c r="U17" i="91" s="1"/>
  <c r="X16" i="91"/>
  <c r="R16" i="91"/>
  <c r="U16" i="91" s="1"/>
  <c r="X15" i="91"/>
  <c r="R15" i="91"/>
  <c r="U15" i="91" s="1"/>
  <c r="X14" i="91"/>
  <c r="R14" i="91"/>
  <c r="U14" i="91" s="1"/>
  <c r="X13" i="91"/>
  <c r="R13" i="91"/>
  <c r="U13" i="91" s="1"/>
  <c r="X12" i="91"/>
  <c r="R12" i="91"/>
  <c r="U12" i="91" s="1"/>
  <c r="X11" i="91"/>
  <c r="R11" i="91"/>
  <c r="U11" i="91" s="1"/>
  <c r="X10" i="91"/>
  <c r="R10" i="91"/>
  <c r="U10" i="91" s="1"/>
  <c r="X9" i="91"/>
  <c r="R9" i="91"/>
  <c r="U9" i="91" s="1"/>
  <c r="X8" i="91"/>
  <c r="R8" i="91"/>
  <c r="U8" i="91" s="1"/>
</calcChain>
</file>

<file path=xl/sharedStrings.xml><?xml version="1.0" encoding="utf-8"?>
<sst xmlns="http://schemas.openxmlformats.org/spreadsheetml/2006/main" count="45471" uniqueCount="4900">
  <si>
    <t>Year</t>
  </si>
  <si>
    <t>Sched_ID</t>
  </si>
  <si>
    <t>SCHG2HO</t>
  </si>
  <si>
    <t>SCHLB</t>
  </si>
  <si>
    <t>SCHLG</t>
  </si>
  <si>
    <t>SCHLG1</t>
  </si>
  <si>
    <t>SCHLG2</t>
  </si>
  <si>
    <t>SCHLG7</t>
  </si>
  <si>
    <t>SCHLG8</t>
  </si>
  <si>
    <t>SCHLL</t>
  </si>
  <si>
    <t>SCHLM</t>
  </si>
  <si>
    <t>SCHLN</t>
  </si>
  <si>
    <t>SCHLO</t>
  </si>
  <si>
    <t>SCHLP</t>
  </si>
  <si>
    <t>SUPPO1</t>
  </si>
  <si>
    <t>Files</t>
  </si>
  <si>
    <t>Description</t>
  </si>
  <si>
    <t>Tab</t>
  </si>
  <si>
    <t>Case Mix index data</t>
  </si>
  <si>
    <t>Active Vendor Data</t>
  </si>
  <si>
    <t>Direct Care Expenses</t>
  </si>
  <si>
    <t>Schedule G</t>
  </si>
  <si>
    <t>Direct Care Hours</t>
  </si>
  <si>
    <t>Indirect Expenses</t>
  </si>
  <si>
    <t>Indirect Hours</t>
  </si>
  <si>
    <t>Other Operations</t>
  </si>
  <si>
    <t>Other Hours</t>
  </si>
  <si>
    <t>Fair Market Rental</t>
  </si>
  <si>
    <t>FairMarketRental</t>
  </si>
  <si>
    <t>Revenue</t>
  </si>
  <si>
    <t>SchedG1</t>
  </si>
  <si>
    <t>Schedule G-1</t>
  </si>
  <si>
    <t>SchedG7</t>
  </si>
  <si>
    <t>Schedule G-7</t>
  </si>
  <si>
    <t>SchedgG7</t>
  </si>
  <si>
    <t>SchedG8</t>
  </si>
  <si>
    <t>Schedule G-8</t>
  </si>
  <si>
    <t xml:space="preserve">SchedG8 </t>
  </si>
  <si>
    <t>SchedL</t>
  </si>
  <si>
    <t>Schedule L</t>
  </si>
  <si>
    <t>SchedM</t>
  </si>
  <si>
    <t>Schedule M</t>
  </si>
  <si>
    <t>SchedN</t>
  </si>
  <si>
    <t>Schedule N</t>
  </si>
  <si>
    <t>Supplemental Sch O-1</t>
  </si>
  <si>
    <t>SuppSchO1</t>
  </si>
  <si>
    <t>SchedP</t>
  </si>
  <si>
    <t>Schedule P</t>
  </si>
  <si>
    <t xml:space="preserve">Adjustments                                         </t>
  </si>
  <si>
    <t>Adjustments</t>
  </si>
  <si>
    <t>Vendor_ID</t>
  </si>
  <si>
    <t>Spokane Veterans Home</t>
  </si>
  <si>
    <t>COLUMBIA LUTHERAN HOME</t>
  </si>
  <si>
    <t>Providence Mount St Vincent</t>
  </si>
  <si>
    <t>BETHANY AT SILVER LAKE</t>
  </si>
  <si>
    <t>Providence Mother Joseph Care Center</t>
  </si>
  <si>
    <t>Hallmark Manor</t>
  </si>
  <si>
    <t>Alderwood Manor</t>
  </si>
  <si>
    <t>Bailey-Boushay House</t>
  </si>
  <si>
    <t>Life Care Center of Federal Way</t>
  </si>
  <si>
    <t>Corwin Center at Emerald Heights</t>
  </si>
  <si>
    <t>Sunrise View Convalescent Center</t>
  </si>
  <si>
    <t>PARK SHORE</t>
  </si>
  <si>
    <t>Providence Marianwood</t>
  </si>
  <si>
    <t>Life Care Center of Port Townsend</t>
  </si>
  <si>
    <t>Kin On Health Care Center</t>
  </si>
  <si>
    <t>Americana Health and Rehabilitation Center</t>
  </si>
  <si>
    <t>Covenant Shores Health Center</t>
  </si>
  <si>
    <t>EVERETT TRANSITIONAL CARE SERVICES</t>
  </si>
  <si>
    <t>Enumclaw Health and Rehabilitation Center</t>
  </si>
  <si>
    <t>Canterbury House</t>
  </si>
  <si>
    <t>SHARON CARE CENTER</t>
  </si>
  <si>
    <t>Shuksan Healthcare Center</t>
  </si>
  <si>
    <t>Saint Anne Nursing and Rehabilitation Center</t>
  </si>
  <si>
    <t>Shelton Health and Rehabilitation Center</t>
  </si>
  <si>
    <t>MT BAKER CARE CENTER</t>
  </si>
  <si>
    <t>ARLINGTON HEALTH AND REHABILITATION</t>
  </si>
  <si>
    <t>Sullivan Park Care Center</t>
  </si>
  <si>
    <t>North Cascades Health and Rehabilitation Center</t>
  </si>
  <si>
    <t>Toppenish Nursing &amp; Rehab Center</t>
  </si>
  <si>
    <t>Grays Harbor Health &amp; Rehabilitation Center</t>
  </si>
  <si>
    <t>Avalon Care Center at Northpointe</t>
  </si>
  <si>
    <t>Avalon Health &amp; Rehabilitation Center - Pasco</t>
  </si>
  <si>
    <t>Benson Heights Rehabilitation Center</t>
  </si>
  <si>
    <t>Mission Healthcare at Bellevue</t>
  </si>
  <si>
    <t>Emerald Care</t>
  </si>
  <si>
    <t>Cottesmore of Life Care</t>
  </si>
  <si>
    <t>Landmark Care and Rehabilitation</t>
  </si>
  <si>
    <t>Avamere Olympic Rehabilitation of Sequim</t>
  </si>
  <si>
    <t>Life Care Center of Kennewick</t>
  </si>
  <si>
    <t>Wesley Homes Health Center</t>
  </si>
  <si>
    <t>Life Care Center of Richland</t>
  </si>
  <si>
    <t>Life Care Center of Puyallup</t>
  </si>
  <si>
    <t>Life Care Center of Skagit Valley</t>
  </si>
  <si>
    <t>Crescent Health Care</t>
  </si>
  <si>
    <t>Willow Springs Care and Rehabilitation</t>
  </si>
  <si>
    <t>Life Care Center of Mount Vernon</t>
  </si>
  <si>
    <t>Alaska Gardens Health and Rehabilitation Center</t>
  </si>
  <si>
    <t>St. Francis of Bellingham</t>
  </si>
  <si>
    <t>Avamere Heritage Rehabilitation of Tacoma</t>
  </si>
  <si>
    <t>Providence St. Joseph Care Center</t>
  </si>
  <si>
    <t>Life Care Center of Port Orchard</t>
  </si>
  <si>
    <t>Life Care Center of Kirkland</t>
  </si>
  <si>
    <t>Good Samaritan Health Care Center</t>
  </si>
  <si>
    <t>Regency Olympia Rehabilitation and Nursing Center</t>
  </si>
  <si>
    <t>Regency Care Center at Monroe</t>
  </si>
  <si>
    <t>Josephine Caring Community</t>
  </si>
  <si>
    <t>Regency at Northpointe</t>
  </si>
  <si>
    <t>Regency at the Park</t>
  </si>
  <si>
    <t>Garden Village</t>
  </si>
  <si>
    <t>Prestige Care &amp; Rehabilitation - Camas</t>
  </si>
  <si>
    <t>Richland Rehabilitation Center</t>
  </si>
  <si>
    <t>Prestige Care &amp; Rehabilitation - Sunnyside</t>
  </si>
  <si>
    <t>Redmond Care and Rehabilitation Center</t>
  </si>
  <si>
    <t>Mountain View Rehabilitation &amp; Care Center</t>
  </si>
  <si>
    <t>Beacon Hill Rehabilitation</t>
  </si>
  <si>
    <t>Rainier Rehabilitation</t>
  </si>
  <si>
    <t>Pacific Care Center</t>
  </si>
  <si>
    <t xml:space="preserve">Regency Omak Rehabilitation &amp; Nursing Center </t>
  </si>
  <si>
    <t>Mirabella</t>
  </si>
  <si>
    <t>Buena Vista Healthcare</t>
  </si>
  <si>
    <t>Ballard Center</t>
  </si>
  <si>
    <t>Columbia Crest Center</t>
  </si>
  <si>
    <t>Everett Center</t>
  </si>
  <si>
    <t>Lake Ridge Center</t>
  </si>
  <si>
    <t>Avamere Rehabilitation of Cascade Park</t>
  </si>
  <si>
    <t>Olympia Transitional Care &amp; Rehab</t>
  </si>
  <si>
    <t>Puget Sound Healthcare Center</t>
  </si>
  <si>
    <t>North Auburn Rehabilitation and Health Center</t>
  </si>
  <si>
    <t>Mira Vista Care Center</t>
  </si>
  <si>
    <t>Shoreline Health and Rehabilitation</t>
  </si>
  <si>
    <t>Linden Grove Health Care Center</t>
  </si>
  <si>
    <t>Marysville Care Center</t>
  </si>
  <si>
    <t>Regency Wenatchee Rehabilitation and Nursing Center</t>
  </si>
  <si>
    <t>VIEW RIDGE CARE CENTER</t>
  </si>
  <si>
    <t>The Oaks at Lakewood</t>
  </si>
  <si>
    <t>The Oaks at Timberline</t>
  </si>
  <si>
    <t>Washington Odd Fellows Home</t>
  </si>
  <si>
    <t>Summitview Healthcare Center</t>
  </si>
  <si>
    <t>Foss Home and Village</t>
  </si>
  <si>
    <t>Bayview Manor Homes</t>
  </si>
  <si>
    <t>Hearthstone, The</t>
  </si>
  <si>
    <t>Caroline Kline Galland Home, The</t>
  </si>
  <si>
    <t>Cheney Care Center</t>
  </si>
  <si>
    <t>Woodland Convalescent Center</t>
  </si>
  <si>
    <t>Colville Tribal Convalescent Center</t>
  </si>
  <si>
    <t>Judson Park Health Center</t>
  </si>
  <si>
    <t>McKay Healthcare &amp; Rehab Center</t>
  </si>
  <si>
    <t>Columbia Basin Hospital Long Term Care Unit</t>
  </si>
  <si>
    <t>Clallam County Hospital District #1</t>
  </si>
  <si>
    <t>North Valley Hospital</t>
  </si>
  <si>
    <t>NH_Directory_nf_name</t>
  </si>
  <si>
    <t>locationNum</t>
  </si>
  <si>
    <t>NH_Directory_license_num</t>
  </si>
  <si>
    <t>NPI</t>
  </si>
  <si>
    <t>P1</t>
  </si>
  <si>
    <t>NH_Directory_Federal_Provider_Num</t>
  </si>
  <si>
    <t>NH_Directory_Region</t>
  </si>
  <si>
    <t>NH_Directory_County_Code</t>
  </si>
  <si>
    <t>NH_Directory_County_Name</t>
  </si>
  <si>
    <t>MSAnonMSA</t>
  </si>
  <si>
    <t>description</t>
  </si>
  <si>
    <t>NH_Directory__Ownership_Desc</t>
  </si>
  <si>
    <t>NH_Directory__Licensee_Name</t>
  </si>
  <si>
    <t>NH_Directory_Bed_Type_Desc</t>
  </si>
  <si>
    <t>NH_Directory__Loc_Type</t>
  </si>
  <si>
    <t>NH_Directory__Phone</t>
  </si>
  <si>
    <t>NH_Directory__Loc_Street_Address</t>
  </si>
  <si>
    <t>NH_Directory__Loc_City</t>
  </si>
  <si>
    <t>NH_Directory__Loc_Zip</t>
  </si>
  <si>
    <t>NH_Directory_Current_Total_Beds</t>
  </si>
  <si>
    <t>King</t>
  </si>
  <si>
    <t>MSA</t>
  </si>
  <si>
    <t>Title 18/19</t>
  </si>
  <si>
    <t>NF</t>
  </si>
  <si>
    <t>414 17th St SE</t>
  </si>
  <si>
    <t>AUBURN</t>
  </si>
  <si>
    <t>ALASKA GARDENS HEALTH AND REHABILITATION CENTER</t>
  </si>
  <si>
    <t>Pierce</t>
  </si>
  <si>
    <t>TACOMA</t>
  </si>
  <si>
    <t>Snohomish</t>
  </si>
  <si>
    <t>Aldercrest Health - Edmonds, LLC</t>
  </si>
  <si>
    <t>EDMONDS</t>
  </si>
  <si>
    <t>ALDERWOOD MANOR</t>
  </si>
  <si>
    <t>Spokane</t>
  </si>
  <si>
    <t>CONSOLIDATED RESOURCES HEALTH CARE FUND I LP</t>
  </si>
  <si>
    <t>3600 EAST HARTSON AVENUE</t>
  </si>
  <si>
    <t>SPOKANE</t>
  </si>
  <si>
    <t>Whatcom</t>
  </si>
  <si>
    <t>BELLINGHAM</t>
  </si>
  <si>
    <t>Cowlitz</t>
  </si>
  <si>
    <t>LONGVIEW</t>
  </si>
  <si>
    <t>620 S HAZEL ST</t>
  </si>
  <si>
    <t>ARLINGTON</t>
  </si>
  <si>
    <t>AVALON CARE CENTER - FEDERAL WAY, LLC</t>
  </si>
  <si>
    <t>AVALON CARE CENTER - FEDERAL WAY LLC</t>
  </si>
  <si>
    <t>135 SOUTH 336TH STREET</t>
  </si>
  <si>
    <t>FEDERAL WAY</t>
  </si>
  <si>
    <t>Adams</t>
  </si>
  <si>
    <t>OTHELLO</t>
  </si>
  <si>
    <t>Whitman</t>
  </si>
  <si>
    <t>NW 1310 DEANE</t>
  </si>
  <si>
    <t>PULLMAN</t>
  </si>
  <si>
    <t>AVALON CARE CENTER AT NORTHPOINTE</t>
  </si>
  <si>
    <t>AVALON CARE CENTER - SPOKANE LLC</t>
  </si>
  <si>
    <t>AVALON HEALTH &amp; REHABILITATION CENTER - PASCO</t>
  </si>
  <si>
    <t>Franklin</t>
  </si>
  <si>
    <t>AVALON CARE CENTER - PASCO LLC</t>
  </si>
  <si>
    <t>2004 N 22ND AVE</t>
  </si>
  <si>
    <t>PASCO</t>
  </si>
  <si>
    <t>AVAMERE AT PACIFIC RIDGE</t>
  </si>
  <si>
    <t>TACOMA REHAB, LLC</t>
  </si>
  <si>
    <t>3625 East B Street</t>
  </si>
  <si>
    <t>7411 PACIFIC AVENUE</t>
  </si>
  <si>
    <t>AVAMERE OLYMPIC REHABILITATION OF SEQUIM</t>
  </si>
  <si>
    <t>Clallam</t>
  </si>
  <si>
    <t>SEQUIM REHABILITATION LLC</t>
  </si>
  <si>
    <t>SEQUIM</t>
  </si>
  <si>
    <t>AVAMERE REHABILITATION OF CASCADE PARK</t>
  </si>
  <si>
    <t>Clark</t>
  </si>
  <si>
    <t>Vancouver Operations, LLC</t>
  </si>
  <si>
    <t>VANCOUVER</t>
  </si>
  <si>
    <t>AVAMERE TRANSITIONAL CARE OF PUGET SOUND</t>
  </si>
  <si>
    <t>Georgian Rehab, LLC</t>
  </si>
  <si>
    <t>BAILEY-BOUSHAY HOUSE</t>
  </si>
  <si>
    <t>VIRGINIA MASON MEDICAL CENTER</t>
  </si>
  <si>
    <t>SEATTLE</t>
  </si>
  <si>
    <t>Kitsap</t>
  </si>
  <si>
    <t>BAINBRIDGE ISLAND</t>
  </si>
  <si>
    <t>BALLARD CENTER</t>
  </si>
  <si>
    <t>BEACON HILL REHABILITATION</t>
  </si>
  <si>
    <t>BEACON HILL HEALTHCARE INC</t>
  </si>
  <si>
    <t>128 BEACON HILL DR</t>
  </si>
  <si>
    <t>BENSON HEIGHTS REHABILITATION CENTER</t>
  </si>
  <si>
    <t>AVALON CARE CENTER - KENT LLC</t>
  </si>
  <si>
    <t>22410 BENSON ROAD SE</t>
  </si>
  <si>
    <t>KENT</t>
  </si>
  <si>
    <t>BETHANY AT PACIFIC</t>
  </si>
  <si>
    <t>BETHANY OF THE NORTHWEST</t>
  </si>
  <si>
    <t>EVERETT</t>
  </si>
  <si>
    <t>2235 LAKE HEIGHTS DRIVE</t>
  </si>
  <si>
    <t>BOTHELL HEALTH CARE</t>
  </si>
  <si>
    <t>QUALITY HEALTH CARE OF BOTHELL, LLC</t>
  </si>
  <si>
    <t>707 228TH STREET S.W.</t>
  </si>
  <si>
    <t>BOTHELL</t>
  </si>
  <si>
    <t>Bremerton Health, LLC</t>
  </si>
  <si>
    <t>2701 Clare Ave</t>
  </si>
  <si>
    <t>BREMERTON</t>
  </si>
  <si>
    <t>BROOKFIELD HEALTH AND REHABILITATION OF CASCADIA</t>
  </si>
  <si>
    <t>Battleground of Cascadia LLC</t>
  </si>
  <si>
    <t>BATTLE GROUND</t>
  </si>
  <si>
    <t>BUENA VISTA HEALTHCARE</t>
  </si>
  <si>
    <t>Stevens</t>
  </si>
  <si>
    <t>COLVILLE</t>
  </si>
  <si>
    <t>BURIEN</t>
  </si>
  <si>
    <t>CANTERBURY HOUSE</t>
  </si>
  <si>
    <t>COUPEVILLE</t>
  </si>
  <si>
    <t>CAROLINE KLINE GALLAND HOME, THE</t>
  </si>
  <si>
    <t>THE CAROLINE KLINE GALLAND HOME</t>
  </si>
  <si>
    <t>7500 SEWARD PARK AVE SO</t>
  </si>
  <si>
    <t>Chelan</t>
  </si>
  <si>
    <t>817 Pioneer Ave</t>
  </si>
  <si>
    <t>CASHMERE</t>
  </si>
  <si>
    <t>WENATCHEE</t>
  </si>
  <si>
    <t>CHENEY CARE CENTER</t>
  </si>
  <si>
    <t>CHENEY CARE CENTER ASSOCIATION</t>
  </si>
  <si>
    <t>2219 NORTH 6TH ST</t>
  </si>
  <si>
    <t>CHENEY</t>
  </si>
  <si>
    <t>CHRISTIAN HEALTH CARE CENTER</t>
  </si>
  <si>
    <t>855 AARON DRIVE</t>
  </si>
  <si>
    <t>LYNDEN</t>
  </si>
  <si>
    <t>625 Okanogan Ave</t>
  </si>
  <si>
    <t>COLUMBIA BASIN HOSPITAL</t>
  </si>
  <si>
    <t>50A181</t>
  </si>
  <si>
    <t>Grant</t>
  </si>
  <si>
    <t>PUBLIC HOSPITAL #3 OF GRANT COUNTY</t>
  </si>
  <si>
    <t>Title 19</t>
  </si>
  <si>
    <t>200 NAT WASHINGTON WAY</t>
  </si>
  <si>
    <t>EPHRATA</t>
  </si>
  <si>
    <t>COLUMBIA CREST CENTER</t>
  </si>
  <si>
    <t>1100 EAST NELSON RD</t>
  </si>
  <si>
    <t>MOSES LAKE</t>
  </si>
  <si>
    <t>COLUMBIA LUTHERAN MINISTRIES</t>
  </si>
  <si>
    <t>4700 PHINNEY AVENUE NO</t>
  </si>
  <si>
    <t>COLVILLE TRIBAL CONVALESCENT CENTER</t>
  </si>
  <si>
    <t>Okanogan</t>
  </si>
  <si>
    <t>NON MSA</t>
  </si>
  <si>
    <t>COLVILLE CONFEDERATED TRIBES</t>
  </si>
  <si>
    <t>COLVILLE INDIAN AGENCY</t>
  </si>
  <si>
    <t>NESPELEM</t>
  </si>
  <si>
    <t>CORWIN CENTER AT EMERALD HEIGHTS</t>
  </si>
  <si>
    <t>EASTSIDE RETIREMENT ASSOCIATION</t>
  </si>
  <si>
    <t>10901  176TH CIRCLE NE</t>
  </si>
  <si>
    <t>REDMOND</t>
  </si>
  <si>
    <t>COTTESMORE OF LIFE CARE</t>
  </si>
  <si>
    <t>GIG HARBOR OPERATIONS LLC</t>
  </si>
  <si>
    <t>2909 14TH AVENUE NW</t>
  </si>
  <si>
    <t>GIG HARBOR</t>
  </si>
  <si>
    <t>COVENANT SHORES HEALTH CENTER</t>
  </si>
  <si>
    <t>MERCER ISLAND</t>
  </si>
  <si>
    <t>Yakima</t>
  </si>
  <si>
    <t>505 NORTH 40TH AVENUE</t>
  </si>
  <si>
    <t>YAKIMA</t>
  </si>
  <si>
    <t>1116 E Lauridsen Blvd</t>
  </si>
  <si>
    <t>PORT ANGELES</t>
  </si>
  <si>
    <t>SHORELINE</t>
  </si>
  <si>
    <t>SNOHOMISH</t>
  </si>
  <si>
    <t>5220 NE HAZEL DELL AVENUE</t>
  </si>
  <si>
    <t>EMERALD CARE</t>
  </si>
  <si>
    <t>209 NORTH AHTANUM AVENUE</t>
  </si>
  <si>
    <t>WAPATO</t>
  </si>
  <si>
    <t>ENUMCLAW</t>
  </si>
  <si>
    <t>EVERETT CENTER</t>
  </si>
  <si>
    <t>1919 112TH ST SW</t>
  </si>
  <si>
    <t>916 PACIFIC AVENUE</t>
  </si>
  <si>
    <t>Skagit</t>
  </si>
  <si>
    <t>ANACORTES</t>
  </si>
  <si>
    <t>Mason</t>
  </si>
  <si>
    <t>2430 N 13th St</t>
  </si>
  <si>
    <t>SHELTON</t>
  </si>
  <si>
    <t>13023 GREENWOOD AVENUE N</t>
  </si>
  <si>
    <t>Franklin Hills Health - Spokane, LLC</t>
  </si>
  <si>
    <t>NULL</t>
  </si>
  <si>
    <t>6021 N Lidgerwood St</t>
  </si>
  <si>
    <t>GARDEN VILLAGE</t>
  </si>
  <si>
    <t>206 SOUTH 10TH AVENUE</t>
  </si>
  <si>
    <t>GOOD SAMARITAN HEALTH CARE CENTER</t>
  </si>
  <si>
    <t>BD YAKIMA I, LLC</t>
  </si>
  <si>
    <t>702 NORTH 16TH AVENUE</t>
  </si>
  <si>
    <t>SPOKANE VALLEY</t>
  </si>
  <si>
    <t>GRAYS HARBOR HEALTH &amp; REHABILITATION CENTER</t>
  </si>
  <si>
    <t>Grays Harbor</t>
  </si>
  <si>
    <t>AVALON CARE CENTER - ABERDEEN LLC</t>
  </si>
  <si>
    <t>920 ANDERSON DRIVE</t>
  </si>
  <si>
    <t>ABERDEEN</t>
  </si>
  <si>
    <t>HALLMARK MANOR</t>
  </si>
  <si>
    <t>805 FRONT STREET SOUTH</t>
  </si>
  <si>
    <t>ISSAQUAH</t>
  </si>
  <si>
    <t>JOSEPHINE CARING COMMUNITY</t>
  </si>
  <si>
    <t>9901 272ND PLACE NW</t>
  </si>
  <si>
    <t>STANWOOD</t>
  </si>
  <si>
    <t>JUDSON PARK HEALTH CENTER</t>
  </si>
  <si>
    <t>23620 MARINE VIEW DRIVE S</t>
  </si>
  <si>
    <t>DES MOINES</t>
  </si>
  <si>
    <t>KIN ON HEALTH CARE CENTER</t>
  </si>
  <si>
    <t>4416 SOUTH BRANDON STREET</t>
  </si>
  <si>
    <t>LAKE RIDGE CENTER</t>
  </si>
  <si>
    <t>817 EAST PLUM STREET</t>
  </si>
  <si>
    <t>LANDMARK CARE AND REHABILITATION</t>
  </si>
  <si>
    <t>HYGATE PROPERTIES, INC.</t>
  </si>
  <si>
    <t>710 NORTH 39TH AVENUE</t>
  </si>
  <si>
    <t>LEA HILL REHABILITATION AND CARE CENTER</t>
  </si>
  <si>
    <t>Wesley Homes Lea Hill LLC</t>
  </si>
  <si>
    <t>LIFE CARE CENTER OF FEDERAL WAY</t>
  </si>
  <si>
    <t>LIFE CARE CENTER OF KENNEWICK</t>
  </si>
  <si>
    <t>Benton</t>
  </si>
  <si>
    <t>KENNEWICK MEDICAL INVESTORS. LLC</t>
  </si>
  <si>
    <t>1508 WEST 7TH AVENUE</t>
  </si>
  <si>
    <t>KENNEWICK</t>
  </si>
  <si>
    <t>LIFE CARE CENTER OF KIRKLAND</t>
  </si>
  <si>
    <t>LAKE VUE OPERATIONS, LLC</t>
  </si>
  <si>
    <t>KIRKLAND</t>
  </si>
  <si>
    <t>LIFE CARE CENTER OF MOUNT VERNON</t>
  </si>
  <si>
    <t>2120 EAST DIVISION ST</t>
  </si>
  <si>
    <t>MOUNT VERNON</t>
  </si>
  <si>
    <t>LIFE CARE CENTER OF PORT ORCHARD</t>
  </si>
  <si>
    <t>PORT ORCHARD OPERATIONS, LLC</t>
  </si>
  <si>
    <t>2031 POTTERY AVENUE</t>
  </si>
  <si>
    <t>PORT ORCHARD</t>
  </si>
  <si>
    <t>LIFE CARE CENTER OF PORT TOWNSEND</t>
  </si>
  <si>
    <t>Jefferson</t>
  </si>
  <si>
    <t>CASCADE MEDICAL INVESTORS LIMITED PARTNERSHIP</t>
  </si>
  <si>
    <t>751 KEARNEY ST</t>
  </si>
  <si>
    <t>PORT TOWNSEND</t>
  </si>
  <si>
    <t>LIFE CARE CENTER OF PUYALLUP</t>
  </si>
  <si>
    <t>Valley Terrace Operations, LLC</t>
  </si>
  <si>
    <t>511 10TH AVENUE SE</t>
  </si>
  <si>
    <t>PUYALLUP</t>
  </si>
  <si>
    <t>LIFE CARE CENTER OF RICHLAND</t>
  </si>
  <si>
    <t>RICHLAND MEDICAL INVESTORS, LLC</t>
  </si>
  <si>
    <t>44 GOETHALS DRIVE</t>
  </si>
  <si>
    <t>RICHLAND</t>
  </si>
  <si>
    <t>LIFE CARE CENTER OF SKAGIT VALLEY</t>
  </si>
  <si>
    <t>SKAGIT VALLEY OPERATIONS, LLC</t>
  </si>
  <si>
    <t>1462 WEST STATE ROUTE 20</t>
  </si>
  <si>
    <t>SEDRO WOOLLEY</t>
  </si>
  <si>
    <t>LINDEN GROVE HEALTH CARE CENTER</t>
  </si>
  <si>
    <t>400 29th Street Northeast Operations LLC</t>
  </si>
  <si>
    <t>400 29TH ST NE</t>
  </si>
  <si>
    <t>LYNNWOOD POST ACUTE REHABILITATION CENTER</t>
  </si>
  <si>
    <t>LYNNWOOD HEALTH SERVICES INC</t>
  </si>
  <si>
    <t>LYNNWOOD</t>
  </si>
  <si>
    <t>3701 188TH STREET SW</t>
  </si>
  <si>
    <t>5601 SOUTH ORCHARD STREET</t>
  </si>
  <si>
    <t>Thurston</t>
  </si>
  <si>
    <t>4524 INTELCO LOOP SE</t>
  </si>
  <si>
    <t>LACEY</t>
  </si>
  <si>
    <t>2811 NE 139TH ST</t>
  </si>
  <si>
    <t>MARTHA &amp; MARY HEALTH SERVICES</t>
  </si>
  <si>
    <t>MARTHA AND MARY HEALTH SERVICES</t>
  </si>
  <si>
    <t>POULSBO</t>
  </si>
  <si>
    <t>MARYSVILLE CARE CENTER</t>
  </si>
  <si>
    <t>MARYSVILLE</t>
  </si>
  <si>
    <t>MCKAY HEALTHCARE &amp; REHAB CENTER</t>
  </si>
  <si>
    <t>GRANT COUNTY PUBLIC HOSP DIST #4</t>
  </si>
  <si>
    <t>SOAP LAKE</t>
  </si>
  <si>
    <t>MIRA VISTA CARE CENTER</t>
  </si>
  <si>
    <t>MIRABELLA</t>
  </si>
  <si>
    <t>116 FAIRVIEW AVENUE N</t>
  </si>
  <si>
    <t>BELLEVUE</t>
  </si>
  <si>
    <t>800 N MEDCALF LANE</t>
  </si>
  <si>
    <t>MONTESANO</t>
  </si>
  <si>
    <t>MOUNTAIN VIEW REHABILITATION AND CARE CENTER</t>
  </si>
  <si>
    <t>ALLEN CREEK HEALTHCARE INC</t>
  </si>
  <si>
    <t>5925 47TH AVE NE</t>
  </si>
  <si>
    <t>CLAY AND DAVIS MT BAKER DEVELOPMENT</t>
  </si>
  <si>
    <t>2905 CONNELLY AVE</t>
  </si>
  <si>
    <t>NORTH AUBURN REHABILITATION &amp; HEALTH CENTER</t>
  </si>
  <si>
    <t>North Auburn Health, LLC</t>
  </si>
  <si>
    <t>4680 Cordata Parkway</t>
  </si>
  <si>
    <t>NORTH CENTRAL CARE CENTER</t>
  </si>
  <si>
    <t>NORTH VALLEY HOSPITAL</t>
  </si>
  <si>
    <t>OKANOGAN COUNTY PUBLIC HOSPITAL DISTRICT #4</t>
  </si>
  <si>
    <t>22 W 1ST ST</t>
  </si>
  <si>
    <t>TONASKET</t>
  </si>
  <si>
    <t>NORTHWOODS LODGE</t>
  </si>
  <si>
    <t>SILVERDALE</t>
  </si>
  <si>
    <t>OLYMPIA TRANSITIONAL CARE AND REHABILITATION</t>
  </si>
  <si>
    <t>OLYMPIA</t>
  </si>
  <si>
    <t>ORCHARD PARK HEALTH CARE &amp; REHABILITATION CENTER</t>
  </si>
  <si>
    <t>4755 South 48th Street Operations LLC</t>
  </si>
  <si>
    <t>PACIFIC CARE AND REHABILITATION</t>
  </si>
  <si>
    <t>HOQUIAM HEALTHCARE INC</t>
  </si>
  <si>
    <t>HOQUIAM</t>
  </si>
  <si>
    <t>PANORAMA CITY CONVALESCENT &amp; REHAB CENTER</t>
  </si>
  <si>
    <t>PANORAMA CITY</t>
  </si>
  <si>
    <t>2611 S Dearborn St</t>
  </si>
  <si>
    <t>PARK MANOR REHABILITATION CENTER</t>
  </si>
  <si>
    <t>Walla Walla</t>
  </si>
  <si>
    <t>MANOR PARK HEALTHCARE LLC</t>
  </si>
  <si>
    <t>1710 PLAZA WAY</t>
  </si>
  <si>
    <t>WALLA WALLA</t>
  </si>
  <si>
    <t>1250 NE 145th St</t>
  </si>
  <si>
    <t>PARK ROSE CARE CENTER</t>
  </si>
  <si>
    <t>BD TACOMA I, LLC</t>
  </si>
  <si>
    <t>PRESBYTERIAN RETIREMENT COMMUNITIE</t>
  </si>
  <si>
    <t>1630 43RD AVENUE EAST</t>
  </si>
  <si>
    <t>1703 CALIFORNIA AVENUE SW</t>
  </si>
  <si>
    <t>740 NE DALLAS ST</t>
  </si>
  <si>
    <t>CAMAS</t>
  </si>
  <si>
    <t>Asotin</t>
  </si>
  <si>
    <t>CLARKSTON</t>
  </si>
  <si>
    <t>UNION GAP</t>
  </si>
  <si>
    <t>1000 E Elep Ave</t>
  </si>
  <si>
    <t>721 OTIS AVE</t>
  </si>
  <si>
    <t>SUNNYSIDE</t>
  </si>
  <si>
    <t>Lewis</t>
  </si>
  <si>
    <t>917 S SCHEUBER RD</t>
  </si>
  <si>
    <t>CENTRALIA</t>
  </si>
  <si>
    <t>Care Center (Edmonds) Inc</t>
  </si>
  <si>
    <t>21008 76th Avenue West</t>
  </si>
  <si>
    <t>Kittitas</t>
  </si>
  <si>
    <t>ELLENSBURG</t>
  </si>
  <si>
    <t>3333 ENSIGN ROAD NE</t>
  </si>
  <si>
    <t>PROVIDENCE MOUNT ST VINCENT</t>
  </si>
  <si>
    <t>4831 35TH AVENUE SW</t>
  </si>
  <si>
    <t>17 E 8TH AVENUE</t>
  </si>
  <si>
    <t>PUYALLUP NURSING AND REHABILITATION CENTER</t>
  </si>
  <si>
    <t>PUYALLUP CARE CENTER INC</t>
  </si>
  <si>
    <t>516 23RD AVE SE</t>
  </si>
  <si>
    <t>QUEEN ANNE HEALTHCARE</t>
  </si>
  <si>
    <t>SEATTLE OPERATIONS LLC</t>
  </si>
  <si>
    <t>2717 DEXTER AVE N</t>
  </si>
  <si>
    <t>RAINIER REHABILITATION</t>
  </si>
  <si>
    <t>WILDWOOD HEALTHCARE INC</t>
  </si>
  <si>
    <t>920 12TH AVE SE</t>
  </si>
  <si>
    <t>REDMOND CARE AND REHABILITATION CENTER</t>
  </si>
  <si>
    <t>UNION HILL HEALTHCARE INC</t>
  </si>
  <si>
    <t>REGENCY AT NORTHPOINTE</t>
  </si>
  <si>
    <t>BD SPOKANE I, LLC</t>
  </si>
  <si>
    <t>1224 E WESTVIEW COURT</t>
  </si>
  <si>
    <t>REGENCY AT THE PARK</t>
  </si>
  <si>
    <t>BD COLLEGE PLACE I, LLC</t>
  </si>
  <si>
    <t>COLLEGE PLACE</t>
  </si>
  <si>
    <t>REGENCY CANYON LAKES REHABILITATION AND NURSING CENTER</t>
  </si>
  <si>
    <t>MBB Kennewick, LLC</t>
  </si>
  <si>
    <t>REGENCY CARE CENTER AT MONROE</t>
  </si>
  <si>
    <t>BD MONROE I, LLC</t>
  </si>
  <si>
    <t>1355 W MAIN ST</t>
  </si>
  <si>
    <t>MONROE</t>
  </si>
  <si>
    <t>REGENCY HARMONY HOUSE REHAB AND NURSING CENTER</t>
  </si>
  <si>
    <t>MBB Brewster, LLC</t>
  </si>
  <si>
    <t>100 RIVER PLAZA</t>
  </si>
  <si>
    <t>BREWSTER</t>
  </si>
  <si>
    <t>NORTH BEND</t>
  </si>
  <si>
    <t>REGENCY OLYMPIA REHABILITATION AND NURSING CENTER</t>
  </si>
  <si>
    <t>BD OLYMPIA I, LLC</t>
  </si>
  <si>
    <t>1811 22nd Ave SE</t>
  </si>
  <si>
    <t>REGENCY OMAK</t>
  </si>
  <si>
    <t>Regency Omak, LLC</t>
  </si>
  <si>
    <t>901 Shumway Rd</t>
  </si>
  <si>
    <t>OMAK</t>
  </si>
  <si>
    <t>REGENCY WENATCHEE REHABILITATION AND NURSING CENTER</t>
  </si>
  <si>
    <t>1326 Red Apple Rd</t>
  </si>
  <si>
    <t>RENTON</t>
  </si>
  <si>
    <t>1745 PIKE AVE</t>
  </si>
  <si>
    <t>RICHMOND BEACH REHAB</t>
  </si>
  <si>
    <t>RICHMOND BEACH REHAB LLC</t>
  </si>
  <si>
    <t>1305 Alexander St</t>
  </si>
  <si>
    <t>1505 SE CARPENTER ROAD</t>
  </si>
  <si>
    <t>SAINT ANNE CORPORATION</t>
  </si>
  <si>
    <t>SEATTLE MEDICAL POST ACUTE CARE</t>
  </si>
  <si>
    <t>Sequim Health, LLC</t>
  </si>
  <si>
    <t>SHARON CARE CENTER INC</t>
  </si>
  <si>
    <t>1509 HARRISON AVENUE</t>
  </si>
  <si>
    <t>SHORELINE HEALTH AND REHABILITATION</t>
  </si>
  <si>
    <t>1530 James St</t>
  </si>
  <si>
    <t>SPOKANE VETERAN'S HOME</t>
  </si>
  <si>
    <t>DEPARTMENT OF VETERANS AFFAIRS</t>
  </si>
  <si>
    <t>560 LEBO BOULEVARD</t>
  </si>
  <si>
    <t>BLAINE</t>
  </si>
  <si>
    <t>14820 E 4th Ave</t>
  </si>
  <si>
    <t>2520 MADISON STREET</t>
  </si>
  <si>
    <t>SUNSHINE HEALTH FACILITIES INC</t>
  </si>
  <si>
    <t>1301 N HIGHLANDS PARKWAY</t>
  </si>
  <si>
    <t>TACOMA NURSING AND REHABILITATION CENTER</t>
  </si>
  <si>
    <t>414 S University Rd</t>
  </si>
  <si>
    <t>THE OAKS AT LAKEWOOD</t>
  </si>
  <si>
    <t>11411 Bridgeport Way SW</t>
  </si>
  <si>
    <t>LAKEWOOD</t>
  </si>
  <si>
    <t>THE OAKS AT TIMBERLINE</t>
  </si>
  <si>
    <t>TOPPENISH</t>
  </si>
  <si>
    <t>5520 Bridgeport Way W</t>
  </si>
  <si>
    <t>UNIVERSITY PLACE</t>
  </si>
  <si>
    <t>VANCOUVER SPECIALTY AND REHABILITATIVE CARE</t>
  </si>
  <si>
    <t>1015 NORTH GARRISON ROAD</t>
  </si>
  <si>
    <t>5129 HILLTOP ROAD</t>
  </si>
  <si>
    <t>WASHINGTON ODD FELLOWS HOME</t>
  </si>
  <si>
    <t>534 BOYER AVENUE</t>
  </si>
  <si>
    <t>WASHINGTON SOLDIERS HOME</t>
  </si>
  <si>
    <t>DEPT OF VETERANS AFFAIRS</t>
  </si>
  <si>
    <t>1301 ORTING KAPOWSIN HWY E</t>
  </si>
  <si>
    <t>ORTING</t>
  </si>
  <si>
    <t>WASHINGTON STATE WALLA WALLA VETERANS HOME</t>
  </si>
  <si>
    <t>WASHINGTON VETERANS HOME-RETSIL</t>
  </si>
  <si>
    <t>Wesley Homes Des Moines LLC</t>
  </si>
  <si>
    <t>COLFAX</t>
  </si>
  <si>
    <t>Pacific</t>
  </si>
  <si>
    <t>1100 Jackson Ave</t>
  </si>
  <si>
    <t>RAYMOND</t>
  </si>
  <si>
    <t>WILLOW SPRINGS CARE AND REHABILITATION</t>
  </si>
  <si>
    <t>WILLOW SPRINGS CARE, INC.</t>
  </si>
  <si>
    <t>4007 TIETON DRIVE</t>
  </si>
  <si>
    <t>WOODLAND CONVALESCENT CENTER</t>
  </si>
  <si>
    <t>WOODLAND ENTERPRISES INC</t>
  </si>
  <si>
    <t>WOODLAND</t>
  </si>
  <si>
    <t>STATE OF WASHINGTON</t>
  </si>
  <si>
    <t>DSHS / AGING AND DISABILITY SERVICES ADMINISTRATION</t>
  </si>
  <si>
    <t>CURRENT RATE REPORT</t>
  </si>
  <si>
    <t>Medicaid Days</t>
  </si>
  <si>
    <t>nf_location_num</t>
  </si>
  <si>
    <t>Acct_Type</t>
  </si>
  <si>
    <t>C</t>
  </si>
  <si>
    <t>22232 17TH AVE SE SUITE 310</t>
  </si>
  <si>
    <t>Owner</t>
  </si>
  <si>
    <t>Various</t>
  </si>
  <si>
    <t>Providence Health &amp; Services</t>
  </si>
  <si>
    <t>Renton, WA 98057</t>
  </si>
  <si>
    <t>Bethany of the Northwest</t>
  </si>
  <si>
    <t>N/A</t>
  </si>
  <si>
    <t>Ev Lutheran Good Samaritan Society</t>
  </si>
  <si>
    <t>None</t>
  </si>
  <si>
    <t>Property</t>
  </si>
  <si>
    <t>2609 River Road</t>
  </si>
  <si>
    <t>Equipment</t>
  </si>
  <si>
    <t>CEO</t>
  </si>
  <si>
    <t>OWNER</t>
  </si>
  <si>
    <t>Martha and Mary Health Services</t>
  </si>
  <si>
    <t>Providence Everett Medical Center</t>
  </si>
  <si>
    <t>BOTHELL, WA 98021</t>
  </si>
  <si>
    <t>SUSAN PAULSEN</t>
  </si>
  <si>
    <t>DENNIS MEGAARD</t>
  </si>
  <si>
    <t>NIGHTINGALE HEALTHCARE, LLC</t>
  </si>
  <si>
    <t>BELLINGHAM, WA</t>
  </si>
  <si>
    <t>Prestige Care, Inc.</t>
  </si>
  <si>
    <t>Avalon Care Center - Federal Way</t>
  </si>
  <si>
    <t>Mission Healthcare at Bellevue JV</t>
  </si>
  <si>
    <t>Senior Management Services, LLC</t>
  </si>
  <si>
    <t>Wesley Homes</t>
  </si>
  <si>
    <t>n/a</t>
  </si>
  <si>
    <t>Providence Sacred Heart Medical Center</t>
  </si>
  <si>
    <t>Regency Pacific Management LLC</t>
  </si>
  <si>
    <t>Comprehensive Healthcare</t>
  </si>
  <si>
    <t>Bingman, Art</t>
  </si>
  <si>
    <t>Bingman, Julie</t>
  </si>
  <si>
    <t>101 East State Street</t>
  </si>
  <si>
    <t>Genesis Health Care</t>
  </si>
  <si>
    <t>Kennett Square, PA 19348</t>
  </si>
  <si>
    <t>ID</t>
  </si>
  <si>
    <t>Caroline Kline Galland Home</t>
  </si>
  <si>
    <t>Ephrata, WA 98823</t>
  </si>
  <si>
    <t>Tonasket, WA 98855</t>
  </si>
  <si>
    <t>Administrator</t>
  </si>
  <si>
    <t>Cost</t>
  </si>
  <si>
    <t>Providence Infusion/Pharm Supplies</t>
  </si>
  <si>
    <t>333 South 120th Place, Ste 100</t>
  </si>
  <si>
    <t>Tukwila, WA 98168</t>
  </si>
  <si>
    <t>Management</t>
  </si>
  <si>
    <t>Group Purchasing Rebate</t>
  </si>
  <si>
    <t>Life Care Designs</t>
  </si>
  <si>
    <t>Associate Benefit Trust</t>
  </si>
  <si>
    <t>Auto Insurance</t>
  </si>
  <si>
    <t>Telephone</t>
  </si>
  <si>
    <t>Providence Home Infusion &amp; Pharmacy Services</t>
  </si>
  <si>
    <t>3333 S. 120th Place, Ste 100</t>
  </si>
  <si>
    <t>Medical Records</t>
  </si>
  <si>
    <t>Laundry</t>
  </si>
  <si>
    <t>Housekeeping</t>
  </si>
  <si>
    <t>Dietary</t>
  </si>
  <si>
    <t>MGT SERVICES</t>
  </si>
  <si>
    <t>SAME AS ABOVE</t>
  </si>
  <si>
    <t>CLINICAL OVERSIGHT</t>
  </si>
  <si>
    <t>Premere Rehab</t>
  </si>
  <si>
    <t>Physical Therapy</t>
  </si>
  <si>
    <t>Speech Therapy</t>
  </si>
  <si>
    <t>Occupational Therapy</t>
  </si>
  <si>
    <t>Hyattcenters - Landmark</t>
  </si>
  <si>
    <t>Storage</t>
  </si>
  <si>
    <t>Tieton Village Drugs</t>
  </si>
  <si>
    <t>Laundry Services</t>
  </si>
  <si>
    <t>Providence Health and Services</t>
  </si>
  <si>
    <t>Office Supplies</t>
  </si>
  <si>
    <t>Daughter</t>
  </si>
  <si>
    <t>Genesis Rehab</t>
  </si>
  <si>
    <t>G99</t>
  </si>
  <si>
    <t>Management Services</t>
  </si>
  <si>
    <t>Lane Powell</t>
  </si>
  <si>
    <t>1420 5th Ave #4100</t>
  </si>
  <si>
    <t>Seattle, WA 98101</t>
  </si>
  <si>
    <t>Accounting</t>
  </si>
  <si>
    <t>Maintenance</t>
  </si>
  <si>
    <t>Building Lease</t>
  </si>
  <si>
    <t>Settlemier, Justin</t>
  </si>
  <si>
    <t>Grandson</t>
  </si>
  <si>
    <t>Accounting Services</t>
  </si>
  <si>
    <t>Okanogan County Treasurer</t>
  </si>
  <si>
    <t>PO Box 111</t>
  </si>
  <si>
    <t>Okanogan, WA 98840</t>
  </si>
  <si>
    <t>203 S. Western</t>
  </si>
  <si>
    <t>Human Resources</t>
  </si>
  <si>
    <t>Administration</t>
  </si>
  <si>
    <t>Per JCAD</t>
  </si>
  <si>
    <t>PSCS Divisional Shared Services</t>
  </si>
  <si>
    <t>Accum Cost</t>
  </si>
  <si>
    <t>Admin/Accounting</t>
  </si>
  <si>
    <t>Direct - Pass Through Costs</t>
  </si>
  <si>
    <t>Corporate Allocation - Functional</t>
  </si>
  <si>
    <t>Corporate Allocation - Pooled</t>
  </si>
  <si>
    <t>Providence Health &amp; Servcies</t>
  </si>
  <si>
    <t>Accounting - Corporate</t>
  </si>
  <si>
    <t>Accounting - Facility</t>
  </si>
  <si>
    <t>Clinical - Facility</t>
  </si>
  <si>
    <t>Accumulated Cost</t>
  </si>
  <si>
    <t>Census</t>
  </si>
  <si>
    <t>Information Technology</t>
  </si>
  <si>
    <t>Accumulated Costs</t>
  </si>
  <si>
    <t>D.C. Costs</t>
  </si>
  <si>
    <t>Accounting and Bookkeeping</t>
  </si>
  <si>
    <t>Quality Assurance</t>
  </si>
  <si>
    <t>Accumulated cost</t>
  </si>
  <si>
    <t>Legal</t>
  </si>
  <si>
    <t>Mainenance</t>
  </si>
  <si>
    <t>Utilities</t>
  </si>
  <si>
    <t>Nursing</t>
  </si>
  <si>
    <t>Legal Services</t>
  </si>
  <si>
    <t>Dietary Services</t>
  </si>
  <si>
    <t>Accum Costs</t>
  </si>
  <si>
    <t>Clinical Support</t>
  </si>
  <si>
    <t xml:space="preserve">Accounting </t>
  </si>
  <si>
    <t>Resident Days</t>
  </si>
  <si>
    <t>Operating Costs</t>
  </si>
  <si>
    <t>Administrative/Management</t>
  </si>
  <si>
    <t>Other Clerical / IT</t>
  </si>
  <si>
    <t>Operations - Regional</t>
  </si>
  <si>
    <t>Operations - Administrative</t>
  </si>
  <si>
    <t>Human Resources &amp; Benefits</t>
  </si>
  <si>
    <t>Quality Assurance &amp; Education</t>
  </si>
  <si>
    <t>Non-Allowables</t>
  </si>
  <si>
    <t xml:space="preserve">Accum Costs </t>
  </si>
  <si>
    <t>Gross Salaries</t>
  </si>
  <si>
    <t>Direct Salaries</t>
  </si>
  <si>
    <t>Computer Services</t>
  </si>
  <si>
    <t>Risk Management</t>
  </si>
  <si>
    <t>Ensign Services, Inc.</t>
  </si>
  <si>
    <t>Other Property</t>
  </si>
  <si>
    <t>% of Revenue</t>
  </si>
  <si>
    <t>Time Studies</t>
  </si>
  <si>
    <t>Time Study</t>
  </si>
  <si>
    <t>Asst Admin/HR</t>
  </si>
  <si>
    <t>Compliance/IT</t>
  </si>
  <si>
    <t>Other Office</t>
  </si>
  <si>
    <t>Caroline Kline Gallend Home</t>
  </si>
  <si>
    <t>General &amp; Administrative</t>
  </si>
  <si>
    <t>Food</t>
  </si>
  <si>
    <t>Meals</t>
  </si>
  <si>
    <t>Pounds</t>
  </si>
  <si>
    <t>Square Feet</t>
  </si>
  <si>
    <t>Operations /Mgd</t>
  </si>
  <si>
    <t>Oper Costs</t>
  </si>
  <si>
    <t>Maintenance / Other Property</t>
  </si>
  <si>
    <t>Social Services</t>
  </si>
  <si>
    <t>Schedules Time</t>
  </si>
  <si>
    <t>Billing Dollars</t>
  </si>
  <si>
    <t>Days of Program Hours</t>
  </si>
  <si>
    <t>Activities/Rec Therapists</t>
  </si>
  <si>
    <t>Bailey Boushay House</t>
  </si>
  <si>
    <t>Maintenance/Other Property</t>
  </si>
  <si>
    <t>5475, 5210</t>
  </si>
  <si>
    <t>Pounds of Laundry</t>
  </si>
  <si>
    <t>Hours</t>
  </si>
  <si>
    <t>Accumulated Expense</t>
  </si>
  <si>
    <t>Activities / Rec Therapist</t>
  </si>
  <si>
    <t>DNS</t>
  </si>
  <si>
    <t>Emerald Heights</t>
  </si>
  <si>
    <t>Meals Served</t>
  </si>
  <si>
    <t>Square Footage</t>
  </si>
  <si>
    <t>General and Admin</t>
  </si>
  <si>
    <t>CENSUS DAYS</t>
  </si>
  <si>
    <t>% of Expenses</t>
  </si>
  <si>
    <t>Chaplain</t>
  </si>
  <si>
    <t>Gross Revenue</t>
  </si>
  <si>
    <t>Time Spent</t>
  </si>
  <si>
    <t>Social Worker</t>
  </si>
  <si>
    <t># of Hours</t>
  </si>
  <si>
    <t># of Meals</t>
  </si>
  <si>
    <t># of Loads</t>
  </si>
  <si>
    <t>Administrative</t>
  </si>
  <si>
    <t>Revenue Offset</t>
  </si>
  <si>
    <t>FTEs</t>
  </si>
  <si>
    <t>Maintenance Services</t>
  </si>
  <si>
    <t>Maintenance Expense</t>
  </si>
  <si>
    <t>Laundry Expense</t>
  </si>
  <si>
    <t>Property Tax</t>
  </si>
  <si>
    <t>Admin / Business Office</t>
  </si>
  <si>
    <t>Gross Charges</t>
  </si>
  <si>
    <t xml:space="preserve">BUENA VISTA  </t>
  </si>
  <si>
    <t>Food/Dietary</t>
  </si>
  <si>
    <t>Usage</t>
  </si>
  <si>
    <t>Activities</t>
  </si>
  <si>
    <t>Gen/Admin</t>
  </si>
  <si>
    <t>Directly Assigned</t>
  </si>
  <si>
    <t>Hours/Sq. Feet</t>
  </si>
  <si>
    <t>Solid Waste</t>
  </si>
  <si>
    <t>FTEs/Hours</t>
  </si>
  <si>
    <t>Administrative &amp; General</t>
  </si>
  <si>
    <t>Accounting and Other Admin.</t>
  </si>
  <si>
    <t>Accumulated Expenses</t>
  </si>
  <si>
    <t># of Patients</t>
  </si>
  <si>
    <t>5448, 5445</t>
  </si>
  <si>
    <t>5458, 5455</t>
  </si>
  <si>
    <t>Costs</t>
  </si>
  <si>
    <t>Employees</t>
  </si>
  <si>
    <t>Panorama</t>
  </si>
  <si>
    <t>5448/5445</t>
  </si>
  <si>
    <t>5478/5475</t>
  </si>
  <si>
    <t>5468/5465</t>
  </si>
  <si>
    <t>Est. Time</t>
  </si>
  <si>
    <t>Lutheran Retirement Home</t>
  </si>
  <si>
    <t>Various Administrative</t>
  </si>
  <si>
    <t>Security</t>
  </si>
  <si>
    <t>Maintenance/Utilities</t>
  </si>
  <si>
    <t>General &amp; Administration</t>
  </si>
  <si>
    <t>Rev/Exp</t>
  </si>
  <si>
    <t>Admissions</t>
  </si>
  <si>
    <t>Computer and Copy Service</t>
  </si>
  <si>
    <t>Data Processing</t>
  </si>
  <si>
    <t>Drugs / Infurstion Supplies</t>
  </si>
  <si>
    <t>ACCOUNTING SERV</t>
  </si>
  <si>
    <t>SEE PART A</t>
  </si>
  <si>
    <t>1201 11TH ST., #202</t>
  </si>
  <si>
    <t>OPER MGMT OVERSIGHT</t>
  </si>
  <si>
    <t>Lab &amp; Xray</t>
  </si>
  <si>
    <t>Dietary - building costs</t>
  </si>
  <si>
    <t>Operations (Salaries and Benefits)</t>
  </si>
  <si>
    <t>Operations (Overhead Costs)</t>
  </si>
  <si>
    <t>Clinical - Nursing (Salaries and Benefits)</t>
  </si>
  <si>
    <t>Clinical - Nursing (Overhead Costs)</t>
  </si>
  <si>
    <t>Accounting (Salaries and Benefits)</t>
  </si>
  <si>
    <t>Accounting (Overhead Costs)</t>
  </si>
  <si>
    <t>Human Resources (Salaries and Benefits)</t>
  </si>
  <si>
    <t>Human Resources (Overhead Costs)</t>
  </si>
  <si>
    <t>Marketing / Non-alllowables (Salaries and Benefits)</t>
  </si>
  <si>
    <t>Marketing / Non-alllowables (Overhead Costs)</t>
  </si>
  <si>
    <t>Activities Wages, Taxes, Benefits, Supplies</t>
  </si>
  <si>
    <t>5111.09/5116/5117/5118</t>
  </si>
  <si>
    <t>Dietary Supplies</t>
  </si>
  <si>
    <t>Dietary Food</t>
  </si>
  <si>
    <t>Dietary Wages, Taxes and Benefits</t>
  </si>
  <si>
    <t>5471/5476/5477</t>
  </si>
  <si>
    <t>QUALITY ASSURANCE AND EDUC.</t>
  </si>
  <si>
    <t>SQ foot</t>
  </si>
  <si>
    <t>Laundry Pounds</t>
  </si>
  <si>
    <t>Direct Nursing Hours</t>
  </si>
  <si>
    <t>Medical Records Salaries &amp; Wages</t>
  </si>
  <si>
    <t>Other Salaries &amp; Wages</t>
  </si>
  <si>
    <t>Food Revenue Offset</t>
  </si>
  <si>
    <t>Pound study</t>
  </si>
  <si>
    <t>SchedO</t>
  </si>
  <si>
    <t>SchedG2_HO</t>
  </si>
  <si>
    <t>SchedG2</t>
  </si>
  <si>
    <t>Tab Name</t>
  </si>
  <si>
    <t>Names</t>
  </si>
  <si>
    <t>Current Facilities</t>
  </si>
  <si>
    <t>DC Tab Name</t>
  </si>
  <si>
    <t>ID Tab Name</t>
  </si>
  <si>
    <t>Direct Care Cost</t>
  </si>
  <si>
    <t>Indirect Care Cost</t>
  </si>
  <si>
    <t>DC Hours Tab Name</t>
  </si>
  <si>
    <t>ID Hours Tab Name</t>
  </si>
  <si>
    <t>Indirect Care Hours</t>
  </si>
  <si>
    <t>Other Costs</t>
  </si>
  <si>
    <t>TabName</t>
  </si>
  <si>
    <t>Cost Report Vendor Name Info</t>
  </si>
  <si>
    <t>DirectCareExp</t>
  </si>
  <si>
    <t>DirectCareHrs</t>
  </si>
  <si>
    <t>IndirectExp</t>
  </si>
  <si>
    <t>IndirectHrs</t>
  </si>
  <si>
    <t>SchGOtherCosts</t>
  </si>
  <si>
    <t>SchGOtherHrs</t>
  </si>
  <si>
    <t>Schedule G-2, HO</t>
  </si>
  <si>
    <t>SchedG2 HO</t>
  </si>
  <si>
    <t>Schedule G-2</t>
  </si>
  <si>
    <t>Schedule O</t>
  </si>
  <si>
    <t>Park Shore</t>
  </si>
  <si>
    <t>Bothell Health Care</t>
  </si>
  <si>
    <t>Prestige Post-Acute &amp;Rehab Center - Centralia</t>
  </si>
  <si>
    <t>Bainbridge Island Health &amp; Rehab Center</t>
  </si>
  <si>
    <t>Avamere Transitional Care of Puget Sound</t>
  </si>
  <si>
    <t>Northwoods Lodge</t>
  </si>
  <si>
    <t>Sequim Health and Rehabliltation Center</t>
  </si>
  <si>
    <t>Cashmere Care Center</t>
  </si>
  <si>
    <t>North Central Care Center</t>
  </si>
  <si>
    <t>Vancouver Specialty Rehabilitative Care</t>
  </si>
  <si>
    <t>SANTE SNF OP CO, LLC</t>
  </si>
  <si>
    <t>SUNSHINE HEALTH &amp; REHAB</t>
  </si>
  <si>
    <t>802 W 3rd Ave</t>
  </si>
  <si>
    <t>DC</t>
  </si>
  <si>
    <t>FR</t>
  </si>
  <si>
    <t>QE</t>
  </si>
  <si>
    <t>MW</t>
  </si>
  <si>
    <t>Phamacy Supplies/Wages</t>
  </si>
  <si>
    <t>Leader Care, Inc</t>
  </si>
  <si>
    <t>General/Prof Liability Ins</t>
  </si>
  <si>
    <t>Life/Health Insurance</t>
  </si>
  <si>
    <t>Forum Purchasing, LLC</t>
  </si>
  <si>
    <t xml:space="preserve">  Rebate Offset</t>
  </si>
  <si>
    <t xml:space="preserve">  See note on Schedule F</t>
  </si>
  <si>
    <t>Maintenance Supplies/other</t>
  </si>
  <si>
    <t>Operations Consultant</t>
  </si>
  <si>
    <t>Physician Consultant</t>
  </si>
  <si>
    <t>Spls/Consult/Drugs</t>
  </si>
  <si>
    <t>Facility Lease</t>
  </si>
  <si>
    <t>Avventura Senior Living Inc</t>
  </si>
  <si>
    <t>Village Pharmacy Services</t>
  </si>
  <si>
    <t>Hyatt, Jeffery N</t>
  </si>
  <si>
    <t>Hygate Properties - Willow Springs</t>
  </si>
  <si>
    <t>Hyatt, Jeffrey N.</t>
  </si>
  <si>
    <t>Sante Operations, LLC</t>
  </si>
  <si>
    <t>1220 - 20th Street SE  Suite 310</t>
  </si>
  <si>
    <t>Salem, OR  97302</t>
  </si>
  <si>
    <t>G ln 157</t>
  </si>
  <si>
    <t>R.A. Inc.</t>
  </si>
  <si>
    <t>Lease Payments</t>
  </si>
  <si>
    <t>Avventura Senior Living</t>
  </si>
  <si>
    <t>YEHUDA SCHMUKLER</t>
  </si>
  <si>
    <t>Sunshine Health Facilities</t>
  </si>
  <si>
    <t>[1]</t>
  </si>
  <si>
    <t>Life Care Centers of America, Inc</t>
  </si>
  <si>
    <t>Licensed Beds</t>
  </si>
  <si>
    <t>Property Management (Salaries and Benefits)</t>
  </si>
  <si>
    <t>Property Management (Overhead Costs)</t>
  </si>
  <si>
    <t>Non Allowable</t>
  </si>
  <si>
    <t>Avventura Senior Living, Inc.</t>
  </si>
  <si>
    <t>Lutheran Services</t>
  </si>
  <si>
    <t>5458/5455</t>
  </si>
  <si>
    <t>5415.45/5419</t>
  </si>
  <si>
    <t>5210/5471/5475</t>
  </si>
  <si>
    <t>5411.40/5411.43/ 5411.45/5411.51/5419</t>
  </si>
  <si>
    <t>5411.51/5419</t>
  </si>
  <si>
    <t>5441/5445</t>
  </si>
  <si>
    <t>5461/5465</t>
  </si>
  <si>
    <t>5415.45, 5415.46, 5415.47, 5419</t>
  </si>
  <si>
    <t>Bookkeeper Wages</t>
  </si>
  <si>
    <t>ACCOUNT NUMBERS</t>
  </si>
  <si>
    <t>StartDte</t>
  </si>
  <si>
    <t>EndDte</t>
  </si>
  <si>
    <t>SCHLA</t>
  </si>
  <si>
    <t>360-895-4453</t>
  </si>
  <si>
    <t>Olympia</t>
  </si>
  <si>
    <t>WA</t>
  </si>
  <si>
    <t>98504-1150</t>
  </si>
  <si>
    <t>Consolidated Billing Services, Inc</t>
  </si>
  <si>
    <t>Spokane Valley</t>
  </si>
  <si>
    <t>Department of Veterans Affairs</t>
  </si>
  <si>
    <t>Olympia, WA 98504-1150</t>
  </si>
  <si>
    <t>Director</t>
  </si>
  <si>
    <t>Deputy Director</t>
  </si>
  <si>
    <t>All</t>
  </si>
  <si>
    <t>NA</t>
  </si>
  <si>
    <t>360-895-4700</t>
  </si>
  <si>
    <t>11/1891</t>
  </si>
  <si>
    <t>360-893-4590</t>
  </si>
  <si>
    <t>Veterans Services</t>
  </si>
  <si>
    <t>Washington Veterans Home</t>
  </si>
  <si>
    <t>P.O. Box 41150</t>
  </si>
  <si>
    <t>Dept of Veteran Affairs</t>
  </si>
  <si>
    <t>Same</t>
  </si>
  <si>
    <t>99202-1394</t>
  </si>
  <si>
    <t>509-344-5770</t>
  </si>
  <si>
    <t xml:space="preserve">Same </t>
  </si>
  <si>
    <t>509-394-6800</t>
  </si>
  <si>
    <t>206-633-0589</t>
  </si>
  <si>
    <t>425-485-3451</t>
  </si>
  <si>
    <t>425-489-3416</t>
  </si>
  <si>
    <t>DAVID HEYER</t>
  </si>
  <si>
    <t>4700 PHINNEY AVE NORTH</t>
  </si>
  <si>
    <t>NH00002540</t>
  </si>
  <si>
    <t>Columbia Lutheran Home</t>
  </si>
  <si>
    <t>4700 Phinney Ave North, Seattle, WA 98103</t>
  </si>
  <si>
    <t>98103-6374</t>
  </si>
  <si>
    <t>4700 Phinney Ave North</t>
  </si>
  <si>
    <t>Seattle, WA 98103</t>
  </si>
  <si>
    <t>601-141-572</t>
  </si>
  <si>
    <t>KING</t>
  </si>
  <si>
    <t>206-938-8999</t>
  </si>
  <si>
    <t>425-254-5431</t>
  </si>
  <si>
    <t>1801 Lind Ave SW</t>
  </si>
  <si>
    <t>Renton</t>
  </si>
  <si>
    <t>1801 Lind Ave SE</t>
  </si>
  <si>
    <t>4831 - 35th Avenue SW</t>
  </si>
  <si>
    <t>Providence Health &amp; Services - Washington</t>
  </si>
  <si>
    <t>4831 - 35th Avenue SW  Seattle, WA 98126</t>
  </si>
  <si>
    <t>Seattle</t>
  </si>
  <si>
    <t>Not for Profit</t>
  </si>
  <si>
    <t>98126-1000</t>
  </si>
  <si>
    <t>L,B,E</t>
  </si>
  <si>
    <t>313 007 977</t>
  </si>
  <si>
    <t>Providence Infusion &amp; Pharmacy</t>
  </si>
  <si>
    <t>Common Ownership</t>
  </si>
  <si>
    <t>206-937-3700</t>
  </si>
  <si>
    <t>Unknown</t>
  </si>
  <si>
    <t>Providence St. Peter Hospital</t>
  </si>
  <si>
    <t>413 Lilly Rd NE, Olympia, WA 98506</t>
  </si>
  <si>
    <t>See Home Office Cost Report</t>
  </si>
  <si>
    <t>425-259-5508</t>
  </si>
  <si>
    <t>PO Box 13700</t>
  </si>
  <si>
    <t>Mill Creek</t>
  </si>
  <si>
    <t>425-258-5656</t>
  </si>
  <si>
    <t>PO Box 13700, Mill Creek WA</t>
  </si>
  <si>
    <t>Everett</t>
  </si>
  <si>
    <t>425-338-3000</t>
  </si>
  <si>
    <t>509-922-9119</t>
  </si>
  <si>
    <t>Sunshine Health Facilities, Inc</t>
  </si>
  <si>
    <t>509-926-3457</t>
  </si>
  <si>
    <t>East 10410 9th Ave</t>
  </si>
  <si>
    <t>East 10410 9th Ave.</t>
  </si>
  <si>
    <t>Spokane Valley, WA 99206</t>
  </si>
  <si>
    <t>509-926-3547</t>
  </si>
  <si>
    <t>Dikes, Nathan</t>
  </si>
  <si>
    <t>President/CEO</t>
  </si>
  <si>
    <t>Dikes, David</t>
  </si>
  <si>
    <t>Dikes, Carol</t>
  </si>
  <si>
    <t>Secretary/Social Services Director</t>
  </si>
  <si>
    <t>Rhoads, P. Kelly</t>
  </si>
  <si>
    <t>Treasurer/Administrator</t>
  </si>
  <si>
    <t>Sunshine Health Facilities, Inc.</t>
  </si>
  <si>
    <t>1961-2000</t>
  </si>
  <si>
    <t>Michael A. Kutoff</t>
  </si>
  <si>
    <t>Kutoff Consulting, LLC</t>
  </si>
  <si>
    <t>Bellevue</t>
  </si>
  <si>
    <t>same as above</t>
  </si>
  <si>
    <t>same</t>
  </si>
  <si>
    <t>all</t>
  </si>
  <si>
    <t>Raymond Whitlow</t>
  </si>
  <si>
    <t>OR</t>
  </si>
  <si>
    <t>See home office cost report</t>
  </si>
  <si>
    <t>President</t>
  </si>
  <si>
    <t>503-244-9754</t>
  </si>
  <si>
    <t>Blaine</t>
  </si>
  <si>
    <t>rwhitlow@hhc-cpa.com</t>
  </si>
  <si>
    <t>L/B/E</t>
  </si>
  <si>
    <t>360-493-4000</t>
  </si>
  <si>
    <t>3333 Ensign Road NE</t>
  </si>
  <si>
    <t>98506-5012</t>
  </si>
  <si>
    <t xml:space="preserve">413 Lilly Rd NW, Olympia, WA 98056 </t>
  </si>
  <si>
    <t>360-493-4900</t>
  </si>
  <si>
    <t>Life Care Centers of America, Inc.</t>
  </si>
  <si>
    <t>423-472-9585</t>
  </si>
  <si>
    <t>3570 Keith Street NW</t>
  </si>
  <si>
    <t>Cleveland</t>
  </si>
  <si>
    <t>Tennessee</t>
  </si>
  <si>
    <t>37312-4309</t>
  </si>
  <si>
    <t>Melissa Marshall</t>
  </si>
  <si>
    <t>33528 6th Avenue South</t>
  </si>
  <si>
    <t>Federal Way</t>
  </si>
  <si>
    <t>Washington</t>
  </si>
  <si>
    <t>98003-6336</t>
  </si>
  <si>
    <t>Jim Spinelli</t>
  </si>
  <si>
    <t>Cleveland, TN  37312-4309</t>
  </si>
  <si>
    <t>Refer to home office cost</t>
  </si>
  <si>
    <t>report submitted under</t>
  </si>
  <si>
    <t>separate cover</t>
  </si>
  <si>
    <t>Forrest Preston</t>
  </si>
  <si>
    <t>Chairperson</t>
  </si>
  <si>
    <t>253-733-3240</t>
  </si>
  <si>
    <t>253-733-3202</t>
  </si>
  <si>
    <t>32300 First Avenue South</t>
  </si>
  <si>
    <t>Consolidated Resources HC Fund 1 LP</t>
  </si>
  <si>
    <t>3570 Keith St NW, Cleveland, TN 37312-4309</t>
  </si>
  <si>
    <t>Preston, Forrest L. - General</t>
  </si>
  <si>
    <t>4/30/82 &amp; 8/23/95</t>
  </si>
  <si>
    <t xml:space="preserve">Fund I Investments Limited Partnership </t>
  </si>
  <si>
    <t>H.C.F., Inc</t>
  </si>
  <si>
    <t>Developers Investment Co - Limited</t>
  </si>
  <si>
    <t>H.C.F., Inc - Special Corporate</t>
  </si>
  <si>
    <t>Consolidated Resources HC Fund I LP</t>
  </si>
  <si>
    <t>Fund I Investments Limited Partnership</t>
  </si>
  <si>
    <t>98003-5762</t>
  </si>
  <si>
    <t>Jim_Spinelli@lcca. com</t>
  </si>
  <si>
    <t>Hallmark Manor Medical Investors, LLC</t>
  </si>
  <si>
    <t>Cleveland, TN 37312-4309</t>
  </si>
  <si>
    <t>Lessor</t>
  </si>
  <si>
    <t>Equip</t>
  </si>
  <si>
    <t>253-874-3580</t>
  </si>
  <si>
    <t>Bothell</t>
  </si>
  <si>
    <t>509-536-7741</t>
  </si>
  <si>
    <t>3600 East Hartson Avenue</t>
  </si>
  <si>
    <t>4/30/82 &amp; 8/26/95</t>
  </si>
  <si>
    <t>99202-5199</t>
  </si>
  <si>
    <t>Spokane Medical Investors, LLC</t>
  </si>
  <si>
    <t>600-487-886</t>
  </si>
  <si>
    <t>509-535-2071</t>
  </si>
  <si>
    <t>2720 East Madison</t>
  </si>
  <si>
    <t>Virginia Mason Medical Center</t>
  </si>
  <si>
    <t>1100 9th Ave., Seattle, WA 98107</t>
  </si>
  <si>
    <t>98112-9713</t>
  </si>
  <si>
    <t>Land/Bldg</t>
  </si>
  <si>
    <t>178 015 092</t>
  </si>
  <si>
    <t>206-322-6300</t>
  </si>
  <si>
    <t>253-946-1596</t>
  </si>
  <si>
    <t>1045 South 308th Street</t>
  </si>
  <si>
    <t>98003-4786</t>
  </si>
  <si>
    <t>Federal Way/Fund 1 Medical Investors, LLC</t>
  </si>
  <si>
    <t>600-516-972</t>
  </si>
  <si>
    <t>253-946-2273</t>
  </si>
  <si>
    <t>425-556-8128</t>
  </si>
  <si>
    <t>Eastside Retirement Association</t>
  </si>
  <si>
    <t>425-556-8100</t>
  </si>
  <si>
    <t>10901 176th Circle NE</t>
  </si>
  <si>
    <t>10901 176th Circle Northeast, Redmond, WA 98052</t>
  </si>
  <si>
    <t>Redmond</t>
  </si>
  <si>
    <t>98052-8052</t>
  </si>
  <si>
    <t>10907 176th Circle NE, Redmond,WA 98052</t>
  </si>
  <si>
    <t>509-327-7026</t>
  </si>
  <si>
    <t>509-249-5559</t>
  </si>
  <si>
    <t>Hyatt, Randall</t>
  </si>
  <si>
    <t>Hyatt, Norm</t>
  </si>
  <si>
    <t>Hyatt, Karen</t>
  </si>
  <si>
    <t>jeff@hyattff.com</t>
  </si>
  <si>
    <t>R.A. Inc</t>
  </si>
  <si>
    <t>North Central Care Center, Inc.</t>
  </si>
  <si>
    <t>601 213 881</t>
  </si>
  <si>
    <t>509-328-6030</t>
  </si>
  <si>
    <t>Seattle, WA</t>
  </si>
  <si>
    <t>Building</t>
  </si>
  <si>
    <t>Sunrise View Convalescent Center, LLC</t>
  </si>
  <si>
    <t>2520 Madison Street</t>
  </si>
  <si>
    <t>Everett, WA 98203</t>
  </si>
  <si>
    <t>425-353-4040</t>
  </si>
  <si>
    <t>The Estate of RC John Pearson</t>
  </si>
  <si>
    <t>Woodland, WA 98764</t>
  </si>
  <si>
    <t>2520 Madison St</t>
  </si>
  <si>
    <t>Sunrise View Retirement Villa, Inc.</t>
  </si>
  <si>
    <t>Sub</t>
  </si>
  <si>
    <t>E</t>
  </si>
  <si>
    <t>601 639 552</t>
  </si>
  <si>
    <t>Sunrise View Retirement Villa, Inc</t>
  </si>
  <si>
    <t>1630 43rd East</t>
  </si>
  <si>
    <t>Transforming Age</t>
  </si>
  <si>
    <t>98112-3210</t>
  </si>
  <si>
    <t>578-060-607</t>
  </si>
  <si>
    <t>Skyline at First Hill</t>
  </si>
  <si>
    <t>Land 12/30/04</t>
  </si>
  <si>
    <t>425-313-3893</t>
  </si>
  <si>
    <t>Providence Health &amp; Serivces</t>
  </si>
  <si>
    <t>Maricor Lim</t>
  </si>
  <si>
    <t>3725 Providence Pt Dr. SE</t>
  </si>
  <si>
    <t>1801 Lind Ave SW, Renton,WA 98057</t>
  </si>
  <si>
    <t>Issaquah</t>
  </si>
  <si>
    <t>98029-7219</t>
  </si>
  <si>
    <t>2210 Lind Ave SW, Renton, WA 98057</t>
  </si>
  <si>
    <t>425-391-2800</t>
  </si>
  <si>
    <t>Providence Mt St Vincent</t>
  </si>
  <si>
    <t>4931 35th Ave SW, Seattle, WA 98126</t>
  </si>
  <si>
    <t>Providence Home Health of King County</t>
  </si>
  <si>
    <t>360-385-7409</t>
  </si>
  <si>
    <t>Carol Ann Andrews</t>
  </si>
  <si>
    <t>751 Kearney Street</t>
  </si>
  <si>
    <t>Cascade Medical Investors LP</t>
  </si>
  <si>
    <t>Port Townsend</t>
  </si>
  <si>
    <t>Preston, Forrest L.</t>
  </si>
  <si>
    <t>Preston, Forrest L. - Limited Partner</t>
  </si>
  <si>
    <t>Developers Investment Co., Inc.</t>
  </si>
  <si>
    <t>Fletcher, Todd W.</t>
  </si>
  <si>
    <t>Developers Investment Co., Inc</t>
  </si>
  <si>
    <t>Kah Tai Medical Investors, LLC</t>
  </si>
  <si>
    <t>360-385-3555</t>
  </si>
  <si>
    <t>Martha and Mary Lutheran Services</t>
  </si>
  <si>
    <t>19160 Front Street</t>
  </si>
  <si>
    <t>Poulsbo, WA 98370</t>
  </si>
  <si>
    <t>360-779-7500</t>
  </si>
  <si>
    <t>P.O. Box 127</t>
  </si>
  <si>
    <t>19160 Front Street NE  Poulsbo, WA 98370</t>
  </si>
  <si>
    <t>Poulsbo</t>
  </si>
  <si>
    <t>19160 Front St NE</t>
  </si>
  <si>
    <t>(360) 779-7500</t>
  </si>
  <si>
    <t>206-721-3626</t>
  </si>
  <si>
    <t>4416 South Brandon St</t>
  </si>
  <si>
    <t>4416 S Brandon St., Seattle,WA 98118</t>
  </si>
  <si>
    <t>Not Applicable for Non for Profit - See listing of Board of Directors</t>
  </si>
  <si>
    <t>98118-2341</t>
  </si>
  <si>
    <t>4416 S Brandon St., Seattle, WA 98118</t>
  </si>
  <si>
    <t>601 508 556</t>
  </si>
  <si>
    <t>206-721-3630</t>
  </si>
  <si>
    <t>360-892-6628</t>
  </si>
  <si>
    <t>4601 NE 77th Ave., Suite 300</t>
  </si>
  <si>
    <t>Vancouver</t>
  </si>
  <si>
    <t>98662-6736</t>
  </si>
  <si>
    <t>L.L. Nori Johnson</t>
  </si>
  <si>
    <t>4601 NE 77th Ave, #300</t>
  </si>
  <si>
    <t>Vancouver, WA 98662</t>
  </si>
  <si>
    <t>360-816-8100</t>
  </si>
  <si>
    <t>360-514-9263</t>
  </si>
  <si>
    <t>917 7th Avenue</t>
  </si>
  <si>
    <t>4601 NE 77th Ave., #300, Vancouver, WA 98662</t>
  </si>
  <si>
    <t>Longview</t>
  </si>
  <si>
    <t>4601 NE 77th Ave, #300, Vancouver, WA, 98662-6736</t>
  </si>
  <si>
    <t>98632-8632</t>
  </si>
  <si>
    <t>ED_052@empres.com</t>
  </si>
  <si>
    <t>360-425-5910</t>
  </si>
  <si>
    <t>360-636-3421</t>
  </si>
  <si>
    <t>Richelle Hornung</t>
  </si>
  <si>
    <t>1500 3rd Avenue</t>
  </si>
  <si>
    <t>NH60428416</t>
  </si>
  <si>
    <t>ED_051@empres.com</t>
  </si>
  <si>
    <t>360-423-8800</t>
  </si>
  <si>
    <t>206-709-8457</t>
  </si>
  <si>
    <t>555 16th Avenue</t>
  </si>
  <si>
    <t>NH60698019</t>
  </si>
  <si>
    <t>98122-8122</t>
  </si>
  <si>
    <t>ED_068@empres.com</t>
  </si>
  <si>
    <t>206-324-8200</t>
  </si>
  <si>
    <t>(773) 878 - 2294</t>
  </si>
  <si>
    <t>5700 Old Orchard Road</t>
  </si>
  <si>
    <t>Skokie</t>
  </si>
  <si>
    <t>Illinois</t>
  </si>
  <si>
    <t>60077 - 1036</t>
  </si>
  <si>
    <t>Plainfield</t>
  </si>
  <si>
    <t>Skokie, Illinois 60077 - 1036</t>
  </si>
  <si>
    <t>Mercer Island</t>
  </si>
  <si>
    <t>Covenant Retirement Communities West</t>
  </si>
  <si>
    <t>5700 Old Orchard Road Skokie, Illinois 60077 - 1036</t>
  </si>
  <si>
    <t>98040 - 3143</t>
  </si>
  <si>
    <t>Land</t>
  </si>
  <si>
    <t>Bldg / Eqip</t>
  </si>
  <si>
    <t>Colfax</t>
  </si>
  <si>
    <t>Mill Creek WA</t>
  </si>
  <si>
    <t>Bethany at Pacific</t>
  </si>
  <si>
    <t>Bethany at Silver Crest</t>
  </si>
  <si>
    <t>2235 Lake Heights Dr, Everett WA</t>
  </si>
  <si>
    <t>Everett Transitional Care Services</t>
  </si>
  <si>
    <t>916 Pacific Ave, Everett WA</t>
  </si>
  <si>
    <t>360-825-4351</t>
  </si>
  <si>
    <t>2323 Jensen Street</t>
  </si>
  <si>
    <t>Enumclaw</t>
  </si>
  <si>
    <t>98022-3698</t>
  </si>
  <si>
    <t>ED_078@empres.com</t>
  </si>
  <si>
    <t>360-825-2541</t>
  </si>
  <si>
    <t>253-939-0095</t>
  </si>
  <si>
    <t>Victoria Odenthal</t>
  </si>
  <si>
    <t>502 29th St., SE</t>
  </si>
  <si>
    <t>NH60831477</t>
  </si>
  <si>
    <t>Auburn</t>
  </si>
  <si>
    <t>98002-7532</t>
  </si>
  <si>
    <t>ED_081@empres.com</t>
  </si>
  <si>
    <t>253-939-0090</t>
  </si>
  <si>
    <t>916 Pacific Avenue</t>
  </si>
  <si>
    <t>GREG SCHMIDT</t>
  </si>
  <si>
    <t>LTC CONSULTING SERVICES</t>
  </si>
  <si>
    <t>425-205-7482</t>
  </si>
  <si>
    <t>PRESIDENT</t>
  </si>
  <si>
    <t>VICE PRESIDENT</t>
  </si>
  <si>
    <t>HAMMOND, WILLIAM</t>
  </si>
  <si>
    <t>CLAY, JAMES L</t>
  </si>
  <si>
    <t>WOLKIN, PETE</t>
  </si>
  <si>
    <t>COUNTINGMUSIC@AOL.COM</t>
  </si>
  <si>
    <t>LESSOR</t>
  </si>
  <si>
    <t>360-736-0112</t>
  </si>
  <si>
    <t>Debbie Hollingsworth</t>
  </si>
  <si>
    <t>P.O. Box 23894</t>
  </si>
  <si>
    <t>Portland</t>
  </si>
  <si>
    <t>97281-3894</t>
  </si>
  <si>
    <t>Tacoma</t>
  </si>
  <si>
    <t>Bldg/Equip</t>
  </si>
  <si>
    <t>206 North 2100 West</t>
  </si>
  <si>
    <t>801-596-8844</t>
  </si>
  <si>
    <t>Charles R. Kirton</t>
  </si>
  <si>
    <t>NH00002028</t>
  </si>
  <si>
    <t>Shareholder</t>
  </si>
  <si>
    <t>Lewis E. Garrett</t>
  </si>
  <si>
    <t>Operator</t>
  </si>
  <si>
    <t>Christian Health Care Center</t>
  </si>
  <si>
    <t>855 Aaron Drive</t>
  </si>
  <si>
    <t>360-354-4434</t>
  </si>
  <si>
    <t>NH 00001548</t>
  </si>
  <si>
    <t>Lynden</t>
  </si>
  <si>
    <t>98264-9396</t>
  </si>
  <si>
    <t>601-138-172</t>
  </si>
  <si>
    <t>206-363-1876</t>
  </si>
  <si>
    <t>3540 NE 110TH STREET</t>
  </si>
  <si>
    <t>SAINT ANNE CORP</t>
  </si>
  <si>
    <t>PAULSEN, SUSAN</t>
  </si>
  <si>
    <t>98125-5761</t>
  </si>
  <si>
    <t>ALL</t>
  </si>
  <si>
    <t>602-080-805</t>
  </si>
  <si>
    <t>206-363-7733</t>
  </si>
  <si>
    <t>153 Johns Court</t>
  </si>
  <si>
    <t>Shelton</t>
  </si>
  <si>
    <t>98584-8225</t>
  </si>
  <si>
    <t>ED_087@empres.com</t>
  </si>
  <si>
    <t>360-427-2575</t>
  </si>
  <si>
    <t>360-676-1669</t>
  </si>
  <si>
    <t>360-319-6536</t>
  </si>
  <si>
    <t>1201 11TH STREET, #202</t>
  </si>
  <si>
    <t xml:space="preserve">BELLINGHAM, WA </t>
  </si>
  <si>
    <t>ARLINGTON, WA</t>
  </si>
  <si>
    <t>EVERETT, WA</t>
  </si>
  <si>
    <t>SUNNYSIDE AL</t>
  </si>
  <si>
    <t>SUNNYSIDE, WA</t>
  </si>
  <si>
    <t>CLAY, JAMES</t>
  </si>
  <si>
    <t>COO</t>
  </si>
  <si>
    <t>PETE WOLKIN</t>
  </si>
  <si>
    <t>1202 11TH STREET, #202</t>
  </si>
  <si>
    <t>CATHERINE REIS-ELBARA</t>
  </si>
  <si>
    <t>DAVIS TRUST</t>
  </si>
  <si>
    <t>ADMIN@MTBAKERCARECENTER.COM</t>
  </si>
  <si>
    <t>WHATCOM</t>
  </si>
  <si>
    <t>360-734-4181</t>
  </si>
  <si>
    <t>CLAY AND DAVIS DEVELOPMENT, LLC</t>
  </si>
  <si>
    <t>98223-0248</t>
  </si>
  <si>
    <t>360-403-8247</t>
  </si>
  <si>
    <t xml:space="preserve"> Michael McCoy</t>
  </si>
  <si>
    <t>NH00001136</t>
  </si>
  <si>
    <t>360-735-7155</t>
  </si>
  <si>
    <t>7700 NE Parkway Dr. Ste 300</t>
  </si>
  <si>
    <t>Prestige Care Inc.</t>
  </si>
  <si>
    <t>7700 NE Parkway Dr., Suite 300</t>
  </si>
  <si>
    <t>Delamarter, Rick</t>
  </si>
  <si>
    <t>1301 20th Street, Suite 400</t>
  </si>
  <si>
    <t>Santa Monica, CA 90404</t>
  </si>
  <si>
    <t>Chairman of the Board</t>
  </si>
  <si>
    <t>Vislocky, Greg</t>
  </si>
  <si>
    <t>16809 Quail Street</t>
  </si>
  <si>
    <t>Lake Oswego, OR 97034</t>
  </si>
  <si>
    <t>Treasurer/Secretary</t>
  </si>
  <si>
    <t>Delamarter, Harold</t>
  </si>
  <si>
    <t>24411 NE 128th Street</t>
  </si>
  <si>
    <t>Brush Prairie, WA 97606</t>
  </si>
  <si>
    <t>14820 E 4th</t>
  </si>
  <si>
    <t>Care Center ( Sullivan Park), Inc</t>
  </si>
  <si>
    <t>7700 NE Parkway Dr. Ste 300, Vancouver, WA 98662</t>
  </si>
  <si>
    <t>jodi.black@prestigecare.com</t>
  </si>
  <si>
    <t>Spokane Care Venture 1</t>
  </si>
  <si>
    <t>509-922-1644</t>
  </si>
  <si>
    <t>206-542-1164</t>
  </si>
  <si>
    <t>503-570-3405</t>
  </si>
  <si>
    <t>Wilsonville</t>
  </si>
  <si>
    <t>Wilsonville, OR 97070</t>
  </si>
  <si>
    <t>19235 15th Ave Northwest</t>
  </si>
  <si>
    <t>Richmond Beach Rehab LLC</t>
  </si>
  <si>
    <t>Shoreline</t>
  </si>
  <si>
    <t>Public Traded Company</t>
  </si>
  <si>
    <t>Sabra Health Care REIT, Inc.</t>
  </si>
  <si>
    <t>18500 Von Karman Ave, Suite 500, Irvine, CA 92612</t>
  </si>
  <si>
    <t>602 293 030</t>
  </si>
  <si>
    <t>206-546-2666</t>
  </si>
  <si>
    <t>360-398-9346</t>
  </si>
  <si>
    <t>Lisa Parker</t>
  </si>
  <si>
    <t>NH60902648</t>
  </si>
  <si>
    <t>Bellingham</t>
  </si>
  <si>
    <t>98662-8038</t>
  </si>
  <si>
    <t>ED_136@empres.com</t>
  </si>
  <si>
    <t>360-398-1966</t>
  </si>
  <si>
    <t>CA</t>
  </si>
  <si>
    <t>L, B, E</t>
  </si>
  <si>
    <t>360-694-7470</t>
  </si>
  <si>
    <t>360-735-1755</t>
  </si>
  <si>
    <t>98662-6654</t>
  </si>
  <si>
    <t>Prestige Care, Inc</t>
  </si>
  <si>
    <t>7700 NE Parkway Dr, Suite 300</t>
  </si>
  <si>
    <t>Vancouver, WA. 98662</t>
  </si>
  <si>
    <t>1301 20th St, Suite 300</t>
  </si>
  <si>
    <t>Chairman</t>
  </si>
  <si>
    <t>16809 Quail Court</t>
  </si>
  <si>
    <t>Treasurer-Secretary</t>
  </si>
  <si>
    <t>24411 NE 128th ST</t>
  </si>
  <si>
    <t>Brush Prairie, WA 98606</t>
  </si>
  <si>
    <t>5220 NE Hazel Dell Ave</t>
  </si>
  <si>
    <t>Care Center (Hazel Dell), Inc</t>
  </si>
  <si>
    <t>7700 NE Parkway Dr. Ste 300, Vancouver, WA 98663</t>
  </si>
  <si>
    <t>700 NE Parkway Dr. Ste 300, Vancouver, WA 98662</t>
  </si>
  <si>
    <t>98663-1242</t>
  </si>
  <si>
    <t>Discovery Ventures, LLC</t>
  </si>
  <si>
    <t>360-693-1474</t>
  </si>
  <si>
    <t>7700 NE Parkway Dr, Ste 300</t>
  </si>
  <si>
    <t>Amadou Jallow</t>
  </si>
  <si>
    <t>802 West 3rd St</t>
  </si>
  <si>
    <t>NH60817268</t>
  </si>
  <si>
    <t>Care Center (Toppenish), Inc</t>
  </si>
  <si>
    <t>7700 NE Parkway Dr, Ste 300, Vancouver, WA 98948</t>
  </si>
  <si>
    <t>Toppenish</t>
  </si>
  <si>
    <t>7700 NE Parkway Dr., Ste 300 Vancouver, WA 98948</t>
  </si>
  <si>
    <t>Delmarter, Rick</t>
  </si>
  <si>
    <t>Toppenish Ventures, LLC</t>
  </si>
  <si>
    <t>Common</t>
  </si>
  <si>
    <t>509-865-3955</t>
  </si>
  <si>
    <t>253-835-3903</t>
  </si>
  <si>
    <t>Salt Lake City</t>
  </si>
  <si>
    <t>UT</t>
  </si>
  <si>
    <t>84116-4740</t>
  </si>
  <si>
    <t>206 N 2100 West</t>
  </si>
  <si>
    <t>Salt Lake City, UT 84116-4740</t>
  </si>
  <si>
    <t>135 South 336th Street</t>
  </si>
  <si>
    <t>Avalon Care Center - Federal Way, L.L.C.</t>
  </si>
  <si>
    <t>206 N 2100 West, Salt Lake City, UT 84116-4740</t>
  </si>
  <si>
    <t>Private Held Corp (Jacob Winter/Ira Smedra)</t>
  </si>
  <si>
    <t>6380 Wilshire Blvd, Los Angeles, CA 90048-5003</t>
  </si>
  <si>
    <t>98003-6350</t>
  </si>
  <si>
    <t>The ARBA Group</t>
  </si>
  <si>
    <t>Los Angeles, CA</t>
  </si>
  <si>
    <t>Salt Lake City, UT</t>
  </si>
  <si>
    <t>602 321 984</t>
  </si>
  <si>
    <t>253-835-7453</t>
  </si>
  <si>
    <t>360-532-9048</t>
  </si>
  <si>
    <t>Donna Robinson</t>
  </si>
  <si>
    <t>920 Anderson Drive</t>
  </si>
  <si>
    <t>Avalon Care Center - Aberdeen, L.L.C.</t>
  </si>
  <si>
    <t>Aberdeen</t>
  </si>
  <si>
    <t>98520-1007</t>
  </si>
  <si>
    <t>602 321 983</t>
  </si>
  <si>
    <t>360-532-5122</t>
  </si>
  <si>
    <t>Raymond</t>
  </si>
  <si>
    <t>360-942-2424</t>
  </si>
  <si>
    <t>509-468-1020</t>
  </si>
  <si>
    <t>9827 N Nevada Street</t>
  </si>
  <si>
    <t>NH60272099</t>
  </si>
  <si>
    <t>Avalon Care Center - Spokane, L.L.C.</t>
  </si>
  <si>
    <t>99218-3407</t>
  </si>
  <si>
    <t>602 321 991</t>
  </si>
  <si>
    <t>509-468-7000</t>
  </si>
  <si>
    <t>NH60800026</t>
  </si>
  <si>
    <t>Othello</t>
  </si>
  <si>
    <t>Pullman</t>
  </si>
  <si>
    <t>509-545-6276</t>
  </si>
  <si>
    <t>2004 North 22nd Avenue</t>
  </si>
  <si>
    <t>Pasco</t>
  </si>
  <si>
    <t>509-547-8811</t>
  </si>
  <si>
    <t>253-852-0502</t>
  </si>
  <si>
    <t>22410 Benson Road SE</t>
  </si>
  <si>
    <t>Avalon Care Center - Kent, L.L.C.</t>
  </si>
  <si>
    <t>Kent</t>
  </si>
  <si>
    <t>98031-9509</t>
  </si>
  <si>
    <t>253-852-7755</t>
  </si>
  <si>
    <t>206-824-5622</t>
  </si>
  <si>
    <t>425-392-4066</t>
  </si>
  <si>
    <t>Belmont Terrace</t>
  </si>
  <si>
    <t>Des Moines</t>
  </si>
  <si>
    <t>206-824-0600</t>
  </si>
  <si>
    <t>PO Box 1969</t>
  </si>
  <si>
    <t>Gig Harbor, WA</t>
  </si>
  <si>
    <t>253-853-4451</t>
  </si>
  <si>
    <t>Careage Inc</t>
  </si>
  <si>
    <t xml:space="preserve">PO Box 1969  Gig Harbor, WA  </t>
  </si>
  <si>
    <t>Mission Healthcare of Renton</t>
  </si>
  <si>
    <t>Chukar Corporation</t>
  </si>
  <si>
    <t>Careage Healthcare of WA, Inc</t>
  </si>
  <si>
    <t>2424 156th Avenue N.E.</t>
  </si>
  <si>
    <t>2424 156th Ave NE, Bellevue, WA 98007</t>
  </si>
  <si>
    <t>Mission Healthcare of WA, INC</t>
  </si>
  <si>
    <t>PO Box 1969, Gig Harbor, WA 98335</t>
  </si>
  <si>
    <t>MHO, LLC</t>
  </si>
  <si>
    <t>TCO</t>
  </si>
  <si>
    <t>PO Box 1969, Gig Harbor, WA 96335</t>
  </si>
  <si>
    <t>98007-3814</t>
  </si>
  <si>
    <t>Mission Healthcare Investment, LLC</t>
  </si>
  <si>
    <t>PO Box 1969, Gig Harbor, WA</t>
  </si>
  <si>
    <t>602 099 757</t>
  </si>
  <si>
    <t>425-897-8800</t>
  </si>
  <si>
    <t>(509) 877-7370</t>
  </si>
  <si>
    <t>209 N. Ahtanum Ave.</t>
  </si>
  <si>
    <t>209 N. Ahtanum Ave., Wapato, WA 98951</t>
  </si>
  <si>
    <t>Wapato</t>
  </si>
  <si>
    <t>Michael V. Hoon</t>
  </si>
  <si>
    <t>Kelly P. Hoon</t>
  </si>
  <si>
    <t>Wapato Care Center</t>
  </si>
  <si>
    <t>602 251 670</t>
  </si>
  <si>
    <t>(509) 877-3175</t>
  </si>
  <si>
    <t>253-851-6924</t>
  </si>
  <si>
    <t>2909 14th Avenue NW</t>
  </si>
  <si>
    <t>Gig Harbor Operations, LLC</t>
  </si>
  <si>
    <t xml:space="preserve">Gig Harbor </t>
  </si>
  <si>
    <t>Fletcher, Todd</t>
  </si>
  <si>
    <t>98335-1633</t>
  </si>
  <si>
    <t>Gig Harbor Medical Investors, LLC</t>
  </si>
  <si>
    <t>253-851-5433</t>
  </si>
  <si>
    <t>Anacortes</t>
  </si>
  <si>
    <t>1105 27th Street</t>
  </si>
  <si>
    <t>Hyatt, Norm &amp; Karen</t>
  </si>
  <si>
    <t>5102 Scenic Drive, Yakima, WA 98908</t>
  </si>
  <si>
    <t>Hyatt, Jeffrey</t>
  </si>
  <si>
    <t>509-248-6391</t>
  </si>
  <si>
    <t>601 W Walnut St</t>
  </si>
  <si>
    <t>Yakima, WA 98902</t>
  </si>
  <si>
    <t>710 North 39th Avenue</t>
  </si>
  <si>
    <t>Hygate Properties, Inc</t>
  </si>
  <si>
    <t>Hyatt, Karen S.</t>
  </si>
  <si>
    <t>98902-9802</t>
  </si>
  <si>
    <t>Hyattcenters- Landmark</t>
  </si>
  <si>
    <t>L,B</t>
  </si>
  <si>
    <t>601 634 869</t>
  </si>
  <si>
    <t>509-248-4102</t>
  </si>
  <si>
    <t>360-582-3901</t>
  </si>
  <si>
    <t>1000 Fifth Avenue South</t>
  </si>
  <si>
    <t>Sequim Rehabilitation LLC</t>
  </si>
  <si>
    <t>Sequim</t>
  </si>
  <si>
    <t>SBRA [NASDAQ]</t>
  </si>
  <si>
    <t>18500 Von Karman Ave, Ste 550, Irvine, CA 92612</t>
  </si>
  <si>
    <t>602 282 599</t>
  </si>
  <si>
    <t>360-582-3900</t>
  </si>
  <si>
    <t>509-586-3544</t>
  </si>
  <si>
    <t>1508 West 7th Avenue</t>
  </si>
  <si>
    <t>Kennewick Medical Investors LLC</t>
  </si>
  <si>
    <t>Kennewick</t>
  </si>
  <si>
    <t>99336-5299</t>
  </si>
  <si>
    <t>Kennewick Real Estate Investors, LLC</t>
  </si>
  <si>
    <t>602-511-144</t>
  </si>
  <si>
    <t>509-586-9185</t>
  </si>
  <si>
    <t>206-870-4353</t>
  </si>
  <si>
    <t>206-824-5000</t>
  </si>
  <si>
    <t>815 South 216th St</t>
  </si>
  <si>
    <t>98198-6395</t>
  </si>
  <si>
    <t>Wesley Homes Des Moines, LLC</t>
  </si>
  <si>
    <t>815 S 216th St.</t>
  </si>
  <si>
    <t>Des Moines, WA 98198</t>
  </si>
  <si>
    <t>(206) 824-5000</t>
  </si>
  <si>
    <t>1122 S 216th St</t>
  </si>
  <si>
    <t>815 S. 216th Street, Des Moines, WA 98198</t>
  </si>
  <si>
    <t>jyamamoto@wesleyhomes.org</t>
  </si>
  <si>
    <t>The Gardens</t>
  </si>
  <si>
    <t>The Terrace</t>
  </si>
  <si>
    <t>Lea Hill</t>
  </si>
  <si>
    <t>32049 109th PL SE, Auburn, WA 98092</t>
  </si>
  <si>
    <t>Community Health Services</t>
  </si>
  <si>
    <t>At Home</t>
  </si>
  <si>
    <t>509-943-5140</t>
  </si>
  <si>
    <t>44 Goethals Drive</t>
  </si>
  <si>
    <t>Richland Medical Investors LLC</t>
  </si>
  <si>
    <t>Richland</t>
  </si>
  <si>
    <t>Richland Real Estate, Inc.</t>
  </si>
  <si>
    <t>99352-4697</t>
  </si>
  <si>
    <t>Richland Real Estate Investors, LLC</t>
  </si>
  <si>
    <t>600-316-997</t>
  </si>
  <si>
    <t>509-943-1117</t>
  </si>
  <si>
    <t>253-848-7703</t>
  </si>
  <si>
    <t>511 10th Avenue SE</t>
  </si>
  <si>
    <t>Puyallup</t>
  </si>
  <si>
    <t>Valley Terrace Medical, Inc.</t>
  </si>
  <si>
    <t>98372-3875</t>
  </si>
  <si>
    <t>Valley Terrace Medical Investors, LLC</t>
  </si>
  <si>
    <t>601-676-029</t>
  </si>
  <si>
    <t>253-845-7566</t>
  </si>
  <si>
    <t>360-856-2526</t>
  </si>
  <si>
    <t>Skagit Valley Operations, LLC</t>
  </si>
  <si>
    <t>Sedro Woolley</t>
  </si>
  <si>
    <t>Skagit Valley Medical, Inc.</t>
  </si>
  <si>
    <t>98284-9314</t>
  </si>
  <si>
    <t>Skagit Valley Medical Investors, LLC</t>
  </si>
  <si>
    <t>360-856-6867</t>
  </si>
  <si>
    <t>(509) 575-0899</t>
  </si>
  <si>
    <t>505 North 40th Avenue</t>
  </si>
  <si>
    <t>swoodcock@crescenthealth-care.com</t>
  </si>
  <si>
    <t>Hyattcenters-Crescent, LLC</t>
  </si>
  <si>
    <t>5102 Scenic Drive,Yakima 98908</t>
  </si>
  <si>
    <t>Yakima, WA</t>
  </si>
  <si>
    <t>602 536 615</t>
  </si>
  <si>
    <t>Crescent Place</t>
  </si>
  <si>
    <t>Owner - 100%</t>
  </si>
  <si>
    <t>(509) 248-4446</t>
  </si>
  <si>
    <t>509-966-1187</t>
  </si>
  <si>
    <t>509-248-7379</t>
  </si>
  <si>
    <t>4007 Tieton Dr.</t>
  </si>
  <si>
    <t>602 557 484</t>
  </si>
  <si>
    <t>509-966-4500</t>
  </si>
  <si>
    <t>360-428-5825</t>
  </si>
  <si>
    <t>2120 E. Division Street</t>
  </si>
  <si>
    <t>Mount Vernon Operations, LLC</t>
  </si>
  <si>
    <t>Mount Vernon</t>
  </si>
  <si>
    <t>Mt. Vernon Medical, Inc.</t>
  </si>
  <si>
    <t>98274-4699</t>
  </si>
  <si>
    <t>Mt. Vernon Medical Investors, LLC</t>
  </si>
  <si>
    <t>360-424-4258</t>
  </si>
  <si>
    <t>98144-6830</t>
  </si>
  <si>
    <t>3121 Squalicum Parkway</t>
  </si>
  <si>
    <t>St. Francis Operations, LLC</t>
  </si>
  <si>
    <t>3121 Squalicum Parkway, Bellingham, WA 98225</t>
  </si>
  <si>
    <t>18500 Von Karman Ave, Suite 550, Irvine, CA 92612</t>
  </si>
  <si>
    <t>360-734-6760</t>
  </si>
  <si>
    <t>253-471-2076</t>
  </si>
  <si>
    <t>Christine Miller</t>
  </si>
  <si>
    <t>7411 Pacific Avenue</t>
  </si>
  <si>
    <t>NH00002416</t>
  </si>
  <si>
    <t>Heritage Rehab, LLC</t>
  </si>
  <si>
    <t>Publicly Traded Company</t>
  </si>
  <si>
    <t>602 578 316</t>
  </si>
  <si>
    <t>253-474-8456</t>
  </si>
  <si>
    <t>253-473-9087</t>
  </si>
  <si>
    <t>3625 East B St, Tacoma WA 98404</t>
  </si>
  <si>
    <t>602 578 327</t>
  </si>
  <si>
    <t>253-475-2507</t>
  </si>
  <si>
    <t>Gig Harbor</t>
  </si>
  <si>
    <t>253-858-8688</t>
  </si>
  <si>
    <t>Lynnwood</t>
  </si>
  <si>
    <t>98037-7626</t>
  </si>
  <si>
    <t>99205-7674</t>
  </si>
  <si>
    <t>Burien</t>
  </si>
  <si>
    <t>509-624-1095</t>
  </si>
  <si>
    <t>P.O. Box 2555</t>
  </si>
  <si>
    <t>Spokane, WA 99220</t>
  </si>
  <si>
    <t>509-474-4954</t>
  </si>
  <si>
    <t>17 E. 8th Avenue</t>
  </si>
  <si>
    <t>99202-1201</t>
  </si>
  <si>
    <t>313-007-977</t>
  </si>
  <si>
    <t>509-474-5678</t>
  </si>
  <si>
    <t>360-895-0975</t>
  </si>
  <si>
    <t>2031 Pottery Avenue</t>
  </si>
  <si>
    <t>Port Orchard Operations, LLC</t>
  </si>
  <si>
    <t>Port Orchard</t>
  </si>
  <si>
    <t>98366-2010</t>
  </si>
  <si>
    <t>Port Orchard Medical Investors, LLC</t>
  </si>
  <si>
    <t>360-876-8035</t>
  </si>
  <si>
    <t>425-821-2892</t>
  </si>
  <si>
    <t>10101 NE 120th Street</t>
  </si>
  <si>
    <t>Lake Vue Operations, LLC</t>
  </si>
  <si>
    <t>Kirkland</t>
  </si>
  <si>
    <t>98034-6699</t>
  </si>
  <si>
    <t>Lake Vue Real Estate Investors, LLC</t>
  </si>
  <si>
    <t>602-867-202</t>
  </si>
  <si>
    <t>425-823-2323</t>
  </si>
  <si>
    <t>509-453-0225</t>
  </si>
  <si>
    <t>3326 160th Ave SE Ste 120</t>
  </si>
  <si>
    <t>98008-6418</t>
  </si>
  <si>
    <t>Bellevue, WA  98008-6418</t>
  </si>
  <si>
    <t>Beddoe, M. Bart</t>
  </si>
  <si>
    <t>702 N. 16th Avenue</t>
  </si>
  <si>
    <t>NH60481533</t>
  </si>
  <si>
    <t>BD Yakima I, LLC</t>
  </si>
  <si>
    <t>BD Facilities, LLC</t>
  </si>
  <si>
    <t>Clay, James L</t>
  </si>
  <si>
    <t>98902-1803</t>
  </si>
  <si>
    <t>mjones@regency-pacific.com</t>
  </si>
  <si>
    <t>CK Good Samaritan LLC</t>
  </si>
  <si>
    <t>602 901 637</t>
  </si>
  <si>
    <t>509-248-5320</t>
  </si>
  <si>
    <t>360-753-8259</t>
  </si>
  <si>
    <t>BD Olympia I, LLC</t>
  </si>
  <si>
    <t>HC Mezz 1-T, LLC</t>
  </si>
  <si>
    <t>98501-3023</t>
  </si>
  <si>
    <t>GA HC REIT II Olympia WA SNF</t>
  </si>
  <si>
    <t>602 902 128</t>
  </si>
  <si>
    <t>360-943-0910</t>
  </si>
  <si>
    <t>253-756-8936</t>
  </si>
  <si>
    <t>Teresa Andree</t>
  </si>
  <si>
    <t>3919 South 19th St</t>
  </si>
  <si>
    <t>NH60676252</t>
  </si>
  <si>
    <t>BD Tacoma I, LLC</t>
  </si>
  <si>
    <t xml:space="preserve">Tacoma </t>
  </si>
  <si>
    <t>98405-1414</t>
  </si>
  <si>
    <t>602 902 181</t>
  </si>
  <si>
    <t>253-752-5677</t>
  </si>
  <si>
    <t>1355 W Main Street</t>
  </si>
  <si>
    <t>BD Monroe I, LLC</t>
  </si>
  <si>
    <t>Monroe</t>
  </si>
  <si>
    <t>Beddoe, M Bart</t>
  </si>
  <si>
    <t>Beddoe, Sandie</t>
  </si>
  <si>
    <t>98272-2022</t>
  </si>
  <si>
    <t>BD Monroe Properties, LLC</t>
  </si>
  <si>
    <t>602 901 639</t>
  </si>
  <si>
    <t>360-794-4011</t>
  </si>
  <si>
    <t>(360) 629-4543</t>
  </si>
  <si>
    <t>9901 - 272nd Place N.W.</t>
  </si>
  <si>
    <t>Stanwood</t>
  </si>
  <si>
    <t>Evangelical Lutheran Church in Am.</t>
  </si>
  <si>
    <t>422 S. 5th, Minneapolis, MN 55415</t>
  </si>
  <si>
    <t>(360) 629-2126</t>
  </si>
  <si>
    <t>North Bend</t>
  </si>
  <si>
    <t>Bellevue, WA 98008-6418</t>
  </si>
  <si>
    <t>425-888-2129</t>
  </si>
  <si>
    <t>Jesse Shelton</t>
  </si>
  <si>
    <t>1224 E. Westview Ct.</t>
  </si>
  <si>
    <t>NH60314691</t>
  </si>
  <si>
    <t>BD Spokane I, LLC</t>
  </si>
  <si>
    <t>99218-3813</t>
  </si>
  <si>
    <t>jshelton@regency-pacific.com</t>
  </si>
  <si>
    <t>BD Spokane Properties, LLC</t>
  </si>
  <si>
    <t>602 902 057</t>
  </si>
  <si>
    <t>509-465-8800</t>
  </si>
  <si>
    <t>509-529-8776</t>
  </si>
  <si>
    <t>BD College Place I, LLC</t>
  </si>
  <si>
    <t>College Place</t>
  </si>
  <si>
    <t>99324-1796</t>
  </si>
  <si>
    <t>509-529-4480</t>
  </si>
  <si>
    <t>Prestige Care</t>
  </si>
  <si>
    <t>Treasurer - Secretary</t>
  </si>
  <si>
    <t>509-225-7882</t>
  </si>
  <si>
    <t>Virginia Mason Memorial</t>
  </si>
  <si>
    <t>98902-3321</t>
  </si>
  <si>
    <t>No</t>
  </si>
  <si>
    <t>Impr/Equip</t>
  </si>
  <si>
    <t>509-453-4854</t>
  </si>
  <si>
    <t>425-481-2804</t>
  </si>
  <si>
    <t>Julie Bingman</t>
  </si>
  <si>
    <t>Salusky, Monica</t>
  </si>
  <si>
    <t>Other Members</t>
  </si>
  <si>
    <t>98021-9733</t>
  </si>
  <si>
    <t>425-481-8500</t>
  </si>
  <si>
    <t>2811 NE 139th Street</t>
  </si>
  <si>
    <t>98686-2724</t>
  </si>
  <si>
    <t>360-574-5247</t>
  </si>
  <si>
    <t>Lacey</t>
  </si>
  <si>
    <t>98503-5941</t>
  </si>
  <si>
    <t>360-491-9890</t>
  </si>
  <si>
    <t>(360) 735-7155</t>
  </si>
  <si>
    <t>24411 NE 128th St</t>
  </si>
  <si>
    <t>7700 NE Parkway Dr., Ste 300, Vancouver, WA</t>
  </si>
  <si>
    <t>Camas</t>
  </si>
  <si>
    <t>Prestige Care Inc</t>
  </si>
  <si>
    <t>7700 NE Parkway Dr., Suite 300, Vancouver WA 98662</t>
  </si>
  <si>
    <t>Aviv Financing, LLC</t>
  </si>
  <si>
    <t>303 W Madison Ste 2400, Chicago, IL 60606</t>
  </si>
  <si>
    <t>Camas Associates, LLC</t>
  </si>
  <si>
    <t>360-834-5055</t>
  </si>
  <si>
    <t>509-882-1200</t>
  </si>
  <si>
    <t>Brush Prairie</t>
  </si>
  <si>
    <t>1745 Pike Ave</t>
  </si>
  <si>
    <t>Care Center (Richland), Inc.</t>
  </si>
  <si>
    <t>hollie.kaiser@prestigecare.com</t>
  </si>
  <si>
    <t>Richland Washington, LLC</t>
  </si>
  <si>
    <t>509-837-7618</t>
  </si>
  <si>
    <t>Delemarter, Rick</t>
  </si>
  <si>
    <t>Delemarter, Harold</t>
  </si>
  <si>
    <t>721 Otis Ave</t>
  </si>
  <si>
    <t>Care Center (Sunnyside), Inc</t>
  </si>
  <si>
    <t>7700 NE Parkway Dr, Ste 300, Vancouver, WA 98662</t>
  </si>
  <si>
    <t>Sunnyside</t>
  </si>
  <si>
    <t>7700 NE Parkway Dr., Ste 300, Vancouver, WA 98662</t>
  </si>
  <si>
    <t>303 W Madison, Ste 2400, Chicago, IL 60606</t>
  </si>
  <si>
    <t>KB NW Associates, LLC</t>
  </si>
  <si>
    <t>509-837-2122</t>
  </si>
  <si>
    <t>Colville</t>
  </si>
  <si>
    <t>308 W Emma St</t>
  </si>
  <si>
    <t>206-283-3936</t>
  </si>
  <si>
    <t>NH00002348</t>
  </si>
  <si>
    <t>Seattle Operations, LLC</t>
  </si>
  <si>
    <t>2717 Dexter Ave N, Seattle, WA 98109-1914</t>
  </si>
  <si>
    <t>Sabra Health Care REIT, INC.</t>
  </si>
  <si>
    <t>18500 Von Karman Ave,Suite 550, Irvine, CA 92612</t>
  </si>
  <si>
    <t>206-284-7012</t>
  </si>
  <si>
    <t>L.B.E</t>
  </si>
  <si>
    <t>425-869-2167</t>
  </si>
  <si>
    <t>949-487-9500</t>
  </si>
  <si>
    <t>7900 Willow Road NE</t>
  </si>
  <si>
    <t>Union Hill Healthcare, Inc.</t>
  </si>
  <si>
    <t>CareTrust REIT, Inc.</t>
  </si>
  <si>
    <t>905 Calle Amanecer, Ste. 300, San Clemente, CA 92673</t>
  </si>
  <si>
    <t>603 290 325</t>
  </si>
  <si>
    <t>See Listing to Home Office</t>
  </si>
  <si>
    <t>425-885-0808</t>
  </si>
  <si>
    <t>360-653-3156</t>
  </si>
  <si>
    <t>5925 47th Ave N.E.</t>
  </si>
  <si>
    <t>Allen Creek Healthcare, Inc.</t>
  </si>
  <si>
    <t>Marysville</t>
  </si>
  <si>
    <t xml:space="preserve">NA </t>
  </si>
  <si>
    <t>128 Beacon Hill Drive</t>
  </si>
  <si>
    <t>Beacon Hill Healthcare, Inc.</t>
  </si>
  <si>
    <t>NONE</t>
  </si>
  <si>
    <t>Ventas, Inc.</t>
  </si>
  <si>
    <t>10350 Ormsby Park, Ste 300, Louisville, KY</t>
  </si>
  <si>
    <t>L &amp; B</t>
  </si>
  <si>
    <t>253-848-3937</t>
  </si>
  <si>
    <t>Brett Watson</t>
  </si>
  <si>
    <t>920 12th Avenue SE</t>
  </si>
  <si>
    <t>NH60736266</t>
  </si>
  <si>
    <t>Wildwood Healthcare, Inc.</t>
  </si>
  <si>
    <t>Brwatson@ensignservices.net</t>
  </si>
  <si>
    <t>602 380 213</t>
  </si>
  <si>
    <t>253-841-3422</t>
  </si>
  <si>
    <t>509-925-7794</t>
  </si>
  <si>
    <t>98622-6654</t>
  </si>
  <si>
    <t>1050 E Mountain View</t>
  </si>
  <si>
    <t>Care Center Ellensburg, Inc</t>
  </si>
  <si>
    <t>Ellensburg</t>
  </si>
  <si>
    <t>7700 NE Parkway Dr., Suite 300, Vancouver WA. 98662</t>
  </si>
  <si>
    <t>Ellensburg Ventures, LLC</t>
  </si>
  <si>
    <t>Rebecca Christiansen</t>
  </si>
  <si>
    <t>Care Center Centralia, Inc</t>
  </si>
  <si>
    <t>917 S Scheuber Rd, Centralia, WA 98531</t>
  </si>
  <si>
    <t>Centralia</t>
  </si>
  <si>
    <t>917 S Sheuber Rd, Centralia, WA 98531</t>
  </si>
  <si>
    <t>Centralia Ventures, LLC</t>
  </si>
  <si>
    <t>7700 NE Parkway Dr. Ste 300, Vancouver,WA 98662</t>
  </si>
  <si>
    <t>509-482-3041</t>
  </si>
  <si>
    <t>7411 North Navada Street</t>
  </si>
  <si>
    <t>99208-5518</t>
  </si>
  <si>
    <t>ED_150@empres.com</t>
  </si>
  <si>
    <t>509-489-2273</t>
  </si>
  <si>
    <t>Eric Moffitt</t>
  </si>
  <si>
    <t>2400 Samish Way</t>
  </si>
  <si>
    <t>NH60686707</t>
  </si>
  <si>
    <t>2726 Alderwood Avenue</t>
  </si>
  <si>
    <t>Sub Lessor</t>
  </si>
  <si>
    <t>509-522-1729</t>
  </si>
  <si>
    <t>Benjamin Flinders</t>
  </si>
  <si>
    <t>1710 Plaza Way</t>
  </si>
  <si>
    <t>NH60548900</t>
  </si>
  <si>
    <t>bflinders@ensignservices.net</t>
  </si>
  <si>
    <t>602 223 827</t>
  </si>
  <si>
    <t>509-522-4218</t>
  </si>
  <si>
    <t>3035 Cherry Street</t>
  </si>
  <si>
    <t>3035 Cherry St, Hoquiam, WA 98550</t>
  </si>
  <si>
    <t>Hoquiam</t>
  </si>
  <si>
    <t>360-532-7882</t>
  </si>
  <si>
    <t>509-826-5248</t>
  </si>
  <si>
    <t>Omak</t>
  </si>
  <si>
    <t>Clay, James</t>
  </si>
  <si>
    <t>1400 Iowa St, Bellingham, WA  98229</t>
  </si>
  <si>
    <t>98841-9798</t>
  </si>
  <si>
    <t>Regency Omak Properties, LLC</t>
  </si>
  <si>
    <t>603 025 674</t>
  </si>
  <si>
    <t>509-846-7700</t>
  </si>
  <si>
    <t>Pacific Retirement Services</t>
  </si>
  <si>
    <t>541-875-7648</t>
  </si>
  <si>
    <t>1 West Main St. Suite 303</t>
  </si>
  <si>
    <t>Medford OR</t>
  </si>
  <si>
    <t>116 Fairview Avenue N</t>
  </si>
  <si>
    <t>116 Fairview Avenue N, Seattle, WA 98109</t>
  </si>
  <si>
    <t>Self</t>
  </si>
  <si>
    <t>206-254-1452</t>
  </si>
  <si>
    <t>509-685-0582</t>
  </si>
  <si>
    <t>Tyson Luu</t>
  </si>
  <si>
    <t>151 Buena Vista Drive</t>
  </si>
  <si>
    <t>NH60551108</t>
  </si>
  <si>
    <t>99114-8676</t>
  </si>
  <si>
    <t>ED_155@empres.com</t>
  </si>
  <si>
    <t>509-684-4539</t>
  </si>
  <si>
    <t>PA</t>
  </si>
  <si>
    <t>Sylvia Moreno</t>
  </si>
  <si>
    <t>101 East State St</t>
  </si>
  <si>
    <t>(410) 494-7657</t>
  </si>
  <si>
    <t>101 East State Street, Kennett Square, PA  19348</t>
  </si>
  <si>
    <t>Rick.Fink@genesishcc.com</t>
  </si>
  <si>
    <t>Sylvia.Moreno@genesishcc.com</t>
  </si>
  <si>
    <t xml:space="preserve">601 147 372 </t>
  </si>
  <si>
    <t>Please see attached</t>
  </si>
  <si>
    <t>Moses Lake</t>
  </si>
  <si>
    <t>Nationwide Healthcare Corp</t>
  </si>
  <si>
    <t>360-260-9829</t>
  </si>
  <si>
    <t>801 SE Park Crest Avenue</t>
  </si>
  <si>
    <t>603 444 966</t>
  </si>
  <si>
    <t>360-260-2200</t>
  </si>
  <si>
    <t>206-842-4765</t>
  </si>
  <si>
    <t>835 Madison Ave N.</t>
  </si>
  <si>
    <t>Bainbridge</t>
  </si>
  <si>
    <t>603 46 5681</t>
  </si>
  <si>
    <t>360-491-9700</t>
  </si>
  <si>
    <t>430 Lilly Road NE</t>
  </si>
  <si>
    <t>Lilly Road Health Holdings, LLC</t>
  </si>
  <si>
    <t>603 46 5639</t>
  </si>
  <si>
    <t>360-694-8148</t>
  </si>
  <si>
    <t>1015 N. Garrison Rd.</t>
  </si>
  <si>
    <t>98664-1354</t>
  </si>
  <si>
    <t>360-694-7501</t>
  </si>
  <si>
    <t>360-848-1948</t>
  </si>
  <si>
    <t>360-424-1320</t>
  </si>
  <si>
    <t>206-418-2900</t>
  </si>
  <si>
    <t>425-776-9532</t>
  </si>
  <si>
    <t>Vancouver, WA, 98662-6654</t>
  </si>
  <si>
    <t>24111 NE 128th Street</t>
  </si>
  <si>
    <t>21008 76th Ave West</t>
  </si>
  <si>
    <t>Edmonds</t>
  </si>
  <si>
    <t>Edmonds Ventures, LLC</t>
  </si>
  <si>
    <t>B</t>
  </si>
  <si>
    <t>425-778-0107</t>
  </si>
  <si>
    <t>400 29th Street NE</t>
  </si>
  <si>
    <t>(253) 840-4400</t>
  </si>
  <si>
    <t>4755 South 48th St</t>
  </si>
  <si>
    <t>360-658-0555</t>
  </si>
  <si>
    <t>1821 Grove Street</t>
  </si>
  <si>
    <t>Marysville Operations LLC</t>
  </si>
  <si>
    <t>Cascade Medical Investors Limited Partnership</t>
  </si>
  <si>
    <t>Marysville Real Estate, Inc.</t>
  </si>
  <si>
    <t>Marysville Medical Investors, LLC</t>
  </si>
  <si>
    <t>360-659-3926</t>
  </si>
  <si>
    <t>509-689-3350</t>
  </si>
  <si>
    <t>100 River Plaza</t>
  </si>
  <si>
    <t>98812-0829</t>
  </si>
  <si>
    <t>MBB Brewster Properties I, LLC</t>
  </si>
  <si>
    <t>509-582-4944</t>
  </si>
  <si>
    <t>99337-3014</t>
  </si>
  <si>
    <t>603 577 652</t>
  </si>
  <si>
    <t>509-582-5900</t>
  </si>
  <si>
    <t>509-682-4455</t>
  </si>
  <si>
    <t>Regency Wenatchee, LLC</t>
  </si>
  <si>
    <t>Wenatchee</t>
  </si>
  <si>
    <t>98801-3227</t>
  </si>
  <si>
    <t>BD Wenatchee I, LLC</t>
  </si>
  <si>
    <t>603 422 072</t>
  </si>
  <si>
    <t>509-682-2551</t>
  </si>
  <si>
    <t>Roger Moore</t>
  </si>
  <si>
    <t>509-664-6864</t>
  </si>
  <si>
    <t>Care Center (Wenatchee), Inc.</t>
  </si>
  <si>
    <t>509-663-1171</t>
  </si>
  <si>
    <t>253-671-7301</t>
  </si>
  <si>
    <t>630 S. Pearl St.</t>
  </si>
  <si>
    <t>630 S. Pearl St., Tacoma, WA 98465</t>
  </si>
  <si>
    <t>253-671-7300</t>
  </si>
  <si>
    <t>503-766-3161</t>
  </si>
  <si>
    <t>Vice President</t>
  </si>
  <si>
    <t>Silverdale</t>
  </si>
  <si>
    <t>ficek@santepartners.com</t>
  </si>
  <si>
    <t>NHI Reit of Washington LLC</t>
  </si>
  <si>
    <t>222 Robert Rose Drive  Murfreesboro, TN  37129</t>
  </si>
  <si>
    <t>Andrea Pratten</t>
  </si>
  <si>
    <t>253-833-1740</t>
  </si>
  <si>
    <t>1530 James St, Bellingham, WA 98225</t>
  </si>
  <si>
    <t>Hyattcenters-Kennewick, Inc. dba Hyattcenters-North Sound</t>
  </si>
  <si>
    <t>5102 Scenic Dr., Yakima, WA 98902</t>
  </si>
  <si>
    <t>602 073 549</t>
  </si>
  <si>
    <t>See home office cost allocation</t>
  </si>
  <si>
    <t>360-733-9161</t>
  </si>
  <si>
    <t>Hyatt, Jeff</t>
  </si>
  <si>
    <t>HCR, LLC</t>
  </si>
  <si>
    <t>425-258-4474</t>
  </si>
  <si>
    <t>253-874-4001</t>
  </si>
  <si>
    <t>32049 109th PL SE</t>
  </si>
  <si>
    <t>602 429 984</t>
  </si>
  <si>
    <t>1122 S 26th St, Des Moines, WA 98198</t>
  </si>
  <si>
    <t>815 S 215th St, Des Moines, WA 98198</t>
  </si>
  <si>
    <t>208-401-9600</t>
  </si>
  <si>
    <t>Eagle</t>
  </si>
  <si>
    <t>Eagle, ID</t>
  </si>
  <si>
    <t>Hammond, Owen</t>
  </si>
  <si>
    <t>Bodily, Warren</t>
  </si>
  <si>
    <t>Hosac, Nathan</t>
  </si>
  <si>
    <t>Smith, Matthew</t>
  </si>
  <si>
    <t>Battle Ground</t>
  </si>
  <si>
    <t>jwinfield@cascadiahc.com</t>
  </si>
  <si>
    <t>Battle Ground, WA 98604</t>
  </si>
  <si>
    <t>253-735-5159</t>
  </si>
  <si>
    <t>2830 I Street NE</t>
  </si>
  <si>
    <t>2830 I St NE, Auburn, WA 98002</t>
  </si>
  <si>
    <t>PNW Healthcare Holdings LLC</t>
  </si>
  <si>
    <t>11600 W Washington Blvd, Los Angeles, CA 90066</t>
  </si>
  <si>
    <t>Pacific Coast Management Group</t>
  </si>
  <si>
    <t>114 Pacifica, Ste 310, Irvine, CA 92618</t>
  </si>
  <si>
    <t>Franklin Hills RE, LLC</t>
  </si>
  <si>
    <t>253-561-8100</t>
  </si>
  <si>
    <t>21400 72nd Ave West</t>
  </si>
  <si>
    <t>21400 72nd Ave W, Edmonds, WA 98026</t>
  </si>
  <si>
    <t>PNW Healthcare Holdings, LLC</t>
  </si>
  <si>
    <t>360-377-5443</t>
  </si>
  <si>
    <t>Bremerton</t>
  </si>
  <si>
    <t>360-377-3951</t>
  </si>
  <si>
    <t>3500 Lenox Rd Ste 510, Atlanta, GA 30326</t>
  </si>
  <si>
    <t>360-377-3736</t>
  </si>
  <si>
    <t>Forest Ridge Health- Bremerton, LLC</t>
  </si>
  <si>
    <t>140 S Marion Ave, Bremerton, WA 98312</t>
  </si>
  <si>
    <t>360-479-4747</t>
  </si>
  <si>
    <t>360-754-2455</t>
  </si>
  <si>
    <t>4001 Capital Mall Dr. SW, Olympia, WA 98502</t>
  </si>
  <si>
    <t>360-754-9792</t>
  </si>
  <si>
    <t>360-457-2935</t>
  </si>
  <si>
    <t>Crestwood Convalescent-Port Angeles, LLC</t>
  </si>
  <si>
    <t>1116 E Lauridsen Blvd, Port Angeles, WA 98362</t>
  </si>
  <si>
    <t>Clallan</t>
  </si>
  <si>
    <t>360-452-9206</t>
  </si>
  <si>
    <t>360-582-2419</t>
  </si>
  <si>
    <t>650 West Hemlock St, Sequim, WA 98382</t>
  </si>
  <si>
    <t>360-582-2400</t>
  </si>
  <si>
    <t>360-426-2140</t>
  </si>
  <si>
    <t>Fir Lane Health- Shelton, LLC</t>
  </si>
  <si>
    <t>2430 N 13th St., Shelton, WA 98584</t>
  </si>
  <si>
    <t>360-426-1651</t>
  </si>
  <si>
    <t>509-483-7169</t>
  </si>
  <si>
    <t>6021 N Lidgerwood St, Spokane, WA 99208</t>
  </si>
  <si>
    <t>509-228-0851</t>
  </si>
  <si>
    <t>Gardens on University- Spokane Valley, LLC</t>
  </si>
  <si>
    <t>414 S University Rd., Spokane Valley, WA 99206</t>
  </si>
  <si>
    <t>509-924-4650</t>
  </si>
  <si>
    <t>253-581-7016</t>
  </si>
  <si>
    <t>Lakewood</t>
  </si>
  <si>
    <t>253-581-9002</t>
  </si>
  <si>
    <t>360-737-1833</t>
  </si>
  <si>
    <t>360-696-2561</t>
  </si>
  <si>
    <t>Cashmere</t>
  </si>
  <si>
    <t>5102 Scenic Drive, Yakima, WA 98902</t>
  </si>
  <si>
    <t>Joseph McFadden</t>
  </si>
  <si>
    <t>Axiom Healthcare Group</t>
  </si>
  <si>
    <t>818-301-7054</t>
  </si>
  <si>
    <t>818-456-0938</t>
  </si>
  <si>
    <t>1015 NORTH GARRISON, LLC</t>
  </si>
  <si>
    <t>TERHUNE 4076 LLC</t>
  </si>
  <si>
    <t>1015 North Garrison Property LLC</t>
  </si>
  <si>
    <t>824 N Poinsettia Pl, Los Angeles, CA 90046</t>
  </si>
  <si>
    <t>604-176-090</t>
  </si>
  <si>
    <t>Los Angeles, CA 90036</t>
  </si>
  <si>
    <t>WELL PM Properties, LLC</t>
  </si>
  <si>
    <t>4055 Dorr Street Toledo, OH 43615</t>
  </si>
  <si>
    <t>Seattle, WA  98133</t>
  </si>
  <si>
    <t>509-526-6883</t>
  </si>
  <si>
    <t>534 Boyer Avenue</t>
  </si>
  <si>
    <t>Walla Walla, WA 99362</t>
  </si>
  <si>
    <t>(509) 525-6483</t>
  </si>
  <si>
    <t>534 Boyer Ave</t>
  </si>
  <si>
    <t>534 Boyer Ave, Walla Walla, WA 99362</t>
  </si>
  <si>
    <t>Grand Lodge of WA IOOF</t>
  </si>
  <si>
    <t>PO Box  Buckley, WA</t>
  </si>
  <si>
    <t>Bldg</t>
  </si>
  <si>
    <t>601 266 580</t>
  </si>
  <si>
    <t>509-525-6463</t>
  </si>
  <si>
    <t>Dennis Malgesini</t>
  </si>
  <si>
    <t>3801 Summitview Avenue</t>
  </si>
  <si>
    <t>Not applicable since not-for-profit.  See attached list of board members.</t>
  </si>
  <si>
    <t>98902-2794</t>
  </si>
  <si>
    <t>397 015 4914</t>
  </si>
  <si>
    <t>13023 Greenwood Ave. N.</t>
  </si>
  <si>
    <t>13023 Greenwood Ave. N, Seattle, WA  98133</t>
  </si>
  <si>
    <t>600-431-363</t>
  </si>
  <si>
    <t>206-364-1300</t>
  </si>
  <si>
    <t>206-284-9640</t>
  </si>
  <si>
    <t>11 West Aloha Street</t>
  </si>
  <si>
    <t>11 West Aloha Street, Seattle, WA  98119</t>
  </si>
  <si>
    <t>98119-9963</t>
  </si>
  <si>
    <t>jdoucet@bayviewmanor.org</t>
  </si>
  <si>
    <t>578 047 750 9</t>
  </si>
  <si>
    <t>206-284-7330</t>
  </si>
  <si>
    <t>360-413-6015</t>
  </si>
  <si>
    <t>Panorama City</t>
  </si>
  <si>
    <t>1751 Circle Lane SE</t>
  </si>
  <si>
    <t>360-456-0111</t>
  </si>
  <si>
    <t>CEO/CFO</t>
  </si>
  <si>
    <t>Dennis Wilkerson</t>
  </si>
  <si>
    <t>1600 Sleater Kinney Rd SE</t>
  </si>
  <si>
    <t>NH60805687</t>
  </si>
  <si>
    <t>dennis.wilkerson@panorama.org</t>
  </si>
  <si>
    <t>Lutheran Retirement Home of Greater Seattle, Inc</t>
  </si>
  <si>
    <t>6720 E. Green Lake Way N.</t>
  </si>
  <si>
    <t>6720 East Green Lake Way North</t>
  </si>
  <si>
    <t>Lutheran Retirement Home of Greater Seattle</t>
  </si>
  <si>
    <t>6720 E Green Lake Way N, Seattle, WA 98103</t>
  </si>
  <si>
    <t>98103-8103</t>
  </si>
  <si>
    <t>578 076 368</t>
  </si>
  <si>
    <t>206-517-2207</t>
  </si>
  <si>
    <t>560 Lebo Boulevard</t>
  </si>
  <si>
    <t>Angela Cerna</t>
  </si>
  <si>
    <t>2051 Pottery Ave</t>
  </si>
  <si>
    <t>NH00002538</t>
  </si>
  <si>
    <t>R Kevin McFeely</t>
  </si>
  <si>
    <t>1301 N Highlands Parkway</t>
  </si>
  <si>
    <t>1301 N Highlands Parkway, Tacoma, WA 98406-2116</t>
  </si>
  <si>
    <t>98406-2116</t>
  </si>
  <si>
    <t>1301 N Highlands Parkway, Tacoma, WA 98406</t>
  </si>
  <si>
    <t>601 140 483</t>
  </si>
  <si>
    <t>253-752-7112</t>
  </si>
  <si>
    <t>NH60329705</t>
  </si>
  <si>
    <t>206-722-5210</t>
  </si>
  <si>
    <t>Summit at First Hill</t>
  </si>
  <si>
    <t>Liliya Babadzhanova</t>
  </si>
  <si>
    <t>7500 Seward Park Ave South</t>
  </si>
  <si>
    <t>The Caroline Kline Galland Home</t>
  </si>
  <si>
    <t>7500 Seward Park Ave South, Seattle, WA 98118</t>
  </si>
  <si>
    <t>98118-4256</t>
  </si>
  <si>
    <t>LiliyaB@klinegalland.org</t>
  </si>
  <si>
    <t>Polack Adult Day Health</t>
  </si>
  <si>
    <t>206-725-8800</t>
  </si>
  <si>
    <t>1200 University St., Seattle, WA</t>
  </si>
  <si>
    <t>Kline Galland Center Foundation</t>
  </si>
  <si>
    <t>Kline Galland Home Health</t>
  </si>
  <si>
    <t>Kline Galland Hospice</t>
  </si>
  <si>
    <t xml:space="preserve">Kline Galland Center  </t>
  </si>
  <si>
    <t>Kline Galland Home Care</t>
  </si>
  <si>
    <t>360-491-1765</t>
  </si>
  <si>
    <t>509-235-2044</t>
  </si>
  <si>
    <t>2219 North Sixth Street</t>
  </si>
  <si>
    <t>2219 North Sixth Street, Cheney, WA 99004-2199</t>
  </si>
  <si>
    <t>Cheney</t>
  </si>
  <si>
    <t>99004-2199</t>
  </si>
  <si>
    <t>600 403 577</t>
  </si>
  <si>
    <t>509-235-6196</t>
  </si>
  <si>
    <t>Cheney Assisted Living</t>
  </si>
  <si>
    <t>P.O. Box 69</t>
  </si>
  <si>
    <t>Woodland</t>
  </si>
  <si>
    <t>Justin Settlemier</t>
  </si>
  <si>
    <t>NH60423515</t>
  </si>
  <si>
    <t>Settlemier, Caroline</t>
  </si>
  <si>
    <t>justin@woodlandcarecenter.com</t>
  </si>
  <si>
    <t>Ownership</t>
  </si>
  <si>
    <t>Survivors Trust U/W E. Settlemier</t>
  </si>
  <si>
    <t>310 Fourth Street</t>
  </si>
  <si>
    <t>Confederated Tribes of the Colville Reservation</t>
  </si>
  <si>
    <t>509-634-2200</t>
  </si>
  <si>
    <t>509-242-0877</t>
  </si>
  <si>
    <t>509-242-0874</t>
  </si>
  <si>
    <t>P.O. Box 150</t>
  </si>
  <si>
    <t>NH00001781</t>
  </si>
  <si>
    <t>Nespelem</t>
  </si>
  <si>
    <t>One Covalescent Blvd</t>
  </si>
  <si>
    <t>509-634-2888</t>
  </si>
  <si>
    <t>Not-for-profit</t>
  </si>
  <si>
    <t>23600 Marine View Drive South</t>
  </si>
  <si>
    <t>98198-7396</t>
  </si>
  <si>
    <t>206-824-4000</t>
  </si>
  <si>
    <t>P.O. Box 819</t>
  </si>
  <si>
    <t>Grant County Public Hospital District #4</t>
  </si>
  <si>
    <t>P.O. Box 819, Soap Lake, WA 98851</t>
  </si>
  <si>
    <t>Soap Lake</t>
  </si>
  <si>
    <t>98851-1007</t>
  </si>
  <si>
    <t>127 Second Avenue SW</t>
  </si>
  <si>
    <t>509-246-1111</t>
  </si>
  <si>
    <t>509-754-6356</t>
  </si>
  <si>
    <t>Grant County PHD #3</t>
  </si>
  <si>
    <t>200 Nat Washington Way</t>
  </si>
  <si>
    <t>509-754-4631</t>
  </si>
  <si>
    <t>Columbia Basin Hospital</t>
  </si>
  <si>
    <t>Columbia Basin Family Medicine</t>
  </si>
  <si>
    <t>Columbia Basin Assisted Living Facility</t>
  </si>
  <si>
    <t>Rosalinda Kibby</t>
  </si>
  <si>
    <t>200 Nat Washington Way, Ephrata, WA 98823</t>
  </si>
  <si>
    <t>Ephrata</t>
  </si>
  <si>
    <t>kibbyr@columbiabasinhospital.org</t>
  </si>
  <si>
    <t>132-001-443</t>
  </si>
  <si>
    <t>Erik Prosser</t>
  </si>
  <si>
    <t>Wipfli LLP</t>
  </si>
  <si>
    <t>201 W. North River Drive Suite 400</t>
  </si>
  <si>
    <t>99201-2262</t>
  </si>
  <si>
    <t>509-489-5424</t>
  </si>
  <si>
    <t>530 Bogachiel Way</t>
  </si>
  <si>
    <t>Forks</t>
  </si>
  <si>
    <t>98331-9120</t>
  </si>
  <si>
    <t>paulb@forkshospital.org</t>
  </si>
  <si>
    <t>eprosser@wipfli.com</t>
  </si>
  <si>
    <t>360-374-6271</t>
  </si>
  <si>
    <t>509-486-3116</t>
  </si>
  <si>
    <t>Shar Sheaffer</t>
  </si>
  <si>
    <t>203 South Western</t>
  </si>
  <si>
    <t>509-486-2151</t>
  </si>
  <si>
    <t>Okanogen County PHD #4</t>
  </si>
  <si>
    <t>Tonasket</t>
  </si>
  <si>
    <t>203 South Western Tonasket, WA 98855</t>
  </si>
  <si>
    <t>ssheaffer@dzacpa.com</t>
  </si>
  <si>
    <t>602-549-298</t>
  </si>
  <si>
    <t>SchedA</t>
  </si>
  <si>
    <t>Schedule A</t>
  </si>
  <si>
    <t>SNA</t>
  </si>
  <si>
    <t>HEARTWOOD EXTENDED HEALTHCARE</t>
  </si>
  <si>
    <t>ROO LAN HEALTH &amp; REHAB</t>
  </si>
  <si>
    <t>SHUKSAN REHABILITATION AND HEALTH CARE</t>
  </si>
  <si>
    <t>Bethany at Silver Lake</t>
  </si>
  <si>
    <t>Sunshine Health &amp; Rehab</t>
  </si>
  <si>
    <t>Seattle Medical Post Acute Care</t>
  </si>
  <si>
    <t xml:space="preserve">   Covenant Shores Health Center</t>
  </si>
  <si>
    <t xml:space="preserve">Richmond Beach Rehab </t>
  </si>
  <si>
    <t>Park Manor Rehabilitation Center</t>
  </si>
  <si>
    <t>Lynnwood Post Acute Rehabilitation Center</t>
  </si>
  <si>
    <t>Colonial Vista Post Acute &amp; Rehabilitation Centr</t>
  </si>
  <si>
    <t>Lea Hill Rehabilitation &amp; Care Center</t>
  </si>
  <si>
    <t>Mission Healthcare at Renton</t>
  </si>
  <si>
    <t>Tacoma Nursing And Rehabilitation Center</t>
  </si>
  <si>
    <t>8507 NE 8th Way</t>
  </si>
  <si>
    <t>Heartwood Operator LLC</t>
  </si>
  <si>
    <t>3309 45th Street Ct</t>
  </si>
  <si>
    <t>Soundview Rehabilitation and Health Care Inc</t>
  </si>
  <si>
    <t>SOUNDVIEW REHABILITATION AND HEALTH CARE INC</t>
  </si>
  <si>
    <t>WASHINGTON CARE CENTER</t>
  </si>
  <si>
    <t>WCC Operator LLC</t>
  </si>
  <si>
    <t>2821 S Walden St</t>
  </si>
  <si>
    <t>SUSAN PAULSEN, CPA</t>
  </si>
  <si>
    <t>425-740-0426</t>
  </si>
  <si>
    <t>425-332-4455</t>
  </si>
  <si>
    <t>2131 Lake Heights Dr, Everett WA</t>
  </si>
  <si>
    <t>Bethany of the NW is owned by 32 local congregations who choose to participate</t>
  </si>
  <si>
    <t>2235 Lake Heights Dr</t>
  </si>
  <si>
    <t>PO Box 13700, Mill Creek WA   98082</t>
  </si>
  <si>
    <t>accountingbnw@bethanynw.org</t>
  </si>
  <si>
    <t>Land, Bldg</t>
  </si>
  <si>
    <t>50% Owner</t>
  </si>
  <si>
    <t>East 10410 9th Ave  Spokane Valley, WA  99206</t>
  </si>
  <si>
    <t>621-624-822</t>
  </si>
  <si>
    <t>206-329-0227</t>
  </si>
  <si>
    <t>CliftonLarsonAllen LLP</t>
  </si>
  <si>
    <t>1980 112th Ave NE, Suite 210</t>
  </si>
  <si>
    <t>206-329-0770</t>
  </si>
  <si>
    <t>600-233-514</t>
  </si>
  <si>
    <t>c/o Senior Housing Properties Trust</t>
  </si>
  <si>
    <t>SPTSUN II Properties Trust</t>
  </si>
  <si>
    <t>Landlord</t>
  </si>
  <si>
    <t xml:space="preserve">   (773) 878 - 2294</t>
  </si>
  <si>
    <t>Covenant Living Communities &amp; Services, Inc.</t>
  </si>
  <si>
    <t xml:space="preserve">   9150 Fortuna Drive</t>
  </si>
  <si>
    <t xml:space="preserve">   King</t>
  </si>
  <si>
    <t>PO Box 13700, Mill Creek WA  98202</t>
  </si>
  <si>
    <t>Everett WA</t>
  </si>
  <si>
    <t>2235 Lake Heights Dr., Everett WA</t>
  </si>
  <si>
    <t>2231 Lake Heights Dr., Everett WA</t>
  </si>
  <si>
    <t>Mill Creek, WA</t>
  </si>
  <si>
    <t>Sisters of Providence</t>
  </si>
  <si>
    <t>520 Pike Street, Seattle WA</t>
  </si>
  <si>
    <t>Everett Transitional care Services</t>
  </si>
  <si>
    <t>Providence Everett Medical center</t>
  </si>
  <si>
    <t>916 Pacific Ave., Everett WA</t>
  </si>
  <si>
    <t>2235 Lake Heights Dr., Everett WA 98208</t>
  </si>
  <si>
    <t>2131 Lake Heights Dr., Everett WA 98208</t>
  </si>
  <si>
    <t>98082-1700</t>
  </si>
  <si>
    <t>Bethany of the NW is owned by 32 local Lutheran congregations who choose to participate</t>
  </si>
  <si>
    <t>1700 13th St, Everett WA</t>
  </si>
  <si>
    <t>HAMMOND CLAY JOINT VENTURE</t>
  </si>
  <si>
    <t>PUYALLUP, WA</t>
  </si>
  <si>
    <t>1201 11TH STREET #202</t>
  </si>
  <si>
    <t>BELLINGHAM WA</t>
  </si>
  <si>
    <t>PUYALLUP NURSING AND REHAB</t>
  </si>
  <si>
    <t>620 S HAZEL STREET</t>
  </si>
  <si>
    <t>Member of Avamere Group, LLC</t>
  </si>
  <si>
    <t>NH60767827</t>
  </si>
  <si>
    <t xml:space="preserve">Shoreline </t>
  </si>
  <si>
    <t>Avalon of Washington, LLC</t>
  </si>
  <si>
    <t>Gene E Lynn Living Trust</t>
  </si>
  <si>
    <t>Erica Curtis</t>
  </si>
  <si>
    <t>NH60958437</t>
  </si>
  <si>
    <t>601 W Walnut St.</t>
  </si>
  <si>
    <t>710 N 39th Ave., Yakima, WA 98902</t>
  </si>
  <si>
    <t>601 W Walnut St., Yakima, WA 98902</t>
  </si>
  <si>
    <t>Annie Wingard</t>
  </si>
  <si>
    <t>NH61017633</t>
  </si>
  <si>
    <t>206-870-3663</t>
  </si>
  <si>
    <t>601 W. Walnut St., Yakima, WA 98908</t>
  </si>
  <si>
    <t xml:space="preserve">tandree@regency-pacific.com </t>
  </si>
  <si>
    <t>Jasmeen Gill</t>
  </si>
  <si>
    <t>NH60686213</t>
  </si>
  <si>
    <t>602 902 063</t>
  </si>
  <si>
    <t>ARLINGTON HEALTH AND REHAB</t>
  </si>
  <si>
    <t>PUYALLUP CARE CENTER, INC.</t>
  </si>
  <si>
    <t>516 23RD AVE SE, PUYALLUP WA 98372</t>
  </si>
  <si>
    <t>516 23RD AVE SE, PUYALLUP, WA 98372</t>
  </si>
  <si>
    <t>REDHEAD, PAUL</t>
  </si>
  <si>
    <t>KFLETCHER@PUYALLUPNURSING.COM</t>
  </si>
  <si>
    <t>PUYALLUP DEVCO, LLC</t>
  </si>
  <si>
    <t>PIERCE</t>
  </si>
  <si>
    <t>253-845-6631</t>
  </si>
  <si>
    <t>not avail</t>
  </si>
  <si>
    <t>NH000002453</t>
  </si>
  <si>
    <t>eedoss@avamere.com</t>
  </si>
  <si>
    <t>29222 Rancho Viejo Road, Suite 127</t>
  </si>
  <si>
    <t>San Juan Capistrano</t>
  </si>
  <si>
    <t>29222 Rancho Viejo Road, Suite 127, San Juan Capistrano, CA 92675</t>
  </si>
  <si>
    <t>Clayton South</t>
  </si>
  <si>
    <t>NH61015920</t>
  </si>
  <si>
    <t>CSouth@EnsignServices.net</t>
  </si>
  <si>
    <t>360-659-1259</t>
  </si>
  <si>
    <t>360-736-3284</t>
  </si>
  <si>
    <t>rebecca.christiansen@prestigecare.com</t>
  </si>
  <si>
    <t>Hoquiam Healthcare, Inc</t>
  </si>
  <si>
    <t xml:space="preserve">5821 SW 188th </t>
  </si>
  <si>
    <t>602 592 837</t>
  </si>
  <si>
    <t>425-776-5512</t>
  </si>
  <si>
    <t>Kennett Square</t>
  </si>
  <si>
    <t>817 East Plum</t>
  </si>
  <si>
    <t>206-842-4426</t>
  </si>
  <si>
    <t>NH00001885</t>
  </si>
  <si>
    <t>Omega Healthcare Investors, Inc</t>
  </si>
  <si>
    <t>303 International Circle, # 200; Hunt Valley Maryland 21030</t>
  </si>
  <si>
    <t>NH60603519</t>
  </si>
  <si>
    <t>7700 NE Parkway Dr. Suite 300</t>
  </si>
  <si>
    <t>Salem, OR 97302</t>
  </si>
  <si>
    <t>603-19-5318</t>
  </si>
  <si>
    <t>Wesley Homes Lea Hill, LLC</t>
  </si>
  <si>
    <t>Wesley Homes Lea Hill,LLC</t>
  </si>
  <si>
    <t>208-421-9600</t>
  </si>
  <si>
    <t>Cascadia Services, LLC</t>
  </si>
  <si>
    <t>Vice President/COO</t>
  </si>
  <si>
    <t>Cascadia Washington Operations, LLC</t>
  </si>
  <si>
    <t>NH60192742</t>
  </si>
  <si>
    <t>Amanda Moss</t>
  </si>
  <si>
    <t>509-782-1251</t>
  </si>
  <si>
    <t>1812 N Wall St.</t>
  </si>
  <si>
    <t>1812 N Walnut St., Spokane, WA 99205</t>
  </si>
  <si>
    <t>1703 California Ave SW, Seattle, WA 98116</t>
  </si>
  <si>
    <t>425-988-3883</t>
  </si>
  <si>
    <t>17420 106th Place SE</t>
  </si>
  <si>
    <t>603 545 542</t>
  </si>
  <si>
    <t>425-362-6200</t>
  </si>
  <si>
    <t>HIGHLAND WELLNESSCARE, LLC</t>
  </si>
  <si>
    <t>Weiss, Jonah</t>
  </si>
  <si>
    <t>2102 S 96TH ST, TACOMA, WA, 98444</t>
  </si>
  <si>
    <t>S&amp;R WEISS REVOCABLE TRUST UAD DECEMBER 23, 1993</t>
  </si>
  <si>
    <t>98444-1753</t>
  </si>
  <si>
    <t>2102 S 96th St Property LLC</t>
  </si>
  <si>
    <t>604-319-972</t>
  </si>
  <si>
    <t>San Clemente/ CA</t>
  </si>
  <si>
    <t>(949) 565-2588</t>
  </si>
  <si>
    <t>Lindahl, Scott</t>
  </si>
  <si>
    <t>20 Via Paquete</t>
  </si>
  <si>
    <t xml:space="preserve">Lindahl. Jeffrey </t>
  </si>
  <si>
    <t>215 Via Nada</t>
  </si>
  <si>
    <t xml:space="preserve">Owner/ Managing Director </t>
  </si>
  <si>
    <t xml:space="preserve">Lindahl, Kirkman </t>
  </si>
  <si>
    <t>129 W Avenida Cadiz</t>
  </si>
  <si>
    <t>San Clement/ CA</t>
  </si>
  <si>
    <t>Owner/ Managing Director</t>
  </si>
  <si>
    <t xml:space="preserve">Frost, Steven </t>
  </si>
  <si>
    <t xml:space="preserve">8 Calle Centello </t>
  </si>
  <si>
    <t>Foundation Resource Center</t>
  </si>
  <si>
    <t>San Clemente/CA</t>
  </si>
  <si>
    <t>817 Pioneer Ave, Cashmere, WA 98815</t>
  </si>
  <si>
    <t>20 Via Paquete, San Clemente, CA, 92673</t>
  </si>
  <si>
    <t>Lindahl, Kirkman</t>
  </si>
  <si>
    <t>129 W Avenida Cadiz, San Clemente, CA, 92672</t>
  </si>
  <si>
    <t xml:space="preserve">Lindahl, Jeffrey </t>
  </si>
  <si>
    <t>215 Via Nada, San Clemente, CA, 92672</t>
  </si>
  <si>
    <t xml:space="preserve">Frost, Stevem </t>
  </si>
  <si>
    <t>8 Calle Centello, San Clemente, CA, 92672</t>
  </si>
  <si>
    <t>Lindahl, David</t>
  </si>
  <si>
    <t>215 Vista Marina, San Clemente, CA, 92672</t>
  </si>
  <si>
    <t>888-760-8244</t>
  </si>
  <si>
    <t>1220 20th St SE, Suite 310</t>
  </si>
  <si>
    <t>2321 NW Schold P1</t>
  </si>
  <si>
    <t>Sante SNF OP CO, LLC</t>
  </si>
  <si>
    <t>2321 NW Schold P1, Silverdale WA 98383</t>
  </si>
  <si>
    <t>Munch, Michael</t>
  </si>
  <si>
    <t>1320 Columbia Crest Ct., Vancouver, WA 98664</t>
  </si>
  <si>
    <t>Tooke, Arthur Allen</t>
  </si>
  <si>
    <t>Short, Sterling</t>
  </si>
  <si>
    <t>2321 Schold P1</t>
  </si>
  <si>
    <t>360-698-3930</t>
  </si>
  <si>
    <t>601 139 551</t>
  </si>
  <si>
    <t>1505 Carpenter Rd SE</t>
  </si>
  <si>
    <t>Cheney Care Community</t>
  </si>
  <si>
    <t>Cheney, WA 99004-2199</t>
  </si>
  <si>
    <t>HumanGood</t>
  </si>
  <si>
    <t>601 572 527</t>
  </si>
  <si>
    <t>601 155 810</t>
  </si>
  <si>
    <t>Superintendent</t>
  </si>
  <si>
    <t xml:space="preserve">Premere Rehab </t>
  </si>
  <si>
    <t>Caroline Settlemier</t>
  </si>
  <si>
    <t>Purchasing Receiving and Stores</t>
  </si>
  <si>
    <t>CASHIERING/ACCOUNTS RECEIVABLE</t>
  </si>
  <si>
    <t>FINANCE, REIMBURSEMENT, AND PAYOR CONTRACTING</t>
  </si>
  <si>
    <t>OTHER ADMINSTRATIVE AND GENERAL</t>
  </si>
  <si>
    <t>GENERAL ACCOUNTING</t>
  </si>
  <si>
    <t>PROFESSIONAL LIABILITY</t>
  </si>
  <si>
    <t>Dietary Serices</t>
  </si>
  <si>
    <t>Quality Assurancy and Education Nurses</t>
  </si>
  <si>
    <t>Cascadia Services</t>
  </si>
  <si>
    <t>Aventura Senior Living</t>
  </si>
  <si>
    <t>Certified Nursing Assistants</t>
  </si>
  <si>
    <t>ALF C.N.A. Wages</t>
  </si>
  <si>
    <t>ALF C.N.A. Taxes</t>
  </si>
  <si>
    <t>ALF C.N.A Benefits</t>
  </si>
  <si>
    <t>Bookkeeper Fringe Benefits</t>
  </si>
  <si>
    <t>Real Property Tax</t>
  </si>
  <si>
    <t>SCHLQ</t>
  </si>
  <si>
    <t>State</t>
  </si>
  <si>
    <t>NO</t>
  </si>
  <si>
    <t>Yes</t>
  </si>
  <si>
    <t>Sunshine Terrace</t>
  </si>
  <si>
    <t>Sunshine House</t>
  </si>
  <si>
    <t>Adult Family Homes</t>
  </si>
  <si>
    <t>10412 E 9th Ave</t>
  </si>
  <si>
    <t>919 S Raymond</t>
  </si>
  <si>
    <t>Public Hospital</t>
  </si>
  <si>
    <t>Sunrise View Retirement Villa</t>
  </si>
  <si>
    <t>A</t>
  </si>
  <si>
    <t>Sullivan Park Assisted Living Comm.</t>
  </si>
  <si>
    <t>Sullivan Park Cottages</t>
  </si>
  <si>
    <t xml:space="preserve">421 S. Adams Rd. </t>
  </si>
  <si>
    <t>411 S. Adams Rd.</t>
  </si>
  <si>
    <t>Harbor Place at Cottesmore</t>
  </si>
  <si>
    <t>1016 29th Street NW</t>
  </si>
  <si>
    <t>Rosario Assisted Living</t>
  </si>
  <si>
    <t>1105 26th Street</t>
  </si>
  <si>
    <t>Wesley Homes Des Moines Assisted Living</t>
  </si>
  <si>
    <t xml:space="preserve">816 S 216th St. </t>
  </si>
  <si>
    <t>816 216th St.</t>
  </si>
  <si>
    <t>Redmond Heights Senior Living</t>
  </si>
  <si>
    <t>7950 Willow Road NE</t>
  </si>
  <si>
    <t>Prestige Senior Living at Colonial Vista</t>
  </si>
  <si>
    <t>601 Okanogan Ave</t>
  </si>
  <si>
    <t>601 Okanogan Ave.</t>
  </si>
  <si>
    <t>Clearbrook Inn Living Center</t>
  </si>
  <si>
    <t>Country Meadows</t>
  </si>
  <si>
    <t>12295 Shold Rd NW</t>
  </si>
  <si>
    <t>Hillcrest at Summitview</t>
  </si>
  <si>
    <t>211 N 40th Avenue</t>
  </si>
  <si>
    <t>1800 Sleater Kinney Rd SE</t>
  </si>
  <si>
    <t>Lakeside Assisted Living/Memory Care</t>
  </si>
  <si>
    <t>Lakeside Independent Living</t>
  </si>
  <si>
    <t>Cove East/West Apartments</t>
  </si>
  <si>
    <t>6565 4th Ave NE/6850 Woodlawn Ave NE</t>
  </si>
  <si>
    <t>Ridgemont Senior Apartments</t>
  </si>
  <si>
    <t>2049 Pottery Ave</t>
  </si>
  <si>
    <t>Sessions Village Apartments</t>
  </si>
  <si>
    <t>Blackstone Estates</t>
  </si>
  <si>
    <t>Tribal</t>
  </si>
  <si>
    <t>Account Numbers</t>
  </si>
  <si>
    <t>Schedule Q</t>
  </si>
  <si>
    <t>SchedQ</t>
  </si>
  <si>
    <t>View Ridge Care Center</t>
  </si>
  <si>
    <t>Washington Care Center</t>
  </si>
  <si>
    <t>eliseo</t>
  </si>
  <si>
    <t>Heartwood Extended Healthcare</t>
  </si>
  <si>
    <t>Regency Coupeville Rehabilitation and Nursing Center</t>
  </si>
  <si>
    <t xml:space="preserve">WASHINGTON SOLDIERS HOME  </t>
  </si>
  <si>
    <t>Discovery Nursing and Rehab of Vancouver</t>
  </si>
  <si>
    <t xml:space="preserve">Avamere at Pacific Ridge </t>
  </si>
  <si>
    <t>Prestige Post-Acute &amp; Rehab Center - Kittitas</t>
  </si>
  <si>
    <t>Prestige post-Acute &amp; Rehab Center - Edmonds</t>
  </si>
  <si>
    <t>Orchard Park Health &amp; Rehab Center</t>
  </si>
  <si>
    <t>Soundview Rehabilitation and Health Care</t>
  </si>
  <si>
    <t>Roo Lan Health and Rehab</t>
  </si>
  <si>
    <t>Panorama City Convalescent &amp; Rehab Center</t>
  </si>
  <si>
    <t>4430 Talbot Rd S</t>
  </si>
  <si>
    <t>820 NW 95th Street Operations LLC</t>
  </si>
  <si>
    <t>ELISEO</t>
  </si>
  <si>
    <t>MONTESANO HEALTH-REHAB CENTER</t>
  </si>
  <si>
    <t>REGENCY COUPEVILLE REHABILITATION AND NURSING CENTER</t>
  </si>
  <si>
    <t>311 NE 3rd St</t>
  </si>
  <si>
    <t>650 W Hemlock St</t>
  </si>
  <si>
    <t>TRANSITIONAL CARE CENTER OF SEATTLE</t>
  </si>
  <si>
    <t>IA</t>
  </si>
  <si>
    <t>ME</t>
  </si>
  <si>
    <t>222 E 5th Ave, Spokane, WA 99202-1394</t>
  </si>
  <si>
    <t>Walla Walla Veterans Home</t>
  </si>
  <si>
    <t>92 Wainwright Dr, Walla Walla, WA 99362</t>
  </si>
  <si>
    <t>207-842-8025</t>
  </si>
  <si>
    <t>Terry Westhoff</t>
  </si>
  <si>
    <t>terry.westhoff@dva.wa.gov</t>
  </si>
  <si>
    <t>WASHINGTON DEPARTMENT OF VETERANS AFFAIRS</t>
  </si>
  <si>
    <t>PO BOX 41150</t>
  </si>
  <si>
    <t>LISA TRUNDY-WHITTEN, CPA</t>
  </si>
  <si>
    <t>BERRY DUNN MCNEIL &amp; PARKER, LLC</t>
  </si>
  <si>
    <t>PORTLAND</t>
  </si>
  <si>
    <t>P.O. Box 41150, Olympia, WA 98504</t>
  </si>
  <si>
    <t>DEPT. OF VETERAN AFFAIRS</t>
  </si>
  <si>
    <t>PO BOX 41150 OLYMPIA, WA 98504</t>
  </si>
  <si>
    <t>OGROSS-BALZANO@BERRYDUNN.COM</t>
  </si>
  <si>
    <t>1301 ORTING-KAPOWSIN HWY</t>
  </si>
  <si>
    <t>WASHINGTON VETERANS HOME</t>
  </si>
  <si>
    <t>SPOKANE VETERANS HOME</t>
  </si>
  <si>
    <t>222 E 5TH AVE, SPOKANE</t>
  </si>
  <si>
    <t>PAULSEN, MEGAARD &amp; CO PS</t>
  </si>
  <si>
    <t>Consolidated Billing Services. Inc</t>
  </si>
  <si>
    <t>Providence Health System - Washington</t>
  </si>
  <si>
    <t>Eric Peterson</t>
  </si>
  <si>
    <t>eric.peterson@billing-services.com</t>
  </si>
  <si>
    <t>601 352 901</t>
  </si>
  <si>
    <t>6235 Green MT Rd</t>
  </si>
  <si>
    <t>John C. Pearson Executor</t>
  </si>
  <si>
    <t>Debbie Bailey</t>
  </si>
  <si>
    <t>1300 McKenszie Ave</t>
  </si>
  <si>
    <t>Bellingham, WA 98225</t>
  </si>
  <si>
    <t>T. J. Orthmeyer</t>
  </si>
  <si>
    <t>5074 N. Goddard Creek Way</t>
  </si>
  <si>
    <t>Meridina, ID 83646</t>
  </si>
  <si>
    <t>6235 Green Mt. Road, Woodland, WA 98764</t>
  </si>
  <si>
    <t>Park Shore AL/IL</t>
  </si>
  <si>
    <t>1980 112th Ave NE, Suite 210, Bellevue WA</t>
  </si>
  <si>
    <t>715 9th Ave, Seattle WA 98104-2066</t>
  </si>
  <si>
    <t>Heather Dartt</t>
  </si>
  <si>
    <t>NH61033291</t>
  </si>
  <si>
    <t xml:space="preserve">    (866) 216 - 5355</t>
  </si>
  <si>
    <t>9107 Fortuna Drive Mercer Island, Washington 98040 - 3143</t>
  </si>
  <si>
    <t xml:space="preserve">         Same</t>
  </si>
  <si>
    <t xml:space="preserve">    See Supplementary Schedule</t>
  </si>
  <si>
    <t>Susan A. Kesterson</t>
  </si>
  <si>
    <t>Nightingale Healthcare</t>
  </si>
  <si>
    <t>1201 - 11th Street #202</t>
  </si>
  <si>
    <t>951-515-9786</t>
  </si>
  <si>
    <t>1201 - 11th Street #202  Bellingham, WA  98225</t>
  </si>
  <si>
    <t>susan@nightingaleliving.com</t>
  </si>
  <si>
    <t>509-92-8817</t>
  </si>
  <si>
    <t>Miller, Rick - Trust</t>
  </si>
  <si>
    <t>Dillon, Rick - Trust</t>
  </si>
  <si>
    <t>19235 15th Ave NW City of Shoreline, 98177, WA</t>
  </si>
  <si>
    <t xml:space="preserve">Miller, Rick - Trust </t>
  </si>
  <si>
    <t>97223-8149</t>
  </si>
  <si>
    <t>Avalon Care Center - Pasco, LLC</t>
  </si>
  <si>
    <t>425-897-8801</t>
  </si>
  <si>
    <t>kutoffconsult@gmail.com</t>
  </si>
  <si>
    <t>Jane Davis</t>
  </si>
  <si>
    <t>NH00002109</t>
  </si>
  <si>
    <t>Jane@hyattff.com</t>
  </si>
  <si>
    <t xml:space="preserve">601 W Walnut St., Yakima, WA 98902 </t>
  </si>
  <si>
    <t>1000 S 5th Ave Sequim, WA 98382</t>
  </si>
  <si>
    <t xml:space="preserve">Wesley Homes  </t>
  </si>
  <si>
    <t>1492 Cascade Highway WA-20</t>
  </si>
  <si>
    <t xml:space="preserve">Skagit </t>
  </si>
  <si>
    <t>Willow Springs Care, Inc</t>
  </si>
  <si>
    <t>4007 Tieton Drive, Yakima, WA 98908</t>
  </si>
  <si>
    <t>Hygate Properties Willow Springs</t>
  </si>
  <si>
    <t>360-647-3749</t>
  </si>
  <si>
    <t xml:space="preserve">Rick Miller Trust </t>
  </si>
  <si>
    <t>Member of Avamere Group LLC</t>
  </si>
  <si>
    <t xml:space="preserve">Tacoma Rehab, LLC </t>
  </si>
  <si>
    <t>Amanda Lanser</t>
  </si>
  <si>
    <t>3326 160th Ave SE Ste 120, Bellevue, WA 98008-6418</t>
  </si>
  <si>
    <t>NH60881208</t>
  </si>
  <si>
    <t>Kevin S. Fletcher</t>
  </si>
  <si>
    <t>NH 00002125</t>
  </si>
  <si>
    <t>c/o 10100 Santa Monica Blvd, Los Angeles, CA</t>
  </si>
  <si>
    <t>L/B</t>
  </si>
  <si>
    <t>NH00001316</t>
  </si>
  <si>
    <t xml:space="preserve">Prestige Care, Inc. </t>
  </si>
  <si>
    <t>Vanouver</t>
  </si>
  <si>
    <t>740 NE Dallas St.</t>
  </si>
  <si>
    <t>Care Center (Camas), Inc.</t>
  </si>
  <si>
    <t>303 W. Madison St, Ste 2400, Chicago, IL 60606</t>
  </si>
  <si>
    <t>1 West Century Dr #37B</t>
  </si>
  <si>
    <t>Los Angeles, CA  90067</t>
  </si>
  <si>
    <t>EVP of Finance</t>
  </si>
  <si>
    <t>James Duncan</t>
  </si>
  <si>
    <t>NH61109072</t>
  </si>
  <si>
    <t>KB Northwest Associates LLC</t>
  </si>
  <si>
    <t>Delamarter, Brian Rick</t>
  </si>
  <si>
    <t>Audra Gutierrez-Ritari</t>
  </si>
  <si>
    <t>NH60889846</t>
  </si>
  <si>
    <t xml:space="preserve">2717 Dexter Ave North </t>
  </si>
  <si>
    <t>360-423-4060</t>
  </si>
  <si>
    <t>Ellensburg Ventures LLC</t>
  </si>
  <si>
    <t>917 S. Scheuber Rd.</t>
  </si>
  <si>
    <t>NG00002255</t>
  </si>
  <si>
    <t>820 NW 95th Street</t>
  </si>
  <si>
    <t>9526 West Pico Blvd</t>
  </si>
  <si>
    <t>Los Angeles, CA 90035</t>
  </si>
  <si>
    <t>4675 MacArthur Crt, Ste 1170, Newport Beach, CA 92660</t>
  </si>
  <si>
    <t>New Generation Health, LLC</t>
  </si>
  <si>
    <t>1919 - 112th St., Southwest</t>
  </si>
  <si>
    <t>9526 West Pico Blvd.</t>
  </si>
  <si>
    <t>Los Angeles</t>
  </si>
  <si>
    <t>Bold Quail Operations Holdings, LLC</t>
  </si>
  <si>
    <t>9526 W. Pico Boulevard, Los Angeles, CA 90035</t>
  </si>
  <si>
    <t>509-689-2546</t>
  </si>
  <si>
    <t xml:space="preserve">Member of Avamere Group LLC </t>
  </si>
  <si>
    <t>602 578 329</t>
  </si>
  <si>
    <t>1201 - 11th Street  Suite 202</t>
  </si>
  <si>
    <t>1201 - 11th Street  Suite 202     Bellingham, WA  98225</t>
  </si>
  <si>
    <t>18000 72nd Ave S, Ste. 217</t>
  </si>
  <si>
    <t>See Attached Listing</t>
  </si>
  <si>
    <t>425-775-1961</t>
  </si>
  <si>
    <t>140 Marion Ave South</t>
  </si>
  <si>
    <t>Port Angeles</t>
  </si>
  <si>
    <t>NH61115256</t>
  </si>
  <si>
    <t>Angela Lougee</t>
  </si>
  <si>
    <t>joem@axiomhc.com</t>
  </si>
  <si>
    <t>4800 W 57th St, Sioux Falls, SD 57108-2239</t>
  </si>
  <si>
    <t>Shannon Gardner</t>
  </si>
  <si>
    <t>shannong@axiomhc.com</t>
  </si>
  <si>
    <t>Foundation Healthcare Services</t>
  </si>
  <si>
    <t>1520 N El Camino Real # 6</t>
  </si>
  <si>
    <t>Paul Foltz</t>
  </si>
  <si>
    <t>NH61029072</t>
  </si>
  <si>
    <t>100 Fishon Road, Lyle, WA 98635</t>
  </si>
  <si>
    <t xml:space="preserve">Hansen, Charles Mark </t>
  </si>
  <si>
    <t>9879 BUENA VISTA RD., Independence, OR 97351</t>
  </si>
  <si>
    <t>Schaefer, Jacob</t>
  </si>
  <si>
    <t>1105 27th St. Anacortes, WA 98221</t>
  </si>
  <si>
    <t>604 499 495</t>
  </si>
  <si>
    <t>erica@hyattff.com</t>
  </si>
  <si>
    <t>NH60051998</t>
  </si>
  <si>
    <t>NH61071156</t>
  </si>
  <si>
    <t>456 Chestnut Street Suite 303</t>
  </si>
  <si>
    <t>Lakewood, NJ 08701</t>
  </si>
  <si>
    <t>(347) 693-4239</t>
  </si>
  <si>
    <t>Yisroel Herzka</t>
  </si>
  <si>
    <t>Manager</t>
  </si>
  <si>
    <t>456 Chestnut Street Suite 303 Lakewood, NJ 08701</t>
  </si>
  <si>
    <t>WCC Operator Holdings LLC</t>
  </si>
  <si>
    <t>WCC Realty LLC</t>
  </si>
  <si>
    <t>604 517 556</t>
  </si>
  <si>
    <t>Foundation Resourse Center</t>
  </si>
  <si>
    <t>555 N El Camino Real #A266</t>
  </si>
  <si>
    <t>San Clemente, CA</t>
  </si>
  <si>
    <t>949-697-6456</t>
  </si>
  <si>
    <t>Kirkman Lindahl</t>
  </si>
  <si>
    <t>San Clemente,CA</t>
  </si>
  <si>
    <t>Jeffrey Lindahl</t>
  </si>
  <si>
    <t>Lowers Holding, LLC</t>
  </si>
  <si>
    <t>Steven Frost</t>
  </si>
  <si>
    <t>6 Calle Centello</t>
  </si>
  <si>
    <t>Scott Lindahl</t>
  </si>
  <si>
    <t>1505 SE Carpenter Road, Lacey, WA 98503</t>
  </si>
  <si>
    <t>129 W Avenida Cadiz, San Clemente, CA 92672</t>
  </si>
  <si>
    <t>Lindahl, Jeffrey</t>
  </si>
  <si>
    <t>215 Via Nada, San Clemente, CA 92672</t>
  </si>
  <si>
    <t>20 Via Paquete, San Clemente, CA 92672</t>
  </si>
  <si>
    <t>Frost, Steven</t>
  </si>
  <si>
    <t>6 Calle Centello, San Clemente, CA 92672</t>
  </si>
  <si>
    <t>1812 Calle De Los Alamos, San Clemente, CA 92672</t>
  </si>
  <si>
    <t>Joseph Scrivens</t>
  </si>
  <si>
    <t>Heartwood Operator Holdings LLC</t>
  </si>
  <si>
    <t>Heartwood Realty Holdings LLC</t>
  </si>
  <si>
    <t>Heartwood Realty LLC</t>
  </si>
  <si>
    <t>206-328-5150</t>
  </si>
  <si>
    <t>State of Washington Department of Social and Health Services</t>
  </si>
  <si>
    <t>ED_180@empres.com</t>
  </si>
  <si>
    <t>PO Box 45846, Olympia, WA 98504</t>
  </si>
  <si>
    <t>206-712-6500</t>
  </si>
  <si>
    <t xml:space="preserve">604 489 404 </t>
  </si>
  <si>
    <t>1600 Sleater Kinney RD SE Lacey, WA 98503</t>
  </si>
  <si>
    <t>342 009 880</t>
  </si>
  <si>
    <t>traceyg@klinegalland.org</t>
  </si>
  <si>
    <t>127 2nd Ave SW, Soap Lake, WA 98851</t>
  </si>
  <si>
    <t>John McReynolds</t>
  </si>
  <si>
    <t>COM OWN</t>
  </si>
  <si>
    <t>ADMINISTRATOR</t>
  </si>
  <si>
    <t xml:space="preserve">Physical Therapy </t>
  </si>
  <si>
    <t xml:space="preserve">Occupational Therapy </t>
  </si>
  <si>
    <t xml:space="preserve">Speech Therapy </t>
  </si>
  <si>
    <t>M Bart Beddoe</t>
  </si>
  <si>
    <t>Part G</t>
  </si>
  <si>
    <t>No compensation paid to owners</t>
  </si>
  <si>
    <t>General Business Issue</t>
  </si>
  <si>
    <t>Property/Utilities</t>
  </si>
  <si>
    <t>Clinical - Nursing Management (Salaries and Benefits)</t>
  </si>
  <si>
    <t>Clinical - Nursing Management (Overhead Costs)</t>
  </si>
  <si>
    <t>Average Number of Employees</t>
  </si>
  <si>
    <t>Number of Skilled Beds</t>
  </si>
  <si>
    <t>Total All Other WA Facilities General Management Services (Salaries and Benefits</t>
  </si>
  <si>
    <t>Total All Other WA Facilities General Management Services (Overhead Costs)</t>
  </si>
  <si>
    <t>Total All Other WA Facilities Other Properties</t>
  </si>
  <si>
    <t>Total Other Facilities General Management Services (Salaries and Benefits</t>
  </si>
  <si>
    <t>Total Other Facilities General Management Services (Overhead Costs)</t>
  </si>
  <si>
    <t>Total Other Facilities Other Properties</t>
  </si>
  <si>
    <t>Genesis Health Care LLC</t>
  </si>
  <si>
    <t>Woodland Assisted Living</t>
  </si>
  <si>
    <t>Pooled Costs</t>
  </si>
  <si>
    <t>Census Days</t>
  </si>
  <si>
    <t>Bookkeeper Payroll Taxes</t>
  </si>
  <si>
    <t>Woodland Convalescent Center/Woodland Assisted Living</t>
  </si>
  <si>
    <t>Clarkston Health and Rehabilitation of Cascadia</t>
  </si>
  <si>
    <t>North Bend Post Acute</t>
  </si>
  <si>
    <t>Auburn Post Acute</t>
  </si>
  <si>
    <t>CLARKSTON HEALTH AND REHABILITATION OF CASCADIA</t>
  </si>
  <si>
    <t>NORTH BEND POST ACUTE</t>
  </si>
  <si>
    <t>CASHMERE POST ACUTE</t>
  </si>
  <si>
    <t>HUDSON BAY HEALTH AND REHABILITATION</t>
  </si>
  <si>
    <t>AUBURN POST ACUTE</t>
  </si>
  <si>
    <t xml:space="preserve">WASHINGTON VETERANS HOME-RETSIL     </t>
  </si>
  <si>
    <t>Alaska Gardens SNF Operations LLC</t>
  </si>
  <si>
    <t>ALDERWOOD PARK HEALTH AND REHABILITATION OF CASCADIA</t>
  </si>
  <si>
    <t>COLFAX OF CASCADIA, LLC</t>
  </si>
  <si>
    <t>Little Mountain Healthcare, Inc.</t>
  </si>
  <si>
    <t>219 Cedar Ave S</t>
  </si>
  <si>
    <t>Snohomish of Cascadia, LLC</t>
  </si>
  <si>
    <t>Columbia River Healthcare, Inc.</t>
  </si>
  <si>
    <t xml:space="preserve">2211 Congress St </t>
  </si>
  <si>
    <t>KITSAP</t>
  </si>
  <si>
    <t>WALLA WALLA VETERANS HOME</t>
  </si>
  <si>
    <t>360-893-4515</t>
  </si>
  <si>
    <t>222 E 5TH AVE</t>
  </si>
  <si>
    <t>92 WAINWRIGHT DRIVE</t>
  </si>
  <si>
    <t>NH61110350</t>
  </si>
  <si>
    <t>lonnal@dva.wa.gov</t>
  </si>
  <si>
    <t>Columbia Lutheran Ministries</t>
  </si>
  <si>
    <t>Consolidated Billing Services</t>
  </si>
  <si>
    <t>Craig Taylor</t>
  </si>
  <si>
    <t>509-448-0785</t>
  </si>
  <si>
    <t>Craig.Taylor@billing-services.com</t>
  </si>
  <si>
    <t>509-448-2067</t>
  </si>
  <si>
    <t>313 007 682</t>
  </si>
  <si>
    <t>253-874-0378</t>
  </si>
  <si>
    <t>Seatte, WA</t>
  </si>
  <si>
    <t>Redmond, WA 98052</t>
  </si>
  <si>
    <t>360-354-3788</t>
  </si>
  <si>
    <t>503-890-1546</t>
  </si>
  <si>
    <t>855 Aaron Drive, Lynden, WA</t>
  </si>
  <si>
    <t xml:space="preserve">BOTHELL, WA </t>
  </si>
  <si>
    <t>2905 CONNELLY AVENUE</t>
  </si>
  <si>
    <t>25115 SW Parkway, Ste B</t>
  </si>
  <si>
    <t>Dianne Mangio</t>
  </si>
  <si>
    <t xml:space="preserve">Avamere Living </t>
  </si>
  <si>
    <t>25115 SW Parkway, Ste B, Wilsonville, OR 97070</t>
  </si>
  <si>
    <t>dsmangio@avamere.com</t>
  </si>
  <si>
    <t>Charlien Lynch</t>
  </si>
  <si>
    <t>NH60972545</t>
  </si>
  <si>
    <t>amadou.jallow@prestigecare.com</t>
  </si>
  <si>
    <t>509-332-1566</t>
  </si>
  <si>
    <t>Tara Travers</t>
  </si>
  <si>
    <t>NH600192818</t>
  </si>
  <si>
    <t>602-375-406</t>
  </si>
  <si>
    <t>Avamere Living</t>
  </si>
  <si>
    <t>502 541 636</t>
  </si>
  <si>
    <t>Stephanie Woodcock</t>
  </si>
  <si>
    <t>NH61078237</t>
  </si>
  <si>
    <t>Tami Doepke</t>
  </si>
  <si>
    <t>NH61156907</t>
  </si>
  <si>
    <t>Jacob Miller</t>
  </si>
  <si>
    <t>NH60995114</t>
  </si>
  <si>
    <t>Stanwood, WA 98292</t>
  </si>
  <si>
    <t>Terry Robertson</t>
  </si>
  <si>
    <t>terryr@josephinecc.com</t>
  </si>
  <si>
    <t>MBB Management, Inc.</t>
  </si>
  <si>
    <t>2811 Tieton Drive, Yakima, WA  97902</t>
  </si>
  <si>
    <t>Tethys Bothell LLC</t>
  </si>
  <si>
    <t>7700 NE Parkway Drive, Suite 300</t>
  </si>
  <si>
    <t>Care Center (Sunnyside), Inc.</t>
  </si>
  <si>
    <t>7700 NE Parkway Drive, Suite 300, Vancouver WA 98662</t>
  </si>
  <si>
    <t xml:space="preserve">303 West Madison St, Ste 2400, Chicago IL </t>
  </si>
  <si>
    <t>james.duncan@prestigesure.com</t>
  </si>
  <si>
    <t>Pennant Healthcare LLC</t>
  </si>
  <si>
    <t>Pennant is owned by Ensign Group</t>
  </si>
  <si>
    <t>Manor Park Healthcare, LLC</t>
  </si>
  <si>
    <t>Medord</t>
  </si>
  <si>
    <t>1100 E Nelson Rd</t>
  </si>
  <si>
    <t>(509) 765-6788</t>
  </si>
  <si>
    <t>(425) 513-1800</t>
  </si>
  <si>
    <t>(425) 513-1600</t>
  </si>
  <si>
    <t>(509) 765-6705</t>
  </si>
  <si>
    <t>Patty Lin</t>
  </si>
  <si>
    <t>NH60857517</t>
  </si>
  <si>
    <t>Patty.Lin@columbiacrestcenter.com</t>
  </si>
  <si>
    <t>(509) 765-7835</t>
  </si>
  <si>
    <t>Bainbridge Health Holdings LLC</t>
  </si>
  <si>
    <t>Carl Moody</t>
  </si>
  <si>
    <t>NH61040111</t>
  </si>
  <si>
    <t>Joshua Loveless</t>
  </si>
  <si>
    <t>1 West Century DR #37B</t>
  </si>
  <si>
    <t>Los Angeles, CA 90067</t>
  </si>
  <si>
    <t>7700 NE Parkway DR, Ste 300</t>
  </si>
  <si>
    <t>Wenatchee SNF Ventures, LLC</t>
  </si>
  <si>
    <t>bobbie.gunkel@prestigecare.com</t>
  </si>
  <si>
    <t>253-846-1100</t>
  </si>
  <si>
    <t>2205 E. Riverside Dr., Suite 100</t>
  </si>
  <si>
    <t>83616-7620</t>
  </si>
  <si>
    <t>Amber Snow</t>
  </si>
  <si>
    <t>262-788-3094</t>
  </si>
  <si>
    <t>2205 E. Riverside Dr, Suite 100</t>
  </si>
  <si>
    <t>Josh Clark</t>
  </si>
  <si>
    <t>2205 E Riverside Dr, Ste 100, Eagle, ID 83616</t>
  </si>
  <si>
    <t>jclark@cascadiahc.com</t>
  </si>
  <si>
    <t>asnow@cascadiahc.com</t>
  </si>
  <si>
    <t>University Place</t>
  </si>
  <si>
    <t>3220 Rosedale St NW Ste 200</t>
  </si>
  <si>
    <t>Gig Harbor, WA  98335</t>
  </si>
  <si>
    <t>(253) 858-7273</t>
  </si>
  <si>
    <t>Scott Carlston</t>
  </si>
  <si>
    <t>6800 Owensmouth Ave., Suite 210</t>
  </si>
  <si>
    <t>Canoga Park</t>
  </si>
  <si>
    <t>91303-3159</t>
  </si>
  <si>
    <t>1015 N. Garrison Rd., Vancouver, WA, 98664-1354</t>
  </si>
  <si>
    <t>Denney Austin</t>
  </si>
  <si>
    <t>NH00001328</t>
  </si>
  <si>
    <t>NH00001816</t>
  </si>
  <si>
    <t>NH61179602</t>
  </si>
  <si>
    <t>6800 Owensmouth Avenue, Suite 210</t>
  </si>
  <si>
    <t>424-772-3999</t>
  </si>
  <si>
    <t>Damen Diaz</t>
  </si>
  <si>
    <t>2102 South 96th Street</t>
  </si>
  <si>
    <t>NH60957536</t>
  </si>
  <si>
    <t>ddiaz@tacomanursingrehab.com</t>
  </si>
  <si>
    <t>banderson@foundationrc.com</t>
  </si>
  <si>
    <t>604 348 119</t>
  </si>
  <si>
    <t>1971 Rivercrest Drive, Clarkston, WA 99403</t>
  </si>
  <si>
    <t>8025 Bonhomme Ave, Unit 807, Clayton, MO 63105</t>
  </si>
  <si>
    <t>Helen Wilson</t>
  </si>
  <si>
    <t>NH61251077</t>
  </si>
  <si>
    <t>helen@hyattff.com</t>
  </si>
  <si>
    <t>SEE ATTACHED ORAGNIZATION LISTS</t>
  </si>
  <si>
    <t>Tacoma, WA 98408</t>
  </si>
  <si>
    <t>PO Box 13700, Mill Creek WA  98082</t>
  </si>
  <si>
    <t>916 Pacific Ave. Flr 4, Everett WA  98201</t>
  </si>
  <si>
    <t>PO Box 13700, Mill Creek, WA  98082</t>
  </si>
  <si>
    <t>916 Pacific Ave Flr 4, Everett WA  98201</t>
  </si>
  <si>
    <t>accounting@bethanynw,org</t>
  </si>
  <si>
    <t>916 Pacific Ave. Flr 4, Everett WA</t>
  </si>
  <si>
    <t>601 612 419</t>
  </si>
  <si>
    <t>916 Pacific Avenue Flr 4</t>
  </si>
  <si>
    <t>(253) 840-6733</t>
  </si>
  <si>
    <t>(323) 553-0750</t>
  </si>
  <si>
    <t>(206) 781-1448</t>
  </si>
  <si>
    <t>Regency Coupeville, LLC</t>
  </si>
  <si>
    <t>Coupeville</t>
  </si>
  <si>
    <t>Stroud, David</t>
  </si>
  <si>
    <t>98239-3427</t>
  </si>
  <si>
    <t>425-226-4195</t>
  </si>
  <si>
    <t>Vance Lillengreen</t>
  </si>
  <si>
    <t>WA Three MGMT Holdings LLC</t>
  </si>
  <si>
    <t>1776 Ave of the States, Ste #103</t>
  </si>
  <si>
    <t>732-645-9800</t>
  </si>
  <si>
    <t>vance.lillengreen@billing-services.com</t>
  </si>
  <si>
    <t>425-226-7500</t>
  </si>
  <si>
    <t>WA3 Properties Univ LLC</t>
  </si>
  <si>
    <t>253-566-7166</t>
  </si>
  <si>
    <t>(253) 251-9300</t>
  </si>
  <si>
    <t>3220 Rosendale St NW Ste 200</t>
  </si>
  <si>
    <t>PNW Healthcare Holdings LLc</t>
  </si>
  <si>
    <t>3220 Rosedale St NW Ste 200, Gig Harbor, WA  98335</t>
  </si>
  <si>
    <t>21400 72nd LLC</t>
  </si>
  <si>
    <t>Gig Harbor, WA 98335</t>
  </si>
  <si>
    <t>2701 Clare LLC</t>
  </si>
  <si>
    <t>2701 Clare Ave, Bremerton, WA  98310</t>
  </si>
  <si>
    <t>6021 North Lidgerwood St., Spokane, WA  99208</t>
  </si>
  <si>
    <t>6021 N Lidgerwood</t>
  </si>
  <si>
    <t>140 S Marion LLC</t>
  </si>
  <si>
    <t>140 S Marion Ave South, Bremerton, WA 98312</t>
  </si>
  <si>
    <t>2430 N 13th LLC</t>
  </si>
  <si>
    <t>2430 North 13th St, Shelton, WA  98584</t>
  </si>
  <si>
    <t>2340 North 13th St, Shelton, WA  98584</t>
  </si>
  <si>
    <t>414 S University LLC</t>
  </si>
  <si>
    <t>414 S Universtiy Rd, Spokane Valley, WA  99206</t>
  </si>
  <si>
    <t>414 S University Rd, Spokane Valley, WA  99206</t>
  </si>
  <si>
    <t>1116 E Lauridsen LLC</t>
  </si>
  <si>
    <t>1116 E Lauridsen Blvd, Port Angeles, WA  98362</t>
  </si>
  <si>
    <t>650 W Hemlock LLC</t>
  </si>
  <si>
    <t>650 West Hemlock St, Sequim  WA 98382</t>
  </si>
  <si>
    <t xml:space="preserve">Gig Harbor, WA </t>
  </si>
  <si>
    <t>4001 Capital Mall LLC</t>
  </si>
  <si>
    <t>Prest OP LLC</t>
  </si>
  <si>
    <t>Parkside Union OP Holdings LLC</t>
  </si>
  <si>
    <t>(323) 782-0818</t>
  </si>
  <si>
    <t>Shaul Kopelowitz</t>
  </si>
  <si>
    <t>Alaska Gardens SNF Realty LLC</t>
  </si>
  <si>
    <t>Cleveland, OH 44113</t>
  </si>
  <si>
    <t>604-705-119</t>
  </si>
  <si>
    <t>Fort Ebey Holdings LLC</t>
  </si>
  <si>
    <t>414 17th St SE, Auburn,WA 98002</t>
  </si>
  <si>
    <t>20 Via Paquete, San Clemente, CA, 92672</t>
  </si>
  <si>
    <t>6 Calle Centello, San Clemente, CA, 92672</t>
  </si>
  <si>
    <t>1812 Calle De Los Alamos, San Clemente, CA, 92672</t>
  </si>
  <si>
    <t>604 566 014</t>
  </si>
  <si>
    <t>Kasey Bradburn</t>
  </si>
  <si>
    <t>NH61164793</t>
  </si>
  <si>
    <t>American Lake Healthcare, Inc.</t>
  </si>
  <si>
    <t>98499-3047</t>
  </si>
  <si>
    <t>206-365-3295</t>
  </si>
  <si>
    <t>2818 NE 145th Street</t>
  </si>
  <si>
    <t>98155-7556</t>
  </si>
  <si>
    <t>300 S. 18th Street</t>
  </si>
  <si>
    <t>98274-4661</t>
  </si>
  <si>
    <t>CaMoody@EnsignServices.net</t>
  </si>
  <si>
    <t>Kristina Mills</t>
  </si>
  <si>
    <t>400 E. 33rd Street</t>
  </si>
  <si>
    <t>NH61234033</t>
  </si>
  <si>
    <t>98663-2238</t>
  </si>
  <si>
    <t>kmills@EnsignServices.net</t>
  </si>
  <si>
    <t>604 723 813</t>
  </si>
  <si>
    <t>Drew Schiller</t>
  </si>
  <si>
    <t>NH61203971</t>
  </si>
  <si>
    <t>Clarkston of Cascadia LLC</t>
  </si>
  <si>
    <t>Fort Vancouver of Cascadia LLC</t>
  </si>
  <si>
    <t>Vancouver, WA</t>
  </si>
  <si>
    <t>13023 Greenwood Ave. N</t>
  </si>
  <si>
    <t>Seattle, WA  98119</t>
  </si>
  <si>
    <t>Nancy Weinbeck</t>
  </si>
  <si>
    <t>Strader, Charles W</t>
  </si>
  <si>
    <t>8825 90th Ave NW</t>
  </si>
  <si>
    <t>Gig Harbor, WA 98332</t>
  </si>
  <si>
    <t>Murry, Matthew</t>
  </si>
  <si>
    <t>President/COO</t>
  </si>
  <si>
    <t>1751 Circle Ln SE Lacey, WA</t>
  </si>
  <si>
    <t>360-479-1515</t>
  </si>
  <si>
    <t>Tacoma, WA</t>
  </si>
  <si>
    <t>Woodland CC &amp; Woodland AL</t>
  </si>
  <si>
    <t>P.O. Box 69, Woodland, WA</t>
  </si>
  <si>
    <t>Sally Huton</t>
  </si>
  <si>
    <t>P.O. Box 150, Nespelem, WA</t>
  </si>
  <si>
    <t>Heidi Anderson</t>
  </si>
  <si>
    <t>203 South Western, Tonasket</t>
  </si>
  <si>
    <t>Same entity</t>
  </si>
  <si>
    <t>Home Office</t>
  </si>
  <si>
    <t>Knapp, Michelle</t>
  </si>
  <si>
    <t>Cousin</t>
  </si>
  <si>
    <t>Whitney, Renee</t>
  </si>
  <si>
    <t>Laundry/Housekeeping</t>
  </si>
  <si>
    <t>Pehl, Sydney</t>
  </si>
  <si>
    <t>Business Office</t>
  </si>
  <si>
    <t>PAULSEN MEGAARD &amp; CO</t>
  </si>
  <si>
    <t>PAULSEN MEGAARD</t>
  </si>
  <si>
    <t>RYAN MEGAARD</t>
  </si>
  <si>
    <t>RELATIVE</t>
  </si>
  <si>
    <t>Medicare Home Office Cost Report (Direct)</t>
  </si>
  <si>
    <t>Management Fees</t>
  </si>
  <si>
    <t>Therapy Quality Assurance and Education</t>
  </si>
  <si>
    <t>% of Census</t>
  </si>
  <si>
    <t xml:space="preserve">Nursing  </t>
  </si>
  <si>
    <t>Meals served</t>
  </si>
  <si>
    <t>SUMMIT PLACE AL</t>
  </si>
  <si>
    <t>230-290 3rd Court &amp; 307 Durham</t>
  </si>
  <si>
    <t>Total Days without Defaults</t>
  </si>
  <si>
    <t>Brookfield Health &amp; Rehab</t>
  </si>
  <si>
    <t>Hudson Bay Health and Rehabilitation</t>
  </si>
  <si>
    <t>Summitview Rehab and Health Center</t>
  </si>
  <si>
    <t>Snohomish Health and Rehabilitation of Cascadia</t>
  </si>
  <si>
    <t>Alderwood Park Health and Rehabilitation of Cascadia</t>
  </si>
  <si>
    <t>Colfax Health and Rehabilitation of Cascadia</t>
  </si>
  <si>
    <t>Colville Health and Rehabilitation of Cascadia</t>
  </si>
  <si>
    <t>Highland Health and Rehabilitation of Cascadia</t>
  </si>
  <si>
    <t>ALDERWOOD POST ACUTE &amp; REHABILITATION</t>
  </si>
  <si>
    <t>ARCADIA MEDICAL RESORT OF PARKSIDE</t>
  </si>
  <si>
    <t>AVAMERE REHABILITATION OF BURIEN</t>
  </si>
  <si>
    <t>Burien Operations, LLC</t>
  </si>
  <si>
    <t>1031 SW 130th St</t>
  </si>
  <si>
    <t>AVAMERE REHABILITATION OF ISSAQUAH</t>
  </si>
  <si>
    <t>Issaquah Operations, LLC</t>
  </si>
  <si>
    <t>SW Seattle Operations, LLC</t>
  </si>
  <si>
    <t>AVAMERE REHABILITATION OF SHORELINE</t>
  </si>
  <si>
    <t>Eagle Harbor Healthcare LLC</t>
  </si>
  <si>
    <t>BIRCH CREEK POST ACUTE &amp; REHABILITATION</t>
  </si>
  <si>
    <t>COLVILLE OF CASCADIA, LLC</t>
  </si>
  <si>
    <t>CRESCENT HEALTH CARE</t>
  </si>
  <si>
    <t>CRESCENT HEALTH CARE SNF, INC.</t>
  </si>
  <si>
    <t>GIG HARBOR HEALTH &amp; REHABILITATION</t>
  </si>
  <si>
    <t>HIGHLAND HEALTH AND REHABILITATION OF CASCADIA</t>
  </si>
  <si>
    <t>LACEY POST ACUTE &amp; REHABILITATION</t>
  </si>
  <si>
    <t>Woodard Creek Healthcare LLC</t>
  </si>
  <si>
    <t>Othello Nursing &amp; Rehab LLC</t>
  </si>
  <si>
    <t>Pullman Nursing &amp; Rehab LLC</t>
  </si>
  <si>
    <t>1440 SE Garrison Village Way</t>
  </si>
  <si>
    <t>SALMON CREEK POST ACUTE &amp; REHABILITATION</t>
  </si>
  <si>
    <t>SPOKANE HEALTH &amp; REHABILITATION</t>
  </si>
  <si>
    <t>SPOKANE VALLEY HEALTH AND REHABILITATION OF CASCADIA</t>
  </si>
  <si>
    <t>STAFHOLT HEALTH AND REHABILITATION OF CASCADIA</t>
  </si>
  <si>
    <t>SUMMITVIEW REHAB AND HEALTH CENTER</t>
  </si>
  <si>
    <t>WILLAPA HARBOR CARE</t>
  </si>
  <si>
    <t>Vendor Name</t>
  </si>
  <si>
    <t>City</t>
  </si>
  <si>
    <t>Chief Finanacial Officer</t>
  </si>
  <si>
    <t>360-725-5586</t>
  </si>
  <si>
    <t>DANIEL P SMITH</t>
  </si>
  <si>
    <t>NH 61201360</t>
  </si>
  <si>
    <t>Daniel.Smith@DVA.WA.Gov</t>
  </si>
  <si>
    <t>Navdeep Kaur Toor</t>
  </si>
  <si>
    <t>Jonathan Mark Dresback</t>
  </si>
  <si>
    <t>NH 60761811</t>
  </si>
  <si>
    <t>JonD@shfi.com</t>
  </si>
  <si>
    <t>MattF@shfi.com</t>
  </si>
  <si>
    <t>Lyle Lewin</t>
  </si>
  <si>
    <t>NH61269140</t>
  </si>
  <si>
    <t>NH60724814</t>
  </si>
  <si>
    <t>Ken Alexander</t>
  </si>
  <si>
    <t>NH00002494</t>
  </si>
  <si>
    <t>Rob Hays</t>
  </si>
  <si>
    <t>NH61372115</t>
  </si>
  <si>
    <t>Ryan Ureno-Lockwood</t>
  </si>
  <si>
    <t>NH61115439</t>
  </si>
  <si>
    <t>John C. Pearson</t>
  </si>
  <si>
    <t>Sunrise View Retirement Villa, LLC</t>
  </si>
  <si>
    <t>1300 McKenzie Ave, Bellingham, WA 98225</t>
  </si>
  <si>
    <t>2520 Madison St, Everett, WA</t>
  </si>
  <si>
    <t>Sunrise View Convalescent, LLC</t>
  </si>
  <si>
    <t>(360) 626-0585</t>
  </si>
  <si>
    <t xml:space="preserve">   (206) 236 - 1438</t>
  </si>
  <si>
    <t xml:space="preserve">    Covenant Living Communities &amp; Services, Inc.</t>
  </si>
  <si>
    <t xml:space="preserve">    5750 Old Orchard Road</t>
  </si>
  <si>
    <t xml:space="preserve">    Jeremy M. Brune, CPA</t>
  </si>
  <si>
    <t xml:space="preserve">    2508 Riverwalk Drive</t>
  </si>
  <si>
    <t>60586 - 8081</t>
  </si>
  <si>
    <t xml:space="preserve">     Rachael Gerdis, NHA</t>
  </si>
  <si>
    <t xml:space="preserve">    RGerdis@covliving.org</t>
  </si>
  <si>
    <t xml:space="preserve">    NOstas@covliving.org</t>
  </si>
  <si>
    <t xml:space="preserve">    jeremybrune@comcast.net</t>
  </si>
  <si>
    <t xml:space="preserve">     Covenant Retirement Communities West</t>
  </si>
  <si>
    <t>5700 Old Orchard Road, Skokie Illinois 60077 - 1036</t>
  </si>
  <si>
    <t>Harpreet Mann</t>
  </si>
  <si>
    <t>NH 60704739</t>
  </si>
  <si>
    <t>PO Box 13700, Mill Creek WA  98082-1700</t>
  </si>
  <si>
    <t xml:space="preserve">Operator </t>
  </si>
  <si>
    <t>27514 OLD OWEN ROAD</t>
  </si>
  <si>
    <t>1509 HARRISON AVE, CENTRALIA, WA 98531</t>
  </si>
  <si>
    <t>1201 11TH STREET, UNIT 202, BELLINGHAM, WA</t>
  </si>
  <si>
    <t>1509 HARRISON AVE, CENTRALIA, WA</t>
  </si>
  <si>
    <t>98021-7425</t>
  </si>
  <si>
    <t>22232 17TH AVE SE #310</t>
  </si>
  <si>
    <t>1201 11TH STREET</t>
  </si>
  <si>
    <t>1201 11TH STREET, BELLINGHAM, WA 98225</t>
  </si>
  <si>
    <t>1201 11TH STREET, BELLINGHAM, WA</t>
  </si>
  <si>
    <t>MPowelson@avamere.com</t>
  </si>
  <si>
    <t>971-201-7802</t>
  </si>
  <si>
    <t>Jane Stilwell</t>
  </si>
  <si>
    <t>NH61003692</t>
  </si>
  <si>
    <t>Audra.Gutierrez-Ritari@AvalonHealthcare.com</t>
  </si>
  <si>
    <t>1122 South 216th St Des moines, WA 98198</t>
  </si>
  <si>
    <t>NH61197373</t>
  </si>
  <si>
    <t>601-662-603</t>
  </si>
  <si>
    <t>Mpowelson@avamere.com</t>
  </si>
  <si>
    <t>Michael Rackham</t>
  </si>
  <si>
    <t>NH00002110</t>
  </si>
  <si>
    <t>HAND, PATSY</t>
  </si>
  <si>
    <t>Deborah J Hollingsworth, CPA, LLC</t>
  </si>
  <si>
    <t>707  228th Street SW</t>
  </si>
  <si>
    <t>Walnut Creek, CA  94596</t>
  </si>
  <si>
    <t>James Ward Tappero</t>
  </si>
  <si>
    <t>NH00000402</t>
  </si>
  <si>
    <t>ward.tappero@prestigecare.com</t>
  </si>
  <si>
    <t>NH61094419</t>
  </si>
  <si>
    <t>AmLanser@ensignservices.net</t>
  </si>
  <si>
    <t>Loupel Antiquiera</t>
  </si>
  <si>
    <t>NH61391709</t>
  </si>
  <si>
    <t>lantiquiera@EnsignServices.net</t>
  </si>
  <si>
    <t>Sinforosa Jumawan</t>
  </si>
  <si>
    <t>NH60817323</t>
  </si>
  <si>
    <t>Tom Keyer</t>
  </si>
  <si>
    <t>314-480-1364</t>
  </si>
  <si>
    <t>mkuhlman@retirement.org</t>
  </si>
  <si>
    <t>Tom.Keyer@wipfli.com</t>
  </si>
  <si>
    <t>Matthew Trinnaman</t>
  </si>
  <si>
    <t>SunBridge Nursing Home LLC</t>
  </si>
  <si>
    <t>Danielle St. Germain</t>
  </si>
  <si>
    <t>98270-4399</t>
  </si>
  <si>
    <t>Wendy Hernandez</t>
  </si>
  <si>
    <t>NH61355543</t>
  </si>
  <si>
    <t>whernandez@regency-pacific.com</t>
  </si>
  <si>
    <t>Jloveless@regency-pacific.co</t>
  </si>
  <si>
    <t>425-252-0250</t>
  </si>
  <si>
    <t>Mark Hansen</t>
  </si>
  <si>
    <t>510 North Parkway Ave</t>
  </si>
  <si>
    <t>NH61235776</t>
  </si>
  <si>
    <t>Cascadia Washington RE Holdco, LLC</t>
  </si>
  <si>
    <t>Cascadia Battleground RE Holdco, LLC</t>
  </si>
  <si>
    <t>604 1112 496</t>
  </si>
  <si>
    <t>(360) 687-5141</t>
  </si>
  <si>
    <t>Mondell E. Workman</t>
  </si>
  <si>
    <t>NH00002211</t>
  </si>
  <si>
    <t>dell@hyattff.com</t>
  </si>
  <si>
    <t xml:space="preserve">Spokane </t>
  </si>
  <si>
    <t>360-903-3174</t>
  </si>
  <si>
    <t>NH61404434</t>
  </si>
  <si>
    <t>360-425-0318</t>
  </si>
  <si>
    <t>360-427-2563</t>
  </si>
  <si>
    <t>Rita Newman</t>
  </si>
  <si>
    <t>NH60970365</t>
  </si>
  <si>
    <t>Not applicable</t>
  </si>
  <si>
    <t>WCC Realty Holdings LLC</t>
  </si>
  <si>
    <t>604 467 563</t>
  </si>
  <si>
    <t>100% Owner</t>
  </si>
  <si>
    <t>603 521 653</t>
  </si>
  <si>
    <t>Heather Savela</t>
  </si>
  <si>
    <t>Larry Shurman</t>
  </si>
  <si>
    <t>Melinda Bradley</t>
  </si>
  <si>
    <t>NH00002498</t>
  </si>
  <si>
    <t>425-711-0166</t>
  </si>
  <si>
    <t>253-251-9300</t>
  </si>
  <si>
    <t>Brandone Matrone</t>
  </si>
  <si>
    <t>NH60486353</t>
  </si>
  <si>
    <t>Administrator@edmondscare.com</t>
  </si>
  <si>
    <t>Scott Gasseling</t>
  </si>
  <si>
    <t>NH61357402</t>
  </si>
  <si>
    <t>Alaska Gardens SNF Realty Holdings LLC</t>
  </si>
  <si>
    <t>Jamilyn Bloodworth</t>
  </si>
  <si>
    <t>219 Cedar Ave S North Bend, WA 98045</t>
  </si>
  <si>
    <t>1242 11th St.</t>
  </si>
  <si>
    <t>dschiller@cascadiahc.com</t>
  </si>
  <si>
    <t>604 755 294</t>
  </si>
  <si>
    <t>(509) 758-2523</t>
  </si>
  <si>
    <t>604 766 623</t>
  </si>
  <si>
    <t>(360) 254-5335</t>
  </si>
  <si>
    <t>NH00001344</t>
  </si>
  <si>
    <t>West Valley Nursing Homes, Inc, dba The Terraces at Summitview</t>
  </si>
  <si>
    <t>800 10th Street</t>
  </si>
  <si>
    <t>604 852 216</t>
  </si>
  <si>
    <t>(360) 568-3161</t>
  </si>
  <si>
    <t>Bellingham North of Cascadia, LLC</t>
  </si>
  <si>
    <t>Bellingham, WA</t>
  </si>
  <si>
    <t>604 849 458</t>
  </si>
  <si>
    <t>(360) 733-2322</t>
  </si>
  <si>
    <t>1150 W. Fairview Street</t>
  </si>
  <si>
    <t>Colfax of Cascadia, LLC</t>
  </si>
  <si>
    <t>Colfax, WA</t>
  </si>
  <si>
    <t>604 852 218</t>
  </si>
  <si>
    <t>(509) 397-4603</t>
  </si>
  <si>
    <t>Colville of Cascadia LLC</t>
  </si>
  <si>
    <t>Cascadia Washington AGY RE Holdco LLC</t>
  </si>
  <si>
    <t>Cascadia Colville AGY RE Holdco LLC</t>
  </si>
  <si>
    <t>604 835 242</t>
  </si>
  <si>
    <t>(509) 684-2573</t>
  </si>
  <si>
    <t>Bellingham South of Cascadia, LLC</t>
  </si>
  <si>
    <t>604 838 882</t>
  </si>
  <si>
    <t>(360) 734-4800</t>
  </si>
  <si>
    <t>Jeanette Bartholmew</t>
  </si>
  <si>
    <t>administratorsnf@oddfellows.com</t>
  </si>
  <si>
    <t>206-367-3057</t>
  </si>
  <si>
    <t>Laura Molzahn</t>
  </si>
  <si>
    <t>NH61377267</t>
  </si>
  <si>
    <t>Pamela Yeo</t>
  </si>
  <si>
    <t>Lacey, WA 98503</t>
  </si>
  <si>
    <t>Olympia, WA 98502</t>
  </si>
  <si>
    <t>360-225-3115</t>
  </si>
  <si>
    <t>P.O. Box 69, Woodland, WA  98674</t>
  </si>
  <si>
    <t>Decedents Trust U/W E. Settlemier</t>
  </si>
  <si>
    <t>debjholl@gmail.com</t>
  </si>
  <si>
    <t>360-225-9443</t>
  </si>
  <si>
    <t>Tristi Cohelan</t>
  </si>
  <si>
    <t>12015 E Main Avenue</t>
  </si>
  <si>
    <t>21st Colville St</t>
  </si>
  <si>
    <t>Jarred-Michael Erickson</t>
  </si>
  <si>
    <t>509-246-0371</t>
  </si>
  <si>
    <t>Jeannette Ring</t>
  </si>
  <si>
    <t>12015 E. Main Ave</t>
  </si>
  <si>
    <t>johnmcreynolds@nvhospital.org</t>
  </si>
  <si>
    <t>54151/5461</t>
  </si>
  <si>
    <t>MDS ASSESSMENT</t>
  </si>
  <si>
    <t>Disallowed in Aje #28</t>
  </si>
  <si>
    <t>Asst. Administrator</t>
  </si>
  <si>
    <t>Son-in-Law</t>
  </si>
  <si>
    <t>5411.51/5418</t>
  </si>
  <si>
    <t>Management Fee</t>
  </si>
  <si>
    <t>WCC Evergreen Healthcare LLC</t>
  </si>
  <si>
    <t>Total Facility Cost / Direct</t>
  </si>
  <si>
    <t>Direct</t>
  </si>
  <si>
    <t>Administration (Sch G Line 158)</t>
  </si>
  <si>
    <t>Laundry (Sch G Line 107)</t>
  </si>
  <si>
    <t>Pharmaceutical (Sch G Line 90)</t>
  </si>
  <si>
    <t>Nursing Cost</t>
  </si>
  <si>
    <t>Human Resources / Other Admin</t>
  </si>
  <si>
    <t>Behtany of the Northw\est</t>
  </si>
  <si>
    <t>Service Fees</t>
  </si>
  <si>
    <t>Entire Facility Department Expenses</t>
  </si>
  <si>
    <t>Dietary Expenses</t>
  </si>
  <si>
    <t>IT, Transportation, Admin</t>
  </si>
  <si>
    <t>Sq. Ft.</t>
  </si>
  <si>
    <t>Time Study 40%</t>
  </si>
  <si>
    <t xml:space="preserve">Accumulated Costs </t>
  </si>
  <si>
    <t>5111.01-51119</t>
  </si>
  <si>
    <t>5111.09 &amp; 5118</t>
  </si>
  <si>
    <t>5451-5457</t>
  </si>
  <si>
    <t>Wages &amp; Meals Served</t>
  </si>
  <si>
    <t>5471-5477</t>
  </si>
  <si>
    <t>Plant</t>
  </si>
  <si>
    <t>Directly Assigned &amp; Square Footage</t>
  </si>
  <si>
    <t>5441-5447</t>
  </si>
  <si>
    <t>Wages &amp; Square Footage</t>
  </si>
  <si>
    <t>5461-5467</t>
  </si>
  <si>
    <t>5481-5488</t>
  </si>
  <si>
    <t>Food Expense</t>
  </si>
  <si>
    <t>Allocated Services, Supply/Ward Clerks Schedule G Line 152</t>
  </si>
  <si>
    <t>Allocated Services, Accounting/Bookeeping Schedule G Line 153</t>
  </si>
  <si>
    <t>Allocated Services, Other Schedule G Line 155</t>
  </si>
  <si>
    <t>The Confederated Tribes of the Colville Reservation</t>
  </si>
  <si>
    <t>The Terraces at Summitview</t>
  </si>
  <si>
    <t>Transitional Care Center of Seattle</t>
  </si>
  <si>
    <t>AGILITY HEALTH AND REHABILITATION</t>
  </si>
  <si>
    <t>AMERICANA HEALTH &amp; REHABILITATION CENTER</t>
  </si>
  <si>
    <t>AURORA VALLEY CARE</t>
  </si>
  <si>
    <t>AVAMERE REHABILITATION AT PARK WEST</t>
  </si>
  <si>
    <t>AVAMERE REHABILITATION AT RIDGEMONT</t>
  </si>
  <si>
    <t>BELMONT TERRACE</t>
  </si>
  <si>
    <t>ENUMCLAW HEALTH &amp; REHABILITATION CENTER</t>
  </si>
  <si>
    <t>FRONTIER REHABILITATION &amp; EXTENDED CARE CENTER</t>
  </si>
  <si>
    <t>NORTH CASCADES HEALTH &amp; REHABILITATION CENTER</t>
  </si>
  <si>
    <t>PUGET SOUND TRANSITIONAL CARE</t>
  </si>
  <si>
    <t>RENTON HEALTH &amp; REHABILITATION</t>
  </si>
  <si>
    <t>SPOKANE FALLS CARE</t>
  </si>
  <si>
    <t>THREE RIVERS CARE</t>
  </si>
  <si>
    <t>VALLEY VIEW SKILLED NURSING AND REHABILITATION</t>
  </si>
  <si>
    <t>Edmonds Care</t>
  </si>
  <si>
    <t>Bridgeview Care</t>
  </si>
  <si>
    <t>Spokane Falls Care</t>
  </si>
  <si>
    <t>Emerald Bay Care</t>
  </si>
  <si>
    <t>Aurora Valley Care</t>
  </si>
  <si>
    <t>Olympic View Care</t>
  </si>
  <si>
    <t>Avamere Rehabilitation of Burien</t>
  </si>
  <si>
    <t>Gig Harbor Health &amp; Rehabilitation</t>
  </si>
  <si>
    <t>Alderwood Post Acute &amp; Rehabilitation</t>
  </si>
  <si>
    <t>Birch Creek Post Acute &amp; Rehabilitation</t>
  </si>
  <si>
    <t>Avamere Rehabilitation at Park West</t>
  </si>
  <si>
    <t>Avamere Rehabilitation of Issaquah</t>
  </si>
  <si>
    <t>Avamere Rehabilitation of Shoreline</t>
  </si>
  <si>
    <t>Salmon Creek Post Acute &amp; Rehabilitation</t>
  </si>
  <si>
    <t>Lacey Post Acute &amp; Rehabilitation</t>
  </si>
  <si>
    <t>Othello Nursing &amp; Rehab</t>
  </si>
  <si>
    <t>Spokane Health &amp; Rehabilitation</t>
  </si>
  <si>
    <t>Willapa Harbor Care</t>
  </si>
  <si>
    <t>Stafholt Health and Rehab</t>
  </si>
  <si>
    <t>Spokane Valley Health and Rehabilitation of Cascadia (SNF)</t>
  </si>
  <si>
    <t>Avamere Rehabilitation at Ridgemont</t>
  </si>
  <si>
    <t>Puget Sound Transitional Care</t>
  </si>
  <si>
    <t>Frontier Rehabilitation and Extended Care Center</t>
  </si>
  <si>
    <t>Royal Park Health and Rehabilitation Center</t>
  </si>
  <si>
    <t>Valley View Skilled Nursing and Rehabilitation</t>
  </si>
  <si>
    <t>Renton Health &amp; Rehabilitation</t>
  </si>
  <si>
    <t>Agility Health and Rehabilitation</t>
  </si>
  <si>
    <t>Bridgeport Way W Healthcare LLC</t>
  </si>
  <si>
    <t>Americana SNF Operations, LLC</t>
  </si>
  <si>
    <t>PO SNF Operations LLC</t>
  </si>
  <si>
    <t>Olympic Marmot Healthcare LLC</t>
  </si>
  <si>
    <t>Buena Vista SNF Operations, LLC</t>
  </si>
  <si>
    <t>Canterbury SNF Operations, LLC</t>
  </si>
  <si>
    <t>Enumclaw SNF Operations, LLC</t>
  </si>
  <si>
    <t>Frontier SNF Operations, LLC</t>
  </si>
  <si>
    <t>North Cascades SNF Operations, LLC</t>
  </si>
  <si>
    <t>1050 E Mountain View Ave</t>
  </si>
  <si>
    <t>2800 South 224th Street</t>
  </si>
  <si>
    <t>Royal Park Health SNF Operations, LLC</t>
  </si>
  <si>
    <t>Seattle SNF Operations, LLC</t>
  </si>
  <si>
    <t>Shelton SNF Operations, LLC</t>
  </si>
  <si>
    <t>Transitional Care SNF Operations, LLC</t>
  </si>
  <si>
    <t>Talbot Rd S I Healthcare LLC</t>
  </si>
  <si>
    <t>Willapa Nursing &amp; Rehab LLC</t>
  </si>
  <si>
    <t>OLGA GROSS-BALZANO, CPA</t>
  </si>
  <si>
    <t>David Puente Jr</t>
  </si>
  <si>
    <t>Solomon Gilbert</t>
  </si>
  <si>
    <t>Matthew Alan Lysobey</t>
  </si>
  <si>
    <t>NH 00002139</t>
  </si>
  <si>
    <t>matthew.lysobey@dva.wa.gov</t>
  </si>
  <si>
    <t>MARK MICHAELS</t>
  </si>
  <si>
    <t>NH 00002393</t>
  </si>
  <si>
    <t>Mark.Michaels@dva.wa.gov</t>
  </si>
  <si>
    <t>LONNA J C LENO</t>
  </si>
  <si>
    <t>PAULSEN MEGAARD &amp; CO PS</t>
  </si>
  <si>
    <t>HOLLY LIU, CPA</t>
  </si>
  <si>
    <t>hliu@paulsenmegaard.com</t>
  </si>
  <si>
    <t>206-362-7400</t>
  </si>
  <si>
    <t>1908 N. Dale Lane. Suite A</t>
  </si>
  <si>
    <t>1908 N. Dale Lane, Suite A</t>
  </si>
  <si>
    <t>328 046 107</t>
  </si>
  <si>
    <t>NH61375958</t>
  </si>
  <si>
    <t>denisaf@emeraldcommunitites.com</t>
  </si>
  <si>
    <t>Jose Brito</t>
  </si>
  <si>
    <t>NH60458497</t>
  </si>
  <si>
    <t>2520 Madison St, Everett, WA 98203</t>
  </si>
  <si>
    <t>jbrito@sunriseview.org</t>
  </si>
  <si>
    <t>Deb Emerson</t>
  </si>
  <si>
    <t>9365 Counselors Row, Suite 200</t>
  </si>
  <si>
    <t>Indianapolis</t>
  </si>
  <si>
    <t>IN</t>
  </si>
  <si>
    <t>Seattle /WA</t>
  </si>
  <si>
    <t>317-574-9707</t>
  </si>
  <si>
    <t>317-569-6230</t>
  </si>
  <si>
    <t>Randi Saeter</t>
  </si>
  <si>
    <t>NH00002493</t>
  </si>
  <si>
    <t>deb.emerson@claconnect.com</t>
  </si>
  <si>
    <t>Transforming</t>
  </si>
  <si>
    <t>Jill Jones</t>
  </si>
  <si>
    <t>NH61472918</t>
  </si>
  <si>
    <t>Jill.Jones@providence.org</t>
  </si>
  <si>
    <t>NH00002336</t>
  </si>
  <si>
    <t>pamela.cokash@kinon.org</t>
  </si>
  <si>
    <t xml:space="preserve">     Jeremy Brune &amp; Associates, LLC</t>
  </si>
  <si>
    <t xml:space="preserve">   (779) 875 - 3979</t>
  </si>
  <si>
    <t xml:space="preserve">  (206) 268 - 3000</t>
  </si>
  <si>
    <t xml:space="preserve">1201 11TH STREET, UNIT 202, </t>
  </si>
  <si>
    <t>See Schedule G-2</t>
  </si>
  <si>
    <t>WOLKIN, PETER</t>
  </si>
  <si>
    <t>Tonja A. Meyers</t>
  </si>
  <si>
    <t>855 Aaron Drive, Lynden, Washington 98264</t>
  </si>
  <si>
    <t>855 Aaron Drive, Lynden, Washington</t>
  </si>
  <si>
    <t>855 Aaron Drive Lynden, Washington</t>
  </si>
  <si>
    <t>TAMyers@chcclynden.org</t>
  </si>
  <si>
    <t>CLAY DAVIS BELLINGHAM</t>
  </si>
  <si>
    <t xml:space="preserve">1201 - 11th Street #202 </t>
  </si>
  <si>
    <t xml:space="preserve"> Bellingham, WA  98225</t>
  </si>
  <si>
    <t>Bellingham, WA  98225</t>
  </si>
  <si>
    <t>Janine Kay Holbrook</t>
  </si>
  <si>
    <t>NH61467950</t>
  </si>
  <si>
    <t>jholbrook@arlingtonhealthandrehab.com</t>
  </si>
  <si>
    <t>Ryan Thompson</t>
  </si>
  <si>
    <t>Bobbie Gunkel</t>
  </si>
  <si>
    <t>Care Center (Sullivan Park), Inc.</t>
  </si>
  <si>
    <t>7700 Parkway Drive, Suite 300, Vancouver WA 98662</t>
  </si>
  <si>
    <t>Spokane Care Ventures I</t>
  </si>
  <si>
    <t>PO Box 1483, Eugene OR 97440</t>
  </si>
  <si>
    <t>ryan.thompson@billing-services.com</t>
  </si>
  <si>
    <t>NH 61195372</t>
  </si>
  <si>
    <t>Diana Thompson</t>
  </si>
  <si>
    <t>NH61131894</t>
  </si>
  <si>
    <t>diana.thompson@prestigecare.com</t>
  </si>
  <si>
    <t>Samantha G Wachowski</t>
  </si>
  <si>
    <t>NH60807900</t>
  </si>
  <si>
    <t>Samantha.Wachowski@AvalonHealthcare.com</t>
  </si>
  <si>
    <t>Maria.Borisevich@AvalonHealthcare.com</t>
  </si>
  <si>
    <t>Constance Winstead</t>
  </si>
  <si>
    <t>NH60773723</t>
  </si>
  <si>
    <t>Constance.Winstead@AvalonHealthcare.com</t>
  </si>
  <si>
    <t>tarat@missionhealthcare.com</t>
  </si>
  <si>
    <t>12225 SE 47th PL</t>
  </si>
  <si>
    <t>(425) 351-7318</t>
  </si>
  <si>
    <t>Addison Shepard</t>
  </si>
  <si>
    <t>Vance.Lillengreen@billing-services.com</t>
  </si>
  <si>
    <t>Moussa Compaore</t>
  </si>
  <si>
    <t>NH61446505</t>
  </si>
  <si>
    <t>NH61293916</t>
  </si>
  <si>
    <t>Melissa Nelson</t>
  </si>
  <si>
    <t>NH60099422</t>
  </si>
  <si>
    <t>Miller Trust</t>
  </si>
  <si>
    <t>25115 SW Parkway Suite B, Wilsonville, OR 97070</t>
  </si>
  <si>
    <t>7411 Pacific Avenue, Tacoma, WA  98408</t>
  </si>
  <si>
    <t>Joany Schimmelfennig</t>
  </si>
  <si>
    <t>Brittany Nwankwo</t>
  </si>
  <si>
    <t>NH61527304</t>
  </si>
  <si>
    <t>360-502-1724</t>
  </si>
  <si>
    <t>Jodi Nordstrom</t>
  </si>
  <si>
    <t>509-444-2330</t>
  </si>
  <si>
    <t>Tigard</t>
  </si>
  <si>
    <t>206 S 10th Avenue, Yakima, WA  98902-3321</t>
  </si>
  <si>
    <t>402 S 10th Ave, Yakima, WA  97902</t>
  </si>
  <si>
    <t>K&amp;Y Investments</t>
  </si>
  <si>
    <t>Yakma Associates, LP</t>
  </si>
  <si>
    <t>Quality Health Care of Bothell</t>
  </si>
  <si>
    <t>15406  32nd Ave SE, Mill Creek, WA  98012</t>
  </si>
  <si>
    <t>jbingman@bothellhealthcare.com</t>
  </si>
  <si>
    <t>Hollie Kaiser</t>
  </si>
  <si>
    <t>Richland Washington LLC</t>
  </si>
  <si>
    <t>303 West Madison St, Ste 2400, Chicago IL</t>
  </si>
  <si>
    <t>Erin Doss</t>
  </si>
  <si>
    <t>603 251 596</t>
  </si>
  <si>
    <t>Kevin Woo</t>
  </si>
  <si>
    <t>Titilayo Adeyemi</t>
  </si>
  <si>
    <t>NH61472648</t>
  </si>
  <si>
    <t>titilayo.adeyemi@prestigecare.com</t>
  </si>
  <si>
    <t>Lynnwood Health Services</t>
  </si>
  <si>
    <t>3 Park Plaza Suite 400</t>
  </si>
  <si>
    <t>Irvine</t>
  </si>
  <si>
    <t>SEE HOME OFFICE COST REPORT</t>
  </si>
  <si>
    <t>Max Kuhlman</t>
  </si>
  <si>
    <t>Genesis Administrative Services, LLC</t>
  </si>
  <si>
    <t>NH 61329852</t>
  </si>
  <si>
    <t>801 SE Park Crest Ave, Vancouver, WA  98683</t>
  </si>
  <si>
    <t>L.B.E.</t>
  </si>
  <si>
    <t>James Steinruck</t>
  </si>
  <si>
    <t>NH00002317</t>
  </si>
  <si>
    <t>Care Center (Edmonds), Inc.</t>
  </si>
  <si>
    <t>james.steinruck@prestigecare.com</t>
  </si>
  <si>
    <t>603-534-535</t>
  </si>
  <si>
    <t>NH61394979</t>
  </si>
  <si>
    <t>MBB Kennewick Properties, LLC</t>
  </si>
  <si>
    <t>Andrea Roberts</t>
  </si>
  <si>
    <t>NH61441175</t>
  </si>
  <si>
    <t>andrea.roberts@prestigecare.com</t>
  </si>
  <si>
    <t>Ike Okoli</t>
  </si>
  <si>
    <t>NH61315331</t>
  </si>
  <si>
    <t>iokoli@avamere.com</t>
  </si>
  <si>
    <t>NH60421774</t>
  </si>
  <si>
    <t>NH61040489</t>
  </si>
  <si>
    <t>mahansen@welseyhomes.org</t>
  </si>
  <si>
    <t>Cascadia Services, LLC.</t>
  </si>
  <si>
    <t>clynch@vancouverspecialty.com</t>
  </si>
  <si>
    <t>Devorah Moskowitz</t>
  </si>
  <si>
    <t>106 S Highland Ave, Los Angeles, CA 90036</t>
  </si>
  <si>
    <t>Indirect</t>
  </si>
  <si>
    <t>pfoltz@foundationrc.com</t>
  </si>
  <si>
    <t>Michael Lee Cleveland</t>
  </si>
  <si>
    <t>NH00001904</t>
  </si>
  <si>
    <t>michael@hyattff.com</t>
  </si>
  <si>
    <t>Hyattcenter- Anacortes, LLC</t>
  </si>
  <si>
    <t>Robert Wright</t>
  </si>
  <si>
    <t>Kody Giltner</t>
  </si>
  <si>
    <t>NH61423303</t>
  </si>
  <si>
    <t>John Michael Hovey</t>
  </si>
  <si>
    <t>Robert Rowe</t>
  </si>
  <si>
    <t>Administrator@lindengrovecenter.com</t>
  </si>
  <si>
    <t>doh@newgenhcg.com</t>
  </si>
  <si>
    <t>603 521 622</t>
  </si>
  <si>
    <t>Administrator@ballardhrc.com</t>
  </si>
  <si>
    <t xml:space="preserve"> (253) 475-4611</t>
  </si>
  <si>
    <t>administrator@orchardparkhrc.com</t>
  </si>
  <si>
    <t>emoffitt@regency-pacific.com</t>
  </si>
  <si>
    <t>bscheinder@calderacare.com</t>
  </si>
  <si>
    <t>Patrick Johnson</t>
  </si>
  <si>
    <t>NH61490282</t>
  </si>
  <si>
    <t>administrator@na.calderacare.com</t>
  </si>
  <si>
    <t>bschneider@calderacare.com</t>
  </si>
  <si>
    <t>administrator@bridgeview.care</t>
  </si>
  <si>
    <t>Mark Cheney</t>
  </si>
  <si>
    <t>administrator@fh.calderacare.com</t>
  </si>
  <si>
    <t>Monique Mason</t>
  </si>
  <si>
    <t>NH 61355530</t>
  </si>
  <si>
    <t>adminstrator@frh.calderacare.com</t>
  </si>
  <si>
    <t>administrator@flh.calderacare.com</t>
  </si>
  <si>
    <t>bscheider@calderacare.com</t>
  </si>
  <si>
    <t>Jacqueline Palozzolo</t>
  </si>
  <si>
    <t>NH61479915</t>
  </si>
  <si>
    <t>administrator@auroravalleycare.com</t>
  </si>
  <si>
    <t>NH 00001687</t>
  </si>
  <si>
    <t>administrator@crw.calderacare.com</t>
  </si>
  <si>
    <t>administrator@shr.calderacare.com</t>
  </si>
  <si>
    <t>Ashley Hogue</t>
  </si>
  <si>
    <t>NH61243646</t>
  </si>
  <si>
    <t>ahogue@calderacare.com</t>
  </si>
  <si>
    <t>(509) 457-4281</t>
  </si>
  <si>
    <t>Samual Goldner</t>
  </si>
  <si>
    <t>308 W Emma St Union Gap, WA 98903-1940</t>
  </si>
  <si>
    <t>Union Gap</t>
  </si>
  <si>
    <t>525 Chestnut St Ste 102, Cedarhurst, NY 11516</t>
  </si>
  <si>
    <t>98903-1940</t>
  </si>
  <si>
    <t>(509) 248-1985</t>
  </si>
  <si>
    <t>Tiffany Birrell</t>
  </si>
  <si>
    <t>NH60858651</t>
  </si>
  <si>
    <t>Jason Maheia</t>
  </si>
  <si>
    <t>Clarkston</t>
  </si>
  <si>
    <t>509-965-5261</t>
  </si>
  <si>
    <t>818-247-0420</t>
  </si>
  <si>
    <t>1900 Huntington Drive</t>
  </si>
  <si>
    <t>Duarte</t>
  </si>
  <si>
    <t>Duarte, CA 91010</t>
  </si>
  <si>
    <t>3801 Summitview Avenue, Yakima, WA  98902</t>
  </si>
  <si>
    <t>Not applicable since not-for-profit.</t>
  </si>
  <si>
    <t>Dennis.Malgesini@HumanGood.org</t>
  </si>
  <si>
    <t>509-965-5245</t>
  </si>
  <si>
    <t>Joe Rudd</t>
  </si>
  <si>
    <t>NH61370399</t>
  </si>
  <si>
    <t>jrudd@cascadiahc.com</t>
  </si>
  <si>
    <t>Quinn Robinson</t>
  </si>
  <si>
    <t>NH61498153</t>
  </si>
  <si>
    <t>Woodcock, Stephanie</t>
  </si>
  <si>
    <t>108 N 87th Ave, Yakima, WA 98908</t>
  </si>
  <si>
    <t>206-242-0528</t>
  </si>
  <si>
    <t>NH 60977012</t>
  </si>
  <si>
    <t>1031 SW 130th St. Burien, WA 98146</t>
  </si>
  <si>
    <t>anmoss@avamere.com</t>
  </si>
  <si>
    <t>206-242-3213</t>
  </si>
  <si>
    <t>253-858-8683</t>
  </si>
  <si>
    <t>Hill Valley Healthcare, LLC</t>
  </si>
  <si>
    <t>1007 Broadway</t>
  </si>
  <si>
    <t>Woodmere, NY 11598</t>
  </si>
  <si>
    <t>516-855-5504</t>
  </si>
  <si>
    <t>See Part E above</t>
  </si>
  <si>
    <t>Steven Schwartz</t>
  </si>
  <si>
    <t>Shimon Idels</t>
  </si>
  <si>
    <t>1007 Broadway, Woodmere, NY, 11598-1246</t>
  </si>
  <si>
    <t>Wash 6 SNF Operations Holdings, LLC</t>
  </si>
  <si>
    <t>98335-8222</t>
  </si>
  <si>
    <t>Real Prop</t>
  </si>
  <si>
    <t>LI / Equip</t>
  </si>
  <si>
    <t>Alderwood Post Acute &amp; Rehabilitaion</t>
  </si>
  <si>
    <t>Lynnwood, WA</t>
  </si>
  <si>
    <t>Lacey, WA</t>
  </si>
  <si>
    <t>Spokane, WA</t>
  </si>
  <si>
    <t>425-744-1602</t>
  </si>
  <si>
    <t>3701 188th Street SW</t>
  </si>
  <si>
    <t>425-775-9222</t>
  </si>
  <si>
    <t>253-474-1403</t>
  </si>
  <si>
    <t>Tacoma SNF Operations, LLC</t>
  </si>
  <si>
    <t>98409-1371</t>
  </si>
  <si>
    <t>sholmes@birchcreekpostacute.com</t>
  </si>
  <si>
    <t>253-474-8421</t>
  </si>
  <si>
    <t>1703 California Ave SW</t>
  </si>
  <si>
    <t>NH 00001266</t>
  </si>
  <si>
    <t>206-937-9750</t>
  </si>
  <si>
    <t>425-557-5563</t>
  </si>
  <si>
    <t>805 Front St S</t>
  </si>
  <si>
    <t>805 Front Street South, Issaquah, WA  98027</t>
  </si>
  <si>
    <t>Daustin@avamere.com</t>
  </si>
  <si>
    <t>425-392-1271</t>
  </si>
  <si>
    <t>206-368-2494</t>
  </si>
  <si>
    <t>Shoreline Operations LLC</t>
  </si>
  <si>
    <t>1250 NE 145th St, Shoreline WA  98155</t>
  </si>
  <si>
    <t>scarlston@avamere.com</t>
  </si>
  <si>
    <t>206 363 5856</t>
  </si>
  <si>
    <t>360-574-9126</t>
  </si>
  <si>
    <t>Salmon Creek SNF Operations, LLC</t>
  </si>
  <si>
    <t>rhornung@salmoncreekpostacute.com</t>
  </si>
  <si>
    <t>360-491-9278</t>
  </si>
  <si>
    <t>Elizabeth Anne Fachting</t>
  </si>
  <si>
    <t>4524 Intelco Loop SE</t>
  </si>
  <si>
    <t>Lacey SNF Operations, LLC</t>
  </si>
  <si>
    <t>efachting@laceypostacute.com</t>
  </si>
  <si>
    <t>Cornerstone Health Services</t>
  </si>
  <si>
    <t>1310 NW Deane St</t>
  </si>
  <si>
    <t>Washington 3 Pack LLC</t>
  </si>
  <si>
    <t>Pullman PROPCO</t>
  </si>
  <si>
    <t>3220 Rosedale St NW #200 Gig Harbor, WA 98335</t>
  </si>
  <si>
    <t>605-000-855</t>
  </si>
  <si>
    <t>495 N 13th Avenue</t>
  </si>
  <si>
    <t>495 N 13th Avenue, Othello WA, 99334</t>
  </si>
  <si>
    <t>Othello PROPCO</t>
  </si>
  <si>
    <t>administrator@othellocare.com</t>
  </si>
  <si>
    <t>509-448-9609</t>
  </si>
  <si>
    <t>509-444-0448</t>
  </si>
  <si>
    <t>6025 N Assembly Street</t>
  </si>
  <si>
    <t>Winston Snf Operations LLC</t>
  </si>
  <si>
    <t>lparker@spokanehrc.com</t>
  </si>
  <si>
    <t>509-326-8282</t>
  </si>
  <si>
    <t>360-208-2212</t>
  </si>
  <si>
    <t>1100 Jackson Ave. Raymond, WA 98577</t>
  </si>
  <si>
    <t>Willapa PROPCO</t>
  </si>
  <si>
    <t>456 C Street</t>
  </si>
  <si>
    <t>Blaine of Cascadia, LLC</t>
  </si>
  <si>
    <t>605 007 309</t>
  </si>
  <si>
    <t>(360) 332-8733</t>
  </si>
  <si>
    <t>17121 E 8th Avenue</t>
  </si>
  <si>
    <t>Spokane of Cascadia, LLC</t>
  </si>
  <si>
    <t>PO Box 5038Sioux Falls, SD 57108-2239</t>
  </si>
  <si>
    <t>604 998 939</t>
  </si>
  <si>
    <t>(509) 924-6161</t>
  </si>
  <si>
    <t>2051 Pottery Ave, Port Orchard, WA  98366</t>
  </si>
  <si>
    <t>Sabra Health Care REIT, Inc</t>
  </si>
  <si>
    <t>18500 Von Karman Ave, Ste 550, Irvine, CA  92612</t>
  </si>
  <si>
    <t>360 876 4461</t>
  </si>
  <si>
    <t>360-479-1699</t>
  </si>
  <si>
    <t>Bremer Health Holdings LLC</t>
  </si>
  <si>
    <t>Couve Financial Services, LLC</t>
  </si>
  <si>
    <t>360-837-0400</t>
  </si>
  <si>
    <t>Couve Healthcare Consulting, LLC</t>
  </si>
  <si>
    <t>Yitzchok (Issac) Yenowitz</t>
  </si>
  <si>
    <t>1777 Avenue of the States, Suite 102</t>
  </si>
  <si>
    <t>CEO - Manager</t>
  </si>
  <si>
    <t xml:space="preserve">Shimon Spielman </t>
  </si>
  <si>
    <t>CFO - Authorized Official</t>
  </si>
  <si>
    <t>Alanna Murdie</t>
  </si>
  <si>
    <t>NH61304499</t>
  </si>
  <si>
    <t>Nori.Johnson@evergreenhealthcare.com</t>
  </si>
  <si>
    <t>PNW 12 MT LLC</t>
  </si>
  <si>
    <t>1777 Avenue of the States, Ste. 102, Lakewood, NJ  08701</t>
  </si>
  <si>
    <t>604-963-726</t>
  </si>
  <si>
    <t>604-951-691</t>
  </si>
  <si>
    <t>North Cascades SNF Realty, LLC</t>
  </si>
  <si>
    <t>PNW Owned MT LLC</t>
  </si>
  <si>
    <t>604-951-695</t>
  </si>
  <si>
    <t>NH60680026</t>
  </si>
  <si>
    <t>Canterbury House SNF Realty, LLC</t>
  </si>
  <si>
    <t>Bryce Barrowes</t>
  </si>
  <si>
    <t>NH61445274</t>
  </si>
  <si>
    <t>Enumclaw SNF Realty, LLC</t>
  </si>
  <si>
    <t>604-963-614</t>
  </si>
  <si>
    <t>303 International Circle, Suite 200; Hunt Valley, MD 21030</t>
  </si>
  <si>
    <t>604-960-934</t>
  </si>
  <si>
    <t>Shelton Health SNF Realty, LLC</t>
  </si>
  <si>
    <t>Frontier SNF Realty, LLC</t>
  </si>
  <si>
    <t>604-951-680</t>
  </si>
  <si>
    <t>604-957-866</t>
  </si>
  <si>
    <t>Americana SNF Realty, LLC</t>
  </si>
  <si>
    <t>604-956-961</t>
  </si>
  <si>
    <t>Vertical Health Services</t>
  </si>
  <si>
    <t>253-268-2410</t>
  </si>
  <si>
    <t>15406 Meridian Ave E Ste 201</t>
  </si>
  <si>
    <t>William Miller</t>
  </si>
  <si>
    <t>Tessa Parks</t>
  </si>
  <si>
    <t>4430 Talbot Rd S. Renton, WA 98055</t>
  </si>
  <si>
    <t>15406 Meridian Ave E, Suite 201, Puyallup, WA 98375</t>
  </si>
  <si>
    <t>wmiller@verticalhealthservices.com</t>
  </si>
  <si>
    <t>605-262-052</t>
  </si>
  <si>
    <t>Puyallup, WA 98375</t>
  </si>
  <si>
    <t>80 Southwest 2nd Street</t>
  </si>
  <si>
    <t>2nd Street Healthcare LLC</t>
  </si>
  <si>
    <t>80 SW 2nd St. Renton, WA 98057</t>
  </si>
  <si>
    <t>admin@rentonnrc.com</t>
  </si>
  <si>
    <t>605-261-058</t>
  </si>
  <si>
    <t>425-226-4610</t>
  </si>
  <si>
    <t>15406 Meridian Ave E, Suite 201</t>
  </si>
  <si>
    <t>Miller, William</t>
  </si>
  <si>
    <t>5520 Bridgeport Way W, Univeristy Place, WA 98467</t>
  </si>
  <si>
    <t>admin@agilityhrc.com</t>
  </si>
  <si>
    <t>605 262 051</t>
  </si>
  <si>
    <t>Non-Profit Corporation</t>
  </si>
  <si>
    <t>Brian MacDuff</t>
  </si>
  <si>
    <t>DZA PLLC</t>
  </si>
  <si>
    <t>Nespelem, WA 99155</t>
  </si>
  <si>
    <t>509-321-9467</t>
  </si>
  <si>
    <t>Colville Tribal Convalescent</t>
  </si>
  <si>
    <t>P.O. Box 150, Nespelem, WA 99155</t>
  </si>
  <si>
    <t>sally.hutton@colvilletribes.com</t>
  </si>
  <si>
    <t>tcohelan@dza.cpa</t>
  </si>
  <si>
    <t>NH00002225</t>
  </si>
  <si>
    <t>1900 Huntington Drive, Duarte, CA 91010</t>
  </si>
  <si>
    <t>andrea.pratten@humangood.org</t>
  </si>
  <si>
    <t>Victor Odiakosa</t>
  </si>
  <si>
    <t>NH60728142</t>
  </si>
  <si>
    <t>vodiakosa@mckayhealthcare,org</t>
  </si>
  <si>
    <t>200 Nat Washington Way, Ephrata WA 98823</t>
  </si>
  <si>
    <t>CORP RENT</t>
  </si>
  <si>
    <t>ADMIN ASSIST</t>
  </si>
  <si>
    <t>Disallowed In Aje #27</t>
  </si>
  <si>
    <t>5411.4/5412.2</t>
  </si>
  <si>
    <t>IT</t>
  </si>
  <si>
    <t>Exiges Imaging LLC</t>
  </si>
  <si>
    <t>X-Ray</t>
  </si>
  <si>
    <t>Dividends</t>
  </si>
  <si>
    <t>106 S Highland Ave</t>
  </si>
  <si>
    <t xml:space="preserve"> Los Angeles, CA 90036</t>
  </si>
  <si>
    <t>6110-79</t>
  </si>
  <si>
    <t>AccountingBookkeeping</t>
  </si>
  <si>
    <t>Certified Nursing Assistant</t>
  </si>
  <si>
    <t>Cash/Warrants</t>
  </si>
  <si>
    <t>Pharmacy</t>
  </si>
  <si>
    <t>Clinical Nurse</t>
  </si>
  <si>
    <t>Medicare Home Office Cost Report (Pooled)</t>
  </si>
  <si>
    <t>HR / Other Admin</t>
  </si>
  <si>
    <t>HR/Other Admin</t>
  </si>
  <si>
    <t>CENSUS</t>
  </si>
  <si>
    <t>NEWGEN OPERATIONS MANAGEMENT, LLC</t>
  </si>
  <si>
    <t>Therapy</t>
  </si>
  <si>
    <t>General Management / Other Admin</t>
  </si>
  <si>
    <t>General Management</t>
  </si>
  <si>
    <t>General Management/Other Admin</t>
  </si>
  <si>
    <t>Depreciation &amp; Amortization</t>
  </si>
  <si>
    <t>Nursing Hours</t>
  </si>
  <si>
    <t>A&amp;G Other, Salaries</t>
  </si>
  <si>
    <t>Olympus Living at Spokane</t>
  </si>
  <si>
    <t xml:space="preserve">2024-S1-Final-2024/05/14  
</t>
  </si>
  <si>
    <t xml:space="preserve">Washington State – Aging and Long-Term Support Administration
Case Mix Index versus Case Mix Index Medicaid by Facility
</t>
  </si>
  <si>
    <t>CMX-020533-0</t>
  </si>
  <si>
    <t>Report Run Date: 05/14/2024</t>
  </si>
  <si>
    <t>Assessments Received as of: 05/09/2024</t>
  </si>
  <si>
    <t>For Dates: 10/01/2023 to 03/31/2024</t>
  </si>
  <si>
    <t>Page 1 of 1</t>
  </si>
  <si>
    <t/>
  </si>
  <si>
    <t>PT Average Case Mix Index</t>
  </si>
  <si>
    <t>OT Average Case Mix Index</t>
  </si>
  <si>
    <t>SLP Average Case Mix Index</t>
  </si>
  <si>
    <t>Nursing Average Case Mix Index</t>
  </si>
  <si>
    <t>NTA Average Case Mix Index:</t>
  </si>
  <si>
    <t>Medicaid Residents</t>
  </si>
  <si>
    <t>With Default</t>
  </si>
  <si>
    <t>W/O Default</t>
  </si>
  <si>
    <t>FACILITY ID</t>
  </si>
  <si>
    <t>Name</t>
  </si>
  <si>
    <t>Loc Nmbr</t>
  </si>
  <si>
    <t>Lic Beds</t>
  </si>
  <si>
    <t>Provider Number</t>
  </si>
  <si>
    <t>Total Rsdnts</t>
  </si>
  <si>
    <t>Stay Period Count</t>
  </si>
  <si>
    <t>Total Days for All Rsdnts</t>
  </si>
  <si>
    <t>Rsdnt Count</t>
  </si>
  <si>
    <t>Days</t>
  </si>
  <si>
    <t>%</t>
  </si>
  <si>
    <t>Fac</t>
  </si>
  <si>
    <t>Medicaid</t>
  </si>
  <si>
    <t xml:space="preserve">AGILITY HEALTH AND REHABILITATION                 </t>
  </si>
  <si>
    <t xml:space="preserve">4116901        </t>
  </si>
  <si>
    <t xml:space="preserve">ALASKA GARDENS HEALTH AND REHABILITATION          </t>
  </si>
  <si>
    <t xml:space="preserve">4116411        </t>
  </si>
  <si>
    <t xml:space="preserve">ALDERWOOD MANOR                                   </t>
  </si>
  <si>
    <t xml:space="preserve">4111027        </t>
  </si>
  <si>
    <t xml:space="preserve">ALDERWOOD PARK HEALTH AND REHAB OF CASCADIA       </t>
  </si>
  <si>
    <t xml:space="preserve">4116531        </t>
  </si>
  <si>
    <t xml:space="preserve">ALDERWOOD POST ACUTE &amp; REHABILITATION             </t>
  </si>
  <si>
    <t xml:space="preserve">4116601        </t>
  </si>
  <si>
    <t xml:space="preserve">AMERICANA HEALTH &amp; REHAB CTR                      </t>
  </si>
  <si>
    <t xml:space="preserve">4116871        </t>
  </si>
  <si>
    <t xml:space="preserve">ARCADIA MEDICAL RESORT OF PARKSIDE                </t>
  </si>
  <si>
    <t xml:space="preserve">4116401        </t>
  </si>
  <si>
    <t xml:space="preserve">ARLINGTON HEALTH AND REHABILITATION               </t>
  </si>
  <si>
    <t xml:space="preserve">4113346        </t>
  </si>
  <si>
    <t xml:space="preserve">AUBURN POST ACUTE                                 </t>
  </si>
  <si>
    <t xml:space="preserve">4116421        </t>
  </si>
  <si>
    <t xml:space="preserve">AURORA VALLEY CARE                                </t>
  </si>
  <si>
    <t xml:space="preserve">4116361        </t>
  </si>
  <si>
    <t xml:space="preserve">AVALON CARE CENTER -  FEDERAL WAY                 </t>
  </si>
  <si>
    <t xml:space="preserve">4113551        </t>
  </si>
  <si>
    <t xml:space="preserve">AVALON CARE CENTER AT NORTHPOINTE                 </t>
  </si>
  <si>
    <t xml:space="preserve">4113585        </t>
  </si>
  <si>
    <t xml:space="preserve">AVALON HEALTH &amp; REHABILITATION CENTER - PASCO     </t>
  </si>
  <si>
    <t xml:space="preserve">4113627        </t>
  </si>
  <si>
    <t xml:space="preserve">AVAMERE AT PACIFIC RIDGE                          </t>
  </si>
  <si>
    <t xml:space="preserve">4114054        </t>
  </si>
  <si>
    <t xml:space="preserve">AVAMERE HERITAGE REHABILITATION OF TACOMA         </t>
  </si>
  <si>
    <t xml:space="preserve">4114039        </t>
  </si>
  <si>
    <t xml:space="preserve">AVAMERE OLYMPIC REHABILITATION OF SEQUIM          </t>
  </si>
  <si>
    <t xml:space="preserve">4113742        </t>
  </si>
  <si>
    <t xml:space="preserve">AVAMERE REHABILITATION AT PARK WEST               </t>
  </si>
  <si>
    <t xml:space="preserve">4116621        </t>
  </si>
  <si>
    <t xml:space="preserve">AVAMERE REHABILITATION AT RIDGEMONT               </t>
  </si>
  <si>
    <t xml:space="preserve">4116751        </t>
  </si>
  <si>
    <t xml:space="preserve">AVAMERE REHABILITATION OF BURIEN                  </t>
  </si>
  <si>
    <t xml:space="preserve">4116581        </t>
  </si>
  <si>
    <t xml:space="preserve">AVAMERE REHABILITATION OF CASCADE PARK            </t>
  </si>
  <si>
    <t xml:space="preserve">4115081        </t>
  </si>
  <si>
    <t xml:space="preserve">AVAMERE REHABILITATION OF ISSAQUAH                </t>
  </si>
  <si>
    <t xml:space="preserve">4116631        </t>
  </si>
  <si>
    <t xml:space="preserve">AVAMERE REHABILITATION OF SHORELINE               </t>
  </si>
  <si>
    <t xml:space="preserve">4116641        </t>
  </si>
  <si>
    <t xml:space="preserve">AVAMERE TRANSITIONAL CARE OF PUGET SOUND          </t>
  </si>
  <si>
    <t xml:space="preserve">4115421        </t>
  </si>
  <si>
    <t xml:space="preserve">BAILEY-BOUSHAY HOUSE                              </t>
  </si>
  <si>
    <t xml:space="preserve">4111068        </t>
  </si>
  <si>
    <t xml:space="preserve">BAINBRIDGE ISLAND HEALTH &amp; REHAB CENTER           </t>
  </si>
  <si>
    <t xml:space="preserve">4115101        </t>
  </si>
  <si>
    <t xml:space="preserve">BALLARD  CENTER                                   </t>
  </si>
  <si>
    <t xml:space="preserve">4116221        </t>
  </si>
  <si>
    <t xml:space="preserve">BAYVIEW MANOR                                     </t>
  </si>
  <si>
    <t xml:space="preserve">4146106        </t>
  </si>
  <si>
    <t xml:space="preserve">BEACON HILL REHABILITATION                        </t>
  </si>
  <si>
    <t xml:space="preserve">4114661        </t>
  </si>
  <si>
    <t xml:space="preserve">BELMONT TERRACE                                   </t>
  </si>
  <si>
    <t xml:space="preserve">4116761        </t>
  </si>
  <si>
    <t xml:space="preserve">BENSON HEIGHTS REHABILITATION CENTER              </t>
  </si>
  <si>
    <t xml:space="preserve">4113635        </t>
  </si>
  <si>
    <t xml:space="preserve">BETHANY AT PACIFIC                                </t>
  </si>
  <si>
    <t xml:space="preserve">4112900        </t>
  </si>
  <si>
    <t xml:space="preserve">BETHANY AT SILVER LAKE                            </t>
  </si>
  <si>
    <t xml:space="preserve">4110490        </t>
  </si>
  <si>
    <t xml:space="preserve">BIRCH CREEK POST ACUTE &amp; REHABILITATION           </t>
  </si>
  <si>
    <t xml:space="preserve">4116611        </t>
  </si>
  <si>
    <t xml:space="preserve">BOTHELL HEALTH CARE                               </t>
  </si>
  <si>
    <t xml:space="preserve">4114393        </t>
  </si>
  <si>
    <t xml:space="preserve">BRIARWOOD AT TIMBER RIDGE                         </t>
  </si>
  <si>
    <t xml:space="preserve">4916501        </t>
  </si>
  <si>
    <t xml:space="preserve">BRIDGEVIEW CARE                                   </t>
  </si>
  <si>
    <t xml:space="preserve">4116311        </t>
  </si>
  <si>
    <t xml:space="preserve">BROOKFIELD HEALTH AND REHAB OF CASCADIA           </t>
  </si>
  <si>
    <t xml:space="preserve">4115521        </t>
  </si>
  <si>
    <t xml:space="preserve">BUENA VISTA HEALTHCARE                            </t>
  </si>
  <si>
    <t xml:space="preserve">4116831        </t>
  </si>
  <si>
    <t xml:space="preserve">CANTERBURY HOUSE                                  </t>
  </si>
  <si>
    <t xml:space="preserve">4116811        </t>
  </si>
  <si>
    <t xml:space="preserve">CAROLINE KLINE GALLAND HOME                       </t>
  </si>
  <si>
    <t xml:space="preserve">4165809        </t>
  </si>
  <si>
    <t xml:space="preserve">CASHMERE POST ACUTE                               </t>
  </si>
  <si>
    <t xml:space="preserve">4115881        </t>
  </si>
  <si>
    <t xml:space="preserve">CHENEY CARE CENTER                                </t>
  </si>
  <si>
    <t xml:space="preserve">4173209        </t>
  </si>
  <si>
    <t xml:space="preserve">CHRISTIAN HEALTH CARE CENTER                      </t>
  </si>
  <si>
    <t xml:space="preserve">4113221        </t>
  </si>
  <si>
    <t xml:space="preserve">CLARKSTON HEALTH AND REHAB OF CASCADIA            </t>
  </si>
  <si>
    <t xml:space="preserve">4116481        </t>
  </si>
  <si>
    <t xml:space="preserve">COLFAX OF CASCADIA, LLC                           </t>
  </si>
  <si>
    <t xml:space="preserve">4116541        </t>
  </si>
  <si>
    <t xml:space="preserve">COLONIAL VISTA POST-ACUTE &amp; REHAB CENTER          </t>
  </si>
  <si>
    <t xml:space="preserve">4115411        </t>
  </si>
  <si>
    <t xml:space="preserve">COLUMBIA BASIN HOSPITAL                           </t>
  </si>
  <si>
    <t xml:space="preserve">4204509        </t>
  </si>
  <si>
    <t xml:space="preserve">COLUMBIA CREST CENTER                             </t>
  </si>
  <si>
    <t xml:space="preserve">4115041        </t>
  </si>
  <si>
    <t xml:space="preserve">COLUMBIA LUTHERAN HOME                            </t>
  </si>
  <si>
    <t xml:space="preserve">4104808        </t>
  </si>
  <si>
    <t xml:space="preserve">COLVILLE OF CASCADIA, LLC                         </t>
  </si>
  <si>
    <t xml:space="preserve">4116551        </t>
  </si>
  <si>
    <t xml:space="preserve">COLVILLE TRIBAL CONVALESCENT C                    </t>
  </si>
  <si>
    <t xml:space="preserve">4176400        </t>
  </si>
  <si>
    <t xml:space="preserve">CORWIN CENTER AT EMERALD HEIGHTS                  </t>
  </si>
  <si>
    <t xml:space="preserve">4111134        </t>
  </si>
  <si>
    <t xml:space="preserve">COTTESMORE OF LIFE CARE                           </t>
  </si>
  <si>
    <t xml:space="preserve">4113684        </t>
  </si>
  <si>
    <t xml:space="preserve">COVENANT SHORES HEALTH CENTER                     </t>
  </si>
  <si>
    <t xml:space="preserve">4112314        </t>
  </si>
  <si>
    <t xml:space="preserve">CRESCENT HEALTH CARE                              </t>
  </si>
  <si>
    <t xml:space="preserve">4116571        </t>
  </si>
  <si>
    <t xml:space="preserve">DISCOVERY NURSING &amp; REHAB OF VANCOUVER            </t>
  </si>
  <si>
    <t xml:space="preserve">4113536        </t>
  </si>
  <si>
    <t xml:space="preserve">EDMONDS CARE                                      </t>
  </si>
  <si>
    <t xml:space="preserve">4116291        </t>
  </si>
  <si>
    <t xml:space="preserve">ELISEO                                            </t>
  </si>
  <si>
    <t xml:space="preserve">4160107        </t>
  </si>
  <si>
    <t xml:space="preserve">EMERALD BAY CARE                                  </t>
  </si>
  <si>
    <t xml:space="preserve">4116331        </t>
  </si>
  <si>
    <t xml:space="preserve">EMERALD CARE                                      </t>
  </si>
  <si>
    <t xml:space="preserve">4113668        </t>
  </si>
  <si>
    <t xml:space="preserve">ENUMCLAW HEALTH &amp; REHAB CENTER                    </t>
  </si>
  <si>
    <t xml:space="preserve">4116821        </t>
  </si>
  <si>
    <t xml:space="preserve">EVERETT CENTER                                    </t>
  </si>
  <si>
    <t xml:space="preserve">4115051        </t>
  </si>
  <si>
    <t xml:space="preserve">EVERETT TRANSITIONAL CARE SERVICES                </t>
  </si>
  <si>
    <t xml:space="preserve">4116171        </t>
  </si>
  <si>
    <t xml:space="preserve">FIR LANE HEALTH AND REHAB CTR                     </t>
  </si>
  <si>
    <t xml:space="preserve">4116341        </t>
  </si>
  <si>
    <t xml:space="preserve">FIRCREST NURSING FACILITY                         </t>
  </si>
  <si>
    <t xml:space="preserve">4088464        </t>
  </si>
  <si>
    <t xml:space="preserve">FORKS COMMUNITY HOSPITAL, LTCU                    </t>
  </si>
  <si>
    <t xml:space="preserve">4205407        </t>
  </si>
  <si>
    <t xml:space="preserve">FOSS HOME &amp; VILLAGE                               </t>
  </si>
  <si>
    <t xml:space="preserve">4141701        </t>
  </si>
  <si>
    <t xml:space="preserve">FRONTIER REHAB &amp; EXTENDED CARE                    </t>
  </si>
  <si>
    <t xml:space="preserve">4116851        </t>
  </si>
  <si>
    <t xml:space="preserve">GARDEN TERRACE HEALTHCARE CENTER OF FEDERAL WAY   </t>
  </si>
  <si>
    <t xml:space="preserve">4913502        </t>
  </si>
  <si>
    <t xml:space="preserve">GARDEN VILLAGE                                    </t>
  </si>
  <si>
    <t xml:space="preserve">4114377        </t>
  </si>
  <si>
    <t xml:space="preserve">GIG HARBOR HEALTH AND REHABILITATION              </t>
  </si>
  <si>
    <t xml:space="preserve">4116591        </t>
  </si>
  <si>
    <t xml:space="preserve">GOOD SAMARITAN HEALTH CARE CTR                    </t>
  </si>
  <si>
    <t xml:space="preserve">4114229        </t>
  </si>
  <si>
    <t xml:space="preserve">GRAYS HARBOR HEALTH &amp; REHABILITATION CENTER       </t>
  </si>
  <si>
    <t xml:space="preserve">4113569        </t>
  </si>
  <si>
    <t xml:space="preserve">HALLMARK MANOR                                    </t>
  </si>
  <si>
    <t xml:space="preserve">4110763        </t>
  </si>
  <si>
    <t xml:space="preserve">HEARTHSTONE, THE                                  </t>
  </si>
  <si>
    <t xml:space="preserve">4152708        </t>
  </si>
  <si>
    <t xml:space="preserve">HEARTWOOD EXTENDED HEALTHCARE                     </t>
  </si>
  <si>
    <t xml:space="preserve">4116181        </t>
  </si>
  <si>
    <t xml:space="preserve">HERON'S KEY                                       </t>
  </si>
  <si>
    <t xml:space="preserve">4915551        </t>
  </si>
  <si>
    <t xml:space="preserve">HIGHLAND HEALTH AND REHABILITATION OF CASCADIA    </t>
  </si>
  <si>
    <t xml:space="preserve">4116561        </t>
  </si>
  <si>
    <t xml:space="preserve">HUDSON BAY HEALTH AND REHABILITATION              </t>
  </si>
  <si>
    <t xml:space="preserve">4116491        </t>
  </si>
  <si>
    <t xml:space="preserve">JOSEPHINE CARING COMMUNITY                        </t>
  </si>
  <si>
    <t xml:space="preserve">4114302        </t>
  </si>
  <si>
    <t xml:space="preserve">JUDSON PARK HEALTH CENTER                         </t>
  </si>
  <si>
    <t xml:space="preserve">4179701        </t>
  </si>
  <si>
    <t xml:space="preserve">KIN ON HEALTH CARE CENTER                         </t>
  </si>
  <si>
    <t xml:space="preserve">4112215        </t>
  </si>
  <si>
    <t xml:space="preserve">LACEY POST ACUTE &amp; REHABILITATION                 </t>
  </si>
  <si>
    <t xml:space="preserve">4116661        </t>
  </si>
  <si>
    <t xml:space="preserve">LAKE RIDGE CENTER                                 </t>
  </si>
  <si>
    <t xml:space="preserve">4115061        </t>
  </si>
  <si>
    <t xml:space="preserve">LAKELAND VILLAGE NURSING FACILITY                 </t>
  </si>
  <si>
    <t xml:space="preserve">4088472        </t>
  </si>
  <si>
    <t xml:space="preserve">LANDMARK CARE AND REHABILITATION                  </t>
  </si>
  <si>
    <t xml:space="preserve">4113726        </t>
  </si>
  <si>
    <t xml:space="preserve">LEA HILL REHABILITATION AND CARE CENTER           </t>
  </si>
  <si>
    <t xml:space="preserve">4115511        </t>
  </si>
  <si>
    <t xml:space="preserve">LIFE CARE CENTER OF FEDERAL WAY                   </t>
  </si>
  <si>
    <t xml:space="preserve">4111076        </t>
  </si>
  <si>
    <t xml:space="preserve">LIFE CARE CENTER OF KENNEWICK                     </t>
  </si>
  <si>
    <t xml:space="preserve">4113817        </t>
  </si>
  <si>
    <t xml:space="preserve">LIFE CARE CENTER OF KIRKLAND                      </t>
  </si>
  <si>
    <t xml:space="preserve">4114195        </t>
  </si>
  <si>
    <t xml:space="preserve">LIFE CARE CENTER OF MOUNT VERNON                  </t>
  </si>
  <si>
    <t xml:space="preserve">4113932        </t>
  </si>
  <si>
    <t xml:space="preserve">LIFE CARE CENTER OF PORT ORCHARD                  </t>
  </si>
  <si>
    <t xml:space="preserve">4114187        </t>
  </si>
  <si>
    <t xml:space="preserve">LIFE CARE CENTER OF PORT TOWNSEND                 </t>
  </si>
  <si>
    <t xml:space="preserve">4111969        </t>
  </si>
  <si>
    <t xml:space="preserve">LIFE CARE CENTER OF PUYALLUP                      </t>
  </si>
  <si>
    <t xml:space="preserve">4113874        </t>
  </si>
  <si>
    <t xml:space="preserve">LIFE CARE CENTER OF RICHLAND                      </t>
  </si>
  <si>
    <t xml:space="preserve">4113833        </t>
  </si>
  <si>
    <t xml:space="preserve">LIFE CARE CENTER OF SKAGIT VALLEY                 </t>
  </si>
  <si>
    <t xml:space="preserve">4113882        </t>
  </si>
  <si>
    <t xml:space="preserve">LIFE CARE CENTER OF SOUTH HILL                    </t>
  </si>
  <si>
    <t xml:space="preserve">4915331        </t>
  </si>
  <si>
    <t xml:space="preserve">LINDEN GROVE HEALTH CARE CENTER                   </t>
  </si>
  <si>
    <t xml:space="preserve">4116191        </t>
  </si>
  <si>
    <t xml:space="preserve">LYNNWOOD POST ACUTE REHABILITATION CENTER         </t>
  </si>
  <si>
    <t xml:space="preserve">4114788        </t>
  </si>
  <si>
    <t xml:space="preserve">MADISON POST ACUTE                                </t>
  </si>
  <si>
    <t xml:space="preserve">4116921        </t>
  </si>
  <si>
    <t xml:space="preserve">MARTHA AND MARY HEALTH SERVICE                    </t>
  </si>
  <si>
    <t xml:space="preserve">4112165        </t>
  </si>
  <si>
    <t xml:space="preserve">MARYSVILLE CARE CENTER                            </t>
  </si>
  <si>
    <t xml:space="preserve">4115341        </t>
  </si>
  <si>
    <t xml:space="preserve">MCKAY HEALTHCARE &amp; REHAB CTR                      </t>
  </si>
  <si>
    <t xml:space="preserve">4186706        </t>
  </si>
  <si>
    <t xml:space="preserve">MIRA VISTA CARE CENTER                            </t>
  </si>
  <si>
    <t xml:space="preserve">4116451        </t>
  </si>
  <si>
    <t xml:space="preserve">MIRABELLA SEATTLE                                 </t>
  </si>
  <si>
    <t xml:space="preserve">4115011        </t>
  </si>
  <si>
    <t xml:space="preserve">MISSION HEALTHCARE AT BELLEVUE                    </t>
  </si>
  <si>
    <t xml:space="preserve">4113650        </t>
  </si>
  <si>
    <t xml:space="preserve">MISSION HEALTHCARE AT RENTON                      </t>
  </si>
  <si>
    <t xml:space="preserve">4115841        </t>
  </si>
  <si>
    <t xml:space="preserve">MOUNTAIN VIEW REHABILITATION AND CARE CENTER      </t>
  </si>
  <si>
    <t xml:space="preserve">4114637        </t>
  </si>
  <si>
    <t xml:space="preserve">MT BAKER CARE CENTER                              </t>
  </si>
  <si>
    <t xml:space="preserve">4113338        </t>
  </si>
  <si>
    <t xml:space="preserve">NORTH AUBURN REHAB &amp; HEALTH CENTER                </t>
  </si>
  <si>
    <t xml:space="preserve">4116301        </t>
  </si>
  <si>
    <t xml:space="preserve">NORTH BEND POST ACUTE                             </t>
  </si>
  <si>
    <t xml:space="preserve">4116471        </t>
  </si>
  <si>
    <t xml:space="preserve">NORTH CASCADES HEALTH AND REHABILITATION CENTER   </t>
  </si>
  <si>
    <t xml:space="preserve">4116801        </t>
  </si>
  <si>
    <t xml:space="preserve">NORTH CENTRAL CARE CENTER                         </t>
  </si>
  <si>
    <t xml:space="preserve">4115711        </t>
  </si>
  <si>
    <t xml:space="preserve">NORTH VALLEY HOSPITAL                             </t>
  </si>
  <si>
    <t xml:space="preserve">4210704        </t>
  </si>
  <si>
    <t xml:space="preserve">NORTHWOODS LODGE                                  </t>
  </si>
  <si>
    <t xml:space="preserve">4115891        </t>
  </si>
  <si>
    <t xml:space="preserve">OLYMPIA TRANSITIONAL CARE AND REHABILITATION      </t>
  </si>
  <si>
    <t xml:space="preserve">4115111        </t>
  </si>
  <si>
    <t xml:space="preserve">OLYMPIC VIEW CARE                                 </t>
  </si>
  <si>
    <t xml:space="preserve">4116371        </t>
  </si>
  <si>
    <t xml:space="preserve">ORCHARD PARK HEALTH CARE &amp; REHAB CENTER           </t>
  </si>
  <si>
    <t xml:space="preserve">4116231        </t>
  </si>
  <si>
    <t xml:space="preserve">OTHELLO NURSING &amp; REHAB                           </t>
  </si>
  <si>
    <t xml:space="preserve">4116681        </t>
  </si>
  <si>
    <t xml:space="preserve">PACIFIC CARE AND REHABILITATION                   </t>
  </si>
  <si>
    <t xml:space="preserve">4114770        </t>
  </si>
  <si>
    <t xml:space="preserve">PANORAMA CITY CONV &amp; REHAB CTR                    </t>
  </si>
  <si>
    <t xml:space="preserve">4150702        </t>
  </si>
  <si>
    <t xml:space="preserve">PARK MANOR REHABILITATION CTR                     </t>
  </si>
  <si>
    <t xml:space="preserve">4114761        </t>
  </si>
  <si>
    <t xml:space="preserve">PARK ROSE CARE CENTER                             </t>
  </si>
  <si>
    <t xml:space="preserve">4114245        </t>
  </si>
  <si>
    <t xml:space="preserve">PARK SHORE                                        </t>
  </si>
  <si>
    <t xml:space="preserve">4111670        </t>
  </si>
  <si>
    <t xml:space="preserve">PRESTIGE CARE &amp; REHABILITATION - CAMAS            </t>
  </si>
  <si>
    <t xml:space="preserve">4114500        </t>
  </si>
  <si>
    <t xml:space="preserve">PRESTIGE CARE &amp; REHABILITATION - SUNNYSIDE        </t>
  </si>
  <si>
    <t xml:space="preserve">4114543        </t>
  </si>
  <si>
    <t xml:space="preserve">PRESTIGE POST-ACUTE &amp; REHAB CTR - KITTITAS VALLEY </t>
  </si>
  <si>
    <t xml:space="preserve">4114688        </t>
  </si>
  <si>
    <t xml:space="preserve">PRESTIGE POST-ACUTE AND REHAB CENTER - CENTRALIA  </t>
  </si>
  <si>
    <t xml:space="preserve">4114696        </t>
  </si>
  <si>
    <t xml:space="preserve">PRESTIGE POST-ACUTE AND REHAB CENTER - EDMONDS    </t>
  </si>
  <si>
    <t xml:space="preserve">4115281        </t>
  </si>
  <si>
    <t xml:space="preserve">PROVIDENCE MARIANWOOD                             </t>
  </si>
  <si>
    <t xml:space="preserve">4111779        </t>
  </si>
  <si>
    <t xml:space="preserve">PROVIDENCE MOTHER JOSEPH CARE                     </t>
  </si>
  <si>
    <t xml:space="preserve">4110672        </t>
  </si>
  <si>
    <t xml:space="preserve">PROVIDENCE MOUNT ST VINCENT                       </t>
  </si>
  <si>
    <t xml:space="preserve">4107702        </t>
  </si>
  <si>
    <t xml:space="preserve">PROVIDENCE ST JOSEPH CARE CENTER                  </t>
  </si>
  <si>
    <t xml:space="preserve">4114179        </t>
  </si>
  <si>
    <t xml:space="preserve">PUGET SOUND HEALTHCARE CENTER                     </t>
  </si>
  <si>
    <t xml:space="preserve">4116391        </t>
  </si>
  <si>
    <t xml:space="preserve">PUGET SOUND TRANSITIONAL CARE                     </t>
  </si>
  <si>
    <t xml:space="preserve">4116771        </t>
  </si>
  <si>
    <t xml:space="preserve">PULLMAN CARE                                      </t>
  </si>
  <si>
    <t xml:space="preserve">4116671        </t>
  </si>
  <si>
    <t xml:space="preserve">PUYALLUP NURSING AND REHABILITATION CENTER        </t>
  </si>
  <si>
    <t xml:space="preserve">4114344        </t>
  </si>
  <si>
    <t xml:space="preserve">QUEEN ANNE HEALTHCARE                             </t>
  </si>
  <si>
    <t xml:space="preserve">4114594        </t>
  </si>
  <si>
    <t xml:space="preserve">RAINIER REHABILITATION                            </t>
  </si>
  <si>
    <t xml:space="preserve">4114670        </t>
  </si>
  <si>
    <t xml:space="preserve">REDMOND CARE AND REHABILITATION CENTER            </t>
  </si>
  <si>
    <t xml:space="preserve">4114629        </t>
  </si>
  <si>
    <t xml:space="preserve">REGENCY AT NORTHPOINTE                            </t>
  </si>
  <si>
    <t xml:space="preserve">4114328        </t>
  </si>
  <si>
    <t xml:space="preserve">REGENCY AT THE PARK                               </t>
  </si>
  <si>
    <t xml:space="preserve">4114336        </t>
  </si>
  <si>
    <t xml:space="preserve">REGENCY CANYON LAKES REHAB AND NURSING CENTER     </t>
  </si>
  <si>
    <t xml:space="preserve">41115371       </t>
  </si>
  <si>
    <t xml:space="preserve">REGENCY CARE CENTER AT MONROE                     </t>
  </si>
  <si>
    <t xml:space="preserve">4114252        </t>
  </si>
  <si>
    <t xml:space="preserve">REGENCY COUPEVILLE REHAB AND NURSING CENTER       </t>
  </si>
  <si>
    <t xml:space="preserve">4116251        </t>
  </si>
  <si>
    <t xml:space="preserve">REGENCY HARMONY HOUSE REHAB &amp; NURSING             </t>
  </si>
  <si>
    <t xml:space="preserve">4115361        </t>
  </si>
  <si>
    <t xml:space="preserve">REGENCY OLYMPIA REHABILITATION AND NURSING CENTER </t>
  </si>
  <si>
    <t xml:space="preserve">4114237        </t>
  </si>
  <si>
    <t xml:space="preserve">REGENCY OMAK                                      </t>
  </si>
  <si>
    <t xml:space="preserve">4114796        </t>
  </si>
  <si>
    <t xml:space="preserve">REGENCY WENATCHEE REHABILIATION &amp; NURSING CENTER  </t>
  </si>
  <si>
    <t xml:space="preserve">4115391        </t>
  </si>
  <si>
    <t xml:space="preserve">RENTON HEALTH &amp; REHABILITATION                    </t>
  </si>
  <si>
    <t xml:space="preserve">4116891        </t>
  </si>
  <si>
    <t xml:space="preserve">RICHLAND REHABILITATION CENTER                    </t>
  </si>
  <si>
    <t xml:space="preserve">4114527        </t>
  </si>
  <si>
    <t xml:space="preserve">RICHMOND BEACH REHAB                              </t>
  </si>
  <si>
    <t xml:space="preserve">4113460        </t>
  </si>
  <si>
    <t xml:space="preserve">ROCKWOOD SOUTH HILL                               </t>
  </si>
  <si>
    <t xml:space="preserve">4945700        </t>
  </si>
  <si>
    <t xml:space="preserve">ROO LAN HEALTH &amp; REHAB                            </t>
  </si>
  <si>
    <t xml:space="preserve">4116151        </t>
  </si>
  <si>
    <t xml:space="preserve">ROYAL PARK HEALTH &amp; REHABILITATION CENTER         </t>
  </si>
  <si>
    <t xml:space="preserve">4116861        </t>
  </si>
  <si>
    <t xml:space="preserve">SAINT ANNE NURSING AND REHABILITATION CENTER      </t>
  </si>
  <si>
    <t xml:space="preserve">4113239        </t>
  </si>
  <si>
    <t xml:space="preserve">SALMON CREEK POST ACUTE &amp; REHABILITATION          </t>
  </si>
  <si>
    <t xml:space="preserve">4116651        </t>
  </si>
  <si>
    <t xml:space="preserve">SEATTLE MEDICAL POST ACUTE CARE                   </t>
  </si>
  <si>
    <t xml:space="preserve">4116781        </t>
  </si>
  <si>
    <t xml:space="preserve">SEQUIM HEALTH &amp; REHABILITATION                    </t>
  </si>
  <si>
    <t xml:space="preserve">4116381        </t>
  </si>
  <si>
    <t xml:space="preserve">SHARON CARE CENTER                                </t>
  </si>
  <si>
    <t xml:space="preserve">4113049        </t>
  </si>
  <si>
    <t xml:space="preserve">SHELTON HEALTH &amp; REHAB CENTER                     </t>
  </si>
  <si>
    <t xml:space="preserve">4116841        </t>
  </si>
  <si>
    <t xml:space="preserve">SHORELINE HEALTH AND REHABILITATION               </t>
  </si>
  <si>
    <t xml:space="preserve">4116441        </t>
  </si>
  <si>
    <t xml:space="preserve">SHUKSAN HEALTHCARE CENTER                         </t>
  </si>
  <si>
    <t xml:space="preserve">4115911        </t>
  </si>
  <si>
    <t xml:space="preserve">SNOHOMISH OF CASCADIA, LLC                        </t>
  </si>
  <si>
    <t xml:space="preserve">4116521        </t>
  </si>
  <si>
    <t xml:space="preserve">SOUNDVIEW REHABILITATION AND HEALTH CARE INC      </t>
  </si>
  <si>
    <t xml:space="preserve">4115901        </t>
  </si>
  <si>
    <t xml:space="preserve">SPOKANE FALLS CARE                                </t>
  </si>
  <si>
    <t xml:space="preserve">4116321        </t>
  </si>
  <si>
    <t xml:space="preserve">SPOKANE HEALTH &amp; REHABILITATION                   </t>
  </si>
  <si>
    <t xml:space="preserve">4116691        </t>
  </si>
  <si>
    <t>SPOKANE VALLEY HEALTH AND REHABILITATION OF CASCAD</t>
  </si>
  <si>
    <t xml:space="preserve">4115851        </t>
  </si>
  <si>
    <t xml:space="preserve">SPOKANE VETERANS HOME                             </t>
  </si>
  <si>
    <t xml:space="preserve">4000121        </t>
  </si>
  <si>
    <t xml:space="preserve">ST FRANCIS OF BELLINGHAM                          </t>
  </si>
  <si>
    <t xml:space="preserve">4113981        </t>
  </si>
  <si>
    <t xml:space="preserve">STAFHOLT HEALTH AND REHABILITATION OF CASCADIA    </t>
  </si>
  <si>
    <t xml:space="preserve">4115871        </t>
  </si>
  <si>
    <t xml:space="preserve">SULLIVAN PARK CARE CENTER                         </t>
  </si>
  <si>
    <t xml:space="preserve">4113452        </t>
  </si>
  <si>
    <t xml:space="preserve">SUMMITVIEW REHAB AND HEALTH CENTER                </t>
  </si>
  <si>
    <t xml:space="preserve">4116511        </t>
  </si>
  <si>
    <t xml:space="preserve">SUNSHINE HEALTH &amp; REHAB                           </t>
  </si>
  <si>
    <t xml:space="preserve">4110508        </t>
  </si>
  <si>
    <t xml:space="preserve">TACOMA NURSING AND REHABILITATION CENTER          </t>
  </si>
  <si>
    <t xml:space="preserve">4115861        </t>
  </si>
  <si>
    <t xml:space="preserve">THE OAKS AT LAKEWOOD                              </t>
  </si>
  <si>
    <t xml:space="preserve">4116431        </t>
  </si>
  <si>
    <t xml:space="preserve">THE OAKS AT TIMBERLINE                            </t>
  </si>
  <si>
    <t xml:space="preserve">4116461        </t>
  </si>
  <si>
    <t xml:space="preserve">THE TERRACES AT SKYLINE                           </t>
  </si>
  <si>
    <t xml:space="preserve">4914401        </t>
  </si>
  <si>
    <t xml:space="preserve">TOPPENISH NURSING &amp; REHAB CENTER                  </t>
  </si>
  <si>
    <t xml:space="preserve">4113544        </t>
  </si>
  <si>
    <t xml:space="preserve">TOUCHMARK ON SOUTH HILL NURSING                   </t>
  </si>
  <si>
    <t xml:space="preserve">4912010        </t>
  </si>
  <si>
    <t xml:space="preserve">TRANSITIONAL CARE CENTER OF SEATTLE               </t>
  </si>
  <si>
    <t xml:space="preserve">4116791        </t>
  </si>
  <si>
    <t xml:space="preserve">VALLEY VIEW SKILLED NURSING AND REHABILITATION    </t>
  </si>
  <si>
    <t xml:space="preserve">4116881        </t>
  </si>
  <si>
    <t xml:space="preserve">VANCOUVER SPECIALTY AND REHAB CARE                </t>
  </si>
  <si>
    <t xml:space="preserve">4115721        </t>
  </si>
  <si>
    <t xml:space="preserve">VIEW RIDGE CARE CENTER                            </t>
  </si>
  <si>
    <t xml:space="preserve">4115501        </t>
  </si>
  <si>
    <t xml:space="preserve">WASHINGTON CARE CENTER                            </t>
  </si>
  <si>
    <t xml:space="preserve">4116131        </t>
  </si>
  <si>
    <t xml:space="preserve">WASHINGTON ODD FELLOWS HOME                       </t>
  </si>
  <si>
    <t xml:space="preserve">4135109        </t>
  </si>
  <si>
    <t xml:space="preserve">WASHINGTON SOLDIERS HOME                          </t>
  </si>
  <si>
    <t xml:space="preserve">4000014        </t>
  </si>
  <si>
    <t xml:space="preserve">WASHINGTON STATE WALLA WALLA VETERANS HOME        </t>
  </si>
  <si>
    <t xml:space="preserve">4015481        </t>
  </si>
  <si>
    <t xml:space="preserve">WASHINGTON VETERAN HOME-RETSIL                    </t>
  </si>
  <si>
    <t xml:space="preserve">4000006        </t>
  </si>
  <si>
    <t xml:space="preserve">WESLEY HOMES HEALTH CENTER                        </t>
  </si>
  <si>
    <t xml:space="preserve">4113825        </t>
  </si>
  <si>
    <t xml:space="preserve">WILLAPA HARBOR CARE                               </t>
  </si>
  <si>
    <t xml:space="preserve">4116701        </t>
  </si>
  <si>
    <t xml:space="preserve">WILLOW SPRINGS CARE AND REHABILITATION            </t>
  </si>
  <si>
    <t xml:space="preserve">4113924        </t>
  </si>
  <si>
    <t xml:space="preserve">WOODLAND CONVALESCENT CENTER                      </t>
  </si>
  <si>
    <t xml:space="preserve">4174900        </t>
  </si>
  <si>
    <t xml:space="preserve">YAKIMA VALLEY SCHOOL                              </t>
  </si>
  <si>
    <t xml:space="preserve">4015004        </t>
  </si>
  <si>
    <t>Report Totals:                                                             Facility Count:</t>
  </si>
  <si>
    <t>Medicaid Days:</t>
  </si>
  <si>
    <r>
      <rPr>
        <sz val="8"/>
        <color rgb="FF000000"/>
        <rFont val="Arial"/>
        <family val="2"/>
      </rPr>
      <t>2024-S2-Final-2024/11/12</t>
    </r>
    <r>
      <rPr>
        <sz val="8"/>
        <color rgb="FF000000"/>
        <rFont val="Arial"/>
        <family val="2"/>
      </rPr>
      <t xml:space="preserve">  </t>
    </r>
  </si>
  <si>
    <t>Report Run Date: 11/12/2024</t>
  </si>
  <si>
    <t>Assessments Received as of: 11/12/2024</t>
  </si>
  <si>
    <t>For Dates: 04/01/2024 to 09/30/2024</t>
  </si>
  <si>
    <t xml:space="preserve">BRIDGE CREST POST ACUTE                           </t>
  </si>
  <si>
    <t xml:space="preserve">4117051        </t>
  </si>
  <si>
    <t xml:space="preserve">4117081        </t>
  </si>
  <si>
    <t xml:space="preserve">4117071        </t>
  </si>
  <si>
    <t xml:space="preserve">FIR LANE CARE                                     </t>
  </si>
  <si>
    <t xml:space="preserve">LACAMAS CREEK POST ACUTE                          </t>
  </si>
  <si>
    <t xml:space="preserve">4117041        </t>
  </si>
  <si>
    <t xml:space="preserve">LINDEN POST ACUTE                                 </t>
  </si>
  <si>
    <t xml:space="preserve">4116961        </t>
  </si>
  <si>
    <t xml:space="preserve">MOUNTAIN VIEW POST ACUTE                          </t>
  </si>
  <si>
    <t xml:space="preserve">4116931        </t>
  </si>
  <si>
    <t xml:space="preserve">4117101        </t>
  </si>
  <si>
    <t xml:space="preserve">PINE RIDGE POST ACUTE                             </t>
  </si>
  <si>
    <t xml:space="preserve">4116971        </t>
  </si>
  <si>
    <t xml:space="preserve">PUGET SOUND CARE                                  </t>
  </si>
  <si>
    <t xml:space="preserve">4116951        </t>
  </si>
  <si>
    <t xml:space="preserve">RICHLAND POST ACUTE                               </t>
  </si>
  <si>
    <t xml:space="preserve">4116981        </t>
  </si>
  <si>
    <t xml:space="preserve">4116941        </t>
  </si>
  <si>
    <t xml:space="preserve">SOUTH CREEK POST ACUTE                            </t>
  </si>
  <si>
    <t xml:space="preserve">4117061        </t>
  </si>
  <si>
    <t xml:space="preserve">SUNNYSIDE HEALTHCARE CENTER                       </t>
  </si>
  <si>
    <t xml:space="preserve">4117031        </t>
  </si>
  <si>
    <t>Annual Report 2024 FACMI W/O Defaults Federal Register / Vol. 89, No. 151 / Tuesday, August 6, 2024 / Rules and Regulations</t>
  </si>
  <si>
    <t>PT Average Case Mix Index:</t>
  </si>
  <si>
    <t>OT Average Case Mix Index:</t>
  </si>
  <si>
    <t>SLP Average Case Mix Index:</t>
  </si>
  <si>
    <t>NURSING Average Case Mix Index:</t>
  </si>
  <si>
    <t>Facility Name</t>
  </si>
  <si>
    <t>Location No.</t>
  </si>
  <si>
    <t xml:space="preserve">1Qtr 2024FCMI </t>
  </si>
  <si>
    <t>2Qtr2024FCMI</t>
  </si>
  <si>
    <t>3Qtr2024FCMI</t>
  </si>
  <si>
    <t>4Qtr2024FCMI</t>
  </si>
  <si>
    <t>1Qtr 2024Total Days  W/O Defaults</t>
  </si>
  <si>
    <t xml:space="preserve">2Qtr 2024Total Days  W/O Defaults </t>
  </si>
  <si>
    <t>3Qtr 2024Total Days  W/O Defaults</t>
  </si>
  <si>
    <t>4Qtr 2024Total Days W/O Defaults</t>
  </si>
  <si>
    <t>Total Weighted Average for all 4 qtrs</t>
  </si>
  <si>
    <t>Product</t>
  </si>
  <si>
    <t>PT Industry Average FACMI Without Defaults</t>
  </si>
  <si>
    <t>OT Industry Average FACMI Without Defaults</t>
  </si>
  <si>
    <t>SLP Industry Average FACMI Without Defaults</t>
  </si>
  <si>
    <t>Nursing Industry Average FACMI Without Defaults</t>
  </si>
  <si>
    <t>NTA Industry Average FACMI Without Defaults</t>
  </si>
  <si>
    <t>Park Rose Care Center</t>
  </si>
  <si>
    <t xml:space="preserve">Regency Harmony House Rehabilitation and Nursing </t>
  </si>
  <si>
    <t xml:space="preserve">Regency Canyon Lakes Rehabilitation and Nursing Center </t>
  </si>
  <si>
    <t>Heartwood Extended Care</t>
  </si>
  <si>
    <t>Fir Lane Care</t>
  </si>
  <si>
    <t xml:space="preserve">Arcadia Medical Resort of Parkside </t>
  </si>
  <si>
    <t>Alaska Gardens</t>
  </si>
  <si>
    <t xml:space="preserve">Birch Creek Post Acute &amp; Rehabilitation </t>
  </si>
  <si>
    <t xml:space="preserve">Lacey Post Acute &amp; Rehabilitation </t>
  </si>
  <si>
    <t>Pullman Care</t>
  </si>
  <si>
    <t>Bridges to Home</t>
  </si>
  <si>
    <t>Madison Post Acute &amp; Manor</t>
  </si>
  <si>
    <t>Puget Sound Care</t>
  </si>
  <si>
    <t>Linden Post Acute</t>
  </si>
  <si>
    <t>Pine Ridge Post Acute</t>
  </si>
  <si>
    <t>Richland Post Acute</t>
  </si>
  <si>
    <t>Colonial Vista Post Acute</t>
  </si>
  <si>
    <t>Mountain View Post Acute</t>
  </si>
  <si>
    <t>Sullivan Park Post Acute</t>
  </si>
  <si>
    <t>Sunnyside Healthcare Center</t>
  </si>
  <si>
    <t>Lacamas Creek Post Acute</t>
  </si>
  <si>
    <t>Bridge Crest Post Acute</t>
  </si>
  <si>
    <t>South Creek Post Acute</t>
  </si>
  <si>
    <t>Three Rivers Care</t>
  </si>
  <si>
    <t>AVALON HEALTHCARE - BELLINGHAM</t>
  </si>
  <si>
    <t>AVALON HEALTHCARE - TACOMA</t>
  </si>
  <si>
    <t>BREMERTON TRAILS POST ACUTE</t>
  </si>
  <si>
    <t>BRIDGE CREST POST ACUTE</t>
  </si>
  <si>
    <t>CASCADES AT ST ANNE</t>
  </si>
  <si>
    <t>CEDAR RIVER HEALTHCARE CENTER</t>
  </si>
  <si>
    <t>COLONIAL VISTA POST ACUTE</t>
  </si>
  <si>
    <t>Colonial Vista SNF Healthcare, LLC</t>
  </si>
  <si>
    <t>EDMONDS POST ACUTE</t>
  </si>
  <si>
    <t>FIR LANE CARE</t>
  </si>
  <si>
    <t>LACAMAS CREEK POST ACUTE</t>
  </si>
  <si>
    <t>LINDEN POST ACUTE</t>
  </si>
  <si>
    <t>Linden SNF Healthcare, LLC</t>
  </si>
  <si>
    <t>MADISON POST ACUTE</t>
  </si>
  <si>
    <t>MARIANWOOD HEALTH AND REHABILITATION</t>
  </si>
  <si>
    <t>MOUNTAIN VIEW POST ACUTE</t>
  </si>
  <si>
    <t>OTHELLO POST ACUTE</t>
  </si>
  <si>
    <t>PINE RIDGE POST ACUTE</t>
  </si>
  <si>
    <t>PORT WASHINGTON POST ACUTE</t>
  </si>
  <si>
    <t>PUGET SOUND CARE</t>
  </si>
  <si>
    <t>RICHLAND POST ACUTE</t>
  </si>
  <si>
    <t>SEQUIM BAY POST ACUTE</t>
  </si>
  <si>
    <t>SNOHOMISH HEALTH AND REHABILITATION OF CASCADIA</t>
  </si>
  <si>
    <t>SOUTH CREEK POST ACUTE</t>
  </si>
  <si>
    <t>SOUTH HILL REHABILITATION AND CARE CENTER</t>
  </si>
  <si>
    <t>SUNNYSIDE HEALTHCARE CENTER</t>
  </si>
  <si>
    <t>THE BROADVIEW CENTER</t>
  </si>
  <si>
    <t>THREE CREEKS POST ACUTE</t>
  </si>
  <si>
    <t>826 S 218th St</t>
  </si>
  <si>
    <t>WOODARD CREEK HEALTH &amp; REHABILITATION</t>
  </si>
  <si>
    <t>360-725-2200</t>
  </si>
  <si>
    <t>04102-0000</t>
  </si>
  <si>
    <t>1141 Beach Dr E, Port Orchard, WA  98378-0698</t>
  </si>
  <si>
    <t>207-774-2375</t>
  </si>
  <si>
    <t>1141 BEACH DR E</t>
  </si>
  <si>
    <t>98366-4937</t>
  </si>
  <si>
    <t>PO Box 41150 Olympia, WA, 98504</t>
  </si>
  <si>
    <t>Washington Soldier Home</t>
  </si>
  <si>
    <t>1301 ORTING-KAPOWSIN HWY  WA 98360-9550</t>
  </si>
  <si>
    <t>1141 Beach Dr E, Port Orchard, WA 98366-4937</t>
  </si>
  <si>
    <t>92 Wainwright Dr, Walla Walla, WA 99362-3975</t>
  </si>
  <si>
    <t>98360-9550</t>
  </si>
  <si>
    <t>1141 BEACH DR. E, RETSIL</t>
  </si>
  <si>
    <t>509-344-5082</t>
  </si>
  <si>
    <t>509-527-4120</t>
  </si>
  <si>
    <t>1141 Beach Dr E, Port Orchard, WA  98366-4937</t>
  </si>
  <si>
    <t>99362-3975</t>
  </si>
  <si>
    <t>albertstever@columbialutheranhome.org</t>
  </si>
  <si>
    <t>1908 N. Dale Ln, Ste A</t>
  </si>
  <si>
    <t>maricor.lim@providence.org</t>
  </si>
  <si>
    <t>Rosie Velasco-Fortune</t>
  </si>
  <si>
    <t>Jim_Spinelli@lcca.com</t>
  </si>
  <si>
    <t>Rob.Hays@commonspirit.org</t>
  </si>
  <si>
    <t>Lyndsey Martin</t>
  </si>
  <si>
    <t>NH61568624</t>
  </si>
  <si>
    <t>Randi.saeter@parkshore.org</t>
  </si>
  <si>
    <t>Edward koerner</t>
  </si>
  <si>
    <t>NH60368355</t>
  </si>
  <si>
    <t>ekoerner@mmhc.org</t>
  </si>
  <si>
    <t>Pamela Cokash</t>
  </si>
  <si>
    <t>601-810-688-7</t>
  </si>
  <si>
    <t>360-807-0667</t>
  </si>
  <si>
    <t>Jaeger, Tracey</t>
  </si>
  <si>
    <t>CCO</t>
  </si>
  <si>
    <t>Jonathan Ray Blood</t>
  </si>
  <si>
    <t>NH61550362</t>
  </si>
  <si>
    <t>JBlood@sharoncare.com</t>
  </si>
  <si>
    <t>YAYA LY</t>
  </si>
  <si>
    <t>NH60484225</t>
  </si>
  <si>
    <t>BOTHELL, WA</t>
  </si>
  <si>
    <t>22232 17TH AVE SE SUITE 310 BOTHELL, WA 98021</t>
  </si>
  <si>
    <t>MEGAARD, DENNIS</t>
  </si>
  <si>
    <t>22232 17TH AVE SE Ste 310 Bothell, WA 98021</t>
  </si>
  <si>
    <t>slpaulsen@paulsenmegaard.com</t>
  </si>
  <si>
    <t>9//2001</t>
  </si>
  <si>
    <t>YEAGER, TRACY</t>
  </si>
  <si>
    <t>Samantha Hall</t>
  </si>
  <si>
    <t>Samantha.irizarry@billing-services.com</t>
  </si>
  <si>
    <t xml:space="preserve">Vancouver </t>
  </si>
  <si>
    <t>68663-6654</t>
  </si>
  <si>
    <t>Avalon Health Care Management, Inc.</t>
  </si>
  <si>
    <t>Hansen Hunter LLC</t>
  </si>
  <si>
    <t>7080 SW Fir Loop Ste 100</t>
  </si>
  <si>
    <t>Teresa L. Myers</t>
  </si>
  <si>
    <t>NH00002341</t>
  </si>
  <si>
    <t>Terry.Myers@AvalonHealthcare.com</t>
  </si>
  <si>
    <t>Rita.Newman@AvalonHealthcare.com</t>
  </si>
  <si>
    <t>602 321 987</t>
  </si>
  <si>
    <t>Michelle Bonus</t>
  </si>
  <si>
    <t>NH 61571887</t>
  </si>
  <si>
    <t>michellebonus@emeraldcare.org</t>
  </si>
  <si>
    <t>4001 Summitview Ave Ste 5 PMB 324</t>
  </si>
  <si>
    <t>201 W. North River Drive</t>
  </si>
  <si>
    <t>Yakima, WA 98908</t>
  </si>
  <si>
    <t>509-232-2709</t>
  </si>
  <si>
    <t>4001 Summitview Ave Ste 5 PMB 324, Yakima WA 98908</t>
  </si>
  <si>
    <t>Hyatt,Patricia D</t>
  </si>
  <si>
    <t>5102 Scenic Drive, Yakima WA 98908</t>
  </si>
  <si>
    <t>Roger A. Joice</t>
  </si>
  <si>
    <t>rjoice@avamere.com</t>
  </si>
  <si>
    <t>Samantha.Irizarry@billing-services.com</t>
  </si>
  <si>
    <t>Monte Jones</t>
  </si>
  <si>
    <t>NH60306983</t>
  </si>
  <si>
    <t xml:space="preserve">509-448-2067 </t>
  </si>
  <si>
    <t>hdartt@wesleyhomes.org</t>
  </si>
  <si>
    <t>Avalon Realty Bellingham L.L.C</t>
  </si>
  <si>
    <t>Melissa.nelson@avalonhealthcare.com</t>
  </si>
  <si>
    <t>samantha.irizarry@billing-services.com</t>
  </si>
  <si>
    <t>L.E.</t>
  </si>
  <si>
    <t>by Sisters of St. Joseph of Peace and Health Hospital Services</t>
  </si>
  <si>
    <t>1115 SE 164th Ave, Vancouver, WA 98683</t>
  </si>
  <si>
    <t>602 61 3345</t>
  </si>
  <si>
    <t>Avalon Health Care – Tacoma, L.L.C.</t>
  </si>
  <si>
    <t>Jstilwell@avamere.com</t>
  </si>
  <si>
    <t>NH612889654</t>
  </si>
  <si>
    <t>Michael.Rackham@providence.org</t>
  </si>
  <si>
    <t>1400 Iowa St. Bellingham, WA  98229</t>
  </si>
  <si>
    <t>Kleweno, Donavon</t>
  </si>
  <si>
    <t>16769 McLean Rd, Mount Vernon, WA  98273</t>
  </si>
  <si>
    <t>jschimmelfennig@regency-pacific.com</t>
  </si>
  <si>
    <t>bnwankwo@regency-pacific.com</t>
  </si>
  <si>
    <t>jnordstrom@regency-pacific.com</t>
  </si>
  <si>
    <t>Stanwood, WA 98292-7449</t>
  </si>
  <si>
    <t>9901 - 272nd Place N.W., Stanwood, WA 98292-7449</t>
  </si>
  <si>
    <t>98292-7449</t>
  </si>
  <si>
    <t>600 089 377</t>
  </si>
  <si>
    <t>Steven Hughes</t>
  </si>
  <si>
    <t>NH61582748</t>
  </si>
  <si>
    <t>shughes@regency-pacific.com</t>
  </si>
  <si>
    <t xml:space="preserve">BD College Place Properties, LLC </t>
  </si>
  <si>
    <t xml:space="preserve">College Place </t>
  </si>
  <si>
    <t xml:space="preserve">Walla Walla </t>
  </si>
  <si>
    <t>253- 848-8932</t>
  </si>
  <si>
    <t>Tracey Jaeger</t>
  </si>
  <si>
    <t>Pam Hall</t>
  </si>
  <si>
    <t>206 S 10th Ave</t>
  </si>
  <si>
    <t>NH60694699</t>
  </si>
  <si>
    <t>pam.hall@avalonhealthcare.com</t>
  </si>
  <si>
    <t>602 082 578</t>
  </si>
  <si>
    <t>15406  32nd Ave SE, Mill Creek, WA</t>
  </si>
  <si>
    <t>1900 N California Blvd, #650, Walnut Cree, CA</t>
  </si>
  <si>
    <t>Quality Health Care of Bothell, LLC</t>
  </si>
  <si>
    <t xml:space="preserve">Miller Trust </t>
  </si>
  <si>
    <t>Jennifer Breen</t>
  </si>
  <si>
    <t>949-521-4701</t>
  </si>
  <si>
    <t>Sravanthi Dasari</t>
  </si>
  <si>
    <t>NH61493131</t>
  </si>
  <si>
    <t>Sdasari@EnsignServices.net</t>
  </si>
  <si>
    <t>jbreen@ensignservices.net</t>
  </si>
  <si>
    <t>Jason Anderson</t>
  </si>
  <si>
    <t>NH61430631</t>
  </si>
  <si>
    <t>jasanderson@ensignservices.net</t>
  </si>
  <si>
    <t>Matthew Payne</t>
  </si>
  <si>
    <t>NH61348152</t>
  </si>
  <si>
    <t>mpayne@EnsignServices.net</t>
  </si>
  <si>
    <t>Corin Steggall</t>
  </si>
  <si>
    <t>NH6155562</t>
  </si>
  <si>
    <t>csteggall@regency-pacific.com</t>
  </si>
  <si>
    <t>(509)766-9404</t>
  </si>
  <si>
    <t>(610) 934-6185</t>
  </si>
  <si>
    <t>505-453-6513</t>
  </si>
  <si>
    <t>Dennis L. Carlson</t>
  </si>
  <si>
    <t>NH61637306</t>
  </si>
  <si>
    <t>dennis.carlson@genesishcc.com</t>
  </si>
  <si>
    <t>Udaychowdary Challagolla</t>
  </si>
  <si>
    <t>NH 61549915</t>
  </si>
  <si>
    <t>Udaychowdary.Challagolla@everettcenter.com</t>
  </si>
  <si>
    <t>Ventas, Inc</t>
  </si>
  <si>
    <t>500 N. Hurstbourne Parkway, Suite 200, Louisville, KY 40222</t>
  </si>
  <si>
    <t xml:space="preserve">601 302 838 </t>
  </si>
  <si>
    <t>25115 SW Parkway, Suite B</t>
  </si>
  <si>
    <t>Angel Smith</t>
  </si>
  <si>
    <t>AMSmith@avamere.com</t>
  </si>
  <si>
    <t>Regulo Beltran</t>
  </si>
  <si>
    <t>NH61475357</t>
  </si>
  <si>
    <t xml:space="preserve">Brewster </t>
  </si>
  <si>
    <t xml:space="preserve">MBB Brewster , LLC </t>
  </si>
  <si>
    <t xml:space="preserve">603 577 673 </t>
  </si>
  <si>
    <t xml:space="preserve">Parker Rieckelman </t>
  </si>
  <si>
    <t xml:space="preserve">2702 S. Ely Street </t>
  </si>
  <si>
    <t xml:space="preserve">Beddoe, M Bart </t>
  </si>
  <si>
    <t>prieckelman@regency-pacific.com</t>
  </si>
  <si>
    <t>pjohnson@ViewRidgeCare.com</t>
  </si>
  <si>
    <t>See Attched Listing</t>
  </si>
  <si>
    <t>509-248-5559</t>
  </si>
  <si>
    <t>4001 Summitview Ave Ste5 PMB 324</t>
  </si>
  <si>
    <t>601 W Walnut St., Yakima, WA 98908</t>
  </si>
  <si>
    <t>611 W. 'A' St., Yakima, WA 98908</t>
  </si>
  <si>
    <t>Eddie Uppal</t>
  </si>
  <si>
    <t>EddieU@AxiomHC.com</t>
  </si>
  <si>
    <t>roger.moore@cedarriverhc.com</t>
  </si>
  <si>
    <t>Brenda Ginn</t>
  </si>
  <si>
    <t>NH61585303</t>
  </si>
  <si>
    <t>bginn@foundationrc.com</t>
  </si>
  <si>
    <t>Kaeun Lee</t>
  </si>
  <si>
    <t>NH61464670</t>
  </si>
  <si>
    <t>kaeunlee@encorecommunities.com</t>
  </si>
  <si>
    <t>206-577-6298</t>
  </si>
  <si>
    <t>456 Chestnut ST Suite 303</t>
  </si>
  <si>
    <t>WCC Operator, LLC</t>
  </si>
  <si>
    <t>456 Chestnut Street 303 Lakewood NJ 08701</t>
  </si>
  <si>
    <t>Seattle WA 98144</t>
  </si>
  <si>
    <t>Tacoma WA 98404</t>
  </si>
  <si>
    <t>206-725-2800</t>
  </si>
  <si>
    <t>NH60911483</t>
  </si>
  <si>
    <t>klindahl@foundationrc.com</t>
  </si>
  <si>
    <t>Steven Jacobson</t>
  </si>
  <si>
    <t>Bethany of NW Board President</t>
  </si>
  <si>
    <t>253-475-8206</t>
  </si>
  <si>
    <t xml:space="preserve">Heartwood Operator, LLC                          </t>
  </si>
  <si>
    <t>EL JEN SNF OPERATIONS LLC</t>
  </si>
  <si>
    <t>GOLDEN HEIGHTS OPERATIONS LLC</t>
  </si>
  <si>
    <t>SONORA SNF OPERATIONS LLC</t>
  </si>
  <si>
    <t>Heartwood Management LLC</t>
  </si>
  <si>
    <t>525 N Detroit Street</t>
  </si>
  <si>
    <t>(323)782-0818</t>
  </si>
  <si>
    <t>Catlin Henry</t>
  </si>
  <si>
    <t>1649 72nd Street E</t>
  </si>
  <si>
    <t>NH60883039</t>
  </si>
  <si>
    <t>604-513-063</t>
  </si>
  <si>
    <t>253-472-9027</t>
  </si>
  <si>
    <t xml:space="preserve">NH00002080 </t>
  </si>
  <si>
    <t xml:space="preserve">NH60458497 </t>
  </si>
  <si>
    <t xml:space="preserve">Clay, James </t>
  </si>
  <si>
    <t xml:space="preserve">Stroud, David </t>
  </si>
  <si>
    <t xml:space="preserve">Regency Coupeville Properties I, LLC </t>
  </si>
  <si>
    <t xml:space="preserve">Regency Coupeville, LLC </t>
  </si>
  <si>
    <t xml:space="preserve">604 622 050 </t>
  </si>
  <si>
    <t xml:space="preserve">Island </t>
  </si>
  <si>
    <t>Caldera Care</t>
  </si>
  <si>
    <t>05/072021</t>
  </si>
  <si>
    <t>Mark Scroggin</t>
  </si>
  <si>
    <t>NH60184322</t>
  </si>
  <si>
    <t>6021 North Lidgerwood St, Spokane  WA  99208</t>
  </si>
  <si>
    <t>509-489-3323</t>
  </si>
  <si>
    <t>(253)251-9300</t>
  </si>
  <si>
    <t>3220 Rodendale St NW Ste 200</t>
  </si>
  <si>
    <t>Daniel DeAngelo</t>
  </si>
  <si>
    <t>NH61504366</t>
  </si>
  <si>
    <t>3220 Rosendale St. NW Ste 200</t>
  </si>
  <si>
    <t>4001 Capital Mall Dr. SW</t>
  </si>
  <si>
    <t>Puget Sound Healthcare - Olympia LLC</t>
  </si>
  <si>
    <t>(503) 244-9754</t>
  </si>
  <si>
    <t>(971) 201-7802</t>
  </si>
  <si>
    <t>1776 Ave of the States, STE #103</t>
  </si>
  <si>
    <t xml:space="preserve">President </t>
  </si>
  <si>
    <t xml:space="preserve">Prest OP LLC </t>
  </si>
  <si>
    <t xml:space="preserve">Parkside Union Propco Holdings LLC </t>
  </si>
  <si>
    <t xml:space="preserve">Parkside Union OP Holdings LLC </t>
  </si>
  <si>
    <t>308 W Emma St Union Gap, Wa 98903-1940</t>
  </si>
  <si>
    <t>parksideadmin@arcadiamedicalreorts.com</t>
  </si>
  <si>
    <t>Prest Prperties LLC</t>
  </si>
  <si>
    <t xml:space="preserve">Yakima </t>
  </si>
  <si>
    <t>253-476-5365</t>
  </si>
  <si>
    <t>6220 S Alaska ST</t>
  </si>
  <si>
    <t xml:space="preserve">Alaska Gardens SNF Operations, LLC  </t>
  </si>
  <si>
    <t>525 N Detroit St, Los Angeles, CA 90036-1948</t>
  </si>
  <si>
    <t>Alaska Gardens SNF Operations Holdings LLC</t>
  </si>
  <si>
    <t>525 N Detroit St, Los Angeles, CA, 90036-1948</t>
  </si>
  <si>
    <t>1660 West 2nd St Ste 1100, Cleveland OH 44113</t>
  </si>
  <si>
    <t>1660 West 2nd St Ste 1100, Cleveland OH</t>
  </si>
  <si>
    <t>253-476-5300</t>
  </si>
  <si>
    <t>Vivian Currie</t>
  </si>
  <si>
    <t>vcurrie@ensignservices.net</t>
  </si>
  <si>
    <t>Thomas de Oro</t>
  </si>
  <si>
    <t>tdeoro@foundationrc.com</t>
  </si>
  <si>
    <t>Dieu Dinh</t>
  </si>
  <si>
    <t>NH60416443</t>
  </si>
  <si>
    <t>dieudinh@cascadiahc.com</t>
  </si>
  <si>
    <t>Randall L. Stamper</t>
  </si>
  <si>
    <t>Board Chair</t>
  </si>
  <si>
    <t>Albert W. Kelley</t>
  </si>
  <si>
    <t>Board Vice Chair</t>
  </si>
  <si>
    <t>Declan Brown</t>
  </si>
  <si>
    <t>Board Secretary</t>
  </si>
  <si>
    <t>John H. Cochrane III</t>
  </si>
  <si>
    <t>President and CEO</t>
  </si>
  <si>
    <t>Nadya.Kaltygina@HumanGood.org</t>
  </si>
  <si>
    <t>Joe Lilienthal</t>
  </si>
  <si>
    <t>NH60924995</t>
  </si>
  <si>
    <t>jlilienthal@cascadiahc.com</t>
  </si>
  <si>
    <t>Cascadia Snohomish RE Holdco</t>
  </si>
  <si>
    <t>Cascadia Bellingham North RE Holdco</t>
  </si>
  <si>
    <t>bobbiegunkel@cascadiahc.com</t>
  </si>
  <si>
    <t>NH60937482</t>
  </si>
  <si>
    <t>markcheney@cascadiahc.com</t>
  </si>
  <si>
    <t>tiffanybirrell@cascadiahc.com</t>
  </si>
  <si>
    <t>505 North 40th Avenue, Yakima, W 98908-2670</t>
  </si>
  <si>
    <t>98908-2670</t>
  </si>
  <si>
    <t>Kensie Tyler</t>
  </si>
  <si>
    <t>NH61441110</t>
  </si>
  <si>
    <t>kmtyler@avamere.com</t>
  </si>
  <si>
    <t>Gig Harbor SNF Operations</t>
  </si>
  <si>
    <t>cmiller@gigharborhrc.com</t>
  </si>
  <si>
    <t xml:space="preserve">Pierce </t>
  </si>
  <si>
    <t>Christian M Rinehart</t>
  </si>
  <si>
    <t>NH61115713</t>
  </si>
  <si>
    <t xml:space="preserve">Lynnwood SNF Operations </t>
  </si>
  <si>
    <t>crinehart@alderwoodpostacute.com</t>
  </si>
  <si>
    <t xml:space="preserve">Sharon Holmes </t>
  </si>
  <si>
    <t xml:space="preserve">5601 S Orchard Street </t>
  </si>
  <si>
    <t>206-935-8161</t>
  </si>
  <si>
    <t>samantha.irizarry@Billing-services.com</t>
  </si>
  <si>
    <t>604 988 249</t>
  </si>
  <si>
    <t>NH 6124999945</t>
  </si>
  <si>
    <t>jmaheia@avamere.com</t>
  </si>
  <si>
    <t>Patrick Sullivan</t>
  </si>
  <si>
    <t>NH61525718</t>
  </si>
  <si>
    <t>psullivan@avamere.com</t>
  </si>
  <si>
    <t>604-986-181</t>
  </si>
  <si>
    <t>503-277-9754</t>
  </si>
  <si>
    <t>Candice Durham/Candice Hale</t>
  </si>
  <si>
    <t>NH00002457</t>
  </si>
  <si>
    <t>administrator@pullmancare.com</t>
  </si>
  <si>
    <t>Vance Lillengree</t>
  </si>
  <si>
    <t>Charles Morris</t>
  </si>
  <si>
    <t>NH61595503</t>
  </si>
  <si>
    <t>NH61480228</t>
  </si>
  <si>
    <t>administrator@willapaharborcare.com</t>
  </si>
  <si>
    <t>NH61329852</t>
  </si>
  <si>
    <t>daniellestgermain@cascadiahc.com</t>
  </si>
  <si>
    <t>Curtis Fisher</t>
  </si>
  <si>
    <t>NH61322006</t>
  </si>
  <si>
    <t>cfisher@olympusrl.com</t>
  </si>
  <si>
    <t>Cascadia Spokane RE Holdco</t>
  </si>
  <si>
    <t>Russell Sells</t>
  </si>
  <si>
    <t>NH61470025</t>
  </si>
  <si>
    <t>rsells@ensignservices.net</t>
  </si>
  <si>
    <t>Paul Waddington</t>
  </si>
  <si>
    <t>NH61585868</t>
  </si>
  <si>
    <t>PWaddington@EnsignServices.net</t>
  </si>
  <si>
    <t>NH 61001608</t>
  </si>
  <si>
    <t>605 255 029</t>
  </si>
  <si>
    <t>MBradley@EnsignServices.net</t>
  </si>
  <si>
    <t>Sjumawan@EnsignServices.net</t>
  </si>
  <si>
    <t>Shimon Spielman</t>
  </si>
  <si>
    <t>Harold Perlman</t>
  </si>
  <si>
    <t>VP of Finance</t>
  </si>
  <si>
    <t>98144-3013</t>
  </si>
  <si>
    <t>604-965-512</t>
  </si>
  <si>
    <t>Colville Wash Property LLC</t>
  </si>
  <si>
    <t>604-961-424</t>
  </si>
  <si>
    <t>Marc Schneiderman (interim)</t>
  </si>
  <si>
    <t>NH61585549</t>
  </si>
  <si>
    <t>Meagan McGaughey</t>
  </si>
  <si>
    <t>NH60678472</t>
  </si>
  <si>
    <t>Impres Healthcare</t>
  </si>
  <si>
    <t>Admin@valleyviewsnr.com</t>
  </si>
  <si>
    <t>NH61414622</t>
  </si>
  <si>
    <t>206-629-4454</t>
  </si>
  <si>
    <t>Ashley House</t>
  </si>
  <si>
    <t>253 533 9050</t>
  </si>
  <si>
    <t>33811 9th Ave S</t>
  </si>
  <si>
    <t>Sara Edwards</t>
  </si>
  <si>
    <t>253-517-7706</t>
  </si>
  <si>
    <t>Jefferson Henson</t>
  </si>
  <si>
    <t>18904 Burke Ave N</t>
  </si>
  <si>
    <t>NH00002365</t>
  </si>
  <si>
    <t>33811 9th Ave S, Federal Way WA 98003</t>
  </si>
  <si>
    <t>jhenson@ah-nw.org</t>
  </si>
  <si>
    <t>Sedwards@ah-nw.org</t>
  </si>
  <si>
    <t>sedwards@ah-nw.org</t>
  </si>
  <si>
    <t>33811 9th Ave S, Federal Way</t>
  </si>
  <si>
    <t>206 629 5878</t>
  </si>
  <si>
    <t>425-356-2235</t>
  </si>
  <si>
    <t>Kondi Kulisewa</t>
  </si>
  <si>
    <t>Madison Post Acute</t>
  </si>
  <si>
    <t>2520 Madison Street, Everett WA 98203</t>
  </si>
  <si>
    <t>See Attached Part I</t>
  </si>
  <si>
    <t>Stick, Shmuel</t>
  </si>
  <si>
    <t>422 S Mansfield Ave, Los Angeles, CA 90036</t>
  </si>
  <si>
    <t>Mandelbaum, Simcha</t>
  </si>
  <si>
    <t>101 N. McCadden Place, Los Angeles, CA 90004</t>
  </si>
  <si>
    <t>Oscherowitz, Raphael</t>
  </si>
  <si>
    <t>7162 Beverly Blvd # 284, Los Angeles</t>
  </si>
  <si>
    <t>kkulisew@madison-pa.com</t>
  </si>
  <si>
    <t>Stock, Shmuel</t>
  </si>
  <si>
    <t>422 S Mansfield Ave, Los Angeles, CA 99003</t>
  </si>
  <si>
    <t>603-314-504</t>
  </si>
  <si>
    <t>Osherowtiz, Raphael</t>
  </si>
  <si>
    <t>7162 Beverly Blvd. #284, Los Angles, CA 90036</t>
  </si>
  <si>
    <t>Gig harbor</t>
  </si>
  <si>
    <t>Jerry Noviello</t>
  </si>
  <si>
    <t>NH60647306</t>
  </si>
  <si>
    <t>administrator@sequimhealth.care</t>
  </si>
  <si>
    <t>Emeka Nwankwo</t>
  </si>
  <si>
    <t>NH61540713</t>
  </si>
  <si>
    <t>administrator@pugetsound.care</t>
  </si>
  <si>
    <t>(855) 227-2823</t>
  </si>
  <si>
    <t>PACS Group, Inc.</t>
  </si>
  <si>
    <t>(801) 447-9829</t>
  </si>
  <si>
    <t>262 N University Avenue</t>
  </si>
  <si>
    <t>Farmington</t>
  </si>
  <si>
    <t>Utah</t>
  </si>
  <si>
    <t>Providence Administrative Consulting Services, Inc</t>
  </si>
  <si>
    <t>262 N. University Avenue</t>
  </si>
  <si>
    <t>Farmington/ Utah</t>
  </si>
  <si>
    <t>Murray, Jason</t>
  </si>
  <si>
    <t>CEO and Chairman, Director</t>
  </si>
  <si>
    <t>Hancock, Mark</t>
  </si>
  <si>
    <t>Executive Vice Chairman, Director</t>
  </si>
  <si>
    <t>PACS Group, Inc</t>
  </si>
  <si>
    <t>262 N. Univeristy Avenue, Farmington Utah 84025</t>
  </si>
  <si>
    <t>Saddle Master Tenant, LLC</t>
  </si>
  <si>
    <t>551 5th Avenue, Suite 2500 New York NY 10176</t>
  </si>
  <si>
    <t>tijan.jallow@lindenpa.com</t>
  </si>
  <si>
    <t>terry.steege@pacs.com</t>
  </si>
  <si>
    <t>99-3063015</t>
  </si>
  <si>
    <t>(509) 865-3955</t>
  </si>
  <si>
    <t>(425) 670-4190</t>
  </si>
  <si>
    <t>Ward Tappero</t>
  </si>
  <si>
    <t>Pine Ridge SNF Healthcare</t>
  </si>
  <si>
    <t>99-3050052</t>
  </si>
  <si>
    <t>(425) 778-0107</t>
  </si>
  <si>
    <t>(855) 894-3736</t>
  </si>
  <si>
    <t>NH00002453</t>
  </si>
  <si>
    <t>Richland SNF Healthcare</t>
  </si>
  <si>
    <t>hollie.kaiser@richlandpa.com</t>
  </si>
  <si>
    <t>99-3172832</t>
  </si>
  <si>
    <t>(509) 946-8095</t>
  </si>
  <si>
    <t>509-593-4561</t>
  </si>
  <si>
    <t xml:space="preserve">Farmington </t>
  </si>
  <si>
    <t>Providence Administrative Consulting Services, Inc.</t>
  </si>
  <si>
    <t>625 Okanogan Ave Wenatchee, WA 98801</t>
  </si>
  <si>
    <t>andrea.roberts@colonialvistapa.com</t>
  </si>
  <si>
    <t>99-3087182</t>
  </si>
  <si>
    <t>826 S 218th St Des Moines, WA 98198</t>
  </si>
  <si>
    <t>(509) 925-4173</t>
  </si>
  <si>
    <t>Brent Schneider</t>
  </si>
  <si>
    <t>NH60298824</t>
  </si>
  <si>
    <t>Mountain View SNF Healthcare</t>
  </si>
  <si>
    <t>brent.schneider@mountainview-pa.com</t>
  </si>
  <si>
    <t>LB&amp;E</t>
  </si>
  <si>
    <t>99-3062890</t>
  </si>
  <si>
    <t>(509) 925-4171</t>
  </si>
  <si>
    <t>(509) 922-8817</t>
  </si>
  <si>
    <t>Sullivan SNF Healthcare</t>
  </si>
  <si>
    <t>quinn.robinson@sullivanparkcc.com</t>
  </si>
  <si>
    <t>99-3106380</t>
  </si>
  <si>
    <t>(509) 922-1644</t>
  </si>
  <si>
    <t>(509) 837-7618</t>
  </si>
  <si>
    <t>Providence Administrative Consulting Services</t>
  </si>
  <si>
    <t>Farmington/Utah</t>
  </si>
  <si>
    <t>Sunnyside SNF Healthcare</t>
  </si>
  <si>
    <t>james.duncan@sunnysidehcc.com</t>
  </si>
  <si>
    <t>99-3189444</t>
  </si>
  <si>
    <t>(509) 837-2122</t>
  </si>
  <si>
    <t>(360) 834-0504</t>
  </si>
  <si>
    <t>Andrea Kalinowski</t>
  </si>
  <si>
    <t>NH60755095</t>
  </si>
  <si>
    <t>Lacamas Creek SNF Healthcare</t>
  </si>
  <si>
    <t>740 NE Dallas St</t>
  </si>
  <si>
    <t>andrea.kalinowski@lacamascreekpa.com</t>
  </si>
  <si>
    <t>99-3172763</t>
  </si>
  <si>
    <t>(360) 834-5055</t>
  </si>
  <si>
    <t>(360) 696-1570</t>
  </si>
  <si>
    <t>Bridge Crest SNF Healthcare</t>
  </si>
  <si>
    <t>5220 NE Hazel Dell Avenue</t>
  </si>
  <si>
    <t>diana.thompson@bridgecrestpa.com</t>
  </si>
  <si>
    <t>99-3050001</t>
  </si>
  <si>
    <t>(360) 693-1474</t>
  </si>
  <si>
    <t>(412) 833-0492</t>
  </si>
  <si>
    <t>Manuel Serfaty</t>
  </si>
  <si>
    <t>NH61610576</t>
  </si>
  <si>
    <t>South Creek SNF Healthcare</t>
  </si>
  <si>
    <t>917 S Schueber Rd</t>
  </si>
  <si>
    <t>manuel.serfaty@southcreekpa.com</t>
  </si>
  <si>
    <t>99-3049952</t>
  </si>
  <si>
    <t>(360) 736-9384</t>
  </si>
  <si>
    <t>administrator@edmondscare.com</t>
  </si>
  <si>
    <t>360-736-1821</t>
  </si>
  <si>
    <t>Riverside Nursing- Centralia, LLC</t>
  </si>
  <si>
    <t>1305 Alaxander St, Centralia, WA 98531</t>
  </si>
  <si>
    <t>1305 Alexander LLC</t>
  </si>
  <si>
    <t>1305 Alexander St., Centralia, WA  98531</t>
  </si>
  <si>
    <t>1305 Alexander St, Centralia, WA  98531</t>
  </si>
  <si>
    <t>360-736-2823</t>
  </si>
  <si>
    <t>James Hendler</t>
  </si>
  <si>
    <t>NH61610858</t>
  </si>
  <si>
    <t>administrator@bridgeviewcare.com</t>
  </si>
  <si>
    <t>David Hoffman</t>
  </si>
  <si>
    <t>V.P. of Finance</t>
  </si>
  <si>
    <t>mwhitman@Futuraage.org</t>
  </si>
  <si>
    <t>1838 Summit Lake Shore Road NW</t>
  </si>
  <si>
    <t>Stacy Mesaros</t>
  </si>
  <si>
    <t>smesaros@hearthstone.org</t>
  </si>
  <si>
    <t>NH61447659</t>
  </si>
  <si>
    <t>bmacduff@eliseo.org</t>
  </si>
  <si>
    <t xml:space="preserve">John Gannon </t>
  </si>
  <si>
    <t>john.gannon@cheneycare.com</t>
  </si>
  <si>
    <t xml:space="preserve">Tigard </t>
  </si>
  <si>
    <t>Or</t>
  </si>
  <si>
    <t>Woodland Enterprises, Inc.</t>
  </si>
  <si>
    <t>P.O. Box 69, Woodland, WA 98674</t>
  </si>
  <si>
    <t>Duarte, California</t>
  </si>
  <si>
    <t>12015 E Main Ave</t>
  </si>
  <si>
    <t>jring@dza.cpa</t>
  </si>
  <si>
    <t>200 Nat Washington, Ephrata WA 98823</t>
  </si>
  <si>
    <t>LPN</t>
  </si>
  <si>
    <t>Dikes, Olivia</t>
  </si>
  <si>
    <t xml:space="preserve">NA  </t>
  </si>
  <si>
    <t>22232 17TH AVE SE STE310</t>
  </si>
  <si>
    <t>DIETARY DIRECT LINE</t>
  </si>
  <si>
    <t>NHSN REPORTING</t>
  </si>
  <si>
    <t>INFECTION PREVENT</t>
  </si>
  <si>
    <t>DIETARY ASSISTANT</t>
  </si>
  <si>
    <t xml:space="preserve">NA   </t>
  </si>
  <si>
    <t>RENT FACILITY LEASE</t>
  </si>
  <si>
    <t>MANAGEMENT FEES-CENTRAL OFFICE</t>
  </si>
  <si>
    <t>DRUGS</t>
  </si>
  <si>
    <t>RENT - STORAGE</t>
  </si>
  <si>
    <t>Regencey Pacific Management</t>
  </si>
  <si>
    <t>Corporate Therapy</t>
  </si>
  <si>
    <t>Therapy Oversight</t>
  </si>
  <si>
    <t>Regency Pacific Management</t>
  </si>
  <si>
    <t>Directly Allocated Expense</t>
  </si>
  <si>
    <t>Behne, Rori</t>
  </si>
  <si>
    <t>5411.41/5412.2</t>
  </si>
  <si>
    <t>Purchasing, etc.</t>
  </si>
  <si>
    <t>Behne, Nathan</t>
  </si>
  <si>
    <t>Purchased services</t>
  </si>
  <si>
    <t xml:space="preserve">NA     </t>
  </si>
  <si>
    <t>SCHMUKLER, YEHUDA</t>
  </si>
  <si>
    <t>Procurement Fee</t>
  </si>
  <si>
    <t>Skilled Nursing Consultant</t>
  </si>
  <si>
    <t>Procurement Management Services</t>
  </si>
  <si>
    <t>Weiss, Rebecca</t>
  </si>
  <si>
    <t>Relative</t>
  </si>
  <si>
    <t>Pharmacy Management Services</t>
  </si>
  <si>
    <t xml:space="preserve">Disallowed in Adj </t>
  </si>
  <si>
    <t>no compensation paid to owners</t>
  </si>
  <si>
    <t>Varioous</t>
  </si>
  <si>
    <t>Woodland,  WA  98674</t>
  </si>
  <si>
    <t>Survivors Trust U/W E.Settlemier</t>
  </si>
  <si>
    <t>Decedents Trust U/W E.Settlemier</t>
  </si>
  <si>
    <t>Grant County Treasurer</t>
  </si>
  <si>
    <t>Cash/Warrant Proccessing</t>
  </si>
  <si>
    <t>Grand Columbia Health Alliance</t>
  </si>
  <si>
    <t>Moses Lake, WA</t>
  </si>
  <si>
    <t>Depreciation</t>
  </si>
  <si>
    <t>Admin &amp; General</t>
  </si>
  <si>
    <t>Communications</t>
  </si>
  <si>
    <t>COMMUNICATIONS</t>
  </si>
  <si>
    <t>General Management Services (Debt and Interest Costs)</t>
  </si>
  <si>
    <t>Clinical/Nursing</t>
  </si>
  <si>
    <t>Plant Operations</t>
  </si>
  <si>
    <t>Accounting/ Reimbursement</t>
  </si>
  <si>
    <t>Admin Therapy</t>
  </si>
  <si>
    <t>Business Development</t>
  </si>
  <si>
    <t>Quality Assurance - SNF Only</t>
  </si>
  <si>
    <t>Human Resources / Other Admin</t>
  </si>
  <si>
    <t>Regional Dietary Manager</t>
  </si>
  <si>
    <t>Clinical/ Nursing</t>
  </si>
  <si>
    <t>Accounting / Reimbursement</t>
  </si>
  <si>
    <t>D.C Costs</t>
  </si>
  <si>
    <t>Accounting/Reimburesement</t>
  </si>
  <si>
    <t>Clinical / Nursing</t>
  </si>
  <si>
    <t>Admin/ Therapy</t>
  </si>
  <si>
    <t>Accounting/ Reimburesement</t>
  </si>
  <si>
    <t>Clinical Nursing</t>
  </si>
  <si>
    <t>plant Operations</t>
  </si>
  <si>
    <t xml:space="preserve">Accounting / Reimbursement </t>
  </si>
  <si>
    <t>Accounting / Reimburesement</t>
  </si>
  <si>
    <t>Nursing Administration</t>
  </si>
  <si>
    <t>Activity Based Costing</t>
  </si>
  <si>
    <t>Director of Learning &amp; Empowerment (allocation of salary)</t>
  </si>
  <si>
    <t>Director of Program Services (allocation of salary)</t>
  </si>
  <si>
    <t>Associate Executive Directior of Clinical Services (allocation of salary)</t>
  </si>
  <si>
    <t>Allocated Costs</t>
  </si>
  <si>
    <t>Actual Amount</t>
  </si>
  <si>
    <t>5115.13/5119</t>
  </si>
  <si>
    <t>Sales and Admissions</t>
  </si>
  <si>
    <t>Time Cards and Beds</t>
  </si>
  <si>
    <t>Regional MDS Director</t>
  </si>
  <si>
    <t>Chief Nursing Officer</t>
  </si>
  <si>
    <t>VP of Clinical Operations</t>
  </si>
  <si>
    <t>Regional MDS Consultant</t>
  </si>
  <si>
    <t xml:space="preserve">VP of Clinical </t>
  </si>
  <si>
    <t>Alaska Gardens SNF Management</t>
  </si>
  <si>
    <t>PT DAYS</t>
  </si>
  <si>
    <t>cost</t>
  </si>
  <si>
    <t>Dns Salaries &amp; Wages</t>
  </si>
  <si>
    <t>Other Nursing Salaries &amp; Wages</t>
  </si>
  <si>
    <t>Social Worker Salaries &amp; Wages</t>
  </si>
  <si>
    <t>Discharges</t>
  </si>
  <si>
    <t>Nursing fringe benefits</t>
  </si>
  <si>
    <t>Salaries &amp; Wages expense</t>
  </si>
  <si>
    <t xml:space="preserve">Nursing payroll taxes </t>
  </si>
  <si>
    <t>DNS purchased services</t>
  </si>
  <si>
    <t xml:space="preserve">Other Nursing Purchased Services </t>
  </si>
  <si>
    <t>Other allocated expenses</t>
  </si>
  <si>
    <t>Laundry salaries &amp; Wages</t>
  </si>
  <si>
    <t xml:space="preserve">Laundry Pounds </t>
  </si>
  <si>
    <t>Laundry fringe benefits</t>
  </si>
  <si>
    <t>Laundry payroll taxes</t>
  </si>
  <si>
    <t>Laundry supplies</t>
  </si>
  <si>
    <t>Grant County PHD #3 Columbia Basin Hospital Long Term Care Unit</t>
  </si>
  <si>
    <t>Direct care food</t>
  </si>
  <si>
    <t>Direct care food revenue offset</t>
  </si>
  <si>
    <t>Laundry salary and wages</t>
  </si>
  <si>
    <t>Lanudry purchased services</t>
  </si>
  <si>
    <t>Laundry supplies/other</t>
  </si>
  <si>
    <t>Dietary salary and wages</t>
  </si>
  <si>
    <t>Dietary fringe benefits</t>
  </si>
  <si>
    <t>Dietary payroll taxes</t>
  </si>
  <si>
    <t>Dietary purchased services</t>
  </si>
  <si>
    <t>Dietary supplies/other</t>
  </si>
  <si>
    <t>Dietary revenue offset</t>
  </si>
  <si>
    <t>A&amp;G Other, Fringe Benefits</t>
  </si>
  <si>
    <t xml:space="preserve">   Covenant Living at the Shores</t>
  </si>
  <si>
    <t>12169 Country Meadows Ln NW</t>
  </si>
  <si>
    <t>Richland Assisted Living</t>
  </si>
  <si>
    <t>Colonial Vista Senior Living</t>
  </si>
  <si>
    <t>Run Date: 06/30/2025</t>
  </si>
  <si>
    <t>BL</t>
  </si>
  <si>
    <t>BELLEVUE POST ACUTE</t>
  </si>
  <si>
    <t>2025Facil</t>
  </si>
  <si>
    <t>2025 Facil</t>
  </si>
  <si>
    <t>2025Rates</t>
  </si>
  <si>
    <t>Initial Rates 7/1/2025</t>
  </si>
  <si>
    <t>2025 Rates</t>
  </si>
  <si>
    <t>2024CMI</t>
  </si>
  <si>
    <t xml:space="preserve">2024 CMI 1 and 2 Semiannual, 4 Qtrs </t>
  </si>
  <si>
    <t>2024Names</t>
  </si>
  <si>
    <t>2024 Names</t>
  </si>
  <si>
    <t>Listing of 2024 Exam Adjustments</t>
  </si>
  <si>
    <t>Total Residents</t>
  </si>
  <si>
    <t>Resident Count</t>
  </si>
  <si>
    <t>BAINBRIDGE ISLAND HEALTH &amp; REHABILITATION CENTER</t>
  </si>
  <si>
    <t>CASCADES OF ST ANNE</t>
  </si>
  <si>
    <t>FRONTIER REHABILITATION &amp; EXTENDED CARE</t>
  </si>
  <si>
    <t>OLYMPIC VIEW (CRESTWOOD)</t>
  </si>
  <si>
    <t>PUGET SOUND HEALTHCARE CENTER</t>
  </si>
  <si>
    <t>ROYAL PARK HEALTH &amp; REHABILITATION</t>
  </si>
  <si>
    <t>SHELTON HEALTH &amp;D REHABILITATION CENTER</t>
  </si>
  <si>
    <t>SULLIVAN PARK POST ACUTE</t>
  </si>
  <si>
    <t>SUMMITVIEW  REHAB AND HEALTH CENTER</t>
  </si>
  <si>
    <t>WESLEY HOMES  DES MOINES HEALTH CENTER</t>
  </si>
  <si>
    <t>METROPOLITAN</t>
  </si>
  <si>
    <t>COWLITZ</t>
  </si>
  <si>
    <t>FRANKLIN</t>
  </si>
  <si>
    <t>CLALLAM</t>
  </si>
  <si>
    <t>MICROPOLITAN</t>
  </si>
  <si>
    <t>CLARK</t>
  </si>
  <si>
    <t>STEVENS</t>
  </si>
  <si>
    <t>CHELAN</t>
  </si>
  <si>
    <t>ASOTIN</t>
  </si>
  <si>
    <t>WHITMAN</t>
  </si>
  <si>
    <t>GRANT</t>
  </si>
  <si>
    <t>OKANOGAN</t>
  </si>
  <si>
    <t>MASON</t>
  </si>
  <si>
    <t>GRAYS HARBOR</t>
  </si>
  <si>
    <t>THURSTON</t>
  </si>
  <si>
    <t>BENTON</t>
  </si>
  <si>
    <t>SKAGIT</t>
  </si>
  <si>
    <t>JEFFERSON</t>
  </si>
  <si>
    <t>KITTITAS</t>
  </si>
  <si>
    <t>ADAMS</t>
  </si>
  <si>
    <t>ISLAND</t>
  </si>
  <si>
    <t>LEWIS</t>
  </si>
  <si>
    <t>PACIFIC</t>
  </si>
  <si>
    <t>LIMITED LIABILITY COMPANY</t>
  </si>
  <si>
    <t>BRIDGEPORT WAY W HEALTHCARE LLC</t>
  </si>
  <si>
    <t>ALASKA GARDENS SNF OPERATIONS LLC</t>
  </si>
  <si>
    <t>LIMITED PARTNERSHIP</t>
  </si>
  <si>
    <t>BELLINGHAM NORTH OF CASCADIA, LLC</t>
  </si>
  <si>
    <t>LYNNWOOD SNF OPERATIONS LLC</t>
  </si>
  <si>
    <t>AMERICANA SNF OPERATIONS, LLC</t>
  </si>
  <si>
    <t>PREST OP LLC</t>
  </si>
  <si>
    <t>CLAY &amp; DAVIS DEVELOPMENT , LLC</t>
  </si>
  <si>
    <t>FORT EBEY HOLDINGS, LLC</t>
  </si>
  <si>
    <t>AURORA VALLEY CARE LLC</t>
  </si>
  <si>
    <t>AVALON CARE CENTER, BELLINGHAM, LLC</t>
  </si>
  <si>
    <t>AVALON HEALTHCARE - TACOMA, LLC</t>
  </si>
  <si>
    <t>SW SEATTLE OPERATIONS, LLC</t>
  </si>
  <si>
    <t>PO SNF OPERATIONS LLC</t>
  </si>
  <si>
    <t>BURIEN OPERATIONS, LLC</t>
  </si>
  <si>
    <t>VANCOUVER OPERATIONS, LLC</t>
  </si>
  <si>
    <t>ISSAQUAH OPERATIONS, LLC</t>
  </si>
  <si>
    <t>SHORELINE OPERATIONS, LLC</t>
  </si>
  <si>
    <t>GEORGIAN REHAB, LLC</t>
  </si>
  <si>
    <t>NON PROFIT CORPORATION</t>
  </si>
  <si>
    <t>EAGLE HARBOR HEALTHCARE LLC</t>
  </si>
  <si>
    <t>820 NW 95TH STREET OPERATIONS LLC</t>
  </si>
  <si>
    <t>FOR PROFIT CORPORATION</t>
  </si>
  <si>
    <t>EVERGREEN WASHINGTON HEALTHCARE GREENWOOD LLC</t>
  </si>
  <si>
    <t>OLYMPIC MARMOT HEALTHCARE LLC</t>
  </si>
  <si>
    <t>TACOMA SNF OPERATIONS LLC</t>
  </si>
  <si>
    <t>RINCON BEACH, LLC</t>
  </si>
  <si>
    <t>BRIDGE CREST SNF HEALTHCARE, LLC</t>
  </si>
  <si>
    <t>BATTLEGROUND OF CASCADIA LLC</t>
  </si>
  <si>
    <t>BUENA VISTA SNF OPERATIONS, LLC</t>
  </si>
  <si>
    <t>CANTERBURY SNF OPERATIONS, LLC</t>
  </si>
  <si>
    <t>CASCADES AT THORNTON CREEK LLC</t>
  </si>
  <si>
    <t>T-STREET HOLDINGS, LLC</t>
  </si>
  <si>
    <t>RENTON SNF HEALTHCARE, LLC</t>
  </si>
  <si>
    <t>CLARKSTON OF CASCADIA, LLC</t>
  </si>
  <si>
    <t>COLFAX OF CASCADIA LLC</t>
  </si>
  <si>
    <t>COLONIAL VISTA SNF HEALTHCARE, LLC</t>
  </si>
  <si>
    <t>GROUP/ASSN</t>
  </si>
  <si>
    <t>SUNBRIDGE HEALTHCARE, LLC</t>
  </si>
  <si>
    <t>COVENANT LIVING WEST</t>
  </si>
  <si>
    <t>SALT CREEK BEACH LLC</t>
  </si>
  <si>
    <t>ENUMCLAW SNF OPERATIONS, LLC</t>
  </si>
  <si>
    <t>SUNBRIDGE NURSING HOME LLC</t>
  </si>
  <si>
    <t>FIR LANE CARE LLC</t>
  </si>
  <si>
    <t>FRONTIER SNF OPERATIONS, LLC</t>
  </si>
  <si>
    <t>GIG HARBOR SNF OPERATIONS LLC</t>
  </si>
  <si>
    <t>HEARTWOOD OPERATOR LLC</t>
  </si>
  <si>
    <t>BELLINGHAM SOUTH OF CASCADIA, LLC</t>
  </si>
  <si>
    <t>FORT VANCOUVER OF CASCADIA, LLC</t>
  </si>
  <si>
    <t>HUMANGOOD WASHINGTON</t>
  </si>
  <si>
    <t>LACAMAS CREEK SNF HEALTHCARE, LLC</t>
  </si>
  <si>
    <t>LACEY SNF OPERATIONS LLC</t>
  </si>
  <si>
    <t>WESLEY HOMES LEA HILL LLC</t>
  </si>
  <si>
    <t>MT VERNON OPERATIONS LLC</t>
  </si>
  <si>
    <t>VALLEY TERRACE OPERATIONS, LLC</t>
  </si>
  <si>
    <t>400 29TH STREET NORTHEAST OPERATIONS LLC</t>
  </si>
  <si>
    <t>LINDEN SNF HEALTHCARE, LLC</t>
  </si>
  <si>
    <t>EVERETT POST ACUTE, LLC</t>
  </si>
  <si>
    <t>LUNA VEGA HEALTHCARE LLC</t>
  </si>
  <si>
    <t>MARYSVILLE OPERATIONS, LLC</t>
  </si>
  <si>
    <t>MUNICIPALITY</t>
  </si>
  <si>
    <t>LITTLE MOUNTAIN HEALTHCARE, INC.</t>
  </si>
  <si>
    <t>800 MEDCALF LANE NORTH OPERATIONS LLC</t>
  </si>
  <si>
    <t>MOUNTAIN VIEW SNF HEALTHCARE, LLC</t>
  </si>
  <si>
    <t>NORTH AUBURN HEALTH, LLC</t>
  </si>
  <si>
    <t>MIDDLES HOLDINGS, LLC</t>
  </si>
  <si>
    <t>NORTH CASCADES SNF OPERATIONS, LLC</t>
  </si>
  <si>
    <t>NORTH CENTRAL CARE CENTER INC</t>
  </si>
  <si>
    <t>WOODARD CREEK HEALTHCARE LLC</t>
  </si>
  <si>
    <t>CRESTWOOD CONVALESCENT - PORT ANGELES, LLC</t>
  </si>
  <si>
    <t>4755 SOUTH 48TH STREET OPERATIONS LLC</t>
  </si>
  <si>
    <t>DOHENY BEACH LLC</t>
  </si>
  <si>
    <t>PINE RIDGE SNF HEALTHCARE, LLC</t>
  </si>
  <si>
    <t>MALIBU BEACH LLC</t>
  </si>
  <si>
    <t>PROVIDENCE HEALTH &amp; SERVICES - WASHINGTON</t>
  </si>
  <si>
    <t>PUGET SOUND HEALTHCARE - OLYMPIA, LLC</t>
  </si>
  <si>
    <t>RIVER OTTER HEALTHCARE LLC</t>
  </si>
  <si>
    <t>MBB KENNEWICK, LLC</t>
  </si>
  <si>
    <t>REGENCY COUPEVILLE LLC</t>
  </si>
  <si>
    <t>MBB BREWSTER, LLC</t>
  </si>
  <si>
    <t>REGENCY OMAK, LLC</t>
  </si>
  <si>
    <t>REGENCY WENATCHEE LLC</t>
  </si>
  <si>
    <t>SOUTHWEST 2ND STREET HEALTHCARE LLC</t>
  </si>
  <si>
    <t>RICHLAND SNF HEALTHCARE, LLC</t>
  </si>
  <si>
    <t>LOWERS HOLDINGS, LLC</t>
  </si>
  <si>
    <t>ROYAL PARK HEALTH SNF OPERATIONS, LLC</t>
  </si>
  <si>
    <t>SALMON CREEK SNF OPERATIONS LLC</t>
  </si>
  <si>
    <t>SEATTLE SNF OPERATIONS, LLC</t>
  </si>
  <si>
    <t>WAILEA BEACH LLC</t>
  </si>
  <si>
    <t>SHELTON SNF OPERATIONS, LLC</t>
  </si>
  <si>
    <t>LAKE WASHINGTON HEALTHCARE, INC.</t>
  </si>
  <si>
    <t>SNOHOMISH OF CASCADIA, LLC</t>
  </si>
  <si>
    <t>SOUTH CREEK SNF HEALTHCARE, LLC</t>
  </si>
  <si>
    <t>LAST EMPIRE HEALTHCARE LLC</t>
  </si>
  <si>
    <t>SPOKANE FALLS CARE LLC</t>
  </si>
  <si>
    <t>WINSTON SNF OPERATIONS LLC</t>
  </si>
  <si>
    <t>SPOKANE OF CASCADIA, LLC</t>
  </si>
  <si>
    <t>GOVERNMENT AGENCY</t>
  </si>
  <si>
    <t>BLAINE OF CASCADIA LLC</t>
  </si>
  <si>
    <t>SULLIVAN SNF HEALTHCARE, LLC</t>
  </si>
  <si>
    <t>WEST VALLEY NURSING HOMES INC</t>
  </si>
  <si>
    <t>SUNNYSIDE SNF HEALTHCARE, LLC</t>
  </si>
  <si>
    <t>FH SNF OPERATIONS LLC</t>
  </si>
  <si>
    <t>AMERICAN LAKE HEALTHCARE, INC</t>
  </si>
  <si>
    <t>COLUMBIA RIVER HEALTHCARE, INC.</t>
  </si>
  <si>
    <t>WESTWARDS BEACH LLC</t>
  </si>
  <si>
    <t>THREE RIVERS CARE LLC</t>
  </si>
  <si>
    <t>TRANSITIONAL CARE SNF OPERATIONS, LLC</t>
  </si>
  <si>
    <t>TALBOT RD S I HEALTHCARE LLC</t>
  </si>
  <si>
    <t>1015 NORTH GARRISON LLC</t>
  </si>
  <si>
    <t>VIEW RIDGE CARE CENTER LLC</t>
  </si>
  <si>
    <t>WCC OPERATOR LLC</t>
  </si>
  <si>
    <t>WASHINGTON STATE DEPARTMENT OF VETERANS AFFAIRS</t>
  </si>
  <si>
    <t>WESLEY HOMES DES MOINES LLC</t>
  </si>
  <si>
    <t>WILLAPA HARBOR CARE LLC</t>
  </si>
  <si>
    <t>WOODARD SNF OPERATIONS LLC</t>
  </si>
  <si>
    <t>5520 BRIDGEPORT WAY W</t>
  </si>
  <si>
    <t>6220 SOUTH ALASKA ST</t>
  </si>
  <si>
    <t>2726 ALDERWOOD AVE</t>
  </si>
  <si>
    <t>917 7TH AVE</t>
  </si>
  <si>
    <t>308 W EMMA ST</t>
  </si>
  <si>
    <t>414 17TH ST SE</t>
  </si>
  <si>
    <t>414 S UNIVERSITY RD</t>
  </si>
  <si>
    <t>9827 N NEVADA ST</t>
  </si>
  <si>
    <t>3121 SQUALICUM PARKWAY</t>
  </si>
  <si>
    <t>3625 EAST B STREET</t>
  </si>
  <si>
    <t>1000 S 5TH AVE</t>
  </si>
  <si>
    <t>2051 POTTERY AVE</t>
  </si>
  <si>
    <t>1031 SW 130TH ST</t>
  </si>
  <si>
    <t>801 SE PARK CREST AVE</t>
  </si>
  <si>
    <t>1250 NE 145TH ST</t>
  </si>
  <si>
    <t>630 S PEARL ST</t>
  </si>
  <si>
    <t>2720 E MADISON ST</t>
  </si>
  <si>
    <t>835 MADISON AVE N</t>
  </si>
  <si>
    <t>820 NW 95TH ST</t>
  </si>
  <si>
    <t>2424 156TH AVE NE</t>
  </si>
  <si>
    <t>2701 CLARE AVE</t>
  </si>
  <si>
    <t>510 N PARKWAY AVE</t>
  </si>
  <si>
    <t>151 BUENA VISTA DR</t>
  </si>
  <si>
    <t>502 29TH ST SE</t>
  </si>
  <si>
    <t>3540 NE 110TH ST</t>
  </si>
  <si>
    <t>817 PIONEER AVE</t>
  </si>
  <si>
    <t>17420 106TH PL SE</t>
  </si>
  <si>
    <t>1242 11TH ST</t>
  </si>
  <si>
    <t>1150 W FAIRVIEW ST</t>
  </si>
  <si>
    <t>625 OKANOGAN AVE</t>
  </si>
  <si>
    <t>1000 E ELEP AVE</t>
  </si>
  <si>
    <t>9107 FORTUNA DR</t>
  </si>
  <si>
    <t>21400 72ND AVE W</t>
  </si>
  <si>
    <t>2323 JENSEN ST</t>
  </si>
  <si>
    <t>916 PACIFIC AVE</t>
  </si>
  <si>
    <t>2430 N 13TH ST</t>
  </si>
  <si>
    <t>1500 3RD AVE</t>
  </si>
  <si>
    <t>3309 45TH STREET CT</t>
  </si>
  <si>
    <t>32300 1ST AVE S</t>
  </si>
  <si>
    <t>1649 E 72ND ST</t>
  </si>
  <si>
    <t>2400 SAMISH WAY</t>
  </si>
  <si>
    <t>8507 NE 8TH WAY</t>
  </si>
  <si>
    <t>32049 109TH PL SE</t>
  </si>
  <si>
    <t>1045 S 308TH ST</t>
  </si>
  <si>
    <t>10101 NE 120TH ST</t>
  </si>
  <si>
    <t>802 W 3RD AVE</t>
  </si>
  <si>
    <t>5821 188TH ST SW</t>
  </si>
  <si>
    <t>3725 PROVIDENCE POINT DR SE</t>
  </si>
  <si>
    <t>19160 FRONT ST NE</t>
  </si>
  <si>
    <t>1821 GROVE ST</t>
  </si>
  <si>
    <t>127 2ND AVE SW</t>
  </si>
  <si>
    <t>300 S 18TH STREET</t>
  </si>
  <si>
    <t>1050 E MOUNTAIN VIEW AVE</t>
  </si>
  <si>
    <t>2830 I ST NE</t>
  </si>
  <si>
    <t>219 CEDAR AVE S</t>
  </si>
  <si>
    <t>4680 CORDATA PARKWAY</t>
  </si>
  <si>
    <t>1812 N WALL ST</t>
  </si>
  <si>
    <t>2321 NW SCHOLD PL</t>
  </si>
  <si>
    <t>430 LILLY RD NE</t>
  </si>
  <si>
    <t>1116 E LAURIDSEN BLVD</t>
  </si>
  <si>
    <t>4755 SOUTH 48TH STREET</t>
  </si>
  <si>
    <t>495 N 13TH AVE</t>
  </si>
  <si>
    <t>3035 CHERRY ST</t>
  </si>
  <si>
    <t>1600 SLEATER KINNEY RD SE</t>
  </si>
  <si>
    <t>3919 S 19TH ST</t>
  </si>
  <si>
    <t>21008 76TH AVENUE WEST</t>
  </si>
  <si>
    <t>140 S MARION AVE</t>
  </si>
  <si>
    <t>4001 CAPITAL MALL DR SW</t>
  </si>
  <si>
    <t>2800 SOUTH 224TH STREET</t>
  </si>
  <si>
    <t>7900 WILLOWS RD NE</t>
  </si>
  <si>
    <t>1440 SE GARRISON VILLAGE WAY</t>
  </si>
  <si>
    <t>2702 S ELY ST</t>
  </si>
  <si>
    <t>311 NE 3RD ST</t>
  </si>
  <si>
    <t>1811 22ND AVE SE</t>
  </si>
  <si>
    <t>901 SHUMWAY RD</t>
  </si>
  <si>
    <t>1326 RED APPLE RD</t>
  </si>
  <si>
    <t>80 SW 2ND ST</t>
  </si>
  <si>
    <t>19235 15TH AVE NW</t>
  </si>
  <si>
    <t>7411 N NEVADA ST</t>
  </si>
  <si>
    <t>555 16TH AVE</t>
  </si>
  <si>
    <t>650 W HEMLOCK ST</t>
  </si>
  <si>
    <t>153 JOHNS COURT</t>
  </si>
  <si>
    <t>2818 NE 145TH ST</t>
  </si>
  <si>
    <t>1530 JAMES ST</t>
  </si>
  <si>
    <t>800 10TH ST</t>
  </si>
  <si>
    <t>1105 27TH ST</t>
  </si>
  <si>
    <t>6021 N LIDGERWOOD ST</t>
  </si>
  <si>
    <t>6025 N ASSEMBLY ST</t>
  </si>
  <si>
    <t>17121 E 8TH AVE</t>
  </si>
  <si>
    <t>456 C ST</t>
  </si>
  <si>
    <t>14820 E 4TH AVE</t>
  </si>
  <si>
    <t>3801 SUMMITVIEW AVE</t>
  </si>
  <si>
    <t>10410 E 9TH AVE</t>
  </si>
  <si>
    <t>2102 S 96TH ST</t>
  </si>
  <si>
    <t>11411 BRIDGEPORT WAY SW</t>
  </si>
  <si>
    <t>400 E 33RD ST</t>
  </si>
  <si>
    <t>1305 ALEXANDER ST</t>
  </si>
  <si>
    <t>2611 S DEARBORN ST</t>
  </si>
  <si>
    <t>4430 TALBOT RD S</t>
  </si>
  <si>
    <t>2821 S WALDEN ST</t>
  </si>
  <si>
    <t>826 S 218TH ST</t>
  </si>
  <si>
    <t>1100 JACKSON AVE</t>
  </si>
  <si>
    <t>310 4TH ST</t>
  </si>
  <si>
    <t>License Number</t>
  </si>
  <si>
    <t>Vendor ID</t>
  </si>
  <si>
    <t>Effective Date</t>
  </si>
  <si>
    <t>Location ID</t>
  </si>
  <si>
    <t>Bed Count</t>
  </si>
  <si>
    <t>Medicaid Cost Report Year</t>
  </si>
  <si>
    <t>TL</t>
  </si>
  <si>
    <t>TR</t>
  </si>
  <si>
    <t>Wage Equity  Direct Care</t>
  </si>
  <si>
    <t>Wage Equity Indirect Care</t>
  </si>
  <si>
    <t>TOTAL Wage Equity</t>
  </si>
  <si>
    <t>WESLEY HOMES HEALTH CENTER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</si>
</sst>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10409]0.00"/>
    <numFmt numFmtId="165" formatCode="[$-10409]0.000;\(0.000\)"/>
    <numFmt numFmtId="166" formatCode="[$-10409]#,##0;\-#,##0"/>
    <numFmt numFmtId="167" formatCode="[$-10409]#,##0;\(#,##0\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Times New Roman"/>
      <family val="1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8"/>
      <name val="Times New Roman"/>
      <family val="1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1"/>
      <name val="Calibri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sz val="9"/>
      <color rgb="FF000000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name val="Calibri"/>
      <family val="2"/>
    </font>
    <font>
      <b/>
      <sz val="9"/>
      <color rgb="FF000000"/>
      <name val="Arial"/>
      <family val="2"/>
    </font>
    <font>
      <b/>
      <sz val="9"/>
      <name val="Calibri"/>
      <family val="2"/>
    </font>
    <font>
      <sz val="9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0"/>
      </patternFill>
    </fill>
    <fill>
      <patternFill patternType="solid">
        <fgColor rgb="FFDDDDDD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0"/>
      </patternFill>
    </fill>
    <fill>
      <patternFill patternType="solid">
        <fgColor rgb="FFFFFFCC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FFFFFF"/>
      </left>
      <right style="thin">
        <color rgb="FF000000"/>
      </right>
      <top style="thin">
        <color rgb="FFFFFFFF"/>
      </top>
      <bottom/>
      <diagonal/>
    </border>
    <border>
      <left/>
      <right style="thin">
        <color rgb="FF000000"/>
      </right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thin">
        <color rgb="FF000000"/>
      </left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 style="thin">
        <color rgb="FFFFFFFF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FFFFFF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000000"/>
      </left>
      <right style="thin">
        <color rgb="FFFFFFFF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4" fillId="0" borderId="0"/>
    <xf numFmtId="0" fontId="7" fillId="0" borderId="0"/>
    <xf numFmtId="0" fontId="11" fillId="0" borderId="0"/>
    <xf numFmtId="9" fontId="1" fillId="0" borderId="0" applyFont="0" applyFill="0" applyBorder="0" applyAlignment="0" applyProtection="0"/>
  </cellStyleXfs>
  <cellXfs count="216">
    <xf numFmtId="0" fontId="0" fillId="0" borderId="0" xfId="0"/>
    <xf numFmtId="0" fontId="4" fillId="0" borderId="0" xfId="2"/>
    <xf numFmtId="0" fontId="2" fillId="0" borderId="0" xfId="0" applyFont="1"/>
    <xf numFmtId="0" fontId="0" fillId="0" borderId="0" xfId="0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7" xfId="0" applyFont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11" fontId="0" fillId="0" borderId="0" xfId="0" applyNumberFormat="1" applyAlignment="1">
      <alignment horizontal="center"/>
    </xf>
    <xf numFmtId="11" fontId="0" fillId="0" borderId="7" xfId="0" applyNumberFormat="1" applyBorder="1" applyAlignment="1">
      <alignment horizontal="center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5" fillId="0" borderId="3" xfId="1" applyFont="1" applyBorder="1" applyAlignment="1">
      <alignment horizontal="center" vertical="center" wrapText="1"/>
    </xf>
    <xf numFmtId="0" fontId="5" fillId="0" borderId="4" xfId="1" applyFont="1" applyBorder="1" applyAlignment="1">
      <alignment horizontal="center" vertical="center" wrapText="1"/>
    </xf>
    <xf numFmtId="0" fontId="4" fillId="0" borderId="0" xfId="2" applyAlignment="1">
      <alignment horizontal="center"/>
    </xf>
    <xf numFmtId="0" fontId="8" fillId="0" borderId="14" xfId="3" applyFont="1" applyBorder="1" applyAlignment="1">
      <alignment wrapText="1"/>
    </xf>
    <xf numFmtId="17" fontId="0" fillId="0" borderId="7" xfId="0" applyNumberFormat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9" fontId="0" fillId="0" borderId="7" xfId="0" applyNumberFormat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2" fillId="4" borderId="16" xfId="4" applyFont="1" applyFill="1" applyBorder="1" applyAlignment="1">
      <alignment horizontal="center" vertical="center"/>
    </xf>
    <xf numFmtId="0" fontId="12" fillId="4" borderId="17" xfId="4" applyFont="1" applyFill="1" applyBorder="1" applyAlignment="1">
      <alignment horizontal="center" vertical="center" wrapText="1"/>
    </xf>
    <xf numFmtId="0" fontId="12" fillId="4" borderId="17" xfId="4" applyFont="1" applyFill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5" xfId="0" applyFont="1" applyBorder="1" applyAlignment="1">
      <alignment horizontal="center"/>
    </xf>
    <xf numFmtId="2" fontId="14" fillId="0" borderId="18" xfId="0" applyNumberFormat="1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/>
    </xf>
    <xf numFmtId="2" fontId="10" fillId="0" borderId="0" xfId="0" applyNumberFormat="1" applyFont="1" applyAlignment="1">
      <alignment horizontal="center"/>
    </xf>
    <xf numFmtId="0" fontId="12" fillId="4" borderId="19" xfId="4" applyFont="1" applyFill="1" applyBorder="1" applyAlignment="1">
      <alignment horizontal="center" vertical="center" wrapText="1"/>
    </xf>
    <xf numFmtId="2" fontId="13" fillId="5" borderId="18" xfId="0" applyNumberFormat="1" applyFont="1" applyFill="1" applyBorder="1" applyAlignment="1">
      <alignment horizontal="center"/>
    </xf>
    <xf numFmtId="2" fontId="13" fillId="5" borderId="7" xfId="0" applyNumberFormat="1" applyFont="1" applyFill="1" applyBorder="1" applyAlignment="1">
      <alignment horizontal="center"/>
    </xf>
    <xf numFmtId="0" fontId="14" fillId="0" borderId="6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37" fontId="10" fillId="0" borderId="0" xfId="0" applyNumberFormat="1" applyFont="1" applyAlignment="1">
      <alignment horizontal="center"/>
    </xf>
    <xf numFmtId="0" fontId="15" fillId="0" borderId="0" xfId="0" applyFont="1"/>
    <xf numFmtId="0" fontId="17" fillId="6" borderId="24" xfId="0" applyFont="1" applyFill="1" applyBorder="1" applyAlignment="1">
      <alignment vertical="top" wrapText="1" readingOrder="1"/>
    </xf>
    <xf numFmtId="0" fontId="17" fillId="6" borderId="24" xfId="0" applyFont="1" applyFill="1" applyBorder="1" applyAlignment="1">
      <alignment horizontal="right" vertical="top" wrapText="1" readingOrder="1"/>
    </xf>
    <xf numFmtId="0" fontId="17" fillId="6" borderId="26" xfId="0" applyFont="1" applyFill="1" applyBorder="1" applyAlignment="1">
      <alignment horizontal="right" vertical="top" wrapText="1" readingOrder="1"/>
    </xf>
    <xf numFmtId="0" fontId="17" fillId="6" borderId="27" xfId="0" applyFont="1" applyFill="1" applyBorder="1" applyAlignment="1">
      <alignment horizontal="right" vertical="top" wrapText="1" readingOrder="1"/>
    </xf>
    <xf numFmtId="0" fontId="17" fillId="6" borderId="28" xfId="0" applyFont="1" applyFill="1" applyBorder="1" applyAlignment="1">
      <alignment horizontal="right" vertical="top" wrapText="1" readingOrder="1"/>
    </xf>
    <xf numFmtId="0" fontId="17" fillId="6" borderId="33" xfId="0" applyFont="1" applyFill="1" applyBorder="1" applyAlignment="1">
      <alignment vertical="top" wrapText="1" readingOrder="1"/>
    </xf>
    <xf numFmtId="0" fontId="17" fillId="6" borderId="33" xfId="0" applyFont="1" applyFill="1" applyBorder="1" applyAlignment="1">
      <alignment horizontal="right" vertical="top" wrapText="1" readingOrder="1"/>
    </xf>
    <xf numFmtId="0" fontId="17" fillId="6" borderId="29" xfId="0" applyFont="1" applyFill="1" applyBorder="1" applyAlignment="1">
      <alignment horizontal="center" vertical="top" wrapText="1" readingOrder="1"/>
    </xf>
    <xf numFmtId="0" fontId="15" fillId="0" borderId="27" xfId="0" applyFont="1" applyBorder="1" applyAlignment="1">
      <alignment vertical="top" wrapText="1"/>
    </xf>
    <xf numFmtId="0" fontId="15" fillId="0" borderId="28" xfId="0" applyFont="1" applyBorder="1" applyAlignment="1">
      <alignment vertical="top" wrapText="1"/>
    </xf>
    <xf numFmtId="0" fontId="16" fillId="0" borderId="0" xfId="0" applyFont="1" applyAlignment="1">
      <alignment vertical="top" wrapText="1" readingOrder="1"/>
    </xf>
    <xf numFmtId="0" fontId="15" fillId="0" borderId="0" xfId="0" applyFont="1"/>
    <xf numFmtId="0" fontId="17" fillId="0" borderId="0" xfId="0" applyFont="1" applyAlignment="1">
      <alignment horizontal="center" vertical="top" wrapText="1" readingOrder="1"/>
    </xf>
    <xf numFmtId="0" fontId="16" fillId="0" borderId="0" xfId="0" applyFont="1" applyAlignment="1">
      <alignment horizontal="right" vertical="top" wrapText="1" readingOrder="1"/>
    </xf>
    <xf numFmtId="0" fontId="16" fillId="0" borderId="0" xfId="0" applyFont="1" applyAlignment="1">
      <alignment horizontal="center" vertical="top" wrapText="1" readingOrder="1"/>
    </xf>
    <xf numFmtId="0" fontId="17" fillId="6" borderId="34" xfId="0" applyFont="1" applyFill="1" applyBorder="1" applyAlignment="1">
      <alignment horizontal="center" vertical="top" wrapText="1" readingOrder="1"/>
    </xf>
    <xf numFmtId="0" fontId="15" fillId="0" borderId="35" xfId="0" applyFont="1" applyBorder="1" applyAlignment="1">
      <alignment vertical="top" wrapText="1"/>
    </xf>
    <xf numFmtId="0" fontId="17" fillId="6" borderId="5" xfId="0" applyFont="1" applyFill="1" applyBorder="1" applyAlignment="1">
      <alignment horizontal="center" vertical="top" wrapText="1" readingOrder="1"/>
    </xf>
    <xf numFmtId="0" fontId="15" fillId="0" borderId="36" xfId="0" applyFont="1" applyBorder="1" applyAlignment="1">
      <alignment vertical="top" wrapText="1"/>
    </xf>
    <xf numFmtId="0" fontId="15" fillId="0" borderId="30" xfId="0" applyFont="1" applyBorder="1" applyAlignment="1">
      <alignment vertical="top" wrapText="1"/>
    </xf>
    <xf numFmtId="0" fontId="17" fillId="6" borderId="31" xfId="0" applyFont="1" applyFill="1" applyBorder="1" applyAlignment="1">
      <alignment horizontal="right" vertical="top" wrapText="1" readingOrder="1"/>
    </xf>
    <xf numFmtId="0" fontId="15" fillId="0" borderId="32" xfId="0" applyFont="1" applyBorder="1" applyAlignment="1">
      <alignment vertical="top" wrapText="1"/>
    </xf>
    <xf numFmtId="0" fontId="17" fillId="6" borderId="33" xfId="0" applyFont="1" applyFill="1" applyBorder="1" applyAlignment="1">
      <alignment vertical="top" wrapText="1" readingOrder="1"/>
    </xf>
    <xf numFmtId="0" fontId="17" fillId="6" borderId="22" xfId="0" applyFont="1" applyFill="1" applyBorder="1" applyAlignment="1">
      <alignment horizontal="right" vertical="top" wrapText="1" readingOrder="1"/>
    </xf>
    <xf numFmtId="0" fontId="15" fillId="0" borderId="23" xfId="0" applyFont="1" applyBorder="1" applyAlignment="1">
      <alignment vertical="top" wrapText="1"/>
    </xf>
    <xf numFmtId="0" fontId="17" fillId="6" borderId="24" xfId="0" applyFont="1" applyFill="1" applyBorder="1" applyAlignment="1">
      <alignment vertical="top" wrapText="1" readingOrder="1"/>
    </xf>
    <xf numFmtId="0" fontId="15" fillId="0" borderId="25" xfId="0" applyFont="1" applyBorder="1" applyAlignment="1">
      <alignment vertical="top" wrapText="1"/>
    </xf>
    <xf numFmtId="0" fontId="17" fillId="6" borderId="27" xfId="0" applyFont="1" applyFill="1" applyBorder="1" applyAlignment="1">
      <alignment horizontal="right" vertical="top" wrapText="1" readingOrder="1"/>
    </xf>
    <xf numFmtId="0" fontId="0" fillId="7" borderId="37" xfId="0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0" fontId="0" fillId="7" borderId="39" xfId="0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0" fillId="3" borderId="11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11" xfId="0" applyFont="1" applyFill="1" applyBorder="1" applyAlignment="1">
      <alignment horizontal="center"/>
    </xf>
    <xf numFmtId="0" fontId="17" fillId="6" borderId="41" xfId="0" applyFont="1" applyFill="1" applyBorder="1" applyAlignment="1">
      <alignment horizontal="center" vertical="top" wrapText="1" readingOrder="1"/>
    </xf>
    <xf numFmtId="0" fontId="17" fillId="6" borderId="23" xfId="0" applyFont="1" applyFill="1" applyBorder="1" applyAlignment="1">
      <alignment horizontal="center" vertical="top" wrapText="1" readingOrder="1"/>
    </xf>
    <xf numFmtId="0" fontId="17" fillId="6" borderId="42" xfId="0" applyFont="1" applyFill="1" applyBorder="1" applyAlignment="1">
      <alignment horizontal="center" vertical="top" wrapText="1" readingOrder="1"/>
    </xf>
    <xf numFmtId="0" fontId="17" fillId="6" borderId="32" xfId="0" applyFont="1" applyFill="1" applyBorder="1" applyAlignment="1">
      <alignment horizontal="center" vertical="top" wrapText="1" readingOrder="1"/>
    </xf>
    <xf numFmtId="0" fontId="15" fillId="0" borderId="0" xfId="0" applyFont="1" applyAlignment="1">
      <alignment horizontal="center"/>
    </xf>
    <xf numFmtId="0" fontId="17" fillId="6" borderId="42" xfId="0" applyFont="1" applyFill="1" applyBorder="1" applyAlignment="1">
      <alignment horizontal="center" vertical="center" wrapText="1" readingOrder="1"/>
    </xf>
    <xf numFmtId="0" fontId="17" fillId="6" borderId="3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center" vertical="top" wrapText="1"/>
    </xf>
    <xf numFmtId="0" fontId="17" fillId="6" borderId="33" xfId="0" applyFont="1" applyFill="1" applyBorder="1" applyAlignment="1">
      <alignment horizontal="center" vertical="top" wrapText="1" readingOrder="1"/>
    </xf>
    <xf numFmtId="0" fontId="15" fillId="0" borderId="32" xfId="0" applyFont="1" applyBorder="1" applyAlignment="1">
      <alignment horizontal="center" vertical="top" wrapText="1"/>
    </xf>
    <xf numFmtId="0" fontId="17" fillId="6" borderId="33" xfId="0" applyFont="1" applyFill="1" applyBorder="1" applyAlignment="1">
      <alignment horizontal="center" vertical="top" wrapText="1" readingOrder="1"/>
    </xf>
    <xf numFmtId="0" fontId="17" fillId="6" borderId="0" xfId="0" applyFont="1" applyFill="1" applyBorder="1" applyAlignment="1">
      <alignment horizontal="center" vertical="top" wrapText="1" readingOrder="1"/>
    </xf>
    <xf numFmtId="0" fontId="17" fillId="6" borderId="0" xfId="0" applyFont="1" applyFill="1" applyBorder="1" applyAlignment="1">
      <alignment horizontal="center" vertical="top" wrapText="1" readingOrder="1"/>
    </xf>
    <xf numFmtId="0" fontId="17" fillId="6" borderId="43" xfId="0" applyFont="1" applyFill="1" applyBorder="1" applyAlignment="1">
      <alignment horizontal="center" vertical="top" wrapText="1" readingOrder="1"/>
    </xf>
    <xf numFmtId="0" fontId="18" fillId="0" borderId="0" xfId="0" applyFont="1"/>
    <xf numFmtId="0" fontId="19" fillId="0" borderId="7" xfId="0" applyFont="1" applyBorder="1" applyAlignment="1">
      <alignment horizontal="center" vertical="top" wrapText="1" readingOrder="1"/>
    </xf>
    <xf numFmtId="0" fontId="20" fillId="0" borderId="7" xfId="0" applyFont="1" applyBorder="1" applyAlignment="1">
      <alignment horizontal="center" vertical="top" wrapText="1"/>
    </xf>
    <xf numFmtId="0" fontId="21" fillId="0" borderId="7" xfId="0" applyFont="1" applyBorder="1" applyAlignment="1">
      <alignment horizontal="center"/>
    </xf>
    <xf numFmtId="0" fontId="19" fillId="0" borderId="7" xfId="0" applyFont="1" applyBorder="1" applyAlignment="1">
      <alignment horizontal="center" vertical="top" wrapText="1" readingOrder="1"/>
    </xf>
    <xf numFmtId="164" fontId="19" fillId="0" borderId="7" xfId="0" applyNumberFormat="1" applyFont="1" applyBorder="1" applyAlignment="1">
      <alignment horizontal="center" vertical="top" wrapText="1" readingOrder="1"/>
    </xf>
    <xf numFmtId="165" fontId="19" fillId="0" borderId="7" xfId="0" applyNumberFormat="1" applyFont="1" applyBorder="1" applyAlignment="1">
      <alignment horizontal="center" vertical="top" wrapText="1" readingOrder="1"/>
    </xf>
    <xf numFmtId="165" fontId="19" fillId="0" borderId="7" xfId="0" applyNumberFormat="1" applyFont="1" applyBorder="1" applyAlignment="1">
      <alignment horizontal="center" vertical="top" wrapText="1" readingOrder="1"/>
    </xf>
    <xf numFmtId="0" fontId="24" fillId="0" borderId="0" xfId="0" applyFont="1"/>
    <xf numFmtId="0" fontId="23" fillId="0" borderId="44" xfId="0" applyFont="1" applyBorder="1" applyAlignment="1">
      <alignment horizontal="right" vertical="top" wrapText="1" readingOrder="1"/>
    </xf>
    <xf numFmtId="0" fontId="24" fillId="0" borderId="45" xfId="0" applyFont="1" applyBorder="1" applyAlignment="1">
      <alignment vertical="top" wrapText="1"/>
    </xf>
    <xf numFmtId="0" fontId="24" fillId="0" borderId="46" xfId="0" applyFont="1" applyBorder="1" applyAlignment="1">
      <alignment vertical="top" wrapText="1"/>
    </xf>
    <xf numFmtId="167" fontId="23" fillId="0" borderId="47" xfId="0" applyNumberFormat="1" applyFont="1" applyBorder="1" applyAlignment="1">
      <alignment horizontal="center" vertical="top" wrapText="1" readingOrder="1"/>
    </xf>
    <xf numFmtId="0" fontId="24" fillId="0" borderId="45" xfId="0" applyFont="1" applyBorder="1" applyAlignment="1">
      <alignment horizontal="center" vertical="top" wrapText="1"/>
    </xf>
    <xf numFmtId="0" fontId="24" fillId="0" borderId="46" xfId="0" applyFont="1" applyBorder="1" applyAlignment="1">
      <alignment horizontal="center" vertical="top" wrapText="1"/>
    </xf>
    <xf numFmtId="0" fontId="24" fillId="0" borderId="2" xfId="0" applyFont="1" applyBorder="1" applyAlignment="1">
      <alignment horizontal="center" vertical="top" wrapText="1"/>
    </xf>
    <xf numFmtId="0" fontId="19" fillId="0" borderId="7" xfId="0" applyNumberFormat="1" applyFont="1" applyBorder="1" applyAlignment="1">
      <alignment horizontal="center" vertical="top" wrapText="1" readingOrder="1"/>
    </xf>
    <xf numFmtId="3" fontId="19" fillId="0" borderId="7" xfId="0" applyNumberFormat="1" applyFont="1" applyBorder="1" applyAlignment="1">
      <alignment horizontal="center" vertical="top" wrapText="1" readingOrder="1"/>
    </xf>
    <xf numFmtId="3" fontId="20" fillId="0" borderId="7" xfId="0" applyNumberFormat="1" applyFont="1" applyBorder="1" applyAlignment="1">
      <alignment horizontal="center" vertical="top" wrapText="1"/>
    </xf>
    <xf numFmtId="3" fontId="19" fillId="0" borderId="7" xfId="0" applyNumberFormat="1" applyFont="1" applyBorder="1" applyAlignment="1">
      <alignment horizontal="center" vertical="top" wrapText="1" readingOrder="1"/>
    </xf>
    <xf numFmtId="2" fontId="19" fillId="0" borderId="7" xfId="5" applyNumberFormat="1" applyFont="1" applyBorder="1" applyAlignment="1">
      <alignment horizontal="center" vertical="top" wrapText="1" readingOrder="1"/>
    </xf>
    <xf numFmtId="0" fontId="24" fillId="0" borderId="0" xfId="0" applyFont="1" applyFill="1" applyAlignment="1">
      <alignment horizontal="center"/>
    </xf>
    <xf numFmtId="0" fontId="22" fillId="0" borderId="7" xfId="0" applyFont="1" applyBorder="1" applyAlignment="1">
      <alignment horizontal="center" vertical="top" wrapText="1"/>
    </xf>
    <xf numFmtId="0" fontId="25" fillId="0" borderId="7" xfId="0" applyFont="1" applyBorder="1" applyAlignment="1">
      <alignment horizontal="center"/>
    </xf>
    <xf numFmtId="0" fontId="26" fillId="0" borderId="0" xfId="0" applyFont="1"/>
    <xf numFmtId="0" fontId="19" fillId="0" borderId="12" xfId="0" applyFont="1" applyBorder="1" applyAlignment="1">
      <alignment horizontal="center" vertical="top" wrapText="1" readingOrder="1"/>
    </xf>
    <xf numFmtId="0" fontId="22" fillId="0" borderId="12" xfId="0" applyFont="1" applyBorder="1" applyAlignment="1">
      <alignment horizontal="center" vertical="top" wrapText="1"/>
    </xf>
    <xf numFmtId="0" fontId="25" fillId="0" borderId="12" xfId="0" applyFont="1" applyBorder="1" applyAlignment="1">
      <alignment horizontal="center"/>
    </xf>
    <xf numFmtId="0" fontId="19" fillId="0" borderId="12" xfId="0" applyFont="1" applyBorder="1" applyAlignment="1">
      <alignment horizontal="center" vertical="top" wrapText="1" readingOrder="1"/>
    </xf>
    <xf numFmtId="164" fontId="19" fillId="0" borderId="12" xfId="0" applyNumberFormat="1" applyFont="1" applyBorder="1" applyAlignment="1">
      <alignment horizontal="center" vertical="top" wrapText="1" readingOrder="1"/>
    </xf>
    <xf numFmtId="165" fontId="19" fillId="0" borderId="12" xfId="0" applyNumberFormat="1" applyFont="1" applyBorder="1" applyAlignment="1">
      <alignment horizontal="center" vertical="top" wrapText="1" readingOrder="1"/>
    </xf>
    <xf numFmtId="165" fontId="19" fillId="0" borderId="12" xfId="0" applyNumberFormat="1" applyFont="1" applyBorder="1" applyAlignment="1">
      <alignment horizontal="center" vertical="top" wrapText="1" readingOrder="1"/>
    </xf>
    <xf numFmtId="0" fontId="20" fillId="0" borderId="12" xfId="0" applyFont="1" applyBorder="1" applyAlignment="1">
      <alignment horizontal="center" vertical="top" wrapText="1"/>
    </xf>
    <xf numFmtId="0" fontId="21" fillId="0" borderId="12" xfId="0" applyFont="1" applyBorder="1" applyAlignment="1">
      <alignment horizontal="center"/>
    </xf>
    <xf numFmtId="0" fontId="19" fillId="0" borderId="12" xfId="0" applyNumberFormat="1" applyFont="1" applyBorder="1" applyAlignment="1">
      <alignment horizontal="center" vertical="top" wrapText="1" readingOrder="1"/>
    </xf>
    <xf numFmtId="3" fontId="19" fillId="0" borderId="12" xfId="0" applyNumberFormat="1" applyFont="1" applyBorder="1" applyAlignment="1">
      <alignment horizontal="center" vertical="top" wrapText="1" readingOrder="1"/>
    </xf>
    <xf numFmtId="3" fontId="19" fillId="0" borderId="12" xfId="0" applyNumberFormat="1" applyFont="1" applyBorder="1" applyAlignment="1">
      <alignment horizontal="center" vertical="top" wrapText="1" readingOrder="1"/>
    </xf>
    <xf numFmtId="3" fontId="20" fillId="0" borderId="12" xfId="0" applyNumberFormat="1" applyFont="1" applyBorder="1" applyAlignment="1">
      <alignment horizontal="center" vertical="top" wrapText="1"/>
    </xf>
    <xf numFmtId="2" fontId="19" fillId="0" borderId="12" xfId="5" applyNumberFormat="1" applyFont="1" applyBorder="1" applyAlignment="1">
      <alignment horizontal="center" vertical="top" wrapText="1" readingOrder="1"/>
    </xf>
    <xf numFmtId="0" fontId="23" fillId="0" borderId="44" xfId="0" applyFont="1" applyFill="1" applyBorder="1" applyAlignment="1">
      <alignment horizontal="center" vertical="top" wrapText="1" readingOrder="1"/>
    </xf>
    <xf numFmtId="0" fontId="24" fillId="0" borderId="45" xfId="0" applyFont="1" applyFill="1" applyBorder="1" applyAlignment="1">
      <alignment horizontal="center" vertical="top" wrapText="1"/>
    </xf>
    <xf numFmtId="0" fontId="24" fillId="0" borderId="46" xfId="0" applyFont="1" applyFill="1" applyBorder="1" applyAlignment="1">
      <alignment horizontal="center" vertical="top" wrapText="1"/>
    </xf>
    <xf numFmtId="0" fontId="23" fillId="0" borderId="47" xfId="0" applyFont="1" applyFill="1" applyBorder="1" applyAlignment="1">
      <alignment horizontal="center" vertical="top" wrapText="1" readingOrder="1"/>
    </xf>
    <xf numFmtId="166" fontId="23" fillId="0" borderId="47" xfId="0" applyNumberFormat="1" applyFont="1" applyFill="1" applyBorder="1" applyAlignment="1">
      <alignment horizontal="center" vertical="top" wrapText="1" readingOrder="1"/>
    </xf>
    <xf numFmtId="166" fontId="23" fillId="0" borderId="48" xfId="0" applyNumberFormat="1" applyFont="1" applyFill="1" applyBorder="1" applyAlignment="1">
      <alignment horizontal="center" vertical="top" wrapText="1" readingOrder="1"/>
    </xf>
    <xf numFmtId="166" fontId="23" fillId="0" borderId="45" xfId="0" applyNumberFormat="1" applyFont="1" applyFill="1" applyBorder="1" applyAlignment="1">
      <alignment horizontal="center" vertical="top" wrapText="1" readingOrder="1"/>
    </xf>
    <xf numFmtId="166" fontId="23" fillId="0" borderId="46" xfId="0" applyNumberFormat="1" applyFont="1" applyFill="1" applyBorder="1" applyAlignment="1">
      <alignment horizontal="center" vertical="top" wrapText="1" readingOrder="1"/>
    </xf>
    <xf numFmtId="2" fontId="23" fillId="0" borderId="19" xfId="5" applyNumberFormat="1" applyFont="1" applyFill="1" applyBorder="1" applyAlignment="1">
      <alignment horizontal="center" vertical="top" wrapText="1" readingOrder="1"/>
    </xf>
    <xf numFmtId="165" fontId="23" fillId="0" borderId="47" xfId="0" applyNumberFormat="1" applyFont="1" applyFill="1" applyBorder="1" applyAlignment="1">
      <alignment horizontal="center" vertical="top" wrapText="1" readingOrder="1"/>
    </xf>
    <xf numFmtId="165" fontId="23" fillId="0" borderId="48" xfId="0" applyNumberFormat="1" applyFont="1" applyFill="1" applyBorder="1" applyAlignment="1">
      <alignment horizontal="center" vertical="top" wrapText="1" readingOrder="1"/>
    </xf>
    <xf numFmtId="165" fontId="23" fillId="0" borderId="46" xfId="0" applyNumberFormat="1" applyFont="1" applyFill="1" applyBorder="1" applyAlignment="1">
      <alignment horizontal="center" vertical="top" wrapText="1" readingOrder="1"/>
    </xf>
    <xf numFmtId="165" fontId="23" fillId="0" borderId="45" xfId="0" applyNumberFormat="1" applyFont="1" applyFill="1" applyBorder="1" applyAlignment="1">
      <alignment horizontal="center" vertical="top" wrapText="1" readingOrder="1"/>
    </xf>
    <xf numFmtId="165" fontId="23" fillId="0" borderId="49" xfId="0" applyNumberFormat="1" applyFont="1" applyFill="1" applyBorder="1" applyAlignment="1">
      <alignment horizontal="center" vertical="top" wrapText="1" readingOrder="1"/>
    </xf>
    <xf numFmtId="0" fontId="23" fillId="0" borderId="50" xfId="0" applyFont="1" applyBorder="1" applyAlignment="1">
      <alignment horizontal="center" vertical="top" wrapText="1" readingOrder="1"/>
    </xf>
    <xf numFmtId="0" fontId="24" fillId="0" borderId="51" xfId="0" applyFont="1" applyBorder="1" applyAlignment="1">
      <alignment horizontal="center" vertical="top" wrapText="1"/>
    </xf>
    <xf numFmtId="167" fontId="23" fillId="0" borderId="51" xfId="0" applyNumberFormat="1" applyFont="1" applyBorder="1" applyAlignment="1">
      <alignment horizontal="center" vertical="top" wrapText="1" readingOrder="1"/>
    </xf>
    <xf numFmtId="0" fontId="24" fillId="0" borderId="52" xfId="0" applyFont="1" applyBorder="1" applyAlignment="1">
      <alignment horizontal="center" vertical="top" wrapText="1"/>
    </xf>
    <xf numFmtId="0" fontId="23" fillId="0" borderId="53" xfId="0" applyFont="1" applyBorder="1" applyAlignment="1">
      <alignment horizontal="center" vertical="top" wrapText="1" readingOrder="1"/>
    </xf>
    <xf numFmtId="0" fontId="24" fillId="0" borderId="19" xfId="0" applyFont="1" applyBorder="1" applyAlignment="1">
      <alignment horizontal="center" vertical="top" wrapText="1"/>
    </xf>
    <xf numFmtId="0" fontId="23" fillId="0" borderId="19" xfId="0" applyFont="1" applyBorder="1" applyAlignment="1">
      <alignment horizontal="center" vertical="top" wrapText="1" readingOrder="1"/>
    </xf>
    <xf numFmtId="166" fontId="23" fillId="0" borderId="19" xfId="0" applyNumberFormat="1" applyFont="1" applyBorder="1" applyAlignment="1">
      <alignment horizontal="center" vertical="top" wrapText="1" readingOrder="1"/>
    </xf>
    <xf numFmtId="166" fontId="23" fillId="0" borderId="19" xfId="0" applyNumberFormat="1" applyFont="1" applyBorder="1" applyAlignment="1">
      <alignment horizontal="center" vertical="top" wrapText="1" readingOrder="1"/>
    </xf>
    <xf numFmtId="164" fontId="23" fillId="0" borderId="19" xfId="0" applyNumberFormat="1" applyFont="1" applyBorder="1" applyAlignment="1">
      <alignment horizontal="center" vertical="top" wrapText="1" readingOrder="1"/>
    </xf>
    <xf numFmtId="165" fontId="23" fillId="0" borderId="19" xfId="0" applyNumberFormat="1" applyFont="1" applyBorder="1" applyAlignment="1">
      <alignment horizontal="center" vertical="top" wrapText="1" readingOrder="1"/>
    </xf>
    <xf numFmtId="165" fontId="23" fillId="0" borderId="19" xfId="0" applyNumberFormat="1" applyFont="1" applyBorder="1" applyAlignment="1">
      <alignment horizontal="center" vertical="top" wrapText="1" readingOrder="1"/>
    </xf>
    <xf numFmtId="165" fontId="23" fillId="0" borderId="20" xfId="0" applyNumberFormat="1" applyFont="1" applyBorder="1" applyAlignment="1">
      <alignment horizontal="center" vertical="top" wrapText="1" readingOrder="1"/>
    </xf>
    <xf numFmtId="0" fontId="0" fillId="2" borderId="0" xfId="0" applyFill="1" applyAlignment="1">
      <alignment horizontal="center" wrapText="1"/>
    </xf>
    <xf numFmtId="0" fontId="2" fillId="0" borderId="0" xfId="0" applyFont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Font="1" applyAlignment="1">
      <alignment horizontal="center" vertical="center" wrapText="1"/>
    </xf>
    <xf numFmtId="0" fontId="0" fillId="0" borderId="40" xfId="0" applyFont="1" applyBorder="1" applyAlignment="1">
      <alignment horizontal="center" vertical="center" wrapText="1"/>
    </xf>
    <xf numFmtId="0" fontId="0" fillId="8" borderId="0" xfId="0" applyFill="1" applyAlignment="1">
      <alignment horizontal="center"/>
    </xf>
    <xf numFmtId="0" fontId="2" fillId="2" borderId="0" xfId="0" applyFont="1" applyFill="1" applyAlignment="1">
      <alignment horizontal="center" vertical="center" wrapText="1"/>
    </xf>
    <xf numFmtId="0" fontId="0" fillId="0" borderId="7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7" xfId="0" applyFont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/>
    </xf>
    <xf numFmtId="0" fontId="0" fillId="0" borderId="7" xfId="0" applyFont="1" applyBorder="1" applyAlignment="1">
      <alignment horizontal="left" vertical="center"/>
    </xf>
    <xf numFmtId="0" fontId="27" fillId="0" borderId="7" xfId="0" applyFont="1" applyBorder="1" applyAlignment="1">
      <alignment horizontal="left" vertical="center" wrapText="1"/>
    </xf>
    <xf numFmtId="0" fontId="27" fillId="0" borderId="7" xfId="0" applyFont="1" applyBorder="1" applyAlignment="1">
      <alignment horizontal="left" vertical="center"/>
    </xf>
    <xf numFmtId="0" fontId="0" fillId="0" borderId="18" xfId="0" applyFont="1" applyBorder="1" applyAlignment="1">
      <alignment horizontal="left"/>
    </xf>
    <xf numFmtId="0" fontId="2" fillId="0" borderId="53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12" fillId="4" borderId="54" xfId="4" applyFont="1" applyFill="1" applyBorder="1" applyAlignment="1">
      <alignment horizontal="center" vertical="center"/>
    </xf>
    <xf numFmtId="0" fontId="12" fillId="9" borderId="19" xfId="4" applyFont="1" applyFill="1" applyBorder="1" applyAlignment="1">
      <alignment horizontal="center" vertical="center" wrapText="1"/>
    </xf>
    <xf numFmtId="0" fontId="12" fillId="9" borderId="20" xfId="4" applyFont="1" applyFill="1" applyBorder="1" applyAlignment="1">
      <alignment horizontal="center" vertical="center" wrapText="1"/>
    </xf>
    <xf numFmtId="3" fontId="13" fillId="0" borderId="5" xfId="0" applyNumberFormat="1" applyFont="1" applyBorder="1" applyAlignment="1">
      <alignment horizontal="center"/>
    </xf>
    <xf numFmtId="2" fontId="13" fillId="0" borderId="5" xfId="0" applyNumberFormat="1" applyFont="1" applyBorder="1" applyAlignment="1">
      <alignment horizontal="center"/>
    </xf>
    <xf numFmtId="4" fontId="14" fillId="0" borderId="5" xfId="0" applyNumberFormat="1" applyFont="1" applyBorder="1" applyAlignment="1">
      <alignment horizontal="center" vertical="center" wrapText="1"/>
    </xf>
    <xf numFmtId="2" fontId="14" fillId="7" borderId="18" xfId="0" applyNumberFormat="1" applyFont="1" applyFill="1" applyBorder="1" applyAlignment="1">
      <alignment horizontal="center" vertical="center" wrapText="1"/>
    </xf>
    <xf numFmtId="2" fontId="13" fillId="0" borderId="18" xfId="0" applyNumberFormat="1" applyFont="1" applyBorder="1" applyAlignment="1">
      <alignment horizontal="center"/>
    </xf>
    <xf numFmtId="0" fontId="13" fillId="10" borderId="18" xfId="0" applyFont="1" applyFill="1" applyBorder="1" applyAlignment="1">
      <alignment horizontal="center"/>
    </xf>
    <xf numFmtId="2" fontId="13" fillId="10" borderId="18" xfId="0" applyNumberFormat="1" applyFont="1" applyFill="1" applyBorder="1" applyAlignment="1">
      <alignment horizontal="center"/>
    </xf>
    <xf numFmtId="3" fontId="13" fillId="0" borderId="6" xfId="0" applyNumberFormat="1" applyFont="1" applyBorder="1" applyAlignment="1">
      <alignment horizontal="center"/>
    </xf>
    <xf numFmtId="2" fontId="13" fillId="0" borderId="6" xfId="0" applyNumberFormat="1" applyFont="1" applyBorder="1" applyAlignment="1">
      <alignment horizontal="center"/>
    </xf>
    <xf numFmtId="4" fontId="14" fillId="0" borderId="6" xfId="0" applyNumberFormat="1" applyFont="1" applyBorder="1" applyAlignment="1">
      <alignment horizontal="center" vertical="center" wrapText="1"/>
    </xf>
    <xf numFmtId="2" fontId="14" fillId="0" borderId="7" xfId="0" applyNumberFormat="1" applyFont="1" applyBorder="1" applyAlignment="1">
      <alignment horizontal="center" vertical="center" wrapText="1"/>
    </xf>
    <xf numFmtId="2" fontId="14" fillId="7" borderId="7" xfId="0" applyNumberFormat="1" applyFont="1" applyFill="1" applyBorder="1" applyAlignment="1">
      <alignment horizontal="center" vertical="center" wrapText="1"/>
    </xf>
    <xf numFmtId="2" fontId="13" fillId="0" borderId="7" xfId="0" applyNumberFormat="1" applyFont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2" fontId="13" fillId="10" borderId="7" xfId="0" applyNumberFormat="1" applyFont="1" applyFill="1" applyBorder="1" applyAlignment="1">
      <alignment horizontal="center"/>
    </xf>
    <xf numFmtId="0" fontId="13" fillId="0" borderId="7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/>
    </xf>
    <xf numFmtId="3" fontId="13" fillId="0" borderId="21" xfId="0" applyNumberFormat="1" applyFont="1" applyBorder="1" applyAlignment="1">
      <alignment horizontal="center"/>
    </xf>
    <xf numFmtId="3" fontId="13" fillId="0" borderId="7" xfId="0" applyNumberFormat="1" applyFont="1" applyBorder="1" applyAlignment="1">
      <alignment horizontal="center"/>
    </xf>
    <xf numFmtId="0" fontId="13" fillId="0" borderId="18" xfId="0" applyFont="1" applyFill="1" applyBorder="1" applyAlignment="1">
      <alignment horizontal="center"/>
    </xf>
    <xf numFmtId="14" fontId="13" fillId="0" borderId="18" xfId="0" applyNumberFormat="1" applyFont="1" applyFill="1" applyBorder="1" applyAlignment="1">
      <alignment horizontal="center"/>
    </xf>
    <xf numFmtId="0" fontId="13" fillId="0" borderId="7" xfId="0" applyFont="1" applyFill="1" applyBorder="1" applyAlignment="1">
      <alignment horizontal="center"/>
    </xf>
    <xf numFmtId="14" fontId="13" fillId="0" borderId="7" xfId="0" applyNumberFormat="1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2" fillId="3" borderId="55" xfId="0" applyFont="1" applyFill="1" applyBorder="1" applyAlignment="1">
      <alignment horizontal="center"/>
    </xf>
    <xf numFmtId="0" fontId="2" fillId="3" borderId="45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</cellXfs>
  <cellStyles count="6">
    <cellStyle name="Normal" xfId="0" builtinId="0"/>
    <cellStyle name="Normal 2" xfId="1" xr:uid="{00000000-0005-0000-0000-000001000000}"/>
    <cellStyle name="Normal 3" xfId="2" xr:uid="{00000000-0005-0000-0000-000002000000}"/>
    <cellStyle name="Normal_CostReportSchedules" xfId="3" xr:uid="{00000000-0005-0000-0000-000003000000}"/>
    <cellStyle name="Normal_July12016" xfId="4" xr:uid="{9C297E4E-C687-4FCC-8CC0-287B912471BA}"/>
    <cellStyle name="Percent" xfId="5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27"/>
  <sheetViews>
    <sheetView tabSelected="1" workbookViewId="0">
      <pane ySplit="1" topLeftCell="A2" activePane="bottomLeft" state="frozen"/>
      <selection activeCell="C10" sqref="C10"/>
      <selection pane="bottomLeft"/>
    </sheetView>
  </sheetViews>
  <sheetFormatPr defaultRowHeight="14.15" customHeight="1" x14ac:dyDescent="0.25"/>
  <cols>
    <col min="1" max="1" width="27" style="15" customWidth="1"/>
    <col min="2" max="2" width="42" style="15" customWidth="1"/>
    <col min="3" max="3" width="38.90625" style="15" customWidth="1"/>
    <col min="4" max="256" width="9.08984375" style="1"/>
    <col min="257" max="257" width="27" style="1" customWidth="1"/>
    <col min="258" max="258" width="42" style="1" customWidth="1"/>
    <col min="259" max="259" width="38.90625" style="1" customWidth="1"/>
    <col min="260" max="512" width="9.08984375" style="1"/>
    <col min="513" max="513" width="27" style="1" customWidth="1"/>
    <col min="514" max="514" width="42" style="1" customWidth="1"/>
    <col min="515" max="515" width="38.90625" style="1" customWidth="1"/>
    <col min="516" max="768" width="9.08984375" style="1"/>
    <col min="769" max="769" width="27" style="1" customWidth="1"/>
    <col min="770" max="770" width="42" style="1" customWidth="1"/>
    <col min="771" max="771" width="38.90625" style="1" customWidth="1"/>
    <col min="772" max="1024" width="9.08984375" style="1"/>
    <col min="1025" max="1025" width="27" style="1" customWidth="1"/>
    <col min="1026" max="1026" width="42" style="1" customWidth="1"/>
    <col min="1027" max="1027" width="38.90625" style="1" customWidth="1"/>
    <col min="1028" max="1280" width="9.08984375" style="1"/>
    <col min="1281" max="1281" width="27" style="1" customWidth="1"/>
    <col min="1282" max="1282" width="42" style="1" customWidth="1"/>
    <col min="1283" max="1283" width="38.90625" style="1" customWidth="1"/>
    <col min="1284" max="1536" width="9.08984375" style="1"/>
    <col min="1537" max="1537" width="27" style="1" customWidth="1"/>
    <col min="1538" max="1538" width="42" style="1" customWidth="1"/>
    <col min="1539" max="1539" width="38.90625" style="1" customWidth="1"/>
    <col min="1540" max="1792" width="9.08984375" style="1"/>
    <col min="1793" max="1793" width="27" style="1" customWidth="1"/>
    <col min="1794" max="1794" width="42" style="1" customWidth="1"/>
    <col min="1795" max="1795" width="38.90625" style="1" customWidth="1"/>
    <col min="1796" max="2048" width="9.08984375" style="1"/>
    <col min="2049" max="2049" width="27" style="1" customWidth="1"/>
    <col min="2050" max="2050" width="42" style="1" customWidth="1"/>
    <col min="2051" max="2051" width="38.90625" style="1" customWidth="1"/>
    <col min="2052" max="2304" width="9.08984375" style="1"/>
    <col min="2305" max="2305" width="27" style="1" customWidth="1"/>
    <col min="2306" max="2306" width="42" style="1" customWidth="1"/>
    <col min="2307" max="2307" width="38.90625" style="1" customWidth="1"/>
    <col min="2308" max="2560" width="9.08984375" style="1"/>
    <col min="2561" max="2561" width="27" style="1" customWidth="1"/>
    <col min="2562" max="2562" width="42" style="1" customWidth="1"/>
    <col min="2563" max="2563" width="38.90625" style="1" customWidth="1"/>
    <col min="2564" max="2816" width="9.08984375" style="1"/>
    <col min="2817" max="2817" width="27" style="1" customWidth="1"/>
    <col min="2818" max="2818" width="42" style="1" customWidth="1"/>
    <col min="2819" max="2819" width="38.90625" style="1" customWidth="1"/>
    <col min="2820" max="3072" width="9.08984375" style="1"/>
    <col min="3073" max="3073" width="27" style="1" customWidth="1"/>
    <col min="3074" max="3074" width="42" style="1" customWidth="1"/>
    <col min="3075" max="3075" width="38.90625" style="1" customWidth="1"/>
    <col min="3076" max="3328" width="9.08984375" style="1"/>
    <col min="3329" max="3329" width="27" style="1" customWidth="1"/>
    <col min="3330" max="3330" width="42" style="1" customWidth="1"/>
    <col min="3331" max="3331" width="38.90625" style="1" customWidth="1"/>
    <col min="3332" max="3584" width="9.08984375" style="1"/>
    <col min="3585" max="3585" width="27" style="1" customWidth="1"/>
    <col min="3586" max="3586" width="42" style="1" customWidth="1"/>
    <col min="3587" max="3587" width="38.90625" style="1" customWidth="1"/>
    <col min="3588" max="3840" width="9.08984375" style="1"/>
    <col min="3841" max="3841" width="27" style="1" customWidth="1"/>
    <col min="3842" max="3842" width="42" style="1" customWidth="1"/>
    <col min="3843" max="3843" width="38.90625" style="1" customWidth="1"/>
    <col min="3844" max="4096" width="9.08984375" style="1"/>
    <col min="4097" max="4097" width="27" style="1" customWidth="1"/>
    <col min="4098" max="4098" width="42" style="1" customWidth="1"/>
    <col min="4099" max="4099" width="38.90625" style="1" customWidth="1"/>
    <col min="4100" max="4352" width="9.08984375" style="1"/>
    <col min="4353" max="4353" width="27" style="1" customWidth="1"/>
    <col min="4354" max="4354" width="42" style="1" customWidth="1"/>
    <col min="4355" max="4355" width="38.90625" style="1" customWidth="1"/>
    <col min="4356" max="4608" width="9.08984375" style="1"/>
    <col min="4609" max="4609" width="27" style="1" customWidth="1"/>
    <col min="4610" max="4610" width="42" style="1" customWidth="1"/>
    <col min="4611" max="4611" width="38.90625" style="1" customWidth="1"/>
    <col min="4612" max="4864" width="9.08984375" style="1"/>
    <col min="4865" max="4865" width="27" style="1" customWidth="1"/>
    <col min="4866" max="4866" width="42" style="1" customWidth="1"/>
    <col min="4867" max="4867" width="38.90625" style="1" customWidth="1"/>
    <col min="4868" max="5120" width="9.08984375" style="1"/>
    <col min="5121" max="5121" width="27" style="1" customWidth="1"/>
    <col min="5122" max="5122" width="42" style="1" customWidth="1"/>
    <col min="5123" max="5123" width="38.90625" style="1" customWidth="1"/>
    <col min="5124" max="5376" width="9.08984375" style="1"/>
    <col min="5377" max="5377" width="27" style="1" customWidth="1"/>
    <col min="5378" max="5378" width="42" style="1" customWidth="1"/>
    <col min="5379" max="5379" width="38.90625" style="1" customWidth="1"/>
    <col min="5380" max="5632" width="9.08984375" style="1"/>
    <col min="5633" max="5633" width="27" style="1" customWidth="1"/>
    <col min="5634" max="5634" width="42" style="1" customWidth="1"/>
    <col min="5635" max="5635" width="38.90625" style="1" customWidth="1"/>
    <col min="5636" max="5888" width="9.08984375" style="1"/>
    <col min="5889" max="5889" width="27" style="1" customWidth="1"/>
    <col min="5890" max="5890" width="42" style="1" customWidth="1"/>
    <col min="5891" max="5891" width="38.90625" style="1" customWidth="1"/>
    <col min="5892" max="6144" width="9.08984375" style="1"/>
    <col min="6145" max="6145" width="27" style="1" customWidth="1"/>
    <col min="6146" max="6146" width="42" style="1" customWidth="1"/>
    <col min="6147" max="6147" width="38.90625" style="1" customWidth="1"/>
    <col min="6148" max="6400" width="9.08984375" style="1"/>
    <col min="6401" max="6401" width="27" style="1" customWidth="1"/>
    <col min="6402" max="6402" width="42" style="1" customWidth="1"/>
    <col min="6403" max="6403" width="38.90625" style="1" customWidth="1"/>
    <col min="6404" max="6656" width="9.08984375" style="1"/>
    <col min="6657" max="6657" width="27" style="1" customWidth="1"/>
    <col min="6658" max="6658" width="42" style="1" customWidth="1"/>
    <col min="6659" max="6659" width="38.90625" style="1" customWidth="1"/>
    <col min="6660" max="6912" width="9.08984375" style="1"/>
    <col min="6913" max="6913" width="27" style="1" customWidth="1"/>
    <col min="6914" max="6914" width="42" style="1" customWidth="1"/>
    <col min="6915" max="6915" width="38.90625" style="1" customWidth="1"/>
    <col min="6916" max="7168" width="9.08984375" style="1"/>
    <col min="7169" max="7169" width="27" style="1" customWidth="1"/>
    <col min="7170" max="7170" width="42" style="1" customWidth="1"/>
    <col min="7171" max="7171" width="38.90625" style="1" customWidth="1"/>
    <col min="7172" max="7424" width="9.08984375" style="1"/>
    <col min="7425" max="7425" width="27" style="1" customWidth="1"/>
    <col min="7426" max="7426" width="42" style="1" customWidth="1"/>
    <col min="7427" max="7427" width="38.90625" style="1" customWidth="1"/>
    <col min="7428" max="7680" width="9.08984375" style="1"/>
    <col min="7681" max="7681" width="27" style="1" customWidth="1"/>
    <col min="7682" max="7682" width="42" style="1" customWidth="1"/>
    <col min="7683" max="7683" width="38.90625" style="1" customWidth="1"/>
    <col min="7684" max="7936" width="9.08984375" style="1"/>
    <col min="7937" max="7937" width="27" style="1" customWidth="1"/>
    <col min="7938" max="7938" width="42" style="1" customWidth="1"/>
    <col min="7939" max="7939" width="38.90625" style="1" customWidth="1"/>
    <col min="7940" max="8192" width="9.08984375" style="1"/>
    <col min="8193" max="8193" width="27" style="1" customWidth="1"/>
    <col min="8194" max="8194" width="42" style="1" customWidth="1"/>
    <col min="8195" max="8195" width="38.90625" style="1" customWidth="1"/>
    <col min="8196" max="8448" width="9.08984375" style="1"/>
    <col min="8449" max="8449" width="27" style="1" customWidth="1"/>
    <col min="8450" max="8450" width="42" style="1" customWidth="1"/>
    <col min="8451" max="8451" width="38.90625" style="1" customWidth="1"/>
    <col min="8452" max="8704" width="9.08984375" style="1"/>
    <col min="8705" max="8705" width="27" style="1" customWidth="1"/>
    <col min="8706" max="8706" width="42" style="1" customWidth="1"/>
    <col min="8707" max="8707" width="38.90625" style="1" customWidth="1"/>
    <col min="8708" max="8960" width="9.08984375" style="1"/>
    <col min="8961" max="8961" width="27" style="1" customWidth="1"/>
    <col min="8962" max="8962" width="42" style="1" customWidth="1"/>
    <col min="8963" max="8963" width="38.90625" style="1" customWidth="1"/>
    <col min="8964" max="9216" width="9.08984375" style="1"/>
    <col min="9217" max="9217" width="27" style="1" customWidth="1"/>
    <col min="9218" max="9218" width="42" style="1" customWidth="1"/>
    <col min="9219" max="9219" width="38.90625" style="1" customWidth="1"/>
    <col min="9220" max="9472" width="9.08984375" style="1"/>
    <col min="9473" max="9473" width="27" style="1" customWidth="1"/>
    <col min="9474" max="9474" width="42" style="1" customWidth="1"/>
    <col min="9475" max="9475" width="38.90625" style="1" customWidth="1"/>
    <col min="9476" max="9728" width="9.08984375" style="1"/>
    <col min="9729" max="9729" width="27" style="1" customWidth="1"/>
    <col min="9730" max="9730" width="42" style="1" customWidth="1"/>
    <col min="9731" max="9731" width="38.90625" style="1" customWidth="1"/>
    <col min="9732" max="9984" width="9.08984375" style="1"/>
    <col min="9985" max="9985" width="27" style="1" customWidth="1"/>
    <col min="9986" max="9986" width="42" style="1" customWidth="1"/>
    <col min="9987" max="9987" width="38.90625" style="1" customWidth="1"/>
    <col min="9988" max="10240" width="9.08984375" style="1"/>
    <col min="10241" max="10241" width="27" style="1" customWidth="1"/>
    <col min="10242" max="10242" width="42" style="1" customWidth="1"/>
    <col min="10243" max="10243" width="38.90625" style="1" customWidth="1"/>
    <col min="10244" max="10496" width="9.08984375" style="1"/>
    <col min="10497" max="10497" width="27" style="1" customWidth="1"/>
    <col min="10498" max="10498" width="42" style="1" customWidth="1"/>
    <col min="10499" max="10499" width="38.90625" style="1" customWidth="1"/>
    <col min="10500" max="10752" width="9.08984375" style="1"/>
    <col min="10753" max="10753" width="27" style="1" customWidth="1"/>
    <col min="10754" max="10754" width="42" style="1" customWidth="1"/>
    <col min="10755" max="10755" width="38.90625" style="1" customWidth="1"/>
    <col min="10756" max="11008" width="9.08984375" style="1"/>
    <col min="11009" max="11009" width="27" style="1" customWidth="1"/>
    <col min="11010" max="11010" width="42" style="1" customWidth="1"/>
    <col min="11011" max="11011" width="38.90625" style="1" customWidth="1"/>
    <col min="11012" max="11264" width="9.08984375" style="1"/>
    <col min="11265" max="11265" width="27" style="1" customWidth="1"/>
    <col min="11266" max="11266" width="42" style="1" customWidth="1"/>
    <col min="11267" max="11267" width="38.90625" style="1" customWidth="1"/>
    <col min="11268" max="11520" width="9.08984375" style="1"/>
    <col min="11521" max="11521" width="27" style="1" customWidth="1"/>
    <col min="11522" max="11522" width="42" style="1" customWidth="1"/>
    <col min="11523" max="11523" width="38.90625" style="1" customWidth="1"/>
    <col min="11524" max="11776" width="9.08984375" style="1"/>
    <col min="11777" max="11777" width="27" style="1" customWidth="1"/>
    <col min="11778" max="11778" width="42" style="1" customWidth="1"/>
    <col min="11779" max="11779" width="38.90625" style="1" customWidth="1"/>
    <col min="11780" max="12032" width="9.08984375" style="1"/>
    <col min="12033" max="12033" width="27" style="1" customWidth="1"/>
    <col min="12034" max="12034" width="42" style="1" customWidth="1"/>
    <col min="12035" max="12035" width="38.90625" style="1" customWidth="1"/>
    <col min="12036" max="12288" width="9.08984375" style="1"/>
    <col min="12289" max="12289" width="27" style="1" customWidth="1"/>
    <col min="12290" max="12290" width="42" style="1" customWidth="1"/>
    <col min="12291" max="12291" width="38.90625" style="1" customWidth="1"/>
    <col min="12292" max="12544" width="9.08984375" style="1"/>
    <col min="12545" max="12545" width="27" style="1" customWidth="1"/>
    <col min="12546" max="12546" width="42" style="1" customWidth="1"/>
    <col min="12547" max="12547" width="38.90625" style="1" customWidth="1"/>
    <col min="12548" max="12800" width="9.08984375" style="1"/>
    <col min="12801" max="12801" width="27" style="1" customWidth="1"/>
    <col min="12802" max="12802" width="42" style="1" customWidth="1"/>
    <col min="12803" max="12803" width="38.90625" style="1" customWidth="1"/>
    <col min="12804" max="13056" width="9.08984375" style="1"/>
    <col min="13057" max="13057" width="27" style="1" customWidth="1"/>
    <col min="13058" max="13058" width="42" style="1" customWidth="1"/>
    <col min="13059" max="13059" width="38.90625" style="1" customWidth="1"/>
    <col min="13060" max="13312" width="9.08984375" style="1"/>
    <col min="13313" max="13313" width="27" style="1" customWidth="1"/>
    <col min="13314" max="13314" width="42" style="1" customWidth="1"/>
    <col min="13315" max="13315" width="38.90625" style="1" customWidth="1"/>
    <col min="13316" max="13568" width="9.08984375" style="1"/>
    <col min="13569" max="13569" width="27" style="1" customWidth="1"/>
    <col min="13570" max="13570" width="42" style="1" customWidth="1"/>
    <col min="13571" max="13571" width="38.90625" style="1" customWidth="1"/>
    <col min="13572" max="13824" width="9.08984375" style="1"/>
    <col min="13825" max="13825" width="27" style="1" customWidth="1"/>
    <col min="13826" max="13826" width="42" style="1" customWidth="1"/>
    <col min="13827" max="13827" width="38.90625" style="1" customWidth="1"/>
    <col min="13828" max="14080" width="9.08984375" style="1"/>
    <col min="14081" max="14081" width="27" style="1" customWidth="1"/>
    <col min="14082" max="14082" width="42" style="1" customWidth="1"/>
    <col min="14083" max="14083" width="38.90625" style="1" customWidth="1"/>
    <col min="14084" max="14336" width="9.08984375" style="1"/>
    <col min="14337" max="14337" width="27" style="1" customWidth="1"/>
    <col min="14338" max="14338" width="42" style="1" customWidth="1"/>
    <col min="14339" max="14339" width="38.90625" style="1" customWidth="1"/>
    <col min="14340" max="14592" width="9.08984375" style="1"/>
    <col min="14593" max="14593" width="27" style="1" customWidth="1"/>
    <col min="14594" max="14594" width="42" style="1" customWidth="1"/>
    <col min="14595" max="14595" width="38.90625" style="1" customWidth="1"/>
    <col min="14596" max="14848" width="9.08984375" style="1"/>
    <col min="14849" max="14849" width="27" style="1" customWidth="1"/>
    <col min="14850" max="14850" width="42" style="1" customWidth="1"/>
    <col min="14851" max="14851" width="38.90625" style="1" customWidth="1"/>
    <col min="14852" max="15104" width="9.08984375" style="1"/>
    <col min="15105" max="15105" width="27" style="1" customWidth="1"/>
    <col min="15106" max="15106" width="42" style="1" customWidth="1"/>
    <col min="15107" max="15107" width="38.90625" style="1" customWidth="1"/>
    <col min="15108" max="15360" width="9.08984375" style="1"/>
    <col min="15361" max="15361" width="27" style="1" customWidth="1"/>
    <col min="15362" max="15362" width="42" style="1" customWidth="1"/>
    <col min="15363" max="15363" width="38.90625" style="1" customWidth="1"/>
    <col min="15364" max="15616" width="9.08984375" style="1"/>
    <col min="15617" max="15617" width="27" style="1" customWidth="1"/>
    <col min="15618" max="15618" width="42" style="1" customWidth="1"/>
    <col min="15619" max="15619" width="38.90625" style="1" customWidth="1"/>
    <col min="15620" max="15872" width="9.08984375" style="1"/>
    <col min="15873" max="15873" width="27" style="1" customWidth="1"/>
    <col min="15874" max="15874" width="42" style="1" customWidth="1"/>
    <col min="15875" max="15875" width="38.90625" style="1" customWidth="1"/>
    <col min="15876" max="16128" width="9.08984375" style="1"/>
    <col min="16129" max="16129" width="27" style="1" customWidth="1"/>
    <col min="16130" max="16130" width="42" style="1" customWidth="1"/>
    <col min="16131" max="16131" width="38.90625" style="1" customWidth="1"/>
    <col min="16132" max="16384" width="9.08984375" style="1"/>
  </cols>
  <sheetData>
    <row r="1" spans="1:3" ht="14.15" customHeight="1" thickBot="1" x14ac:dyDescent="0.3">
      <c r="A1" s="11" t="s">
        <v>15</v>
      </c>
      <c r="B1" s="12" t="s">
        <v>16</v>
      </c>
      <c r="C1" s="12" t="s">
        <v>17</v>
      </c>
    </row>
    <row r="2" spans="1:3" ht="14.15" customHeight="1" thickBot="1" x14ac:dyDescent="0.3">
      <c r="A2" s="13" t="s">
        <v>4628</v>
      </c>
      <c r="B2" s="14" t="s">
        <v>18</v>
      </c>
      <c r="C2" s="14" t="s">
        <v>4629</v>
      </c>
    </row>
    <row r="3" spans="1:3" ht="14.15" customHeight="1" thickBot="1" x14ac:dyDescent="0.3">
      <c r="A3" s="13" t="s">
        <v>4630</v>
      </c>
      <c r="B3" s="14" t="s">
        <v>822</v>
      </c>
      <c r="C3" s="14" t="s">
        <v>4631</v>
      </c>
    </row>
    <row r="4" spans="1:3" ht="14.15" customHeight="1" thickBot="1" x14ac:dyDescent="0.3">
      <c r="A4" s="13" t="s">
        <v>4623</v>
      </c>
      <c r="B4" s="14" t="s">
        <v>19</v>
      </c>
      <c r="C4" s="14" t="s">
        <v>4624</v>
      </c>
    </row>
    <row r="5" spans="1:3" ht="14.15" customHeight="1" thickBot="1" x14ac:dyDescent="0.3">
      <c r="A5" s="13" t="s">
        <v>4625</v>
      </c>
      <c r="B5" s="14" t="s">
        <v>4626</v>
      </c>
      <c r="C5" s="14" t="s">
        <v>4627</v>
      </c>
    </row>
    <row r="6" spans="1:3" ht="14.15" customHeight="1" thickBot="1" x14ac:dyDescent="0.3">
      <c r="A6" s="13" t="s">
        <v>2080</v>
      </c>
      <c r="B6" s="14" t="s">
        <v>2081</v>
      </c>
      <c r="C6" s="14" t="s">
        <v>2080</v>
      </c>
    </row>
    <row r="7" spans="1:3" ht="14.15" customHeight="1" thickBot="1" x14ac:dyDescent="0.3">
      <c r="A7" s="13" t="s">
        <v>20</v>
      </c>
      <c r="B7" s="14" t="s">
        <v>21</v>
      </c>
      <c r="C7" s="14" t="s">
        <v>823</v>
      </c>
    </row>
    <row r="8" spans="1:3" ht="14.15" customHeight="1" thickBot="1" x14ac:dyDescent="0.3">
      <c r="A8" s="13" t="s">
        <v>22</v>
      </c>
      <c r="B8" s="14" t="s">
        <v>21</v>
      </c>
      <c r="C8" s="14" t="s">
        <v>824</v>
      </c>
    </row>
    <row r="9" spans="1:3" ht="14.15" customHeight="1" thickBot="1" x14ac:dyDescent="0.3">
      <c r="A9" s="13" t="s">
        <v>23</v>
      </c>
      <c r="B9" s="14" t="s">
        <v>21</v>
      </c>
      <c r="C9" s="14" t="s">
        <v>825</v>
      </c>
    </row>
    <row r="10" spans="1:3" ht="14.15" customHeight="1" thickBot="1" x14ac:dyDescent="0.3">
      <c r="A10" s="13" t="s">
        <v>24</v>
      </c>
      <c r="B10" s="14" t="s">
        <v>21</v>
      </c>
      <c r="C10" s="14" t="s">
        <v>826</v>
      </c>
    </row>
    <row r="11" spans="1:3" ht="14.15" customHeight="1" thickBot="1" x14ac:dyDescent="0.3">
      <c r="A11" s="13" t="s">
        <v>25</v>
      </c>
      <c r="B11" s="14" t="s">
        <v>21</v>
      </c>
      <c r="C11" s="14" t="s">
        <v>827</v>
      </c>
    </row>
    <row r="12" spans="1:3" ht="14.15" customHeight="1" thickBot="1" x14ac:dyDescent="0.3">
      <c r="A12" s="13" t="s">
        <v>26</v>
      </c>
      <c r="B12" s="14" t="s">
        <v>21</v>
      </c>
      <c r="C12" s="14" t="s">
        <v>828</v>
      </c>
    </row>
    <row r="13" spans="1:3" ht="14.15" customHeight="1" thickBot="1" x14ac:dyDescent="0.3">
      <c r="A13" s="13" t="s">
        <v>27</v>
      </c>
      <c r="B13" s="14" t="s">
        <v>21</v>
      </c>
      <c r="C13" s="14" t="s">
        <v>28</v>
      </c>
    </row>
    <row r="14" spans="1:3" ht="14.15" customHeight="1" thickBot="1" x14ac:dyDescent="0.3">
      <c r="A14" s="13" t="s">
        <v>29</v>
      </c>
      <c r="B14" s="14" t="s">
        <v>21</v>
      </c>
      <c r="C14" s="14" t="s">
        <v>29</v>
      </c>
    </row>
    <row r="15" spans="1:3" ht="14.15" customHeight="1" thickBot="1" x14ac:dyDescent="0.3">
      <c r="A15" s="13" t="s">
        <v>30</v>
      </c>
      <c r="B15" s="14" t="s">
        <v>31</v>
      </c>
      <c r="C15" s="14" t="s">
        <v>30</v>
      </c>
    </row>
    <row r="16" spans="1:3" ht="14.15" customHeight="1" thickBot="1" x14ac:dyDescent="0.3">
      <c r="A16" s="13" t="s">
        <v>808</v>
      </c>
      <c r="B16" s="14" t="s">
        <v>829</v>
      </c>
      <c r="C16" s="14" t="s">
        <v>830</v>
      </c>
    </row>
    <row r="17" spans="1:3" ht="14.15" customHeight="1" thickBot="1" x14ac:dyDescent="0.3">
      <c r="A17" s="13" t="s">
        <v>809</v>
      </c>
      <c r="B17" s="14" t="s">
        <v>831</v>
      </c>
      <c r="C17" s="14" t="s">
        <v>809</v>
      </c>
    </row>
    <row r="18" spans="1:3" ht="14.15" customHeight="1" thickBot="1" x14ac:dyDescent="0.3">
      <c r="A18" s="13" t="s">
        <v>32</v>
      </c>
      <c r="B18" s="14" t="s">
        <v>33</v>
      </c>
      <c r="C18" s="14" t="s">
        <v>34</v>
      </c>
    </row>
    <row r="19" spans="1:3" ht="14.15" customHeight="1" thickBot="1" x14ac:dyDescent="0.3">
      <c r="A19" s="13" t="s">
        <v>35</v>
      </c>
      <c r="B19" s="14" t="s">
        <v>36</v>
      </c>
      <c r="C19" s="14" t="s">
        <v>37</v>
      </c>
    </row>
    <row r="20" spans="1:3" ht="14.15" customHeight="1" thickBot="1" x14ac:dyDescent="0.3">
      <c r="A20" s="13" t="s">
        <v>38</v>
      </c>
      <c r="B20" s="14" t="s">
        <v>39</v>
      </c>
      <c r="C20" s="14" t="s">
        <v>38</v>
      </c>
    </row>
    <row r="21" spans="1:3" ht="14.15" customHeight="1" thickBot="1" x14ac:dyDescent="0.3">
      <c r="A21" s="13" t="s">
        <v>40</v>
      </c>
      <c r="B21" s="14" t="s">
        <v>41</v>
      </c>
      <c r="C21" s="14" t="s">
        <v>40</v>
      </c>
    </row>
    <row r="22" spans="1:3" ht="14.15" customHeight="1" thickBot="1" x14ac:dyDescent="0.3">
      <c r="A22" s="13" t="s">
        <v>42</v>
      </c>
      <c r="B22" s="14" t="s">
        <v>43</v>
      </c>
      <c r="C22" s="14" t="s">
        <v>42</v>
      </c>
    </row>
    <row r="23" spans="1:3" ht="14.15" customHeight="1" thickBot="1" x14ac:dyDescent="0.3">
      <c r="A23" s="13" t="s">
        <v>807</v>
      </c>
      <c r="B23" s="14" t="s">
        <v>832</v>
      </c>
      <c r="C23" s="14" t="s">
        <v>807</v>
      </c>
    </row>
    <row r="24" spans="1:3" ht="14.15" customHeight="1" thickBot="1" x14ac:dyDescent="0.3">
      <c r="A24" s="13" t="s">
        <v>46</v>
      </c>
      <c r="B24" s="14" t="s">
        <v>47</v>
      </c>
      <c r="C24" s="14" t="s">
        <v>46</v>
      </c>
    </row>
    <row r="25" spans="1:3" ht="14.15" customHeight="1" thickBot="1" x14ac:dyDescent="0.3">
      <c r="A25" s="13" t="s">
        <v>44</v>
      </c>
      <c r="B25" s="14" t="s">
        <v>44</v>
      </c>
      <c r="C25" s="14" t="s">
        <v>45</v>
      </c>
    </row>
    <row r="26" spans="1:3" ht="14.15" customHeight="1" thickBot="1" x14ac:dyDescent="0.3">
      <c r="A26" s="13" t="s">
        <v>46</v>
      </c>
      <c r="B26" s="14" t="s">
        <v>2332</v>
      </c>
      <c r="C26" s="14" t="s">
        <v>2333</v>
      </c>
    </row>
    <row r="27" spans="1:3" ht="13.5" thickBot="1" x14ac:dyDescent="0.3">
      <c r="A27" s="13" t="s">
        <v>48</v>
      </c>
      <c r="B27" s="14" t="s">
        <v>4632</v>
      </c>
      <c r="C27" s="14" t="s">
        <v>49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V209"/>
  <sheetViews>
    <sheetView workbookViewId="0">
      <selection activeCell="A2" sqref="A2:XFD209"/>
    </sheetView>
  </sheetViews>
  <sheetFormatPr defaultRowHeight="14.5" x14ac:dyDescent="0.35"/>
  <cols>
    <col min="1" max="1" width="18.54296875" bestFit="1" customWidth="1"/>
    <col min="2" max="2" width="10.453125" bestFit="1" customWidth="1"/>
    <col min="3" max="3" width="16.08984375" bestFit="1" customWidth="1"/>
    <col min="4" max="4" width="4.90625" bestFit="1" customWidth="1"/>
    <col min="5" max="11" width="12" bestFit="1" customWidth="1"/>
    <col min="12" max="13" width="4.81640625" bestFit="1" customWidth="1"/>
    <col min="14" max="15" width="12" bestFit="1" customWidth="1"/>
    <col min="16" max="16" width="7" bestFit="1" customWidth="1"/>
    <col min="17" max="17" width="9" bestFit="1" customWidth="1"/>
    <col min="18" max="18" width="7" bestFit="1" customWidth="1"/>
    <col min="19" max="19" width="5" bestFit="1" customWidth="1"/>
    <col min="20" max="20" width="8" bestFit="1" customWidth="1"/>
    <col min="21" max="21" width="12" bestFit="1" customWidth="1"/>
    <col min="22" max="22" width="8" bestFit="1" customWidth="1"/>
    <col min="23" max="23" width="7" bestFit="1" customWidth="1"/>
    <col min="24" max="24" width="12" bestFit="1" customWidth="1"/>
    <col min="25" max="25" width="7" bestFit="1" customWidth="1"/>
    <col min="26" max="27" width="6" bestFit="1" customWidth="1"/>
    <col min="28" max="28" width="7" bestFit="1" customWidth="1"/>
    <col min="29" max="29" width="8" bestFit="1" customWidth="1"/>
    <col min="30" max="30" width="6" bestFit="1" customWidth="1"/>
    <col min="31" max="31" width="4.6328125" bestFit="1" customWidth="1"/>
    <col min="32" max="33" width="4" bestFit="1" customWidth="1"/>
    <col min="34" max="34" width="6" bestFit="1" customWidth="1"/>
    <col min="35" max="36" width="8" bestFit="1" customWidth="1"/>
    <col min="37" max="37" width="5.6328125" bestFit="1" customWidth="1"/>
    <col min="38" max="39" width="4" bestFit="1" customWidth="1"/>
    <col min="40" max="40" width="6.6328125" bestFit="1" customWidth="1"/>
    <col min="41" max="41" width="4.6328125" bestFit="1" customWidth="1"/>
    <col min="42" max="42" width="7" bestFit="1" customWidth="1"/>
    <col min="43" max="43" width="8" bestFit="1" customWidth="1"/>
    <col min="44" max="44" width="6.6328125" bestFit="1" customWidth="1"/>
    <col min="45" max="45" width="7" bestFit="1" customWidth="1"/>
    <col min="46" max="47" width="9" bestFit="1" customWidth="1"/>
    <col min="48" max="48" width="7" bestFit="1" customWidth="1"/>
    <col min="49" max="49" width="17.54296875" bestFit="1" customWidth="1"/>
  </cols>
  <sheetData>
    <row r="1" spans="1:48" x14ac:dyDescent="0.35">
      <c r="A1" s="3"/>
      <c r="B1" s="3"/>
      <c r="C1" s="3"/>
      <c r="D1" s="3"/>
      <c r="E1" s="69" t="s">
        <v>893</v>
      </c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</row>
    <row r="2" spans="1:48" s="6" customFormat="1" x14ac:dyDescent="0.35">
      <c r="A2" s="7" t="s">
        <v>817</v>
      </c>
      <c r="B2" s="7" t="s">
        <v>50</v>
      </c>
      <c r="C2" s="7" t="s">
        <v>560</v>
      </c>
      <c r="D2" s="7" t="s">
        <v>0</v>
      </c>
      <c r="E2" s="7">
        <v>676</v>
      </c>
      <c r="F2" s="7">
        <v>684</v>
      </c>
      <c r="G2" s="7">
        <v>692</v>
      </c>
      <c r="H2" s="7">
        <v>700</v>
      </c>
      <c r="I2" s="7">
        <v>903893</v>
      </c>
      <c r="J2" s="7">
        <v>903898</v>
      </c>
      <c r="K2" s="7">
        <v>740</v>
      </c>
      <c r="L2" s="7">
        <v>756</v>
      </c>
      <c r="M2" s="7">
        <v>764</v>
      </c>
      <c r="N2" s="7">
        <v>772</v>
      </c>
      <c r="O2" s="7">
        <v>780</v>
      </c>
      <c r="P2" s="7">
        <v>903666</v>
      </c>
      <c r="Q2" s="7">
        <v>1565</v>
      </c>
      <c r="R2" s="7">
        <v>812</v>
      </c>
      <c r="S2" s="7">
        <v>678</v>
      </c>
      <c r="T2" s="7">
        <v>686</v>
      </c>
      <c r="U2" s="7">
        <v>694</v>
      </c>
      <c r="V2" s="7">
        <v>702</v>
      </c>
      <c r="W2" s="7">
        <v>903902</v>
      </c>
      <c r="X2" s="7">
        <v>903907</v>
      </c>
      <c r="Y2" s="7">
        <v>742</v>
      </c>
      <c r="Z2" s="7">
        <v>774</v>
      </c>
      <c r="AA2" s="7">
        <v>782</v>
      </c>
      <c r="AB2" s="7">
        <v>903667</v>
      </c>
      <c r="AC2" s="7">
        <v>1567</v>
      </c>
      <c r="AD2" s="7">
        <v>814</v>
      </c>
      <c r="AE2" s="7">
        <v>680</v>
      </c>
      <c r="AF2" s="7">
        <v>688</v>
      </c>
      <c r="AG2" s="7">
        <v>696</v>
      </c>
      <c r="AH2" s="7">
        <v>704</v>
      </c>
      <c r="AI2" s="7">
        <v>903911</v>
      </c>
      <c r="AJ2" s="7">
        <v>903916</v>
      </c>
      <c r="AK2" s="7">
        <v>744</v>
      </c>
      <c r="AL2" s="7">
        <v>760</v>
      </c>
      <c r="AM2" s="7">
        <v>768</v>
      </c>
      <c r="AN2" s="7">
        <v>776</v>
      </c>
      <c r="AO2" s="7">
        <v>784</v>
      </c>
      <c r="AP2" s="7">
        <v>903668</v>
      </c>
      <c r="AQ2" s="7">
        <v>1569</v>
      </c>
      <c r="AR2" s="7">
        <v>816</v>
      </c>
      <c r="AS2" s="7">
        <v>800521</v>
      </c>
      <c r="AT2" s="7">
        <v>880</v>
      </c>
      <c r="AU2" s="7">
        <v>892</v>
      </c>
      <c r="AV2" s="7">
        <v>999</v>
      </c>
    </row>
    <row r="3" spans="1:48" x14ac:dyDescent="0.35">
      <c r="A3" s="5" t="s">
        <v>22</v>
      </c>
      <c r="B3" s="5">
        <v>4000006</v>
      </c>
      <c r="C3" s="5">
        <v>40330</v>
      </c>
      <c r="D3" s="5">
        <v>24</v>
      </c>
      <c r="E3" s="5">
        <v>5465</v>
      </c>
      <c r="F3" s="5">
        <v>69645</v>
      </c>
      <c r="G3" s="5">
        <v>50446</v>
      </c>
      <c r="H3" s="5">
        <v>176034</v>
      </c>
      <c r="I3" s="5">
        <v>26997</v>
      </c>
      <c r="J3" s="5">
        <v>328587</v>
      </c>
      <c r="K3" s="5">
        <v>19042</v>
      </c>
      <c r="L3" s="5">
        <v>2096</v>
      </c>
      <c r="M3" s="5">
        <v>0</v>
      </c>
      <c r="N3" s="5">
        <v>9945</v>
      </c>
      <c r="O3" s="5">
        <v>4204</v>
      </c>
      <c r="P3" s="5">
        <v>0</v>
      </c>
      <c r="Q3" s="5">
        <v>0</v>
      </c>
      <c r="R3" s="5">
        <v>363874</v>
      </c>
      <c r="S3" s="5">
        <v>0</v>
      </c>
      <c r="T3" s="5">
        <v>33</v>
      </c>
      <c r="U3" s="5">
        <v>893</v>
      </c>
      <c r="V3" s="5">
        <v>48598</v>
      </c>
      <c r="W3" s="5">
        <v>0</v>
      </c>
      <c r="X3" s="5">
        <v>49524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49524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9447</v>
      </c>
      <c r="AN3" s="5">
        <v>0</v>
      </c>
      <c r="AO3" s="5">
        <v>0</v>
      </c>
      <c r="AP3" s="5">
        <v>0</v>
      </c>
      <c r="AQ3" s="5">
        <v>0</v>
      </c>
      <c r="AR3" s="5">
        <v>9447</v>
      </c>
      <c r="AS3" s="5">
        <v>422845</v>
      </c>
      <c r="AT3" s="5">
        <v>0</v>
      </c>
      <c r="AU3" s="5">
        <v>89774</v>
      </c>
      <c r="AV3" s="5">
        <v>512619</v>
      </c>
    </row>
    <row r="4" spans="1:48" x14ac:dyDescent="0.35">
      <c r="A4" s="5" t="s">
        <v>22</v>
      </c>
      <c r="B4" s="5">
        <v>4000014</v>
      </c>
      <c r="C4" s="5">
        <v>40340</v>
      </c>
      <c r="D4" s="5">
        <v>24</v>
      </c>
      <c r="E4" s="5">
        <v>2096</v>
      </c>
      <c r="F4" s="5">
        <v>23719</v>
      </c>
      <c r="G4" s="5">
        <v>36051</v>
      </c>
      <c r="H4" s="5">
        <v>107899</v>
      </c>
      <c r="I4" s="5">
        <v>18662</v>
      </c>
      <c r="J4" s="5">
        <v>188427</v>
      </c>
      <c r="K4" s="5">
        <v>8636</v>
      </c>
      <c r="L4" s="5">
        <v>3075</v>
      </c>
      <c r="M4" s="5">
        <v>0</v>
      </c>
      <c r="N4" s="5">
        <v>6098</v>
      </c>
      <c r="O4" s="5">
        <v>4211</v>
      </c>
      <c r="P4" s="5">
        <v>0</v>
      </c>
      <c r="Q4" s="5">
        <v>0</v>
      </c>
      <c r="R4" s="5">
        <v>210447</v>
      </c>
      <c r="S4" s="5">
        <v>0</v>
      </c>
      <c r="T4" s="5">
        <v>2177</v>
      </c>
      <c r="U4" s="5">
        <v>1497</v>
      </c>
      <c r="V4" s="5">
        <v>4148</v>
      </c>
      <c r="W4" s="5">
        <v>0</v>
      </c>
      <c r="X4" s="5">
        <v>7822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7822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3818</v>
      </c>
      <c r="AN4" s="5">
        <v>0</v>
      </c>
      <c r="AO4" s="5">
        <v>0</v>
      </c>
      <c r="AP4" s="5">
        <v>0</v>
      </c>
      <c r="AQ4" s="5">
        <v>0</v>
      </c>
      <c r="AR4" s="5">
        <v>3818</v>
      </c>
      <c r="AS4" s="5">
        <v>222087</v>
      </c>
      <c r="AT4" s="5">
        <v>0</v>
      </c>
      <c r="AU4" s="5">
        <v>51041</v>
      </c>
      <c r="AV4" s="5">
        <v>273128</v>
      </c>
    </row>
    <row r="5" spans="1:48" x14ac:dyDescent="0.35">
      <c r="A5" s="5" t="s">
        <v>22</v>
      </c>
      <c r="B5" s="5">
        <v>4000121</v>
      </c>
      <c r="C5" s="5">
        <v>35060</v>
      </c>
      <c r="D5" s="5">
        <v>24</v>
      </c>
      <c r="E5" s="5">
        <v>2104</v>
      </c>
      <c r="F5" s="5">
        <v>46886</v>
      </c>
      <c r="G5" s="5">
        <v>4067</v>
      </c>
      <c r="H5" s="5">
        <v>92238</v>
      </c>
      <c r="I5" s="5">
        <v>13860</v>
      </c>
      <c r="J5" s="5">
        <v>159155</v>
      </c>
      <c r="K5" s="5">
        <v>6829</v>
      </c>
      <c r="L5" s="5">
        <v>0</v>
      </c>
      <c r="M5" s="5">
        <v>0</v>
      </c>
      <c r="N5" s="5">
        <v>4271</v>
      </c>
      <c r="O5" s="5">
        <v>2096</v>
      </c>
      <c r="P5" s="5">
        <v>0</v>
      </c>
      <c r="Q5" s="5">
        <v>0</v>
      </c>
      <c r="R5" s="5">
        <v>172351</v>
      </c>
      <c r="S5" s="5">
        <v>0</v>
      </c>
      <c r="T5" s="5">
        <v>2688</v>
      </c>
      <c r="U5" s="5">
        <v>2543</v>
      </c>
      <c r="V5" s="5">
        <v>12614</v>
      </c>
      <c r="W5" s="5">
        <v>0</v>
      </c>
      <c r="X5" s="5">
        <v>17845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17845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3936</v>
      </c>
      <c r="AN5" s="5">
        <v>0</v>
      </c>
      <c r="AO5" s="5">
        <v>0</v>
      </c>
      <c r="AP5" s="5">
        <v>0</v>
      </c>
      <c r="AQ5" s="5">
        <v>0</v>
      </c>
      <c r="AR5" s="5">
        <v>3936</v>
      </c>
      <c r="AS5" s="5">
        <v>194132</v>
      </c>
      <c r="AT5" s="5">
        <v>5032</v>
      </c>
      <c r="AU5" s="5">
        <v>28532</v>
      </c>
      <c r="AV5" s="5">
        <v>227696</v>
      </c>
    </row>
    <row r="6" spans="1:48" x14ac:dyDescent="0.35">
      <c r="A6" s="5" t="s">
        <v>22</v>
      </c>
      <c r="B6" s="5">
        <v>4015481</v>
      </c>
      <c r="C6" s="5">
        <v>41116</v>
      </c>
      <c r="D6" s="5">
        <v>24</v>
      </c>
      <c r="E6" s="5">
        <v>2096</v>
      </c>
      <c r="F6" s="5">
        <v>40411</v>
      </c>
      <c r="G6" s="5">
        <v>4429</v>
      </c>
      <c r="H6" s="5">
        <v>160350</v>
      </c>
      <c r="I6" s="5">
        <v>17491</v>
      </c>
      <c r="J6" s="5">
        <v>224777</v>
      </c>
      <c r="K6" s="5">
        <v>7706</v>
      </c>
      <c r="L6" s="5">
        <v>0</v>
      </c>
      <c r="M6" s="5">
        <v>0</v>
      </c>
      <c r="N6" s="5">
        <v>4192</v>
      </c>
      <c r="O6" s="5">
        <v>3776</v>
      </c>
      <c r="P6" s="5">
        <v>0</v>
      </c>
      <c r="Q6" s="5">
        <v>0</v>
      </c>
      <c r="R6" s="5">
        <v>240451</v>
      </c>
      <c r="S6" s="5">
        <v>0</v>
      </c>
      <c r="T6" s="5">
        <v>407</v>
      </c>
      <c r="U6" s="5">
        <v>0</v>
      </c>
      <c r="V6" s="5">
        <v>32</v>
      </c>
      <c r="W6" s="5">
        <v>0</v>
      </c>
      <c r="X6" s="5">
        <v>439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439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3149</v>
      </c>
      <c r="AN6" s="5">
        <v>0</v>
      </c>
      <c r="AO6" s="5">
        <v>0</v>
      </c>
      <c r="AP6" s="5">
        <v>0</v>
      </c>
      <c r="AQ6" s="5">
        <v>0</v>
      </c>
      <c r="AR6" s="5">
        <v>3149</v>
      </c>
      <c r="AS6" s="5">
        <v>244039</v>
      </c>
      <c r="AT6" s="5">
        <v>0</v>
      </c>
      <c r="AU6" s="5">
        <v>23365</v>
      </c>
      <c r="AV6" s="5">
        <v>267404</v>
      </c>
    </row>
    <row r="7" spans="1:48" x14ac:dyDescent="0.35">
      <c r="A7" s="5" t="s">
        <v>22</v>
      </c>
      <c r="B7" s="5">
        <v>4104808</v>
      </c>
      <c r="C7" s="5">
        <v>1200</v>
      </c>
      <c r="D7" s="5">
        <v>24</v>
      </c>
      <c r="E7" s="5">
        <v>1784</v>
      </c>
      <c r="F7" s="5">
        <v>22552</v>
      </c>
      <c r="G7" s="5">
        <v>12788</v>
      </c>
      <c r="H7" s="5">
        <v>66646</v>
      </c>
      <c r="I7" s="5">
        <v>2539</v>
      </c>
      <c r="J7" s="5">
        <v>106309</v>
      </c>
      <c r="K7" s="5">
        <v>4241</v>
      </c>
      <c r="L7" s="5">
        <v>0</v>
      </c>
      <c r="M7" s="5">
        <v>0</v>
      </c>
      <c r="N7" s="5">
        <v>3607</v>
      </c>
      <c r="O7" s="5">
        <v>3266</v>
      </c>
      <c r="P7" s="5">
        <v>0</v>
      </c>
      <c r="Q7" s="5">
        <v>0</v>
      </c>
      <c r="R7" s="5">
        <v>117423</v>
      </c>
      <c r="S7" s="5">
        <v>0</v>
      </c>
      <c r="T7" s="5">
        <v>361</v>
      </c>
      <c r="U7" s="5">
        <v>582</v>
      </c>
      <c r="V7" s="5">
        <v>3340</v>
      </c>
      <c r="W7" s="5">
        <v>0</v>
      </c>
      <c r="X7" s="5">
        <v>4283</v>
      </c>
      <c r="Y7" s="5">
        <v>66</v>
      </c>
      <c r="Z7" s="5">
        <v>0</v>
      </c>
      <c r="AA7" s="5">
        <v>925</v>
      </c>
      <c r="AB7" s="5">
        <v>0</v>
      </c>
      <c r="AC7" s="5">
        <v>893</v>
      </c>
      <c r="AD7" s="5">
        <v>6167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123590</v>
      </c>
      <c r="AT7" s="5">
        <v>5158</v>
      </c>
      <c r="AU7" s="5">
        <v>27749</v>
      </c>
      <c r="AV7" s="5">
        <v>156497</v>
      </c>
    </row>
    <row r="8" spans="1:48" x14ac:dyDescent="0.35">
      <c r="A8" s="5" t="s">
        <v>22</v>
      </c>
      <c r="B8" s="5">
        <v>4107702</v>
      </c>
      <c r="C8" s="5">
        <v>1400</v>
      </c>
      <c r="D8" s="5">
        <v>24</v>
      </c>
      <c r="E8" s="5">
        <v>8017</v>
      </c>
      <c r="F8" s="5">
        <v>38582</v>
      </c>
      <c r="G8" s="5">
        <v>16673</v>
      </c>
      <c r="H8" s="5">
        <v>102093</v>
      </c>
      <c r="I8" s="5">
        <v>23358</v>
      </c>
      <c r="J8" s="5">
        <v>188723</v>
      </c>
      <c r="K8" s="5">
        <v>1491</v>
      </c>
      <c r="L8" s="5">
        <v>0</v>
      </c>
      <c r="M8" s="5">
        <v>0</v>
      </c>
      <c r="N8" s="5">
        <v>13802</v>
      </c>
      <c r="O8" s="5">
        <v>3357</v>
      </c>
      <c r="P8" s="5">
        <v>0</v>
      </c>
      <c r="Q8" s="5">
        <v>51646</v>
      </c>
      <c r="R8" s="5">
        <v>259019</v>
      </c>
      <c r="S8" s="5">
        <v>0</v>
      </c>
      <c r="T8" s="5">
        <v>2206</v>
      </c>
      <c r="U8" s="5">
        <v>61197</v>
      </c>
      <c r="V8" s="5">
        <v>5879</v>
      </c>
      <c r="W8" s="5">
        <v>2429</v>
      </c>
      <c r="X8" s="5">
        <v>71711</v>
      </c>
      <c r="Y8" s="5">
        <v>72</v>
      </c>
      <c r="Z8" s="5">
        <v>460</v>
      </c>
      <c r="AA8" s="5">
        <v>5</v>
      </c>
      <c r="AB8" s="5">
        <v>1773</v>
      </c>
      <c r="AC8" s="5">
        <v>100</v>
      </c>
      <c r="AD8" s="5">
        <v>74121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1104</v>
      </c>
      <c r="AR8" s="5">
        <v>1104</v>
      </c>
      <c r="AS8" s="5">
        <v>334244</v>
      </c>
      <c r="AT8" s="5">
        <v>15265</v>
      </c>
      <c r="AU8" s="5">
        <v>55685</v>
      </c>
      <c r="AV8" s="5">
        <v>405194</v>
      </c>
    </row>
    <row r="9" spans="1:48" x14ac:dyDescent="0.35">
      <c r="A9" s="5" t="s">
        <v>22</v>
      </c>
      <c r="B9" s="5">
        <v>4110490</v>
      </c>
      <c r="C9" s="5">
        <v>40020</v>
      </c>
      <c r="D9" s="5">
        <v>24</v>
      </c>
      <c r="E9" s="5">
        <v>1959</v>
      </c>
      <c r="F9" s="5">
        <v>20498</v>
      </c>
      <c r="G9" s="5">
        <v>23657</v>
      </c>
      <c r="H9" s="5">
        <v>94996</v>
      </c>
      <c r="I9" s="5">
        <v>24159</v>
      </c>
      <c r="J9" s="5">
        <v>165269</v>
      </c>
      <c r="K9" s="5">
        <v>8838</v>
      </c>
      <c r="L9" s="5">
        <v>0</v>
      </c>
      <c r="M9" s="5">
        <v>0</v>
      </c>
      <c r="N9" s="5">
        <v>7522</v>
      </c>
      <c r="O9" s="5">
        <v>5102</v>
      </c>
      <c r="P9" s="5">
        <v>0</v>
      </c>
      <c r="Q9" s="5">
        <v>0</v>
      </c>
      <c r="R9" s="5">
        <v>186731</v>
      </c>
      <c r="S9" s="5">
        <v>0</v>
      </c>
      <c r="T9" s="5">
        <v>4062</v>
      </c>
      <c r="U9" s="5">
        <v>4517.3999999999996</v>
      </c>
      <c r="V9" s="5">
        <v>15243</v>
      </c>
      <c r="W9" s="5">
        <v>0</v>
      </c>
      <c r="X9" s="5">
        <v>23822.400000000001</v>
      </c>
      <c r="Y9" s="5">
        <v>0</v>
      </c>
      <c r="Z9" s="5">
        <v>0</v>
      </c>
      <c r="AA9" s="5">
        <v>0</v>
      </c>
      <c r="AB9" s="5">
        <v>0</v>
      </c>
      <c r="AC9" s="5">
        <v>561</v>
      </c>
      <c r="AD9" s="5">
        <v>24383</v>
      </c>
      <c r="AE9" s="5">
        <v>0</v>
      </c>
      <c r="AF9" s="5">
        <v>0</v>
      </c>
      <c r="AG9" s="5">
        <v>0</v>
      </c>
      <c r="AH9" s="5">
        <v>0</v>
      </c>
      <c r="AI9" s="5">
        <v>1315</v>
      </c>
      <c r="AJ9" s="5">
        <v>1315</v>
      </c>
      <c r="AK9" s="5">
        <v>0</v>
      </c>
      <c r="AL9" s="5">
        <v>0</v>
      </c>
      <c r="AM9" s="5">
        <v>0</v>
      </c>
      <c r="AN9" s="5">
        <v>104</v>
      </c>
      <c r="AO9" s="5">
        <v>0</v>
      </c>
      <c r="AP9" s="5">
        <v>0</v>
      </c>
      <c r="AQ9" s="5">
        <v>0</v>
      </c>
      <c r="AR9" s="5">
        <v>1419</v>
      </c>
      <c r="AS9" s="5">
        <v>212533</v>
      </c>
      <c r="AT9" s="5">
        <v>9134</v>
      </c>
      <c r="AU9" s="5">
        <v>26893</v>
      </c>
      <c r="AV9" s="5">
        <v>248560</v>
      </c>
    </row>
    <row r="10" spans="1:48" x14ac:dyDescent="0.35">
      <c r="A10" s="5" t="s">
        <v>22</v>
      </c>
      <c r="B10" s="5">
        <v>4110508</v>
      </c>
      <c r="C10" s="5">
        <v>2600</v>
      </c>
      <c r="D10" s="5">
        <v>24</v>
      </c>
      <c r="E10" s="5">
        <v>1898</v>
      </c>
      <c r="F10" s="5">
        <v>14455</v>
      </c>
      <c r="G10" s="5">
        <v>3441</v>
      </c>
      <c r="H10" s="5">
        <v>30331</v>
      </c>
      <c r="I10" s="5">
        <v>7907</v>
      </c>
      <c r="J10" s="5">
        <v>58032</v>
      </c>
      <c r="K10" s="5">
        <v>0</v>
      </c>
      <c r="L10" s="5">
        <v>0</v>
      </c>
      <c r="M10" s="5">
        <v>0</v>
      </c>
      <c r="N10" s="5">
        <v>2438</v>
      </c>
      <c r="O10" s="5">
        <v>2019</v>
      </c>
      <c r="P10" s="5">
        <v>0</v>
      </c>
      <c r="Q10" s="5">
        <v>0</v>
      </c>
      <c r="R10" s="5">
        <v>62489</v>
      </c>
      <c r="S10" s="5">
        <v>0</v>
      </c>
      <c r="T10" s="5">
        <v>1144</v>
      </c>
      <c r="U10" s="5">
        <v>1279</v>
      </c>
      <c r="V10" s="5">
        <v>1930</v>
      </c>
      <c r="W10" s="5">
        <v>0</v>
      </c>
      <c r="X10" s="5">
        <v>4353</v>
      </c>
      <c r="Y10" s="5">
        <v>0</v>
      </c>
      <c r="Z10" s="5">
        <v>0</v>
      </c>
      <c r="AA10" s="5">
        <v>0</v>
      </c>
      <c r="AB10" s="5">
        <v>0</v>
      </c>
      <c r="AC10" s="5">
        <v>839</v>
      </c>
      <c r="AD10" s="5">
        <v>5192</v>
      </c>
      <c r="AE10" s="5">
        <v>0</v>
      </c>
      <c r="AF10" s="5">
        <v>0</v>
      </c>
      <c r="AG10" s="5">
        <v>0</v>
      </c>
      <c r="AH10" s="5">
        <v>0</v>
      </c>
      <c r="AI10" s="5">
        <v>870</v>
      </c>
      <c r="AJ10" s="5">
        <v>870</v>
      </c>
      <c r="AK10" s="5">
        <v>1175</v>
      </c>
      <c r="AL10" s="5">
        <v>0</v>
      </c>
      <c r="AM10" s="5">
        <v>0</v>
      </c>
      <c r="AN10" s="5">
        <v>4593</v>
      </c>
      <c r="AO10" s="5">
        <v>0</v>
      </c>
      <c r="AP10" s="5">
        <v>0</v>
      </c>
      <c r="AQ10" s="5">
        <v>0</v>
      </c>
      <c r="AR10" s="5">
        <v>6638</v>
      </c>
      <c r="AS10" s="5">
        <v>74319</v>
      </c>
      <c r="AT10" s="5">
        <v>0</v>
      </c>
      <c r="AU10" s="5">
        <v>0</v>
      </c>
      <c r="AV10" s="5">
        <v>74319</v>
      </c>
    </row>
    <row r="11" spans="1:48" x14ac:dyDescent="0.35">
      <c r="A11" s="5" t="s">
        <v>22</v>
      </c>
      <c r="B11" s="5">
        <v>4110672</v>
      </c>
      <c r="C11" s="5">
        <v>40150</v>
      </c>
      <c r="D11" s="5">
        <v>24</v>
      </c>
      <c r="E11" s="5">
        <v>5840</v>
      </c>
      <c r="F11" s="5">
        <v>16917</v>
      </c>
      <c r="G11" s="5">
        <v>34245</v>
      </c>
      <c r="H11" s="5">
        <v>74681</v>
      </c>
      <c r="I11" s="5">
        <v>10959</v>
      </c>
      <c r="J11" s="5">
        <v>142642</v>
      </c>
      <c r="K11" s="5">
        <v>6288</v>
      </c>
      <c r="L11" s="5">
        <v>0</v>
      </c>
      <c r="M11" s="5">
        <v>1256</v>
      </c>
      <c r="N11" s="5">
        <v>7034</v>
      </c>
      <c r="O11" s="5">
        <v>5540</v>
      </c>
      <c r="P11" s="5">
        <v>0</v>
      </c>
      <c r="Q11" s="5">
        <v>6650</v>
      </c>
      <c r="R11" s="5">
        <v>169410</v>
      </c>
      <c r="S11" s="5">
        <v>0</v>
      </c>
      <c r="T11" s="5">
        <v>5287</v>
      </c>
      <c r="U11" s="5">
        <v>25623</v>
      </c>
      <c r="V11" s="5">
        <v>34926</v>
      </c>
      <c r="W11" s="5">
        <v>2075</v>
      </c>
      <c r="X11" s="5">
        <v>67911</v>
      </c>
      <c r="Y11" s="5">
        <v>45</v>
      </c>
      <c r="Z11" s="5">
        <v>995</v>
      </c>
      <c r="AA11" s="5">
        <v>0</v>
      </c>
      <c r="AB11" s="5">
        <v>0</v>
      </c>
      <c r="AC11" s="5">
        <v>50</v>
      </c>
      <c r="AD11" s="5">
        <v>69001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70</v>
      </c>
      <c r="AR11" s="5">
        <v>70</v>
      </c>
      <c r="AS11" s="5">
        <v>238481</v>
      </c>
      <c r="AT11" s="5">
        <v>3899</v>
      </c>
      <c r="AU11" s="5">
        <v>27059</v>
      </c>
      <c r="AV11" s="5">
        <v>269439</v>
      </c>
    </row>
    <row r="12" spans="1:48" x14ac:dyDescent="0.35">
      <c r="A12" s="5" t="s">
        <v>22</v>
      </c>
      <c r="B12" s="5">
        <v>4110763</v>
      </c>
      <c r="C12" s="5">
        <v>35090</v>
      </c>
      <c r="D12" s="5">
        <v>24</v>
      </c>
      <c r="E12" s="5">
        <v>2081</v>
      </c>
      <c r="F12" s="5">
        <v>17844</v>
      </c>
      <c r="G12" s="5">
        <v>23405</v>
      </c>
      <c r="H12" s="5">
        <v>82015</v>
      </c>
      <c r="I12" s="5">
        <v>5973</v>
      </c>
      <c r="J12" s="5">
        <v>131318</v>
      </c>
      <c r="K12" s="5">
        <v>3578</v>
      </c>
      <c r="L12" s="5">
        <v>0</v>
      </c>
      <c r="M12" s="5">
        <v>0</v>
      </c>
      <c r="N12" s="5">
        <v>3729</v>
      </c>
      <c r="O12" s="5">
        <v>3729</v>
      </c>
      <c r="P12" s="5">
        <v>0</v>
      </c>
      <c r="Q12" s="5">
        <v>5210</v>
      </c>
      <c r="R12" s="5">
        <v>147564</v>
      </c>
      <c r="S12" s="5">
        <v>0</v>
      </c>
      <c r="T12" s="5">
        <v>533</v>
      </c>
      <c r="U12" s="5">
        <v>973</v>
      </c>
      <c r="V12" s="5">
        <v>3496</v>
      </c>
      <c r="W12" s="5">
        <v>0</v>
      </c>
      <c r="X12" s="5">
        <v>5002</v>
      </c>
      <c r="Y12" s="5">
        <v>80</v>
      </c>
      <c r="Z12" s="5">
        <v>4</v>
      </c>
      <c r="AA12" s="5">
        <v>0</v>
      </c>
      <c r="AB12" s="5">
        <v>0</v>
      </c>
      <c r="AC12" s="5">
        <v>39</v>
      </c>
      <c r="AD12" s="5">
        <v>5125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152689</v>
      </c>
      <c r="AT12" s="5">
        <v>5835</v>
      </c>
      <c r="AU12" s="5">
        <v>19806</v>
      </c>
      <c r="AV12" s="5">
        <v>178330</v>
      </c>
    </row>
    <row r="13" spans="1:48" x14ac:dyDescent="0.35">
      <c r="A13" s="5" t="s">
        <v>22</v>
      </c>
      <c r="B13" s="5">
        <v>4111027</v>
      </c>
      <c r="C13" s="5">
        <v>33200</v>
      </c>
      <c r="D13" s="5">
        <v>24</v>
      </c>
      <c r="E13" s="5">
        <v>1949</v>
      </c>
      <c r="F13" s="5">
        <v>11014</v>
      </c>
      <c r="G13" s="5">
        <v>13883</v>
      </c>
      <c r="H13" s="5">
        <v>37740</v>
      </c>
      <c r="I13" s="5">
        <v>5582</v>
      </c>
      <c r="J13" s="5">
        <v>70168</v>
      </c>
      <c r="K13" s="5">
        <v>3505</v>
      </c>
      <c r="L13" s="5">
        <v>0</v>
      </c>
      <c r="M13" s="5">
        <v>0</v>
      </c>
      <c r="N13" s="5">
        <v>3106</v>
      </c>
      <c r="O13" s="5">
        <v>3106</v>
      </c>
      <c r="P13" s="5">
        <v>0</v>
      </c>
      <c r="Q13" s="5">
        <v>1267</v>
      </c>
      <c r="R13" s="5">
        <v>81152</v>
      </c>
      <c r="S13" s="5">
        <v>0</v>
      </c>
      <c r="T13" s="5">
        <v>1690</v>
      </c>
      <c r="U13" s="5">
        <v>1677</v>
      </c>
      <c r="V13" s="5">
        <v>6815</v>
      </c>
      <c r="W13" s="5">
        <v>0</v>
      </c>
      <c r="X13" s="5">
        <v>10182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10182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91334</v>
      </c>
      <c r="AT13" s="5">
        <v>2941</v>
      </c>
      <c r="AU13" s="5">
        <v>17843</v>
      </c>
      <c r="AV13" s="5">
        <v>112118</v>
      </c>
    </row>
    <row r="14" spans="1:48" x14ac:dyDescent="0.35">
      <c r="A14" s="5" t="s">
        <v>22</v>
      </c>
      <c r="B14" s="5">
        <v>4111068</v>
      </c>
      <c r="C14" s="5">
        <v>40260</v>
      </c>
      <c r="D14" s="5">
        <v>24</v>
      </c>
      <c r="E14" s="5">
        <v>5392</v>
      </c>
      <c r="F14" s="5">
        <v>57187</v>
      </c>
      <c r="G14" s="5">
        <v>0</v>
      </c>
      <c r="H14" s="5">
        <v>36281</v>
      </c>
      <c r="I14" s="5">
        <v>11169</v>
      </c>
      <c r="J14" s="5">
        <v>110029</v>
      </c>
      <c r="K14" s="5">
        <v>5460</v>
      </c>
      <c r="L14" s="5">
        <v>0</v>
      </c>
      <c r="M14" s="5">
        <v>2395</v>
      </c>
      <c r="N14" s="5">
        <v>2096</v>
      </c>
      <c r="O14" s="5">
        <v>0</v>
      </c>
      <c r="P14" s="5">
        <v>0</v>
      </c>
      <c r="Q14" s="5">
        <v>0</v>
      </c>
      <c r="R14" s="5">
        <v>119980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267</v>
      </c>
      <c r="AA14" s="5">
        <v>0</v>
      </c>
      <c r="AB14" s="5">
        <v>0</v>
      </c>
      <c r="AC14" s="5">
        <v>1037</v>
      </c>
      <c r="AD14" s="5">
        <v>1304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121284</v>
      </c>
      <c r="AT14" s="5">
        <v>0</v>
      </c>
      <c r="AU14" s="5">
        <v>9162</v>
      </c>
      <c r="AV14" s="5">
        <v>130446</v>
      </c>
    </row>
    <row r="15" spans="1:48" x14ac:dyDescent="0.35">
      <c r="A15" s="5" t="s">
        <v>22</v>
      </c>
      <c r="B15" s="5">
        <v>4111076</v>
      </c>
      <c r="C15" s="5">
        <v>16500</v>
      </c>
      <c r="D15" s="5">
        <v>24</v>
      </c>
      <c r="E15" s="5">
        <v>643</v>
      </c>
      <c r="F15" s="5">
        <v>16829</v>
      </c>
      <c r="G15" s="5">
        <v>21070</v>
      </c>
      <c r="H15" s="5">
        <v>81967</v>
      </c>
      <c r="I15" s="5">
        <v>6922</v>
      </c>
      <c r="J15" s="5">
        <v>127431</v>
      </c>
      <c r="K15" s="5">
        <v>3601</v>
      </c>
      <c r="L15" s="5">
        <v>0</v>
      </c>
      <c r="M15" s="5">
        <v>0</v>
      </c>
      <c r="N15" s="5">
        <v>3868</v>
      </c>
      <c r="O15" s="5">
        <v>4944</v>
      </c>
      <c r="P15" s="5">
        <v>0</v>
      </c>
      <c r="Q15" s="5">
        <v>397</v>
      </c>
      <c r="R15" s="5">
        <v>140241</v>
      </c>
      <c r="S15" s="5">
        <v>2123</v>
      </c>
      <c r="T15" s="5">
        <v>3089</v>
      </c>
      <c r="U15" s="5">
        <v>3072</v>
      </c>
      <c r="V15" s="5">
        <v>34</v>
      </c>
      <c r="W15" s="5">
        <v>0</v>
      </c>
      <c r="X15" s="5">
        <v>8318</v>
      </c>
      <c r="Y15" s="5">
        <v>12</v>
      </c>
      <c r="Z15" s="5">
        <v>40</v>
      </c>
      <c r="AA15" s="5">
        <v>0</v>
      </c>
      <c r="AB15" s="5">
        <v>0</v>
      </c>
      <c r="AC15" s="5">
        <v>61</v>
      </c>
      <c r="AD15" s="5">
        <v>8431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148672</v>
      </c>
      <c r="AT15" s="5">
        <v>5057</v>
      </c>
      <c r="AU15" s="5">
        <v>21026</v>
      </c>
      <c r="AV15" s="5">
        <v>174755</v>
      </c>
    </row>
    <row r="16" spans="1:48" x14ac:dyDescent="0.35">
      <c r="A16" s="5" t="s">
        <v>22</v>
      </c>
      <c r="B16" s="5">
        <v>4111134</v>
      </c>
      <c r="C16" s="5">
        <v>40280</v>
      </c>
      <c r="D16" s="5">
        <v>24</v>
      </c>
      <c r="E16" s="5">
        <v>2040</v>
      </c>
      <c r="F16" s="5">
        <v>13904</v>
      </c>
      <c r="G16" s="5">
        <v>19927</v>
      </c>
      <c r="H16" s="5">
        <v>80273</v>
      </c>
      <c r="I16" s="5">
        <v>3528</v>
      </c>
      <c r="J16" s="5">
        <v>119672</v>
      </c>
      <c r="K16" s="5">
        <v>14302</v>
      </c>
      <c r="L16" s="5">
        <v>0</v>
      </c>
      <c r="M16" s="5">
        <v>0</v>
      </c>
      <c r="N16" s="5">
        <v>3781</v>
      </c>
      <c r="O16" s="5">
        <v>0</v>
      </c>
      <c r="P16" s="5">
        <v>0</v>
      </c>
      <c r="Q16" s="5">
        <v>0</v>
      </c>
      <c r="R16" s="5">
        <v>137755</v>
      </c>
      <c r="S16" s="5">
        <v>0</v>
      </c>
      <c r="T16" s="5">
        <v>1007</v>
      </c>
      <c r="U16" s="5">
        <v>632</v>
      </c>
      <c r="V16" s="5">
        <v>938</v>
      </c>
      <c r="W16" s="5">
        <v>0</v>
      </c>
      <c r="X16" s="5">
        <v>2577</v>
      </c>
      <c r="Y16" s="5">
        <v>88</v>
      </c>
      <c r="Z16" s="5">
        <v>0</v>
      </c>
      <c r="AA16" s="5">
        <v>0</v>
      </c>
      <c r="AB16" s="5">
        <v>0</v>
      </c>
      <c r="AC16" s="5">
        <v>337</v>
      </c>
      <c r="AD16" s="5">
        <v>3002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140757</v>
      </c>
      <c r="AT16" s="5">
        <v>35949</v>
      </c>
      <c r="AU16" s="5">
        <v>110550</v>
      </c>
      <c r="AV16" s="5">
        <v>287256</v>
      </c>
    </row>
    <row r="17" spans="1:48" x14ac:dyDescent="0.35">
      <c r="A17" s="5" t="s">
        <v>22</v>
      </c>
      <c r="B17" s="5">
        <v>4111662</v>
      </c>
      <c r="C17" s="5">
        <v>6600</v>
      </c>
      <c r="D17" s="5">
        <v>24</v>
      </c>
      <c r="E17" s="5">
        <v>513</v>
      </c>
      <c r="F17" s="5">
        <v>3128</v>
      </c>
      <c r="G17" s="5">
        <v>3642</v>
      </c>
      <c r="H17" s="5">
        <v>13076</v>
      </c>
      <c r="I17" s="5">
        <v>687</v>
      </c>
      <c r="J17" s="5">
        <v>21046</v>
      </c>
      <c r="K17" s="5">
        <v>216</v>
      </c>
      <c r="L17" s="5">
        <v>0</v>
      </c>
      <c r="M17" s="5">
        <v>0</v>
      </c>
      <c r="N17" s="5">
        <v>900</v>
      </c>
      <c r="O17" s="5">
        <v>620</v>
      </c>
      <c r="P17" s="5">
        <v>0</v>
      </c>
      <c r="Q17" s="5">
        <v>0</v>
      </c>
      <c r="R17" s="5">
        <v>22782</v>
      </c>
      <c r="S17" s="5">
        <v>0</v>
      </c>
      <c r="T17" s="5">
        <v>502</v>
      </c>
      <c r="U17" s="5">
        <v>133</v>
      </c>
      <c r="V17" s="5">
        <v>341</v>
      </c>
      <c r="W17" s="5">
        <v>0</v>
      </c>
      <c r="X17" s="5">
        <v>976</v>
      </c>
      <c r="Y17" s="5">
        <v>0</v>
      </c>
      <c r="Z17" s="5">
        <v>0</v>
      </c>
      <c r="AA17" s="5">
        <v>0</v>
      </c>
      <c r="AB17" s="5">
        <v>0</v>
      </c>
      <c r="AC17" s="5">
        <v>1515</v>
      </c>
      <c r="AD17" s="5">
        <v>2491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25273</v>
      </c>
      <c r="AT17" s="5">
        <v>1050</v>
      </c>
      <c r="AU17" s="5">
        <v>6141</v>
      </c>
      <c r="AV17" s="5">
        <v>32464</v>
      </c>
    </row>
    <row r="18" spans="1:48" x14ac:dyDescent="0.35">
      <c r="A18" s="5" t="s">
        <v>22</v>
      </c>
      <c r="B18" s="5">
        <v>4111670</v>
      </c>
      <c r="C18" s="5">
        <v>25040</v>
      </c>
      <c r="D18" s="5">
        <v>24</v>
      </c>
      <c r="E18" s="5">
        <v>1316.054513</v>
      </c>
      <c r="F18" s="5">
        <v>6363.314155</v>
      </c>
      <c r="G18" s="5">
        <v>3282.3422700000001</v>
      </c>
      <c r="H18" s="5">
        <v>18556.398720000001</v>
      </c>
      <c r="I18" s="5">
        <v>2126.5514990000001</v>
      </c>
      <c r="J18" s="5">
        <v>31644.661156999999</v>
      </c>
      <c r="K18" s="5">
        <v>23457.076773000001</v>
      </c>
      <c r="L18" s="5">
        <v>0</v>
      </c>
      <c r="M18" s="5">
        <v>0</v>
      </c>
      <c r="N18" s="5">
        <v>2074.3908019999999</v>
      </c>
      <c r="O18" s="5">
        <v>2654.9794849999998</v>
      </c>
      <c r="P18" s="5">
        <v>0</v>
      </c>
      <c r="Q18" s="5">
        <v>0</v>
      </c>
      <c r="R18" s="5">
        <v>59830</v>
      </c>
      <c r="S18" s="5">
        <v>0</v>
      </c>
      <c r="T18" s="5">
        <v>918.11</v>
      </c>
      <c r="U18" s="5">
        <v>879.83</v>
      </c>
      <c r="V18" s="5">
        <v>3795.88</v>
      </c>
      <c r="W18" s="5">
        <v>0</v>
      </c>
      <c r="X18" s="5">
        <v>5593.82</v>
      </c>
      <c r="Y18" s="5">
        <v>0</v>
      </c>
      <c r="Z18" s="5">
        <v>0</v>
      </c>
      <c r="AA18" s="5">
        <v>0</v>
      </c>
      <c r="AB18" s="5">
        <v>0</v>
      </c>
      <c r="AC18" s="5">
        <v>670</v>
      </c>
      <c r="AD18" s="5">
        <v>6264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66094</v>
      </c>
      <c r="AT18" s="5">
        <v>0</v>
      </c>
      <c r="AU18" s="5">
        <v>65002.680844000002</v>
      </c>
      <c r="AV18" s="5">
        <v>131097</v>
      </c>
    </row>
    <row r="19" spans="1:48" x14ac:dyDescent="0.35">
      <c r="A19" s="5" t="s">
        <v>22</v>
      </c>
      <c r="B19" s="5">
        <v>4111779</v>
      </c>
      <c r="C19" s="5">
        <v>29080</v>
      </c>
      <c r="D19" s="5">
        <v>24</v>
      </c>
      <c r="E19" s="5">
        <v>3599</v>
      </c>
      <c r="F19" s="5">
        <v>29440</v>
      </c>
      <c r="G19" s="5">
        <v>6137</v>
      </c>
      <c r="H19" s="5">
        <v>72577</v>
      </c>
      <c r="I19" s="5">
        <v>13759</v>
      </c>
      <c r="J19" s="5">
        <v>125512</v>
      </c>
      <c r="K19" s="5">
        <v>2117</v>
      </c>
      <c r="L19" s="5">
        <v>0</v>
      </c>
      <c r="M19" s="5">
        <v>0</v>
      </c>
      <c r="N19" s="5">
        <v>6218</v>
      </c>
      <c r="O19" s="5">
        <v>2167</v>
      </c>
      <c r="P19" s="5">
        <v>0</v>
      </c>
      <c r="Q19" s="5">
        <v>4543</v>
      </c>
      <c r="R19" s="5">
        <v>140557</v>
      </c>
      <c r="S19" s="5">
        <v>0</v>
      </c>
      <c r="T19" s="5">
        <v>3213</v>
      </c>
      <c r="U19" s="5">
        <v>20174</v>
      </c>
      <c r="V19" s="5">
        <v>21296</v>
      </c>
      <c r="W19" s="5">
        <v>846</v>
      </c>
      <c r="X19" s="5">
        <v>45529</v>
      </c>
      <c r="Y19" s="5">
        <v>0</v>
      </c>
      <c r="Z19" s="5">
        <v>55</v>
      </c>
      <c r="AA19" s="5">
        <v>28</v>
      </c>
      <c r="AB19" s="5">
        <v>1319</v>
      </c>
      <c r="AC19" s="5">
        <v>40</v>
      </c>
      <c r="AD19" s="5">
        <v>46971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187528</v>
      </c>
      <c r="AT19" s="5">
        <v>2723</v>
      </c>
      <c r="AU19" s="5">
        <v>15480</v>
      </c>
      <c r="AV19" s="5">
        <v>205731</v>
      </c>
    </row>
    <row r="20" spans="1:48" x14ac:dyDescent="0.35">
      <c r="A20" s="5" t="s">
        <v>22</v>
      </c>
      <c r="B20" s="5">
        <v>4111969</v>
      </c>
      <c r="C20" s="5">
        <v>5900</v>
      </c>
      <c r="D20" s="5">
        <v>24</v>
      </c>
      <c r="E20" s="5">
        <v>1959</v>
      </c>
      <c r="F20" s="5">
        <v>6034</v>
      </c>
      <c r="G20" s="5">
        <v>5676</v>
      </c>
      <c r="H20" s="5">
        <v>23980</v>
      </c>
      <c r="I20" s="5">
        <v>1634</v>
      </c>
      <c r="J20" s="5">
        <v>39283</v>
      </c>
      <c r="K20" s="5">
        <v>2344</v>
      </c>
      <c r="L20" s="5">
        <v>0</v>
      </c>
      <c r="M20" s="5">
        <v>0</v>
      </c>
      <c r="N20" s="5">
        <v>2069</v>
      </c>
      <c r="O20" s="5">
        <v>2985</v>
      </c>
      <c r="P20" s="5">
        <v>0</v>
      </c>
      <c r="Q20" s="5">
        <v>386</v>
      </c>
      <c r="R20" s="5">
        <v>47067</v>
      </c>
      <c r="S20" s="5">
        <v>0</v>
      </c>
      <c r="T20" s="5">
        <v>2465</v>
      </c>
      <c r="U20" s="5">
        <v>3638</v>
      </c>
      <c r="V20" s="5">
        <v>8938</v>
      </c>
      <c r="W20" s="5">
        <v>0</v>
      </c>
      <c r="X20" s="5">
        <v>15041</v>
      </c>
      <c r="Y20" s="5">
        <v>7</v>
      </c>
      <c r="Z20" s="5">
        <v>0</v>
      </c>
      <c r="AA20" s="5">
        <v>0</v>
      </c>
      <c r="AB20" s="5">
        <v>0</v>
      </c>
      <c r="AC20" s="5">
        <v>0</v>
      </c>
      <c r="AD20" s="5">
        <v>15048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62115</v>
      </c>
      <c r="AT20" s="5">
        <v>2338</v>
      </c>
      <c r="AU20" s="5">
        <v>12375</v>
      </c>
      <c r="AV20" s="5">
        <v>76828</v>
      </c>
    </row>
    <row r="21" spans="1:48" x14ac:dyDescent="0.35">
      <c r="A21" s="5" t="s">
        <v>22</v>
      </c>
      <c r="B21" s="5">
        <v>4112165</v>
      </c>
      <c r="C21" s="5">
        <v>6100</v>
      </c>
      <c r="D21" s="5">
        <v>24</v>
      </c>
      <c r="E21" s="5">
        <v>1920</v>
      </c>
      <c r="F21" s="5">
        <v>33541</v>
      </c>
      <c r="G21" s="5">
        <v>31122</v>
      </c>
      <c r="H21" s="5">
        <v>116388</v>
      </c>
      <c r="I21" s="5">
        <v>12861</v>
      </c>
      <c r="J21" s="5">
        <v>195832</v>
      </c>
      <c r="K21" s="5">
        <v>9832</v>
      </c>
      <c r="L21" s="5">
        <v>0</v>
      </c>
      <c r="M21" s="5">
        <v>0</v>
      </c>
      <c r="N21" s="5">
        <v>6108</v>
      </c>
      <c r="O21" s="5">
        <v>1338</v>
      </c>
      <c r="P21" s="5">
        <v>0</v>
      </c>
      <c r="Q21" s="5">
        <v>0</v>
      </c>
      <c r="R21" s="5">
        <v>213110</v>
      </c>
      <c r="S21" s="5">
        <v>0</v>
      </c>
      <c r="T21" s="5">
        <v>0</v>
      </c>
      <c r="U21" s="5">
        <v>0</v>
      </c>
      <c r="V21" s="5">
        <v>10359</v>
      </c>
      <c r="W21" s="5">
        <v>546</v>
      </c>
      <c r="X21" s="5">
        <v>10905</v>
      </c>
      <c r="Y21" s="5">
        <v>18</v>
      </c>
      <c r="Z21" s="5">
        <v>16</v>
      </c>
      <c r="AA21" s="5">
        <v>0</v>
      </c>
      <c r="AB21" s="5">
        <v>0</v>
      </c>
      <c r="AC21" s="5">
        <v>0</v>
      </c>
      <c r="AD21" s="5">
        <v>10939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224049</v>
      </c>
      <c r="AT21" s="5">
        <v>13334</v>
      </c>
      <c r="AU21" s="5">
        <v>30110</v>
      </c>
      <c r="AV21" s="5">
        <v>267493</v>
      </c>
    </row>
    <row r="22" spans="1:48" x14ac:dyDescent="0.35">
      <c r="A22" s="5" t="s">
        <v>22</v>
      </c>
      <c r="B22" s="5">
        <v>4112215</v>
      </c>
      <c r="C22" s="5">
        <v>40540</v>
      </c>
      <c r="D22" s="5">
        <v>24</v>
      </c>
      <c r="E22" s="5">
        <v>2096</v>
      </c>
      <c r="F22" s="5">
        <v>34143</v>
      </c>
      <c r="G22" s="5">
        <v>16247</v>
      </c>
      <c r="H22" s="5">
        <v>78475</v>
      </c>
      <c r="I22" s="5">
        <v>2843</v>
      </c>
      <c r="J22" s="5">
        <v>133804</v>
      </c>
      <c r="K22" s="5">
        <v>7682</v>
      </c>
      <c r="L22" s="5">
        <v>424</v>
      </c>
      <c r="M22" s="5">
        <v>0</v>
      </c>
      <c r="N22" s="5">
        <v>8231</v>
      </c>
      <c r="O22" s="5">
        <v>5405</v>
      </c>
      <c r="P22" s="5">
        <v>0</v>
      </c>
      <c r="Q22" s="5">
        <v>0</v>
      </c>
      <c r="R22" s="5">
        <v>155546</v>
      </c>
      <c r="S22" s="5">
        <v>0</v>
      </c>
      <c r="T22" s="5">
        <v>494</v>
      </c>
      <c r="U22" s="5">
        <v>0</v>
      </c>
      <c r="V22" s="5">
        <v>1620</v>
      </c>
      <c r="W22" s="5">
        <v>0</v>
      </c>
      <c r="X22" s="5">
        <v>2114</v>
      </c>
      <c r="Y22" s="5">
        <v>64</v>
      </c>
      <c r="Z22" s="5">
        <v>0</v>
      </c>
      <c r="AA22" s="5">
        <v>0</v>
      </c>
      <c r="AB22" s="5">
        <v>0</v>
      </c>
      <c r="AC22" s="5">
        <v>88</v>
      </c>
      <c r="AD22" s="5">
        <v>2266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157812</v>
      </c>
      <c r="AT22" s="5">
        <v>5760</v>
      </c>
      <c r="AU22" s="5">
        <v>25254</v>
      </c>
      <c r="AV22" s="5">
        <v>188826</v>
      </c>
    </row>
    <row r="23" spans="1:48" x14ac:dyDescent="0.35">
      <c r="A23" s="5" t="s">
        <v>22</v>
      </c>
      <c r="B23" s="5">
        <v>4112314</v>
      </c>
      <c r="C23" s="5">
        <v>40600</v>
      </c>
      <c r="D23" s="5">
        <v>24</v>
      </c>
      <c r="E23" s="5">
        <v>2056</v>
      </c>
      <c r="F23" s="5">
        <v>14870</v>
      </c>
      <c r="G23" s="5">
        <v>5847</v>
      </c>
      <c r="H23" s="5">
        <v>35764</v>
      </c>
      <c r="I23" s="5">
        <v>2310</v>
      </c>
      <c r="J23" s="5">
        <v>60847</v>
      </c>
      <c r="K23" s="5">
        <v>2576</v>
      </c>
      <c r="L23" s="5">
        <v>0</v>
      </c>
      <c r="M23" s="5">
        <v>0</v>
      </c>
      <c r="N23" s="5">
        <v>2074</v>
      </c>
      <c r="O23" s="5">
        <v>2123</v>
      </c>
      <c r="P23" s="5">
        <v>0</v>
      </c>
      <c r="Q23" s="5">
        <v>0</v>
      </c>
      <c r="R23" s="5">
        <v>67620</v>
      </c>
      <c r="S23" s="5">
        <v>0</v>
      </c>
      <c r="T23" s="5">
        <v>303</v>
      </c>
      <c r="U23" s="5">
        <v>198</v>
      </c>
      <c r="V23" s="5">
        <v>9399</v>
      </c>
      <c r="W23" s="5">
        <v>146</v>
      </c>
      <c r="X23" s="5">
        <v>10046</v>
      </c>
      <c r="Y23" s="5">
        <v>240</v>
      </c>
      <c r="Z23" s="5">
        <v>0</v>
      </c>
      <c r="AA23" s="5">
        <v>0</v>
      </c>
      <c r="AB23" s="5">
        <v>0</v>
      </c>
      <c r="AC23" s="5">
        <v>188</v>
      </c>
      <c r="AD23" s="5">
        <v>10474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78094</v>
      </c>
      <c r="AT23" s="5">
        <v>0</v>
      </c>
      <c r="AU23" s="5">
        <v>17339</v>
      </c>
      <c r="AV23" s="5">
        <v>95433</v>
      </c>
    </row>
    <row r="24" spans="1:48" x14ac:dyDescent="0.35">
      <c r="A24" s="5" t="s">
        <v>22</v>
      </c>
      <c r="B24" s="5">
        <v>4112900</v>
      </c>
      <c r="C24" s="5">
        <v>40740</v>
      </c>
      <c r="D24" s="5">
        <v>24</v>
      </c>
      <c r="E24" s="5">
        <v>1920</v>
      </c>
      <c r="F24" s="5">
        <v>15301.05</v>
      </c>
      <c r="G24" s="5">
        <v>19447.75</v>
      </c>
      <c r="H24" s="5">
        <v>77958.03</v>
      </c>
      <c r="I24" s="5">
        <v>18745</v>
      </c>
      <c r="J24" s="5">
        <v>133371.82999999999</v>
      </c>
      <c r="K24" s="5">
        <v>5424</v>
      </c>
      <c r="L24" s="5">
        <v>0</v>
      </c>
      <c r="M24" s="5">
        <v>0</v>
      </c>
      <c r="N24" s="5">
        <v>5419</v>
      </c>
      <c r="O24" s="5">
        <v>6847</v>
      </c>
      <c r="P24" s="5">
        <v>0</v>
      </c>
      <c r="Q24" s="5">
        <v>0</v>
      </c>
      <c r="R24" s="5">
        <v>151062</v>
      </c>
      <c r="S24" s="5">
        <v>0</v>
      </c>
      <c r="T24" s="5">
        <v>479.92</v>
      </c>
      <c r="U24" s="5">
        <v>2474.98</v>
      </c>
      <c r="V24" s="5">
        <v>3238.18</v>
      </c>
      <c r="W24" s="5">
        <v>0</v>
      </c>
      <c r="X24" s="5">
        <v>6193.08</v>
      </c>
      <c r="Y24" s="5">
        <v>0</v>
      </c>
      <c r="Z24" s="5">
        <v>0</v>
      </c>
      <c r="AA24" s="5">
        <v>0</v>
      </c>
      <c r="AB24" s="5">
        <v>0</v>
      </c>
      <c r="AC24" s="5">
        <v>379</v>
      </c>
      <c r="AD24" s="5">
        <v>6572</v>
      </c>
      <c r="AE24" s="5">
        <v>0</v>
      </c>
      <c r="AF24" s="5">
        <v>0</v>
      </c>
      <c r="AG24" s="5">
        <v>0</v>
      </c>
      <c r="AH24" s="5">
        <v>0</v>
      </c>
      <c r="AI24" s="5">
        <v>882</v>
      </c>
      <c r="AJ24" s="5">
        <v>882</v>
      </c>
      <c r="AK24" s="5">
        <v>0</v>
      </c>
      <c r="AL24" s="5">
        <v>0</v>
      </c>
      <c r="AM24" s="5">
        <v>0</v>
      </c>
      <c r="AN24" s="5">
        <v>70</v>
      </c>
      <c r="AO24" s="5">
        <v>0</v>
      </c>
      <c r="AP24" s="5">
        <v>0</v>
      </c>
      <c r="AQ24" s="5">
        <v>0</v>
      </c>
      <c r="AR24" s="5">
        <v>952</v>
      </c>
      <c r="AS24" s="5">
        <v>158586</v>
      </c>
      <c r="AT24" s="5">
        <v>2004</v>
      </c>
      <c r="AU24" s="5">
        <v>1469</v>
      </c>
      <c r="AV24" s="5">
        <v>162059</v>
      </c>
    </row>
    <row r="25" spans="1:48" x14ac:dyDescent="0.35">
      <c r="A25" s="5" t="s">
        <v>22</v>
      </c>
      <c r="B25" s="5">
        <v>4113049</v>
      </c>
      <c r="C25" s="5">
        <v>36600</v>
      </c>
      <c r="D25" s="5">
        <v>24</v>
      </c>
      <c r="E25" s="5">
        <v>1804</v>
      </c>
      <c r="F25" s="5">
        <v>9172</v>
      </c>
      <c r="G25" s="5">
        <v>8059</v>
      </c>
      <c r="H25" s="5">
        <v>37950</v>
      </c>
      <c r="I25" s="5">
        <v>8317</v>
      </c>
      <c r="J25" s="5">
        <v>65302</v>
      </c>
      <c r="K25" s="5">
        <v>2355</v>
      </c>
      <c r="L25" s="5">
        <v>0</v>
      </c>
      <c r="M25" s="5">
        <v>0</v>
      </c>
      <c r="N25" s="5">
        <v>3963</v>
      </c>
      <c r="O25" s="5">
        <v>1993</v>
      </c>
      <c r="P25" s="5">
        <v>0</v>
      </c>
      <c r="Q25" s="5">
        <v>123</v>
      </c>
      <c r="R25" s="5">
        <v>73736</v>
      </c>
      <c r="S25" s="5">
        <v>0</v>
      </c>
      <c r="T25" s="5">
        <v>14</v>
      </c>
      <c r="U25" s="5">
        <v>56</v>
      </c>
      <c r="V25" s="5">
        <v>0</v>
      </c>
      <c r="W25" s="5">
        <v>0</v>
      </c>
      <c r="X25" s="5">
        <v>70</v>
      </c>
      <c r="Y25" s="5">
        <v>16.973333</v>
      </c>
      <c r="Z25" s="5">
        <v>0</v>
      </c>
      <c r="AA25" s="5">
        <v>0</v>
      </c>
      <c r="AB25" s="5">
        <v>0</v>
      </c>
      <c r="AC25" s="5">
        <v>194</v>
      </c>
      <c r="AD25" s="5">
        <v>281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74017</v>
      </c>
      <c r="AT25" s="5">
        <v>1387</v>
      </c>
      <c r="AU25" s="5">
        <v>16152</v>
      </c>
      <c r="AV25" s="5">
        <v>91556</v>
      </c>
    </row>
    <row r="26" spans="1:48" x14ac:dyDescent="0.35">
      <c r="A26" s="5" t="s">
        <v>22</v>
      </c>
      <c r="B26" s="5">
        <v>4113221</v>
      </c>
      <c r="C26" s="5">
        <v>40780</v>
      </c>
      <c r="D26" s="5">
        <v>24</v>
      </c>
      <c r="E26" s="5">
        <v>3406</v>
      </c>
      <c r="F26" s="5">
        <v>35066</v>
      </c>
      <c r="G26" s="5">
        <v>21434</v>
      </c>
      <c r="H26" s="5">
        <v>108261</v>
      </c>
      <c r="I26" s="5">
        <v>6614</v>
      </c>
      <c r="J26" s="5">
        <v>174781</v>
      </c>
      <c r="K26" s="5">
        <v>8807</v>
      </c>
      <c r="L26" s="5">
        <v>0</v>
      </c>
      <c r="M26" s="5">
        <v>0</v>
      </c>
      <c r="N26" s="5">
        <v>8296</v>
      </c>
      <c r="O26" s="5">
        <v>5134</v>
      </c>
      <c r="P26" s="5">
        <v>0</v>
      </c>
      <c r="Q26" s="5">
        <v>0</v>
      </c>
      <c r="R26" s="5">
        <v>197018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160</v>
      </c>
      <c r="Z26" s="5">
        <v>0</v>
      </c>
      <c r="AA26" s="5">
        <v>0</v>
      </c>
      <c r="AB26" s="5">
        <v>0</v>
      </c>
      <c r="AC26" s="5">
        <v>320</v>
      </c>
      <c r="AD26" s="5">
        <v>480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197498</v>
      </c>
      <c r="AT26" s="5">
        <v>5509</v>
      </c>
      <c r="AU26" s="5">
        <v>45860</v>
      </c>
      <c r="AV26" s="5">
        <v>248867</v>
      </c>
    </row>
    <row r="27" spans="1:48" x14ac:dyDescent="0.35">
      <c r="A27" s="5" t="s">
        <v>22</v>
      </c>
      <c r="B27" s="5">
        <v>4113239</v>
      </c>
      <c r="C27" s="5">
        <v>100</v>
      </c>
      <c r="D27" s="5">
        <v>24</v>
      </c>
      <c r="E27" s="5">
        <v>1719</v>
      </c>
      <c r="F27" s="5">
        <v>11827</v>
      </c>
      <c r="G27" s="5">
        <v>2175</v>
      </c>
      <c r="H27" s="5">
        <v>27502</v>
      </c>
      <c r="I27" s="5">
        <v>0</v>
      </c>
      <c r="J27" s="5">
        <v>43223</v>
      </c>
      <c r="K27" s="5">
        <v>3788</v>
      </c>
      <c r="L27" s="5">
        <v>0</v>
      </c>
      <c r="M27" s="5">
        <v>0</v>
      </c>
      <c r="N27" s="5">
        <v>1648</v>
      </c>
      <c r="O27" s="5">
        <v>1973</v>
      </c>
      <c r="P27" s="5">
        <v>0</v>
      </c>
      <c r="Q27" s="5">
        <v>1828</v>
      </c>
      <c r="R27" s="5">
        <v>52460</v>
      </c>
      <c r="S27" s="5">
        <v>0</v>
      </c>
      <c r="T27" s="5">
        <v>2126</v>
      </c>
      <c r="U27" s="5">
        <v>814</v>
      </c>
      <c r="V27" s="5">
        <v>3664</v>
      </c>
      <c r="W27" s="5">
        <v>0</v>
      </c>
      <c r="X27" s="5">
        <v>6604</v>
      </c>
      <c r="Y27" s="5">
        <v>0</v>
      </c>
      <c r="Z27" s="5">
        <v>120</v>
      </c>
      <c r="AA27" s="5">
        <v>1063</v>
      </c>
      <c r="AB27" s="5">
        <v>0</v>
      </c>
      <c r="AC27" s="5">
        <v>3107</v>
      </c>
      <c r="AD27" s="5">
        <v>10894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63354</v>
      </c>
      <c r="AT27" s="5">
        <v>4900</v>
      </c>
      <c r="AU27" s="5">
        <v>11008</v>
      </c>
      <c r="AV27" s="5">
        <v>79262</v>
      </c>
    </row>
    <row r="28" spans="1:48" x14ac:dyDescent="0.35">
      <c r="A28" s="5" t="s">
        <v>22</v>
      </c>
      <c r="B28" s="5">
        <v>4113338</v>
      </c>
      <c r="C28" s="5">
        <v>40270</v>
      </c>
      <c r="D28" s="5">
        <v>24</v>
      </c>
      <c r="E28" s="5">
        <v>1881</v>
      </c>
      <c r="F28" s="5">
        <v>16579</v>
      </c>
      <c r="G28" s="5">
        <v>12857</v>
      </c>
      <c r="H28" s="5">
        <v>56565</v>
      </c>
      <c r="I28" s="5">
        <v>11552</v>
      </c>
      <c r="J28" s="5">
        <v>99434</v>
      </c>
      <c r="K28" s="5">
        <v>5172</v>
      </c>
      <c r="L28" s="5">
        <v>0</v>
      </c>
      <c r="M28" s="5">
        <v>0</v>
      </c>
      <c r="N28" s="5">
        <v>3718</v>
      </c>
      <c r="O28" s="5">
        <v>1889</v>
      </c>
      <c r="P28" s="5">
        <v>0</v>
      </c>
      <c r="Q28" s="5">
        <v>0</v>
      </c>
      <c r="R28" s="5">
        <v>110213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1</v>
      </c>
      <c r="AD28" s="5">
        <v>1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110214</v>
      </c>
      <c r="AT28" s="5">
        <v>2417</v>
      </c>
      <c r="AU28" s="5">
        <v>15332</v>
      </c>
      <c r="AV28" s="5">
        <v>127963</v>
      </c>
    </row>
    <row r="29" spans="1:48" x14ac:dyDescent="0.35">
      <c r="A29" s="5" t="s">
        <v>22</v>
      </c>
      <c r="B29" s="5">
        <v>4113346</v>
      </c>
      <c r="C29" s="5">
        <v>18800</v>
      </c>
      <c r="D29" s="5">
        <v>24</v>
      </c>
      <c r="E29" s="5">
        <v>1866</v>
      </c>
      <c r="F29" s="5">
        <v>7930</v>
      </c>
      <c r="G29" s="5">
        <v>14719</v>
      </c>
      <c r="H29" s="5">
        <v>45878</v>
      </c>
      <c r="I29" s="5">
        <v>8325</v>
      </c>
      <c r="J29" s="5">
        <v>78718</v>
      </c>
      <c r="K29" s="5">
        <v>3349</v>
      </c>
      <c r="L29" s="5">
        <v>0</v>
      </c>
      <c r="M29" s="5">
        <v>0</v>
      </c>
      <c r="N29" s="5">
        <v>3682</v>
      </c>
      <c r="O29" s="5">
        <v>1809</v>
      </c>
      <c r="P29" s="5">
        <v>0</v>
      </c>
      <c r="Q29" s="5">
        <v>0</v>
      </c>
      <c r="R29" s="5">
        <v>87558</v>
      </c>
      <c r="S29" s="5">
        <v>0</v>
      </c>
      <c r="T29" s="5">
        <v>86</v>
      </c>
      <c r="U29" s="5">
        <v>57</v>
      </c>
      <c r="V29" s="5">
        <v>0</v>
      </c>
      <c r="W29" s="5">
        <v>0</v>
      </c>
      <c r="X29" s="5">
        <v>143</v>
      </c>
      <c r="Y29" s="5">
        <v>0</v>
      </c>
      <c r="Z29" s="5">
        <v>0</v>
      </c>
      <c r="AA29" s="5">
        <v>0</v>
      </c>
      <c r="AB29" s="5">
        <v>0</v>
      </c>
      <c r="AC29" s="5">
        <v>266</v>
      </c>
      <c r="AD29" s="5">
        <v>409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87967</v>
      </c>
      <c r="AT29" s="5">
        <v>3388</v>
      </c>
      <c r="AU29" s="5">
        <v>17852</v>
      </c>
      <c r="AV29" s="5">
        <v>109207</v>
      </c>
    </row>
    <row r="30" spans="1:48" x14ac:dyDescent="0.35">
      <c r="A30" s="5" t="s">
        <v>22</v>
      </c>
      <c r="B30" s="5">
        <v>4113452</v>
      </c>
      <c r="C30" s="5">
        <v>40160</v>
      </c>
      <c r="D30" s="5">
        <v>24</v>
      </c>
      <c r="E30" s="5">
        <v>2461</v>
      </c>
      <c r="F30" s="5">
        <v>10958</v>
      </c>
      <c r="G30" s="5">
        <v>18121</v>
      </c>
      <c r="H30" s="5">
        <v>51870</v>
      </c>
      <c r="I30" s="5">
        <v>6572</v>
      </c>
      <c r="J30" s="5">
        <v>89982</v>
      </c>
      <c r="K30" s="5">
        <v>3743</v>
      </c>
      <c r="L30" s="5">
        <v>0</v>
      </c>
      <c r="M30" s="5">
        <v>0</v>
      </c>
      <c r="N30" s="5">
        <v>2098</v>
      </c>
      <c r="O30" s="5">
        <v>2091</v>
      </c>
      <c r="P30" s="5">
        <v>0</v>
      </c>
      <c r="Q30" s="5">
        <v>278</v>
      </c>
      <c r="R30" s="5">
        <v>98192</v>
      </c>
      <c r="S30" s="5">
        <v>0</v>
      </c>
      <c r="T30" s="5">
        <v>238</v>
      </c>
      <c r="U30" s="5">
        <v>617</v>
      </c>
      <c r="V30" s="5">
        <v>3473</v>
      </c>
      <c r="W30" s="5">
        <v>1517</v>
      </c>
      <c r="X30" s="5">
        <v>5845</v>
      </c>
      <c r="Y30" s="5">
        <v>0</v>
      </c>
      <c r="Z30" s="5">
        <v>1</v>
      </c>
      <c r="AA30" s="5">
        <v>0</v>
      </c>
      <c r="AB30" s="5">
        <v>424</v>
      </c>
      <c r="AC30" s="5">
        <v>0</v>
      </c>
      <c r="AD30" s="5">
        <v>6270</v>
      </c>
      <c r="AE30" s="5">
        <v>0</v>
      </c>
      <c r="AF30" s="5">
        <v>8</v>
      </c>
      <c r="AG30" s="5">
        <v>123</v>
      </c>
      <c r="AH30" s="5">
        <v>4297</v>
      </c>
      <c r="AI30" s="5">
        <v>1988</v>
      </c>
      <c r="AJ30" s="5">
        <v>6416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6416</v>
      </c>
      <c r="AS30" s="5">
        <v>110878</v>
      </c>
      <c r="AT30" s="5">
        <v>3420</v>
      </c>
      <c r="AU30" s="5">
        <v>14337</v>
      </c>
      <c r="AV30" s="5">
        <v>128635</v>
      </c>
    </row>
    <row r="31" spans="1:48" x14ac:dyDescent="0.35">
      <c r="A31" s="5" t="s">
        <v>22</v>
      </c>
      <c r="B31" s="5">
        <v>4113460</v>
      </c>
      <c r="C31" s="5">
        <v>40410</v>
      </c>
      <c r="D31" s="5">
        <v>24</v>
      </c>
      <c r="E31" s="5">
        <v>2024.08</v>
      </c>
      <c r="F31" s="5">
        <v>8416.5</v>
      </c>
      <c r="G31" s="5">
        <v>30184.87</v>
      </c>
      <c r="H31" s="5">
        <v>89016.1</v>
      </c>
      <c r="I31" s="5">
        <v>21516.86</v>
      </c>
      <c r="J31" s="5">
        <v>151158.41</v>
      </c>
      <c r="K31" s="5">
        <v>4041</v>
      </c>
      <c r="L31" s="5">
        <v>0</v>
      </c>
      <c r="M31" s="5">
        <v>0</v>
      </c>
      <c r="N31" s="5">
        <v>8337</v>
      </c>
      <c r="O31" s="5">
        <v>2379</v>
      </c>
      <c r="P31" s="5">
        <v>0</v>
      </c>
      <c r="Q31" s="5">
        <v>4024</v>
      </c>
      <c r="R31" s="5">
        <v>169940</v>
      </c>
      <c r="S31" s="5">
        <v>0</v>
      </c>
      <c r="T31" s="5">
        <v>775.2</v>
      </c>
      <c r="U31" s="5">
        <v>1352.1</v>
      </c>
      <c r="V31" s="5">
        <v>1808.19</v>
      </c>
      <c r="W31" s="5">
        <v>0</v>
      </c>
      <c r="X31" s="5">
        <v>3935.49</v>
      </c>
      <c r="Y31" s="5">
        <v>126</v>
      </c>
      <c r="Z31" s="5">
        <v>0</v>
      </c>
      <c r="AA31" s="5">
        <v>59</v>
      </c>
      <c r="AB31" s="5">
        <v>71</v>
      </c>
      <c r="AC31" s="5">
        <v>0</v>
      </c>
      <c r="AD31" s="5">
        <v>4191</v>
      </c>
      <c r="AE31" s="5">
        <v>0</v>
      </c>
      <c r="AF31" s="5">
        <v>0</v>
      </c>
      <c r="AG31" s="5">
        <v>0</v>
      </c>
      <c r="AH31" s="5">
        <v>0</v>
      </c>
      <c r="AI31" s="5">
        <v>4319</v>
      </c>
      <c r="AJ31" s="5">
        <v>4319</v>
      </c>
      <c r="AK31" s="5">
        <v>0</v>
      </c>
      <c r="AL31" s="5">
        <v>0</v>
      </c>
      <c r="AM31" s="5">
        <v>0</v>
      </c>
      <c r="AN31" s="5">
        <v>587</v>
      </c>
      <c r="AO31" s="5">
        <v>0</v>
      </c>
      <c r="AP31" s="5">
        <v>0</v>
      </c>
      <c r="AQ31" s="5">
        <v>0</v>
      </c>
      <c r="AR31" s="5">
        <v>4906</v>
      </c>
      <c r="AS31" s="5">
        <v>179037</v>
      </c>
      <c r="AT31" s="5">
        <v>0</v>
      </c>
      <c r="AU31" s="5">
        <v>26926</v>
      </c>
      <c r="AV31" s="5">
        <v>205963</v>
      </c>
    </row>
    <row r="32" spans="1:48" x14ac:dyDescent="0.35">
      <c r="A32" s="5" t="s">
        <v>22</v>
      </c>
      <c r="B32" s="5">
        <v>4113536</v>
      </c>
      <c r="C32" s="5">
        <v>24300</v>
      </c>
      <c r="D32" s="5">
        <v>24</v>
      </c>
      <c r="E32" s="5">
        <v>489</v>
      </c>
      <c r="F32" s="5">
        <v>5191</v>
      </c>
      <c r="G32" s="5">
        <v>10227</v>
      </c>
      <c r="H32" s="5">
        <v>33710</v>
      </c>
      <c r="I32" s="5">
        <v>4247</v>
      </c>
      <c r="J32" s="5">
        <v>53864</v>
      </c>
      <c r="K32" s="5">
        <v>1435</v>
      </c>
      <c r="L32" s="5">
        <v>0</v>
      </c>
      <c r="M32" s="5">
        <v>0</v>
      </c>
      <c r="N32" s="5">
        <v>2342</v>
      </c>
      <c r="O32" s="5">
        <v>724</v>
      </c>
      <c r="P32" s="5">
        <v>0</v>
      </c>
      <c r="Q32" s="5">
        <v>2520</v>
      </c>
      <c r="R32" s="5">
        <v>60885</v>
      </c>
      <c r="S32" s="5">
        <v>0</v>
      </c>
      <c r="T32" s="5">
        <v>92</v>
      </c>
      <c r="U32" s="5">
        <v>1009</v>
      </c>
      <c r="V32" s="5">
        <v>3036</v>
      </c>
      <c r="W32" s="5">
        <v>1413</v>
      </c>
      <c r="X32" s="5">
        <v>5550</v>
      </c>
      <c r="Y32" s="5">
        <v>0</v>
      </c>
      <c r="Z32" s="5">
        <v>10</v>
      </c>
      <c r="AA32" s="5">
        <v>0</v>
      </c>
      <c r="AB32" s="5">
        <v>35</v>
      </c>
      <c r="AC32" s="5">
        <v>0</v>
      </c>
      <c r="AD32" s="5">
        <v>5595</v>
      </c>
      <c r="AE32" s="5">
        <v>0</v>
      </c>
      <c r="AF32" s="5">
        <v>244</v>
      </c>
      <c r="AG32" s="5">
        <v>1858</v>
      </c>
      <c r="AH32" s="5">
        <v>3819</v>
      </c>
      <c r="AI32" s="5">
        <v>870</v>
      </c>
      <c r="AJ32" s="5">
        <v>6791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6791</v>
      </c>
      <c r="AS32" s="5">
        <v>73271</v>
      </c>
      <c r="AT32" s="5">
        <v>1083</v>
      </c>
      <c r="AU32" s="5">
        <v>9022</v>
      </c>
      <c r="AV32" s="5">
        <v>83376</v>
      </c>
    </row>
    <row r="33" spans="1:48" x14ac:dyDescent="0.35">
      <c r="A33" s="5" t="s">
        <v>22</v>
      </c>
      <c r="B33" s="5">
        <v>4113544</v>
      </c>
      <c r="C33" s="5">
        <v>22200</v>
      </c>
      <c r="D33" s="5">
        <v>24</v>
      </c>
      <c r="E33" s="5">
        <v>1129</v>
      </c>
      <c r="F33" s="5">
        <v>8358</v>
      </c>
      <c r="G33" s="5">
        <v>4949</v>
      </c>
      <c r="H33" s="5">
        <v>31924</v>
      </c>
      <c r="I33" s="5">
        <v>2647</v>
      </c>
      <c r="J33" s="5">
        <v>49007</v>
      </c>
      <c r="K33" s="5">
        <v>1589</v>
      </c>
      <c r="L33" s="5">
        <v>0</v>
      </c>
      <c r="M33" s="5">
        <v>0</v>
      </c>
      <c r="N33" s="5">
        <v>1260</v>
      </c>
      <c r="O33" s="5">
        <v>1154</v>
      </c>
      <c r="P33" s="5">
        <v>0</v>
      </c>
      <c r="Q33" s="5">
        <v>0</v>
      </c>
      <c r="R33" s="5">
        <v>53010</v>
      </c>
      <c r="S33" s="5">
        <v>0</v>
      </c>
      <c r="T33" s="5">
        <v>0</v>
      </c>
      <c r="U33" s="5">
        <v>0</v>
      </c>
      <c r="V33" s="5">
        <v>0</v>
      </c>
      <c r="W33" s="5">
        <v>18</v>
      </c>
      <c r="X33" s="5">
        <v>18</v>
      </c>
      <c r="Y33" s="5">
        <v>0</v>
      </c>
      <c r="Z33" s="5">
        <v>1260</v>
      </c>
      <c r="AA33" s="5">
        <v>0</v>
      </c>
      <c r="AB33" s="5">
        <v>0</v>
      </c>
      <c r="AC33" s="5">
        <v>0</v>
      </c>
      <c r="AD33" s="5">
        <v>1278</v>
      </c>
      <c r="AE33" s="5">
        <v>0</v>
      </c>
      <c r="AF33" s="5">
        <v>0</v>
      </c>
      <c r="AG33" s="5">
        <v>0</v>
      </c>
      <c r="AH33" s="5">
        <v>0</v>
      </c>
      <c r="AI33" s="5">
        <v>1300</v>
      </c>
      <c r="AJ33" s="5">
        <v>1300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1300</v>
      </c>
      <c r="AS33" s="5">
        <v>55588</v>
      </c>
      <c r="AT33" s="5">
        <v>1899</v>
      </c>
      <c r="AU33" s="5">
        <v>7226</v>
      </c>
      <c r="AV33" s="5">
        <v>64713</v>
      </c>
    </row>
    <row r="34" spans="1:48" x14ac:dyDescent="0.35">
      <c r="A34" s="5" t="s">
        <v>22</v>
      </c>
      <c r="B34" s="5">
        <v>4113551</v>
      </c>
      <c r="C34" s="5">
        <v>40790</v>
      </c>
      <c r="D34" s="5">
        <v>24</v>
      </c>
      <c r="E34" s="5">
        <v>4178</v>
      </c>
      <c r="F34" s="5">
        <v>22114</v>
      </c>
      <c r="G34" s="5">
        <v>33245</v>
      </c>
      <c r="H34" s="5">
        <v>94687</v>
      </c>
      <c r="I34" s="5">
        <v>12942</v>
      </c>
      <c r="J34" s="5">
        <v>167166</v>
      </c>
      <c r="K34" s="5">
        <v>4566</v>
      </c>
      <c r="L34" s="5">
        <v>0</v>
      </c>
      <c r="M34" s="5">
        <v>0</v>
      </c>
      <c r="N34" s="5">
        <v>5866</v>
      </c>
      <c r="O34" s="5">
        <v>1739</v>
      </c>
      <c r="P34" s="5">
        <v>0</v>
      </c>
      <c r="Q34" s="5">
        <v>953</v>
      </c>
      <c r="R34" s="5">
        <v>180290</v>
      </c>
      <c r="S34" s="5">
        <v>0</v>
      </c>
      <c r="T34" s="5">
        <v>681</v>
      </c>
      <c r="U34" s="5">
        <v>1467</v>
      </c>
      <c r="V34" s="5">
        <v>1904</v>
      </c>
      <c r="W34" s="5">
        <v>0</v>
      </c>
      <c r="X34" s="5">
        <v>4052</v>
      </c>
      <c r="Y34" s="5">
        <v>1</v>
      </c>
      <c r="Z34" s="5">
        <v>0</v>
      </c>
      <c r="AA34" s="5">
        <v>0</v>
      </c>
      <c r="AB34" s="5">
        <v>0</v>
      </c>
      <c r="AC34" s="5">
        <v>223</v>
      </c>
      <c r="AD34" s="5">
        <v>4276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1164</v>
      </c>
      <c r="AR34" s="5">
        <v>1164</v>
      </c>
      <c r="AS34" s="5">
        <v>185730</v>
      </c>
      <c r="AT34" s="5">
        <v>5174</v>
      </c>
      <c r="AU34" s="5">
        <v>20647</v>
      </c>
      <c r="AV34" s="5">
        <v>211551</v>
      </c>
    </row>
    <row r="35" spans="1:48" x14ac:dyDescent="0.35">
      <c r="A35" s="5" t="s">
        <v>22</v>
      </c>
      <c r="B35" s="5">
        <v>4113569</v>
      </c>
      <c r="C35" s="5">
        <v>9100</v>
      </c>
      <c r="D35" s="5">
        <v>24</v>
      </c>
      <c r="E35" s="5">
        <v>1734</v>
      </c>
      <c r="F35" s="5">
        <v>7314</v>
      </c>
      <c r="G35" s="5">
        <v>23419</v>
      </c>
      <c r="H35" s="5">
        <v>47046</v>
      </c>
      <c r="I35" s="5">
        <v>13664</v>
      </c>
      <c r="J35" s="5">
        <v>93177</v>
      </c>
      <c r="K35" s="5">
        <v>4837</v>
      </c>
      <c r="L35" s="5">
        <v>0</v>
      </c>
      <c r="M35" s="5">
        <v>0</v>
      </c>
      <c r="N35" s="5">
        <v>3228</v>
      </c>
      <c r="O35" s="5">
        <v>1806</v>
      </c>
      <c r="P35" s="5">
        <v>0</v>
      </c>
      <c r="Q35" s="5">
        <v>801</v>
      </c>
      <c r="R35" s="5">
        <v>103849</v>
      </c>
      <c r="S35" s="5">
        <v>0</v>
      </c>
      <c r="T35" s="5">
        <v>392</v>
      </c>
      <c r="U35" s="5">
        <v>1428</v>
      </c>
      <c r="V35" s="5">
        <v>15447</v>
      </c>
      <c r="W35" s="5">
        <v>0</v>
      </c>
      <c r="X35" s="5">
        <v>17267</v>
      </c>
      <c r="Y35" s="5">
        <v>0</v>
      </c>
      <c r="Z35" s="5">
        <v>0</v>
      </c>
      <c r="AA35" s="5">
        <v>0</v>
      </c>
      <c r="AB35" s="5">
        <v>0</v>
      </c>
      <c r="AC35" s="5">
        <v>146</v>
      </c>
      <c r="AD35" s="5">
        <v>17413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700</v>
      </c>
      <c r="AR35" s="5">
        <v>700</v>
      </c>
      <c r="AS35" s="5">
        <v>121962</v>
      </c>
      <c r="AT35" s="5">
        <v>4531</v>
      </c>
      <c r="AU35" s="5">
        <v>15894</v>
      </c>
      <c r="AV35" s="5">
        <v>142387</v>
      </c>
    </row>
    <row r="36" spans="1:48" x14ac:dyDescent="0.35">
      <c r="A36" s="5" t="s">
        <v>22</v>
      </c>
      <c r="B36" s="5">
        <v>4113585</v>
      </c>
      <c r="C36" s="5">
        <v>40510</v>
      </c>
      <c r="D36" s="5">
        <v>24</v>
      </c>
      <c r="E36" s="5">
        <v>2720</v>
      </c>
      <c r="F36" s="5">
        <v>8773</v>
      </c>
      <c r="G36" s="5">
        <v>21720</v>
      </c>
      <c r="H36" s="5">
        <v>68368</v>
      </c>
      <c r="I36" s="5">
        <v>15306</v>
      </c>
      <c r="J36" s="5">
        <v>116887</v>
      </c>
      <c r="K36" s="5">
        <v>5441</v>
      </c>
      <c r="L36" s="5">
        <v>0</v>
      </c>
      <c r="M36" s="5">
        <v>0</v>
      </c>
      <c r="N36" s="5">
        <v>5877</v>
      </c>
      <c r="O36" s="5">
        <v>1971</v>
      </c>
      <c r="P36" s="5">
        <v>0</v>
      </c>
      <c r="Q36" s="5">
        <v>827</v>
      </c>
      <c r="R36" s="5">
        <v>131003</v>
      </c>
      <c r="S36" s="5">
        <v>0</v>
      </c>
      <c r="T36" s="5">
        <v>4101</v>
      </c>
      <c r="U36" s="5">
        <v>11242</v>
      </c>
      <c r="V36" s="5">
        <v>9522</v>
      </c>
      <c r="W36" s="5">
        <v>0</v>
      </c>
      <c r="X36" s="5">
        <v>24865</v>
      </c>
      <c r="Y36" s="5">
        <v>72</v>
      </c>
      <c r="Z36" s="5">
        <v>0</v>
      </c>
      <c r="AA36" s="5">
        <v>0</v>
      </c>
      <c r="AB36" s="5">
        <v>0</v>
      </c>
      <c r="AC36" s="5">
        <v>21</v>
      </c>
      <c r="AD36" s="5">
        <v>24958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1040</v>
      </c>
      <c r="AR36" s="5">
        <v>1040</v>
      </c>
      <c r="AS36" s="5">
        <v>157001</v>
      </c>
      <c r="AT36" s="5">
        <v>5869</v>
      </c>
      <c r="AU36" s="5">
        <v>19750</v>
      </c>
      <c r="AV36" s="5">
        <v>182620</v>
      </c>
    </row>
    <row r="37" spans="1:48" x14ac:dyDescent="0.35">
      <c r="A37" s="5" t="s">
        <v>22</v>
      </c>
      <c r="B37" s="5">
        <v>4113627</v>
      </c>
      <c r="C37" s="5">
        <v>19900</v>
      </c>
      <c r="D37" s="5">
        <v>24</v>
      </c>
      <c r="E37" s="5">
        <v>659</v>
      </c>
      <c r="F37" s="5">
        <v>9627</v>
      </c>
      <c r="G37" s="5">
        <v>14278</v>
      </c>
      <c r="H37" s="5">
        <v>58394</v>
      </c>
      <c r="I37" s="5">
        <v>9980</v>
      </c>
      <c r="J37" s="5">
        <v>92938</v>
      </c>
      <c r="K37" s="5">
        <v>3638</v>
      </c>
      <c r="L37" s="5">
        <v>0</v>
      </c>
      <c r="M37" s="5">
        <v>0</v>
      </c>
      <c r="N37" s="5">
        <v>3326</v>
      </c>
      <c r="O37" s="5">
        <v>1780</v>
      </c>
      <c r="P37" s="5">
        <v>0</v>
      </c>
      <c r="Q37" s="5">
        <v>705</v>
      </c>
      <c r="R37" s="5">
        <v>102387</v>
      </c>
      <c r="S37" s="5">
        <v>1815</v>
      </c>
      <c r="T37" s="5">
        <v>5047</v>
      </c>
      <c r="U37" s="5">
        <v>1656</v>
      </c>
      <c r="V37" s="5">
        <v>80</v>
      </c>
      <c r="W37" s="5">
        <v>613</v>
      </c>
      <c r="X37" s="5">
        <v>9211</v>
      </c>
      <c r="Y37" s="5">
        <v>28</v>
      </c>
      <c r="Z37" s="5">
        <v>0</v>
      </c>
      <c r="AA37" s="5">
        <v>0</v>
      </c>
      <c r="AB37" s="5">
        <v>0</v>
      </c>
      <c r="AC37" s="5">
        <v>0</v>
      </c>
      <c r="AD37" s="5">
        <v>9239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736</v>
      </c>
      <c r="AR37" s="5">
        <v>736</v>
      </c>
      <c r="AS37" s="5">
        <v>112362</v>
      </c>
      <c r="AT37" s="5">
        <v>3410</v>
      </c>
      <c r="AU37" s="5">
        <v>15892</v>
      </c>
      <c r="AV37" s="5">
        <v>131664</v>
      </c>
    </row>
    <row r="38" spans="1:48" x14ac:dyDescent="0.35">
      <c r="A38" s="5" t="s">
        <v>22</v>
      </c>
      <c r="B38" s="5">
        <v>4113635</v>
      </c>
      <c r="C38" s="5">
        <v>35400</v>
      </c>
      <c r="D38" s="5">
        <v>24</v>
      </c>
      <c r="E38" s="5">
        <v>2644</v>
      </c>
      <c r="F38" s="5">
        <v>15028</v>
      </c>
      <c r="G38" s="5">
        <v>14292</v>
      </c>
      <c r="H38" s="5">
        <v>77661</v>
      </c>
      <c r="I38" s="5">
        <v>10822</v>
      </c>
      <c r="J38" s="5">
        <v>120447</v>
      </c>
      <c r="K38" s="5">
        <v>4434</v>
      </c>
      <c r="L38" s="5">
        <v>0</v>
      </c>
      <c r="M38" s="5">
        <v>0</v>
      </c>
      <c r="N38" s="5">
        <v>15737</v>
      </c>
      <c r="O38" s="5">
        <v>1886</v>
      </c>
      <c r="P38" s="5">
        <v>0</v>
      </c>
      <c r="Q38" s="5">
        <v>0</v>
      </c>
      <c r="R38" s="5">
        <v>142504</v>
      </c>
      <c r="S38" s="5">
        <v>0</v>
      </c>
      <c r="T38" s="5">
        <v>186</v>
      </c>
      <c r="U38" s="5">
        <v>446</v>
      </c>
      <c r="V38" s="5">
        <v>14</v>
      </c>
      <c r="W38" s="5">
        <v>0</v>
      </c>
      <c r="X38" s="5">
        <v>646</v>
      </c>
      <c r="Y38" s="5">
        <v>135</v>
      </c>
      <c r="Z38" s="5">
        <v>0</v>
      </c>
      <c r="AA38" s="5">
        <v>0</v>
      </c>
      <c r="AB38" s="5">
        <v>0</v>
      </c>
      <c r="AC38" s="5">
        <v>10</v>
      </c>
      <c r="AD38" s="5">
        <v>791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998</v>
      </c>
      <c r="AR38" s="5">
        <v>998</v>
      </c>
      <c r="AS38" s="5">
        <v>144293</v>
      </c>
      <c r="AT38" s="5">
        <v>2093</v>
      </c>
      <c r="AU38" s="5">
        <v>19726</v>
      </c>
      <c r="AV38" s="5">
        <v>166112</v>
      </c>
    </row>
    <row r="39" spans="1:48" x14ac:dyDescent="0.35">
      <c r="A39" s="5" t="s">
        <v>22</v>
      </c>
      <c r="B39" s="5">
        <v>4113650</v>
      </c>
      <c r="C39" s="5">
        <v>40580</v>
      </c>
      <c r="D39" s="5">
        <v>24</v>
      </c>
      <c r="E39" s="5">
        <v>1948</v>
      </c>
      <c r="F39" s="5">
        <v>17496</v>
      </c>
      <c r="G39" s="5">
        <v>9885</v>
      </c>
      <c r="H39" s="5">
        <v>45440</v>
      </c>
      <c r="I39" s="5">
        <v>16159</v>
      </c>
      <c r="J39" s="5">
        <v>90928</v>
      </c>
      <c r="K39" s="5">
        <v>3392</v>
      </c>
      <c r="L39" s="5">
        <v>0</v>
      </c>
      <c r="M39" s="5">
        <v>0</v>
      </c>
      <c r="N39" s="5">
        <v>3267</v>
      </c>
      <c r="O39" s="5">
        <v>2520</v>
      </c>
      <c r="P39" s="5">
        <v>0</v>
      </c>
      <c r="Q39" s="5">
        <v>0</v>
      </c>
      <c r="R39" s="5">
        <v>100107</v>
      </c>
      <c r="S39" s="5">
        <v>0</v>
      </c>
      <c r="T39" s="5">
        <v>210</v>
      </c>
      <c r="U39" s="5">
        <v>1255</v>
      </c>
      <c r="V39" s="5">
        <v>3640</v>
      </c>
      <c r="W39" s="5">
        <v>0</v>
      </c>
      <c r="X39" s="5">
        <v>5105</v>
      </c>
      <c r="Y39" s="5">
        <v>111</v>
      </c>
      <c r="Z39" s="5">
        <v>0</v>
      </c>
      <c r="AA39" s="5">
        <v>300</v>
      </c>
      <c r="AB39" s="5">
        <v>0</v>
      </c>
      <c r="AC39" s="5">
        <v>2219</v>
      </c>
      <c r="AD39" s="5">
        <v>7735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107842</v>
      </c>
      <c r="AT39" s="5">
        <v>5706</v>
      </c>
      <c r="AU39" s="5">
        <v>17949</v>
      </c>
      <c r="AV39" s="5">
        <v>131497</v>
      </c>
    </row>
    <row r="40" spans="1:48" x14ac:dyDescent="0.35">
      <c r="A40" s="5" t="s">
        <v>22</v>
      </c>
      <c r="B40" s="5">
        <v>4113668</v>
      </c>
      <c r="C40" s="5">
        <v>25300</v>
      </c>
      <c r="D40" s="5">
        <v>24</v>
      </c>
      <c r="E40" s="5">
        <v>1937</v>
      </c>
      <c r="F40" s="5">
        <v>15194</v>
      </c>
      <c r="G40" s="5">
        <v>16656</v>
      </c>
      <c r="H40" s="5">
        <v>66477</v>
      </c>
      <c r="I40" s="5">
        <v>3463</v>
      </c>
      <c r="J40" s="5">
        <v>103727</v>
      </c>
      <c r="K40" s="5">
        <v>10953</v>
      </c>
      <c r="L40" s="5">
        <v>0</v>
      </c>
      <c r="M40" s="5">
        <v>0</v>
      </c>
      <c r="N40" s="5">
        <v>6505</v>
      </c>
      <c r="O40" s="5">
        <v>1913</v>
      </c>
      <c r="P40" s="5">
        <v>0</v>
      </c>
      <c r="Q40" s="5">
        <v>1812</v>
      </c>
      <c r="R40" s="5">
        <v>124910</v>
      </c>
      <c r="S40" s="5">
        <v>0</v>
      </c>
      <c r="T40" s="5">
        <v>0</v>
      </c>
      <c r="U40" s="5">
        <v>0</v>
      </c>
      <c r="V40" s="5">
        <v>0</v>
      </c>
      <c r="W40" s="5">
        <v>208</v>
      </c>
      <c r="X40" s="5">
        <v>208</v>
      </c>
      <c r="Y40" s="5">
        <v>17</v>
      </c>
      <c r="Z40" s="5">
        <v>0</v>
      </c>
      <c r="AA40" s="5">
        <v>0</v>
      </c>
      <c r="AB40" s="5">
        <v>0</v>
      </c>
      <c r="AC40" s="5">
        <v>103</v>
      </c>
      <c r="AD40" s="5">
        <v>328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125238</v>
      </c>
      <c r="AT40" s="5">
        <v>8512</v>
      </c>
      <c r="AU40" s="5">
        <v>13477</v>
      </c>
      <c r="AV40" s="5">
        <v>147227</v>
      </c>
    </row>
    <row r="41" spans="1:48" x14ac:dyDescent="0.35">
      <c r="A41" s="5" t="s">
        <v>22</v>
      </c>
      <c r="B41" s="5">
        <v>4113684</v>
      </c>
      <c r="C41" s="5">
        <v>26010</v>
      </c>
      <c r="D41" s="5">
        <v>24</v>
      </c>
      <c r="E41" s="5">
        <v>2060</v>
      </c>
      <c r="F41" s="5">
        <v>19525</v>
      </c>
      <c r="G41" s="5">
        <v>31150</v>
      </c>
      <c r="H41" s="5">
        <v>84163</v>
      </c>
      <c r="I41" s="5">
        <v>13754</v>
      </c>
      <c r="J41" s="5">
        <v>150652</v>
      </c>
      <c r="K41" s="5">
        <v>5184</v>
      </c>
      <c r="L41" s="5">
        <v>0</v>
      </c>
      <c r="M41" s="5">
        <v>0</v>
      </c>
      <c r="N41" s="5">
        <v>3882</v>
      </c>
      <c r="O41" s="5">
        <v>4358</v>
      </c>
      <c r="P41" s="5">
        <v>0</v>
      </c>
      <c r="Q41" s="5">
        <v>566</v>
      </c>
      <c r="R41" s="5">
        <v>164642</v>
      </c>
      <c r="S41" s="5">
        <v>0</v>
      </c>
      <c r="T41" s="5">
        <v>1554</v>
      </c>
      <c r="U41" s="5">
        <v>1889</v>
      </c>
      <c r="V41" s="5">
        <v>1657</v>
      </c>
      <c r="W41" s="5">
        <v>0</v>
      </c>
      <c r="X41" s="5">
        <v>5100</v>
      </c>
      <c r="Y41" s="5">
        <v>121</v>
      </c>
      <c r="Z41" s="5">
        <v>2</v>
      </c>
      <c r="AA41" s="5">
        <v>1</v>
      </c>
      <c r="AB41" s="5">
        <v>0</v>
      </c>
      <c r="AC41" s="5">
        <v>59</v>
      </c>
      <c r="AD41" s="5">
        <v>5283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169925</v>
      </c>
      <c r="AT41" s="5">
        <v>4758</v>
      </c>
      <c r="AU41" s="5">
        <v>20381</v>
      </c>
      <c r="AV41" s="5">
        <v>195064</v>
      </c>
    </row>
    <row r="42" spans="1:48" x14ac:dyDescent="0.35">
      <c r="A42" s="5" t="s">
        <v>22</v>
      </c>
      <c r="B42" s="5">
        <v>4113726</v>
      </c>
      <c r="C42" s="5">
        <v>40750</v>
      </c>
      <c r="D42" s="5">
        <v>24</v>
      </c>
      <c r="E42" s="5">
        <v>1896.08</v>
      </c>
      <c r="F42" s="5">
        <v>15707.5</v>
      </c>
      <c r="G42" s="5">
        <v>7354.2</v>
      </c>
      <c r="H42" s="5">
        <v>70412.19</v>
      </c>
      <c r="I42" s="5">
        <v>8842.2222459999994</v>
      </c>
      <c r="J42" s="5">
        <v>104212.19224600001</v>
      </c>
      <c r="K42" s="5">
        <v>5039.76</v>
      </c>
      <c r="L42" s="5">
        <v>0</v>
      </c>
      <c r="M42" s="5">
        <v>0</v>
      </c>
      <c r="N42" s="5">
        <v>3891</v>
      </c>
      <c r="O42" s="5">
        <v>2300</v>
      </c>
      <c r="P42" s="5">
        <v>0</v>
      </c>
      <c r="Q42" s="5">
        <v>0</v>
      </c>
      <c r="R42" s="5">
        <v>115443</v>
      </c>
      <c r="S42" s="5">
        <v>0</v>
      </c>
      <c r="T42" s="5">
        <v>0</v>
      </c>
      <c r="U42" s="5">
        <v>440.54</v>
      </c>
      <c r="V42" s="5">
        <v>46.14</v>
      </c>
      <c r="W42" s="5">
        <v>0</v>
      </c>
      <c r="X42" s="5">
        <v>486.68</v>
      </c>
      <c r="Y42" s="5">
        <v>0</v>
      </c>
      <c r="Z42" s="5">
        <v>0</v>
      </c>
      <c r="AA42" s="5">
        <v>0</v>
      </c>
      <c r="AB42" s="5">
        <v>1</v>
      </c>
      <c r="AC42" s="5">
        <v>0</v>
      </c>
      <c r="AD42" s="5">
        <v>488</v>
      </c>
      <c r="AE42" s="5">
        <v>0</v>
      </c>
      <c r="AF42" s="5">
        <v>0</v>
      </c>
      <c r="AG42" s="5">
        <v>0</v>
      </c>
      <c r="AH42" s="5">
        <v>0</v>
      </c>
      <c r="AI42" s="5">
        <v>2306</v>
      </c>
      <c r="AJ42" s="5">
        <v>2306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2306</v>
      </c>
      <c r="AS42" s="5">
        <v>118237</v>
      </c>
      <c r="AT42" s="5">
        <v>1907</v>
      </c>
      <c r="AU42" s="5">
        <v>17256</v>
      </c>
      <c r="AV42" s="5">
        <v>137400</v>
      </c>
    </row>
    <row r="43" spans="1:48" x14ac:dyDescent="0.35">
      <c r="A43" s="5" t="s">
        <v>22</v>
      </c>
      <c r="B43" s="5">
        <v>4113742</v>
      </c>
      <c r="C43" s="5">
        <v>26500</v>
      </c>
      <c r="D43" s="5">
        <v>24</v>
      </c>
      <c r="E43" s="5">
        <v>1883</v>
      </c>
      <c r="F43" s="5">
        <v>14506</v>
      </c>
      <c r="G43" s="5">
        <v>15653</v>
      </c>
      <c r="H43" s="5">
        <v>74451</v>
      </c>
      <c r="I43" s="5">
        <v>13719</v>
      </c>
      <c r="J43" s="5">
        <v>120212</v>
      </c>
      <c r="K43" s="5">
        <v>5383</v>
      </c>
      <c r="L43" s="5">
        <v>0</v>
      </c>
      <c r="M43" s="5">
        <v>0</v>
      </c>
      <c r="N43" s="5">
        <v>6381</v>
      </c>
      <c r="O43" s="5">
        <v>1928</v>
      </c>
      <c r="P43" s="5">
        <v>0</v>
      </c>
      <c r="Q43" s="5">
        <v>13284</v>
      </c>
      <c r="R43" s="5">
        <v>147188</v>
      </c>
      <c r="S43" s="5">
        <v>0</v>
      </c>
      <c r="T43" s="5">
        <v>528.97</v>
      </c>
      <c r="U43" s="5">
        <v>630.38</v>
      </c>
      <c r="V43" s="5">
        <v>922.35</v>
      </c>
      <c r="W43" s="5">
        <v>0</v>
      </c>
      <c r="X43" s="5">
        <v>2081.6999999999998</v>
      </c>
      <c r="Y43" s="5">
        <v>650</v>
      </c>
      <c r="Z43" s="5">
        <v>0</v>
      </c>
      <c r="AA43" s="5">
        <v>61</v>
      </c>
      <c r="AB43" s="5">
        <v>231</v>
      </c>
      <c r="AC43" s="5">
        <v>119</v>
      </c>
      <c r="AD43" s="5">
        <v>3142</v>
      </c>
      <c r="AE43" s="5">
        <v>0</v>
      </c>
      <c r="AF43" s="5">
        <v>0</v>
      </c>
      <c r="AG43" s="5">
        <v>0</v>
      </c>
      <c r="AH43" s="5">
        <v>0</v>
      </c>
      <c r="AI43" s="5">
        <v>3372</v>
      </c>
      <c r="AJ43" s="5">
        <v>3372</v>
      </c>
      <c r="AK43" s="5">
        <v>0</v>
      </c>
      <c r="AL43" s="5">
        <v>0</v>
      </c>
      <c r="AM43" s="5">
        <v>0</v>
      </c>
      <c r="AN43" s="5">
        <v>477</v>
      </c>
      <c r="AO43" s="5">
        <v>0</v>
      </c>
      <c r="AP43" s="5">
        <v>0</v>
      </c>
      <c r="AQ43" s="5">
        <v>0</v>
      </c>
      <c r="AR43" s="5">
        <v>3849</v>
      </c>
      <c r="AS43" s="5">
        <v>154179</v>
      </c>
      <c r="AT43" s="5">
        <v>0</v>
      </c>
      <c r="AU43" s="5">
        <v>20668</v>
      </c>
      <c r="AV43" s="5">
        <v>174847</v>
      </c>
    </row>
    <row r="44" spans="1:48" x14ac:dyDescent="0.35">
      <c r="A44" s="5" t="s">
        <v>22</v>
      </c>
      <c r="B44" s="5">
        <v>4113817</v>
      </c>
      <c r="C44" s="5">
        <v>20400</v>
      </c>
      <c r="D44" s="5">
        <v>24</v>
      </c>
      <c r="E44" s="5">
        <v>1737</v>
      </c>
      <c r="F44" s="5">
        <v>14060</v>
      </c>
      <c r="G44" s="5">
        <v>12352</v>
      </c>
      <c r="H44" s="5">
        <v>50634</v>
      </c>
      <c r="I44" s="5">
        <v>6583</v>
      </c>
      <c r="J44" s="5">
        <v>85366</v>
      </c>
      <c r="K44" s="5">
        <v>4229</v>
      </c>
      <c r="L44" s="5">
        <v>0</v>
      </c>
      <c r="M44" s="5">
        <v>0</v>
      </c>
      <c r="N44" s="5">
        <v>3433</v>
      </c>
      <c r="O44" s="5">
        <v>3561</v>
      </c>
      <c r="P44" s="5">
        <v>0</v>
      </c>
      <c r="Q44" s="5">
        <v>191</v>
      </c>
      <c r="R44" s="5">
        <v>96780</v>
      </c>
      <c r="S44" s="5">
        <v>0</v>
      </c>
      <c r="T44" s="5">
        <v>1462</v>
      </c>
      <c r="U44" s="5">
        <v>2027</v>
      </c>
      <c r="V44" s="5">
        <v>0</v>
      </c>
      <c r="W44" s="5">
        <v>0</v>
      </c>
      <c r="X44" s="5">
        <v>3489</v>
      </c>
      <c r="Y44" s="5">
        <v>53</v>
      </c>
      <c r="Z44" s="5">
        <v>6</v>
      </c>
      <c r="AA44" s="5">
        <v>0</v>
      </c>
      <c r="AB44" s="5">
        <v>0</v>
      </c>
      <c r="AC44" s="5">
        <v>1006</v>
      </c>
      <c r="AD44" s="5">
        <v>4554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101334</v>
      </c>
      <c r="AT44" s="5">
        <v>3431</v>
      </c>
      <c r="AU44" s="5">
        <v>16678</v>
      </c>
      <c r="AV44" s="5">
        <v>121443</v>
      </c>
    </row>
    <row r="45" spans="1:48" x14ac:dyDescent="0.35">
      <c r="A45" s="5" t="s">
        <v>22</v>
      </c>
      <c r="B45" s="5">
        <v>4113825</v>
      </c>
      <c r="C45" s="5">
        <v>18900</v>
      </c>
      <c r="D45" s="5">
        <v>24</v>
      </c>
      <c r="E45" s="5">
        <v>1096</v>
      </c>
      <c r="F45" s="5">
        <v>13399</v>
      </c>
      <c r="G45" s="5">
        <v>13970</v>
      </c>
      <c r="H45" s="5">
        <v>55370</v>
      </c>
      <c r="I45" s="5">
        <v>5912</v>
      </c>
      <c r="J45" s="5">
        <v>89747</v>
      </c>
      <c r="K45" s="5">
        <v>7330</v>
      </c>
      <c r="L45" s="5">
        <v>0</v>
      </c>
      <c r="M45" s="5">
        <v>0</v>
      </c>
      <c r="N45" s="5">
        <v>2451</v>
      </c>
      <c r="O45" s="5">
        <v>1297</v>
      </c>
      <c r="P45" s="5">
        <v>0</v>
      </c>
      <c r="Q45" s="5">
        <v>0</v>
      </c>
      <c r="R45" s="5">
        <v>100825</v>
      </c>
      <c r="S45" s="5">
        <v>0</v>
      </c>
      <c r="T45" s="5">
        <v>994</v>
      </c>
      <c r="U45" s="5">
        <v>995</v>
      </c>
      <c r="V45" s="5">
        <v>2745</v>
      </c>
      <c r="W45" s="5">
        <v>0</v>
      </c>
      <c r="X45" s="5">
        <v>4734</v>
      </c>
      <c r="Y45" s="5">
        <v>0</v>
      </c>
      <c r="Z45" s="5">
        <v>0</v>
      </c>
      <c r="AA45" s="5">
        <v>0</v>
      </c>
      <c r="AB45" s="5">
        <v>510</v>
      </c>
      <c r="AC45" s="5">
        <v>3282</v>
      </c>
      <c r="AD45" s="5">
        <v>8526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109351</v>
      </c>
      <c r="AT45" s="5">
        <v>1268</v>
      </c>
      <c r="AU45" s="5">
        <v>0</v>
      </c>
      <c r="AV45" s="5">
        <v>110619</v>
      </c>
    </row>
    <row r="46" spans="1:48" x14ac:dyDescent="0.35">
      <c r="A46" s="5" t="s">
        <v>22</v>
      </c>
      <c r="B46" s="5">
        <v>4113833</v>
      </c>
      <c r="C46" s="5">
        <v>20500</v>
      </c>
      <c r="D46" s="5">
        <v>24</v>
      </c>
      <c r="E46" s="5">
        <v>1828</v>
      </c>
      <c r="F46" s="5">
        <v>5837</v>
      </c>
      <c r="G46" s="5">
        <v>20393</v>
      </c>
      <c r="H46" s="5">
        <v>48025</v>
      </c>
      <c r="I46" s="5">
        <v>8361</v>
      </c>
      <c r="J46" s="5">
        <v>84444</v>
      </c>
      <c r="K46" s="5">
        <v>3672</v>
      </c>
      <c r="L46" s="5">
        <v>0</v>
      </c>
      <c r="M46" s="5">
        <v>0</v>
      </c>
      <c r="N46" s="5">
        <v>2722</v>
      </c>
      <c r="O46" s="5">
        <v>3122</v>
      </c>
      <c r="P46" s="5">
        <v>0</v>
      </c>
      <c r="Q46" s="5">
        <v>234</v>
      </c>
      <c r="R46" s="5">
        <v>94194</v>
      </c>
      <c r="S46" s="5">
        <v>19</v>
      </c>
      <c r="T46" s="5">
        <v>2260</v>
      </c>
      <c r="U46" s="5">
        <v>900</v>
      </c>
      <c r="V46" s="5">
        <v>616</v>
      </c>
      <c r="W46" s="5">
        <v>0</v>
      </c>
      <c r="X46" s="5">
        <v>3795</v>
      </c>
      <c r="Y46" s="5">
        <v>0</v>
      </c>
      <c r="Z46" s="5">
        <v>3</v>
      </c>
      <c r="AA46" s="5">
        <v>0</v>
      </c>
      <c r="AB46" s="5">
        <v>0</v>
      </c>
      <c r="AC46" s="5">
        <v>0</v>
      </c>
      <c r="AD46" s="5">
        <v>3798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97992</v>
      </c>
      <c r="AT46" s="5">
        <v>3396</v>
      </c>
      <c r="AU46" s="5">
        <v>14319</v>
      </c>
      <c r="AV46" s="5">
        <v>115707</v>
      </c>
    </row>
    <row r="47" spans="1:48" x14ac:dyDescent="0.35">
      <c r="A47" s="5" t="s">
        <v>22</v>
      </c>
      <c r="B47" s="5">
        <v>4113874</v>
      </c>
      <c r="C47" s="5">
        <v>14600</v>
      </c>
      <c r="D47" s="5">
        <v>24</v>
      </c>
      <c r="E47" s="5">
        <v>1874</v>
      </c>
      <c r="F47" s="5">
        <v>15123</v>
      </c>
      <c r="G47" s="5">
        <v>20870</v>
      </c>
      <c r="H47" s="5">
        <v>74132</v>
      </c>
      <c r="I47" s="5">
        <v>7464</v>
      </c>
      <c r="J47" s="5">
        <v>119463</v>
      </c>
      <c r="K47" s="5">
        <v>4135</v>
      </c>
      <c r="L47" s="5">
        <v>0</v>
      </c>
      <c r="M47" s="5">
        <v>0</v>
      </c>
      <c r="N47" s="5">
        <v>3182</v>
      </c>
      <c r="O47" s="5">
        <v>3557</v>
      </c>
      <c r="P47" s="5">
        <v>0</v>
      </c>
      <c r="Q47" s="5">
        <v>313</v>
      </c>
      <c r="R47" s="5">
        <v>130650</v>
      </c>
      <c r="S47" s="5">
        <v>0</v>
      </c>
      <c r="T47" s="5">
        <v>338</v>
      </c>
      <c r="U47" s="5">
        <v>257</v>
      </c>
      <c r="V47" s="5">
        <v>1284</v>
      </c>
      <c r="W47" s="5">
        <v>0</v>
      </c>
      <c r="X47" s="5">
        <v>1879</v>
      </c>
      <c r="Y47" s="5">
        <v>40</v>
      </c>
      <c r="Z47" s="5">
        <v>13</v>
      </c>
      <c r="AA47" s="5">
        <v>0</v>
      </c>
      <c r="AB47" s="5">
        <v>0</v>
      </c>
      <c r="AC47" s="5">
        <v>186</v>
      </c>
      <c r="AD47" s="5">
        <v>2118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132768</v>
      </c>
      <c r="AT47" s="5">
        <v>5846</v>
      </c>
      <c r="AU47" s="5">
        <v>19105</v>
      </c>
      <c r="AV47" s="5">
        <v>157719</v>
      </c>
    </row>
    <row r="48" spans="1:48" x14ac:dyDescent="0.35">
      <c r="A48" s="5" t="s">
        <v>22</v>
      </c>
      <c r="B48" s="5">
        <v>4113882</v>
      </c>
      <c r="C48" s="5">
        <v>18400</v>
      </c>
      <c r="D48" s="5">
        <v>24</v>
      </c>
      <c r="E48" s="5">
        <v>1272</v>
      </c>
      <c r="F48" s="5">
        <v>15983</v>
      </c>
      <c r="G48" s="5">
        <v>11677</v>
      </c>
      <c r="H48" s="5">
        <v>51758</v>
      </c>
      <c r="I48" s="5">
        <v>9004</v>
      </c>
      <c r="J48" s="5">
        <v>89694</v>
      </c>
      <c r="K48" s="5">
        <v>3733</v>
      </c>
      <c r="L48" s="5">
        <v>0</v>
      </c>
      <c r="M48" s="5">
        <v>0</v>
      </c>
      <c r="N48" s="5">
        <v>3180</v>
      </c>
      <c r="O48" s="5">
        <v>3840</v>
      </c>
      <c r="P48" s="5">
        <v>0</v>
      </c>
      <c r="Q48" s="5">
        <v>493</v>
      </c>
      <c r="R48" s="5">
        <v>100940</v>
      </c>
      <c r="S48" s="5">
        <v>595</v>
      </c>
      <c r="T48" s="5">
        <v>1500</v>
      </c>
      <c r="U48" s="5">
        <v>2348</v>
      </c>
      <c r="V48" s="5">
        <v>1810</v>
      </c>
      <c r="W48" s="5">
        <v>0</v>
      </c>
      <c r="X48" s="5">
        <v>6253</v>
      </c>
      <c r="Y48" s="5">
        <v>100</v>
      </c>
      <c r="Z48" s="5">
        <v>2</v>
      </c>
      <c r="AA48" s="5">
        <v>0</v>
      </c>
      <c r="AB48" s="5">
        <v>0</v>
      </c>
      <c r="AC48" s="5">
        <v>120</v>
      </c>
      <c r="AD48" s="5">
        <v>6475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107415</v>
      </c>
      <c r="AT48" s="5">
        <v>4118</v>
      </c>
      <c r="AU48" s="5">
        <v>14986</v>
      </c>
      <c r="AV48" s="5">
        <v>126519</v>
      </c>
    </row>
    <row r="49" spans="1:48" x14ac:dyDescent="0.35">
      <c r="A49" s="5" t="s">
        <v>22</v>
      </c>
      <c r="B49" s="5">
        <v>4113924</v>
      </c>
      <c r="C49" s="5">
        <v>10300</v>
      </c>
      <c r="D49" s="5">
        <v>24</v>
      </c>
      <c r="E49" s="5">
        <v>2093.7399999999998</v>
      </c>
      <c r="F49" s="5">
        <v>7083.43</v>
      </c>
      <c r="G49" s="5">
        <v>14644.75</v>
      </c>
      <c r="H49" s="5">
        <v>53891.97</v>
      </c>
      <c r="I49" s="5">
        <v>9642.82</v>
      </c>
      <c r="J49" s="5">
        <v>87356.71</v>
      </c>
      <c r="K49" s="5">
        <v>5465.25</v>
      </c>
      <c r="L49" s="5">
        <v>0</v>
      </c>
      <c r="M49" s="5">
        <v>0</v>
      </c>
      <c r="N49" s="5">
        <v>2666.18</v>
      </c>
      <c r="O49" s="5">
        <v>1821.6</v>
      </c>
      <c r="P49" s="5">
        <v>0</v>
      </c>
      <c r="Q49" s="5">
        <v>0</v>
      </c>
      <c r="R49" s="5">
        <v>97310</v>
      </c>
      <c r="S49" s="5">
        <v>0</v>
      </c>
      <c r="T49" s="5">
        <v>411</v>
      </c>
      <c r="U49" s="5">
        <v>0</v>
      </c>
      <c r="V49" s="5">
        <v>8</v>
      </c>
      <c r="W49" s="5">
        <v>0</v>
      </c>
      <c r="X49" s="5">
        <v>419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419</v>
      </c>
      <c r="AE49" s="5">
        <v>0</v>
      </c>
      <c r="AF49" s="5">
        <v>0</v>
      </c>
      <c r="AG49" s="5">
        <v>0</v>
      </c>
      <c r="AH49" s="5">
        <v>0</v>
      </c>
      <c r="AI49" s="5">
        <v>1662</v>
      </c>
      <c r="AJ49" s="5">
        <v>1662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1662</v>
      </c>
      <c r="AS49" s="5">
        <v>99391</v>
      </c>
      <c r="AT49" s="5">
        <v>3363.83</v>
      </c>
      <c r="AU49" s="5">
        <v>13192.75</v>
      </c>
      <c r="AV49" s="5">
        <v>115948</v>
      </c>
    </row>
    <row r="50" spans="1:48" x14ac:dyDescent="0.35">
      <c r="A50" s="5" t="s">
        <v>22</v>
      </c>
      <c r="B50" s="5">
        <v>4113932</v>
      </c>
      <c r="C50" s="5">
        <v>11400</v>
      </c>
      <c r="D50" s="5">
        <v>24</v>
      </c>
      <c r="E50" s="5">
        <v>1267</v>
      </c>
      <c r="F50" s="5">
        <v>10686</v>
      </c>
      <c r="G50" s="5">
        <v>12561</v>
      </c>
      <c r="H50" s="5">
        <v>52933</v>
      </c>
      <c r="I50" s="5">
        <v>7349</v>
      </c>
      <c r="J50" s="5">
        <v>84796</v>
      </c>
      <c r="K50" s="5">
        <v>3227</v>
      </c>
      <c r="L50" s="5">
        <v>0</v>
      </c>
      <c r="M50" s="5">
        <v>0</v>
      </c>
      <c r="N50" s="5">
        <v>3118</v>
      </c>
      <c r="O50" s="5">
        <v>3647</v>
      </c>
      <c r="P50" s="5">
        <v>0</v>
      </c>
      <c r="Q50" s="5">
        <v>109</v>
      </c>
      <c r="R50" s="5">
        <v>94897</v>
      </c>
      <c r="S50" s="5">
        <v>232</v>
      </c>
      <c r="T50" s="5">
        <v>3557</v>
      </c>
      <c r="U50" s="5">
        <v>2894</v>
      </c>
      <c r="V50" s="5">
        <v>4478</v>
      </c>
      <c r="W50" s="5">
        <v>0</v>
      </c>
      <c r="X50" s="5">
        <v>11161</v>
      </c>
      <c r="Y50" s="5">
        <v>115</v>
      </c>
      <c r="Z50" s="5">
        <v>11</v>
      </c>
      <c r="AA50" s="5">
        <v>0</v>
      </c>
      <c r="AB50" s="5">
        <v>0</v>
      </c>
      <c r="AC50" s="5">
        <v>22</v>
      </c>
      <c r="AD50" s="5">
        <v>11309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106206</v>
      </c>
      <c r="AT50" s="5">
        <v>4170</v>
      </c>
      <c r="AU50" s="5">
        <v>13851</v>
      </c>
      <c r="AV50" s="5">
        <v>124227</v>
      </c>
    </row>
    <row r="51" spans="1:48" x14ac:dyDescent="0.35">
      <c r="A51" s="5" t="s">
        <v>22</v>
      </c>
      <c r="B51" s="5">
        <v>4113981</v>
      </c>
      <c r="C51" s="5">
        <v>5000</v>
      </c>
      <c r="D51" s="5">
        <v>24</v>
      </c>
      <c r="E51" s="5">
        <v>2061.7399999999998</v>
      </c>
      <c r="F51" s="5">
        <v>12826.31</v>
      </c>
      <c r="G51" s="5">
        <v>18510.71</v>
      </c>
      <c r="H51" s="5">
        <v>45721.85</v>
      </c>
      <c r="I51" s="5">
        <v>10856.430351000001</v>
      </c>
      <c r="J51" s="5">
        <v>89977.040351000003</v>
      </c>
      <c r="K51" s="5">
        <v>1928.98</v>
      </c>
      <c r="L51" s="5">
        <v>0</v>
      </c>
      <c r="M51" s="5">
        <v>0</v>
      </c>
      <c r="N51" s="5">
        <v>3793.0830860000001</v>
      </c>
      <c r="O51" s="5">
        <v>1622.37</v>
      </c>
      <c r="P51" s="5">
        <v>0</v>
      </c>
      <c r="Q51" s="5">
        <v>3703.93</v>
      </c>
      <c r="R51" s="5">
        <v>101025</v>
      </c>
      <c r="S51" s="5">
        <v>0</v>
      </c>
      <c r="T51" s="5">
        <v>302.52999999999997</v>
      </c>
      <c r="U51" s="5">
        <v>106.5</v>
      </c>
      <c r="V51" s="5">
        <v>3135</v>
      </c>
      <c r="W51" s="5">
        <v>0</v>
      </c>
      <c r="X51" s="5">
        <v>3544.03</v>
      </c>
      <c r="Y51" s="5">
        <v>11</v>
      </c>
      <c r="Z51" s="5">
        <v>1</v>
      </c>
      <c r="AA51" s="5">
        <v>123.085714</v>
      </c>
      <c r="AB51" s="5">
        <v>245</v>
      </c>
      <c r="AC51" s="5">
        <v>0</v>
      </c>
      <c r="AD51" s="5">
        <v>3925</v>
      </c>
      <c r="AE51" s="5">
        <v>0</v>
      </c>
      <c r="AF51" s="5">
        <v>0</v>
      </c>
      <c r="AG51" s="5">
        <v>0</v>
      </c>
      <c r="AH51" s="5">
        <v>0</v>
      </c>
      <c r="AI51" s="5">
        <v>1286</v>
      </c>
      <c r="AJ51" s="5">
        <v>1286</v>
      </c>
      <c r="AK51" s="5">
        <v>0</v>
      </c>
      <c r="AL51" s="5">
        <v>0</v>
      </c>
      <c r="AM51" s="5">
        <v>0</v>
      </c>
      <c r="AN51" s="5">
        <v>206</v>
      </c>
      <c r="AO51" s="5">
        <v>0</v>
      </c>
      <c r="AP51" s="5">
        <v>0</v>
      </c>
      <c r="AQ51" s="5">
        <v>0</v>
      </c>
      <c r="AR51" s="5">
        <v>1492</v>
      </c>
      <c r="AS51" s="5">
        <v>106442</v>
      </c>
      <c r="AT51" s="5">
        <v>4456</v>
      </c>
      <c r="AU51" s="5">
        <v>16590</v>
      </c>
      <c r="AV51" s="5">
        <v>127488</v>
      </c>
    </row>
    <row r="52" spans="1:48" x14ac:dyDescent="0.35">
      <c r="A52" s="5" t="s">
        <v>22</v>
      </c>
      <c r="B52" s="5">
        <v>4114039</v>
      </c>
      <c r="C52" s="5">
        <v>16100</v>
      </c>
      <c r="D52" s="5">
        <v>24</v>
      </c>
      <c r="E52" s="5">
        <v>1363</v>
      </c>
      <c r="F52" s="5">
        <v>6648</v>
      </c>
      <c r="G52" s="5">
        <v>18579</v>
      </c>
      <c r="H52" s="5">
        <v>43076</v>
      </c>
      <c r="I52" s="5">
        <v>7021</v>
      </c>
      <c r="J52" s="5">
        <v>76687</v>
      </c>
      <c r="K52" s="5">
        <v>2265</v>
      </c>
      <c r="L52" s="5">
        <v>0</v>
      </c>
      <c r="M52" s="5">
        <v>0</v>
      </c>
      <c r="N52" s="5">
        <v>2108</v>
      </c>
      <c r="O52" s="5">
        <v>1958</v>
      </c>
      <c r="P52" s="5">
        <v>0</v>
      </c>
      <c r="Q52" s="5">
        <v>16862</v>
      </c>
      <c r="R52" s="5">
        <v>99880</v>
      </c>
      <c r="S52" s="5">
        <v>195</v>
      </c>
      <c r="T52" s="5">
        <v>971.06</v>
      </c>
      <c r="U52" s="5">
        <v>1476.12</v>
      </c>
      <c r="V52" s="5">
        <v>4229</v>
      </c>
      <c r="W52" s="5">
        <v>0</v>
      </c>
      <c r="X52" s="5">
        <v>6871.18</v>
      </c>
      <c r="Y52" s="5">
        <v>11</v>
      </c>
      <c r="Z52" s="5">
        <v>0</v>
      </c>
      <c r="AA52" s="5">
        <v>29</v>
      </c>
      <c r="AB52" s="5">
        <v>379</v>
      </c>
      <c r="AC52" s="5">
        <v>37</v>
      </c>
      <c r="AD52" s="5">
        <v>7327</v>
      </c>
      <c r="AE52" s="5">
        <v>0</v>
      </c>
      <c r="AF52" s="5">
        <v>0</v>
      </c>
      <c r="AG52" s="5">
        <v>0</v>
      </c>
      <c r="AH52" s="5">
        <v>0</v>
      </c>
      <c r="AI52" s="5">
        <v>1492</v>
      </c>
      <c r="AJ52" s="5">
        <v>1492</v>
      </c>
      <c r="AK52" s="5">
        <v>0</v>
      </c>
      <c r="AL52" s="5">
        <v>0</v>
      </c>
      <c r="AM52" s="5">
        <v>0</v>
      </c>
      <c r="AN52" s="5">
        <v>258</v>
      </c>
      <c r="AO52" s="5">
        <v>0</v>
      </c>
      <c r="AP52" s="5">
        <v>0</v>
      </c>
      <c r="AQ52" s="5">
        <v>0</v>
      </c>
      <c r="AR52" s="5">
        <v>1750</v>
      </c>
      <c r="AS52" s="5">
        <v>108957</v>
      </c>
      <c r="AT52" s="5">
        <v>1115</v>
      </c>
      <c r="AU52" s="5">
        <v>14106</v>
      </c>
      <c r="AV52" s="5">
        <v>124178</v>
      </c>
    </row>
    <row r="53" spans="1:48" x14ac:dyDescent="0.35">
      <c r="A53" s="5" t="s">
        <v>22</v>
      </c>
      <c r="B53" s="5">
        <v>4114054</v>
      </c>
      <c r="C53" s="5">
        <v>28000</v>
      </c>
      <c r="D53" s="5">
        <v>24</v>
      </c>
      <c r="E53" s="5">
        <v>3913.49</v>
      </c>
      <c r="F53" s="5">
        <v>10482.5</v>
      </c>
      <c r="G53" s="5">
        <v>24694.75</v>
      </c>
      <c r="H53" s="5">
        <v>74067.42</v>
      </c>
      <c r="I53" s="5">
        <v>12060.41</v>
      </c>
      <c r="J53" s="5">
        <v>125218.57</v>
      </c>
      <c r="K53" s="5">
        <v>4951</v>
      </c>
      <c r="L53" s="5">
        <v>0</v>
      </c>
      <c r="M53" s="5">
        <v>0</v>
      </c>
      <c r="N53" s="5">
        <v>6490</v>
      </c>
      <c r="O53" s="5">
        <v>1748</v>
      </c>
      <c r="P53" s="5">
        <v>0</v>
      </c>
      <c r="Q53" s="5">
        <v>12687.87</v>
      </c>
      <c r="R53" s="5">
        <v>151095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246</v>
      </c>
      <c r="Z53" s="5">
        <v>0</v>
      </c>
      <c r="AA53" s="5">
        <v>60</v>
      </c>
      <c r="AB53" s="5">
        <v>1501</v>
      </c>
      <c r="AC53" s="5">
        <v>81</v>
      </c>
      <c r="AD53" s="5">
        <v>1888</v>
      </c>
      <c r="AE53" s="5">
        <v>0</v>
      </c>
      <c r="AF53" s="5">
        <v>0</v>
      </c>
      <c r="AG53" s="5">
        <v>0</v>
      </c>
      <c r="AH53" s="5">
        <v>0</v>
      </c>
      <c r="AI53" s="5">
        <v>3141</v>
      </c>
      <c r="AJ53" s="5">
        <v>3141</v>
      </c>
      <c r="AK53" s="5">
        <v>0</v>
      </c>
      <c r="AL53" s="5">
        <v>0</v>
      </c>
      <c r="AM53" s="5">
        <v>0</v>
      </c>
      <c r="AN53" s="5">
        <v>438</v>
      </c>
      <c r="AO53" s="5">
        <v>0</v>
      </c>
      <c r="AP53" s="5">
        <v>0</v>
      </c>
      <c r="AQ53" s="5">
        <v>0</v>
      </c>
      <c r="AR53" s="5">
        <v>3579</v>
      </c>
      <c r="AS53" s="5">
        <v>156562</v>
      </c>
      <c r="AT53" s="5">
        <v>0</v>
      </c>
      <c r="AU53" s="5">
        <v>16950</v>
      </c>
      <c r="AV53" s="5">
        <v>173512</v>
      </c>
    </row>
    <row r="54" spans="1:48" x14ac:dyDescent="0.35">
      <c r="A54" s="5" t="s">
        <v>22</v>
      </c>
      <c r="B54" s="5">
        <v>4114179</v>
      </c>
      <c r="C54" s="5">
        <v>23400</v>
      </c>
      <c r="D54" s="5">
        <v>24</v>
      </c>
      <c r="E54" s="5">
        <v>6156</v>
      </c>
      <c r="F54" s="5">
        <v>16718</v>
      </c>
      <c r="G54" s="5">
        <v>17447</v>
      </c>
      <c r="H54" s="5">
        <v>91980</v>
      </c>
      <c r="I54" s="5">
        <v>13356</v>
      </c>
      <c r="J54" s="5">
        <v>145657</v>
      </c>
      <c r="K54" s="5">
        <v>5054</v>
      </c>
      <c r="L54" s="5">
        <v>0</v>
      </c>
      <c r="M54" s="5">
        <v>0</v>
      </c>
      <c r="N54" s="5">
        <v>5538</v>
      </c>
      <c r="O54" s="5">
        <v>1912</v>
      </c>
      <c r="P54" s="5">
        <v>0</v>
      </c>
      <c r="Q54" s="5">
        <v>3218</v>
      </c>
      <c r="R54" s="5">
        <v>161379</v>
      </c>
      <c r="S54" s="5">
        <v>8</v>
      </c>
      <c r="T54" s="5">
        <v>16825</v>
      </c>
      <c r="U54" s="5">
        <v>29471</v>
      </c>
      <c r="V54" s="5">
        <v>14885</v>
      </c>
      <c r="W54" s="5">
        <v>1274</v>
      </c>
      <c r="X54" s="5">
        <v>62463</v>
      </c>
      <c r="Y54" s="5">
        <v>252</v>
      </c>
      <c r="Z54" s="5">
        <v>42</v>
      </c>
      <c r="AA54" s="5">
        <v>145</v>
      </c>
      <c r="AB54" s="5">
        <v>1400</v>
      </c>
      <c r="AC54" s="5">
        <v>125</v>
      </c>
      <c r="AD54" s="5">
        <v>64427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225806</v>
      </c>
      <c r="AT54" s="5">
        <v>0</v>
      </c>
      <c r="AU54" s="5">
        <v>20179</v>
      </c>
      <c r="AV54" s="5">
        <v>245985</v>
      </c>
    </row>
    <row r="55" spans="1:48" x14ac:dyDescent="0.35">
      <c r="A55" s="5" t="s">
        <v>22</v>
      </c>
      <c r="B55" s="5">
        <v>4114187</v>
      </c>
      <c r="C55" s="5">
        <v>20900</v>
      </c>
      <c r="D55" s="5">
        <v>24</v>
      </c>
      <c r="E55" s="5">
        <v>1915</v>
      </c>
      <c r="F55" s="5">
        <v>12396</v>
      </c>
      <c r="G55" s="5">
        <v>24631</v>
      </c>
      <c r="H55" s="5">
        <v>57778</v>
      </c>
      <c r="I55" s="5">
        <v>7903</v>
      </c>
      <c r="J55" s="5">
        <v>104623</v>
      </c>
      <c r="K55" s="5">
        <v>4767</v>
      </c>
      <c r="L55" s="5">
        <v>0</v>
      </c>
      <c r="M55" s="5">
        <v>0</v>
      </c>
      <c r="N55" s="5">
        <v>4640</v>
      </c>
      <c r="O55" s="5">
        <v>4699</v>
      </c>
      <c r="P55" s="5">
        <v>0</v>
      </c>
      <c r="Q55" s="5">
        <v>697</v>
      </c>
      <c r="R55" s="5">
        <v>119426</v>
      </c>
      <c r="S55" s="5">
        <v>0</v>
      </c>
      <c r="T55" s="5">
        <v>319</v>
      </c>
      <c r="U55" s="5">
        <v>2841</v>
      </c>
      <c r="V55" s="5">
        <v>4203</v>
      </c>
      <c r="W55" s="5">
        <v>0</v>
      </c>
      <c r="X55" s="5">
        <v>7363</v>
      </c>
      <c r="Y55" s="5">
        <v>29</v>
      </c>
      <c r="Z55" s="5">
        <v>2</v>
      </c>
      <c r="AA55" s="5">
        <v>0</v>
      </c>
      <c r="AB55" s="5">
        <v>0</v>
      </c>
      <c r="AC55" s="5">
        <v>94</v>
      </c>
      <c r="AD55" s="5">
        <v>7488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126914</v>
      </c>
      <c r="AT55" s="5">
        <v>3996</v>
      </c>
      <c r="AU55" s="5">
        <v>19578</v>
      </c>
      <c r="AV55" s="5">
        <v>150488</v>
      </c>
    </row>
    <row r="56" spans="1:48" x14ac:dyDescent="0.35">
      <c r="A56" s="5" t="s">
        <v>22</v>
      </c>
      <c r="B56" s="5">
        <v>4114195</v>
      </c>
      <c r="C56" s="5">
        <v>19100</v>
      </c>
      <c r="D56" s="5">
        <v>24</v>
      </c>
      <c r="E56" s="5">
        <v>1066</v>
      </c>
      <c r="F56" s="5">
        <v>30383</v>
      </c>
      <c r="G56" s="5">
        <v>17699</v>
      </c>
      <c r="H56" s="5">
        <v>75939</v>
      </c>
      <c r="I56" s="5">
        <v>7395</v>
      </c>
      <c r="J56" s="5">
        <v>132482</v>
      </c>
      <c r="K56" s="5">
        <v>7364</v>
      </c>
      <c r="L56" s="5">
        <v>0</v>
      </c>
      <c r="M56" s="5">
        <v>0</v>
      </c>
      <c r="N56" s="5">
        <v>3485</v>
      </c>
      <c r="O56" s="5">
        <v>5812</v>
      </c>
      <c r="P56" s="5">
        <v>0</v>
      </c>
      <c r="Q56" s="5">
        <v>313</v>
      </c>
      <c r="R56" s="5">
        <v>149456</v>
      </c>
      <c r="S56" s="5">
        <v>792</v>
      </c>
      <c r="T56" s="5">
        <v>0</v>
      </c>
      <c r="U56" s="5">
        <v>0</v>
      </c>
      <c r="V56" s="5">
        <v>0</v>
      </c>
      <c r="W56" s="5">
        <v>0</v>
      </c>
      <c r="X56" s="5">
        <v>792</v>
      </c>
      <c r="Y56" s="5">
        <v>670</v>
      </c>
      <c r="Z56" s="5">
        <v>50</v>
      </c>
      <c r="AA56" s="5">
        <v>0</v>
      </c>
      <c r="AB56" s="5">
        <v>0</v>
      </c>
      <c r="AC56" s="5">
        <v>33</v>
      </c>
      <c r="AD56" s="5">
        <v>1545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151001</v>
      </c>
      <c r="AT56" s="5">
        <v>5731</v>
      </c>
      <c r="AU56" s="5">
        <v>22776</v>
      </c>
      <c r="AV56" s="5">
        <v>179508</v>
      </c>
    </row>
    <row r="57" spans="1:48" x14ac:dyDescent="0.35">
      <c r="A57" s="5" t="s">
        <v>22</v>
      </c>
      <c r="B57" s="5">
        <v>4114229</v>
      </c>
      <c r="C57" s="5">
        <v>3500</v>
      </c>
      <c r="D57" s="5">
        <v>24</v>
      </c>
      <c r="E57" s="5">
        <v>1753</v>
      </c>
      <c r="F57" s="5">
        <v>14852</v>
      </c>
      <c r="G57" s="5">
        <v>21889</v>
      </c>
      <c r="H57" s="5">
        <v>92102</v>
      </c>
      <c r="I57" s="5">
        <v>10635</v>
      </c>
      <c r="J57" s="5">
        <v>141231</v>
      </c>
      <c r="K57" s="5">
        <v>4535</v>
      </c>
      <c r="L57" s="5">
        <v>0</v>
      </c>
      <c r="M57" s="5">
        <v>0</v>
      </c>
      <c r="N57" s="5">
        <v>6721</v>
      </c>
      <c r="O57" s="5">
        <v>4053</v>
      </c>
      <c r="P57" s="5">
        <v>0</v>
      </c>
      <c r="Q57" s="5">
        <v>1677</v>
      </c>
      <c r="R57" s="5">
        <v>158217</v>
      </c>
      <c r="S57" s="5">
        <v>0</v>
      </c>
      <c r="T57" s="5">
        <v>0</v>
      </c>
      <c r="U57" s="5">
        <v>550</v>
      </c>
      <c r="V57" s="5">
        <v>376</v>
      </c>
      <c r="W57" s="5">
        <v>0</v>
      </c>
      <c r="X57" s="5">
        <v>926</v>
      </c>
      <c r="Y57" s="5">
        <v>41</v>
      </c>
      <c r="Z57" s="5">
        <v>0</v>
      </c>
      <c r="AA57" s="5">
        <v>0</v>
      </c>
      <c r="AB57" s="5">
        <v>0</v>
      </c>
      <c r="AC57" s="5">
        <v>33</v>
      </c>
      <c r="AD57" s="5">
        <v>1000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1484</v>
      </c>
      <c r="AR57" s="5">
        <v>1484</v>
      </c>
      <c r="AS57" s="5">
        <v>160701</v>
      </c>
      <c r="AT57" s="5">
        <v>6932</v>
      </c>
      <c r="AU57" s="5">
        <v>18306</v>
      </c>
      <c r="AV57" s="5">
        <v>185939</v>
      </c>
    </row>
    <row r="58" spans="1:48" x14ac:dyDescent="0.35">
      <c r="A58" s="5" t="s">
        <v>22</v>
      </c>
      <c r="B58" s="5">
        <v>4114237</v>
      </c>
      <c r="C58" s="5">
        <v>33700</v>
      </c>
      <c r="D58" s="5">
        <v>24</v>
      </c>
      <c r="E58" s="5">
        <v>2615</v>
      </c>
      <c r="F58" s="5">
        <v>611</v>
      </c>
      <c r="G58" s="5">
        <v>6842</v>
      </c>
      <c r="H58" s="5">
        <v>19329</v>
      </c>
      <c r="I58" s="5">
        <v>2881</v>
      </c>
      <c r="J58" s="5">
        <v>32278</v>
      </c>
      <c r="K58" s="5">
        <v>2335</v>
      </c>
      <c r="L58" s="5">
        <v>0</v>
      </c>
      <c r="M58" s="5">
        <v>0</v>
      </c>
      <c r="N58" s="5">
        <v>2034</v>
      </c>
      <c r="O58" s="5">
        <v>1706</v>
      </c>
      <c r="P58" s="5">
        <v>0</v>
      </c>
      <c r="Q58" s="5">
        <v>0</v>
      </c>
      <c r="R58" s="5">
        <v>38353</v>
      </c>
      <c r="S58" s="5">
        <v>0</v>
      </c>
      <c r="T58" s="5">
        <v>2050</v>
      </c>
      <c r="U58" s="5">
        <v>615</v>
      </c>
      <c r="V58" s="5">
        <v>3598</v>
      </c>
      <c r="W58" s="5">
        <v>0</v>
      </c>
      <c r="X58" s="5">
        <v>6263</v>
      </c>
      <c r="Y58" s="5">
        <v>11</v>
      </c>
      <c r="Z58" s="5">
        <v>0</v>
      </c>
      <c r="AA58" s="5">
        <v>0</v>
      </c>
      <c r="AB58" s="5">
        <v>0</v>
      </c>
      <c r="AC58" s="5">
        <v>57</v>
      </c>
      <c r="AD58" s="5">
        <v>6331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397</v>
      </c>
      <c r="AR58" s="5">
        <v>397</v>
      </c>
      <c r="AS58" s="5">
        <v>45081</v>
      </c>
      <c r="AT58" s="5">
        <v>473</v>
      </c>
      <c r="AU58" s="5">
        <v>5704</v>
      </c>
      <c r="AV58" s="5">
        <v>51258</v>
      </c>
    </row>
    <row r="59" spans="1:48" x14ac:dyDescent="0.35">
      <c r="A59" s="5" t="s">
        <v>22</v>
      </c>
      <c r="B59" s="5">
        <v>4114245</v>
      </c>
      <c r="C59" s="5">
        <v>24600</v>
      </c>
      <c r="D59" s="5">
        <v>24</v>
      </c>
      <c r="E59" s="5">
        <v>3903</v>
      </c>
      <c r="F59" s="5">
        <v>10450</v>
      </c>
      <c r="G59" s="5">
        <v>34758</v>
      </c>
      <c r="H59" s="5">
        <v>113108</v>
      </c>
      <c r="I59" s="5">
        <v>11842</v>
      </c>
      <c r="J59" s="5">
        <v>174061</v>
      </c>
      <c r="K59" s="5">
        <v>6314</v>
      </c>
      <c r="L59" s="5">
        <v>0</v>
      </c>
      <c r="M59" s="5">
        <v>0</v>
      </c>
      <c r="N59" s="5">
        <v>7473</v>
      </c>
      <c r="O59" s="5">
        <v>4648</v>
      </c>
      <c r="P59" s="5">
        <v>0</v>
      </c>
      <c r="Q59" s="5">
        <v>1467</v>
      </c>
      <c r="R59" s="5">
        <v>193963</v>
      </c>
      <c r="S59" s="5">
        <v>0</v>
      </c>
      <c r="T59" s="5">
        <v>8876</v>
      </c>
      <c r="U59" s="5">
        <v>5780</v>
      </c>
      <c r="V59" s="5">
        <v>10183</v>
      </c>
      <c r="W59" s="5">
        <v>0</v>
      </c>
      <c r="X59" s="5">
        <v>24839</v>
      </c>
      <c r="Y59" s="5">
        <v>5</v>
      </c>
      <c r="Z59" s="5">
        <v>1</v>
      </c>
      <c r="AA59" s="5">
        <v>0</v>
      </c>
      <c r="AB59" s="5">
        <v>0</v>
      </c>
      <c r="AC59" s="5">
        <v>80</v>
      </c>
      <c r="AD59" s="5">
        <v>24925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1966</v>
      </c>
      <c r="AR59" s="5">
        <v>1966</v>
      </c>
      <c r="AS59" s="5">
        <v>220854</v>
      </c>
      <c r="AT59" s="5">
        <v>5296</v>
      </c>
      <c r="AU59" s="5">
        <v>19359</v>
      </c>
      <c r="AV59" s="5">
        <v>245509</v>
      </c>
    </row>
    <row r="60" spans="1:48" x14ac:dyDescent="0.35">
      <c r="A60" s="5" t="s">
        <v>22</v>
      </c>
      <c r="B60" s="5">
        <v>4114252</v>
      </c>
      <c r="C60" s="5">
        <v>40920</v>
      </c>
      <c r="D60" s="5">
        <v>24</v>
      </c>
      <c r="E60" s="5">
        <v>1884</v>
      </c>
      <c r="F60" s="5">
        <v>12706</v>
      </c>
      <c r="G60" s="5">
        <v>18157</v>
      </c>
      <c r="H60" s="5">
        <v>70530</v>
      </c>
      <c r="I60" s="5">
        <v>817</v>
      </c>
      <c r="J60" s="5">
        <v>104094</v>
      </c>
      <c r="K60" s="5">
        <v>5887</v>
      </c>
      <c r="L60" s="5">
        <v>0</v>
      </c>
      <c r="M60" s="5">
        <v>0</v>
      </c>
      <c r="N60" s="5">
        <v>5661</v>
      </c>
      <c r="O60" s="5">
        <v>1785</v>
      </c>
      <c r="P60" s="5">
        <v>0</v>
      </c>
      <c r="Q60" s="5">
        <v>483</v>
      </c>
      <c r="R60" s="5">
        <v>117910</v>
      </c>
      <c r="S60" s="5">
        <v>0</v>
      </c>
      <c r="T60" s="5">
        <v>877</v>
      </c>
      <c r="U60" s="5">
        <v>2493</v>
      </c>
      <c r="V60" s="5">
        <v>0</v>
      </c>
      <c r="W60" s="5">
        <v>0</v>
      </c>
      <c r="X60" s="5">
        <v>3370</v>
      </c>
      <c r="Y60" s="5">
        <v>57</v>
      </c>
      <c r="Z60" s="5">
        <v>0</v>
      </c>
      <c r="AA60" s="5">
        <v>0</v>
      </c>
      <c r="AB60" s="5">
        <v>0</v>
      </c>
      <c r="AC60" s="5">
        <v>51</v>
      </c>
      <c r="AD60" s="5">
        <v>3478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1301</v>
      </c>
      <c r="AR60" s="5">
        <v>1301</v>
      </c>
      <c r="AS60" s="5">
        <v>122689</v>
      </c>
      <c r="AT60" s="5">
        <v>5971</v>
      </c>
      <c r="AU60" s="5">
        <v>18084</v>
      </c>
      <c r="AV60" s="5">
        <v>146744</v>
      </c>
    </row>
    <row r="61" spans="1:48" x14ac:dyDescent="0.35">
      <c r="A61" s="5" t="s">
        <v>22</v>
      </c>
      <c r="B61" s="5">
        <v>4114302</v>
      </c>
      <c r="C61" s="5">
        <v>2300</v>
      </c>
      <c r="D61" s="5">
        <v>24</v>
      </c>
      <c r="E61" s="5">
        <v>2096</v>
      </c>
      <c r="F61" s="5">
        <v>28682</v>
      </c>
      <c r="G61" s="5">
        <v>37995</v>
      </c>
      <c r="H61" s="5">
        <v>121927</v>
      </c>
      <c r="I61" s="5">
        <v>13476</v>
      </c>
      <c r="J61" s="5">
        <v>204176</v>
      </c>
      <c r="K61" s="5">
        <v>7610</v>
      </c>
      <c r="L61" s="5">
        <v>0</v>
      </c>
      <c r="M61" s="5">
        <v>0</v>
      </c>
      <c r="N61" s="5">
        <v>7897</v>
      </c>
      <c r="O61" s="5">
        <v>6234</v>
      </c>
      <c r="P61" s="5">
        <v>0</v>
      </c>
      <c r="Q61" s="5">
        <v>0</v>
      </c>
      <c r="R61" s="5">
        <v>225917</v>
      </c>
      <c r="S61" s="5">
        <v>0</v>
      </c>
      <c r="T61" s="5">
        <v>0</v>
      </c>
      <c r="U61" s="5">
        <v>0</v>
      </c>
      <c r="V61" s="5">
        <v>0</v>
      </c>
      <c r="W61" s="5">
        <v>95</v>
      </c>
      <c r="X61" s="5">
        <v>95</v>
      </c>
      <c r="Y61" s="5">
        <v>38</v>
      </c>
      <c r="Z61" s="5">
        <v>0</v>
      </c>
      <c r="AA61" s="5">
        <v>0</v>
      </c>
      <c r="AB61" s="5">
        <v>0</v>
      </c>
      <c r="AC61" s="5">
        <v>0</v>
      </c>
      <c r="AD61" s="5">
        <v>133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226050</v>
      </c>
      <c r="AT61" s="5">
        <v>10056</v>
      </c>
      <c r="AU61" s="5">
        <v>29682</v>
      </c>
      <c r="AV61" s="5">
        <v>265788</v>
      </c>
    </row>
    <row r="62" spans="1:48" x14ac:dyDescent="0.35">
      <c r="A62" s="5" t="s">
        <v>22</v>
      </c>
      <c r="B62" s="5">
        <v>4114328</v>
      </c>
      <c r="C62" s="5">
        <v>40640</v>
      </c>
      <c r="D62" s="5">
        <v>24</v>
      </c>
      <c r="E62" s="5">
        <v>1915</v>
      </c>
      <c r="F62" s="5">
        <v>17854</v>
      </c>
      <c r="G62" s="5">
        <v>27800</v>
      </c>
      <c r="H62" s="5">
        <v>91703</v>
      </c>
      <c r="I62" s="5">
        <v>14599</v>
      </c>
      <c r="J62" s="5">
        <v>153871</v>
      </c>
      <c r="K62" s="5">
        <v>3778</v>
      </c>
      <c r="L62" s="5">
        <v>0</v>
      </c>
      <c r="M62" s="5">
        <v>0</v>
      </c>
      <c r="N62" s="5">
        <v>7558</v>
      </c>
      <c r="O62" s="5">
        <v>2039</v>
      </c>
      <c r="P62" s="5">
        <v>0</v>
      </c>
      <c r="Q62" s="5">
        <v>948</v>
      </c>
      <c r="R62" s="5">
        <v>168194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24</v>
      </c>
      <c r="Z62" s="5">
        <v>0</v>
      </c>
      <c r="AA62" s="5">
        <v>0</v>
      </c>
      <c r="AB62" s="5">
        <v>0</v>
      </c>
      <c r="AC62" s="5">
        <v>65</v>
      </c>
      <c r="AD62" s="5">
        <v>89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1698</v>
      </c>
      <c r="AR62" s="5">
        <v>1698</v>
      </c>
      <c r="AS62" s="5">
        <v>169981</v>
      </c>
      <c r="AT62" s="5">
        <v>5702</v>
      </c>
      <c r="AU62" s="5">
        <v>22831</v>
      </c>
      <c r="AV62" s="5">
        <v>198514</v>
      </c>
    </row>
    <row r="63" spans="1:48" x14ac:dyDescent="0.35">
      <c r="A63" s="5" t="s">
        <v>22</v>
      </c>
      <c r="B63" s="5">
        <v>4114336</v>
      </c>
      <c r="C63" s="5">
        <v>40710</v>
      </c>
      <c r="D63" s="5">
        <v>24</v>
      </c>
      <c r="E63" s="5">
        <v>4783</v>
      </c>
      <c r="F63" s="5">
        <v>10875</v>
      </c>
      <c r="G63" s="5">
        <v>16965</v>
      </c>
      <c r="H63" s="5">
        <v>70678</v>
      </c>
      <c r="I63" s="5">
        <v>10732</v>
      </c>
      <c r="J63" s="5">
        <v>114033</v>
      </c>
      <c r="K63" s="5">
        <v>6490</v>
      </c>
      <c r="L63" s="5">
        <v>0</v>
      </c>
      <c r="M63" s="5">
        <v>0</v>
      </c>
      <c r="N63" s="5">
        <v>5250</v>
      </c>
      <c r="O63" s="5">
        <v>1850</v>
      </c>
      <c r="P63" s="5">
        <v>0</v>
      </c>
      <c r="Q63" s="5">
        <v>1426</v>
      </c>
      <c r="R63" s="5">
        <v>129049</v>
      </c>
      <c r="S63" s="5">
        <v>0</v>
      </c>
      <c r="T63" s="5">
        <v>192</v>
      </c>
      <c r="U63" s="5">
        <v>6063</v>
      </c>
      <c r="V63" s="5">
        <v>3620</v>
      </c>
      <c r="W63" s="5">
        <v>0</v>
      </c>
      <c r="X63" s="5">
        <v>9875</v>
      </c>
      <c r="Y63" s="5">
        <v>0</v>
      </c>
      <c r="Z63" s="5">
        <v>0</v>
      </c>
      <c r="AA63" s="5">
        <v>125</v>
      </c>
      <c r="AB63" s="5">
        <v>0</v>
      </c>
      <c r="AC63" s="5">
        <v>0</v>
      </c>
      <c r="AD63" s="5">
        <v>10000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1499</v>
      </c>
      <c r="AR63" s="5">
        <v>1499</v>
      </c>
      <c r="AS63" s="5">
        <v>140548</v>
      </c>
      <c r="AT63" s="5">
        <v>5667</v>
      </c>
      <c r="AU63" s="5">
        <v>17962</v>
      </c>
      <c r="AV63" s="5">
        <v>164177</v>
      </c>
    </row>
    <row r="64" spans="1:48" x14ac:dyDescent="0.35">
      <c r="A64" s="5" t="s">
        <v>22</v>
      </c>
      <c r="B64" s="5">
        <v>4114344</v>
      </c>
      <c r="C64" s="5">
        <v>40960</v>
      </c>
      <c r="D64" s="5">
        <v>24</v>
      </c>
      <c r="E64" s="5">
        <v>1826</v>
      </c>
      <c r="F64" s="5">
        <v>7834</v>
      </c>
      <c r="G64" s="5">
        <v>23751</v>
      </c>
      <c r="H64" s="5">
        <v>77883</v>
      </c>
      <c r="I64" s="5">
        <v>12291</v>
      </c>
      <c r="J64" s="5">
        <v>123585</v>
      </c>
      <c r="K64" s="5">
        <v>3900</v>
      </c>
      <c r="L64" s="5">
        <v>0</v>
      </c>
      <c r="M64" s="5">
        <v>0</v>
      </c>
      <c r="N64" s="5">
        <v>6439</v>
      </c>
      <c r="O64" s="5">
        <v>1626</v>
      </c>
      <c r="P64" s="5">
        <v>0</v>
      </c>
      <c r="Q64" s="5">
        <v>0</v>
      </c>
      <c r="R64" s="5">
        <v>135550</v>
      </c>
      <c r="S64" s="5">
        <v>0</v>
      </c>
      <c r="T64" s="5">
        <v>203</v>
      </c>
      <c r="U64" s="5">
        <v>0</v>
      </c>
      <c r="V64" s="5">
        <v>0</v>
      </c>
      <c r="W64" s="5">
        <v>0</v>
      </c>
      <c r="X64" s="5">
        <v>203</v>
      </c>
      <c r="Y64" s="5">
        <v>0</v>
      </c>
      <c r="Z64" s="5">
        <v>0</v>
      </c>
      <c r="AA64" s="5">
        <v>0</v>
      </c>
      <c r="AB64" s="5">
        <v>0</v>
      </c>
      <c r="AC64" s="5">
        <v>431</v>
      </c>
      <c r="AD64" s="5">
        <v>634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136184</v>
      </c>
      <c r="AT64" s="5">
        <v>5483</v>
      </c>
      <c r="AU64" s="5">
        <v>18612</v>
      </c>
      <c r="AV64" s="5">
        <v>160279</v>
      </c>
    </row>
    <row r="65" spans="1:48" x14ac:dyDescent="0.35">
      <c r="A65" s="5" t="s">
        <v>22</v>
      </c>
      <c r="B65" s="5">
        <v>4114377</v>
      </c>
      <c r="C65" s="5">
        <v>13100</v>
      </c>
      <c r="D65" s="5">
        <v>24</v>
      </c>
      <c r="E65" s="5">
        <v>2080</v>
      </c>
      <c r="F65" s="5">
        <v>5184</v>
      </c>
      <c r="G65" s="5">
        <v>10191</v>
      </c>
      <c r="H65" s="5">
        <v>66841</v>
      </c>
      <c r="I65" s="5">
        <v>2736</v>
      </c>
      <c r="J65" s="5">
        <v>87032</v>
      </c>
      <c r="K65" s="5">
        <v>8517</v>
      </c>
      <c r="L65" s="5">
        <v>0</v>
      </c>
      <c r="M65" s="5">
        <v>0</v>
      </c>
      <c r="N65" s="5">
        <v>3941</v>
      </c>
      <c r="O65" s="5">
        <v>1550</v>
      </c>
      <c r="P65" s="5">
        <v>0</v>
      </c>
      <c r="Q65" s="5">
        <v>0</v>
      </c>
      <c r="R65" s="5">
        <v>101040</v>
      </c>
      <c r="S65" s="5">
        <v>0</v>
      </c>
      <c r="T65" s="5">
        <v>11871</v>
      </c>
      <c r="U65" s="5">
        <v>8401</v>
      </c>
      <c r="V65" s="5">
        <v>22220</v>
      </c>
      <c r="W65" s="5">
        <v>0</v>
      </c>
      <c r="X65" s="5">
        <v>42492</v>
      </c>
      <c r="Y65" s="5">
        <v>249</v>
      </c>
      <c r="Z65" s="5">
        <v>0</v>
      </c>
      <c r="AA65" s="5">
        <v>128</v>
      </c>
      <c r="AB65" s="5">
        <v>0</v>
      </c>
      <c r="AC65" s="5">
        <v>372</v>
      </c>
      <c r="AD65" s="5">
        <v>43241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144281</v>
      </c>
      <c r="AT65" s="5">
        <v>7712</v>
      </c>
      <c r="AU65" s="5">
        <v>19497</v>
      </c>
      <c r="AV65" s="5">
        <v>171490</v>
      </c>
    </row>
    <row r="66" spans="1:48" x14ac:dyDescent="0.35">
      <c r="A66" s="5" t="s">
        <v>22</v>
      </c>
      <c r="B66" s="5">
        <v>4114393</v>
      </c>
      <c r="C66" s="5">
        <v>12100</v>
      </c>
      <c r="D66" s="5">
        <v>24</v>
      </c>
      <c r="E66" s="5">
        <v>3975</v>
      </c>
      <c r="F66" s="5">
        <v>20805</v>
      </c>
      <c r="G66" s="5">
        <v>25181</v>
      </c>
      <c r="H66" s="5">
        <v>68507</v>
      </c>
      <c r="I66" s="5">
        <v>8299</v>
      </c>
      <c r="J66" s="5">
        <v>126767</v>
      </c>
      <c r="K66" s="5">
        <v>7755</v>
      </c>
      <c r="L66" s="5">
        <v>0</v>
      </c>
      <c r="M66" s="5">
        <v>0</v>
      </c>
      <c r="N66" s="5">
        <v>4489</v>
      </c>
      <c r="O66" s="5">
        <v>2466</v>
      </c>
      <c r="P66" s="5">
        <v>0</v>
      </c>
      <c r="Q66" s="5">
        <v>0</v>
      </c>
      <c r="R66" s="5">
        <v>141477</v>
      </c>
      <c r="S66" s="5">
        <v>0</v>
      </c>
      <c r="T66" s="5">
        <v>1686</v>
      </c>
      <c r="U66" s="5">
        <v>790</v>
      </c>
      <c r="V66" s="5">
        <v>11289</v>
      </c>
      <c r="W66" s="5">
        <v>405</v>
      </c>
      <c r="X66" s="5">
        <v>14170</v>
      </c>
      <c r="Y66" s="5">
        <v>294</v>
      </c>
      <c r="Z66" s="5">
        <v>46</v>
      </c>
      <c r="AA66" s="5">
        <v>95</v>
      </c>
      <c r="AB66" s="5">
        <v>0</v>
      </c>
      <c r="AC66" s="5">
        <v>261</v>
      </c>
      <c r="AD66" s="5">
        <v>14866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156343</v>
      </c>
      <c r="AT66" s="5">
        <v>7388</v>
      </c>
      <c r="AU66" s="5">
        <v>24069</v>
      </c>
      <c r="AV66" s="5">
        <v>187800</v>
      </c>
    </row>
    <row r="67" spans="1:48" x14ac:dyDescent="0.35">
      <c r="A67" s="5" t="s">
        <v>22</v>
      </c>
      <c r="B67" s="5">
        <v>4114500</v>
      </c>
      <c r="C67" s="5">
        <v>17600</v>
      </c>
      <c r="D67" s="5">
        <v>24</v>
      </c>
      <c r="E67" s="5">
        <v>1201</v>
      </c>
      <c r="F67" s="5">
        <v>9207</v>
      </c>
      <c r="G67" s="5">
        <v>9365</v>
      </c>
      <c r="H67" s="5">
        <v>32955</v>
      </c>
      <c r="I67" s="5">
        <v>5858</v>
      </c>
      <c r="J67" s="5">
        <v>58586</v>
      </c>
      <c r="K67" s="5">
        <v>2094</v>
      </c>
      <c r="L67" s="5">
        <v>0</v>
      </c>
      <c r="M67" s="5">
        <v>0</v>
      </c>
      <c r="N67" s="5">
        <v>2420</v>
      </c>
      <c r="O67" s="5">
        <v>1599</v>
      </c>
      <c r="P67" s="5">
        <v>0</v>
      </c>
      <c r="Q67" s="5">
        <v>459</v>
      </c>
      <c r="R67" s="5">
        <v>65158</v>
      </c>
      <c r="S67" s="5">
        <v>0</v>
      </c>
      <c r="T67" s="5">
        <v>82</v>
      </c>
      <c r="U67" s="5">
        <v>244</v>
      </c>
      <c r="V67" s="5">
        <v>2534</v>
      </c>
      <c r="W67" s="5">
        <v>11</v>
      </c>
      <c r="X67" s="5">
        <v>2871</v>
      </c>
      <c r="Y67" s="5">
        <v>0</v>
      </c>
      <c r="Z67" s="5">
        <v>1</v>
      </c>
      <c r="AA67" s="5">
        <v>0</v>
      </c>
      <c r="AB67" s="5">
        <v>82</v>
      </c>
      <c r="AC67" s="5">
        <v>0</v>
      </c>
      <c r="AD67" s="5">
        <v>2954</v>
      </c>
      <c r="AE67" s="5">
        <v>0</v>
      </c>
      <c r="AF67" s="5">
        <v>73</v>
      </c>
      <c r="AG67" s="5">
        <v>1687</v>
      </c>
      <c r="AH67" s="5">
        <v>5733</v>
      </c>
      <c r="AI67" s="5">
        <v>83</v>
      </c>
      <c r="AJ67" s="5">
        <v>7576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7576</v>
      </c>
      <c r="AS67" s="5">
        <v>75688</v>
      </c>
      <c r="AT67" s="5">
        <v>2568</v>
      </c>
      <c r="AU67" s="5">
        <v>9793</v>
      </c>
      <c r="AV67" s="5">
        <v>88049</v>
      </c>
    </row>
    <row r="68" spans="1:48" x14ac:dyDescent="0.35">
      <c r="A68" s="5" t="s">
        <v>22</v>
      </c>
      <c r="B68" s="5">
        <v>4114527</v>
      </c>
      <c r="C68" s="5">
        <v>40910</v>
      </c>
      <c r="D68" s="5">
        <v>24</v>
      </c>
      <c r="E68" s="5">
        <v>558</v>
      </c>
      <c r="F68" s="5">
        <v>13427</v>
      </c>
      <c r="G68" s="5">
        <v>3957</v>
      </c>
      <c r="H68" s="5">
        <v>37325</v>
      </c>
      <c r="I68" s="5">
        <v>9669</v>
      </c>
      <c r="J68" s="5">
        <v>64936</v>
      </c>
      <c r="K68" s="5">
        <v>2503</v>
      </c>
      <c r="L68" s="5">
        <v>0</v>
      </c>
      <c r="M68" s="5">
        <v>0</v>
      </c>
      <c r="N68" s="5">
        <v>2396</v>
      </c>
      <c r="O68" s="5">
        <v>2735</v>
      </c>
      <c r="P68" s="5">
        <v>0</v>
      </c>
      <c r="Q68" s="5">
        <v>64</v>
      </c>
      <c r="R68" s="5">
        <v>72634</v>
      </c>
      <c r="S68" s="5">
        <v>0</v>
      </c>
      <c r="T68" s="5">
        <v>0</v>
      </c>
      <c r="U68" s="5">
        <v>10</v>
      </c>
      <c r="V68" s="5">
        <v>0</v>
      </c>
      <c r="W68" s="5">
        <v>629</v>
      </c>
      <c r="X68" s="5">
        <v>639</v>
      </c>
      <c r="Y68" s="5">
        <v>1</v>
      </c>
      <c r="Z68" s="5">
        <v>1</v>
      </c>
      <c r="AA68" s="5">
        <v>0</v>
      </c>
      <c r="AB68" s="5">
        <v>387</v>
      </c>
      <c r="AC68" s="5">
        <v>0</v>
      </c>
      <c r="AD68" s="5">
        <v>1028</v>
      </c>
      <c r="AE68" s="5">
        <v>0</v>
      </c>
      <c r="AF68" s="5">
        <v>0</v>
      </c>
      <c r="AG68" s="5">
        <v>0</v>
      </c>
      <c r="AH68" s="5">
        <v>0</v>
      </c>
      <c r="AI68" s="5">
        <v>1307</v>
      </c>
      <c r="AJ68" s="5">
        <v>1307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1307</v>
      </c>
      <c r="AS68" s="5">
        <v>74969</v>
      </c>
      <c r="AT68" s="5">
        <v>0</v>
      </c>
      <c r="AU68" s="5">
        <v>10381</v>
      </c>
      <c r="AV68" s="5">
        <v>85350</v>
      </c>
    </row>
    <row r="69" spans="1:48" x14ac:dyDescent="0.35">
      <c r="A69" s="5" t="s">
        <v>22</v>
      </c>
      <c r="B69" s="5">
        <v>4114543</v>
      </c>
      <c r="C69" s="5">
        <v>20000</v>
      </c>
      <c r="D69" s="5">
        <v>24</v>
      </c>
      <c r="E69" s="5">
        <v>1201</v>
      </c>
      <c r="F69" s="5">
        <v>5971</v>
      </c>
      <c r="G69" s="5">
        <v>8448</v>
      </c>
      <c r="H69" s="5">
        <v>27338</v>
      </c>
      <c r="I69" s="5">
        <v>5187</v>
      </c>
      <c r="J69" s="5">
        <v>48145</v>
      </c>
      <c r="K69" s="5">
        <v>2733</v>
      </c>
      <c r="L69" s="5">
        <v>0</v>
      </c>
      <c r="M69" s="5">
        <v>0</v>
      </c>
      <c r="N69" s="5">
        <v>1587</v>
      </c>
      <c r="O69" s="5">
        <v>1073</v>
      </c>
      <c r="P69" s="5">
        <v>0</v>
      </c>
      <c r="Q69" s="5">
        <v>114</v>
      </c>
      <c r="R69" s="5">
        <v>53652</v>
      </c>
      <c r="S69" s="5">
        <v>0</v>
      </c>
      <c r="T69" s="5">
        <v>0</v>
      </c>
      <c r="U69" s="5">
        <v>0</v>
      </c>
      <c r="V69" s="5">
        <v>0</v>
      </c>
      <c r="W69" s="5">
        <v>18</v>
      </c>
      <c r="X69" s="5">
        <v>18</v>
      </c>
      <c r="Y69" s="5">
        <v>0</v>
      </c>
      <c r="Z69" s="5">
        <v>1</v>
      </c>
      <c r="AA69" s="5">
        <v>0</v>
      </c>
      <c r="AB69" s="5">
        <v>0</v>
      </c>
      <c r="AC69" s="5">
        <v>0</v>
      </c>
      <c r="AD69" s="5">
        <v>19</v>
      </c>
      <c r="AE69" s="5">
        <v>0</v>
      </c>
      <c r="AF69" s="5">
        <v>0</v>
      </c>
      <c r="AG69" s="5">
        <v>0</v>
      </c>
      <c r="AH69" s="5">
        <v>0</v>
      </c>
      <c r="AI69" s="5">
        <v>1386</v>
      </c>
      <c r="AJ69" s="5">
        <v>1386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1386</v>
      </c>
      <c r="AS69" s="5">
        <v>55057</v>
      </c>
      <c r="AT69" s="5">
        <v>2516</v>
      </c>
      <c r="AU69" s="5">
        <v>6836</v>
      </c>
      <c r="AV69" s="5">
        <v>64409</v>
      </c>
    </row>
    <row r="70" spans="1:48" x14ac:dyDescent="0.35">
      <c r="A70" s="5" t="s">
        <v>22</v>
      </c>
      <c r="B70" s="5">
        <v>4114594</v>
      </c>
      <c r="C70" s="5">
        <v>23900</v>
      </c>
      <c r="D70" s="5">
        <v>24</v>
      </c>
      <c r="E70" s="5">
        <v>1760.08</v>
      </c>
      <c r="F70" s="5">
        <v>33286.5</v>
      </c>
      <c r="G70" s="5">
        <v>21703</v>
      </c>
      <c r="H70" s="5">
        <v>104002</v>
      </c>
      <c r="I70" s="5">
        <v>17932</v>
      </c>
      <c r="J70" s="5">
        <v>178683.58</v>
      </c>
      <c r="K70" s="5">
        <v>4512.5</v>
      </c>
      <c r="L70" s="5">
        <v>0</v>
      </c>
      <c r="M70" s="5">
        <v>0</v>
      </c>
      <c r="N70" s="5">
        <v>9382.08</v>
      </c>
      <c r="O70" s="5">
        <v>2608</v>
      </c>
      <c r="P70" s="5">
        <v>0</v>
      </c>
      <c r="Q70" s="5">
        <v>464.62</v>
      </c>
      <c r="R70" s="5">
        <v>195652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389</v>
      </c>
      <c r="Z70" s="5">
        <v>0</v>
      </c>
      <c r="AA70" s="5">
        <v>59</v>
      </c>
      <c r="AB70" s="5">
        <v>852</v>
      </c>
      <c r="AC70" s="5">
        <v>0</v>
      </c>
      <c r="AD70" s="5">
        <v>1300</v>
      </c>
      <c r="AE70" s="5">
        <v>0</v>
      </c>
      <c r="AF70" s="5">
        <v>0</v>
      </c>
      <c r="AG70" s="5">
        <v>0</v>
      </c>
      <c r="AH70" s="5">
        <v>0</v>
      </c>
      <c r="AI70" s="5">
        <v>4260</v>
      </c>
      <c r="AJ70" s="5">
        <v>4260</v>
      </c>
      <c r="AK70" s="5">
        <v>0</v>
      </c>
      <c r="AL70" s="5">
        <v>0</v>
      </c>
      <c r="AM70" s="5">
        <v>0</v>
      </c>
      <c r="AN70" s="5">
        <v>632</v>
      </c>
      <c r="AO70" s="5">
        <v>0</v>
      </c>
      <c r="AP70" s="5">
        <v>0</v>
      </c>
      <c r="AQ70" s="5">
        <v>0</v>
      </c>
      <c r="AR70" s="5">
        <v>4892</v>
      </c>
      <c r="AS70" s="5">
        <v>201844</v>
      </c>
      <c r="AT70" s="5">
        <v>0</v>
      </c>
      <c r="AU70" s="5">
        <v>23881</v>
      </c>
      <c r="AV70" s="5">
        <v>225725</v>
      </c>
    </row>
    <row r="71" spans="1:48" x14ac:dyDescent="0.35">
      <c r="A71" s="5" t="s">
        <v>22</v>
      </c>
      <c r="B71" s="5">
        <v>4114629</v>
      </c>
      <c r="C71" s="5">
        <v>15100</v>
      </c>
      <c r="D71" s="5">
        <v>24</v>
      </c>
      <c r="E71" s="5">
        <v>3606</v>
      </c>
      <c r="F71" s="5">
        <v>14861</v>
      </c>
      <c r="G71" s="5">
        <v>23467</v>
      </c>
      <c r="H71" s="5">
        <v>58506</v>
      </c>
      <c r="I71" s="5">
        <v>4074</v>
      </c>
      <c r="J71" s="5">
        <v>104514</v>
      </c>
      <c r="K71" s="5">
        <v>2470</v>
      </c>
      <c r="L71" s="5">
        <v>0</v>
      </c>
      <c r="M71" s="5">
        <v>0</v>
      </c>
      <c r="N71" s="5">
        <v>8147</v>
      </c>
      <c r="O71" s="5">
        <v>2265</v>
      </c>
      <c r="P71" s="5">
        <v>0</v>
      </c>
      <c r="Q71" s="5">
        <v>0</v>
      </c>
      <c r="R71" s="5">
        <v>117396</v>
      </c>
      <c r="S71" s="5">
        <v>0</v>
      </c>
      <c r="T71" s="5">
        <v>0</v>
      </c>
      <c r="U71" s="5">
        <v>0</v>
      </c>
      <c r="V71" s="5">
        <v>0</v>
      </c>
      <c r="W71" s="5">
        <v>1</v>
      </c>
      <c r="X71" s="5">
        <v>1</v>
      </c>
      <c r="Y71" s="5">
        <v>0</v>
      </c>
      <c r="Z71" s="5">
        <v>1</v>
      </c>
      <c r="AA71" s="5">
        <v>1</v>
      </c>
      <c r="AB71" s="5">
        <v>0</v>
      </c>
      <c r="AC71" s="5">
        <v>1</v>
      </c>
      <c r="AD71" s="5">
        <v>4</v>
      </c>
      <c r="AE71" s="5">
        <v>0</v>
      </c>
      <c r="AF71" s="5">
        <v>0</v>
      </c>
      <c r="AG71" s="5">
        <v>0</v>
      </c>
      <c r="AH71" s="5">
        <v>0</v>
      </c>
      <c r="AI71" s="5">
        <v>1</v>
      </c>
      <c r="AJ71" s="5">
        <v>1</v>
      </c>
      <c r="AK71" s="5">
        <v>1</v>
      </c>
      <c r="AL71" s="5">
        <v>0</v>
      </c>
      <c r="AM71" s="5">
        <v>0</v>
      </c>
      <c r="AN71" s="5">
        <v>1</v>
      </c>
      <c r="AO71" s="5">
        <v>1</v>
      </c>
      <c r="AP71" s="5">
        <v>0</v>
      </c>
      <c r="AQ71" s="5">
        <v>0</v>
      </c>
      <c r="AR71" s="5">
        <v>4</v>
      </c>
      <c r="AS71" s="5">
        <v>117404</v>
      </c>
      <c r="AT71" s="5">
        <v>8020</v>
      </c>
      <c r="AU71" s="5">
        <v>17126</v>
      </c>
      <c r="AV71" s="5">
        <v>142550</v>
      </c>
    </row>
    <row r="72" spans="1:48" x14ac:dyDescent="0.35">
      <c r="A72" s="5" t="s">
        <v>22</v>
      </c>
      <c r="B72" s="5">
        <v>4114637</v>
      </c>
      <c r="C72" s="5">
        <v>12400</v>
      </c>
      <c r="D72" s="5">
        <v>24</v>
      </c>
      <c r="E72" s="5">
        <v>2204</v>
      </c>
      <c r="F72" s="5">
        <v>20856</v>
      </c>
      <c r="G72" s="5">
        <v>21447</v>
      </c>
      <c r="H72" s="5">
        <v>67212</v>
      </c>
      <c r="I72" s="5">
        <v>5486</v>
      </c>
      <c r="J72" s="5">
        <v>117205</v>
      </c>
      <c r="K72" s="5">
        <v>2862</v>
      </c>
      <c r="L72" s="5">
        <v>0</v>
      </c>
      <c r="M72" s="5">
        <v>0</v>
      </c>
      <c r="N72" s="5">
        <v>6141</v>
      </c>
      <c r="O72" s="5">
        <v>1840</v>
      </c>
      <c r="P72" s="5">
        <v>0</v>
      </c>
      <c r="Q72" s="5">
        <v>0</v>
      </c>
      <c r="R72" s="5">
        <v>128048</v>
      </c>
      <c r="S72" s="5">
        <v>0</v>
      </c>
      <c r="T72" s="5">
        <v>23</v>
      </c>
      <c r="U72" s="5">
        <v>0</v>
      </c>
      <c r="V72" s="5">
        <v>0</v>
      </c>
      <c r="W72" s="5">
        <v>1</v>
      </c>
      <c r="X72" s="5">
        <v>24</v>
      </c>
      <c r="Y72" s="5">
        <v>0</v>
      </c>
      <c r="Z72" s="5">
        <v>0</v>
      </c>
      <c r="AA72" s="5">
        <v>1</v>
      </c>
      <c r="AB72" s="5">
        <v>1</v>
      </c>
      <c r="AC72" s="5">
        <v>1</v>
      </c>
      <c r="AD72" s="5">
        <v>27</v>
      </c>
      <c r="AE72" s="5">
        <v>0</v>
      </c>
      <c r="AF72" s="5">
        <v>0</v>
      </c>
      <c r="AG72" s="5">
        <v>0</v>
      </c>
      <c r="AH72" s="5">
        <v>0</v>
      </c>
      <c r="AI72" s="5">
        <v>1</v>
      </c>
      <c r="AJ72" s="5">
        <v>1</v>
      </c>
      <c r="AK72" s="5">
        <v>1</v>
      </c>
      <c r="AL72" s="5">
        <v>0</v>
      </c>
      <c r="AM72" s="5">
        <v>0</v>
      </c>
      <c r="AN72" s="5">
        <v>1</v>
      </c>
      <c r="AO72" s="5">
        <v>1</v>
      </c>
      <c r="AP72" s="5">
        <v>0</v>
      </c>
      <c r="AQ72" s="5">
        <v>0</v>
      </c>
      <c r="AR72" s="5">
        <v>4</v>
      </c>
      <c r="AS72" s="5">
        <v>128079</v>
      </c>
      <c r="AT72" s="5">
        <v>4008</v>
      </c>
      <c r="AU72" s="5">
        <v>18274</v>
      </c>
      <c r="AV72" s="5">
        <v>150361</v>
      </c>
    </row>
    <row r="73" spans="1:48" x14ac:dyDescent="0.35">
      <c r="A73" s="5" t="s">
        <v>22</v>
      </c>
      <c r="B73" s="5">
        <v>4114661</v>
      </c>
      <c r="C73" s="5">
        <v>34100</v>
      </c>
      <c r="D73" s="5">
        <v>24</v>
      </c>
      <c r="E73" s="5">
        <v>3070</v>
      </c>
      <c r="F73" s="5">
        <v>8059</v>
      </c>
      <c r="G73" s="5">
        <v>17053</v>
      </c>
      <c r="H73" s="5">
        <v>48169</v>
      </c>
      <c r="I73" s="5">
        <v>9200</v>
      </c>
      <c r="J73" s="5">
        <v>85551</v>
      </c>
      <c r="K73" s="5">
        <v>3336</v>
      </c>
      <c r="L73" s="5">
        <v>0</v>
      </c>
      <c r="M73" s="5">
        <v>0</v>
      </c>
      <c r="N73" s="5">
        <v>2647</v>
      </c>
      <c r="O73" s="5">
        <v>1935</v>
      </c>
      <c r="P73" s="5">
        <v>0</v>
      </c>
      <c r="Q73" s="5">
        <v>0</v>
      </c>
      <c r="R73" s="5">
        <v>93469</v>
      </c>
      <c r="S73" s="5">
        <v>0</v>
      </c>
      <c r="T73" s="5">
        <v>0</v>
      </c>
      <c r="U73" s="5">
        <v>0</v>
      </c>
      <c r="V73" s="5">
        <v>0</v>
      </c>
      <c r="W73" s="5">
        <v>1</v>
      </c>
      <c r="X73" s="5">
        <v>1</v>
      </c>
      <c r="Y73" s="5">
        <v>0</v>
      </c>
      <c r="Z73" s="5">
        <v>1</v>
      </c>
      <c r="AA73" s="5">
        <v>1</v>
      </c>
      <c r="AB73" s="5">
        <v>1</v>
      </c>
      <c r="AC73" s="5">
        <v>1</v>
      </c>
      <c r="AD73" s="5">
        <v>5</v>
      </c>
      <c r="AE73" s="5">
        <v>0</v>
      </c>
      <c r="AF73" s="5">
        <v>0</v>
      </c>
      <c r="AG73" s="5">
        <v>0</v>
      </c>
      <c r="AH73" s="5">
        <v>0</v>
      </c>
      <c r="AI73" s="5">
        <v>1</v>
      </c>
      <c r="AJ73" s="5">
        <v>1</v>
      </c>
      <c r="AK73" s="5">
        <v>1</v>
      </c>
      <c r="AL73" s="5">
        <v>0</v>
      </c>
      <c r="AM73" s="5">
        <v>0</v>
      </c>
      <c r="AN73" s="5">
        <v>1</v>
      </c>
      <c r="AO73" s="5">
        <v>1</v>
      </c>
      <c r="AP73" s="5">
        <v>0</v>
      </c>
      <c r="AQ73" s="5">
        <v>0</v>
      </c>
      <c r="AR73" s="5">
        <v>4</v>
      </c>
      <c r="AS73" s="5">
        <v>93478</v>
      </c>
      <c r="AT73" s="5">
        <v>5100</v>
      </c>
      <c r="AU73" s="5">
        <v>12166</v>
      </c>
      <c r="AV73" s="5">
        <v>110744</v>
      </c>
    </row>
    <row r="74" spans="1:48" x14ac:dyDescent="0.35">
      <c r="A74" s="5" t="s">
        <v>22</v>
      </c>
      <c r="B74" s="5">
        <v>4114670</v>
      </c>
      <c r="C74" s="5">
        <v>35010</v>
      </c>
      <c r="D74" s="5">
        <v>24</v>
      </c>
      <c r="E74" s="5">
        <v>3286</v>
      </c>
      <c r="F74" s="5">
        <v>43077</v>
      </c>
      <c r="G74" s="5">
        <v>33909</v>
      </c>
      <c r="H74" s="5">
        <v>123437</v>
      </c>
      <c r="I74" s="5">
        <v>5874</v>
      </c>
      <c r="J74" s="5">
        <v>209583</v>
      </c>
      <c r="K74" s="5">
        <v>6074</v>
      </c>
      <c r="L74" s="5">
        <v>0</v>
      </c>
      <c r="M74" s="5">
        <v>0</v>
      </c>
      <c r="N74" s="5">
        <v>6266</v>
      </c>
      <c r="O74" s="5">
        <v>3819</v>
      </c>
      <c r="P74" s="5">
        <v>0</v>
      </c>
      <c r="Q74" s="5">
        <v>0</v>
      </c>
      <c r="R74" s="5">
        <v>225742</v>
      </c>
      <c r="S74" s="5">
        <v>0</v>
      </c>
      <c r="T74" s="5">
        <v>0</v>
      </c>
      <c r="U74" s="5">
        <v>0</v>
      </c>
      <c r="V74" s="5">
        <v>0</v>
      </c>
      <c r="W74" s="5">
        <v>1</v>
      </c>
      <c r="X74" s="5">
        <v>1</v>
      </c>
      <c r="Y74" s="5">
        <v>1</v>
      </c>
      <c r="Z74" s="5">
        <v>1</v>
      </c>
      <c r="AA74" s="5">
        <v>1</v>
      </c>
      <c r="AB74" s="5">
        <v>1</v>
      </c>
      <c r="AC74" s="5">
        <v>1</v>
      </c>
      <c r="AD74" s="5">
        <v>6</v>
      </c>
      <c r="AE74" s="5">
        <v>0</v>
      </c>
      <c r="AF74" s="5">
        <v>0</v>
      </c>
      <c r="AG74" s="5">
        <v>0</v>
      </c>
      <c r="AH74" s="5">
        <v>0</v>
      </c>
      <c r="AI74" s="5">
        <v>1</v>
      </c>
      <c r="AJ74" s="5">
        <v>1</v>
      </c>
      <c r="AK74" s="5">
        <v>1</v>
      </c>
      <c r="AL74" s="5">
        <v>0</v>
      </c>
      <c r="AM74" s="5">
        <v>0</v>
      </c>
      <c r="AN74" s="5">
        <v>1</v>
      </c>
      <c r="AO74" s="5">
        <v>1</v>
      </c>
      <c r="AP74" s="5">
        <v>0</v>
      </c>
      <c r="AQ74" s="5">
        <v>0</v>
      </c>
      <c r="AR74" s="5">
        <v>4</v>
      </c>
      <c r="AS74" s="5">
        <v>225752</v>
      </c>
      <c r="AT74" s="5">
        <v>17950</v>
      </c>
      <c r="AU74" s="5">
        <v>23301</v>
      </c>
      <c r="AV74" s="5">
        <v>267003</v>
      </c>
    </row>
    <row r="75" spans="1:48" x14ac:dyDescent="0.35">
      <c r="A75" s="5" t="s">
        <v>22</v>
      </c>
      <c r="B75" s="5">
        <v>4114688</v>
      </c>
      <c r="C75" s="5">
        <v>18300</v>
      </c>
      <c r="D75" s="5">
        <v>24</v>
      </c>
      <c r="E75" s="5">
        <v>48</v>
      </c>
      <c r="F75" s="5">
        <v>4706</v>
      </c>
      <c r="G75" s="5">
        <v>4728</v>
      </c>
      <c r="H75" s="5">
        <v>22055</v>
      </c>
      <c r="I75" s="5">
        <v>2852</v>
      </c>
      <c r="J75" s="5">
        <v>34389</v>
      </c>
      <c r="K75" s="5">
        <v>814</v>
      </c>
      <c r="L75" s="5">
        <v>0</v>
      </c>
      <c r="M75" s="5">
        <v>0</v>
      </c>
      <c r="N75" s="5">
        <v>966</v>
      </c>
      <c r="O75" s="5">
        <v>933</v>
      </c>
      <c r="P75" s="5">
        <v>0</v>
      </c>
      <c r="Q75" s="5">
        <v>646</v>
      </c>
      <c r="R75" s="5">
        <v>37748</v>
      </c>
      <c r="S75" s="5">
        <v>0</v>
      </c>
      <c r="T75" s="5">
        <v>1102</v>
      </c>
      <c r="U75" s="5">
        <v>932</v>
      </c>
      <c r="V75" s="5">
        <v>304</v>
      </c>
      <c r="W75" s="5">
        <v>2728.04</v>
      </c>
      <c r="X75" s="5">
        <v>5066.04</v>
      </c>
      <c r="Y75" s="5">
        <v>0</v>
      </c>
      <c r="Z75" s="5">
        <v>1</v>
      </c>
      <c r="AA75" s="5">
        <v>0</v>
      </c>
      <c r="AB75" s="5">
        <v>17</v>
      </c>
      <c r="AC75" s="5">
        <v>0</v>
      </c>
      <c r="AD75" s="5">
        <v>5084</v>
      </c>
      <c r="AE75" s="5">
        <v>0</v>
      </c>
      <c r="AF75" s="5">
        <v>275</v>
      </c>
      <c r="AG75" s="5">
        <v>150</v>
      </c>
      <c r="AH75" s="5">
        <v>1454</v>
      </c>
      <c r="AI75" s="5">
        <v>220</v>
      </c>
      <c r="AJ75" s="5">
        <v>2099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2099</v>
      </c>
      <c r="AS75" s="5">
        <v>44931</v>
      </c>
      <c r="AT75" s="5">
        <v>998</v>
      </c>
      <c r="AU75" s="5">
        <v>6775</v>
      </c>
      <c r="AV75" s="5">
        <v>52704</v>
      </c>
    </row>
    <row r="76" spans="1:48" x14ac:dyDescent="0.35">
      <c r="A76" s="5" t="s">
        <v>22</v>
      </c>
      <c r="B76" s="5">
        <v>4114696</v>
      </c>
      <c r="C76" s="5">
        <v>1600</v>
      </c>
      <c r="D76" s="5">
        <v>24</v>
      </c>
      <c r="E76" s="5">
        <v>1421</v>
      </c>
      <c r="F76" s="5">
        <v>8803</v>
      </c>
      <c r="G76" s="5">
        <v>9052</v>
      </c>
      <c r="H76" s="5">
        <v>45487</v>
      </c>
      <c r="I76" s="5">
        <v>5472</v>
      </c>
      <c r="J76" s="5">
        <v>70235</v>
      </c>
      <c r="K76" s="5">
        <v>2279</v>
      </c>
      <c r="L76" s="5">
        <v>0</v>
      </c>
      <c r="M76" s="5">
        <v>0</v>
      </c>
      <c r="N76" s="5">
        <v>3292</v>
      </c>
      <c r="O76" s="5">
        <v>2274</v>
      </c>
      <c r="P76" s="5">
        <v>0</v>
      </c>
      <c r="Q76" s="5">
        <v>1567</v>
      </c>
      <c r="R76" s="5">
        <v>79647</v>
      </c>
      <c r="S76" s="5">
        <v>0</v>
      </c>
      <c r="T76" s="5">
        <v>534</v>
      </c>
      <c r="U76" s="5">
        <v>2096</v>
      </c>
      <c r="V76" s="5">
        <v>101</v>
      </c>
      <c r="W76" s="5">
        <v>614</v>
      </c>
      <c r="X76" s="5">
        <v>3345</v>
      </c>
      <c r="Y76" s="5">
        <v>0</v>
      </c>
      <c r="Z76" s="5">
        <v>0.5</v>
      </c>
      <c r="AA76" s="5">
        <v>0</v>
      </c>
      <c r="AB76" s="5">
        <v>101</v>
      </c>
      <c r="AC76" s="5">
        <v>0</v>
      </c>
      <c r="AD76" s="5">
        <v>3447</v>
      </c>
      <c r="AE76" s="5">
        <v>0</v>
      </c>
      <c r="AF76" s="5">
        <v>16</v>
      </c>
      <c r="AG76" s="5">
        <v>1840</v>
      </c>
      <c r="AH76" s="5">
        <v>0</v>
      </c>
      <c r="AI76" s="5">
        <v>215</v>
      </c>
      <c r="AJ76" s="5">
        <v>2071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2071</v>
      </c>
      <c r="AS76" s="5">
        <v>85165</v>
      </c>
      <c r="AT76" s="5">
        <v>2329</v>
      </c>
      <c r="AU76" s="5">
        <v>12404</v>
      </c>
      <c r="AV76" s="5">
        <v>99898</v>
      </c>
    </row>
    <row r="77" spans="1:48" x14ac:dyDescent="0.35">
      <c r="A77" s="5" t="s">
        <v>22</v>
      </c>
      <c r="B77" s="5">
        <v>4114761</v>
      </c>
      <c r="C77" s="5">
        <v>10100</v>
      </c>
      <c r="D77" s="5">
        <v>24</v>
      </c>
      <c r="E77" s="5">
        <v>4293</v>
      </c>
      <c r="F77" s="5">
        <v>23806</v>
      </c>
      <c r="G77" s="5">
        <v>11139</v>
      </c>
      <c r="H77" s="5">
        <v>66332</v>
      </c>
      <c r="I77" s="5">
        <v>2806</v>
      </c>
      <c r="J77" s="5">
        <v>108376</v>
      </c>
      <c r="K77" s="5">
        <v>5324</v>
      </c>
      <c r="L77" s="5">
        <v>0</v>
      </c>
      <c r="M77" s="5">
        <v>0</v>
      </c>
      <c r="N77" s="5">
        <v>6501</v>
      </c>
      <c r="O77" s="5">
        <v>1894</v>
      </c>
      <c r="P77" s="5">
        <v>0</v>
      </c>
      <c r="Q77" s="5">
        <v>0</v>
      </c>
      <c r="R77" s="5">
        <v>122095</v>
      </c>
      <c r="S77" s="5">
        <v>0</v>
      </c>
      <c r="T77" s="5">
        <v>1032</v>
      </c>
      <c r="U77" s="5">
        <v>876</v>
      </c>
      <c r="V77" s="5">
        <v>42</v>
      </c>
      <c r="W77" s="5">
        <v>1</v>
      </c>
      <c r="X77" s="5">
        <v>1951</v>
      </c>
      <c r="Y77" s="5">
        <v>0</v>
      </c>
      <c r="Z77" s="5">
        <v>1</v>
      </c>
      <c r="AA77" s="5">
        <v>1</v>
      </c>
      <c r="AB77" s="5">
        <v>1</v>
      </c>
      <c r="AC77" s="5">
        <v>1</v>
      </c>
      <c r="AD77" s="5">
        <v>1955</v>
      </c>
      <c r="AE77" s="5">
        <v>0</v>
      </c>
      <c r="AF77" s="5">
        <v>0</v>
      </c>
      <c r="AG77" s="5">
        <v>0</v>
      </c>
      <c r="AH77" s="5">
        <v>0</v>
      </c>
      <c r="AI77" s="5">
        <v>1</v>
      </c>
      <c r="AJ77" s="5">
        <v>1</v>
      </c>
      <c r="AK77" s="5">
        <v>1</v>
      </c>
      <c r="AL77" s="5">
        <v>0</v>
      </c>
      <c r="AM77" s="5">
        <v>0</v>
      </c>
      <c r="AN77" s="5">
        <v>1</v>
      </c>
      <c r="AO77" s="5">
        <v>1</v>
      </c>
      <c r="AP77" s="5">
        <v>0</v>
      </c>
      <c r="AQ77" s="5">
        <v>0</v>
      </c>
      <c r="AR77" s="5">
        <v>4</v>
      </c>
      <c r="AS77" s="5">
        <v>124054</v>
      </c>
      <c r="AT77" s="5">
        <v>12024</v>
      </c>
      <c r="AU77" s="5">
        <v>15994</v>
      </c>
      <c r="AV77" s="5">
        <v>152072</v>
      </c>
    </row>
    <row r="78" spans="1:48" x14ac:dyDescent="0.35">
      <c r="A78" s="5" t="s">
        <v>22</v>
      </c>
      <c r="B78" s="5">
        <v>4114770</v>
      </c>
      <c r="C78" s="5">
        <v>5600</v>
      </c>
      <c r="D78" s="5">
        <v>24</v>
      </c>
      <c r="E78" s="5">
        <v>2977</v>
      </c>
      <c r="F78" s="5">
        <v>11443</v>
      </c>
      <c r="G78" s="5">
        <v>19860</v>
      </c>
      <c r="H78" s="5">
        <v>55935</v>
      </c>
      <c r="I78" s="5">
        <v>7483</v>
      </c>
      <c r="J78" s="5">
        <v>97698</v>
      </c>
      <c r="K78" s="5">
        <v>5928</v>
      </c>
      <c r="L78" s="5">
        <v>0</v>
      </c>
      <c r="M78" s="5">
        <v>0</v>
      </c>
      <c r="N78" s="5">
        <v>5541</v>
      </c>
      <c r="O78" s="5">
        <v>1631</v>
      </c>
      <c r="P78" s="5">
        <v>0</v>
      </c>
      <c r="Q78" s="5">
        <v>0</v>
      </c>
      <c r="R78" s="5">
        <v>110798</v>
      </c>
      <c r="S78" s="5">
        <v>0</v>
      </c>
      <c r="T78" s="5">
        <v>0</v>
      </c>
      <c r="U78" s="5">
        <v>25</v>
      </c>
      <c r="V78" s="5">
        <v>549</v>
      </c>
      <c r="W78" s="5">
        <v>1</v>
      </c>
      <c r="X78" s="5">
        <v>575</v>
      </c>
      <c r="Y78" s="5">
        <v>0</v>
      </c>
      <c r="Z78" s="5">
        <v>0</v>
      </c>
      <c r="AA78" s="5">
        <v>1</v>
      </c>
      <c r="AB78" s="5">
        <v>1</v>
      </c>
      <c r="AC78" s="5">
        <v>1</v>
      </c>
      <c r="AD78" s="5">
        <v>578</v>
      </c>
      <c r="AE78" s="5">
        <v>0</v>
      </c>
      <c r="AF78" s="5">
        <v>0</v>
      </c>
      <c r="AG78" s="5">
        <v>0</v>
      </c>
      <c r="AH78" s="5">
        <v>0</v>
      </c>
      <c r="AI78" s="5">
        <v>1</v>
      </c>
      <c r="AJ78" s="5">
        <v>1</v>
      </c>
      <c r="AK78" s="5">
        <v>1</v>
      </c>
      <c r="AL78" s="5">
        <v>0</v>
      </c>
      <c r="AM78" s="5">
        <v>0</v>
      </c>
      <c r="AN78" s="5">
        <v>1</v>
      </c>
      <c r="AO78" s="5">
        <v>1</v>
      </c>
      <c r="AP78" s="5">
        <v>0</v>
      </c>
      <c r="AQ78" s="5">
        <v>0</v>
      </c>
      <c r="AR78" s="5">
        <v>4</v>
      </c>
      <c r="AS78" s="5">
        <v>111380</v>
      </c>
      <c r="AT78" s="5">
        <v>9104</v>
      </c>
      <c r="AU78" s="5">
        <v>14068</v>
      </c>
      <c r="AV78" s="5">
        <v>134552</v>
      </c>
    </row>
    <row r="79" spans="1:48" x14ac:dyDescent="0.35">
      <c r="A79" s="5" t="s">
        <v>22</v>
      </c>
      <c r="B79" s="5">
        <v>4114788</v>
      </c>
      <c r="C79" s="5">
        <v>7600</v>
      </c>
      <c r="D79" s="5">
        <v>24</v>
      </c>
      <c r="E79" s="5">
        <v>2739</v>
      </c>
      <c r="F79" s="5">
        <v>13133</v>
      </c>
      <c r="G79" s="5">
        <v>15462</v>
      </c>
      <c r="H79" s="5">
        <v>49297</v>
      </c>
      <c r="I79" s="5">
        <v>3394</v>
      </c>
      <c r="J79" s="5">
        <v>84025</v>
      </c>
      <c r="K79" s="5">
        <v>2479</v>
      </c>
      <c r="L79" s="5">
        <v>0</v>
      </c>
      <c r="M79" s="5">
        <v>0</v>
      </c>
      <c r="N79" s="5">
        <v>6922</v>
      </c>
      <c r="O79" s="5">
        <v>2212</v>
      </c>
      <c r="P79" s="5">
        <v>0</v>
      </c>
      <c r="Q79" s="5">
        <v>0</v>
      </c>
      <c r="R79" s="5">
        <v>95638</v>
      </c>
      <c r="S79" s="5">
        <v>0</v>
      </c>
      <c r="T79" s="5">
        <v>1013</v>
      </c>
      <c r="U79" s="5">
        <v>553</v>
      </c>
      <c r="V79" s="5">
        <v>1073</v>
      </c>
      <c r="W79" s="5">
        <v>1</v>
      </c>
      <c r="X79" s="5">
        <v>2640</v>
      </c>
      <c r="Y79" s="5">
        <v>0</v>
      </c>
      <c r="Z79" s="5">
        <v>1</v>
      </c>
      <c r="AA79" s="5">
        <v>1</v>
      </c>
      <c r="AB79" s="5">
        <v>0</v>
      </c>
      <c r="AC79" s="5">
        <v>1</v>
      </c>
      <c r="AD79" s="5">
        <v>2643</v>
      </c>
      <c r="AE79" s="5">
        <v>0</v>
      </c>
      <c r="AF79" s="5">
        <v>0</v>
      </c>
      <c r="AG79" s="5">
        <v>0</v>
      </c>
      <c r="AH79" s="5">
        <v>0</v>
      </c>
      <c r="AI79" s="5">
        <v>1</v>
      </c>
      <c r="AJ79" s="5">
        <v>1</v>
      </c>
      <c r="AK79" s="5">
        <v>1</v>
      </c>
      <c r="AL79" s="5">
        <v>0</v>
      </c>
      <c r="AM79" s="5">
        <v>0</v>
      </c>
      <c r="AN79" s="5">
        <v>1</v>
      </c>
      <c r="AO79" s="5">
        <v>1</v>
      </c>
      <c r="AP79" s="5">
        <v>0</v>
      </c>
      <c r="AQ79" s="5">
        <v>0</v>
      </c>
      <c r="AR79" s="5">
        <v>4</v>
      </c>
      <c r="AS79" s="5">
        <v>98285</v>
      </c>
      <c r="AT79" s="5">
        <v>4847</v>
      </c>
      <c r="AU79" s="5">
        <v>12933</v>
      </c>
      <c r="AV79" s="5">
        <v>116065</v>
      </c>
    </row>
    <row r="80" spans="1:48" x14ac:dyDescent="0.35">
      <c r="A80" s="5" t="s">
        <v>22</v>
      </c>
      <c r="B80" s="5">
        <v>4114796</v>
      </c>
      <c r="C80" s="5">
        <v>41030</v>
      </c>
      <c r="D80" s="5">
        <v>24</v>
      </c>
      <c r="E80" s="5">
        <v>1856</v>
      </c>
      <c r="F80" s="5">
        <v>7933</v>
      </c>
      <c r="G80" s="5">
        <v>4694</v>
      </c>
      <c r="H80" s="5">
        <v>45013</v>
      </c>
      <c r="I80" s="5">
        <v>6267</v>
      </c>
      <c r="J80" s="5">
        <v>65763</v>
      </c>
      <c r="K80" s="5">
        <v>2018</v>
      </c>
      <c r="L80" s="5">
        <v>0</v>
      </c>
      <c r="M80" s="5">
        <v>0</v>
      </c>
      <c r="N80" s="5">
        <v>3852</v>
      </c>
      <c r="O80" s="5">
        <v>1930</v>
      </c>
      <c r="P80" s="5">
        <v>0</v>
      </c>
      <c r="Q80" s="5">
        <v>871</v>
      </c>
      <c r="R80" s="5">
        <v>74434</v>
      </c>
      <c r="S80" s="5">
        <v>0</v>
      </c>
      <c r="T80" s="5">
        <v>159</v>
      </c>
      <c r="U80" s="5">
        <v>1785</v>
      </c>
      <c r="V80" s="5">
        <v>0</v>
      </c>
      <c r="W80" s="5">
        <v>0</v>
      </c>
      <c r="X80" s="5">
        <v>1944</v>
      </c>
      <c r="Y80" s="5">
        <v>11</v>
      </c>
      <c r="Z80" s="5">
        <v>0</v>
      </c>
      <c r="AA80" s="5">
        <v>0</v>
      </c>
      <c r="AB80" s="5">
        <v>0</v>
      </c>
      <c r="AC80" s="5">
        <v>12</v>
      </c>
      <c r="AD80" s="5">
        <v>1967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791</v>
      </c>
      <c r="AR80" s="5">
        <v>791</v>
      </c>
      <c r="AS80" s="5">
        <v>77192</v>
      </c>
      <c r="AT80" s="5">
        <v>2928</v>
      </c>
      <c r="AU80" s="5">
        <v>11405</v>
      </c>
      <c r="AV80" s="5">
        <v>91525</v>
      </c>
    </row>
    <row r="81" spans="1:48" x14ac:dyDescent="0.35">
      <c r="A81" s="5" t="s">
        <v>22</v>
      </c>
      <c r="B81" s="5">
        <v>4115011</v>
      </c>
      <c r="C81" s="5">
        <v>40950</v>
      </c>
      <c r="D81" s="5">
        <v>24</v>
      </c>
      <c r="E81" s="5">
        <v>2362</v>
      </c>
      <c r="F81" s="5">
        <v>19896</v>
      </c>
      <c r="G81" s="5">
        <v>1585</v>
      </c>
      <c r="H81" s="5">
        <v>37624</v>
      </c>
      <c r="I81" s="5">
        <v>3596</v>
      </c>
      <c r="J81" s="5">
        <v>65063</v>
      </c>
      <c r="K81" s="5">
        <v>2555</v>
      </c>
      <c r="L81" s="5">
        <v>0</v>
      </c>
      <c r="M81" s="5">
        <v>0</v>
      </c>
      <c r="N81" s="5">
        <v>2419</v>
      </c>
      <c r="O81" s="5">
        <v>2426</v>
      </c>
      <c r="P81" s="5">
        <v>0</v>
      </c>
      <c r="Q81" s="5">
        <v>7255</v>
      </c>
      <c r="R81" s="5">
        <v>79718</v>
      </c>
      <c r="S81" s="5">
        <v>0</v>
      </c>
      <c r="T81" s="5">
        <v>41.584842000000002</v>
      </c>
      <c r="U81" s="5">
        <v>136.50676200000001</v>
      </c>
      <c r="V81" s="5">
        <v>3508.440756</v>
      </c>
      <c r="W81" s="5">
        <v>0</v>
      </c>
      <c r="X81" s="5">
        <v>3686.5323600000002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3687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83405</v>
      </c>
      <c r="AT81" s="5">
        <v>2164.5219550000002</v>
      </c>
      <c r="AU81" s="5">
        <v>25836.21</v>
      </c>
      <c r="AV81" s="5">
        <v>111406</v>
      </c>
    </row>
    <row r="82" spans="1:48" x14ac:dyDescent="0.35">
      <c r="A82" s="5" t="s">
        <v>22</v>
      </c>
      <c r="B82" s="5">
        <v>4115041</v>
      </c>
      <c r="C82" s="5">
        <v>39950</v>
      </c>
      <c r="D82" s="5">
        <v>24</v>
      </c>
      <c r="E82" s="5">
        <v>1065</v>
      </c>
      <c r="F82" s="5">
        <v>7879</v>
      </c>
      <c r="G82" s="5">
        <v>18068</v>
      </c>
      <c r="H82" s="5">
        <v>51254</v>
      </c>
      <c r="I82" s="5">
        <v>6382</v>
      </c>
      <c r="J82" s="5">
        <v>84648</v>
      </c>
      <c r="K82" s="5">
        <v>3266</v>
      </c>
      <c r="L82" s="5">
        <v>0</v>
      </c>
      <c r="M82" s="5">
        <v>0</v>
      </c>
      <c r="N82" s="5">
        <v>1582</v>
      </c>
      <c r="O82" s="5">
        <v>1708</v>
      </c>
      <c r="P82" s="5">
        <v>0</v>
      </c>
      <c r="Q82" s="5">
        <v>981</v>
      </c>
      <c r="R82" s="5">
        <v>92185</v>
      </c>
      <c r="S82" s="5">
        <v>506.73</v>
      </c>
      <c r="T82" s="5">
        <v>141</v>
      </c>
      <c r="U82" s="5">
        <v>2778.51</v>
      </c>
      <c r="V82" s="5">
        <v>1285.82</v>
      </c>
      <c r="W82" s="5">
        <v>0</v>
      </c>
      <c r="X82" s="5">
        <v>4712.0600000000004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4713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96898</v>
      </c>
      <c r="AT82" s="5">
        <v>0</v>
      </c>
      <c r="AU82" s="5">
        <v>0</v>
      </c>
      <c r="AV82" s="5">
        <v>96898</v>
      </c>
    </row>
    <row r="83" spans="1:48" x14ac:dyDescent="0.35">
      <c r="A83" s="5" t="s">
        <v>22</v>
      </c>
      <c r="B83" s="5">
        <v>4115051</v>
      </c>
      <c r="C83" s="5">
        <v>40490</v>
      </c>
      <c r="D83" s="5">
        <v>24</v>
      </c>
      <c r="E83" s="5">
        <v>1410</v>
      </c>
      <c r="F83" s="5">
        <v>20146</v>
      </c>
      <c r="G83" s="5">
        <v>25557</v>
      </c>
      <c r="H83" s="5">
        <v>62725</v>
      </c>
      <c r="I83" s="5">
        <v>7919</v>
      </c>
      <c r="J83" s="5">
        <v>117757</v>
      </c>
      <c r="K83" s="5">
        <v>6013</v>
      </c>
      <c r="L83" s="5">
        <v>0</v>
      </c>
      <c r="M83" s="5">
        <v>0</v>
      </c>
      <c r="N83" s="5">
        <v>2293</v>
      </c>
      <c r="O83" s="5">
        <v>2039</v>
      </c>
      <c r="P83" s="5">
        <v>0</v>
      </c>
      <c r="Q83" s="5">
        <v>0</v>
      </c>
      <c r="R83" s="5">
        <v>128102</v>
      </c>
      <c r="S83" s="5">
        <v>469</v>
      </c>
      <c r="T83" s="5">
        <v>626</v>
      </c>
      <c r="U83" s="5">
        <v>362</v>
      </c>
      <c r="V83" s="5">
        <v>0</v>
      </c>
      <c r="W83" s="5">
        <v>0</v>
      </c>
      <c r="X83" s="5">
        <v>1457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1457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129559</v>
      </c>
      <c r="AT83" s="5">
        <v>0</v>
      </c>
      <c r="AU83" s="5">
        <v>0</v>
      </c>
      <c r="AV83" s="5">
        <v>129559</v>
      </c>
    </row>
    <row r="84" spans="1:48" x14ac:dyDescent="0.35">
      <c r="A84" s="5" t="s">
        <v>22</v>
      </c>
      <c r="B84" s="5">
        <v>4115061</v>
      </c>
      <c r="C84" s="5">
        <v>10800</v>
      </c>
      <c r="D84" s="5">
        <v>24</v>
      </c>
      <c r="E84" s="5">
        <v>2208</v>
      </c>
      <c r="F84" s="5">
        <v>8711</v>
      </c>
      <c r="G84" s="5">
        <v>13246</v>
      </c>
      <c r="H84" s="5">
        <v>58979</v>
      </c>
      <c r="I84" s="5">
        <v>6176</v>
      </c>
      <c r="J84" s="5">
        <v>89320</v>
      </c>
      <c r="K84" s="5">
        <v>5160</v>
      </c>
      <c r="L84" s="5">
        <v>0</v>
      </c>
      <c r="M84" s="5">
        <v>0</v>
      </c>
      <c r="N84" s="5">
        <v>1998</v>
      </c>
      <c r="O84" s="5">
        <v>1784</v>
      </c>
      <c r="P84" s="5">
        <v>0</v>
      </c>
      <c r="Q84" s="5">
        <v>0</v>
      </c>
      <c r="R84" s="5">
        <v>98262</v>
      </c>
      <c r="S84" s="5">
        <v>0</v>
      </c>
      <c r="T84" s="5">
        <v>1231</v>
      </c>
      <c r="U84" s="5">
        <v>3284</v>
      </c>
      <c r="V84" s="5">
        <v>233</v>
      </c>
      <c r="W84" s="5">
        <v>0</v>
      </c>
      <c r="X84" s="5">
        <v>4748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4748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103010</v>
      </c>
      <c r="AT84" s="5">
        <v>0</v>
      </c>
      <c r="AU84" s="5">
        <v>0</v>
      </c>
      <c r="AV84" s="5">
        <v>103010</v>
      </c>
    </row>
    <row r="85" spans="1:48" x14ac:dyDescent="0.35">
      <c r="A85" s="5" t="s">
        <v>22</v>
      </c>
      <c r="B85" s="5">
        <v>4115081</v>
      </c>
      <c r="C85" s="5">
        <v>40470</v>
      </c>
      <c r="D85" s="5">
        <v>24</v>
      </c>
      <c r="E85" s="5">
        <v>1960.08</v>
      </c>
      <c r="F85" s="5">
        <v>22471.1</v>
      </c>
      <c r="G85" s="5">
        <v>31801.15</v>
      </c>
      <c r="H85" s="5">
        <v>76346</v>
      </c>
      <c r="I85" s="5">
        <v>9078</v>
      </c>
      <c r="J85" s="5">
        <v>141656.32999999999</v>
      </c>
      <c r="K85" s="5">
        <v>3061</v>
      </c>
      <c r="L85" s="5">
        <v>0</v>
      </c>
      <c r="M85" s="5">
        <v>0</v>
      </c>
      <c r="N85" s="5">
        <v>9230</v>
      </c>
      <c r="O85" s="5">
        <v>4045</v>
      </c>
      <c r="P85" s="5">
        <v>0</v>
      </c>
      <c r="Q85" s="5">
        <v>5327</v>
      </c>
      <c r="R85" s="5">
        <v>163319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152</v>
      </c>
      <c r="Z85" s="5">
        <v>0</v>
      </c>
      <c r="AA85" s="5">
        <v>95</v>
      </c>
      <c r="AB85" s="5">
        <v>369</v>
      </c>
      <c r="AC85" s="5">
        <v>262</v>
      </c>
      <c r="AD85" s="5">
        <v>878</v>
      </c>
      <c r="AE85" s="5">
        <v>0</v>
      </c>
      <c r="AF85" s="5">
        <v>0</v>
      </c>
      <c r="AG85" s="5">
        <v>0</v>
      </c>
      <c r="AH85" s="5">
        <v>0</v>
      </c>
      <c r="AI85" s="5">
        <v>3296</v>
      </c>
      <c r="AJ85" s="5">
        <v>3296</v>
      </c>
      <c r="AK85" s="5">
        <v>0</v>
      </c>
      <c r="AL85" s="5">
        <v>0</v>
      </c>
      <c r="AM85" s="5">
        <v>0</v>
      </c>
      <c r="AN85" s="5">
        <v>651</v>
      </c>
      <c r="AO85" s="5">
        <v>0</v>
      </c>
      <c r="AP85" s="5">
        <v>0</v>
      </c>
      <c r="AQ85" s="5">
        <v>0</v>
      </c>
      <c r="AR85" s="5">
        <v>3947</v>
      </c>
      <c r="AS85" s="5">
        <v>168144</v>
      </c>
      <c r="AT85" s="5">
        <v>0</v>
      </c>
      <c r="AU85" s="5">
        <v>20781</v>
      </c>
      <c r="AV85" s="5">
        <v>188925</v>
      </c>
    </row>
    <row r="86" spans="1:48" x14ac:dyDescent="0.35">
      <c r="A86" s="5" t="s">
        <v>22</v>
      </c>
      <c r="B86" s="5">
        <v>4115281</v>
      </c>
      <c r="C86" s="5">
        <v>41111</v>
      </c>
      <c r="D86" s="5">
        <v>24</v>
      </c>
      <c r="E86" s="5">
        <v>1818</v>
      </c>
      <c r="F86" s="5">
        <v>6833</v>
      </c>
      <c r="G86" s="5">
        <v>15904</v>
      </c>
      <c r="H86" s="5">
        <v>35999</v>
      </c>
      <c r="I86" s="5">
        <v>6392</v>
      </c>
      <c r="J86" s="5">
        <v>66946</v>
      </c>
      <c r="K86" s="5">
        <v>1737</v>
      </c>
      <c r="L86" s="5">
        <v>0</v>
      </c>
      <c r="M86" s="5">
        <v>0</v>
      </c>
      <c r="N86" s="5">
        <v>2510</v>
      </c>
      <c r="O86" s="5">
        <v>1988</v>
      </c>
      <c r="P86" s="5">
        <v>0</v>
      </c>
      <c r="Q86" s="5">
        <v>0</v>
      </c>
      <c r="R86" s="5">
        <v>73181</v>
      </c>
      <c r="S86" s="5">
        <v>0</v>
      </c>
      <c r="T86" s="5">
        <v>0</v>
      </c>
      <c r="U86" s="5">
        <v>0</v>
      </c>
      <c r="V86" s="5">
        <v>103</v>
      </c>
      <c r="W86" s="5">
        <v>0</v>
      </c>
      <c r="X86" s="5">
        <v>103</v>
      </c>
      <c r="Y86" s="5">
        <v>0</v>
      </c>
      <c r="Z86" s="5">
        <v>17</v>
      </c>
      <c r="AA86" s="5">
        <v>0</v>
      </c>
      <c r="AB86" s="5">
        <v>80</v>
      </c>
      <c r="AC86" s="5">
        <v>0</v>
      </c>
      <c r="AD86" s="5">
        <v>200</v>
      </c>
      <c r="AE86" s="5">
        <v>0</v>
      </c>
      <c r="AF86" s="5">
        <v>0</v>
      </c>
      <c r="AG86" s="5">
        <v>0</v>
      </c>
      <c r="AH86" s="5">
        <v>39</v>
      </c>
      <c r="AI86" s="5">
        <v>48</v>
      </c>
      <c r="AJ86" s="5">
        <v>87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87</v>
      </c>
      <c r="AS86" s="5">
        <v>73468</v>
      </c>
      <c r="AT86" s="5">
        <v>1893</v>
      </c>
      <c r="AU86" s="5">
        <v>8920</v>
      </c>
      <c r="AV86" s="5">
        <v>84281</v>
      </c>
    </row>
    <row r="87" spans="1:48" x14ac:dyDescent="0.35">
      <c r="A87" s="5" t="s">
        <v>22</v>
      </c>
      <c r="B87" s="5">
        <v>4115341</v>
      </c>
      <c r="C87" s="5">
        <v>8500</v>
      </c>
      <c r="D87" s="5">
        <v>24</v>
      </c>
      <c r="E87" s="5">
        <v>1883</v>
      </c>
      <c r="F87" s="5">
        <v>18786</v>
      </c>
      <c r="G87" s="5">
        <v>18911</v>
      </c>
      <c r="H87" s="5">
        <v>60474</v>
      </c>
      <c r="I87" s="5">
        <v>8392</v>
      </c>
      <c r="J87" s="5">
        <v>108446</v>
      </c>
      <c r="K87" s="5">
        <v>4275</v>
      </c>
      <c r="L87" s="5">
        <v>0</v>
      </c>
      <c r="M87" s="5">
        <v>0</v>
      </c>
      <c r="N87" s="5">
        <v>3920</v>
      </c>
      <c r="O87" s="5">
        <v>6841</v>
      </c>
      <c r="P87" s="5">
        <v>0</v>
      </c>
      <c r="Q87" s="5">
        <v>465</v>
      </c>
      <c r="R87" s="5">
        <v>123947</v>
      </c>
      <c r="S87" s="5">
        <v>169</v>
      </c>
      <c r="T87" s="5">
        <v>0</v>
      </c>
      <c r="U87" s="5">
        <v>0</v>
      </c>
      <c r="V87" s="5">
        <v>0</v>
      </c>
      <c r="W87" s="5">
        <v>0</v>
      </c>
      <c r="X87" s="5">
        <v>169</v>
      </c>
      <c r="Y87" s="5">
        <v>10</v>
      </c>
      <c r="Z87" s="5">
        <v>1</v>
      </c>
      <c r="AA87" s="5">
        <v>0</v>
      </c>
      <c r="AB87" s="5">
        <v>0</v>
      </c>
      <c r="AC87" s="5">
        <v>11</v>
      </c>
      <c r="AD87" s="5">
        <v>191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124138</v>
      </c>
      <c r="AT87" s="5">
        <v>3060</v>
      </c>
      <c r="AU87" s="5">
        <v>15064</v>
      </c>
      <c r="AV87" s="5">
        <v>142262</v>
      </c>
    </row>
    <row r="88" spans="1:48" x14ac:dyDescent="0.35">
      <c r="A88" s="5" t="s">
        <v>22</v>
      </c>
      <c r="B88" s="5">
        <v>4115361</v>
      </c>
      <c r="C88" s="5">
        <v>16800</v>
      </c>
      <c r="D88" s="5">
        <v>24</v>
      </c>
      <c r="E88" s="5">
        <v>2368</v>
      </c>
      <c r="F88" s="5">
        <v>11771</v>
      </c>
      <c r="G88" s="5">
        <v>2787</v>
      </c>
      <c r="H88" s="5">
        <v>45104</v>
      </c>
      <c r="I88" s="5">
        <v>5247</v>
      </c>
      <c r="J88" s="5">
        <v>67277</v>
      </c>
      <c r="K88" s="5">
        <v>2490</v>
      </c>
      <c r="L88" s="5">
        <v>0</v>
      </c>
      <c r="M88" s="5">
        <v>0</v>
      </c>
      <c r="N88" s="5">
        <v>2010</v>
      </c>
      <c r="O88" s="5">
        <v>1876</v>
      </c>
      <c r="P88" s="5">
        <v>0</v>
      </c>
      <c r="Q88" s="5">
        <v>530</v>
      </c>
      <c r="R88" s="5">
        <v>74183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8</v>
      </c>
      <c r="AD88" s="5">
        <v>8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763</v>
      </c>
      <c r="AR88" s="5">
        <v>763</v>
      </c>
      <c r="AS88" s="5">
        <v>74954</v>
      </c>
      <c r="AT88" s="5">
        <v>3713</v>
      </c>
      <c r="AU88" s="5">
        <v>13162</v>
      </c>
      <c r="AV88" s="5">
        <v>91829</v>
      </c>
    </row>
    <row r="89" spans="1:48" x14ac:dyDescent="0.35">
      <c r="A89" s="5" t="s">
        <v>22</v>
      </c>
      <c r="B89" s="5">
        <v>4115371</v>
      </c>
      <c r="C89" s="5">
        <v>40660</v>
      </c>
      <c r="D89" s="5">
        <v>24</v>
      </c>
      <c r="E89" s="5">
        <v>2097</v>
      </c>
      <c r="F89" s="5">
        <v>12918</v>
      </c>
      <c r="G89" s="5">
        <v>6926</v>
      </c>
      <c r="H89" s="5">
        <v>51404</v>
      </c>
      <c r="I89" s="5">
        <v>10974</v>
      </c>
      <c r="J89" s="5">
        <v>84319</v>
      </c>
      <c r="K89" s="5">
        <v>2760</v>
      </c>
      <c r="L89" s="5">
        <v>0</v>
      </c>
      <c r="M89" s="5">
        <v>0</v>
      </c>
      <c r="N89" s="5">
        <v>3482</v>
      </c>
      <c r="O89" s="5">
        <v>1967</v>
      </c>
      <c r="P89" s="5">
        <v>0</v>
      </c>
      <c r="Q89" s="5">
        <v>1673</v>
      </c>
      <c r="R89" s="5">
        <v>94201</v>
      </c>
      <c r="S89" s="5">
        <v>0</v>
      </c>
      <c r="T89" s="5">
        <v>2001.23</v>
      </c>
      <c r="U89" s="5">
        <v>0</v>
      </c>
      <c r="V89" s="5">
        <v>0</v>
      </c>
      <c r="W89" s="5">
        <v>0</v>
      </c>
      <c r="X89" s="5">
        <v>2001.23</v>
      </c>
      <c r="Y89" s="5">
        <v>8</v>
      </c>
      <c r="Z89" s="5">
        <v>0</v>
      </c>
      <c r="AA89" s="5">
        <v>0</v>
      </c>
      <c r="AB89" s="5">
        <v>0</v>
      </c>
      <c r="AC89" s="5">
        <v>6</v>
      </c>
      <c r="AD89" s="5">
        <v>2015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750</v>
      </c>
      <c r="AR89" s="5">
        <v>750</v>
      </c>
      <c r="AS89" s="5">
        <v>96966</v>
      </c>
      <c r="AT89" s="5">
        <v>3425</v>
      </c>
      <c r="AU89" s="5">
        <v>13781</v>
      </c>
      <c r="AV89" s="5">
        <v>114172</v>
      </c>
    </row>
    <row r="90" spans="1:48" x14ac:dyDescent="0.35">
      <c r="A90" s="5" t="s">
        <v>22</v>
      </c>
      <c r="B90" s="5">
        <v>4115391</v>
      </c>
      <c r="C90" s="5">
        <v>15700</v>
      </c>
      <c r="D90" s="5">
        <v>24</v>
      </c>
      <c r="E90" s="5">
        <v>1777</v>
      </c>
      <c r="F90" s="5">
        <v>10929</v>
      </c>
      <c r="G90" s="5">
        <v>5722</v>
      </c>
      <c r="H90" s="5">
        <v>43816</v>
      </c>
      <c r="I90" s="5">
        <v>11668</v>
      </c>
      <c r="J90" s="5">
        <v>73912</v>
      </c>
      <c r="K90" s="5">
        <v>3243</v>
      </c>
      <c r="L90" s="5">
        <v>0</v>
      </c>
      <c r="M90" s="5">
        <v>0</v>
      </c>
      <c r="N90" s="5">
        <v>3288</v>
      </c>
      <c r="O90" s="5">
        <v>1747</v>
      </c>
      <c r="P90" s="5">
        <v>0</v>
      </c>
      <c r="Q90" s="5">
        <v>2</v>
      </c>
      <c r="R90" s="5">
        <v>82192</v>
      </c>
      <c r="S90" s="5">
        <v>0</v>
      </c>
      <c r="T90" s="5">
        <v>576</v>
      </c>
      <c r="U90" s="5">
        <v>134</v>
      </c>
      <c r="V90" s="5">
        <v>143</v>
      </c>
      <c r="W90" s="5">
        <v>0</v>
      </c>
      <c r="X90" s="5">
        <v>853</v>
      </c>
      <c r="Y90" s="5">
        <v>0</v>
      </c>
      <c r="Z90" s="5">
        <v>0</v>
      </c>
      <c r="AA90" s="5">
        <v>0</v>
      </c>
      <c r="AB90" s="5">
        <v>0</v>
      </c>
      <c r="AC90" s="5">
        <v>3</v>
      </c>
      <c r="AD90" s="5">
        <v>856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778</v>
      </c>
      <c r="AR90" s="5">
        <v>778</v>
      </c>
      <c r="AS90" s="5">
        <v>83826</v>
      </c>
      <c r="AT90" s="5">
        <v>3634</v>
      </c>
      <c r="AU90" s="5">
        <v>13637</v>
      </c>
      <c r="AV90" s="5">
        <v>101097</v>
      </c>
    </row>
    <row r="91" spans="1:48" x14ac:dyDescent="0.35">
      <c r="A91" s="5" t="s">
        <v>22</v>
      </c>
      <c r="B91" s="5">
        <v>4115411</v>
      </c>
      <c r="C91" s="5">
        <v>15500</v>
      </c>
      <c r="D91" s="5">
        <v>24</v>
      </c>
      <c r="E91" s="5">
        <v>2</v>
      </c>
      <c r="F91" s="5">
        <v>13526</v>
      </c>
      <c r="G91" s="5">
        <v>4521</v>
      </c>
      <c r="H91" s="5">
        <v>35823</v>
      </c>
      <c r="I91" s="5">
        <v>4632</v>
      </c>
      <c r="J91" s="5">
        <v>58504</v>
      </c>
      <c r="K91" s="5">
        <v>1508</v>
      </c>
      <c r="L91" s="5">
        <v>0</v>
      </c>
      <c r="M91" s="5">
        <v>0</v>
      </c>
      <c r="N91" s="5">
        <v>1917</v>
      </c>
      <c r="O91" s="5">
        <v>1135</v>
      </c>
      <c r="P91" s="5">
        <v>0</v>
      </c>
      <c r="Q91" s="5">
        <v>537</v>
      </c>
      <c r="R91" s="5">
        <v>63601</v>
      </c>
      <c r="S91" s="5">
        <v>0</v>
      </c>
      <c r="T91" s="5">
        <v>82</v>
      </c>
      <c r="U91" s="5">
        <v>3</v>
      </c>
      <c r="V91" s="5">
        <v>0</v>
      </c>
      <c r="W91" s="5">
        <v>1319</v>
      </c>
      <c r="X91" s="5">
        <v>1404</v>
      </c>
      <c r="Y91" s="5">
        <v>0</v>
      </c>
      <c r="Z91" s="5">
        <v>57</v>
      </c>
      <c r="AA91" s="5">
        <v>0</v>
      </c>
      <c r="AB91" s="5">
        <v>36</v>
      </c>
      <c r="AC91" s="5">
        <v>0</v>
      </c>
      <c r="AD91" s="5">
        <v>1497</v>
      </c>
      <c r="AE91" s="5">
        <v>0</v>
      </c>
      <c r="AF91" s="5">
        <v>0</v>
      </c>
      <c r="AG91" s="5">
        <v>0</v>
      </c>
      <c r="AH91" s="5">
        <v>0</v>
      </c>
      <c r="AI91" s="5">
        <v>114</v>
      </c>
      <c r="AJ91" s="5">
        <v>114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114</v>
      </c>
      <c r="AS91" s="5">
        <v>65212</v>
      </c>
      <c r="AT91" s="5">
        <v>1708</v>
      </c>
      <c r="AU91" s="5">
        <v>8184</v>
      </c>
      <c r="AV91" s="5">
        <v>75104</v>
      </c>
    </row>
    <row r="92" spans="1:48" x14ac:dyDescent="0.35">
      <c r="A92" s="5" t="s">
        <v>22</v>
      </c>
      <c r="B92" s="5">
        <v>4115421</v>
      </c>
      <c r="C92" s="5">
        <v>41114</v>
      </c>
      <c r="D92" s="5">
        <v>24</v>
      </c>
      <c r="E92" s="5">
        <v>2050.08</v>
      </c>
      <c r="F92" s="5">
        <v>16104.17</v>
      </c>
      <c r="G92" s="5">
        <v>19918.580000000002</v>
      </c>
      <c r="H92" s="5">
        <v>49825.19</v>
      </c>
      <c r="I92" s="5">
        <v>8488.92</v>
      </c>
      <c r="J92" s="5">
        <v>96386.94</v>
      </c>
      <c r="K92" s="5">
        <v>4243</v>
      </c>
      <c r="L92" s="5">
        <v>0</v>
      </c>
      <c r="M92" s="5">
        <v>0</v>
      </c>
      <c r="N92" s="5">
        <v>5957</v>
      </c>
      <c r="O92" s="5">
        <v>1987</v>
      </c>
      <c r="P92" s="5">
        <v>0</v>
      </c>
      <c r="Q92" s="5">
        <v>13041</v>
      </c>
      <c r="R92" s="5">
        <v>121615</v>
      </c>
      <c r="S92" s="5">
        <v>0</v>
      </c>
      <c r="T92" s="5">
        <v>24.57</v>
      </c>
      <c r="U92" s="5">
        <v>60.98</v>
      </c>
      <c r="V92" s="5">
        <v>58.5</v>
      </c>
      <c r="W92" s="5">
        <v>0</v>
      </c>
      <c r="X92" s="5">
        <v>144.05000000000001</v>
      </c>
      <c r="Y92" s="5">
        <v>76</v>
      </c>
      <c r="Z92" s="5">
        <v>0</v>
      </c>
      <c r="AA92" s="5">
        <v>61</v>
      </c>
      <c r="AB92" s="5">
        <v>128</v>
      </c>
      <c r="AC92" s="5">
        <v>68</v>
      </c>
      <c r="AD92" s="5">
        <v>478</v>
      </c>
      <c r="AE92" s="5">
        <v>0</v>
      </c>
      <c r="AF92" s="5">
        <v>0</v>
      </c>
      <c r="AG92" s="5">
        <v>0</v>
      </c>
      <c r="AH92" s="5">
        <v>0</v>
      </c>
      <c r="AI92" s="5">
        <v>2722</v>
      </c>
      <c r="AJ92" s="5">
        <v>2722</v>
      </c>
      <c r="AK92" s="5">
        <v>0</v>
      </c>
      <c r="AL92" s="5">
        <v>0</v>
      </c>
      <c r="AM92" s="5">
        <v>0</v>
      </c>
      <c r="AN92" s="5">
        <v>397</v>
      </c>
      <c r="AO92" s="5">
        <v>0</v>
      </c>
      <c r="AP92" s="5">
        <v>0</v>
      </c>
      <c r="AQ92" s="5">
        <v>0</v>
      </c>
      <c r="AR92" s="5">
        <v>3119</v>
      </c>
      <c r="AS92" s="5">
        <v>125212</v>
      </c>
      <c r="AT92" s="5">
        <v>0</v>
      </c>
      <c r="AU92" s="5">
        <v>13118</v>
      </c>
      <c r="AV92" s="5">
        <v>138330</v>
      </c>
    </row>
    <row r="93" spans="1:48" x14ac:dyDescent="0.35">
      <c r="A93" s="5" t="s">
        <v>22</v>
      </c>
      <c r="B93" s="5">
        <v>4115501</v>
      </c>
      <c r="C93" s="5">
        <v>2400</v>
      </c>
      <c r="D93" s="5">
        <v>24</v>
      </c>
      <c r="E93" s="5">
        <v>1676</v>
      </c>
      <c r="F93" s="5">
        <v>7916</v>
      </c>
      <c r="G93" s="5">
        <v>19598</v>
      </c>
      <c r="H93" s="5">
        <v>58656</v>
      </c>
      <c r="I93" s="5">
        <v>8479</v>
      </c>
      <c r="J93" s="5">
        <v>96325</v>
      </c>
      <c r="K93" s="5">
        <v>3303</v>
      </c>
      <c r="L93" s="5">
        <v>0</v>
      </c>
      <c r="M93" s="5">
        <v>0</v>
      </c>
      <c r="N93" s="5">
        <v>3138</v>
      </c>
      <c r="O93" s="5">
        <v>1505</v>
      </c>
      <c r="P93" s="5">
        <v>0</v>
      </c>
      <c r="Q93" s="5">
        <v>0</v>
      </c>
      <c r="R93" s="5">
        <v>104271</v>
      </c>
      <c r="S93" s="5">
        <v>0</v>
      </c>
      <c r="T93" s="5">
        <v>0</v>
      </c>
      <c r="U93" s="5">
        <v>44</v>
      </c>
      <c r="V93" s="5">
        <v>274</v>
      </c>
      <c r="W93" s="5">
        <v>0</v>
      </c>
      <c r="X93" s="5">
        <v>318</v>
      </c>
      <c r="Y93" s="5">
        <v>0</v>
      </c>
      <c r="Z93" s="5">
        <v>0</v>
      </c>
      <c r="AA93" s="5">
        <v>0</v>
      </c>
      <c r="AB93" s="5">
        <v>0</v>
      </c>
      <c r="AC93" s="5">
        <v>195</v>
      </c>
      <c r="AD93" s="5">
        <v>513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104784</v>
      </c>
      <c r="AT93" s="5">
        <v>1956</v>
      </c>
      <c r="AU93" s="5">
        <v>19350</v>
      </c>
      <c r="AV93" s="5">
        <v>126090</v>
      </c>
    </row>
    <row r="94" spans="1:48" x14ac:dyDescent="0.35">
      <c r="A94" s="5" t="s">
        <v>22</v>
      </c>
      <c r="B94" s="5">
        <v>4115511</v>
      </c>
      <c r="C94" s="5">
        <v>41112</v>
      </c>
      <c r="D94" s="5">
        <v>24</v>
      </c>
      <c r="E94" s="5">
        <v>1928</v>
      </c>
      <c r="F94" s="5">
        <v>11148</v>
      </c>
      <c r="G94" s="5">
        <v>6286</v>
      </c>
      <c r="H94" s="5">
        <v>34205</v>
      </c>
      <c r="I94" s="5">
        <v>8561</v>
      </c>
      <c r="J94" s="5">
        <v>62128</v>
      </c>
      <c r="K94" s="5">
        <v>2019</v>
      </c>
      <c r="L94" s="5">
        <v>0</v>
      </c>
      <c r="M94" s="5">
        <v>0</v>
      </c>
      <c r="N94" s="5">
        <v>1884</v>
      </c>
      <c r="O94" s="5">
        <v>300</v>
      </c>
      <c r="P94" s="5">
        <v>0</v>
      </c>
      <c r="Q94" s="5">
        <v>0</v>
      </c>
      <c r="R94" s="5">
        <v>66331</v>
      </c>
      <c r="S94" s="5">
        <v>0</v>
      </c>
      <c r="T94" s="5">
        <v>550</v>
      </c>
      <c r="U94" s="5">
        <v>1214</v>
      </c>
      <c r="V94" s="5">
        <v>4799</v>
      </c>
      <c r="W94" s="5">
        <v>0</v>
      </c>
      <c r="X94" s="5">
        <v>6563</v>
      </c>
      <c r="Y94" s="5">
        <v>0</v>
      </c>
      <c r="Z94" s="5">
        <v>0</v>
      </c>
      <c r="AA94" s="5">
        <v>0</v>
      </c>
      <c r="AB94" s="5">
        <v>834</v>
      </c>
      <c r="AC94" s="5">
        <v>411</v>
      </c>
      <c r="AD94" s="5">
        <v>7808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74139</v>
      </c>
      <c r="AT94" s="5">
        <v>0</v>
      </c>
      <c r="AU94" s="5">
        <v>0</v>
      </c>
      <c r="AV94" s="5">
        <v>74139</v>
      </c>
    </row>
    <row r="95" spans="1:48" x14ac:dyDescent="0.35">
      <c r="A95" s="5" t="s">
        <v>22</v>
      </c>
      <c r="B95" s="5">
        <v>4115521</v>
      </c>
      <c r="C95" s="5">
        <v>24900</v>
      </c>
      <c r="D95" s="5">
        <v>24</v>
      </c>
      <c r="E95" s="5">
        <v>1879</v>
      </c>
      <c r="F95" s="5">
        <v>8961</v>
      </c>
      <c r="G95" s="5">
        <v>17595</v>
      </c>
      <c r="H95" s="5">
        <v>48204</v>
      </c>
      <c r="I95" s="5">
        <v>1654</v>
      </c>
      <c r="J95" s="5">
        <v>78293</v>
      </c>
      <c r="K95" s="5">
        <v>4122</v>
      </c>
      <c r="L95" s="5">
        <v>0</v>
      </c>
      <c r="M95" s="5">
        <v>0</v>
      </c>
      <c r="N95" s="5">
        <v>2922</v>
      </c>
      <c r="O95" s="5">
        <v>2762</v>
      </c>
      <c r="P95" s="5">
        <v>0</v>
      </c>
      <c r="Q95" s="5">
        <v>0</v>
      </c>
      <c r="R95" s="5">
        <v>88099</v>
      </c>
      <c r="S95" s="5">
        <v>111</v>
      </c>
      <c r="T95" s="5">
        <v>1049</v>
      </c>
      <c r="U95" s="5">
        <v>2174</v>
      </c>
      <c r="V95" s="5">
        <v>3736</v>
      </c>
      <c r="W95" s="5">
        <v>0</v>
      </c>
      <c r="X95" s="5">
        <v>7070</v>
      </c>
      <c r="Y95" s="5">
        <v>0</v>
      </c>
      <c r="Z95" s="5">
        <v>1</v>
      </c>
      <c r="AA95" s="5">
        <v>137</v>
      </c>
      <c r="AB95" s="5">
        <v>0</v>
      </c>
      <c r="AC95" s="5">
        <v>2285</v>
      </c>
      <c r="AD95" s="5">
        <v>9493</v>
      </c>
      <c r="AE95" s="5">
        <v>0</v>
      </c>
      <c r="AF95" s="5">
        <v>0</v>
      </c>
      <c r="AG95" s="5">
        <v>0</v>
      </c>
      <c r="AH95" s="5">
        <v>0</v>
      </c>
      <c r="AI95" s="5">
        <v>874</v>
      </c>
      <c r="AJ95" s="5">
        <v>874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874</v>
      </c>
      <c r="AS95" s="5">
        <v>98466</v>
      </c>
      <c r="AT95" s="5">
        <v>580</v>
      </c>
      <c r="AU95" s="5">
        <v>13332</v>
      </c>
      <c r="AV95" s="5">
        <v>112378</v>
      </c>
    </row>
    <row r="96" spans="1:48" x14ac:dyDescent="0.35">
      <c r="A96" s="5" t="s">
        <v>22</v>
      </c>
      <c r="B96" s="5">
        <v>4115711</v>
      </c>
      <c r="C96" s="5">
        <v>23200</v>
      </c>
      <c r="D96" s="5">
        <v>24</v>
      </c>
      <c r="E96" s="5">
        <v>1952.08</v>
      </c>
      <c r="F96" s="5">
        <v>7480.55</v>
      </c>
      <c r="G96" s="5">
        <v>19952.919999999998</v>
      </c>
      <c r="H96" s="5">
        <v>56169.37</v>
      </c>
      <c r="I96" s="5">
        <v>8504.19</v>
      </c>
      <c r="J96" s="5">
        <v>94059.11</v>
      </c>
      <c r="K96" s="5">
        <v>3738.75</v>
      </c>
      <c r="L96" s="5">
        <v>0</v>
      </c>
      <c r="M96" s="5">
        <v>0</v>
      </c>
      <c r="N96" s="5">
        <v>2634.32</v>
      </c>
      <c r="O96" s="5">
        <v>3557.84</v>
      </c>
      <c r="P96" s="5">
        <v>0</v>
      </c>
      <c r="Q96" s="5">
        <v>0</v>
      </c>
      <c r="R96" s="5">
        <v>103990</v>
      </c>
      <c r="S96" s="5">
        <v>0</v>
      </c>
      <c r="T96" s="5">
        <v>1105</v>
      </c>
      <c r="U96" s="5">
        <v>815</v>
      </c>
      <c r="V96" s="5">
        <v>2167</v>
      </c>
      <c r="W96" s="5">
        <v>0</v>
      </c>
      <c r="X96" s="5">
        <v>4087</v>
      </c>
      <c r="Y96" s="5">
        <v>0</v>
      </c>
      <c r="Z96" s="5">
        <v>665</v>
      </c>
      <c r="AA96" s="5">
        <v>0</v>
      </c>
      <c r="AB96" s="5">
        <v>0</v>
      </c>
      <c r="AC96" s="5">
        <v>0</v>
      </c>
      <c r="AD96" s="5">
        <v>4752</v>
      </c>
      <c r="AE96" s="5">
        <v>0</v>
      </c>
      <c r="AF96" s="5">
        <v>0</v>
      </c>
      <c r="AG96" s="5">
        <v>0</v>
      </c>
      <c r="AH96" s="5">
        <v>0</v>
      </c>
      <c r="AI96" s="5">
        <v>2000</v>
      </c>
      <c r="AJ96" s="5">
        <v>2000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2000</v>
      </c>
      <c r="AS96" s="5">
        <v>110742</v>
      </c>
      <c r="AT96" s="5">
        <v>2066.92</v>
      </c>
      <c r="AU96" s="5">
        <v>17577.45</v>
      </c>
      <c r="AV96" s="5">
        <v>130386</v>
      </c>
    </row>
    <row r="97" spans="1:48" x14ac:dyDescent="0.35">
      <c r="A97" s="5" t="s">
        <v>22</v>
      </c>
      <c r="B97" s="5">
        <v>4115721</v>
      </c>
      <c r="C97" s="5">
        <v>12500</v>
      </c>
      <c r="D97" s="5">
        <v>24</v>
      </c>
      <c r="E97" s="5">
        <v>2149</v>
      </c>
      <c r="F97" s="5">
        <v>13789</v>
      </c>
      <c r="G97" s="5">
        <v>33630</v>
      </c>
      <c r="H97" s="5">
        <v>53907</v>
      </c>
      <c r="I97" s="5">
        <v>1762</v>
      </c>
      <c r="J97" s="5">
        <v>105237</v>
      </c>
      <c r="K97" s="5">
        <v>2791</v>
      </c>
      <c r="L97" s="5">
        <v>0</v>
      </c>
      <c r="M97" s="5">
        <v>0</v>
      </c>
      <c r="N97" s="5">
        <v>10662</v>
      </c>
      <c r="O97" s="5">
        <v>2408</v>
      </c>
      <c r="P97" s="5">
        <v>0</v>
      </c>
      <c r="Q97" s="5">
        <v>0</v>
      </c>
      <c r="R97" s="5">
        <v>121098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227.3</v>
      </c>
      <c r="Z97" s="5">
        <v>40</v>
      </c>
      <c r="AA97" s="5">
        <v>3288</v>
      </c>
      <c r="AB97" s="5">
        <v>0</v>
      </c>
      <c r="AC97" s="5">
        <v>7479</v>
      </c>
      <c r="AD97" s="5">
        <v>11034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132132</v>
      </c>
      <c r="AT97" s="5">
        <v>0</v>
      </c>
      <c r="AU97" s="5">
        <v>20921</v>
      </c>
      <c r="AV97" s="5">
        <v>153053</v>
      </c>
    </row>
    <row r="98" spans="1:48" x14ac:dyDescent="0.35">
      <c r="A98" s="5" t="s">
        <v>22</v>
      </c>
      <c r="B98" s="5">
        <v>4115841</v>
      </c>
      <c r="C98" s="5">
        <v>41118</v>
      </c>
      <c r="D98" s="5">
        <v>24</v>
      </c>
      <c r="E98" s="5">
        <v>1954</v>
      </c>
      <c r="F98" s="5">
        <v>14433</v>
      </c>
      <c r="G98" s="5">
        <v>16757</v>
      </c>
      <c r="H98" s="5">
        <v>46524</v>
      </c>
      <c r="I98" s="5">
        <v>14232</v>
      </c>
      <c r="J98" s="5">
        <v>93900</v>
      </c>
      <c r="K98" s="5">
        <v>2806</v>
      </c>
      <c r="L98" s="5">
        <v>0</v>
      </c>
      <c r="M98" s="5">
        <v>0</v>
      </c>
      <c r="N98" s="5">
        <v>3679</v>
      </c>
      <c r="O98" s="5">
        <v>1280</v>
      </c>
      <c r="P98" s="5">
        <v>0</v>
      </c>
      <c r="Q98" s="5">
        <v>0</v>
      </c>
      <c r="R98" s="5">
        <v>101665</v>
      </c>
      <c r="S98" s="5">
        <v>0</v>
      </c>
      <c r="T98" s="5">
        <v>450</v>
      </c>
      <c r="U98" s="5">
        <v>729</v>
      </c>
      <c r="V98" s="5">
        <v>1959</v>
      </c>
      <c r="W98" s="5">
        <v>0</v>
      </c>
      <c r="X98" s="5">
        <v>3138</v>
      </c>
      <c r="Y98" s="5">
        <v>0</v>
      </c>
      <c r="Z98" s="5">
        <v>0</v>
      </c>
      <c r="AA98" s="5">
        <v>411</v>
      </c>
      <c r="AB98" s="5">
        <v>50</v>
      </c>
      <c r="AC98" s="5">
        <v>1676</v>
      </c>
      <c r="AD98" s="5">
        <v>5275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106940</v>
      </c>
      <c r="AT98" s="5">
        <v>1565</v>
      </c>
      <c r="AU98" s="5">
        <v>21521</v>
      </c>
      <c r="AV98" s="5">
        <v>130026</v>
      </c>
    </row>
    <row r="99" spans="1:48" x14ac:dyDescent="0.35">
      <c r="A99" s="5" t="s">
        <v>22</v>
      </c>
      <c r="B99" s="5">
        <v>4115861</v>
      </c>
      <c r="C99" s="5">
        <v>17400</v>
      </c>
      <c r="D99" s="5">
        <v>24</v>
      </c>
      <c r="E99" s="5">
        <v>2048</v>
      </c>
      <c r="F99" s="5">
        <v>12336.82</v>
      </c>
      <c r="G99" s="5">
        <v>53706.96</v>
      </c>
      <c r="H99" s="5">
        <v>92941.63</v>
      </c>
      <c r="I99" s="5">
        <v>0</v>
      </c>
      <c r="J99" s="5">
        <v>161033.41</v>
      </c>
      <c r="K99" s="5">
        <v>13152.12</v>
      </c>
      <c r="L99" s="5">
        <v>0</v>
      </c>
      <c r="M99" s="5">
        <v>0</v>
      </c>
      <c r="N99" s="5">
        <v>6003.31</v>
      </c>
      <c r="O99" s="5">
        <v>4299.6400000000003</v>
      </c>
      <c r="P99" s="5">
        <v>0</v>
      </c>
      <c r="Q99" s="5">
        <v>0</v>
      </c>
      <c r="R99" s="5">
        <v>184489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114</v>
      </c>
      <c r="Z99" s="5">
        <v>20</v>
      </c>
      <c r="AA99" s="5">
        <v>2313</v>
      </c>
      <c r="AB99" s="5">
        <v>0</v>
      </c>
      <c r="AC99" s="5">
        <v>8687</v>
      </c>
      <c r="AD99" s="5">
        <v>11134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195623</v>
      </c>
      <c r="AT99" s="5">
        <v>0</v>
      </c>
      <c r="AU99" s="5">
        <v>262</v>
      </c>
      <c r="AV99" s="5">
        <v>195885</v>
      </c>
    </row>
    <row r="100" spans="1:48" x14ac:dyDescent="0.35">
      <c r="A100" s="5" t="s">
        <v>22</v>
      </c>
      <c r="B100" s="5">
        <v>4115881</v>
      </c>
      <c r="C100" s="5">
        <v>25000</v>
      </c>
      <c r="D100" s="5">
        <v>24</v>
      </c>
      <c r="E100" s="5">
        <v>2193</v>
      </c>
      <c r="F100" s="5">
        <v>27099</v>
      </c>
      <c r="G100" s="5">
        <v>4717</v>
      </c>
      <c r="H100" s="5">
        <v>93744</v>
      </c>
      <c r="I100" s="5">
        <v>6686</v>
      </c>
      <c r="J100" s="5">
        <v>134439</v>
      </c>
      <c r="K100" s="5">
        <v>7967</v>
      </c>
      <c r="L100" s="5">
        <v>0</v>
      </c>
      <c r="M100" s="5">
        <v>0</v>
      </c>
      <c r="N100" s="5">
        <v>3225</v>
      </c>
      <c r="O100" s="5">
        <v>4</v>
      </c>
      <c r="P100" s="5">
        <v>0</v>
      </c>
      <c r="Q100" s="5">
        <v>0</v>
      </c>
      <c r="R100" s="5">
        <v>145635</v>
      </c>
      <c r="S100" s="5">
        <v>0</v>
      </c>
      <c r="T100" s="5">
        <v>165</v>
      </c>
      <c r="U100" s="5">
        <v>24</v>
      </c>
      <c r="V100" s="5">
        <v>0</v>
      </c>
      <c r="W100" s="5">
        <v>0</v>
      </c>
      <c r="X100" s="5">
        <v>189</v>
      </c>
      <c r="Y100" s="5">
        <v>0</v>
      </c>
      <c r="Z100" s="5">
        <v>0</v>
      </c>
      <c r="AA100" s="5">
        <v>0</v>
      </c>
      <c r="AB100" s="5">
        <v>0</v>
      </c>
      <c r="AC100" s="5">
        <v>1180</v>
      </c>
      <c r="AD100" s="5">
        <v>1369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147004</v>
      </c>
      <c r="AT100" s="5">
        <v>8826</v>
      </c>
      <c r="AU100" s="5">
        <v>23090</v>
      </c>
      <c r="AV100" s="5">
        <v>178920</v>
      </c>
    </row>
    <row r="101" spans="1:48" x14ac:dyDescent="0.35">
      <c r="A101" s="5" t="s">
        <v>22</v>
      </c>
      <c r="B101" s="5">
        <v>4115891</v>
      </c>
      <c r="C101" s="5">
        <v>40360</v>
      </c>
      <c r="D101" s="5">
        <v>24</v>
      </c>
      <c r="E101" s="5">
        <v>2175</v>
      </c>
      <c r="F101" s="5">
        <v>15436</v>
      </c>
      <c r="G101" s="5">
        <v>28528</v>
      </c>
      <c r="H101" s="5">
        <v>66063</v>
      </c>
      <c r="I101" s="5">
        <v>9276</v>
      </c>
      <c r="J101" s="5">
        <v>121478</v>
      </c>
      <c r="K101" s="5">
        <v>2012</v>
      </c>
      <c r="L101" s="5">
        <v>0</v>
      </c>
      <c r="M101" s="5">
        <v>0</v>
      </c>
      <c r="N101" s="5">
        <v>1864</v>
      </c>
      <c r="O101" s="5">
        <v>1949</v>
      </c>
      <c r="P101" s="5">
        <v>0</v>
      </c>
      <c r="Q101" s="5">
        <v>1968</v>
      </c>
      <c r="R101" s="5">
        <v>129271</v>
      </c>
      <c r="S101" s="5">
        <v>0</v>
      </c>
      <c r="T101" s="5">
        <v>2315</v>
      </c>
      <c r="U101" s="5">
        <v>2606</v>
      </c>
      <c r="V101" s="5">
        <v>11824</v>
      </c>
      <c r="W101" s="5">
        <v>0</v>
      </c>
      <c r="X101" s="5">
        <v>16745</v>
      </c>
      <c r="Y101" s="5">
        <v>0</v>
      </c>
      <c r="Z101" s="5">
        <v>0</v>
      </c>
      <c r="AA101" s="5">
        <v>0</v>
      </c>
      <c r="AB101" s="5">
        <v>0</v>
      </c>
      <c r="AC101" s="5">
        <v>2610</v>
      </c>
      <c r="AD101" s="5">
        <v>19355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148626</v>
      </c>
      <c r="AT101" s="5">
        <v>6452</v>
      </c>
      <c r="AU101" s="5">
        <v>21306</v>
      </c>
      <c r="AV101" s="5">
        <v>176384</v>
      </c>
    </row>
    <row r="102" spans="1:48" x14ac:dyDescent="0.35">
      <c r="A102" s="5" t="s">
        <v>22</v>
      </c>
      <c r="B102" s="5">
        <v>4115901</v>
      </c>
      <c r="C102" s="5">
        <v>14900</v>
      </c>
      <c r="D102" s="5">
        <v>24</v>
      </c>
      <c r="E102" s="5">
        <v>1543.81</v>
      </c>
      <c r="F102" s="5">
        <v>4730.5</v>
      </c>
      <c r="G102" s="5">
        <v>6557.25</v>
      </c>
      <c r="H102" s="5">
        <v>22995.640289999999</v>
      </c>
      <c r="I102" s="5">
        <v>7951.5</v>
      </c>
      <c r="J102" s="5">
        <v>43778.700290000001</v>
      </c>
      <c r="K102" s="5">
        <v>7034.78</v>
      </c>
      <c r="L102" s="5">
        <v>0</v>
      </c>
      <c r="M102" s="5">
        <v>0</v>
      </c>
      <c r="N102" s="5">
        <v>2065</v>
      </c>
      <c r="O102" s="5">
        <v>1638.13</v>
      </c>
      <c r="P102" s="5">
        <v>0</v>
      </c>
      <c r="Q102" s="5">
        <v>0</v>
      </c>
      <c r="R102" s="5">
        <v>54518</v>
      </c>
      <c r="S102" s="5">
        <v>0</v>
      </c>
      <c r="T102" s="5">
        <v>1096</v>
      </c>
      <c r="U102" s="5">
        <v>259</v>
      </c>
      <c r="V102" s="5">
        <v>2860</v>
      </c>
      <c r="W102" s="5">
        <v>0</v>
      </c>
      <c r="X102" s="5">
        <v>4215</v>
      </c>
      <c r="Y102" s="5">
        <v>0</v>
      </c>
      <c r="Z102" s="5">
        <v>0</v>
      </c>
      <c r="AA102" s="5">
        <v>0</v>
      </c>
      <c r="AB102" s="5">
        <v>0</v>
      </c>
      <c r="AC102" s="5">
        <v>765</v>
      </c>
      <c r="AD102" s="5">
        <v>4980</v>
      </c>
      <c r="AE102" s="5">
        <v>0</v>
      </c>
      <c r="AF102" s="5">
        <v>0</v>
      </c>
      <c r="AG102" s="5">
        <v>0</v>
      </c>
      <c r="AH102" s="5">
        <v>0</v>
      </c>
      <c r="AI102" s="5">
        <v>2100</v>
      </c>
      <c r="AJ102" s="5">
        <v>2100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2100</v>
      </c>
      <c r="AS102" s="5">
        <v>61598</v>
      </c>
      <c r="AT102" s="5">
        <v>1547.36</v>
      </c>
      <c r="AU102" s="5">
        <v>17086.439999999999</v>
      </c>
      <c r="AV102" s="5">
        <v>80231</v>
      </c>
    </row>
    <row r="103" spans="1:48" x14ac:dyDescent="0.35">
      <c r="A103" s="5" t="s">
        <v>22</v>
      </c>
      <c r="B103" s="5">
        <v>4115911</v>
      </c>
      <c r="C103" s="5">
        <v>9000</v>
      </c>
      <c r="D103" s="5">
        <v>24</v>
      </c>
      <c r="E103" s="5">
        <v>1790.4</v>
      </c>
      <c r="F103" s="5">
        <v>8916.1</v>
      </c>
      <c r="G103" s="5">
        <v>4886.25</v>
      </c>
      <c r="H103" s="5">
        <v>23825.74</v>
      </c>
      <c r="I103" s="5">
        <v>6661.72</v>
      </c>
      <c r="J103" s="5">
        <v>46080.21</v>
      </c>
      <c r="K103" s="5">
        <v>2564</v>
      </c>
      <c r="L103" s="5">
        <v>0</v>
      </c>
      <c r="M103" s="5">
        <v>0</v>
      </c>
      <c r="N103" s="5">
        <v>2005.5</v>
      </c>
      <c r="O103" s="5">
        <v>1432.75</v>
      </c>
      <c r="P103" s="5">
        <v>0</v>
      </c>
      <c r="Q103" s="5">
        <v>0</v>
      </c>
      <c r="R103" s="5">
        <v>52083</v>
      </c>
      <c r="S103" s="5">
        <v>0</v>
      </c>
      <c r="T103" s="5">
        <v>973</v>
      </c>
      <c r="U103" s="5">
        <v>124</v>
      </c>
      <c r="V103" s="5">
        <v>7787</v>
      </c>
      <c r="W103" s="5">
        <v>0</v>
      </c>
      <c r="X103" s="5">
        <v>8884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8884</v>
      </c>
      <c r="AE103" s="5">
        <v>0</v>
      </c>
      <c r="AF103" s="5">
        <v>0</v>
      </c>
      <c r="AG103" s="5">
        <v>0</v>
      </c>
      <c r="AH103" s="5">
        <v>0</v>
      </c>
      <c r="AI103" s="5">
        <v>1000</v>
      </c>
      <c r="AJ103" s="5">
        <v>1000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1000</v>
      </c>
      <c r="AS103" s="5">
        <v>61967</v>
      </c>
      <c r="AT103" s="5">
        <v>1987.25</v>
      </c>
      <c r="AU103" s="5">
        <v>12975.57</v>
      </c>
      <c r="AV103" s="5">
        <v>76930</v>
      </c>
    </row>
    <row r="104" spans="1:48" x14ac:dyDescent="0.35">
      <c r="A104" s="5" t="s">
        <v>22</v>
      </c>
      <c r="B104" s="5">
        <v>4116131</v>
      </c>
      <c r="C104" s="5">
        <v>8900</v>
      </c>
      <c r="D104" s="5">
        <v>24</v>
      </c>
      <c r="E104" s="5">
        <v>4742</v>
      </c>
      <c r="F104" s="5">
        <v>35163</v>
      </c>
      <c r="G104" s="5">
        <v>36346</v>
      </c>
      <c r="H104" s="5">
        <v>147945</v>
      </c>
      <c r="I104" s="5">
        <v>17837</v>
      </c>
      <c r="J104" s="5">
        <v>242033</v>
      </c>
      <c r="K104" s="5">
        <v>5865</v>
      </c>
      <c r="L104" s="5">
        <v>0</v>
      </c>
      <c r="M104" s="5">
        <v>0</v>
      </c>
      <c r="N104" s="5">
        <v>6113</v>
      </c>
      <c r="O104" s="5">
        <v>6027</v>
      </c>
      <c r="P104" s="5">
        <v>0</v>
      </c>
      <c r="Q104" s="5">
        <v>79.875</v>
      </c>
      <c r="R104" s="5">
        <v>260118</v>
      </c>
      <c r="S104" s="5">
        <v>0</v>
      </c>
      <c r="T104" s="5">
        <v>37</v>
      </c>
      <c r="U104" s="5">
        <v>97</v>
      </c>
      <c r="V104" s="5">
        <v>80</v>
      </c>
      <c r="W104" s="5">
        <v>0</v>
      </c>
      <c r="X104" s="5">
        <v>214</v>
      </c>
      <c r="Y104" s="5">
        <v>178</v>
      </c>
      <c r="Z104" s="5">
        <v>0</v>
      </c>
      <c r="AA104" s="5">
        <v>0</v>
      </c>
      <c r="AB104" s="5">
        <v>0</v>
      </c>
      <c r="AC104" s="5">
        <v>190</v>
      </c>
      <c r="AD104" s="5">
        <v>582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260700</v>
      </c>
      <c r="AT104" s="5">
        <v>10071</v>
      </c>
      <c r="AU104" s="5">
        <v>31655</v>
      </c>
      <c r="AV104" s="5">
        <v>302426</v>
      </c>
    </row>
    <row r="105" spans="1:48" x14ac:dyDescent="0.35">
      <c r="A105" s="5" t="s">
        <v>22</v>
      </c>
      <c r="B105" s="5">
        <v>4116151</v>
      </c>
      <c r="C105" s="5">
        <v>18500</v>
      </c>
      <c r="D105" s="5">
        <v>24</v>
      </c>
      <c r="E105" s="5">
        <v>805</v>
      </c>
      <c r="F105" s="5">
        <v>9632</v>
      </c>
      <c r="G105" s="5">
        <v>18534</v>
      </c>
      <c r="H105" s="5">
        <v>57533</v>
      </c>
      <c r="I105" s="5">
        <v>4895</v>
      </c>
      <c r="J105" s="5">
        <v>91399</v>
      </c>
      <c r="K105" s="5">
        <v>4650</v>
      </c>
      <c r="L105" s="5">
        <v>0</v>
      </c>
      <c r="M105" s="5">
        <v>0</v>
      </c>
      <c r="N105" s="5">
        <v>1815</v>
      </c>
      <c r="O105" s="5">
        <v>2234</v>
      </c>
      <c r="P105" s="5">
        <v>0</v>
      </c>
      <c r="Q105" s="5">
        <v>0</v>
      </c>
      <c r="R105" s="5">
        <v>100098</v>
      </c>
      <c r="S105" s="5">
        <v>0</v>
      </c>
      <c r="T105" s="5">
        <v>2444</v>
      </c>
      <c r="U105" s="5">
        <v>6019</v>
      </c>
      <c r="V105" s="5">
        <v>8143</v>
      </c>
      <c r="W105" s="5">
        <v>0</v>
      </c>
      <c r="X105" s="5">
        <v>16606</v>
      </c>
      <c r="Y105" s="5">
        <v>0</v>
      </c>
      <c r="Z105" s="5">
        <v>0</v>
      </c>
      <c r="AA105" s="5">
        <v>0</v>
      </c>
      <c r="AB105" s="5">
        <v>0</v>
      </c>
      <c r="AC105" s="5">
        <v>212</v>
      </c>
      <c r="AD105" s="5">
        <v>16818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116916</v>
      </c>
      <c r="AT105" s="5">
        <v>8094</v>
      </c>
      <c r="AU105" s="5">
        <v>17689</v>
      </c>
      <c r="AV105" s="5">
        <v>142699</v>
      </c>
    </row>
    <row r="106" spans="1:48" x14ac:dyDescent="0.35">
      <c r="A106" s="5" t="s">
        <v>22</v>
      </c>
      <c r="B106" s="5">
        <v>4116171</v>
      </c>
      <c r="C106" s="5">
        <v>41119</v>
      </c>
      <c r="D106" s="5">
        <v>24</v>
      </c>
      <c r="E106" s="5">
        <v>1513</v>
      </c>
      <c r="F106" s="5">
        <v>11195</v>
      </c>
      <c r="G106" s="5">
        <v>8414</v>
      </c>
      <c r="H106" s="5">
        <v>40028</v>
      </c>
      <c r="I106" s="5">
        <v>10046</v>
      </c>
      <c r="J106" s="5">
        <v>71196</v>
      </c>
      <c r="K106" s="5">
        <v>3923</v>
      </c>
      <c r="L106" s="5">
        <v>0</v>
      </c>
      <c r="M106" s="5">
        <v>0</v>
      </c>
      <c r="N106" s="5">
        <v>4271</v>
      </c>
      <c r="O106" s="5">
        <v>1872</v>
      </c>
      <c r="P106" s="5">
        <v>0</v>
      </c>
      <c r="Q106" s="5">
        <v>0</v>
      </c>
      <c r="R106" s="5">
        <v>81262</v>
      </c>
      <c r="S106" s="5">
        <v>0</v>
      </c>
      <c r="T106" s="5">
        <v>6776.19</v>
      </c>
      <c r="U106" s="5">
        <v>7065.33</v>
      </c>
      <c r="V106" s="5">
        <v>10341.89</v>
      </c>
      <c r="W106" s="5">
        <v>0</v>
      </c>
      <c r="X106" s="5">
        <v>24183.41</v>
      </c>
      <c r="Y106" s="5">
        <v>0</v>
      </c>
      <c r="Z106" s="5">
        <v>3.96</v>
      </c>
      <c r="AA106" s="5">
        <v>0</v>
      </c>
      <c r="AB106" s="5">
        <v>0</v>
      </c>
      <c r="AC106" s="5">
        <v>7509</v>
      </c>
      <c r="AD106" s="5">
        <v>31696</v>
      </c>
      <c r="AE106" s="5">
        <v>0</v>
      </c>
      <c r="AF106" s="5">
        <v>0</v>
      </c>
      <c r="AG106" s="5">
        <v>0</v>
      </c>
      <c r="AH106" s="5">
        <v>0</v>
      </c>
      <c r="AI106" s="5">
        <v>638</v>
      </c>
      <c r="AJ106" s="5">
        <v>638</v>
      </c>
      <c r="AK106" s="5">
        <v>0</v>
      </c>
      <c r="AL106" s="5">
        <v>0</v>
      </c>
      <c r="AM106" s="5">
        <v>0</v>
      </c>
      <c r="AN106" s="5">
        <v>52</v>
      </c>
      <c r="AO106" s="5">
        <v>0</v>
      </c>
      <c r="AP106" s="5">
        <v>0</v>
      </c>
      <c r="AQ106" s="5">
        <v>0</v>
      </c>
      <c r="AR106" s="5">
        <v>690</v>
      </c>
      <c r="AS106" s="5">
        <v>113648</v>
      </c>
      <c r="AT106" s="5">
        <v>0</v>
      </c>
      <c r="AU106" s="5">
        <v>797</v>
      </c>
      <c r="AV106" s="5">
        <v>114445</v>
      </c>
    </row>
    <row r="107" spans="1:48" x14ac:dyDescent="0.35">
      <c r="A107" s="5" t="s">
        <v>22</v>
      </c>
      <c r="B107" s="5">
        <v>4116181</v>
      </c>
      <c r="C107" s="5">
        <v>35030</v>
      </c>
      <c r="D107" s="5">
        <v>24</v>
      </c>
      <c r="E107" s="5">
        <v>4191</v>
      </c>
      <c r="F107" s="5">
        <v>14640</v>
      </c>
      <c r="G107" s="5">
        <v>33437</v>
      </c>
      <c r="H107" s="5">
        <v>101263</v>
      </c>
      <c r="I107" s="5">
        <v>5490</v>
      </c>
      <c r="J107" s="5">
        <v>159021</v>
      </c>
      <c r="K107" s="5">
        <v>4969</v>
      </c>
      <c r="L107" s="5">
        <v>0</v>
      </c>
      <c r="M107" s="5">
        <v>0</v>
      </c>
      <c r="N107" s="5">
        <v>3552</v>
      </c>
      <c r="O107" s="5">
        <v>4115</v>
      </c>
      <c r="P107" s="5">
        <v>0</v>
      </c>
      <c r="Q107" s="5">
        <v>3194</v>
      </c>
      <c r="R107" s="5">
        <v>174851</v>
      </c>
      <c r="S107" s="5">
        <v>0</v>
      </c>
      <c r="T107" s="5">
        <v>2185</v>
      </c>
      <c r="U107" s="5">
        <v>1230</v>
      </c>
      <c r="V107" s="5">
        <v>108</v>
      </c>
      <c r="W107" s="5">
        <v>0</v>
      </c>
      <c r="X107" s="5">
        <v>3523</v>
      </c>
      <c r="Y107" s="5">
        <v>75</v>
      </c>
      <c r="Z107" s="5">
        <v>0</v>
      </c>
      <c r="AA107" s="5">
        <v>0</v>
      </c>
      <c r="AB107" s="5">
        <v>0</v>
      </c>
      <c r="AC107" s="5">
        <v>167</v>
      </c>
      <c r="AD107" s="5">
        <v>3765</v>
      </c>
      <c r="AE107" s="5">
        <v>0</v>
      </c>
      <c r="AF107" s="5">
        <v>0</v>
      </c>
      <c r="AG107" s="5">
        <v>0</v>
      </c>
      <c r="AH107" s="5">
        <v>0</v>
      </c>
      <c r="AI107" s="5">
        <v>1729</v>
      </c>
      <c r="AJ107" s="5">
        <v>1729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1650</v>
      </c>
      <c r="AR107" s="5">
        <v>3379</v>
      </c>
      <c r="AS107" s="5">
        <v>181995</v>
      </c>
      <c r="AT107" s="5">
        <v>5825.4300069999999</v>
      </c>
      <c r="AU107" s="5">
        <v>20984.966650999999</v>
      </c>
      <c r="AV107" s="5">
        <v>208805</v>
      </c>
    </row>
    <row r="108" spans="1:48" x14ac:dyDescent="0.35">
      <c r="A108" s="5" t="s">
        <v>22</v>
      </c>
      <c r="B108" s="5">
        <v>4116191</v>
      </c>
      <c r="C108" s="5">
        <v>40370</v>
      </c>
      <c r="D108" s="5">
        <v>24</v>
      </c>
      <c r="E108" s="5">
        <v>2035</v>
      </c>
      <c r="F108" s="5">
        <v>7351</v>
      </c>
      <c r="G108" s="5">
        <v>79468</v>
      </c>
      <c r="H108" s="5">
        <v>149432</v>
      </c>
      <c r="I108" s="5">
        <v>9874</v>
      </c>
      <c r="J108" s="5">
        <v>248160</v>
      </c>
      <c r="K108" s="5">
        <v>4438</v>
      </c>
      <c r="L108" s="5">
        <v>0</v>
      </c>
      <c r="M108" s="5">
        <v>0</v>
      </c>
      <c r="N108" s="5">
        <v>3844</v>
      </c>
      <c r="O108" s="5">
        <v>2148</v>
      </c>
      <c r="P108" s="5">
        <v>0</v>
      </c>
      <c r="Q108" s="5">
        <v>1924</v>
      </c>
      <c r="R108" s="5">
        <v>260514</v>
      </c>
      <c r="S108" s="5">
        <v>0</v>
      </c>
      <c r="T108" s="5">
        <v>364</v>
      </c>
      <c r="U108" s="5">
        <v>1523</v>
      </c>
      <c r="V108" s="5">
        <v>669</v>
      </c>
      <c r="W108" s="5">
        <v>255</v>
      </c>
      <c r="X108" s="5">
        <v>2811</v>
      </c>
      <c r="Y108" s="5">
        <v>324.45</v>
      </c>
      <c r="Z108" s="5">
        <v>0</v>
      </c>
      <c r="AA108" s="5">
        <v>20</v>
      </c>
      <c r="AB108" s="5">
        <v>0</v>
      </c>
      <c r="AC108" s="5">
        <v>23</v>
      </c>
      <c r="AD108" s="5">
        <v>3178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263692</v>
      </c>
      <c r="AT108" s="5">
        <v>0</v>
      </c>
      <c r="AU108" s="5">
        <v>0</v>
      </c>
      <c r="AV108" s="5">
        <v>263692</v>
      </c>
    </row>
    <row r="109" spans="1:48" x14ac:dyDescent="0.35">
      <c r="A109" s="5" t="s">
        <v>22</v>
      </c>
      <c r="B109" s="5">
        <v>4116221</v>
      </c>
      <c r="C109" s="5">
        <v>25060</v>
      </c>
      <c r="D109" s="5">
        <v>24</v>
      </c>
      <c r="E109" s="5">
        <v>2486</v>
      </c>
      <c r="F109" s="5">
        <v>52966</v>
      </c>
      <c r="G109" s="5">
        <v>47663</v>
      </c>
      <c r="H109" s="5">
        <v>125445</v>
      </c>
      <c r="I109" s="5">
        <v>15882</v>
      </c>
      <c r="J109" s="5">
        <v>244442</v>
      </c>
      <c r="K109" s="5">
        <v>5386</v>
      </c>
      <c r="L109" s="5">
        <v>0</v>
      </c>
      <c r="M109" s="5">
        <v>0</v>
      </c>
      <c r="N109" s="5">
        <v>14624</v>
      </c>
      <c r="O109" s="5">
        <v>1014</v>
      </c>
      <c r="P109" s="5">
        <v>0</v>
      </c>
      <c r="Q109" s="5">
        <v>701</v>
      </c>
      <c r="R109" s="5">
        <v>266167</v>
      </c>
      <c r="S109" s="5">
        <v>0</v>
      </c>
      <c r="T109" s="5">
        <v>0</v>
      </c>
      <c r="U109" s="5">
        <v>406</v>
      </c>
      <c r="V109" s="5">
        <v>3653</v>
      </c>
      <c r="W109" s="5">
        <v>80</v>
      </c>
      <c r="X109" s="5">
        <v>4139</v>
      </c>
      <c r="Y109" s="5">
        <v>661.2</v>
      </c>
      <c r="Z109" s="5">
        <v>0</v>
      </c>
      <c r="AA109" s="5">
        <v>233</v>
      </c>
      <c r="AB109" s="5">
        <v>0</v>
      </c>
      <c r="AC109" s="5">
        <v>14</v>
      </c>
      <c r="AD109" s="5">
        <v>5047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271214</v>
      </c>
      <c r="AT109" s="5">
        <v>0</v>
      </c>
      <c r="AU109" s="5">
        <v>0</v>
      </c>
      <c r="AV109" s="5">
        <v>271214</v>
      </c>
    </row>
    <row r="110" spans="1:48" x14ac:dyDescent="0.35">
      <c r="A110" s="5" t="s">
        <v>22</v>
      </c>
      <c r="B110" s="5">
        <v>4116231</v>
      </c>
      <c r="C110" s="5">
        <v>17200</v>
      </c>
      <c r="D110" s="5">
        <v>24</v>
      </c>
      <c r="E110" s="5">
        <v>1751</v>
      </c>
      <c r="F110" s="5">
        <v>30653</v>
      </c>
      <c r="G110" s="5">
        <v>58033</v>
      </c>
      <c r="H110" s="5">
        <v>123771</v>
      </c>
      <c r="I110" s="5">
        <v>11764</v>
      </c>
      <c r="J110" s="5">
        <v>225972</v>
      </c>
      <c r="K110" s="5">
        <v>4375</v>
      </c>
      <c r="L110" s="5">
        <v>0</v>
      </c>
      <c r="M110" s="5">
        <v>0</v>
      </c>
      <c r="N110" s="5">
        <v>5772</v>
      </c>
      <c r="O110" s="5">
        <v>1999</v>
      </c>
      <c r="P110" s="5">
        <v>0</v>
      </c>
      <c r="Q110" s="5">
        <v>2112</v>
      </c>
      <c r="R110" s="5">
        <v>240230</v>
      </c>
      <c r="S110" s="5">
        <v>0</v>
      </c>
      <c r="T110" s="5">
        <v>1428.9010000000001</v>
      </c>
      <c r="U110" s="5">
        <v>725.88933299999997</v>
      </c>
      <c r="V110" s="5">
        <v>8035.107</v>
      </c>
      <c r="W110" s="5">
        <v>43.024000000000001</v>
      </c>
      <c r="X110" s="5">
        <v>10232.921333</v>
      </c>
      <c r="Y110" s="5">
        <v>332.15</v>
      </c>
      <c r="Z110" s="5">
        <v>0</v>
      </c>
      <c r="AA110" s="5">
        <v>232</v>
      </c>
      <c r="AB110" s="5">
        <v>0</v>
      </c>
      <c r="AC110" s="5">
        <v>23</v>
      </c>
      <c r="AD110" s="5">
        <v>10820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251050</v>
      </c>
      <c r="AT110" s="5">
        <v>0</v>
      </c>
      <c r="AU110" s="5">
        <v>0</v>
      </c>
      <c r="AV110" s="5">
        <v>251050</v>
      </c>
    </row>
    <row r="111" spans="1:48" x14ac:dyDescent="0.35">
      <c r="A111" s="5" t="s">
        <v>22</v>
      </c>
      <c r="B111" s="5">
        <v>4116251</v>
      </c>
      <c r="C111" s="5">
        <v>35040</v>
      </c>
      <c r="D111" s="5">
        <v>24</v>
      </c>
      <c r="E111" s="5">
        <v>2884</v>
      </c>
      <c r="F111" s="5">
        <v>10320</v>
      </c>
      <c r="G111" s="5">
        <v>15114</v>
      </c>
      <c r="H111" s="5">
        <v>58397</v>
      </c>
      <c r="I111" s="5">
        <v>11513</v>
      </c>
      <c r="J111" s="5">
        <v>98228</v>
      </c>
      <c r="K111" s="5">
        <v>4451</v>
      </c>
      <c r="L111" s="5">
        <v>0</v>
      </c>
      <c r="M111" s="5">
        <v>0</v>
      </c>
      <c r="N111" s="5">
        <v>6896</v>
      </c>
      <c r="O111" s="5">
        <v>2046</v>
      </c>
      <c r="P111" s="5">
        <v>0</v>
      </c>
      <c r="Q111" s="5">
        <v>1680</v>
      </c>
      <c r="R111" s="5">
        <v>113301</v>
      </c>
      <c r="S111" s="5">
        <v>0</v>
      </c>
      <c r="T111" s="5">
        <v>1759</v>
      </c>
      <c r="U111" s="5">
        <v>4173</v>
      </c>
      <c r="V111" s="5">
        <v>12605</v>
      </c>
      <c r="W111" s="5">
        <v>0</v>
      </c>
      <c r="X111" s="5">
        <v>18537</v>
      </c>
      <c r="Y111" s="5">
        <v>29</v>
      </c>
      <c r="Z111" s="5">
        <v>0</v>
      </c>
      <c r="AA111" s="5">
        <v>0</v>
      </c>
      <c r="AB111" s="5">
        <v>0</v>
      </c>
      <c r="AC111" s="5">
        <v>39</v>
      </c>
      <c r="AD111" s="5">
        <v>18605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1584</v>
      </c>
      <c r="AR111" s="5">
        <v>1584</v>
      </c>
      <c r="AS111" s="5">
        <v>133490</v>
      </c>
      <c r="AT111" s="5">
        <v>0</v>
      </c>
      <c r="AU111" s="5">
        <v>14580</v>
      </c>
      <c r="AV111" s="5">
        <v>148070</v>
      </c>
    </row>
    <row r="112" spans="1:48" x14ac:dyDescent="0.35">
      <c r="A112" s="5" t="s">
        <v>22</v>
      </c>
      <c r="B112" s="5">
        <v>4116291</v>
      </c>
      <c r="C112" s="5">
        <v>21300</v>
      </c>
      <c r="D112" s="5">
        <v>24</v>
      </c>
      <c r="E112" s="5">
        <v>940</v>
      </c>
      <c r="F112" s="5">
        <v>7752</v>
      </c>
      <c r="G112" s="5">
        <v>19779</v>
      </c>
      <c r="H112" s="5">
        <v>37511</v>
      </c>
      <c r="I112" s="5">
        <v>4034</v>
      </c>
      <c r="J112" s="5">
        <v>70016</v>
      </c>
      <c r="K112" s="5">
        <v>2711</v>
      </c>
      <c r="L112" s="5">
        <v>0</v>
      </c>
      <c r="M112" s="5">
        <v>0</v>
      </c>
      <c r="N112" s="5">
        <v>2615</v>
      </c>
      <c r="O112" s="5">
        <v>1275</v>
      </c>
      <c r="P112" s="5">
        <v>0</v>
      </c>
      <c r="Q112" s="5">
        <v>1315</v>
      </c>
      <c r="R112" s="5">
        <v>77932</v>
      </c>
      <c r="S112" s="5">
        <v>0</v>
      </c>
      <c r="T112" s="5">
        <v>422</v>
      </c>
      <c r="U112" s="5">
        <v>2779</v>
      </c>
      <c r="V112" s="5">
        <v>5216</v>
      </c>
      <c r="W112" s="5">
        <v>163</v>
      </c>
      <c r="X112" s="5">
        <v>8580</v>
      </c>
      <c r="Y112" s="5">
        <v>501</v>
      </c>
      <c r="Z112" s="5">
        <v>32</v>
      </c>
      <c r="AA112" s="5">
        <v>111</v>
      </c>
      <c r="AB112" s="5">
        <v>0</v>
      </c>
      <c r="AC112" s="5">
        <v>0</v>
      </c>
      <c r="AD112" s="5">
        <v>9224</v>
      </c>
      <c r="AE112" s="5">
        <v>0</v>
      </c>
      <c r="AF112" s="5">
        <v>0</v>
      </c>
      <c r="AG112" s="5">
        <v>0</v>
      </c>
      <c r="AH112" s="5">
        <v>0</v>
      </c>
      <c r="AI112" s="5">
        <v>658</v>
      </c>
      <c r="AJ112" s="5">
        <v>658</v>
      </c>
      <c r="AK112" s="5">
        <v>26</v>
      </c>
      <c r="AL112" s="5">
        <v>0</v>
      </c>
      <c r="AM112" s="5">
        <v>0</v>
      </c>
      <c r="AN112" s="5">
        <v>353</v>
      </c>
      <c r="AO112" s="5">
        <v>0</v>
      </c>
      <c r="AP112" s="5">
        <v>0</v>
      </c>
      <c r="AQ112" s="5">
        <v>0</v>
      </c>
      <c r="AR112" s="5">
        <v>1037</v>
      </c>
      <c r="AS112" s="5">
        <v>88193</v>
      </c>
      <c r="AT112" s="5">
        <v>1554</v>
      </c>
      <c r="AU112" s="5">
        <v>13244</v>
      </c>
      <c r="AV112" s="5">
        <v>102991</v>
      </c>
    </row>
    <row r="113" spans="1:48" x14ac:dyDescent="0.35">
      <c r="A113" s="5" t="s">
        <v>22</v>
      </c>
      <c r="B113" s="5">
        <v>4116301</v>
      </c>
      <c r="C113" s="5">
        <v>16006</v>
      </c>
      <c r="D113" s="5">
        <v>24</v>
      </c>
      <c r="E113" s="5">
        <v>2221</v>
      </c>
      <c r="F113" s="5">
        <v>5597</v>
      </c>
      <c r="G113" s="5">
        <v>11110</v>
      </c>
      <c r="H113" s="5">
        <v>29052</v>
      </c>
      <c r="I113" s="5">
        <v>1053</v>
      </c>
      <c r="J113" s="5">
        <v>49033</v>
      </c>
      <c r="K113" s="5">
        <v>2481</v>
      </c>
      <c r="L113" s="5">
        <v>0</v>
      </c>
      <c r="M113" s="5">
        <v>0</v>
      </c>
      <c r="N113" s="5">
        <v>2150</v>
      </c>
      <c r="O113" s="5">
        <v>834</v>
      </c>
      <c r="P113" s="5">
        <v>0</v>
      </c>
      <c r="Q113" s="5">
        <v>806</v>
      </c>
      <c r="R113" s="5">
        <v>55304</v>
      </c>
      <c r="S113" s="5">
        <v>0</v>
      </c>
      <c r="T113" s="5">
        <v>0</v>
      </c>
      <c r="U113" s="5">
        <v>0</v>
      </c>
      <c r="V113" s="5">
        <v>0</v>
      </c>
      <c r="W113" s="5">
        <v>101</v>
      </c>
      <c r="X113" s="5">
        <v>101</v>
      </c>
      <c r="Y113" s="5">
        <v>282</v>
      </c>
      <c r="Z113" s="5">
        <v>54</v>
      </c>
      <c r="AA113" s="5">
        <v>25</v>
      </c>
      <c r="AB113" s="5">
        <v>0</v>
      </c>
      <c r="AC113" s="5">
        <v>0</v>
      </c>
      <c r="AD113" s="5">
        <v>462</v>
      </c>
      <c r="AE113" s="5">
        <v>0</v>
      </c>
      <c r="AF113" s="5">
        <v>0</v>
      </c>
      <c r="AG113" s="5">
        <v>0</v>
      </c>
      <c r="AH113" s="5">
        <v>0</v>
      </c>
      <c r="AI113" s="5">
        <v>380</v>
      </c>
      <c r="AJ113" s="5">
        <v>380</v>
      </c>
      <c r="AK113" s="5">
        <v>16</v>
      </c>
      <c r="AL113" s="5">
        <v>0</v>
      </c>
      <c r="AM113" s="5">
        <v>0</v>
      </c>
      <c r="AN113" s="5">
        <v>236</v>
      </c>
      <c r="AO113" s="5">
        <v>0</v>
      </c>
      <c r="AP113" s="5">
        <v>0</v>
      </c>
      <c r="AQ113" s="5">
        <v>0</v>
      </c>
      <c r="AR113" s="5">
        <v>632</v>
      </c>
      <c r="AS113" s="5">
        <v>56398</v>
      </c>
      <c r="AT113" s="5">
        <v>1967</v>
      </c>
      <c r="AU113" s="5">
        <v>3373</v>
      </c>
      <c r="AV113" s="5">
        <v>61738</v>
      </c>
    </row>
    <row r="114" spans="1:48" x14ac:dyDescent="0.35">
      <c r="A114" s="5" t="s">
        <v>22</v>
      </c>
      <c r="B114" s="5">
        <v>4116311</v>
      </c>
      <c r="C114" s="5">
        <v>13700</v>
      </c>
      <c r="D114" s="5">
        <v>24</v>
      </c>
      <c r="E114" s="5">
        <v>2636</v>
      </c>
      <c r="F114" s="5">
        <v>6593</v>
      </c>
      <c r="G114" s="5">
        <v>16494</v>
      </c>
      <c r="H114" s="5">
        <v>57854</v>
      </c>
      <c r="I114" s="5">
        <v>2841</v>
      </c>
      <c r="J114" s="5">
        <v>86418</v>
      </c>
      <c r="K114" s="5">
        <v>5546</v>
      </c>
      <c r="L114" s="5">
        <v>0</v>
      </c>
      <c r="M114" s="5">
        <v>0</v>
      </c>
      <c r="N114" s="5">
        <v>3846</v>
      </c>
      <c r="O114" s="5">
        <v>1513</v>
      </c>
      <c r="P114" s="5">
        <v>0</v>
      </c>
      <c r="Q114" s="5">
        <v>1959</v>
      </c>
      <c r="R114" s="5">
        <v>99282</v>
      </c>
      <c r="S114" s="5">
        <v>0</v>
      </c>
      <c r="T114" s="5">
        <v>0</v>
      </c>
      <c r="U114" s="5">
        <v>3658</v>
      </c>
      <c r="V114" s="5">
        <v>2076</v>
      </c>
      <c r="W114" s="5">
        <v>40</v>
      </c>
      <c r="X114" s="5">
        <v>5774</v>
      </c>
      <c r="Y114" s="5">
        <v>406</v>
      </c>
      <c r="Z114" s="5">
        <v>42</v>
      </c>
      <c r="AA114" s="5">
        <v>100</v>
      </c>
      <c r="AB114" s="5">
        <v>0</v>
      </c>
      <c r="AC114" s="5">
        <v>0</v>
      </c>
      <c r="AD114" s="5">
        <v>6322</v>
      </c>
      <c r="AE114" s="5">
        <v>0</v>
      </c>
      <c r="AF114" s="5">
        <v>0</v>
      </c>
      <c r="AG114" s="5">
        <v>0</v>
      </c>
      <c r="AH114" s="5">
        <v>0</v>
      </c>
      <c r="AI114" s="5">
        <v>1015</v>
      </c>
      <c r="AJ114" s="5">
        <v>1015</v>
      </c>
      <c r="AK114" s="5">
        <v>31</v>
      </c>
      <c r="AL114" s="5">
        <v>0</v>
      </c>
      <c r="AM114" s="5">
        <v>0</v>
      </c>
      <c r="AN114" s="5">
        <v>628</v>
      </c>
      <c r="AO114" s="5">
        <v>0</v>
      </c>
      <c r="AP114" s="5">
        <v>0</v>
      </c>
      <c r="AQ114" s="5">
        <v>0</v>
      </c>
      <c r="AR114" s="5">
        <v>1674</v>
      </c>
      <c r="AS114" s="5">
        <v>107278</v>
      </c>
      <c r="AT114" s="5">
        <v>2183</v>
      </c>
      <c r="AU114" s="5">
        <v>12458</v>
      </c>
      <c r="AV114" s="5">
        <v>121919</v>
      </c>
    </row>
    <row r="115" spans="1:48" x14ac:dyDescent="0.35">
      <c r="A115" s="5" t="s">
        <v>22</v>
      </c>
      <c r="B115" s="5">
        <v>4116321</v>
      </c>
      <c r="C115" s="5">
        <v>13900</v>
      </c>
      <c r="D115" s="5">
        <v>24</v>
      </c>
      <c r="E115" s="5">
        <v>1660</v>
      </c>
      <c r="F115" s="5">
        <v>3248</v>
      </c>
      <c r="G115" s="5">
        <v>11921</v>
      </c>
      <c r="H115" s="5">
        <v>30651</v>
      </c>
      <c r="I115" s="5">
        <v>1803</v>
      </c>
      <c r="J115" s="5">
        <v>49283</v>
      </c>
      <c r="K115" s="5">
        <v>7692</v>
      </c>
      <c r="L115" s="5">
        <v>0</v>
      </c>
      <c r="M115" s="5">
        <v>0</v>
      </c>
      <c r="N115" s="5">
        <v>2650</v>
      </c>
      <c r="O115" s="5">
        <v>914</v>
      </c>
      <c r="P115" s="5">
        <v>0</v>
      </c>
      <c r="Q115" s="5">
        <v>653</v>
      </c>
      <c r="R115" s="5">
        <v>61192</v>
      </c>
      <c r="S115" s="5">
        <v>0</v>
      </c>
      <c r="T115" s="5">
        <v>0</v>
      </c>
      <c r="U115" s="5">
        <v>0</v>
      </c>
      <c r="V115" s="5">
        <v>0</v>
      </c>
      <c r="W115" s="5">
        <v>41</v>
      </c>
      <c r="X115" s="5">
        <v>41</v>
      </c>
      <c r="Y115" s="5">
        <v>440</v>
      </c>
      <c r="Z115" s="5">
        <v>37</v>
      </c>
      <c r="AA115" s="5">
        <v>71</v>
      </c>
      <c r="AB115" s="5">
        <v>0</v>
      </c>
      <c r="AC115" s="5">
        <v>0</v>
      </c>
      <c r="AD115" s="5">
        <v>589</v>
      </c>
      <c r="AE115" s="5">
        <v>0</v>
      </c>
      <c r="AF115" s="5">
        <v>0</v>
      </c>
      <c r="AG115" s="5">
        <v>0</v>
      </c>
      <c r="AH115" s="5">
        <v>0</v>
      </c>
      <c r="AI115" s="5">
        <v>451</v>
      </c>
      <c r="AJ115" s="5">
        <v>451</v>
      </c>
      <c r="AK115" s="5">
        <v>16</v>
      </c>
      <c r="AL115" s="5">
        <v>0</v>
      </c>
      <c r="AM115" s="5">
        <v>0</v>
      </c>
      <c r="AN115" s="5">
        <v>309</v>
      </c>
      <c r="AO115" s="5">
        <v>0</v>
      </c>
      <c r="AP115" s="5">
        <v>0</v>
      </c>
      <c r="AQ115" s="5">
        <v>0</v>
      </c>
      <c r="AR115" s="5">
        <v>776</v>
      </c>
      <c r="AS115" s="5">
        <v>62557</v>
      </c>
      <c r="AT115" s="5">
        <v>3331</v>
      </c>
      <c r="AU115" s="5">
        <v>11770</v>
      </c>
      <c r="AV115" s="5">
        <v>77658</v>
      </c>
    </row>
    <row r="116" spans="1:48" x14ac:dyDescent="0.35">
      <c r="A116" s="5" t="s">
        <v>22</v>
      </c>
      <c r="B116" s="5">
        <v>4116331</v>
      </c>
      <c r="C116" s="5">
        <v>24400</v>
      </c>
      <c r="D116" s="5">
        <v>24</v>
      </c>
      <c r="E116" s="5">
        <v>2603</v>
      </c>
      <c r="F116" s="5">
        <v>4176</v>
      </c>
      <c r="G116" s="5">
        <v>5907</v>
      </c>
      <c r="H116" s="5">
        <v>34780</v>
      </c>
      <c r="I116" s="5">
        <v>1718</v>
      </c>
      <c r="J116" s="5">
        <v>49184</v>
      </c>
      <c r="K116" s="5">
        <v>3168</v>
      </c>
      <c r="L116" s="5">
        <v>0</v>
      </c>
      <c r="M116" s="5">
        <v>0</v>
      </c>
      <c r="N116" s="5">
        <v>3024</v>
      </c>
      <c r="O116" s="5">
        <v>1338</v>
      </c>
      <c r="P116" s="5">
        <v>0</v>
      </c>
      <c r="Q116" s="5">
        <v>294</v>
      </c>
      <c r="R116" s="5">
        <v>57008</v>
      </c>
      <c r="S116" s="5">
        <v>0</v>
      </c>
      <c r="T116" s="5">
        <v>172</v>
      </c>
      <c r="U116" s="5">
        <v>3097</v>
      </c>
      <c r="V116" s="5">
        <v>2206</v>
      </c>
      <c r="W116" s="5">
        <v>130</v>
      </c>
      <c r="X116" s="5">
        <v>5605</v>
      </c>
      <c r="Y116" s="5">
        <v>274</v>
      </c>
      <c r="Z116" s="5">
        <v>23</v>
      </c>
      <c r="AA116" s="5">
        <v>66</v>
      </c>
      <c r="AB116" s="5">
        <v>0</v>
      </c>
      <c r="AC116" s="5">
        <v>0</v>
      </c>
      <c r="AD116" s="5">
        <v>5968</v>
      </c>
      <c r="AE116" s="5">
        <v>0</v>
      </c>
      <c r="AF116" s="5">
        <v>0</v>
      </c>
      <c r="AG116" s="5">
        <v>0</v>
      </c>
      <c r="AH116" s="5">
        <v>0</v>
      </c>
      <c r="AI116" s="5">
        <v>609</v>
      </c>
      <c r="AJ116" s="5">
        <v>609</v>
      </c>
      <c r="AK116" s="5">
        <v>22</v>
      </c>
      <c r="AL116" s="5">
        <v>0</v>
      </c>
      <c r="AM116" s="5">
        <v>0</v>
      </c>
      <c r="AN116" s="5">
        <v>352</v>
      </c>
      <c r="AO116" s="5">
        <v>0</v>
      </c>
      <c r="AP116" s="5">
        <v>0</v>
      </c>
      <c r="AQ116" s="5">
        <v>0</v>
      </c>
      <c r="AR116" s="5">
        <v>983</v>
      </c>
      <c r="AS116" s="5">
        <v>63959</v>
      </c>
      <c r="AT116" s="5">
        <v>1196</v>
      </c>
      <c r="AU116" s="5">
        <v>8717</v>
      </c>
      <c r="AV116" s="5">
        <v>73872</v>
      </c>
    </row>
    <row r="117" spans="1:48" x14ac:dyDescent="0.35">
      <c r="A117" s="5" t="s">
        <v>22</v>
      </c>
      <c r="B117" s="5">
        <v>4116341</v>
      </c>
      <c r="C117" s="5">
        <v>16400</v>
      </c>
      <c r="D117" s="5">
        <v>24</v>
      </c>
      <c r="E117" s="5">
        <v>1779</v>
      </c>
      <c r="F117" s="5">
        <v>7225</v>
      </c>
      <c r="G117" s="5">
        <v>28773</v>
      </c>
      <c r="H117" s="5">
        <v>57195</v>
      </c>
      <c r="I117" s="5">
        <v>2609</v>
      </c>
      <c r="J117" s="5">
        <v>97581</v>
      </c>
      <c r="K117" s="5">
        <v>7404</v>
      </c>
      <c r="L117" s="5">
        <v>0</v>
      </c>
      <c r="M117" s="5">
        <v>0</v>
      </c>
      <c r="N117" s="5">
        <v>2271</v>
      </c>
      <c r="O117" s="5">
        <v>1703</v>
      </c>
      <c r="P117" s="5">
        <v>0</v>
      </c>
      <c r="Q117" s="5">
        <v>481</v>
      </c>
      <c r="R117" s="5">
        <v>109440</v>
      </c>
      <c r="S117" s="5">
        <v>0</v>
      </c>
      <c r="T117" s="5">
        <v>579</v>
      </c>
      <c r="U117" s="5">
        <v>1961</v>
      </c>
      <c r="V117" s="5">
        <v>10742</v>
      </c>
      <c r="W117" s="5">
        <v>357</v>
      </c>
      <c r="X117" s="5">
        <v>13639</v>
      </c>
      <c r="Y117" s="5">
        <v>141</v>
      </c>
      <c r="Z117" s="5">
        <v>42</v>
      </c>
      <c r="AA117" s="5">
        <v>73</v>
      </c>
      <c r="AB117" s="5">
        <v>0</v>
      </c>
      <c r="AC117" s="5">
        <v>0</v>
      </c>
      <c r="AD117" s="5">
        <v>13895</v>
      </c>
      <c r="AE117" s="5">
        <v>0</v>
      </c>
      <c r="AF117" s="5">
        <v>0</v>
      </c>
      <c r="AG117" s="5">
        <v>0</v>
      </c>
      <c r="AH117" s="5">
        <v>0</v>
      </c>
      <c r="AI117" s="5">
        <v>714</v>
      </c>
      <c r="AJ117" s="5">
        <v>714</v>
      </c>
      <c r="AK117" s="5">
        <v>4</v>
      </c>
      <c r="AL117" s="5">
        <v>0</v>
      </c>
      <c r="AM117" s="5">
        <v>0</v>
      </c>
      <c r="AN117" s="5">
        <v>1225</v>
      </c>
      <c r="AO117" s="5">
        <v>0</v>
      </c>
      <c r="AP117" s="5">
        <v>0</v>
      </c>
      <c r="AQ117" s="5">
        <v>0</v>
      </c>
      <c r="AR117" s="5">
        <v>1943</v>
      </c>
      <c r="AS117" s="5">
        <v>125278</v>
      </c>
      <c r="AT117" s="5">
        <v>11955</v>
      </c>
      <c r="AU117" s="5">
        <v>19922</v>
      </c>
      <c r="AV117" s="5">
        <v>157155</v>
      </c>
    </row>
    <row r="118" spans="1:48" x14ac:dyDescent="0.35">
      <c r="A118" s="5" t="s">
        <v>22</v>
      </c>
      <c r="B118" s="5">
        <v>4116361</v>
      </c>
      <c r="C118" s="5">
        <v>15200</v>
      </c>
      <c r="D118" s="5">
        <v>24</v>
      </c>
      <c r="E118" s="5">
        <v>867</v>
      </c>
      <c r="F118" s="5">
        <v>5053</v>
      </c>
      <c r="G118" s="5">
        <v>9284</v>
      </c>
      <c r="H118" s="5">
        <v>27702</v>
      </c>
      <c r="I118" s="5">
        <v>2271</v>
      </c>
      <c r="J118" s="5">
        <v>45177</v>
      </c>
      <c r="K118" s="5">
        <v>4067</v>
      </c>
      <c r="L118" s="5">
        <v>0</v>
      </c>
      <c r="M118" s="5">
        <v>0</v>
      </c>
      <c r="N118" s="5">
        <v>2180</v>
      </c>
      <c r="O118" s="5">
        <v>907</v>
      </c>
      <c r="P118" s="5">
        <v>0</v>
      </c>
      <c r="Q118" s="5">
        <v>789</v>
      </c>
      <c r="R118" s="5">
        <v>53120</v>
      </c>
      <c r="S118" s="5">
        <v>0</v>
      </c>
      <c r="T118" s="5">
        <v>0</v>
      </c>
      <c r="U118" s="5">
        <v>1358</v>
      </c>
      <c r="V118" s="5">
        <v>0</v>
      </c>
      <c r="W118" s="5">
        <v>40</v>
      </c>
      <c r="X118" s="5">
        <v>1398</v>
      </c>
      <c r="Y118" s="5">
        <v>482</v>
      </c>
      <c r="Z118" s="5">
        <v>29</v>
      </c>
      <c r="AA118" s="5">
        <v>75</v>
      </c>
      <c r="AB118" s="5">
        <v>0</v>
      </c>
      <c r="AC118" s="5">
        <v>0</v>
      </c>
      <c r="AD118" s="5">
        <v>1984</v>
      </c>
      <c r="AE118" s="5">
        <v>0</v>
      </c>
      <c r="AF118" s="5">
        <v>0</v>
      </c>
      <c r="AG118" s="5">
        <v>0</v>
      </c>
      <c r="AH118" s="5">
        <v>0</v>
      </c>
      <c r="AI118" s="5">
        <v>390</v>
      </c>
      <c r="AJ118" s="5">
        <v>390</v>
      </c>
      <c r="AK118" s="5">
        <v>17</v>
      </c>
      <c r="AL118" s="5">
        <v>0</v>
      </c>
      <c r="AM118" s="5">
        <v>0</v>
      </c>
      <c r="AN118" s="5">
        <v>256</v>
      </c>
      <c r="AO118" s="5">
        <v>0</v>
      </c>
      <c r="AP118" s="5">
        <v>0</v>
      </c>
      <c r="AQ118" s="5">
        <v>0</v>
      </c>
      <c r="AR118" s="5">
        <v>663</v>
      </c>
      <c r="AS118" s="5">
        <v>55767</v>
      </c>
      <c r="AT118" s="5">
        <v>882</v>
      </c>
      <c r="AU118" s="5">
        <v>8912</v>
      </c>
      <c r="AV118" s="5">
        <v>65561</v>
      </c>
    </row>
    <row r="119" spans="1:48" x14ac:dyDescent="0.35">
      <c r="A119" s="5" t="s">
        <v>22</v>
      </c>
      <c r="B119" s="5">
        <v>4116371</v>
      </c>
      <c r="C119" s="5">
        <v>21800</v>
      </c>
      <c r="D119" s="5">
        <v>24</v>
      </c>
      <c r="E119" s="5">
        <v>1497</v>
      </c>
      <c r="F119" s="5">
        <v>8792</v>
      </c>
      <c r="G119" s="5">
        <v>9859</v>
      </c>
      <c r="H119" s="5">
        <v>39096</v>
      </c>
      <c r="I119" s="5">
        <v>1687</v>
      </c>
      <c r="J119" s="5">
        <v>60931</v>
      </c>
      <c r="K119" s="5">
        <v>5689</v>
      </c>
      <c r="L119" s="5">
        <v>0</v>
      </c>
      <c r="M119" s="5">
        <v>0</v>
      </c>
      <c r="N119" s="5">
        <v>4252</v>
      </c>
      <c r="O119" s="5">
        <v>1840</v>
      </c>
      <c r="P119" s="5">
        <v>0</v>
      </c>
      <c r="Q119" s="5">
        <v>0</v>
      </c>
      <c r="R119" s="5">
        <v>72712</v>
      </c>
      <c r="S119" s="5">
        <v>0</v>
      </c>
      <c r="T119" s="5">
        <v>0</v>
      </c>
      <c r="U119" s="5">
        <v>451</v>
      </c>
      <c r="V119" s="5">
        <v>1072</v>
      </c>
      <c r="W119" s="5">
        <v>129</v>
      </c>
      <c r="X119" s="5">
        <v>1652</v>
      </c>
      <c r="Y119" s="5">
        <v>664</v>
      </c>
      <c r="Z119" s="5">
        <v>28</v>
      </c>
      <c r="AA119" s="5">
        <v>55</v>
      </c>
      <c r="AB119" s="5">
        <v>0</v>
      </c>
      <c r="AC119" s="5">
        <v>0</v>
      </c>
      <c r="AD119" s="5">
        <v>2399</v>
      </c>
      <c r="AE119" s="5">
        <v>0</v>
      </c>
      <c r="AF119" s="5">
        <v>0</v>
      </c>
      <c r="AG119" s="5">
        <v>0</v>
      </c>
      <c r="AH119" s="5">
        <v>0</v>
      </c>
      <c r="AI119" s="5">
        <v>763</v>
      </c>
      <c r="AJ119" s="5">
        <v>763</v>
      </c>
      <c r="AK119" s="5">
        <v>23</v>
      </c>
      <c r="AL119" s="5">
        <v>0</v>
      </c>
      <c r="AM119" s="5">
        <v>0</v>
      </c>
      <c r="AN119" s="5">
        <v>472</v>
      </c>
      <c r="AO119" s="5">
        <v>0</v>
      </c>
      <c r="AP119" s="5">
        <v>0</v>
      </c>
      <c r="AQ119" s="5">
        <v>0</v>
      </c>
      <c r="AR119" s="5">
        <v>1258</v>
      </c>
      <c r="AS119" s="5">
        <v>76369</v>
      </c>
      <c r="AT119" s="5">
        <v>2722</v>
      </c>
      <c r="AU119" s="5">
        <v>14806</v>
      </c>
      <c r="AV119" s="5">
        <v>93897</v>
      </c>
    </row>
    <row r="120" spans="1:48" x14ac:dyDescent="0.35">
      <c r="A120" s="5" t="s">
        <v>22</v>
      </c>
      <c r="B120" s="5">
        <v>4116381</v>
      </c>
      <c r="C120" s="5">
        <v>40930</v>
      </c>
      <c r="D120" s="5">
        <v>24</v>
      </c>
      <c r="E120" s="5">
        <v>1612</v>
      </c>
      <c r="F120" s="5">
        <v>5778</v>
      </c>
      <c r="G120" s="5">
        <v>10313</v>
      </c>
      <c r="H120" s="5">
        <v>36692</v>
      </c>
      <c r="I120" s="5">
        <v>2792</v>
      </c>
      <c r="J120" s="5">
        <v>57187</v>
      </c>
      <c r="K120" s="5">
        <v>4107</v>
      </c>
      <c r="L120" s="5">
        <v>0</v>
      </c>
      <c r="M120" s="5">
        <v>0</v>
      </c>
      <c r="N120" s="5">
        <v>2773</v>
      </c>
      <c r="O120" s="5">
        <v>1298</v>
      </c>
      <c r="P120" s="5">
        <v>0</v>
      </c>
      <c r="Q120" s="5">
        <v>1874</v>
      </c>
      <c r="R120" s="5">
        <v>67239</v>
      </c>
      <c r="S120" s="5">
        <v>0</v>
      </c>
      <c r="T120" s="5">
        <v>0</v>
      </c>
      <c r="U120" s="5">
        <v>885</v>
      </c>
      <c r="V120" s="5">
        <v>0</v>
      </c>
      <c r="W120" s="5">
        <v>52</v>
      </c>
      <c r="X120" s="5">
        <v>937</v>
      </c>
      <c r="Y120" s="5">
        <v>521</v>
      </c>
      <c r="Z120" s="5">
        <v>27</v>
      </c>
      <c r="AA120" s="5">
        <v>98</v>
      </c>
      <c r="AB120" s="5">
        <v>0</v>
      </c>
      <c r="AC120" s="5">
        <v>0</v>
      </c>
      <c r="AD120" s="5">
        <v>1583</v>
      </c>
      <c r="AE120" s="5">
        <v>0</v>
      </c>
      <c r="AF120" s="5">
        <v>0</v>
      </c>
      <c r="AG120" s="5">
        <v>0</v>
      </c>
      <c r="AH120" s="5">
        <v>0</v>
      </c>
      <c r="AI120" s="5">
        <v>496</v>
      </c>
      <c r="AJ120" s="5">
        <v>496</v>
      </c>
      <c r="AK120" s="5">
        <v>21</v>
      </c>
      <c r="AL120" s="5">
        <v>0</v>
      </c>
      <c r="AM120" s="5">
        <v>0</v>
      </c>
      <c r="AN120" s="5">
        <v>356</v>
      </c>
      <c r="AO120" s="5">
        <v>0</v>
      </c>
      <c r="AP120" s="5">
        <v>0</v>
      </c>
      <c r="AQ120" s="5">
        <v>0</v>
      </c>
      <c r="AR120" s="5">
        <v>873</v>
      </c>
      <c r="AS120" s="5">
        <v>69695</v>
      </c>
      <c r="AT120" s="5">
        <v>3310</v>
      </c>
      <c r="AU120" s="5">
        <v>9385</v>
      </c>
      <c r="AV120" s="5">
        <v>82390</v>
      </c>
    </row>
    <row r="121" spans="1:48" x14ac:dyDescent="0.35">
      <c r="A121" s="5" t="s">
        <v>22</v>
      </c>
      <c r="B121" s="5">
        <v>4116391</v>
      </c>
      <c r="C121" s="5">
        <v>31510</v>
      </c>
      <c r="D121" s="5">
        <v>24</v>
      </c>
      <c r="E121" s="5">
        <v>2566</v>
      </c>
      <c r="F121" s="5">
        <v>5019</v>
      </c>
      <c r="G121" s="5">
        <v>19807</v>
      </c>
      <c r="H121" s="5">
        <v>56622</v>
      </c>
      <c r="I121" s="5">
        <v>5834</v>
      </c>
      <c r="J121" s="5">
        <v>89848</v>
      </c>
      <c r="K121" s="5">
        <v>3654</v>
      </c>
      <c r="L121" s="5">
        <v>0</v>
      </c>
      <c r="M121" s="5">
        <v>0</v>
      </c>
      <c r="N121" s="5">
        <v>2144</v>
      </c>
      <c r="O121" s="5">
        <v>234</v>
      </c>
      <c r="P121" s="5">
        <v>0</v>
      </c>
      <c r="Q121" s="5">
        <v>7</v>
      </c>
      <c r="R121" s="5">
        <v>95887</v>
      </c>
      <c r="S121" s="5">
        <v>0</v>
      </c>
      <c r="T121" s="5">
        <v>0</v>
      </c>
      <c r="U121" s="5">
        <v>0</v>
      </c>
      <c r="V121" s="5">
        <v>0</v>
      </c>
      <c r="W121" s="5">
        <v>33</v>
      </c>
      <c r="X121" s="5">
        <v>33</v>
      </c>
      <c r="Y121" s="5">
        <v>536</v>
      </c>
      <c r="Z121" s="5">
        <v>32</v>
      </c>
      <c r="AA121" s="5">
        <v>135</v>
      </c>
      <c r="AB121" s="5">
        <v>0</v>
      </c>
      <c r="AC121" s="5">
        <v>0</v>
      </c>
      <c r="AD121" s="5">
        <v>736</v>
      </c>
      <c r="AE121" s="5">
        <v>0</v>
      </c>
      <c r="AF121" s="5">
        <v>0</v>
      </c>
      <c r="AG121" s="5">
        <v>0</v>
      </c>
      <c r="AH121" s="5">
        <v>0</v>
      </c>
      <c r="AI121" s="5">
        <v>361</v>
      </c>
      <c r="AJ121" s="5">
        <v>361</v>
      </c>
      <c r="AK121" s="5">
        <v>558</v>
      </c>
      <c r="AL121" s="5">
        <v>0</v>
      </c>
      <c r="AM121" s="5">
        <v>0</v>
      </c>
      <c r="AN121" s="5">
        <v>519</v>
      </c>
      <c r="AO121" s="5">
        <v>0</v>
      </c>
      <c r="AP121" s="5">
        <v>0</v>
      </c>
      <c r="AQ121" s="5">
        <v>0</v>
      </c>
      <c r="AR121" s="5">
        <v>1438</v>
      </c>
      <c r="AS121" s="5">
        <v>98061</v>
      </c>
      <c r="AT121" s="5">
        <v>3766</v>
      </c>
      <c r="AU121" s="5">
        <v>10750</v>
      </c>
      <c r="AV121" s="5">
        <v>112577</v>
      </c>
    </row>
    <row r="122" spans="1:48" x14ac:dyDescent="0.35">
      <c r="A122" s="5" t="s">
        <v>22</v>
      </c>
      <c r="B122" s="5">
        <v>4116401</v>
      </c>
      <c r="C122" s="5">
        <v>3300</v>
      </c>
      <c r="D122" s="5">
        <v>24</v>
      </c>
      <c r="E122" s="5">
        <v>1875</v>
      </c>
      <c r="F122" s="5">
        <v>11272</v>
      </c>
      <c r="G122" s="5">
        <v>9536</v>
      </c>
      <c r="H122" s="5">
        <v>47975</v>
      </c>
      <c r="I122" s="5">
        <v>3943</v>
      </c>
      <c r="J122" s="5">
        <v>74601</v>
      </c>
      <c r="K122" s="5">
        <v>3643</v>
      </c>
      <c r="L122" s="5">
        <v>0</v>
      </c>
      <c r="M122" s="5">
        <v>0</v>
      </c>
      <c r="N122" s="5">
        <v>2614</v>
      </c>
      <c r="O122" s="5">
        <v>1671</v>
      </c>
      <c r="P122" s="5">
        <v>0</v>
      </c>
      <c r="Q122" s="5">
        <v>0</v>
      </c>
      <c r="R122" s="5">
        <v>82529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24</v>
      </c>
      <c r="Z122" s="5">
        <v>0</v>
      </c>
      <c r="AA122" s="5">
        <v>0</v>
      </c>
      <c r="AB122" s="5">
        <v>0</v>
      </c>
      <c r="AC122" s="5">
        <v>2785</v>
      </c>
      <c r="AD122" s="5">
        <v>2809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85338</v>
      </c>
      <c r="AT122" s="5">
        <v>5778</v>
      </c>
      <c r="AU122" s="5">
        <v>15782</v>
      </c>
      <c r="AV122" s="5">
        <v>106898</v>
      </c>
    </row>
    <row r="123" spans="1:48" x14ac:dyDescent="0.35">
      <c r="A123" s="5" t="s">
        <v>22</v>
      </c>
      <c r="B123" s="5">
        <v>4116411</v>
      </c>
      <c r="C123" s="5">
        <v>40350</v>
      </c>
      <c r="D123" s="5">
        <v>24</v>
      </c>
      <c r="E123" s="5">
        <v>2303.1833390000002</v>
      </c>
      <c r="F123" s="5">
        <v>23172.536106</v>
      </c>
      <c r="G123" s="5">
        <v>67428.498745999997</v>
      </c>
      <c r="H123" s="5">
        <v>163094.892831</v>
      </c>
      <c r="I123" s="5">
        <v>3944.8866670000002</v>
      </c>
      <c r="J123" s="5">
        <v>259943.99768900001</v>
      </c>
      <c r="K123" s="5">
        <v>6090.3315000000002</v>
      </c>
      <c r="L123" s="5">
        <v>0</v>
      </c>
      <c r="M123" s="5">
        <v>0</v>
      </c>
      <c r="N123" s="5">
        <v>3269.5833379999999</v>
      </c>
      <c r="O123" s="5">
        <v>3960.8</v>
      </c>
      <c r="P123" s="5">
        <v>0</v>
      </c>
      <c r="Q123" s="5">
        <v>4153.2294380000003</v>
      </c>
      <c r="R123" s="5">
        <v>277418</v>
      </c>
      <c r="S123" s="5">
        <v>0</v>
      </c>
      <c r="T123" s="5">
        <v>0</v>
      </c>
      <c r="U123" s="5">
        <v>0</v>
      </c>
      <c r="V123" s="5">
        <v>1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183</v>
      </c>
      <c r="AD123" s="5">
        <v>184</v>
      </c>
      <c r="AE123" s="5">
        <v>0</v>
      </c>
      <c r="AF123" s="5">
        <v>0</v>
      </c>
      <c r="AG123" s="5">
        <v>0</v>
      </c>
      <c r="AH123" s="5">
        <v>0</v>
      </c>
      <c r="AI123" s="5">
        <v>1729</v>
      </c>
      <c r="AJ123" s="5">
        <v>1729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1650</v>
      </c>
      <c r="AR123" s="5">
        <v>3379</v>
      </c>
      <c r="AS123" s="5">
        <v>280981</v>
      </c>
      <c r="AT123" s="5">
        <v>6123.44</v>
      </c>
      <c r="AU123" s="5">
        <v>22997.620137999998</v>
      </c>
      <c r="AV123" s="5">
        <v>310102</v>
      </c>
    </row>
    <row r="124" spans="1:48" x14ac:dyDescent="0.35">
      <c r="A124" s="5" t="s">
        <v>22</v>
      </c>
      <c r="B124" s="5">
        <v>4116421</v>
      </c>
      <c r="C124" s="5">
        <v>32400</v>
      </c>
      <c r="D124" s="5">
        <v>24</v>
      </c>
      <c r="E124" s="5">
        <v>2391</v>
      </c>
      <c r="F124" s="5">
        <v>10266</v>
      </c>
      <c r="G124" s="5">
        <v>22497</v>
      </c>
      <c r="H124" s="5">
        <v>60936</v>
      </c>
      <c r="I124" s="5">
        <v>3440</v>
      </c>
      <c r="J124" s="5">
        <v>99530</v>
      </c>
      <c r="K124" s="5">
        <v>5087</v>
      </c>
      <c r="L124" s="5">
        <v>0</v>
      </c>
      <c r="M124" s="5">
        <v>0</v>
      </c>
      <c r="N124" s="5">
        <v>2021</v>
      </c>
      <c r="O124" s="5">
        <v>1742</v>
      </c>
      <c r="P124" s="5">
        <v>0</v>
      </c>
      <c r="Q124" s="5">
        <v>0</v>
      </c>
      <c r="R124" s="5">
        <v>108380</v>
      </c>
      <c r="S124" s="5">
        <v>0</v>
      </c>
      <c r="T124" s="5">
        <v>488</v>
      </c>
      <c r="U124" s="5">
        <v>943</v>
      </c>
      <c r="V124" s="5">
        <v>2955</v>
      </c>
      <c r="W124" s="5">
        <v>0</v>
      </c>
      <c r="X124" s="5">
        <v>4386</v>
      </c>
      <c r="Y124" s="5">
        <v>0</v>
      </c>
      <c r="Z124" s="5">
        <v>0</v>
      </c>
      <c r="AA124" s="5">
        <v>0</v>
      </c>
      <c r="AB124" s="5">
        <v>0</v>
      </c>
      <c r="AC124" s="5">
        <v>887</v>
      </c>
      <c r="AD124" s="5">
        <v>5273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113653</v>
      </c>
      <c r="AT124" s="5">
        <v>4427</v>
      </c>
      <c r="AU124" s="5">
        <v>15246</v>
      </c>
      <c r="AV124" s="5">
        <v>133326</v>
      </c>
    </row>
    <row r="125" spans="1:48" x14ac:dyDescent="0.35">
      <c r="A125" s="5" t="s">
        <v>22</v>
      </c>
      <c r="B125" s="5">
        <v>4116431</v>
      </c>
      <c r="C125" s="5">
        <v>39980</v>
      </c>
      <c r="D125" s="5">
        <v>24</v>
      </c>
      <c r="E125" s="5">
        <v>5435</v>
      </c>
      <c r="F125" s="5">
        <v>6367</v>
      </c>
      <c r="G125" s="5">
        <v>29298</v>
      </c>
      <c r="H125" s="5">
        <v>71793</v>
      </c>
      <c r="I125" s="5">
        <v>3263</v>
      </c>
      <c r="J125" s="5">
        <v>116156</v>
      </c>
      <c r="K125" s="5">
        <v>6622</v>
      </c>
      <c r="L125" s="5">
        <v>0</v>
      </c>
      <c r="M125" s="5">
        <v>0</v>
      </c>
      <c r="N125" s="5">
        <v>2440</v>
      </c>
      <c r="O125" s="5">
        <v>2606</v>
      </c>
      <c r="P125" s="5">
        <v>0</v>
      </c>
      <c r="Q125" s="5">
        <v>0</v>
      </c>
      <c r="R125" s="5">
        <v>127824</v>
      </c>
      <c r="S125" s="5">
        <v>0</v>
      </c>
      <c r="T125" s="5">
        <v>0</v>
      </c>
      <c r="U125" s="5">
        <v>0</v>
      </c>
      <c r="V125" s="5">
        <v>0</v>
      </c>
      <c r="W125" s="5">
        <v>1</v>
      </c>
      <c r="X125" s="5">
        <v>1</v>
      </c>
      <c r="Y125" s="5">
        <v>0</v>
      </c>
      <c r="Z125" s="5">
        <v>1</v>
      </c>
      <c r="AA125" s="5">
        <v>1</v>
      </c>
      <c r="AB125" s="5">
        <v>1</v>
      </c>
      <c r="AC125" s="5">
        <v>1</v>
      </c>
      <c r="AD125" s="5">
        <v>5</v>
      </c>
      <c r="AE125" s="5">
        <v>0</v>
      </c>
      <c r="AF125" s="5">
        <v>0</v>
      </c>
      <c r="AG125" s="5">
        <v>0</v>
      </c>
      <c r="AH125" s="5">
        <v>0</v>
      </c>
      <c r="AI125" s="5">
        <v>1</v>
      </c>
      <c r="AJ125" s="5">
        <v>1</v>
      </c>
      <c r="AK125" s="5">
        <v>1</v>
      </c>
      <c r="AL125" s="5">
        <v>0</v>
      </c>
      <c r="AM125" s="5">
        <v>0</v>
      </c>
      <c r="AN125" s="5">
        <v>1</v>
      </c>
      <c r="AO125" s="5">
        <v>1</v>
      </c>
      <c r="AP125" s="5">
        <v>0</v>
      </c>
      <c r="AQ125" s="5">
        <v>0</v>
      </c>
      <c r="AR125" s="5">
        <v>4</v>
      </c>
      <c r="AS125" s="5">
        <v>127833</v>
      </c>
      <c r="AT125" s="5">
        <v>7609</v>
      </c>
      <c r="AU125" s="5">
        <v>15900</v>
      </c>
      <c r="AV125" s="5">
        <v>151342</v>
      </c>
    </row>
    <row r="126" spans="1:48" x14ac:dyDescent="0.35">
      <c r="A126" s="5" t="s">
        <v>22</v>
      </c>
      <c r="B126" s="5">
        <v>4116441</v>
      </c>
      <c r="C126" s="5">
        <v>13300</v>
      </c>
      <c r="D126" s="5">
        <v>24</v>
      </c>
      <c r="E126" s="5">
        <v>3026</v>
      </c>
      <c r="F126" s="5">
        <v>13892</v>
      </c>
      <c r="G126" s="5">
        <v>24791</v>
      </c>
      <c r="H126" s="5">
        <v>75669</v>
      </c>
      <c r="I126" s="5">
        <v>3067</v>
      </c>
      <c r="J126" s="5">
        <v>120445</v>
      </c>
      <c r="K126" s="5">
        <v>3364</v>
      </c>
      <c r="L126" s="5">
        <v>0</v>
      </c>
      <c r="M126" s="5">
        <v>0</v>
      </c>
      <c r="N126" s="5">
        <v>4185</v>
      </c>
      <c r="O126" s="5">
        <v>3731</v>
      </c>
      <c r="P126" s="5">
        <v>0</v>
      </c>
      <c r="Q126" s="5">
        <v>0</v>
      </c>
      <c r="R126" s="5">
        <v>131725</v>
      </c>
      <c r="S126" s="5">
        <v>0</v>
      </c>
      <c r="T126" s="5">
        <v>0</v>
      </c>
      <c r="U126" s="5">
        <v>0</v>
      </c>
      <c r="V126" s="5">
        <v>0</v>
      </c>
      <c r="W126" s="5">
        <v>1</v>
      </c>
      <c r="X126" s="5">
        <v>1</v>
      </c>
      <c r="Y126" s="5">
        <v>0</v>
      </c>
      <c r="Z126" s="5">
        <v>1</v>
      </c>
      <c r="AA126" s="5">
        <v>1</v>
      </c>
      <c r="AB126" s="5">
        <v>1</v>
      </c>
      <c r="AC126" s="5">
        <v>1</v>
      </c>
      <c r="AD126" s="5">
        <v>5</v>
      </c>
      <c r="AE126" s="5">
        <v>0</v>
      </c>
      <c r="AF126" s="5">
        <v>0</v>
      </c>
      <c r="AG126" s="5">
        <v>0</v>
      </c>
      <c r="AH126" s="5">
        <v>0</v>
      </c>
      <c r="AI126" s="5">
        <v>1</v>
      </c>
      <c r="AJ126" s="5">
        <v>1</v>
      </c>
      <c r="AK126" s="5">
        <v>1</v>
      </c>
      <c r="AL126" s="5">
        <v>0</v>
      </c>
      <c r="AM126" s="5">
        <v>0</v>
      </c>
      <c r="AN126" s="5">
        <v>1</v>
      </c>
      <c r="AO126" s="5">
        <v>1</v>
      </c>
      <c r="AP126" s="5">
        <v>0</v>
      </c>
      <c r="AQ126" s="5">
        <v>0</v>
      </c>
      <c r="AR126" s="5">
        <v>4</v>
      </c>
      <c r="AS126" s="5">
        <v>131734</v>
      </c>
      <c r="AT126" s="5">
        <v>2090</v>
      </c>
      <c r="AU126" s="5">
        <v>19881</v>
      </c>
      <c r="AV126" s="5">
        <v>153705</v>
      </c>
    </row>
    <row r="127" spans="1:48" x14ac:dyDescent="0.35">
      <c r="A127" s="5" t="s">
        <v>22</v>
      </c>
      <c r="B127" s="5">
        <v>4116451</v>
      </c>
      <c r="C127" s="5">
        <v>35330</v>
      </c>
      <c r="D127" s="5">
        <v>24</v>
      </c>
      <c r="E127" s="5">
        <v>2724</v>
      </c>
      <c r="F127" s="5">
        <v>16136</v>
      </c>
      <c r="G127" s="5">
        <v>18378</v>
      </c>
      <c r="H127" s="5">
        <v>60462</v>
      </c>
      <c r="I127" s="5">
        <v>2332</v>
      </c>
      <c r="J127" s="5">
        <v>100032</v>
      </c>
      <c r="K127" s="5">
        <v>3079</v>
      </c>
      <c r="L127" s="5">
        <v>0</v>
      </c>
      <c r="M127" s="5">
        <v>0</v>
      </c>
      <c r="N127" s="5">
        <v>6142</v>
      </c>
      <c r="O127" s="5">
        <v>1882</v>
      </c>
      <c r="P127" s="5">
        <v>0</v>
      </c>
      <c r="Q127" s="5">
        <v>0</v>
      </c>
      <c r="R127" s="5">
        <v>111135</v>
      </c>
      <c r="S127" s="5">
        <v>0</v>
      </c>
      <c r="T127" s="5">
        <v>171</v>
      </c>
      <c r="U127" s="5">
        <v>223</v>
      </c>
      <c r="V127" s="5">
        <v>1638</v>
      </c>
      <c r="W127" s="5">
        <v>1</v>
      </c>
      <c r="X127" s="5">
        <v>2033</v>
      </c>
      <c r="Y127" s="5">
        <v>0</v>
      </c>
      <c r="Z127" s="5">
        <v>0</v>
      </c>
      <c r="AA127" s="5">
        <v>1</v>
      </c>
      <c r="AB127" s="5">
        <v>1</v>
      </c>
      <c r="AC127" s="5">
        <v>1</v>
      </c>
      <c r="AD127" s="5">
        <v>2036</v>
      </c>
      <c r="AE127" s="5">
        <v>0</v>
      </c>
      <c r="AF127" s="5">
        <v>0</v>
      </c>
      <c r="AG127" s="5">
        <v>0</v>
      </c>
      <c r="AH127" s="5">
        <v>0</v>
      </c>
      <c r="AI127" s="5">
        <v>1</v>
      </c>
      <c r="AJ127" s="5">
        <v>1</v>
      </c>
      <c r="AK127" s="5">
        <v>1</v>
      </c>
      <c r="AL127" s="5">
        <v>0</v>
      </c>
      <c r="AM127" s="5">
        <v>0</v>
      </c>
      <c r="AN127" s="5">
        <v>1</v>
      </c>
      <c r="AO127" s="5">
        <v>1</v>
      </c>
      <c r="AP127" s="5">
        <v>0</v>
      </c>
      <c r="AQ127" s="5">
        <v>0</v>
      </c>
      <c r="AR127" s="5">
        <v>4</v>
      </c>
      <c r="AS127" s="5">
        <v>113175</v>
      </c>
      <c r="AT127" s="5">
        <v>7941</v>
      </c>
      <c r="AU127" s="5">
        <v>15625</v>
      </c>
      <c r="AV127" s="5">
        <v>136741</v>
      </c>
    </row>
    <row r="128" spans="1:48" x14ac:dyDescent="0.35">
      <c r="A128" s="5" t="s">
        <v>22</v>
      </c>
      <c r="B128" s="5">
        <v>4116461</v>
      </c>
      <c r="C128" s="5">
        <v>18100</v>
      </c>
      <c r="D128" s="5">
        <v>24</v>
      </c>
      <c r="E128" s="5">
        <v>4115</v>
      </c>
      <c r="F128" s="5">
        <v>4434</v>
      </c>
      <c r="G128" s="5">
        <v>28197</v>
      </c>
      <c r="H128" s="5">
        <v>52825</v>
      </c>
      <c r="I128" s="5">
        <v>6190</v>
      </c>
      <c r="J128" s="5">
        <v>95761</v>
      </c>
      <c r="K128" s="5">
        <v>5296</v>
      </c>
      <c r="L128" s="5">
        <v>0</v>
      </c>
      <c r="M128" s="5">
        <v>0</v>
      </c>
      <c r="N128" s="5">
        <v>5200</v>
      </c>
      <c r="O128" s="5">
        <v>853</v>
      </c>
      <c r="P128" s="5">
        <v>0</v>
      </c>
      <c r="Q128" s="5">
        <v>0</v>
      </c>
      <c r="R128" s="5">
        <v>107110</v>
      </c>
      <c r="S128" s="5">
        <v>0</v>
      </c>
      <c r="T128" s="5">
        <v>0</v>
      </c>
      <c r="U128" s="5">
        <v>0</v>
      </c>
      <c r="V128" s="5">
        <v>0</v>
      </c>
      <c r="W128" s="5">
        <v>1</v>
      </c>
      <c r="X128" s="5">
        <v>1</v>
      </c>
      <c r="Y128" s="5">
        <v>0</v>
      </c>
      <c r="Z128" s="5">
        <v>1</v>
      </c>
      <c r="AA128" s="5">
        <v>1</v>
      </c>
      <c r="AB128" s="5">
        <v>1</v>
      </c>
      <c r="AC128" s="5">
        <v>1</v>
      </c>
      <c r="AD128" s="5">
        <v>5</v>
      </c>
      <c r="AE128" s="5">
        <v>0</v>
      </c>
      <c r="AF128" s="5">
        <v>0</v>
      </c>
      <c r="AG128" s="5">
        <v>0</v>
      </c>
      <c r="AH128" s="5">
        <v>0</v>
      </c>
      <c r="AI128" s="5">
        <v>1</v>
      </c>
      <c r="AJ128" s="5">
        <v>1</v>
      </c>
      <c r="AK128" s="5">
        <v>1</v>
      </c>
      <c r="AL128" s="5">
        <v>0</v>
      </c>
      <c r="AM128" s="5">
        <v>0</v>
      </c>
      <c r="AN128" s="5">
        <v>1</v>
      </c>
      <c r="AO128" s="5">
        <v>1</v>
      </c>
      <c r="AP128" s="5">
        <v>0</v>
      </c>
      <c r="AQ128" s="5">
        <v>0</v>
      </c>
      <c r="AR128" s="5">
        <v>4</v>
      </c>
      <c r="AS128" s="5">
        <v>107119</v>
      </c>
      <c r="AT128" s="5">
        <v>8783</v>
      </c>
      <c r="AU128" s="5">
        <v>15475</v>
      </c>
      <c r="AV128" s="5">
        <v>131377</v>
      </c>
    </row>
    <row r="129" spans="1:48" x14ac:dyDescent="0.35">
      <c r="A129" s="5" t="s">
        <v>22</v>
      </c>
      <c r="B129" s="5">
        <v>4116471</v>
      </c>
      <c r="C129" s="5">
        <v>20600</v>
      </c>
      <c r="D129" s="5">
        <v>24</v>
      </c>
      <c r="E129" s="5">
        <v>2126</v>
      </c>
      <c r="F129" s="5">
        <v>3388</v>
      </c>
      <c r="G129" s="5">
        <v>21378</v>
      </c>
      <c r="H129" s="5">
        <v>44379</v>
      </c>
      <c r="I129" s="5">
        <v>3146</v>
      </c>
      <c r="J129" s="5">
        <v>74417</v>
      </c>
      <c r="K129" s="5">
        <v>4196</v>
      </c>
      <c r="L129" s="5">
        <v>0</v>
      </c>
      <c r="M129" s="5">
        <v>0</v>
      </c>
      <c r="N129" s="5">
        <v>2171</v>
      </c>
      <c r="O129" s="5">
        <v>2078</v>
      </c>
      <c r="P129" s="5">
        <v>0</v>
      </c>
      <c r="Q129" s="5">
        <v>0</v>
      </c>
      <c r="R129" s="5">
        <v>82862</v>
      </c>
      <c r="S129" s="5">
        <v>0</v>
      </c>
      <c r="T129" s="5">
        <v>1151</v>
      </c>
      <c r="U129" s="5">
        <v>1069</v>
      </c>
      <c r="V129" s="5">
        <v>2037</v>
      </c>
      <c r="W129" s="5">
        <v>0</v>
      </c>
      <c r="X129" s="5">
        <v>4257</v>
      </c>
      <c r="Y129" s="5">
        <v>0</v>
      </c>
      <c r="Z129" s="5">
        <v>0</v>
      </c>
      <c r="AA129" s="5">
        <v>0</v>
      </c>
      <c r="AB129" s="5">
        <v>0</v>
      </c>
      <c r="AC129" s="5">
        <v>432</v>
      </c>
      <c r="AD129" s="5">
        <v>4689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87551</v>
      </c>
      <c r="AT129" s="5">
        <v>3115</v>
      </c>
      <c r="AU129" s="5">
        <v>11186</v>
      </c>
      <c r="AV129" s="5">
        <v>101852</v>
      </c>
    </row>
    <row r="130" spans="1:48" x14ac:dyDescent="0.35">
      <c r="A130" s="5" t="s">
        <v>22</v>
      </c>
      <c r="B130" s="5">
        <v>4116481</v>
      </c>
      <c r="C130" s="5">
        <v>4400</v>
      </c>
      <c r="D130" s="5">
        <v>24</v>
      </c>
      <c r="E130" s="5">
        <v>3955</v>
      </c>
      <c r="F130" s="5">
        <v>21635</v>
      </c>
      <c r="G130" s="5">
        <v>5478</v>
      </c>
      <c r="H130" s="5">
        <v>59091</v>
      </c>
      <c r="I130" s="5">
        <v>3200</v>
      </c>
      <c r="J130" s="5">
        <v>93359</v>
      </c>
      <c r="K130" s="5">
        <v>3586</v>
      </c>
      <c r="L130" s="5">
        <v>0</v>
      </c>
      <c r="M130" s="5">
        <v>0</v>
      </c>
      <c r="N130" s="5">
        <v>3250</v>
      </c>
      <c r="O130" s="5">
        <v>2453</v>
      </c>
      <c r="P130" s="5">
        <v>0</v>
      </c>
      <c r="Q130" s="5">
        <v>0</v>
      </c>
      <c r="R130" s="5">
        <v>102648</v>
      </c>
      <c r="S130" s="5">
        <v>0</v>
      </c>
      <c r="T130" s="5">
        <v>3314</v>
      </c>
      <c r="U130" s="5">
        <v>195</v>
      </c>
      <c r="V130" s="5">
        <v>3038</v>
      </c>
      <c r="W130" s="5">
        <v>0</v>
      </c>
      <c r="X130" s="5">
        <v>6547</v>
      </c>
      <c r="Y130" s="5">
        <v>0</v>
      </c>
      <c r="Z130" s="5">
        <v>1</v>
      </c>
      <c r="AA130" s="5">
        <v>80</v>
      </c>
      <c r="AB130" s="5">
        <v>0</v>
      </c>
      <c r="AC130" s="5">
        <v>1464</v>
      </c>
      <c r="AD130" s="5">
        <v>8092</v>
      </c>
      <c r="AE130" s="5">
        <v>0</v>
      </c>
      <c r="AF130" s="5">
        <v>0</v>
      </c>
      <c r="AG130" s="5">
        <v>0</v>
      </c>
      <c r="AH130" s="5">
        <v>0</v>
      </c>
      <c r="AI130" s="5">
        <v>345</v>
      </c>
      <c r="AJ130" s="5">
        <v>345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345</v>
      </c>
      <c r="AS130" s="5">
        <v>111085</v>
      </c>
      <c r="AT130" s="5">
        <v>4338</v>
      </c>
      <c r="AU130" s="5">
        <v>15561</v>
      </c>
      <c r="AV130" s="5">
        <v>130984</v>
      </c>
    </row>
    <row r="131" spans="1:48" x14ac:dyDescent="0.35">
      <c r="A131" s="5" t="s">
        <v>22</v>
      </c>
      <c r="B131" s="5">
        <v>4116491</v>
      </c>
      <c r="C131" s="5">
        <v>31550</v>
      </c>
      <c r="D131" s="5">
        <v>24</v>
      </c>
      <c r="E131" s="5">
        <v>1997</v>
      </c>
      <c r="F131" s="5">
        <v>12546</v>
      </c>
      <c r="G131" s="5">
        <v>16652</v>
      </c>
      <c r="H131" s="5">
        <v>47989</v>
      </c>
      <c r="I131" s="5">
        <v>4776</v>
      </c>
      <c r="J131" s="5">
        <v>83960</v>
      </c>
      <c r="K131" s="5">
        <v>2598</v>
      </c>
      <c r="L131" s="5">
        <v>0</v>
      </c>
      <c r="M131" s="5">
        <v>0</v>
      </c>
      <c r="N131" s="5">
        <v>5616</v>
      </c>
      <c r="O131" s="5">
        <v>2789</v>
      </c>
      <c r="P131" s="5">
        <v>0</v>
      </c>
      <c r="Q131" s="5">
        <v>0</v>
      </c>
      <c r="R131" s="5">
        <v>94963</v>
      </c>
      <c r="S131" s="5">
        <v>0</v>
      </c>
      <c r="T131" s="5">
        <v>1547</v>
      </c>
      <c r="U131" s="5">
        <v>1833</v>
      </c>
      <c r="V131" s="5">
        <v>9717</v>
      </c>
      <c r="W131" s="5">
        <v>0</v>
      </c>
      <c r="X131" s="5">
        <v>13097</v>
      </c>
      <c r="Y131" s="5">
        <v>0</v>
      </c>
      <c r="Z131" s="5">
        <v>2</v>
      </c>
      <c r="AA131" s="5">
        <v>145</v>
      </c>
      <c r="AB131" s="5">
        <v>0</v>
      </c>
      <c r="AC131" s="5">
        <v>2418</v>
      </c>
      <c r="AD131" s="5">
        <v>15662</v>
      </c>
      <c r="AE131" s="5">
        <v>0</v>
      </c>
      <c r="AF131" s="5">
        <v>0</v>
      </c>
      <c r="AG131" s="5">
        <v>0</v>
      </c>
      <c r="AH131" s="5">
        <v>0</v>
      </c>
      <c r="AI131" s="5">
        <v>538</v>
      </c>
      <c r="AJ131" s="5">
        <v>538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538</v>
      </c>
      <c r="AS131" s="5">
        <v>111163</v>
      </c>
      <c r="AT131" s="5">
        <v>4815</v>
      </c>
      <c r="AU131" s="5">
        <v>16468</v>
      </c>
      <c r="AV131" s="5">
        <v>132446</v>
      </c>
    </row>
    <row r="132" spans="1:48" x14ac:dyDescent="0.35">
      <c r="A132" s="5" t="s">
        <v>22</v>
      </c>
      <c r="B132" s="5">
        <v>4116511</v>
      </c>
      <c r="C132" s="5">
        <v>6000</v>
      </c>
      <c r="D132" s="5">
        <v>24</v>
      </c>
      <c r="E132" s="5">
        <v>1930</v>
      </c>
      <c r="F132" s="5">
        <v>16347</v>
      </c>
      <c r="G132" s="5">
        <v>19627</v>
      </c>
      <c r="H132" s="5">
        <v>57276</v>
      </c>
      <c r="I132" s="5">
        <v>9764</v>
      </c>
      <c r="J132" s="5">
        <v>104944</v>
      </c>
      <c r="K132" s="5">
        <v>4193</v>
      </c>
      <c r="L132" s="5">
        <v>0</v>
      </c>
      <c r="M132" s="5">
        <v>0</v>
      </c>
      <c r="N132" s="5">
        <v>4457</v>
      </c>
      <c r="O132" s="5">
        <v>1971</v>
      </c>
      <c r="P132" s="5">
        <v>0</v>
      </c>
      <c r="Q132" s="5">
        <v>1810</v>
      </c>
      <c r="R132" s="5">
        <v>117375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120</v>
      </c>
      <c r="Z132" s="5">
        <v>0</v>
      </c>
      <c r="AA132" s="5">
        <v>0</v>
      </c>
      <c r="AB132" s="5">
        <v>0</v>
      </c>
      <c r="AC132" s="5">
        <v>370</v>
      </c>
      <c r="AD132" s="5">
        <v>490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117865</v>
      </c>
      <c r="AT132" s="5">
        <v>4453</v>
      </c>
      <c r="AU132" s="5">
        <v>30695</v>
      </c>
      <c r="AV132" s="5">
        <v>153013</v>
      </c>
    </row>
    <row r="133" spans="1:48" x14ac:dyDescent="0.35">
      <c r="A133" s="5" t="s">
        <v>22</v>
      </c>
      <c r="B133" s="5">
        <v>4116521</v>
      </c>
      <c r="C133" s="5">
        <v>35050</v>
      </c>
      <c r="D133" s="5">
        <v>24</v>
      </c>
      <c r="E133" s="5">
        <v>3222</v>
      </c>
      <c r="F133" s="5">
        <v>12813</v>
      </c>
      <c r="G133" s="5">
        <v>12164</v>
      </c>
      <c r="H133" s="5">
        <v>51168</v>
      </c>
      <c r="I133" s="5">
        <v>5556</v>
      </c>
      <c r="J133" s="5">
        <v>84923</v>
      </c>
      <c r="K133" s="5">
        <v>3004</v>
      </c>
      <c r="L133" s="5">
        <v>0</v>
      </c>
      <c r="M133" s="5">
        <v>0</v>
      </c>
      <c r="N133" s="5">
        <v>4133</v>
      </c>
      <c r="O133" s="5">
        <v>2433</v>
      </c>
      <c r="P133" s="5">
        <v>0</v>
      </c>
      <c r="Q133" s="5">
        <v>0</v>
      </c>
      <c r="R133" s="5">
        <v>94493</v>
      </c>
      <c r="S133" s="5">
        <v>157</v>
      </c>
      <c r="T133" s="5">
        <v>2246</v>
      </c>
      <c r="U133" s="5">
        <v>921</v>
      </c>
      <c r="V133" s="5">
        <v>3392</v>
      </c>
      <c r="W133" s="5">
        <v>0</v>
      </c>
      <c r="X133" s="5">
        <v>6716</v>
      </c>
      <c r="Y133" s="5">
        <v>0</v>
      </c>
      <c r="Z133" s="5">
        <v>4</v>
      </c>
      <c r="AA133" s="5">
        <v>20</v>
      </c>
      <c r="AB133" s="5">
        <v>0</v>
      </c>
      <c r="AC133" s="5">
        <v>1315</v>
      </c>
      <c r="AD133" s="5">
        <v>8055</v>
      </c>
      <c r="AE133" s="5">
        <v>0</v>
      </c>
      <c r="AF133" s="5">
        <v>0</v>
      </c>
      <c r="AG133" s="5">
        <v>0</v>
      </c>
      <c r="AH133" s="5">
        <v>0</v>
      </c>
      <c r="AI133" s="5">
        <v>1782</v>
      </c>
      <c r="AJ133" s="5">
        <v>1782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1782</v>
      </c>
      <c r="AS133" s="5">
        <v>104330</v>
      </c>
      <c r="AT133" s="5">
        <v>2016</v>
      </c>
      <c r="AU133" s="5">
        <v>15362</v>
      </c>
      <c r="AV133" s="5">
        <v>121708</v>
      </c>
    </row>
    <row r="134" spans="1:48" x14ac:dyDescent="0.35">
      <c r="A134" s="5" t="s">
        <v>22</v>
      </c>
      <c r="B134" s="5">
        <v>4116531</v>
      </c>
      <c r="C134" s="5">
        <v>12900</v>
      </c>
      <c r="D134" s="5">
        <v>24</v>
      </c>
      <c r="E134" s="5">
        <v>2244</v>
      </c>
      <c r="F134" s="5">
        <v>20938</v>
      </c>
      <c r="G134" s="5">
        <v>11864</v>
      </c>
      <c r="H134" s="5">
        <v>41387</v>
      </c>
      <c r="I134" s="5">
        <v>3572</v>
      </c>
      <c r="J134" s="5">
        <v>80005</v>
      </c>
      <c r="K134" s="5">
        <v>3773</v>
      </c>
      <c r="L134" s="5">
        <v>0</v>
      </c>
      <c r="M134" s="5">
        <v>0</v>
      </c>
      <c r="N134" s="5">
        <v>6245</v>
      </c>
      <c r="O134" s="5">
        <v>2004</v>
      </c>
      <c r="P134" s="5">
        <v>0</v>
      </c>
      <c r="Q134" s="5">
        <v>0</v>
      </c>
      <c r="R134" s="5">
        <v>92027</v>
      </c>
      <c r="S134" s="5">
        <v>0</v>
      </c>
      <c r="T134" s="5">
        <v>312</v>
      </c>
      <c r="U134" s="5">
        <v>119</v>
      </c>
      <c r="V134" s="5">
        <v>12381</v>
      </c>
      <c r="W134" s="5">
        <v>0</v>
      </c>
      <c r="X134" s="5">
        <v>12812</v>
      </c>
      <c r="Y134" s="5">
        <v>0</v>
      </c>
      <c r="Z134" s="5">
        <v>5</v>
      </c>
      <c r="AA134" s="5">
        <v>34</v>
      </c>
      <c r="AB134" s="5">
        <v>0</v>
      </c>
      <c r="AC134" s="5">
        <v>1213</v>
      </c>
      <c r="AD134" s="5">
        <v>14064</v>
      </c>
      <c r="AE134" s="5">
        <v>0</v>
      </c>
      <c r="AF134" s="5">
        <v>0</v>
      </c>
      <c r="AG134" s="5">
        <v>0</v>
      </c>
      <c r="AH134" s="5">
        <v>0</v>
      </c>
      <c r="AI134" s="5">
        <v>694</v>
      </c>
      <c r="AJ134" s="5">
        <v>694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694</v>
      </c>
      <c r="AS134" s="5">
        <v>106785</v>
      </c>
      <c r="AT134" s="5">
        <v>4696</v>
      </c>
      <c r="AU134" s="5">
        <v>18493</v>
      </c>
      <c r="AV134" s="5">
        <v>129974</v>
      </c>
    </row>
    <row r="135" spans="1:48" x14ac:dyDescent="0.35">
      <c r="A135" s="5" t="s">
        <v>22</v>
      </c>
      <c r="B135" s="5">
        <v>4116541</v>
      </c>
      <c r="C135" s="5">
        <v>6400</v>
      </c>
      <c r="D135" s="5">
        <v>24</v>
      </c>
      <c r="E135" s="5">
        <v>2302</v>
      </c>
      <c r="F135" s="5">
        <v>3945</v>
      </c>
      <c r="G135" s="5">
        <v>677</v>
      </c>
      <c r="H135" s="5">
        <v>32527</v>
      </c>
      <c r="I135" s="5">
        <v>474</v>
      </c>
      <c r="J135" s="5">
        <v>39925</v>
      </c>
      <c r="K135" s="5">
        <v>3353</v>
      </c>
      <c r="L135" s="5">
        <v>0</v>
      </c>
      <c r="M135" s="5">
        <v>0</v>
      </c>
      <c r="N135" s="5">
        <v>1139</v>
      </c>
      <c r="O135" s="5">
        <v>1879</v>
      </c>
      <c r="P135" s="5">
        <v>0</v>
      </c>
      <c r="Q135" s="5">
        <v>0</v>
      </c>
      <c r="R135" s="5">
        <v>46296</v>
      </c>
      <c r="S135" s="5">
        <v>0</v>
      </c>
      <c r="T135" s="5">
        <v>5616</v>
      </c>
      <c r="U135" s="5">
        <v>4948</v>
      </c>
      <c r="V135" s="5">
        <v>6708</v>
      </c>
      <c r="W135" s="5">
        <v>0</v>
      </c>
      <c r="X135" s="5">
        <v>17272</v>
      </c>
      <c r="Y135" s="5">
        <v>0</v>
      </c>
      <c r="Z135" s="5">
        <v>36</v>
      </c>
      <c r="AA135" s="5">
        <v>114</v>
      </c>
      <c r="AB135" s="5">
        <v>0</v>
      </c>
      <c r="AC135" s="5">
        <v>1913</v>
      </c>
      <c r="AD135" s="5">
        <v>19335</v>
      </c>
      <c r="AE135" s="5">
        <v>0</v>
      </c>
      <c r="AF135" s="5">
        <v>0</v>
      </c>
      <c r="AG135" s="5">
        <v>0</v>
      </c>
      <c r="AH135" s="5">
        <v>0</v>
      </c>
      <c r="AI135" s="5">
        <v>1526</v>
      </c>
      <c r="AJ135" s="5">
        <v>1526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1526</v>
      </c>
      <c r="AS135" s="5">
        <v>67157</v>
      </c>
      <c r="AT135" s="5">
        <v>2914</v>
      </c>
      <c r="AU135" s="5">
        <v>10869</v>
      </c>
      <c r="AV135" s="5">
        <v>80940</v>
      </c>
    </row>
    <row r="136" spans="1:48" x14ac:dyDescent="0.35">
      <c r="A136" s="5" t="s">
        <v>22</v>
      </c>
      <c r="B136" s="5">
        <v>4116551</v>
      </c>
      <c r="C136" s="5">
        <v>17000</v>
      </c>
      <c r="D136" s="5">
        <v>24</v>
      </c>
      <c r="E136" s="5">
        <v>1765</v>
      </c>
      <c r="F136" s="5">
        <v>2427</v>
      </c>
      <c r="G136" s="5">
        <v>2650</v>
      </c>
      <c r="H136" s="5">
        <v>44299</v>
      </c>
      <c r="I136" s="5">
        <v>5533</v>
      </c>
      <c r="J136" s="5">
        <v>56674</v>
      </c>
      <c r="K136" s="5">
        <v>4552</v>
      </c>
      <c r="L136" s="5">
        <v>0</v>
      </c>
      <c r="M136" s="5">
        <v>0</v>
      </c>
      <c r="N136" s="5">
        <v>4134</v>
      </c>
      <c r="O136" s="5">
        <v>2726</v>
      </c>
      <c r="P136" s="5">
        <v>0</v>
      </c>
      <c r="Q136" s="5">
        <v>0</v>
      </c>
      <c r="R136" s="5">
        <v>68086</v>
      </c>
      <c r="S136" s="5">
        <v>0</v>
      </c>
      <c r="T136" s="5">
        <v>6882</v>
      </c>
      <c r="U136" s="5">
        <v>8096</v>
      </c>
      <c r="V136" s="5">
        <v>11124</v>
      </c>
      <c r="W136" s="5">
        <v>0</v>
      </c>
      <c r="X136" s="5">
        <v>26102</v>
      </c>
      <c r="Y136" s="5">
        <v>0</v>
      </c>
      <c r="Z136" s="5">
        <v>1</v>
      </c>
      <c r="AA136" s="5">
        <v>1</v>
      </c>
      <c r="AB136" s="5">
        <v>0</v>
      </c>
      <c r="AC136" s="5">
        <v>1203</v>
      </c>
      <c r="AD136" s="5">
        <v>27307</v>
      </c>
      <c r="AE136" s="5">
        <v>0</v>
      </c>
      <c r="AF136" s="5">
        <v>0</v>
      </c>
      <c r="AG136" s="5">
        <v>0</v>
      </c>
      <c r="AH136" s="5">
        <v>0</v>
      </c>
      <c r="AI136" s="5">
        <v>592</v>
      </c>
      <c r="AJ136" s="5">
        <v>592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592</v>
      </c>
      <c r="AS136" s="5">
        <v>95985</v>
      </c>
      <c r="AT136" s="5">
        <v>7499</v>
      </c>
      <c r="AU136" s="5">
        <v>15413</v>
      </c>
      <c r="AV136" s="5">
        <v>118897</v>
      </c>
    </row>
    <row r="137" spans="1:48" x14ac:dyDescent="0.35">
      <c r="A137" s="5" t="s">
        <v>22</v>
      </c>
      <c r="B137" s="5">
        <v>4116561</v>
      </c>
      <c r="C137" s="5">
        <v>13800</v>
      </c>
      <c r="D137" s="5">
        <v>24</v>
      </c>
      <c r="E137" s="5">
        <v>2091</v>
      </c>
      <c r="F137" s="5">
        <v>8048</v>
      </c>
      <c r="G137" s="5">
        <v>7875</v>
      </c>
      <c r="H137" s="5">
        <v>26228</v>
      </c>
      <c r="I137" s="5">
        <v>3207</v>
      </c>
      <c r="J137" s="5">
        <v>47449</v>
      </c>
      <c r="K137" s="5">
        <v>1749</v>
      </c>
      <c r="L137" s="5">
        <v>0</v>
      </c>
      <c r="M137" s="5">
        <v>0</v>
      </c>
      <c r="N137" s="5">
        <v>3594</v>
      </c>
      <c r="O137" s="5">
        <v>1470</v>
      </c>
      <c r="P137" s="5">
        <v>0</v>
      </c>
      <c r="Q137" s="5">
        <v>0</v>
      </c>
      <c r="R137" s="5">
        <v>54262</v>
      </c>
      <c r="S137" s="5">
        <v>0</v>
      </c>
      <c r="T137" s="5">
        <v>1655</v>
      </c>
      <c r="U137" s="5">
        <v>1001</v>
      </c>
      <c r="V137" s="5">
        <v>4127</v>
      </c>
      <c r="W137" s="5">
        <v>0</v>
      </c>
      <c r="X137" s="5">
        <v>6783</v>
      </c>
      <c r="Y137" s="5">
        <v>0</v>
      </c>
      <c r="Z137" s="5">
        <v>1</v>
      </c>
      <c r="AA137" s="5">
        <v>4</v>
      </c>
      <c r="AB137" s="5">
        <v>0</v>
      </c>
      <c r="AC137" s="5">
        <v>1670</v>
      </c>
      <c r="AD137" s="5">
        <v>8458</v>
      </c>
      <c r="AE137" s="5">
        <v>0</v>
      </c>
      <c r="AF137" s="5">
        <v>0</v>
      </c>
      <c r="AG137" s="5">
        <v>0</v>
      </c>
      <c r="AH137" s="5">
        <v>0</v>
      </c>
      <c r="AI137" s="5">
        <v>663</v>
      </c>
      <c r="AJ137" s="5">
        <v>663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663</v>
      </c>
      <c r="AS137" s="5">
        <v>63383</v>
      </c>
      <c r="AT137" s="5">
        <v>2174</v>
      </c>
      <c r="AU137" s="5">
        <v>10254</v>
      </c>
      <c r="AV137" s="5">
        <v>75811</v>
      </c>
    </row>
    <row r="138" spans="1:48" x14ac:dyDescent="0.35">
      <c r="A138" s="5" t="s">
        <v>22</v>
      </c>
      <c r="B138" s="5">
        <v>4116571</v>
      </c>
      <c r="C138" s="5">
        <v>10200</v>
      </c>
      <c r="D138" s="5">
        <v>24</v>
      </c>
      <c r="E138" s="5">
        <v>1717</v>
      </c>
      <c r="F138" s="5">
        <v>9531</v>
      </c>
      <c r="G138" s="5">
        <v>12221</v>
      </c>
      <c r="H138" s="5">
        <v>54664</v>
      </c>
      <c r="I138" s="5">
        <v>2327</v>
      </c>
      <c r="J138" s="5">
        <v>80460</v>
      </c>
      <c r="K138" s="5">
        <v>5175</v>
      </c>
      <c r="L138" s="5">
        <v>0</v>
      </c>
      <c r="M138" s="5">
        <v>0</v>
      </c>
      <c r="N138" s="5">
        <v>3687</v>
      </c>
      <c r="O138" s="5">
        <v>4256</v>
      </c>
      <c r="P138" s="5">
        <v>0</v>
      </c>
      <c r="Q138" s="5">
        <v>0</v>
      </c>
      <c r="R138" s="5">
        <v>93578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54</v>
      </c>
      <c r="Z138" s="5">
        <v>0</v>
      </c>
      <c r="AA138" s="5">
        <v>70</v>
      </c>
      <c r="AB138" s="5">
        <v>0</v>
      </c>
      <c r="AC138" s="5">
        <v>0</v>
      </c>
      <c r="AD138" s="5">
        <v>124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93702</v>
      </c>
      <c r="AT138" s="5">
        <v>5269</v>
      </c>
      <c r="AU138" s="5">
        <v>14431</v>
      </c>
      <c r="AV138" s="5">
        <v>113402</v>
      </c>
    </row>
    <row r="139" spans="1:48" x14ac:dyDescent="0.35">
      <c r="A139" s="5" t="s">
        <v>22</v>
      </c>
      <c r="B139" s="5">
        <v>4116581</v>
      </c>
      <c r="C139" s="5">
        <v>9900</v>
      </c>
      <c r="D139" s="5">
        <v>24</v>
      </c>
      <c r="E139" s="5">
        <v>1801</v>
      </c>
      <c r="F139" s="5">
        <v>13098</v>
      </c>
      <c r="G139" s="5">
        <v>25581</v>
      </c>
      <c r="H139" s="5">
        <v>87555</v>
      </c>
      <c r="I139" s="5">
        <v>12963</v>
      </c>
      <c r="J139" s="5">
        <v>140998</v>
      </c>
      <c r="K139" s="5">
        <v>5012</v>
      </c>
      <c r="L139" s="5">
        <v>0</v>
      </c>
      <c r="M139" s="5">
        <v>0</v>
      </c>
      <c r="N139" s="5">
        <v>7871</v>
      </c>
      <c r="O139" s="5">
        <v>4129</v>
      </c>
      <c r="P139" s="5">
        <v>0</v>
      </c>
      <c r="Q139" s="5">
        <v>4569</v>
      </c>
      <c r="R139" s="5">
        <v>162579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79</v>
      </c>
      <c r="Z139" s="5">
        <v>0</v>
      </c>
      <c r="AA139" s="5">
        <v>61</v>
      </c>
      <c r="AB139" s="5">
        <v>345</v>
      </c>
      <c r="AC139" s="5">
        <v>989</v>
      </c>
      <c r="AD139" s="5">
        <v>1474</v>
      </c>
      <c r="AE139" s="5">
        <v>0</v>
      </c>
      <c r="AF139" s="5">
        <v>0</v>
      </c>
      <c r="AG139" s="5">
        <v>0</v>
      </c>
      <c r="AH139" s="5">
        <v>0</v>
      </c>
      <c r="AI139" s="5">
        <v>3657</v>
      </c>
      <c r="AJ139" s="5">
        <v>3657</v>
      </c>
      <c r="AK139" s="5">
        <v>0</v>
      </c>
      <c r="AL139" s="5">
        <v>0</v>
      </c>
      <c r="AM139" s="5">
        <v>0</v>
      </c>
      <c r="AN139" s="5">
        <v>545.6</v>
      </c>
      <c r="AO139" s="5">
        <v>0</v>
      </c>
      <c r="AP139" s="5">
        <v>0</v>
      </c>
      <c r="AQ139" s="5">
        <v>0</v>
      </c>
      <c r="AR139" s="5">
        <v>4203</v>
      </c>
      <c r="AS139" s="5">
        <v>168256</v>
      </c>
      <c r="AT139" s="5">
        <v>7667</v>
      </c>
      <c r="AU139" s="5">
        <v>19767</v>
      </c>
      <c r="AV139" s="5">
        <v>195690</v>
      </c>
    </row>
    <row r="140" spans="1:48" x14ac:dyDescent="0.35">
      <c r="A140" s="5" t="s">
        <v>22</v>
      </c>
      <c r="B140" s="5">
        <v>4116591</v>
      </c>
      <c r="C140" s="5">
        <v>40040</v>
      </c>
      <c r="D140" s="5">
        <v>24</v>
      </c>
      <c r="E140" s="5">
        <v>2023</v>
      </c>
      <c r="F140" s="5">
        <v>17230</v>
      </c>
      <c r="G140" s="5">
        <v>18029</v>
      </c>
      <c r="H140" s="5">
        <v>64080</v>
      </c>
      <c r="I140" s="5">
        <v>7665</v>
      </c>
      <c r="J140" s="5">
        <v>109027</v>
      </c>
      <c r="K140" s="5">
        <v>4132</v>
      </c>
      <c r="L140" s="5">
        <v>0</v>
      </c>
      <c r="M140" s="5">
        <v>0</v>
      </c>
      <c r="N140" s="5">
        <v>3966</v>
      </c>
      <c r="O140" s="5">
        <v>2048</v>
      </c>
      <c r="P140" s="5">
        <v>0</v>
      </c>
      <c r="Q140" s="5">
        <v>0</v>
      </c>
      <c r="R140" s="5">
        <v>119173</v>
      </c>
      <c r="S140" s="5">
        <v>16</v>
      </c>
      <c r="T140" s="5">
        <v>5868</v>
      </c>
      <c r="U140" s="5">
        <v>8384</v>
      </c>
      <c r="V140" s="5">
        <v>11507</v>
      </c>
      <c r="W140" s="5">
        <v>0</v>
      </c>
      <c r="X140" s="5">
        <v>25775</v>
      </c>
      <c r="Y140" s="5">
        <v>65</v>
      </c>
      <c r="Z140" s="5">
        <v>0</v>
      </c>
      <c r="AA140" s="5">
        <v>0</v>
      </c>
      <c r="AB140" s="5">
        <v>0</v>
      </c>
      <c r="AC140" s="5">
        <v>59</v>
      </c>
      <c r="AD140" s="5">
        <v>25899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145072</v>
      </c>
      <c r="AT140" s="5">
        <v>1804</v>
      </c>
      <c r="AU140" s="5">
        <v>19038</v>
      </c>
      <c r="AV140" s="5">
        <v>165914</v>
      </c>
    </row>
    <row r="141" spans="1:48" x14ac:dyDescent="0.35">
      <c r="A141" s="5" t="s">
        <v>22</v>
      </c>
      <c r="B141" s="5">
        <v>4116601</v>
      </c>
      <c r="C141" s="5">
        <v>39930</v>
      </c>
      <c r="D141" s="5">
        <v>24</v>
      </c>
      <c r="E141" s="5">
        <v>2196</v>
      </c>
      <c r="F141" s="5">
        <v>14533</v>
      </c>
      <c r="G141" s="5">
        <v>21840</v>
      </c>
      <c r="H141" s="5">
        <v>59868</v>
      </c>
      <c r="I141" s="5">
        <v>10055</v>
      </c>
      <c r="J141" s="5">
        <v>108492</v>
      </c>
      <c r="K141" s="5">
        <v>3434</v>
      </c>
      <c r="L141" s="5">
        <v>0</v>
      </c>
      <c r="M141" s="5">
        <v>0</v>
      </c>
      <c r="N141" s="5">
        <v>4027</v>
      </c>
      <c r="O141" s="5">
        <v>1673</v>
      </c>
      <c r="P141" s="5">
        <v>0</v>
      </c>
      <c r="Q141" s="5">
        <v>0</v>
      </c>
      <c r="R141" s="5">
        <v>117626</v>
      </c>
      <c r="S141" s="5">
        <v>0</v>
      </c>
      <c r="T141" s="5">
        <v>6180</v>
      </c>
      <c r="U141" s="5">
        <v>3925</v>
      </c>
      <c r="V141" s="5">
        <v>11222</v>
      </c>
      <c r="W141" s="5">
        <v>0</v>
      </c>
      <c r="X141" s="5">
        <v>21327</v>
      </c>
      <c r="Y141" s="5">
        <v>242</v>
      </c>
      <c r="Z141" s="5">
        <v>0</v>
      </c>
      <c r="AA141" s="5">
        <v>0</v>
      </c>
      <c r="AB141" s="5">
        <v>0</v>
      </c>
      <c r="AC141" s="5">
        <v>0</v>
      </c>
      <c r="AD141" s="5">
        <v>21569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139195</v>
      </c>
      <c r="AT141" s="5">
        <v>3442</v>
      </c>
      <c r="AU141" s="5">
        <v>21053</v>
      </c>
      <c r="AV141" s="5">
        <v>163690</v>
      </c>
    </row>
    <row r="142" spans="1:48" x14ac:dyDescent="0.35">
      <c r="A142" s="5" t="s">
        <v>22</v>
      </c>
      <c r="B142" s="5">
        <v>4116611</v>
      </c>
      <c r="C142" s="5">
        <v>31570</v>
      </c>
      <c r="D142" s="5">
        <v>24</v>
      </c>
      <c r="E142" s="5">
        <v>2271</v>
      </c>
      <c r="F142" s="5">
        <v>19199</v>
      </c>
      <c r="G142" s="5">
        <v>27073</v>
      </c>
      <c r="H142" s="5">
        <v>80862</v>
      </c>
      <c r="I142" s="5">
        <v>7783</v>
      </c>
      <c r="J142" s="5">
        <v>137188</v>
      </c>
      <c r="K142" s="5">
        <v>5603</v>
      </c>
      <c r="L142" s="5">
        <v>0</v>
      </c>
      <c r="M142" s="5">
        <v>0</v>
      </c>
      <c r="N142" s="5">
        <v>3802</v>
      </c>
      <c r="O142" s="5">
        <v>1830</v>
      </c>
      <c r="P142" s="5">
        <v>0</v>
      </c>
      <c r="Q142" s="5">
        <v>312</v>
      </c>
      <c r="R142" s="5">
        <v>148735</v>
      </c>
      <c r="S142" s="5">
        <v>0</v>
      </c>
      <c r="T142" s="5">
        <v>6412</v>
      </c>
      <c r="U142" s="5">
        <v>3658</v>
      </c>
      <c r="V142" s="5">
        <v>9100</v>
      </c>
      <c r="W142" s="5">
        <v>0</v>
      </c>
      <c r="X142" s="5">
        <v>19170</v>
      </c>
      <c r="Y142" s="5">
        <v>174</v>
      </c>
      <c r="Z142" s="5">
        <v>0</v>
      </c>
      <c r="AA142" s="5">
        <v>0</v>
      </c>
      <c r="AB142" s="5">
        <v>0</v>
      </c>
      <c r="AC142" s="5">
        <v>49</v>
      </c>
      <c r="AD142" s="5">
        <v>19393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168128</v>
      </c>
      <c r="AT142" s="5">
        <v>6589</v>
      </c>
      <c r="AU142" s="5">
        <v>21032</v>
      </c>
      <c r="AV142" s="5">
        <v>195749</v>
      </c>
    </row>
    <row r="143" spans="1:48" x14ac:dyDescent="0.35">
      <c r="A143" s="5" t="s">
        <v>22</v>
      </c>
      <c r="B143" s="5">
        <v>4116621</v>
      </c>
      <c r="C143" s="5">
        <v>5500</v>
      </c>
      <c r="D143" s="5">
        <v>24</v>
      </c>
      <c r="E143" s="5">
        <v>1796.07</v>
      </c>
      <c r="F143" s="5">
        <v>11917.5</v>
      </c>
      <c r="G143" s="5">
        <v>27434.75</v>
      </c>
      <c r="H143" s="5">
        <v>69904.100000000006</v>
      </c>
      <c r="I143" s="5">
        <v>15931.25</v>
      </c>
      <c r="J143" s="5">
        <v>126983.67</v>
      </c>
      <c r="K143" s="5">
        <v>4615</v>
      </c>
      <c r="L143" s="5">
        <v>0</v>
      </c>
      <c r="M143" s="5">
        <v>0</v>
      </c>
      <c r="N143" s="5">
        <v>4541</v>
      </c>
      <c r="O143" s="5">
        <v>3331</v>
      </c>
      <c r="P143" s="5">
        <v>0</v>
      </c>
      <c r="Q143" s="5">
        <v>10781.94</v>
      </c>
      <c r="R143" s="5">
        <v>150253</v>
      </c>
      <c r="S143" s="5">
        <v>0</v>
      </c>
      <c r="T143" s="5">
        <v>174.14</v>
      </c>
      <c r="U143" s="5">
        <v>1727.83</v>
      </c>
      <c r="V143" s="5">
        <v>10348.32</v>
      </c>
      <c r="W143" s="5">
        <v>0</v>
      </c>
      <c r="X143" s="5">
        <v>12250.29</v>
      </c>
      <c r="Y143" s="5">
        <v>106</v>
      </c>
      <c r="Z143" s="5">
        <v>0</v>
      </c>
      <c r="AA143" s="5">
        <v>61</v>
      </c>
      <c r="AB143" s="5">
        <v>67</v>
      </c>
      <c r="AC143" s="5">
        <v>34</v>
      </c>
      <c r="AD143" s="5">
        <v>12518</v>
      </c>
      <c r="AE143" s="5">
        <v>0</v>
      </c>
      <c r="AF143" s="5">
        <v>0</v>
      </c>
      <c r="AG143" s="5">
        <v>0</v>
      </c>
      <c r="AH143" s="5">
        <v>0</v>
      </c>
      <c r="AI143" s="5">
        <v>3838</v>
      </c>
      <c r="AJ143" s="5">
        <v>3838</v>
      </c>
      <c r="AK143" s="5">
        <v>0</v>
      </c>
      <c r="AL143" s="5">
        <v>0</v>
      </c>
      <c r="AM143" s="5">
        <v>0</v>
      </c>
      <c r="AN143" s="5">
        <v>569</v>
      </c>
      <c r="AO143" s="5">
        <v>0</v>
      </c>
      <c r="AP143" s="5">
        <v>0</v>
      </c>
      <c r="AQ143" s="5">
        <v>0</v>
      </c>
      <c r="AR143" s="5">
        <v>4407</v>
      </c>
      <c r="AS143" s="5">
        <v>167178</v>
      </c>
      <c r="AT143" s="5">
        <v>6330</v>
      </c>
      <c r="AU143" s="5">
        <v>22374</v>
      </c>
      <c r="AV143" s="5">
        <v>195882</v>
      </c>
    </row>
    <row r="144" spans="1:48" x14ac:dyDescent="0.35">
      <c r="A144" s="5" t="s">
        <v>22</v>
      </c>
      <c r="B144" s="5">
        <v>4116631</v>
      </c>
      <c r="C144" s="5">
        <v>10500</v>
      </c>
      <c r="D144" s="5">
        <v>24</v>
      </c>
      <c r="E144" s="5">
        <v>1179.1300000000001</v>
      </c>
      <c r="F144" s="5">
        <v>10653</v>
      </c>
      <c r="G144" s="5">
        <v>24378</v>
      </c>
      <c r="H144" s="5">
        <v>74226</v>
      </c>
      <c r="I144" s="5">
        <v>15778</v>
      </c>
      <c r="J144" s="5">
        <v>126214.13</v>
      </c>
      <c r="K144" s="5">
        <v>5344</v>
      </c>
      <c r="L144" s="5">
        <v>0</v>
      </c>
      <c r="M144" s="5">
        <v>0</v>
      </c>
      <c r="N144" s="5">
        <v>7674</v>
      </c>
      <c r="O144" s="5">
        <v>3831</v>
      </c>
      <c r="P144" s="5">
        <v>0</v>
      </c>
      <c r="Q144" s="5">
        <v>9359</v>
      </c>
      <c r="R144" s="5">
        <v>152422</v>
      </c>
      <c r="S144" s="5">
        <v>0</v>
      </c>
      <c r="T144" s="5">
        <v>37.75</v>
      </c>
      <c r="U144" s="5">
        <v>1150.49</v>
      </c>
      <c r="V144" s="5">
        <v>4637.66</v>
      </c>
      <c r="W144" s="5">
        <v>0</v>
      </c>
      <c r="X144" s="5">
        <v>5825.9</v>
      </c>
      <c r="Y144" s="5">
        <v>0</v>
      </c>
      <c r="Z144" s="5">
        <v>0</v>
      </c>
      <c r="AA144" s="5">
        <v>61</v>
      </c>
      <c r="AB144" s="5">
        <v>186</v>
      </c>
      <c r="AC144" s="5">
        <v>642</v>
      </c>
      <c r="AD144" s="5">
        <v>6715</v>
      </c>
      <c r="AE144" s="5">
        <v>0</v>
      </c>
      <c r="AF144" s="5">
        <v>0</v>
      </c>
      <c r="AG144" s="5">
        <v>0</v>
      </c>
      <c r="AH144" s="5">
        <v>0</v>
      </c>
      <c r="AI144" s="5">
        <v>3507</v>
      </c>
      <c r="AJ144" s="5">
        <v>3507</v>
      </c>
      <c r="AK144" s="5">
        <v>0</v>
      </c>
      <c r="AL144" s="5">
        <v>0</v>
      </c>
      <c r="AM144" s="5">
        <v>0</v>
      </c>
      <c r="AN144" s="5">
        <v>560</v>
      </c>
      <c r="AO144" s="5">
        <v>0</v>
      </c>
      <c r="AP144" s="5">
        <v>0</v>
      </c>
      <c r="AQ144" s="5">
        <v>0</v>
      </c>
      <c r="AR144" s="5">
        <v>4067</v>
      </c>
      <c r="AS144" s="5">
        <v>163204</v>
      </c>
      <c r="AT144" s="5">
        <v>12166</v>
      </c>
      <c r="AU144" s="5">
        <v>22305</v>
      </c>
      <c r="AV144" s="5">
        <v>197675</v>
      </c>
    </row>
    <row r="145" spans="1:48" x14ac:dyDescent="0.35">
      <c r="A145" s="5" t="s">
        <v>22</v>
      </c>
      <c r="B145" s="5">
        <v>4116641</v>
      </c>
      <c r="C145" s="5">
        <v>26060</v>
      </c>
      <c r="D145" s="5">
        <v>24</v>
      </c>
      <c r="E145" s="5">
        <v>2040.08</v>
      </c>
      <c r="F145" s="5">
        <v>7367.25</v>
      </c>
      <c r="G145" s="5">
        <v>16514.25</v>
      </c>
      <c r="H145" s="5">
        <v>51201</v>
      </c>
      <c r="I145" s="5">
        <v>12089.5</v>
      </c>
      <c r="J145" s="5">
        <v>89212.08</v>
      </c>
      <c r="K145" s="5">
        <v>3587</v>
      </c>
      <c r="L145" s="5">
        <v>0</v>
      </c>
      <c r="M145" s="5">
        <v>0</v>
      </c>
      <c r="N145" s="5">
        <v>3334</v>
      </c>
      <c r="O145" s="5">
        <v>3431</v>
      </c>
      <c r="P145" s="5">
        <v>0</v>
      </c>
      <c r="Q145" s="5">
        <v>7994.3</v>
      </c>
      <c r="R145" s="5">
        <v>107558</v>
      </c>
      <c r="S145" s="5">
        <v>0</v>
      </c>
      <c r="T145" s="5">
        <v>633.25</v>
      </c>
      <c r="U145" s="5">
        <v>518.35</v>
      </c>
      <c r="V145" s="5">
        <v>14.75</v>
      </c>
      <c r="W145" s="5">
        <v>0</v>
      </c>
      <c r="X145" s="5">
        <v>1166.3499999999999</v>
      </c>
      <c r="Y145" s="5">
        <v>459</v>
      </c>
      <c r="Z145" s="5">
        <v>31</v>
      </c>
      <c r="AA145" s="5">
        <v>61</v>
      </c>
      <c r="AB145" s="5">
        <v>240</v>
      </c>
      <c r="AC145" s="5">
        <v>162</v>
      </c>
      <c r="AD145" s="5">
        <v>2119</v>
      </c>
      <c r="AE145" s="5">
        <v>0</v>
      </c>
      <c r="AF145" s="5">
        <v>0</v>
      </c>
      <c r="AG145" s="5">
        <v>0</v>
      </c>
      <c r="AH145" s="5">
        <v>0</v>
      </c>
      <c r="AI145" s="5">
        <v>2472</v>
      </c>
      <c r="AJ145" s="5">
        <v>2472</v>
      </c>
      <c r="AK145" s="5">
        <v>0</v>
      </c>
      <c r="AL145" s="5">
        <v>0</v>
      </c>
      <c r="AM145" s="5">
        <v>0</v>
      </c>
      <c r="AN145" s="5">
        <v>388</v>
      </c>
      <c r="AO145" s="5">
        <v>0</v>
      </c>
      <c r="AP145" s="5">
        <v>0</v>
      </c>
      <c r="AQ145" s="5">
        <v>0</v>
      </c>
      <c r="AR145" s="5">
        <v>2860</v>
      </c>
      <c r="AS145" s="5">
        <v>112537</v>
      </c>
      <c r="AT145" s="5">
        <v>6244</v>
      </c>
      <c r="AU145" s="5">
        <v>18431</v>
      </c>
      <c r="AV145" s="5">
        <v>137212</v>
      </c>
    </row>
    <row r="146" spans="1:48" x14ac:dyDescent="0.35">
      <c r="A146" s="5" t="s">
        <v>22</v>
      </c>
      <c r="B146" s="5">
        <v>4116651</v>
      </c>
      <c r="C146" s="5">
        <v>40990</v>
      </c>
      <c r="D146" s="5">
        <v>24</v>
      </c>
      <c r="E146" s="5">
        <v>2496</v>
      </c>
      <c r="F146" s="5">
        <v>12157</v>
      </c>
      <c r="G146" s="5">
        <v>27361</v>
      </c>
      <c r="H146" s="5">
        <v>43799</v>
      </c>
      <c r="I146" s="5">
        <v>8935</v>
      </c>
      <c r="J146" s="5">
        <v>94748</v>
      </c>
      <c r="K146" s="5">
        <v>4523</v>
      </c>
      <c r="L146" s="5">
        <v>0</v>
      </c>
      <c r="M146" s="5">
        <v>0</v>
      </c>
      <c r="N146" s="5">
        <v>4523</v>
      </c>
      <c r="O146" s="5">
        <v>1868</v>
      </c>
      <c r="P146" s="5">
        <v>0</v>
      </c>
      <c r="Q146" s="5">
        <v>0</v>
      </c>
      <c r="R146" s="5">
        <v>105662</v>
      </c>
      <c r="S146" s="5">
        <v>0</v>
      </c>
      <c r="T146" s="5">
        <v>3294</v>
      </c>
      <c r="U146" s="5">
        <v>8379</v>
      </c>
      <c r="V146" s="5">
        <v>22997</v>
      </c>
      <c r="W146" s="5">
        <v>0</v>
      </c>
      <c r="X146" s="5">
        <v>34670</v>
      </c>
      <c r="Y146" s="5">
        <v>125</v>
      </c>
      <c r="Z146" s="5">
        <v>0</v>
      </c>
      <c r="AA146" s="5">
        <v>0</v>
      </c>
      <c r="AB146" s="5">
        <v>0</v>
      </c>
      <c r="AC146" s="5">
        <v>115</v>
      </c>
      <c r="AD146" s="5">
        <v>34910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140572</v>
      </c>
      <c r="AT146" s="5">
        <v>3445</v>
      </c>
      <c r="AU146" s="5">
        <v>23331</v>
      </c>
      <c r="AV146" s="5">
        <v>167348</v>
      </c>
    </row>
    <row r="147" spans="1:48" x14ac:dyDescent="0.35">
      <c r="A147" s="5" t="s">
        <v>22</v>
      </c>
      <c r="B147" s="5">
        <v>4116661</v>
      </c>
      <c r="C147" s="5">
        <v>41020</v>
      </c>
      <c r="D147" s="5">
        <v>24</v>
      </c>
      <c r="E147" s="5">
        <v>2576</v>
      </c>
      <c r="F147" s="5">
        <v>13591</v>
      </c>
      <c r="G147" s="5">
        <v>33274</v>
      </c>
      <c r="H147" s="5">
        <v>77888</v>
      </c>
      <c r="I147" s="5">
        <v>7818</v>
      </c>
      <c r="J147" s="5">
        <v>135147</v>
      </c>
      <c r="K147" s="5">
        <v>5385</v>
      </c>
      <c r="L147" s="5">
        <v>0</v>
      </c>
      <c r="M147" s="5">
        <v>0</v>
      </c>
      <c r="N147" s="5">
        <v>4473</v>
      </c>
      <c r="O147" s="5">
        <v>524</v>
      </c>
      <c r="P147" s="5">
        <v>0</v>
      </c>
      <c r="Q147" s="5">
        <v>0</v>
      </c>
      <c r="R147" s="5">
        <v>145529</v>
      </c>
      <c r="S147" s="5">
        <v>0</v>
      </c>
      <c r="T147" s="5">
        <v>10218</v>
      </c>
      <c r="U147" s="5">
        <v>5608</v>
      </c>
      <c r="V147" s="5">
        <v>7239</v>
      </c>
      <c r="W147" s="5">
        <v>0</v>
      </c>
      <c r="X147" s="5">
        <v>23065</v>
      </c>
      <c r="Y147" s="5">
        <v>19</v>
      </c>
      <c r="Z147" s="5">
        <v>0</v>
      </c>
      <c r="AA147" s="5">
        <v>0</v>
      </c>
      <c r="AB147" s="5">
        <v>0</v>
      </c>
      <c r="AC147" s="5">
        <v>85</v>
      </c>
      <c r="AD147" s="5">
        <v>23169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168698</v>
      </c>
      <c r="AT147" s="5">
        <v>3230</v>
      </c>
      <c r="AU147" s="5">
        <v>22516</v>
      </c>
      <c r="AV147" s="5">
        <v>194444</v>
      </c>
    </row>
    <row r="148" spans="1:48" x14ac:dyDescent="0.35">
      <c r="A148" s="5" t="s">
        <v>22</v>
      </c>
      <c r="B148" s="5">
        <v>4116671</v>
      </c>
      <c r="C148" s="5">
        <v>21200</v>
      </c>
      <c r="D148" s="5">
        <v>24</v>
      </c>
      <c r="E148" s="5">
        <v>1846</v>
      </c>
      <c r="F148" s="5">
        <v>6120</v>
      </c>
      <c r="G148" s="5">
        <v>3396</v>
      </c>
      <c r="H148" s="5">
        <v>26827</v>
      </c>
      <c r="I148" s="5">
        <v>3469</v>
      </c>
      <c r="J148" s="5">
        <v>41658</v>
      </c>
      <c r="K148" s="5">
        <v>2948</v>
      </c>
      <c r="L148" s="5">
        <v>0</v>
      </c>
      <c r="M148" s="5">
        <v>0</v>
      </c>
      <c r="N148" s="5">
        <v>1939</v>
      </c>
      <c r="O148" s="5">
        <v>1514</v>
      </c>
      <c r="P148" s="5">
        <v>0</v>
      </c>
      <c r="Q148" s="5">
        <v>301</v>
      </c>
      <c r="R148" s="5">
        <v>48360</v>
      </c>
      <c r="S148" s="5">
        <v>0</v>
      </c>
      <c r="T148" s="5">
        <v>67</v>
      </c>
      <c r="U148" s="5">
        <v>906</v>
      </c>
      <c r="V148" s="5">
        <v>15</v>
      </c>
      <c r="W148" s="5">
        <v>85</v>
      </c>
      <c r="X148" s="5">
        <v>1073</v>
      </c>
      <c r="Y148" s="5">
        <v>139</v>
      </c>
      <c r="Z148" s="5">
        <v>42</v>
      </c>
      <c r="AA148" s="5">
        <v>71</v>
      </c>
      <c r="AB148" s="5">
        <v>0</v>
      </c>
      <c r="AC148" s="5">
        <v>0</v>
      </c>
      <c r="AD148" s="5">
        <v>1325</v>
      </c>
      <c r="AE148" s="5">
        <v>0</v>
      </c>
      <c r="AF148" s="5">
        <v>0</v>
      </c>
      <c r="AG148" s="5">
        <v>0</v>
      </c>
      <c r="AH148" s="5">
        <v>0</v>
      </c>
      <c r="AI148" s="5">
        <v>255</v>
      </c>
      <c r="AJ148" s="5">
        <v>255</v>
      </c>
      <c r="AK148" s="5">
        <v>2</v>
      </c>
      <c r="AL148" s="5">
        <v>0</v>
      </c>
      <c r="AM148" s="5">
        <v>0</v>
      </c>
      <c r="AN148" s="5">
        <v>438</v>
      </c>
      <c r="AO148" s="5">
        <v>0</v>
      </c>
      <c r="AP148" s="5">
        <v>0</v>
      </c>
      <c r="AQ148" s="5">
        <v>0</v>
      </c>
      <c r="AR148" s="5">
        <v>695</v>
      </c>
      <c r="AS148" s="5">
        <v>50380</v>
      </c>
      <c r="AT148" s="5">
        <v>934</v>
      </c>
      <c r="AU148" s="5">
        <v>8478</v>
      </c>
      <c r="AV148" s="5">
        <v>59792</v>
      </c>
    </row>
    <row r="149" spans="1:48" x14ac:dyDescent="0.35">
      <c r="A149" s="5" t="s">
        <v>22</v>
      </c>
      <c r="B149" s="5">
        <v>4116681</v>
      </c>
      <c r="C149" s="5">
        <v>19800</v>
      </c>
      <c r="D149" s="5">
        <v>24</v>
      </c>
      <c r="E149" s="5">
        <v>1985</v>
      </c>
      <c r="F149" s="5">
        <v>5475</v>
      </c>
      <c r="G149" s="5">
        <v>3837</v>
      </c>
      <c r="H149" s="5">
        <v>25228</v>
      </c>
      <c r="I149" s="5">
        <v>1850</v>
      </c>
      <c r="J149" s="5">
        <v>38375</v>
      </c>
      <c r="K149" s="5">
        <v>2302</v>
      </c>
      <c r="L149" s="5">
        <v>0</v>
      </c>
      <c r="M149" s="5">
        <v>0</v>
      </c>
      <c r="N149" s="5">
        <v>2603</v>
      </c>
      <c r="O149" s="5">
        <v>1926</v>
      </c>
      <c r="P149" s="5">
        <v>0</v>
      </c>
      <c r="Q149" s="5">
        <v>0</v>
      </c>
      <c r="R149" s="5">
        <v>45206</v>
      </c>
      <c r="S149" s="5">
        <v>0</v>
      </c>
      <c r="T149" s="5">
        <v>264</v>
      </c>
      <c r="U149" s="5">
        <v>949</v>
      </c>
      <c r="V149" s="5">
        <v>16</v>
      </c>
      <c r="W149" s="5">
        <v>90</v>
      </c>
      <c r="X149" s="5">
        <v>1319</v>
      </c>
      <c r="Y149" s="5">
        <v>144</v>
      </c>
      <c r="Z149" s="5">
        <v>47</v>
      </c>
      <c r="AA149" s="5">
        <v>51</v>
      </c>
      <c r="AB149" s="5">
        <v>0</v>
      </c>
      <c r="AC149" s="5">
        <v>0</v>
      </c>
      <c r="AD149" s="5">
        <v>1561</v>
      </c>
      <c r="AE149" s="5">
        <v>0</v>
      </c>
      <c r="AF149" s="5">
        <v>0</v>
      </c>
      <c r="AG149" s="5">
        <v>0</v>
      </c>
      <c r="AH149" s="5">
        <v>0</v>
      </c>
      <c r="AI149" s="5">
        <v>253</v>
      </c>
      <c r="AJ149" s="5">
        <v>253</v>
      </c>
      <c r="AK149" s="5">
        <v>1</v>
      </c>
      <c r="AL149" s="5">
        <v>0</v>
      </c>
      <c r="AM149" s="5">
        <v>0</v>
      </c>
      <c r="AN149" s="5">
        <v>435</v>
      </c>
      <c r="AO149" s="5">
        <v>0</v>
      </c>
      <c r="AP149" s="5">
        <v>0</v>
      </c>
      <c r="AQ149" s="5">
        <v>0</v>
      </c>
      <c r="AR149" s="5">
        <v>689</v>
      </c>
      <c r="AS149" s="5">
        <v>47456</v>
      </c>
      <c r="AT149" s="5">
        <v>1692</v>
      </c>
      <c r="AU149" s="5">
        <v>12705</v>
      </c>
      <c r="AV149" s="5">
        <v>61853</v>
      </c>
    </row>
    <row r="150" spans="1:48" x14ac:dyDescent="0.35">
      <c r="A150" s="5" t="s">
        <v>22</v>
      </c>
      <c r="B150" s="5">
        <v>4116691</v>
      </c>
      <c r="C150" s="5">
        <v>29010</v>
      </c>
      <c r="D150" s="5">
        <v>24</v>
      </c>
      <c r="E150" s="5">
        <v>2659</v>
      </c>
      <c r="F150" s="5">
        <v>13493</v>
      </c>
      <c r="G150" s="5">
        <v>17854</v>
      </c>
      <c r="H150" s="5">
        <v>57405</v>
      </c>
      <c r="I150" s="5">
        <v>6420</v>
      </c>
      <c r="J150" s="5">
        <v>97831</v>
      </c>
      <c r="K150" s="5">
        <v>3449</v>
      </c>
      <c r="L150" s="5">
        <v>0</v>
      </c>
      <c r="M150" s="5">
        <v>0</v>
      </c>
      <c r="N150" s="5">
        <v>4273</v>
      </c>
      <c r="O150" s="5">
        <v>1610</v>
      </c>
      <c r="P150" s="5">
        <v>0</v>
      </c>
      <c r="Q150" s="5">
        <v>0</v>
      </c>
      <c r="R150" s="5">
        <v>107163</v>
      </c>
      <c r="S150" s="5">
        <v>0</v>
      </c>
      <c r="T150" s="5">
        <v>5857</v>
      </c>
      <c r="U150" s="5">
        <v>11509</v>
      </c>
      <c r="V150" s="5">
        <v>18172</v>
      </c>
      <c r="W150" s="5">
        <v>10</v>
      </c>
      <c r="X150" s="5">
        <v>35548</v>
      </c>
      <c r="Y150" s="5">
        <v>113</v>
      </c>
      <c r="Z150" s="5">
        <v>0</v>
      </c>
      <c r="AA150" s="5">
        <v>0</v>
      </c>
      <c r="AB150" s="5">
        <v>0</v>
      </c>
      <c r="AC150" s="5">
        <v>51</v>
      </c>
      <c r="AD150" s="5">
        <v>35712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142875</v>
      </c>
      <c r="AT150" s="5">
        <v>5294</v>
      </c>
      <c r="AU150" s="5">
        <v>20725</v>
      </c>
      <c r="AV150" s="5">
        <v>168894</v>
      </c>
    </row>
    <row r="151" spans="1:48" x14ac:dyDescent="0.35">
      <c r="A151" s="5" t="s">
        <v>22</v>
      </c>
      <c r="B151" s="5">
        <v>4116701</v>
      </c>
      <c r="C151" s="5">
        <v>25100</v>
      </c>
      <c r="D151" s="5">
        <v>24</v>
      </c>
      <c r="E151" s="5">
        <v>2143</v>
      </c>
      <c r="F151" s="5">
        <v>5191</v>
      </c>
      <c r="G151" s="5">
        <v>8143</v>
      </c>
      <c r="H151" s="5">
        <v>34453</v>
      </c>
      <c r="I151" s="5">
        <v>702</v>
      </c>
      <c r="J151" s="5">
        <v>50632</v>
      </c>
      <c r="K151" s="5">
        <v>3762</v>
      </c>
      <c r="L151" s="5">
        <v>0</v>
      </c>
      <c r="M151" s="5">
        <v>0</v>
      </c>
      <c r="N151" s="5">
        <v>1114</v>
      </c>
      <c r="O151" s="5">
        <v>1321</v>
      </c>
      <c r="P151" s="5">
        <v>0</v>
      </c>
      <c r="Q151" s="5">
        <v>850</v>
      </c>
      <c r="R151" s="5">
        <v>57679</v>
      </c>
      <c r="S151" s="5">
        <v>0</v>
      </c>
      <c r="T151" s="5">
        <v>162</v>
      </c>
      <c r="U151" s="5">
        <v>1885</v>
      </c>
      <c r="V151" s="5">
        <v>0</v>
      </c>
      <c r="W151" s="5">
        <v>97</v>
      </c>
      <c r="X151" s="5">
        <v>2144</v>
      </c>
      <c r="Y151" s="5">
        <v>146</v>
      </c>
      <c r="Z151" s="5">
        <v>42</v>
      </c>
      <c r="AA151" s="5">
        <v>89</v>
      </c>
      <c r="AB151" s="5">
        <v>0</v>
      </c>
      <c r="AC151" s="5">
        <v>0</v>
      </c>
      <c r="AD151" s="5">
        <v>2421</v>
      </c>
      <c r="AE151" s="5">
        <v>0</v>
      </c>
      <c r="AF151" s="5">
        <v>0</v>
      </c>
      <c r="AG151" s="5">
        <v>0</v>
      </c>
      <c r="AH151" s="5">
        <v>0</v>
      </c>
      <c r="AI151" s="5">
        <v>317</v>
      </c>
      <c r="AJ151" s="5">
        <v>317</v>
      </c>
      <c r="AK151" s="5">
        <v>2</v>
      </c>
      <c r="AL151" s="5">
        <v>0</v>
      </c>
      <c r="AM151" s="5">
        <v>0</v>
      </c>
      <c r="AN151" s="5">
        <v>545</v>
      </c>
      <c r="AO151" s="5">
        <v>0</v>
      </c>
      <c r="AP151" s="5">
        <v>0</v>
      </c>
      <c r="AQ151" s="5">
        <v>0</v>
      </c>
      <c r="AR151" s="5">
        <v>864</v>
      </c>
      <c r="AS151" s="5">
        <v>60964</v>
      </c>
      <c r="AT151" s="5">
        <v>4255</v>
      </c>
      <c r="AU151" s="5">
        <v>6351</v>
      </c>
      <c r="AV151" s="5">
        <v>71570</v>
      </c>
    </row>
    <row r="152" spans="1:48" x14ac:dyDescent="0.35">
      <c r="A152" s="5" t="s">
        <v>22</v>
      </c>
      <c r="B152" s="5">
        <v>4116711</v>
      </c>
      <c r="C152" s="5">
        <v>40130</v>
      </c>
      <c r="D152" s="5">
        <v>24</v>
      </c>
      <c r="E152" s="5">
        <v>1537</v>
      </c>
      <c r="F152" s="5">
        <v>18709</v>
      </c>
      <c r="G152" s="5">
        <v>6250</v>
      </c>
      <c r="H152" s="5">
        <v>32358</v>
      </c>
      <c r="I152" s="5">
        <v>5278</v>
      </c>
      <c r="J152" s="5">
        <v>64132</v>
      </c>
      <c r="K152" s="5">
        <v>2592</v>
      </c>
      <c r="L152" s="5">
        <v>0</v>
      </c>
      <c r="M152" s="5">
        <v>0</v>
      </c>
      <c r="N152" s="5">
        <v>2074</v>
      </c>
      <c r="O152" s="5">
        <v>1729</v>
      </c>
      <c r="P152" s="5">
        <v>0</v>
      </c>
      <c r="Q152" s="5">
        <v>0</v>
      </c>
      <c r="R152" s="5">
        <v>70527</v>
      </c>
      <c r="S152" s="5">
        <v>403</v>
      </c>
      <c r="T152" s="5">
        <v>571</v>
      </c>
      <c r="U152" s="5">
        <v>839</v>
      </c>
      <c r="V152" s="5">
        <v>8509</v>
      </c>
      <c r="W152" s="5">
        <v>0</v>
      </c>
      <c r="X152" s="5">
        <v>10322</v>
      </c>
      <c r="Y152" s="5">
        <v>0</v>
      </c>
      <c r="Z152" s="5">
        <v>1</v>
      </c>
      <c r="AA152" s="5">
        <v>1</v>
      </c>
      <c r="AB152" s="5">
        <v>0</v>
      </c>
      <c r="AC152" s="5">
        <v>1167</v>
      </c>
      <c r="AD152" s="5">
        <v>11491</v>
      </c>
      <c r="AE152" s="5">
        <v>0</v>
      </c>
      <c r="AF152" s="5">
        <v>0</v>
      </c>
      <c r="AG152" s="5">
        <v>0</v>
      </c>
      <c r="AH152" s="5">
        <v>0</v>
      </c>
      <c r="AI152" s="5">
        <v>1326</v>
      </c>
      <c r="AJ152" s="5">
        <v>1326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1326</v>
      </c>
      <c r="AS152" s="5">
        <v>83344</v>
      </c>
      <c r="AT152" s="5">
        <v>2592</v>
      </c>
      <c r="AU152" s="5">
        <v>16276</v>
      </c>
      <c r="AV152" s="5">
        <v>102212</v>
      </c>
    </row>
    <row r="153" spans="1:48" x14ac:dyDescent="0.35">
      <c r="A153" s="5" t="s">
        <v>22</v>
      </c>
      <c r="B153" s="5">
        <v>4116721</v>
      </c>
      <c r="C153" s="5">
        <v>8300</v>
      </c>
      <c r="D153" s="5">
        <v>24</v>
      </c>
      <c r="E153" s="5">
        <v>2462</v>
      </c>
      <c r="F153" s="5">
        <v>11098</v>
      </c>
      <c r="G153" s="5">
        <v>10259</v>
      </c>
      <c r="H153" s="5">
        <v>51828</v>
      </c>
      <c r="I153" s="5">
        <v>5095</v>
      </c>
      <c r="J153" s="5">
        <v>80742</v>
      </c>
      <c r="K153" s="5">
        <v>3972</v>
      </c>
      <c r="L153" s="5">
        <v>0</v>
      </c>
      <c r="M153" s="5">
        <v>0</v>
      </c>
      <c r="N153" s="5">
        <v>2982</v>
      </c>
      <c r="O153" s="5">
        <v>2008</v>
      </c>
      <c r="P153" s="5">
        <v>0</v>
      </c>
      <c r="Q153" s="5">
        <v>0</v>
      </c>
      <c r="R153" s="5">
        <v>89704</v>
      </c>
      <c r="S153" s="5">
        <v>0</v>
      </c>
      <c r="T153" s="5">
        <v>4452</v>
      </c>
      <c r="U153" s="5">
        <v>8747</v>
      </c>
      <c r="V153" s="5">
        <v>9592</v>
      </c>
      <c r="W153" s="5">
        <v>0</v>
      </c>
      <c r="X153" s="5">
        <v>22791</v>
      </c>
      <c r="Y153" s="5">
        <v>0</v>
      </c>
      <c r="Z153" s="5">
        <v>2</v>
      </c>
      <c r="AA153" s="5">
        <v>32</v>
      </c>
      <c r="AB153" s="5">
        <v>0</v>
      </c>
      <c r="AC153" s="5">
        <v>1978</v>
      </c>
      <c r="AD153" s="5">
        <v>24803</v>
      </c>
      <c r="AE153" s="5">
        <v>0</v>
      </c>
      <c r="AF153" s="5">
        <v>0</v>
      </c>
      <c r="AG153" s="5">
        <v>0</v>
      </c>
      <c r="AH153" s="5">
        <v>0</v>
      </c>
      <c r="AI153" s="5">
        <v>1188</v>
      </c>
      <c r="AJ153" s="5">
        <v>1188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1188</v>
      </c>
      <c r="AS153" s="5">
        <v>115695</v>
      </c>
      <c r="AT153" s="5">
        <v>5802</v>
      </c>
      <c r="AU153" s="5">
        <v>16585</v>
      </c>
      <c r="AV153" s="5">
        <v>138082</v>
      </c>
    </row>
    <row r="154" spans="1:48" x14ac:dyDescent="0.35">
      <c r="A154" s="5" t="s">
        <v>22</v>
      </c>
      <c r="B154" s="5">
        <v>4116731</v>
      </c>
      <c r="C154" s="5">
        <v>17800</v>
      </c>
      <c r="D154" s="5">
        <v>24</v>
      </c>
      <c r="E154" s="5">
        <v>2766</v>
      </c>
      <c r="F154" s="5">
        <v>13451</v>
      </c>
      <c r="G154" s="5">
        <v>24846</v>
      </c>
      <c r="H154" s="5">
        <v>83340</v>
      </c>
      <c r="I154" s="5">
        <v>2207</v>
      </c>
      <c r="J154" s="5">
        <v>126610</v>
      </c>
      <c r="K154" s="5">
        <v>7895</v>
      </c>
      <c r="L154" s="5">
        <v>0</v>
      </c>
      <c r="M154" s="5">
        <v>0</v>
      </c>
      <c r="N154" s="5">
        <v>6635</v>
      </c>
      <c r="O154" s="5">
        <v>1815</v>
      </c>
      <c r="P154" s="5">
        <v>0</v>
      </c>
      <c r="Q154" s="5">
        <v>0</v>
      </c>
      <c r="R154" s="5">
        <v>142955</v>
      </c>
      <c r="S154" s="5">
        <v>0</v>
      </c>
      <c r="T154" s="5">
        <v>1635</v>
      </c>
      <c r="U154" s="5">
        <v>3867</v>
      </c>
      <c r="V154" s="5">
        <v>0</v>
      </c>
      <c r="W154" s="5">
        <v>1</v>
      </c>
      <c r="X154" s="5">
        <v>5503</v>
      </c>
      <c r="Y154" s="5">
        <v>0</v>
      </c>
      <c r="Z154" s="5">
        <v>1</v>
      </c>
      <c r="AA154" s="5">
        <v>1</v>
      </c>
      <c r="AB154" s="5">
        <v>1</v>
      </c>
      <c r="AC154" s="5">
        <v>1</v>
      </c>
      <c r="AD154" s="5">
        <v>5507</v>
      </c>
      <c r="AE154" s="5">
        <v>0</v>
      </c>
      <c r="AF154" s="5">
        <v>0</v>
      </c>
      <c r="AG154" s="5">
        <v>0</v>
      </c>
      <c r="AH154" s="5">
        <v>0</v>
      </c>
      <c r="AI154" s="5">
        <v>1</v>
      </c>
      <c r="AJ154" s="5">
        <v>1</v>
      </c>
      <c r="AK154" s="5">
        <v>1</v>
      </c>
      <c r="AL154" s="5">
        <v>0</v>
      </c>
      <c r="AM154" s="5">
        <v>0</v>
      </c>
      <c r="AN154" s="5">
        <v>1</v>
      </c>
      <c r="AO154" s="5">
        <v>1</v>
      </c>
      <c r="AP154" s="5">
        <v>0</v>
      </c>
      <c r="AQ154" s="5">
        <v>0</v>
      </c>
      <c r="AR154" s="5">
        <v>4</v>
      </c>
      <c r="AS154" s="5">
        <v>148466</v>
      </c>
      <c r="AT154" s="5">
        <v>15175</v>
      </c>
      <c r="AU154" s="5">
        <v>17271</v>
      </c>
      <c r="AV154" s="5">
        <v>180912</v>
      </c>
    </row>
    <row r="155" spans="1:48" x14ac:dyDescent="0.35">
      <c r="A155" s="5" t="s">
        <v>22</v>
      </c>
      <c r="B155" s="5">
        <v>4116741</v>
      </c>
      <c r="C155" s="5">
        <v>23300</v>
      </c>
      <c r="D155" s="5">
        <v>24</v>
      </c>
      <c r="E155" s="5">
        <v>4930</v>
      </c>
      <c r="F155" s="5">
        <v>9720</v>
      </c>
      <c r="G155" s="5">
        <v>5496</v>
      </c>
      <c r="H155" s="5">
        <v>32652</v>
      </c>
      <c r="I155" s="5">
        <v>2584</v>
      </c>
      <c r="J155" s="5">
        <v>55382</v>
      </c>
      <c r="K155" s="5">
        <v>2715</v>
      </c>
      <c r="L155" s="5">
        <v>0</v>
      </c>
      <c r="M155" s="5">
        <v>0</v>
      </c>
      <c r="N155" s="5">
        <v>3941</v>
      </c>
      <c r="O155" s="5">
        <v>2044</v>
      </c>
      <c r="P155" s="5">
        <v>0</v>
      </c>
      <c r="Q155" s="5">
        <v>0</v>
      </c>
      <c r="R155" s="5">
        <v>64082</v>
      </c>
      <c r="S155" s="5">
        <v>0</v>
      </c>
      <c r="T155" s="5">
        <v>764</v>
      </c>
      <c r="U155" s="5">
        <v>48</v>
      </c>
      <c r="V155" s="5">
        <v>839</v>
      </c>
      <c r="W155" s="5">
        <v>1</v>
      </c>
      <c r="X155" s="5">
        <v>1652</v>
      </c>
      <c r="Y155" s="5">
        <v>0</v>
      </c>
      <c r="Z155" s="5">
        <v>0</v>
      </c>
      <c r="AA155" s="5">
        <v>1</v>
      </c>
      <c r="AB155" s="5">
        <v>1</v>
      </c>
      <c r="AC155" s="5">
        <v>1</v>
      </c>
      <c r="AD155" s="5">
        <v>1655</v>
      </c>
      <c r="AE155" s="5">
        <v>0</v>
      </c>
      <c r="AF155" s="5">
        <v>0</v>
      </c>
      <c r="AG155" s="5">
        <v>0</v>
      </c>
      <c r="AH155" s="5">
        <v>0</v>
      </c>
      <c r="AI155" s="5">
        <v>1</v>
      </c>
      <c r="AJ155" s="5">
        <v>1</v>
      </c>
      <c r="AK155" s="5">
        <v>1</v>
      </c>
      <c r="AL155" s="5">
        <v>0</v>
      </c>
      <c r="AM155" s="5">
        <v>0</v>
      </c>
      <c r="AN155" s="5">
        <v>1</v>
      </c>
      <c r="AO155" s="5">
        <v>1</v>
      </c>
      <c r="AP155" s="5">
        <v>0</v>
      </c>
      <c r="AQ155" s="5">
        <v>0</v>
      </c>
      <c r="AR155" s="5">
        <v>4</v>
      </c>
      <c r="AS155" s="5">
        <v>65741</v>
      </c>
      <c r="AT155" s="5">
        <v>2469</v>
      </c>
      <c r="AU155" s="5">
        <v>12151</v>
      </c>
      <c r="AV155" s="5">
        <v>80361</v>
      </c>
    </row>
    <row r="156" spans="1:48" x14ac:dyDescent="0.35">
      <c r="A156" s="5" t="s">
        <v>22</v>
      </c>
      <c r="B156" s="5">
        <v>4116751</v>
      </c>
      <c r="C156" s="5">
        <v>18700</v>
      </c>
      <c r="D156" s="5">
        <v>24</v>
      </c>
      <c r="E156" s="5">
        <v>1528.06</v>
      </c>
      <c r="F156" s="5">
        <v>10648.75</v>
      </c>
      <c r="G156" s="5">
        <v>24303.5</v>
      </c>
      <c r="H156" s="5">
        <v>39729.870000000003</v>
      </c>
      <c r="I156" s="5">
        <v>12322.4</v>
      </c>
      <c r="J156" s="5">
        <v>88532.58</v>
      </c>
      <c r="K156" s="5">
        <v>5299</v>
      </c>
      <c r="L156" s="5">
        <v>0</v>
      </c>
      <c r="M156" s="5">
        <v>0</v>
      </c>
      <c r="N156" s="5">
        <v>5326</v>
      </c>
      <c r="O156" s="5">
        <v>1760</v>
      </c>
      <c r="P156" s="5">
        <v>0</v>
      </c>
      <c r="Q156" s="5">
        <v>28662.31</v>
      </c>
      <c r="R156" s="5">
        <v>129580</v>
      </c>
      <c r="S156" s="5">
        <v>0</v>
      </c>
      <c r="T156" s="5">
        <v>65</v>
      </c>
      <c r="U156" s="5">
        <v>870</v>
      </c>
      <c r="V156" s="5">
        <v>4865.74</v>
      </c>
      <c r="W156" s="5">
        <v>0</v>
      </c>
      <c r="X156" s="5">
        <v>5800.74</v>
      </c>
      <c r="Y156" s="5">
        <v>450</v>
      </c>
      <c r="Z156" s="5">
        <v>0</v>
      </c>
      <c r="AA156" s="5">
        <v>61</v>
      </c>
      <c r="AB156" s="5">
        <v>0</v>
      </c>
      <c r="AC156" s="5">
        <v>487</v>
      </c>
      <c r="AD156" s="5">
        <v>6799</v>
      </c>
      <c r="AE156" s="5">
        <v>0</v>
      </c>
      <c r="AF156" s="5">
        <v>0</v>
      </c>
      <c r="AG156" s="5">
        <v>0</v>
      </c>
      <c r="AH156" s="5">
        <v>0</v>
      </c>
      <c r="AI156" s="5">
        <v>3282</v>
      </c>
      <c r="AJ156" s="5">
        <v>3282</v>
      </c>
      <c r="AK156" s="5">
        <v>0</v>
      </c>
      <c r="AL156" s="5">
        <v>0</v>
      </c>
      <c r="AM156" s="5">
        <v>0</v>
      </c>
      <c r="AN156" s="5">
        <v>536</v>
      </c>
      <c r="AO156" s="5">
        <v>0</v>
      </c>
      <c r="AP156" s="5">
        <v>0</v>
      </c>
      <c r="AQ156" s="5">
        <v>0</v>
      </c>
      <c r="AR156" s="5">
        <v>3818</v>
      </c>
      <c r="AS156" s="5">
        <v>140197</v>
      </c>
      <c r="AT156" s="5">
        <v>6175</v>
      </c>
      <c r="AU156" s="5">
        <v>19272</v>
      </c>
      <c r="AV156" s="5">
        <v>165644</v>
      </c>
    </row>
    <row r="157" spans="1:48" x14ac:dyDescent="0.35">
      <c r="A157" s="5" t="s">
        <v>22</v>
      </c>
      <c r="B157" s="5">
        <v>4116761</v>
      </c>
      <c r="C157" s="5">
        <v>17900</v>
      </c>
      <c r="D157" s="5">
        <v>24</v>
      </c>
      <c r="E157" s="5">
        <v>3356</v>
      </c>
      <c r="F157" s="5">
        <v>24456</v>
      </c>
      <c r="G157" s="5">
        <v>16749</v>
      </c>
      <c r="H157" s="5">
        <v>74147</v>
      </c>
      <c r="I157" s="5">
        <v>3449</v>
      </c>
      <c r="J157" s="5">
        <v>122157</v>
      </c>
      <c r="K157" s="5">
        <v>9666</v>
      </c>
      <c r="L157" s="5">
        <v>0</v>
      </c>
      <c r="M157" s="5">
        <v>0</v>
      </c>
      <c r="N157" s="5">
        <v>5793</v>
      </c>
      <c r="O157" s="5">
        <v>2118</v>
      </c>
      <c r="P157" s="5">
        <v>0</v>
      </c>
      <c r="Q157" s="5">
        <v>0</v>
      </c>
      <c r="R157" s="5">
        <v>139734</v>
      </c>
      <c r="S157" s="5">
        <v>0</v>
      </c>
      <c r="T157" s="5">
        <v>0</v>
      </c>
      <c r="U157" s="5">
        <v>347</v>
      </c>
      <c r="V157" s="5">
        <v>90</v>
      </c>
      <c r="W157" s="5">
        <v>1</v>
      </c>
      <c r="X157" s="5">
        <v>438</v>
      </c>
      <c r="Y157" s="5">
        <v>0</v>
      </c>
      <c r="Z157" s="5">
        <v>1</v>
      </c>
      <c r="AA157" s="5">
        <v>1</v>
      </c>
      <c r="AB157" s="5">
        <v>1</v>
      </c>
      <c r="AC157" s="5">
        <v>1</v>
      </c>
      <c r="AD157" s="5">
        <v>442</v>
      </c>
      <c r="AE157" s="5">
        <v>0</v>
      </c>
      <c r="AF157" s="5">
        <v>0</v>
      </c>
      <c r="AG157" s="5">
        <v>0</v>
      </c>
      <c r="AH157" s="5">
        <v>0</v>
      </c>
      <c r="AI157" s="5">
        <v>1</v>
      </c>
      <c r="AJ157" s="5">
        <v>1</v>
      </c>
      <c r="AK157" s="5">
        <v>1</v>
      </c>
      <c r="AL157" s="5">
        <v>0</v>
      </c>
      <c r="AM157" s="5">
        <v>0</v>
      </c>
      <c r="AN157" s="5">
        <v>1</v>
      </c>
      <c r="AO157" s="5">
        <v>1</v>
      </c>
      <c r="AP157" s="5">
        <v>0</v>
      </c>
      <c r="AQ157" s="5">
        <v>0</v>
      </c>
      <c r="AR157" s="5">
        <v>4</v>
      </c>
      <c r="AS157" s="5">
        <v>140180</v>
      </c>
      <c r="AT157" s="5">
        <v>9742</v>
      </c>
      <c r="AU157" s="5">
        <v>18230</v>
      </c>
      <c r="AV157" s="5">
        <v>168152</v>
      </c>
    </row>
    <row r="158" spans="1:48" x14ac:dyDescent="0.35">
      <c r="A158" s="5" t="s">
        <v>22</v>
      </c>
      <c r="B158" s="5">
        <v>4116771</v>
      </c>
      <c r="C158" s="5">
        <v>8700</v>
      </c>
      <c r="D158" s="5">
        <v>24</v>
      </c>
      <c r="E158" s="5">
        <v>2777</v>
      </c>
      <c r="F158" s="5">
        <v>17406</v>
      </c>
      <c r="G158" s="5">
        <v>14014</v>
      </c>
      <c r="H158" s="5">
        <v>58604</v>
      </c>
      <c r="I158" s="5">
        <v>2486</v>
      </c>
      <c r="J158" s="5">
        <v>95287</v>
      </c>
      <c r="K158" s="5">
        <v>3854</v>
      </c>
      <c r="L158" s="5">
        <v>0</v>
      </c>
      <c r="M158" s="5">
        <v>0</v>
      </c>
      <c r="N158" s="5">
        <v>4312</v>
      </c>
      <c r="O158" s="5">
        <v>2150</v>
      </c>
      <c r="P158" s="5">
        <v>0</v>
      </c>
      <c r="Q158" s="5">
        <v>0</v>
      </c>
      <c r="R158" s="5">
        <v>105603</v>
      </c>
      <c r="S158" s="5">
        <v>0</v>
      </c>
      <c r="T158" s="5">
        <v>0</v>
      </c>
      <c r="U158" s="5">
        <v>0</v>
      </c>
      <c r="V158" s="5">
        <v>0</v>
      </c>
      <c r="W158" s="5">
        <v>1</v>
      </c>
      <c r="X158" s="5">
        <v>1</v>
      </c>
      <c r="Y158" s="5">
        <v>1</v>
      </c>
      <c r="Z158" s="5">
        <v>1</v>
      </c>
      <c r="AA158" s="5">
        <v>1</v>
      </c>
      <c r="AB158" s="5">
        <v>1</v>
      </c>
      <c r="AC158" s="5">
        <v>1</v>
      </c>
      <c r="AD158" s="5">
        <v>6</v>
      </c>
      <c r="AE158" s="5">
        <v>0</v>
      </c>
      <c r="AF158" s="5">
        <v>0</v>
      </c>
      <c r="AG158" s="5">
        <v>0</v>
      </c>
      <c r="AH158" s="5">
        <v>0</v>
      </c>
      <c r="AI158" s="5">
        <v>1</v>
      </c>
      <c r="AJ158" s="5">
        <v>1</v>
      </c>
      <c r="AK158" s="5">
        <v>1</v>
      </c>
      <c r="AL158" s="5">
        <v>0</v>
      </c>
      <c r="AM158" s="5">
        <v>0</v>
      </c>
      <c r="AN158" s="5">
        <v>1</v>
      </c>
      <c r="AO158" s="5">
        <v>1</v>
      </c>
      <c r="AP158" s="5">
        <v>0</v>
      </c>
      <c r="AQ158" s="5">
        <v>0</v>
      </c>
      <c r="AR158" s="5">
        <v>4</v>
      </c>
      <c r="AS158" s="5">
        <v>105613</v>
      </c>
      <c r="AT158" s="5">
        <v>7541</v>
      </c>
      <c r="AU158" s="5">
        <v>17401</v>
      </c>
      <c r="AV158" s="5">
        <v>130555</v>
      </c>
    </row>
    <row r="159" spans="1:48" x14ac:dyDescent="0.35">
      <c r="A159" s="5" t="s">
        <v>22</v>
      </c>
      <c r="B159" s="5">
        <v>4116781</v>
      </c>
      <c r="C159" s="5">
        <v>35900</v>
      </c>
      <c r="D159" s="5">
        <v>24</v>
      </c>
      <c r="E159" s="5">
        <v>3609</v>
      </c>
      <c r="F159" s="5">
        <v>25022</v>
      </c>
      <c r="G159" s="5">
        <v>17982</v>
      </c>
      <c r="H159" s="5">
        <v>105613</v>
      </c>
      <c r="I159" s="5">
        <v>12053</v>
      </c>
      <c r="J159" s="5">
        <v>164279</v>
      </c>
      <c r="K159" s="5">
        <v>4820</v>
      </c>
      <c r="L159" s="5">
        <v>0</v>
      </c>
      <c r="M159" s="5">
        <v>0</v>
      </c>
      <c r="N159" s="5">
        <v>6556</v>
      </c>
      <c r="O159" s="5">
        <v>2078</v>
      </c>
      <c r="P159" s="5">
        <v>0</v>
      </c>
      <c r="Q159" s="5">
        <v>3403.5</v>
      </c>
      <c r="R159" s="5">
        <v>181137</v>
      </c>
      <c r="S159" s="5">
        <v>0</v>
      </c>
      <c r="T159" s="5">
        <v>2400</v>
      </c>
      <c r="U159" s="5">
        <v>6082.45</v>
      </c>
      <c r="V159" s="5">
        <v>5755.875</v>
      </c>
      <c r="W159" s="5">
        <v>595</v>
      </c>
      <c r="X159" s="5">
        <v>14833.325000000001</v>
      </c>
      <c r="Y159" s="5">
        <v>25</v>
      </c>
      <c r="Z159" s="5">
        <v>0</v>
      </c>
      <c r="AA159" s="5">
        <v>0</v>
      </c>
      <c r="AB159" s="5">
        <v>42</v>
      </c>
      <c r="AC159" s="5">
        <v>682</v>
      </c>
      <c r="AD159" s="5">
        <v>15582</v>
      </c>
      <c r="AE159" s="5">
        <v>0</v>
      </c>
      <c r="AF159" s="5">
        <v>0</v>
      </c>
      <c r="AG159" s="5">
        <v>0</v>
      </c>
      <c r="AH159" s="5">
        <v>0</v>
      </c>
      <c r="AI159" s="5">
        <v>2770</v>
      </c>
      <c r="AJ159" s="5">
        <v>2770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2770</v>
      </c>
      <c r="AS159" s="5">
        <v>199489</v>
      </c>
      <c r="AT159" s="5">
        <v>8051</v>
      </c>
      <c r="AU159" s="5">
        <v>20593</v>
      </c>
      <c r="AV159" s="5">
        <v>228133</v>
      </c>
    </row>
    <row r="160" spans="1:48" x14ac:dyDescent="0.35">
      <c r="A160" s="5" t="s">
        <v>22</v>
      </c>
      <c r="B160" s="5">
        <v>4116791</v>
      </c>
      <c r="C160" s="5">
        <v>11300</v>
      </c>
      <c r="D160" s="5">
        <v>24</v>
      </c>
      <c r="E160" s="5">
        <v>3412</v>
      </c>
      <c r="F160" s="5">
        <v>33233</v>
      </c>
      <c r="G160" s="5">
        <v>18426</v>
      </c>
      <c r="H160" s="5">
        <v>132802</v>
      </c>
      <c r="I160" s="5">
        <v>12725</v>
      </c>
      <c r="J160" s="5">
        <v>200598</v>
      </c>
      <c r="K160" s="5">
        <v>8316</v>
      </c>
      <c r="L160" s="5">
        <v>0</v>
      </c>
      <c r="M160" s="5">
        <v>0</v>
      </c>
      <c r="N160" s="5">
        <v>5979</v>
      </c>
      <c r="O160" s="5">
        <v>1990</v>
      </c>
      <c r="P160" s="5">
        <v>0</v>
      </c>
      <c r="Q160" s="5">
        <v>18451.3125</v>
      </c>
      <c r="R160" s="5">
        <v>235334</v>
      </c>
      <c r="S160" s="5">
        <v>0</v>
      </c>
      <c r="T160" s="5">
        <v>805</v>
      </c>
      <c r="U160" s="5">
        <v>956.1</v>
      </c>
      <c r="V160" s="5">
        <v>1323.5250000000001</v>
      </c>
      <c r="W160" s="5">
        <v>595</v>
      </c>
      <c r="X160" s="5">
        <v>3679.625</v>
      </c>
      <c r="Y160" s="5">
        <v>0</v>
      </c>
      <c r="Z160" s="5">
        <v>53</v>
      </c>
      <c r="AA160" s="5">
        <v>0</v>
      </c>
      <c r="AB160" s="5">
        <v>129</v>
      </c>
      <c r="AC160" s="5">
        <v>2252</v>
      </c>
      <c r="AD160" s="5">
        <v>6114</v>
      </c>
      <c r="AE160" s="5">
        <v>0</v>
      </c>
      <c r="AF160" s="5">
        <v>0</v>
      </c>
      <c r="AG160" s="5">
        <v>0</v>
      </c>
      <c r="AH160" s="5">
        <v>0</v>
      </c>
      <c r="AI160" s="5">
        <v>2943</v>
      </c>
      <c r="AJ160" s="5">
        <v>2943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2943</v>
      </c>
      <c r="AS160" s="5">
        <v>244391</v>
      </c>
      <c r="AT160" s="5">
        <v>11863</v>
      </c>
      <c r="AU160" s="5">
        <v>24124</v>
      </c>
      <c r="AV160" s="5">
        <v>280378</v>
      </c>
    </row>
    <row r="161" spans="1:48" x14ac:dyDescent="0.35">
      <c r="A161" s="5" t="s">
        <v>22</v>
      </c>
      <c r="B161" s="5">
        <v>4116801</v>
      </c>
      <c r="C161" s="5">
        <v>40760</v>
      </c>
      <c r="D161" s="5">
        <v>24</v>
      </c>
      <c r="E161" s="5">
        <v>3778</v>
      </c>
      <c r="F161" s="5">
        <v>22315</v>
      </c>
      <c r="G161" s="5">
        <v>13785</v>
      </c>
      <c r="H161" s="5">
        <v>70142</v>
      </c>
      <c r="I161" s="5">
        <v>13004</v>
      </c>
      <c r="J161" s="5">
        <v>123024</v>
      </c>
      <c r="K161" s="5">
        <v>4795</v>
      </c>
      <c r="L161" s="5">
        <v>0</v>
      </c>
      <c r="M161" s="5">
        <v>0</v>
      </c>
      <c r="N161" s="5">
        <v>4252</v>
      </c>
      <c r="O161" s="5">
        <v>1938</v>
      </c>
      <c r="P161" s="5">
        <v>0</v>
      </c>
      <c r="Q161" s="5">
        <v>8079.625</v>
      </c>
      <c r="R161" s="5">
        <v>142089</v>
      </c>
      <c r="S161" s="5">
        <v>0</v>
      </c>
      <c r="T161" s="5">
        <v>399</v>
      </c>
      <c r="U161" s="5">
        <v>823.6</v>
      </c>
      <c r="V161" s="5">
        <v>2893.4749999999999</v>
      </c>
      <c r="W161" s="5">
        <v>595</v>
      </c>
      <c r="X161" s="5">
        <v>4711.0749999999998</v>
      </c>
      <c r="Y161" s="5">
        <v>68</v>
      </c>
      <c r="Z161" s="5">
        <v>0</v>
      </c>
      <c r="AA161" s="5">
        <v>169</v>
      </c>
      <c r="AB161" s="5">
        <v>1</v>
      </c>
      <c r="AC161" s="5">
        <v>365</v>
      </c>
      <c r="AD161" s="5">
        <v>5314</v>
      </c>
      <c r="AE161" s="5">
        <v>0</v>
      </c>
      <c r="AF161" s="5">
        <v>0</v>
      </c>
      <c r="AG161" s="5">
        <v>0</v>
      </c>
      <c r="AH161" s="5">
        <v>0</v>
      </c>
      <c r="AI161" s="5">
        <v>2196</v>
      </c>
      <c r="AJ161" s="5">
        <v>2196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2196</v>
      </c>
      <c r="AS161" s="5">
        <v>149599</v>
      </c>
      <c r="AT161" s="5">
        <v>13472</v>
      </c>
      <c r="AU161" s="5">
        <v>20922</v>
      </c>
      <c r="AV161" s="5">
        <v>183993</v>
      </c>
    </row>
    <row r="162" spans="1:48" x14ac:dyDescent="0.35">
      <c r="A162" s="5" t="s">
        <v>22</v>
      </c>
      <c r="B162" s="5">
        <v>4116811</v>
      </c>
      <c r="C162" s="5">
        <v>4500</v>
      </c>
      <c r="D162" s="5">
        <v>24</v>
      </c>
      <c r="E162" s="5">
        <v>1863</v>
      </c>
      <c r="F162" s="5">
        <v>11802</v>
      </c>
      <c r="G162" s="5">
        <v>17802</v>
      </c>
      <c r="H162" s="5">
        <v>70395</v>
      </c>
      <c r="I162" s="5">
        <v>13688</v>
      </c>
      <c r="J162" s="5">
        <v>115550</v>
      </c>
      <c r="K162" s="5">
        <v>4594</v>
      </c>
      <c r="L162" s="5">
        <v>0</v>
      </c>
      <c r="M162" s="5">
        <v>0</v>
      </c>
      <c r="N162" s="5">
        <v>3087</v>
      </c>
      <c r="O162" s="5">
        <v>2493</v>
      </c>
      <c r="P162" s="5">
        <v>0</v>
      </c>
      <c r="Q162" s="5">
        <v>321.5625</v>
      </c>
      <c r="R162" s="5">
        <v>126046</v>
      </c>
      <c r="S162" s="5">
        <v>0</v>
      </c>
      <c r="T162" s="5">
        <v>993</v>
      </c>
      <c r="U162" s="5">
        <v>208</v>
      </c>
      <c r="V162" s="5">
        <v>8077</v>
      </c>
      <c r="W162" s="5">
        <v>595</v>
      </c>
      <c r="X162" s="5">
        <v>9873</v>
      </c>
      <c r="Y162" s="5">
        <v>15</v>
      </c>
      <c r="Z162" s="5">
        <v>0</v>
      </c>
      <c r="AA162" s="5">
        <v>0</v>
      </c>
      <c r="AB162" s="5">
        <v>49</v>
      </c>
      <c r="AC162" s="5">
        <v>764</v>
      </c>
      <c r="AD162" s="5">
        <v>10701</v>
      </c>
      <c r="AE162" s="5">
        <v>0</v>
      </c>
      <c r="AF162" s="5">
        <v>0</v>
      </c>
      <c r="AG162" s="5">
        <v>0</v>
      </c>
      <c r="AH162" s="5">
        <v>0</v>
      </c>
      <c r="AI162" s="5">
        <v>1950</v>
      </c>
      <c r="AJ162" s="5">
        <v>1950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1950</v>
      </c>
      <c r="AS162" s="5">
        <v>138697</v>
      </c>
      <c r="AT162" s="5">
        <v>6030</v>
      </c>
      <c r="AU162" s="5">
        <v>22388</v>
      </c>
      <c r="AV162" s="5">
        <v>167115</v>
      </c>
    </row>
    <row r="163" spans="1:48" x14ac:dyDescent="0.35">
      <c r="A163" s="5" t="s">
        <v>22</v>
      </c>
      <c r="B163" s="5">
        <v>4116821</v>
      </c>
      <c r="C163" s="5">
        <v>11700</v>
      </c>
      <c r="D163" s="5">
        <v>24</v>
      </c>
      <c r="E163" s="5">
        <v>2119</v>
      </c>
      <c r="F163" s="5">
        <v>5753</v>
      </c>
      <c r="G163" s="5">
        <v>12283</v>
      </c>
      <c r="H163" s="5">
        <v>40899</v>
      </c>
      <c r="I163" s="5">
        <v>9859</v>
      </c>
      <c r="J163" s="5">
        <v>70913</v>
      </c>
      <c r="K163" s="5">
        <v>4942</v>
      </c>
      <c r="L163" s="5">
        <v>0</v>
      </c>
      <c r="M163" s="5">
        <v>0</v>
      </c>
      <c r="N163" s="5">
        <v>3418</v>
      </c>
      <c r="O163" s="5">
        <v>1898</v>
      </c>
      <c r="P163" s="5">
        <v>0</v>
      </c>
      <c r="Q163" s="5">
        <v>8199.6875</v>
      </c>
      <c r="R163" s="5">
        <v>89371</v>
      </c>
      <c r="S163" s="5">
        <v>0</v>
      </c>
      <c r="T163" s="5">
        <v>1457</v>
      </c>
      <c r="U163" s="5">
        <v>7465</v>
      </c>
      <c r="V163" s="5">
        <v>15847</v>
      </c>
      <c r="W163" s="5">
        <v>595</v>
      </c>
      <c r="X163" s="5">
        <v>25364</v>
      </c>
      <c r="Y163" s="5">
        <v>65</v>
      </c>
      <c r="Z163" s="5">
        <v>0</v>
      </c>
      <c r="AA163" s="5">
        <v>0</v>
      </c>
      <c r="AB163" s="5">
        <v>0</v>
      </c>
      <c r="AC163" s="5">
        <v>229</v>
      </c>
      <c r="AD163" s="5">
        <v>25658</v>
      </c>
      <c r="AE163" s="5">
        <v>0</v>
      </c>
      <c r="AF163" s="5">
        <v>0</v>
      </c>
      <c r="AG163" s="5">
        <v>0</v>
      </c>
      <c r="AH163" s="5">
        <v>0</v>
      </c>
      <c r="AI163" s="5">
        <v>1711</v>
      </c>
      <c r="AJ163" s="5">
        <v>1711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1711</v>
      </c>
      <c r="AS163" s="5">
        <v>116740</v>
      </c>
      <c r="AT163" s="5">
        <v>6674</v>
      </c>
      <c r="AU163" s="5">
        <v>17352</v>
      </c>
      <c r="AV163" s="5">
        <v>140766</v>
      </c>
    </row>
    <row r="164" spans="1:48" x14ac:dyDescent="0.35">
      <c r="A164" s="5" t="s">
        <v>22</v>
      </c>
      <c r="B164" s="5">
        <v>4116831</v>
      </c>
      <c r="C164" s="5">
        <v>40670</v>
      </c>
      <c r="D164" s="5">
        <v>24</v>
      </c>
      <c r="E164" s="5">
        <v>1920</v>
      </c>
      <c r="F164" s="5">
        <v>6724</v>
      </c>
      <c r="G164" s="5">
        <v>8187</v>
      </c>
      <c r="H164" s="5">
        <v>45351</v>
      </c>
      <c r="I164" s="5">
        <v>2798</v>
      </c>
      <c r="J164" s="5">
        <v>64980</v>
      </c>
      <c r="K164" s="5">
        <v>3094</v>
      </c>
      <c r="L164" s="5">
        <v>0</v>
      </c>
      <c r="M164" s="5">
        <v>0</v>
      </c>
      <c r="N164" s="5">
        <v>1947</v>
      </c>
      <c r="O164" s="5">
        <v>1840</v>
      </c>
      <c r="P164" s="5">
        <v>0</v>
      </c>
      <c r="Q164" s="5">
        <v>2559.375</v>
      </c>
      <c r="R164" s="5">
        <v>74420</v>
      </c>
      <c r="S164" s="5">
        <v>0</v>
      </c>
      <c r="T164" s="5">
        <v>0</v>
      </c>
      <c r="U164" s="5">
        <v>0</v>
      </c>
      <c r="V164" s="5">
        <v>0</v>
      </c>
      <c r="W164" s="5">
        <v>595</v>
      </c>
      <c r="X164" s="5">
        <v>595</v>
      </c>
      <c r="Y164" s="5">
        <v>39</v>
      </c>
      <c r="Z164" s="5">
        <v>0</v>
      </c>
      <c r="AA164" s="5">
        <v>0</v>
      </c>
      <c r="AB164" s="5">
        <v>0</v>
      </c>
      <c r="AC164" s="5">
        <v>82</v>
      </c>
      <c r="AD164" s="5">
        <v>716</v>
      </c>
      <c r="AE164" s="5">
        <v>0</v>
      </c>
      <c r="AF164" s="5">
        <v>0</v>
      </c>
      <c r="AG164" s="5">
        <v>0</v>
      </c>
      <c r="AH164" s="5">
        <v>0</v>
      </c>
      <c r="AI164" s="5">
        <v>862</v>
      </c>
      <c r="AJ164" s="5">
        <v>862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862</v>
      </c>
      <c r="AS164" s="5">
        <v>75998</v>
      </c>
      <c r="AT164" s="5">
        <v>6664</v>
      </c>
      <c r="AU164" s="5">
        <v>14794</v>
      </c>
      <c r="AV164" s="5">
        <v>97456</v>
      </c>
    </row>
    <row r="165" spans="1:48" x14ac:dyDescent="0.35">
      <c r="A165" s="5" t="s">
        <v>22</v>
      </c>
      <c r="B165" s="5">
        <v>4116841</v>
      </c>
      <c r="C165" s="5">
        <v>40700</v>
      </c>
      <c r="D165" s="5">
        <v>24</v>
      </c>
      <c r="E165" s="5">
        <v>1960</v>
      </c>
      <c r="F165" s="5">
        <v>5780</v>
      </c>
      <c r="G165" s="5">
        <v>8169</v>
      </c>
      <c r="H165" s="5">
        <v>42504</v>
      </c>
      <c r="I165" s="5">
        <v>5632</v>
      </c>
      <c r="J165" s="5">
        <v>64045</v>
      </c>
      <c r="K165" s="5">
        <v>2487</v>
      </c>
      <c r="L165" s="5">
        <v>0</v>
      </c>
      <c r="M165" s="5">
        <v>0</v>
      </c>
      <c r="N165" s="5">
        <v>2142</v>
      </c>
      <c r="O165" s="5">
        <v>1685</v>
      </c>
      <c r="P165" s="5">
        <v>0</v>
      </c>
      <c r="Q165" s="5">
        <v>1701.75</v>
      </c>
      <c r="R165" s="5">
        <v>72061</v>
      </c>
      <c r="S165" s="5">
        <v>0</v>
      </c>
      <c r="T165" s="5">
        <v>2366</v>
      </c>
      <c r="U165" s="5">
        <v>4180</v>
      </c>
      <c r="V165" s="5">
        <v>4872</v>
      </c>
      <c r="W165" s="5">
        <v>595</v>
      </c>
      <c r="X165" s="5">
        <v>12013</v>
      </c>
      <c r="Y165" s="5">
        <v>0</v>
      </c>
      <c r="Z165" s="5">
        <v>0</v>
      </c>
      <c r="AA165" s="5">
        <v>0</v>
      </c>
      <c r="AB165" s="5">
        <v>1</v>
      </c>
      <c r="AC165" s="5">
        <v>240</v>
      </c>
      <c r="AD165" s="5">
        <v>12254</v>
      </c>
      <c r="AE165" s="5">
        <v>0</v>
      </c>
      <c r="AF165" s="5">
        <v>0</v>
      </c>
      <c r="AG165" s="5">
        <v>0</v>
      </c>
      <c r="AH165" s="5">
        <v>0</v>
      </c>
      <c r="AI165" s="5">
        <v>1370</v>
      </c>
      <c r="AJ165" s="5">
        <v>1370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1370</v>
      </c>
      <c r="AS165" s="5">
        <v>85685</v>
      </c>
      <c r="AT165" s="5">
        <v>6969</v>
      </c>
      <c r="AU165" s="5">
        <v>12729</v>
      </c>
      <c r="AV165" s="5">
        <v>105383</v>
      </c>
    </row>
    <row r="166" spans="1:48" x14ac:dyDescent="0.35">
      <c r="A166" s="5" t="s">
        <v>22</v>
      </c>
      <c r="B166" s="5">
        <v>4116851</v>
      </c>
      <c r="C166" s="5">
        <v>21500</v>
      </c>
      <c r="D166" s="5">
        <v>24</v>
      </c>
      <c r="E166" s="5">
        <v>1874</v>
      </c>
      <c r="F166" s="5">
        <v>6358</v>
      </c>
      <c r="G166" s="5">
        <v>33023</v>
      </c>
      <c r="H166" s="5">
        <v>84836</v>
      </c>
      <c r="I166" s="5">
        <v>9609</v>
      </c>
      <c r="J166" s="5">
        <v>135700</v>
      </c>
      <c r="K166" s="5">
        <v>5287</v>
      </c>
      <c r="L166" s="5">
        <v>0</v>
      </c>
      <c r="M166" s="5">
        <v>0</v>
      </c>
      <c r="N166" s="5">
        <v>4523</v>
      </c>
      <c r="O166" s="5">
        <v>5280</v>
      </c>
      <c r="P166" s="5">
        <v>0</v>
      </c>
      <c r="Q166" s="5">
        <v>4758.4375</v>
      </c>
      <c r="R166" s="5">
        <v>155548</v>
      </c>
      <c r="S166" s="5">
        <v>0</v>
      </c>
      <c r="T166" s="5">
        <v>0</v>
      </c>
      <c r="U166" s="5">
        <v>529</v>
      </c>
      <c r="V166" s="5">
        <v>0</v>
      </c>
      <c r="W166" s="5">
        <v>595</v>
      </c>
      <c r="X166" s="5">
        <v>1124</v>
      </c>
      <c r="Y166" s="5">
        <v>29</v>
      </c>
      <c r="Z166" s="5">
        <v>373</v>
      </c>
      <c r="AA166" s="5">
        <v>0</v>
      </c>
      <c r="AB166" s="5">
        <v>0</v>
      </c>
      <c r="AC166" s="5">
        <v>70</v>
      </c>
      <c r="AD166" s="5">
        <v>1596</v>
      </c>
      <c r="AE166" s="5">
        <v>0</v>
      </c>
      <c r="AF166" s="5">
        <v>0</v>
      </c>
      <c r="AG166" s="5">
        <v>0</v>
      </c>
      <c r="AH166" s="5">
        <v>0</v>
      </c>
      <c r="AI166" s="5">
        <v>2119</v>
      </c>
      <c r="AJ166" s="5">
        <v>2119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2119</v>
      </c>
      <c r="AS166" s="5">
        <v>159263</v>
      </c>
      <c r="AT166" s="5">
        <v>14558</v>
      </c>
      <c r="AU166" s="5">
        <v>19680</v>
      </c>
      <c r="AV166" s="5">
        <v>193501</v>
      </c>
    </row>
    <row r="167" spans="1:48" x14ac:dyDescent="0.35">
      <c r="A167" s="5" t="s">
        <v>22</v>
      </c>
      <c r="B167" s="5">
        <v>4116861</v>
      </c>
      <c r="C167" s="5">
        <v>40170</v>
      </c>
      <c r="D167" s="5">
        <v>24</v>
      </c>
      <c r="E167" s="5">
        <v>2767</v>
      </c>
      <c r="F167" s="5">
        <v>7620</v>
      </c>
      <c r="G167" s="5">
        <v>29969</v>
      </c>
      <c r="H167" s="5">
        <v>98843</v>
      </c>
      <c r="I167" s="5">
        <v>10883</v>
      </c>
      <c r="J167" s="5">
        <v>150082</v>
      </c>
      <c r="K167" s="5">
        <v>7302</v>
      </c>
      <c r="L167" s="5">
        <v>0</v>
      </c>
      <c r="M167" s="5">
        <v>0</v>
      </c>
      <c r="N167" s="5">
        <v>6311</v>
      </c>
      <c r="O167" s="5">
        <v>5600</v>
      </c>
      <c r="P167" s="5">
        <v>0</v>
      </c>
      <c r="Q167" s="5">
        <v>4369</v>
      </c>
      <c r="R167" s="5">
        <v>173664</v>
      </c>
      <c r="S167" s="5">
        <v>0</v>
      </c>
      <c r="T167" s="5">
        <v>86</v>
      </c>
      <c r="U167" s="5">
        <v>2860.3249999999998</v>
      </c>
      <c r="V167" s="5">
        <v>7668.25</v>
      </c>
      <c r="W167" s="5">
        <v>595</v>
      </c>
      <c r="X167" s="5">
        <v>11209.575000000001</v>
      </c>
      <c r="Y167" s="5">
        <v>45</v>
      </c>
      <c r="Z167" s="5">
        <v>0</v>
      </c>
      <c r="AA167" s="5">
        <v>0</v>
      </c>
      <c r="AB167" s="5">
        <v>0</v>
      </c>
      <c r="AC167" s="5">
        <v>59</v>
      </c>
      <c r="AD167" s="5">
        <v>11313</v>
      </c>
      <c r="AE167" s="5">
        <v>0</v>
      </c>
      <c r="AF167" s="5">
        <v>0</v>
      </c>
      <c r="AG167" s="5">
        <v>0</v>
      </c>
      <c r="AH167" s="5">
        <v>0</v>
      </c>
      <c r="AI167" s="5">
        <v>2478</v>
      </c>
      <c r="AJ167" s="5">
        <v>2478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2478</v>
      </c>
      <c r="AS167" s="5">
        <v>187455</v>
      </c>
      <c r="AT167" s="5">
        <v>13533</v>
      </c>
      <c r="AU167" s="5">
        <v>27920</v>
      </c>
      <c r="AV167" s="5">
        <v>228908</v>
      </c>
    </row>
    <row r="168" spans="1:48" x14ac:dyDescent="0.35">
      <c r="A168" s="5" t="s">
        <v>22</v>
      </c>
      <c r="B168" s="5">
        <v>4116871</v>
      </c>
      <c r="C168" s="5">
        <v>14100</v>
      </c>
      <c r="D168" s="5">
        <v>24</v>
      </c>
      <c r="E168" s="5">
        <v>2141</v>
      </c>
      <c r="F168" s="5">
        <v>6171</v>
      </c>
      <c r="G168" s="5">
        <v>12775</v>
      </c>
      <c r="H168" s="5">
        <v>44955</v>
      </c>
      <c r="I168" s="5">
        <v>5606</v>
      </c>
      <c r="J168" s="5">
        <v>71648</v>
      </c>
      <c r="K168" s="5">
        <v>3764</v>
      </c>
      <c r="L168" s="5">
        <v>0</v>
      </c>
      <c r="M168" s="5">
        <v>0</v>
      </c>
      <c r="N168" s="5">
        <v>2689</v>
      </c>
      <c r="O168" s="5">
        <v>3891</v>
      </c>
      <c r="P168" s="5">
        <v>0</v>
      </c>
      <c r="Q168" s="5">
        <v>795.0625</v>
      </c>
      <c r="R168" s="5">
        <v>82787</v>
      </c>
      <c r="S168" s="5">
        <v>0</v>
      </c>
      <c r="T168" s="5">
        <v>0</v>
      </c>
      <c r="U168" s="5">
        <v>1092.7874999999999</v>
      </c>
      <c r="V168" s="5">
        <v>0</v>
      </c>
      <c r="W168" s="5">
        <v>595</v>
      </c>
      <c r="X168" s="5">
        <v>1687.7874999999999</v>
      </c>
      <c r="Y168" s="5">
        <v>0</v>
      </c>
      <c r="Z168" s="5">
        <v>193</v>
      </c>
      <c r="AA168" s="5">
        <v>0</v>
      </c>
      <c r="AB168" s="5">
        <v>226</v>
      </c>
      <c r="AC168" s="5">
        <v>42</v>
      </c>
      <c r="AD168" s="5">
        <v>2149</v>
      </c>
      <c r="AE168" s="5">
        <v>0</v>
      </c>
      <c r="AF168" s="5">
        <v>0</v>
      </c>
      <c r="AG168" s="5">
        <v>0</v>
      </c>
      <c r="AH168" s="5">
        <v>0</v>
      </c>
      <c r="AI168" s="5">
        <v>1244</v>
      </c>
      <c r="AJ168" s="5">
        <v>1244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1244</v>
      </c>
      <c r="AS168" s="5">
        <v>86180</v>
      </c>
      <c r="AT168" s="5">
        <v>7620</v>
      </c>
      <c r="AU168" s="5">
        <v>13131</v>
      </c>
      <c r="AV168" s="5">
        <v>106931</v>
      </c>
    </row>
    <row r="169" spans="1:48" x14ac:dyDescent="0.35">
      <c r="A169" s="5" t="s">
        <v>22</v>
      </c>
      <c r="B169" s="5">
        <v>4116881</v>
      </c>
      <c r="C169" s="5">
        <v>17500</v>
      </c>
      <c r="D169" s="5">
        <v>24</v>
      </c>
      <c r="E169" s="5">
        <v>2821</v>
      </c>
      <c r="F169" s="5">
        <v>21296</v>
      </c>
      <c r="G169" s="5">
        <v>24711</v>
      </c>
      <c r="H169" s="5">
        <v>71704</v>
      </c>
      <c r="I169" s="5">
        <v>21898</v>
      </c>
      <c r="J169" s="5">
        <v>142430</v>
      </c>
      <c r="K169" s="5">
        <v>2410</v>
      </c>
      <c r="L169" s="5">
        <v>829</v>
      </c>
      <c r="M169" s="5">
        <v>0</v>
      </c>
      <c r="N169" s="5">
        <v>6443</v>
      </c>
      <c r="O169" s="5">
        <v>2758</v>
      </c>
      <c r="P169" s="5">
        <v>0</v>
      </c>
      <c r="Q169" s="5">
        <v>0</v>
      </c>
      <c r="R169" s="5">
        <v>154870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133.434483</v>
      </c>
      <c r="AA169" s="5">
        <v>0</v>
      </c>
      <c r="AB169" s="5">
        <v>18</v>
      </c>
      <c r="AC169" s="5">
        <v>163</v>
      </c>
      <c r="AD169" s="5">
        <v>314</v>
      </c>
      <c r="AE169" s="5">
        <v>0</v>
      </c>
      <c r="AF169" s="5">
        <v>0</v>
      </c>
      <c r="AG169" s="5">
        <v>0</v>
      </c>
      <c r="AH169" s="5">
        <v>0</v>
      </c>
      <c r="AI169" s="5">
        <v>104</v>
      </c>
      <c r="AJ169" s="5">
        <v>104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104</v>
      </c>
      <c r="AS169" s="5">
        <v>155288</v>
      </c>
      <c r="AT169" s="5">
        <v>5435</v>
      </c>
      <c r="AU169" s="5">
        <v>22535</v>
      </c>
      <c r="AV169" s="5">
        <v>183258</v>
      </c>
    </row>
    <row r="170" spans="1:48" x14ac:dyDescent="0.35">
      <c r="A170" s="5" t="s">
        <v>22</v>
      </c>
      <c r="B170" s="5">
        <v>4116891</v>
      </c>
      <c r="C170" s="5">
        <v>12700</v>
      </c>
      <c r="D170" s="5">
        <v>24</v>
      </c>
      <c r="E170" s="5">
        <v>2225</v>
      </c>
      <c r="F170" s="5">
        <v>21827</v>
      </c>
      <c r="G170" s="5">
        <v>17904</v>
      </c>
      <c r="H170" s="5">
        <v>60690</v>
      </c>
      <c r="I170" s="5">
        <v>14662</v>
      </c>
      <c r="J170" s="5">
        <v>117308</v>
      </c>
      <c r="K170" s="5">
        <v>3236</v>
      </c>
      <c r="L170" s="5">
        <v>762</v>
      </c>
      <c r="M170" s="5">
        <v>0</v>
      </c>
      <c r="N170" s="5">
        <v>6816</v>
      </c>
      <c r="O170" s="5">
        <v>2118</v>
      </c>
      <c r="P170" s="5">
        <v>0</v>
      </c>
      <c r="Q170" s="5">
        <v>0</v>
      </c>
      <c r="R170" s="5">
        <v>130240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203</v>
      </c>
      <c r="AD170" s="5">
        <v>203</v>
      </c>
      <c r="AE170" s="5">
        <v>0</v>
      </c>
      <c r="AF170" s="5">
        <v>0</v>
      </c>
      <c r="AG170" s="5">
        <v>0</v>
      </c>
      <c r="AH170" s="5">
        <v>0</v>
      </c>
      <c r="AI170" s="5">
        <v>85</v>
      </c>
      <c r="AJ170" s="5">
        <v>85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85</v>
      </c>
      <c r="AS170" s="5">
        <v>130528</v>
      </c>
      <c r="AT170" s="5">
        <v>6294</v>
      </c>
      <c r="AU170" s="5">
        <v>18772</v>
      </c>
      <c r="AV170" s="5">
        <v>155594</v>
      </c>
    </row>
    <row r="171" spans="1:48" x14ac:dyDescent="0.35">
      <c r="A171" s="5" t="s">
        <v>22</v>
      </c>
      <c r="B171" s="5">
        <v>4116901</v>
      </c>
      <c r="C171" s="5">
        <v>40250</v>
      </c>
      <c r="D171" s="5">
        <v>24</v>
      </c>
      <c r="E171" s="5">
        <v>4532</v>
      </c>
      <c r="F171" s="5">
        <v>10068</v>
      </c>
      <c r="G171" s="5">
        <v>39862</v>
      </c>
      <c r="H171" s="5">
        <v>84265</v>
      </c>
      <c r="I171" s="5">
        <v>20960</v>
      </c>
      <c r="J171" s="5">
        <v>159687</v>
      </c>
      <c r="K171" s="5">
        <v>4222</v>
      </c>
      <c r="L171" s="5">
        <v>703</v>
      </c>
      <c r="M171" s="5">
        <v>0</v>
      </c>
      <c r="N171" s="5">
        <v>8277</v>
      </c>
      <c r="O171" s="5">
        <v>2734</v>
      </c>
      <c r="P171" s="5">
        <v>0</v>
      </c>
      <c r="Q171" s="5">
        <v>0</v>
      </c>
      <c r="R171" s="5">
        <v>175623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6.648936</v>
      </c>
      <c r="AA171" s="5">
        <v>0</v>
      </c>
      <c r="AB171" s="5">
        <v>0</v>
      </c>
      <c r="AC171" s="5">
        <v>207</v>
      </c>
      <c r="AD171" s="5">
        <v>214</v>
      </c>
      <c r="AE171" s="5">
        <v>0</v>
      </c>
      <c r="AF171" s="5">
        <v>0</v>
      </c>
      <c r="AG171" s="5">
        <v>0</v>
      </c>
      <c r="AH171" s="5">
        <v>0</v>
      </c>
      <c r="AI171" s="5">
        <v>119</v>
      </c>
      <c r="AJ171" s="5">
        <v>119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119</v>
      </c>
      <c r="AS171" s="5">
        <v>175956</v>
      </c>
      <c r="AT171" s="5">
        <v>14596</v>
      </c>
      <c r="AU171" s="5">
        <v>21774</v>
      </c>
      <c r="AV171" s="5">
        <v>212326</v>
      </c>
    </row>
    <row r="172" spans="1:48" x14ac:dyDescent="0.35">
      <c r="A172" s="5" t="s">
        <v>22</v>
      </c>
      <c r="B172" s="5">
        <v>4116911</v>
      </c>
      <c r="C172" s="5">
        <v>41121</v>
      </c>
      <c r="D172" s="5">
        <v>24</v>
      </c>
      <c r="E172" s="5">
        <v>720</v>
      </c>
      <c r="F172" s="5">
        <v>4432</v>
      </c>
      <c r="G172" s="5">
        <v>2429</v>
      </c>
      <c r="H172" s="5">
        <v>3937</v>
      </c>
      <c r="I172" s="5">
        <v>419</v>
      </c>
      <c r="J172" s="5">
        <v>11937</v>
      </c>
      <c r="K172" s="5">
        <v>80</v>
      </c>
      <c r="L172" s="5">
        <v>0</v>
      </c>
      <c r="M172" s="5">
        <v>0</v>
      </c>
      <c r="N172" s="5">
        <v>720</v>
      </c>
      <c r="O172" s="5">
        <v>739</v>
      </c>
      <c r="P172" s="5">
        <v>0</v>
      </c>
      <c r="Q172" s="5">
        <v>0</v>
      </c>
      <c r="R172" s="5">
        <v>13476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269</v>
      </c>
      <c r="AR172" s="5">
        <v>269</v>
      </c>
      <c r="AS172" s="5">
        <v>13745</v>
      </c>
      <c r="AT172" s="5">
        <v>464</v>
      </c>
      <c r="AU172" s="5">
        <v>654</v>
      </c>
      <c r="AV172" s="5">
        <v>14863</v>
      </c>
    </row>
    <row r="173" spans="1:48" x14ac:dyDescent="0.35">
      <c r="A173" s="5" t="s">
        <v>22</v>
      </c>
      <c r="B173" s="5">
        <v>4116921</v>
      </c>
      <c r="C173" s="5">
        <v>6600</v>
      </c>
      <c r="D173" s="5">
        <v>24</v>
      </c>
      <c r="E173" s="5">
        <v>1379</v>
      </c>
      <c r="F173" s="5">
        <v>5294</v>
      </c>
      <c r="G173" s="5">
        <v>9249</v>
      </c>
      <c r="H173" s="5">
        <v>24621</v>
      </c>
      <c r="I173" s="5">
        <v>1315</v>
      </c>
      <c r="J173" s="5">
        <v>41858</v>
      </c>
      <c r="K173" s="5">
        <v>2309</v>
      </c>
      <c r="L173" s="5">
        <v>0</v>
      </c>
      <c r="M173" s="5">
        <v>0</v>
      </c>
      <c r="N173" s="5">
        <v>1190</v>
      </c>
      <c r="O173" s="5">
        <v>362</v>
      </c>
      <c r="P173" s="5">
        <v>0</v>
      </c>
      <c r="Q173" s="5">
        <v>0</v>
      </c>
      <c r="R173" s="5">
        <v>45719</v>
      </c>
      <c r="S173" s="5">
        <v>0</v>
      </c>
      <c r="T173" s="5">
        <v>281</v>
      </c>
      <c r="U173" s="5">
        <v>0</v>
      </c>
      <c r="V173" s="5">
        <v>0</v>
      </c>
      <c r="W173" s="5">
        <v>0</v>
      </c>
      <c r="X173" s="5">
        <v>281</v>
      </c>
      <c r="Y173" s="5">
        <v>0</v>
      </c>
      <c r="Z173" s="5">
        <v>0</v>
      </c>
      <c r="AA173" s="5">
        <v>1954</v>
      </c>
      <c r="AB173" s="5">
        <v>1</v>
      </c>
      <c r="AC173" s="5">
        <v>981</v>
      </c>
      <c r="AD173" s="5">
        <v>3217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48936</v>
      </c>
      <c r="AT173" s="5">
        <v>416</v>
      </c>
      <c r="AU173" s="5">
        <v>9962</v>
      </c>
      <c r="AV173" s="5">
        <v>59314</v>
      </c>
    </row>
    <row r="174" spans="1:48" x14ac:dyDescent="0.35">
      <c r="A174" s="5" t="s">
        <v>22</v>
      </c>
      <c r="B174" s="5">
        <v>4116931</v>
      </c>
      <c r="C174" s="5">
        <v>16006</v>
      </c>
      <c r="D174" s="5">
        <v>24</v>
      </c>
      <c r="E174" s="5">
        <v>2012</v>
      </c>
      <c r="F174" s="5">
        <v>7045</v>
      </c>
      <c r="G174" s="5">
        <v>9634</v>
      </c>
      <c r="H174" s="5">
        <v>35254</v>
      </c>
      <c r="I174" s="5">
        <v>881</v>
      </c>
      <c r="J174" s="5">
        <v>54826</v>
      </c>
      <c r="K174" s="5">
        <v>3371</v>
      </c>
      <c r="L174" s="5">
        <v>0</v>
      </c>
      <c r="M174" s="5">
        <v>0</v>
      </c>
      <c r="N174" s="5">
        <v>2501</v>
      </c>
      <c r="O174" s="5">
        <v>959</v>
      </c>
      <c r="P174" s="5">
        <v>0</v>
      </c>
      <c r="Q174" s="5">
        <v>288</v>
      </c>
      <c r="R174" s="5">
        <v>61945</v>
      </c>
      <c r="S174" s="5">
        <v>0</v>
      </c>
      <c r="T174" s="5">
        <v>0</v>
      </c>
      <c r="U174" s="5">
        <v>0</v>
      </c>
      <c r="V174" s="5">
        <v>0</v>
      </c>
      <c r="W174" s="5">
        <v>164</v>
      </c>
      <c r="X174" s="5">
        <v>164</v>
      </c>
      <c r="Y174" s="5">
        <v>258</v>
      </c>
      <c r="Z174" s="5">
        <v>106</v>
      </c>
      <c r="AA174" s="5">
        <v>116</v>
      </c>
      <c r="AB174" s="5">
        <v>0</v>
      </c>
      <c r="AC174" s="5">
        <v>0</v>
      </c>
      <c r="AD174" s="5">
        <v>644</v>
      </c>
      <c r="AE174" s="5">
        <v>0</v>
      </c>
      <c r="AF174" s="5">
        <v>0</v>
      </c>
      <c r="AG174" s="5">
        <v>0</v>
      </c>
      <c r="AH174" s="5">
        <v>0</v>
      </c>
      <c r="AI174" s="5">
        <v>316</v>
      </c>
      <c r="AJ174" s="5">
        <v>316</v>
      </c>
      <c r="AK174" s="5">
        <v>2</v>
      </c>
      <c r="AL174" s="5">
        <v>0</v>
      </c>
      <c r="AM174" s="5">
        <v>0</v>
      </c>
      <c r="AN174" s="5">
        <v>542</v>
      </c>
      <c r="AO174" s="5">
        <v>0</v>
      </c>
      <c r="AP174" s="5">
        <v>0</v>
      </c>
      <c r="AQ174" s="5">
        <v>0</v>
      </c>
      <c r="AR174" s="5">
        <v>860</v>
      </c>
      <c r="AS174" s="5">
        <v>63449</v>
      </c>
      <c r="AT174" s="5">
        <v>2416</v>
      </c>
      <c r="AU174" s="5">
        <v>8414</v>
      </c>
      <c r="AV174" s="5">
        <v>74279</v>
      </c>
    </row>
    <row r="175" spans="1:48" x14ac:dyDescent="0.35">
      <c r="A175" s="5" t="s">
        <v>22</v>
      </c>
      <c r="B175" s="5">
        <v>4116941</v>
      </c>
      <c r="C175" s="5">
        <v>40930</v>
      </c>
      <c r="D175" s="5">
        <v>24</v>
      </c>
      <c r="E175" s="5">
        <v>1758</v>
      </c>
      <c r="F175" s="5">
        <v>5906</v>
      </c>
      <c r="G175" s="5">
        <v>9143</v>
      </c>
      <c r="H175" s="5">
        <v>28575</v>
      </c>
      <c r="I175" s="5">
        <v>1514</v>
      </c>
      <c r="J175" s="5">
        <v>46896</v>
      </c>
      <c r="K175" s="5">
        <v>4920</v>
      </c>
      <c r="L175" s="5">
        <v>0</v>
      </c>
      <c r="M175" s="5">
        <v>0</v>
      </c>
      <c r="N175" s="5">
        <v>2491</v>
      </c>
      <c r="O175" s="5">
        <v>781</v>
      </c>
      <c r="P175" s="5">
        <v>0</v>
      </c>
      <c r="Q175" s="5">
        <v>844</v>
      </c>
      <c r="R175" s="5">
        <v>55932</v>
      </c>
      <c r="S175" s="5">
        <v>0</v>
      </c>
      <c r="T175" s="5">
        <v>0</v>
      </c>
      <c r="U175" s="5">
        <v>731</v>
      </c>
      <c r="V175" s="5">
        <v>3506</v>
      </c>
      <c r="W175" s="5">
        <v>91</v>
      </c>
      <c r="X175" s="5">
        <v>4328</v>
      </c>
      <c r="Y175" s="5">
        <v>219</v>
      </c>
      <c r="Z175" s="5">
        <v>21</v>
      </c>
      <c r="AA175" s="5">
        <v>63</v>
      </c>
      <c r="AB175" s="5">
        <v>0</v>
      </c>
      <c r="AC175" s="5">
        <v>0</v>
      </c>
      <c r="AD175" s="5">
        <v>4631</v>
      </c>
      <c r="AE175" s="5">
        <v>0</v>
      </c>
      <c r="AF175" s="5">
        <v>0</v>
      </c>
      <c r="AG175" s="5">
        <v>0</v>
      </c>
      <c r="AH175" s="5">
        <v>0</v>
      </c>
      <c r="AI175" s="5">
        <v>314</v>
      </c>
      <c r="AJ175" s="5">
        <v>314</v>
      </c>
      <c r="AK175" s="5">
        <v>2</v>
      </c>
      <c r="AL175" s="5">
        <v>0</v>
      </c>
      <c r="AM175" s="5">
        <v>0</v>
      </c>
      <c r="AN175" s="5">
        <v>539</v>
      </c>
      <c r="AO175" s="5">
        <v>0</v>
      </c>
      <c r="AP175" s="5">
        <v>0</v>
      </c>
      <c r="AQ175" s="5">
        <v>0</v>
      </c>
      <c r="AR175" s="5">
        <v>855</v>
      </c>
      <c r="AS175" s="5">
        <v>61418</v>
      </c>
      <c r="AT175" s="5">
        <v>2010</v>
      </c>
      <c r="AU175" s="5">
        <v>7989</v>
      </c>
      <c r="AV175" s="5">
        <v>71417</v>
      </c>
    </row>
    <row r="176" spans="1:48" x14ac:dyDescent="0.35">
      <c r="A176" s="5" t="s">
        <v>22</v>
      </c>
      <c r="B176" s="5">
        <v>4116951</v>
      </c>
      <c r="C176" s="5">
        <v>31510</v>
      </c>
      <c r="D176" s="5">
        <v>24</v>
      </c>
      <c r="E176" s="5">
        <v>1494</v>
      </c>
      <c r="F176" s="5">
        <v>4054</v>
      </c>
      <c r="G176" s="5">
        <v>14318</v>
      </c>
      <c r="H176" s="5">
        <v>46391</v>
      </c>
      <c r="I176" s="5">
        <v>3445</v>
      </c>
      <c r="J176" s="5">
        <v>69702</v>
      </c>
      <c r="K176" s="5">
        <v>4172</v>
      </c>
      <c r="L176" s="5">
        <v>0</v>
      </c>
      <c r="M176" s="5">
        <v>0</v>
      </c>
      <c r="N176" s="5">
        <v>1182</v>
      </c>
      <c r="O176" s="5">
        <v>708</v>
      </c>
      <c r="P176" s="5">
        <v>0</v>
      </c>
      <c r="Q176" s="5">
        <v>0</v>
      </c>
      <c r="R176" s="5">
        <v>75764</v>
      </c>
      <c r="S176" s="5">
        <v>0</v>
      </c>
      <c r="T176" s="5">
        <v>0</v>
      </c>
      <c r="U176" s="5">
        <v>0</v>
      </c>
      <c r="V176" s="5">
        <v>0</v>
      </c>
      <c r="W176" s="5">
        <v>186</v>
      </c>
      <c r="X176" s="5">
        <v>186</v>
      </c>
      <c r="Y176" s="5">
        <v>357</v>
      </c>
      <c r="Z176" s="5">
        <v>31</v>
      </c>
      <c r="AA176" s="5">
        <v>77</v>
      </c>
      <c r="AB176" s="5">
        <v>0</v>
      </c>
      <c r="AC176" s="5">
        <v>0</v>
      </c>
      <c r="AD176" s="5">
        <v>651</v>
      </c>
      <c r="AE176" s="5">
        <v>0</v>
      </c>
      <c r="AF176" s="5">
        <v>0</v>
      </c>
      <c r="AG176" s="5">
        <v>0</v>
      </c>
      <c r="AH176" s="5">
        <v>0</v>
      </c>
      <c r="AI176" s="5">
        <v>372</v>
      </c>
      <c r="AJ176" s="5">
        <v>372</v>
      </c>
      <c r="AK176" s="5">
        <v>2</v>
      </c>
      <c r="AL176" s="5">
        <v>0</v>
      </c>
      <c r="AM176" s="5">
        <v>0</v>
      </c>
      <c r="AN176" s="5">
        <v>639</v>
      </c>
      <c r="AO176" s="5">
        <v>0</v>
      </c>
      <c r="AP176" s="5">
        <v>0</v>
      </c>
      <c r="AQ176" s="5">
        <v>0</v>
      </c>
      <c r="AR176" s="5">
        <v>1013</v>
      </c>
      <c r="AS176" s="5">
        <v>77428</v>
      </c>
      <c r="AT176" s="5">
        <v>4915</v>
      </c>
      <c r="AU176" s="5">
        <v>12050</v>
      </c>
      <c r="AV176" s="5">
        <v>94393</v>
      </c>
    </row>
    <row r="177" spans="1:48" x14ac:dyDescent="0.35">
      <c r="A177" s="5" t="s">
        <v>22</v>
      </c>
      <c r="B177" s="5">
        <v>4116961</v>
      </c>
      <c r="C177" s="5">
        <v>22200</v>
      </c>
      <c r="D177" s="5">
        <v>24</v>
      </c>
      <c r="E177" s="5">
        <v>863</v>
      </c>
      <c r="F177" s="5">
        <v>7120</v>
      </c>
      <c r="G177" s="5">
        <v>5113</v>
      </c>
      <c r="H177" s="5">
        <v>22688</v>
      </c>
      <c r="I177" s="5">
        <v>534.59853999999996</v>
      </c>
      <c r="J177" s="5">
        <v>36318.598539999999</v>
      </c>
      <c r="K177" s="5">
        <v>1001</v>
      </c>
      <c r="L177" s="5">
        <v>0</v>
      </c>
      <c r="M177" s="5">
        <v>0</v>
      </c>
      <c r="N177" s="5">
        <v>861</v>
      </c>
      <c r="O177" s="5">
        <v>959</v>
      </c>
      <c r="P177" s="5">
        <v>0</v>
      </c>
      <c r="Q177" s="5">
        <v>0</v>
      </c>
      <c r="R177" s="5">
        <v>39140</v>
      </c>
      <c r="S177" s="5">
        <v>0</v>
      </c>
      <c r="T177" s="5">
        <v>0</v>
      </c>
      <c r="U177" s="5">
        <v>0</v>
      </c>
      <c r="V177" s="5">
        <v>0</v>
      </c>
      <c r="W177" s="5">
        <v>824.86617999999999</v>
      </c>
      <c r="X177" s="5">
        <v>824.86617999999999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825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39965</v>
      </c>
      <c r="AT177" s="5">
        <v>1393</v>
      </c>
      <c r="AU177" s="5">
        <v>5526</v>
      </c>
      <c r="AV177" s="5">
        <v>46884</v>
      </c>
    </row>
    <row r="178" spans="1:48" x14ac:dyDescent="0.35">
      <c r="A178" s="5" t="s">
        <v>22</v>
      </c>
      <c r="B178" s="5">
        <v>4116971</v>
      </c>
      <c r="C178" s="5">
        <v>41111</v>
      </c>
      <c r="D178" s="5">
        <v>24</v>
      </c>
      <c r="E178" s="5">
        <v>584</v>
      </c>
      <c r="F178" s="5">
        <v>7510</v>
      </c>
      <c r="G178" s="5">
        <v>11315</v>
      </c>
      <c r="H178" s="5">
        <v>24691</v>
      </c>
      <c r="I178" s="5">
        <v>669.89567799999998</v>
      </c>
      <c r="J178" s="5">
        <v>44769.895678000001</v>
      </c>
      <c r="K178" s="5">
        <v>1459</v>
      </c>
      <c r="L178" s="5">
        <v>0</v>
      </c>
      <c r="M178" s="5">
        <v>0</v>
      </c>
      <c r="N178" s="5">
        <v>1766</v>
      </c>
      <c r="O178" s="5">
        <v>871</v>
      </c>
      <c r="P178" s="5">
        <v>0</v>
      </c>
      <c r="Q178" s="5">
        <v>0</v>
      </c>
      <c r="R178" s="5">
        <v>48866</v>
      </c>
      <c r="S178" s="5">
        <v>0</v>
      </c>
      <c r="T178" s="5">
        <v>8</v>
      </c>
      <c r="U178" s="5">
        <v>745</v>
      </c>
      <c r="V178" s="5">
        <v>407</v>
      </c>
      <c r="W178" s="5">
        <v>659.35171400000002</v>
      </c>
      <c r="X178" s="5">
        <v>1819.3517139999999</v>
      </c>
      <c r="Y178" s="5">
        <v>1</v>
      </c>
      <c r="Z178" s="5">
        <v>5.4567500000000004</v>
      </c>
      <c r="AA178" s="5">
        <v>0</v>
      </c>
      <c r="AB178" s="5">
        <v>334</v>
      </c>
      <c r="AC178" s="5">
        <v>0</v>
      </c>
      <c r="AD178" s="5">
        <v>2159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51025</v>
      </c>
      <c r="AT178" s="5">
        <v>1234</v>
      </c>
      <c r="AU178" s="5">
        <v>5982</v>
      </c>
      <c r="AV178" s="5">
        <v>58241</v>
      </c>
    </row>
    <row r="179" spans="1:48" x14ac:dyDescent="0.35">
      <c r="A179" s="5" t="s">
        <v>22</v>
      </c>
      <c r="B179" s="5">
        <v>4116981</v>
      </c>
      <c r="C179" s="5">
        <v>40910</v>
      </c>
      <c r="D179" s="5">
        <v>24</v>
      </c>
      <c r="E179" s="5">
        <v>178</v>
      </c>
      <c r="F179" s="5">
        <v>12423</v>
      </c>
      <c r="G179" s="5">
        <v>7821</v>
      </c>
      <c r="H179" s="5">
        <v>27745</v>
      </c>
      <c r="I179" s="5">
        <v>0</v>
      </c>
      <c r="J179" s="5">
        <v>48167</v>
      </c>
      <c r="K179" s="5">
        <v>1310</v>
      </c>
      <c r="L179" s="5">
        <v>0</v>
      </c>
      <c r="M179" s="5">
        <v>0</v>
      </c>
      <c r="N179" s="5">
        <v>1656</v>
      </c>
      <c r="O179" s="5">
        <v>2090</v>
      </c>
      <c r="P179" s="5">
        <v>0</v>
      </c>
      <c r="Q179" s="5">
        <v>0</v>
      </c>
      <c r="R179" s="5">
        <v>53223</v>
      </c>
      <c r="S179" s="5">
        <v>0</v>
      </c>
      <c r="T179" s="5">
        <v>59</v>
      </c>
      <c r="U179" s="5">
        <v>179</v>
      </c>
      <c r="V179" s="5">
        <v>0</v>
      </c>
      <c r="W179" s="5">
        <v>931.09610799999996</v>
      </c>
      <c r="X179" s="5">
        <v>1169.096108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1169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54392</v>
      </c>
      <c r="AT179" s="5">
        <v>0</v>
      </c>
      <c r="AU179" s="5">
        <v>6662</v>
      </c>
      <c r="AV179" s="5">
        <v>61054</v>
      </c>
    </row>
    <row r="180" spans="1:48" x14ac:dyDescent="0.35">
      <c r="A180" s="5" t="s">
        <v>22</v>
      </c>
      <c r="B180" s="5">
        <v>4116991</v>
      </c>
      <c r="C180" s="5">
        <v>15500</v>
      </c>
      <c r="D180" s="5">
        <v>24</v>
      </c>
      <c r="E180" s="5">
        <v>695</v>
      </c>
      <c r="F180" s="5">
        <v>9727</v>
      </c>
      <c r="G180" s="5">
        <v>6156</v>
      </c>
      <c r="H180" s="5">
        <v>23352</v>
      </c>
      <c r="I180" s="5">
        <v>867</v>
      </c>
      <c r="J180" s="5">
        <v>40797</v>
      </c>
      <c r="K180" s="5">
        <v>515</v>
      </c>
      <c r="L180" s="5">
        <v>0</v>
      </c>
      <c r="M180" s="5">
        <v>0</v>
      </c>
      <c r="N180" s="5">
        <v>1482</v>
      </c>
      <c r="O180" s="5">
        <v>756</v>
      </c>
      <c r="P180" s="5">
        <v>0</v>
      </c>
      <c r="Q180" s="5">
        <v>0</v>
      </c>
      <c r="R180" s="5">
        <v>43550</v>
      </c>
      <c r="S180" s="5">
        <v>0</v>
      </c>
      <c r="T180" s="5">
        <v>702</v>
      </c>
      <c r="U180" s="5">
        <v>488</v>
      </c>
      <c r="V180" s="5">
        <v>1598</v>
      </c>
      <c r="W180" s="5">
        <v>544.62123799999995</v>
      </c>
      <c r="X180" s="5">
        <v>3332.6212380000002</v>
      </c>
      <c r="Y180" s="5">
        <v>0</v>
      </c>
      <c r="Z180" s="5">
        <v>5.1183430000000003</v>
      </c>
      <c r="AA180" s="5">
        <v>8.7071240000000003</v>
      </c>
      <c r="AB180" s="5">
        <v>0</v>
      </c>
      <c r="AC180" s="5">
        <v>0</v>
      </c>
      <c r="AD180" s="5">
        <v>3347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46897</v>
      </c>
      <c r="AT180" s="5">
        <v>1337</v>
      </c>
      <c r="AU180" s="5">
        <v>6090</v>
      </c>
      <c r="AV180" s="5">
        <v>54324</v>
      </c>
    </row>
    <row r="181" spans="1:48" x14ac:dyDescent="0.35">
      <c r="A181" s="5" t="s">
        <v>22</v>
      </c>
      <c r="B181" s="5">
        <v>4117001</v>
      </c>
      <c r="C181" s="5">
        <v>41124</v>
      </c>
      <c r="D181" s="5">
        <v>24</v>
      </c>
      <c r="E181" s="5">
        <v>624</v>
      </c>
      <c r="F181" s="5">
        <v>6401</v>
      </c>
      <c r="G181" s="5">
        <v>6816</v>
      </c>
      <c r="H181" s="5">
        <v>26497</v>
      </c>
      <c r="I181" s="5">
        <v>3378</v>
      </c>
      <c r="J181" s="5">
        <v>43716</v>
      </c>
      <c r="K181" s="5">
        <v>3473</v>
      </c>
      <c r="L181" s="5">
        <v>546</v>
      </c>
      <c r="M181" s="5">
        <v>0</v>
      </c>
      <c r="N181" s="5">
        <v>1140</v>
      </c>
      <c r="O181" s="5">
        <v>0</v>
      </c>
      <c r="P181" s="5">
        <v>0</v>
      </c>
      <c r="Q181" s="5">
        <v>0</v>
      </c>
      <c r="R181" s="5">
        <v>48875</v>
      </c>
      <c r="S181" s="5">
        <v>0</v>
      </c>
      <c r="T181" s="5">
        <v>460</v>
      </c>
      <c r="U181" s="5">
        <v>163</v>
      </c>
      <c r="V181" s="5">
        <v>0</v>
      </c>
      <c r="W181" s="5">
        <v>0</v>
      </c>
      <c r="X181" s="5">
        <v>623</v>
      </c>
      <c r="Y181" s="5">
        <v>0</v>
      </c>
      <c r="Z181" s="5">
        <v>0</v>
      </c>
      <c r="AA181" s="5">
        <v>0</v>
      </c>
      <c r="AB181" s="5">
        <v>271</v>
      </c>
      <c r="AC181" s="5">
        <v>739</v>
      </c>
      <c r="AD181" s="5">
        <v>1633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50508</v>
      </c>
      <c r="AT181" s="5">
        <v>0</v>
      </c>
      <c r="AU181" s="5">
        <v>0</v>
      </c>
      <c r="AV181" s="5">
        <v>50508</v>
      </c>
    </row>
    <row r="182" spans="1:48" x14ac:dyDescent="0.35">
      <c r="A182" s="5" t="s">
        <v>22</v>
      </c>
      <c r="B182" s="5">
        <v>4117011</v>
      </c>
      <c r="C182" s="5">
        <v>18300</v>
      </c>
      <c r="D182" s="5">
        <v>24</v>
      </c>
      <c r="E182" s="5">
        <v>517</v>
      </c>
      <c r="F182" s="5">
        <v>3951</v>
      </c>
      <c r="G182" s="5">
        <v>4712</v>
      </c>
      <c r="H182" s="5">
        <v>15957</v>
      </c>
      <c r="I182" s="5">
        <v>677.33391200000005</v>
      </c>
      <c r="J182" s="5">
        <v>25814.333911999998</v>
      </c>
      <c r="K182" s="5">
        <v>1110</v>
      </c>
      <c r="L182" s="5">
        <v>0</v>
      </c>
      <c r="M182" s="5">
        <v>0</v>
      </c>
      <c r="N182" s="5">
        <v>832</v>
      </c>
      <c r="O182" s="5">
        <v>844</v>
      </c>
      <c r="P182" s="5">
        <v>0</v>
      </c>
      <c r="Q182" s="5">
        <v>0</v>
      </c>
      <c r="R182" s="5">
        <v>28600</v>
      </c>
      <c r="S182" s="5">
        <v>0</v>
      </c>
      <c r="T182" s="5">
        <v>1488</v>
      </c>
      <c r="U182" s="5">
        <v>2348</v>
      </c>
      <c r="V182" s="5">
        <v>3311</v>
      </c>
      <c r="W182" s="5">
        <v>714.02518499999996</v>
      </c>
      <c r="X182" s="5">
        <v>7861.0251850000004</v>
      </c>
      <c r="Y182" s="5">
        <v>0</v>
      </c>
      <c r="Z182" s="5">
        <v>0</v>
      </c>
      <c r="AA182" s="5">
        <v>0</v>
      </c>
      <c r="AB182" s="5">
        <v>57</v>
      </c>
      <c r="AC182" s="5">
        <v>0</v>
      </c>
      <c r="AD182" s="5">
        <v>7918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36518</v>
      </c>
      <c r="AT182" s="5">
        <v>799</v>
      </c>
      <c r="AU182" s="5">
        <v>5817</v>
      </c>
      <c r="AV182" s="5">
        <v>43134</v>
      </c>
    </row>
    <row r="183" spans="1:48" x14ac:dyDescent="0.35">
      <c r="A183" s="5" t="s">
        <v>22</v>
      </c>
      <c r="B183" s="5">
        <v>4117021</v>
      </c>
      <c r="C183" s="5">
        <v>40160</v>
      </c>
      <c r="D183" s="5">
        <v>24</v>
      </c>
      <c r="E183" s="5">
        <v>862</v>
      </c>
      <c r="F183" s="5">
        <v>10155</v>
      </c>
      <c r="G183" s="5">
        <v>17181</v>
      </c>
      <c r="H183" s="5">
        <v>36780</v>
      </c>
      <c r="I183" s="5">
        <v>911</v>
      </c>
      <c r="J183" s="5">
        <v>65889</v>
      </c>
      <c r="K183" s="5">
        <v>2117</v>
      </c>
      <c r="L183" s="5">
        <v>0</v>
      </c>
      <c r="M183" s="5">
        <v>0</v>
      </c>
      <c r="N183" s="5">
        <v>1798</v>
      </c>
      <c r="O183" s="5">
        <v>1667</v>
      </c>
      <c r="P183" s="5">
        <v>0</v>
      </c>
      <c r="Q183" s="5">
        <v>0</v>
      </c>
      <c r="R183" s="5">
        <v>71471</v>
      </c>
      <c r="S183" s="5">
        <v>0</v>
      </c>
      <c r="T183" s="5">
        <v>707</v>
      </c>
      <c r="U183" s="5">
        <v>1105</v>
      </c>
      <c r="V183" s="5">
        <v>5728</v>
      </c>
      <c r="W183" s="5">
        <v>1006.1654140000001</v>
      </c>
      <c r="X183" s="5">
        <v>8546.1654139999991</v>
      </c>
      <c r="Y183" s="5">
        <v>21.869489000000002</v>
      </c>
      <c r="Z183" s="5">
        <v>0</v>
      </c>
      <c r="AA183" s="5">
        <v>0</v>
      </c>
      <c r="AB183" s="5">
        <v>0</v>
      </c>
      <c r="AC183" s="5">
        <v>0</v>
      </c>
      <c r="AD183" s="5">
        <v>8568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80039</v>
      </c>
      <c r="AT183" s="5">
        <v>2515</v>
      </c>
      <c r="AU183" s="5">
        <v>11013</v>
      </c>
      <c r="AV183" s="5">
        <v>93567</v>
      </c>
    </row>
    <row r="184" spans="1:48" x14ac:dyDescent="0.35">
      <c r="A184" s="5" t="s">
        <v>22</v>
      </c>
      <c r="B184" s="5">
        <v>4117031</v>
      </c>
      <c r="C184" s="5">
        <v>20000</v>
      </c>
      <c r="D184" s="5">
        <v>24</v>
      </c>
      <c r="E184" s="5">
        <v>862</v>
      </c>
      <c r="F184" s="5">
        <v>4059</v>
      </c>
      <c r="G184" s="5">
        <v>9567</v>
      </c>
      <c r="H184" s="5">
        <v>23080</v>
      </c>
      <c r="I184" s="5">
        <v>0</v>
      </c>
      <c r="J184" s="5">
        <v>37568</v>
      </c>
      <c r="K184" s="5">
        <v>1414</v>
      </c>
      <c r="L184" s="5">
        <v>0</v>
      </c>
      <c r="M184" s="5">
        <v>0</v>
      </c>
      <c r="N184" s="5">
        <v>1546</v>
      </c>
      <c r="O184" s="5">
        <v>782</v>
      </c>
      <c r="P184" s="5">
        <v>0</v>
      </c>
      <c r="Q184" s="5">
        <v>0</v>
      </c>
      <c r="R184" s="5">
        <v>41310</v>
      </c>
      <c r="S184" s="5">
        <v>0</v>
      </c>
      <c r="T184" s="5">
        <v>75</v>
      </c>
      <c r="U184" s="5">
        <v>83</v>
      </c>
      <c r="V184" s="5">
        <v>1073</v>
      </c>
      <c r="W184" s="5">
        <v>803.85840700000006</v>
      </c>
      <c r="X184" s="5">
        <v>2034.8584069999999</v>
      </c>
      <c r="Y184" s="5">
        <v>15.303430000000001</v>
      </c>
      <c r="Z184" s="5">
        <v>0</v>
      </c>
      <c r="AA184" s="5">
        <v>0</v>
      </c>
      <c r="AB184" s="5">
        <v>0</v>
      </c>
      <c r="AC184" s="5">
        <v>0</v>
      </c>
      <c r="AD184" s="5">
        <v>2050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43360</v>
      </c>
      <c r="AT184" s="5">
        <v>1813</v>
      </c>
      <c r="AU184" s="5">
        <v>5313</v>
      </c>
      <c r="AV184" s="5">
        <v>50486</v>
      </c>
    </row>
    <row r="185" spans="1:48" x14ac:dyDescent="0.35">
      <c r="A185" s="5" t="s">
        <v>22</v>
      </c>
      <c r="B185" s="5">
        <v>4117041</v>
      </c>
      <c r="C185" s="5">
        <v>17600</v>
      </c>
      <c r="D185" s="5">
        <v>24</v>
      </c>
      <c r="E185" s="5">
        <v>856</v>
      </c>
      <c r="F185" s="5">
        <v>6375</v>
      </c>
      <c r="G185" s="5">
        <v>11758</v>
      </c>
      <c r="H185" s="5">
        <v>23904</v>
      </c>
      <c r="I185" s="5">
        <v>1410</v>
      </c>
      <c r="J185" s="5">
        <v>44303</v>
      </c>
      <c r="K185" s="5">
        <v>887</v>
      </c>
      <c r="L185" s="5">
        <v>0</v>
      </c>
      <c r="M185" s="5">
        <v>0</v>
      </c>
      <c r="N185" s="5">
        <v>2229</v>
      </c>
      <c r="O185" s="5">
        <v>1210</v>
      </c>
      <c r="P185" s="5">
        <v>0</v>
      </c>
      <c r="Q185" s="5">
        <v>0</v>
      </c>
      <c r="R185" s="5">
        <v>48629</v>
      </c>
      <c r="S185" s="5">
        <v>0</v>
      </c>
      <c r="T185" s="5">
        <v>139</v>
      </c>
      <c r="U185" s="5">
        <v>740</v>
      </c>
      <c r="V185" s="5">
        <v>10767</v>
      </c>
      <c r="W185" s="5">
        <v>658.07067800000004</v>
      </c>
      <c r="X185" s="5">
        <v>12304.070678</v>
      </c>
      <c r="Y185" s="5">
        <v>0</v>
      </c>
      <c r="Z185" s="5">
        <v>0</v>
      </c>
      <c r="AA185" s="5">
        <v>0</v>
      </c>
      <c r="AB185" s="5">
        <v>16</v>
      </c>
      <c r="AC185" s="5">
        <v>0</v>
      </c>
      <c r="AD185" s="5">
        <v>12320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60949</v>
      </c>
      <c r="AT185" s="5">
        <v>2277</v>
      </c>
      <c r="AU185" s="5">
        <v>7810</v>
      </c>
      <c r="AV185" s="5">
        <v>71036</v>
      </c>
    </row>
    <row r="186" spans="1:48" x14ac:dyDescent="0.35">
      <c r="A186" s="5" t="s">
        <v>22</v>
      </c>
      <c r="B186" s="5">
        <v>4117051</v>
      </c>
      <c r="C186" s="5">
        <v>24300</v>
      </c>
      <c r="D186" s="5">
        <v>24</v>
      </c>
      <c r="E186" s="5">
        <v>852</v>
      </c>
      <c r="F186" s="5">
        <v>5401</v>
      </c>
      <c r="G186" s="5">
        <v>9836</v>
      </c>
      <c r="H186" s="5">
        <v>25220</v>
      </c>
      <c r="I186" s="5">
        <v>1767</v>
      </c>
      <c r="J186" s="5">
        <v>43076</v>
      </c>
      <c r="K186" s="5">
        <v>1155</v>
      </c>
      <c r="L186" s="5">
        <v>0</v>
      </c>
      <c r="M186" s="5">
        <v>0</v>
      </c>
      <c r="N186" s="5">
        <v>2484</v>
      </c>
      <c r="O186" s="5">
        <v>594</v>
      </c>
      <c r="P186" s="5">
        <v>0</v>
      </c>
      <c r="Q186" s="5">
        <v>0</v>
      </c>
      <c r="R186" s="5">
        <v>47309</v>
      </c>
      <c r="S186" s="5">
        <v>0</v>
      </c>
      <c r="T186" s="5">
        <v>299</v>
      </c>
      <c r="U186" s="5">
        <v>1425</v>
      </c>
      <c r="V186" s="5">
        <v>3618</v>
      </c>
      <c r="W186" s="5">
        <v>1377.298102</v>
      </c>
      <c r="X186" s="5">
        <v>6719.2981019999997</v>
      </c>
      <c r="Y186" s="5">
        <v>5.853828</v>
      </c>
      <c r="Z186" s="5">
        <v>0</v>
      </c>
      <c r="AA186" s="5">
        <v>2.4831500000000002</v>
      </c>
      <c r="AB186" s="5">
        <v>0</v>
      </c>
      <c r="AC186" s="5">
        <v>7</v>
      </c>
      <c r="AD186" s="5">
        <v>6734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54043</v>
      </c>
      <c r="AT186" s="5">
        <v>808</v>
      </c>
      <c r="AU186" s="5">
        <v>5734</v>
      </c>
      <c r="AV186" s="5">
        <v>60585</v>
      </c>
    </row>
    <row r="187" spans="1:48" x14ac:dyDescent="0.35">
      <c r="A187" s="5" t="s">
        <v>22</v>
      </c>
      <c r="B187" s="5">
        <v>4117061</v>
      </c>
      <c r="C187" s="5">
        <v>1600</v>
      </c>
      <c r="D187" s="5">
        <v>24</v>
      </c>
      <c r="E187" s="5">
        <v>552</v>
      </c>
      <c r="F187" s="5">
        <v>7388</v>
      </c>
      <c r="G187" s="5">
        <v>11492</v>
      </c>
      <c r="H187" s="5">
        <v>26614</v>
      </c>
      <c r="I187" s="5">
        <v>1249.784328</v>
      </c>
      <c r="J187" s="5">
        <v>47295.784328000002</v>
      </c>
      <c r="K187" s="5">
        <v>1615</v>
      </c>
      <c r="L187" s="5">
        <v>0</v>
      </c>
      <c r="M187" s="5">
        <v>0</v>
      </c>
      <c r="N187" s="5">
        <v>1370</v>
      </c>
      <c r="O187" s="5">
        <v>1797</v>
      </c>
      <c r="P187" s="5">
        <v>0</v>
      </c>
      <c r="Q187" s="5">
        <v>0</v>
      </c>
      <c r="R187" s="5">
        <v>52078</v>
      </c>
      <c r="S187" s="5">
        <v>0</v>
      </c>
      <c r="T187" s="5">
        <v>1588</v>
      </c>
      <c r="U187" s="5">
        <v>2514</v>
      </c>
      <c r="V187" s="5">
        <v>3469</v>
      </c>
      <c r="W187" s="5">
        <v>932.81811600000003</v>
      </c>
      <c r="X187" s="5">
        <v>8503.8181160000004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8504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60582</v>
      </c>
      <c r="AT187" s="5">
        <v>990</v>
      </c>
      <c r="AU187" s="5">
        <v>8653</v>
      </c>
      <c r="AV187" s="5">
        <v>70225</v>
      </c>
    </row>
    <row r="188" spans="1:48" x14ac:dyDescent="0.35">
      <c r="A188" s="5" t="s">
        <v>22</v>
      </c>
      <c r="B188" s="5">
        <v>4117071</v>
      </c>
      <c r="C188" s="5">
        <v>24400</v>
      </c>
      <c r="D188" s="5">
        <v>24</v>
      </c>
      <c r="E188" s="5">
        <v>1055</v>
      </c>
      <c r="F188" s="5">
        <v>2154</v>
      </c>
      <c r="G188" s="5">
        <v>4668</v>
      </c>
      <c r="H188" s="5">
        <v>20559</v>
      </c>
      <c r="I188" s="5">
        <v>842</v>
      </c>
      <c r="J188" s="5">
        <v>29278</v>
      </c>
      <c r="K188" s="5">
        <v>1410</v>
      </c>
      <c r="L188" s="5">
        <v>0</v>
      </c>
      <c r="M188" s="5">
        <v>0</v>
      </c>
      <c r="N188" s="5">
        <v>1917</v>
      </c>
      <c r="O188" s="5">
        <v>641</v>
      </c>
      <c r="P188" s="5">
        <v>0</v>
      </c>
      <c r="Q188" s="5">
        <v>589</v>
      </c>
      <c r="R188" s="5">
        <v>33835</v>
      </c>
      <c r="S188" s="5">
        <v>0</v>
      </c>
      <c r="T188" s="5">
        <v>8</v>
      </c>
      <c r="U188" s="5">
        <v>3885</v>
      </c>
      <c r="V188" s="5">
        <v>1952</v>
      </c>
      <c r="W188" s="5">
        <v>331</v>
      </c>
      <c r="X188" s="5">
        <v>6176</v>
      </c>
      <c r="Y188" s="5">
        <v>65</v>
      </c>
      <c r="Z188" s="5">
        <v>20</v>
      </c>
      <c r="AA188" s="5">
        <v>34</v>
      </c>
      <c r="AB188" s="5">
        <v>0</v>
      </c>
      <c r="AC188" s="5">
        <v>0</v>
      </c>
      <c r="AD188" s="5">
        <v>6295</v>
      </c>
      <c r="AE188" s="5">
        <v>0</v>
      </c>
      <c r="AF188" s="5">
        <v>0</v>
      </c>
      <c r="AG188" s="5">
        <v>0</v>
      </c>
      <c r="AH188" s="5">
        <v>0</v>
      </c>
      <c r="AI188" s="5">
        <v>202</v>
      </c>
      <c r="AJ188" s="5">
        <v>202</v>
      </c>
      <c r="AK188" s="5">
        <v>1</v>
      </c>
      <c r="AL188" s="5">
        <v>0</v>
      </c>
      <c r="AM188" s="5">
        <v>0</v>
      </c>
      <c r="AN188" s="5">
        <v>346</v>
      </c>
      <c r="AO188" s="5">
        <v>0</v>
      </c>
      <c r="AP188" s="5">
        <v>0</v>
      </c>
      <c r="AQ188" s="5">
        <v>0</v>
      </c>
      <c r="AR188" s="5">
        <v>549</v>
      </c>
      <c r="AS188" s="5">
        <v>40679</v>
      </c>
      <c r="AT188" s="5">
        <v>1133</v>
      </c>
      <c r="AU188" s="5">
        <v>5234</v>
      </c>
      <c r="AV188" s="5">
        <v>47046</v>
      </c>
    </row>
    <row r="189" spans="1:48" x14ac:dyDescent="0.35">
      <c r="A189" s="5" t="s">
        <v>22</v>
      </c>
      <c r="B189" s="5">
        <v>4117081</v>
      </c>
      <c r="C189" s="5">
        <v>21300</v>
      </c>
      <c r="D189" s="5">
        <v>24</v>
      </c>
      <c r="E189" s="5">
        <v>747</v>
      </c>
      <c r="F189" s="5">
        <v>3509</v>
      </c>
      <c r="G189" s="5">
        <v>11588</v>
      </c>
      <c r="H189" s="5">
        <v>27955</v>
      </c>
      <c r="I189" s="5">
        <v>2383</v>
      </c>
      <c r="J189" s="5">
        <v>46182</v>
      </c>
      <c r="K189" s="5">
        <v>1767</v>
      </c>
      <c r="L189" s="5">
        <v>0</v>
      </c>
      <c r="M189" s="5">
        <v>0</v>
      </c>
      <c r="N189" s="5">
        <v>1822</v>
      </c>
      <c r="O189" s="5">
        <v>666</v>
      </c>
      <c r="P189" s="5">
        <v>0</v>
      </c>
      <c r="Q189" s="5">
        <v>147</v>
      </c>
      <c r="R189" s="5">
        <v>50584</v>
      </c>
      <c r="S189" s="5">
        <v>0</v>
      </c>
      <c r="T189" s="5">
        <v>538</v>
      </c>
      <c r="U189" s="5">
        <v>2048</v>
      </c>
      <c r="V189" s="5">
        <v>3125</v>
      </c>
      <c r="W189" s="5">
        <v>263</v>
      </c>
      <c r="X189" s="5">
        <v>5974</v>
      </c>
      <c r="Y189" s="5">
        <v>170</v>
      </c>
      <c r="Z189" s="5">
        <v>18</v>
      </c>
      <c r="AA189" s="5">
        <v>63</v>
      </c>
      <c r="AB189" s="5">
        <v>0</v>
      </c>
      <c r="AC189" s="5">
        <v>4</v>
      </c>
      <c r="AD189" s="5">
        <v>6229</v>
      </c>
      <c r="AE189" s="5">
        <v>0</v>
      </c>
      <c r="AF189" s="5">
        <v>0</v>
      </c>
      <c r="AG189" s="5">
        <v>0</v>
      </c>
      <c r="AH189" s="5">
        <v>0</v>
      </c>
      <c r="AI189" s="5">
        <v>275</v>
      </c>
      <c r="AJ189" s="5">
        <v>275</v>
      </c>
      <c r="AK189" s="5">
        <v>2</v>
      </c>
      <c r="AL189" s="5">
        <v>0</v>
      </c>
      <c r="AM189" s="5">
        <v>0</v>
      </c>
      <c r="AN189" s="5">
        <v>473</v>
      </c>
      <c r="AO189" s="5">
        <v>0</v>
      </c>
      <c r="AP189" s="5">
        <v>0</v>
      </c>
      <c r="AQ189" s="5">
        <v>0</v>
      </c>
      <c r="AR189" s="5">
        <v>750</v>
      </c>
      <c r="AS189" s="5">
        <v>57563</v>
      </c>
      <c r="AT189" s="5">
        <v>1352</v>
      </c>
      <c r="AU189" s="5">
        <v>7598</v>
      </c>
      <c r="AV189" s="5">
        <v>66513</v>
      </c>
    </row>
    <row r="190" spans="1:48" x14ac:dyDescent="0.35">
      <c r="A190" s="5" t="s">
        <v>22</v>
      </c>
      <c r="B190" s="5">
        <v>4117091</v>
      </c>
      <c r="C190" s="5">
        <v>18200</v>
      </c>
      <c r="D190" s="5">
        <v>24</v>
      </c>
      <c r="E190" s="5">
        <v>323</v>
      </c>
      <c r="F190" s="5">
        <v>577</v>
      </c>
      <c r="G190" s="5">
        <v>979</v>
      </c>
      <c r="H190" s="5">
        <v>1273</v>
      </c>
      <c r="I190" s="5">
        <v>72</v>
      </c>
      <c r="J190" s="5">
        <v>3224</v>
      </c>
      <c r="K190" s="5">
        <v>164</v>
      </c>
      <c r="L190" s="5">
        <v>0</v>
      </c>
      <c r="M190" s="5">
        <v>0</v>
      </c>
      <c r="N190" s="5">
        <v>419</v>
      </c>
      <c r="O190" s="5">
        <v>0</v>
      </c>
      <c r="P190" s="5">
        <v>0</v>
      </c>
      <c r="Q190" s="5">
        <v>0</v>
      </c>
      <c r="R190" s="5">
        <v>3807</v>
      </c>
      <c r="S190" s="5">
        <v>0</v>
      </c>
      <c r="T190" s="5">
        <v>0</v>
      </c>
      <c r="U190" s="5">
        <v>0</v>
      </c>
      <c r="V190" s="5">
        <v>0</v>
      </c>
      <c r="W190" s="5">
        <v>38</v>
      </c>
      <c r="X190" s="5">
        <v>38</v>
      </c>
      <c r="Y190" s="5">
        <v>196</v>
      </c>
      <c r="Z190" s="5">
        <v>25</v>
      </c>
      <c r="AA190" s="5">
        <v>18</v>
      </c>
      <c r="AB190" s="5">
        <v>0</v>
      </c>
      <c r="AC190" s="5">
        <v>0</v>
      </c>
      <c r="AD190" s="5">
        <v>277</v>
      </c>
      <c r="AE190" s="5">
        <v>0</v>
      </c>
      <c r="AF190" s="5">
        <v>0</v>
      </c>
      <c r="AG190" s="5">
        <v>0</v>
      </c>
      <c r="AH190" s="5">
        <v>0</v>
      </c>
      <c r="AI190" s="5">
        <v>44</v>
      </c>
      <c r="AJ190" s="5">
        <v>44</v>
      </c>
      <c r="AK190" s="5">
        <v>1</v>
      </c>
      <c r="AL190" s="5">
        <v>0</v>
      </c>
      <c r="AM190" s="5">
        <v>0</v>
      </c>
      <c r="AN190" s="5">
        <v>76</v>
      </c>
      <c r="AO190" s="5">
        <v>0</v>
      </c>
      <c r="AP190" s="5">
        <v>0</v>
      </c>
      <c r="AQ190" s="5">
        <v>0</v>
      </c>
      <c r="AR190" s="5">
        <v>121</v>
      </c>
      <c r="AS190" s="5">
        <v>4205</v>
      </c>
      <c r="AT190" s="5">
        <v>441</v>
      </c>
      <c r="AU190" s="5">
        <v>568</v>
      </c>
      <c r="AV190" s="5">
        <v>5214</v>
      </c>
    </row>
    <row r="191" spans="1:48" x14ac:dyDescent="0.35">
      <c r="A191" s="5" t="s">
        <v>22</v>
      </c>
      <c r="B191" s="5">
        <v>4117101</v>
      </c>
      <c r="C191" s="5">
        <v>21800</v>
      </c>
      <c r="D191" s="5">
        <v>24</v>
      </c>
      <c r="E191" s="5">
        <v>611</v>
      </c>
      <c r="F191" s="5">
        <v>3801</v>
      </c>
      <c r="G191" s="5">
        <v>3694</v>
      </c>
      <c r="H191" s="5">
        <v>20361</v>
      </c>
      <c r="I191" s="5">
        <v>1034</v>
      </c>
      <c r="J191" s="5">
        <v>29501</v>
      </c>
      <c r="K191" s="5">
        <v>2601</v>
      </c>
      <c r="L191" s="5">
        <v>0</v>
      </c>
      <c r="M191" s="5">
        <v>0</v>
      </c>
      <c r="N191" s="5">
        <v>1608</v>
      </c>
      <c r="O191" s="5">
        <v>616</v>
      </c>
      <c r="P191" s="5">
        <v>0</v>
      </c>
      <c r="Q191" s="5">
        <v>0</v>
      </c>
      <c r="R191" s="5">
        <v>34326</v>
      </c>
      <c r="S191" s="5">
        <v>0</v>
      </c>
      <c r="T191" s="5">
        <v>0</v>
      </c>
      <c r="U191" s="5">
        <v>679</v>
      </c>
      <c r="V191" s="5">
        <v>402</v>
      </c>
      <c r="W191" s="5">
        <v>67</v>
      </c>
      <c r="X191" s="5">
        <v>1148</v>
      </c>
      <c r="Y191" s="5">
        <v>112</v>
      </c>
      <c r="Z191" s="5">
        <v>14</v>
      </c>
      <c r="AA191" s="5">
        <v>29</v>
      </c>
      <c r="AB191" s="5">
        <v>0</v>
      </c>
      <c r="AC191" s="5">
        <v>0</v>
      </c>
      <c r="AD191" s="5">
        <v>1303</v>
      </c>
      <c r="AE191" s="5">
        <v>0</v>
      </c>
      <c r="AF191" s="5">
        <v>0</v>
      </c>
      <c r="AG191" s="5">
        <v>0</v>
      </c>
      <c r="AH191" s="5">
        <v>0</v>
      </c>
      <c r="AI191" s="5">
        <v>178</v>
      </c>
      <c r="AJ191" s="5">
        <v>178</v>
      </c>
      <c r="AK191" s="5">
        <v>1</v>
      </c>
      <c r="AL191" s="5">
        <v>0</v>
      </c>
      <c r="AM191" s="5">
        <v>0</v>
      </c>
      <c r="AN191" s="5">
        <v>305</v>
      </c>
      <c r="AO191" s="5">
        <v>0</v>
      </c>
      <c r="AP191" s="5">
        <v>0</v>
      </c>
      <c r="AQ191" s="5">
        <v>0</v>
      </c>
      <c r="AR191" s="5">
        <v>484</v>
      </c>
      <c r="AS191" s="5">
        <v>36113</v>
      </c>
      <c r="AT191" s="5">
        <v>1743</v>
      </c>
      <c r="AU191" s="5">
        <v>5878</v>
      </c>
      <c r="AV191" s="5">
        <v>43734</v>
      </c>
    </row>
    <row r="192" spans="1:48" x14ac:dyDescent="0.35">
      <c r="A192" s="5" t="s">
        <v>22</v>
      </c>
      <c r="B192" s="5">
        <v>4117111</v>
      </c>
      <c r="C192" s="5">
        <v>13700</v>
      </c>
      <c r="D192" s="5">
        <v>24</v>
      </c>
      <c r="E192" s="5">
        <v>1582</v>
      </c>
      <c r="F192" s="5">
        <v>1405</v>
      </c>
      <c r="G192" s="5">
        <v>7350</v>
      </c>
      <c r="H192" s="5">
        <v>17550</v>
      </c>
      <c r="I192" s="5">
        <v>597</v>
      </c>
      <c r="J192" s="5">
        <v>28484</v>
      </c>
      <c r="K192" s="5">
        <v>1401</v>
      </c>
      <c r="L192" s="5">
        <v>0</v>
      </c>
      <c r="M192" s="5">
        <v>0</v>
      </c>
      <c r="N192" s="5">
        <v>2027</v>
      </c>
      <c r="O192" s="5">
        <v>587</v>
      </c>
      <c r="P192" s="5">
        <v>0</v>
      </c>
      <c r="Q192" s="5">
        <v>607</v>
      </c>
      <c r="R192" s="5">
        <v>33106</v>
      </c>
      <c r="S192" s="5">
        <v>0</v>
      </c>
      <c r="T192" s="5">
        <v>138</v>
      </c>
      <c r="U192" s="5">
        <v>1757</v>
      </c>
      <c r="V192" s="5">
        <v>191</v>
      </c>
      <c r="W192" s="5">
        <v>409</v>
      </c>
      <c r="X192" s="5">
        <v>2495</v>
      </c>
      <c r="Y192" s="5">
        <v>52</v>
      </c>
      <c r="Z192" s="5">
        <v>14</v>
      </c>
      <c r="AA192" s="5">
        <v>43</v>
      </c>
      <c r="AB192" s="5">
        <v>0</v>
      </c>
      <c r="AC192" s="5">
        <v>4</v>
      </c>
      <c r="AD192" s="5">
        <v>2608</v>
      </c>
      <c r="AE192" s="5">
        <v>0</v>
      </c>
      <c r="AF192" s="5">
        <v>0</v>
      </c>
      <c r="AG192" s="5">
        <v>0</v>
      </c>
      <c r="AH192" s="5">
        <v>0</v>
      </c>
      <c r="AI192" s="5">
        <v>194</v>
      </c>
      <c r="AJ192" s="5">
        <v>194</v>
      </c>
      <c r="AK192" s="5">
        <v>1</v>
      </c>
      <c r="AL192" s="5">
        <v>0</v>
      </c>
      <c r="AM192" s="5">
        <v>0</v>
      </c>
      <c r="AN192" s="5">
        <v>332</v>
      </c>
      <c r="AO192" s="5">
        <v>0</v>
      </c>
      <c r="AP192" s="5">
        <v>0</v>
      </c>
      <c r="AQ192" s="5">
        <v>0</v>
      </c>
      <c r="AR192" s="5">
        <v>527</v>
      </c>
      <c r="AS192" s="5">
        <v>36241</v>
      </c>
      <c r="AT192" s="5">
        <v>1397</v>
      </c>
      <c r="AU192" s="5">
        <v>5095</v>
      </c>
      <c r="AV192" s="5">
        <v>42733</v>
      </c>
    </row>
    <row r="193" spans="1:48" x14ac:dyDescent="0.35">
      <c r="A193" s="5" t="s">
        <v>22</v>
      </c>
      <c r="B193" s="5">
        <v>4117121</v>
      </c>
      <c r="C193" s="5">
        <v>13900</v>
      </c>
      <c r="D193" s="5">
        <v>24</v>
      </c>
      <c r="E193" s="5">
        <v>1283</v>
      </c>
      <c r="F193" s="5">
        <v>1985</v>
      </c>
      <c r="G193" s="5">
        <v>12913</v>
      </c>
      <c r="H193" s="5">
        <v>35268</v>
      </c>
      <c r="I193" s="5">
        <v>1646</v>
      </c>
      <c r="J193" s="5">
        <v>53095</v>
      </c>
      <c r="K193" s="5">
        <v>3374</v>
      </c>
      <c r="L193" s="5">
        <v>0</v>
      </c>
      <c r="M193" s="5">
        <v>0</v>
      </c>
      <c r="N193" s="5">
        <v>2840</v>
      </c>
      <c r="O193" s="5">
        <v>391</v>
      </c>
      <c r="P193" s="5">
        <v>0</v>
      </c>
      <c r="Q193" s="5">
        <v>716</v>
      </c>
      <c r="R193" s="5">
        <v>60416</v>
      </c>
      <c r="S193" s="5">
        <v>0</v>
      </c>
      <c r="T193" s="5">
        <v>622</v>
      </c>
      <c r="U193" s="5">
        <v>1367</v>
      </c>
      <c r="V193" s="5">
        <v>2402</v>
      </c>
      <c r="W193" s="5">
        <v>63</v>
      </c>
      <c r="X193" s="5">
        <v>4454</v>
      </c>
      <c r="Y193" s="5">
        <v>330</v>
      </c>
      <c r="Z193" s="5">
        <v>46</v>
      </c>
      <c r="AA193" s="5">
        <v>62</v>
      </c>
      <c r="AB193" s="5">
        <v>0</v>
      </c>
      <c r="AC193" s="5">
        <v>0</v>
      </c>
      <c r="AD193" s="5">
        <v>4892</v>
      </c>
      <c r="AE193" s="5">
        <v>0</v>
      </c>
      <c r="AF193" s="5">
        <v>0</v>
      </c>
      <c r="AG193" s="5">
        <v>0</v>
      </c>
      <c r="AH193" s="5">
        <v>0</v>
      </c>
      <c r="AI193" s="5">
        <v>341</v>
      </c>
      <c r="AJ193" s="5">
        <v>341</v>
      </c>
      <c r="AK193" s="5">
        <v>2</v>
      </c>
      <c r="AL193" s="5">
        <v>0</v>
      </c>
      <c r="AM193" s="5">
        <v>0</v>
      </c>
      <c r="AN193" s="5">
        <v>585</v>
      </c>
      <c r="AO193" s="5">
        <v>0</v>
      </c>
      <c r="AP193" s="5">
        <v>0</v>
      </c>
      <c r="AQ193" s="5">
        <v>0</v>
      </c>
      <c r="AR193" s="5">
        <v>928</v>
      </c>
      <c r="AS193" s="5">
        <v>66236</v>
      </c>
      <c r="AT193" s="5">
        <v>5129</v>
      </c>
      <c r="AU193" s="5">
        <v>13061</v>
      </c>
      <c r="AV193" s="5">
        <v>84426</v>
      </c>
    </row>
    <row r="194" spans="1:48" x14ac:dyDescent="0.35">
      <c r="A194" s="5" t="s">
        <v>22</v>
      </c>
      <c r="B194" s="5">
        <v>4117131</v>
      </c>
      <c r="C194" s="5">
        <v>15200</v>
      </c>
      <c r="D194" s="5">
        <v>24</v>
      </c>
      <c r="E194" s="5">
        <v>1078</v>
      </c>
      <c r="F194" s="5">
        <v>4262</v>
      </c>
      <c r="G194" s="5">
        <v>13828</v>
      </c>
      <c r="H194" s="5">
        <v>30426</v>
      </c>
      <c r="I194" s="5">
        <v>1596</v>
      </c>
      <c r="J194" s="5">
        <v>51190</v>
      </c>
      <c r="K194" s="5">
        <v>4763</v>
      </c>
      <c r="L194" s="5">
        <v>0</v>
      </c>
      <c r="M194" s="5">
        <v>0</v>
      </c>
      <c r="N194" s="5">
        <v>2644</v>
      </c>
      <c r="O194" s="5">
        <v>938</v>
      </c>
      <c r="P194" s="5">
        <v>0</v>
      </c>
      <c r="Q194" s="5">
        <v>1077</v>
      </c>
      <c r="R194" s="5">
        <v>60612</v>
      </c>
      <c r="S194" s="5">
        <v>0</v>
      </c>
      <c r="T194" s="5">
        <v>526</v>
      </c>
      <c r="U194" s="5">
        <v>4184</v>
      </c>
      <c r="V194" s="5">
        <v>892</v>
      </c>
      <c r="W194" s="5">
        <v>201</v>
      </c>
      <c r="X194" s="5">
        <v>5803</v>
      </c>
      <c r="Y194" s="5">
        <v>297</v>
      </c>
      <c r="Z194" s="5">
        <v>26</v>
      </c>
      <c r="AA194" s="5">
        <v>43</v>
      </c>
      <c r="AB194" s="5">
        <v>0</v>
      </c>
      <c r="AC194" s="5">
        <v>0</v>
      </c>
      <c r="AD194" s="5">
        <v>6169</v>
      </c>
      <c r="AE194" s="5">
        <v>0</v>
      </c>
      <c r="AF194" s="5">
        <v>0</v>
      </c>
      <c r="AG194" s="5">
        <v>0</v>
      </c>
      <c r="AH194" s="5">
        <v>0</v>
      </c>
      <c r="AI194" s="5">
        <v>335</v>
      </c>
      <c r="AJ194" s="5">
        <v>335</v>
      </c>
      <c r="AK194" s="5">
        <v>2</v>
      </c>
      <c r="AL194" s="5">
        <v>0</v>
      </c>
      <c r="AM194" s="5">
        <v>0</v>
      </c>
      <c r="AN194" s="5">
        <v>575</v>
      </c>
      <c r="AO194" s="5">
        <v>0</v>
      </c>
      <c r="AP194" s="5">
        <v>0</v>
      </c>
      <c r="AQ194" s="5">
        <v>0</v>
      </c>
      <c r="AR194" s="5">
        <v>912</v>
      </c>
      <c r="AS194" s="5">
        <v>67693</v>
      </c>
      <c r="AT194" s="5">
        <v>3179</v>
      </c>
      <c r="AU194" s="5">
        <v>10729</v>
      </c>
      <c r="AV194" s="5">
        <v>81601</v>
      </c>
    </row>
    <row r="195" spans="1:48" x14ac:dyDescent="0.35">
      <c r="A195" s="5" t="s">
        <v>22</v>
      </c>
      <c r="B195" s="5">
        <v>4135109</v>
      </c>
      <c r="C195" s="5">
        <v>5700</v>
      </c>
      <c r="D195" s="5">
        <v>24</v>
      </c>
      <c r="E195" s="5">
        <v>1879</v>
      </c>
      <c r="F195" s="5">
        <v>24994</v>
      </c>
      <c r="G195" s="5">
        <v>517</v>
      </c>
      <c r="H195" s="5">
        <v>47060</v>
      </c>
      <c r="I195" s="5">
        <v>0</v>
      </c>
      <c r="J195" s="5">
        <v>74450</v>
      </c>
      <c r="K195" s="5">
        <v>6235</v>
      </c>
      <c r="L195" s="5">
        <v>0</v>
      </c>
      <c r="M195" s="5">
        <v>0</v>
      </c>
      <c r="N195" s="5">
        <v>1545</v>
      </c>
      <c r="O195" s="5">
        <v>0</v>
      </c>
      <c r="P195" s="5">
        <v>0</v>
      </c>
      <c r="Q195" s="5">
        <v>0</v>
      </c>
      <c r="R195" s="5">
        <v>82230</v>
      </c>
      <c r="S195" s="5">
        <v>0</v>
      </c>
      <c r="T195" s="5">
        <v>566.9</v>
      </c>
      <c r="U195" s="5">
        <v>11997</v>
      </c>
      <c r="V195" s="5">
        <v>18653.29</v>
      </c>
      <c r="W195" s="5">
        <v>0</v>
      </c>
      <c r="X195" s="5">
        <v>31217.19</v>
      </c>
      <c r="Y195" s="5">
        <v>0</v>
      </c>
      <c r="Z195" s="5">
        <v>0</v>
      </c>
      <c r="AA195" s="5">
        <v>2591</v>
      </c>
      <c r="AB195" s="5">
        <v>0</v>
      </c>
      <c r="AC195" s="5">
        <v>0</v>
      </c>
      <c r="AD195" s="5">
        <v>33808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116038</v>
      </c>
      <c r="AT195" s="5">
        <v>4350</v>
      </c>
      <c r="AU195" s="5">
        <v>42046</v>
      </c>
      <c r="AV195" s="5">
        <v>162434</v>
      </c>
    </row>
    <row r="196" spans="1:48" x14ac:dyDescent="0.35">
      <c r="A196" s="5" t="s">
        <v>22</v>
      </c>
      <c r="B196" s="5">
        <v>4141701</v>
      </c>
      <c r="C196" s="5">
        <v>7700</v>
      </c>
      <c r="D196" s="5">
        <v>24</v>
      </c>
      <c r="E196" s="5">
        <v>1294</v>
      </c>
      <c r="F196" s="5">
        <v>29728</v>
      </c>
      <c r="G196" s="5">
        <v>30825</v>
      </c>
      <c r="H196" s="5">
        <v>118642</v>
      </c>
      <c r="I196" s="5">
        <v>9194</v>
      </c>
      <c r="J196" s="5">
        <v>189683</v>
      </c>
      <c r="K196" s="5">
        <v>7460</v>
      </c>
      <c r="L196" s="5">
        <v>0</v>
      </c>
      <c r="M196" s="5">
        <v>0</v>
      </c>
      <c r="N196" s="5">
        <v>5540</v>
      </c>
      <c r="O196" s="5">
        <v>3412</v>
      </c>
      <c r="P196" s="5">
        <v>0</v>
      </c>
      <c r="Q196" s="5">
        <v>2485</v>
      </c>
      <c r="R196" s="5">
        <v>208580</v>
      </c>
      <c r="S196" s="5">
        <v>0</v>
      </c>
      <c r="T196" s="5">
        <v>837</v>
      </c>
      <c r="U196" s="5">
        <v>133</v>
      </c>
      <c r="V196" s="5">
        <v>16735</v>
      </c>
      <c r="W196" s="5">
        <v>72</v>
      </c>
      <c r="X196" s="5">
        <v>17777</v>
      </c>
      <c r="Y196" s="5">
        <v>144</v>
      </c>
      <c r="Z196" s="5">
        <v>0</v>
      </c>
      <c r="AA196" s="5">
        <v>0</v>
      </c>
      <c r="AB196" s="5">
        <v>0</v>
      </c>
      <c r="AC196" s="5">
        <v>126</v>
      </c>
      <c r="AD196" s="5">
        <v>18047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226627</v>
      </c>
      <c r="AT196" s="5">
        <v>11554</v>
      </c>
      <c r="AU196" s="5">
        <v>36690</v>
      </c>
      <c r="AV196" s="5">
        <v>274871</v>
      </c>
    </row>
    <row r="197" spans="1:48" x14ac:dyDescent="0.35">
      <c r="A197" s="5" t="s">
        <v>22</v>
      </c>
      <c r="B197" s="5">
        <v>4146106</v>
      </c>
      <c r="C197" s="5">
        <v>9400</v>
      </c>
      <c r="D197" s="5">
        <v>24</v>
      </c>
      <c r="E197" s="5">
        <v>75</v>
      </c>
      <c r="F197" s="5">
        <v>354</v>
      </c>
      <c r="G197" s="5">
        <v>347</v>
      </c>
      <c r="H197" s="5">
        <v>1780</v>
      </c>
      <c r="I197" s="5">
        <v>494</v>
      </c>
      <c r="J197" s="5">
        <v>3050</v>
      </c>
      <c r="K197" s="5">
        <v>106</v>
      </c>
      <c r="L197" s="5">
        <v>0</v>
      </c>
      <c r="M197" s="5">
        <v>0</v>
      </c>
      <c r="N197" s="5">
        <v>124</v>
      </c>
      <c r="O197" s="5">
        <v>107</v>
      </c>
      <c r="P197" s="5">
        <v>0</v>
      </c>
      <c r="Q197" s="5">
        <v>0</v>
      </c>
      <c r="R197" s="5">
        <v>3387</v>
      </c>
      <c r="S197" s="5">
        <v>127</v>
      </c>
      <c r="T197" s="5">
        <v>143</v>
      </c>
      <c r="U197" s="5">
        <v>37</v>
      </c>
      <c r="V197" s="5">
        <v>134</v>
      </c>
      <c r="W197" s="5">
        <v>2</v>
      </c>
      <c r="X197" s="5">
        <v>443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443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29</v>
      </c>
      <c r="AO197" s="5">
        <v>0</v>
      </c>
      <c r="AP197" s="5">
        <v>0</v>
      </c>
      <c r="AQ197" s="5">
        <v>0</v>
      </c>
      <c r="AR197" s="5">
        <v>29</v>
      </c>
      <c r="AS197" s="5">
        <v>3859</v>
      </c>
      <c r="AT197" s="5">
        <v>0</v>
      </c>
      <c r="AU197" s="5">
        <v>415</v>
      </c>
      <c r="AV197" s="5">
        <v>4274</v>
      </c>
    </row>
    <row r="198" spans="1:48" x14ac:dyDescent="0.35">
      <c r="A198" s="5" t="s">
        <v>22</v>
      </c>
      <c r="B198" s="5">
        <v>4150702</v>
      </c>
      <c r="C198" s="5">
        <v>12600</v>
      </c>
      <c r="D198" s="5">
        <v>24</v>
      </c>
      <c r="E198" s="5">
        <v>1816</v>
      </c>
      <c r="F198" s="5">
        <v>28838</v>
      </c>
      <c r="G198" s="5">
        <v>41797</v>
      </c>
      <c r="H198" s="5">
        <v>145313</v>
      </c>
      <c r="I198" s="5">
        <v>2827</v>
      </c>
      <c r="J198" s="5">
        <v>220591</v>
      </c>
      <c r="K198" s="5">
        <v>5453</v>
      </c>
      <c r="L198" s="5">
        <v>0</v>
      </c>
      <c r="M198" s="5">
        <v>0</v>
      </c>
      <c r="N198" s="5">
        <v>4444</v>
      </c>
      <c r="O198" s="5">
        <v>5681</v>
      </c>
      <c r="P198" s="5">
        <v>0</v>
      </c>
      <c r="Q198" s="5">
        <v>0</v>
      </c>
      <c r="R198" s="5">
        <v>236169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236169</v>
      </c>
      <c r="AT198" s="5">
        <v>9844</v>
      </c>
      <c r="AU198" s="5">
        <v>0</v>
      </c>
      <c r="AV198" s="5">
        <v>246013</v>
      </c>
    </row>
    <row r="199" spans="1:48" x14ac:dyDescent="0.35">
      <c r="A199" s="5" t="s">
        <v>22</v>
      </c>
      <c r="B199" s="5">
        <v>4152708</v>
      </c>
      <c r="C199" s="5">
        <v>14200</v>
      </c>
      <c r="D199" s="5">
        <v>24</v>
      </c>
      <c r="E199" s="5">
        <v>3864</v>
      </c>
      <c r="F199" s="5">
        <v>11320</v>
      </c>
      <c r="G199" s="5">
        <v>643</v>
      </c>
      <c r="H199" s="5">
        <v>23316</v>
      </c>
      <c r="I199" s="5">
        <v>9077</v>
      </c>
      <c r="J199" s="5">
        <v>48220</v>
      </c>
      <c r="K199" s="5">
        <v>2037</v>
      </c>
      <c r="L199" s="5">
        <v>0</v>
      </c>
      <c r="M199" s="5">
        <v>0</v>
      </c>
      <c r="N199" s="5">
        <v>3860</v>
      </c>
      <c r="O199" s="5">
        <v>4533</v>
      </c>
      <c r="P199" s="5">
        <v>0</v>
      </c>
      <c r="Q199" s="5">
        <v>0</v>
      </c>
      <c r="R199" s="5">
        <v>58650</v>
      </c>
      <c r="S199" s="5">
        <v>0</v>
      </c>
      <c r="T199" s="5">
        <v>2021</v>
      </c>
      <c r="U199" s="5">
        <v>388</v>
      </c>
      <c r="V199" s="5">
        <v>6090</v>
      </c>
      <c r="W199" s="5">
        <v>0</v>
      </c>
      <c r="X199" s="5">
        <v>8499</v>
      </c>
      <c r="Y199" s="5">
        <v>229</v>
      </c>
      <c r="Z199" s="5">
        <v>0</v>
      </c>
      <c r="AA199" s="5">
        <v>68</v>
      </c>
      <c r="AB199" s="5">
        <v>0</v>
      </c>
      <c r="AC199" s="5">
        <v>741</v>
      </c>
      <c r="AD199" s="5">
        <v>9537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68187</v>
      </c>
      <c r="AT199" s="5">
        <v>138</v>
      </c>
      <c r="AU199" s="5">
        <v>87051</v>
      </c>
      <c r="AV199" s="5">
        <v>155376</v>
      </c>
    </row>
    <row r="200" spans="1:48" x14ac:dyDescent="0.35">
      <c r="A200" s="5" t="s">
        <v>22</v>
      </c>
      <c r="B200" s="5">
        <v>4160107</v>
      </c>
      <c r="C200" s="5">
        <v>19700</v>
      </c>
      <c r="D200" s="5">
        <v>24</v>
      </c>
      <c r="E200" s="5">
        <v>1728</v>
      </c>
      <c r="F200" s="5">
        <v>26650</v>
      </c>
      <c r="G200" s="5">
        <v>40169</v>
      </c>
      <c r="H200" s="5">
        <v>123645</v>
      </c>
      <c r="I200" s="5">
        <v>13941</v>
      </c>
      <c r="J200" s="5">
        <v>206133</v>
      </c>
      <c r="K200" s="5">
        <v>7774</v>
      </c>
      <c r="L200" s="5">
        <v>0</v>
      </c>
      <c r="M200" s="5">
        <v>0</v>
      </c>
      <c r="N200" s="5">
        <v>8558</v>
      </c>
      <c r="O200" s="5">
        <v>9930</v>
      </c>
      <c r="P200" s="5">
        <v>0</v>
      </c>
      <c r="Q200" s="5">
        <v>0</v>
      </c>
      <c r="R200" s="5">
        <v>232395</v>
      </c>
      <c r="S200" s="5">
        <v>0</v>
      </c>
      <c r="T200" s="5">
        <v>5253</v>
      </c>
      <c r="U200" s="5">
        <v>11292</v>
      </c>
      <c r="V200" s="5">
        <v>11920</v>
      </c>
      <c r="W200" s="5">
        <v>0</v>
      </c>
      <c r="X200" s="5">
        <v>28465</v>
      </c>
      <c r="Y200" s="5">
        <v>0</v>
      </c>
      <c r="Z200" s="5">
        <v>0</v>
      </c>
      <c r="AA200" s="5">
        <v>0</v>
      </c>
      <c r="AB200" s="5">
        <v>424</v>
      </c>
      <c r="AC200" s="5">
        <v>0</v>
      </c>
      <c r="AD200" s="5">
        <v>28889</v>
      </c>
      <c r="AE200" s="5">
        <v>0</v>
      </c>
      <c r="AF200" s="5">
        <v>0</v>
      </c>
      <c r="AG200" s="5">
        <v>0</v>
      </c>
      <c r="AH200" s="5">
        <v>0</v>
      </c>
      <c r="AI200" s="5">
        <v>-2379</v>
      </c>
      <c r="AJ200" s="5">
        <v>-2379</v>
      </c>
      <c r="AK200" s="5">
        <v>-6418</v>
      </c>
      <c r="AL200" s="5">
        <v>0</v>
      </c>
      <c r="AM200" s="5">
        <v>0</v>
      </c>
      <c r="AN200" s="5">
        <v>-9082</v>
      </c>
      <c r="AO200" s="5">
        <v>0</v>
      </c>
      <c r="AP200" s="5">
        <v>0</v>
      </c>
      <c r="AQ200" s="5">
        <v>0</v>
      </c>
      <c r="AR200" s="5">
        <v>-17879</v>
      </c>
      <c r="AS200" s="5">
        <v>243405</v>
      </c>
      <c r="AT200" s="5">
        <v>9093</v>
      </c>
      <c r="AU200" s="5">
        <v>77654</v>
      </c>
      <c r="AV200" s="5">
        <v>330152</v>
      </c>
    </row>
    <row r="201" spans="1:48" x14ac:dyDescent="0.35">
      <c r="A201" s="5" t="s">
        <v>22</v>
      </c>
      <c r="B201" s="5">
        <v>4165809</v>
      </c>
      <c r="C201" s="5">
        <v>23500</v>
      </c>
      <c r="D201" s="5">
        <v>24</v>
      </c>
      <c r="E201" s="5">
        <v>6245</v>
      </c>
      <c r="F201" s="5">
        <v>69167</v>
      </c>
      <c r="G201" s="5">
        <v>62144</v>
      </c>
      <c r="H201" s="5">
        <v>287300</v>
      </c>
      <c r="I201" s="5">
        <v>10809</v>
      </c>
      <c r="J201" s="5">
        <v>435665</v>
      </c>
      <c r="K201" s="5">
        <v>3103</v>
      </c>
      <c r="L201" s="5">
        <v>0</v>
      </c>
      <c r="M201" s="5">
        <v>0</v>
      </c>
      <c r="N201" s="5">
        <v>20041</v>
      </c>
      <c r="O201" s="5">
        <v>5474</v>
      </c>
      <c r="P201" s="5">
        <v>0</v>
      </c>
      <c r="Q201" s="5">
        <v>0</v>
      </c>
      <c r="R201" s="5">
        <v>464283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808</v>
      </c>
      <c r="Z201" s="5">
        <v>12</v>
      </c>
      <c r="AA201" s="5">
        <v>1427</v>
      </c>
      <c r="AB201" s="5">
        <v>0</v>
      </c>
      <c r="AC201" s="5">
        <v>386</v>
      </c>
      <c r="AD201" s="5">
        <v>2633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466916</v>
      </c>
      <c r="AT201" s="5">
        <v>15116</v>
      </c>
      <c r="AU201" s="5">
        <v>57076</v>
      </c>
      <c r="AV201" s="5">
        <v>539108</v>
      </c>
    </row>
    <row r="202" spans="1:48" x14ac:dyDescent="0.35">
      <c r="A202" s="5" t="s">
        <v>22</v>
      </c>
      <c r="B202" s="5">
        <v>4173209</v>
      </c>
      <c r="C202" s="5">
        <v>29900</v>
      </c>
      <c r="D202" s="5">
        <v>24</v>
      </c>
      <c r="E202" s="5">
        <v>1847</v>
      </c>
      <c r="F202" s="5">
        <v>7272</v>
      </c>
      <c r="G202" s="5">
        <v>8751</v>
      </c>
      <c r="H202" s="5">
        <v>48490</v>
      </c>
      <c r="I202" s="5">
        <v>7768</v>
      </c>
      <c r="J202" s="5">
        <v>74128</v>
      </c>
      <c r="K202" s="5">
        <v>9513</v>
      </c>
      <c r="L202" s="5">
        <v>0</v>
      </c>
      <c r="M202" s="5">
        <v>0</v>
      </c>
      <c r="N202" s="5">
        <v>1348</v>
      </c>
      <c r="O202" s="5">
        <v>1981</v>
      </c>
      <c r="P202" s="5">
        <v>0</v>
      </c>
      <c r="Q202" s="5">
        <v>0</v>
      </c>
      <c r="R202" s="5">
        <v>86970</v>
      </c>
      <c r="S202" s="5">
        <v>0</v>
      </c>
      <c r="T202" s="5">
        <v>369</v>
      </c>
      <c r="U202" s="5">
        <v>98</v>
      </c>
      <c r="V202" s="5">
        <v>46</v>
      </c>
      <c r="W202" s="5">
        <v>0</v>
      </c>
      <c r="X202" s="5">
        <v>513</v>
      </c>
      <c r="Y202" s="5">
        <v>3</v>
      </c>
      <c r="Z202" s="5">
        <v>0</v>
      </c>
      <c r="AA202" s="5">
        <v>8</v>
      </c>
      <c r="AB202" s="5">
        <v>0</v>
      </c>
      <c r="AC202" s="5">
        <v>34</v>
      </c>
      <c r="AD202" s="5">
        <v>558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87528</v>
      </c>
      <c r="AT202" s="5">
        <v>1984</v>
      </c>
      <c r="AU202" s="5">
        <v>20388</v>
      </c>
      <c r="AV202" s="5">
        <v>109900</v>
      </c>
    </row>
    <row r="203" spans="1:48" x14ac:dyDescent="0.35">
      <c r="A203" s="5" t="s">
        <v>22</v>
      </c>
      <c r="B203" s="5">
        <v>4174900</v>
      </c>
      <c r="C203" s="5">
        <v>21400</v>
      </c>
      <c r="D203" s="5">
        <v>24</v>
      </c>
      <c r="E203" s="5">
        <v>2066</v>
      </c>
      <c r="F203" s="5">
        <v>9347</v>
      </c>
      <c r="G203" s="5">
        <v>10356</v>
      </c>
      <c r="H203" s="5">
        <v>55805</v>
      </c>
      <c r="I203" s="5">
        <v>8917</v>
      </c>
      <c r="J203" s="5">
        <v>86491</v>
      </c>
      <c r="K203" s="5">
        <v>4612</v>
      </c>
      <c r="L203" s="5">
        <v>0</v>
      </c>
      <c r="M203" s="5">
        <v>0</v>
      </c>
      <c r="N203" s="5">
        <v>1669</v>
      </c>
      <c r="O203" s="5">
        <v>2099</v>
      </c>
      <c r="P203" s="5">
        <v>0</v>
      </c>
      <c r="Q203" s="5">
        <v>0</v>
      </c>
      <c r="R203" s="5">
        <v>94871</v>
      </c>
      <c r="S203" s="5">
        <v>0</v>
      </c>
      <c r="T203" s="5">
        <v>0</v>
      </c>
      <c r="U203" s="5">
        <v>42</v>
      </c>
      <c r="V203" s="5">
        <v>1860</v>
      </c>
      <c r="W203" s="5">
        <v>0</v>
      </c>
      <c r="X203" s="5">
        <v>1902</v>
      </c>
      <c r="Y203" s="5">
        <v>0</v>
      </c>
      <c r="Z203" s="5">
        <v>0</v>
      </c>
      <c r="AA203" s="5">
        <v>0</v>
      </c>
      <c r="AB203" s="5">
        <v>0</v>
      </c>
      <c r="AC203" s="5">
        <v>12</v>
      </c>
      <c r="AD203" s="5">
        <v>1914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96785</v>
      </c>
      <c r="AT203" s="5">
        <v>3133</v>
      </c>
      <c r="AU203" s="5">
        <v>16224</v>
      </c>
      <c r="AV203" s="5">
        <v>116142</v>
      </c>
    </row>
    <row r="204" spans="1:48" x14ac:dyDescent="0.35">
      <c r="A204" s="5" t="s">
        <v>22</v>
      </c>
      <c r="B204" s="5">
        <v>4176400</v>
      </c>
      <c r="C204" s="5">
        <v>31560</v>
      </c>
      <c r="D204" s="5">
        <v>24</v>
      </c>
      <c r="E204" s="5">
        <v>857</v>
      </c>
      <c r="F204" s="5">
        <v>4792</v>
      </c>
      <c r="G204" s="5">
        <v>2972</v>
      </c>
      <c r="H204" s="5">
        <v>31500</v>
      </c>
      <c r="I204" s="5">
        <v>0</v>
      </c>
      <c r="J204" s="5">
        <v>40121</v>
      </c>
      <c r="K204" s="5">
        <v>3613</v>
      </c>
      <c r="L204" s="5">
        <v>0</v>
      </c>
      <c r="M204" s="5">
        <v>0</v>
      </c>
      <c r="N204" s="5">
        <v>2013</v>
      </c>
      <c r="O204" s="5">
        <v>1742</v>
      </c>
      <c r="P204" s="5">
        <v>0</v>
      </c>
      <c r="Q204" s="5">
        <v>0</v>
      </c>
      <c r="R204" s="5">
        <v>47489</v>
      </c>
      <c r="S204" s="5">
        <v>0</v>
      </c>
      <c r="T204" s="5">
        <v>5238</v>
      </c>
      <c r="U204" s="5">
        <v>4941</v>
      </c>
      <c r="V204" s="5">
        <v>16543</v>
      </c>
      <c r="W204" s="5">
        <v>0</v>
      </c>
      <c r="X204" s="5">
        <v>26722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26722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74211</v>
      </c>
      <c r="AT204" s="5">
        <v>2647</v>
      </c>
      <c r="AU204" s="5">
        <v>9415</v>
      </c>
      <c r="AV204" s="5">
        <v>86273</v>
      </c>
    </row>
    <row r="205" spans="1:48" x14ac:dyDescent="0.35">
      <c r="A205" s="5" t="s">
        <v>22</v>
      </c>
      <c r="B205" s="5">
        <v>4179701</v>
      </c>
      <c r="C205" s="5">
        <v>19200</v>
      </c>
      <c r="D205" s="5">
        <v>24</v>
      </c>
      <c r="E205" s="5">
        <v>3852</v>
      </c>
      <c r="F205" s="5">
        <v>29735</v>
      </c>
      <c r="G205" s="5">
        <v>17133</v>
      </c>
      <c r="H205" s="5">
        <v>82760</v>
      </c>
      <c r="I205" s="5">
        <v>6441</v>
      </c>
      <c r="J205" s="5">
        <v>139921</v>
      </c>
      <c r="K205" s="5">
        <v>3914</v>
      </c>
      <c r="L205" s="5">
        <v>0</v>
      </c>
      <c r="M205" s="5">
        <v>0</v>
      </c>
      <c r="N205" s="5">
        <v>4636</v>
      </c>
      <c r="O205" s="5">
        <v>1919</v>
      </c>
      <c r="P205" s="5">
        <v>0</v>
      </c>
      <c r="Q205" s="5">
        <v>4746</v>
      </c>
      <c r="R205" s="5">
        <v>155136</v>
      </c>
      <c r="S205" s="5">
        <v>0</v>
      </c>
      <c r="T205" s="5">
        <v>439</v>
      </c>
      <c r="U205" s="5">
        <v>288</v>
      </c>
      <c r="V205" s="5">
        <v>0</v>
      </c>
      <c r="W205" s="5">
        <v>0</v>
      </c>
      <c r="X205" s="5">
        <v>727</v>
      </c>
      <c r="Y205" s="5">
        <v>198</v>
      </c>
      <c r="Z205" s="5">
        <v>0</v>
      </c>
      <c r="AA205" s="5">
        <v>0</v>
      </c>
      <c r="AB205" s="5">
        <v>0</v>
      </c>
      <c r="AC205" s="5">
        <v>586</v>
      </c>
      <c r="AD205" s="5">
        <v>1511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156647</v>
      </c>
      <c r="AT205" s="5">
        <v>6905</v>
      </c>
      <c r="AU205" s="5">
        <v>45523</v>
      </c>
      <c r="AV205" s="5">
        <v>209075</v>
      </c>
    </row>
    <row r="206" spans="1:48" x14ac:dyDescent="0.35">
      <c r="A206" s="5" t="s">
        <v>22</v>
      </c>
      <c r="B206" s="5">
        <v>4186706</v>
      </c>
      <c r="C206" s="5">
        <v>31300</v>
      </c>
      <c r="D206" s="5">
        <v>24</v>
      </c>
      <c r="E206" s="5">
        <v>1918</v>
      </c>
      <c r="F206" s="5">
        <v>8811</v>
      </c>
      <c r="G206" s="5">
        <v>3636</v>
      </c>
      <c r="H206" s="5">
        <v>31974</v>
      </c>
      <c r="I206" s="5">
        <v>4451</v>
      </c>
      <c r="J206" s="5">
        <v>50790</v>
      </c>
      <c r="K206" s="5">
        <v>3915</v>
      </c>
      <c r="L206" s="5">
        <v>0</v>
      </c>
      <c r="M206" s="5">
        <v>0</v>
      </c>
      <c r="N206" s="5">
        <v>2519</v>
      </c>
      <c r="O206" s="5">
        <v>1835</v>
      </c>
      <c r="P206" s="5">
        <v>0</v>
      </c>
      <c r="Q206" s="5">
        <v>0</v>
      </c>
      <c r="R206" s="5">
        <v>59059</v>
      </c>
      <c r="S206" s="5">
        <v>0</v>
      </c>
      <c r="T206" s="5">
        <v>1234</v>
      </c>
      <c r="U206" s="5">
        <v>204</v>
      </c>
      <c r="V206" s="5">
        <v>9208</v>
      </c>
      <c r="W206" s="5">
        <v>0</v>
      </c>
      <c r="X206" s="5">
        <v>10646</v>
      </c>
      <c r="Y206" s="5">
        <v>17</v>
      </c>
      <c r="Z206" s="5">
        <v>0</v>
      </c>
      <c r="AA206" s="5">
        <v>5</v>
      </c>
      <c r="AB206" s="5">
        <v>0</v>
      </c>
      <c r="AC206" s="5">
        <v>598</v>
      </c>
      <c r="AD206" s="5">
        <v>11266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70325</v>
      </c>
      <c r="AT206" s="5">
        <v>2042</v>
      </c>
      <c r="AU206" s="5">
        <v>13886</v>
      </c>
      <c r="AV206" s="5">
        <v>86253</v>
      </c>
    </row>
    <row r="207" spans="1:48" x14ac:dyDescent="0.35">
      <c r="A207" s="5" t="s">
        <v>22</v>
      </c>
      <c r="B207" s="5">
        <v>4204509</v>
      </c>
      <c r="C207" s="5">
        <v>30800</v>
      </c>
      <c r="D207" s="5">
        <v>24</v>
      </c>
      <c r="E207" s="5">
        <v>370</v>
      </c>
      <c r="F207" s="5">
        <v>10746</v>
      </c>
      <c r="G207" s="5">
        <v>5584</v>
      </c>
      <c r="H207" s="5">
        <v>28990</v>
      </c>
      <c r="I207" s="5">
        <v>1641</v>
      </c>
      <c r="J207" s="5">
        <v>47331</v>
      </c>
      <c r="K207" s="5">
        <v>4876</v>
      </c>
      <c r="L207" s="5">
        <v>0</v>
      </c>
      <c r="M207" s="5">
        <v>0</v>
      </c>
      <c r="N207" s="5">
        <v>49</v>
      </c>
      <c r="O207" s="5">
        <v>101</v>
      </c>
      <c r="P207" s="5">
        <v>0</v>
      </c>
      <c r="Q207" s="5">
        <v>411</v>
      </c>
      <c r="R207" s="5">
        <v>52768</v>
      </c>
      <c r="S207" s="5">
        <v>31</v>
      </c>
      <c r="T207" s="5">
        <v>0</v>
      </c>
      <c r="U207" s="5">
        <v>0</v>
      </c>
      <c r="V207" s="5">
        <v>295</v>
      </c>
      <c r="W207" s="5">
        <v>0</v>
      </c>
      <c r="X207" s="5">
        <v>326</v>
      </c>
      <c r="Y207" s="5">
        <v>0</v>
      </c>
      <c r="Z207" s="5">
        <v>0</v>
      </c>
      <c r="AA207" s="5">
        <v>0</v>
      </c>
      <c r="AB207" s="5">
        <v>0</v>
      </c>
      <c r="AC207" s="5">
        <v>43</v>
      </c>
      <c r="AD207" s="5">
        <v>369</v>
      </c>
      <c r="AE207" s="5">
        <v>0</v>
      </c>
      <c r="AF207" s="5">
        <v>0</v>
      </c>
      <c r="AG207" s="5">
        <v>0</v>
      </c>
      <c r="AH207" s="5">
        <v>0</v>
      </c>
      <c r="AI207" s="5">
        <v>45</v>
      </c>
      <c r="AJ207" s="5">
        <v>45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45</v>
      </c>
      <c r="AS207" s="5">
        <v>53182</v>
      </c>
      <c r="AT207" s="5">
        <v>2752</v>
      </c>
      <c r="AU207" s="5">
        <v>7657</v>
      </c>
      <c r="AV207" s="5">
        <v>63591</v>
      </c>
    </row>
    <row r="208" spans="1:48" x14ac:dyDescent="0.35">
      <c r="A208" s="5" t="s">
        <v>22</v>
      </c>
      <c r="B208" s="5">
        <v>4205407</v>
      </c>
      <c r="C208" s="5">
        <v>31590</v>
      </c>
      <c r="D208" s="5">
        <v>24</v>
      </c>
      <c r="E208" s="5">
        <v>1848</v>
      </c>
      <c r="F208" s="5">
        <v>3053</v>
      </c>
      <c r="G208" s="5">
        <v>3205</v>
      </c>
      <c r="H208" s="5">
        <v>15456</v>
      </c>
      <c r="I208" s="5">
        <v>0</v>
      </c>
      <c r="J208" s="5">
        <v>23562</v>
      </c>
      <c r="K208" s="5">
        <v>2324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25886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1954</v>
      </c>
      <c r="AD208" s="5">
        <v>1954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27840</v>
      </c>
      <c r="AT208" s="5">
        <v>0</v>
      </c>
      <c r="AU208" s="5">
        <v>6238</v>
      </c>
      <c r="AV208" s="5">
        <v>34078</v>
      </c>
    </row>
    <row r="209" spans="1:48" x14ac:dyDescent="0.35">
      <c r="A209" s="5" t="s">
        <v>22</v>
      </c>
      <c r="B209" s="5">
        <v>4210704</v>
      </c>
      <c r="C209" s="5">
        <v>31500</v>
      </c>
      <c r="D209" s="5">
        <v>24</v>
      </c>
      <c r="E209" s="5">
        <v>727</v>
      </c>
      <c r="F209" s="5">
        <v>13389</v>
      </c>
      <c r="G209" s="5">
        <v>3585</v>
      </c>
      <c r="H209" s="5">
        <v>42048</v>
      </c>
      <c r="I209" s="5">
        <v>0</v>
      </c>
      <c r="J209" s="5">
        <v>59749</v>
      </c>
      <c r="K209" s="5">
        <v>1799</v>
      </c>
      <c r="L209" s="5">
        <v>0</v>
      </c>
      <c r="M209" s="5">
        <v>0</v>
      </c>
      <c r="N209" s="5">
        <v>1708</v>
      </c>
      <c r="O209" s="5">
        <v>26</v>
      </c>
      <c r="P209" s="5">
        <v>0</v>
      </c>
      <c r="Q209" s="5">
        <v>5641</v>
      </c>
      <c r="R209" s="5">
        <v>68923</v>
      </c>
      <c r="S209" s="5">
        <v>1523</v>
      </c>
      <c r="T209" s="5">
        <v>1216</v>
      </c>
      <c r="U209" s="5">
        <v>1471</v>
      </c>
      <c r="V209" s="5">
        <v>6088</v>
      </c>
      <c r="W209" s="5">
        <v>0</v>
      </c>
      <c r="X209" s="5">
        <v>10298</v>
      </c>
      <c r="Y209" s="5">
        <v>0</v>
      </c>
      <c r="Z209" s="5">
        <v>0</v>
      </c>
      <c r="AA209" s="5">
        <v>0</v>
      </c>
      <c r="AB209" s="5">
        <v>0</v>
      </c>
      <c r="AC209" s="5">
        <v>259</v>
      </c>
      <c r="AD209" s="5">
        <v>10557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79480</v>
      </c>
      <c r="AT209" s="5">
        <v>8430</v>
      </c>
      <c r="AU209" s="5">
        <v>21364</v>
      </c>
      <c r="AV209" s="5">
        <v>109274</v>
      </c>
    </row>
  </sheetData>
  <mergeCells count="1">
    <mergeCell ref="E1:A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CB209"/>
  <sheetViews>
    <sheetView workbookViewId="0">
      <selection activeCell="A210" sqref="A210:XFD220"/>
    </sheetView>
  </sheetViews>
  <sheetFormatPr defaultRowHeight="14.5" x14ac:dyDescent="0.35"/>
  <cols>
    <col min="1" max="4" width="18.54296875" bestFit="1" customWidth="1"/>
    <col min="5" max="5" width="19.54296875" bestFit="1" customWidth="1"/>
    <col min="6" max="80" width="12" bestFit="1" customWidth="1"/>
  </cols>
  <sheetData>
    <row r="1" spans="1:80" x14ac:dyDescent="0.35">
      <c r="A1" s="3"/>
      <c r="B1" s="3"/>
      <c r="C1" s="3"/>
      <c r="D1" s="3"/>
      <c r="E1" s="73" t="s">
        <v>893</v>
      </c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5"/>
    </row>
    <row r="2" spans="1:80" s="6" customFormat="1" x14ac:dyDescent="0.35">
      <c r="A2" s="7" t="s">
        <v>814</v>
      </c>
      <c r="B2" s="7" t="s">
        <v>50</v>
      </c>
      <c r="C2" s="7" t="s">
        <v>560</v>
      </c>
      <c r="D2" s="7" t="s">
        <v>0</v>
      </c>
      <c r="E2" s="7">
        <v>541140</v>
      </c>
      <c r="F2" s="7">
        <v>541141</v>
      </c>
      <c r="G2" s="7">
        <v>541142</v>
      </c>
      <c r="H2" s="7">
        <v>541143</v>
      </c>
      <c r="I2" s="7">
        <v>541145</v>
      </c>
      <c r="J2" s="7">
        <v>541146</v>
      </c>
      <c r="K2" s="7">
        <v>541151</v>
      </c>
      <c r="L2" s="7">
        <v>7024</v>
      </c>
      <c r="M2" s="7">
        <v>541220</v>
      </c>
      <c r="N2" s="7">
        <v>541230</v>
      </c>
      <c r="O2" s="7">
        <v>5418</v>
      </c>
      <c r="P2" s="7">
        <v>5416</v>
      </c>
      <c r="Q2" s="7">
        <v>5413</v>
      </c>
      <c r="R2" s="7">
        <v>541440</v>
      </c>
      <c r="S2" s="7">
        <v>541441</v>
      </c>
      <c r="T2" s="7">
        <v>541442</v>
      </c>
      <c r="U2" s="7">
        <v>541443</v>
      </c>
      <c r="V2" s="7">
        <v>541445</v>
      </c>
      <c r="W2" s="7">
        <v>541446</v>
      </c>
      <c r="X2" s="7">
        <v>541450</v>
      </c>
      <c r="Y2" s="7">
        <v>7025</v>
      </c>
      <c r="Z2" s="7">
        <v>541540</v>
      </c>
      <c r="AA2" s="7">
        <v>541541</v>
      </c>
      <c r="AB2" s="7">
        <v>541542</v>
      </c>
      <c r="AC2" s="7">
        <v>541543</v>
      </c>
      <c r="AD2" s="7">
        <v>541545</v>
      </c>
      <c r="AE2" s="7">
        <v>541546</v>
      </c>
      <c r="AF2" s="7">
        <v>541547</v>
      </c>
      <c r="AG2" s="7">
        <v>5495</v>
      </c>
      <c r="AH2" s="7">
        <v>5417</v>
      </c>
      <c r="AI2" s="7">
        <v>5419</v>
      </c>
      <c r="AJ2" s="7">
        <v>5415</v>
      </c>
      <c r="AK2" s="7">
        <v>5496</v>
      </c>
      <c r="AL2" s="7">
        <v>5422</v>
      </c>
      <c r="AM2" s="7">
        <v>5423</v>
      </c>
      <c r="AN2" s="7">
        <v>5424</v>
      </c>
      <c r="AO2" s="7">
        <v>5425</v>
      </c>
      <c r="AP2" s="7">
        <v>5426</v>
      </c>
      <c r="AQ2" s="7">
        <v>5428</v>
      </c>
      <c r="AR2" s="7">
        <v>5429</v>
      </c>
      <c r="AS2" s="7">
        <v>5430</v>
      </c>
      <c r="AT2" s="7">
        <v>5431</v>
      </c>
      <c r="AU2" s="7">
        <v>5434</v>
      </c>
      <c r="AV2" s="7">
        <v>5436</v>
      </c>
      <c r="AW2" s="7">
        <v>5437</v>
      </c>
      <c r="AX2" s="7">
        <v>5438</v>
      </c>
      <c r="AY2" s="7">
        <v>5439</v>
      </c>
      <c r="AZ2" s="7">
        <v>9905</v>
      </c>
      <c r="BA2" s="7">
        <v>7023</v>
      </c>
      <c r="BB2" s="7">
        <v>5441</v>
      </c>
      <c r="BC2" s="7">
        <v>5447</v>
      </c>
      <c r="BD2" s="7">
        <v>5446</v>
      </c>
      <c r="BE2" s="7">
        <v>5444</v>
      </c>
      <c r="BF2" s="7">
        <v>5448</v>
      </c>
      <c r="BG2" s="7">
        <v>5445</v>
      </c>
      <c r="BH2" s="7">
        <v>5443</v>
      </c>
      <c r="BI2" s="7">
        <v>7016</v>
      </c>
      <c r="BJ2" s="7">
        <v>5461</v>
      </c>
      <c r="BK2" s="7">
        <v>5467</v>
      </c>
      <c r="BL2" s="7">
        <v>5466</v>
      </c>
      <c r="BM2" s="7">
        <v>5464</v>
      </c>
      <c r="BN2" s="7">
        <v>5468</v>
      </c>
      <c r="BO2" s="7">
        <v>5465</v>
      </c>
      <c r="BP2" s="7">
        <v>5463</v>
      </c>
      <c r="BQ2" s="7">
        <v>7018</v>
      </c>
      <c r="BR2" s="7">
        <v>5481</v>
      </c>
      <c r="BS2" s="7">
        <v>5482</v>
      </c>
      <c r="BT2" s="7">
        <v>5483</v>
      </c>
      <c r="BU2" s="7">
        <v>5484</v>
      </c>
      <c r="BV2" s="6">
        <v>5485</v>
      </c>
      <c r="BW2" s="6">
        <v>5486</v>
      </c>
      <c r="BX2" s="6">
        <v>5487</v>
      </c>
      <c r="BY2" s="6">
        <v>5488</v>
      </c>
      <c r="BZ2" s="6">
        <v>7020</v>
      </c>
      <c r="CA2" s="6">
        <v>9904</v>
      </c>
      <c r="CB2" s="6">
        <v>9902</v>
      </c>
    </row>
    <row r="3" spans="1:80" x14ac:dyDescent="0.35">
      <c r="A3" s="5" t="s">
        <v>816</v>
      </c>
      <c r="B3" s="5">
        <v>4000006</v>
      </c>
      <c r="C3" s="5">
        <v>40330</v>
      </c>
      <c r="D3" s="5">
        <v>24</v>
      </c>
      <c r="E3" s="5">
        <v>147320</v>
      </c>
      <c r="F3" s="5">
        <v>0</v>
      </c>
      <c r="G3" s="5">
        <v>0</v>
      </c>
      <c r="H3" s="5">
        <v>0</v>
      </c>
      <c r="I3" s="5">
        <v>159261</v>
      </c>
      <c r="J3" s="5">
        <v>0</v>
      </c>
      <c r="K3" s="5">
        <v>71584</v>
      </c>
      <c r="L3" s="5">
        <v>378165</v>
      </c>
      <c r="M3" s="5">
        <v>28383</v>
      </c>
      <c r="N3" s="5">
        <v>11042</v>
      </c>
      <c r="O3" s="5">
        <v>81181</v>
      </c>
      <c r="P3" s="5">
        <v>17199</v>
      </c>
      <c r="Q3" s="5">
        <v>25975</v>
      </c>
      <c r="R3" s="5">
        <v>0</v>
      </c>
      <c r="S3" s="5">
        <v>0</v>
      </c>
      <c r="T3" s="5">
        <v>0</v>
      </c>
      <c r="U3" s="5">
        <v>0</v>
      </c>
      <c r="V3" s="5">
        <v>19438</v>
      </c>
      <c r="W3" s="5">
        <v>0</v>
      </c>
      <c r="X3" s="5">
        <v>0</v>
      </c>
      <c r="Y3" s="5">
        <v>19438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1108153</v>
      </c>
      <c r="AJ3" s="5">
        <v>1108153</v>
      </c>
      <c r="AK3" s="5">
        <v>0</v>
      </c>
      <c r="AL3" s="5">
        <v>19727</v>
      </c>
      <c r="AM3" s="5">
        <v>44163</v>
      </c>
      <c r="AN3" s="5">
        <v>4858</v>
      </c>
      <c r="AO3" s="5">
        <v>13147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186396</v>
      </c>
      <c r="AV3" s="5">
        <v>0</v>
      </c>
      <c r="AW3" s="5">
        <v>0</v>
      </c>
      <c r="AX3" s="5">
        <v>251581</v>
      </c>
      <c r="AY3" s="5">
        <v>4127</v>
      </c>
      <c r="AZ3" s="5">
        <v>80091</v>
      </c>
      <c r="BA3" s="5">
        <v>2273626</v>
      </c>
      <c r="BB3" s="5">
        <v>1570179</v>
      </c>
      <c r="BC3" s="5">
        <v>551470</v>
      </c>
      <c r="BD3" s="5">
        <v>116273</v>
      </c>
      <c r="BE3" s="5">
        <v>31893</v>
      </c>
      <c r="BF3" s="5">
        <v>0</v>
      </c>
      <c r="BG3" s="5">
        <v>0</v>
      </c>
      <c r="BH3" s="5">
        <v>607341</v>
      </c>
      <c r="BI3" s="5">
        <v>2877156</v>
      </c>
      <c r="BJ3" s="5">
        <v>805970</v>
      </c>
      <c r="BK3" s="5">
        <v>376671</v>
      </c>
      <c r="BL3" s="5">
        <v>59715</v>
      </c>
      <c r="BM3" s="5">
        <v>0</v>
      </c>
      <c r="BN3" s="5">
        <v>0</v>
      </c>
      <c r="BO3" s="5">
        <v>0</v>
      </c>
      <c r="BP3" s="5">
        <v>104504</v>
      </c>
      <c r="BQ3" s="5">
        <v>1346860</v>
      </c>
      <c r="BR3" s="5">
        <v>1311718</v>
      </c>
      <c r="BS3" s="5">
        <v>0</v>
      </c>
      <c r="BT3" s="5">
        <v>0</v>
      </c>
      <c r="BU3" s="5">
        <v>0</v>
      </c>
      <c r="BV3">
        <v>0</v>
      </c>
      <c r="BW3">
        <v>51546</v>
      </c>
      <c r="BX3">
        <v>0</v>
      </c>
      <c r="BY3">
        <v>0</v>
      </c>
      <c r="BZ3">
        <v>1363264</v>
      </c>
      <c r="CA3">
        <v>-76583</v>
      </c>
      <c r="CB3">
        <v>7784323</v>
      </c>
    </row>
    <row r="4" spans="1:80" x14ac:dyDescent="0.35">
      <c r="A4" s="5" t="s">
        <v>816</v>
      </c>
      <c r="B4" s="5">
        <v>4000014</v>
      </c>
      <c r="C4" s="5">
        <v>40340</v>
      </c>
      <c r="D4" s="5">
        <v>24</v>
      </c>
      <c r="E4" s="5">
        <v>143655</v>
      </c>
      <c r="F4" s="5">
        <v>0</v>
      </c>
      <c r="G4" s="5">
        <v>0</v>
      </c>
      <c r="H4" s="5">
        <v>0</v>
      </c>
      <c r="I4" s="5">
        <v>55802</v>
      </c>
      <c r="J4" s="5">
        <v>0</v>
      </c>
      <c r="K4" s="5">
        <v>137702</v>
      </c>
      <c r="L4" s="5">
        <v>337159</v>
      </c>
      <c r="M4" s="5">
        <v>28035</v>
      </c>
      <c r="N4" s="5">
        <v>34952</v>
      </c>
      <c r="O4" s="5">
        <v>59346</v>
      </c>
      <c r="P4" s="5">
        <v>14178</v>
      </c>
      <c r="Q4" s="5">
        <v>7634</v>
      </c>
      <c r="R4" s="5">
        <v>0</v>
      </c>
      <c r="S4" s="5">
        <v>0</v>
      </c>
      <c r="T4" s="5">
        <v>0</v>
      </c>
      <c r="U4" s="5">
        <v>0</v>
      </c>
      <c r="V4" s="5">
        <v>18333</v>
      </c>
      <c r="W4" s="5">
        <v>0</v>
      </c>
      <c r="X4" s="5">
        <v>0</v>
      </c>
      <c r="Y4" s="5">
        <v>18333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360725</v>
      </c>
      <c r="AJ4" s="5">
        <v>360725</v>
      </c>
      <c r="AK4" s="5">
        <v>0</v>
      </c>
      <c r="AL4" s="5">
        <v>1976</v>
      </c>
      <c r="AM4" s="5">
        <v>13513</v>
      </c>
      <c r="AN4" s="5">
        <v>8745</v>
      </c>
      <c r="AO4" s="5">
        <v>4343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89813</v>
      </c>
      <c r="AV4" s="5">
        <v>0</v>
      </c>
      <c r="AW4" s="5">
        <v>0</v>
      </c>
      <c r="AX4" s="5">
        <v>138547</v>
      </c>
      <c r="AY4" s="5">
        <v>2286</v>
      </c>
      <c r="AZ4" s="5">
        <v>0</v>
      </c>
      <c r="BA4" s="5">
        <v>1119585</v>
      </c>
      <c r="BB4" s="5">
        <v>879888</v>
      </c>
      <c r="BC4" s="5">
        <v>276321</v>
      </c>
      <c r="BD4" s="5">
        <v>65651</v>
      </c>
      <c r="BE4" s="5">
        <v>297</v>
      </c>
      <c r="BF4" s="5">
        <v>0</v>
      </c>
      <c r="BG4" s="5">
        <v>0</v>
      </c>
      <c r="BH4" s="5">
        <v>438341</v>
      </c>
      <c r="BI4" s="5">
        <v>1660498</v>
      </c>
      <c r="BJ4" s="5">
        <v>397000</v>
      </c>
      <c r="BK4" s="5">
        <v>184582</v>
      </c>
      <c r="BL4" s="5">
        <v>29409</v>
      </c>
      <c r="BM4" s="5">
        <v>0</v>
      </c>
      <c r="BN4" s="5">
        <v>0</v>
      </c>
      <c r="BO4" s="5">
        <v>0</v>
      </c>
      <c r="BP4" s="5">
        <v>60664</v>
      </c>
      <c r="BQ4" s="5">
        <v>671655</v>
      </c>
      <c r="BR4" s="5">
        <v>659054</v>
      </c>
      <c r="BS4" s="5">
        <v>0</v>
      </c>
      <c r="BT4" s="5">
        <v>0</v>
      </c>
      <c r="BU4" s="5">
        <v>0</v>
      </c>
      <c r="BV4">
        <v>0</v>
      </c>
      <c r="BW4">
        <v>48255</v>
      </c>
      <c r="BX4">
        <v>0</v>
      </c>
      <c r="BY4">
        <v>0</v>
      </c>
      <c r="BZ4">
        <v>707309</v>
      </c>
      <c r="CA4">
        <v>-53307</v>
      </c>
      <c r="CB4">
        <v>4105740</v>
      </c>
    </row>
    <row r="5" spans="1:80" x14ac:dyDescent="0.35">
      <c r="A5" s="5" t="s">
        <v>816</v>
      </c>
      <c r="B5" s="5">
        <v>4000121</v>
      </c>
      <c r="C5" s="5">
        <v>35060</v>
      </c>
      <c r="D5" s="5">
        <v>24</v>
      </c>
      <c r="E5" s="5">
        <v>143688</v>
      </c>
      <c r="F5" s="5">
        <v>0</v>
      </c>
      <c r="G5" s="5">
        <v>0</v>
      </c>
      <c r="H5" s="5">
        <v>0</v>
      </c>
      <c r="I5" s="5">
        <v>118590</v>
      </c>
      <c r="J5" s="5">
        <v>0</v>
      </c>
      <c r="K5" s="5">
        <v>69508</v>
      </c>
      <c r="L5" s="5">
        <v>331786</v>
      </c>
      <c r="M5" s="5">
        <v>28038</v>
      </c>
      <c r="N5" s="5">
        <v>10645</v>
      </c>
      <c r="O5" s="5">
        <v>60926</v>
      </c>
      <c r="P5" s="5">
        <v>13344</v>
      </c>
      <c r="Q5" s="5">
        <v>9006</v>
      </c>
      <c r="R5" s="5">
        <v>0</v>
      </c>
      <c r="S5" s="5">
        <v>0</v>
      </c>
      <c r="T5" s="5">
        <v>0</v>
      </c>
      <c r="U5" s="5">
        <v>0</v>
      </c>
      <c r="V5" s="5">
        <v>19438</v>
      </c>
      <c r="W5" s="5">
        <v>0</v>
      </c>
      <c r="X5" s="5">
        <v>0</v>
      </c>
      <c r="Y5" s="5">
        <v>19438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518142</v>
      </c>
      <c r="AJ5" s="5">
        <v>518142</v>
      </c>
      <c r="AK5" s="5">
        <v>0</v>
      </c>
      <c r="AL5" s="5">
        <v>31798</v>
      </c>
      <c r="AM5" s="5">
        <v>23748</v>
      </c>
      <c r="AN5" s="5">
        <v>32206</v>
      </c>
      <c r="AO5" s="5">
        <v>5722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30841</v>
      </c>
      <c r="AV5" s="5">
        <v>0</v>
      </c>
      <c r="AW5" s="5">
        <v>4300</v>
      </c>
      <c r="AX5" s="5">
        <v>112429</v>
      </c>
      <c r="AY5" s="5">
        <v>-23647</v>
      </c>
      <c r="AZ5" s="5">
        <v>9032</v>
      </c>
      <c r="BA5" s="5">
        <v>1217754</v>
      </c>
      <c r="BB5" s="5">
        <v>221186</v>
      </c>
      <c r="BC5" s="5">
        <v>80753</v>
      </c>
      <c r="BD5" s="5">
        <v>16680</v>
      </c>
      <c r="BE5" s="5">
        <v>9110</v>
      </c>
      <c r="BF5" s="5">
        <v>0</v>
      </c>
      <c r="BG5" s="5">
        <v>0</v>
      </c>
      <c r="BH5" s="5">
        <v>109093</v>
      </c>
      <c r="BI5" s="5">
        <v>436822</v>
      </c>
      <c r="BJ5" s="5">
        <v>234183</v>
      </c>
      <c r="BK5" s="5">
        <v>113174</v>
      </c>
      <c r="BL5" s="5">
        <v>17495</v>
      </c>
      <c r="BM5" s="5">
        <v>0</v>
      </c>
      <c r="BN5" s="5">
        <v>0</v>
      </c>
      <c r="BO5" s="5">
        <v>0</v>
      </c>
      <c r="BP5" s="5">
        <v>32795</v>
      </c>
      <c r="BQ5" s="5">
        <v>397647</v>
      </c>
      <c r="BR5" s="5">
        <v>221267</v>
      </c>
      <c r="BS5" s="5">
        <v>0</v>
      </c>
      <c r="BT5" s="5">
        <v>0</v>
      </c>
      <c r="BU5" s="5">
        <v>0</v>
      </c>
      <c r="BV5">
        <v>0</v>
      </c>
      <c r="BW5">
        <v>811</v>
      </c>
      <c r="BX5">
        <v>0</v>
      </c>
      <c r="BY5">
        <v>0</v>
      </c>
      <c r="BZ5">
        <v>222078</v>
      </c>
      <c r="CA5">
        <v>-35878</v>
      </c>
      <c r="CB5">
        <v>2238423</v>
      </c>
    </row>
    <row r="6" spans="1:80" x14ac:dyDescent="0.35">
      <c r="A6" s="5" t="s">
        <v>816</v>
      </c>
      <c r="B6" s="5">
        <v>4015481</v>
      </c>
      <c r="C6" s="5">
        <v>41116</v>
      </c>
      <c r="D6" s="5">
        <v>24</v>
      </c>
      <c r="E6" s="5">
        <v>142444</v>
      </c>
      <c r="F6" s="5">
        <v>0</v>
      </c>
      <c r="G6" s="5">
        <v>0</v>
      </c>
      <c r="H6" s="5">
        <v>0</v>
      </c>
      <c r="I6" s="5">
        <v>55866</v>
      </c>
      <c r="J6" s="5">
        <v>0</v>
      </c>
      <c r="K6" s="5">
        <v>75078</v>
      </c>
      <c r="L6" s="5">
        <v>273388</v>
      </c>
      <c r="M6" s="5">
        <v>27883</v>
      </c>
      <c r="N6" s="5">
        <v>10793</v>
      </c>
      <c r="O6" s="5">
        <v>38864</v>
      </c>
      <c r="P6" s="5">
        <v>9722</v>
      </c>
      <c r="Q6" s="5">
        <v>14132</v>
      </c>
      <c r="R6" s="5">
        <v>0</v>
      </c>
      <c r="S6" s="5">
        <v>0</v>
      </c>
      <c r="T6" s="5">
        <v>0</v>
      </c>
      <c r="U6" s="5">
        <v>0</v>
      </c>
      <c r="V6" s="5">
        <v>19491</v>
      </c>
      <c r="W6" s="5">
        <v>0</v>
      </c>
      <c r="X6" s="5">
        <v>0</v>
      </c>
      <c r="Y6" s="5">
        <v>19491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-649781</v>
      </c>
      <c r="AJ6" s="5">
        <v>-649781</v>
      </c>
      <c r="AK6" s="5">
        <v>0</v>
      </c>
      <c r="AL6" s="5">
        <v>16104</v>
      </c>
      <c r="AM6" s="5">
        <v>21179</v>
      </c>
      <c r="AN6" s="5">
        <v>5362</v>
      </c>
      <c r="AO6" s="5">
        <v>4268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55420</v>
      </c>
      <c r="AV6" s="5">
        <v>0</v>
      </c>
      <c r="AW6" s="5">
        <v>3405</v>
      </c>
      <c r="AX6" s="5">
        <v>107333</v>
      </c>
      <c r="AY6" s="5">
        <v>4612</v>
      </c>
      <c r="AZ6" s="5">
        <v>375982</v>
      </c>
      <c r="BA6" s="5">
        <v>338157</v>
      </c>
      <c r="BB6" s="5">
        <v>333053</v>
      </c>
      <c r="BC6" s="5">
        <v>103445</v>
      </c>
      <c r="BD6" s="5">
        <v>24942</v>
      </c>
      <c r="BE6" s="5">
        <v>5630</v>
      </c>
      <c r="BF6" s="5">
        <v>0</v>
      </c>
      <c r="BG6" s="5">
        <v>0</v>
      </c>
      <c r="BH6" s="5">
        <v>228941</v>
      </c>
      <c r="BI6" s="5">
        <v>696011</v>
      </c>
      <c r="BJ6" s="5">
        <v>355909</v>
      </c>
      <c r="BK6" s="5">
        <v>144840</v>
      </c>
      <c r="BL6" s="5">
        <v>26017</v>
      </c>
      <c r="BM6" s="5">
        <v>0</v>
      </c>
      <c r="BN6" s="5">
        <v>0</v>
      </c>
      <c r="BO6" s="5">
        <v>0</v>
      </c>
      <c r="BP6" s="5">
        <v>72405</v>
      </c>
      <c r="BQ6" s="5">
        <v>599171</v>
      </c>
      <c r="BR6" s="5">
        <v>377443</v>
      </c>
      <c r="BS6" s="5">
        <v>0</v>
      </c>
      <c r="BT6" s="5">
        <v>0</v>
      </c>
      <c r="BU6" s="5">
        <v>0</v>
      </c>
      <c r="BV6">
        <v>0</v>
      </c>
      <c r="BW6">
        <v>54056</v>
      </c>
      <c r="BX6">
        <v>0</v>
      </c>
      <c r="BY6">
        <v>0</v>
      </c>
      <c r="BZ6">
        <v>431499</v>
      </c>
      <c r="CA6">
        <v>-16862</v>
      </c>
      <c r="CB6">
        <v>2047976</v>
      </c>
    </row>
    <row r="7" spans="1:80" x14ac:dyDescent="0.35">
      <c r="A7" s="5" t="s">
        <v>816</v>
      </c>
      <c r="B7" s="5">
        <v>4104808</v>
      </c>
      <c r="C7" s="5">
        <v>1200</v>
      </c>
      <c r="D7" s="5">
        <v>24</v>
      </c>
      <c r="E7" s="5">
        <v>184683</v>
      </c>
      <c r="F7" s="5">
        <v>0</v>
      </c>
      <c r="G7" s="5">
        <v>0</v>
      </c>
      <c r="H7" s="5">
        <v>69657</v>
      </c>
      <c r="I7" s="5">
        <v>315927</v>
      </c>
      <c r="J7" s="5">
        <v>0</v>
      </c>
      <c r="K7" s="5">
        <v>174499</v>
      </c>
      <c r="L7" s="5">
        <v>744766</v>
      </c>
      <c r="M7" s="5">
        <v>32172</v>
      </c>
      <c r="N7" s="5">
        <v>15514</v>
      </c>
      <c r="O7" s="5">
        <v>112080</v>
      </c>
      <c r="P7" s="5">
        <v>46970</v>
      </c>
      <c r="Q7" s="5">
        <v>85734</v>
      </c>
      <c r="R7" s="5">
        <v>0</v>
      </c>
      <c r="S7" s="5">
        <v>0</v>
      </c>
      <c r="T7" s="5">
        <v>0</v>
      </c>
      <c r="U7" s="5">
        <v>0</v>
      </c>
      <c r="V7" s="5">
        <v>35003</v>
      </c>
      <c r="W7" s="5">
        <v>413</v>
      </c>
      <c r="X7" s="5">
        <v>113175</v>
      </c>
      <c r="Y7" s="5">
        <v>148591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16540</v>
      </c>
      <c r="AN7" s="5">
        <v>28806</v>
      </c>
      <c r="AO7" s="5">
        <v>5228</v>
      </c>
      <c r="AP7" s="5">
        <v>127315</v>
      </c>
      <c r="AQ7" s="5">
        <v>80</v>
      </c>
      <c r="AR7" s="5">
        <v>0</v>
      </c>
      <c r="AS7" s="5">
        <v>465948</v>
      </c>
      <c r="AT7" s="5">
        <v>84255</v>
      </c>
      <c r="AU7" s="5">
        <v>0</v>
      </c>
      <c r="AV7" s="5">
        <v>4623</v>
      </c>
      <c r="AW7" s="5">
        <v>966</v>
      </c>
      <c r="AX7" s="5">
        <v>41955</v>
      </c>
      <c r="AY7" s="5">
        <v>43</v>
      </c>
      <c r="AZ7" s="5">
        <v>86211</v>
      </c>
      <c r="BA7" s="5">
        <v>2047797</v>
      </c>
      <c r="BB7" s="5">
        <v>218394</v>
      </c>
      <c r="BC7" s="5">
        <v>59539</v>
      </c>
      <c r="BD7" s="5">
        <v>20142</v>
      </c>
      <c r="BE7" s="5">
        <v>157453</v>
      </c>
      <c r="BF7" s="5">
        <v>0</v>
      </c>
      <c r="BG7" s="5">
        <v>0</v>
      </c>
      <c r="BH7" s="5">
        <v>43087</v>
      </c>
      <c r="BI7" s="5">
        <v>498615</v>
      </c>
      <c r="BJ7" s="5">
        <v>254298</v>
      </c>
      <c r="BK7" s="5">
        <v>83007</v>
      </c>
      <c r="BL7" s="5">
        <v>25018</v>
      </c>
      <c r="BM7" s="5">
        <v>0</v>
      </c>
      <c r="BN7" s="5">
        <v>0</v>
      </c>
      <c r="BO7" s="5">
        <v>0</v>
      </c>
      <c r="BP7" s="5">
        <v>40047</v>
      </c>
      <c r="BQ7" s="5">
        <v>402370</v>
      </c>
      <c r="BR7" s="5">
        <v>289177</v>
      </c>
      <c r="BS7" s="5">
        <v>26076</v>
      </c>
      <c r="BT7" s="5">
        <v>8408</v>
      </c>
      <c r="BU7" s="5">
        <v>0</v>
      </c>
      <c r="BV7">
        <v>0</v>
      </c>
      <c r="BW7">
        <v>0</v>
      </c>
      <c r="BX7">
        <v>0</v>
      </c>
      <c r="BY7">
        <v>0</v>
      </c>
      <c r="BZ7">
        <v>323661</v>
      </c>
      <c r="CA7">
        <v>-18998</v>
      </c>
      <c r="CB7">
        <v>3253445</v>
      </c>
    </row>
    <row r="8" spans="1:80" x14ac:dyDescent="0.35">
      <c r="A8" s="5" t="s">
        <v>816</v>
      </c>
      <c r="B8" s="5">
        <v>4107702</v>
      </c>
      <c r="C8" s="5">
        <v>1400</v>
      </c>
      <c r="D8" s="5">
        <v>24</v>
      </c>
      <c r="E8" s="5">
        <v>140131</v>
      </c>
      <c r="F8" s="5">
        <v>0</v>
      </c>
      <c r="G8" s="5">
        <v>0</v>
      </c>
      <c r="H8" s="5">
        <v>182806</v>
      </c>
      <c r="I8" s="5">
        <v>0</v>
      </c>
      <c r="J8" s="5">
        <v>0</v>
      </c>
      <c r="K8" s="5">
        <v>0</v>
      </c>
      <c r="L8" s="5">
        <v>322937</v>
      </c>
      <c r="M8" s="5">
        <v>34689</v>
      </c>
      <c r="N8" s="5">
        <v>4650</v>
      </c>
      <c r="O8" s="5">
        <v>256198</v>
      </c>
      <c r="P8" s="5">
        <v>39755</v>
      </c>
      <c r="Q8" s="5">
        <v>128065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7453</v>
      </c>
      <c r="X8" s="5">
        <v>80993</v>
      </c>
      <c r="Y8" s="5">
        <v>88446</v>
      </c>
      <c r="Z8" s="5">
        <v>0</v>
      </c>
      <c r="AA8" s="5">
        <v>0</v>
      </c>
      <c r="AB8" s="5">
        <v>0</v>
      </c>
      <c r="AC8" s="5">
        <v>0</v>
      </c>
      <c r="AD8" s="5">
        <v>82556</v>
      </c>
      <c r="AE8" s="5">
        <v>0</v>
      </c>
      <c r="AF8" s="5">
        <v>4485656</v>
      </c>
      <c r="AG8" s="5">
        <v>0</v>
      </c>
      <c r="AH8" s="5">
        <v>0</v>
      </c>
      <c r="AI8" s="5">
        <v>-173750</v>
      </c>
      <c r="AJ8" s="5">
        <v>4394462</v>
      </c>
      <c r="AK8" s="5">
        <v>0</v>
      </c>
      <c r="AL8" s="5">
        <v>26462</v>
      </c>
      <c r="AM8" s="5">
        <v>2743</v>
      </c>
      <c r="AN8" s="5">
        <v>49131</v>
      </c>
      <c r="AO8" s="5">
        <v>23446</v>
      </c>
      <c r="AP8" s="5">
        <v>688</v>
      </c>
      <c r="AQ8" s="5">
        <v>6934</v>
      </c>
      <c r="AR8" s="5">
        <v>0</v>
      </c>
      <c r="AS8" s="5">
        <v>0</v>
      </c>
      <c r="AT8" s="5">
        <v>15946</v>
      </c>
      <c r="AU8" s="5">
        <v>6824</v>
      </c>
      <c r="AV8" s="5">
        <v>0</v>
      </c>
      <c r="AW8" s="5">
        <v>0</v>
      </c>
      <c r="AX8" s="5">
        <v>86384</v>
      </c>
      <c r="AY8" s="5">
        <v>81634</v>
      </c>
      <c r="AZ8" s="5">
        <v>73387</v>
      </c>
      <c r="BA8" s="5">
        <v>5642781</v>
      </c>
      <c r="BB8" s="5">
        <v>663489</v>
      </c>
      <c r="BC8" s="5">
        <v>280929</v>
      </c>
      <c r="BD8" s="5">
        <v>83397</v>
      </c>
      <c r="BE8" s="5">
        <v>243344</v>
      </c>
      <c r="BF8" s="5">
        <v>0</v>
      </c>
      <c r="BG8" s="5">
        <v>-371165</v>
      </c>
      <c r="BH8" s="5">
        <v>403945</v>
      </c>
      <c r="BI8" s="5">
        <v>1303939</v>
      </c>
      <c r="BJ8" s="5">
        <v>399008</v>
      </c>
      <c r="BK8" s="5">
        <v>161361</v>
      </c>
      <c r="BL8" s="5">
        <v>60043</v>
      </c>
      <c r="BM8" s="5">
        <v>-141341</v>
      </c>
      <c r="BN8" s="5">
        <v>0</v>
      </c>
      <c r="BO8" s="5">
        <v>0</v>
      </c>
      <c r="BP8" s="5">
        <v>42121</v>
      </c>
      <c r="BQ8" s="5">
        <v>521192</v>
      </c>
      <c r="BR8" s="5">
        <v>1105437</v>
      </c>
      <c r="BS8" s="5">
        <v>0</v>
      </c>
      <c r="BT8" s="5">
        <v>0</v>
      </c>
      <c r="BU8" s="5">
        <v>0</v>
      </c>
      <c r="BV8">
        <v>-310187</v>
      </c>
      <c r="BW8">
        <v>207593</v>
      </c>
      <c r="BX8">
        <v>0</v>
      </c>
      <c r="BY8">
        <v>4021</v>
      </c>
      <c r="BZ8">
        <v>1006864</v>
      </c>
      <c r="CA8">
        <v>-24086</v>
      </c>
      <c r="CB8">
        <v>8450690</v>
      </c>
    </row>
    <row r="9" spans="1:80" x14ac:dyDescent="0.35">
      <c r="A9" s="5" t="s">
        <v>816</v>
      </c>
      <c r="B9" s="5">
        <v>4110490</v>
      </c>
      <c r="C9" s="5">
        <v>40020</v>
      </c>
      <c r="D9" s="5">
        <v>24</v>
      </c>
      <c r="E9" s="5">
        <v>206081</v>
      </c>
      <c r="F9" s="5">
        <v>0</v>
      </c>
      <c r="G9" s="5">
        <v>0</v>
      </c>
      <c r="H9" s="5">
        <v>42400</v>
      </c>
      <c r="I9" s="5">
        <v>95033</v>
      </c>
      <c r="J9" s="5">
        <v>0</v>
      </c>
      <c r="K9" s="5">
        <v>139457</v>
      </c>
      <c r="L9" s="5">
        <v>482971</v>
      </c>
      <c r="M9" s="5">
        <v>35478</v>
      </c>
      <c r="N9" s="5">
        <v>13547</v>
      </c>
      <c r="O9" s="5">
        <v>47668</v>
      </c>
      <c r="P9" s="5">
        <v>18201</v>
      </c>
      <c r="Q9" s="5">
        <v>245153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85542</v>
      </c>
      <c r="Y9" s="5">
        <v>85542</v>
      </c>
      <c r="Z9" s="5">
        <v>0</v>
      </c>
      <c r="AA9" s="5">
        <v>0</v>
      </c>
      <c r="AB9" s="5">
        <v>0</v>
      </c>
      <c r="AC9" s="5">
        <v>0</v>
      </c>
      <c r="AD9" s="5">
        <v>702894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702894</v>
      </c>
      <c r="AK9" s="5">
        <v>0</v>
      </c>
      <c r="AL9" s="5">
        <v>626</v>
      </c>
      <c r="AM9" s="5">
        <v>48323</v>
      </c>
      <c r="AN9" s="5">
        <v>68584</v>
      </c>
      <c r="AO9" s="5">
        <v>24476</v>
      </c>
      <c r="AP9" s="5">
        <v>84028</v>
      </c>
      <c r="AQ9" s="5">
        <v>8475</v>
      </c>
      <c r="AR9" s="5">
        <v>0</v>
      </c>
      <c r="AS9" s="5">
        <v>847534</v>
      </c>
      <c r="AT9" s="5">
        <v>32761</v>
      </c>
      <c r="AU9" s="5">
        <v>4944</v>
      </c>
      <c r="AV9" s="5">
        <v>0</v>
      </c>
      <c r="AW9" s="5">
        <v>25646</v>
      </c>
      <c r="AX9" s="5">
        <v>78087</v>
      </c>
      <c r="AY9" s="5">
        <v>25622</v>
      </c>
      <c r="AZ9" s="5">
        <v>34323</v>
      </c>
      <c r="BA9" s="5">
        <v>2914883</v>
      </c>
      <c r="BB9" s="5">
        <v>185289</v>
      </c>
      <c r="BC9" s="5">
        <v>54039</v>
      </c>
      <c r="BD9" s="5">
        <v>20289</v>
      </c>
      <c r="BE9" s="5">
        <v>36418</v>
      </c>
      <c r="BF9" s="5">
        <v>0</v>
      </c>
      <c r="BG9" s="5">
        <v>189400</v>
      </c>
      <c r="BH9" s="5">
        <v>48911</v>
      </c>
      <c r="BI9" s="5">
        <v>534346</v>
      </c>
      <c r="BJ9" s="5">
        <v>390381</v>
      </c>
      <c r="BK9" s="5">
        <v>96780</v>
      </c>
      <c r="BL9" s="5">
        <v>54108</v>
      </c>
      <c r="BM9" s="5">
        <v>0</v>
      </c>
      <c r="BN9" s="5">
        <v>0</v>
      </c>
      <c r="BO9" s="5">
        <v>0</v>
      </c>
      <c r="BP9" s="5">
        <v>73776</v>
      </c>
      <c r="BQ9" s="5">
        <v>615045</v>
      </c>
      <c r="BR9" s="5">
        <v>376183</v>
      </c>
      <c r="BS9" s="5">
        <v>33747</v>
      </c>
      <c r="BT9" s="5">
        <v>0</v>
      </c>
      <c r="BU9" s="5">
        <v>0</v>
      </c>
      <c r="BV9">
        <v>14407</v>
      </c>
      <c r="BW9">
        <v>102018</v>
      </c>
      <c r="BX9">
        <v>0</v>
      </c>
      <c r="BY9">
        <v>0</v>
      </c>
      <c r="BZ9">
        <v>526355</v>
      </c>
      <c r="CA9">
        <v>-35783</v>
      </c>
      <c r="CB9">
        <v>4554846</v>
      </c>
    </row>
    <row r="10" spans="1:80" x14ac:dyDescent="0.35">
      <c r="A10" s="5" t="s">
        <v>816</v>
      </c>
      <c r="B10" s="5">
        <v>4110508</v>
      </c>
      <c r="C10" s="5">
        <v>2600</v>
      </c>
      <c r="D10" s="5">
        <v>24</v>
      </c>
      <c r="E10" s="5">
        <v>187964</v>
      </c>
      <c r="F10" s="5">
        <v>48676</v>
      </c>
      <c r="G10" s="5">
        <v>0</v>
      </c>
      <c r="H10" s="5">
        <v>0</v>
      </c>
      <c r="I10" s="5">
        <v>0</v>
      </c>
      <c r="J10" s="5">
        <v>0</v>
      </c>
      <c r="K10" s="5">
        <v>24836</v>
      </c>
      <c r="L10" s="5">
        <v>261476</v>
      </c>
      <c r="M10" s="5">
        <v>21409</v>
      </c>
      <c r="N10" s="5">
        <v>19366</v>
      </c>
      <c r="O10" s="5">
        <v>6479</v>
      </c>
      <c r="P10" s="5">
        <v>-37</v>
      </c>
      <c r="Q10" s="5">
        <v>10862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35653</v>
      </c>
      <c r="Y10" s="5">
        <v>35653</v>
      </c>
      <c r="Z10" s="5">
        <v>0</v>
      </c>
      <c r="AA10" s="5">
        <v>0</v>
      </c>
      <c r="AB10" s="5">
        <v>0</v>
      </c>
      <c r="AC10" s="5">
        <v>0</v>
      </c>
      <c r="AD10" s="5">
        <v>381866</v>
      </c>
      <c r="AE10" s="5">
        <v>0</v>
      </c>
      <c r="AF10" s="5">
        <v>252257</v>
      </c>
      <c r="AG10" s="5">
        <v>318616</v>
      </c>
      <c r="AH10" s="5">
        <v>0</v>
      </c>
      <c r="AI10" s="5">
        <v>0</v>
      </c>
      <c r="AJ10" s="5">
        <v>952739</v>
      </c>
      <c r="AK10" s="5">
        <v>0</v>
      </c>
      <c r="AL10" s="5">
        <v>0</v>
      </c>
      <c r="AM10" s="5">
        <v>38093</v>
      </c>
      <c r="AN10" s="5">
        <v>1733</v>
      </c>
      <c r="AO10" s="5">
        <v>424</v>
      </c>
      <c r="AP10" s="5">
        <v>82700</v>
      </c>
      <c r="AQ10" s="5">
        <v>136189</v>
      </c>
      <c r="AR10" s="5">
        <v>0</v>
      </c>
      <c r="AS10" s="5">
        <v>0</v>
      </c>
      <c r="AT10" s="5">
        <v>7595</v>
      </c>
      <c r="AU10" s="5">
        <v>3594</v>
      </c>
      <c r="AV10" s="5">
        <v>0</v>
      </c>
      <c r="AW10" s="5">
        <v>8461</v>
      </c>
      <c r="AX10" s="5">
        <v>13608</v>
      </c>
      <c r="AY10" s="5">
        <v>959</v>
      </c>
      <c r="AZ10" s="5">
        <v>36698</v>
      </c>
      <c r="BA10" s="5">
        <v>1638001</v>
      </c>
      <c r="BB10" s="5">
        <v>0</v>
      </c>
      <c r="BC10" s="5">
        <v>0</v>
      </c>
      <c r="BD10" s="5">
        <v>0</v>
      </c>
      <c r="BE10" s="5">
        <v>0</v>
      </c>
      <c r="BF10" s="5">
        <v>118103</v>
      </c>
      <c r="BG10" s="5">
        <v>0</v>
      </c>
      <c r="BH10" s="5">
        <v>0</v>
      </c>
      <c r="BI10" s="5">
        <v>118103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97783</v>
      </c>
      <c r="BP10" s="5">
        <v>0</v>
      </c>
      <c r="BQ10" s="5">
        <v>97783</v>
      </c>
      <c r="BR10" s="5">
        <v>116811</v>
      </c>
      <c r="BS10" s="5">
        <v>0</v>
      </c>
      <c r="BT10" s="5">
        <v>49778</v>
      </c>
      <c r="BU10" s="5">
        <v>0</v>
      </c>
      <c r="BV10">
        <v>0</v>
      </c>
      <c r="BW10">
        <v>16982</v>
      </c>
      <c r="BX10">
        <v>0</v>
      </c>
      <c r="BY10">
        <v>0</v>
      </c>
      <c r="BZ10">
        <v>183571</v>
      </c>
      <c r="CA10">
        <v>0</v>
      </c>
      <c r="CB10">
        <v>2037458</v>
      </c>
    </row>
    <row r="11" spans="1:80" x14ac:dyDescent="0.35">
      <c r="A11" s="5" t="s">
        <v>816</v>
      </c>
      <c r="B11" s="5">
        <v>4110672</v>
      </c>
      <c r="C11" s="5">
        <v>40150</v>
      </c>
      <c r="D11" s="5">
        <v>24</v>
      </c>
      <c r="E11" s="5">
        <v>234408</v>
      </c>
      <c r="F11" s="5">
        <v>0</v>
      </c>
      <c r="G11" s="5">
        <v>0</v>
      </c>
      <c r="H11" s="5">
        <v>55660</v>
      </c>
      <c r="I11" s="5">
        <v>0</v>
      </c>
      <c r="J11" s="5">
        <v>0</v>
      </c>
      <c r="K11" s="5">
        <v>118924</v>
      </c>
      <c r="L11" s="5">
        <v>408992</v>
      </c>
      <c r="M11" s="5">
        <v>41663</v>
      </c>
      <c r="N11" s="5">
        <v>6667</v>
      </c>
      <c r="O11" s="5">
        <v>112136</v>
      </c>
      <c r="P11" s="5">
        <v>50177</v>
      </c>
      <c r="Q11" s="5">
        <v>345499</v>
      </c>
      <c r="R11" s="5">
        <v>0</v>
      </c>
      <c r="S11" s="5">
        <v>0</v>
      </c>
      <c r="T11" s="5">
        <v>0</v>
      </c>
      <c r="U11" s="5">
        <v>692</v>
      </c>
      <c r="V11" s="5">
        <v>0</v>
      </c>
      <c r="W11" s="5">
        <v>0</v>
      </c>
      <c r="X11" s="5">
        <v>1934</v>
      </c>
      <c r="Y11" s="5">
        <v>2626</v>
      </c>
      <c r="Z11" s="5">
        <v>0</v>
      </c>
      <c r="AA11" s="5">
        <v>0</v>
      </c>
      <c r="AB11" s="5">
        <v>0</v>
      </c>
      <c r="AC11" s="5">
        <v>0</v>
      </c>
      <c r="AD11" s="5">
        <v>42432</v>
      </c>
      <c r="AE11" s="5">
        <v>0</v>
      </c>
      <c r="AF11" s="5">
        <v>2167188</v>
      </c>
      <c r="AG11" s="5">
        <v>0</v>
      </c>
      <c r="AH11" s="5">
        <v>0</v>
      </c>
      <c r="AI11" s="5">
        <v>0</v>
      </c>
      <c r="AJ11" s="5">
        <v>2209620</v>
      </c>
      <c r="AK11" s="5">
        <v>0</v>
      </c>
      <c r="AL11" s="5">
        <v>38204</v>
      </c>
      <c r="AM11" s="5">
        <v>2561</v>
      </c>
      <c r="AN11" s="5">
        <v>20146</v>
      </c>
      <c r="AO11" s="5">
        <v>47175</v>
      </c>
      <c r="AP11" s="5">
        <v>240</v>
      </c>
      <c r="AQ11" s="5">
        <v>0</v>
      </c>
      <c r="AR11" s="5">
        <v>0</v>
      </c>
      <c r="AS11" s="5">
        <v>0</v>
      </c>
      <c r="AT11" s="5">
        <v>15735</v>
      </c>
      <c r="AU11" s="5">
        <v>0</v>
      </c>
      <c r="AV11" s="5">
        <v>0</v>
      </c>
      <c r="AW11" s="5">
        <v>0</v>
      </c>
      <c r="AX11" s="5">
        <v>54687</v>
      </c>
      <c r="AY11" s="5">
        <v>121087</v>
      </c>
      <c r="AZ11" s="5">
        <v>68456</v>
      </c>
      <c r="BA11" s="5">
        <v>3545671</v>
      </c>
      <c r="BB11" s="5">
        <v>143956</v>
      </c>
      <c r="BC11" s="5">
        <v>51928</v>
      </c>
      <c r="BD11" s="5">
        <v>17903</v>
      </c>
      <c r="BE11" s="5">
        <v>59095</v>
      </c>
      <c r="BF11" s="5">
        <v>0</v>
      </c>
      <c r="BG11" s="5">
        <v>0</v>
      </c>
      <c r="BH11" s="5">
        <v>121246</v>
      </c>
      <c r="BI11" s="5">
        <v>394128</v>
      </c>
      <c r="BJ11" s="5">
        <v>383382</v>
      </c>
      <c r="BK11" s="5">
        <v>125241</v>
      </c>
      <c r="BL11" s="5">
        <v>45773</v>
      </c>
      <c r="BM11" s="5">
        <v>0</v>
      </c>
      <c r="BN11" s="5">
        <v>0</v>
      </c>
      <c r="BO11" s="5">
        <v>0</v>
      </c>
      <c r="BP11" s="5">
        <v>13529</v>
      </c>
      <c r="BQ11" s="5">
        <v>567925</v>
      </c>
      <c r="BR11" s="5">
        <v>283184</v>
      </c>
      <c r="BS11" s="5">
        <v>150</v>
      </c>
      <c r="BT11" s="5">
        <v>0</v>
      </c>
      <c r="BU11" s="5">
        <v>0</v>
      </c>
      <c r="BV11">
        <v>0</v>
      </c>
      <c r="BW11">
        <v>92564</v>
      </c>
      <c r="BX11">
        <v>0</v>
      </c>
      <c r="BY11">
        <v>22573</v>
      </c>
      <c r="BZ11">
        <v>398471</v>
      </c>
      <c r="CA11">
        <v>-15369</v>
      </c>
      <c r="CB11">
        <v>4890826</v>
      </c>
    </row>
    <row r="12" spans="1:80" x14ac:dyDescent="0.35">
      <c r="A12" s="5" t="s">
        <v>816</v>
      </c>
      <c r="B12" s="5">
        <v>4110763</v>
      </c>
      <c r="C12" s="5">
        <v>35090</v>
      </c>
      <c r="D12" s="5">
        <v>24</v>
      </c>
      <c r="E12" s="5">
        <v>0</v>
      </c>
      <c r="F12" s="5">
        <v>0</v>
      </c>
      <c r="G12" s="5">
        <v>0</v>
      </c>
      <c r="H12" s="5">
        <v>33668</v>
      </c>
      <c r="I12" s="5">
        <v>161834</v>
      </c>
      <c r="J12" s="5">
        <v>0</v>
      </c>
      <c r="K12" s="5">
        <v>140698</v>
      </c>
      <c r="L12" s="5">
        <v>336200</v>
      </c>
      <c r="M12" s="5">
        <v>0</v>
      </c>
      <c r="N12" s="5">
        <v>0</v>
      </c>
      <c r="O12" s="5">
        <v>62409</v>
      </c>
      <c r="P12" s="5">
        <v>37916</v>
      </c>
      <c r="Q12" s="5">
        <v>37362</v>
      </c>
      <c r="R12" s="5">
        <v>166978</v>
      </c>
      <c r="S12" s="5">
        <v>0</v>
      </c>
      <c r="T12" s="5">
        <v>23264</v>
      </c>
      <c r="U12" s="5">
        <v>0</v>
      </c>
      <c r="V12" s="5">
        <v>5031</v>
      </c>
      <c r="W12" s="5">
        <v>2015</v>
      </c>
      <c r="X12" s="5">
        <v>75627</v>
      </c>
      <c r="Y12" s="5">
        <v>272915</v>
      </c>
      <c r="Z12" s="5">
        <v>0</v>
      </c>
      <c r="AA12" s="5">
        <v>0</v>
      </c>
      <c r="AB12" s="5">
        <v>0</v>
      </c>
      <c r="AC12" s="5">
        <v>0</v>
      </c>
      <c r="AD12" s="5">
        <v>71364</v>
      </c>
      <c r="AE12" s="5">
        <v>0</v>
      </c>
      <c r="AF12" s="5">
        <v>0</v>
      </c>
      <c r="AG12" s="5">
        <v>185329</v>
      </c>
      <c r="AH12" s="5">
        <v>0</v>
      </c>
      <c r="AI12" s="5">
        <v>120464</v>
      </c>
      <c r="AJ12" s="5">
        <v>377157</v>
      </c>
      <c r="AK12" s="5">
        <v>0</v>
      </c>
      <c r="AL12" s="5">
        <v>64687</v>
      </c>
      <c r="AM12" s="5">
        <v>18299</v>
      </c>
      <c r="AN12" s="5">
        <v>15356</v>
      </c>
      <c r="AO12" s="5">
        <v>3135</v>
      </c>
      <c r="AP12" s="5">
        <v>144079</v>
      </c>
      <c r="AQ12" s="5">
        <v>233042</v>
      </c>
      <c r="AR12" s="5">
        <v>0</v>
      </c>
      <c r="AS12" s="5">
        <v>32402</v>
      </c>
      <c r="AT12" s="5">
        <v>42761</v>
      </c>
      <c r="AU12" s="5">
        <v>1040</v>
      </c>
      <c r="AV12" s="5">
        <v>0</v>
      </c>
      <c r="AW12" s="5">
        <v>0</v>
      </c>
      <c r="AX12" s="5">
        <v>55251</v>
      </c>
      <c r="AY12" s="5">
        <v>44449</v>
      </c>
      <c r="AZ12" s="5">
        <v>0</v>
      </c>
      <c r="BA12" s="5">
        <v>1778460</v>
      </c>
      <c r="BB12" s="5">
        <v>82516</v>
      </c>
      <c r="BC12" s="5">
        <v>15982</v>
      </c>
      <c r="BD12" s="5">
        <v>10327</v>
      </c>
      <c r="BE12" s="5">
        <v>200028</v>
      </c>
      <c r="BF12" s="5">
        <v>0</v>
      </c>
      <c r="BG12" s="5">
        <v>0</v>
      </c>
      <c r="BH12" s="5">
        <v>141524</v>
      </c>
      <c r="BI12" s="5">
        <v>450377</v>
      </c>
      <c r="BJ12" s="5">
        <v>279821</v>
      </c>
      <c r="BK12" s="5">
        <v>50077</v>
      </c>
      <c r="BL12" s="5">
        <v>33769</v>
      </c>
      <c r="BM12" s="5">
        <v>3856</v>
      </c>
      <c r="BN12" s="5">
        <v>0</v>
      </c>
      <c r="BO12" s="5">
        <v>-473</v>
      </c>
      <c r="BP12" s="5">
        <v>37943</v>
      </c>
      <c r="BQ12" s="5">
        <v>404993</v>
      </c>
      <c r="BR12" s="5">
        <v>157724</v>
      </c>
      <c r="BS12" s="5">
        <v>74197</v>
      </c>
      <c r="BT12" s="5">
        <v>93163</v>
      </c>
      <c r="BU12" s="5">
        <v>3434</v>
      </c>
      <c r="BV12">
        <v>0</v>
      </c>
      <c r="BW12">
        <v>7160</v>
      </c>
      <c r="BX12">
        <v>0</v>
      </c>
      <c r="BY12">
        <v>4784</v>
      </c>
      <c r="BZ12">
        <v>340462</v>
      </c>
      <c r="CA12">
        <v>-741</v>
      </c>
      <c r="CB12">
        <v>2973551</v>
      </c>
    </row>
    <row r="13" spans="1:80" x14ac:dyDescent="0.35">
      <c r="A13" s="5" t="s">
        <v>816</v>
      </c>
      <c r="B13" s="5">
        <v>4111027</v>
      </c>
      <c r="C13" s="5">
        <v>33200</v>
      </c>
      <c r="D13" s="5">
        <v>24</v>
      </c>
      <c r="E13" s="5">
        <v>0</v>
      </c>
      <c r="F13" s="5">
        <v>0</v>
      </c>
      <c r="G13" s="5">
        <v>0</v>
      </c>
      <c r="H13" s="5">
        <v>26742</v>
      </c>
      <c r="I13" s="5">
        <v>92203</v>
      </c>
      <c r="J13" s="5">
        <v>0</v>
      </c>
      <c r="K13" s="5">
        <v>167223</v>
      </c>
      <c r="L13" s="5">
        <v>286168</v>
      </c>
      <c r="M13" s="5">
        <v>0</v>
      </c>
      <c r="N13" s="5">
        <v>0</v>
      </c>
      <c r="O13" s="5">
        <v>58371</v>
      </c>
      <c r="P13" s="5">
        <v>33717</v>
      </c>
      <c r="Q13" s="5">
        <v>22063</v>
      </c>
      <c r="R13" s="5">
        <v>170457</v>
      </c>
      <c r="S13" s="5">
        <v>0</v>
      </c>
      <c r="T13" s="5">
        <v>4925</v>
      </c>
      <c r="U13" s="5">
        <v>0</v>
      </c>
      <c r="V13" s="5">
        <v>4895</v>
      </c>
      <c r="W13" s="5">
        <v>292</v>
      </c>
      <c r="X13" s="5">
        <v>61192</v>
      </c>
      <c r="Y13" s="5">
        <v>241761</v>
      </c>
      <c r="Z13" s="5">
        <v>0</v>
      </c>
      <c r="AA13" s="5">
        <v>0</v>
      </c>
      <c r="AB13" s="5">
        <v>0</v>
      </c>
      <c r="AC13" s="5">
        <v>0</v>
      </c>
      <c r="AD13" s="5">
        <v>40270</v>
      </c>
      <c r="AE13" s="5">
        <v>0</v>
      </c>
      <c r="AF13" s="5">
        <v>0</v>
      </c>
      <c r="AG13" s="5">
        <v>104578</v>
      </c>
      <c r="AH13" s="5">
        <v>0</v>
      </c>
      <c r="AI13" s="5">
        <v>67976</v>
      </c>
      <c r="AJ13" s="5">
        <v>212824</v>
      </c>
      <c r="AK13" s="5">
        <v>0</v>
      </c>
      <c r="AL13" s="5">
        <v>2718</v>
      </c>
      <c r="AM13" s="5">
        <v>18235</v>
      </c>
      <c r="AN13" s="5">
        <v>9075</v>
      </c>
      <c r="AO13" s="5">
        <v>1640</v>
      </c>
      <c r="AP13" s="5">
        <v>72394</v>
      </c>
      <c r="AQ13" s="5">
        <v>159582</v>
      </c>
      <c r="AR13" s="5">
        <v>0</v>
      </c>
      <c r="AS13" s="5">
        <v>468004</v>
      </c>
      <c r="AT13" s="5">
        <v>24202</v>
      </c>
      <c r="AU13" s="5">
        <v>12542</v>
      </c>
      <c r="AV13" s="5">
        <v>0</v>
      </c>
      <c r="AW13" s="5">
        <v>0</v>
      </c>
      <c r="AX13" s="5">
        <v>32395</v>
      </c>
      <c r="AY13" s="5">
        <v>21724</v>
      </c>
      <c r="AZ13" s="5">
        <v>0</v>
      </c>
      <c r="BA13" s="5">
        <v>1677415</v>
      </c>
      <c r="BB13" s="5">
        <v>105481</v>
      </c>
      <c r="BC13" s="5">
        <v>19356</v>
      </c>
      <c r="BD13" s="5">
        <v>12203</v>
      </c>
      <c r="BE13" s="5">
        <v>169801</v>
      </c>
      <c r="BF13" s="5">
        <v>0</v>
      </c>
      <c r="BG13" s="5">
        <v>0</v>
      </c>
      <c r="BH13" s="5">
        <v>174132</v>
      </c>
      <c r="BI13" s="5">
        <v>480973</v>
      </c>
      <c r="BJ13" s="5">
        <v>193941</v>
      </c>
      <c r="BK13" s="5">
        <v>33947</v>
      </c>
      <c r="BL13" s="5">
        <v>23358</v>
      </c>
      <c r="BM13" s="5">
        <v>9600</v>
      </c>
      <c r="BN13" s="5">
        <v>0</v>
      </c>
      <c r="BO13" s="5">
        <v>0</v>
      </c>
      <c r="BP13" s="5">
        <v>16981</v>
      </c>
      <c r="BQ13" s="5">
        <v>277827</v>
      </c>
      <c r="BR13" s="5">
        <v>120829</v>
      </c>
      <c r="BS13" s="5">
        <v>55645</v>
      </c>
      <c r="BT13" s="5">
        <v>35567</v>
      </c>
      <c r="BU13" s="5">
        <v>2856</v>
      </c>
      <c r="BV13">
        <v>0</v>
      </c>
      <c r="BW13">
        <v>14570</v>
      </c>
      <c r="BX13">
        <v>0</v>
      </c>
      <c r="BY13">
        <v>0</v>
      </c>
      <c r="BZ13">
        <v>229467</v>
      </c>
      <c r="CA13">
        <v>-37</v>
      </c>
      <c r="CB13">
        <v>2665645</v>
      </c>
    </row>
    <row r="14" spans="1:80" x14ac:dyDescent="0.35">
      <c r="A14" s="5" t="s">
        <v>816</v>
      </c>
      <c r="B14" s="5">
        <v>4111068</v>
      </c>
      <c r="C14" s="5">
        <v>40260</v>
      </c>
      <c r="D14" s="5">
        <v>24</v>
      </c>
      <c r="E14" s="5">
        <v>184533</v>
      </c>
      <c r="F14" s="5">
        <v>0</v>
      </c>
      <c r="G14" s="5">
        <v>0</v>
      </c>
      <c r="H14" s="5">
        <v>40365</v>
      </c>
      <c r="I14" s="5">
        <v>173827</v>
      </c>
      <c r="J14" s="5">
        <v>27058</v>
      </c>
      <c r="K14" s="5">
        <v>150154</v>
      </c>
      <c r="L14" s="5">
        <v>575937</v>
      </c>
      <c r="M14" s="5">
        <v>52231</v>
      </c>
      <c r="N14" s="5">
        <v>15868</v>
      </c>
      <c r="O14" s="5">
        <v>222459</v>
      </c>
      <c r="P14" s="5">
        <v>37203</v>
      </c>
      <c r="Q14" s="5">
        <v>39815</v>
      </c>
      <c r="R14" s="5">
        <v>0</v>
      </c>
      <c r="S14" s="5">
        <v>0</v>
      </c>
      <c r="T14" s="5">
        <v>0</v>
      </c>
      <c r="U14" s="5">
        <v>0</v>
      </c>
      <c r="V14" s="5">
        <v>59545</v>
      </c>
      <c r="W14" s="5">
        <v>0</v>
      </c>
      <c r="X14" s="5">
        <v>2488</v>
      </c>
      <c r="Y14" s="5">
        <v>62033</v>
      </c>
      <c r="Z14" s="5">
        <v>0</v>
      </c>
      <c r="AA14" s="5">
        <v>0</v>
      </c>
      <c r="AB14" s="5">
        <v>0</v>
      </c>
      <c r="AC14" s="5">
        <v>0</v>
      </c>
      <c r="AD14" s="5">
        <v>-60109</v>
      </c>
      <c r="AE14" s="5">
        <v>0</v>
      </c>
      <c r="AF14" s="5">
        <v>-298256</v>
      </c>
      <c r="AG14" s="5">
        <v>0</v>
      </c>
      <c r="AH14" s="5">
        <v>0</v>
      </c>
      <c r="AI14" s="5">
        <v>0</v>
      </c>
      <c r="AJ14" s="5">
        <v>-358365</v>
      </c>
      <c r="AK14" s="5">
        <v>0</v>
      </c>
      <c r="AL14" s="5">
        <v>9763</v>
      </c>
      <c r="AM14" s="5">
        <v>-27</v>
      </c>
      <c r="AN14" s="5">
        <v>50807</v>
      </c>
      <c r="AO14" s="5">
        <v>4054</v>
      </c>
      <c r="AP14" s="5">
        <v>20881</v>
      </c>
      <c r="AQ14" s="5">
        <v>17</v>
      </c>
      <c r="AR14" s="5">
        <v>0</v>
      </c>
      <c r="AS14" s="5">
        <v>0</v>
      </c>
      <c r="AT14" s="5">
        <v>4000</v>
      </c>
      <c r="AU14" s="5">
        <v>244</v>
      </c>
      <c r="AV14" s="5">
        <v>0</v>
      </c>
      <c r="AW14" s="5">
        <v>0</v>
      </c>
      <c r="AX14" s="5">
        <v>12565</v>
      </c>
      <c r="AY14" s="5">
        <v>263306</v>
      </c>
      <c r="AZ14" s="5">
        <v>0</v>
      </c>
      <c r="BA14" s="5">
        <v>1012791</v>
      </c>
      <c r="BB14" s="5">
        <v>115986</v>
      </c>
      <c r="BC14" s="5">
        <v>32829</v>
      </c>
      <c r="BD14" s="5">
        <v>9973</v>
      </c>
      <c r="BE14" s="5">
        <v>567296</v>
      </c>
      <c r="BF14" s="5">
        <v>0</v>
      </c>
      <c r="BG14" s="5">
        <v>-290190</v>
      </c>
      <c r="BH14" s="5">
        <v>169881</v>
      </c>
      <c r="BI14" s="5">
        <v>605775</v>
      </c>
      <c r="BJ14" s="5">
        <v>276343</v>
      </c>
      <c r="BK14" s="5">
        <v>78217</v>
      </c>
      <c r="BL14" s="5">
        <v>23762</v>
      </c>
      <c r="BM14" s="5">
        <v>-25714</v>
      </c>
      <c r="BN14" s="5">
        <v>0</v>
      </c>
      <c r="BO14" s="5">
        <v>0</v>
      </c>
      <c r="BP14" s="5">
        <v>75151</v>
      </c>
      <c r="BQ14" s="5">
        <v>427759</v>
      </c>
      <c r="BR14" s="5">
        <v>322929</v>
      </c>
      <c r="BS14" s="5">
        <v>20227</v>
      </c>
      <c r="BT14" s="5">
        <v>5777</v>
      </c>
      <c r="BU14" s="5">
        <v>0</v>
      </c>
      <c r="BV14">
        <v>0</v>
      </c>
      <c r="BW14">
        <v>65279</v>
      </c>
      <c r="BX14">
        <v>0</v>
      </c>
      <c r="BY14">
        <v>0</v>
      </c>
      <c r="BZ14">
        <v>414212</v>
      </c>
      <c r="CA14">
        <v>-4898</v>
      </c>
      <c r="CB14">
        <v>2455639</v>
      </c>
    </row>
    <row r="15" spans="1:80" x14ac:dyDescent="0.35">
      <c r="A15" s="5" t="s">
        <v>816</v>
      </c>
      <c r="B15" s="5">
        <v>4111076</v>
      </c>
      <c r="C15" s="5">
        <v>16500</v>
      </c>
      <c r="D15" s="5">
        <v>24</v>
      </c>
      <c r="E15" s="5">
        <v>0</v>
      </c>
      <c r="F15" s="5">
        <v>0</v>
      </c>
      <c r="G15" s="5">
        <v>0</v>
      </c>
      <c r="H15" s="5">
        <v>47498</v>
      </c>
      <c r="I15" s="5">
        <v>181277</v>
      </c>
      <c r="J15" s="5">
        <v>0</v>
      </c>
      <c r="K15" s="5">
        <v>154702</v>
      </c>
      <c r="L15" s="5">
        <v>383477</v>
      </c>
      <c r="M15" s="5">
        <v>0</v>
      </c>
      <c r="N15" s="5">
        <v>0</v>
      </c>
      <c r="O15" s="5">
        <v>56339</v>
      </c>
      <c r="P15" s="5">
        <v>43108</v>
      </c>
      <c r="Q15" s="5">
        <v>30028</v>
      </c>
      <c r="R15" s="5">
        <v>176025</v>
      </c>
      <c r="S15" s="5">
        <v>0</v>
      </c>
      <c r="T15" s="5">
        <v>52503</v>
      </c>
      <c r="U15" s="5">
        <v>0</v>
      </c>
      <c r="V15" s="5">
        <v>4790</v>
      </c>
      <c r="W15" s="5">
        <v>4143</v>
      </c>
      <c r="X15" s="5">
        <v>88174</v>
      </c>
      <c r="Y15" s="5">
        <v>325635</v>
      </c>
      <c r="Z15" s="5">
        <v>0</v>
      </c>
      <c r="AA15" s="5">
        <v>0</v>
      </c>
      <c r="AB15" s="5">
        <v>0</v>
      </c>
      <c r="AC15" s="5">
        <v>0</v>
      </c>
      <c r="AD15" s="5">
        <v>69224</v>
      </c>
      <c r="AE15" s="5">
        <v>0</v>
      </c>
      <c r="AF15" s="5">
        <v>0</v>
      </c>
      <c r="AG15" s="5">
        <v>179773</v>
      </c>
      <c r="AH15" s="5">
        <v>0</v>
      </c>
      <c r="AI15" s="5">
        <v>116853</v>
      </c>
      <c r="AJ15" s="5">
        <v>365850</v>
      </c>
      <c r="AK15" s="5">
        <v>0</v>
      </c>
      <c r="AL15" s="5">
        <v>34125</v>
      </c>
      <c r="AM15" s="5">
        <v>16352</v>
      </c>
      <c r="AN15" s="5">
        <v>14036</v>
      </c>
      <c r="AO15" s="5">
        <v>2834</v>
      </c>
      <c r="AP15" s="5">
        <v>119243</v>
      </c>
      <c r="AQ15" s="5">
        <v>239226</v>
      </c>
      <c r="AR15" s="5">
        <v>0</v>
      </c>
      <c r="AS15" s="5">
        <v>400328</v>
      </c>
      <c r="AT15" s="5">
        <v>60217</v>
      </c>
      <c r="AU15" s="5">
        <v>4405</v>
      </c>
      <c r="AV15" s="5">
        <v>0</v>
      </c>
      <c r="AW15" s="5">
        <v>0</v>
      </c>
      <c r="AX15" s="5">
        <v>61696</v>
      </c>
      <c r="AY15" s="5">
        <v>39731</v>
      </c>
      <c r="AZ15" s="5">
        <v>0</v>
      </c>
      <c r="BA15" s="5">
        <v>2196630</v>
      </c>
      <c r="BB15" s="5">
        <v>105543</v>
      </c>
      <c r="BC15" s="5">
        <v>24968</v>
      </c>
      <c r="BD15" s="5">
        <v>12479</v>
      </c>
      <c r="BE15" s="5">
        <v>127302</v>
      </c>
      <c r="BF15" s="5">
        <v>0</v>
      </c>
      <c r="BG15" s="5">
        <v>0</v>
      </c>
      <c r="BH15" s="5">
        <v>148270</v>
      </c>
      <c r="BI15" s="5">
        <v>418562</v>
      </c>
      <c r="BJ15" s="5">
        <v>268222</v>
      </c>
      <c r="BK15" s="5">
        <v>47612</v>
      </c>
      <c r="BL15" s="5">
        <v>34572</v>
      </c>
      <c r="BM15" s="5">
        <v>0</v>
      </c>
      <c r="BN15" s="5">
        <v>0</v>
      </c>
      <c r="BO15" s="5">
        <v>-160</v>
      </c>
      <c r="BP15" s="5">
        <v>30029</v>
      </c>
      <c r="BQ15" s="5">
        <v>380275</v>
      </c>
      <c r="BR15" s="5">
        <v>189276</v>
      </c>
      <c r="BS15" s="5">
        <v>58860</v>
      </c>
      <c r="BT15" s="5">
        <v>76800</v>
      </c>
      <c r="BU15" s="5">
        <v>3972</v>
      </c>
      <c r="BV15">
        <v>0</v>
      </c>
      <c r="BW15">
        <v>7003</v>
      </c>
      <c r="BX15">
        <v>0</v>
      </c>
      <c r="BY15">
        <v>0</v>
      </c>
      <c r="BZ15">
        <v>335911</v>
      </c>
      <c r="CA15">
        <v>-561</v>
      </c>
      <c r="CB15">
        <v>3330817</v>
      </c>
    </row>
    <row r="16" spans="1:80" x14ac:dyDescent="0.35">
      <c r="A16" s="5" t="s">
        <v>816</v>
      </c>
      <c r="B16" s="5">
        <v>4111134</v>
      </c>
      <c r="C16" s="5">
        <v>40280</v>
      </c>
      <c r="D16" s="5">
        <v>24</v>
      </c>
      <c r="E16" s="5">
        <v>371089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379864</v>
      </c>
      <c r="L16" s="5">
        <v>750953</v>
      </c>
      <c r="M16" s="5">
        <v>131714</v>
      </c>
      <c r="N16" s="5">
        <v>66046</v>
      </c>
      <c r="O16" s="5">
        <v>167727</v>
      </c>
      <c r="P16" s="5">
        <v>59232</v>
      </c>
      <c r="Q16" s="5">
        <v>85165</v>
      </c>
      <c r="R16" s="5">
        <v>0</v>
      </c>
      <c r="S16" s="5">
        <v>0</v>
      </c>
      <c r="T16" s="5">
        <v>0</v>
      </c>
      <c r="U16" s="5">
        <v>0</v>
      </c>
      <c r="V16" s="5">
        <v>95474</v>
      </c>
      <c r="W16" s="5">
        <v>37543</v>
      </c>
      <c r="X16" s="5">
        <v>330244</v>
      </c>
      <c r="Y16" s="5">
        <v>463261</v>
      </c>
      <c r="Z16" s="5">
        <v>0</v>
      </c>
      <c r="AA16" s="5">
        <v>0</v>
      </c>
      <c r="AB16" s="5">
        <v>0</v>
      </c>
      <c r="AC16" s="5">
        <v>0</v>
      </c>
      <c r="AD16" s="5">
        <v>-71569</v>
      </c>
      <c r="AE16" s="5">
        <v>0</v>
      </c>
      <c r="AF16" s="5">
        <v>-2003361</v>
      </c>
      <c r="AG16" s="5">
        <v>0</v>
      </c>
      <c r="AH16" s="5">
        <v>2453927</v>
      </c>
      <c r="AI16" s="5">
        <v>0</v>
      </c>
      <c r="AJ16" s="5">
        <v>378997</v>
      </c>
      <c r="AK16" s="5">
        <v>0</v>
      </c>
      <c r="AL16" s="5">
        <v>5443</v>
      </c>
      <c r="AM16" s="5">
        <v>266680</v>
      </c>
      <c r="AN16" s="5">
        <v>54640</v>
      </c>
      <c r="AO16" s="5">
        <v>15683</v>
      </c>
      <c r="AP16" s="5">
        <v>496870</v>
      </c>
      <c r="AQ16" s="5">
        <v>58926</v>
      </c>
      <c r="AR16" s="5">
        <v>0</v>
      </c>
      <c r="AS16" s="5">
        <v>0</v>
      </c>
      <c r="AT16" s="5">
        <v>63981</v>
      </c>
      <c r="AU16" s="5">
        <v>0</v>
      </c>
      <c r="AV16" s="5">
        <v>23360</v>
      </c>
      <c r="AW16" s="5">
        <v>50265</v>
      </c>
      <c r="AX16" s="5">
        <v>31687</v>
      </c>
      <c r="AY16" s="5">
        <v>327194</v>
      </c>
      <c r="AZ16" s="5">
        <v>0</v>
      </c>
      <c r="BA16" s="5">
        <v>3497824</v>
      </c>
      <c r="BB16" s="5">
        <v>845543</v>
      </c>
      <c r="BC16" s="5">
        <v>193173</v>
      </c>
      <c r="BD16" s="5">
        <v>85457</v>
      </c>
      <c r="BE16" s="5">
        <v>468827</v>
      </c>
      <c r="BF16" s="5">
        <v>0</v>
      </c>
      <c r="BG16" s="5">
        <v>-2008791</v>
      </c>
      <c r="BH16" s="5">
        <v>477664</v>
      </c>
      <c r="BI16" s="5">
        <v>61873</v>
      </c>
      <c r="BJ16" s="5">
        <v>567534</v>
      </c>
      <c r="BK16" s="5">
        <v>169435</v>
      </c>
      <c r="BL16" s="5">
        <v>62619</v>
      </c>
      <c r="BM16" s="5">
        <v>1696</v>
      </c>
      <c r="BN16" s="5">
        <v>0</v>
      </c>
      <c r="BO16" s="5">
        <v>-485224</v>
      </c>
      <c r="BP16" s="5">
        <v>119268</v>
      </c>
      <c r="BQ16" s="5">
        <v>435328</v>
      </c>
      <c r="BR16" s="5">
        <v>1413777</v>
      </c>
      <c r="BS16" s="5">
        <v>0</v>
      </c>
      <c r="BT16" s="5">
        <v>0</v>
      </c>
      <c r="BU16" s="5">
        <v>0</v>
      </c>
      <c r="BV16">
        <v>-1346180</v>
      </c>
      <c r="BW16">
        <v>45809</v>
      </c>
      <c r="BX16">
        <v>0</v>
      </c>
      <c r="BY16">
        <v>0</v>
      </c>
      <c r="BZ16">
        <v>113406</v>
      </c>
      <c r="CA16">
        <v>0</v>
      </c>
      <c r="CB16">
        <v>4108431</v>
      </c>
    </row>
    <row r="17" spans="1:80" x14ac:dyDescent="0.35">
      <c r="A17" s="5" t="s">
        <v>816</v>
      </c>
      <c r="B17" s="5">
        <v>4111662</v>
      </c>
      <c r="C17" s="5">
        <v>6600</v>
      </c>
      <c r="D17" s="5">
        <v>24</v>
      </c>
      <c r="E17" s="5">
        <v>43974</v>
      </c>
      <c r="F17" s="5">
        <v>0</v>
      </c>
      <c r="G17" s="5">
        <v>0</v>
      </c>
      <c r="H17" s="5">
        <v>0</v>
      </c>
      <c r="I17" s="5">
        <v>54112</v>
      </c>
      <c r="J17" s="5">
        <v>0</v>
      </c>
      <c r="K17" s="5">
        <v>25281</v>
      </c>
      <c r="L17" s="5">
        <v>123367</v>
      </c>
      <c r="M17" s="5">
        <v>4685</v>
      </c>
      <c r="N17" s="5">
        <v>4361</v>
      </c>
      <c r="O17" s="5">
        <v>50125</v>
      </c>
      <c r="P17" s="5">
        <v>12092</v>
      </c>
      <c r="Q17" s="5">
        <v>6951</v>
      </c>
      <c r="R17" s="5">
        <v>0</v>
      </c>
      <c r="S17" s="5">
        <v>0</v>
      </c>
      <c r="T17" s="5">
        <v>0</v>
      </c>
      <c r="U17" s="5">
        <v>0</v>
      </c>
      <c r="V17" s="5">
        <v>18570</v>
      </c>
      <c r="W17" s="5">
        <v>0</v>
      </c>
      <c r="X17" s="5">
        <v>10406</v>
      </c>
      <c r="Y17" s="5">
        <v>28976</v>
      </c>
      <c r="Z17" s="5">
        <v>0</v>
      </c>
      <c r="AA17" s="5">
        <v>0</v>
      </c>
      <c r="AB17" s="5">
        <v>0</v>
      </c>
      <c r="AC17" s="5">
        <v>0</v>
      </c>
      <c r="AD17" s="5">
        <v>-6237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-6237</v>
      </c>
      <c r="AK17" s="5">
        <v>0</v>
      </c>
      <c r="AL17" s="5">
        <v>148</v>
      </c>
      <c r="AM17" s="5">
        <v>4866</v>
      </c>
      <c r="AN17" s="5">
        <v>2122</v>
      </c>
      <c r="AO17" s="5">
        <v>0</v>
      </c>
      <c r="AP17" s="5">
        <v>19746</v>
      </c>
      <c r="AQ17" s="5">
        <v>40516</v>
      </c>
      <c r="AR17" s="5">
        <v>0</v>
      </c>
      <c r="AS17" s="5">
        <v>0</v>
      </c>
      <c r="AT17" s="5">
        <v>13897</v>
      </c>
      <c r="AU17" s="5">
        <v>0</v>
      </c>
      <c r="AV17" s="5">
        <v>0</v>
      </c>
      <c r="AW17" s="5">
        <v>1394</v>
      </c>
      <c r="AX17" s="5">
        <v>10839</v>
      </c>
      <c r="AY17" s="5">
        <v>8905</v>
      </c>
      <c r="AZ17" s="5">
        <v>9050</v>
      </c>
      <c r="BA17" s="5">
        <v>335803</v>
      </c>
      <c r="BB17" s="5">
        <v>30606</v>
      </c>
      <c r="BC17" s="5">
        <v>5606</v>
      </c>
      <c r="BD17" s="5">
        <v>4094</v>
      </c>
      <c r="BE17" s="5">
        <v>37910</v>
      </c>
      <c r="BF17" s="5">
        <v>0</v>
      </c>
      <c r="BG17" s="5">
        <v>-13147</v>
      </c>
      <c r="BH17" s="5">
        <v>432</v>
      </c>
      <c r="BI17" s="5">
        <v>65501</v>
      </c>
      <c r="BJ17" s="5">
        <v>31258</v>
      </c>
      <c r="BK17" s="5">
        <v>16604</v>
      </c>
      <c r="BL17" s="5">
        <v>5182</v>
      </c>
      <c r="BM17" s="5">
        <v>0</v>
      </c>
      <c r="BN17" s="5">
        <v>0</v>
      </c>
      <c r="BO17" s="5">
        <v>0</v>
      </c>
      <c r="BP17" s="5">
        <v>16580</v>
      </c>
      <c r="BQ17" s="5">
        <v>69624</v>
      </c>
      <c r="BR17" s="5">
        <v>36795</v>
      </c>
      <c r="BS17" s="5">
        <v>16122</v>
      </c>
      <c r="BT17" s="5">
        <v>6710</v>
      </c>
      <c r="BU17" s="5">
        <v>434</v>
      </c>
      <c r="BV17">
        <v>0</v>
      </c>
      <c r="BW17">
        <v>0</v>
      </c>
      <c r="BX17">
        <v>0</v>
      </c>
      <c r="BY17">
        <v>0</v>
      </c>
      <c r="BZ17">
        <v>60061</v>
      </c>
      <c r="CA17">
        <v>-1016</v>
      </c>
      <c r="CB17">
        <v>529973</v>
      </c>
    </row>
    <row r="18" spans="1:80" x14ac:dyDescent="0.35">
      <c r="A18" s="5" t="s">
        <v>816</v>
      </c>
      <c r="B18" s="5">
        <v>4111670</v>
      </c>
      <c r="C18" s="5">
        <v>25040</v>
      </c>
      <c r="D18" s="5">
        <v>24</v>
      </c>
      <c r="E18" s="5">
        <v>157952</v>
      </c>
      <c r="F18" s="5">
        <v>0</v>
      </c>
      <c r="G18" s="5">
        <v>0</v>
      </c>
      <c r="H18" s="5">
        <v>0</v>
      </c>
      <c r="I18" s="5">
        <v>596985</v>
      </c>
      <c r="J18" s="5">
        <v>0</v>
      </c>
      <c r="K18" s="5">
        <v>303866</v>
      </c>
      <c r="L18" s="5">
        <v>1058803</v>
      </c>
      <c r="M18" s="5">
        <v>0</v>
      </c>
      <c r="N18" s="5">
        <v>0</v>
      </c>
      <c r="O18" s="5">
        <v>126442</v>
      </c>
      <c r="P18" s="5">
        <v>90752</v>
      </c>
      <c r="Q18" s="5">
        <v>228440</v>
      </c>
      <c r="R18" s="5">
        <v>0</v>
      </c>
      <c r="S18" s="5">
        <v>0</v>
      </c>
      <c r="T18" s="5">
        <v>0</v>
      </c>
      <c r="U18" s="5">
        <v>0</v>
      </c>
      <c r="V18" s="5">
        <v>122436</v>
      </c>
      <c r="W18" s="5">
        <v>3846</v>
      </c>
      <c r="X18" s="5">
        <v>186853</v>
      </c>
      <c r="Y18" s="5">
        <v>313135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2091349</v>
      </c>
      <c r="AI18" s="5">
        <v>-1680415</v>
      </c>
      <c r="AJ18" s="5">
        <v>410934</v>
      </c>
      <c r="AK18" s="5">
        <v>0</v>
      </c>
      <c r="AL18" s="5">
        <v>16413</v>
      </c>
      <c r="AM18" s="5">
        <v>65180</v>
      </c>
      <c r="AN18" s="5">
        <v>77189</v>
      </c>
      <c r="AO18" s="5">
        <v>0</v>
      </c>
      <c r="AP18" s="5">
        <v>418925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53744</v>
      </c>
      <c r="AY18" s="5">
        <v>193422</v>
      </c>
      <c r="AZ18" s="5">
        <v>0</v>
      </c>
      <c r="BA18" s="5">
        <v>3053379</v>
      </c>
      <c r="BB18" s="5">
        <v>425633</v>
      </c>
      <c r="BC18" s="5">
        <v>50829</v>
      </c>
      <c r="BD18" s="5">
        <v>36482</v>
      </c>
      <c r="BE18" s="5">
        <v>525587</v>
      </c>
      <c r="BF18" s="5">
        <v>0</v>
      </c>
      <c r="BG18" s="5">
        <v>-394119</v>
      </c>
      <c r="BH18" s="5">
        <v>0</v>
      </c>
      <c r="BI18" s="5">
        <v>644412</v>
      </c>
      <c r="BJ18" s="5">
        <v>510680</v>
      </c>
      <c r="BK18" s="5">
        <v>60986</v>
      </c>
      <c r="BL18" s="5">
        <v>43771</v>
      </c>
      <c r="BM18" s="5">
        <v>0</v>
      </c>
      <c r="BN18" s="5">
        <v>0</v>
      </c>
      <c r="BO18" s="5">
        <v>0</v>
      </c>
      <c r="BP18" s="5">
        <v>0</v>
      </c>
      <c r="BQ18" s="5">
        <v>615437</v>
      </c>
      <c r="BR18" s="5">
        <v>763404</v>
      </c>
      <c r="BS18" s="5">
        <v>0</v>
      </c>
      <c r="BT18" s="5">
        <v>0</v>
      </c>
      <c r="BU18" s="5">
        <v>495169</v>
      </c>
      <c r="BV18">
        <v>0</v>
      </c>
      <c r="BW18">
        <v>20082</v>
      </c>
      <c r="BX18">
        <v>959695</v>
      </c>
      <c r="BY18">
        <v>0</v>
      </c>
      <c r="BZ18">
        <v>2238350</v>
      </c>
      <c r="CA18">
        <v>-57100</v>
      </c>
      <c r="CB18">
        <v>6494478</v>
      </c>
    </row>
    <row r="19" spans="1:80" x14ac:dyDescent="0.35">
      <c r="A19" s="5" t="s">
        <v>816</v>
      </c>
      <c r="B19" s="5">
        <v>4111779</v>
      </c>
      <c r="C19" s="5">
        <v>29080</v>
      </c>
      <c r="D19" s="5">
        <v>24</v>
      </c>
      <c r="E19" s="5">
        <v>230323</v>
      </c>
      <c r="F19" s="5">
        <v>0</v>
      </c>
      <c r="G19" s="5">
        <v>0</v>
      </c>
      <c r="H19" s="5">
        <v>45847</v>
      </c>
      <c r="I19" s="5">
        <v>0</v>
      </c>
      <c r="J19" s="5">
        <v>0</v>
      </c>
      <c r="K19" s="5">
        <v>117607</v>
      </c>
      <c r="L19" s="5">
        <v>393777</v>
      </c>
      <c r="M19" s="5">
        <v>41298</v>
      </c>
      <c r="N19" s="5">
        <v>1365</v>
      </c>
      <c r="O19" s="5">
        <v>120178</v>
      </c>
      <c r="P19" s="5">
        <v>36373</v>
      </c>
      <c r="Q19" s="5">
        <v>57596</v>
      </c>
      <c r="R19" s="5">
        <v>0</v>
      </c>
      <c r="S19" s="5">
        <v>0</v>
      </c>
      <c r="T19" s="5">
        <v>0</v>
      </c>
      <c r="U19" s="5">
        <v>4872</v>
      </c>
      <c r="V19" s="5">
        <v>0</v>
      </c>
      <c r="W19" s="5">
        <v>0</v>
      </c>
      <c r="X19" s="5">
        <v>4231</v>
      </c>
      <c r="Y19" s="5">
        <v>9103</v>
      </c>
      <c r="Z19" s="5">
        <v>0</v>
      </c>
      <c r="AA19" s="5">
        <v>0</v>
      </c>
      <c r="AB19" s="5">
        <v>0</v>
      </c>
      <c r="AC19" s="5">
        <v>0</v>
      </c>
      <c r="AD19" s="5">
        <v>37906</v>
      </c>
      <c r="AE19" s="5">
        <v>0</v>
      </c>
      <c r="AF19" s="5">
        <v>1875558</v>
      </c>
      <c r="AG19" s="5">
        <v>0</v>
      </c>
      <c r="AH19" s="5">
        <v>0</v>
      </c>
      <c r="AI19" s="5">
        <v>0</v>
      </c>
      <c r="AJ19" s="5">
        <v>1913464</v>
      </c>
      <c r="AK19" s="5">
        <v>0</v>
      </c>
      <c r="AL19" s="5">
        <v>46526</v>
      </c>
      <c r="AM19" s="5">
        <v>4465</v>
      </c>
      <c r="AN19" s="5">
        <v>16863</v>
      </c>
      <c r="AO19" s="5">
        <v>13570</v>
      </c>
      <c r="AP19" s="5">
        <v>202</v>
      </c>
      <c r="AQ19" s="5">
        <v>21242</v>
      </c>
      <c r="AR19" s="5">
        <v>0</v>
      </c>
      <c r="AS19" s="5">
        <v>700694</v>
      </c>
      <c r="AT19" s="5">
        <v>11012</v>
      </c>
      <c r="AU19" s="5">
        <v>0</v>
      </c>
      <c r="AV19" s="5">
        <v>0</v>
      </c>
      <c r="AW19" s="5">
        <v>0</v>
      </c>
      <c r="AX19" s="5">
        <v>43999</v>
      </c>
      <c r="AY19" s="5">
        <v>13914</v>
      </c>
      <c r="AZ19" s="5">
        <v>0</v>
      </c>
      <c r="BA19" s="5">
        <v>3445641</v>
      </c>
      <c r="BB19" s="5">
        <v>214818</v>
      </c>
      <c r="BC19" s="5">
        <v>63839</v>
      </c>
      <c r="BD19" s="5">
        <v>18831</v>
      </c>
      <c r="BE19" s="5">
        <v>162319</v>
      </c>
      <c r="BF19" s="5">
        <v>0</v>
      </c>
      <c r="BG19" s="5">
        <v>0</v>
      </c>
      <c r="BH19" s="5">
        <v>118433</v>
      </c>
      <c r="BI19" s="5">
        <v>578240</v>
      </c>
      <c r="BJ19" s="5">
        <v>129293</v>
      </c>
      <c r="BK19" s="5">
        <v>43766</v>
      </c>
      <c r="BL19" s="5">
        <v>12241</v>
      </c>
      <c r="BM19" s="5">
        <v>206</v>
      </c>
      <c r="BN19" s="5">
        <v>0</v>
      </c>
      <c r="BO19" s="5">
        <v>0</v>
      </c>
      <c r="BP19" s="5">
        <v>18660</v>
      </c>
      <c r="BQ19" s="5">
        <v>204166</v>
      </c>
      <c r="BR19" s="5">
        <v>269160</v>
      </c>
      <c r="BS19" s="5">
        <v>0</v>
      </c>
      <c r="BT19" s="5">
        <v>0</v>
      </c>
      <c r="BU19" s="5">
        <v>0</v>
      </c>
      <c r="BV19">
        <v>0</v>
      </c>
      <c r="BW19">
        <v>56379</v>
      </c>
      <c r="BX19">
        <v>0</v>
      </c>
      <c r="BY19">
        <v>1776</v>
      </c>
      <c r="BZ19">
        <v>327315</v>
      </c>
      <c r="CA19">
        <v>-11302</v>
      </c>
      <c r="CB19">
        <v>4544060</v>
      </c>
    </row>
    <row r="20" spans="1:80" x14ac:dyDescent="0.35">
      <c r="A20" s="5" t="s">
        <v>816</v>
      </c>
      <c r="B20" s="5">
        <v>4111969</v>
      </c>
      <c r="C20" s="5">
        <v>5900</v>
      </c>
      <c r="D20" s="5">
        <v>24</v>
      </c>
      <c r="E20" s="5">
        <v>0</v>
      </c>
      <c r="F20" s="5">
        <v>0</v>
      </c>
      <c r="G20" s="5">
        <v>0</v>
      </c>
      <c r="H20" s="5">
        <v>3540</v>
      </c>
      <c r="I20" s="5">
        <v>93579</v>
      </c>
      <c r="J20" s="5">
        <v>0</v>
      </c>
      <c r="K20" s="5">
        <v>110805</v>
      </c>
      <c r="L20" s="5">
        <v>207924</v>
      </c>
      <c r="M20" s="5">
        <v>0</v>
      </c>
      <c r="N20" s="5">
        <v>0</v>
      </c>
      <c r="O20" s="5">
        <v>38749</v>
      </c>
      <c r="P20" s="5">
        <v>25168</v>
      </c>
      <c r="Q20" s="5">
        <v>14498</v>
      </c>
      <c r="R20" s="5">
        <v>150791</v>
      </c>
      <c r="S20" s="5">
        <v>0</v>
      </c>
      <c r="T20" s="5">
        <v>0</v>
      </c>
      <c r="U20" s="5">
        <v>0</v>
      </c>
      <c r="V20" s="5">
        <v>1164</v>
      </c>
      <c r="W20" s="5">
        <v>998</v>
      </c>
      <c r="X20" s="5">
        <v>53520</v>
      </c>
      <c r="Y20" s="5">
        <v>206473</v>
      </c>
      <c r="Z20" s="5">
        <v>0</v>
      </c>
      <c r="AA20" s="5">
        <v>0</v>
      </c>
      <c r="AB20" s="5">
        <v>0</v>
      </c>
      <c r="AC20" s="5">
        <v>0</v>
      </c>
      <c r="AD20" s="5">
        <v>30786</v>
      </c>
      <c r="AE20" s="5">
        <v>0</v>
      </c>
      <c r="AF20" s="5">
        <v>0</v>
      </c>
      <c r="AG20" s="5">
        <v>79951</v>
      </c>
      <c r="AH20" s="5">
        <v>0</v>
      </c>
      <c r="AI20" s="5">
        <v>51969</v>
      </c>
      <c r="AJ20" s="5">
        <v>162706</v>
      </c>
      <c r="AK20" s="5">
        <v>0</v>
      </c>
      <c r="AL20" s="5">
        <v>3173</v>
      </c>
      <c r="AM20" s="5">
        <v>14160</v>
      </c>
      <c r="AN20" s="5">
        <v>12089</v>
      </c>
      <c r="AO20" s="5">
        <v>0</v>
      </c>
      <c r="AP20" s="5">
        <v>60816</v>
      </c>
      <c r="AQ20" s="5">
        <v>124283</v>
      </c>
      <c r="AR20" s="5">
        <v>0</v>
      </c>
      <c r="AS20" s="5">
        <v>319242</v>
      </c>
      <c r="AT20" s="5">
        <v>48035</v>
      </c>
      <c r="AU20" s="5">
        <v>509</v>
      </c>
      <c r="AV20" s="5">
        <v>0</v>
      </c>
      <c r="AW20" s="5">
        <v>0</v>
      </c>
      <c r="AX20" s="5">
        <v>34630</v>
      </c>
      <c r="AY20" s="5">
        <v>12310</v>
      </c>
      <c r="AZ20" s="5">
        <v>0</v>
      </c>
      <c r="BA20" s="5">
        <v>1284765</v>
      </c>
      <c r="BB20" s="5">
        <v>51474</v>
      </c>
      <c r="BC20" s="5">
        <v>10209</v>
      </c>
      <c r="BD20" s="5">
        <v>6330</v>
      </c>
      <c r="BE20" s="5">
        <v>70637</v>
      </c>
      <c r="BF20" s="5">
        <v>0</v>
      </c>
      <c r="BG20" s="5">
        <v>0</v>
      </c>
      <c r="BH20" s="5">
        <v>73447</v>
      </c>
      <c r="BI20" s="5">
        <v>212097</v>
      </c>
      <c r="BJ20" s="5">
        <v>100404</v>
      </c>
      <c r="BK20" s="5">
        <v>21440</v>
      </c>
      <c r="BL20" s="5">
        <v>12268</v>
      </c>
      <c r="BM20" s="5">
        <v>0</v>
      </c>
      <c r="BN20" s="5">
        <v>0</v>
      </c>
      <c r="BO20" s="5">
        <v>-246</v>
      </c>
      <c r="BP20" s="5">
        <v>5643</v>
      </c>
      <c r="BQ20" s="5">
        <v>139509</v>
      </c>
      <c r="BR20" s="5">
        <v>130146</v>
      </c>
      <c r="BS20" s="5">
        <v>42174</v>
      </c>
      <c r="BT20" s="5">
        <v>25139</v>
      </c>
      <c r="BU20" s="5">
        <v>2112</v>
      </c>
      <c r="BV20">
        <v>0</v>
      </c>
      <c r="BW20">
        <v>1355</v>
      </c>
      <c r="BX20">
        <v>0</v>
      </c>
      <c r="BY20">
        <v>0</v>
      </c>
      <c r="BZ20">
        <v>200926</v>
      </c>
      <c r="CA20">
        <v>-37</v>
      </c>
      <c r="CB20">
        <v>1837260</v>
      </c>
    </row>
    <row r="21" spans="1:80" x14ac:dyDescent="0.35">
      <c r="A21" s="5" t="s">
        <v>816</v>
      </c>
      <c r="B21" s="5">
        <v>4112165</v>
      </c>
      <c r="C21" s="5">
        <v>6100</v>
      </c>
      <c r="D21" s="5">
        <v>24</v>
      </c>
      <c r="E21" s="5">
        <v>114725</v>
      </c>
      <c r="F21" s="5">
        <v>0</v>
      </c>
      <c r="G21" s="5">
        <v>0</v>
      </c>
      <c r="H21" s="5">
        <v>48839</v>
      </c>
      <c r="I21" s="5">
        <v>203389</v>
      </c>
      <c r="J21" s="5">
        <v>0</v>
      </c>
      <c r="K21" s="5">
        <v>393218</v>
      </c>
      <c r="L21" s="5">
        <v>760171</v>
      </c>
      <c r="M21" s="5">
        <v>0</v>
      </c>
      <c r="N21" s="5">
        <v>-93</v>
      </c>
      <c r="O21" s="5">
        <v>137090</v>
      </c>
      <c r="P21" s="5">
        <v>66636</v>
      </c>
      <c r="Q21" s="5">
        <v>11568</v>
      </c>
      <c r="R21" s="5">
        <v>0</v>
      </c>
      <c r="S21" s="5">
        <v>0</v>
      </c>
      <c r="T21" s="5">
        <v>0</v>
      </c>
      <c r="U21" s="5">
        <v>0</v>
      </c>
      <c r="V21" s="5">
        <v>117037</v>
      </c>
      <c r="W21" s="5">
        <v>7610</v>
      </c>
      <c r="X21" s="5">
        <v>253777</v>
      </c>
      <c r="Y21" s="5">
        <v>378424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789864</v>
      </c>
      <c r="AI21" s="5">
        <v>0</v>
      </c>
      <c r="AJ21" s="5">
        <v>789864</v>
      </c>
      <c r="AK21" s="5">
        <v>0</v>
      </c>
      <c r="AL21" s="5">
        <v>255</v>
      </c>
      <c r="AM21" s="5">
        <v>14368</v>
      </c>
      <c r="AN21" s="5">
        <v>35550</v>
      </c>
      <c r="AO21" s="5">
        <v>6728</v>
      </c>
      <c r="AP21" s="5">
        <v>221195</v>
      </c>
      <c r="AQ21" s="5">
        <v>13309</v>
      </c>
      <c r="AR21" s="5">
        <v>0</v>
      </c>
      <c r="AS21" s="5">
        <v>38572</v>
      </c>
      <c r="AT21" s="5">
        <v>0</v>
      </c>
      <c r="AU21" s="5">
        <v>14141</v>
      </c>
      <c r="AV21" s="5">
        <v>19943</v>
      </c>
      <c r="AW21" s="5">
        <v>0</v>
      </c>
      <c r="AX21" s="5">
        <v>53773</v>
      </c>
      <c r="AY21" s="5">
        <v>1273</v>
      </c>
      <c r="AZ21" s="5">
        <v>77550</v>
      </c>
      <c r="BA21" s="5">
        <v>2640317</v>
      </c>
      <c r="BB21" s="5">
        <v>213126</v>
      </c>
      <c r="BC21" s="5">
        <v>49830</v>
      </c>
      <c r="BD21" s="5">
        <v>25122</v>
      </c>
      <c r="BE21" s="5">
        <v>95116</v>
      </c>
      <c r="BF21" s="5">
        <v>0</v>
      </c>
      <c r="BG21" s="5">
        <v>0</v>
      </c>
      <c r="BH21" s="5">
        <v>49819</v>
      </c>
      <c r="BI21" s="5">
        <v>433013</v>
      </c>
      <c r="BJ21" s="5">
        <v>458353</v>
      </c>
      <c r="BK21" s="5">
        <v>87208</v>
      </c>
      <c r="BL21" s="5">
        <v>50429</v>
      </c>
      <c r="BM21" s="5">
        <v>1273</v>
      </c>
      <c r="BN21" s="5">
        <v>0</v>
      </c>
      <c r="BO21" s="5">
        <v>0</v>
      </c>
      <c r="BP21" s="5">
        <v>65445</v>
      </c>
      <c r="BQ21" s="5">
        <v>662708</v>
      </c>
      <c r="BR21" s="5">
        <v>467156</v>
      </c>
      <c r="BS21" s="5">
        <v>50775</v>
      </c>
      <c r="BT21" s="5">
        <v>0</v>
      </c>
      <c r="BU21" s="5">
        <v>0</v>
      </c>
      <c r="BV21">
        <v>0</v>
      </c>
      <c r="BW21">
        <v>26943</v>
      </c>
      <c r="BX21">
        <v>0</v>
      </c>
      <c r="BY21">
        <v>37649</v>
      </c>
      <c r="BZ21">
        <v>582523</v>
      </c>
      <c r="CA21">
        <v>-7902</v>
      </c>
      <c r="CB21">
        <v>4310659</v>
      </c>
    </row>
    <row r="22" spans="1:80" x14ac:dyDescent="0.35">
      <c r="A22" s="5" t="s">
        <v>816</v>
      </c>
      <c r="B22" s="5">
        <v>4112215</v>
      </c>
      <c r="C22" s="5">
        <v>40540</v>
      </c>
      <c r="D22" s="5">
        <v>24</v>
      </c>
      <c r="E22" s="5">
        <v>171562</v>
      </c>
      <c r="F22" s="5">
        <v>0</v>
      </c>
      <c r="G22" s="5">
        <v>0</v>
      </c>
      <c r="H22" s="5">
        <v>0</v>
      </c>
      <c r="I22" s="5">
        <v>320069</v>
      </c>
      <c r="J22" s="5">
        <v>0</v>
      </c>
      <c r="K22" s="5">
        <v>393374</v>
      </c>
      <c r="L22" s="5">
        <v>885005</v>
      </c>
      <c r="M22" s="5">
        <v>25206</v>
      </c>
      <c r="N22" s="5">
        <v>12522</v>
      </c>
      <c r="O22" s="5">
        <v>162230.96</v>
      </c>
      <c r="P22" s="5">
        <v>57104</v>
      </c>
      <c r="Q22" s="5">
        <v>2485</v>
      </c>
      <c r="R22" s="5">
        <v>0</v>
      </c>
      <c r="S22" s="5">
        <v>0</v>
      </c>
      <c r="T22" s="5">
        <v>0</v>
      </c>
      <c r="U22" s="5">
        <v>0</v>
      </c>
      <c r="V22" s="5">
        <v>59901</v>
      </c>
      <c r="W22" s="5">
        <v>2328</v>
      </c>
      <c r="X22" s="5">
        <v>163277</v>
      </c>
      <c r="Y22" s="5">
        <v>225506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-153702</v>
      </c>
      <c r="AJ22" s="5">
        <v>-153702</v>
      </c>
      <c r="AK22" s="5">
        <v>0</v>
      </c>
      <c r="AL22" s="5">
        <v>1590</v>
      </c>
      <c r="AM22" s="5">
        <v>17933</v>
      </c>
      <c r="AN22" s="5">
        <v>26856</v>
      </c>
      <c r="AO22" s="5">
        <v>14618</v>
      </c>
      <c r="AP22" s="5">
        <v>82207</v>
      </c>
      <c r="AQ22" s="5">
        <v>15577</v>
      </c>
      <c r="AR22" s="5">
        <v>0</v>
      </c>
      <c r="AS22" s="5">
        <v>450577</v>
      </c>
      <c r="AT22" s="5">
        <v>12447</v>
      </c>
      <c r="AU22" s="5">
        <v>0</v>
      </c>
      <c r="AV22" s="5">
        <v>7298</v>
      </c>
      <c r="AW22" s="5">
        <v>17821</v>
      </c>
      <c r="AX22" s="5">
        <v>39573</v>
      </c>
      <c r="AY22" s="5">
        <v>68458</v>
      </c>
      <c r="AZ22" s="5">
        <v>0</v>
      </c>
      <c r="BA22" s="5">
        <v>1971312</v>
      </c>
      <c r="BB22" s="5">
        <v>352047</v>
      </c>
      <c r="BC22" s="5">
        <v>63520</v>
      </c>
      <c r="BD22" s="5">
        <v>22603</v>
      </c>
      <c r="BE22" s="5">
        <v>0</v>
      </c>
      <c r="BF22" s="5">
        <v>0</v>
      </c>
      <c r="BG22" s="5">
        <v>0</v>
      </c>
      <c r="BH22" s="5">
        <v>123653</v>
      </c>
      <c r="BI22" s="5">
        <v>561823</v>
      </c>
      <c r="BJ22" s="5">
        <v>441985</v>
      </c>
      <c r="BK22" s="5">
        <v>140721</v>
      </c>
      <c r="BL22" s="5">
        <v>43415</v>
      </c>
      <c r="BM22" s="5">
        <v>0</v>
      </c>
      <c r="BN22" s="5">
        <v>0</v>
      </c>
      <c r="BO22" s="5">
        <v>0</v>
      </c>
      <c r="BP22" s="5">
        <v>60544</v>
      </c>
      <c r="BQ22" s="5">
        <v>686665</v>
      </c>
      <c r="BR22" s="5">
        <v>268852</v>
      </c>
      <c r="BS22" s="5">
        <v>45055</v>
      </c>
      <c r="BT22" s="5">
        <v>19413</v>
      </c>
      <c r="BU22" s="5">
        <v>0</v>
      </c>
      <c r="BV22">
        <v>0</v>
      </c>
      <c r="BW22">
        <v>38503</v>
      </c>
      <c r="BX22">
        <v>0</v>
      </c>
      <c r="BY22">
        <v>0</v>
      </c>
      <c r="BZ22">
        <v>371823</v>
      </c>
      <c r="CA22">
        <v>-137</v>
      </c>
      <c r="CB22">
        <v>3591486</v>
      </c>
    </row>
    <row r="23" spans="1:80" x14ac:dyDescent="0.35">
      <c r="A23" s="5" t="s">
        <v>816</v>
      </c>
      <c r="B23" s="5">
        <v>4112314</v>
      </c>
      <c r="C23" s="5">
        <v>40600</v>
      </c>
      <c r="D23" s="5">
        <v>24</v>
      </c>
      <c r="E23" s="5">
        <v>156212</v>
      </c>
      <c r="F23" s="5">
        <v>0</v>
      </c>
      <c r="G23" s="5">
        <v>0</v>
      </c>
      <c r="H23" s="5">
        <v>0</v>
      </c>
      <c r="I23" s="5">
        <v>19895</v>
      </c>
      <c r="J23" s="5">
        <v>0</v>
      </c>
      <c r="K23" s="5">
        <v>291616</v>
      </c>
      <c r="L23" s="5">
        <v>467723</v>
      </c>
      <c r="M23" s="5">
        <v>0</v>
      </c>
      <c r="N23" s="5">
        <v>0</v>
      </c>
      <c r="O23" s="5">
        <v>52121</v>
      </c>
      <c r="P23" s="5">
        <v>42272</v>
      </c>
      <c r="Q23" s="5">
        <v>5538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5680</v>
      </c>
      <c r="Y23" s="5">
        <v>5680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674458</v>
      </c>
      <c r="AL23" s="5">
        <v>0</v>
      </c>
      <c r="AM23" s="5">
        <v>9</v>
      </c>
      <c r="AN23" s="5">
        <v>10867</v>
      </c>
      <c r="AO23" s="5">
        <v>7414</v>
      </c>
      <c r="AP23" s="5">
        <v>27355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1857</v>
      </c>
      <c r="AW23" s="5">
        <v>698</v>
      </c>
      <c r="AX23" s="5">
        <v>7407</v>
      </c>
      <c r="AY23" s="5">
        <v>6856</v>
      </c>
      <c r="AZ23" s="5">
        <v>0</v>
      </c>
      <c r="BA23" s="5">
        <v>1310255</v>
      </c>
      <c r="BB23" s="5">
        <v>58116</v>
      </c>
      <c r="BC23" s="5">
        <v>5462</v>
      </c>
      <c r="BD23" s="5">
        <v>6197</v>
      </c>
      <c r="BE23" s="5">
        <v>59162</v>
      </c>
      <c r="BF23" s="5">
        <v>0</v>
      </c>
      <c r="BG23" s="5">
        <v>0</v>
      </c>
      <c r="BH23" s="5">
        <v>15164</v>
      </c>
      <c r="BI23" s="5">
        <v>144101</v>
      </c>
      <c r="BJ23" s="5">
        <v>144274</v>
      </c>
      <c r="BK23" s="5">
        <v>17352</v>
      </c>
      <c r="BL23" s="5">
        <v>18524</v>
      </c>
      <c r="BM23" s="5">
        <v>0</v>
      </c>
      <c r="BN23" s="5">
        <v>0</v>
      </c>
      <c r="BO23" s="5">
        <v>0</v>
      </c>
      <c r="BP23" s="5">
        <v>15233</v>
      </c>
      <c r="BQ23" s="5">
        <v>195383</v>
      </c>
      <c r="BR23" s="5">
        <v>95467</v>
      </c>
      <c r="BS23" s="5">
        <v>51387</v>
      </c>
      <c r="BT23" s="5">
        <v>0</v>
      </c>
      <c r="BU23" s="5">
        <v>0</v>
      </c>
      <c r="BV23">
        <v>0</v>
      </c>
      <c r="BW23">
        <v>39076</v>
      </c>
      <c r="BX23">
        <v>0</v>
      </c>
      <c r="BY23">
        <v>0</v>
      </c>
      <c r="BZ23">
        <v>185930</v>
      </c>
      <c r="CA23">
        <v>0</v>
      </c>
      <c r="CB23">
        <v>1835669</v>
      </c>
    </row>
    <row r="24" spans="1:80" x14ac:dyDescent="0.35">
      <c r="A24" s="5" t="s">
        <v>816</v>
      </c>
      <c r="B24" s="5">
        <v>4112900</v>
      </c>
      <c r="C24" s="5">
        <v>40740</v>
      </c>
      <c r="D24" s="5">
        <v>24</v>
      </c>
      <c r="E24" s="5">
        <v>240525</v>
      </c>
      <c r="F24" s="5">
        <v>0</v>
      </c>
      <c r="G24" s="5">
        <v>0</v>
      </c>
      <c r="H24" s="5">
        <v>57334</v>
      </c>
      <c r="I24" s="5">
        <v>74696</v>
      </c>
      <c r="J24" s="5">
        <v>0</v>
      </c>
      <c r="K24" s="5">
        <v>39322.629999999997</v>
      </c>
      <c r="L24" s="5">
        <v>411878</v>
      </c>
      <c r="M24" s="5">
        <v>24326</v>
      </c>
      <c r="N24" s="5">
        <v>12469</v>
      </c>
      <c r="O24" s="5">
        <v>17330</v>
      </c>
      <c r="P24" s="5">
        <v>8883</v>
      </c>
      <c r="Q24" s="5">
        <v>145141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4279</v>
      </c>
      <c r="X24" s="5">
        <v>74807</v>
      </c>
      <c r="Y24" s="5">
        <v>79086</v>
      </c>
      <c r="Z24" s="5">
        <v>0</v>
      </c>
      <c r="AA24" s="5">
        <v>0</v>
      </c>
      <c r="AB24" s="5">
        <v>0</v>
      </c>
      <c r="AC24" s="5">
        <v>0</v>
      </c>
      <c r="AD24" s="5">
        <v>471190</v>
      </c>
      <c r="AE24" s="5">
        <v>0</v>
      </c>
      <c r="AF24" s="5">
        <v>0</v>
      </c>
      <c r="AG24" s="5">
        <v>0</v>
      </c>
      <c r="AH24" s="5">
        <v>-0.45</v>
      </c>
      <c r="AI24" s="5">
        <v>0</v>
      </c>
      <c r="AJ24" s="5">
        <v>471190</v>
      </c>
      <c r="AK24" s="5">
        <v>0</v>
      </c>
      <c r="AL24" s="5">
        <v>521.45000000000005</v>
      </c>
      <c r="AM24" s="5">
        <v>40173</v>
      </c>
      <c r="AN24" s="5">
        <v>51672</v>
      </c>
      <c r="AO24" s="5">
        <v>10078</v>
      </c>
      <c r="AP24" s="5">
        <v>48200</v>
      </c>
      <c r="AQ24" s="5">
        <v>28943</v>
      </c>
      <c r="AR24" s="5">
        <v>0</v>
      </c>
      <c r="AS24" s="5">
        <v>0</v>
      </c>
      <c r="AT24" s="5">
        <v>20727</v>
      </c>
      <c r="AU24" s="5">
        <v>32802</v>
      </c>
      <c r="AV24" s="5">
        <v>0</v>
      </c>
      <c r="AW24" s="5">
        <v>17958</v>
      </c>
      <c r="AX24" s="5">
        <v>4078</v>
      </c>
      <c r="AY24" s="5">
        <v>35829</v>
      </c>
      <c r="AZ24" s="5">
        <v>131833</v>
      </c>
      <c r="BA24" s="5">
        <v>1593117</v>
      </c>
      <c r="BB24" s="5">
        <v>266963</v>
      </c>
      <c r="BC24" s="5">
        <v>57282</v>
      </c>
      <c r="BD24" s="5">
        <v>29321</v>
      </c>
      <c r="BE24" s="5">
        <v>-117807</v>
      </c>
      <c r="BF24" s="5">
        <v>0</v>
      </c>
      <c r="BG24" s="5">
        <v>126966</v>
      </c>
      <c r="BH24" s="5">
        <v>20379</v>
      </c>
      <c r="BI24" s="5">
        <v>383104</v>
      </c>
      <c r="BJ24" s="5">
        <v>185286</v>
      </c>
      <c r="BK24" s="5">
        <v>34488</v>
      </c>
      <c r="BL24" s="5">
        <v>20104</v>
      </c>
      <c r="BM24" s="5">
        <v>0</v>
      </c>
      <c r="BN24" s="5">
        <v>0</v>
      </c>
      <c r="BO24" s="5">
        <v>0</v>
      </c>
      <c r="BP24" s="5">
        <v>44753</v>
      </c>
      <c r="BQ24" s="5">
        <v>284631</v>
      </c>
      <c r="BR24" s="5">
        <v>107535</v>
      </c>
      <c r="BS24" s="5">
        <v>56259</v>
      </c>
      <c r="BT24" s="5">
        <v>0</v>
      </c>
      <c r="BU24" s="5">
        <v>0</v>
      </c>
      <c r="BV24">
        <v>9658</v>
      </c>
      <c r="BW24">
        <v>24456</v>
      </c>
      <c r="BX24">
        <v>0</v>
      </c>
      <c r="BY24">
        <v>0</v>
      </c>
      <c r="BZ24">
        <v>197908</v>
      </c>
      <c r="CA24">
        <v>-8631</v>
      </c>
      <c r="CB24">
        <v>2450129</v>
      </c>
    </row>
    <row r="25" spans="1:80" x14ac:dyDescent="0.35">
      <c r="A25" s="5" t="s">
        <v>816</v>
      </c>
      <c r="B25" s="5">
        <v>4113049</v>
      </c>
      <c r="C25" s="5">
        <v>36600</v>
      </c>
      <c r="D25" s="5">
        <v>24</v>
      </c>
      <c r="E25" s="5">
        <v>89287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131024</v>
      </c>
      <c r="L25" s="5">
        <v>220311</v>
      </c>
      <c r="M25" s="5">
        <v>0</v>
      </c>
      <c r="N25" s="5">
        <v>0</v>
      </c>
      <c r="O25" s="5">
        <v>176860</v>
      </c>
      <c r="P25" s="5">
        <v>21809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86675</v>
      </c>
      <c r="Y25" s="5">
        <v>86675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124147</v>
      </c>
      <c r="AI25" s="5">
        <v>0</v>
      </c>
      <c r="AJ25" s="5">
        <v>124147</v>
      </c>
      <c r="AK25" s="5">
        <v>0</v>
      </c>
      <c r="AL25" s="5">
        <v>1928</v>
      </c>
      <c r="AM25" s="5">
        <v>22363</v>
      </c>
      <c r="AN25" s="5">
        <v>12632</v>
      </c>
      <c r="AO25" s="5">
        <v>1498</v>
      </c>
      <c r="AP25" s="5">
        <v>29929</v>
      </c>
      <c r="AQ25" s="5">
        <v>101004</v>
      </c>
      <c r="AR25" s="5">
        <v>0</v>
      </c>
      <c r="AS25" s="5">
        <v>0</v>
      </c>
      <c r="AT25" s="5">
        <v>3745</v>
      </c>
      <c r="AU25" s="5">
        <v>0</v>
      </c>
      <c r="AV25" s="5">
        <v>0</v>
      </c>
      <c r="AW25" s="5">
        <v>4097</v>
      </c>
      <c r="AX25" s="5">
        <v>15798</v>
      </c>
      <c r="AY25" s="5">
        <v>18410</v>
      </c>
      <c r="AZ25" s="5">
        <v>0</v>
      </c>
      <c r="BA25" s="5">
        <v>841206</v>
      </c>
      <c r="BB25" s="5">
        <v>18733</v>
      </c>
      <c r="BC25" s="5">
        <v>2498</v>
      </c>
      <c r="BD25" s="5">
        <v>2112</v>
      </c>
      <c r="BE25" s="5">
        <v>10133</v>
      </c>
      <c r="BF25" s="5">
        <v>0</v>
      </c>
      <c r="BG25" s="5">
        <v>0</v>
      </c>
      <c r="BH25" s="5">
        <v>24450</v>
      </c>
      <c r="BI25" s="5">
        <v>57926</v>
      </c>
      <c r="BJ25" s="5">
        <v>153893</v>
      </c>
      <c r="BK25" s="5">
        <v>16943</v>
      </c>
      <c r="BL25" s="5">
        <v>17724</v>
      </c>
      <c r="BM25" s="5">
        <v>0</v>
      </c>
      <c r="BN25" s="5">
        <v>0</v>
      </c>
      <c r="BO25" s="5">
        <v>0</v>
      </c>
      <c r="BP25" s="5">
        <v>9824</v>
      </c>
      <c r="BQ25" s="5">
        <v>198384</v>
      </c>
      <c r="BR25" s="5">
        <v>67523</v>
      </c>
      <c r="BS25" s="5">
        <v>24768</v>
      </c>
      <c r="BT25" s="5">
        <v>18058</v>
      </c>
      <c r="BU25" s="5">
        <v>651</v>
      </c>
      <c r="BV25">
        <v>0</v>
      </c>
      <c r="BW25">
        <v>0</v>
      </c>
      <c r="BX25">
        <v>0</v>
      </c>
      <c r="BY25">
        <v>0</v>
      </c>
      <c r="BZ25">
        <v>111000</v>
      </c>
      <c r="CA25">
        <v>0</v>
      </c>
      <c r="CB25">
        <v>1208516</v>
      </c>
    </row>
    <row r="26" spans="1:80" x14ac:dyDescent="0.35">
      <c r="A26" s="5" t="s">
        <v>816</v>
      </c>
      <c r="B26" s="5">
        <v>4113221</v>
      </c>
      <c r="C26" s="5">
        <v>40780</v>
      </c>
      <c r="D26" s="5">
        <v>24</v>
      </c>
      <c r="E26" s="5">
        <v>190689</v>
      </c>
      <c r="F26" s="5">
        <v>0</v>
      </c>
      <c r="G26" s="5">
        <v>0</v>
      </c>
      <c r="H26" s="5">
        <v>59838</v>
      </c>
      <c r="I26" s="5">
        <v>0</v>
      </c>
      <c r="J26" s="5">
        <v>0</v>
      </c>
      <c r="K26" s="5">
        <v>393595</v>
      </c>
      <c r="L26" s="5">
        <v>644122</v>
      </c>
      <c r="M26" s="5">
        <v>42378</v>
      </c>
      <c r="N26" s="5">
        <v>17319</v>
      </c>
      <c r="O26" s="5">
        <v>100769</v>
      </c>
      <c r="P26" s="5">
        <v>40847</v>
      </c>
      <c r="Q26" s="5">
        <v>29506</v>
      </c>
      <c r="R26" s="5">
        <v>0</v>
      </c>
      <c r="S26" s="5">
        <v>0</v>
      </c>
      <c r="T26" s="5">
        <v>0</v>
      </c>
      <c r="U26" s="5">
        <v>0</v>
      </c>
      <c r="V26" s="5">
        <v>161318</v>
      </c>
      <c r="W26" s="5">
        <v>5741</v>
      </c>
      <c r="X26" s="5">
        <v>156007</v>
      </c>
      <c r="Y26" s="5">
        <v>323066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8373</v>
      </c>
      <c r="AM26" s="5">
        <v>28817</v>
      </c>
      <c r="AN26" s="5">
        <v>34536</v>
      </c>
      <c r="AO26" s="5">
        <v>137680</v>
      </c>
      <c r="AP26" s="5">
        <v>158023</v>
      </c>
      <c r="AQ26" s="5">
        <v>0</v>
      </c>
      <c r="AR26" s="5">
        <v>0</v>
      </c>
      <c r="AS26" s="5">
        <v>843396</v>
      </c>
      <c r="AT26" s="5">
        <v>10331</v>
      </c>
      <c r="AU26" s="5">
        <v>9790</v>
      </c>
      <c r="AV26" s="5">
        <v>8232</v>
      </c>
      <c r="AW26" s="5">
        <v>9584</v>
      </c>
      <c r="AX26" s="5">
        <v>51488</v>
      </c>
      <c r="AY26" s="5">
        <v>192636</v>
      </c>
      <c r="AZ26" s="5">
        <v>0</v>
      </c>
      <c r="BA26" s="5">
        <v>2690893</v>
      </c>
      <c r="BB26" s="5">
        <v>185967</v>
      </c>
      <c r="BC26" s="5">
        <v>49477</v>
      </c>
      <c r="BD26" s="5">
        <v>18408</v>
      </c>
      <c r="BE26" s="5">
        <v>53112</v>
      </c>
      <c r="BF26" s="5">
        <v>0</v>
      </c>
      <c r="BG26" s="5">
        <v>0</v>
      </c>
      <c r="BH26" s="5">
        <v>51929</v>
      </c>
      <c r="BI26" s="5">
        <v>358893</v>
      </c>
      <c r="BJ26" s="5">
        <v>268086</v>
      </c>
      <c r="BK26" s="5">
        <v>31241</v>
      </c>
      <c r="BL26" s="5">
        <v>87971</v>
      </c>
      <c r="BM26" s="5">
        <v>0</v>
      </c>
      <c r="BN26" s="5">
        <v>0</v>
      </c>
      <c r="BO26" s="5">
        <v>0</v>
      </c>
      <c r="BP26" s="5">
        <v>65799</v>
      </c>
      <c r="BQ26" s="5">
        <v>453097</v>
      </c>
      <c r="BR26" s="5">
        <v>345860</v>
      </c>
      <c r="BS26" s="5">
        <v>46375</v>
      </c>
      <c r="BT26" s="5">
        <v>0</v>
      </c>
      <c r="BU26" s="5">
        <v>0</v>
      </c>
      <c r="BV26">
        <v>0</v>
      </c>
      <c r="BW26">
        <v>4850</v>
      </c>
      <c r="BX26">
        <v>0</v>
      </c>
      <c r="BY26">
        <v>0</v>
      </c>
      <c r="BZ26">
        <v>397085</v>
      </c>
      <c r="CA26">
        <v>-102</v>
      </c>
      <c r="CB26">
        <v>3899866</v>
      </c>
    </row>
    <row r="27" spans="1:80" x14ac:dyDescent="0.35">
      <c r="A27" s="5" t="s">
        <v>816</v>
      </c>
      <c r="B27" s="5">
        <v>4113239</v>
      </c>
      <c r="C27" s="5">
        <v>100</v>
      </c>
      <c r="D27" s="5">
        <v>24</v>
      </c>
      <c r="E27" s="5">
        <v>93191</v>
      </c>
      <c r="F27" s="5">
        <v>0</v>
      </c>
      <c r="G27" s="5">
        <v>0</v>
      </c>
      <c r="H27" s="5">
        <v>8965</v>
      </c>
      <c r="I27" s="5">
        <v>165352</v>
      </c>
      <c r="J27" s="5">
        <v>0</v>
      </c>
      <c r="K27" s="5">
        <v>0</v>
      </c>
      <c r="L27" s="5">
        <v>267508</v>
      </c>
      <c r="M27" s="5">
        <v>5701</v>
      </c>
      <c r="N27" s="5">
        <v>9412</v>
      </c>
      <c r="O27" s="5">
        <v>31414</v>
      </c>
      <c r="P27" s="5">
        <v>17058</v>
      </c>
      <c r="Q27" s="5">
        <v>14813</v>
      </c>
      <c r="R27" s="5">
        <v>0</v>
      </c>
      <c r="S27" s="5">
        <v>0</v>
      </c>
      <c r="T27" s="5">
        <v>0</v>
      </c>
      <c r="U27" s="5">
        <v>0</v>
      </c>
      <c r="V27" s="5">
        <v>83470</v>
      </c>
      <c r="W27" s="5">
        <v>80</v>
      </c>
      <c r="X27" s="5">
        <v>39399</v>
      </c>
      <c r="Y27" s="5">
        <v>122949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46458</v>
      </c>
      <c r="AL27" s="5">
        <v>6709</v>
      </c>
      <c r="AM27" s="5">
        <v>9236</v>
      </c>
      <c r="AN27" s="5">
        <v>9104</v>
      </c>
      <c r="AO27" s="5">
        <v>3193</v>
      </c>
      <c r="AP27" s="5">
        <v>170239</v>
      </c>
      <c r="AQ27" s="5">
        <v>115827</v>
      </c>
      <c r="AR27" s="5">
        <v>0</v>
      </c>
      <c r="AS27" s="5">
        <v>248304</v>
      </c>
      <c r="AT27" s="5">
        <v>6056</v>
      </c>
      <c r="AU27" s="5">
        <v>0</v>
      </c>
      <c r="AV27" s="5">
        <v>0</v>
      </c>
      <c r="AW27" s="5">
        <v>5275</v>
      </c>
      <c r="AX27" s="5">
        <v>18092</v>
      </c>
      <c r="AY27" s="5">
        <v>1621</v>
      </c>
      <c r="AZ27" s="5">
        <v>15429</v>
      </c>
      <c r="BA27" s="5">
        <v>1124398</v>
      </c>
      <c r="BB27" s="5">
        <v>78227</v>
      </c>
      <c r="BC27" s="5">
        <v>14936</v>
      </c>
      <c r="BD27" s="5">
        <v>8048</v>
      </c>
      <c r="BE27" s="5">
        <v>80836</v>
      </c>
      <c r="BF27" s="5">
        <v>0</v>
      </c>
      <c r="BG27" s="5">
        <v>0</v>
      </c>
      <c r="BH27" s="5">
        <v>16417</v>
      </c>
      <c r="BI27" s="5">
        <v>198464</v>
      </c>
      <c r="BJ27" s="5">
        <v>80627</v>
      </c>
      <c r="BK27" s="5">
        <v>6893</v>
      </c>
      <c r="BL27" s="5">
        <v>8127</v>
      </c>
      <c r="BM27" s="5">
        <v>0</v>
      </c>
      <c r="BN27" s="5">
        <v>0</v>
      </c>
      <c r="BO27" s="5">
        <v>0</v>
      </c>
      <c r="BP27" s="5">
        <v>17757</v>
      </c>
      <c r="BQ27" s="5">
        <v>113404</v>
      </c>
      <c r="BR27" s="5">
        <v>135047</v>
      </c>
      <c r="BS27" s="5">
        <v>37061</v>
      </c>
      <c r="BT27" s="5">
        <v>40460</v>
      </c>
      <c r="BU27" s="5">
        <v>903</v>
      </c>
      <c r="BV27">
        <v>0</v>
      </c>
      <c r="BW27">
        <v>7833</v>
      </c>
      <c r="BX27">
        <v>0</v>
      </c>
      <c r="BY27">
        <v>0</v>
      </c>
      <c r="BZ27">
        <v>221304</v>
      </c>
      <c r="CA27">
        <v>-11549</v>
      </c>
      <c r="CB27">
        <v>1646021</v>
      </c>
    </row>
    <row r="28" spans="1:80" x14ac:dyDescent="0.35">
      <c r="A28" s="5" t="s">
        <v>816</v>
      </c>
      <c r="B28" s="5">
        <v>4113338</v>
      </c>
      <c r="C28" s="5">
        <v>40270</v>
      </c>
      <c r="D28" s="5">
        <v>24</v>
      </c>
      <c r="E28" s="5">
        <v>89859</v>
      </c>
      <c r="F28" s="5">
        <v>0</v>
      </c>
      <c r="G28" s="5">
        <v>30922</v>
      </c>
      <c r="H28" s="5">
        <v>0</v>
      </c>
      <c r="I28" s="5">
        <v>0</v>
      </c>
      <c r="J28" s="5">
        <v>0</v>
      </c>
      <c r="K28" s="5">
        <v>105638</v>
      </c>
      <c r="L28" s="5">
        <v>226419</v>
      </c>
      <c r="M28" s="5">
        <v>15888</v>
      </c>
      <c r="N28" s="5">
        <v>9568</v>
      </c>
      <c r="O28" s="5">
        <v>37576</v>
      </c>
      <c r="P28" s="5">
        <v>12051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127220</v>
      </c>
      <c r="Y28" s="5">
        <v>127220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226289</v>
      </c>
      <c r="AI28" s="5">
        <v>0</v>
      </c>
      <c r="AJ28" s="5">
        <v>226289</v>
      </c>
      <c r="AK28" s="5">
        <v>0</v>
      </c>
      <c r="AL28" s="5">
        <v>2567</v>
      </c>
      <c r="AM28" s="5">
        <v>6655</v>
      </c>
      <c r="AN28" s="5">
        <v>7266</v>
      </c>
      <c r="AO28" s="5">
        <v>2589</v>
      </c>
      <c r="AP28" s="5">
        <v>58399</v>
      </c>
      <c r="AQ28" s="5">
        <v>217564</v>
      </c>
      <c r="AR28" s="5">
        <v>0</v>
      </c>
      <c r="AS28" s="5">
        <v>0</v>
      </c>
      <c r="AT28" s="5">
        <v>8146</v>
      </c>
      <c r="AU28" s="5">
        <v>0</v>
      </c>
      <c r="AV28" s="5">
        <v>0</v>
      </c>
      <c r="AW28" s="5">
        <v>0</v>
      </c>
      <c r="AX28" s="5">
        <v>25135</v>
      </c>
      <c r="AY28" s="5">
        <v>48682</v>
      </c>
      <c r="AZ28" s="5">
        <v>9056</v>
      </c>
      <c r="BA28" s="5">
        <v>1041070</v>
      </c>
      <c r="BB28" s="5">
        <v>48872</v>
      </c>
      <c r="BC28" s="5">
        <v>8857</v>
      </c>
      <c r="BD28" s="5">
        <v>5260</v>
      </c>
      <c r="BE28" s="5">
        <v>0</v>
      </c>
      <c r="BF28" s="5">
        <v>0</v>
      </c>
      <c r="BG28" s="5">
        <v>0</v>
      </c>
      <c r="BH28" s="5">
        <v>88826</v>
      </c>
      <c r="BI28" s="5">
        <v>151815</v>
      </c>
      <c r="BJ28" s="5">
        <v>282388</v>
      </c>
      <c r="BK28" s="5">
        <v>52009</v>
      </c>
      <c r="BL28" s="5">
        <v>33411</v>
      </c>
      <c r="BM28" s="5">
        <v>0</v>
      </c>
      <c r="BN28" s="5">
        <v>0</v>
      </c>
      <c r="BO28" s="5">
        <v>0</v>
      </c>
      <c r="BP28" s="5">
        <v>18160</v>
      </c>
      <c r="BQ28" s="5">
        <v>385968</v>
      </c>
      <c r="BR28" s="5">
        <v>147706</v>
      </c>
      <c r="BS28" s="5">
        <v>30536</v>
      </c>
      <c r="BT28" s="5">
        <v>52048</v>
      </c>
      <c r="BU28" s="5">
        <v>1655</v>
      </c>
      <c r="BV28">
        <v>0</v>
      </c>
      <c r="BW28">
        <v>0</v>
      </c>
      <c r="BX28">
        <v>0</v>
      </c>
      <c r="BY28">
        <v>0</v>
      </c>
      <c r="BZ28">
        <v>231945</v>
      </c>
      <c r="CA28">
        <v>0</v>
      </c>
      <c r="CB28">
        <v>1810798</v>
      </c>
    </row>
    <row r="29" spans="1:80" x14ac:dyDescent="0.35">
      <c r="A29" s="5" t="s">
        <v>816</v>
      </c>
      <c r="B29" s="5">
        <v>4113346</v>
      </c>
      <c r="C29" s="5">
        <v>18800</v>
      </c>
      <c r="D29" s="5">
        <v>24</v>
      </c>
      <c r="E29" s="5">
        <v>141699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177646</v>
      </c>
      <c r="L29" s="5">
        <v>319345</v>
      </c>
      <c r="M29" s="5">
        <v>17244</v>
      </c>
      <c r="N29" s="5">
        <v>14129</v>
      </c>
      <c r="O29" s="5">
        <v>42659</v>
      </c>
      <c r="P29" s="5">
        <v>17714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34197</v>
      </c>
      <c r="X29" s="5">
        <v>105037</v>
      </c>
      <c r="Y29" s="5">
        <v>139234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200594</v>
      </c>
      <c r="AI29" s="5">
        <v>0</v>
      </c>
      <c r="AJ29" s="5">
        <v>200594</v>
      </c>
      <c r="AK29" s="5">
        <v>0</v>
      </c>
      <c r="AL29" s="5">
        <v>660</v>
      </c>
      <c r="AM29" s="5">
        <v>12266</v>
      </c>
      <c r="AN29" s="5">
        <v>12330</v>
      </c>
      <c r="AO29" s="5">
        <v>569</v>
      </c>
      <c r="AP29" s="5">
        <v>75609</v>
      </c>
      <c r="AQ29" s="5">
        <v>141889</v>
      </c>
      <c r="AR29" s="5">
        <v>0</v>
      </c>
      <c r="AS29" s="5">
        <v>384377</v>
      </c>
      <c r="AT29" s="5">
        <v>8812</v>
      </c>
      <c r="AU29" s="5">
        <v>0</v>
      </c>
      <c r="AV29" s="5">
        <v>0</v>
      </c>
      <c r="AW29" s="5">
        <v>6265</v>
      </c>
      <c r="AX29" s="5">
        <v>27349</v>
      </c>
      <c r="AY29" s="5">
        <v>19097</v>
      </c>
      <c r="AZ29" s="5">
        <v>0</v>
      </c>
      <c r="BA29" s="5">
        <v>1440142</v>
      </c>
      <c r="BB29" s="5">
        <v>68504</v>
      </c>
      <c r="BC29" s="5">
        <v>13615</v>
      </c>
      <c r="BD29" s="5">
        <v>6746</v>
      </c>
      <c r="BE29" s="5">
        <v>21226</v>
      </c>
      <c r="BF29" s="5">
        <v>0</v>
      </c>
      <c r="BG29" s="5">
        <v>0</v>
      </c>
      <c r="BH29" s="5">
        <v>56925</v>
      </c>
      <c r="BI29" s="5">
        <v>167016</v>
      </c>
      <c r="BJ29" s="5">
        <v>178784</v>
      </c>
      <c r="BK29" s="5">
        <v>43214</v>
      </c>
      <c r="BL29" s="5">
        <v>22175</v>
      </c>
      <c r="BM29" s="5">
        <v>0</v>
      </c>
      <c r="BN29" s="5">
        <v>0</v>
      </c>
      <c r="BO29" s="5">
        <v>0</v>
      </c>
      <c r="BP29" s="5">
        <v>23930</v>
      </c>
      <c r="BQ29" s="5">
        <v>268103</v>
      </c>
      <c r="BR29" s="5">
        <v>118713</v>
      </c>
      <c r="BS29" s="5">
        <v>24515</v>
      </c>
      <c r="BT29" s="5">
        <v>49779</v>
      </c>
      <c r="BU29" s="5">
        <v>2600</v>
      </c>
      <c r="BV29">
        <v>0</v>
      </c>
      <c r="BW29">
        <v>0</v>
      </c>
      <c r="BX29">
        <v>0</v>
      </c>
      <c r="BY29">
        <v>0</v>
      </c>
      <c r="BZ29">
        <v>195607</v>
      </c>
      <c r="CA29">
        <v>0</v>
      </c>
      <c r="CB29">
        <v>2070868</v>
      </c>
    </row>
    <row r="30" spans="1:80" x14ac:dyDescent="0.35">
      <c r="A30" s="5" t="s">
        <v>816</v>
      </c>
      <c r="B30" s="5">
        <v>4113452</v>
      </c>
      <c r="C30" s="5">
        <v>40160</v>
      </c>
      <c r="D30" s="5">
        <v>24</v>
      </c>
      <c r="E30" s="5">
        <v>80871</v>
      </c>
      <c r="F30" s="5">
        <v>0</v>
      </c>
      <c r="G30" s="5">
        <v>0</v>
      </c>
      <c r="H30" s="5">
        <v>0</v>
      </c>
      <c r="I30" s="5">
        <v>46645</v>
      </c>
      <c r="J30" s="5">
        <v>0</v>
      </c>
      <c r="K30" s="5">
        <v>141516</v>
      </c>
      <c r="L30" s="5">
        <v>269032</v>
      </c>
      <c r="M30" s="5">
        <v>473</v>
      </c>
      <c r="N30" s="5">
        <v>8395</v>
      </c>
      <c r="O30" s="5">
        <v>31852</v>
      </c>
      <c r="P30" s="5">
        <v>19534</v>
      </c>
      <c r="Q30" s="5">
        <v>21457</v>
      </c>
      <c r="R30" s="5">
        <v>0</v>
      </c>
      <c r="S30" s="5">
        <v>0</v>
      </c>
      <c r="T30" s="5">
        <v>0</v>
      </c>
      <c r="U30" s="5">
        <v>0</v>
      </c>
      <c r="V30" s="5">
        <v>2625</v>
      </c>
      <c r="W30" s="5">
        <v>2955</v>
      </c>
      <c r="X30" s="5">
        <v>65061</v>
      </c>
      <c r="Y30" s="5">
        <v>70641</v>
      </c>
      <c r="Z30" s="5">
        <v>0</v>
      </c>
      <c r="AA30" s="5">
        <v>0</v>
      </c>
      <c r="AB30" s="5">
        <v>0</v>
      </c>
      <c r="AC30" s="5">
        <v>0</v>
      </c>
      <c r="AD30" s="5">
        <v>99125</v>
      </c>
      <c r="AE30" s="5">
        <v>6954</v>
      </c>
      <c r="AF30" s="5">
        <v>21672</v>
      </c>
      <c r="AG30" s="5">
        <v>259858</v>
      </c>
      <c r="AH30" s="5">
        <v>0.15</v>
      </c>
      <c r="AI30" s="5">
        <v>0</v>
      </c>
      <c r="AJ30" s="5">
        <v>387609</v>
      </c>
      <c r="AK30" s="5">
        <v>0</v>
      </c>
      <c r="AL30" s="5">
        <v>87732</v>
      </c>
      <c r="AM30" s="5">
        <v>15698</v>
      </c>
      <c r="AN30" s="5">
        <v>3503</v>
      </c>
      <c r="AO30" s="5">
        <v>1315</v>
      </c>
      <c r="AP30" s="5">
        <v>48152</v>
      </c>
      <c r="AQ30" s="5">
        <v>184798</v>
      </c>
      <c r="AR30" s="5">
        <v>0</v>
      </c>
      <c r="AS30" s="5">
        <v>0</v>
      </c>
      <c r="AT30" s="5">
        <v>20602</v>
      </c>
      <c r="AU30" s="5">
        <v>2217</v>
      </c>
      <c r="AV30" s="5">
        <v>0</v>
      </c>
      <c r="AW30" s="5">
        <v>4806</v>
      </c>
      <c r="AX30" s="5">
        <v>27559</v>
      </c>
      <c r="AY30" s="5">
        <v>-1190</v>
      </c>
      <c r="AZ30" s="5">
        <v>17862</v>
      </c>
      <c r="BA30" s="5">
        <v>1222047</v>
      </c>
      <c r="BB30" s="5">
        <v>54142</v>
      </c>
      <c r="BC30" s="5">
        <v>4449</v>
      </c>
      <c r="BD30" s="5">
        <v>5621</v>
      </c>
      <c r="BE30" s="5">
        <v>20690</v>
      </c>
      <c r="BF30" s="5">
        <v>0</v>
      </c>
      <c r="BG30" s="5">
        <v>0</v>
      </c>
      <c r="BH30" s="5">
        <v>85348</v>
      </c>
      <c r="BI30" s="5">
        <v>170250</v>
      </c>
      <c r="BJ30" s="5">
        <v>132243</v>
      </c>
      <c r="BK30" s="5">
        <v>16811</v>
      </c>
      <c r="BL30" s="5">
        <v>13729</v>
      </c>
      <c r="BM30" s="5">
        <v>0</v>
      </c>
      <c r="BN30" s="5">
        <v>0</v>
      </c>
      <c r="BO30" s="5">
        <v>0</v>
      </c>
      <c r="BP30" s="5">
        <v>25317</v>
      </c>
      <c r="BQ30" s="5">
        <v>188100</v>
      </c>
      <c r="BR30" s="5">
        <v>114215</v>
      </c>
      <c r="BS30" s="5">
        <v>14074</v>
      </c>
      <c r="BT30" s="5">
        <v>29165</v>
      </c>
      <c r="BU30" s="5">
        <v>1294</v>
      </c>
      <c r="BV30">
        <v>0</v>
      </c>
      <c r="BW30">
        <v>27158</v>
      </c>
      <c r="BX30">
        <v>0</v>
      </c>
      <c r="BY30">
        <v>0</v>
      </c>
      <c r="BZ30">
        <v>185906</v>
      </c>
      <c r="CA30">
        <v>0</v>
      </c>
      <c r="CB30">
        <v>1766303</v>
      </c>
    </row>
    <row r="31" spans="1:80" x14ac:dyDescent="0.35">
      <c r="A31" s="5" t="s">
        <v>816</v>
      </c>
      <c r="B31" s="5">
        <v>4113460</v>
      </c>
      <c r="C31" s="5">
        <v>40410</v>
      </c>
      <c r="D31" s="5">
        <v>24</v>
      </c>
      <c r="E31" s="5">
        <v>167767</v>
      </c>
      <c r="F31" s="5">
        <v>9128</v>
      </c>
      <c r="G31" s="5">
        <v>0</v>
      </c>
      <c r="H31" s="5">
        <v>0</v>
      </c>
      <c r="I31" s="5">
        <v>194410</v>
      </c>
      <c r="J31" s="5">
        <v>0</v>
      </c>
      <c r="K31" s="5">
        <v>80021</v>
      </c>
      <c r="L31" s="5">
        <v>451326</v>
      </c>
      <c r="M31" s="5">
        <v>30459</v>
      </c>
      <c r="N31" s="5">
        <v>15269</v>
      </c>
      <c r="O31" s="5">
        <v>47289</v>
      </c>
      <c r="P31" s="5">
        <v>23689</v>
      </c>
      <c r="Q31" s="5">
        <v>18769</v>
      </c>
      <c r="R31" s="5">
        <v>0</v>
      </c>
      <c r="S31" s="5">
        <v>0</v>
      </c>
      <c r="T31" s="5">
        <v>0</v>
      </c>
      <c r="U31" s="5">
        <v>0</v>
      </c>
      <c r="V31" s="5">
        <v>18746</v>
      </c>
      <c r="W31" s="5">
        <v>95346</v>
      </c>
      <c r="X31" s="5">
        <v>163279</v>
      </c>
      <c r="Y31" s="5">
        <v>277371</v>
      </c>
      <c r="Z31" s="5">
        <v>0</v>
      </c>
      <c r="AA31" s="5">
        <v>0</v>
      </c>
      <c r="AB31" s="5">
        <v>0</v>
      </c>
      <c r="AC31" s="5">
        <v>0</v>
      </c>
      <c r="AD31" s="5">
        <v>259629</v>
      </c>
      <c r="AE31" s="5">
        <v>0</v>
      </c>
      <c r="AF31" s="5">
        <v>194929</v>
      </c>
      <c r="AG31" s="5">
        <v>0</v>
      </c>
      <c r="AH31" s="5">
        <v>0</v>
      </c>
      <c r="AI31" s="5">
        <v>0</v>
      </c>
      <c r="AJ31" s="5">
        <v>454558</v>
      </c>
      <c r="AK31" s="5">
        <v>0</v>
      </c>
      <c r="AL31" s="5">
        <v>6390</v>
      </c>
      <c r="AM31" s="5">
        <v>41408</v>
      </c>
      <c r="AN31" s="5">
        <v>11882</v>
      </c>
      <c r="AO31" s="5">
        <v>5786</v>
      </c>
      <c r="AP31" s="5">
        <v>88495</v>
      </c>
      <c r="AQ31" s="5">
        <v>301008</v>
      </c>
      <c r="AR31" s="5">
        <v>0</v>
      </c>
      <c r="AS31" s="5">
        <v>785397</v>
      </c>
      <c r="AT31" s="5">
        <v>6730</v>
      </c>
      <c r="AU31" s="5">
        <v>0</v>
      </c>
      <c r="AV31" s="5">
        <v>0</v>
      </c>
      <c r="AW31" s="5">
        <v>1076</v>
      </c>
      <c r="AX31" s="5">
        <v>47700</v>
      </c>
      <c r="AY31" s="5">
        <v>48880</v>
      </c>
      <c r="AZ31" s="5">
        <v>22651</v>
      </c>
      <c r="BA31" s="5">
        <v>2686133</v>
      </c>
      <c r="BB31" s="5">
        <v>127290</v>
      </c>
      <c r="BC31" s="5">
        <v>18121</v>
      </c>
      <c r="BD31" s="5">
        <v>11473</v>
      </c>
      <c r="BE31" s="5">
        <v>48263</v>
      </c>
      <c r="BF31" s="5">
        <v>0</v>
      </c>
      <c r="BG31" s="5">
        <v>5858</v>
      </c>
      <c r="BH31" s="5">
        <v>77947</v>
      </c>
      <c r="BI31" s="5">
        <v>288952</v>
      </c>
      <c r="BJ31" s="5">
        <v>0</v>
      </c>
      <c r="BK31" s="5">
        <v>0</v>
      </c>
      <c r="BL31" s="5">
        <v>0</v>
      </c>
      <c r="BM31" s="5">
        <v>260749</v>
      </c>
      <c r="BN31" s="5">
        <v>0</v>
      </c>
      <c r="BO31" s="5">
        <v>0</v>
      </c>
      <c r="BP31" s="5">
        <v>12223</v>
      </c>
      <c r="BQ31" s="5">
        <v>272972</v>
      </c>
      <c r="BR31" s="5">
        <v>299862</v>
      </c>
      <c r="BS31" s="5">
        <v>41907</v>
      </c>
      <c r="BT31" s="5">
        <v>156141</v>
      </c>
      <c r="BU31" s="5">
        <v>6310</v>
      </c>
      <c r="BV31">
        <v>0</v>
      </c>
      <c r="BW31">
        <v>20768</v>
      </c>
      <c r="BX31">
        <v>0</v>
      </c>
      <c r="BY31">
        <v>0</v>
      </c>
      <c r="BZ31">
        <v>524988</v>
      </c>
      <c r="CA31">
        <v>-6810</v>
      </c>
      <c r="CB31">
        <v>3766235</v>
      </c>
    </row>
    <row r="32" spans="1:80" x14ac:dyDescent="0.35">
      <c r="A32" s="5" t="s">
        <v>816</v>
      </c>
      <c r="B32" s="5">
        <v>4113536</v>
      </c>
      <c r="C32" s="5">
        <v>24300</v>
      </c>
      <c r="D32" s="5">
        <v>24</v>
      </c>
      <c r="E32" s="5">
        <v>74232</v>
      </c>
      <c r="F32" s="5">
        <v>0</v>
      </c>
      <c r="G32" s="5">
        <v>0</v>
      </c>
      <c r="H32" s="5">
        <v>0</v>
      </c>
      <c r="I32" s="5">
        <v>28009</v>
      </c>
      <c r="J32" s="5">
        <v>0</v>
      </c>
      <c r="K32" s="5">
        <v>106657</v>
      </c>
      <c r="L32" s="5">
        <v>208898</v>
      </c>
      <c r="M32" s="5">
        <v>7328</v>
      </c>
      <c r="N32" s="5">
        <v>8037</v>
      </c>
      <c r="O32" s="5">
        <v>13295</v>
      </c>
      <c r="P32" s="5">
        <v>14581</v>
      </c>
      <c r="Q32" s="5">
        <v>30167</v>
      </c>
      <c r="R32" s="5">
        <v>0</v>
      </c>
      <c r="S32" s="5">
        <v>0</v>
      </c>
      <c r="T32" s="5">
        <v>0</v>
      </c>
      <c r="U32" s="5">
        <v>0</v>
      </c>
      <c r="V32" s="5">
        <v>2625</v>
      </c>
      <c r="W32" s="5">
        <v>5430</v>
      </c>
      <c r="X32" s="5">
        <v>58828</v>
      </c>
      <c r="Y32" s="5">
        <v>66883</v>
      </c>
      <c r="Z32" s="5">
        <v>0</v>
      </c>
      <c r="AA32" s="5">
        <v>0</v>
      </c>
      <c r="AB32" s="5">
        <v>0</v>
      </c>
      <c r="AC32" s="5">
        <v>0</v>
      </c>
      <c r="AD32" s="5">
        <v>70577</v>
      </c>
      <c r="AE32" s="5">
        <v>4951</v>
      </c>
      <c r="AF32" s="5">
        <v>15431</v>
      </c>
      <c r="AG32" s="5">
        <v>185019</v>
      </c>
      <c r="AH32" s="5">
        <v>0</v>
      </c>
      <c r="AI32" s="5">
        <v>0</v>
      </c>
      <c r="AJ32" s="5">
        <v>275978</v>
      </c>
      <c r="AK32" s="5">
        <v>0</v>
      </c>
      <c r="AL32" s="5">
        <v>107446</v>
      </c>
      <c r="AM32" s="5">
        <v>15178</v>
      </c>
      <c r="AN32" s="5">
        <v>3055</v>
      </c>
      <c r="AO32" s="5">
        <v>2326</v>
      </c>
      <c r="AP32" s="5">
        <v>340</v>
      </c>
      <c r="AQ32" s="5">
        <v>100816</v>
      </c>
      <c r="AR32" s="5">
        <v>0</v>
      </c>
      <c r="AS32" s="5">
        <v>251575</v>
      </c>
      <c r="AT32" s="5">
        <v>33278</v>
      </c>
      <c r="AU32" s="5">
        <v>0</v>
      </c>
      <c r="AV32" s="5">
        <v>0</v>
      </c>
      <c r="AW32" s="5">
        <v>3018</v>
      </c>
      <c r="AX32" s="5">
        <v>19983</v>
      </c>
      <c r="AY32" s="5">
        <v>6589</v>
      </c>
      <c r="AZ32" s="5">
        <v>0</v>
      </c>
      <c r="BA32" s="5">
        <v>0</v>
      </c>
      <c r="BB32" s="5">
        <v>41882</v>
      </c>
      <c r="BC32" s="5">
        <v>1922</v>
      </c>
      <c r="BD32" s="5">
        <v>4534</v>
      </c>
      <c r="BE32" s="5">
        <v>44043</v>
      </c>
      <c r="BF32" s="5">
        <v>0</v>
      </c>
      <c r="BG32" s="5">
        <v>0</v>
      </c>
      <c r="BH32" s="5">
        <v>62498</v>
      </c>
      <c r="BI32" s="5">
        <v>154879</v>
      </c>
      <c r="BJ32" s="5">
        <v>110430</v>
      </c>
      <c r="BK32" s="5">
        <v>14648</v>
      </c>
      <c r="BL32" s="5">
        <v>11956</v>
      </c>
      <c r="BM32" s="5">
        <v>0</v>
      </c>
      <c r="BN32" s="5">
        <v>0</v>
      </c>
      <c r="BO32" s="5">
        <v>0</v>
      </c>
      <c r="BP32" s="5">
        <v>12297</v>
      </c>
      <c r="BQ32" s="5">
        <v>149331</v>
      </c>
      <c r="BR32" s="5">
        <v>82611</v>
      </c>
      <c r="BS32" s="5">
        <v>0</v>
      </c>
      <c r="BT32" s="5">
        <v>0</v>
      </c>
      <c r="BU32" s="5">
        <v>2073</v>
      </c>
      <c r="BV32">
        <v>0</v>
      </c>
      <c r="BW32">
        <v>23985</v>
      </c>
      <c r="BX32">
        <v>0</v>
      </c>
      <c r="BY32">
        <v>0</v>
      </c>
      <c r="BZ32">
        <v>108669</v>
      </c>
      <c r="CA32">
        <v>0</v>
      </c>
      <c r="CB32">
        <v>0</v>
      </c>
    </row>
    <row r="33" spans="1:80" x14ac:dyDescent="0.35">
      <c r="A33" s="5" t="s">
        <v>816</v>
      </c>
      <c r="B33" s="5">
        <v>4113544</v>
      </c>
      <c r="C33" s="5">
        <v>22200</v>
      </c>
      <c r="D33" s="5">
        <v>24</v>
      </c>
      <c r="E33" s="5">
        <v>81557</v>
      </c>
      <c r="F33" s="5">
        <v>0</v>
      </c>
      <c r="G33" s="5">
        <v>0</v>
      </c>
      <c r="H33" s="5">
        <v>34303</v>
      </c>
      <c r="I33" s="5">
        <v>36318</v>
      </c>
      <c r="J33" s="5">
        <v>0</v>
      </c>
      <c r="K33" s="5">
        <v>76135</v>
      </c>
      <c r="L33" s="5">
        <v>228313</v>
      </c>
      <c r="M33" s="5">
        <v>405</v>
      </c>
      <c r="N33" s="5">
        <v>7920</v>
      </c>
      <c r="O33" s="5">
        <v>21497</v>
      </c>
      <c r="P33" s="5">
        <v>14252</v>
      </c>
      <c r="Q33" s="5">
        <v>20300</v>
      </c>
      <c r="R33" s="5">
        <v>0</v>
      </c>
      <c r="S33" s="5">
        <v>0</v>
      </c>
      <c r="T33" s="5">
        <v>0</v>
      </c>
      <c r="U33" s="5">
        <v>0</v>
      </c>
      <c r="V33" s="5">
        <v>2625</v>
      </c>
      <c r="W33" s="5">
        <v>199</v>
      </c>
      <c r="X33" s="5">
        <v>47953</v>
      </c>
      <c r="Y33" s="5">
        <v>50777</v>
      </c>
      <c r="Z33" s="5">
        <v>0</v>
      </c>
      <c r="AA33" s="5">
        <v>0</v>
      </c>
      <c r="AB33" s="5">
        <v>0</v>
      </c>
      <c r="AC33" s="5">
        <v>0</v>
      </c>
      <c r="AD33" s="5">
        <v>59475</v>
      </c>
      <c r="AE33" s="5">
        <v>4172</v>
      </c>
      <c r="AF33" s="5">
        <v>13003</v>
      </c>
      <c r="AG33" s="5">
        <v>155915</v>
      </c>
      <c r="AH33" s="5">
        <v>0.1</v>
      </c>
      <c r="AI33" s="5">
        <v>0</v>
      </c>
      <c r="AJ33" s="5">
        <v>232565</v>
      </c>
      <c r="AK33" s="5">
        <v>0</v>
      </c>
      <c r="AL33" s="5">
        <v>14285</v>
      </c>
      <c r="AM33" s="5">
        <v>8311</v>
      </c>
      <c r="AN33" s="5">
        <v>3014</v>
      </c>
      <c r="AO33" s="5">
        <v>1985</v>
      </c>
      <c r="AP33" s="5">
        <v>6193</v>
      </c>
      <c r="AQ33" s="5">
        <v>90551</v>
      </c>
      <c r="AR33" s="5">
        <v>0</v>
      </c>
      <c r="AS33" s="5">
        <v>301309</v>
      </c>
      <c r="AT33" s="5">
        <v>7870</v>
      </c>
      <c r="AU33" s="5">
        <v>5454</v>
      </c>
      <c r="AV33" s="5">
        <v>0</v>
      </c>
      <c r="AW33" s="5">
        <v>3522</v>
      </c>
      <c r="AX33" s="5">
        <v>18391</v>
      </c>
      <c r="AY33" s="5">
        <v>-382</v>
      </c>
      <c r="AZ33" s="5">
        <v>14001</v>
      </c>
      <c r="BA33" s="5">
        <v>1050533</v>
      </c>
      <c r="BB33" s="5">
        <v>42763</v>
      </c>
      <c r="BC33" s="5">
        <v>2174</v>
      </c>
      <c r="BD33" s="5">
        <v>4153</v>
      </c>
      <c r="BE33" s="5">
        <v>16834</v>
      </c>
      <c r="BF33" s="5">
        <v>0</v>
      </c>
      <c r="BG33" s="5">
        <v>0</v>
      </c>
      <c r="BH33" s="5">
        <v>34894</v>
      </c>
      <c r="BI33" s="5">
        <v>100818</v>
      </c>
      <c r="BJ33" s="5">
        <v>77342</v>
      </c>
      <c r="BK33" s="5">
        <v>9519</v>
      </c>
      <c r="BL33" s="5">
        <v>7511</v>
      </c>
      <c r="BM33" s="5">
        <v>0</v>
      </c>
      <c r="BN33" s="5">
        <v>0</v>
      </c>
      <c r="BO33" s="5">
        <v>0</v>
      </c>
      <c r="BP33" s="5">
        <v>14935</v>
      </c>
      <c r="BQ33" s="5">
        <v>109307</v>
      </c>
      <c r="BR33" s="5">
        <v>80513</v>
      </c>
      <c r="BS33" s="5">
        <v>0</v>
      </c>
      <c r="BT33" s="5">
        <v>0</v>
      </c>
      <c r="BU33" s="5">
        <v>686</v>
      </c>
      <c r="BV33">
        <v>0</v>
      </c>
      <c r="BW33">
        <v>12015</v>
      </c>
      <c r="BX33">
        <v>0</v>
      </c>
      <c r="BY33">
        <v>0</v>
      </c>
      <c r="BZ33">
        <v>93214</v>
      </c>
      <c r="CA33">
        <v>0</v>
      </c>
      <c r="CB33">
        <v>1353872</v>
      </c>
    </row>
    <row r="34" spans="1:80" x14ac:dyDescent="0.35">
      <c r="A34" s="5" t="s">
        <v>816</v>
      </c>
      <c r="B34" s="5">
        <v>4113551</v>
      </c>
      <c r="C34" s="5">
        <v>40790</v>
      </c>
      <c r="D34" s="5">
        <v>24</v>
      </c>
      <c r="E34" s="5">
        <v>215358</v>
      </c>
      <c r="F34" s="5">
        <v>0</v>
      </c>
      <c r="G34" s="5">
        <v>0</v>
      </c>
      <c r="H34" s="5">
        <v>27756</v>
      </c>
      <c r="I34" s="5">
        <v>61624</v>
      </c>
      <c r="J34" s="5">
        <v>0</v>
      </c>
      <c r="K34" s="5">
        <v>333593</v>
      </c>
      <c r="L34" s="5">
        <v>638331</v>
      </c>
      <c r="M34" s="5">
        <v>19991</v>
      </c>
      <c r="N34" s="5">
        <v>14923</v>
      </c>
      <c r="O34" s="5">
        <v>240236</v>
      </c>
      <c r="P34" s="5">
        <v>162742</v>
      </c>
      <c r="Q34" s="5">
        <v>165323</v>
      </c>
      <c r="R34" s="5">
        <v>0</v>
      </c>
      <c r="S34" s="5">
        <v>0</v>
      </c>
      <c r="T34" s="5">
        <v>0</v>
      </c>
      <c r="U34" s="5">
        <v>0</v>
      </c>
      <c r="V34" s="5">
        <v>59404</v>
      </c>
      <c r="W34" s="5">
        <v>0</v>
      </c>
      <c r="X34" s="5">
        <v>79445</v>
      </c>
      <c r="Y34" s="5">
        <v>138849</v>
      </c>
      <c r="Z34" s="5">
        <v>0</v>
      </c>
      <c r="AA34" s="5">
        <v>0</v>
      </c>
      <c r="AB34" s="5">
        <v>0</v>
      </c>
      <c r="AC34" s="5">
        <v>0</v>
      </c>
      <c r="AD34" s="5">
        <v>126078</v>
      </c>
      <c r="AE34" s="5">
        <v>0</v>
      </c>
      <c r="AF34" s="5">
        <v>381732</v>
      </c>
      <c r="AG34" s="5">
        <v>45678</v>
      </c>
      <c r="AH34" s="5">
        <v>0</v>
      </c>
      <c r="AI34" s="5">
        <v>93830</v>
      </c>
      <c r="AJ34" s="5">
        <v>647318</v>
      </c>
      <c r="AK34" s="5">
        <v>0</v>
      </c>
      <c r="AL34" s="5">
        <v>3350</v>
      </c>
      <c r="AM34" s="5">
        <v>18976</v>
      </c>
      <c r="AN34" s="5">
        <v>4641</v>
      </c>
      <c r="AO34" s="5">
        <v>5271</v>
      </c>
      <c r="AP34" s="5">
        <v>147754</v>
      </c>
      <c r="AQ34" s="5">
        <v>328275</v>
      </c>
      <c r="AR34" s="5">
        <v>0</v>
      </c>
      <c r="AS34" s="5">
        <v>730771</v>
      </c>
      <c r="AT34" s="5">
        <v>17049</v>
      </c>
      <c r="AU34" s="5">
        <v>13772</v>
      </c>
      <c r="AV34" s="5">
        <v>0</v>
      </c>
      <c r="AW34" s="5">
        <v>28085</v>
      </c>
      <c r="AX34" s="5">
        <v>47955</v>
      </c>
      <c r="AY34" s="5">
        <v>12806</v>
      </c>
      <c r="AZ34" s="5">
        <v>45690</v>
      </c>
      <c r="BA34" s="5">
        <v>3432108</v>
      </c>
      <c r="BB34" s="5">
        <v>96188</v>
      </c>
      <c r="BC34" s="5">
        <v>7538</v>
      </c>
      <c r="BD34" s="5">
        <v>12105</v>
      </c>
      <c r="BE34" s="5">
        <v>46504</v>
      </c>
      <c r="BF34" s="5">
        <v>0</v>
      </c>
      <c r="BG34" s="5">
        <v>7298</v>
      </c>
      <c r="BH34" s="5">
        <v>74950</v>
      </c>
      <c r="BI34" s="5">
        <v>244583</v>
      </c>
      <c r="BJ34" s="5">
        <v>206987</v>
      </c>
      <c r="BK34" s="5">
        <v>1164</v>
      </c>
      <c r="BL34" s="5">
        <v>616</v>
      </c>
      <c r="BM34" s="5">
        <v>0</v>
      </c>
      <c r="BN34" s="5">
        <v>0</v>
      </c>
      <c r="BO34" s="5">
        <v>0</v>
      </c>
      <c r="BP34" s="5">
        <v>32823</v>
      </c>
      <c r="BQ34" s="5">
        <v>241590</v>
      </c>
      <c r="BR34" s="5">
        <v>298489</v>
      </c>
      <c r="BS34" s="5">
        <v>39352</v>
      </c>
      <c r="BT34" s="5">
        <v>138830</v>
      </c>
      <c r="BU34" s="5">
        <v>5507</v>
      </c>
      <c r="BV34">
        <v>0</v>
      </c>
      <c r="BW34">
        <v>63013</v>
      </c>
      <c r="BX34">
        <v>0</v>
      </c>
      <c r="BY34">
        <v>0</v>
      </c>
      <c r="BZ34">
        <v>545191</v>
      </c>
      <c r="CA34">
        <v>-425</v>
      </c>
      <c r="CB34">
        <v>4463047</v>
      </c>
    </row>
    <row r="35" spans="1:80" x14ac:dyDescent="0.35">
      <c r="A35" s="5" t="s">
        <v>816</v>
      </c>
      <c r="B35" s="5">
        <v>4113569</v>
      </c>
      <c r="C35" s="5">
        <v>9100</v>
      </c>
      <c r="D35" s="5">
        <v>24</v>
      </c>
      <c r="E35" s="5">
        <v>145326</v>
      </c>
      <c r="F35" s="5">
        <v>0</v>
      </c>
      <c r="G35" s="5">
        <v>0</v>
      </c>
      <c r="H35" s="5">
        <v>17677</v>
      </c>
      <c r="I35" s="5">
        <v>67852</v>
      </c>
      <c r="J35" s="5">
        <v>0</v>
      </c>
      <c r="K35" s="5">
        <v>71791</v>
      </c>
      <c r="L35" s="5">
        <v>302646</v>
      </c>
      <c r="M35" s="5">
        <v>20645</v>
      </c>
      <c r="N35" s="5">
        <v>12911</v>
      </c>
      <c r="O35" s="5">
        <v>77928</v>
      </c>
      <c r="P35" s="5">
        <v>90503</v>
      </c>
      <c r="Q35" s="5">
        <v>104715</v>
      </c>
      <c r="R35" s="5">
        <v>0</v>
      </c>
      <c r="S35" s="5">
        <v>0</v>
      </c>
      <c r="T35" s="5">
        <v>0</v>
      </c>
      <c r="U35" s="5">
        <v>0</v>
      </c>
      <c r="V35" s="5">
        <v>41011</v>
      </c>
      <c r="W35" s="5">
        <v>0</v>
      </c>
      <c r="X35" s="5">
        <v>44182</v>
      </c>
      <c r="Y35" s="5">
        <v>85193</v>
      </c>
      <c r="Z35" s="5">
        <v>0</v>
      </c>
      <c r="AA35" s="5">
        <v>0</v>
      </c>
      <c r="AB35" s="5">
        <v>0</v>
      </c>
      <c r="AC35" s="5">
        <v>0</v>
      </c>
      <c r="AD35" s="5">
        <v>75844</v>
      </c>
      <c r="AE35" s="5">
        <v>0</v>
      </c>
      <c r="AF35" s="5">
        <v>229634</v>
      </c>
      <c r="AG35" s="5">
        <v>27479</v>
      </c>
      <c r="AH35" s="5">
        <v>0</v>
      </c>
      <c r="AI35" s="5">
        <v>56443</v>
      </c>
      <c r="AJ35" s="5">
        <v>389400</v>
      </c>
      <c r="AK35" s="5">
        <v>0</v>
      </c>
      <c r="AL35" s="5">
        <v>1261</v>
      </c>
      <c r="AM35" s="5">
        <v>13503</v>
      </c>
      <c r="AN35" s="5">
        <v>4135</v>
      </c>
      <c r="AO35" s="5">
        <v>438</v>
      </c>
      <c r="AP35" s="5">
        <v>123803</v>
      </c>
      <c r="AQ35" s="5">
        <v>211099</v>
      </c>
      <c r="AR35" s="5">
        <v>0</v>
      </c>
      <c r="AS35" s="5">
        <v>417107</v>
      </c>
      <c r="AT35" s="5">
        <v>45148</v>
      </c>
      <c r="AU35" s="5">
        <v>24</v>
      </c>
      <c r="AV35" s="5">
        <v>0</v>
      </c>
      <c r="AW35" s="5">
        <v>12183</v>
      </c>
      <c r="AX35" s="5">
        <v>38032</v>
      </c>
      <c r="AY35" s="5">
        <v>5320</v>
      </c>
      <c r="AZ35" s="5">
        <v>113950</v>
      </c>
      <c r="BA35" s="5">
        <v>2069944</v>
      </c>
      <c r="BB35" s="5">
        <v>94843</v>
      </c>
      <c r="BC35" s="5">
        <v>12931</v>
      </c>
      <c r="BD35" s="5">
        <v>11343</v>
      </c>
      <c r="BE35" s="5">
        <v>27518</v>
      </c>
      <c r="BF35" s="5">
        <v>0</v>
      </c>
      <c r="BG35" s="5">
        <v>4390</v>
      </c>
      <c r="BH35" s="5">
        <v>62313</v>
      </c>
      <c r="BI35" s="5">
        <v>213338</v>
      </c>
      <c r="BJ35" s="5">
        <v>143620</v>
      </c>
      <c r="BK35" s="5">
        <v>701</v>
      </c>
      <c r="BL35" s="5">
        <v>0</v>
      </c>
      <c r="BM35" s="5">
        <v>0</v>
      </c>
      <c r="BN35" s="5">
        <v>0</v>
      </c>
      <c r="BO35" s="5">
        <v>0</v>
      </c>
      <c r="BP35" s="5">
        <v>26600</v>
      </c>
      <c r="BQ35" s="5">
        <v>170921</v>
      </c>
      <c r="BR35" s="5">
        <v>270350</v>
      </c>
      <c r="BS35" s="5">
        <v>21924</v>
      </c>
      <c r="BT35" s="5">
        <v>42315</v>
      </c>
      <c r="BU35" s="5">
        <v>1680</v>
      </c>
      <c r="BV35">
        <v>0</v>
      </c>
      <c r="BW35">
        <v>65590</v>
      </c>
      <c r="BX35">
        <v>0</v>
      </c>
      <c r="BY35">
        <v>0</v>
      </c>
      <c r="BZ35">
        <v>401859</v>
      </c>
      <c r="CA35">
        <v>-73</v>
      </c>
      <c r="CB35">
        <v>2855989</v>
      </c>
    </row>
    <row r="36" spans="1:80" x14ac:dyDescent="0.35">
      <c r="A36" s="5" t="s">
        <v>816</v>
      </c>
      <c r="B36" s="5">
        <v>4113585</v>
      </c>
      <c r="C36" s="5">
        <v>40510</v>
      </c>
      <c r="D36" s="5">
        <v>24</v>
      </c>
      <c r="E36" s="5">
        <v>198318</v>
      </c>
      <c r="F36" s="5">
        <v>0</v>
      </c>
      <c r="G36" s="5">
        <v>0</v>
      </c>
      <c r="H36" s="5">
        <v>65328</v>
      </c>
      <c r="I36" s="5">
        <v>101684</v>
      </c>
      <c r="J36" s="5">
        <v>0</v>
      </c>
      <c r="K36" s="5">
        <v>303643</v>
      </c>
      <c r="L36" s="5">
        <v>668973</v>
      </c>
      <c r="M36" s="5">
        <v>14826</v>
      </c>
      <c r="N36" s="5">
        <v>11945</v>
      </c>
      <c r="O36" s="5">
        <v>138792</v>
      </c>
      <c r="P36" s="5">
        <v>158112</v>
      </c>
      <c r="Q36" s="5">
        <v>163174</v>
      </c>
      <c r="R36" s="5">
        <v>0</v>
      </c>
      <c r="S36" s="5">
        <v>0</v>
      </c>
      <c r="T36" s="5">
        <v>0</v>
      </c>
      <c r="U36" s="5">
        <v>0</v>
      </c>
      <c r="V36" s="5">
        <v>53229</v>
      </c>
      <c r="W36" s="5">
        <v>0</v>
      </c>
      <c r="X36" s="5">
        <v>57774</v>
      </c>
      <c r="Y36" s="5">
        <v>111003</v>
      </c>
      <c r="Z36" s="5">
        <v>0</v>
      </c>
      <c r="AA36" s="5">
        <v>0</v>
      </c>
      <c r="AB36" s="5">
        <v>0</v>
      </c>
      <c r="AC36" s="5">
        <v>0</v>
      </c>
      <c r="AD36" s="5">
        <v>112636</v>
      </c>
      <c r="AE36" s="5">
        <v>0</v>
      </c>
      <c r="AF36" s="5">
        <v>341032</v>
      </c>
      <c r="AG36" s="5">
        <v>40808</v>
      </c>
      <c r="AH36" s="5">
        <v>0</v>
      </c>
      <c r="AI36" s="5">
        <v>83825</v>
      </c>
      <c r="AJ36" s="5">
        <v>578301</v>
      </c>
      <c r="AK36" s="5">
        <v>0</v>
      </c>
      <c r="AL36" s="5">
        <v>59218</v>
      </c>
      <c r="AM36" s="5">
        <v>21390</v>
      </c>
      <c r="AN36" s="5">
        <v>6307</v>
      </c>
      <c r="AO36" s="5">
        <v>357</v>
      </c>
      <c r="AP36" s="5">
        <v>91374</v>
      </c>
      <c r="AQ36" s="5">
        <v>265571</v>
      </c>
      <c r="AR36" s="5">
        <v>0</v>
      </c>
      <c r="AS36" s="5">
        <v>684695</v>
      </c>
      <c r="AT36" s="5">
        <v>79825</v>
      </c>
      <c r="AU36" s="5">
        <v>25105</v>
      </c>
      <c r="AV36" s="5">
        <v>0</v>
      </c>
      <c r="AW36" s="5">
        <v>8027</v>
      </c>
      <c r="AX36" s="5">
        <v>45620</v>
      </c>
      <c r="AY36" s="5">
        <v>24233</v>
      </c>
      <c r="AZ36" s="5">
        <v>122604</v>
      </c>
      <c r="BA36" s="5">
        <v>3279452</v>
      </c>
      <c r="BB36" s="5">
        <v>107156</v>
      </c>
      <c r="BC36" s="5">
        <v>25427</v>
      </c>
      <c r="BD36" s="5">
        <v>11306</v>
      </c>
      <c r="BE36" s="5">
        <v>14573</v>
      </c>
      <c r="BF36" s="5">
        <v>0</v>
      </c>
      <c r="BG36" s="5">
        <v>6520</v>
      </c>
      <c r="BH36" s="5">
        <v>96924</v>
      </c>
      <c r="BI36" s="5">
        <v>261906</v>
      </c>
      <c r="BJ36" s="5">
        <v>222378</v>
      </c>
      <c r="BK36" s="5">
        <v>1122</v>
      </c>
      <c r="BL36" s="5">
        <v>0</v>
      </c>
      <c r="BM36" s="5">
        <v>0</v>
      </c>
      <c r="BN36" s="5">
        <v>0</v>
      </c>
      <c r="BO36" s="5">
        <v>0</v>
      </c>
      <c r="BP36" s="5">
        <v>26086</v>
      </c>
      <c r="BQ36" s="5">
        <v>249586</v>
      </c>
      <c r="BR36" s="5">
        <v>286625</v>
      </c>
      <c r="BS36" s="5">
        <v>40675</v>
      </c>
      <c r="BT36" s="5">
        <v>100191</v>
      </c>
      <c r="BU36" s="5">
        <v>3687</v>
      </c>
      <c r="BV36">
        <v>0</v>
      </c>
      <c r="BW36">
        <v>65587</v>
      </c>
      <c r="BX36">
        <v>0</v>
      </c>
      <c r="BY36">
        <v>0</v>
      </c>
      <c r="BZ36">
        <v>496765</v>
      </c>
      <c r="CA36">
        <v>-37</v>
      </c>
      <c r="CB36">
        <v>4287672</v>
      </c>
    </row>
    <row r="37" spans="1:80" x14ac:dyDescent="0.35">
      <c r="A37" s="5" t="s">
        <v>816</v>
      </c>
      <c r="B37" s="5">
        <v>4113627</v>
      </c>
      <c r="C37" s="5">
        <v>19900</v>
      </c>
      <c r="D37" s="5">
        <v>24</v>
      </c>
      <c r="E37" s="5">
        <v>147993</v>
      </c>
      <c r="F37" s="5">
        <v>0</v>
      </c>
      <c r="G37" s="5">
        <v>0</v>
      </c>
      <c r="H37" s="5">
        <v>17109</v>
      </c>
      <c r="I37" s="5">
        <v>65146</v>
      </c>
      <c r="J37" s="5">
        <v>0</v>
      </c>
      <c r="K37" s="5">
        <v>156492</v>
      </c>
      <c r="L37" s="5">
        <v>386740</v>
      </c>
      <c r="M37" s="5">
        <v>20595</v>
      </c>
      <c r="N37" s="5">
        <v>12754</v>
      </c>
      <c r="O37" s="5">
        <v>137475</v>
      </c>
      <c r="P37" s="5">
        <v>111195</v>
      </c>
      <c r="Q37" s="5">
        <v>128089</v>
      </c>
      <c r="R37" s="5">
        <v>0</v>
      </c>
      <c r="S37" s="5">
        <v>0</v>
      </c>
      <c r="T37" s="5">
        <v>0</v>
      </c>
      <c r="U37" s="5">
        <v>0</v>
      </c>
      <c r="V37" s="5">
        <v>35038</v>
      </c>
      <c r="W37" s="5">
        <v>0</v>
      </c>
      <c r="X37" s="5">
        <v>50482</v>
      </c>
      <c r="Y37" s="5">
        <v>85520</v>
      </c>
      <c r="Z37" s="5">
        <v>0</v>
      </c>
      <c r="AA37" s="5">
        <v>0</v>
      </c>
      <c r="AB37" s="5">
        <v>0</v>
      </c>
      <c r="AC37" s="5">
        <v>0</v>
      </c>
      <c r="AD37" s="5">
        <v>79726</v>
      </c>
      <c r="AE37" s="5">
        <v>0</v>
      </c>
      <c r="AF37" s="5">
        <v>241389</v>
      </c>
      <c r="AG37" s="5">
        <v>28885</v>
      </c>
      <c r="AH37" s="5">
        <v>0</v>
      </c>
      <c r="AI37" s="5">
        <v>59334</v>
      </c>
      <c r="AJ37" s="5">
        <v>409334</v>
      </c>
      <c r="AK37" s="5">
        <v>0</v>
      </c>
      <c r="AL37" s="5">
        <v>6005</v>
      </c>
      <c r="AM37" s="5">
        <v>13759</v>
      </c>
      <c r="AN37" s="5">
        <v>5342</v>
      </c>
      <c r="AO37" s="5">
        <v>1800</v>
      </c>
      <c r="AP37" s="5">
        <v>58747</v>
      </c>
      <c r="AQ37" s="5">
        <v>177289</v>
      </c>
      <c r="AR37" s="5">
        <v>0</v>
      </c>
      <c r="AS37" s="5">
        <v>430429</v>
      </c>
      <c r="AT37" s="5">
        <v>6196</v>
      </c>
      <c r="AU37" s="5">
        <v>7639</v>
      </c>
      <c r="AV37" s="5">
        <v>0</v>
      </c>
      <c r="AW37" s="5">
        <v>8274</v>
      </c>
      <c r="AX37" s="5">
        <v>41027</v>
      </c>
      <c r="AY37" s="5">
        <v>10848</v>
      </c>
      <c r="AZ37" s="5">
        <v>4099</v>
      </c>
      <c r="BA37" s="5">
        <v>2063156</v>
      </c>
      <c r="BB37" s="5">
        <v>89499</v>
      </c>
      <c r="BC37" s="5">
        <v>19870</v>
      </c>
      <c r="BD37" s="5">
        <v>10989</v>
      </c>
      <c r="BE37" s="5">
        <v>39372</v>
      </c>
      <c r="BF37" s="5">
        <v>0</v>
      </c>
      <c r="BG37" s="5">
        <v>4615</v>
      </c>
      <c r="BH37" s="5">
        <v>74058</v>
      </c>
      <c r="BI37" s="5">
        <v>238403</v>
      </c>
      <c r="BJ37" s="5">
        <v>185080</v>
      </c>
      <c r="BK37" s="5">
        <v>842</v>
      </c>
      <c r="BL37" s="5">
        <v>0</v>
      </c>
      <c r="BM37" s="5">
        <v>0</v>
      </c>
      <c r="BN37" s="5">
        <v>0</v>
      </c>
      <c r="BO37" s="5">
        <v>0</v>
      </c>
      <c r="BP37" s="5">
        <v>31161</v>
      </c>
      <c r="BQ37" s="5">
        <v>217083</v>
      </c>
      <c r="BR37" s="5">
        <v>105677</v>
      </c>
      <c r="BS37" s="5">
        <v>25453</v>
      </c>
      <c r="BT37" s="5">
        <v>32301</v>
      </c>
      <c r="BU37" s="5">
        <v>1729</v>
      </c>
      <c r="BV37">
        <v>0</v>
      </c>
      <c r="BW37">
        <v>83505</v>
      </c>
      <c r="BX37">
        <v>0</v>
      </c>
      <c r="BY37">
        <v>0</v>
      </c>
      <c r="BZ37">
        <v>248665</v>
      </c>
      <c r="CA37">
        <v>0</v>
      </c>
      <c r="CB37">
        <v>2767307</v>
      </c>
    </row>
    <row r="38" spans="1:80" x14ac:dyDescent="0.35">
      <c r="A38" s="5" t="s">
        <v>816</v>
      </c>
      <c r="B38" s="5">
        <v>4113635</v>
      </c>
      <c r="C38" s="5">
        <v>35400</v>
      </c>
      <c r="D38" s="5">
        <v>24</v>
      </c>
      <c r="E38" s="5">
        <v>155859</v>
      </c>
      <c r="F38" s="5">
        <v>0</v>
      </c>
      <c r="G38" s="5">
        <v>0</v>
      </c>
      <c r="H38" s="5">
        <v>0</v>
      </c>
      <c r="I38" s="5">
        <v>47277</v>
      </c>
      <c r="J38" s="5">
        <v>0</v>
      </c>
      <c r="K38" s="5">
        <v>127596</v>
      </c>
      <c r="L38" s="5">
        <v>330732</v>
      </c>
      <c r="M38" s="5">
        <v>18583</v>
      </c>
      <c r="N38" s="5">
        <v>14728</v>
      </c>
      <c r="O38" s="5">
        <v>153151</v>
      </c>
      <c r="P38" s="5">
        <v>134219</v>
      </c>
      <c r="Q38" s="5">
        <v>133129</v>
      </c>
      <c r="R38" s="5">
        <v>0</v>
      </c>
      <c r="S38" s="5">
        <v>0</v>
      </c>
      <c r="T38" s="5">
        <v>0</v>
      </c>
      <c r="U38" s="5">
        <v>0</v>
      </c>
      <c r="V38" s="5">
        <v>49049</v>
      </c>
      <c r="W38" s="5">
        <v>0</v>
      </c>
      <c r="X38" s="5">
        <v>71640</v>
      </c>
      <c r="Y38" s="5">
        <v>120689</v>
      </c>
      <c r="Z38" s="5">
        <v>0</v>
      </c>
      <c r="AA38" s="5">
        <v>0</v>
      </c>
      <c r="AB38" s="5">
        <v>0</v>
      </c>
      <c r="AC38" s="5">
        <v>0</v>
      </c>
      <c r="AD38" s="5">
        <v>108059</v>
      </c>
      <c r="AE38" s="5">
        <v>0</v>
      </c>
      <c r="AF38" s="5">
        <v>327174</v>
      </c>
      <c r="AG38" s="5">
        <v>39150</v>
      </c>
      <c r="AH38" s="5">
        <v>0</v>
      </c>
      <c r="AI38" s="5">
        <v>80419</v>
      </c>
      <c r="AJ38" s="5">
        <v>554802</v>
      </c>
      <c r="AK38" s="5">
        <v>0</v>
      </c>
      <c r="AL38" s="5">
        <v>28225</v>
      </c>
      <c r="AM38" s="5">
        <v>22148</v>
      </c>
      <c r="AN38" s="5">
        <v>4277</v>
      </c>
      <c r="AO38" s="5">
        <v>5304</v>
      </c>
      <c r="AP38" s="5">
        <v>90110</v>
      </c>
      <c r="AQ38" s="5">
        <v>262917</v>
      </c>
      <c r="AR38" s="5">
        <v>0</v>
      </c>
      <c r="AS38" s="5">
        <v>462427</v>
      </c>
      <c r="AT38" s="5">
        <v>9713</v>
      </c>
      <c r="AU38" s="5">
        <v>563</v>
      </c>
      <c r="AV38" s="5">
        <v>0</v>
      </c>
      <c r="AW38" s="5">
        <v>8921</v>
      </c>
      <c r="AX38" s="5">
        <v>34010</v>
      </c>
      <c r="AY38" s="5">
        <v>13683</v>
      </c>
      <c r="AZ38" s="5">
        <v>48208</v>
      </c>
      <c r="BA38" s="5">
        <v>2450539</v>
      </c>
      <c r="BB38" s="5">
        <v>126865</v>
      </c>
      <c r="BC38" s="5">
        <v>9358</v>
      </c>
      <c r="BD38" s="5">
        <v>16185</v>
      </c>
      <c r="BE38" s="5">
        <v>24978</v>
      </c>
      <c r="BF38" s="5">
        <v>0</v>
      </c>
      <c r="BG38" s="5">
        <v>6255</v>
      </c>
      <c r="BH38" s="5">
        <v>60655</v>
      </c>
      <c r="BI38" s="5">
        <v>244296</v>
      </c>
      <c r="BJ38" s="5">
        <v>237510</v>
      </c>
      <c r="BK38" s="5">
        <v>658</v>
      </c>
      <c r="BL38" s="5">
        <v>0</v>
      </c>
      <c r="BM38" s="5">
        <v>0</v>
      </c>
      <c r="BN38" s="5">
        <v>0</v>
      </c>
      <c r="BO38" s="5">
        <v>0</v>
      </c>
      <c r="BP38" s="5">
        <v>37728</v>
      </c>
      <c r="BQ38" s="5">
        <v>275896</v>
      </c>
      <c r="BR38" s="5">
        <v>178247</v>
      </c>
      <c r="BS38" s="5">
        <v>16294</v>
      </c>
      <c r="BT38" s="5">
        <v>36525</v>
      </c>
      <c r="BU38" s="5">
        <v>1734</v>
      </c>
      <c r="BV38">
        <v>0</v>
      </c>
      <c r="BW38">
        <v>114713</v>
      </c>
      <c r="BX38">
        <v>0</v>
      </c>
      <c r="BY38">
        <v>0</v>
      </c>
      <c r="BZ38">
        <v>347513</v>
      </c>
      <c r="CA38">
        <v>0</v>
      </c>
      <c r="CB38">
        <v>3318244</v>
      </c>
    </row>
    <row r="39" spans="1:80" x14ac:dyDescent="0.35">
      <c r="A39" s="5" t="s">
        <v>816</v>
      </c>
      <c r="B39" s="5">
        <v>4113650</v>
      </c>
      <c r="C39" s="5">
        <v>40580</v>
      </c>
      <c r="D39" s="5">
        <v>24</v>
      </c>
      <c r="E39" s="5">
        <v>144568</v>
      </c>
      <c r="F39" s="5">
        <v>0</v>
      </c>
      <c r="G39" s="5">
        <v>0</v>
      </c>
      <c r="H39" s="5">
        <v>17846</v>
      </c>
      <c r="I39" s="5">
        <v>0</v>
      </c>
      <c r="J39" s="5">
        <v>0</v>
      </c>
      <c r="K39" s="5">
        <v>202924</v>
      </c>
      <c r="L39" s="5">
        <v>365338</v>
      </c>
      <c r="M39" s="5">
        <v>29498</v>
      </c>
      <c r="N39" s="5">
        <v>15493</v>
      </c>
      <c r="O39" s="5">
        <v>41647</v>
      </c>
      <c r="P39" s="5">
        <v>21809</v>
      </c>
      <c r="Q39" s="5">
        <v>18248</v>
      </c>
      <c r="R39" s="5">
        <v>0</v>
      </c>
      <c r="S39" s="5">
        <v>0</v>
      </c>
      <c r="T39" s="5">
        <v>0</v>
      </c>
      <c r="U39" s="5">
        <v>0</v>
      </c>
      <c r="V39" s="5">
        <v>21572</v>
      </c>
      <c r="W39" s="5">
        <v>0</v>
      </c>
      <c r="X39" s="5">
        <v>83848</v>
      </c>
      <c r="Y39" s="5">
        <v>105420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-312128</v>
      </c>
      <c r="AI39" s="5">
        <v>0</v>
      </c>
      <c r="AJ39" s="5">
        <v>-312128</v>
      </c>
      <c r="AK39" s="5">
        <v>519438</v>
      </c>
      <c r="AL39" s="5">
        <v>0</v>
      </c>
      <c r="AM39" s="5">
        <v>27616</v>
      </c>
      <c r="AN39" s="5">
        <v>6547</v>
      </c>
      <c r="AO39" s="5">
        <v>22666</v>
      </c>
      <c r="AP39" s="5">
        <v>142705</v>
      </c>
      <c r="AQ39" s="5">
        <v>198555</v>
      </c>
      <c r="AR39" s="5">
        <v>0</v>
      </c>
      <c r="AS39" s="5">
        <v>140404</v>
      </c>
      <c r="AT39" s="5">
        <v>161</v>
      </c>
      <c r="AU39" s="5">
        <v>0</v>
      </c>
      <c r="AV39" s="5">
        <v>-8466</v>
      </c>
      <c r="AW39" s="5">
        <v>41971</v>
      </c>
      <c r="AX39" s="5">
        <v>36843</v>
      </c>
      <c r="AY39" s="5">
        <v>5203</v>
      </c>
      <c r="AZ39" s="5">
        <v>278845</v>
      </c>
      <c r="BA39" s="5">
        <v>1697813</v>
      </c>
      <c r="BB39" s="5">
        <v>16250</v>
      </c>
      <c r="BC39" s="5">
        <v>3318</v>
      </c>
      <c r="BD39" s="5">
        <v>1796</v>
      </c>
      <c r="BE39" s="5">
        <v>145482</v>
      </c>
      <c r="BF39" s="5">
        <v>0</v>
      </c>
      <c r="BG39" s="5">
        <v>0</v>
      </c>
      <c r="BH39" s="5">
        <v>11139</v>
      </c>
      <c r="BI39" s="5">
        <v>177985</v>
      </c>
      <c r="BJ39" s="5">
        <v>240186</v>
      </c>
      <c r="BK39" s="5">
        <v>56286</v>
      </c>
      <c r="BL39" s="5">
        <v>28186</v>
      </c>
      <c r="BM39" s="5">
        <v>0</v>
      </c>
      <c r="BN39" s="5">
        <v>0</v>
      </c>
      <c r="BO39" s="5">
        <v>0</v>
      </c>
      <c r="BP39" s="5">
        <v>49301</v>
      </c>
      <c r="BQ39" s="5">
        <v>373959</v>
      </c>
      <c r="BR39" s="5">
        <v>258135</v>
      </c>
      <c r="BS39" s="5">
        <v>0</v>
      </c>
      <c r="BT39" s="5">
        <v>140792</v>
      </c>
      <c r="BU39" s="5">
        <v>0</v>
      </c>
      <c r="BV39">
        <v>0</v>
      </c>
      <c r="BW39">
        <v>8986</v>
      </c>
      <c r="BX39">
        <v>0</v>
      </c>
      <c r="BY39">
        <v>0</v>
      </c>
      <c r="BZ39">
        <v>407913</v>
      </c>
      <c r="CA39">
        <v>-588</v>
      </c>
      <c r="CB39">
        <v>2657082</v>
      </c>
    </row>
    <row r="40" spans="1:80" x14ac:dyDescent="0.35">
      <c r="A40" s="5" t="s">
        <v>816</v>
      </c>
      <c r="B40" s="5">
        <v>4113668</v>
      </c>
      <c r="C40" s="5">
        <v>25300</v>
      </c>
      <c r="D40" s="5">
        <v>24</v>
      </c>
      <c r="E40" s="5">
        <v>88986</v>
      </c>
      <c r="F40" s="5">
        <v>0</v>
      </c>
      <c r="G40" s="5">
        <v>0</v>
      </c>
      <c r="H40" s="5">
        <v>6178</v>
      </c>
      <c r="I40" s="5">
        <v>187511</v>
      </c>
      <c r="J40" s="5">
        <v>0</v>
      </c>
      <c r="K40" s="5">
        <v>0</v>
      </c>
      <c r="L40" s="5">
        <v>282675</v>
      </c>
      <c r="M40" s="5">
        <v>10198</v>
      </c>
      <c r="N40" s="5">
        <v>9406</v>
      </c>
      <c r="O40" s="5">
        <v>22215</v>
      </c>
      <c r="P40" s="5">
        <v>20442</v>
      </c>
      <c r="Q40" s="5">
        <v>25259</v>
      </c>
      <c r="R40" s="5">
        <v>0</v>
      </c>
      <c r="S40" s="5">
        <v>0</v>
      </c>
      <c r="T40" s="5">
        <v>0</v>
      </c>
      <c r="U40" s="5">
        <v>0</v>
      </c>
      <c r="V40" s="5">
        <v>112420</v>
      </c>
      <c r="W40" s="5">
        <v>0</v>
      </c>
      <c r="X40" s="5">
        <v>202591</v>
      </c>
      <c r="Y40" s="5">
        <v>315011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-648</v>
      </c>
      <c r="AJ40" s="5">
        <v>-648</v>
      </c>
      <c r="AK40" s="5">
        <v>0</v>
      </c>
      <c r="AL40" s="5">
        <v>788</v>
      </c>
      <c r="AM40" s="5">
        <v>36400</v>
      </c>
      <c r="AN40" s="5">
        <v>10569</v>
      </c>
      <c r="AO40" s="5">
        <v>22558</v>
      </c>
      <c r="AP40" s="5">
        <v>90072</v>
      </c>
      <c r="AQ40" s="5">
        <v>0</v>
      </c>
      <c r="AR40" s="5">
        <v>0</v>
      </c>
      <c r="AS40" s="5">
        <v>720928</v>
      </c>
      <c r="AT40" s="5">
        <v>1257</v>
      </c>
      <c r="AU40" s="5">
        <v>20922</v>
      </c>
      <c r="AV40" s="5">
        <v>0</v>
      </c>
      <c r="AW40" s="5">
        <v>31059</v>
      </c>
      <c r="AX40" s="5">
        <v>29859</v>
      </c>
      <c r="AY40" s="5">
        <v>-167</v>
      </c>
      <c r="AZ40" s="5">
        <v>6962</v>
      </c>
      <c r="BA40" s="5">
        <v>1655765</v>
      </c>
      <c r="BB40" s="5">
        <v>139347</v>
      </c>
      <c r="BC40" s="5">
        <v>14594</v>
      </c>
      <c r="BD40" s="5">
        <v>14714</v>
      </c>
      <c r="BE40" s="5">
        <v>120706</v>
      </c>
      <c r="BF40" s="5">
        <v>0</v>
      </c>
      <c r="BG40" s="5">
        <v>0</v>
      </c>
      <c r="BH40" s="5">
        <v>27703</v>
      </c>
      <c r="BI40" s="5">
        <v>317064</v>
      </c>
      <c r="BJ40" s="5">
        <v>117137</v>
      </c>
      <c r="BK40" s="5">
        <v>11050</v>
      </c>
      <c r="BL40" s="5">
        <v>12348</v>
      </c>
      <c r="BM40" s="5">
        <v>0</v>
      </c>
      <c r="BN40" s="5">
        <v>0</v>
      </c>
      <c r="BO40" s="5">
        <v>0</v>
      </c>
      <c r="BP40" s="5">
        <v>69393</v>
      </c>
      <c r="BQ40" s="5">
        <v>209928</v>
      </c>
      <c r="BR40" s="5">
        <v>130447</v>
      </c>
      <c r="BS40" s="5">
        <v>18441</v>
      </c>
      <c r="BT40" s="5">
        <v>0</v>
      </c>
      <c r="BU40" s="5">
        <v>0</v>
      </c>
      <c r="BV40">
        <v>0</v>
      </c>
      <c r="BW40">
        <v>437</v>
      </c>
      <c r="BX40">
        <v>0</v>
      </c>
      <c r="BY40">
        <v>0</v>
      </c>
      <c r="BZ40">
        <v>149325</v>
      </c>
      <c r="CA40">
        <v>0</v>
      </c>
      <c r="CB40">
        <v>2332082</v>
      </c>
    </row>
    <row r="41" spans="1:80" x14ac:dyDescent="0.35">
      <c r="A41" s="5" t="s">
        <v>816</v>
      </c>
      <c r="B41" s="5">
        <v>4113684</v>
      </c>
      <c r="C41" s="5">
        <v>26010</v>
      </c>
      <c r="D41" s="5">
        <v>24</v>
      </c>
      <c r="E41" s="5">
        <v>0</v>
      </c>
      <c r="F41" s="5">
        <v>0</v>
      </c>
      <c r="G41" s="5">
        <v>0</v>
      </c>
      <c r="H41" s="5">
        <v>51909</v>
      </c>
      <c r="I41" s="5">
        <v>174053</v>
      </c>
      <c r="J41" s="5">
        <v>0</v>
      </c>
      <c r="K41" s="5">
        <v>209138</v>
      </c>
      <c r="L41" s="5">
        <v>435100</v>
      </c>
      <c r="M41" s="5">
        <v>0</v>
      </c>
      <c r="N41" s="5">
        <v>0</v>
      </c>
      <c r="O41" s="5">
        <v>74928</v>
      </c>
      <c r="P41" s="5">
        <v>52119</v>
      </c>
      <c r="Q41" s="5">
        <v>31199</v>
      </c>
      <c r="R41" s="5">
        <v>188192</v>
      </c>
      <c r="S41" s="5">
        <v>0</v>
      </c>
      <c r="T41" s="5">
        <v>0</v>
      </c>
      <c r="U41" s="5">
        <v>0</v>
      </c>
      <c r="V41" s="5">
        <v>3237</v>
      </c>
      <c r="W41" s="5">
        <v>18408</v>
      </c>
      <c r="X41" s="5">
        <v>73286</v>
      </c>
      <c r="Y41" s="5">
        <v>283123</v>
      </c>
      <c r="Z41" s="5">
        <v>0</v>
      </c>
      <c r="AA41" s="5">
        <v>0</v>
      </c>
      <c r="AB41" s="5">
        <v>0</v>
      </c>
      <c r="AC41" s="5">
        <v>0</v>
      </c>
      <c r="AD41" s="5">
        <v>72950</v>
      </c>
      <c r="AE41" s="5">
        <v>0</v>
      </c>
      <c r="AF41" s="5">
        <v>0</v>
      </c>
      <c r="AG41" s="5">
        <v>189448</v>
      </c>
      <c r="AH41" s="5">
        <v>0</v>
      </c>
      <c r="AI41" s="5">
        <v>123141</v>
      </c>
      <c r="AJ41" s="5">
        <v>385539</v>
      </c>
      <c r="AK41" s="5">
        <v>0</v>
      </c>
      <c r="AL41" s="5">
        <v>3249</v>
      </c>
      <c r="AM41" s="5">
        <v>17122</v>
      </c>
      <c r="AN41" s="5">
        <v>18650</v>
      </c>
      <c r="AO41" s="5">
        <v>-216</v>
      </c>
      <c r="AP41" s="5">
        <v>92570</v>
      </c>
      <c r="AQ41" s="5">
        <v>328199</v>
      </c>
      <c r="AR41" s="5">
        <v>0</v>
      </c>
      <c r="AS41" s="5">
        <v>0</v>
      </c>
      <c r="AT41" s="5">
        <v>63348</v>
      </c>
      <c r="AU41" s="5">
        <v>3197</v>
      </c>
      <c r="AV41" s="5">
        <v>0</v>
      </c>
      <c r="AW41" s="5">
        <v>0</v>
      </c>
      <c r="AX41" s="5">
        <v>39857</v>
      </c>
      <c r="AY41" s="5">
        <v>47277</v>
      </c>
      <c r="AZ41" s="5">
        <v>0</v>
      </c>
      <c r="BA41" s="5">
        <v>1875261</v>
      </c>
      <c r="BB41" s="5">
        <v>135655</v>
      </c>
      <c r="BC41" s="5">
        <v>15742</v>
      </c>
      <c r="BD41" s="5">
        <v>15676</v>
      </c>
      <c r="BE41" s="5">
        <v>308039</v>
      </c>
      <c r="BF41" s="5">
        <v>0</v>
      </c>
      <c r="BG41" s="5">
        <v>0</v>
      </c>
      <c r="BH41" s="5">
        <v>158006</v>
      </c>
      <c r="BI41" s="5">
        <v>633118</v>
      </c>
      <c r="BJ41" s="5">
        <v>277387</v>
      </c>
      <c r="BK41" s="5">
        <v>47417</v>
      </c>
      <c r="BL41" s="5">
        <v>35488</v>
      </c>
      <c r="BM41" s="5">
        <v>380</v>
      </c>
      <c r="BN41" s="5">
        <v>0</v>
      </c>
      <c r="BO41" s="5">
        <v>-502</v>
      </c>
      <c r="BP41" s="5">
        <v>30122</v>
      </c>
      <c r="BQ41" s="5">
        <v>390292</v>
      </c>
      <c r="BR41" s="5">
        <v>130738</v>
      </c>
      <c r="BS41" s="5">
        <v>96624</v>
      </c>
      <c r="BT41" s="5">
        <v>78527</v>
      </c>
      <c r="BU41" s="5">
        <v>16830</v>
      </c>
      <c r="BV41">
        <v>0</v>
      </c>
      <c r="BW41">
        <v>13007</v>
      </c>
      <c r="BX41">
        <v>0</v>
      </c>
      <c r="BY41">
        <v>0</v>
      </c>
      <c r="BZ41">
        <v>335726</v>
      </c>
      <c r="CA41">
        <v>-36</v>
      </c>
      <c r="CB41">
        <v>3234361</v>
      </c>
    </row>
    <row r="42" spans="1:80" x14ac:dyDescent="0.35">
      <c r="A42" s="5" t="s">
        <v>816</v>
      </c>
      <c r="B42" s="5">
        <v>4113726</v>
      </c>
      <c r="C42" s="5">
        <v>40750</v>
      </c>
      <c r="D42" s="5">
        <v>24</v>
      </c>
      <c r="E42" s="5">
        <v>206621.64</v>
      </c>
      <c r="F42" s="5">
        <v>0</v>
      </c>
      <c r="G42" s="5">
        <v>0</v>
      </c>
      <c r="H42" s="5">
        <v>0</v>
      </c>
      <c r="I42" s="5">
        <v>96343.19</v>
      </c>
      <c r="J42" s="5">
        <v>0</v>
      </c>
      <c r="K42" s="5">
        <v>58232</v>
      </c>
      <c r="L42" s="5">
        <v>361197</v>
      </c>
      <c r="M42" s="5">
        <v>31205</v>
      </c>
      <c r="N42" s="5">
        <v>21669.18</v>
      </c>
      <c r="O42" s="5">
        <v>23344.3</v>
      </c>
      <c r="P42" s="5">
        <v>16501.27</v>
      </c>
      <c r="Q42" s="5">
        <v>11728.06</v>
      </c>
      <c r="R42" s="5">
        <v>0</v>
      </c>
      <c r="S42" s="5">
        <v>0</v>
      </c>
      <c r="T42" s="5">
        <v>0</v>
      </c>
      <c r="U42" s="5">
        <v>0</v>
      </c>
      <c r="V42" s="5">
        <v>84835.27</v>
      </c>
      <c r="W42" s="5">
        <v>5496.88</v>
      </c>
      <c r="X42" s="5">
        <v>29908.41</v>
      </c>
      <c r="Y42" s="5">
        <v>120240</v>
      </c>
      <c r="Z42" s="5">
        <v>0</v>
      </c>
      <c r="AA42" s="5">
        <v>0</v>
      </c>
      <c r="AB42" s="5">
        <v>0</v>
      </c>
      <c r="AC42" s="5">
        <v>0</v>
      </c>
      <c r="AD42" s="5">
        <v>232772</v>
      </c>
      <c r="AE42" s="5">
        <v>0</v>
      </c>
      <c r="AF42" s="5">
        <v>0</v>
      </c>
      <c r="AG42" s="5">
        <v>0</v>
      </c>
      <c r="AH42" s="5">
        <v>164558</v>
      </c>
      <c r="AI42" s="5">
        <v>0</v>
      </c>
      <c r="AJ42" s="5">
        <v>397330</v>
      </c>
      <c r="AK42" s="5">
        <v>0</v>
      </c>
      <c r="AL42" s="5">
        <v>8005.9</v>
      </c>
      <c r="AM42" s="5">
        <v>6898.08</v>
      </c>
      <c r="AN42" s="5">
        <v>8072.33</v>
      </c>
      <c r="AO42" s="5">
        <v>6186.24</v>
      </c>
      <c r="AP42" s="5">
        <v>158916.79999999999</v>
      </c>
      <c r="AQ42" s="5">
        <v>208687.81</v>
      </c>
      <c r="AR42" s="5">
        <v>0</v>
      </c>
      <c r="AS42" s="5">
        <v>522342</v>
      </c>
      <c r="AT42" s="5">
        <v>11056.83</v>
      </c>
      <c r="AU42" s="5">
        <v>237.94</v>
      </c>
      <c r="AV42" s="5">
        <v>0</v>
      </c>
      <c r="AW42" s="5">
        <v>372</v>
      </c>
      <c r="AX42" s="5">
        <v>33224.67</v>
      </c>
      <c r="AY42" s="5">
        <v>141554.76999999999</v>
      </c>
      <c r="AZ42" s="5">
        <v>0</v>
      </c>
      <c r="BA42" s="5">
        <v>2088770</v>
      </c>
      <c r="BB42" s="5">
        <v>80807.31</v>
      </c>
      <c r="BC42" s="5">
        <v>15449.76</v>
      </c>
      <c r="BD42" s="5">
        <v>9696.7900000000009</v>
      </c>
      <c r="BE42" s="5">
        <v>41925.919999999998</v>
      </c>
      <c r="BF42" s="5">
        <v>0</v>
      </c>
      <c r="BG42" s="5">
        <v>0</v>
      </c>
      <c r="BH42" s="5">
        <v>25345.59</v>
      </c>
      <c r="BI42" s="5">
        <v>173226</v>
      </c>
      <c r="BJ42" s="5">
        <v>235089.27</v>
      </c>
      <c r="BK42" s="5">
        <v>17425.27</v>
      </c>
      <c r="BL42" s="5">
        <v>31767.53</v>
      </c>
      <c r="BM42" s="5">
        <v>0</v>
      </c>
      <c r="BN42" s="5">
        <v>0</v>
      </c>
      <c r="BO42" s="5">
        <v>0</v>
      </c>
      <c r="BP42" s="5">
        <v>29855.54</v>
      </c>
      <c r="BQ42" s="5">
        <v>314138</v>
      </c>
      <c r="BR42" s="5">
        <v>190460.15</v>
      </c>
      <c r="BS42" s="5">
        <v>2998.47</v>
      </c>
      <c r="BT42" s="5">
        <v>71104.990000000005</v>
      </c>
      <c r="BU42" s="5">
        <v>-38012.959999999999</v>
      </c>
      <c r="BV42">
        <v>0</v>
      </c>
      <c r="BW42">
        <v>1405.66</v>
      </c>
      <c r="BX42">
        <v>0</v>
      </c>
      <c r="BY42">
        <v>0.19</v>
      </c>
      <c r="BZ42">
        <v>227956</v>
      </c>
      <c r="CA42">
        <v>0</v>
      </c>
      <c r="CB42">
        <v>2804090</v>
      </c>
    </row>
    <row r="43" spans="1:80" x14ac:dyDescent="0.35">
      <c r="A43" s="5" t="s">
        <v>816</v>
      </c>
      <c r="B43" s="5">
        <v>4113742</v>
      </c>
      <c r="C43" s="5">
        <v>26500</v>
      </c>
      <c r="D43" s="5">
        <v>24</v>
      </c>
      <c r="E43" s="5">
        <v>137333</v>
      </c>
      <c r="F43" s="5">
        <v>0</v>
      </c>
      <c r="G43" s="5">
        <v>0</v>
      </c>
      <c r="H43" s="5">
        <v>15449</v>
      </c>
      <c r="I43" s="5">
        <v>150811</v>
      </c>
      <c r="J43" s="5">
        <v>0</v>
      </c>
      <c r="K43" s="5">
        <v>134454</v>
      </c>
      <c r="L43" s="5">
        <v>438047</v>
      </c>
      <c r="M43" s="5">
        <v>18691</v>
      </c>
      <c r="N43" s="5">
        <v>10390</v>
      </c>
      <c r="O43" s="5">
        <v>40935</v>
      </c>
      <c r="P43" s="5">
        <v>22752</v>
      </c>
      <c r="Q43" s="5">
        <v>15810</v>
      </c>
      <c r="R43" s="5">
        <v>0</v>
      </c>
      <c r="S43" s="5">
        <v>0</v>
      </c>
      <c r="T43" s="5">
        <v>0</v>
      </c>
      <c r="U43" s="5">
        <v>0</v>
      </c>
      <c r="V43" s="5">
        <v>18655</v>
      </c>
      <c r="W43" s="5">
        <v>40913</v>
      </c>
      <c r="X43" s="5">
        <v>104971</v>
      </c>
      <c r="Y43" s="5">
        <v>164539</v>
      </c>
      <c r="Z43" s="5">
        <v>0</v>
      </c>
      <c r="AA43" s="5">
        <v>0</v>
      </c>
      <c r="AB43" s="5">
        <v>0</v>
      </c>
      <c r="AC43" s="5">
        <v>0</v>
      </c>
      <c r="AD43" s="5">
        <v>228820</v>
      </c>
      <c r="AE43" s="5">
        <v>0</v>
      </c>
      <c r="AF43" s="5">
        <v>171797</v>
      </c>
      <c r="AG43" s="5">
        <v>0</v>
      </c>
      <c r="AH43" s="5">
        <v>0</v>
      </c>
      <c r="AI43" s="5">
        <v>0</v>
      </c>
      <c r="AJ43" s="5">
        <v>400617</v>
      </c>
      <c r="AK43" s="5">
        <v>0</v>
      </c>
      <c r="AL43" s="5">
        <v>25379</v>
      </c>
      <c r="AM43" s="5">
        <v>44937</v>
      </c>
      <c r="AN43" s="5">
        <v>16537</v>
      </c>
      <c r="AO43" s="5">
        <v>4627</v>
      </c>
      <c r="AP43" s="5">
        <v>56582</v>
      </c>
      <c r="AQ43" s="5">
        <v>256634</v>
      </c>
      <c r="AR43" s="5">
        <v>0</v>
      </c>
      <c r="AS43" s="5">
        <v>507876</v>
      </c>
      <c r="AT43" s="5">
        <v>29873</v>
      </c>
      <c r="AU43" s="5">
        <v>0</v>
      </c>
      <c r="AV43" s="5">
        <v>0</v>
      </c>
      <c r="AW43" s="5">
        <v>39536</v>
      </c>
      <c r="AX43" s="5">
        <v>32664</v>
      </c>
      <c r="AY43" s="5">
        <v>68629</v>
      </c>
      <c r="AZ43" s="5">
        <v>14463</v>
      </c>
      <c r="BA43" s="5">
        <v>2209518</v>
      </c>
      <c r="BB43" s="5">
        <v>159400</v>
      </c>
      <c r="BC43" s="5">
        <v>12695</v>
      </c>
      <c r="BD43" s="5">
        <v>14767</v>
      </c>
      <c r="BE43" s="5">
        <v>96963</v>
      </c>
      <c r="BF43" s="5">
        <v>0</v>
      </c>
      <c r="BG43" s="5">
        <v>5163</v>
      </c>
      <c r="BH43" s="5">
        <v>71764</v>
      </c>
      <c r="BI43" s="5">
        <v>360752</v>
      </c>
      <c r="BJ43" s="5">
        <v>0</v>
      </c>
      <c r="BK43" s="5">
        <v>0</v>
      </c>
      <c r="BL43" s="5">
        <v>0</v>
      </c>
      <c r="BM43" s="5">
        <v>194783</v>
      </c>
      <c r="BN43" s="5">
        <v>0</v>
      </c>
      <c r="BO43" s="5">
        <v>0</v>
      </c>
      <c r="BP43" s="5">
        <v>6856</v>
      </c>
      <c r="BQ43" s="5">
        <v>201639</v>
      </c>
      <c r="BR43" s="5">
        <v>218200</v>
      </c>
      <c r="BS43" s="5">
        <v>42578</v>
      </c>
      <c r="BT43" s="5">
        <v>63667</v>
      </c>
      <c r="BU43" s="5">
        <v>4165</v>
      </c>
      <c r="BV43">
        <v>0</v>
      </c>
      <c r="BW43">
        <v>23483</v>
      </c>
      <c r="BX43">
        <v>0</v>
      </c>
      <c r="BY43">
        <v>0</v>
      </c>
      <c r="BZ43">
        <v>352093</v>
      </c>
      <c r="CA43">
        <v>-1539</v>
      </c>
      <c r="CB43">
        <v>3122463</v>
      </c>
    </row>
    <row r="44" spans="1:80" x14ac:dyDescent="0.35">
      <c r="A44" s="5" t="s">
        <v>816</v>
      </c>
      <c r="B44" s="5">
        <v>4113817</v>
      </c>
      <c r="C44" s="5">
        <v>20400</v>
      </c>
      <c r="D44" s="5">
        <v>24</v>
      </c>
      <c r="E44" s="5">
        <v>0</v>
      </c>
      <c r="F44" s="5">
        <v>0</v>
      </c>
      <c r="G44" s="5">
        <v>0</v>
      </c>
      <c r="H44" s="5">
        <v>20448</v>
      </c>
      <c r="I44" s="5">
        <v>111481</v>
      </c>
      <c r="J44" s="5">
        <v>0</v>
      </c>
      <c r="K44" s="5">
        <v>132844</v>
      </c>
      <c r="L44" s="5">
        <v>264773</v>
      </c>
      <c r="M44" s="5">
        <v>0</v>
      </c>
      <c r="N44" s="5">
        <v>0</v>
      </c>
      <c r="O44" s="5">
        <v>60875</v>
      </c>
      <c r="P44" s="5">
        <v>32656</v>
      </c>
      <c r="Q44" s="5">
        <v>14377</v>
      </c>
      <c r="R44" s="5">
        <v>180462</v>
      </c>
      <c r="S44" s="5">
        <v>28219</v>
      </c>
      <c r="T44" s="5">
        <v>30146</v>
      </c>
      <c r="U44" s="5">
        <v>0</v>
      </c>
      <c r="V44" s="5">
        <v>10150</v>
      </c>
      <c r="W44" s="5">
        <v>6956</v>
      </c>
      <c r="X44" s="5">
        <v>61712</v>
      </c>
      <c r="Y44" s="5">
        <v>317645</v>
      </c>
      <c r="Z44" s="5">
        <v>0</v>
      </c>
      <c r="AA44" s="5">
        <v>0</v>
      </c>
      <c r="AB44" s="5">
        <v>0</v>
      </c>
      <c r="AC44" s="5">
        <v>0</v>
      </c>
      <c r="AD44" s="5">
        <v>46807</v>
      </c>
      <c r="AE44" s="5">
        <v>0</v>
      </c>
      <c r="AF44" s="5">
        <v>0</v>
      </c>
      <c r="AG44" s="5">
        <v>121556</v>
      </c>
      <c r="AH44" s="5">
        <v>0</v>
      </c>
      <c r="AI44" s="5">
        <v>79012</v>
      </c>
      <c r="AJ44" s="5">
        <v>247375</v>
      </c>
      <c r="AK44" s="5">
        <v>0</v>
      </c>
      <c r="AL44" s="5">
        <v>7844</v>
      </c>
      <c r="AM44" s="5">
        <v>9401</v>
      </c>
      <c r="AN44" s="5">
        <v>11033</v>
      </c>
      <c r="AO44" s="5">
        <v>9507</v>
      </c>
      <c r="AP44" s="5">
        <v>97714</v>
      </c>
      <c r="AQ44" s="5">
        <v>183271</v>
      </c>
      <c r="AR44" s="5">
        <v>0</v>
      </c>
      <c r="AS44" s="5">
        <v>400643</v>
      </c>
      <c r="AT44" s="5">
        <v>14422</v>
      </c>
      <c r="AU44" s="5">
        <v>4900</v>
      </c>
      <c r="AV44" s="5">
        <v>0</v>
      </c>
      <c r="AW44" s="5">
        <v>53</v>
      </c>
      <c r="AX44" s="5">
        <v>50137</v>
      </c>
      <c r="AY44" s="5">
        <v>26229</v>
      </c>
      <c r="AZ44" s="5">
        <v>0</v>
      </c>
      <c r="BA44" s="5">
        <v>1752855</v>
      </c>
      <c r="BB44" s="5">
        <v>71778</v>
      </c>
      <c r="BC44" s="5">
        <v>17357</v>
      </c>
      <c r="BD44" s="5">
        <v>8157</v>
      </c>
      <c r="BE44" s="5">
        <v>98597</v>
      </c>
      <c r="BF44" s="5">
        <v>0</v>
      </c>
      <c r="BG44" s="5">
        <v>0</v>
      </c>
      <c r="BH44" s="5">
        <v>86777</v>
      </c>
      <c r="BI44" s="5">
        <v>282666</v>
      </c>
      <c r="BJ44" s="5">
        <v>200368</v>
      </c>
      <c r="BK44" s="5">
        <v>32932</v>
      </c>
      <c r="BL44" s="5">
        <v>25586</v>
      </c>
      <c r="BM44" s="5">
        <v>2748</v>
      </c>
      <c r="BN44" s="5">
        <v>0</v>
      </c>
      <c r="BO44" s="5">
        <v>0</v>
      </c>
      <c r="BP44" s="5">
        <v>19380</v>
      </c>
      <c r="BQ44" s="5">
        <v>281014</v>
      </c>
      <c r="BR44" s="5">
        <v>128446</v>
      </c>
      <c r="BS44" s="5">
        <v>50929</v>
      </c>
      <c r="BT44" s="5">
        <v>42851</v>
      </c>
      <c r="BU44" s="5">
        <v>3115</v>
      </c>
      <c r="BV44">
        <v>0</v>
      </c>
      <c r="BW44">
        <v>5735</v>
      </c>
      <c r="BX44">
        <v>0</v>
      </c>
      <c r="BY44">
        <v>0</v>
      </c>
      <c r="BZ44">
        <v>231076</v>
      </c>
      <c r="CA44">
        <v>-3696</v>
      </c>
      <c r="CB44">
        <v>2543915</v>
      </c>
    </row>
    <row r="45" spans="1:80" x14ac:dyDescent="0.35">
      <c r="A45" s="5" t="s">
        <v>816</v>
      </c>
      <c r="B45" s="5">
        <v>4113825</v>
      </c>
      <c r="C45" s="5">
        <v>18900</v>
      </c>
      <c r="D45" s="5">
        <v>24</v>
      </c>
      <c r="E45" s="5">
        <v>112138</v>
      </c>
      <c r="F45" s="5">
        <v>0</v>
      </c>
      <c r="G45" s="5">
        <v>0</v>
      </c>
      <c r="H45" s="5">
        <v>57453</v>
      </c>
      <c r="I45" s="5">
        <v>0</v>
      </c>
      <c r="J45" s="5">
        <v>0</v>
      </c>
      <c r="K45" s="5">
        <v>291727</v>
      </c>
      <c r="L45" s="5">
        <v>461318</v>
      </c>
      <c r="M45" s="5">
        <v>26630</v>
      </c>
      <c r="N45" s="5">
        <v>6355</v>
      </c>
      <c r="O45" s="5">
        <v>82920</v>
      </c>
      <c r="P45" s="5">
        <v>19790</v>
      </c>
      <c r="Q45" s="5">
        <v>10323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11712</v>
      </c>
      <c r="X45" s="5">
        <v>83790</v>
      </c>
      <c r="Y45" s="5">
        <v>95502</v>
      </c>
      <c r="Z45" s="5">
        <v>0</v>
      </c>
      <c r="AA45" s="5">
        <v>0</v>
      </c>
      <c r="AB45" s="5">
        <v>0</v>
      </c>
      <c r="AC45" s="5">
        <v>0</v>
      </c>
      <c r="AD45" s="5">
        <v>616470</v>
      </c>
      <c r="AE45" s="5">
        <v>0</v>
      </c>
      <c r="AF45" s="5">
        <v>746003</v>
      </c>
      <c r="AG45" s="5">
        <v>0</v>
      </c>
      <c r="AH45" s="5">
        <v>0</v>
      </c>
      <c r="AI45" s="5">
        <v>0</v>
      </c>
      <c r="AJ45" s="5">
        <v>1362473</v>
      </c>
      <c r="AK45" s="5">
        <v>0</v>
      </c>
      <c r="AL45" s="5">
        <v>0</v>
      </c>
      <c r="AM45" s="5">
        <v>2239</v>
      </c>
      <c r="AN45" s="5">
        <v>9499</v>
      </c>
      <c r="AO45" s="5">
        <v>1934</v>
      </c>
      <c r="AP45" s="5">
        <v>167080</v>
      </c>
      <c r="AQ45" s="5">
        <v>9800</v>
      </c>
      <c r="AR45" s="5">
        <v>0</v>
      </c>
      <c r="AS45" s="5">
        <v>0</v>
      </c>
      <c r="AT45" s="5">
        <v>0</v>
      </c>
      <c r="AU45" s="5">
        <v>2931</v>
      </c>
      <c r="AV45" s="5">
        <v>0</v>
      </c>
      <c r="AW45" s="5">
        <v>25991</v>
      </c>
      <c r="AX45" s="5">
        <v>38170</v>
      </c>
      <c r="AY45" s="5">
        <v>51491</v>
      </c>
      <c r="AZ45" s="5">
        <v>0</v>
      </c>
      <c r="BA45" s="5">
        <v>2374446</v>
      </c>
      <c r="BB45" s="5">
        <v>86958</v>
      </c>
      <c r="BC45" s="5">
        <v>28187</v>
      </c>
      <c r="BD45" s="5">
        <v>6975</v>
      </c>
      <c r="BE45" s="5">
        <v>0</v>
      </c>
      <c r="BF45" s="5">
        <v>0</v>
      </c>
      <c r="BG45" s="5">
        <v>0</v>
      </c>
      <c r="BH45" s="5">
        <v>65242</v>
      </c>
      <c r="BI45" s="5">
        <v>187362</v>
      </c>
      <c r="BJ45" s="5">
        <v>217756</v>
      </c>
      <c r="BK45" s="5">
        <v>65205</v>
      </c>
      <c r="BL45" s="5">
        <v>24284</v>
      </c>
      <c r="BM45" s="5">
        <v>0</v>
      </c>
      <c r="BN45" s="5">
        <v>0</v>
      </c>
      <c r="BO45" s="5">
        <v>0</v>
      </c>
      <c r="BP45" s="5">
        <v>40171</v>
      </c>
      <c r="BQ45" s="5">
        <v>347416</v>
      </c>
      <c r="BR45" s="5">
        <v>228477</v>
      </c>
      <c r="BS45" s="5">
        <v>0</v>
      </c>
      <c r="BT45" s="5">
        <v>0</v>
      </c>
      <c r="BU45" s="5">
        <v>0</v>
      </c>
      <c r="BV45">
        <v>0</v>
      </c>
      <c r="BW45">
        <v>54814</v>
      </c>
      <c r="BX45">
        <v>0</v>
      </c>
      <c r="BY45">
        <v>0</v>
      </c>
      <c r="BZ45">
        <v>283291</v>
      </c>
      <c r="CA45">
        <v>-392</v>
      </c>
      <c r="CB45">
        <v>3192123</v>
      </c>
    </row>
    <row r="46" spans="1:80" x14ac:dyDescent="0.35">
      <c r="A46" s="5" t="s">
        <v>816</v>
      </c>
      <c r="B46" s="5">
        <v>4113833</v>
      </c>
      <c r="C46" s="5">
        <v>20500</v>
      </c>
      <c r="D46" s="5">
        <v>24</v>
      </c>
      <c r="E46" s="5">
        <v>0</v>
      </c>
      <c r="F46" s="5">
        <v>0</v>
      </c>
      <c r="G46" s="5">
        <v>0</v>
      </c>
      <c r="H46" s="5">
        <v>16970</v>
      </c>
      <c r="I46" s="5">
        <v>115264</v>
      </c>
      <c r="J46" s="5">
        <v>0</v>
      </c>
      <c r="K46" s="5">
        <v>146309</v>
      </c>
      <c r="L46" s="5">
        <v>278543</v>
      </c>
      <c r="M46" s="5">
        <v>0</v>
      </c>
      <c r="N46" s="5">
        <v>0</v>
      </c>
      <c r="O46" s="5">
        <v>44690</v>
      </c>
      <c r="P46" s="5">
        <v>31811</v>
      </c>
      <c r="Q46" s="5">
        <v>22186</v>
      </c>
      <c r="R46" s="5">
        <v>155274</v>
      </c>
      <c r="S46" s="5">
        <v>0</v>
      </c>
      <c r="T46" s="5">
        <v>0</v>
      </c>
      <c r="U46" s="5">
        <v>0</v>
      </c>
      <c r="V46" s="5">
        <v>5500</v>
      </c>
      <c r="W46" s="5">
        <v>4301</v>
      </c>
      <c r="X46" s="5">
        <v>60640</v>
      </c>
      <c r="Y46" s="5">
        <v>225715</v>
      </c>
      <c r="Z46" s="5">
        <v>0</v>
      </c>
      <c r="AA46" s="5">
        <v>0</v>
      </c>
      <c r="AB46" s="5">
        <v>0</v>
      </c>
      <c r="AC46" s="5">
        <v>0</v>
      </c>
      <c r="AD46" s="5">
        <v>42291</v>
      </c>
      <c r="AE46" s="5">
        <v>0</v>
      </c>
      <c r="AF46" s="5">
        <v>0</v>
      </c>
      <c r="AG46" s="5">
        <v>109826</v>
      </c>
      <c r="AH46" s="5">
        <v>0</v>
      </c>
      <c r="AI46" s="5">
        <v>71388</v>
      </c>
      <c r="AJ46" s="5">
        <v>223505</v>
      </c>
      <c r="AK46" s="5">
        <v>0</v>
      </c>
      <c r="AL46" s="5">
        <v>2021</v>
      </c>
      <c r="AM46" s="5">
        <v>16880</v>
      </c>
      <c r="AN46" s="5">
        <v>8969</v>
      </c>
      <c r="AO46" s="5">
        <v>5830</v>
      </c>
      <c r="AP46" s="5">
        <v>63721</v>
      </c>
      <c r="AQ46" s="5">
        <v>163266</v>
      </c>
      <c r="AR46" s="5">
        <v>0</v>
      </c>
      <c r="AS46" s="5">
        <v>356393</v>
      </c>
      <c r="AT46" s="5">
        <v>33839</v>
      </c>
      <c r="AU46" s="5">
        <v>5268</v>
      </c>
      <c r="AV46" s="5">
        <v>0</v>
      </c>
      <c r="AW46" s="5">
        <v>0</v>
      </c>
      <c r="AX46" s="5">
        <v>39556</v>
      </c>
      <c r="AY46" s="5">
        <v>34442</v>
      </c>
      <c r="AZ46" s="5">
        <v>0</v>
      </c>
      <c r="BA46" s="5">
        <v>1556635</v>
      </c>
      <c r="BB46" s="5">
        <v>71926</v>
      </c>
      <c r="BC46" s="5">
        <v>10022</v>
      </c>
      <c r="BD46" s="5">
        <v>8508</v>
      </c>
      <c r="BE46" s="5">
        <v>41276</v>
      </c>
      <c r="BF46" s="5">
        <v>0</v>
      </c>
      <c r="BG46" s="5">
        <v>0</v>
      </c>
      <c r="BH46" s="5">
        <v>103556</v>
      </c>
      <c r="BI46" s="5">
        <v>235288</v>
      </c>
      <c r="BJ46" s="5">
        <v>180162</v>
      </c>
      <c r="BK46" s="5">
        <v>25627</v>
      </c>
      <c r="BL46" s="5">
        <v>22512</v>
      </c>
      <c r="BM46" s="5">
        <v>2489</v>
      </c>
      <c r="BN46" s="5">
        <v>0</v>
      </c>
      <c r="BO46" s="5">
        <v>-86</v>
      </c>
      <c r="BP46" s="5">
        <v>18644</v>
      </c>
      <c r="BQ46" s="5">
        <v>249348</v>
      </c>
      <c r="BR46" s="5">
        <v>111802</v>
      </c>
      <c r="BS46" s="5">
        <v>44269</v>
      </c>
      <c r="BT46" s="5">
        <v>17554</v>
      </c>
      <c r="BU46" s="5">
        <v>1944</v>
      </c>
      <c r="BV46">
        <v>0</v>
      </c>
      <c r="BW46">
        <v>8382</v>
      </c>
      <c r="BX46">
        <v>0</v>
      </c>
      <c r="BY46">
        <v>0</v>
      </c>
      <c r="BZ46">
        <v>183951</v>
      </c>
      <c r="CA46">
        <v>-584</v>
      </c>
      <c r="CB46">
        <v>2224638</v>
      </c>
    </row>
    <row r="47" spans="1:80" x14ac:dyDescent="0.35">
      <c r="A47" s="5" t="s">
        <v>816</v>
      </c>
      <c r="B47" s="5">
        <v>4113874</v>
      </c>
      <c r="C47" s="5">
        <v>14600</v>
      </c>
      <c r="D47" s="5">
        <v>24</v>
      </c>
      <c r="E47" s="5">
        <v>0</v>
      </c>
      <c r="F47" s="5">
        <v>0</v>
      </c>
      <c r="G47" s="5">
        <v>0</v>
      </c>
      <c r="H47" s="5">
        <v>31056</v>
      </c>
      <c r="I47" s="5">
        <v>171533</v>
      </c>
      <c r="J47" s="5">
        <v>0</v>
      </c>
      <c r="K47" s="5">
        <v>138520</v>
      </c>
      <c r="L47" s="5">
        <v>341109</v>
      </c>
      <c r="M47" s="5">
        <v>0</v>
      </c>
      <c r="N47" s="5">
        <v>0</v>
      </c>
      <c r="O47" s="5">
        <v>63252</v>
      </c>
      <c r="P47" s="5">
        <v>39757</v>
      </c>
      <c r="Q47" s="5">
        <v>21358</v>
      </c>
      <c r="R47" s="5">
        <v>168649</v>
      </c>
      <c r="S47" s="5">
        <v>0</v>
      </c>
      <c r="T47" s="5">
        <v>0</v>
      </c>
      <c r="U47" s="5">
        <v>0</v>
      </c>
      <c r="V47" s="5">
        <v>7469</v>
      </c>
      <c r="W47" s="5">
        <v>25000</v>
      </c>
      <c r="X47" s="5">
        <v>65007</v>
      </c>
      <c r="Y47" s="5">
        <v>266125</v>
      </c>
      <c r="Z47" s="5">
        <v>0</v>
      </c>
      <c r="AA47" s="5">
        <v>0</v>
      </c>
      <c r="AB47" s="5">
        <v>0</v>
      </c>
      <c r="AC47" s="5">
        <v>0</v>
      </c>
      <c r="AD47" s="5">
        <v>65381</v>
      </c>
      <c r="AE47" s="5">
        <v>0</v>
      </c>
      <c r="AF47" s="5">
        <v>0</v>
      </c>
      <c r="AG47" s="5">
        <v>169794</v>
      </c>
      <c r="AH47" s="5">
        <v>0</v>
      </c>
      <c r="AI47" s="5">
        <v>110367</v>
      </c>
      <c r="AJ47" s="5">
        <v>345542</v>
      </c>
      <c r="AK47" s="5">
        <v>0</v>
      </c>
      <c r="AL47" s="5">
        <v>3284</v>
      </c>
      <c r="AM47" s="5">
        <v>11451</v>
      </c>
      <c r="AN47" s="5">
        <v>13267</v>
      </c>
      <c r="AO47" s="5">
        <v>664</v>
      </c>
      <c r="AP47" s="5">
        <v>108959</v>
      </c>
      <c r="AQ47" s="5">
        <v>246490</v>
      </c>
      <c r="AR47" s="5">
        <v>0</v>
      </c>
      <c r="AS47" s="5">
        <v>677707</v>
      </c>
      <c r="AT47" s="5">
        <v>24824</v>
      </c>
      <c r="AU47" s="5">
        <v>1572</v>
      </c>
      <c r="AV47" s="5">
        <v>0</v>
      </c>
      <c r="AW47" s="5">
        <v>0</v>
      </c>
      <c r="AX47" s="5">
        <v>38124</v>
      </c>
      <c r="AY47" s="5">
        <v>46054</v>
      </c>
      <c r="AZ47" s="5">
        <v>0</v>
      </c>
      <c r="BA47" s="5">
        <v>2249539</v>
      </c>
      <c r="BB47" s="5">
        <v>107405</v>
      </c>
      <c r="BC47" s="5">
        <v>14597</v>
      </c>
      <c r="BD47" s="5">
        <v>12378</v>
      </c>
      <c r="BE47" s="5">
        <v>150031</v>
      </c>
      <c r="BF47" s="5">
        <v>0</v>
      </c>
      <c r="BG47" s="5">
        <v>0</v>
      </c>
      <c r="BH47" s="5">
        <v>161774</v>
      </c>
      <c r="BI47" s="5">
        <v>446185</v>
      </c>
      <c r="BJ47" s="5">
        <v>275417</v>
      </c>
      <c r="BK47" s="5">
        <v>48384</v>
      </c>
      <c r="BL47" s="5">
        <v>34774</v>
      </c>
      <c r="BM47" s="5">
        <v>4894</v>
      </c>
      <c r="BN47" s="5">
        <v>0</v>
      </c>
      <c r="BO47" s="5">
        <v>-62</v>
      </c>
      <c r="BP47" s="5">
        <v>26153</v>
      </c>
      <c r="BQ47" s="5">
        <v>389560</v>
      </c>
      <c r="BR47" s="5">
        <v>238796</v>
      </c>
      <c r="BS47" s="5">
        <v>78839</v>
      </c>
      <c r="BT47" s="5">
        <v>79969</v>
      </c>
      <c r="BU47" s="5">
        <v>3271</v>
      </c>
      <c r="BV47">
        <v>0</v>
      </c>
      <c r="BW47">
        <v>6932</v>
      </c>
      <c r="BX47">
        <v>0</v>
      </c>
      <c r="BY47">
        <v>0</v>
      </c>
      <c r="BZ47">
        <v>407807</v>
      </c>
      <c r="CA47">
        <v>-801</v>
      </c>
      <c r="CB47">
        <v>3492290</v>
      </c>
    </row>
    <row r="48" spans="1:80" x14ac:dyDescent="0.35">
      <c r="A48" s="5" t="s">
        <v>816</v>
      </c>
      <c r="B48" s="5">
        <v>4113882</v>
      </c>
      <c r="C48" s="5">
        <v>18400</v>
      </c>
      <c r="D48" s="5">
        <v>24</v>
      </c>
      <c r="E48" s="5">
        <v>0</v>
      </c>
      <c r="F48" s="5">
        <v>0</v>
      </c>
      <c r="G48" s="5">
        <v>0</v>
      </c>
      <c r="H48" s="5">
        <v>22421</v>
      </c>
      <c r="I48" s="5">
        <v>124447</v>
      </c>
      <c r="J48" s="5">
        <v>0</v>
      </c>
      <c r="K48" s="5">
        <v>171650</v>
      </c>
      <c r="L48" s="5">
        <v>318518</v>
      </c>
      <c r="M48" s="5">
        <v>0</v>
      </c>
      <c r="N48" s="5">
        <v>0</v>
      </c>
      <c r="O48" s="5">
        <v>52955</v>
      </c>
      <c r="P48" s="5">
        <v>36564</v>
      </c>
      <c r="Q48" s="5">
        <v>20591</v>
      </c>
      <c r="R48" s="5">
        <v>147064</v>
      </c>
      <c r="S48" s="5">
        <v>0</v>
      </c>
      <c r="T48" s="5">
        <v>0</v>
      </c>
      <c r="U48" s="5">
        <v>0</v>
      </c>
      <c r="V48" s="5">
        <v>9087</v>
      </c>
      <c r="W48" s="5">
        <v>0</v>
      </c>
      <c r="X48" s="5">
        <v>61024</v>
      </c>
      <c r="Y48" s="5">
        <v>217175</v>
      </c>
      <c r="Z48" s="5">
        <v>0</v>
      </c>
      <c r="AA48" s="5">
        <v>0</v>
      </c>
      <c r="AB48" s="5">
        <v>0</v>
      </c>
      <c r="AC48" s="5">
        <v>0</v>
      </c>
      <c r="AD48" s="5">
        <v>45564</v>
      </c>
      <c r="AE48" s="5">
        <v>0</v>
      </c>
      <c r="AF48" s="5">
        <v>0</v>
      </c>
      <c r="AG48" s="5">
        <v>118330</v>
      </c>
      <c r="AH48" s="5">
        <v>0</v>
      </c>
      <c r="AI48" s="5">
        <v>76914</v>
      </c>
      <c r="AJ48" s="5">
        <v>240808</v>
      </c>
      <c r="AK48" s="5">
        <v>0</v>
      </c>
      <c r="AL48" s="5">
        <v>8967</v>
      </c>
      <c r="AM48" s="5">
        <v>11386</v>
      </c>
      <c r="AN48" s="5">
        <v>14891</v>
      </c>
      <c r="AO48" s="5">
        <v>767</v>
      </c>
      <c r="AP48" s="5">
        <v>91520</v>
      </c>
      <c r="AQ48" s="5">
        <v>171737</v>
      </c>
      <c r="AR48" s="5">
        <v>0</v>
      </c>
      <c r="AS48" s="5">
        <v>493220</v>
      </c>
      <c r="AT48" s="5">
        <v>16844</v>
      </c>
      <c r="AU48" s="5">
        <v>6034</v>
      </c>
      <c r="AV48" s="5">
        <v>0</v>
      </c>
      <c r="AW48" s="5">
        <v>0</v>
      </c>
      <c r="AX48" s="5">
        <v>54578</v>
      </c>
      <c r="AY48" s="5">
        <v>27955</v>
      </c>
      <c r="AZ48" s="5">
        <v>0</v>
      </c>
      <c r="BA48" s="5">
        <v>1784510</v>
      </c>
      <c r="BB48" s="5">
        <v>102198</v>
      </c>
      <c r="BC48" s="5">
        <v>20296</v>
      </c>
      <c r="BD48" s="5">
        <v>12139</v>
      </c>
      <c r="BE48" s="5">
        <v>104946</v>
      </c>
      <c r="BF48" s="5">
        <v>0</v>
      </c>
      <c r="BG48" s="5">
        <v>0</v>
      </c>
      <c r="BH48" s="5">
        <v>96610</v>
      </c>
      <c r="BI48" s="5">
        <v>336189</v>
      </c>
      <c r="BJ48" s="5">
        <v>192826</v>
      </c>
      <c r="BK48" s="5">
        <v>32015</v>
      </c>
      <c r="BL48" s="5">
        <v>24237</v>
      </c>
      <c r="BM48" s="5">
        <v>0</v>
      </c>
      <c r="BN48" s="5">
        <v>0</v>
      </c>
      <c r="BO48" s="5">
        <v>0</v>
      </c>
      <c r="BP48" s="5">
        <v>27302</v>
      </c>
      <c r="BQ48" s="5">
        <v>276380</v>
      </c>
      <c r="BR48" s="5">
        <v>210623</v>
      </c>
      <c r="BS48" s="5">
        <v>69564</v>
      </c>
      <c r="BT48" s="5">
        <v>27191</v>
      </c>
      <c r="BU48" s="5">
        <v>2634</v>
      </c>
      <c r="BV48">
        <v>0</v>
      </c>
      <c r="BW48">
        <v>4837</v>
      </c>
      <c r="BX48">
        <v>0</v>
      </c>
      <c r="BY48">
        <v>3870</v>
      </c>
      <c r="BZ48">
        <v>318719</v>
      </c>
      <c r="CA48">
        <v>-280</v>
      </c>
      <c r="CB48">
        <v>2715518</v>
      </c>
    </row>
    <row r="49" spans="1:80" x14ac:dyDescent="0.35">
      <c r="A49" s="5" t="s">
        <v>816</v>
      </c>
      <c r="B49" s="5">
        <v>4113924</v>
      </c>
      <c r="C49" s="5">
        <v>10300</v>
      </c>
      <c r="D49" s="5">
        <v>24</v>
      </c>
      <c r="E49" s="5">
        <v>128626</v>
      </c>
      <c r="F49" s="5">
        <v>0</v>
      </c>
      <c r="G49" s="5">
        <v>0</v>
      </c>
      <c r="H49" s="5">
        <v>0</v>
      </c>
      <c r="I49" s="5">
        <v>92660</v>
      </c>
      <c r="J49" s="5">
        <v>0</v>
      </c>
      <c r="K49" s="5">
        <v>64899</v>
      </c>
      <c r="L49" s="5">
        <v>286185</v>
      </c>
      <c r="M49" s="5">
        <v>22712</v>
      </c>
      <c r="N49" s="5">
        <v>19739</v>
      </c>
      <c r="O49" s="5">
        <v>23266</v>
      </c>
      <c r="P49" s="5">
        <v>12565</v>
      </c>
      <c r="Q49" s="5">
        <v>8253</v>
      </c>
      <c r="R49" s="5">
        <v>0</v>
      </c>
      <c r="S49" s="5">
        <v>0</v>
      </c>
      <c r="T49" s="5">
        <v>0</v>
      </c>
      <c r="U49" s="5">
        <v>0</v>
      </c>
      <c r="V49" s="5">
        <v>81327</v>
      </c>
      <c r="W49" s="5">
        <v>10080</v>
      </c>
      <c r="X49" s="5">
        <v>15784</v>
      </c>
      <c r="Y49" s="5">
        <v>107191</v>
      </c>
      <c r="Z49" s="5">
        <v>0</v>
      </c>
      <c r="AA49" s="5">
        <v>0</v>
      </c>
      <c r="AB49" s="5">
        <v>0</v>
      </c>
      <c r="AC49" s="5">
        <v>0</v>
      </c>
      <c r="AD49" s="5">
        <v>184401</v>
      </c>
      <c r="AE49" s="5">
        <v>0</v>
      </c>
      <c r="AF49" s="5">
        <v>45628</v>
      </c>
      <c r="AG49" s="5">
        <v>0</v>
      </c>
      <c r="AH49" s="5">
        <v>130362</v>
      </c>
      <c r="AI49" s="5">
        <v>0</v>
      </c>
      <c r="AJ49" s="5">
        <v>360391</v>
      </c>
      <c r="AK49" s="5">
        <v>0</v>
      </c>
      <c r="AL49" s="5">
        <v>6307</v>
      </c>
      <c r="AM49" s="5">
        <v>8867</v>
      </c>
      <c r="AN49" s="5">
        <v>4181</v>
      </c>
      <c r="AO49" s="5">
        <v>7165</v>
      </c>
      <c r="AP49" s="5">
        <v>95845</v>
      </c>
      <c r="AQ49" s="5">
        <v>169761</v>
      </c>
      <c r="AR49" s="5">
        <v>0</v>
      </c>
      <c r="AS49" s="5">
        <v>455353</v>
      </c>
      <c r="AT49" s="5">
        <v>10584</v>
      </c>
      <c r="AU49" s="5">
        <v>0</v>
      </c>
      <c r="AV49" s="5">
        <v>0</v>
      </c>
      <c r="AW49" s="5">
        <v>892</v>
      </c>
      <c r="AX49" s="5">
        <v>27314</v>
      </c>
      <c r="AY49" s="5">
        <v>134625</v>
      </c>
      <c r="AZ49" s="5">
        <v>0</v>
      </c>
      <c r="BA49" s="5">
        <v>1761196</v>
      </c>
      <c r="BB49" s="5">
        <v>50862</v>
      </c>
      <c r="BC49" s="5">
        <v>2388</v>
      </c>
      <c r="BD49" s="5">
        <v>5899</v>
      </c>
      <c r="BE49" s="5">
        <v>46798</v>
      </c>
      <c r="BF49" s="5">
        <v>0</v>
      </c>
      <c r="BG49" s="5">
        <v>0</v>
      </c>
      <c r="BH49" s="5">
        <v>14160</v>
      </c>
      <c r="BI49" s="5">
        <v>120107</v>
      </c>
      <c r="BJ49" s="5">
        <v>158206</v>
      </c>
      <c r="BK49" s="5">
        <v>8271</v>
      </c>
      <c r="BL49" s="5">
        <v>21039</v>
      </c>
      <c r="BM49" s="5">
        <v>0</v>
      </c>
      <c r="BN49" s="5">
        <v>0</v>
      </c>
      <c r="BO49" s="5">
        <v>0</v>
      </c>
      <c r="BP49" s="5">
        <v>17855</v>
      </c>
      <c r="BQ49" s="5">
        <v>205371</v>
      </c>
      <c r="BR49" s="5">
        <v>135757</v>
      </c>
      <c r="BS49" s="5">
        <v>11733</v>
      </c>
      <c r="BT49" s="5">
        <v>32136</v>
      </c>
      <c r="BU49" s="5">
        <v>1905</v>
      </c>
      <c r="BV49">
        <v>0</v>
      </c>
      <c r="BW49">
        <v>1992</v>
      </c>
      <c r="BX49">
        <v>0</v>
      </c>
      <c r="BY49">
        <v>0</v>
      </c>
      <c r="BZ49">
        <v>183523</v>
      </c>
      <c r="CA49">
        <v>0</v>
      </c>
      <c r="CB49">
        <v>2270197</v>
      </c>
    </row>
    <row r="50" spans="1:80" x14ac:dyDescent="0.35">
      <c r="A50" s="5" t="s">
        <v>816</v>
      </c>
      <c r="B50" s="5">
        <v>4113932</v>
      </c>
      <c r="C50" s="5">
        <v>11400</v>
      </c>
      <c r="D50" s="5">
        <v>24</v>
      </c>
      <c r="E50" s="5">
        <v>0</v>
      </c>
      <c r="F50" s="5">
        <v>0</v>
      </c>
      <c r="G50" s="5">
        <v>0</v>
      </c>
      <c r="H50" s="5">
        <v>3612</v>
      </c>
      <c r="I50" s="5">
        <v>126190</v>
      </c>
      <c r="J50" s="5">
        <v>0</v>
      </c>
      <c r="K50" s="5">
        <v>163314</v>
      </c>
      <c r="L50" s="5">
        <v>293116</v>
      </c>
      <c r="M50" s="5">
        <v>0</v>
      </c>
      <c r="N50" s="5">
        <v>0</v>
      </c>
      <c r="O50" s="5">
        <v>49472</v>
      </c>
      <c r="P50" s="5">
        <v>34293</v>
      </c>
      <c r="Q50" s="5">
        <v>20036</v>
      </c>
      <c r="R50" s="5">
        <v>164388</v>
      </c>
      <c r="S50" s="5">
        <v>0</v>
      </c>
      <c r="T50" s="5">
        <v>0</v>
      </c>
      <c r="U50" s="5">
        <v>0</v>
      </c>
      <c r="V50" s="5">
        <v>6501</v>
      </c>
      <c r="W50" s="5">
        <v>7451</v>
      </c>
      <c r="X50" s="5">
        <v>86713</v>
      </c>
      <c r="Y50" s="5">
        <v>265053</v>
      </c>
      <c r="Z50" s="5">
        <v>0</v>
      </c>
      <c r="AA50" s="5">
        <v>0</v>
      </c>
      <c r="AB50" s="5">
        <v>0</v>
      </c>
      <c r="AC50" s="5">
        <v>0</v>
      </c>
      <c r="AD50" s="5">
        <v>49629</v>
      </c>
      <c r="AE50" s="5">
        <v>0</v>
      </c>
      <c r="AF50" s="5">
        <v>0</v>
      </c>
      <c r="AG50" s="5">
        <v>128886</v>
      </c>
      <c r="AH50" s="5">
        <v>0</v>
      </c>
      <c r="AI50" s="5">
        <v>83776</v>
      </c>
      <c r="AJ50" s="5">
        <v>262291</v>
      </c>
      <c r="AK50" s="5">
        <v>0</v>
      </c>
      <c r="AL50" s="5">
        <v>28672</v>
      </c>
      <c r="AM50" s="5">
        <v>9107</v>
      </c>
      <c r="AN50" s="5">
        <v>13996</v>
      </c>
      <c r="AO50" s="5">
        <v>5036</v>
      </c>
      <c r="AP50" s="5">
        <v>88215</v>
      </c>
      <c r="AQ50" s="5">
        <v>190688</v>
      </c>
      <c r="AR50" s="5">
        <v>0</v>
      </c>
      <c r="AS50" s="5">
        <v>484285</v>
      </c>
      <c r="AT50" s="5">
        <v>20098</v>
      </c>
      <c r="AU50" s="5">
        <v>1602</v>
      </c>
      <c r="AV50" s="5">
        <v>0</v>
      </c>
      <c r="AW50" s="5">
        <v>0</v>
      </c>
      <c r="AX50" s="5">
        <v>44220</v>
      </c>
      <c r="AY50" s="5">
        <v>35532</v>
      </c>
      <c r="AZ50" s="5">
        <v>0</v>
      </c>
      <c r="BA50" s="5">
        <v>1845712</v>
      </c>
      <c r="BB50" s="5">
        <v>73469</v>
      </c>
      <c r="BC50" s="5">
        <v>15442</v>
      </c>
      <c r="BD50" s="5">
        <v>8395</v>
      </c>
      <c r="BE50" s="5">
        <v>102351</v>
      </c>
      <c r="BF50" s="5">
        <v>0</v>
      </c>
      <c r="BG50" s="5">
        <v>0</v>
      </c>
      <c r="BH50" s="5">
        <v>103992</v>
      </c>
      <c r="BI50" s="5">
        <v>303649</v>
      </c>
      <c r="BJ50" s="5">
        <v>141583</v>
      </c>
      <c r="BK50" s="5">
        <v>19657</v>
      </c>
      <c r="BL50" s="5">
        <v>18522</v>
      </c>
      <c r="BM50" s="5">
        <v>0</v>
      </c>
      <c r="BN50" s="5">
        <v>0</v>
      </c>
      <c r="BO50" s="5">
        <v>-152</v>
      </c>
      <c r="BP50" s="5">
        <v>21564</v>
      </c>
      <c r="BQ50" s="5">
        <v>201174</v>
      </c>
      <c r="BR50" s="5">
        <v>183695</v>
      </c>
      <c r="BS50" s="5">
        <v>76792</v>
      </c>
      <c r="BT50" s="5">
        <v>58867</v>
      </c>
      <c r="BU50" s="5">
        <v>3307</v>
      </c>
      <c r="BV50">
        <v>0</v>
      </c>
      <c r="BW50">
        <v>8974</v>
      </c>
      <c r="BX50">
        <v>0</v>
      </c>
      <c r="BY50">
        <v>8700</v>
      </c>
      <c r="BZ50">
        <v>340335</v>
      </c>
      <c r="CA50">
        <v>-5</v>
      </c>
      <c r="CB50">
        <v>2690865</v>
      </c>
    </row>
    <row r="51" spans="1:80" x14ac:dyDescent="0.35">
      <c r="A51" s="5" t="s">
        <v>816</v>
      </c>
      <c r="B51" s="5">
        <v>4113981</v>
      </c>
      <c r="C51" s="5">
        <v>5000</v>
      </c>
      <c r="D51" s="5">
        <v>24</v>
      </c>
      <c r="E51" s="5">
        <v>148167</v>
      </c>
      <c r="F51" s="5">
        <v>0</v>
      </c>
      <c r="G51" s="5">
        <v>0</v>
      </c>
      <c r="H51" s="5">
        <v>15237</v>
      </c>
      <c r="I51" s="5">
        <v>69489</v>
      </c>
      <c r="J51" s="5">
        <v>0</v>
      </c>
      <c r="K51" s="5">
        <v>270586</v>
      </c>
      <c r="L51" s="5">
        <v>503479</v>
      </c>
      <c r="M51" s="5">
        <v>44504</v>
      </c>
      <c r="N51" s="5">
        <v>23292</v>
      </c>
      <c r="O51" s="5">
        <v>106755.12</v>
      </c>
      <c r="P51" s="5">
        <v>55857</v>
      </c>
      <c r="Q51" s="5">
        <v>23173</v>
      </c>
      <c r="R51" s="5">
        <v>0</v>
      </c>
      <c r="S51" s="5">
        <v>0</v>
      </c>
      <c r="T51" s="5">
        <v>0</v>
      </c>
      <c r="U51" s="5">
        <v>0</v>
      </c>
      <c r="V51" s="5">
        <v>10345</v>
      </c>
      <c r="W51" s="5">
        <v>5804</v>
      </c>
      <c r="X51" s="5">
        <v>175761</v>
      </c>
      <c r="Y51" s="5">
        <v>191910</v>
      </c>
      <c r="Z51" s="5">
        <v>0</v>
      </c>
      <c r="AA51" s="5">
        <v>0</v>
      </c>
      <c r="AB51" s="5">
        <v>0</v>
      </c>
      <c r="AC51" s="5">
        <v>0</v>
      </c>
      <c r="AD51" s="5">
        <v>104328</v>
      </c>
      <c r="AE51" s="5">
        <v>0</v>
      </c>
      <c r="AF51" s="5">
        <v>78329</v>
      </c>
      <c r="AG51" s="5">
        <v>0</v>
      </c>
      <c r="AH51" s="5">
        <v>0</v>
      </c>
      <c r="AI51" s="5">
        <v>208499</v>
      </c>
      <c r="AJ51" s="5">
        <v>391156</v>
      </c>
      <c r="AK51" s="5">
        <v>0</v>
      </c>
      <c r="AL51" s="5">
        <v>5158</v>
      </c>
      <c r="AM51" s="5">
        <v>41115</v>
      </c>
      <c r="AN51" s="5">
        <v>6561</v>
      </c>
      <c r="AO51" s="5">
        <v>6254</v>
      </c>
      <c r="AP51" s="5">
        <v>58442</v>
      </c>
      <c r="AQ51" s="5">
        <v>165031</v>
      </c>
      <c r="AR51" s="5">
        <v>0</v>
      </c>
      <c r="AS51" s="5">
        <v>448619</v>
      </c>
      <c r="AT51" s="5">
        <v>15205</v>
      </c>
      <c r="AU51" s="5">
        <v>1420</v>
      </c>
      <c r="AV51" s="5">
        <v>0</v>
      </c>
      <c r="AW51" s="5">
        <v>10147</v>
      </c>
      <c r="AX51" s="5">
        <v>37836</v>
      </c>
      <c r="AY51" s="5">
        <v>32010</v>
      </c>
      <c r="AZ51" s="5">
        <v>19691</v>
      </c>
      <c r="BA51" s="5">
        <v>2187615</v>
      </c>
      <c r="BB51" s="5">
        <v>82440</v>
      </c>
      <c r="BC51" s="5">
        <v>7519</v>
      </c>
      <c r="BD51" s="5">
        <v>7823</v>
      </c>
      <c r="BE51" s="5">
        <v>48040</v>
      </c>
      <c r="BF51" s="5">
        <v>0</v>
      </c>
      <c r="BG51" s="5">
        <v>2354</v>
      </c>
      <c r="BH51" s="5">
        <v>128857</v>
      </c>
      <c r="BI51" s="5">
        <v>277033</v>
      </c>
      <c r="BJ51" s="5">
        <v>104857</v>
      </c>
      <c r="BK51" s="5">
        <v>2576</v>
      </c>
      <c r="BL51" s="5">
        <v>6059</v>
      </c>
      <c r="BM51" s="5">
        <v>35822</v>
      </c>
      <c r="BN51" s="5">
        <v>0</v>
      </c>
      <c r="BO51" s="5">
        <v>0</v>
      </c>
      <c r="BP51" s="5">
        <v>23880</v>
      </c>
      <c r="BQ51" s="5">
        <v>173194</v>
      </c>
      <c r="BR51" s="5">
        <v>221467</v>
      </c>
      <c r="BS51" s="5">
        <v>78180</v>
      </c>
      <c r="BT51" s="5">
        <v>57613</v>
      </c>
      <c r="BU51" s="5">
        <v>25829</v>
      </c>
      <c r="BV51">
        <v>0</v>
      </c>
      <c r="BW51">
        <v>23539</v>
      </c>
      <c r="BX51">
        <v>0</v>
      </c>
      <c r="BY51">
        <v>0</v>
      </c>
      <c r="BZ51">
        <v>406628</v>
      </c>
      <c r="CA51">
        <v>-1142</v>
      </c>
      <c r="CB51">
        <v>3043328</v>
      </c>
    </row>
    <row r="52" spans="1:80" x14ac:dyDescent="0.35">
      <c r="A52" s="5" t="s">
        <v>816</v>
      </c>
      <c r="B52" s="5">
        <v>4114039</v>
      </c>
      <c r="C52" s="5">
        <v>16100</v>
      </c>
      <c r="D52" s="5">
        <v>24</v>
      </c>
      <c r="E52" s="5">
        <v>71507</v>
      </c>
      <c r="F52" s="5">
        <v>0</v>
      </c>
      <c r="G52" s="5">
        <v>0</v>
      </c>
      <c r="H52" s="5">
        <v>0</v>
      </c>
      <c r="I52" s="5">
        <v>61132</v>
      </c>
      <c r="J52" s="5">
        <v>0</v>
      </c>
      <c r="K52" s="5">
        <v>307224</v>
      </c>
      <c r="L52" s="5">
        <v>439863</v>
      </c>
      <c r="M52" s="5">
        <v>13702</v>
      </c>
      <c r="N52" s="5">
        <v>8762</v>
      </c>
      <c r="O52" s="5">
        <v>70586</v>
      </c>
      <c r="P52" s="5">
        <v>45136</v>
      </c>
      <c r="Q52" s="5">
        <v>20556</v>
      </c>
      <c r="R52" s="5">
        <v>0</v>
      </c>
      <c r="S52" s="5">
        <v>0</v>
      </c>
      <c r="T52" s="5">
        <v>0</v>
      </c>
      <c r="U52" s="5">
        <v>0</v>
      </c>
      <c r="V52" s="5">
        <v>11056</v>
      </c>
      <c r="W52" s="5">
        <v>-1228</v>
      </c>
      <c r="X52" s="5">
        <v>125333</v>
      </c>
      <c r="Y52" s="5">
        <v>135161</v>
      </c>
      <c r="Z52" s="5">
        <v>0</v>
      </c>
      <c r="AA52" s="5">
        <v>0</v>
      </c>
      <c r="AB52" s="5">
        <v>0</v>
      </c>
      <c r="AC52" s="5">
        <v>0</v>
      </c>
      <c r="AD52" s="5">
        <v>114393</v>
      </c>
      <c r="AE52" s="5">
        <v>0</v>
      </c>
      <c r="AF52" s="5">
        <v>85886</v>
      </c>
      <c r="AG52" s="5">
        <v>0</v>
      </c>
      <c r="AH52" s="5">
        <v>-576024</v>
      </c>
      <c r="AI52" s="5">
        <v>0</v>
      </c>
      <c r="AJ52" s="5">
        <v>-375745</v>
      </c>
      <c r="AK52" s="5">
        <v>576024</v>
      </c>
      <c r="AL52" s="5">
        <v>18364</v>
      </c>
      <c r="AM52" s="5">
        <v>22616</v>
      </c>
      <c r="AN52" s="5">
        <v>8662</v>
      </c>
      <c r="AO52" s="5">
        <v>3797</v>
      </c>
      <c r="AP52" s="5">
        <v>107156</v>
      </c>
      <c r="AQ52" s="5">
        <v>230460</v>
      </c>
      <c r="AR52" s="5">
        <v>0</v>
      </c>
      <c r="AS52" s="5">
        <v>558019</v>
      </c>
      <c r="AT52" s="5">
        <v>24787</v>
      </c>
      <c r="AU52" s="5">
        <v>0</v>
      </c>
      <c r="AV52" s="5">
        <v>0</v>
      </c>
      <c r="AW52" s="5">
        <v>24987</v>
      </c>
      <c r="AX52" s="5">
        <v>29703</v>
      </c>
      <c r="AY52" s="5">
        <v>86371.54</v>
      </c>
      <c r="AZ52" s="5">
        <v>191836</v>
      </c>
      <c r="BA52" s="5">
        <v>2240804</v>
      </c>
      <c r="BB52" s="5">
        <v>70419</v>
      </c>
      <c r="BC52" s="5">
        <v>8274</v>
      </c>
      <c r="BD52" s="5">
        <v>6222</v>
      </c>
      <c r="BE52" s="5">
        <v>44367</v>
      </c>
      <c r="BF52" s="5">
        <v>0</v>
      </c>
      <c r="BG52" s="5">
        <v>2581</v>
      </c>
      <c r="BH52" s="5">
        <v>195578</v>
      </c>
      <c r="BI52" s="5">
        <v>327441</v>
      </c>
      <c r="BJ52" s="5">
        <v>38018</v>
      </c>
      <c r="BK52" s="5">
        <v>11</v>
      </c>
      <c r="BL52" s="5">
        <v>0</v>
      </c>
      <c r="BM52" s="5">
        <v>88732</v>
      </c>
      <c r="BN52" s="5">
        <v>0</v>
      </c>
      <c r="BO52" s="5">
        <v>0</v>
      </c>
      <c r="BP52" s="5">
        <v>27125</v>
      </c>
      <c r="BQ52" s="5">
        <v>153886</v>
      </c>
      <c r="BR52" s="5">
        <v>98044</v>
      </c>
      <c r="BS52" s="5">
        <v>10065</v>
      </c>
      <c r="BT52" s="5">
        <v>22075</v>
      </c>
      <c r="BU52" s="5">
        <v>2698</v>
      </c>
      <c r="BV52">
        <v>0</v>
      </c>
      <c r="BW52">
        <v>33182</v>
      </c>
      <c r="BX52">
        <v>0</v>
      </c>
      <c r="BY52">
        <v>0</v>
      </c>
      <c r="BZ52">
        <v>166064</v>
      </c>
      <c r="CA52">
        <v>-2304</v>
      </c>
      <c r="CB52">
        <v>2885891</v>
      </c>
    </row>
    <row r="53" spans="1:80" x14ac:dyDescent="0.35">
      <c r="A53" s="5" t="s">
        <v>816</v>
      </c>
      <c r="B53" s="5">
        <v>4114054</v>
      </c>
      <c r="C53" s="5">
        <v>28000</v>
      </c>
      <c r="D53" s="5">
        <v>24</v>
      </c>
      <c r="E53" s="5">
        <v>183139</v>
      </c>
      <c r="F53" s="5">
        <v>22846</v>
      </c>
      <c r="G53" s="5">
        <v>44826</v>
      </c>
      <c r="H53" s="5">
        <v>3752</v>
      </c>
      <c r="I53" s="5">
        <v>144353</v>
      </c>
      <c r="J53" s="5">
        <v>0</v>
      </c>
      <c r="K53" s="5">
        <v>24090</v>
      </c>
      <c r="L53" s="5">
        <v>423006</v>
      </c>
      <c r="M53" s="5">
        <v>60491</v>
      </c>
      <c r="N53" s="5">
        <v>32786</v>
      </c>
      <c r="O53" s="5">
        <v>29511</v>
      </c>
      <c r="P53" s="5">
        <v>15974</v>
      </c>
      <c r="Q53" s="5">
        <v>13793</v>
      </c>
      <c r="R53" s="5">
        <v>0</v>
      </c>
      <c r="S53" s="5">
        <v>0</v>
      </c>
      <c r="T53" s="5">
        <v>0</v>
      </c>
      <c r="U53" s="5">
        <v>0</v>
      </c>
      <c r="V53" s="5">
        <v>23606</v>
      </c>
      <c r="W53" s="5">
        <v>3514</v>
      </c>
      <c r="X53" s="5">
        <v>141727</v>
      </c>
      <c r="Y53" s="5">
        <v>168847</v>
      </c>
      <c r="Z53" s="5">
        <v>0</v>
      </c>
      <c r="AA53" s="5">
        <v>0</v>
      </c>
      <c r="AB53" s="5">
        <v>0</v>
      </c>
      <c r="AC53" s="5">
        <v>0</v>
      </c>
      <c r="AD53" s="5">
        <v>221519</v>
      </c>
      <c r="AE53" s="5">
        <v>0</v>
      </c>
      <c r="AF53" s="5">
        <v>166315</v>
      </c>
      <c r="AG53" s="5">
        <v>0</v>
      </c>
      <c r="AH53" s="5">
        <v>0</v>
      </c>
      <c r="AI53" s="5">
        <v>0</v>
      </c>
      <c r="AJ53" s="5">
        <v>387834</v>
      </c>
      <c r="AK53" s="5">
        <v>0</v>
      </c>
      <c r="AL53" s="5">
        <v>8009</v>
      </c>
      <c r="AM53" s="5">
        <v>49651</v>
      </c>
      <c r="AN53" s="5">
        <v>8665</v>
      </c>
      <c r="AO53" s="5">
        <v>10904</v>
      </c>
      <c r="AP53" s="5">
        <v>70566</v>
      </c>
      <c r="AQ53" s="5">
        <v>277115</v>
      </c>
      <c r="AR53" s="5">
        <v>0</v>
      </c>
      <c r="AS53" s="5">
        <v>732118</v>
      </c>
      <c r="AT53" s="5">
        <v>5073</v>
      </c>
      <c r="AU53" s="5">
        <v>0</v>
      </c>
      <c r="AV53" s="5">
        <v>0</v>
      </c>
      <c r="AW53" s="5">
        <v>39496</v>
      </c>
      <c r="AX53" s="5">
        <v>39851</v>
      </c>
      <c r="AY53" s="5">
        <v>73445</v>
      </c>
      <c r="AZ53" s="5">
        <v>234660</v>
      </c>
      <c r="BA53" s="5">
        <v>2681795</v>
      </c>
      <c r="BB53" s="5">
        <v>132800</v>
      </c>
      <c r="BC53" s="5">
        <v>13145</v>
      </c>
      <c r="BD53" s="5">
        <v>15827</v>
      </c>
      <c r="BE53" s="5">
        <v>23406</v>
      </c>
      <c r="BF53" s="5">
        <v>0</v>
      </c>
      <c r="BG53" s="5">
        <v>4998</v>
      </c>
      <c r="BH53" s="5">
        <v>135869</v>
      </c>
      <c r="BI53" s="5">
        <v>326045</v>
      </c>
      <c r="BJ53" s="5">
        <v>0</v>
      </c>
      <c r="BK53" s="5">
        <v>0</v>
      </c>
      <c r="BL53" s="5">
        <v>0</v>
      </c>
      <c r="BM53" s="5">
        <v>256374</v>
      </c>
      <c r="BN53" s="5">
        <v>0</v>
      </c>
      <c r="BO53" s="5">
        <v>0</v>
      </c>
      <c r="BP53" s="5">
        <v>6262</v>
      </c>
      <c r="BQ53" s="5">
        <v>262636</v>
      </c>
      <c r="BR53" s="5">
        <v>211978</v>
      </c>
      <c r="BS53" s="5">
        <v>28709</v>
      </c>
      <c r="BT53" s="5">
        <v>46690</v>
      </c>
      <c r="BU53" s="5">
        <v>4208</v>
      </c>
      <c r="BV53">
        <v>0</v>
      </c>
      <c r="BW53">
        <v>34441</v>
      </c>
      <c r="BX53">
        <v>0</v>
      </c>
      <c r="BY53">
        <v>0</v>
      </c>
      <c r="BZ53">
        <v>326026</v>
      </c>
      <c r="CA53">
        <v>-1302</v>
      </c>
      <c r="CB53">
        <v>3595200</v>
      </c>
    </row>
    <row r="54" spans="1:80" x14ac:dyDescent="0.35">
      <c r="A54" s="5" t="s">
        <v>816</v>
      </c>
      <c r="B54" s="5">
        <v>4114179</v>
      </c>
      <c r="C54" s="5">
        <v>23400</v>
      </c>
      <c r="D54" s="5">
        <v>24</v>
      </c>
      <c r="E54" s="5">
        <v>151333</v>
      </c>
      <c r="F54" s="5">
        <v>0</v>
      </c>
      <c r="G54" s="5">
        <v>0</v>
      </c>
      <c r="H54" s="5">
        <v>42391</v>
      </c>
      <c r="I54" s="5">
        <v>0</v>
      </c>
      <c r="J54" s="5">
        <v>0</v>
      </c>
      <c r="K54" s="5">
        <v>97481</v>
      </c>
      <c r="L54" s="5">
        <v>291205</v>
      </c>
      <c r="M54" s="5">
        <v>36628</v>
      </c>
      <c r="N54" s="5">
        <v>5429</v>
      </c>
      <c r="O54" s="5">
        <v>148285</v>
      </c>
      <c r="P54" s="5">
        <v>92220</v>
      </c>
      <c r="Q54" s="5">
        <v>92693</v>
      </c>
      <c r="R54" s="5">
        <v>0</v>
      </c>
      <c r="S54" s="5">
        <v>0</v>
      </c>
      <c r="T54" s="5">
        <v>0</v>
      </c>
      <c r="U54" s="5">
        <v>184</v>
      </c>
      <c r="V54" s="5">
        <v>0</v>
      </c>
      <c r="W54" s="5">
        <v>3511</v>
      </c>
      <c r="X54" s="5">
        <v>3877</v>
      </c>
      <c r="Y54" s="5">
        <v>7572</v>
      </c>
      <c r="Z54" s="5">
        <v>0</v>
      </c>
      <c r="AA54" s="5">
        <v>0</v>
      </c>
      <c r="AB54" s="5">
        <v>0</v>
      </c>
      <c r="AC54" s="5">
        <v>0</v>
      </c>
      <c r="AD54" s="5">
        <v>38156</v>
      </c>
      <c r="AE54" s="5">
        <v>0</v>
      </c>
      <c r="AF54" s="5">
        <v>1989658</v>
      </c>
      <c r="AG54" s="5">
        <v>0</v>
      </c>
      <c r="AH54" s="5">
        <v>0</v>
      </c>
      <c r="AI54" s="5">
        <v>0</v>
      </c>
      <c r="AJ54" s="5">
        <v>2027814</v>
      </c>
      <c r="AK54" s="5">
        <v>0</v>
      </c>
      <c r="AL54" s="5">
        <v>84152</v>
      </c>
      <c r="AM54" s="5">
        <v>11398</v>
      </c>
      <c r="AN54" s="5">
        <v>9661</v>
      </c>
      <c r="AO54" s="5">
        <v>47004</v>
      </c>
      <c r="AP54" s="5">
        <v>317786</v>
      </c>
      <c r="AQ54" s="5">
        <v>0</v>
      </c>
      <c r="AR54" s="5">
        <v>0</v>
      </c>
      <c r="AS54" s="5">
        <v>0</v>
      </c>
      <c r="AT54" s="5">
        <v>9236</v>
      </c>
      <c r="AU54" s="5">
        <v>0</v>
      </c>
      <c r="AV54" s="5">
        <v>0</v>
      </c>
      <c r="AW54" s="5">
        <v>0</v>
      </c>
      <c r="AX54" s="5">
        <v>48807</v>
      </c>
      <c r="AY54" s="5">
        <v>18433</v>
      </c>
      <c r="AZ54" s="5">
        <v>110522</v>
      </c>
      <c r="BA54" s="5">
        <v>3358845</v>
      </c>
      <c r="BB54" s="5">
        <v>145031</v>
      </c>
      <c r="BC54" s="5">
        <v>54347</v>
      </c>
      <c r="BD54" s="5">
        <v>21138</v>
      </c>
      <c r="BE54" s="5">
        <v>114035</v>
      </c>
      <c r="BF54" s="5">
        <v>0</v>
      </c>
      <c r="BG54" s="5">
        <v>0</v>
      </c>
      <c r="BH54" s="5">
        <v>181360</v>
      </c>
      <c r="BI54" s="5">
        <v>515911</v>
      </c>
      <c r="BJ54" s="5">
        <v>258543</v>
      </c>
      <c r="BK54" s="5">
        <v>105186</v>
      </c>
      <c r="BL54" s="5">
        <v>31836</v>
      </c>
      <c r="BM54" s="5">
        <v>0</v>
      </c>
      <c r="BN54" s="5">
        <v>0</v>
      </c>
      <c r="BO54" s="5">
        <v>0</v>
      </c>
      <c r="BP54" s="5">
        <v>21067</v>
      </c>
      <c r="BQ54" s="5">
        <v>416632</v>
      </c>
      <c r="BR54" s="5">
        <v>200222</v>
      </c>
      <c r="BS54" s="5">
        <v>225</v>
      </c>
      <c r="BT54" s="5">
        <v>0</v>
      </c>
      <c r="BU54" s="5">
        <v>0</v>
      </c>
      <c r="BV54">
        <v>0</v>
      </c>
      <c r="BW54">
        <v>-6323</v>
      </c>
      <c r="BX54">
        <v>0</v>
      </c>
      <c r="BY54">
        <v>6126</v>
      </c>
      <c r="BZ54">
        <v>200250</v>
      </c>
      <c r="CA54">
        <v>-954</v>
      </c>
      <c r="CB54">
        <v>4490684</v>
      </c>
    </row>
    <row r="55" spans="1:80" x14ac:dyDescent="0.35">
      <c r="A55" s="5" t="s">
        <v>816</v>
      </c>
      <c r="B55" s="5">
        <v>4114187</v>
      </c>
      <c r="C55" s="5">
        <v>20900</v>
      </c>
      <c r="D55" s="5">
        <v>24</v>
      </c>
      <c r="E55" s="5">
        <v>0</v>
      </c>
      <c r="F55" s="5">
        <v>0</v>
      </c>
      <c r="G55" s="5">
        <v>0</v>
      </c>
      <c r="H55" s="5">
        <v>14679</v>
      </c>
      <c r="I55" s="5">
        <v>161186</v>
      </c>
      <c r="J55" s="5">
        <v>0</v>
      </c>
      <c r="K55" s="5">
        <v>198920</v>
      </c>
      <c r="L55" s="5">
        <v>374785</v>
      </c>
      <c r="M55" s="5">
        <v>0</v>
      </c>
      <c r="N55" s="5">
        <v>0</v>
      </c>
      <c r="O55" s="5">
        <v>65028</v>
      </c>
      <c r="P55" s="5">
        <v>43166</v>
      </c>
      <c r="Q55" s="5">
        <v>37178</v>
      </c>
      <c r="R55" s="5">
        <v>161781</v>
      </c>
      <c r="S55" s="5">
        <v>0</v>
      </c>
      <c r="T55" s="5">
        <v>8452</v>
      </c>
      <c r="U55" s="5">
        <v>0</v>
      </c>
      <c r="V55" s="5">
        <v>7844</v>
      </c>
      <c r="W55" s="5">
        <v>-5029</v>
      </c>
      <c r="X55" s="5">
        <v>74390</v>
      </c>
      <c r="Y55" s="5">
        <v>247438</v>
      </c>
      <c r="Z55" s="5">
        <v>0</v>
      </c>
      <c r="AA55" s="5">
        <v>0</v>
      </c>
      <c r="AB55" s="5">
        <v>0</v>
      </c>
      <c r="AC55" s="5">
        <v>0</v>
      </c>
      <c r="AD55" s="5">
        <v>60788</v>
      </c>
      <c r="AE55" s="5">
        <v>0</v>
      </c>
      <c r="AF55" s="5">
        <v>0</v>
      </c>
      <c r="AG55" s="5">
        <v>157864</v>
      </c>
      <c r="AH55" s="5">
        <v>0</v>
      </c>
      <c r="AI55" s="5">
        <v>102612</v>
      </c>
      <c r="AJ55" s="5">
        <v>321264</v>
      </c>
      <c r="AK55" s="5">
        <v>0</v>
      </c>
      <c r="AL55" s="5">
        <v>2809</v>
      </c>
      <c r="AM55" s="5">
        <v>23257</v>
      </c>
      <c r="AN55" s="5">
        <v>15798</v>
      </c>
      <c r="AO55" s="5">
        <v>346</v>
      </c>
      <c r="AP55" s="5">
        <v>130417</v>
      </c>
      <c r="AQ55" s="5">
        <v>248390</v>
      </c>
      <c r="AR55" s="5">
        <v>0</v>
      </c>
      <c r="AS55" s="5">
        <v>580087</v>
      </c>
      <c r="AT55" s="5">
        <v>32436</v>
      </c>
      <c r="AU55" s="5">
        <v>10213</v>
      </c>
      <c r="AV55" s="5">
        <v>0</v>
      </c>
      <c r="AW55" s="5">
        <v>0</v>
      </c>
      <c r="AX55" s="5">
        <v>46233</v>
      </c>
      <c r="AY55" s="5">
        <v>38166</v>
      </c>
      <c r="AZ55" s="5">
        <v>0</v>
      </c>
      <c r="BA55" s="5">
        <v>2217011</v>
      </c>
      <c r="BB55" s="5">
        <v>114590</v>
      </c>
      <c r="BC55" s="5">
        <v>22841</v>
      </c>
      <c r="BD55" s="5">
        <v>12518</v>
      </c>
      <c r="BE55" s="5">
        <v>130884</v>
      </c>
      <c r="BF55" s="5">
        <v>0</v>
      </c>
      <c r="BG55" s="5">
        <v>0</v>
      </c>
      <c r="BH55" s="5">
        <v>153259</v>
      </c>
      <c r="BI55" s="5">
        <v>434092</v>
      </c>
      <c r="BJ55" s="5">
        <v>205899</v>
      </c>
      <c r="BK55" s="5">
        <v>30301</v>
      </c>
      <c r="BL55" s="5">
        <v>25017</v>
      </c>
      <c r="BM55" s="5">
        <v>0</v>
      </c>
      <c r="BN55" s="5">
        <v>0</v>
      </c>
      <c r="BO55" s="5">
        <v>-103</v>
      </c>
      <c r="BP55" s="5">
        <v>38807</v>
      </c>
      <c r="BQ55" s="5">
        <v>299921</v>
      </c>
      <c r="BR55" s="5">
        <v>189276</v>
      </c>
      <c r="BS55" s="5">
        <v>64212</v>
      </c>
      <c r="BT55" s="5">
        <v>48012</v>
      </c>
      <c r="BU55" s="5">
        <v>3394</v>
      </c>
      <c r="BV55">
        <v>0</v>
      </c>
      <c r="BW55">
        <v>22116</v>
      </c>
      <c r="BX55">
        <v>0</v>
      </c>
      <c r="BY55">
        <v>0</v>
      </c>
      <c r="BZ55">
        <v>327010</v>
      </c>
      <c r="CA55">
        <v>-37</v>
      </c>
      <c r="CB55">
        <v>3277997</v>
      </c>
    </row>
    <row r="56" spans="1:80" x14ac:dyDescent="0.35">
      <c r="A56" s="5" t="s">
        <v>816</v>
      </c>
      <c r="B56" s="5">
        <v>4114195</v>
      </c>
      <c r="C56" s="5">
        <v>19100</v>
      </c>
      <c r="D56" s="5">
        <v>24</v>
      </c>
      <c r="E56" s="5">
        <v>0</v>
      </c>
      <c r="F56" s="5">
        <v>0</v>
      </c>
      <c r="G56" s="5">
        <v>0</v>
      </c>
      <c r="H56" s="5">
        <v>42913</v>
      </c>
      <c r="I56" s="5">
        <v>156237</v>
      </c>
      <c r="J56" s="5">
        <v>0</v>
      </c>
      <c r="K56" s="5">
        <v>206260</v>
      </c>
      <c r="L56" s="5">
        <v>405410</v>
      </c>
      <c r="M56" s="5">
        <v>0</v>
      </c>
      <c r="N56" s="5">
        <v>0</v>
      </c>
      <c r="O56" s="5">
        <v>64779</v>
      </c>
      <c r="P56" s="5">
        <v>47603</v>
      </c>
      <c r="Q56" s="5">
        <v>45606</v>
      </c>
      <c r="R56" s="5">
        <v>170867</v>
      </c>
      <c r="S56" s="5">
        <v>0</v>
      </c>
      <c r="T56" s="5">
        <v>0</v>
      </c>
      <c r="U56" s="5">
        <v>0</v>
      </c>
      <c r="V56" s="5">
        <v>8220</v>
      </c>
      <c r="W56" s="5">
        <v>0</v>
      </c>
      <c r="X56" s="5">
        <v>76396</v>
      </c>
      <c r="Y56" s="5">
        <v>255483</v>
      </c>
      <c r="Z56" s="5">
        <v>0</v>
      </c>
      <c r="AA56" s="5">
        <v>0</v>
      </c>
      <c r="AB56" s="5">
        <v>0</v>
      </c>
      <c r="AC56" s="5">
        <v>0</v>
      </c>
      <c r="AD56" s="5">
        <v>70568</v>
      </c>
      <c r="AE56" s="5">
        <v>0</v>
      </c>
      <c r="AF56" s="5">
        <v>0</v>
      </c>
      <c r="AG56" s="5">
        <v>183265</v>
      </c>
      <c r="AH56" s="5">
        <v>0</v>
      </c>
      <c r="AI56" s="5">
        <v>119122</v>
      </c>
      <c r="AJ56" s="5">
        <v>372955</v>
      </c>
      <c r="AK56" s="5">
        <v>0</v>
      </c>
      <c r="AL56" s="5">
        <v>9708</v>
      </c>
      <c r="AM56" s="5">
        <v>11762</v>
      </c>
      <c r="AN56" s="5">
        <v>25924</v>
      </c>
      <c r="AO56" s="5">
        <v>159</v>
      </c>
      <c r="AP56" s="5">
        <v>151360</v>
      </c>
      <c r="AQ56" s="5">
        <v>307680</v>
      </c>
      <c r="AR56" s="5">
        <v>0</v>
      </c>
      <c r="AS56" s="5">
        <v>551122</v>
      </c>
      <c r="AT56" s="5">
        <v>31963</v>
      </c>
      <c r="AU56" s="5">
        <v>7568</v>
      </c>
      <c r="AV56" s="5">
        <v>0</v>
      </c>
      <c r="AW56" s="5">
        <v>-1</v>
      </c>
      <c r="AX56" s="5">
        <v>84900</v>
      </c>
      <c r="AY56" s="5">
        <v>43258</v>
      </c>
      <c r="AZ56" s="5">
        <v>0</v>
      </c>
      <c r="BA56" s="5">
        <v>2417239</v>
      </c>
      <c r="BB56" s="5">
        <v>114587</v>
      </c>
      <c r="BC56" s="5">
        <v>13655</v>
      </c>
      <c r="BD56" s="5">
        <v>12931</v>
      </c>
      <c r="BE56" s="5">
        <v>86741</v>
      </c>
      <c r="BF56" s="5">
        <v>0</v>
      </c>
      <c r="BG56" s="5">
        <v>0</v>
      </c>
      <c r="BH56" s="5">
        <v>151446</v>
      </c>
      <c r="BI56" s="5">
        <v>379360</v>
      </c>
      <c r="BJ56" s="5">
        <v>249918</v>
      </c>
      <c r="BK56" s="5">
        <v>28699</v>
      </c>
      <c r="BL56" s="5">
        <v>30396</v>
      </c>
      <c r="BM56" s="5">
        <v>0</v>
      </c>
      <c r="BN56" s="5">
        <v>0</v>
      </c>
      <c r="BO56" s="5">
        <v>-40</v>
      </c>
      <c r="BP56" s="5">
        <v>33124</v>
      </c>
      <c r="BQ56" s="5">
        <v>342097</v>
      </c>
      <c r="BR56" s="5">
        <v>187328</v>
      </c>
      <c r="BS56" s="5">
        <v>89809</v>
      </c>
      <c r="BT56" s="5">
        <v>75047</v>
      </c>
      <c r="BU56" s="5">
        <v>4059</v>
      </c>
      <c r="BV56">
        <v>0</v>
      </c>
      <c r="BW56">
        <v>10626</v>
      </c>
      <c r="BX56">
        <v>0</v>
      </c>
      <c r="BY56">
        <v>5877</v>
      </c>
      <c r="BZ56">
        <v>372746</v>
      </c>
      <c r="CA56">
        <v>-462</v>
      </c>
      <c r="CB56">
        <v>3510980</v>
      </c>
    </row>
    <row r="57" spans="1:80" x14ac:dyDescent="0.35">
      <c r="A57" s="5" t="s">
        <v>816</v>
      </c>
      <c r="B57" s="5">
        <v>4114229</v>
      </c>
      <c r="C57" s="5">
        <v>3500</v>
      </c>
      <c r="D57" s="5">
        <v>24</v>
      </c>
      <c r="E57" s="5">
        <v>156760</v>
      </c>
      <c r="F57" s="5">
        <v>0</v>
      </c>
      <c r="G57" s="5">
        <v>0</v>
      </c>
      <c r="H57" s="5">
        <v>0</v>
      </c>
      <c r="I57" s="5">
        <v>112288</v>
      </c>
      <c r="J57" s="5">
        <v>0</v>
      </c>
      <c r="K57" s="5">
        <v>55593</v>
      </c>
      <c r="L57" s="5">
        <v>324641</v>
      </c>
      <c r="M57" s="5">
        <v>26470</v>
      </c>
      <c r="N57" s="5">
        <v>15706</v>
      </c>
      <c r="O57" s="5">
        <v>50491</v>
      </c>
      <c r="P57" s="5">
        <v>16819</v>
      </c>
      <c r="Q57" s="5">
        <v>13845</v>
      </c>
      <c r="R57" s="5">
        <v>0</v>
      </c>
      <c r="S57" s="5">
        <v>0</v>
      </c>
      <c r="T57" s="5">
        <v>0</v>
      </c>
      <c r="U57" s="5">
        <v>0</v>
      </c>
      <c r="V57" s="5">
        <v>4906</v>
      </c>
      <c r="W57" s="5">
        <v>401</v>
      </c>
      <c r="X57" s="5">
        <v>139198</v>
      </c>
      <c r="Y57" s="5">
        <v>144505</v>
      </c>
      <c r="Z57" s="5">
        <v>0</v>
      </c>
      <c r="AA57" s="5">
        <v>0</v>
      </c>
      <c r="AB57" s="5">
        <v>0</v>
      </c>
      <c r="AC57" s="5">
        <v>0</v>
      </c>
      <c r="AD57" s="5">
        <v>201186</v>
      </c>
      <c r="AE57" s="5">
        <v>2835</v>
      </c>
      <c r="AF57" s="5">
        <v>123663</v>
      </c>
      <c r="AG57" s="5">
        <v>32484</v>
      </c>
      <c r="AH57" s="5">
        <v>0</v>
      </c>
      <c r="AI57" s="5">
        <v>24560</v>
      </c>
      <c r="AJ57" s="5">
        <v>384728</v>
      </c>
      <c r="AK57" s="5">
        <v>0</v>
      </c>
      <c r="AL57" s="5">
        <v>0</v>
      </c>
      <c r="AM57" s="5">
        <v>39170</v>
      </c>
      <c r="AN57" s="5">
        <v>7098</v>
      </c>
      <c r="AO57" s="5">
        <v>1670</v>
      </c>
      <c r="AP57" s="5">
        <v>153441</v>
      </c>
      <c r="AQ57" s="5">
        <v>254404</v>
      </c>
      <c r="AR57" s="5">
        <v>0</v>
      </c>
      <c r="AS57" s="5">
        <v>641224</v>
      </c>
      <c r="AT57" s="5">
        <v>1825</v>
      </c>
      <c r="AU57" s="5">
        <v>3774</v>
      </c>
      <c r="AV57" s="5">
        <v>0</v>
      </c>
      <c r="AW57" s="5">
        <v>15045</v>
      </c>
      <c r="AX57" s="5">
        <v>39460</v>
      </c>
      <c r="AY57" s="5">
        <v>27688</v>
      </c>
      <c r="AZ57" s="5">
        <v>29368</v>
      </c>
      <c r="BA57" s="5">
        <v>2191372</v>
      </c>
      <c r="BB57" s="5">
        <v>119483</v>
      </c>
      <c r="BC57" s="5">
        <v>18179</v>
      </c>
      <c r="BD57" s="5">
        <v>12171</v>
      </c>
      <c r="BE57" s="5">
        <v>30375</v>
      </c>
      <c r="BF57" s="5">
        <v>0</v>
      </c>
      <c r="BG57" s="5">
        <v>0</v>
      </c>
      <c r="BH57" s="5">
        <v>35152</v>
      </c>
      <c r="BI57" s="5">
        <v>215360</v>
      </c>
      <c r="BJ57" s="5">
        <v>247437</v>
      </c>
      <c r="BK57" s="5">
        <v>43262</v>
      </c>
      <c r="BL57" s="5">
        <v>30801</v>
      </c>
      <c r="BM57" s="5">
        <v>0</v>
      </c>
      <c r="BN57" s="5">
        <v>0</v>
      </c>
      <c r="BO57" s="5">
        <v>0</v>
      </c>
      <c r="BP57" s="5">
        <v>52604</v>
      </c>
      <c r="BQ57" s="5">
        <v>374104</v>
      </c>
      <c r="BR57" s="5">
        <v>264892</v>
      </c>
      <c r="BS57" s="5">
        <v>13655</v>
      </c>
      <c r="BT57" s="5">
        <v>48722</v>
      </c>
      <c r="BU57" s="5">
        <v>21914</v>
      </c>
      <c r="BV57">
        <v>0</v>
      </c>
      <c r="BW57">
        <v>26639</v>
      </c>
      <c r="BX57">
        <v>0</v>
      </c>
      <c r="BY57">
        <v>0</v>
      </c>
      <c r="BZ57">
        <v>375822</v>
      </c>
      <c r="CA57">
        <v>-1860</v>
      </c>
      <c r="CB57">
        <v>3154798</v>
      </c>
    </row>
    <row r="58" spans="1:80" x14ac:dyDescent="0.35">
      <c r="A58" s="5" t="s">
        <v>816</v>
      </c>
      <c r="B58" s="5">
        <v>4114237</v>
      </c>
      <c r="C58" s="5">
        <v>33700</v>
      </c>
      <c r="D58" s="5">
        <v>24</v>
      </c>
      <c r="E58" s="5">
        <v>112616</v>
      </c>
      <c r="F58" s="5">
        <v>0</v>
      </c>
      <c r="G58" s="5">
        <v>0</v>
      </c>
      <c r="H58" s="5">
        <v>4121</v>
      </c>
      <c r="I58" s="5">
        <v>70423</v>
      </c>
      <c r="J58" s="5">
        <v>0</v>
      </c>
      <c r="K58" s="5">
        <v>3392</v>
      </c>
      <c r="L58" s="5">
        <v>190552</v>
      </c>
      <c r="M58" s="5">
        <v>19402</v>
      </c>
      <c r="N58" s="5">
        <v>10689</v>
      </c>
      <c r="O58" s="5">
        <v>17911</v>
      </c>
      <c r="P58" s="5">
        <v>7358</v>
      </c>
      <c r="Q58" s="5">
        <v>4400</v>
      </c>
      <c r="R58" s="5">
        <v>0</v>
      </c>
      <c r="S58" s="5">
        <v>0</v>
      </c>
      <c r="T58" s="5">
        <v>0</v>
      </c>
      <c r="U58" s="5">
        <v>0</v>
      </c>
      <c r="V58" s="5">
        <v>4406</v>
      </c>
      <c r="W58" s="5">
        <v>181</v>
      </c>
      <c r="X58" s="5">
        <v>85706</v>
      </c>
      <c r="Y58" s="5">
        <v>90293</v>
      </c>
      <c r="Z58" s="5">
        <v>0</v>
      </c>
      <c r="AA58" s="5">
        <v>0</v>
      </c>
      <c r="AB58" s="5">
        <v>0</v>
      </c>
      <c r="AC58" s="5">
        <v>0</v>
      </c>
      <c r="AD58" s="5">
        <v>62948</v>
      </c>
      <c r="AE58" s="5">
        <v>875</v>
      </c>
      <c r="AF58" s="5">
        <v>38132</v>
      </c>
      <c r="AG58" s="5">
        <v>10016</v>
      </c>
      <c r="AH58" s="5">
        <v>0</v>
      </c>
      <c r="AI58" s="5">
        <v>6566</v>
      </c>
      <c r="AJ58" s="5">
        <v>118537</v>
      </c>
      <c r="AK58" s="5">
        <v>0</v>
      </c>
      <c r="AL58" s="5">
        <v>0</v>
      </c>
      <c r="AM58" s="5">
        <v>31064</v>
      </c>
      <c r="AN58" s="5">
        <v>2553</v>
      </c>
      <c r="AO58" s="5">
        <v>2912</v>
      </c>
      <c r="AP58" s="5">
        <v>42638</v>
      </c>
      <c r="AQ58" s="5">
        <v>79818</v>
      </c>
      <c r="AR58" s="5">
        <v>0</v>
      </c>
      <c r="AS58" s="5">
        <v>0</v>
      </c>
      <c r="AT58" s="5">
        <v>3703</v>
      </c>
      <c r="AU58" s="5">
        <v>0</v>
      </c>
      <c r="AV58" s="5">
        <v>0</v>
      </c>
      <c r="AW58" s="5">
        <v>13377</v>
      </c>
      <c r="AX58" s="5">
        <v>11412</v>
      </c>
      <c r="AY58" s="5">
        <v>18743</v>
      </c>
      <c r="AZ58" s="5">
        <v>0</v>
      </c>
      <c r="BA58" s="5">
        <v>665362</v>
      </c>
      <c r="BB58" s="5">
        <v>61087</v>
      </c>
      <c r="BC58" s="5">
        <v>9309</v>
      </c>
      <c r="BD58" s="5">
        <v>5865</v>
      </c>
      <c r="BE58" s="5">
        <v>29451</v>
      </c>
      <c r="BF58" s="5">
        <v>0</v>
      </c>
      <c r="BG58" s="5">
        <v>0</v>
      </c>
      <c r="BH58" s="5">
        <v>30484</v>
      </c>
      <c r="BI58" s="5">
        <v>136196</v>
      </c>
      <c r="BJ58" s="5">
        <v>76734</v>
      </c>
      <c r="BK58" s="5">
        <v>9349</v>
      </c>
      <c r="BL58" s="5">
        <v>8217</v>
      </c>
      <c r="BM58" s="5">
        <v>0</v>
      </c>
      <c r="BN58" s="5">
        <v>0</v>
      </c>
      <c r="BO58" s="5">
        <v>0</v>
      </c>
      <c r="BP58" s="5">
        <v>9188</v>
      </c>
      <c r="BQ58" s="5">
        <v>103488</v>
      </c>
      <c r="BR58" s="5">
        <v>86509</v>
      </c>
      <c r="BS58" s="5">
        <v>5445</v>
      </c>
      <c r="BT58" s="5">
        <v>23916</v>
      </c>
      <c r="BU58" s="5">
        <v>1790</v>
      </c>
      <c r="BV58">
        <v>0</v>
      </c>
      <c r="BW58">
        <v>14305</v>
      </c>
      <c r="BX58">
        <v>0</v>
      </c>
      <c r="BY58">
        <v>0</v>
      </c>
      <c r="BZ58">
        <v>131965</v>
      </c>
      <c r="CA58">
        <v>-870</v>
      </c>
      <c r="CB58">
        <v>1036141</v>
      </c>
    </row>
    <row r="59" spans="1:80" x14ac:dyDescent="0.35">
      <c r="A59" s="5" t="s">
        <v>816</v>
      </c>
      <c r="B59" s="5">
        <v>4114245</v>
      </c>
      <c r="C59" s="5">
        <v>24600</v>
      </c>
      <c r="D59" s="5">
        <v>24</v>
      </c>
      <c r="E59" s="5">
        <v>156952</v>
      </c>
      <c r="F59" s="5">
        <v>110855</v>
      </c>
      <c r="G59" s="5">
        <v>0</v>
      </c>
      <c r="H59" s="5">
        <v>9317</v>
      </c>
      <c r="I59" s="5">
        <v>151716</v>
      </c>
      <c r="J59" s="5">
        <v>0</v>
      </c>
      <c r="K59" s="5">
        <v>56977</v>
      </c>
      <c r="L59" s="5">
        <v>485817</v>
      </c>
      <c r="M59" s="5">
        <v>33192</v>
      </c>
      <c r="N59" s="5">
        <v>19489</v>
      </c>
      <c r="O59" s="5">
        <v>67977</v>
      </c>
      <c r="P59" s="5">
        <v>26930</v>
      </c>
      <c r="Q59" s="5">
        <v>18600</v>
      </c>
      <c r="R59" s="5">
        <v>0</v>
      </c>
      <c r="S59" s="5">
        <v>0</v>
      </c>
      <c r="T59" s="5">
        <v>0</v>
      </c>
      <c r="U59" s="5">
        <v>0</v>
      </c>
      <c r="V59" s="5">
        <v>4406</v>
      </c>
      <c r="W59" s="5">
        <v>36544</v>
      </c>
      <c r="X59" s="5">
        <v>183132</v>
      </c>
      <c r="Y59" s="5">
        <v>224082</v>
      </c>
      <c r="Z59" s="5">
        <v>0</v>
      </c>
      <c r="AA59" s="5">
        <v>0</v>
      </c>
      <c r="AB59" s="5">
        <v>0</v>
      </c>
      <c r="AC59" s="5">
        <v>0</v>
      </c>
      <c r="AD59" s="5">
        <v>295813</v>
      </c>
      <c r="AE59" s="5">
        <v>1602</v>
      </c>
      <c r="AF59" s="5">
        <v>69909</v>
      </c>
      <c r="AG59" s="5">
        <v>18364</v>
      </c>
      <c r="AH59" s="5">
        <v>0</v>
      </c>
      <c r="AI59" s="5">
        <v>32534</v>
      </c>
      <c r="AJ59" s="5">
        <v>418222</v>
      </c>
      <c r="AK59" s="5">
        <v>0</v>
      </c>
      <c r="AL59" s="5">
        <v>4622</v>
      </c>
      <c r="AM59" s="5">
        <v>69726</v>
      </c>
      <c r="AN59" s="5">
        <v>24159</v>
      </c>
      <c r="AO59" s="5">
        <v>25701</v>
      </c>
      <c r="AP59" s="5">
        <v>159523</v>
      </c>
      <c r="AQ59" s="5">
        <v>438015</v>
      </c>
      <c r="AR59" s="5">
        <v>0</v>
      </c>
      <c r="AS59" s="5">
        <v>454168</v>
      </c>
      <c r="AT59" s="5">
        <v>6903</v>
      </c>
      <c r="AU59" s="5">
        <v>2949</v>
      </c>
      <c r="AV59" s="5">
        <v>0</v>
      </c>
      <c r="AW59" s="5">
        <v>2926</v>
      </c>
      <c r="AX59" s="5">
        <v>51094</v>
      </c>
      <c r="AY59" s="5">
        <v>37240</v>
      </c>
      <c r="AZ59" s="5">
        <v>122820</v>
      </c>
      <c r="BA59" s="5">
        <v>2694155</v>
      </c>
      <c r="BB59" s="5">
        <v>121059</v>
      </c>
      <c r="BC59" s="5">
        <v>14462</v>
      </c>
      <c r="BD59" s="5">
        <v>12677</v>
      </c>
      <c r="BE59" s="5">
        <v>97936</v>
      </c>
      <c r="BF59" s="5">
        <v>0</v>
      </c>
      <c r="BG59" s="5">
        <v>0</v>
      </c>
      <c r="BH59" s="5">
        <v>87429</v>
      </c>
      <c r="BI59" s="5">
        <v>333563</v>
      </c>
      <c r="BJ59" s="5">
        <v>257080</v>
      </c>
      <c r="BK59" s="5">
        <v>35561</v>
      </c>
      <c r="BL59" s="5">
        <v>28753</v>
      </c>
      <c r="BM59" s="5">
        <v>0</v>
      </c>
      <c r="BN59" s="5">
        <v>0</v>
      </c>
      <c r="BO59" s="5">
        <v>0</v>
      </c>
      <c r="BP59" s="5">
        <v>52947</v>
      </c>
      <c r="BQ59" s="5">
        <v>374341</v>
      </c>
      <c r="BR59" s="5">
        <v>331547</v>
      </c>
      <c r="BS59" s="5">
        <v>29949</v>
      </c>
      <c r="BT59" s="5">
        <v>65880</v>
      </c>
      <c r="BU59" s="5">
        <v>5218</v>
      </c>
      <c r="BV59">
        <v>0</v>
      </c>
      <c r="BW59">
        <v>52493</v>
      </c>
      <c r="BX59">
        <v>0</v>
      </c>
      <c r="BY59">
        <v>0</v>
      </c>
      <c r="BZ59">
        <v>485087</v>
      </c>
      <c r="CA59">
        <v>-47286</v>
      </c>
      <c r="CB59">
        <v>3839860</v>
      </c>
    </row>
    <row r="60" spans="1:80" x14ac:dyDescent="0.35">
      <c r="A60" s="5" t="s">
        <v>816</v>
      </c>
      <c r="B60" s="5">
        <v>4114252</v>
      </c>
      <c r="C60" s="5">
        <v>40920</v>
      </c>
      <c r="D60" s="5">
        <v>24</v>
      </c>
      <c r="E60" s="5">
        <v>116590</v>
      </c>
      <c r="F60" s="5">
        <v>0</v>
      </c>
      <c r="G60" s="5">
        <v>0</v>
      </c>
      <c r="H60" s="5">
        <v>19112</v>
      </c>
      <c r="I60" s="5">
        <v>128303</v>
      </c>
      <c r="J60" s="5">
        <v>0</v>
      </c>
      <c r="K60" s="5">
        <v>14029</v>
      </c>
      <c r="L60" s="5">
        <v>278034</v>
      </c>
      <c r="M60" s="5">
        <v>37966</v>
      </c>
      <c r="N60" s="5">
        <v>22752</v>
      </c>
      <c r="O60" s="5">
        <v>19408</v>
      </c>
      <c r="P60" s="5">
        <v>4264</v>
      </c>
      <c r="Q60" s="5">
        <v>10323</v>
      </c>
      <c r="R60" s="5">
        <v>0</v>
      </c>
      <c r="S60" s="5">
        <v>0</v>
      </c>
      <c r="T60" s="5">
        <v>0</v>
      </c>
      <c r="U60" s="5">
        <v>0</v>
      </c>
      <c r="V60" s="5">
        <v>18681</v>
      </c>
      <c r="W60" s="5">
        <v>10428</v>
      </c>
      <c r="X60" s="5">
        <v>146184</v>
      </c>
      <c r="Y60" s="5">
        <v>175293</v>
      </c>
      <c r="Z60" s="5">
        <v>0</v>
      </c>
      <c r="AA60" s="5">
        <v>0</v>
      </c>
      <c r="AB60" s="5">
        <v>0</v>
      </c>
      <c r="AC60" s="5">
        <v>0</v>
      </c>
      <c r="AD60" s="5">
        <v>179791</v>
      </c>
      <c r="AE60" s="5">
        <v>2519</v>
      </c>
      <c r="AF60" s="5">
        <v>109893</v>
      </c>
      <c r="AG60" s="5">
        <v>28867</v>
      </c>
      <c r="AH60" s="5">
        <v>0</v>
      </c>
      <c r="AI60" s="5">
        <v>21533</v>
      </c>
      <c r="AJ60" s="5">
        <v>342603</v>
      </c>
      <c r="AK60" s="5">
        <v>0</v>
      </c>
      <c r="AL60" s="5">
        <v>1740</v>
      </c>
      <c r="AM60" s="5">
        <v>54832</v>
      </c>
      <c r="AN60" s="5">
        <v>5898</v>
      </c>
      <c r="AO60" s="5">
        <v>7120</v>
      </c>
      <c r="AP60" s="5">
        <v>123135</v>
      </c>
      <c r="AQ60" s="5">
        <v>205365</v>
      </c>
      <c r="AR60" s="5">
        <v>0</v>
      </c>
      <c r="AS60" s="5">
        <v>588107</v>
      </c>
      <c r="AT60" s="5">
        <v>3335</v>
      </c>
      <c r="AU60" s="5">
        <v>753</v>
      </c>
      <c r="AV60" s="5">
        <v>0</v>
      </c>
      <c r="AW60" s="5">
        <v>5353</v>
      </c>
      <c r="AX60" s="5">
        <v>33856</v>
      </c>
      <c r="AY60" s="5">
        <v>22561</v>
      </c>
      <c r="AZ60" s="5">
        <v>603</v>
      </c>
      <c r="BA60" s="5">
        <v>1943301</v>
      </c>
      <c r="BB60" s="5">
        <v>92020</v>
      </c>
      <c r="BC60" s="5">
        <v>15156</v>
      </c>
      <c r="BD60" s="5">
        <v>10389</v>
      </c>
      <c r="BE60" s="5">
        <v>70549</v>
      </c>
      <c r="BF60" s="5">
        <v>0</v>
      </c>
      <c r="BG60" s="5">
        <v>0</v>
      </c>
      <c r="BH60" s="5">
        <v>22515</v>
      </c>
      <c r="BI60" s="5">
        <v>210629</v>
      </c>
      <c r="BJ60" s="5">
        <v>260525</v>
      </c>
      <c r="BK60" s="5">
        <v>38222</v>
      </c>
      <c r="BL60" s="5">
        <v>28225</v>
      </c>
      <c r="BM60" s="5">
        <v>441</v>
      </c>
      <c r="BN60" s="5">
        <v>0</v>
      </c>
      <c r="BO60" s="5">
        <v>0</v>
      </c>
      <c r="BP60" s="5">
        <v>36402</v>
      </c>
      <c r="BQ60" s="5">
        <v>363815</v>
      </c>
      <c r="BR60" s="5">
        <v>223950</v>
      </c>
      <c r="BS60" s="5">
        <v>17722</v>
      </c>
      <c r="BT60" s="5">
        <v>108063</v>
      </c>
      <c r="BU60" s="5">
        <v>3292</v>
      </c>
      <c r="BV60">
        <v>0</v>
      </c>
      <c r="BW60">
        <v>20990</v>
      </c>
      <c r="BX60">
        <v>0</v>
      </c>
      <c r="BY60">
        <v>0</v>
      </c>
      <c r="BZ60">
        <v>374017</v>
      </c>
      <c r="CA60">
        <v>-5510</v>
      </c>
      <c r="CB60">
        <v>2886252</v>
      </c>
    </row>
    <row r="61" spans="1:80" x14ac:dyDescent="0.35">
      <c r="A61" s="5" t="s">
        <v>816</v>
      </c>
      <c r="B61" s="5">
        <v>4114302</v>
      </c>
      <c r="C61" s="5">
        <v>2300</v>
      </c>
      <c r="D61" s="5">
        <v>24</v>
      </c>
      <c r="E61" s="5">
        <v>196376</v>
      </c>
      <c r="F61" s="5">
        <v>0</v>
      </c>
      <c r="G61" s="5">
        <v>0</v>
      </c>
      <c r="H61" s="5">
        <v>45558</v>
      </c>
      <c r="I61" s="5">
        <v>212890</v>
      </c>
      <c r="J61" s="5">
        <v>0</v>
      </c>
      <c r="K61" s="5">
        <v>340852</v>
      </c>
      <c r="L61" s="5">
        <v>795676</v>
      </c>
      <c r="M61" s="5">
        <v>72704</v>
      </c>
      <c r="N61" s="5">
        <v>20584</v>
      </c>
      <c r="O61" s="5">
        <v>231158</v>
      </c>
      <c r="P61" s="5">
        <v>64884</v>
      </c>
      <c r="Q61" s="5">
        <v>112675</v>
      </c>
      <c r="R61" s="5">
        <v>0</v>
      </c>
      <c r="S61" s="5">
        <v>0</v>
      </c>
      <c r="T61" s="5">
        <v>0</v>
      </c>
      <c r="U61" s="5">
        <v>0</v>
      </c>
      <c r="V61" s="5">
        <v>73606</v>
      </c>
      <c r="W61" s="5">
        <v>0</v>
      </c>
      <c r="X61" s="5">
        <v>404642</v>
      </c>
      <c r="Y61" s="5">
        <v>478248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-39217</v>
      </c>
      <c r="AJ61" s="5">
        <v>-39217</v>
      </c>
      <c r="AK61" s="5">
        <v>0</v>
      </c>
      <c r="AL61" s="5">
        <v>0</v>
      </c>
      <c r="AM61" s="5">
        <v>118757</v>
      </c>
      <c r="AN61" s="5">
        <v>55704</v>
      </c>
      <c r="AO61" s="5">
        <v>25085</v>
      </c>
      <c r="AP61" s="5">
        <v>131030</v>
      </c>
      <c r="AQ61" s="5">
        <v>205</v>
      </c>
      <c r="AR61" s="5">
        <v>0</v>
      </c>
      <c r="AS61" s="5">
        <v>37495</v>
      </c>
      <c r="AT61" s="5">
        <v>188617</v>
      </c>
      <c r="AU61" s="5">
        <v>14773</v>
      </c>
      <c r="AV61" s="5">
        <v>14634</v>
      </c>
      <c r="AW61" s="5">
        <v>0</v>
      </c>
      <c r="AX61" s="5">
        <v>58659</v>
      </c>
      <c r="AY61" s="5">
        <v>60643</v>
      </c>
      <c r="AZ61" s="5">
        <v>0</v>
      </c>
      <c r="BA61" s="5">
        <v>2442314</v>
      </c>
      <c r="BB61" s="5">
        <v>233205</v>
      </c>
      <c r="BC61" s="5">
        <v>71455</v>
      </c>
      <c r="BD61" s="5">
        <v>26140</v>
      </c>
      <c r="BE61" s="5">
        <v>87187</v>
      </c>
      <c r="BF61" s="5">
        <v>0</v>
      </c>
      <c r="BG61" s="5">
        <v>-20666</v>
      </c>
      <c r="BH61" s="5">
        <v>300193</v>
      </c>
      <c r="BI61" s="5">
        <v>697514</v>
      </c>
      <c r="BJ61" s="5">
        <v>314438</v>
      </c>
      <c r="BK61" s="5">
        <v>83735</v>
      </c>
      <c r="BL61" s="5">
        <v>35418</v>
      </c>
      <c r="BM61" s="5">
        <v>6658</v>
      </c>
      <c r="BN61" s="5">
        <v>0</v>
      </c>
      <c r="BO61" s="5">
        <v>-1509</v>
      </c>
      <c r="BP61" s="5">
        <v>72032</v>
      </c>
      <c r="BQ61" s="5">
        <v>510772</v>
      </c>
      <c r="BR61" s="5">
        <v>595914</v>
      </c>
      <c r="BS61" s="5">
        <v>60698</v>
      </c>
      <c r="BT61" s="5">
        <v>0</v>
      </c>
      <c r="BU61" s="5">
        <v>65536</v>
      </c>
      <c r="BV61">
        <v>-191510</v>
      </c>
      <c r="BW61">
        <v>44488</v>
      </c>
      <c r="BX61">
        <v>0</v>
      </c>
      <c r="BY61">
        <v>0</v>
      </c>
      <c r="BZ61">
        <v>575126</v>
      </c>
      <c r="CA61">
        <v>-9392</v>
      </c>
      <c r="CB61">
        <v>4216334</v>
      </c>
    </row>
    <row r="62" spans="1:80" x14ac:dyDescent="0.35">
      <c r="A62" s="5" t="s">
        <v>816</v>
      </c>
      <c r="B62" s="5">
        <v>4114328</v>
      </c>
      <c r="C62" s="5">
        <v>40640</v>
      </c>
      <c r="D62" s="5">
        <v>24</v>
      </c>
      <c r="E62" s="5">
        <v>193346</v>
      </c>
      <c r="F62" s="5">
        <v>0</v>
      </c>
      <c r="G62" s="5">
        <v>0</v>
      </c>
      <c r="H62" s="5">
        <v>25318</v>
      </c>
      <c r="I62" s="5">
        <v>139799</v>
      </c>
      <c r="J62" s="5">
        <v>0</v>
      </c>
      <c r="K62" s="5">
        <v>42546</v>
      </c>
      <c r="L62" s="5">
        <v>401009</v>
      </c>
      <c r="M62" s="5">
        <v>31678</v>
      </c>
      <c r="N62" s="5">
        <v>16788</v>
      </c>
      <c r="O62" s="5">
        <v>56632</v>
      </c>
      <c r="P62" s="5">
        <v>18490</v>
      </c>
      <c r="Q62" s="5">
        <v>14748</v>
      </c>
      <c r="R62" s="5">
        <v>0</v>
      </c>
      <c r="S62" s="5">
        <v>0</v>
      </c>
      <c r="T62" s="5">
        <v>0</v>
      </c>
      <c r="U62" s="5">
        <v>0</v>
      </c>
      <c r="V62" s="5">
        <v>18856</v>
      </c>
      <c r="W62" s="5">
        <v>410</v>
      </c>
      <c r="X62" s="5">
        <v>166961</v>
      </c>
      <c r="Y62" s="5">
        <v>186227</v>
      </c>
      <c r="Z62" s="5">
        <v>0</v>
      </c>
      <c r="AA62" s="5">
        <v>0</v>
      </c>
      <c r="AB62" s="5">
        <v>0</v>
      </c>
      <c r="AC62" s="5">
        <v>0</v>
      </c>
      <c r="AD62" s="5">
        <v>232865</v>
      </c>
      <c r="AE62" s="5">
        <v>2708</v>
      </c>
      <c r="AF62" s="5">
        <v>118102</v>
      </c>
      <c r="AG62" s="5">
        <v>31023</v>
      </c>
      <c r="AH62" s="5">
        <v>0</v>
      </c>
      <c r="AI62" s="5">
        <v>28099</v>
      </c>
      <c r="AJ62" s="5">
        <v>412797</v>
      </c>
      <c r="AK62" s="5">
        <v>0</v>
      </c>
      <c r="AL62" s="5">
        <v>2551</v>
      </c>
      <c r="AM62" s="5">
        <v>60181</v>
      </c>
      <c r="AN62" s="5">
        <v>10380</v>
      </c>
      <c r="AO62" s="5">
        <v>1336</v>
      </c>
      <c r="AP62" s="5">
        <v>163405</v>
      </c>
      <c r="AQ62" s="5">
        <v>304478</v>
      </c>
      <c r="AR62" s="5">
        <v>0</v>
      </c>
      <c r="AS62" s="5">
        <v>664325</v>
      </c>
      <c r="AT62" s="5">
        <v>3538</v>
      </c>
      <c r="AU62" s="5">
        <v>6106</v>
      </c>
      <c r="AV62" s="5">
        <v>0</v>
      </c>
      <c r="AW62" s="5">
        <v>6936</v>
      </c>
      <c r="AX62" s="5">
        <v>47067</v>
      </c>
      <c r="AY62" s="5">
        <v>35818</v>
      </c>
      <c r="AZ62" s="5">
        <v>35195</v>
      </c>
      <c r="BA62" s="5">
        <v>2479685</v>
      </c>
      <c r="BB62" s="5">
        <v>212013</v>
      </c>
      <c r="BC62" s="5">
        <v>35749</v>
      </c>
      <c r="BD62" s="5">
        <v>21868</v>
      </c>
      <c r="BE62" s="5">
        <v>45543</v>
      </c>
      <c r="BF62" s="5">
        <v>0</v>
      </c>
      <c r="BG62" s="5">
        <v>0</v>
      </c>
      <c r="BH62" s="5">
        <v>37452</v>
      </c>
      <c r="BI62" s="5">
        <v>352625</v>
      </c>
      <c r="BJ62" s="5">
        <v>231604</v>
      </c>
      <c r="BK62" s="5">
        <v>25576</v>
      </c>
      <c r="BL62" s="5">
        <v>25748</v>
      </c>
      <c r="BM62" s="5">
        <v>124</v>
      </c>
      <c r="BN62" s="5">
        <v>0</v>
      </c>
      <c r="BO62" s="5">
        <v>0</v>
      </c>
      <c r="BP62" s="5">
        <v>54473</v>
      </c>
      <c r="BQ62" s="5">
        <v>337525</v>
      </c>
      <c r="BR62" s="5">
        <v>269103</v>
      </c>
      <c r="BS62" s="5">
        <v>12210</v>
      </c>
      <c r="BT62" s="5">
        <v>132506</v>
      </c>
      <c r="BU62" s="5">
        <v>8195</v>
      </c>
      <c r="BV62">
        <v>0</v>
      </c>
      <c r="BW62">
        <v>24456</v>
      </c>
      <c r="BX62">
        <v>0</v>
      </c>
      <c r="BY62">
        <v>0</v>
      </c>
      <c r="BZ62">
        <v>446470</v>
      </c>
      <c r="CA62">
        <v>-2842</v>
      </c>
      <c r="CB62">
        <v>3613463</v>
      </c>
    </row>
    <row r="63" spans="1:80" x14ac:dyDescent="0.35">
      <c r="A63" s="5" t="s">
        <v>816</v>
      </c>
      <c r="B63" s="5">
        <v>4114336</v>
      </c>
      <c r="C63" s="5">
        <v>40710</v>
      </c>
      <c r="D63" s="5">
        <v>24</v>
      </c>
      <c r="E63" s="5">
        <v>151689</v>
      </c>
      <c r="F63" s="5">
        <v>0</v>
      </c>
      <c r="G63" s="5">
        <v>0</v>
      </c>
      <c r="H63" s="5">
        <v>38387</v>
      </c>
      <c r="I63" s="5">
        <v>109454</v>
      </c>
      <c r="J63" s="5">
        <v>0</v>
      </c>
      <c r="K63" s="5">
        <v>7375</v>
      </c>
      <c r="L63" s="5">
        <v>306905</v>
      </c>
      <c r="M63" s="5">
        <v>21055</v>
      </c>
      <c r="N63" s="5">
        <v>15353</v>
      </c>
      <c r="O63" s="5">
        <v>36351</v>
      </c>
      <c r="P63" s="5">
        <v>6808</v>
      </c>
      <c r="Q63" s="5">
        <v>16901</v>
      </c>
      <c r="R63" s="5">
        <v>0</v>
      </c>
      <c r="S63" s="5">
        <v>0</v>
      </c>
      <c r="T63" s="5">
        <v>0</v>
      </c>
      <c r="U63" s="5">
        <v>0</v>
      </c>
      <c r="V63" s="5">
        <v>17356</v>
      </c>
      <c r="W63" s="5">
        <v>1299</v>
      </c>
      <c r="X63" s="5">
        <v>142355</v>
      </c>
      <c r="Y63" s="5">
        <v>161010</v>
      </c>
      <c r="Z63" s="5">
        <v>0</v>
      </c>
      <c r="AA63" s="5">
        <v>0</v>
      </c>
      <c r="AB63" s="5">
        <v>0</v>
      </c>
      <c r="AC63" s="5">
        <v>0</v>
      </c>
      <c r="AD63" s="5">
        <v>178969</v>
      </c>
      <c r="AE63" s="5">
        <v>2604</v>
      </c>
      <c r="AF63" s="5">
        <v>113601</v>
      </c>
      <c r="AG63" s="5">
        <v>29841</v>
      </c>
      <c r="AH63" s="5">
        <v>0</v>
      </c>
      <c r="AI63" s="5">
        <v>24816</v>
      </c>
      <c r="AJ63" s="5">
        <v>349831</v>
      </c>
      <c r="AK63" s="5">
        <v>0</v>
      </c>
      <c r="AL63" s="5">
        <v>14856</v>
      </c>
      <c r="AM63" s="5">
        <v>70937</v>
      </c>
      <c r="AN63" s="5">
        <v>6361</v>
      </c>
      <c r="AO63" s="5">
        <v>23728</v>
      </c>
      <c r="AP63" s="5">
        <v>108908</v>
      </c>
      <c r="AQ63" s="5">
        <v>167018</v>
      </c>
      <c r="AR63" s="5">
        <v>0</v>
      </c>
      <c r="AS63" s="5">
        <v>502622</v>
      </c>
      <c r="AT63" s="5">
        <v>7179</v>
      </c>
      <c r="AU63" s="5">
        <v>5591</v>
      </c>
      <c r="AV63" s="5">
        <v>0</v>
      </c>
      <c r="AW63" s="5">
        <v>10551</v>
      </c>
      <c r="AX63" s="5">
        <v>38695</v>
      </c>
      <c r="AY63" s="5">
        <v>52099</v>
      </c>
      <c r="AZ63" s="5">
        <v>173130</v>
      </c>
      <c r="BA63" s="5">
        <v>2095889</v>
      </c>
      <c r="BB63" s="5">
        <v>122076</v>
      </c>
      <c r="BC63" s="5">
        <v>17986</v>
      </c>
      <c r="BD63" s="5">
        <v>13470</v>
      </c>
      <c r="BE63" s="5">
        <v>39514</v>
      </c>
      <c r="BF63" s="5">
        <v>0</v>
      </c>
      <c r="BG63" s="5">
        <v>0</v>
      </c>
      <c r="BH63" s="5">
        <v>46324</v>
      </c>
      <c r="BI63" s="5">
        <v>239370</v>
      </c>
      <c r="BJ63" s="5">
        <v>254453</v>
      </c>
      <c r="BK63" s="5">
        <v>40047</v>
      </c>
      <c r="BL63" s="5">
        <v>30538</v>
      </c>
      <c r="BM63" s="5">
        <v>0</v>
      </c>
      <c r="BN63" s="5">
        <v>0</v>
      </c>
      <c r="BO63" s="5">
        <v>0</v>
      </c>
      <c r="BP63" s="5">
        <v>33288</v>
      </c>
      <c r="BQ63" s="5">
        <v>358326</v>
      </c>
      <c r="BR63" s="5">
        <v>218860</v>
      </c>
      <c r="BS63" s="5">
        <v>13798</v>
      </c>
      <c r="BT63" s="5">
        <v>65238</v>
      </c>
      <c r="BU63" s="5">
        <v>1921</v>
      </c>
      <c r="BV63">
        <v>0</v>
      </c>
      <c r="BW63">
        <v>32033</v>
      </c>
      <c r="BX63">
        <v>0</v>
      </c>
      <c r="BY63">
        <v>0</v>
      </c>
      <c r="BZ63">
        <v>331850</v>
      </c>
      <c r="CA63">
        <v>-30487</v>
      </c>
      <c r="CB63">
        <v>2994948</v>
      </c>
    </row>
    <row r="64" spans="1:80" x14ac:dyDescent="0.35">
      <c r="A64" s="5" t="s">
        <v>816</v>
      </c>
      <c r="B64" s="5">
        <v>4114344</v>
      </c>
      <c r="C64" s="5">
        <v>40960</v>
      </c>
      <c r="D64" s="5">
        <v>24</v>
      </c>
      <c r="E64" s="5">
        <v>150622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267418</v>
      </c>
      <c r="L64" s="5">
        <v>418040</v>
      </c>
      <c r="M64" s="5">
        <v>16904</v>
      </c>
      <c r="N64" s="5">
        <v>15973</v>
      </c>
      <c r="O64" s="5">
        <v>59039</v>
      </c>
      <c r="P64" s="5">
        <v>28359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184781</v>
      </c>
      <c r="Y64" s="5">
        <v>184781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298052</v>
      </c>
      <c r="AI64" s="5">
        <v>0</v>
      </c>
      <c r="AJ64" s="5">
        <v>298052</v>
      </c>
      <c r="AK64" s="5">
        <v>0</v>
      </c>
      <c r="AL64" s="5">
        <v>1323</v>
      </c>
      <c r="AM64" s="5">
        <v>25823</v>
      </c>
      <c r="AN64" s="5">
        <v>13768</v>
      </c>
      <c r="AO64" s="5">
        <v>1528</v>
      </c>
      <c r="AP64" s="5">
        <v>95493</v>
      </c>
      <c r="AQ64" s="5">
        <v>230605</v>
      </c>
      <c r="AR64" s="5">
        <v>0</v>
      </c>
      <c r="AS64" s="5">
        <v>445273</v>
      </c>
      <c r="AT64" s="5">
        <v>9948</v>
      </c>
      <c r="AU64" s="5">
        <v>0</v>
      </c>
      <c r="AV64" s="5">
        <v>0</v>
      </c>
      <c r="AW64" s="5">
        <v>1923</v>
      </c>
      <c r="AX64" s="5">
        <v>36326</v>
      </c>
      <c r="AY64" s="5">
        <v>53848</v>
      </c>
      <c r="AZ64" s="5">
        <v>0</v>
      </c>
      <c r="BA64" s="5">
        <v>1937006</v>
      </c>
      <c r="BB64" s="5">
        <v>85356</v>
      </c>
      <c r="BC64" s="5">
        <v>20121</v>
      </c>
      <c r="BD64" s="5">
        <v>10628</v>
      </c>
      <c r="BE64" s="5">
        <v>104883</v>
      </c>
      <c r="BF64" s="5">
        <v>0</v>
      </c>
      <c r="BG64" s="5">
        <v>0</v>
      </c>
      <c r="BH64" s="5">
        <v>118100</v>
      </c>
      <c r="BI64" s="5">
        <v>339088</v>
      </c>
      <c r="BJ64" s="5">
        <v>207233</v>
      </c>
      <c r="BK64" s="5">
        <v>31592</v>
      </c>
      <c r="BL64" s="5">
        <v>26067</v>
      </c>
      <c r="BM64" s="5">
        <v>0</v>
      </c>
      <c r="BN64" s="5">
        <v>0</v>
      </c>
      <c r="BO64" s="5">
        <v>0</v>
      </c>
      <c r="BP64" s="5">
        <v>24691</v>
      </c>
      <c r="BQ64" s="5">
        <v>289583</v>
      </c>
      <c r="BR64" s="5">
        <v>198037</v>
      </c>
      <c r="BS64" s="5">
        <v>30762</v>
      </c>
      <c r="BT64" s="5">
        <v>105493</v>
      </c>
      <c r="BU64" s="5">
        <v>2733</v>
      </c>
      <c r="BV64">
        <v>0</v>
      </c>
      <c r="BW64">
        <v>0</v>
      </c>
      <c r="BX64">
        <v>0</v>
      </c>
      <c r="BY64">
        <v>0</v>
      </c>
      <c r="BZ64">
        <v>337025</v>
      </c>
      <c r="CA64">
        <v>0</v>
      </c>
      <c r="CB64">
        <v>2902702</v>
      </c>
    </row>
    <row r="65" spans="1:80" x14ac:dyDescent="0.35">
      <c r="A65" s="5" t="s">
        <v>816</v>
      </c>
      <c r="B65" s="5">
        <v>4114377</v>
      </c>
      <c r="C65" s="5">
        <v>13100</v>
      </c>
      <c r="D65" s="5">
        <v>24</v>
      </c>
      <c r="E65" s="5">
        <v>125744</v>
      </c>
      <c r="F65" s="5">
        <v>0</v>
      </c>
      <c r="G65" s="5">
        <v>0</v>
      </c>
      <c r="H65" s="5">
        <v>0</v>
      </c>
      <c r="I65" s="5">
        <v>144874</v>
      </c>
      <c r="J65" s="5">
        <v>0</v>
      </c>
      <c r="K65" s="5">
        <v>211503</v>
      </c>
      <c r="L65" s="5">
        <v>482121</v>
      </c>
      <c r="M65" s="5">
        <v>14999</v>
      </c>
      <c r="N65" s="5">
        <v>23625</v>
      </c>
      <c r="O65" s="5">
        <v>32417</v>
      </c>
      <c r="P65" s="5">
        <v>73462</v>
      </c>
      <c r="Q65" s="5">
        <v>91217</v>
      </c>
      <c r="R65" s="5">
        <v>0</v>
      </c>
      <c r="S65" s="5">
        <v>0</v>
      </c>
      <c r="T65" s="5">
        <v>0</v>
      </c>
      <c r="U65" s="5">
        <v>0</v>
      </c>
      <c r="V65" s="5">
        <v>65554</v>
      </c>
      <c r="W65" s="5">
        <v>1266</v>
      </c>
      <c r="X65" s="5">
        <v>126496</v>
      </c>
      <c r="Y65" s="5">
        <v>193316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615748</v>
      </c>
      <c r="AL65" s="5">
        <v>18721</v>
      </c>
      <c r="AM65" s="5">
        <v>29160</v>
      </c>
      <c r="AN65" s="5">
        <v>8721</v>
      </c>
      <c r="AO65" s="5">
        <v>10899</v>
      </c>
      <c r="AP65" s="5">
        <v>197914</v>
      </c>
      <c r="AQ65" s="5">
        <v>42773</v>
      </c>
      <c r="AR65" s="5">
        <v>0</v>
      </c>
      <c r="AS65" s="5">
        <v>424490</v>
      </c>
      <c r="AT65" s="5">
        <v>53789</v>
      </c>
      <c r="AU65" s="5">
        <v>643</v>
      </c>
      <c r="AV65" s="5">
        <v>0</v>
      </c>
      <c r="AW65" s="5">
        <v>4672</v>
      </c>
      <c r="AX65" s="5">
        <v>36431</v>
      </c>
      <c r="AY65" s="5">
        <v>17025</v>
      </c>
      <c r="AZ65" s="5">
        <v>0</v>
      </c>
      <c r="BA65" s="5">
        <v>2372143</v>
      </c>
      <c r="BB65" s="5">
        <v>112179</v>
      </c>
      <c r="BC65" s="5">
        <v>46031</v>
      </c>
      <c r="BD65" s="5">
        <v>8746</v>
      </c>
      <c r="BE65" s="5">
        <v>62194</v>
      </c>
      <c r="BF65" s="5">
        <v>0</v>
      </c>
      <c r="BG65" s="5">
        <v>0</v>
      </c>
      <c r="BH65" s="5">
        <v>41611</v>
      </c>
      <c r="BI65" s="5">
        <v>270761</v>
      </c>
      <c r="BJ65" s="5">
        <v>241085</v>
      </c>
      <c r="BK65" s="5">
        <v>73741</v>
      </c>
      <c r="BL65" s="5">
        <v>9938</v>
      </c>
      <c r="BM65" s="5">
        <v>0</v>
      </c>
      <c r="BN65" s="5">
        <v>0</v>
      </c>
      <c r="BO65" s="5">
        <v>0</v>
      </c>
      <c r="BP65" s="5">
        <v>20966</v>
      </c>
      <c r="BQ65" s="5">
        <v>345730</v>
      </c>
      <c r="BR65" s="5">
        <v>164336</v>
      </c>
      <c r="BS65" s="5">
        <v>1525</v>
      </c>
      <c r="BT65" s="5">
        <v>993</v>
      </c>
      <c r="BU65" s="5">
        <v>1091</v>
      </c>
      <c r="BV65">
        <v>0</v>
      </c>
      <c r="BW65">
        <v>21410</v>
      </c>
      <c r="BX65">
        <v>0</v>
      </c>
      <c r="BY65">
        <v>0</v>
      </c>
      <c r="BZ65">
        <v>189355</v>
      </c>
      <c r="CA65">
        <v>-6193</v>
      </c>
      <c r="CB65">
        <v>3171796</v>
      </c>
    </row>
    <row r="66" spans="1:80" x14ac:dyDescent="0.35">
      <c r="A66" s="5" t="s">
        <v>816</v>
      </c>
      <c r="B66" s="5">
        <v>4114393</v>
      </c>
      <c r="C66" s="5">
        <v>12100</v>
      </c>
      <c r="D66" s="5">
        <v>24</v>
      </c>
      <c r="E66" s="5">
        <v>119480</v>
      </c>
      <c r="F66" s="5">
        <v>147345</v>
      </c>
      <c r="G66" s="5">
        <v>0</v>
      </c>
      <c r="H66" s="5">
        <v>0</v>
      </c>
      <c r="I66" s="5">
        <v>211343</v>
      </c>
      <c r="J66" s="5">
        <v>0</v>
      </c>
      <c r="K66" s="5">
        <v>267547</v>
      </c>
      <c r="L66" s="5">
        <v>745715</v>
      </c>
      <c r="M66" s="5">
        <v>18082</v>
      </c>
      <c r="N66" s="5">
        <v>23087</v>
      </c>
      <c r="O66" s="5">
        <v>33113</v>
      </c>
      <c r="P66" s="5">
        <v>44582</v>
      </c>
      <c r="Q66" s="5">
        <v>26374</v>
      </c>
      <c r="R66" s="5">
        <v>0</v>
      </c>
      <c r="S66" s="5">
        <v>0</v>
      </c>
      <c r="T66" s="5">
        <v>0</v>
      </c>
      <c r="U66" s="5">
        <v>0</v>
      </c>
      <c r="V66" s="5">
        <v>27236</v>
      </c>
      <c r="W66" s="5">
        <v>1938</v>
      </c>
      <c r="X66" s="5">
        <v>171467</v>
      </c>
      <c r="Y66" s="5">
        <v>200641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57</v>
      </c>
      <c r="AM66" s="5">
        <v>18297</v>
      </c>
      <c r="AN66" s="5">
        <v>21222</v>
      </c>
      <c r="AO66" s="5">
        <v>11529</v>
      </c>
      <c r="AP66" s="5">
        <v>105200</v>
      </c>
      <c r="AQ66" s="5">
        <v>303663</v>
      </c>
      <c r="AR66" s="5">
        <v>0</v>
      </c>
      <c r="AS66" s="5">
        <v>417981</v>
      </c>
      <c r="AT66" s="5">
        <v>84374</v>
      </c>
      <c r="AU66" s="5">
        <v>5763</v>
      </c>
      <c r="AV66" s="5">
        <v>0</v>
      </c>
      <c r="AW66" s="5">
        <v>37885</v>
      </c>
      <c r="AX66" s="5">
        <v>40941</v>
      </c>
      <c r="AY66" s="5">
        <v>32512</v>
      </c>
      <c r="AZ66" s="5">
        <v>0</v>
      </c>
      <c r="BA66" s="5">
        <v>2171018</v>
      </c>
      <c r="BB66" s="5">
        <v>131160</v>
      </c>
      <c r="BC66" s="5">
        <v>11994</v>
      </c>
      <c r="BD66" s="5">
        <v>14476</v>
      </c>
      <c r="BE66" s="5">
        <v>6391</v>
      </c>
      <c r="BF66" s="5">
        <v>0</v>
      </c>
      <c r="BG66" s="5">
        <v>0</v>
      </c>
      <c r="BH66" s="5">
        <v>106634</v>
      </c>
      <c r="BI66" s="5">
        <v>270655</v>
      </c>
      <c r="BJ66" s="5">
        <v>243074</v>
      </c>
      <c r="BK66" s="5">
        <v>27582</v>
      </c>
      <c r="BL66" s="5">
        <v>29691</v>
      </c>
      <c r="BM66" s="5">
        <v>0</v>
      </c>
      <c r="BN66" s="5">
        <v>0</v>
      </c>
      <c r="BO66" s="5">
        <v>0</v>
      </c>
      <c r="BP66" s="5">
        <v>78142</v>
      </c>
      <c r="BQ66" s="5">
        <v>378489</v>
      </c>
      <c r="BR66" s="5">
        <v>172544</v>
      </c>
      <c r="BS66" s="5">
        <v>62061</v>
      </c>
      <c r="BT66" s="5">
        <v>112386</v>
      </c>
      <c r="BU66" s="5">
        <v>5890</v>
      </c>
      <c r="BV66">
        <v>0</v>
      </c>
      <c r="BW66">
        <v>8092</v>
      </c>
      <c r="BX66">
        <v>0</v>
      </c>
      <c r="BY66">
        <v>0</v>
      </c>
      <c r="BZ66">
        <v>360973</v>
      </c>
      <c r="CA66">
        <v>-248</v>
      </c>
      <c r="CB66">
        <v>3180887</v>
      </c>
    </row>
    <row r="67" spans="1:80" x14ac:dyDescent="0.35">
      <c r="A67" s="5" t="s">
        <v>816</v>
      </c>
      <c r="B67" s="5">
        <v>4114500</v>
      </c>
      <c r="C67" s="5">
        <v>17600</v>
      </c>
      <c r="D67" s="5">
        <v>24</v>
      </c>
      <c r="E67" s="5">
        <v>70182</v>
      </c>
      <c r="F67" s="5">
        <v>0</v>
      </c>
      <c r="G67" s="5">
        <v>15414</v>
      </c>
      <c r="H67" s="5">
        <v>0</v>
      </c>
      <c r="I67" s="5">
        <v>42158</v>
      </c>
      <c r="J67" s="5">
        <v>0</v>
      </c>
      <c r="K67" s="5">
        <v>167767</v>
      </c>
      <c r="L67" s="5">
        <v>295521</v>
      </c>
      <c r="M67" s="5">
        <v>16182</v>
      </c>
      <c r="N67" s="5">
        <v>9260</v>
      </c>
      <c r="O67" s="5">
        <v>39685</v>
      </c>
      <c r="P67" s="5">
        <v>22711</v>
      </c>
      <c r="Q67" s="5">
        <v>25306</v>
      </c>
      <c r="R67" s="5">
        <v>0</v>
      </c>
      <c r="S67" s="5">
        <v>0</v>
      </c>
      <c r="T67" s="5">
        <v>0</v>
      </c>
      <c r="U67" s="5">
        <v>0</v>
      </c>
      <c r="V67" s="5">
        <v>2625</v>
      </c>
      <c r="W67" s="5">
        <v>1016</v>
      </c>
      <c r="X67" s="5">
        <v>57115</v>
      </c>
      <c r="Y67" s="5">
        <v>60756</v>
      </c>
      <c r="Z67" s="5">
        <v>0</v>
      </c>
      <c r="AA67" s="5">
        <v>0</v>
      </c>
      <c r="AB67" s="5">
        <v>0</v>
      </c>
      <c r="AC67" s="5">
        <v>0</v>
      </c>
      <c r="AD67" s="5">
        <v>65819</v>
      </c>
      <c r="AE67" s="5">
        <v>4617</v>
      </c>
      <c r="AF67" s="5">
        <v>14391</v>
      </c>
      <c r="AG67" s="5">
        <v>172546</v>
      </c>
      <c r="AH67" s="5">
        <v>0</v>
      </c>
      <c r="AI67" s="5">
        <v>0</v>
      </c>
      <c r="AJ67" s="5">
        <v>257373</v>
      </c>
      <c r="AK67" s="5">
        <v>0</v>
      </c>
      <c r="AL67" s="5">
        <v>85174</v>
      </c>
      <c r="AM67" s="5">
        <v>24728</v>
      </c>
      <c r="AN67" s="5">
        <v>2705</v>
      </c>
      <c r="AO67" s="5">
        <v>1536</v>
      </c>
      <c r="AP67" s="5">
        <v>34872</v>
      </c>
      <c r="AQ67" s="5">
        <v>122657</v>
      </c>
      <c r="AR67" s="5">
        <v>0</v>
      </c>
      <c r="AS67" s="5">
        <v>293338</v>
      </c>
      <c r="AT67" s="5">
        <v>23718</v>
      </c>
      <c r="AU67" s="5">
        <v>0</v>
      </c>
      <c r="AV67" s="5">
        <v>0</v>
      </c>
      <c r="AW67" s="5">
        <v>4135</v>
      </c>
      <c r="AX67" s="5">
        <v>20038</v>
      </c>
      <c r="AY67" s="5">
        <v>-240</v>
      </c>
      <c r="AZ67" s="5">
        <v>27774</v>
      </c>
      <c r="BA67" s="5">
        <v>1367229</v>
      </c>
      <c r="BB67" s="5">
        <v>37854</v>
      </c>
      <c r="BC67" s="5">
        <v>1725</v>
      </c>
      <c r="BD67" s="5">
        <v>4095</v>
      </c>
      <c r="BE67" s="5">
        <v>11677</v>
      </c>
      <c r="BF67" s="5">
        <v>0</v>
      </c>
      <c r="BG67" s="5">
        <v>0</v>
      </c>
      <c r="BH67" s="5">
        <v>60857</v>
      </c>
      <c r="BI67" s="5">
        <v>116208</v>
      </c>
      <c r="BJ67" s="5">
        <v>91773</v>
      </c>
      <c r="BK67" s="5">
        <v>10958</v>
      </c>
      <c r="BL67" s="5">
        <v>9929</v>
      </c>
      <c r="BM67" s="5">
        <v>0</v>
      </c>
      <c r="BN67" s="5">
        <v>0</v>
      </c>
      <c r="BO67" s="5">
        <v>0</v>
      </c>
      <c r="BP67" s="5">
        <v>12102</v>
      </c>
      <c r="BQ67" s="5">
        <v>124762</v>
      </c>
      <c r="BR67" s="5">
        <v>100286</v>
      </c>
      <c r="BS67" s="5">
        <v>18167</v>
      </c>
      <c r="BT67" s="5">
        <v>48003</v>
      </c>
      <c r="BU67" s="5">
        <v>0</v>
      </c>
      <c r="BV67">
        <v>0</v>
      </c>
      <c r="BW67">
        <v>16688</v>
      </c>
      <c r="BX67">
        <v>0</v>
      </c>
      <c r="BY67">
        <v>0</v>
      </c>
      <c r="BZ67">
        <v>183144</v>
      </c>
      <c r="CA67">
        <v>0</v>
      </c>
      <c r="CB67">
        <v>1791343</v>
      </c>
    </row>
    <row r="68" spans="1:80" x14ac:dyDescent="0.35">
      <c r="A68" s="5" t="s">
        <v>816</v>
      </c>
      <c r="B68" s="5">
        <v>4114527</v>
      </c>
      <c r="C68" s="5">
        <v>40910</v>
      </c>
      <c r="D68" s="5">
        <v>24</v>
      </c>
      <c r="E68" s="5">
        <v>88352</v>
      </c>
      <c r="F68" s="5">
        <v>0</v>
      </c>
      <c r="G68" s="5">
        <v>0</v>
      </c>
      <c r="H68" s="5">
        <v>28548</v>
      </c>
      <c r="I68" s="5">
        <v>38016</v>
      </c>
      <c r="J68" s="5">
        <v>0</v>
      </c>
      <c r="K68" s="5">
        <v>78723</v>
      </c>
      <c r="L68" s="5">
        <v>233639</v>
      </c>
      <c r="M68" s="5">
        <v>402</v>
      </c>
      <c r="N68" s="5">
        <v>8610</v>
      </c>
      <c r="O68" s="5">
        <v>26519</v>
      </c>
      <c r="P68" s="5">
        <v>14159</v>
      </c>
      <c r="Q68" s="5">
        <v>18755</v>
      </c>
      <c r="R68" s="5">
        <v>0</v>
      </c>
      <c r="S68" s="5">
        <v>0</v>
      </c>
      <c r="T68" s="5">
        <v>0</v>
      </c>
      <c r="U68" s="5">
        <v>0</v>
      </c>
      <c r="V68" s="5">
        <v>2625</v>
      </c>
      <c r="W68" s="5">
        <v>100</v>
      </c>
      <c r="X68" s="5">
        <v>45782</v>
      </c>
      <c r="Y68" s="5">
        <v>48507</v>
      </c>
      <c r="Z68" s="5">
        <v>0</v>
      </c>
      <c r="AA68" s="5">
        <v>0</v>
      </c>
      <c r="AB68" s="5">
        <v>0</v>
      </c>
      <c r="AC68" s="5">
        <v>0</v>
      </c>
      <c r="AD68" s="5">
        <v>56303</v>
      </c>
      <c r="AE68" s="5">
        <v>3950</v>
      </c>
      <c r="AF68" s="5">
        <v>12310</v>
      </c>
      <c r="AG68" s="5">
        <v>147599</v>
      </c>
      <c r="AH68" s="5">
        <v>0.05</v>
      </c>
      <c r="AI68" s="5">
        <v>0</v>
      </c>
      <c r="AJ68" s="5">
        <v>220162</v>
      </c>
      <c r="AK68" s="5">
        <v>0</v>
      </c>
      <c r="AL68" s="5">
        <v>18925</v>
      </c>
      <c r="AM68" s="5">
        <v>10204</v>
      </c>
      <c r="AN68" s="5">
        <v>1621</v>
      </c>
      <c r="AO68" s="5">
        <v>605</v>
      </c>
      <c r="AP68" s="5">
        <v>27500</v>
      </c>
      <c r="AQ68" s="5">
        <v>93815</v>
      </c>
      <c r="AR68" s="5">
        <v>0</v>
      </c>
      <c r="AS68" s="5">
        <v>44613</v>
      </c>
      <c r="AT68" s="5">
        <v>16240</v>
      </c>
      <c r="AU68" s="5">
        <v>1220</v>
      </c>
      <c r="AV68" s="5">
        <v>0</v>
      </c>
      <c r="AW68" s="5">
        <v>1045</v>
      </c>
      <c r="AX68" s="5">
        <v>16264</v>
      </c>
      <c r="AY68" s="5">
        <v>2605</v>
      </c>
      <c r="AZ68" s="5">
        <v>71563</v>
      </c>
      <c r="BA68" s="5">
        <v>876973</v>
      </c>
      <c r="BB68" s="5">
        <v>41492</v>
      </c>
      <c r="BC68" s="5">
        <v>5025</v>
      </c>
      <c r="BD68" s="5">
        <v>4044</v>
      </c>
      <c r="BE68" s="5">
        <v>14400</v>
      </c>
      <c r="BF68" s="5">
        <v>0</v>
      </c>
      <c r="BG68" s="5">
        <v>0</v>
      </c>
      <c r="BH68" s="5">
        <v>30055</v>
      </c>
      <c r="BI68" s="5">
        <v>95016</v>
      </c>
      <c r="BJ68" s="5">
        <v>118265</v>
      </c>
      <c r="BK68" s="5">
        <v>18009</v>
      </c>
      <c r="BL68" s="5">
        <v>11526</v>
      </c>
      <c r="BM68" s="5">
        <v>0</v>
      </c>
      <c r="BN68" s="5">
        <v>0</v>
      </c>
      <c r="BO68" s="5">
        <v>0</v>
      </c>
      <c r="BP68" s="5">
        <v>17739</v>
      </c>
      <c r="BQ68" s="5">
        <v>165539</v>
      </c>
      <c r="BR68" s="5">
        <v>74105</v>
      </c>
      <c r="BS68" s="5">
        <v>9971</v>
      </c>
      <c r="BT68" s="5">
        <v>31814</v>
      </c>
      <c r="BU68" s="5">
        <v>121</v>
      </c>
      <c r="BV68">
        <v>0</v>
      </c>
      <c r="BW68">
        <v>17874</v>
      </c>
      <c r="BX68">
        <v>0</v>
      </c>
      <c r="BY68">
        <v>0</v>
      </c>
      <c r="BZ68">
        <v>133885</v>
      </c>
      <c r="CA68">
        <v>0</v>
      </c>
      <c r="CB68">
        <v>1271413</v>
      </c>
    </row>
    <row r="69" spans="1:80" x14ac:dyDescent="0.35">
      <c r="A69" s="5" t="s">
        <v>816</v>
      </c>
      <c r="B69" s="5">
        <v>4114543</v>
      </c>
      <c r="C69" s="5">
        <v>20000</v>
      </c>
      <c r="D69" s="5">
        <v>24</v>
      </c>
      <c r="E69" s="5">
        <v>72464</v>
      </c>
      <c r="F69" s="5">
        <v>0</v>
      </c>
      <c r="G69" s="5">
        <v>0</v>
      </c>
      <c r="H69" s="5">
        <v>0</v>
      </c>
      <c r="I69" s="5">
        <v>37201</v>
      </c>
      <c r="J69" s="5">
        <v>0</v>
      </c>
      <c r="K69" s="5">
        <v>110344</v>
      </c>
      <c r="L69" s="5">
        <v>220009</v>
      </c>
      <c r="M69" s="5">
        <v>309</v>
      </c>
      <c r="N69" s="5">
        <v>7111</v>
      </c>
      <c r="O69" s="5">
        <v>28883</v>
      </c>
      <c r="P69" s="5">
        <v>14477</v>
      </c>
      <c r="Q69" s="5">
        <v>20707</v>
      </c>
      <c r="R69" s="5">
        <v>0</v>
      </c>
      <c r="S69" s="5">
        <v>0</v>
      </c>
      <c r="T69" s="5">
        <v>0</v>
      </c>
      <c r="U69" s="5">
        <v>0</v>
      </c>
      <c r="V69" s="5">
        <v>2625</v>
      </c>
      <c r="W69" s="5">
        <v>3</v>
      </c>
      <c r="X69" s="5">
        <v>49468</v>
      </c>
      <c r="Y69" s="5">
        <v>52096</v>
      </c>
      <c r="Z69" s="5">
        <v>0</v>
      </c>
      <c r="AA69" s="5">
        <v>0</v>
      </c>
      <c r="AB69" s="5">
        <v>0</v>
      </c>
      <c r="AC69" s="5">
        <v>0</v>
      </c>
      <c r="AD69" s="5">
        <v>63440</v>
      </c>
      <c r="AE69" s="5">
        <v>4450</v>
      </c>
      <c r="AF69" s="5">
        <v>13870</v>
      </c>
      <c r="AG69" s="5">
        <v>166309</v>
      </c>
      <c r="AH69" s="5">
        <v>0.5</v>
      </c>
      <c r="AI69" s="5">
        <v>0</v>
      </c>
      <c r="AJ69" s="5">
        <v>248070</v>
      </c>
      <c r="AK69" s="5">
        <v>0</v>
      </c>
      <c r="AL69" s="5">
        <v>5554</v>
      </c>
      <c r="AM69" s="5">
        <v>14703</v>
      </c>
      <c r="AN69" s="5">
        <v>2078</v>
      </c>
      <c r="AO69" s="5">
        <v>576</v>
      </c>
      <c r="AP69" s="5">
        <v>34138</v>
      </c>
      <c r="AQ69" s="5">
        <v>79583</v>
      </c>
      <c r="AR69" s="5">
        <v>0</v>
      </c>
      <c r="AS69" s="5">
        <v>240503</v>
      </c>
      <c r="AT69" s="5">
        <v>6465</v>
      </c>
      <c r="AU69" s="5">
        <v>3365</v>
      </c>
      <c r="AV69" s="5">
        <v>0</v>
      </c>
      <c r="AW69" s="5">
        <v>2891</v>
      </c>
      <c r="AX69" s="5">
        <v>18591</v>
      </c>
      <c r="AY69" s="5">
        <v>602</v>
      </c>
      <c r="AZ69" s="5">
        <v>9258</v>
      </c>
      <c r="BA69" s="5">
        <v>1009969</v>
      </c>
      <c r="BB69" s="5">
        <v>39627</v>
      </c>
      <c r="BC69" s="5">
        <v>3400</v>
      </c>
      <c r="BD69" s="5">
        <v>3888</v>
      </c>
      <c r="BE69" s="5">
        <v>15010</v>
      </c>
      <c r="BF69" s="5">
        <v>0</v>
      </c>
      <c r="BG69" s="5">
        <v>0</v>
      </c>
      <c r="BH69" s="5">
        <v>28075</v>
      </c>
      <c r="BI69" s="5">
        <v>90000</v>
      </c>
      <c r="BJ69" s="5">
        <v>86019</v>
      </c>
      <c r="BK69" s="5">
        <v>12651</v>
      </c>
      <c r="BL69" s="5">
        <v>8441</v>
      </c>
      <c r="BM69" s="5">
        <v>0</v>
      </c>
      <c r="BN69" s="5">
        <v>0</v>
      </c>
      <c r="BO69" s="5">
        <v>0</v>
      </c>
      <c r="BP69" s="5">
        <v>17342</v>
      </c>
      <c r="BQ69" s="5">
        <v>124453</v>
      </c>
      <c r="BR69" s="5">
        <v>109386</v>
      </c>
      <c r="BS69" s="5">
        <v>9174</v>
      </c>
      <c r="BT69" s="5">
        <v>20164</v>
      </c>
      <c r="BU69" s="5">
        <v>0</v>
      </c>
      <c r="BV69">
        <v>0</v>
      </c>
      <c r="BW69">
        <v>33109</v>
      </c>
      <c r="BX69">
        <v>0</v>
      </c>
      <c r="BY69">
        <v>0</v>
      </c>
      <c r="BZ69">
        <v>171833</v>
      </c>
      <c r="CA69">
        <v>0</v>
      </c>
      <c r="CB69">
        <v>1396255</v>
      </c>
    </row>
    <row r="70" spans="1:80" x14ac:dyDescent="0.35">
      <c r="A70" s="5" t="s">
        <v>816</v>
      </c>
      <c r="B70" s="5">
        <v>4114594</v>
      </c>
      <c r="C70" s="5">
        <v>23900</v>
      </c>
      <c r="D70" s="5">
        <v>24</v>
      </c>
      <c r="E70" s="5">
        <v>277932</v>
      </c>
      <c r="F70" s="5">
        <v>33506</v>
      </c>
      <c r="G70" s="5">
        <v>39559</v>
      </c>
      <c r="H70" s="5">
        <v>0</v>
      </c>
      <c r="I70" s="5">
        <v>130187</v>
      </c>
      <c r="J70" s="5">
        <v>0</v>
      </c>
      <c r="K70" s="5">
        <v>221072</v>
      </c>
      <c r="L70" s="5">
        <v>702256</v>
      </c>
      <c r="M70" s="5">
        <v>16403</v>
      </c>
      <c r="N70" s="5">
        <v>38107</v>
      </c>
      <c r="O70" s="5">
        <v>84691</v>
      </c>
      <c r="P70" s="5">
        <v>38135</v>
      </c>
      <c r="Q70" s="5">
        <v>17917</v>
      </c>
      <c r="R70" s="5">
        <v>0</v>
      </c>
      <c r="S70" s="5">
        <v>0</v>
      </c>
      <c r="T70" s="5">
        <v>0</v>
      </c>
      <c r="U70" s="5">
        <v>0</v>
      </c>
      <c r="V70" s="5">
        <v>20739</v>
      </c>
      <c r="W70" s="5">
        <v>7879</v>
      </c>
      <c r="X70" s="5">
        <v>180722</v>
      </c>
      <c r="Y70" s="5">
        <v>209340</v>
      </c>
      <c r="Z70" s="5">
        <v>0</v>
      </c>
      <c r="AA70" s="5">
        <v>0</v>
      </c>
      <c r="AB70" s="5">
        <v>0</v>
      </c>
      <c r="AC70" s="5">
        <v>0</v>
      </c>
      <c r="AD70" s="5">
        <v>311502</v>
      </c>
      <c r="AE70" s="5">
        <v>0</v>
      </c>
      <c r="AF70" s="5">
        <v>233875</v>
      </c>
      <c r="AG70" s="5">
        <v>0</v>
      </c>
      <c r="AH70" s="5">
        <v>0</v>
      </c>
      <c r="AI70" s="5">
        <v>0</v>
      </c>
      <c r="AJ70" s="5">
        <v>545377</v>
      </c>
      <c r="AK70" s="5">
        <v>0</v>
      </c>
      <c r="AL70" s="5">
        <v>6402</v>
      </c>
      <c r="AM70" s="5">
        <v>34125</v>
      </c>
      <c r="AN70" s="5">
        <v>7634</v>
      </c>
      <c r="AO70" s="5">
        <v>16838</v>
      </c>
      <c r="AP70" s="5">
        <v>86276</v>
      </c>
      <c r="AQ70" s="5">
        <v>461587</v>
      </c>
      <c r="AR70" s="5">
        <v>0</v>
      </c>
      <c r="AS70" s="5">
        <v>897876</v>
      </c>
      <c r="AT70" s="5">
        <v>5986</v>
      </c>
      <c r="AU70" s="5">
        <v>0</v>
      </c>
      <c r="AV70" s="5">
        <v>0</v>
      </c>
      <c r="AW70" s="5">
        <v>34511</v>
      </c>
      <c r="AX70" s="5">
        <v>49967</v>
      </c>
      <c r="AY70" s="5">
        <v>99717</v>
      </c>
      <c r="AZ70" s="5">
        <v>49247</v>
      </c>
      <c r="BA70" s="5">
        <v>3402392</v>
      </c>
      <c r="BB70" s="5">
        <v>141415</v>
      </c>
      <c r="BC70" s="5">
        <v>30773</v>
      </c>
      <c r="BD70" s="5">
        <v>12240</v>
      </c>
      <c r="BE70" s="5">
        <v>80329</v>
      </c>
      <c r="BF70" s="5">
        <v>0</v>
      </c>
      <c r="BG70" s="5">
        <v>7029</v>
      </c>
      <c r="BH70" s="5">
        <v>76278</v>
      </c>
      <c r="BI70" s="5">
        <v>348064</v>
      </c>
      <c r="BJ70" s="5">
        <v>0</v>
      </c>
      <c r="BK70" s="5">
        <v>0</v>
      </c>
      <c r="BL70" s="5">
        <v>0</v>
      </c>
      <c r="BM70" s="5">
        <v>392438</v>
      </c>
      <c r="BN70" s="5">
        <v>0</v>
      </c>
      <c r="BO70" s="5">
        <v>0</v>
      </c>
      <c r="BP70" s="5">
        <v>14802</v>
      </c>
      <c r="BQ70" s="5">
        <v>407240</v>
      </c>
      <c r="BR70" s="5">
        <v>281866</v>
      </c>
      <c r="BS70" s="5">
        <v>47317</v>
      </c>
      <c r="BT70" s="5">
        <v>115009</v>
      </c>
      <c r="BU70" s="5">
        <v>5738</v>
      </c>
      <c r="BV70">
        <v>0</v>
      </c>
      <c r="BW70">
        <v>31947</v>
      </c>
      <c r="BX70">
        <v>0</v>
      </c>
      <c r="BY70">
        <v>0</v>
      </c>
      <c r="BZ70">
        <v>481877</v>
      </c>
      <c r="CA70">
        <v>-5532</v>
      </c>
      <c r="CB70">
        <v>4634041</v>
      </c>
    </row>
    <row r="71" spans="1:80" x14ac:dyDescent="0.35">
      <c r="A71" s="5" t="s">
        <v>816</v>
      </c>
      <c r="B71" s="5">
        <v>4114629</v>
      </c>
      <c r="C71" s="5">
        <v>15100</v>
      </c>
      <c r="D71" s="5">
        <v>24</v>
      </c>
      <c r="E71" s="5">
        <v>188667</v>
      </c>
      <c r="F71" s="5">
        <v>0</v>
      </c>
      <c r="G71" s="5">
        <v>0</v>
      </c>
      <c r="H71" s="5">
        <v>0</v>
      </c>
      <c r="I71" s="5">
        <v>80219</v>
      </c>
      <c r="J71" s="5">
        <v>0</v>
      </c>
      <c r="K71" s="5">
        <v>117661</v>
      </c>
      <c r="L71" s="5">
        <v>386547</v>
      </c>
      <c r="M71" s="5">
        <v>11563</v>
      </c>
      <c r="N71" s="5">
        <v>18937</v>
      </c>
      <c r="O71" s="5">
        <v>191536</v>
      </c>
      <c r="P71" s="5">
        <v>19862</v>
      </c>
      <c r="Q71" s="5">
        <v>18922</v>
      </c>
      <c r="R71" s="5">
        <v>0</v>
      </c>
      <c r="S71" s="5">
        <v>0</v>
      </c>
      <c r="T71" s="5">
        <v>0</v>
      </c>
      <c r="U71" s="5">
        <v>0</v>
      </c>
      <c r="V71" s="5">
        <v>60200</v>
      </c>
      <c r="W71" s="5">
        <v>166</v>
      </c>
      <c r="X71" s="5">
        <v>6656</v>
      </c>
      <c r="Y71" s="5">
        <v>67022</v>
      </c>
      <c r="Z71" s="5">
        <v>0</v>
      </c>
      <c r="AA71" s="5">
        <v>0</v>
      </c>
      <c r="AB71" s="5">
        <v>0</v>
      </c>
      <c r="AC71" s="5">
        <v>0</v>
      </c>
      <c r="AD71" s="5">
        <v>170783</v>
      </c>
      <c r="AE71" s="5">
        <v>47659</v>
      </c>
      <c r="AF71" s="5">
        <v>98014</v>
      </c>
      <c r="AG71" s="5">
        <v>791953</v>
      </c>
      <c r="AH71" s="5">
        <v>0</v>
      </c>
      <c r="AI71" s="5">
        <v>60048</v>
      </c>
      <c r="AJ71" s="5">
        <v>1168457</v>
      </c>
      <c r="AK71" s="5">
        <v>0</v>
      </c>
      <c r="AL71" s="5">
        <v>11846</v>
      </c>
      <c r="AM71" s="5">
        <v>27080</v>
      </c>
      <c r="AN71" s="5">
        <v>-1297</v>
      </c>
      <c r="AO71" s="5">
        <v>201</v>
      </c>
      <c r="AP71" s="5">
        <v>102642</v>
      </c>
      <c r="AQ71" s="5">
        <v>339665</v>
      </c>
      <c r="AR71" s="5">
        <v>0</v>
      </c>
      <c r="AS71" s="5">
        <v>0</v>
      </c>
      <c r="AT71" s="5">
        <v>1607</v>
      </c>
      <c r="AU71" s="5">
        <v>0</v>
      </c>
      <c r="AV71" s="5">
        <v>0</v>
      </c>
      <c r="AW71" s="5">
        <v>933</v>
      </c>
      <c r="AX71" s="5">
        <v>0</v>
      </c>
      <c r="AY71" s="5">
        <v>34346</v>
      </c>
      <c r="AZ71" s="5">
        <v>0</v>
      </c>
      <c r="BA71" s="5">
        <v>2399868.6</v>
      </c>
      <c r="BB71" s="5">
        <v>84640</v>
      </c>
      <c r="BC71" s="5">
        <v>15240</v>
      </c>
      <c r="BD71" s="5">
        <v>7398</v>
      </c>
      <c r="BE71" s="5">
        <v>40018</v>
      </c>
      <c r="BF71" s="5">
        <v>0</v>
      </c>
      <c r="BG71" s="5">
        <v>641</v>
      </c>
      <c r="BH71" s="5">
        <v>30082</v>
      </c>
      <c r="BI71" s="5">
        <v>178019</v>
      </c>
      <c r="BJ71" s="5">
        <v>87427</v>
      </c>
      <c r="BK71" s="5">
        <v>13473</v>
      </c>
      <c r="BL71" s="5">
        <v>7920</v>
      </c>
      <c r="BM71" s="5">
        <v>497</v>
      </c>
      <c r="BN71" s="5">
        <v>21</v>
      </c>
      <c r="BO71" s="5">
        <v>0</v>
      </c>
      <c r="BP71" s="5">
        <v>29101</v>
      </c>
      <c r="BQ71" s="5">
        <v>138439</v>
      </c>
      <c r="BR71" s="5">
        <v>163403</v>
      </c>
      <c r="BS71" s="5">
        <v>22639</v>
      </c>
      <c r="BT71" s="5">
        <v>54221</v>
      </c>
      <c r="BU71" s="5">
        <v>2683</v>
      </c>
      <c r="BV71">
        <v>0</v>
      </c>
      <c r="BW71">
        <v>28614</v>
      </c>
      <c r="BX71">
        <v>2058</v>
      </c>
      <c r="BY71">
        <v>0</v>
      </c>
      <c r="BZ71">
        <v>273618</v>
      </c>
      <c r="CA71">
        <v>-78</v>
      </c>
      <c r="CB71">
        <v>2989867</v>
      </c>
    </row>
    <row r="72" spans="1:80" x14ac:dyDescent="0.35">
      <c r="A72" s="5" t="s">
        <v>816</v>
      </c>
      <c r="B72" s="5">
        <v>4114637</v>
      </c>
      <c r="C72" s="5">
        <v>12400</v>
      </c>
      <c r="D72" s="5">
        <v>24</v>
      </c>
      <c r="E72" s="5">
        <v>148000</v>
      </c>
      <c r="F72" s="5">
        <v>0</v>
      </c>
      <c r="G72" s="5">
        <v>0</v>
      </c>
      <c r="H72" s="5">
        <v>100298</v>
      </c>
      <c r="I72" s="5">
        <v>66237</v>
      </c>
      <c r="J72" s="5">
        <v>0</v>
      </c>
      <c r="K72" s="5">
        <v>161114</v>
      </c>
      <c r="L72" s="5">
        <v>475649</v>
      </c>
      <c r="M72" s="5">
        <v>10764</v>
      </c>
      <c r="N72" s="5">
        <v>13422</v>
      </c>
      <c r="O72" s="5">
        <v>121997</v>
      </c>
      <c r="P72" s="5">
        <v>29713</v>
      </c>
      <c r="Q72" s="5">
        <v>12346</v>
      </c>
      <c r="R72" s="5">
        <v>0</v>
      </c>
      <c r="S72" s="5">
        <v>0</v>
      </c>
      <c r="T72" s="5">
        <v>0</v>
      </c>
      <c r="U72" s="5">
        <v>0</v>
      </c>
      <c r="V72" s="5">
        <v>73923</v>
      </c>
      <c r="W72" s="5">
        <v>32</v>
      </c>
      <c r="X72" s="5">
        <v>18780</v>
      </c>
      <c r="Y72" s="5">
        <v>92735</v>
      </c>
      <c r="Z72" s="5">
        <v>0</v>
      </c>
      <c r="AA72" s="5">
        <v>0</v>
      </c>
      <c r="AB72" s="5">
        <v>0</v>
      </c>
      <c r="AC72" s="5">
        <v>0</v>
      </c>
      <c r="AD72" s="5">
        <v>162370</v>
      </c>
      <c r="AE72" s="5">
        <v>45311</v>
      </c>
      <c r="AF72" s="5">
        <v>93186</v>
      </c>
      <c r="AG72" s="5">
        <v>752781</v>
      </c>
      <c r="AH72" s="5">
        <v>0</v>
      </c>
      <c r="AI72" s="5">
        <v>62242</v>
      </c>
      <c r="AJ72" s="5">
        <v>1115890</v>
      </c>
      <c r="AK72" s="5">
        <v>0</v>
      </c>
      <c r="AL72" s="5">
        <v>5358</v>
      </c>
      <c r="AM72" s="5">
        <v>15805</v>
      </c>
      <c r="AN72" s="5">
        <v>4411</v>
      </c>
      <c r="AO72" s="5">
        <v>4321</v>
      </c>
      <c r="AP72" s="5">
        <v>77469</v>
      </c>
      <c r="AQ72" s="5">
        <v>257046</v>
      </c>
      <c r="AR72" s="5">
        <v>0</v>
      </c>
      <c r="AS72" s="5">
        <v>0</v>
      </c>
      <c r="AT72" s="5">
        <v>30653</v>
      </c>
      <c r="AU72" s="5">
        <v>0</v>
      </c>
      <c r="AV72" s="5">
        <v>0</v>
      </c>
      <c r="AW72" s="5">
        <v>4483</v>
      </c>
      <c r="AX72" s="5">
        <v>0</v>
      </c>
      <c r="AY72" s="5">
        <v>29798</v>
      </c>
      <c r="AZ72" s="5">
        <v>0</v>
      </c>
      <c r="BA72" s="5">
        <v>2301859.6</v>
      </c>
      <c r="BB72" s="5">
        <v>78284</v>
      </c>
      <c r="BC72" s="5">
        <v>13459</v>
      </c>
      <c r="BD72" s="5">
        <v>6786</v>
      </c>
      <c r="BE72" s="5">
        <v>33684</v>
      </c>
      <c r="BF72" s="5">
        <v>0</v>
      </c>
      <c r="BG72" s="5">
        <v>664</v>
      </c>
      <c r="BH72" s="5">
        <v>29930</v>
      </c>
      <c r="BI72" s="5">
        <v>162807</v>
      </c>
      <c r="BJ72" s="5">
        <v>196725</v>
      </c>
      <c r="BK72" s="5">
        <v>23006</v>
      </c>
      <c r="BL72" s="5">
        <v>18251</v>
      </c>
      <c r="BM72" s="5">
        <v>7654</v>
      </c>
      <c r="BN72" s="5">
        <v>21</v>
      </c>
      <c r="BO72" s="5">
        <v>0</v>
      </c>
      <c r="BP72" s="5">
        <v>13679</v>
      </c>
      <c r="BQ72" s="5">
        <v>259336</v>
      </c>
      <c r="BR72" s="5">
        <v>104263</v>
      </c>
      <c r="BS72" s="5">
        <v>19855</v>
      </c>
      <c r="BT72" s="5">
        <v>70941</v>
      </c>
      <c r="BU72" s="5">
        <v>1731</v>
      </c>
      <c r="BV72">
        <v>0</v>
      </c>
      <c r="BW72">
        <v>10297</v>
      </c>
      <c r="BX72">
        <v>0</v>
      </c>
      <c r="BY72">
        <v>0</v>
      </c>
      <c r="BZ72">
        <v>207087</v>
      </c>
      <c r="CA72">
        <v>-447</v>
      </c>
      <c r="CB72">
        <v>2930643</v>
      </c>
    </row>
    <row r="73" spans="1:80" x14ac:dyDescent="0.35">
      <c r="A73" s="5" t="s">
        <v>816</v>
      </c>
      <c r="B73" s="5">
        <v>4114661</v>
      </c>
      <c r="C73" s="5">
        <v>34100</v>
      </c>
      <c r="D73" s="5">
        <v>24</v>
      </c>
      <c r="E73" s="5">
        <v>97096</v>
      </c>
      <c r="F73" s="5">
        <v>0</v>
      </c>
      <c r="G73" s="5">
        <v>0</v>
      </c>
      <c r="H73" s="5">
        <v>0</v>
      </c>
      <c r="I73" s="5">
        <v>74530</v>
      </c>
      <c r="J73" s="5">
        <v>0</v>
      </c>
      <c r="K73" s="5">
        <v>48881</v>
      </c>
      <c r="L73" s="5">
        <v>220507</v>
      </c>
      <c r="M73" s="5">
        <v>11800</v>
      </c>
      <c r="N73" s="5">
        <v>15193</v>
      </c>
      <c r="O73" s="5">
        <v>87087</v>
      </c>
      <c r="P73" s="5">
        <v>19130</v>
      </c>
      <c r="Q73" s="5">
        <v>11148</v>
      </c>
      <c r="R73" s="5">
        <v>0</v>
      </c>
      <c r="S73" s="5">
        <v>0</v>
      </c>
      <c r="T73" s="5">
        <v>0</v>
      </c>
      <c r="U73" s="5">
        <v>0</v>
      </c>
      <c r="V73" s="5">
        <v>63901</v>
      </c>
      <c r="W73" s="5">
        <v>32</v>
      </c>
      <c r="X73" s="5">
        <v>8123</v>
      </c>
      <c r="Y73" s="5">
        <v>72056</v>
      </c>
      <c r="Z73" s="5">
        <v>0</v>
      </c>
      <c r="AA73" s="5">
        <v>0</v>
      </c>
      <c r="AB73" s="5">
        <v>0</v>
      </c>
      <c r="AC73" s="5">
        <v>0</v>
      </c>
      <c r="AD73" s="5">
        <v>101918</v>
      </c>
      <c r="AE73" s="5">
        <v>28442</v>
      </c>
      <c r="AF73" s="5">
        <v>58492</v>
      </c>
      <c r="AG73" s="5">
        <v>479787</v>
      </c>
      <c r="AH73" s="5">
        <v>0</v>
      </c>
      <c r="AI73" s="5">
        <v>37593</v>
      </c>
      <c r="AJ73" s="5">
        <v>706232</v>
      </c>
      <c r="AK73" s="5">
        <v>0</v>
      </c>
      <c r="AL73" s="5">
        <v>2750</v>
      </c>
      <c r="AM73" s="5">
        <v>15888</v>
      </c>
      <c r="AN73" s="5">
        <v>5422</v>
      </c>
      <c r="AO73" s="5">
        <v>815</v>
      </c>
      <c r="AP73" s="5">
        <v>63803</v>
      </c>
      <c r="AQ73" s="5">
        <v>195770</v>
      </c>
      <c r="AR73" s="5">
        <v>0</v>
      </c>
      <c r="AS73" s="5">
        <v>0</v>
      </c>
      <c r="AT73" s="5">
        <v>10562</v>
      </c>
      <c r="AU73" s="5">
        <v>0</v>
      </c>
      <c r="AV73" s="5">
        <v>0</v>
      </c>
      <c r="AW73" s="5">
        <v>562</v>
      </c>
      <c r="AX73" s="5">
        <v>0</v>
      </c>
      <c r="AY73" s="5">
        <v>19039</v>
      </c>
      <c r="AZ73" s="5">
        <v>0</v>
      </c>
      <c r="BA73" s="5">
        <v>1457763.6</v>
      </c>
      <c r="BB73" s="5">
        <v>69417</v>
      </c>
      <c r="BC73" s="5">
        <v>15947</v>
      </c>
      <c r="BD73" s="5">
        <v>6549</v>
      </c>
      <c r="BE73" s="5">
        <v>37096</v>
      </c>
      <c r="BF73" s="5">
        <v>0</v>
      </c>
      <c r="BG73" s="5">
        <v>401</v>
      </c>
      <c r="BH73" s="5">
        <v>19625</v>
      </c>
      <c r="BI73" s="5">
        <v>149035</v>
      </c>
      <c r="BJ73" s="5">
        <v>81717</v>
      </c>
      <c r="BK73" s="5">
        <v>12896</v>
      </c>
      <c r="BL73" s="5">
        <v>7301</v>
      </c>
      <c r="BM73" s="5">
        <v>3816</v>
      </c>
      <c r="BN73" s="5">
        <v>13</v>
      </c>
      <c r="BO73" s="5">
        <v>0</v>
      </c>
      <c r="BP73" s="5">
        <v>16224</v>
      </c>
      <c r="BQ73" s="5">
        <v>121967</v>
      </c>
      <c r="BR73" s="5">
        <v>122453</v>
      </c>
      <c r="BS73" s="5">
        <v>14547</v>
      </c>
      <c r="BT73" s="5">
        <v>9251</v>
      </c>
      <c r="BU73" s="5">
        <v>1670</v>
      </c>
      <c r="BV73">
        <v>0</v>
      </c>
      <c r="BW73">
        <v>11922</v>
      </c>
      <c r="BX73">
        <v>267</v>
      </c>
      <c r="BY73">
        <v>0</v>
      </c>
      <c r="BZ73">
        <v>160110</v>
      </c>
      <c r="CA73">
        <v>-84</v>
      </c>
      <c r="CB73">
        <v>1888792</v>
      </c>
    </row>
    <row r="74" spans="1:80" x14ac:dyDescent="0.35">
      <c r="A74" s="5" t="s">
        <v>816</v>
      </c>
      <c r="B74" s="5">
        <v>4114670</v>
      </c>
      <c r="C74" s="5">
        <v>35010</v>
      </c>
      <c r="D74" s="5">
        <v>24</v>
      </c>
      <c r="E74" s="5">
        <v>241500</v>
      </c>
      <c r="F74" s="5">
        <v>0</v>
      </c>
      <c r="G74" s="5">
        <v>0</v>
      </c>
      <c r="H74" s="5">
        <v>0</v>
      </c>
      <c r="I74" s="5">
        <v>118497</v>
      </c>
      <c r="J74" s="5">
        <v>0</v>
      </c>
      <c r="K74" s="5">
        <v>167792</v>
      </c>
      <c r="L74" s="5">
        <v>527789</v>
      </c>
      <c r="M74" s="5">
        <v>14229</v>
      </c>
      <c r="N74" s="5">
        <v>24220</v>
      </c>
      <c r="O74" s="5">
        <v>268949</v>
      </c>
      <c r="P74" s="5">
        <v>28481</v>
      </c>
      <c r="Q74" s="5">
        <v>35412</v>
      </c>
      <c r="R74" s="5">
        <v>0</v>
      </c>
      <c r="S74" s="5">
        <v>0</v>
      </c>
      <c r="T74" s="5">
        <v>0</v>
      </c>
      <c r="U74" s="5">
        <v>0</v>
      </c>
      <c r="V74" s="5">
        <v>100979</v>
      </c>
      <c r="W74" s="5">
        <v>-479</v>
      </c>
      <c r="X74" s="5">
        <v>89798</v>
      </c>
      <c r="Y74" s="5">
        <v>190298</v>
      </c>
      <c r="Z74" s="5">
        <v>0</v>
      </c>
      <c r="AA74" s="5">
        <v>0</v>
      </c>
      <c r="AB74" s="5">
        <v>0</v>
      </c>
      <c r="AC74" s="5">
        <v>0</v>
      </c>
      <c r="AD74" s="5">
        <v>306282</v>
      </c>
      <c r="AE74" s="5">
        <v>85472</v>
      </c>
      <c r="AF74" s="5">
        <v>175779</v>
      </c>
      <c r="AG74" s="5">
        <v>1400189</v>
      </c>
      <c r="AH74" s="5">
        <v>0</v>
      </c>
      <c r="AI74" s="5">
        <v>110406</v>
      </c>
      <c r="AJ74" s="5">
        <v>2078128</v>
      </c>
      <c r="AK74" s="5">
        <v>0</v>
      </c>
      <c r="AL74" s="5">
        <v>4634</v>
      </c>
      <c r="AM74" s="5">
        <v>11523</v>
      </c>
      <c r="AN74" s="5">
        <v>12511</v>
      </c>
      <c r="AO74" s="5">
        <v>1034</v>
      </c>
      <c r="AP74" s="5">
        <v>137433</v>
      </c>
      <c r="AQ74" s="5">
        <v>495477</v>
      </c>
      <c r="AR74" s="5">
        <v>0</v>
      </c>
      <c r="AS74" s="5">
        <v>0</v>
      </c>
      <c r="AT74" s="5">
        <v>34526</v>
      </c>
      <c r="AU74" s="5">
        <v>0</v>
      </c>
      <c r="AV74" s="5">
        <v>0</v>
      </c>
      <c r="AW74" s="5">
        <v>3312</v>
      </c>
      <c r="AX74" s="5">
        <v>0</v>
      </c>
      <c r="AY74" s="5">
        <v>47704</v>
      </c>
      <c r="AZ74" s="5">
        <v>0</v>
      </c>
      <c r="BA74" s="5">
        <v>3915659.6</v>
      </c>
      <c r="BB74" s="5">
        <v>149241</v>
      </c>
      <c r="BC74" s="5">
        <v>16976</v>
      </c>
      <c r="BD74" s="5">
        <v>12916</v>
      </c>
      <c r="BE74" s="5">
        <v>58621</v>
      </c>
      <c r="BF74" s="5">
        <v>0</v>
      </c>
      <c r="BG74" s="5">
        <v>1178</v>
      </c>
      <c r="BH74" s="5">
        <v>55175</v>
      </c>
      <c r="BI74" s="5">
        <v>294107</v>
      </c>
      <c r="BJ74" s="5">
        <v>71173</v>
      </c>
      <c r="BK74" s="5">
        <v>10854</v>
      </c>
      <c r="BL74" s="5">
        <v>5743</v>
      </c>
      <c r="BM74" s="5">
        <v>5064</v>
      </c>
      <c r="BN74" s="5">
        <v>38</v>
      </c>
      <c r="BO74" s="5">
        <v>0</v>
      </c>
      <c r="BP74" s="5">
        <v>47991</v>
      </c>
      <c r="BQ74" s="5">
        <v>140863</v>
      </c>
      <c r="BR74" s="5">
        <v>288615</v>
      </c>
      <c r="BS74" s="5">
        <v>39877</v>
      </c>
      <c r="BT74" s="5">
        <v>70209</v>
      </c>
      <c r="BU74" s="5">
        <v>5278</v>
      </c>
      <c r="BV74">
        <v>0</v>
      </c>
      <c r="BW74">
        <v>33641</v>
      </c>
      <c r="BX74">
        <v>0</v>
      </c>
      <c r="BY74">
        <v>0</v>
      </c>
      <c r="BZ74">
        <v>437620</v>
      </c>
      <c r="CA74">
        <v>-1888</v>
      </c>
      <c r="CB74">
        <v>4786362</v>
      </c>
    </row>
    <row r="75" spans="1:80" x14ac:dyDescent="0.35">
      <c r="A75" s="5" t="s">
        <v>816</v>
      </c>
      <c r="B75" s="5">
        <v>4114688</v>
      </c>
      <c r="C75" s="5">
        <v>18300</v>
      </c>
      <c r="D75" s="5">
        <v>24</v>
      </c>
      <c r="E75" s="5">
        <v>84931</v>
      </c>
      <c r="F75" s="5">
        <v>0</v>
      </c>
      <c r="G75" s="5">
        <v>0</v>
      </c>
      <c r="H75" s="5">
        <v>15021</v>
      </c>
      <c r="I75" s="5">
        <v>31160</v>
      </c>
      <c r="J75" s="5">
        <v>0</v>
      </c>
      <c r="K75" s="5">
        <v>106819</v>
      </c>
      <c r="L75" s="5">
        <v>237931</v>
      </c>
      <c r="M75" s="5">
        <v>8028</v>
      </c>
      <c r="N75" s="5">
        <v>8539</v>
      </c>
      <c r="O75" s="5">
        <v>13490</v>
      </c>
      <c r="P75" s="5">
        <v>15382</v>
      </c>
      <c r="Q75" s="5">
        <v>13512</v>
      </c>
      <c r="R75" s="5">
        <v>0</v>
      </c>
      <c r="S75" s="5">
        <v>0</v>
      </c>
      <c r="T75" s="5">
        <v>0</v>
      </c>
      <c r="U75" s="5">
        <v>0</v>
      </c>
      <c r="V75" s="5">
        <v>2625</v>
      </c>
      <c r="W75" s="5">
        <v>153</v>
      </c>
      <c r="X75" s="5">
        <v>46917</v>
      </c>
      <c r="Y75" s="5">
        <v>49695</v>
      </c>
      <c r="Z75" s="5">
        <v>0</v>
      </c>
      <c r="AA75" s="5">
        <v>0</v>
      </c>
      <c r="AB75" s="5">
        <v>0</v>
      </c>
      <c r="AC75" s="5">
        <v>0</v>
      </c>
      <c r="AD75" s="5">
        <v>58682</v>
      </c>
      <c r="AE75" s="5">
        <v>4117</v>
      </c>
      <c r="AF75" s="5">
        <v>12830</v>
      </c>
      <c r="AG75" s="5">
        <v>153836</v>
      </c>
      <c r="AH75" s="5">
        <v>0</v>
      </c>
      <c r="AI75" s="5">
        <v>0</v>
      </c>
      <c r="AJ75" s="5">
        <v>229465</v>
      </c>
      <c r="AK75" s="5">
        <v>0</v>
      </c>
      <c r="AL75" s="5">
        <v>120161</v>
      </c>
      <c r="AM75" s="5">
        <v>14204</v>
      </c>
      <c r="AN75" s="5">
        <v>3478</v>
      </c>
      <c r="AO75" s="5">
        <v>1155</v>
      </c>
      <c r="AP75" s="5">
        <v>51093</v>
      </c>
      <c r="AQ75" s="5">
        <v>75071</v>
      </c>
      <c r="AR75" s="5">
        <v>0</v>
      </c>
      <c r="AS75" s="5">
        <v>195668</v>
      </c>
      <c r="AT75" s="5">
        <v>49441</v>
      </c>
      <c r="AU75" s="5">
        <v>814</v>
      </c>
      <c r="AV75" s="5">
        <v>0</v>
      </c>
      <c r="AW75" s="5">
        <v>3602</v>
      </c>
      <c r="AX75" s="5">
        <v>18851</v>
      </c>
      <c r="AY75" s="5">
        <v>143</v>
      </c>
      <c r="AZ75" s="5">
        <v>19761</v>
      </c>
      <c r="BA75" s="5">
        <v>1129484</v>
      </c>
      <c r="BB75" s="5">
        <v>26621</v>
      </c>
      <c r="BC75" s="5">
        <v>1564</v>
      </c>
      <c r="BD75" s="5">
        <v>2676</v>
      </c>
      <c r="BE75" s="5">
        <v>31500</v>
      </c>
      <c r="BF75" s="5">
        <v>0</v>
      </c>
      <c r="BG75" s="5">
        <v>0</v>
      </c>
      <c r="BH75" s="5">
        <v>27521</v>
      </c>
      <c r="BI75" s="5">
        <v>89882</v>
      </c>
      <c r="BJ75" s="5">
        <v>75592</v>
      </c>
      <c r="BK75" s="5">
        <v>10039</v>
      </c>
      <c r="BL75" s="5">
        <v>7600</v>
      </c>
      <c r="BM75" s="5">
        <v>0</v>
      </c>
      <c r="BN75" s="5">
        <v>0</v>
      </c>
      <c r="BO75" s="5">
        <v>0</v>
      </c>
      <c r="BP75" s="5">
        <v>10888</v>
      </c>
      <c r="BQ75" s="5">
        <v>104119</v>
      </c>
      <c r="BR75" s="5">
        <v>96235</v>
      </c>
      <c r="BS75" s="5">
        <v>13530</v>
      </c>
      <c r="BT75" s="5">
        <v>13880</v>
      </c>
      <c r="BU75" s="5">
        <v>935</v>
      </c>
      <c r="BV75">
        <v>0</v>
      </c>
      <c r="BW75">
        <v>11802</v>
      </c>
      <c r="BX75">
        <v>0</v>
      </c>
      <c r="BY75">
        <v>0</v>
      </c>
      <c r="BZ75">
        <v>136382</v>
      </c>
      <c r="CA75">
        <v>0</v>
      </c>
      <c r="CB75">
        <v>1459867</v>
      </c>
    </row>
    <row r="76" spans="1:80" x14ac:dyDescent="0.35">
      <c r="A76" s="5" t="s">
        <v>816</v>
      </c>
      <c r="B76" s="5">
        <v>4114696</v>
      </c>
      <c r="C76" s="5">
        <v>1600</v>
      </c>
      <c r="D76" s="5">
        <v>24</v>
      </c>
      <c r="E76" s="5">
        <v>82859</v>
      </c>
      <c r="F76" s="5">
        <v>0</v>
      </c>
      <c r="G76" s="5">
        <v>0</v>
      </c>
      <c r="H76" s="5">
        <v>37343</v>
      </c>
      <c r="I76" s="5">
        <v>32157</v>
      </c>
      <c r="J76" s="5">
        <v>0</v>
      </c>
      <c r="K76" s="5">
        <v>167294</v>
      </c>
      <c r="L76" s="5">
        <v>319653</v>
      </c>
      <c r="M76" s="5">
        <v>10953</v>
      </c>
      <c r="N76" s="5">
        <v>8847</v>
      </c>
      <c r="O76" s="5">
        <v>31300</v>
      </c>
      <c r="P76" s="5">
        <v>25283</v>
      </c>
      <c r="Q76" s="5">
        <v>29896</v>
      </c>
      <c r="R76" s="5">
        <v>0</v>
      </c>
      <c r="S76" s="5">
        <v>0</v>
      </c>
      <c r="T76" s="5">
        <v>0</v>
      </c>
      <c r="U76" s="5">
        <v>0</v>
      </c>
      <c r="V76" s="5">
        <v>2625</v>
      </c>
      <c r="W76" s="5">
        <v>1924</v>
      </c>
      <c r="X76" s="5">
        <v>65740</v>
      </c>
      <c r="Y76" s="5">
        <v>70289</v>
      </c>
      <c r="Z76" s="5">
        <v>0</v>
      </c>
      <c r="AA76" s="5">
        <v>0</v>
      </c>
      <c r="AB76" s="5">
        <v>0</v>
      </c>
      <c r="AC76" s="5">
        <v>0</v>
      </c>
      <c r="AD76" s="5">
        <v>101504</v>
      </c>
      <c r="AE76" s="5">
        <v>7121</v>
      </c>
      <c r="AF76" s="5">
        <v>22193</v>
      </c>
      <c r="AG76" s="5">
        <v>266094</v>
      </c>
      <c r="AH76" s="5">
        <v>0</v>
      </c>
      <c r="AI76" s="5">
        <v>0</v>
      </c>
      <c r="AJ76" s="5">
        <v>396912</v>
      </c>
      <c r="AK76" s="5">
        <v>0</v>
      </c>
      <c r="AL76" s="5">
        <v>96082</v>
      </c>
      <c r="AM76" s="5">
        <v>16402</v>
      </c>
      <c r="AN76" s="5">
        <v>4115</v>
      </c>
      <c r="AO76" s="5">
        <v>1499</v>
      </c>
      <c r="AP76" s="5">
        <v>82271</v>
      </c>
      <c r="AQ76" s="5">
        <v>123325</v>
      </c>
      <c r="AR76" s="5">
        <v>0</v>
      </c>
      <c r="AS76" s="5">
        <v>306625</v>
      </c>
      <c r="AT76" s="5">
        <v>19579</v>
      </c>
      <c r="AU76" s="5">
        <v>12832</v>
      </c>
      <c r="AV76" s="5">
        <v>0</v>
      </c>
      <c r="AW76" s="5">
        <v>4940</v>
      </c>
      <c r="AX76" s="5">
        <v>28881</v>
      </c>
      <c r="AY76" s="5">
        <v>1538</v>
      </c>
      <c r="AZ76" s="5">
        <v>92965</v>
      </c>
      <c r="BA76" s="5">
        <v>1684187</v>
      </c>
      <c r="BB76" s="5">
        <v>70790</v>
      </c>
      <c r="BC76" s="5">
        <v>6147</v>
      </c>
      <c r="BD76" s="5">
        <v>7558</v>
      </c>
      <c r="BE76" s="5">
        <v>14007</v>
      </c>
      <c r="BF76" s="5">
        <v>0</v>
      </c>
      <c r="BG76" s="5">
        <v>0</v>
      </c>
      <c r="BH76" s="5">
        <v>47980</v>
      </c>
      <c r="BI76" s="5">
        <v>146482</v>
      </c>
      <c r="BJ76" s="5">
        <v>109752</v>
      </c>
      <c r="BK76" s="5">
        <v>16744</v>
      </c>
      <c r="BL76" s="5">
        <v>11719</v>
      </c>
      <c r="BM76" s="5">
        <v>0</v>
      </c>
      <c r="BN76" s="5">
        <v>0</v>
      </c>
      <c r="BO76" s="5">
        <v>0</v>
      </c>
      <c r="BP76" s="5">
        <v>17196</v>
      </c>
      <c r="BQ76" s="5">
        <v>155411</v>
      </c>
      <c r="BR76" s="5">
        <v>172471</v>
      </c>
      <c r="BS76" s="5">
        <v>23163</v>
      </c>
      <c r="BT76" s="5">
        <v>31660</v>
      </c>
      <c r="BU76" s="5">
        <v>1272</v>
      </c>
      <c r="BV76">
        <v>0</v>
      </c>
      <c r="BW76">
        <v>24181</v>
      </c>
      <c r="BX76">
        <v>0</v>
      </c>
      <c r="BY76">
        <v>0</v>
      </c>
      <c r="BZ76">
        <v>252747</v>
      </c>
      <c r="CA76">
        <v>0</v>
      </c>
      <c r="CB76">
        <v>2238827</v>
      </c>
    </row>
    <row r="77" spans="1:80" x14ac:dyDescent="0.35">
      <c r="A77" s="5" t="s">
        <v>816</v>
      </c>
      <c r="B77" s="5">
        <v>4114761</v>
      </c>
      <c r="C77" s="5">
        <v>10100</v>
      </c>
      <c r="D77" s="5">
        <v>24</v>
      </c>
      <c r="E77" s="5">
        <v>158000</v>
      </c>
      <c r="F77" s="5">
        <v>0</v>
      </c>
      <c r="G77" s="5">
        <v>0</v>
      </c>
      <c r="H77" s="5">
        <v>594</v>
      </c>
      <c r="I77" s="5">
        <v>68596</v>
      </c>
      <c r="J77" s="5">
        <v>0</v>
      </c>
      <c r="K77" s="5">
        <v>144932</v>
      </c>
      <c r="L77" s="5">
        <v>372122</v>
      </c>
      <c r="M77" s="5">
        <v>12584</v>
      </c>
      <c r="N77" s="5">
        <v>17590</v>
      </c>
      <c r="O77" s="5">
        <v>184299</v>
      </c>
      <c r="P77" s="5">
        <v>23837</v>
      </c>
      <c r="Q77" s="5">
        <v>21322</v>
      </c>
      <c r="R77" s="5">
        <v>0</v>
      </c>
      <c r="S77" s="5">
        <v>0</v>
      </c>
      <c r="T77" s="5">
        <v>0</v>
      </c>
      <c r="U77" s="5">
        <v>0</v>
      </c>
      <c r="V77" s="5">
        <v>64677</v>
      </c>
      <c r="W77" s="5">
        <v>1079</v>
      </c>
      <c r="X77" s="5">
        <v>20158</v>
      </c>
      <c r="Y77" s="5">
        <v>85914</v>
      </c>
      <c r="Z77" s="5">
        <v>0</v>
      </c>
      <c r="AA77" s="5">
        <v>0</v>
      </c>
      <c r="AB77" s="5">
        <v>0</v>
      </c>
      <c r="AC77" s="5">
        <v>0</v>
      </c>
      <c r="AD77" s="5">
        <v>141846</v>
      </c>
      <c r="AE77" s="5">
        <v>39584</v>
      </c>
      <c r="AF77" s="5">
        <v>81407</v>
      </c>
      <c r="AG77" s="5">
        <v>661430</v>
      </c>
      <c r="AH77" s="5">
        <v>0</v>
      </c>
      <c r="AI77" s="5">
        <v>51942</v>
      </c>
      <c r="AJ77" s="5">
        <v>976209</v>
      </c>
      <c r="AK77" s="5">
        <v>0</v>
      </c>
      <c r="AL77" s="5">
        <v>28867</v>
      </c>
      <c r="AM77" s="5">
        <v>27488</v>
      </c>
      <c r="AN77" s="5">
        <v>11000</v>
      </c>
      <c r="AO77" s="5">
        <v>2295</v>
      </c>
      <c r="AP77" s="5">
        <v>99289</v>
      </c>
      <c r="AQ77" s="5">
        <v>259465</v>
      </c>
      <c r="AR77" s="5">
        <v>0</v>
      </c>
      <c r="AS77" s="5">
        <v>0</v>
      </c>
      <c r="AT77" s="5">
        <v>12573</v>
      </c>
      <c r="AU77" s="5">
        <v>0</v>
      </c>
      <c r="AV77" s="5">
        <v>0</v>
      </c>
      <c r="AW77" s="5">
        <v>4384</v>
      </c>
      <c r="AX77" s="5">
        <v>0</v>
      </c>
      <c r="AY77" s="5">
        <v>23513</v>
      </c>
      <c r="AZ77" s="5">
        <v>0</v>
      </c>
      <c r="BA77" s="5">
        <v>2162750.6</v>
      </c>
      <c r="BB77" s="5">
        <v>69388</v>
      </c>
      <c r="BC77" s="5">
        <v>14537</v>
      </c>
      <c r="BD77" s="5">
        <v>5850</v>
      </c>
      <c r="BE77" s="5">
        <v>47345</v>
      </c>
      <c r="BF77" s="5">
        <v>0</v>
      </c>
      <c r="BG77" s="5">
        <v>554</v>
      </c>
      <c r="BH77" s="5">
        <v>29748</v>
      </c>
      <c r="BI77" s="5">
        <v>167422</v>
      </c>
      <c r="BJ77" s="5">
        <v>58801</v>
      </c>
      <c r="BK77" s="5">
        <v>8991</v>
      </c>
      <c r="BL77" s="5">
        <v>5371</v>
      </c>
      <c r="BM77" s="5">
        <v>3058</v>
      </c>
      <c r="BN77" s="5">
        <v>18</v>
      </c>
      <c r="BO77" s="5">
        <v>0</v>
      </c>
      <c r="BP77" s="5">
        <v>39545</v>
      </c>
      <c r="BQ77" s="5">
        <v>115784</v>
      </c>
      <c r="BR77" s="5">
        <v>180425</v>
      </c>
      <c r="BS77" s="5">
        <v>19275</v>
      </c>
      <c r="BT77" s="5">
        <v>31501</v>
      </c>
      <c r="BU77" s="5">
        <v>2205</v>
      </c>
      <c r="BV77">
        <v>0</v>
      </c>
      <c r="BW77">
        <v>40845</v>
      </c>
      <c r="BX77">
        <v>0</v>
      </c>
      <c r="BY77">
        <v>0</v>
      </c>
      <c r="BZ77">
        <v>274251</v>
      </c>
      <c r="CA77">
        <v>-3915</v>
      </c>
      <c r="CB77">
        <v>2716293</v>
      </c>
    </row>
    <row r="78" spans="1:80" x14ac:dyDescent="0.35">
      <c r="A78" s="5" t="s">
        <v>816</v>
      </c>
      <c r="B78" s="5">
        <v>4114770</v>
      </c>
      <c r="C78" s="5">
        <v>5600</v>
      </c>
      <c r="D78" s="5">
        <v>24</v>
      </c>
      <c r="E78" s="5">
        <v>65000</v>
      </c>
      <c r="F78" s="5">
        <v>0</v>
      </c>
      <c r="G78" s="5">
        <v>0</v>
      </c>
      <c r="H78" s="5">
        <v>9755</v>
      </c>
      <c r="I78" s="5">
        <v>85359</v>
      </c>
      <c r="J78" s="5">
        <v>0</v>
      </c>
      <c r="K78" s="5">
        <v>80830</v>
      </c>
      <c r="L78" s="5">
        <v>240944</v>
      </c>
      <c r="M78" s="5">
        <v>10693</v>
      </c>
      <c r="N78" s="5">
        <v>7061</v>
      </c>
      <c r="O78" s="5">
        <v>112675</v>
      </c>
      <c r="P78" s="5">
        <v>19056</v>
      </c>
      <c r="Q78" s="5">
        <v>32841</v>
      </c>
      <c r="R78" s="5">
        <v>0</v>
      </c>
      <c r="S78" s="5">
        <v>0</v>
      </c>
      <c r="T78" s="5">
        <v>0</v>
      </c>
      <c r="U78" s="5">
        <v>0</v>
      </c>
      <c r="V78" s="5">
        <v>62340</v>
      </c>
      <c r="W78" s="5">
        <v>3464</v>
      </c>
      <c r="X78" s="5">
        <v>15844</v>
      </c>
      <c r="Y78" s="5">
        <v>81648</v>
      </c>
      <c r="Z78" s="5">
        <v>0</v>
      </c>
      <c r="AA78" s="5">
        <v>0</v>
      </c>
      <c r="AB78" s="5">
        <v>0</v>
      </c>
      <c r="AC78" s="5">
        <v>0</v>
      </c>
      <c r="AD78" s="5">
        <v>134004</v>
      </c>
      <c r="AE78" s="5">
        <v>37395</v>
      </c>
      <c r="AF78" s="5">
        <v>76906</v>
      </c>
      <c r="AG78" s="5">
        <v>626412</v>
      </c>
      <c r="AH78" s="5">
        <v>0</v>
      </c>
      <c r="AI78" s="5">
        <v>46959</v>
      </c>
      <c r="AJ78" s="5">
        <v>921676</v>
      </c>
      <c r="AK78" s="5">
        <v>0</v>
      </c>
      <c r="AL78" s="5">
        <v>9554</v>
      </c>
      <c r="AM78" s="5">
        <v>28613</v>
      </c>
      <c r="AN78" s="5">
        <v>10134</v>
      </c>
      <c r="AO78" s="5">
        <v>461</v>
      </c>
      <c r="AP78" s="5">
        <v>72104</v>
      </c>
      <c r="AQ78" s="5">
        <v>269091</v>
      </c>
      <c r="AR78" s="5">
        <v>0</v>
      </c>
      <c r="AS78" s="5">
        <v>0</v>
      </c>
      <c r="AT78" s="5">
        <v>1519</v>
      </c>
      <c r="AU78" s="5">
        <v>0</v>
      </c>
      <c r="AV78" s="5">
        <v>0</v>
      </c>
      <c r="AW78" s="5">
        <v>2785</v>
      </c>
      <c r="AX78" s="5">
        <v>0</v>
      </c>
      <c r="AY78" s="5">
        <v>12896</v>
      </c>
      <c r="AZ78" s="5">
        <v>0</v>
      </c>
      <c r="BA78" s="5">
        <v>1833750.6</v>
      </c>
      <c r="BB78" s="5">
        <v>102767</v>
      </c>
      <c r="BC78" s="5">
        <v>20462</v>
      </c>
      <c r="BD78" s="5">
        <v>9219</v>
      </c>
      <c r="BE78" s="5">
        <v>25480</v>
      </c>
      <c r="BF78" s="5">
        <v>0</v>
      </c>
      <c r="BG78" s="5">
        <v>501</v>
      </c>
      <c r="BH78" s="5">
        <v>39375</v>
      </c>
      <c r="BI78" s="5">
        <v>197804</v>
      </c>
      <c r="BJ78" s="5">
        <v>54042</v>
      </c>
      <c r="BK78" s="5">
        <v>5600</v>
      </c>
      <c r="BL78" s="5">
        <v>4986</v>
      </c>
      <c r="BM78" s="5">
        <v>1599</v>
      </c>
      <c r="BN78" s="5">
        <v>16</v>
      </c>
      <c r="BO78" s="5">
        <v>0</v>
      </c>
      <c r="BP78" s="5">
        <v>18547</v>
      </c>
      <c r="BQ78" s="5">
        <v>84790</v>
      </c>
      <c r="BR78" s="5">
        <v>162060</v>
      </c>
      <c r="BS78" s="5">
        <v>30626</v>
      </c>
      <c r="BT78" s="5">
        <v>35663</v>
      </c>
      <c r="BU78" s="5">
        <v>3630</v>
      </c>
      <c r="BV78">
        <v>0</v>
      </c>
      <c r="BW78">
        <v>7776</v>
      </c>
      <c r="BX78">
        <v>0</v>
      </c>
      <c r="BY78">
        <v>0</v>
      </c>
      <c r="BZ78">
        <v>239755</v>
      </c>
      <c r="CA78">
        <v>-734</v>
      </c>
      <c r="CB78">
        <v>2355366</v>
      </c>
    </row>
    <row r="79" spans="1:80" x14ac:dyDescent="0.35">
      <c r="A79" s="5" t="s">
        <v>816</v>
      </c>
      <c r="B79" s="5">
        <v>4114788</v>
      </c>
      <c r="C79" s="5">
        <v>7600</v>
      </c>
      <c r="D79" s="5">
        <v>24</v>
      </c>
      <c r="E79" s="5">
        <v>130000</v>
      </c>
      <c r="F79" s="5">
        <v>0</v>
      </c>
      <c r="G79" s="5">
        <v>0</v>
      </c>
      <c r="H79" s="5">
        <v>7611</v>
      </c>
      <c r="I79" s="5">
        <v>72877</v>
      </c>
      <c r="J79" s="5">
        <v>0</v>
      </c>
      <c r="K79" s="5">
        <v>136215</v>
      </c>
      <c r="L79" s="5">
        <v>346703</v>
      </c>
      <c r="M79" s="5">
        <v>9646</v>
      </c>
      <c r="N79" s="5">
        <v>15706</v>
      </c>
      <c r="O79" s="5">
        <v>73822</v>
      </c>
      <c r="P79" s="5">
        <v>26182</v>
      </c>
      <c r="Q79" s="5">
        <v>20031</v>
      </c>
      <c r="R79" s="5">
        <v>0</v>
      </c>
      <c r="S79" s="5">
        <v>0</v>
      </c>
      <c r="T79" s="5">
        <v>0</v>
      </c>
      <c r="U79" s="5">
        <v>0</v>
      </c>
      <c r="V79" s="5">
        <v>51743</v>
      </c>
      <c r="W79" s="5">
        <v>3200</v>
      </c>
      <c r="X79" s="5">
        <v>9178</v>
      </c>
      <c r="Y79" s="5">
        <v>64121</v>
      </c>
      <c r="Z79" s="5">
        <v>0</v>
      </c>
      <c r="AA79" s="5">
        <v>0</v>
      </c>
      <c r="AB79" s="5">
        <v>0</v>
      </c>
      <c r="AC79" s="5">
        <v>0</v>
      </c>
      <c r="AD79" s="5">
        <v>130777</v>
      </c>
      <c r="AE79" s="5">
        <v>36495</v>
      </c>
      <c r="AF79" s="5">
        <v>75054</v>
      </c>
      <c r="AG79" s="5">
        <v>609349</v>
      </c>
      <c r="AH79" s="5">
        <v>0</v>
      </c>
      <c r="AI79" s="5">
        <v>47134</v>
      </c>
      <c r="AJ79" s="5">
        <v>898809</v>
      </c>
      <c r="AK79" s="5">
        <v>0</v>
      </c>
      <c r="AL79" s="5">
        <v>3026</v>
      </c>
      <c r="AM79" s="5">
        <v>18960</v>
      </c>
      <c r="AN79" s="5">
        <v>2472</v>
      </c>
      <c r="AO79" s="5">
        <v>3037</v>
      </c>
      <c r="AP79" s="5">
        <v>67842</v>
      </c>
      <c r="AQ79" s="5">
        <v>228924</v>
      </c>
      <c r="AR79" s="5">
        <v>0</v>
      </c>
      <c r="AS79" s="5">
        <v>0</v>
      </c>
      <c r="AT79" s="5">
        <v>13508</v>
      </c>
      <c r="AU79" s="5">
        <v>0</v>
      </c>
      <c r="AV79" s="5">
        <v>0</v>
      </c>
      <c r="AW79" s="5">
        <v>360</v>
      </c>
      <c r="AX79" s="5">
        <v>0</v>
      </c>
      <c r="AY79" s="5">
        <v>22354</v>
      </c>
      <c r="AZ79" s="5">
        <v>0</v>
      </c>
      <c r="BA79" s="5">
        <v>1815502.6</v>
      </c>
      <c r="BB79" s="5">
        <v>55773</v>
      </c>
      <c r="BC79" s="5">
        <v>11190</v>
      </c>
      <c r="BD79" s="5">
        <v>5577</v>
      </c>
      <c r="BE79" s="5">
        <v>53175</v>
      </c>
      <c r="BF79" s="5">
        <v>0</v>
      </c>
      <c r="BG79" s="5">
        <v>503</v>
      </c>
      <c r="BH79" s="5">
        <v>22268</v>
      </c>
      <c r="BI79" s="5">
        <v>148486</v>
      </c>
      <c r="BJ79" s="5">
        <v>78790</v>
      </c>
      <c r="BK79" s="5">
        <v>17767</v>
      </c>
      <c r="BL79" s="5">
        <v>7104</v>
      </c>
      <c r="BM79" s="5">
        <v>0</v>
      </c>
      <c r="BN79" s="5">
        <v>16</v>
      </c>
      <c r="BO79" s="5">
        <v>0</v>
      </c>
      <c r="BP79" s="5">
        <v>17131</v>
      </c>
      <c r="BQ79" s="5">
        <v>120808</v>
      </c>
      <c r="BR79" s="5">
        <v>152466</v>
      </c>
      <c r="BS79" s="5">
        <v>17882</v>
      </c>
      <c r="BT79" s="5">
        <v>47597</v>
      </c>
      <c r="BU79" s="5">
        <v>2552</v>
      </c>
      <c r="BV79">
        <v>0</v>
      </c>
      <c r="BW79">
        <v>18560</v>
      </c>
      <c r="BX79">
        <v>2479</v>
      </c>
      <c r="BY79">
        <v>0</v>
      </c>
      <c r="BZ79">
        <v>241536</v>
      </c>
      <c r="CA79">
        <v>10</v>
      </c>
      <c r="CB79">
        <v>2326343</v>
      </c>
    </row>
    <row r="80" spans="1:80" x14ac:dyDescent="0.35">
      <c r="A80" s="5" t="s">
        <v>816</v>
      </c>
      <c r="B80" s="5">
        <v>4114796</v>
      </c>
      <c r="C80" s="5">
        <v>41030</v>
      </c>
      <c r="D80" s="5">
        <v>24</v>
      </c>
      <c r="E80" s="5">
        <v>75770</v>
      </c>
      <c r="F80" s="5">
        <v>0</v>
      </c>
      <c r="G80" s="5">
        <v>33154</v>
      </c>
      <c r="H80" s="5">
        <v>3992</v>
      </c>
      <c r="I80" s="5">
        <v>36053</v>
      </c>
      <c r="J80" s="5">
        <v>0</v>
      </c>
      <c r="K80" s="5">
        <v>33116</v>
      </c>
      <c r="L80" s="5">
        <v>182085</v>
      </c>
      <c r="M80" s="5">
        <v>12381</v>
      </c>
      <c r="N80" s="5">
        <v>9510</v>
      </c>
      <c r="O80" s="5">
        <v>18880</v>
      </c>
      <c r="P80" s="5">
        <v>9197</v>
      </c>
      <c r="Q80" s="5">
        <v>8239</v>
      </c>
      <c r="R80" s="5">
        <v>0</v>
      </c>
      <c r="S80" s="5">
        <v>0</v>
      </c>
      <c r="T80" s="5">
        <v>0</v>
      </c>
      <c r="U80" s="5">
        <v>0</v>
      </c>
      <c r="V80" s="5">
        <v>29556</v>
      </c>
      <c r="W80" s="5">
        <v>265</v>
      </c>
      <c r="X80" s="5">
        <v>100046</v>
      </c>
      <c r="Y80" s="5">
        <v>129867</v>
      </c>
      <c r="Z80" s="5">
        <v>0</v>
      </c>
      <c r="AA80" s="5">
        <v>0</v>
      </c>
      <c r="AB80" s="5">
        <v>0</v>
      </c>
      <c r="AC80" s="5">
        <v>0</v>
      </c>
      <c r="AD80" s="5">
        <v>96684</v>
      </c>
      <c r="AE80" s="5">
        <v>1378</v>
      </c>
      <c r="AF80" s="5">
        <v>60110</v>
      </c>
      <c r="AG80" s="5">
        <v>15790</v>
      </c>
      <c r="AH80" s="5">
        <v>0</v>
      </c>
      <c r="AI80" s="5">
        <v>13090</v>
      </c>
      <c r="AJ80" s="5">
        <v>187052</v>
      </c>
      <c r="AK80" s="5">
        <v>0</v>
      </c>
      <c r="AL80" s="5">
        <v>151</v>
      </c>
      <c r="AM80" s="5">
        <v>67474</v>
      </c>
      <c r="AN80" s="5">
        <v>3484</v>
      </c>
      <c r="AO80" s="5">
        <v>10171</v>
      </c>
      <c r="AP80" s="5">
        <v>70895</v>
      </c>
      <c r="AQ80" s="5">
        <v>110364</v>
      </c>
      <c r="AR80" s="5">
        <v>0</v>
      </c>
      <c r="AS80" s="5">
        <v>392749</v>
      </c>
      <c r="AT80" s="5">
        <v>5460</v>
      </c>
      <c r="AU80" s="5">
        <v>4640</v>
      </c>
      <c r="AV80" s="5">
        <v>0</v>
      </c>
      <c r="AW80" s="5">
        <v>576</v>
      </c>
      <c r="AX80" s="5">
        <v>20402</v>
      </c>
      <c r="AY80" s="5">
        <v>16271</v>
      </c>
      <c r="AZ80" s="5">
        <v>23413</v>
      </c>
      <c r="BA80" s="5">
        <v>1283261</v>
      </c>
      <c r="BB80" s="5">
        <v>71337</v>
      </c>
      <c r="BC80" s="5">
        <v>10224</v>
      </c>
      <c r="BD80" s="5">
        <v>8552</v>
      </c>
      <c r="BE80" s="5">
        <v>42820</v>
      </c>
      <c r="BF80" s="5">
        <v>0</v>
      </c>
      <c r="BG80" s="5">
        <v>0</v>
      </c>
      <c r="BH80" s="5">
        <v>41072</v>
      </c>
      <c r="BI80" s="5">
        <v>174005</v>
      </c>
      <c r="BJ80" s="5">
        <v>102602</v>
      </c>
      <c r="BK80" s="5">
        <v>13986</v>
      </c>
      <c r="BL80" s="5">
        <v>13657</v>
      </c>
      <c r="BM80" s="5">
        <v>0</v>
      </c>
      <c r="BN80" s="5">
        <v>0</v>
      </c>
      <c r="BO80" s="5">
        <v>0</v>
      </c>
      <c r="BP80" s="5">
        <v>25722</v>
      </c>
      <c r="BQ80" s="5">
        <v>155967</v>
      </c>
      <c r="BR80" s="5">
        <v>142027</v>
      </c>
      <c r="BS80" s="5">
        <v>11519</v>
      </c>
      <c r="BT80" s="5">
        <v>16566</v>
      </c>
      <c r="BU80" s="5">
        <v>2100</v>
      </c>
      <c r="BV80">
        <v>0</v>
      </c>
      <c r="BW80">
        <v>21183</v>
      </c>
      <c r="BX80">
        <v>0</v>
      </c>
      <c r="BY80">
        <v>0</v>
      </c>
      <c r="BZ80">
        <v>193395</v>
      </c>
      <c r="CA80">
        <v>-15148</v>
      </c>
      <c r="CB80">
        <v>1791480</v>
      </c>
    </row>
    <row r="81" spans="1:80" x14ac:dyDescent="0.35">
      <c r="A81" s="5" t="s">
        <v>816</v>
      </c>
      <c r="B81" s="5">
        <v>4115011</v>
      </c>
      <c r="C81" s="5">
        <v>40950</v>
      </c>
      <c r="D81" s="5">
        <v>24</v>
      </c>
      <c r="E81" s="5">
        <v>661966.35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661966</v>
      </c>
      <c r="M81" s="5">
        <v>94896.65</v>
      </c>
      <c r="N81" s="5">
        <v>59640.32</v>
      </c>
      <c r="O81" s="5">
        <v>0</v>
      </c>
      <c r="P81" s="5">
        <v>0</v>
      </c>
      <c r="Q81" s="5">
        <v>10452.91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216214.63</v>
      </c>
      <c r="Y81" s="5">
        <v>216215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1327995</v>
      </c>
      <c r="AG81" s="5">
        <v>365429.84081700002</v>
      </c>
      <c r="AH81" s="5">
        <v>0</v>
      </c>
      <c r="AI81" s="5">
        <v>0</v>
      </c>
      <c r="AJ81" s="5">
        <v>1693425</v>
      </c>
      <c r="AK81" s="5">
        <v>0</v>
      </c>
      <c r="AL81" s="5">
        <v>22593.200000000001</v>
      </c>
      <c r="AM81" s="5">
        <v>44463</v>
      </c>
      <c r="AN81" s="5">
        <v>0</v>
      </c>
      <c r="AO81" s="5">
        <v>5635.37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84.25</v>
      </c>
      <c r="AV81" s="5">
        <v>0</v>
      </c>
      <c r="AW81" s="5">
        <v>0</v>
      </c>
      <c r="AX81" s="5">
        <v>63603.38</v>
      </c>
      <c r="AY81" s="5">
        <v>0</v>
      </c>
      <c r="AZ81" s="5">
        <v>0</v>
      </c>
      <c r="BA81" s="5">
        <v>2872974</v>
      </c>
      <c r="BB81" s="5">
        <v>0</v>
      </c>
      <c r="BC81" s="5">
        <v>0</v>
      </c>
      <c r="BD81" s="5">
        <v>0</v>
      </c>
      <c r="BE81" s="5">
        <v>0</v>
      </c>
      <c r="BF81" s="5">
        <v>189739</v>
      </c>
      <c r="BG81" s="5">
        <v>214045</v>
      </c>
      <c r="BH81" s="5">
        <v>0</v>
      </c>
      <c r="BI81" s="5">
        <v>403784</v>
      </c>
      <c r="BJ81" s="5">
        <v>266246</v>
      </c>
      <c r="BK81" s="5">
        <v>56325.217602999997</v>
      </c>
      <c r="BL81" s="5">
        <v>21730.578353000001</v>
      </c>
      <c r="BM81" s="5">
        <v>0</v>
      </c>
      <c r="BN81" s="5">
        <v>0</v>
      </c>
      <c r="BO81" s="5">
        <v>0</v>
      </c>
      <c r="BP81" s="5">
        <v>31888.611856</v>
      </c>
      <c r="BQ81" s="5">
        <v>376191</v>
      </c>
      <c r="BR81" s="5">
        <v>240757</v>
      </c>
      <c r="BS81" s="5">
        <v>0</v>
      </c>
      <c r="BT81" s="5">
        <v>67172.953179999997</v>
      </c>
      <c r="BU81" s="5">
        <v>0</v>
      </c>
      <c r="BV81">
        <v>0</v>
      </c>
      <c r="BW81">
        <v>0</v>
      </c>
      <c r="BX81">
        <v>0</v>
      </c>
      <c r="BY81">
        <v>0</v>
      </c>
      <c r="BZ81">
        <v>307930</v>
      </c>
      <c r="CA81">
        <v>0</v>
      </c>
      <c r="CB81">
        <v>3960879</v>
      </c>
    </row>
    <row r="82" spans="1:80" x14ac:dyDescent="0.35">
      <c r="A82" s="5" t="s">
        <v>816</v>
      </c>
      <c r="B82" s="5">
        <v>4115041</v>
      </c>
      <c r="C82" s="5">
        <v>39950</v>
      </c>
      <c r="D82" s="5">
        <v>24</v>
      </c>
      <c r="E82" s="5">
        <v>122630</v>
      </c>
      <c r="F82" s="5">
        <v>0</v>
      </c>
      <c r="G82" s="5">
        <v>0</v>
      </c>
      <c r="H82" s="5">
        <v>0</v>
      </c>
      <c r="I82" s="5">
        <v>140155</v>
      </c>
      <c r="J82" s="5">
        <v>0</v>
      </c>
      <c r="K82" s="5">
        <v>95097</v>
      </c>
      <c r="L82" s="5">
        <v>357882</v>
      </c>
      <c r="M82" s="5">
        <v>20257</v>
      </c>
      <c r="N82" s="5">
        <v>12340</v>
      </c>
      <c r="O82" s="5">
        <v>18487</v>
      </c>
      <c r="P82" s="5">
        <v>18750</v>
      </c>
      <c r="Q82" s="5">
        <v>14333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487</v>
      </c>
      <c r="X82" s="5">
        <v>66769</v>
      </c>
      <c r="Y82" s="5">
        <v>67256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406298</v>
      </c>
      <c r="AH82" s="5">
        <v>0</v>
      </c>
      <c r="AI82" s="5">
        <v>0</v>
      </c>
      <c r="AJ82" s="5">
        <v>406298</v>
      </c>
      <c r="AK82" s="5">
        <v>0</v>
      </c>
      <c r="AL82" s="5">
        <v>13244</v>
      </c>
      <c r="AM82" s="5">
        <v>30334</v>
      </c>
      <c r="AN82" s="5">
        <v>47603</v>
      </c>
      <c r="AO82" s="5">
        <v>5302</v>
      </c>
      <c r="AP82" s="5">
        <v>262978</v>
      </c>
      <c r="AQ82" s="5">
        <v>160666</v>
      </c>
      <c r="AR82" s="5">
        <v>0</v>
      </c>
      <c r="AS82" s="5">
        <v>438596</v>
      </c>
      <c r="AT82" s="5">
        <v>2138</v>
      </c>
      <c r="AU82" s="5">
        <v>2087</v>
      </c>
      <c r="AV82" s="5">
        <v>0</v>
      </c>
      <c r="AW82" s="5">
        <v>26071</v>
      </c>
      <c r="AX82" s="5">
        <v>39849</v>
      </c>
      <c r="AY82" s="5">
        <v>108504</v>
      </c>
      <c r="AZ82" s="5">
        <v>0</v>
      </c>
      <c r="BA82" s="5">
        <v>2052975</v>
      </c>
      <c r="BB82" s="5">
        <v>63505</v>
      </c>
      <c r="BC82" s="5">
        <v>3942</v>
      </c>
      <c r="BD82" s="5">
        <v>7199</v>
      </c>
      <c r="BE82" s="5">
        <v>83860</v>
      </c>
      <c r="BF82" s="5">
        <v>0</v>
      </c>
      <c r="BG82" s="5">
        <v>0</v>
      </c>
      <c r="BH82" s="5">
        <v>48473</v>
      </c>
      <c r="BI82" s="5">
        <v>206979</v>
      </c>
      <c r="BJ82" s="5">
        <v>0</v>
      </c>
      <c r="BK82" s="5">
        <v>0</v>
      </c>
      <c r="BL82" s="5">
        <v>0</v>
      </c>
      <c r="BM82" s="5">
        <v>187585</v>
      </c>
      <c r="BN82" s="5">
        <v>0</v>
      </c>
      <c r="BO82" s="5">
        <v>0</v>
      </c>
      <c r="BP82" s="5">
        <v>17546</v>
      </c>
      <c r="BQ82" s="5">
        <v>205131</v>
      </c>
      <c r="BR82" s="5">
        <v>171261</v>
      </c>
      <c r="BS82" s="5">
        <v>14473</v>
      </c>
      <c r="BT82" s="5">
        <v>36902</v>
      </c>
      <c r="BU82" s="5">
        <v>5792</v>
      </c>
      <c r="BV82">
        <v>22303</v>
      </c>
      <c r="BW82">
        <v>525</v>
      </c>
      <c r="BX82">
        <v>7225</v>
      </c>
      <c r="BY82">
        <v>0</v>
      </c>
      <c r="BZ82">
        <v>258481</v>
      </c>
      <c r="CA82">
        <v>-2599</v>
      </c>
      <c r="CB82">
        <v>2720967</v>
      </c>
    </row>
    <row r="83" spans="1:80" x14ac:dyDescent="0.35">
      <c r="A83" s="5" t="s">
        <v>816</v>
      </c>
      <c r="B83" s="5">
        <v>4115051</v>
      </c>
      <c r="C83" s="5">
        <v>40490</v>
      </c>
      <c r="D83" s="5">
        <v>24</v>
      </c>
      <c r="E83" s="5">
        <v>102390</v>
      </c>
      <c r="F83" s="5">
        <v>0</v>
      </c>
      <c r="G83" s="5">
        <v>0</v>
      </c>
      <c r="H83" s="5">
        <v>0</v>
      </c>
      <c r="I83" s="5">
        <v>157361</v>
      </c>
      <c r="J83" s="5">
        <v>0</v>
      </c>
      <c r="K83" s="5">
        <v>244468</v>
      </c>
      <c r="L83" s="5">
        <v>504219</v>
      </c>
      <c r="M83" s="5">
        <v>5814</v>
      </c>
      <c r="N83" s="5">
        <v>3872</v>
      </c>
      <c r="O83" s="5">
        <v>15759</v>
      </c>
      <c r="P83" s="5">
        <v>27131</v>
      </c>
      <c r="Q83" s="5">
        <v>11043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629</v>
      </c>
      <c r="X83" s="5">
        <v>161590</v>
      </c>
      <c r="Y83" s="5">
        <v>162219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571599</v>
      </c>
      <c r="AH83" s="5">
        <v>0</v>
      </c>
      <c r="AI83" s="5">
        <v>0</v>
      </c>
      <c r="AJ83" s="5">
        <v>571599</v>
      </c>
      <c r="AK83" s="5">
        <v>0</v>
      </c>
      <c r="AL83" s="5">
        <v>20141</v>
      </c>
      <c r="AM83" s="5">
        <v>40350</v>
      </c>
      <c r="AN83" s="5">
        <v>45439</v>
      </c>
      <c r="AO83" s="5">
        <v>3081</v>
      </c>
      <c r="AP83" s="5">
        <v>63239</v>
      </c>
      <c r="AQ83" s="5">
        <v>249784</v>
      </c>
      <c r="AR83" s="5">
        <v>0</v>
      </c>
      <c r="AS83" s="5">
        <v>657828</v>
      </c>
      <c r="AT83" s="5">
        <v>692</v>
      </c>
      <c r="AU83" s="5">
        <v>121</v>
      </c>
      <c r="AV83" s="5">
        <v>0</v>
      </c>
      <c r="AW83" s="5">
        <v>11627</v>
      </c>
      <c r="AX83" s="5">
        <v>51735</v>
      </c>
      <c r="AY83" s="5">
        <v>51649</v>
      </c>
      <c r="AZ83" s="5">
        <v>0</v>
      </c>
      <c r="BA83" s="5">
        <v>2497342</v>
      </c>
      <c r="BB83" s="5">
        <v>118057</v>
      </c>
      <c r="BC83" s="5">
        <v>11240</v>
      </c>
      <c r="BD83" s="5">
        <v>9991</v>
      </c>
      <c r="BE83" s="5">
        <v>60862</v>
      </c>
      <c r="BF83" s="5">
        <v>0</v>
      </c>
      <c r="BG83" s="5">
        <v>0</v>
      </c>
      <c r="BH83" s="5">
        <v>25693</v>
      </c>
      <c r="BI83" s="5">
        <v>225843</v>
      </c>
      <c r="BJ83" s="5">
        <v>0</v>
      </c>
      <c r="BK83" s="5">
        <v>0</v>
      </c>
      <c r="BL83" s="5">
        <v>0</v>
      </c>
      <c r="BM83" s="5">
        <v>157955</v>
      </c>
      <c r="BN83" s="5">
        <v>0</v>
      </c>
      <c r="BO83" s="5">
        <v>0</v>
      </c>
      <c r="BP83" s="5">
        <v>23131</v>
      </c>
      <c r="BQ83" s="5">
        <v>181086</v>
      </c>
      <c r="BR83" s="5">
        <v>251720</v>
      </c>
      <c r="BS83" s="5">
        <v>18647</v>
      </c>
      <c r="BT83" s="5">
        <v>109109</v>
      </c>
      <c r="BU83" s="5">
        <v>3760</v>
      </c>
      <c r="BV83">
        <v>120712</v>
      </c>
      <c r="BW83">
        <v>1542</v>
      </c>
      <c r="BX83">
        <v>7211</v>
      </c>
      <c r="BY83">
        <v>0</v>
      </c>
      <c r="BZ83">
        <v>512701</v>
      </c>
      <c r="CA83">
        <v>-617</v>
      </c>
      <c r="CB83">
        <v>3416355</v>
      </c>
    </row>
    <row r="84" spans="1:80" x14ac:dyDescent="0.35">
      <c r="A84" s="5" t="s">
        <v>816</v>
      </c>
      <c r="B84" s="5">
        <v>4115061</v>
      </c>
      <c r="C84" s="5">
        <v>10800</v>
      </c>
      <c r="D84" s="5">
        <v>24</v>
      </c>
      <c r="E84" s="5">
        <v>133843</v>
      </c>
      <c r="F84" s="5">
        <v>0</v>
      </c>
      <c r="G84" s="5">
        <v>0</v>
      </c>
      <c r="H84" s="5">
        <v>0</v>
      </c>
      <c r="I84" s="5">
        <v>56471</v>
      </c>
      <c r="J84" s="5">
        <v>0</v>
      </c>
      <c r="K84" s="5">
        <v>27796</v>
      </c>
      <c r="L84" s="5">
        <v>218110</v>
      </c>
      <c r="M84" s="5">
        <v>20560</v>
      </c>
      <c r="N84" s="5">
        <v>12674</v>
      </c>
      <c r="O84" s="5">
        <v>8819</v>
      </c>
      <c r="P84" s="5">
        <v>12691</v>
      </c>
      <c r="Q84" s="5">
        <v>8767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457</v>
      </c>
      <c r="X84" s="5">
        <v>63083</v>
      </c>
      <c r="Y84" s="5">
        <v>63540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93827</v>
      </c>
      <c r="AH84" s="5">
        <v>0</v>
      </c>
      <c r="AI84" s="5">
        <v>0</v>
      </c>
      <c r="AJ84" s="5">
        <v>93827</v>
      </c>
      <c r="AK84" s="5">
        <v>0</v>
      </c>
      <c r="AL84" s="5">
        <v>7600</v>
      </c>
      <c r="AM84" s="5">
        <v>31713</v>
      </c>
      <c r="AN84" s="5">
        <v>38303</v>
      </c>
      <c r="AO84" s="5">
        <v>6688</v>
      </c>
      <c r="AP84" s="5">
        <v>9597</v>
      </c>
      <c r="AQ84" s="5">
        <v>150008</v>
      </c>
      <c r="AR84" s="5">
        <v>0</v>
      </c>
      <c r="AS84" s="5">
        <v>581454</v>
      </c>
      <c r="AT84" s="5">
        <v>1778</v>
      </c>
      <c r="AU84" s="5">
        <v>0</v>
      </c>
      <c r="AV84" s="5">
        <v>0</v>
      </c>
      <c r="AW84" s="5">
        <v>8168</v>
      </c>
      <c r="AX84" s="5">
        <v>41280</v>
      </c>
      <c r="AY84" s="5">
        <v>89343</v>
      </c>
      <c r="AZ84" s="5">
        <v>0</v>
      </c>
      <c r="BA84" s="5">
        <v>1404920</v>
      </c>
      <c r="BB84" s="5">
        <v>126380</v>
      </c>
      <c r="BC84" s="5">
        <v>7147</v>
      </c>
      <c r="BD84" s="5">
        <v>13802</v>
      </c>
      <c r="BE84" s="5">
        <v>44751</v>
      </c>
      <c r="BF84" s="5">
        <v>0</v>
      </c>
      <c r="BG84" s="5">
        <v>0</v>
      </c>
      <c r="BH84" s="5">
        <v>39576</v>
      </c>
      <c r="BI84" s="5">
        <v>231656</v>
      </c>
      <c r="BJ84" s="5">
        <v>0</v>
      </c>
      <c r="BK84" s="5">
        <v>0</v>
      </c>
      <c r="BL84" s="5">
        <v>0</v>
      </c>
      <c r="BM84" s="5">
        <v>176008</v>
      </c>
      <c r="BN84" s="5">
        <v>0</v>
      </c>
      <c r="BO84" s="5">
        <v>0</v>
      </c>
      <c r="BP84" s="5">
        <v>34112</v>
      </c>
      <c r="BQ84" s="5">
        <v>210120</v>
      </c>
      <c r="BR84" s="5">
        <v>88490</v>
      </c>
      <c r="BS84" s="5">
        <v>9624</v>
      </c>
      <c r="BT84" s="5">
        <v>15096</v>
      </c>
      <c r="BU84" s="5">
        <v>3635</v>
      </c>
      <c r="BV84">
        <v>18577</v>
      </c>
      <c r="BW84">
        <v>2665</v>
      </c>
      <c r="BX84">
        <v>6277</v>
      </c>
      <c r="BY84">
        <v>0</v>
      </c>
      <c r="BZ84">
        <v>144364</v>
      </c>
      <c r="CA84">
        <v>-1315</v>
      </c>
      <c r="CB84">
        <v>1989745</v>
      </c>
    </row>
    <row r="85" spans="1:80" x14ac:dyDescent="0.35">
      <c r="A85" s="5" t="s">
        <v>816</v>
      </c>
      <c r="B85" s="5">
        <v>4115081</v>
      </c>
      <c r="C85" s="5">
        <v>40470</v>
      </c>
      <c r="D85" s="5">
        <v>24</v>
      </c>
      <c r="E85" s="5">
        <v>132032</v>
      </c>
      <c r="F85" s="5">
        <v>0</v>
      </c>
      <c r="G85" s="5">
        <v>0</v>
      </c>
      <c r="H85" s="5">
        <v>20990</v>
      </c>
      <c r="I85" s="5">
        <v>168206</v>
      </c>
      <c r="J85" s="5">
        <v>0</v>
      </c>
      <c r="K85" s="5">
        <v>84008</v>
      </c>
      <c r="L85" s="5">
        <v>405236</v>
      </c>
      <c r="M85" s="5">
        <v>31690</v>
      </c>
      <c r="N85" s="5">
        <v>11373</v>
      </c>
      <c r="O85" s="5">
        <v>65619</v>
      </c>
      <c r="P85" s="5">
        <v>23534</v>
      </c>
      <c r="Q85" s="5">
        <v>18938</v>
      </c>
      <c r="R85" s="5">
        <v>0</v>
      </c>
      <c r="S85" s="5">
        <v>0</v>
      </c>
      <c r="T85" s="5">
        <v>0</v>
      </c>
      <c r="U85" s="5">
        <v>0</v>
      </c>
      <c r="V85" s="5">
        <v>22710</v>
      </c>
      <c r="W85" s="5">
        <v>183324</v>
      </c>
      <c r="X85" s="5">
        <v>181350</v>
      </c>
      <c r="Y85" s="5">
        <v>387384</v>
      </c>
      <c r="Z85" s="5">
        <v>0</v>
      </c>
      <c r="AA85" s="5">
        <v>0</v>
      </c>
      <c r="AB85" s="5">
        <v>0</v>
      </c>
      <c r="AC85" s="5">
        <v>0</v>
      </c>
      <c r="AD85" s="5">
        <v>260046</v>
      </c>
      <c r="AE85" s="5">
        <v>0</v>
      </c>
      <c r="AF85" s="5">
        <v>195242</v>
      </c>
      <c r="AG85" s="5">
        <v>0</v>
      </c>
      <c r="AH85" s="5">
        <v>0</v>
      </c>
      <c r="AI85" s="5">
        <v>0</v>
      </c>
      <c r="AJ85" s="5">
        <v>455288</v>
      </c>
      <c r="AK85" s="5">
        <v>0</v>
      </c>
      <c r="AL85" s="5">
        <v>6616</v>
      </c>
      <c r="AM85" s="5">
        <v>24151</v>
      </c>
      <c r="AN85" s="5">
        <v>18017</v>
      </c>
      <c r="AO85" s="5">
        <v>12364</v>
      </c>
      <c r="AP85" s="5">
        <v>61856</v>
      </c>
      <c r="AQ85" s="5">
        <v>329610</v>
      </c>
      <c r="AR85" s="5">
        <v>0</v>
      </c>
      <c r="AS85" s="5">
        <v>416290</v>
      </c>
      <c r="AT85" s="5">
        <v>6209</v>
      </c>
      <c r="AU85" s="5">
        <v>0</v>
      </c>
      <c r="AV85" s="5">
        <v>0</v>
      </c>
      <c r="AW85" s="5">
        <v>36399</v>
      </c>
      <c r="AX85" s="5">
        <v>41576</v>
      </c>
      <c r="AY85" s="5">
        <v>49304</v>
      </c>
      <c r="AZ85" s="5">
        <v>54551</v>
      </c>
      <c r="BA85" s="5">
        <v>2456005</v>
      </c>
      <c r="BB85" s="5">
        <v>187818</v>
      </c>
      <c r="BC85" s="5">
        <v>20698</v>
      </c>
      <c r="BD85" s="5">
        <v>18224</v>
      </c>
      <c r="BE85" s="5">
        <v>69455</v>
      </c>
      <c r="BF85" s="5">
        <v>0</v>
      </c>
      <c r="BG85" s="5">
        <v>5868</v>
      </c>
      <c r="BH85" s="5">
        <v>146468</v>
      </c>
      <c r="BI85" s="5">
        <v>448531</v>
      </c>
      <c r="BJ85" s="5">
        <v>0</v>
      </c>
      <c r="BK85" s="5">
        <v>0</v>
      </c>
      <c r="BL85" s="5">
        <v>0</v>
      </c>
      <c r="BM85" s="5">
        <v>238140</v>
      </c>
      <c r="BN85" s="5">
        <v>0</v>
      </c>
      <c r="BO85" s="5">
        <v>0</v>
      </c>
      <c r="BP85" s="5">
        <v>14297</v>
      </c>
      <c r="BQ85" s="5">
        <v>252437</v>
      </c>
      <c r="BR85" s="5">
        <v>205316</v>
      </c>
      <c r="BS85" s="5">
        <v>23110</v>
      </c>
      <c r="BT85" s="5">
        <v>64038</v>
      </c>
      <c r="BU85" s="5">
        <v>4140</v>
      </c>
      <c r="BV85">
        <v>0</v>
      </c>
      <c r="BW85">
        <v>25294</v>
      </c>
      <c r="BX85">
        <v>0</v>
      </c>
      <c r="BY85">
        <v>0</v>
      </c>
      <c r="BZ85">
        <v>321898</v>
      </c>
      <c r="CA85">
        <v>-243</v>
      </c>
      <c r="CB85">
        <v>3478628</v>
      </c>
    </row>
    <row r="86" spans="1:80" x14ac:dyDescent="0.35">
      <c r="A86" s="5" t="s">
        <v>816</v>
      </c>
      <c r="B86" s="5">
        <v>4115281</v>
      </c>
      <c r="C86" s="5">
        <v>41111</v>
      </c>
      <c r="D86" s="5">
        <v>24</v>
      </c>
      <c r="E86" s="5">
        <v>112086</v>
      </c>
      <c r="F86" s="5">
        <v>0</v>
      </c>
      <c r="G86" s="5">
        <v>0</v>
      </c>
      <c r="H86" s="5">
        <v>3141</v>
      </c>
      <c r="I86" s="5">
        <v>99073</v>
      </c>
      <c r="J86" s="5">
        <v>0</v>
      </c>
      <c r="K86" s="5">
        <v>202051</v>
      </c>
      <c r="L86" s="5">
        <v>416351</v>
      </c>
      <c r="M86" s="5">
        <v>13126</v>
      </c>
      <c r="N86" s="5">
        <v>10805</v>
      </c>
      <c r="O86" s="5">
        <v>35631</v>
      </c>
      <c r="P86" s="5">
        <v>29330</v>
      </c>
      <c r="Q86" s="5">
        <v>22230</v>
      </c>
      <c r="R86" s="5">
        <v>0</v>
      </c>
      <c r="S86" s="5">
        <v>0</v>
      </c>
      <c r="T86" s="5">
        <v>0</v>
      </c>
      <c r="U86" s="5">
        <v>0</v>
      </c>
      <c r="V86" s="5">
        <v>2625</v>
      </c>
      <c r="W86" s="5">
        <v>270</v>
      </c>
      <c r="X86" s="5">
        <v>56255</v>
      </c>
      <c r="Y86" s="5">
        <v>59150</v>
      </c>
      <c r="Z86" s="5">
        <v>0</v>
      </c>
      <c r="AA86" s="5">
        <v>0</v>
      </c>
      <c r="AB86" s="5">
        <v>0</v>
      </c>
      <c r="AC86" s="5">
        <v>0</v>
      </c>
      <c r="AD86" s="5">
        <v>63440</v>
      </c>
      <c r="AE86" s="5">
        <v>4450</v>
      </c>
      <c r="AF86" s="5">
        <v>13870</v>
      </c>
      <c r="AG86" s="5">
        <v>166309</v>
      </c>
      <c r="AH86" s="5">
        <v>0</v>
      </c>
      <c r="AI86" s="5">
        <v>0</v>
      </c>
      <c r="AJ86" s="5">
        <v>248069</v>
      </c>
      <c r="AK86" s="5">
        <v>0</v>
      </c>
      <c r="AL86" s="5">
        <v>11972</v>
      </c>
      <c r="AM86" s="5">
        <v>15026</v>
      </c>
      <c r="AN86" s="5">
        <v>3773</v>
      </c>
      <c r="AO86" s="5">
        <v>87</v>
      </c>
      <c r="AP86" s="5">
        <v>34413</v>
      </c>
      <c r="AQ86" s="5">
        <v>110384</v>
      </c>
      <c r="AR86" s="5">
        <v>0</v>
      </c>
      <c r="AS86" s="5">
        <v>151490</v>
      </c>
      <c r="AT86" s="5">
        <v>18017</v>
      </c>
      <c r="AU86" s="5">
        <v>258</v>
      </c>
      <c r="AV86" s="5">
        <v>0</v>
      </c>
      <c r="AW86" s="5">
        <v>3584</v>
      </c>
      <c r="AX86" s="5">
        <v>19584</v>
      </c>
      <c r="AY86" s="5">
        <v>9938</v>
      </c>
      <c r="AZ86" s="5">
        <v>3119</v>
      </c>
      <c r="BA86" s="5">
        <v>1216337</v>
      </c>
      <c r="BB86" s="5">
        <v>100901</v>
      </c>
      <c r="BC86" s="5">
        <v>5254</v>
      </c>
      <c r="BD86" s="5">
        <v>9726</v>
      </c>
      <c r="BE86" s="5">
        <v>26615</v>
      </c>
      <c r="BF86" s="5">
        <v>0</v>
      </c>
      <c r="BG86" s="5">
        <v>0</v>
      </c>
      <c r="BH86" s="5">
        <v>72923</v>
      </c>
      <c r="BI86" s="5">
        <v>215419</v>
      </c>
      <c r="BJ86" s="5">
        <v>144998</v>
      </c>
      <c r="BK86" s="5">
        <v>16566</v>
      </c>
      <c r="BL86" s="5">
        <v>13977</v>
      </c>
      <c r="BM86" s="5">
        <v>0</v>
      </c>
      <c r="BN86" s="5">
        <v>0</v>
      </c>
      <c r="BO86" s="5">
        <v>0</v>
      </c>
      <c r="BP86" s="5">
        <v>17797</v>
      </c>
      <c r="BQ86" s="5">
        <v>193338</v>
      </c>
      <c r="BR86" s="5">
        <v>134127</v>
      </c>
      <c r="BS86" s="5">
        <v>23180</v>
      </c>
      <c r="BT86" s="5">
        <v>46043</v>
      </c>
      <c r="BU86" s="5">
        <v>1214</v>
      </c>
      <c r="BV86">
        <v>0</v>
      </c>
      <c r="BW86">
        <v>40693</v>
      </c>
      <c r="BX86">
        <v>0</v>
      </c>
      <c r="BY86">
        <v>0</v>
      </c>
      <c r="BZ86">
        <v>245257</v>
      </c>
      <c r="CA86">
        <v>0</v>
      </c>
      <c r="CB86">
        <v>1870351</v>
      </c>
    </row>
    <row r="87" spans="1:80" x14ac:dyDescent="0.35">
      <c r="A87" s="5" t="s">
        <v>816</v>
      </c>
      <c r="B87" s="5">
        <v>4115341</v>
      </c>
      <c r="C87" s="5">
        <v>8500</v>
      </c>
      <c r="D87" s="5">
        <v>24</v>
      </c>
      <c r="E87" s="5">
        <v>0</v>
      </c>
      <c r="F87" s="5">
        <v>0</v>
      </c>
      <c r="G87" s="5">
        <v>0</v>
      </c>
      <c r="H87" s="5">
        <v>34613</v>
      </c>
      <c r="I87" s="5">
        <v>143547</v>
      </c>
      <c r="J87" s="5">
        <v>0</v>
      </c>
      <c r="K87" s="5">
        <v>173310</v>
      </c>
      <c r="L87" s="5">
        <v>351470</v>
      </c>
      <c r="M87" s="5">
        <v>0</v>
      </c>
      <c r="N87" s="5">
        <v>0</v>
      </c>
      <c r="O87" s="5">
        <v>54226</v>
      </c>
      <c r="P87" s="5">
        <v>42407</v>
      </c>
      <c r="Q87" s="5">
        <v>22480</v>
      </c>
      <c r="R87" s="5">
        <v>112508</v>
      </c>
      <c r="S87" s="5">
        <v>0</v>
      </c>
      <c r="T87" s="5">
        <v>42670</v>
      </c>
      <c r="U87" s="5">
        <v>0</v>
      </c>
      <c r="V87" s="5">
        <v>5470</v>
      </c>
      <c r="W87" s="5">
        <v>-200</v>
      </c>
      <c r="X87" s="5">
        <v>63753</v>
      </c>
      <c r="Y87" s="5">
        <v>224201</v>
      </c>
      <c r="Z87" s="5">
        <v>0</v>
      </c>
      <c r="AA87" s="5">
        <v>0</v>
      </c>
      <c r="AB87" s="5">
        <v>0</v>
      </c>
      <c r="AC87" s="5">
        <v>0</v>
      </c>
      <c r="AD87" s="5">
        <v>52390</v>
      </c>
      <c r="AE87" s="5">
        <v>0</v>
      </c>
      <c r="AF87" s="5">
        <v>0</v>
      </c>
      <c r="AG87" s="5">
        <v>136053</v>
      </c>
      <c r="AH87" s="5">
        <v>0</v>
      </c>
      <c r="AI87" s="5">
        <v>88435</v>
      </c>
      <c r="AJ87" s="5">
        <v>276878</v>
      </c>
      <c r="AK87" s="5">
        <v>0</v>
      </c>
      <c r="AL87" s="5">
        <v>37601</v>
      </c>
      <c r="AM87" s="5">
        <v>7211</v>
      </c>
      <c r="AN87" s="5">
        <v>16435</v>
      </c>
      <c r="AO87" s="5">
        <v>4649</v>
      </c>
      <c r="AP87" s="5">
        <v>87951</v>
      </c>
      <c r="AQ87" s="5">
        <v>218852</v>
      </c>
      <c r="AR87" s="5">
        <v>0</v>
      </c>
      <c r="AS87" s="5">
        <v>461981</v>
      </c>
      <c r="AT87" s="5">
        <v>17874</v>
      </c>
      <c r="AU87" s="5">
        <v>721</v>
      </c>
      <c r="AV87" s="5">
        <v>0</v>
      </c>
      <c r="AW87" s="5">
        <v>-43</v>
      </c>
      <c r="AX87" s="5">
        <v>35950</v>
      </c>
      <c r="AY87" s="5">
        <v>26911</v>
      </c>
      <c r="AZ87" s="5">
        <v>0</v>
      </c>
      <c r="BA87" s="5">
        <v>1887755</v>
      </c>
      <c r="BB87" s="5">
        <v>103950</v>
      </c>
      <c r="BC87" s="5">
        <v>21108</v>
      </c>
      <c r="BD87" s="5">
        <v>12925</v>
      </c>
      <c r="BE87" s="5">
        <v>158931</v>
      </c>
      <c r="BF87" s="5">
        <v>0</v>
      </c>
      <c r="BG87" s="5">
        <v>0</v>
      </c>
      <c r="BH87" s="5">
        <v>146798</v>
      </c>
      <c r="BI87" s="5">
        <v>443712</v>
      </c>
      <c r="BJ87" s="5">
        <v>217652</v>
      </c>
      <c r="BK87" s="5">
        <v>41398</v>
      </c>
      <c r="BL87" s="5">
        <v>28506</v>
      </c>
      <c r="BM87" s="5">
        <v>0</v>
      </c>
      <c r="BN87" s="5">
        <v>0</v>
      </c>
      <c r="BO87" s="5">
        <v>-588</v>
      </c>
      <c r="BP87" s="5">
        <v>27138</v>
      </c>
      <c r="BQ87" s="5">
        <v>314106</v>
      </c>
      <c r="BR87" s="5">
        <v>78214</v>
      </c>
      <c r="BS87" s="5">
        <v>61547</v>
      </c>
      <c r="BT87" s="5">
        <v>90863</v>
      </c>
      <c r="BU87" s="5">
        <v>2157</v>
      </c>
      <c r="BV87">
        <v>0</v>
      </c>
      <c r="BW87">
        <v>10216</v>
      </c>
      <c r="BX87">
        <v>0</v>
      </c>
      <c r="BY87">
        <v>5590</v>
      </c>
      <c r="BZ87">
        <v>248587</v>
      </c>
      <c r="CA87">
        <v>-146</v>
      </c>
      <c r="CB87">
        <v>2894014</v>
      </c>
    </row>
    <row r="88" spans="1:80" x14ac:dyDescent="0.35">
      <c r="A88" s="5" t="s">
        <v>816</v>
      </c>
      <c r="B88" s="5">
        <v>4115361</v>
      </c>
      <c r="C88" s="5">
        <v>16800</v>
      </c>
      <c r="D88" s="5">
        <v>24</v>
      </c>
      <c r="E88" s="5">
        <v>155440</v>
      </c>
      <c r="F88" s="5">
        <v>0</v>
      </c>
      <c r="G88" s="5">
        <v>0</v>
      </c>
      <c r="H88" s="5">
        <v>28648</v>
      </c>
      <c r="I88" s="5">
        <v>50299</v>
      </c>
      <c r="J88" s="5">
        <v>0</v>
      </c>
      <c r="K88" s="5">
        <v>53000</v>
      </c>
      <c r="L88" s="5">
        <v>287387</v>
      </c>
      <c r="M88" s="5">
        <v>25204</v>
      </c>
      <c r="N88" s="5">
        <v>14918</v>
      </c>
      <c r="O88" s="5">
        <v>26000</v>
      </c>
      <c r="P88" s="5">
        <v>13401</v>
      </c>
      <c r="Q88" s="5">
        <v>14127</v>
      </c>
      <c r="R88" s="5">
        <v>0</v>
      </c>
      <c r="S88" s="5">
        <v>0</v>
      </c>
      <c r="T88" s="5">
        <v>0</v>
      </c>
      <c r="U88" s="5">
        <v>0</v>
      </c>
      <c r="V88" s="5">
        <v>15731</v>
      </c>
      <c r="W88" s="5">
        <v>245</v>
      </c>
      <c r="X88" s="5">
        <v>103885</v>
      </c>
      <c r="Y88" s="5">
        <v>119861</v>
      </c>
      <c r="Z88" s="5">
        <v>0</v>
      </c>
      <c r="AA88" s="5">
        <v>0</v>
      </c>
      <c r="AB88" s="5">
        <v>0</v>
      </c>
      <c r="AC88" s="5">
        <v>0</v>
      </c>
      <c r="AD88" s="5">
        <v>91335</v>
      </c>
      <c r="AE88" s="5">
        <v>1481</v>
      </c>
      <c r="AF88" s="5">
        <v>64613</v>
      </c>
      <c r="AG88" s="5">
        <v>16972</v>
      </c>
      <c r="AH88" s="5">
        <v>0</v>
      </c>
      <c r="AI88" s="5">
        <v>12621</v>
      </c>
      <c r="AJ88" s="5">
        <v>187022</v>
      </c>
      <c r="AK88" s="5">
        <v>0</v>
      </c>
      <c r="AL88" s="5">
        <v>0</v>
      </c>
      <c r="AM88" s="5">
        <v>14638</v>
      </c>
      <c r="AN88" s="5">
        <v>3061</v>
      </c>
      <c r="AO88" s="5">
        <v>10033</v>
      </c>
      <c r="AP88" s="5">
        <v>72546</v>
      </c>
      <c r="AQ88" s="5">
        <v>106573</v>
      </c>
      <c r="AR88" s="5">
        <v>0</v>
      </c>
      <c r="AS88" s="5">
        <v>392542</v>
      </c>
      <c r="AT88" s="5">
        <v>565</v>
      </c>
      <c r="AU88" s="5">
        <v>7259</v>
      </c>
      <c r="AV88" s="5">
        <v>0</v>
      </c>
      <c r="AW88" s="5">
        <v>3227</v>
      </c>
      <c r="AX88" s="5">
        <v>20054</v>
      </c>
      <c r="AY88" s="5">
        <v>24885</v>
      </c>
      <c r="AZ88" s="5">
        <v>14533</v>
      </c>
      <c r="BA88" s="5">
        <v>1357836</v>
      </c>
      <c r="BB88" s="5">
        <v>82829</v>
      </c>
      <c r="BC88" s="5">
        <v>12223</v>
      </c>
      <c r="BD88" s="5">
        <v>9027</v>
      </c>
      <c r="BE88" s="5">
        <v>31541</v>
      </c>
      <c r="BF88" s="5">
        <v>0</v>
      </c>
      <c r="BG88" s="5">
        <v>0</v>
      </c>
      <c r="BH88" s="5">
        <v>20381</v>
      </c>
      <c r="BI88" s="5">
        <v>156001</v>
      </c>
      <c r="BJ88" s="5">
        <v>142477</v>
      </c>
      <c r="BK88" s="5">
        <v>21872</v>
      </c>
      <c r="BL88" s="5">
        <v>16995</v>
      </c>
      <c r="BM88" s="5">
        <v>0</v>
      </c>
      <c r="BN88" s="5">
        <v>0</v>
      </c>
      <c r="BO88" s="5">
        <v>0</v>
      </c>
      <c r="BP88" s="5">
        <v>16289</v>
      </c>
      <c r="BQ88" s="5">
        <v>197633</v>
      </c>
      <c r="BR88" s="5">
        <v>111697</v>
      </c>
      <c r="BS88" s="5">
        <v>3823</v>
      </c>
      <c r="BT88" s="5">
        <v>35060</v>
      </c>
      <c r="BU88" s="5">
        <v>3454</v>
      </c>
      <c r="BV88">
        <v>0</v>
      </c>
      <c r="BW88">
        <v>11413</v>
      </c>
      <c r="BX88">
        <v>0</v>
      </c>
      <c r="BY88">
        <v>0</v>
      </c>
      <c r="BZ88">
        <v>165447</v>
      </c>
      <c r="CA88">
        <v>-5377</v>
      </c>
      <c r="CB88">
        <v>1871540</v>
      </c>
    </row>
    <row r="89" spans="1:80" x14ac:dyDescent="0.35">
      <c r="A89" s="5" t="s">
        <v>816</v>
      </c>
      <c r="B89" s="5">
        <v>4115371</v>
      </c>
      <c r="C89" s="5">
        <v>40660</v>
      </c>
      <c r="D89" s="5">
        <v>24</v>
      </c>
      <c r="E89" s="5">
        <v>157644</v>
      </c>
      <c r="F89" s="5">
        <v>0</v>
      </c>
      <c r="G89" s="5">
        <v>0</v>
      </c>
      <c r="H89" s="5">
        <v>4885</v>
      </c>
      <c r="I89" s="5">
        <v>54140</v>
      </c>
      <c r="J89" s="5">
        <v>0</v>
      </c>
      <c r="K89" s="5">
        <v>54384</v>
      </c>
      <c r="L89" s="5">
        <v>271053</v>
      </c>
      <c r="M89" s="5">
        <v>28885</v>
      </c>
      <c r="N89" s="5">
        <v>15685</v>
      </c>
      <c r="O89" s="5">
        <v>34011</v>
      </c>
      <c r="P89" s="5">
        <v>11379</v>
      </c>
      <c r="Q89" s="5">
        <v>11014</v>
      </c>
      <c r="R89" s="5">
        <v>0</v>
      </c>
      <c r="S89" s="5">
        <v>0</v>
      </c>
      <c r="T89" s="5">
        <v>0</v>
      </c>
      <c r="U89" s="5">
        <v>0</v>
      </c>
      <c r="V89" s="5">
        <v>16781</v>
      </c>
      <c r="W89" s="5">
        <v>879</v>
      </c>
      <c r="X89" s="5">
        <v>131320</v>
      </c>
      <c r="Y89" s="5">
        <v>148980</v>
      </c>
      <c r="Z89" s="5">
        <v>0</v>
      </c>
      <c r="AA89" s="5">
        <v>0</v>
      </c>
      <c r="AB89" s="5">
        <v>0</v>
      </c>
      <c r="AC89" s="5">
        <v>0</v>
      </c>
      <c r="AD89" s="5">
        <v>137415</v>
      </c>
      <c r="AE89" s="5">
        <v>2398</v>
      </c>
      <c r="AF89" s="5">
        <v>104598</v>
      </c>
      <c r="AG89" s="5">
        <v>27476</v>
      </c>
      <c r="AH89" s="5">
        <v>0</v>
      </c>
      <c r="AI89" s="5">
        <v>12408</v>
      </c>
      <c r="AJ89" s="5">
        <v>284295</v>
      </c>
      <c r="AK89" s="5">
        <v>0</v>
      </c>
      <c r="AL89" s="5">
        <v>360</v>
      </c>
      <c r="AM89" s="5">
        <v>14100</v>
      </c>
      <c r="AN89" s="5">
        <v>3914</v>
      </c>
      <c r="AO89" s="5">
        <v>264</v>
      </c>
      <c r="AP89" s="5">
        <v>60835</v>
      </c>
      <c r="AQ89" s="5">
        <v>178639</v>
      </c>
      <c r="AR89" s="5">
        <v>0</v>
      </c>
      <c r="AS89" s="5">
        <v>155420</v>
      </c>
      <c r="AT89" s="5">
        <v>2340</v>
      </c>
      <c r="AU89" s="5">
        <v>455</v>
      </c>
      <c r="AV89" s="5">
        <v>0</v>
      </c>
      <c r="AW89" s="5">
        <v>15505</v>
      </c>
      <c r="AX89" s="5">
        <v>20140</v>
      </c>
      <c r="AY89" s="5">
        <v>30549</v>
      </c>
      <c r="AZ89" s="5">
        <v>2126</v>
      </c>
      <c r="BA89" s="5">
        <v>1289949</v>
      </c>
      <c r="BB89" s="5">
        <v>56354</v>
      </c>
      <c r="BC89" s="5">
        <v>11259</v>
      </c>
      <c r="BD89" s="5">
        <v>6289</v>
      </c>
      <c r="BE89" s="5">
        <v>60143</v>
      </c>
      <c r="BF89" s="5">
        <v>0</v>
      </c>
      <c r="BG89" s="5">
        <v>0</v>
      </c>
      <c r="BH89" s="5">
        <v>18135</v>
      </c>
      <c r="BI89" s="5">
        <v>152180</v>
      </c>
      <c r="BJ89" s="5">
        <v>185465</v>
      </c>
      <c r="BK89" s="5">
        <v>30816</v>
      </c>
      <c r="BL89" s="5">
        <v>22607</v>
      </c>
      <c r="BM89" s="5">
        <v>0</v>
      </c>
      <c r="BN89" s="5">
        <v>0</v>
      </c>
      <c r="BO89" s="5">
        <v>0</v>
      </c>
      <c r="BP89" s="5">
        <v>37063</v>
      </c>
      <c r="BQ89" s="5">
        <v>275951</v>
      </c>
      <c r="BR89" s="5">
        <v>124826</v>
      </c>
      <c r="BS89" s="5">
        <v>4896</v>
      </c>
      <c r="BT89" s="5">
        <v>34051</v>
      </c>
      <c r="BU89" s="5">
        <v>2241</v>
      </c>
      <c r="BV89">
        <v>0</v>
      </c>
      <c r="BW89">
        <v>34383</v>
      </c>
      <c r="BX89">
        <v>0</v>
      </c>
      <c r="BY89">
        <v>0</v>
      </c>
      <c r="BZ89">
        <v>200397</v>
      </c>
      <c r="CA89">
        <v>-3475</v>
      </c>
      <c r="CB89">
        <v>1915002</v>
      </c>
    </row>
    <row r="90" spans="1:80" x14ac:dyDescent="0.35">
      <c r="A90" s="5" t="s">
        <v>816</v>
      </c>
      <c r="B90" s="5">
        <v>4115391</v>
      </c>
      <c r="C90" s="5">
        <v>15700</v>
      </c>
      <c r="D90" s="5">
        <v>24</v>
      </c>
      <c r="E90" s="5">
        <v>132235</v>
      </c>
      <c r="F90" s="5">
        <v>0</v>
      </c>
      <c r="G90" s="5">
        <v>0</v>
      </c>
      <c r="H90" s="5">
        <v>13032</v>
      </c>
      <c r="I90" s="5">
        <v>90649</v>
      </c>
      <c r="J90" s="5">
        <v>0</v>
      </c>
      <c r="K90" s="5">
        <v>17033</v>
      </c>
      <c r="L90" s="5">
        <v>252949</v>
      </c>
      <c r="M90" s="5">
        <v>24337</v>
      </c>
      <c r="N90" s="5">
        <v>12810</v>
      </c>
      <c r="O90" s="5">
        <v>32068</v>
      </c>
      <c r="P90" s="5">
        <v>11959</v>
      </c>
      <c r="Q90" s="5">
        <v>10836</v>
      </c>
      <c r="R90" s="5">
        <v>0</v>
      </c>
      <c r="S90" s="5">
        <v>0</v>
      </c>
      <c r="T90" s="5">
        <v>0</v>
      </c>
      <c r="U90" s="5">
        <v>0</v>
      </c>
      <c r="V90" s="5">
        <v>16756</v>
      </c>
      <c r="W90" s="5">
        <v>320</v>
      </c>
      <c r="X90" s="5">
        <v>125874</v>
      </c>
      <c r="Y90" s="5">
        <v>142950</v>
      </c>
      <c r="Z90" s="5">
        <v>0</v>
      </c>
      <c r="AA90" s="5">
        <v>0</v>
      </c>
      <c r="AB90" s="5">
        <v>0</v>
      </c>
      <c r="AC90" s="5">
        <v>0</v>
      </c>
      <c r="AD90" s="5">
        <v>116432</v>
      </c>
      <c r="AE90" s="5">
        <v>1645</v>
      </c>
      <c r="AF90" s="5">
        <v>71763</v>
      </c>
      <c r="AG90" s="5">
        <v>18850</v>
      </c>
      <c r="AH90" s="5">
        <v>0</v>
      </c>
      <c r="AI90" s="5">
        <v>12877</v>
      </c>
      <c r="AJ90" s="5">
        <v>221567</v>
      </c>
      <c r="AK90" s="5">
        <v>0</v>
      </c>
      <c r="AL90" s="5">
        <v>3156</v>
      </c>
      <c r="AM90" s="5">
        <v>9749</v>
      </c>
      <c r="AN90" s="5">
        <v>3030</v>
      </c>
      <c r="AO90" s="5">
        <v>6193</v>
      </c>
      <c r="AP90" s="5">
        <v>67058</v>
      </c>
      <c r="AQ90" s="5">
        <v>139982</v>
      </c>
      <c r="AR90" s="5">
        <v>0</v>
      </c>
      <c r="AS90" s="5">
        <v>280334</v>
      </c>
      <c r="AT90" s="5">
        <v>2554</v>
      </c>
      <c r="AU90" s="5">
        <v>9311</v>
      </c>
      <c r="AV90" s="5">
        <v>0</v>
      </c>
      <c r="AW90" s="5">
        <v>3454</v>
      </c>
      <c r="AX90" s="5">
        <v>20926</v>
      </c>
      <c r="AY90" s="5">
        <v>38512</v>
      </c>
      <c r="AZ90" s="5">
        <v>15672</v>
      </c>
      <c r="BA90" s="5">
        <v>1309407</v>
      </c>
      <c r="BB90" s="5">
        <v>110352</v>
      </c>
      <c r="BC90" s="5">
        <v>17902</v>
      </c>
      <c r="BD90" s="5">
        <v>11996</v>
      </c>
      <c r="BE90" s="5">
        <v>31419</v>
      </c>
      <c r="BF90" s="5">
        <v>0</v>
      </c>
      <c r="BG90" s="5">
        <v>0</v>
      </c>
      <c r="BH90" s="5">
        <v>21854</v>
      </c>
      <c r="BI90" s="5">
        <v>193523</v>
      </c>
      <c r="BJ90" s="5">
        <v>206097</v>
      </c>
      <c r="BK90" s="5">
        <v>34260</v>
      </c>
      <c r="BL90" s="5">
        <v>24185</v>
      </c>
      <c r="BM90" s="5">
        <v>0</v>
      </c>
      <c r="BN90" s="5">
        <v>0</v>
      </c>
      <c r="BO90" s="5">
        <v>0</v>
      </c>
      <c r="BP90" s="5">
        <v>31671</v>
      </c>
      <c r="BQ90" s="5">
        <v>296213</v>
      </c>
      <c r="BR90" s="5">
        <v>126416</v>
      </c>
      <c r="BS90" s="5">
        <v>11190</v>
      </c>
      <c r="BT90" s="5">
        <v>49817</v>
      </c>
      <c r="BU90" s="5">
        <v>3818</v>
      </c>
      <c r="BV90">
        <v>0</v>
      </c>
      <c r="BW90">
        <v>24237</v>
      </c>
      <c r="BX90">
        <v>0</v>
      </c>
      <c r="BY90">
        <v>0</v>
      </c>
      <c r="BZ90">
        <v>215478</v>
      </c>
      <c r="CA90">
        <v>-3352</v>
      </c>
      <c r="CB90">
        <v>2011269</v>
      </c>
    </row>
    <row r="91" spans="1:80" x14ac:dyDescent="0.35">
      <c r="A91" s="5" t="s">
        <v>816</v>
      </c>
      <c r="B91" s="5">
        <v>4115411</v>
      </c>
      <c r="C91" s="5">
        <v>15500</v>
      </c>
      <c r="D91" s="5">
        <v>24</v>
      </c>
      <c r="E91" s="5">
        <v>74411</v>
      </c>
      <c r="F91" s="5">
        <v>0</v>
      </c>
      <c r="G91" s="5">
        <v>0</v>
      </c>
      <c r="H91" s="5">
        <v>0</v>
      </c>
      <c r="I91" s="5">
        <v>60192</v>
      </c>
      <c r="J91" s="5">
        <v>0</v>
      </c>
      <c r="K91" s="5">
        <v>130154</v>
      </c>
      <c r="L91" s="5">
        <v>264757</v>
      </c>
      <c r="M91" s="5">
        <v>7832</v>
      </c>
      <c r="N91" s="5">
        <v>7522</v>
      </c>
      <c r="O91" s="5">
        <v>20066</v>
      </c>
      <c r="P91" s="5">
        <v>19273</v>
      </c>
      <c r="Q91" s="5">
        <v>16651</v>
      </c>
      <c r="R91" s="5">
        <v>0</v>
      </c>
      <c r="S91" s="5">
        <v>0</v>
      </c>
      <c r="T91" s="5">
        <v>0</v>
      </c>
      <c r="U91" s="5">
        <v>0</v>
      </c>
      <c r="V91" s="5">
        <v>2625</v>
      </c>
      <c r="W91" s="5">
        <v>3</v>
      </c>
      <c r="X91" s="5">
        <v>52422</v>
      </c>
      <c r="Y91" s="5">
        <v>55050</v>
      </c>
      <c r="Z91" s="5">
        <v>0</v>
      </c>
      <c r="AA91" s="5">
        <v>0</v>
      </c>
      <c r="AB91" s="5">
        <v>0</v>
      </c>
      <c r="AC91" s="5">
        <v>0</v>
      </c>
      <c r="AD91" s="5">
        <v>79300</v>
      </c>
      <c r="AE91" s="5">
        <v>5563</v>
      </c>
      <c r="AF91" s="5">
        <v>17338</v>
      </c>
      <c r="AG91" s="5">
        <v>207886</v>
      </c>
      <c r="AH91" s="5">
        <v>0</v>
      </c>
      <c r="AI91" s="5">
        <v>0</v>
      </c>
      <c r="AJ91" s="5">
        <v>310087</v>
      </c>
      <c r="AK91" s="5">
        <v>0</v>
      </c>
      <c r="AL91" s="5">
        <v>58770.29</v>
      </c>
      <c r="AM91" s="5">
        <v>1952</v>
      </c>
      <c r="AN91" s="5">
        <v>3201</v>
      </c>
      <c r="AO91" s="5">
        <v>3898</v>
      </c>
      <c r="AP91" s="5">
        <v>47568</v>
      </c>
      <c r="AQ91" s="5">
        <v>78323</v>
      </c>
      <c r="AR91" s="5">
        <v>0</v>
      </c>
      <c r="AS91" s="5">
        <v>0</v>
      </c>
      <c r="AT91" s="5">
        <v>27808</v>
      </c>
      <c r="AU91" s="5">
        <v>1823</v>
      </c>
      <c r="AV91" s="5">
        <v>0</v>
      </c>
      <c r="AW91" s="5">
        <v>4694</v>
      </c>
      <c r="AX91" s="5">
        <v>23544</v>
      </c>
      <c r="AY91" s="5">
        <v>468</v>
      </c>
      <c r="AZ91" s="5">
        <v>8617</v>
      </c>
      <c r="BA91" s="5">
        <v>961904</v>
      </c>
      <c r="BB91" s="5">
        <v>56776</v>
      </c>
      <c r="BC91" s="5">
        <v>4868</v>
      </c>
      <c r="BD91" s="5">
        <v>5740</v>
      </c>
      <c r="BE91" s="5">
        <v>23534</v>
      </c>
      <c r="BF91" s="5">
        <v>0</v>
      </c>
      <c r="BG91" s="5">
        <v>0</v>
      </c>
      <c r="BH91" s="5">
        <v>34804</v>
      </c>
      <c r="BI91" s="5">
        <v>125722</v>
      </c>
      <c r="BJ91" s="5">
        <v>116205</v>
      </c>
      <c r="BK91" s="5">
        <v>15278</v>
      </c>
      <c r="BL91" s="5">
        <v>11748</v>
      </c>
      <c r="BM91" s="5">
        <v>0</v>
      </c>
      <c r="BN91" s="5">
        <v>0</v>
      </c>
      <c r="BO91" s="5">
        <v>0</v>
      </c>
      <c r="BP91" s="5">
        <v>14312</v>
      </c>
      <c r="BQ91" s="5">
        <v>157543</v>
      </c>
      <c r="BR91" s="5">
        <v>144408</v>
      </c>
      <c r="BS91" s="5">
        <v>18689</v>
      </c>
      <c r="BT91" s="5">
        <v>26143</v>
      </c>
      <c r="BU91" s="5">
        <v>932</v>
      </c>
      <c r="BV91">
        <v>0</v>
      </c>
      <c r="BW91">
        <v>13581</v>
      </c>
      <c r="BX91">
        <v>0</v>
      </c>
      <c r="BY91">
        <v>0</v>
      </c>
      <c r="BZ91">
        <v>203753</v>
      </c>
      <c r="CA91">
        <v>0</v>
      </c>
      <c r="CB91">
        <v>1448922</v>
      </c>
    </row>
    <row r="92" spans="1:80" x14ac:dyDescent="0.35">
      <c r="A92" s="5" t="s">
        <v>816</v>
      </c>
      <c r="B92" s="5">
        <v>4115421</v>
      </c>
      <c r="C92" s="5">
        <v>41114</v>
      </c>
      <c r="D92" s="5">
        <v>24</v>
      </c>
      <c r="E92" s="5">
        <v>166277</v>
      </c>
      <c r="F92" s="5">
        <v>0</v>
      </c>
      <c r="G92" s="5">
        <v>0</v>
      </c>
      <c r="H92" s="5">
        <v>0</v>
      </c>
      <c r="I92" s="5">
        <v>179217</v>
      </c>
      <c r="J92" s="5">
        <v>0</v>
      </c>
      <c r="K92" s="5">
        <v>54548</v>
      </c>
      <c r="L92" s="5">
        <v>400042</v>
      </c>
      <c r="M92" s="5">
        <v>17710</v>
      </c>
      <c r="N92" s="5">
        <v>17685</v>
      </c>
      <c r="O92" s="5">
        <v>24898</v>
      </c>
      <c r="P92" s="5">
        <v>24862</v>
      </c>
      <c r="Q92" s="5">
        <v>11713</v>
      </c>
      <c r="R92" s="5">
        <v>0</v>
      </c>
      <c r="S92" s="5">
        <v>0</v>
      </c>
      <c r="T92" s="5">
        <v>0</v>
      </c>
      <c r="U92" s="5">
        <v>0</v>
      </c>
      <c r="V92" s="5">
        <v>16744</v>
      </c>
      <c r="W92" s="5">
        <v>1178</v>
      </c>
      <c r="X92" s="5">
        <v>136546</v>
      </c>
      <c r="Y92" s="5">
        <v>154468</v>
      </c>
      <c r="Z92" s="5">
        <v>0</v>
      </c>
      <c r="AA92" s="5">
        <v>0</v>
      </c>
      <c r="AB92" s="5">
        <v>0</v>
      </c>
      <c r="AC92" s="5">
        <v>0</v>
      </c>
      <c r="AD92" s="5">
        <v>200818</v>
      </c>
      <c r="AE92" s="5">
        <v>0</v>
      </c>
      <c r="AF92" s="5">
        <v>150773</v>
      </c>
      <c r="AG92" s="5">
        <v>0</v>
      </c>
      <c r="AH92" s="5">
        <v>0</v>
      </c>
      <c r="AI92" s="5">
        <v>0</v>
      </c>
      <c r="AJ92" s="5">
        <v>351591</v>
      </c>
      <c r="AK92" s="5">
        <v>0</v>
      </c>
      <c r="AL92" s="5">
        <v>1978</v>
      </c>
      <c r="AM92" s="5">
        <v>46378</v>
      </c>
      <c r="AN92" s="5">
        <v>12433</v>
      </c>
      <c r="AO92" s="5">
        <v>6350</v>
      </c>
      <c r="AP92" s="5">
        <v>28172</v>
      </c>
      <c r="AQ92" s="5">
        <v>269478</v>
      </c>
      <c r="AR92" s="5">
        <v>0</v>
      </c>
      <c r="AS92" s="5">
        <v>131491</v>
      </c>
      <c r="AT92" s="5">
        <v>5487</v>
      </c>
      <c r="AU92" s="5">
        <v>0</v>
      </c>
      <c r="AV92" s="5">
        <v>0</v>
      </c>
      <c r="AW92" s="5">
        <v>40631</v>
      </c>
      <c r="AX92" s="5">
        <v>26080</v>
      </c>
      <c r="AY92" s="5">
        <v>42126</v>
      </c>
      <c r="AZ92" s="5">
        <v>393015</v>
      </c>
      <c r="BA92" s="5">
        <v>2006588</v>
      </c>
      <c r="BB92" s="5">
        <v>72179</v>
      </c>
      <c r="BC92" s="5">
        <v>1725</v>
      </c>
      <c r="BD92" s="5">
        <v>6120</v>
      </c>
      <c r="BE92" s="5">
        <v>57319</v>
      </c>
      <c r="BF92" s="5">
        <v>0</v>
      </c>
      <c r="BG92" s="5">
        <v>4531</v>
      </c>
      <c r="BH92" s="5">
        <v>56623</v>
      </c>
      <c r="BI92" s="5">
        <v>198497</v>
      </c>
      <c r="BJ92" s="5">
        <v>0</v>
      </c>
      <c r="BK92" s="5">
        <v>0</v>
      </c>
      <c r="BL92" s="5">
        <v>-4786</v>
      </c>
      <c r="BM92" s="5">
        <v>177147</v>
      </c>
      <c r="BN92" s="5">
        <v>0</v>
      </c>
      <c r="BO92" s="5">
        <v>0</v>
      </c>
      <c r="BP92" s="5">
        <v>3841</v>
      </c>
      <c r="BQ92" s="5">
        <v>176202</v>
      </c>
      <c r="BR92" s="5">
        <v>131433</v>
      </c>
      <c r="BS92" s="5">
        <v>54782</v>
      </c>
      <c r="BT92" s="5">
        <v>111079</v>
      </c>
      <c r="BU92" s="5">
        <v>2386</v>
      </c>
      <c r="BV92">
        <v>0</v>
      </c>
      <c r="BW92">
        <v>24646</v>
      </c>
      <c r="BX92">
        <v>0</v>
      </c>
      <c r="BY92">
        <v>0</v>
      </c>
      <c r="BZ92">
        <v>324326</v>
      </c>
      <c r="CA92">
        <v>-1193</v>
      </c>
      <c r="CB92">
        <v>2704420</v>
      </c>
    </row>
    <row r="93" spans="1:80" x14ac:dyDescent="0.35">
      <c r="A93" s="5" t="s">
        <v>816</v>
      </c>
      <c r="B93" s="5">
        <v>4115501</v>
      </c>
      <c r="C93" s="5">
        <v>2400</v>
      </c>
      <c r="D93" s="5">
        <v>24</v>
      </c>
      <c r="E93" s="5">
        <v>133259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113369</v>
      </c>
      <c r="L93" s="5">
        <v>246628</v>
      </c>
      <c r="M93" s="5">
        <v>12402</v>
      </c>
      <c r="N93" s="5">
        <v>13492</v>
      </c>
      <c r="O93" s="5">
        <v>6569</v>
      </c>
      <c r="P93" s="5">
        <v>11479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10175</v>
      </c>
      <c r="X93" s="5">
        <v>144635</v>
      </c>
      <c r="Y93" s="5">
        <v>154810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223584</v>
      </c>
      <c r="AI93" s="5">
        <v>0</v>
      </c>
      <c r="AJ93" s="5">
        <v>223584</v>
      </c>
      <c r="AK93" s="5">
        <v>0</v>
      </c>
      <c r="AL93" s="5">
        <v>531</v>
      </c>
      <c r="AM93" s="5">
        <v>7368</v>
      </c>
      <c r="AN93" s="5">
        <v>8891</v>
      </c>
      <c r="AO93" s="5">
        <v>2137</v>
      </c>
      <c r="AP93" s="5">
        <v>70308</v>
      </c>
      <c r="AQ93" s="5">
        <v>179850</v>
      </c>
      <c r="AR93" s="5">
        <v>0</v>
      </c>
      <c r="AS93" s="5">
        <v>341581</v>
      </c>
      <c r="AT93" s="5">
        <v>10296</v>
      </c>
      <c r="AU93" s="5">
        <v>0</v>
      </c>
      <c r="AV93" s="5">
        <v>0</v>
      </c>
      <c r="AW93" s="5">
        <v>251</v>
      </c>
      <c r="AX93" s="5">
        <v>25589</v>
      </c>
      <c r="AY93" s="5">
        <v>41991</v>
      </c>
      <c r="AZ93" s="5">
        <v>0</v>
      </c>
      <c r="BA93" s="5">
        <v>1357757</v>
      </c>
      <c r="BB93" s="5">
        <v>82998</v>
      </c>
      <c r="BC93" s="5">
        <v>13522</v>
      </c>
      <c r="BD93" s="5">
        <v>8547</v>
      </c>
      <c r="BE93" s="5">
        <v>63129</v>
      </c>
      <c r="BF93" s="5">
        <v>0</v>
      </c>
      <c r="BG93" s="5">
        <v>0</v>
      </c>
      <c r="BH93" s="5">
        <v>34639</v>
      </c>
      <c r="BI93" s="5">
        <v>202835</v>
      </c>
      <c r="BJ93" s="5">
        <v>271265</v>
      </c>
      <c r="BK93" s="5">
        <v>49212</v>
      </c>
      <c r="BL93" s="5">
        <v>32375</v>
      </c>
      <c r="BM93" s="5">
        <v>0</v>
      </c>
      <c r="BN93" s="5">
        <v>0</v>
      </c>
      <c r="BO93" s="5">
        <v>0</v>
      </c>
      <c r="BP93" s="5">
        <v>27436</v>
      </c>
      <c r="BQ93" s="5">
        <v>380288</v>
      </c>
      <c r="BR93" s="5">
        <v>110932</v>
      </c>
      <c r="BS93" s="5">
        <v>31259</v>
      </c>
      <c r="BT93" s="5">
        <v>44863</v>
      </c>
      <c r="BU93" s="5">
        <v>2672</v>
      </c>
      <c r="BV93">
        <v>0</v>
      </c>
      <c r="BW93">
        <v>0</v>
      </c>
      <c r="BX93">
        <v>0</v>
      </c>
      <c r="BY93">
        <v>0</v>
      </c>
      <c r="BZ93">
        <v>189726</v>
      </c>
      <c r="CA93">
        <v>0</v>
      </c>
      <c r="CB93">
        <v>2130606</v>
      </c>
    </row>
    <row r="94" spans="1:80" x14ac:dyDescent="0.35">
      <c r="A94" s="5" t="s">
        <v>816</v>
      </c>
      <c r="B94" s="5">
        <v>4115511</v>
      </c>
      <c r="C94" s="5">
        <v>41112</v>
      </c>
      <c r="D94" s="5">
        <v>24</v>
      </c>
      <c r="E94" s="5">
        <v>177022</v>
      </c>
      <c r="F94" s="5">
        <v>0</v>
      </c>
      <c r="G94" s="5">
        <v>0</v>
      </c>
      <c r="H94" s="5">
        <v>7842</v>
      </c>
      <c r="I94" s="5">
        <v>0</v>
      </c>
      <c r="J94" s="5">
        <v>0</v>
      </c>
      <c r="K94" s="5">
        <v>86402</v>
      </c>
      <c r="L94" s="5">
        <v>271266</v>
      </c>
      <c r="M94" s="5">
        <v>13937</v>
      </c>
      <c r="N94" s="5">
        <v>0</v>
      </c>
      <c r="O94" s="5">
        <v>45326</v>
      </c>
      <c r="P94" s="5">
        <v>9440</v>
      </c>
      <c r="Q94" s="5">
        <v>7784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140</v>
      </c>
      <c r="X94" s="5">
        <v>55227</v>
      </c>
      <c r="Y94" s="5">
        <v>55367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537428</v>
      </c>
      <c r="AI94" s="5">
        <v>0</v>
      </c>
      <c r="AJ94" s="5">
        <v>537428</v>
      </c>
      <c r="AK94" s="5">
        <v>0</v>
      </c>
      <c r="AL94" s="5">
        <v>0</v>
      </c>
      <c r="AM94" s="5">
        <v>2046</v>
      </c>
      <c r="AN94" s="5">
        <v>2397</v>
      </c>
      <c r="AO94" s="5">
        <v>10321</v>
      </c>
      <c r="AP94" s="5">
        <v>29740</v>
      </c>
      <c r="AQ94" s="5">
        <v>0</v>
      </c>
      <c r="AR94" s="5">
        <v>0</v>
      </c>
      <c r="AS94" s="5">
        <v>0</v>
      </c>
      <c r="AT94" s="5">
        <v>21931</v>
      </c>
      <c r="AU94" s="5">
        <v>0</v>
      </c>
      <c r="AV94" s="5">
        <v>0</v>
      </c>
      <c r="AW94" s="5">
        <v>34085</v>
      </c>
      <c r="AX94" s="5">
        <v>16380</v>
      </c>
      <c r="AY94" s="5">
        <v>16647</v>
      </c>
      <c r="AZ94" s="5">
        <v>0</v>
      </c>
      <c r="BA94" s="5">
        <v>1074095</v>
      </c>
      <c r="BB94" s="5">
        <v>11551</v>
      </c>
      <c r="BC94" s="5">
        <v>2825</v>
      </c>
      <c r="BD94" s="5">
        <v>999</v>
      </c>
      <c r="BE94" s="5">
        <v>0</v>
      </c>
      <c r="BF94" s="5">
        <v>0</v>
      </c>
      <c r="BG94" s="5">
        <v>0</v>
      </c>
      <c r="BH94" s="5">
        <v>92495</v>
      </c>
      <c r="BI94" s="5">
        <v>107870</v>
      </c>
      <c r="BJ94" s="5">
        <v>27270</v>
      </c>
      <c r="BK94" s="5">
        <v>6612</v>
      </c>
      <c r="BL94" s="5">
        <v>2390</v>
      </c>
      <c r="BM94" s="5">
        <v>91332</v>
      </c>
      <c r="BN94" s="5">
        <v>0</v>
      </c>
      <c r="BO94" s="5">
        <v>0</v>
      </c>
      <c r="BP94" s="5">
        <v>30381</v>
      </c>
      <c r="BQ94" s="5">
        <v>157985</v>
      </c>
      <c r="BR94" s="5">
        <v>118565</v>
      </c>
      <c r="BS94" s="5">
        <v>0</v>
      </c>
      <c r="BT94" s="5">
        <v>0</v>
      </c>
      <c r="BU94" s="5">
        <v>0</v>
      </c>
      <c r="BV94">
        <v>0</v>
      </c>
      <c r="BW94">
        <v>11735</v>
      </c>
      <c r="BX94">
        <v>0</v>
      </c>
      <c r="BY94">
        <v>0</v>
      </c>
      <c r="BZ94">
        <v>130300</v>
      </c>
      <c r="CA94">
        <v>-697</v>
      </c>
      <c r="CB94">
        <v>1469553</v>
      </c>
    </row>
    <row r="95" spans="1:80" x14ac:dyDescent="0.35">
      <c r="A95" s="5" t="s">
        <v>816</v>
      </c>
      <c r="B95" s="5">
        <v>4115521</v>
      </c>
      <c r="C95" s="5">
        <v>24900</v>
      </c>
      <c r="D95" s="5">
        <v>24</v>
      </c>
      <c r="E95" s="5">
        <v>267057</v>
      </c>
      <c r="F95" s="5">
        <v>0</v>
      </c>
      <c r="G95" s="5">
        <v>0</v>
      </c>
      <c r="H95" s="5">
        <v>0</v>
      </c>
      <c r="I95" s="5">
        <v>162476</v>
      </c>
      <c r="J95" s="5">
        <v>0</v>
      </c>
      <c r="K95" s="5">
        <v>130331</v>
      </c>
      <c r="L95" s="5">
        <v>559864</v>
      </c>
      <c r="M95" s="5">
        <v>34313</v>
      </c>
      <c r="N95" s="5">
        <v>20324</v>
      </c>
      <c r="O95" s="5">
        <v>50932</v>
      </c>
      <c r="P95" s="5">
        <v>22284</v>
      </c>
      <c r="Q95" s="5">
        <v>11879</v>
      </c>
      <c r="R95" s="5">
        <v>0</v>
      </c>
      <c r="S95" s="5">
        <v>0</v>
      </c>
      <c r="T95" s="5">
        <v>0</v>
      </c>
      <c r="U95" s="5">
        <v>0</v>
      </c>
      <c r="V95" s="5">
        <v>34533</v>
      </c>
      <c r="W95" s="5">
        <v>1900</v>
      </c>
      <c r="X95" s="5">
        <v>79967</v>
      </c>
      <c r="Y95" s="5">
        <v>116400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507012</v>
      </c>
      <c r="AH95" s="5">
        <v>0</v>
      </c>
      <c r="AI95" s="5">
        <v>0</v>
      </c>
      <c r="AJ95" s="5">
        <v>507012</v>
      </c>
      <c r="AK95" s="5">
        <v>0</v>
      </c>
      <c r="AL95" s="5">
        <v>5019</v>
      </c>
      <c r="AM95" s="5">
        <v>25783</v>
      </c>
      <c r="AN95" s="5">
        <v>14570</v>
      </c>
      <c r="AO95" s="5">
        <v>0</v>
      </c>
      <c r="AP95" s="5">
        <v>32865</v>
      </c>
      <c r="AQ95" s="5">
        <v>28844</v>
      </c>
      <c r="AR95" s="5">
        <v>0</v>
      </c>
      <c r="AS95" s="5">
        <v>486231</v>
      </c>
      <c r="AT95" s="5">
        <v>10612</v>
      </c>
      <c r="AU95" s="5">
        <v>832</v>
      </c>
      <c r="AV95" s="5">
        <v>0</v>
      </c>
      <c r="AW95" s="5">
        <v>23675</v>
      </c>
      <c r="AX95" s="5">
        <v>32471</v>
      </c>
      <c r="AY95" s="5">
        <v>104426</v>
      </c>
      <c r="AZ95" s="5">
        <v>12941</v>
      </c>
      <c r="BA95" s="5">
        <v>2101277</v>
      </c>
      <c r="BB95" s="5">
        <v>29778</v>
      </c>
      <c r="BC95" s="5">
        <v>4802</v>
      </c>
      <c r="BD95" s="5">
        <v>2752</v>
      </c>
      <c r="BE95" s="5">
        <v>62124</v>
      </c>
      <c r="BF95" s="5">
        <v>0</v>
      </c>
      <c r="BG95" s="5">
        <v>0</v>
      </c>
      <c r="BH95" s="5">
        <v>552</v>
      </c>
      <c r="BI95" s="5">
        <v>100008</v>
      </c>
      <c r="BJ95" s="5">
        <v>0</v>
      </c>
      <c r="BK95" s="5">
        <v>0</v>
      </c>
      <c r="BL95" s="5">
        <v>0</v>
      </c>
      <c r="BM95" s="5">
        <v>173817</v>
      </c>
      <c r="BN95" s="5">
        <v>0</v>
      </c>
      <c r="BO95" s="5">
        <v>0</v>
      </c>
      <c r="BP95" s="5">
        <v>2199</v>
      </c>
      <c r="BQ95" s="5">
        <v>176016</v>
      </c>
      <c r="BR95" s="5">
        <v>135380</v>
      </c>
      <c r="BS95" s="5">
        <v>11448</v>
      </c>
      <c r="BT95" s="5">
        <v>25371</v>
      </c>
      <c r="BU95" s="5">
        <v>1298</v>
      </c>
      <c r="BV95">
        <v>0</v>
      </c>
      <c r="BW95">
        <v>21383</v>
      </c>
      <c r="BX95">
        <v>0</v>
      </c>
      <c r="BY95">
        <v>0</v>
      </c>
      <c r="BZ95">
        <v>194880</v>
      </c>
      <c r="CA95">
        <v>0</v>
      </c>
      <c r="CB95">
        <v>2572181</v>
      </c>
    </row>
    <row r="96" spans="1:80" x14ac:dyDescent="0.35">
      <c r="A96" s="5" t="s">
        <v>816</v>
      </c>
      <c r="B96" s="5">
        <v>4115711</v>
      </c>
      <c r="C96" s="5">
        <v>23200</v>
      </c>
      <c r="D96" s="5">
        <v>24</v>
      </c>
      <c r="E96" s="5">
        <v>175833</v>
      </c>
      <c r="F96" s="5">
        <v>0</v>
      </c>
      <c r="G96" s="5">
        <v>0</v>
      </c>
      <c r="H96" s="5">
        <v>26647</v>
      </c>
      <c r="I96" s="5">
        <v>80404</v>
      </c>
      <c r="J96" s="5">
        <v>0</v>
      </c>
      <c r="K96" s="5">
        <v>0</v>
      </c>
      <c r="L96" s="5">
        <v>282884</v>
      </c>
      <c r="M96" s="5">
        <v>30561.572760999999</v>
      </c>
      <c r="N96" s="5">
        <v>16656</v>
      </c>
      <c r="O96" s="5">
        <v>18428.427239000001</v>
      </c>
      <c r="P96" s="5">
        <v>12459</v>
      </c>
      <c r="Q96" s="5">
        <v>10844</v>
      </c>
      <c r="R96" s="5">
        <v>0</v>
      </c>
      <c r="S96" s="5">
        <v>0</v>
      </c>
      <c r="T96" s="5">
        <v>0</v>
      </c>
      <c r="U96" s="5">
        <v>0</v>
      </c>
      <c r="V96" s="5">
        <v>129177</v>
      </c>
      <c r="W96" s="5">
        <v>0</v>
      </c>
      <c r="X96" s="5">
        <v>1062</v>
      </c>
      <c r="Y96" s="5">
        <v>130239</v>
      </c>
      <c r="Z96" s="5">
        <v>0</v>
      </c>
      <c r="AA96" s="5">
        <v>0</v>
      </c>
      <c r="AB96" s="5">
        <v>0</v>
      </c>
      <c r="AC96" s="5">
        <v>0</v>
      </c>
      <c r="AD96" s="5">
        <v>205179</v>
      </c>
      <c r="AE96" s="5">
        <v>0</v>
      </c>
      <c r="AF96" s="5">
        <v>50769</v>
      </c>
      <c r="AG96" s="5">
        <v>0</v>
      </c>
      <c r="AH96" s="5">
        <v>145050</v>
      </c>
      <c r="AI96" s="5">
        <v>0</v>
      </c>
      <c r="AJ96" s="5">
        <v>400998</v>
      </c>
      <c r="AK96" s="5">
        <v>0</v>
      </c>
      <c r="AL96" s="5">
        <v>2520</v>
      </c>
      <c r="AM96" s="5">
        <v>15908</v>
      </c>
      <c r="AN96" s="5">
        <v>3220</v>
      </c>
      <c r="AO96" s="5">
        <v>1842</v>
      </c>
      <c r="AP96" s="5">
        <v>58589</v>
      </c>
      <c r="AQ96" s="5">
        <v>190167</v>
      </c>
      <c r="AR96" s="5">
        <v>0</v>
      </c>
      <c r="AS96" s="5">
        <v>608997</v>
      </c>
      <c r="AT96" s="5">
        <v>16434</v>
      </c>
      <c r="AU96" s="5">
        <v>673</v>
      </c>
      <c r="AV96" s="5">
        <v>0</v>
      </c>
      <c r="AW96" s="5">
        <v>11624</v>
      </c>
      <c r="AX96" s="5">
        <v>39250</v>
      </c>
      <c r="AY96" s="5">
        <v>136435</v>
      </c>
      <c r="AZ96" s="5">
        <v>0</v>
      </c>
      <c r="BA96" s="5">
        <v>1988729</v>
      </c>
      <c r="BB96" s="5">
        <v>54872</v>
      </c>
      <c r="BC96" s="5">
        <v>13005</v>
      </c>
      <c r="BD96" s="5">
        <v>6317</v>
      </c>
      <c r="BE96" s="5">
        <v>75875</v>
      </c>
      <c r="BF96" s="5">
        <v>0</v>
      </c>
      <c r="BG96" s="5">
        <v>0</v>
      </c>
      <c r="BH96" s="5">
        <v>28862</v>
      </c>
      <c r="BI96" s="5">
        <v>178931</v>
      </c>
      <c r="BJ96" s="5">
        <v>105346</v>
      </c>
      <c r="BK96" s="5">
        <v>3696</v>
      </c>
      <c r="BL96" s="5">
        <v>12157</v>
      </c>
      <c r="BM96" s="5">
        <v>123254</v>
      </c>
      <c r="BN96" s="5">
        <v>0</v>
      </c>
      <c r="BO96" s="5">
        <v>0</v>
      </c>
      <c r="BP96" s="5">
        <v>18362</v>
      </c>
      <c r="BQ96" s="5">
        <v>262815</v>
      </c>
      <c r="BR96" s="5">
        <v>183213</v>
      </c>
      <c r="BS96" s="5">
        <v>8803</v>
      </c>
      <c r="BT96" s="5">
        <v>58029</v>
      </c>
      <c r="BU96" s="5">
        <v>-24090</v>
      </c>
      <c r="BV96">
        <v>0</v>
      </c>
      <c r="BW96">
        <v>6754</v>
      </c>
      <c r="BX96">
        <v>0</v>
      </c>
      <c r="BY96">
        <v>0</v>
      </c>
      <c r="BZ96">
        <v>232709</v>
      </c>
      <c r="CA96">
        <v>0</v>
      </c>
      <c r="CB96">
        <v>2663184</v>
      </c>
    </row>
    <row r="97" spans="1:80" x14ac:dyDescent="0.35">
      <c r="A97" s="5" t="s">
        <v>816</v>
      </c>
      <c r="B97" s="5">
        <v>4115721</v>
      </c>
      <c r="C97" s="5">
        <v>12500</v>
      </c>
      <c r="D97" s="5">
        <v>24</v>
      </c>
      <c r="E97" s="5">
        <v>160094</v>
      </c>
      <c r="F97" s="5">
        <v>0</v>
      </c>
      <c r="G97" s="5">
        <v>0</v>
      </c>
      <c r="H97" s="5">
        <v>0</v>
      </c>
      <c r="I97" s="5">
        <v>227443</v>
      </c>
      <c r="J97" s="5">
        <v>0</v>
      </c>
      <c r="K97" s="5">
        <v>9678</v>
      </c>
      <c r="L97" s="5">
        <v>397215</v>
      </c>
      <c r="M97" s="5">
        <v>0</v>
      </c>
      <c r="N97" s="5">
        <v>0</v>
      </c>
      <c r="O97" s="5">
        <v>42029</v>
      </c>
      <c r="P97" s="5">
        <v>49040</v>
      </c>
      <c r="Q97" s="5">
        <v>3725</v>
      </c>
      <c r="R97" s="5">
        <v>0</v>
      </c>
      <c r="S97" s="5">
        <v>0</v>
      </c>
      <c r="T97" s="5">
        <v>0</v>
      </c>
      <c r="U97" s="5">
        <v>0</v>
      </c>
      <c r="V97" s="5">
        <v>153372</v>
      </c>
      <c r="W97" s="5">
        <v>0</v>
      </c>
      <c r="X97" s="5">
        <v>198613</v>
      </c>
      <c r="Y97" s="5">
        <v>351985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-360</v>
      </c>
      <c r="AI97" s="5">
        <v>0</v>
      </c>
      <c r="AJ97" s="5">
        <v>-360</v>
      </c>
      <c r="AK97" s="5">
        <v>0</v>
      </c>
      <c r="AL97" s="5">
        <v>9308</v>
      </c>
      <c r="AM97" s="5">
        <v>20896</v>
      </c>
      <c r="AN97" s="5">
        <v>10299</v>
      </c>
      <c r="AO97" s="5">
        <v>19868</v>
      </c>
      <c r="AP97" s="5">
        <v>167713</v>
      </c>
      <c r="AQ97" s="5">
        <v>258356</v>
      </c>
      <c r="AR97" s="5">
        <v>0</v>
      </c>
      <c r="AS97" s="5">
        <v>707528</v>
      </c>
      <c r="AT97" s="5">
        <v>58781</v>
      </c>
      <c r="AU97" s="5">
        <v>0</v>
      </c>
      <c r="AV97" s="5">
        <v>0</v>
      </c>
      <c r="AW97" s="5">
        <v>0</v>
      </c>
      <c r="AX97" s="5">
        <v>55509</v>
      </c>
      <c r="AY97" s="5">
        <v>13253</v>
      </c>
      <c r="AZ97" s="5">
        <v>0</v>
      </c>
      <c r="BA97" s="5">
        <v>2165145</v>
      </c>
      <c r="BB97" s="5">
        <v>128644</v>
      </c>
      <c r="BC97" s="5">
        <v>15162</v>
      </c>
      <c r="BD97" s="5">
        <v>11683</v>
      </c>
      <c r="BE97" s="5">
        <v>67577</v>
      </c>
      <c r="BF97" s="5">
        <v>0</v>
      </c>
      <c r="BG97" s="5">
        <v>0</v>
      </c>
      <c r="BH97" s="5">
        <v>24366</v>
      </c>
      <c r="BI97" s="5">
        <v>247432</v>
      </c>
      <c r="BJ97" s="5">
        <v>0</v>
      </c>
      <c r="BK97" s="5">
        <v>0</v>
      </c>
      <c r="BL97" s="5">
        <v>0</v>
      </c>
      <c r="BM97" s="5">
        <v>237752</v>
      </c>
      <c r="BN97" s="5">
        <v>0</v>
      </c>
      <c r="BO97" s="5">
        <v>0</v>
      </c>
      <c r="BP97" s="5">
        <v>0</v>
      </c>
      <c r="BQ97" s="5">
        <v>237752</v>
      </c>
      <c r="BR97" s="5">
        <v>186149</v>
      </c>
      <c r="BS97" s="5">
        <v>22963</v>
      </c>
      <c r="BT97" s="5">
        <v>21768</v>
      </c>
      <c r="BU97" s="5">
        <v>0</v>
      </c>
      <c r="BV97">
        <v>0</v>
      </c>
      <c r="BW97">
        <v>352</v>
      </c>
      <c r="BX97">
        <v>0</v>
      </c>
      <c r="BY97">
        <v>0</v>
      </c>
      <c r="BZ97">
        <v>231232</v>
      </c>
      <c r="CA97">
        <v>-5345</v>
      </c>
      <c r="CB97">
        <v>2876216</v>
      </c>
    </row>
    <row r="98" spans="1:80" x14ac:dyDescent="0.35">
      <c r="A98" s="5" t="s">
        <v>816</v>
      </c>
      <c r="B98" s="5">
        <v>4115841</v>
      </c>
      <c r="C98" s="5">
        <v>41118</v>
      </c>
      <c r="D98" s="5">
        <v>24</v>
      </c>
      <c r="E98" s="5">
        <v>149939</v>
      </c>
      <c r="F98" s="5">
        <v>0</v>
      </c>
      <c r="G98" s="5">
        <v>0</v>
      </c>
      <c r="H98" s="5">
        <v>29997</v>
      </c>
      <c r="I98" s="5">
        <v>0</v>
      </c>
      <c r="J98" s="5">
        <v>0</v>
      </c>
      <c r="K98" s="5">
        <v>188817</v>
      </c>
      <c r="L98" s="5">
        <v>368753</v>
      </c>
      <c r="M98" s="5">
        <v>23908</v>
      </c>
      <c r="N98" s="5">
        <v>14415</v>
      </c>
      <c r="O98" s="5">
        <v>35424</v>
      </c>
      <c r="P98" s="5">
        <v>21051</v>
      </c>
      <c r="Q98" s="5">
        <v>22528</v>
      </c>
      <c r="R98" s="5">
        <v>0</v>
      </c>
      <c r="S98" s="5">
        <v>0</v>
      </c>
      <c r="T98" s="5">
        <v>0</v>
      </c>
      <c r="U98" s="5">
        <v>0</v>
      </c>
      <c r="V98" s="5">
        <v>22266</v>
      </c>
      <c r="W98" s="5">
        <v>925</v>
      </c>
      <c r="X98" s="5">
        <v>81837</v>
      </c>
      <c r="Y98" s="5">
        <v>105028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189498</v>
      </c>
      <c r="AI98" s="5">
        <v>0</v>
      </c>
      <c r="AJ98" s="5">
        <v>189498</v>
      </c>
      <c r="AK98" s="5">
        <v>0</v>
      </c>
      <c r="AL98" s="5">
        <v>0</v>
      </c>
      <c r="AM98" s="5">
        <v>20072</v>
      </c>
      <c r="AN98" s="5">
        <v>12362</v>
      </c>
      <c r="AO98" s="5">
        <v>77422</v>
      </c>
      <c r="AP98" s="5">
        <v>280852</v>
      </c>
      <c r="AQ98" s="5">
        <v>192798</v>
      </c>
      <c r="AR98" s="5">
        <v>0</v>
      </c>
      <c r="AS98" s="5">
        <v>56525</v>
      </c>
      <c r="AT98" s="5">
        <v>0</v>
      </c>
      <c r="AU98" s="5">
        <v>0</v>
      </c>
      <c r="AV98" s="5">
        <v>0</v>
      </c>
      <c r="AW98" s="5">
        <v>24460</v>
      </c>
      <c r="AX98" s="5">
        <v>36202</v>
      </c>
      <c r="AY98" s="5">
        <v>32880</v>
      </c>
      <c r="AZ98" s="5">
        <v>0</v>
      </c>
      <c r="BA98" s="5">
        <v>1514178</v>
      </c>
      <c r="BB98" s="5">
        <v>32758</v>
      </c>
      <c r="BC98" s="5">
        <v>4259</v>
      </c>
      <c r="BD98" s="5">
        <v>3472</v>
      </c>
      <c r="BE98" s="5">
        <v>164689</v>
      </c>
      <c r="BF98" s="5">
        <v>0</v>
      </c>
      <c r="BG98" s="5">
        <v>0</v>
      </c>
      <c r="BH98" s="5">
        <v>26059</v>
      </c>
      <c r="BI98" s="5">
        <v>231237</v>
      </c>
      <c r="BJ98" s="5">
        <v>334470</v>
      </c>
      <c r="BK98" s="5">
        <v>69925</v>
      </c>
      <c r="BL98" s="5">
        <v>39015</v>
      </c>
      <c r="BM98" s="5">
        <v>168</v>
      </c>
      <c r="BN98" s="5">
        <v>0</v>
      </c>
      <c r="BO98" s="5">
        <v>0</v>
      </c>
      <c r="BP98" s="5">
        <v>43096</v>
      </c>
      <c r="BQ98" s="5">
        <v>486674</v>
      </c>
      <c r="BR98" s="5">
        <v>183764</v>
      </c>
      <c r="BS98" s="5">
        <v>978</v>
      </c>
      <c r="BT98" s="5">
        <v>207526</v>
      </c>
      <c r="BU98" s="5">
        <v>18775</v>
      </c>
      <c r="BV98">
        <v>0</v>
      </c>
      <c r="BW98">
        <v>29952</v>
      </c>
      <c r="BX98">
        <v>0</v>
      </c>
      <c r="BY98">
        <v>0</v>
      </c>
      <c r="BZ98">
        <v>440995</v>
      </c>
      <c r="CA98">
        <v>-746</v>
      </c>
      <c r="CB98">
        <v>2672338</v>
      </c>
    </row>
    <row r="99" spans="1:80" x14ac:dyDescent="0.35">
      <c r="A99" s="5" t="s">
        <v>816</v>
      </c>
      <c r="B99" s="5">
        <v>4115861</v>
      </c>
      <c r="C99" s="5">
        <v>17400</v>
      </c>
      <c r="D99" s="5">
        <v>24</v>
      </c>
      <c r="E99" s="5">
        <v>164111</v>
      </c>
      <c r="F99" s="5">
        <v>0</v>
      </c>
      <c r="G99" s="5">
        <v>0</v>
      </c>
      <c r="H99" s="5">
        <v>0</v>
      </c>
      <c r="I99" s="5">
        <v>146169</v>
      </c>
      <c r="J99" s="5">
        <v>0</v>
      </c>
      <c r="K99" s="5">
        <v>0</v>
      </c>
      <c r="L99" s="5">
        <v>310280</v>
      </c>
      <c r="M99" s="5">
        <v>0</v>
      </c>
      <c r="N99" s="5">
        <v>0</v>
      </c>
      <c r="O99" s="5">
        <v>39787.776259999999</v>
      </c>
      <c r="P99" s="5">
        <v>42838</v>
      </c>
      <c r="Q99" s="5">
        <v>29648</v>
      </c>
      <c r="R99" s="5">
        <v>0</v>
      </c>
      <c r="S99" s="5">
        <v>0</v>
      </c>
      <c r="T99" s="5">
        <v>0</v>
      </c>
      <c r="U99" s="5">
        <v>0</v>
      </c>
      <c r="V99" s="5">
        <v>118920</v>
      </c>
      <c r="W99" s="5">
        <v>2390</v>
      </c>
      <c r="X99" s="5">
        <v>69652</v>
      </c>
      <c r="Y99" s="5">
        <v>190962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27797</v>
      </c>
      <c r="AM99" s="5">
        <v>29082</v>
      </c>
      <c r="AN99" s="5">
        <v>49474.567600000002</v>
      </c>
      <c r="AO99" s="5">
        <v>0</v>
      </c>
      <c r="AP99" s="5">
        <v>138569</v>
      </c>
      <c r="AQ99" s="5">
        <v>330585</v>
      </c>
      <c r="AR99" s="5">
        <v>0</v>
      </c>
      <c r="AS99" s="5">
        <v>436968</v>
      </c>
      <c r="AT99" s="5">
        <v>37760</v>
      </c>
      <c r="AU99" s="5">
        <v>0</v>
      </c>
      <c r="AV99" s="5">
        <v>0</v>
      </c>
      <c r="AW99" s="5">
        <v>0</v>
      </c>
      <c r="AX99" s="5">
        <v>57463</v>
      </c>
      <c r="AY99" s="5">
        <v>46194</v>
      </c>
      <c r="AZ99" s="5">
        <v>76478</v>
      </c>
      <c r="BA99" s="5">
        <v>1843887</v>
      </c>
      <c r="BB99" s="5">
        <v>87919</v>
      </c>
      <c r="BC99" s="5">
        <v>16311.403184000001</v>
      </c>
      <c r="BD99" s="5">
        <v>8312</v>
      </c>
      <c r="BE99" s="5">
        <v>53331</v>
      </c>
      <c r="BF99" s="5">
        <v>0</v>
      </c>
      <c r="BG99" s="5">
        <v>0</v>
      </c>
      <c r="BH99" s="5">
        <v>145026</v>
      </c>
      <c r="BI99" s="5">
        <v>310899</v>
      </c>
      <c r="BJ99" s="5">
        <v>0</v>
      </c>
      <c r="BK99" s="5">
        <v>0</v>
      </c>
      <c r="BL99" s="5">
        <v>0</v>
      </c>
      <c r="BM99" s="5">
        <v>263041</v>
      </c>
      <c r="BN99" s="5">
        <v>0</v>
      </c>
      <c r="BO99" s="5">
        <v>0</v>
      </c>
      <c r="BP99" s="5">
        <v>2341</v>
      </c>
      <c r="BQ99" s="5">
        <v>265382</v>
      </c>
      <c r="BR99" s="5">
        <v>243297.03</v>
      </c>
      <c r="BS99" s="5">
        <v>30967</v>
      </c>
      <c r="BT99" s="5">
        <v>33156</v>
      </c>
      <c r="BU99" s="5">
        <v>1240</v>
      </c>
      <c r="BV99">
        <v>0</v>
      </c>
      <c r="BW99">
        <v>2190</v>
      </c>
      <c r="BX99">
        <v>0</v>
      </c>
      <c r="BY99">
        <v>0</v>
      </c>
      <c r="BZ99">
        <v>310850</v>
      </c>
      <c r="CA99">
        <v>0</v>
      </c>
      <c r="CB99">
        <v>2731018</v>
      </c>
    </row>
    <row r="100" spans="1:80" x14ac:dyDescent="0.35">
      <c r="A100" s="5" t="s">
        <v>816</v>
      </c>
      <c r="B100" s="5">
        <v>4115881</v>
      </c>
      <c r="C100" s="5">
        <v>25000</v>
      </c>
      <c r="D100" s="5">
        <v>24</v>
      </c>
      <c r="E100" s="5">
        <v>260582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217571</v>
      </c>
      <c r="L100" s="5">
        <v>478153</v>
      </c>
      <c r="M100" s="5">
        <v>15094</v>
      </c>
      <c r="N100" s="5">
        <v>21940</v>
      </c>
      <c r="O100" s="5">
        <v>12603</v>
      </c>
      <c r="P100" s="5">
        <v>18318</v>
      </c>
      <c r="Q100" s="5">
        <v>28672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314</v>
      </c>
      <c r="X100" s="5">
        <v>83242</v>
      </c>
      <c r="Y100" s="5">
        <v>83556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642829</v>
      </c>
      <c r="AI100" s="5">
        <v>0</v>
      </c>
      <c r="AJ100" s="5">
        <v>642829</v>
      </c>
      <c r="AK100" s="5">
        <v>0</v>
      </c>
      <c r="AL100" s="5">
        <v>0</v>
      </c>
      <c r="AM100" s="5">
        <v>15333</v>
      </c>
      <c r="AN100" s="5">
        <v>2229</v>
      </c>
      <c r="AO100" s="5">
        <v>7640</v>
      </c>
      <c r="AP100" s="5">
        <v>84024</v>
      </c>
      <c r="AQ100" s="5">
        <v>230084</v>
      </c>
      <c r="AR100" s="5">
        <v>0</v>
      </c>
      <c r="AS100" s="5">
        <v>746787</v>
      </c>
      <c r="AT100" s="5">
        <v>14550</v>
      </c>
      <c r="AU100" s="5">
        <v>477</v>
      </c>
      <c r="AV100" s="5">
        <v>0</v>
      </c>
      <c r="AW100" s="5">
        <v>4891</v>
      </c>
      <c r="AX100" s="5">
        <v>475</v>
      </c>
      <c r="AY100" s="5">
        <v>129798</v>
      </c>
      <c r="AZ100" s="5">
        <v>0</v>
      </c>
      <c r="BA100" s="5">
        <v>2537453</v>
      </c>
      <c r="BB100" s="5">
        <v>123248</v>
      </c>
      <c r="BC100" s="5">
        <v>19528</v>
      </c>
      <c r="BD100" s="5">
        <v>13676</v>
      </c>
      <c r="BE100" s="5">
        <v>18978</v>
      </c>
      <c r="BF100" s="5">
        <v>0</v>
      </c>
      <c r="BG100" s="5">
        <v>0</v>
      </c>
      <c r="BH100" s="5">
        <v>53848</v>
      </c>
      <c r="BI100" s="5">
        <v>229278</v>
      </c>
      <c r="BJ100" s="5">
        <v>139431</v>
      </c>
      <c r="BK100" s="5">
        <v>2619</v>
      </c>
      <c r="BL100" s="5">
        <v>16293</v>
      </c>
      <c r="BM100" s="5">
        <v>0</v>
      </c>
      <c r="BN100" s="5">
        <v>0</v>
      </c>
      <c r="BO100" s="5">
        <v>0</v>
      </c>
      <c r="BP100" s="5">
        <v>49643</v>
      </c>
      <c r="BQ100" s="5">
        <v>207986</v>
      </c>
      <c r="BR100" s="5">
        <v>93474</v>
      </c>
      <c r="BS100" s="5">
        <v>29760</v>
      </c>
      <c r="BT100" s="5">
        <v>0</v>
      </c>
      <c r="BU100" s="5">
        <v>0</v>
      </c>
      <c r="BV100">
        <v>0</v>
      </c>
      <c r="BW100">
        <v>5895</v>
      </c>
      <c r="BX100">
        <v>0</v>
      </c>
      <c r="BY100">
        <v>0</v>
      </c>
      <c r="BZ100">
        <v>129129</v>
      </c>
      <c r="CA100">
        <v>5626</v>
      </c>
      <c r="CB100">
        <v>3109472</v>
      </c>
    </row>
    <row r="101" spans="1:80" x14ac:dyDescent="0.35">
      <c r="A101" s="5" t="s">
        <v>816</v>
      </c>
      <c r="B101" s="5">
        <v>4115891</v>
      </c>
      <c r="C101" s="5">
        <v>40360</v>
      </c>
      <c r="D101" s="5">
        <v>24</v>
      </c>
      <c r="E101" s="5">
        <v>123796</v>
      </c>
      <c r="F101" s="5">
        <v>0</v>
      </c>
      <c r="G101" s="5">
        <v>0</v>
      </c>
      <c r="H101" s="5">
        <v>16734</v>
      </c>
      <c r="I101" s="5">
        <v>22914</v>
      </c>
      <c r="J101" s="5">
        <v>0</v>
      </c>
      <c r="K101" s="5">
        <v>45713</v>
      </c>
      <c r="L101" s="5">
        <v>209157</v>
      </c>
      <c r="M101" s="5">
        <v>30279</v>
      </c>
      <c r="N101" s="5">
        <v>14071</v>
      </c>
      <c r="O101" s="5">
        <v>14212</v>
      </c>
      <c r="P101" s="5">
        <v>9703</v>
      </c>
      <c r="Q101" s="5">
        <v>21069</v>
      </c>
      <c r="R101" s="5">
        <v>0</v>
      </c>
      <c r="S101" s="5">
        <v>0</v>
      </c>
      <c r="T101" s="5">
        <v>0</v>
      </c>
      <c r="U101" s="5">
        <v>0</v>
      </c>
      <c r="V101" s="5">
        <v>19320</v>
      </c>
      <c r="W101" s="5">
        <v>1877</v>
      </c>
      <c r="X101" s="5">
        <v>480652</v>
      </c>
      <c r="Y101" s="5">
        <v>501849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642402</v>
      </c>
      <c r="AI101" s="5">
        <v>0</v>
      </c>
      <c r="AJ101" s="5">
        <v>642402</v>
      </c>
      <c r="AK101" s="5">
        <v>0</v>
      </c>
      <c r="AL101" s="5">
        <v>6714</v>
      </c>
      <c r="AM101" s="5">
        <v>8248</v>
      </c>
      <c r="AN101" s="5">
        <v>1599</v>
      </c>
      <c r="AO101" s="5">
        <v>21100</v>
      </c>
      <c r="AP101" s="5">
        <v>193669</v>
      </c>
      <c r="AQ101" s="5">
        <v>253302</v>
      </c>
      <c r="AR101" s="5">
        <v>0</v>
      </c>
      <c r="AS101" s="5">
        <v>0</v>
      </c>
      <c r="AT101" s="5">
        <v>23304</v>
      </c>
      <c r="AU101" s="5">
        <v>6787</v>
      </c>
      <c r="AV101" s="5">
        <v>0</v>
      </c>
      <c r="AW101" s="5">
        <v>10103</v>
      </c>
      <c r="AX101" s="5">
        <v>21258</v>
      </c>
      <c r="AY101" s="5">
        <v>7513</v>
      </c>
      <c r="AZ101" s="5">
        <v>0</v>
      </c>
      <c r="BA101" s="5">
        <v>1996339</v>
      </c>
      <c r="BB101" s="5">
        <v>192419</v>
      </c>
      <c r="BC101" s="5">
        <v>31920</v>
      </c>
      <c r="BD101" s="5">
        <v>21871</v>
      </c>
      <c r="BE101" s="5">
        <v>50855</v>
      </c>
      <c r="BF101" s="5">
        <v>0</v>
      </c>
      <c r="BG101" s="5">
        <v>0</v>
      </c>
      <c r="BH101" s="5">
        <v>138236</v>
      </c>
      <c r="BI101" s="5">
        <v>435301</v>
      </c>
      <c r="BJ101" s="5">
        <v>196291</v>
      </c>
      <c r="BK101" s="5">
        <v>28143</v>
      </c>
      <c r="BL101" s="5">
        <v>22312</v>
      </c>
      <c r="BM101" s="5">
        <v>0</v>
      </c>
      <c r="BN101" s="5">
        <v>0</v>
      </c>
      <c r="BO101" s="5">
        <v>0</v>
      </c>
      <c r="BP101" s="5">
        <v>27666</v>
      </c>
      <c r="BQ101" s="5">
        <v>274412</v>
      </c>
      <c r="BR101" s="5">
        <v>203671</v>
      </c>
      <c r="BS101" s="5">
        <v>0</v>
      </c>
      <c r="BT101" s="5">
        <v>0</v>
      </c>
      <c r="BU101" s="5">
        <v>63970</v>
      </c>
      <c r="BV101">
        <v>0</v>
      </c>
      <c r="BW101">
        <v>34400</v>
      </c>
      <c r="BX101">
        <v>0</v>
      </c>
      <c r="BY101">
        <v>0</v>
      </c>
      <c r="BZ101">
        <v>302041</v>
      </c>
      <c r="CA101">
        <v>-29229</v>
      </c>
      <c r="CB101">
        <v>2978864</v>
      </c>
    </row>
    <row r="102" spans="1:80" x14ac:dyDescent="0.35">
      <c r="A102" s="5" t="s">
        <v>816</v>
      </c>
      <c r="B102" s="5">
        <v>4115901</v>
      </c>
      <c r="C102" s="5">
        <v>14900</v>
      </c>
      <c r="D102" s="5">
        <v>24</v>
      </c>
      <c r="E102" s="5">
        <v>135672.79999999999</v>
      </c>
      <c r="F102" s="5">
        <v>0</v>
      </c>
      <c r="G102" s="5">
        <v>0</v>
      </c>
      <c r="H102" s="5">
        <v>0</v>
      </c>
      <c r="I102" s="5">
        <v>130202.45</v>
      </c>
      <c r="J102" s="5">
        <v>0</v>
      </c>
      <c r="K102" s="5">
        <v>37159.269999999997</v>
      </c>
      <c r="L102" s="5">
        <v>303034</v>
      </c>
      <c r="M102" s="5">
        <v>11611</v>
      </c>
      <c r="N102" s="5">
        <v>28011.64</v>
      </c>
      <c r="O102" s="5">
        <v>12900.47</v>
      </c>
      <c r="P102" s="5">
        <v>13756.31</v>
      </c>
      <c r="Q102" s="5">
        <v>16703.669999999998</v>
      </c>
      <c r="R102" s="5">
        <v>0</v>
      </c>
      <c r="S102" s="5">
        <v>0</v>
      </c>
      <c r="T102" s="5">
        <v>0</v>
      </c>
      <c r="U102" s="5">
        <v>0</v>
      </c>
      <c r="V102" s="5">
        <v>120789.39</v>
      </c>
      <c r="W102" s="5">
        <v>3420.46</v>
      </c>
      <c r="X102" s="5">
        <v>-25764.91</v>
      </c>
      <c r="Y102" s="5">
        <v>98444</v>
      </c>
      <c r="Z102" s="5">
        <v>0</v>
      </c>
      <c r="AA102" s="5">
        <v>0</v>
      </c>
      <c r="AB102" s="5">
        <v>0</v>
      </c>
      <c r="AC102" s="5">
        <v>0</v>
      </c>
      <c r="AD102" s="5">
        <v>96708</v>
      </c>
      <c r="AE102" s="5">
        <v>0</v>
      </c>
      <c r="AF102" s="5">
        <v>23929</v>
      </c>
      <c r="AG102" s="5">
        <v>0</v>
      </c>
      <c r="AH102" s="5">
        <v>68367</v>
      </c>
      <c r="AI102" s="5">
        <v>0</v>
      </c>
      <c r="AJ102" s="5">
        <v>189004</v>
      </c>
      <c r="AK102" s="5">
        <v>0</v>
      </c>
      <c r="AL102" s="5">
        <v>4445.29</v>
      </c>
      <c r="AM102" s="5">
        <v>32303.94</v>
      </c>
      <c r="AN102" s="5">
        <v>10215.790000000001</v>
      </c>
      <c r="AO102" s="5">
        <v>23943.96</v>
      </c>
      <c r="AP102" s="5">
        <v>55159.44</v>
      </c>
      <c r="AQ102" s="5">
        <v>156907.71</v>
      </c>
      <c r="AR102" s="5">
        <v>0</v>
      </c>
      <c r="AS102" s="5">
        <v>0</v>
      </c>
      <c r="AT102" s="5">
        <v>27369.97</v>
      </c>
      <c r="AU102" s="5">
        <v>14725.95</v>
      </c>
      <c r="AV102" s="5">
        <v>0</v>
      </c>
      <c r="AW102" s="5">
        <v>24694.82</v>
      </c>
      <c r="AX102" s="5">
        <v>13629</v>
      </c>
      <c r="AY102" s="5">
        <v>182476.34</v>
      </c>
      <c r="AZ102" s="5">
        <v>0</v>
      </c>
      <c r="BA102" s="5">
        <v>1219337</v>
      </c>
      <c r="BB102" s="5">
        <v>223854.74</v>
      </c>
      <c r="BC102" s="5">
        <v>9369.2999999999993</v>
      </c>
      <c r="BD102" s="5">
        <v>21055.9</v>
      </c>
      <c r="BE102" s="5">
        <v>116804.86</v>
      </c>
      <c r="BF102" s="5">
        <v>0</v>
      </c>
      <c r="BG102" s="5">
        <v>0</v>
      </c>
      <c r="BH102" s="5">
        <v>78364.460000000006</v>
      </c>
      <c r="BI102" s="5">
        <v>449449</v>
      </c>
      <c r="BJ102" s="5">
        <v>20793.64</v>
      </c>
      <c r="BK102" s="5">
        <v>25316.41</v>
      </c>
      <c r="BL102" s="5">
        <v>19260.16</v>
      </c>
      <c r="BM102" s="5">
        <v>5833.82</v>
      </c>
      <c r="BN102" s="5">
        <v>0</v>
      </c>
      <c r="BO102" s="5">
        <v>0</v>
      </c>
      <c r="BP102" s="5">
        <v>29664.82</v>
      </c>
      <c r="BQ102" s="5">
        <v>100869</v>
      </c>
      <c r="BR102" s="5">
        <v>81659.789999999994</v>
      </c>
      <c r="BS102" s="5">
        <v>10098.959999999999</v>
      </c>
      <c r="BT102" s="5">
        <v>76130</v>
      </c>
      <c r="BU102" s="5">
        <v>5299.49</v>
      </c>
      <c r="BV102">
        <v>0</v>
      </c>
      <c r="BW102">
        <v>12328.32</v>
      </c>
      <c r="BX102">
        <v>0</v>
      </c>
      <c r="BY102">
        <v>0</v>
      </c>
      <c r="BZ102">
        <v>185516</v>
      </c>
      <c r="CA102">
        <v>-3006</v>
      </c>
      <c r="CB102">
        <v>1952165</v>
      </c>
    </row>
    <row r="103" spans="1:80" x14ac:dyDescent="0.35">
      <c r="A103" s="5" t="s">
        <v>816</v>
      </c>
      <c r="B103" s="5">
        <v>4115911</v>
      </c>
      <c r="C103" s="5">
        <v>9000</v>
      </c>
      <c r="D103" s="5">
        <v>24</v>
      </c>
      <c r="E103" s="5">
        <v>137234</v>
      </c>
      <c r="F103" s="5">
        <v>0</v>
      </c>
      <c r="G103" s="5">
        <v>0</v>
      </c>
      <c r="H103" s="5">
        <v>0</v>
      </c>
      <c r="I103" s="5">
        <v>44482</v>
      </c>
      <c r="J103" s="5">
        <v>0</v>
      </c>
      <c r="K103" s="5">
        <v>48220</v>
      </c>
      <c r="L103" s="5">
        <v>229936</v>
      </c>
      <c r="M103" s="5">
        <v>21542</v>
      </c>
      <c r="N103" s="5">
        <v>19646</v>
      </c>
      <c r="O103" s="5">
        <v>13336</v>
      </c>
      <c r="P103" s="5">
        <v>7163</v>
      </c>
      <c r="Q103" s="5">
        <v>9097</v>
      </c>
      <c r="R103" s="5">
        <v>0</v>
      </c>
      <c r="S103" s="5">
        <v>0</v>
      </c>
      <c r="T103" s="5">
        <v>0</v>
      </c>
      <c r="U103" s="5">
        <v>0</v>
      </c>
      <c r="V103" s="5">
        <v>73452</v>
      </c>
      <c r="W103" s="5">
        <v>1662</v>
      </c>
      <c r="X103" s="5">
        <v>4384</v>
      </c>
      <c r="Y103" s="5">
        <v>79498</v>
      </c>
      <c r="Z103" s="5">
        <v>0</v>
      </c>
      <c r="AA103" s="5">
        <v>0</v>
      </c>
      <c r="AB103" s="5">
        <v>0</v>
      </c>
      <c r="AC103" s="5">
        <v>0</v>
      </c>
      <c r="AD103" s="5">
        <v>102743</v>
      </c>
      <c r="AE103" s="5">
        <v>0</v>
      </c>
      <c r="AF103" s="5">
        <v>25422</v>
      </c>
      <c r="AG103" s="5">
        <v>0</v>
      </c>
      <c r="AH103" s="5">
        <v>72635</v>
      </c>
      <c r="AI103" s="5">
        <v>0</v>
      </c>
      <c r="AJ103" s="5">
        <v>200800</v>
      </c>
      <c r="AK103" s="5">
        <v>0</v>
      </c>
      <c r="AL103" s="5">
        <v>1879</v>
      </c>
      <c r="AM103" s="5">
        <v>4618</v>
      </c>
      <c r="AN103" s="5">
        <v>2404</v>
      </c>
      <c r="AO103" s="5">
        <v>4435</v>
      </c>
      <c r="AP103" s="5">
        <v>54224</v>
      </c>
      <c r="AQ103" s="5">
        <v>123682</v>
      </c>
      <c r="AR103" s="5">
        <v>0</v>
      </c>
      <c r="AS103" s="5">
        <v>336650</v>
      </c>
      <c r="AT103" s="5">
        <v>19509</v>
      </c>
      <c r="AU103" s="5">
        <v>0</v>
      </c>
      <c r="AV103" s="5">
        <v>0</v>
      </c>
      <c r="AW103" s="5">
        <v>784</v>
      </c>
      <c r="AX103" s="5">
        <v>18616</v>
      </c>
      <c r="AY103" s="5">
        <v>106841</v>
      </c>
      <c r="AZ103" s="5">
        <v>0</v>
      </c>
      <c r="BA103" s="5">
        <v>1254660</v>
      </c>
      <c r="BB103" s="5">
        <v>50995</v>
      </c>
      <c r="BC103" s="5">
        <v>1048</v>
      </c>
      <c r="BD103" s="5">
        <v>5490</v>
      </c>
      <c r="BE103" s="5">
        <v>66525</v>
      </c>
      <c r="BF103" s="5">
        <v>0</v>
      </c>
      <c r="BG103" s="5">
        <v>0</v>
      </c>
      <c r="BH103" s="5">
        <v>16090</v>
      </c>
      <c r="BI103" s="5">
        <v>140148</v>
      </c>
      <c r="BJ103" s="5">
        <v>109176</v>
      </c>
      <c r="BK103" s="5">
        <v>9299</v>
      </c>
      <c r="BL103" s="5">
        <v>12683</v>
      </c>
      <c r="BM103" s="5">
        <v>0</v>
      </c>
      <c r="BN103" s="5">
        <v>0</v>
      </c>
      <c r="BO103" s="5">
        <v>0</v>
      </c>
      <c r="BP103" s="5">
        <v>20595</v>
      </c>
      <c r="BQ103" s="5">
        <v>151753</v>
      </c>
      <c r="BR103" s="5">
        <v>126485</v>
      </c>
      <c r="BS103" s="5">
        <v>6097</v>
      </c>
      <c r="BT103" s="5">
        <v>24000</v>
      </c>
      <c r="BU103" s="5">
        <v>811</v>
      </c>
      <c r="BV103">
        <v>0</v>
      </c>
      <c r="BW103">
        <v>3758</v>
      </c>
      <c r="BX103">
        <v>0</v>
      </c>
      <c r="BY103">
        <v>-532</v>
      </c>
      <c r="BZ103">
        <v>160619</v>
      </c>
      <c r="CA103">
        <v>-3939</v>
      </c>
      <c r="CB103">
        <v>1703241</v>
      </c>
    </row>
    <row r="104" spans="1:80" x14ac:dyDescent="0.35">
      <c r="A104" s="5" t="s">
        <v>816</v>
      </c>
      <c r="B104" s="5">
        <v>4116131</v>
      </c>
      <c r="C104" s="5">
        <v>8900</v>
      </c>
      <c r="D104" s="5">
        <v>24</v>
      </c>
      <c r="E104" s="5">
        <v>502563</v>
      </c>
      <c r="F104" s="5">
        <v>9771</v>
      </c>
      <c r="G104" s="5">
        <v>0</v>
      </c>
      <c r="H104" s="5">
        <v>43393</v>
      </c>
      <c r="I104" s="5">
        <v>341878</v>
      </c>
      <c r="J104" s="5">
        <v>0</v>
      </c>
      <c r="K104" s="5">
        <v>0</v>
      </c>
      <c r="L104" s="5">
        <v>897605</v>
      </c>
      <c r="M104" s="5">
        <v>35386</v>
      </c>
      <c r="N104" s="5">
        <v>45653</v>
      </c>
      <c r="O104" s="5">
        <v>28502</v>
      </c>
      <c r="P104" s="5">
        <v>34331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15794</v>
      </c>
      <c r="W104" s="5">
        <v>6452</v>
      </c>
      <c r="X104" s="5">
        <v>-20038</v>
      </c>
      <c r="Y104" s="5">
        <v>2208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778806</v>
      </c>
      <c r="AH104" s="5">
        <v>0</v>
      </c>
      <c r="AI104" s="5">
        <v>0</v>
      </c>
      <c r="AJ104" s="5">
        <v>778806</v>
      </c>
      <c r="AK104" s="5">
        <v>0</v>
      </c>
      <c r="AL104" s="5">
        <v>119204</v>
      </c>
      <c r="AM104" s="5">
        <v>35659</v>
      </c>
      <c r="AN104" s="5">
        <v>13670</v>
      </c>
      <c r="AO104" s="5">
        <v>5041</v>
      </c>
      <c r="AP104" s="5">
        <v>267717</v>
      </c>
      <c r="AQ104" s="5">
        <v>84452</v>
      </c>
      <c r="AR104" s="5">
        <v>0</v>
      </c>
      <c r="AS104" s="5">
        <v>44845</v>
      </c>
      <c r="AT104" s="5">
        <v>39181</v>
      </c>
      <c r="AU104" s="5">
        <v>60317</v>
      </c>
      <c r="AV104" s="5">
        <v>0</v>
      </c>
      <c r="AW104" s="5">
        <v>573</v>
      </c>
      <c r="AX104" s="5">
        <v>67879</v>
      </c>
      <c r="AY104" s="5">
        <v>276055</v>
      </c>
      <c r="AZ104" s="5">
        <v>0</v>
      </c>
      <c r="BA104" s="5">
        <v>2837084</v>
      </c>
      <c r="BB104" s="5">
        <v>200550</v>
      </c>
      <c r="BC104" s="5">
        <v>13852</v>
      </c>
      <c r="BD104" s="5">
        <v>17871</v>
      </c>
      <c r="BE104" s="5">
        <v>38890</v>
      </c>
      <c r="BF104" s="5">
        <v>0</v>
      </c>
      <c r="BG104" s="5">
        <v>0</v>
      </c>
      <c r="BH104" s="5">
        <v>192848</v>
      </c>
      <c r="BI104" s="5">
        <v>464011</v>
      </c>
      <c r="BJ104" s="5">
        <v>293471</v>
      </c>
      <c r="BK104" s="5">
        <v>20270</v>
      </c>
      <c r="BL104" s="5">
        <v>26150</v>
      </c>
      <c r="BM104" s="5">
        <v>0</v>
      </c>
      <c r="BN104" s="5">
        <v>0</v>
      </c>
      <c r="BO104" s="5">
        <v>0</v>
      </c>
      <c r="BP104" s="5">
        <v>42086</v>
      </c>
      <c r="BQ104" s="5">
        <v>381977</v>
      </c>
      <c r="BR104" s="5">
        <v>390348</v>
      </c>
      <c r="BS104" s="5">
        <v>0</v>
      </c>
      <c r="BT104" s="5">
        <v>0</v>
      </c>
      <c r="BU104" s="5">
        <v>0</v>
      </c>
      <c r="BV104">
        <v>0</v>
      </c>
      <c r="BW104">
        <v>35278</v>
      </c>
      <c r="BX104">
        <v>0</v>
      </c>
      <c r="BY104">
        <v>0</v>
      </c>
      <c r="BZ104">
        <v>425626</v>
      </c>
      <c r="CA104">
        <v>0</v>
      </c>
      <c r="CB104">
        <v>4108698</v>
      </c>
    </row>
    <row r="105" spans="1:80" x14ac:dyDescent="0.35">
      <c r="A105" s="5" t="s">
        <v>816</v>
      </c>
      <c r="B105" s="5">
        <v>4116151</v>
      </c>
      <c r="C105" s="5">
        <v>18500</v>
      </c>
      <c r="D105" s="5">
        <v>24</v>
      </c>
      <c r="E105" s="5">
        <v>169287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286041</v>
      </c>
      <c r="L105" s="5">
        <v>455328</v>
      </c>
      <c r="M105" s="5">
        <v>19816</v>
      </c>
      <c r="N105" s="5">
        <v>20269</v>
      </c>
      <c r="O105" s="5">
        <v>33482</v>
      </c>
      <c r="P105" s="5">
        <v>34248</v>
      </c>
      <c r="Q105" s="5">
        <v>22522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3708</v>
      </c>
      <c r="X105" s="5">
        <v>97975</v>
      </c>
      <c r="Y105" s="5">
        <v>101683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557584</v>
      </c>
      <c r="AI105" s="5">
        <v>0</v>
      </c>
      <c r="AJ105" s="5">
        <v>557584</v>
      </c>
      <c r="AK105" s="5">
        <v>0</v>
      </c>
      <c r="AL105" s="5">
        <v>0</v>
      </c>
      <c r="AM105" s="5">
        <v>11421</v>
      </c>
      <c r="AN105" s="5">
        <v>-2400</v>
      </c>
      <c r="AO105" s="5">
        <v>2114</v>
      </c>
      <c r="AP105" s="5">
        <v>125708</v>
      </c>
      <c r="AQ105" s="5">
        <v>215590</v>
      </c>
      <c r="AR105" s="5">
        <v>0</v>
      </c>
      <c r="AS105" s="5">
        <v>674608</v>
      </c>
      <c r="AT105" s="5">
        <v>71858</v>
      </c>
      <c r="AU105" s="5">
        <v>370</v>
      </c>
      <c r="AV105" s="5">
        <v>0</v>
      </c>
      <c r="AW105" s="5">
        <v>0</v>
      </c>
      <c r="AX105" s="5">
        <v>0</v>
      </c>
      <c r="AY105" s="5">
        <v>130985</v>
      </c>
      <c r="AZ105" s="5">
        <v>0</v>
      </c>
      <c r="BA105" s="5">
        <v>2475186</v>
      </c>
      <c r="BB105" s="5">
        <v>106516</v>
      </c>
      <c r="BC105" s="5">
        <v>20697</v>
      </c>
      <c r="BD105" s="5">
        <v>17156</v>
      </c>
      <c r="BE105" s="5">
        <v>23208</v>
      </c>
      <c r="BF105" s="5">
        <v>0</v>
      </c>
      <c r="BG105" s="5">
        <v>0</v>
      </c>
      <c r="BH105" s="5">
        <v>111990</v>
      </c>
      <c r="BI105" s="5">
        <v>279567</v>
      </c>
      <c r="BJ105" s="5">
        <v>63464</v>
      </c>
      <c r="BK105" s="5">
        <v>2695</v>
      </c>
      <c r="BL105" s="5">
        <v>7690</v>
      </c>
      <c r="BM105" s="5">
        <v>0</v>
      </c>
      <c r="BN105" s="5">
        <v>0</v>
      </c>
      <c r="BO105" s="5">
        <v>0</v>
      </c>
      <c r="BP105" s="5">
        <v>50513</v>
      </c>
      <c r="BQ105" s="5">
        <v>124362</v>
      </c>
      <c r="BR105" s="5">
        <v>146380</v>
      </c>
      <c r="BS105" s="5">
        <v>17069</v>
      </c>
      <c r="BT105" s="5">
        <v>0</v>
      </c>
      <c r="BU105" s="5">
        <v>0</v>
      </c>
      <c r="BV105">
        <v>0</v>
      </c>
      <c r="BW105">
        <v>37918</v>
      </c>
      <c r="BX105">
        <v>0</v>
      </c>
      <c r="BY105">
        <v>0</v>
      </c>
      <c r="BZ105">
        <v>201367</v>
      </c>
      <c r="CA105">
        <v>0</v>
      </c>
      <c r="CB105">
        <v>3080482</v>
      </c>
    </row>
    <row r="106" spans="1:80" x14ac:dyDescent="0.35">
      <c r="A106" s="5" t="s">
        <v>816</v>
      </c>
      <c r="B106" s="5">
        <v>4116171</v>
      </c>
      <c r="C106" s="5">
        <v>41119</v>
      </c>
      <c r="D106" s="5">
        <v>24</v>
      </c>
      <c r="E106" s="5">
        <v>185043</v>
      </c>
      <c r="F106" s="5">
        <v>0</v>
      </c>
      <c r="G106" s="5">
        <v>0</v>
      </c>
      <c r="H106" s="5">
        <v>0</v>
      </c>
      <c r="I106" s="5">
        <v>55791</v>
      </c>
      <c r="J106" s="5">
        <v>0</v>
      </c>
      <c r="K106" s="5">
        <v>62858</v>
      </c>
      <c r="L106" s="5">
        <v>303692</v>
      </c>
      <c r="M106" s="5">
        <v>33639</v>
      </c>
      <c r="N106" s="5">
        <v>12323</v>
      </c>
      <c r="O106" s="5">
        <v>21570</v>
      </c>
      <c r="P106" s="5">
        <v>7901</v>
      </c>
      <c r="Q106" s="5">
        <v>107766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23296</v>
      </c>
      <c r="X106" s="5">
        <v>52586</v>
      </c>
      <c r="Y106" s="5">
        <v>75882</v>
      </c>
      <c r="Z106" s="5">
        <v>0</v>
      </c>
      <c r="AA106" s="5">
        <v>0</v>
      </c>
      <c r="AB106" s="5">
        <v>0</v>
      </c>
      <c r="AC106" s="5">
        <v>0</v>
      </c>
      <c r="AD106" s="5">
        <v>353379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353379</v>
      </c>
      <c r="AK106" s="5">
        <v>0</v>
      </c>
      <c r="AL106" s="5">
        <v>339</v>
      </c>
      <c r="AM106" s="5">
        <v>18162</v>
      </c>
      <c r="AN106" s="5">
        <v>28403</v>
      </c>
      <c r="AO106" s="5">
        <v>3246</v>
      </c>
      <c r="AP106" s="5">
        <v>32854</v>
      </c>
      <c r="AQ106" s="5">
        <v>23588</v>
      </c>
      <c r="AR106" s="5">
        <v>0</v>
      </c>
      <c r="AS106" s="5">
        <v>0</v>
      </c>
      <c r="AT106" s="5">
        <v>35129</v>
      </c>
      <c r="AU106" s="5">
        <v>51</v>
      </c>
      <c r="AV106" s="5">
        <v>0</v>
      </c>
      <c r="AW106" s="5">
        <v>9841</v>
      </c>
      <c r="AX106" s="5">
        <v>9264</v>
      </c>
      <c r="AY106" s="5">
        <v>18691</v>
      </c>
      <c r="AZ106" s="5">
        <v>131937</v>
      </c>
      <c r="BA106" s="5">
        <v>1227657</v>
      </c>
      <c r="BB106" s="5">
        <v>11659</v>
      </c>
      <c r="BC106" s="5">
        <v>3137</v>
      </c>
      <c r="BD106" s="5">
        <v>1231</v>
      </c>
      <c r="BE106" s="5">
        <v>182139</v>
      </c>
      <c r="BF106" s="5">
        <v>0</v>
      </c>
      <c r="BG106" s="5">
        <v>95221</v>
      </c>
      <c r="BH106" s="5">
        <v>20317</v>
      </c>
      <c r="BI106" s="5">
        <v>313704</v>
      </c>
      <c r="BJ106" s="5">
        <v>107600</v>
      </c>
      <c r="BK106" s="5">
        <v>9951</v>
      </c>
      <c r="BL106" s="5">
        <v>12480</v>
      </c>
      <c r="BM106" s="5">
        <v>0</v>
      </c>
      <c r="BN106" s="5">
        <v>0</v>
      </c>
      <c r="BO106" s="5">
        <v>0</v>
      </c>
      <c r="BP106" s="5">
        <v>18191</v>
      </c>
      <c r="BQ106" s="5">
        <v>148222</v>
      </c>
      <c r="BR106" s="5">
        <v>117290</v>
      </c>
      <c r="BS106" s="5">
        <v>2791</v>
      </c>
      <c r="BT106" s="5">
        <v>0</v>
      </c>
      <c r="BU106" s="5">
        <v>0</v>
      </c>
      <c r="BV106">
        <v>7243</v>
      </c>
      <c r="BW106">
        <v>21443</v>
      </c>
      <c r="BX106">
        <v>0</v>
      </c>
      <c r="BY106">
        <v>0</v>
      </c>
      <c r="BZ106">
        <v>148767</v>
      </c>
      <c r="CA106">
        <v>-4675</v>
      </c>
      <c r="CB106">
        <v>1833675</v>
      </c>
    </row>
    <row r="107" spans="1:80" x14ac:dyDescent="0.35">
      <c r="A107" s="5" t="s">
        <v>816</v>
      </c>
      <c r="B107" s="5">
        <v>4116181</v>
      </c>
      <c r="C107" s="5">
        <v>35030</v>
      </c>
      <c r="D107" s="5">
        <v>24</v>
      </c>
      <c r="E107" s="5">
        <v>288620</v>
      </c>
      <c r="F107" s="5">
        <v>0</v>
      </c>
      <c r="G107" s="5">
        <v>0</v>
      </c>
      <c r="H107" s="5">
        <v>26576</v>
      </c>
      <c r="I107" s="5">
        <v>0</v>
      </c>
      <c r="J107" s="5">
        <v>0</v>
      </c>
      <c r="K107" s="5">
        <v>264619</v>
      </c>
      <c r="L107" s="5">
        <v>579815</v>
      </c>
      <c r="M107" s="5">
        <v>14615</v>
      </c>
      <c r="N107" s="5">
        <v>25783</v>
      </c>
      <c r="O107" s="5">
        <v>16041</v>
      </c>
      <c r="P107" s="5">
        <v>26013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16394</v>
      </c>
      <c r="W107" s="5">
        <v>10309</v>
      </c>
      <c r="X107" s="5">
        <v>38300</v>
      </c>
      <c r="Y107" s="5">
        <v>65003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703808</v>
      </c>
      <c r="AH107" s="5">
        <v>0</v>
      </c>
      <c r="AI107" s="5">
        <v>0</v>
      </c>
      <c r="AJ107" s="5">
        <v>703808</v>
      </c>
      <c r="AK107" s="5">
        <v>0</v>
      </c>
      <c r="AL107" s="5">
        <v>134264</v>
      </c>
      <c r="AM107" s="5">
        <v>18525</v>
      </c>
      <c r="AN107" s="5">
        <v>10374</v>
      </c>
      <c r="AO107" s="5">
        <v>3046</v>
      </c>
      <c r="AP107" s="5">
        <v>187273</v>
      </c>
      <c r="AQ107" s="5">
        <v>106466</v>
      </c>
      <c r="AR107" s="5">
        <v>0</v>
      </c>
      <c r="AS107" s="5">
        <v>154113</v>
      </c>
      <c r="AT107" s="5">
        <v>43412</v>
      </c>
      <c r="AU107" s="5">
        <v>20503</v>
      </c>
      <c r="AV107" s="5">
        <v>0</v>
      </c>
      <c r="AW107" s="5">
        <v>858</v>
      </c>
      <c r="AX107" s="5">
        <v>32329</v>
      </c>
      <c r="AY107" s="5">
        <v>69443</v>
      </c>
      <c r="AZ107" s="5">
        <v>0</v>
      </c>
      <c r="BA107" s="5">
        <v>2211684</v>
      </c>
      <c r="BB107" s="5">
        <v>163021</v>
      </c>
      <c r="BC107" s="5">
        <v>8255</v>
      </c>
      <c r="BD107" s="5">
        <v>14563</v>
      </c>
      <c r="BE107" s="5">
        <v>30831</v>
      </c>
      <c r="BF107" s="5">
        <v>0</v>
      </c>
      <c r="BG107" s="5">
        <v>0</v>
      </c>
      <c r="BH107" s="5">
        <v>126354</v>
      </c>
      <c r="BI107" s="5">
        <v>343024</v>
      </c>
      <c r="BJ107" s="5">
        <v>278735</v>
      </c>
      <c r="BK107" s="5">
        <v>14115</v>
      </c>
      <c r="BL107" s="5">
        <v>24900</v>
      </c>
      <c r="BM107" s="5">
        <v>1347</v>
      </c>
      <c r="BN107" s="5">
        <v>0</v>
      </c>
      <c r="BO107" s="5">
        <v>0</v>
      </c>
      <c r="BP107" s="5">
        <v>0</v>
      </c>
      <c r="BQ107" s="5">
        <v>319097</v>
      </c>
      <c r="BR107" s="5">
        <v>217577</v>
      </c>
      <c r="BS107" s="5">
        <v>0</v>
      </c>
      <c r="BT107" s="5">
        <v>0</v>
      </c>
      <c r="BU107" s="5">
        <v>0</v>
      </c>
      <c r="BV107">
        <v>0</v>
      </c>
      <c r="BW107">
        <v>54653</v>
      </c>
      <c r="BX107">
        <v>0</v>
      </c>
      <c r="BY107">
        <v>0</v>
      </c>
      <c r="BZ107">
        <v>272230</v>
      </c>
      <c r="CA107">
        <v>0</v>
      </c>
      <c r="CB107">
        <v>3146035</v>
      </c>
    </row>
    <row r="108" spans="1:80" x14ac:dyDescent="0.35">
      <c r="A108" s="5" t="s">
        <v>816</v>
      </c>
      <c r="B108" s="5">
        <v>4116191</v>
      </c>
      <c r="C108" s="5">
        <v>40370</v>
      </c>
      <c r="D108" s="5">
        <v>24</v>
      </c>
      <c r="E108" s="5">
        <v>144981</v>
      </c>
      <c r="F108" s="5">
        <v>0</v>
      </c>
      <c r="G108" s="5">
        <v>0</v>
      </c>
      <c r="H108" s="5">
        <v>0</v>
      </c>
      <c r="I108" s="5">
        <v>276401</v>
      </c>
      <c r="J108" s="5">
        <v>0</v>
      </c>
      <c r="K108" s="5">
        <v>202343</v>
      </c>
      <c r="L108" s="5">
        <v>623725</v>
      </c>
      <c r="M108" s="5">
        <v>20365</v>
      </c>
      <c r="N108" s="5">
        <v>9961</v>
      </c>
      <c r="O108" s="5">
        <v>67249</v>
      </c>
      <c r="P108" s="5">
        <v>32891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20412</v>
      </c>
      <c r="W108" s="5">
        <v>201368</v>
      </c>
      <c r="X108" s="5">
        <v>0</v>
      </c>
      <c r="Y108" s="5">
        <v>221780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284654</v>
      </c>
      <c r="AH108" s="5">
        <v>0</v>
      </c>
      <c r="AI108" s="5">
        <v>0</v>
      </c>
      <c r="AJ108" s="5">
        <v>284654</v>
      </c>
      <c r="AK108" s="5">
        <v>0</v>
      </c>
      <c r="AL108" s="5">
        <v>0</v>
      </c>
      <c r="AM108" s="5">
        <v>18700</v>
      </c>
      <c r="AN108" s="5">
        <v>26567</v>
      </c>
      <c r="AO108" s="5">
        <v>429</v>
      </c>
      <c r="AP108" s="5">
        <v>174676</v>
      </c>
      <c r="AQ108" s="5">
        <v>263861</v>
      </c>
      <c r="AR108" s="5">
        <v>0</v>
      </c>
      <c r="AS108" s="5">
        <v>34063</v>
      </c>
      <c r="AT108" s="5">
        <v>0</v>
      </c>
      <c r="AU108" s="5">
        <v>0</v>
      </c>
      <c r="AV108" s="5">
        <v>0</v>
      </c>
      <c r="AW108" s="5">
        <v>0</v>
      </c>
      <c r="AX108" s="5">
        <v>45261</v>
      </c>
      <c r="AY108" s="5">
        <v>385429</v>
      </c>
      <c r="AZ108" s="5">
        <v>0</v>
      </c>
      <c r="BA108" s="5">
        <v>2209611</v>
      </c>
      <c r="BB108" s="5">
        <v>86468</v>
      </c>
      <c r="BC108" s="5">
        <v>5571</v>
      </c>
      <c r="BD108" s="5">
        <v>6331</v>
      </c>
      <c r="BE108" s="5">
        <v>136126</v>
      </c>
      <c r="BF108" s="5">
        <v>0</v>
      </c>
      <c r="BG108" s="5">
        <v>0</v>
      </c>
      <c r="BH108" s="5">
        <v>45336</v>
      </c>
      <c r="BI108" s="5">
        <v>279832</v>
      </c>
      <c r="BJ108" s="5">
        <v>0</v>
      </c>
      <c r="BK108" s="5">
        <v>0</v>
      </c>
      <c r="BL108" s="5">
        <v>0</v>
      </c>
      <c r="BM108" s="5">
        <v>218126</v>
      </c>
      <c r="BN108" s="5">
        <v>0</v>
      </c>
      <c r="BO108" s="5">
        <v>0</v>
      </c>
      <c r="BP108" s="5">
        <v>32967</v>
      </c>
      <c r="BQ108" s="5">
        <v>251093</v>
      </c>
      <c r="BR108" s="5">
        <v>263620</v>
      </c>
      <c r="BS108" s="5">
        <v>2653</v>
      </c>
      <c r="BT108" s="5">
        <v>77627</v>
      </c>
      <c r="BU108" s="5">
        <v>1738</v>
      </c>
      <c r="BV108">
        <v>0</v>
      </c>
      <c r="BW108">
        <v>0</v>
      </c>
      <c r="BX108">
        <v>0</v>
      </c>
      <c r="BY108">
        <v>0</v>
      </c>
      <c r="BZ108">
        <v>345638</v>
      </c>
      <c r="CA108">
        <v>0</v>
      </c>
      <c r="CB108">
        <v>3086174</v>
      </c>
    </row>
    <row r="109" spans="1:80" x14ac:dyDescent="0.35">
      <c r="A109" s="5" t="s">
        <v>816</v>
      </c>
      <c r="B109" s="5">
        <v>4116221</v>
      </c>
      <c r="C109" s="5">
        <v>25060</v>
      </c>
      <c r="D109" s="5">
        <v>24</v>
      </c>
      <c r="E109" s="5">
        <v>158962</v>
      </c>
      <c r="F109" s="5">
        <v>0</v>
      </c>
      <c r="G109" s="5">
        <v>0</v>
      </c>
      <c r="H109" s="5">
        <v>0</v>
      </c>
      <c r="I109" s="5">
        <v>143791</v>
      </c>
      <c r="J109" s="5">
        <v>0</v>
      </c>
      <c r="K109" s="5">
        <v>156089</v>
      </c>
      <c r="L109" s="5">
        <v>458842</v>
      </c>
      <c r="M109" s="5">
        <v>23491</v>
      </c>
      <c r="N109" s="5">
        <v>14061</v>
      </c>
      <c r="O109" s="5">
        <v>36789</v>
      </c>
      <c r="P109" s="5">
        <v>22021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21897</v>
      </c>
      <c r="W109" s="5">
        <v>176389</v>
      </c>
      <c r="X109" s="5">
        <v>0</v>
      </c>
      <c r="Y109" s="5">
        <v>198286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231981</v>
      </c>
      <c r="AH109" s="5">
        <v>0</v>
      </c>
      <c r="AI109" s="5">
        <v>0</v>
      </c>
      <c r="AJ109" s="5">
        <v>231981</v>
      </c>
      <c r="AK109" s="5">
        <v>0</v>
      </c>
      <c r="AL109" s="5">
        <v>0</v>
      </c>
      <c r="AM109" s="5">
        <v>13007</v>
      </c>
      <c r="AN109" s="5">
        <v>11923</v>
      </c>
      <c r="AO109" s="5">
        <v>1712</v>
      </c>
      <c r="AP109" s="5">
        <v>202351</v>
      </c>
      <c r="AQ109" s="5">
        <v>246130</v>
      </c>
      <c r="AR109" s="5">
        <v>0</v>
      </c>
      <c r="AS109" s="5">
        <v>31319</v>
      </c>
      <c r="AT109" s="5">
        <v>0</v>
      </c>
      <c r="AU109" s="5">
        <v>0</v>
      </c>
      <c r="AV109" s="5">
        <v>0</v>
      </c>
      <c r="AW109" s="5">
        <v>0</v>
      </c>
      <c r="AX109" s="5">
        <v>69946</v>
      </c>
      <c r="AY109" s="5">
        <v>340429</v>
      </c>
      <c r="AZ109" s="5">
        <v>0</v>
      </c>
      <c r="BA109" s="5">
        <v>1902288</v>
      </c>
      <c r="BB109" s="5">
        <v>126799</v>
      </c>
      <c r="BC109" s="5">
        <v>11743</v>
      </c>
      <c r="BD109" s="5">
        <v>10337</v>
      </c>
      <c r="BE109" s="5">
        <v>106757</v>
      </c>
      <c r="BF109" s="5">
        <v>0</v>
      </c>
      <c r="BG109" s="5">
        <v>0</v>
      </c>
      <c r="BH109" s="5">
        <v>65216</v>
      </c>
      <c r="BI109" s="5">
        <v>320852</v>
      </c>
      <c r="BJ109" s="5">
        <v>0</v>
      </c>
      <c r="BK109" s="5">
        <v>0</v>
      </c>
      <c r="BL109" s="5">
        <v>0</v>
      </c>
      <c r="BM109" s="5">
        <v>430253</v>
      </c>
      <c r="BN109" s="5">
        <v>0</v>
      </c>
      <c r="BO109" s="5">
        <v>0</v>
      </c>
      <c r="BP109" s="5">
        <v>25333</v>
      </c>
      <c r="BQ109" s="5">
        <v>455586</v>
      </c>
      <c r="BR109" s="5">
        <v>502368</v>
      </c>
      <c r="BS109" s="5">
        <v>3349</v>
      </c>
      <c r="BT109" s="5">
        <v>131090</v>
      </c>
      <c r="BU109" s="5">
        <v>6634</v>
      </c>
      <c r="BV109">
        <v>0</v>
      </c>
      <c r="BW109">
        <v>0</v>
      </c>
      <c r="BX109">
        <v>0</v>
      </c>
      <c r="BY109">
        <v>0</v>
      </c>
      <c r="BZ109">
        <v>643441</v>
      </c>
      <c r="CA109">
        <v>0</v>
      </c>
      <c r="CB109">
        <v>3322167</v>
      </c>
    </row>
    <row r="110" spans="1:80" x14ac:dyDescent="0.35">
      <c r="A110" s="5" t="s">
        <v>816</v>
      </c>
      <c r="B110" s="5">
        <v>4116231</v>
      </c>
      <c r="C110" s="5">
        <v>17200</v>
      </c>
      <c r="D110" s="5">
        <v>24</v>
      </c>
      <c r="E110" s="5">
        <v>167251</v>
      </c>
      <c r="F110" s="5">
        <v>0</v>
      </c>
      <c r="G110" s="5">
        <v>0</v>
      </c>
      <c r="H110" s="5">
        <v>0</v>
      </c>
      <c r="I110" s="5">
        <v>190174</v>
      </c>
      <c r="J110" s="5">
        <v>0</v>
      </c>
      <c r="K110" s="5">
        <v>260139</v>
      </c>
      <c r="L110" s="5">
        <v>617564</v>
      </c>
      <c r="M110" s="5">
        <v>19811</v>
      </c>
      <c r="N110" s="5">
        <v>10542</v>
      </c>
      <c r="O110" s="5">
        <v>53340</v>
      </c>
      <c r="P110" s="5">
        <v>28384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22649</v>
      </c>
      <c r="W110" s="5">
        <v>126047</v>
      </c>
      <c r="X110" s="5">
        <v>0</v>
      </c>
      <c r="Y110" s="5">
        <v>148696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283567</v>
      </c>
      <c r="AH110" s="5">
        <v>0</v>
      </c>
      <c r="AI110" s="5">
        <v>0</v>
      </c>
      <c r="AJ110" s="5">
        <v>283567</v>
      </c>
      <c r="AK110" s="5">
        <v>0</v>
      </c>
      <c r="AL110" s="5">
        <v>0</v>
      </c>
      <c r="AM110" s="5">
        <v>18700</v>
      </c>
      <c r="AN110" s="5">
        <v>32123</v>
      </c>
      <c r="AO110" s="5">
        <v>1856</v>
      </c>
      <c r="AP110" s="5">
        <v>212656</v>
      </c>
      <c r="AQ110" s="5">
        <v>348942</v>
      </c>
      <c r="AR110" s="5">
        <v>0</v>
      </c>
      <c r="AS110" s="5">
        <v>419821</v>
      </c>
      <c r="AT110" s="5">
        <v>0</v>
      </c>
      <c r="AU110" s="5">
        <v>0</v>
      </c>
      <c r="AV110" s="5">
        <v>0</v>
      </c>
      <c r="AW110" s="5">
        <v>0</v>
      </c>
      <c r="AX110" s="5">
        <v>61110</v>
      </c>
      <c r="AY110" s="5">
        <v>470313</v>
      </c>
      <c r="AZ110" s="5">
        <v>0</v>
      </c>
      <c r="BA110" s="5">
        <v>2727425</v>
      </c>
      <c r="BB110" s="5">
        <v>88518</v>
      </c>
      <c r="BC110" s="5">
        <v>10762</v>
      </c>
      <c r="BD110" s="5">
        <v>6830</v>
      </c>
      <c r="BE110" s="5">
        <v>125485</v>
      </c>
      <c r="BF110" s="5">
        <v>0</v>
      </c>
      <c r="BG110" s="5">
        <v>0</v>
      </c>
      <c r="BH110" s="5">
        <v>86753</v>
      </c>
      <c r="BI110" s="5">
        <v>318348</v>
      </c>
      <c r="BJ110" s="5">
        <v>0</v>
      </c>
      <c r="BK110" s="5">
        <v>0</v>
      </c>
      <c r="BL110" s="5">
        <v>0</v>
      </c>
      <c r="BM110" s="5">
        <v>253346</v>
      </c>
      <c r="BN110" s="5">
        <v>0</v>
      </c>
      <c r="BO110" s="5">
        <v>0</v>
      </c>
      <c r="BP110" s="5">
        <v>31859</v>
      </c>
      <c r="BQ110" s="5">
        <v>285205</v>
      </c>
      <c r="BR110" s="5">
        <v>300833</v>
      </c>
      <c r="BS110" s="5">
        <v>5457</v>
      </c>
      <c r="BT110" s="5">
        <v>77303</v>
      </c>
      <c r="BU110" s="5">
        <v>10403</v>
      </c>
      <c r="BV110">
        <v>0</v>
      </c>
      <c r="BW110">
        <v>0</v>
      </c>
      <c r="BX110">
        <v>0</v>
      </c>
      <c r="BY110">
        <v>0</v>
      </c>
      <c r="BZ110">
        <v>393996</v>
      </c>
      <c r="CA110">
        <v>0</v>
      </c>
      <c r="CB110">
        <v>3724974</v>
      </c>
    </row>
    <row r="111" spans="1:80" x14ac:dyDescent="0.35">
      <c r="A111" s="5" t="s">
        <v>816</v>
      </c>
      <c r="B111" s="5">
        <v>4116251</v>
      </c>
      <c r="C111" s="5">
        <v>35040</v>
      </c>
      <c r="D111" s="5">
        <v>24</v>
      </c>
      <c r="E111" s="5">
        <v>164528</v>
      </c>
      <c r="F111" s="5">
        <v>0</v>
      </c>
      <c r="G111" s="5">
        <v>0</v>
      </c>
      <c r="H111" s="5">
        <v>10163</v>
      </c>
      <c r="I111" s="5">
        <v>97406</v>
      </c>
      <c r="J111" s="5">
        <v>0</v>
      </c>
      <c r="K111" s="5">
        <v>30829</v>
      </c>
      <c r="L111" s="5">
        <v>302926</v>
      </c>
      <c r="M111" s="5">
        <v>24143</v>
      </c>
      <c r="N111" s="5">
        <v>16851</v>
      </c>
      <c r="O111" s="5">
        <v>38154</v>
      </c>
      <c r="P111" s="5">
        <v>13976</v>
      </c>
      <c r="Q111" s="5">
        <v>11948</v>
      </c>
      <c r="R111" s="5">
        <v>0</v>
      </c>
      <c r="S111" s="5">
        <v>0</v>
      </c>
      <c r="T111" s="5">
        <v>0</v>
      </c>
      <c r="U111" s="5">
        <v>0</v>
      </c>
      <c r="V111" s="5">
        <v>21149</v>
      </c>
      <c r="W111" s="5">
        <v>0</v>
      </c>
      <c r="X111" s="5">
        <v>141783</v>
      </c>
      <c r="Y111" s="5">
        <v>162932</v>
      </c>
      <c r="Z111" s="5">
        <v>0</v>
      </c>
      <c r="AA111" s="5">
        <v>0</v>
      </c>
      <c r="AB111" s="5">
        <v>0</v>
      </c>
      <c r="AC111" s="5">
        <v>0</v>
      </c>
      <c r="AD111" s="5">
        <v>181026</v>
      </c>
      <c r="AE111" s="5">
        <v>2209</v>
      </c>
      <c r="AF111" s="5">
        <v>96389</v>
      </c>
      <c r="AG111" s="5">
        <v>25320</v>
      </c>
      <c r="AH111" s="5">
        <v>0</v>
      </c>
      <c r="AI111" s="5">
        <v>26223</v>
      </c>
      <c r="AJ111" s="5">
        <v>331167</v>
      </c>
      <c r="AK111" s="5">
        <v>0</v>
      </c>
      <c r="AL111" s="5">
        <v>12720</v>
      </c>
      <c r="AM111" s="5">
        <v>31794</v>
      </c>
      <c r="AN111" s="5">
        <v>7086</v>
      </c>
      <c r="AO111" s="5">
        <v>14785</v>
      </c>
      <c r="AP111" s="5">
        <v>97018</v>
      </c>
      <c r="AQ111" s="5">
        <v>196232</v>
      </c>
      <c r="AR111" s="5">
        <v>0</v>
      </c>
      <c r="AS111" s="5">
        <v>579415</v>
      </c>
      <c r="AT111" s="5">
        <v>3587</v>
      </c>
      <c r="AU111" s="5">
        <v>6708</v>
      </c>
      <c r="AV111" s="5">
        <v>0</v>
      </c>
      <c r="AW111" s="5">
        <v>18688</v>
      </c>
      <c r="AX111" s="5">
        <v>40824</v>
      </c>
      <c r="AY111" s="5">
        <v>35048</v>
      </c>
      <c r="AZ111" s="5">
        <v>55447</v>
      </c>
      <c r="BA111" s="5">
        <v>2001449</v>
      </c>
      <c r="BB111" s="5">
        <v>79476</v>
      </c>
      <c r="BC111" s="5">
        <v>8971</v>
      </c>
      <c r="BD111" s="5">
        <v>8571</v>
      </c>
      <c r="BE111" s="5">
        <v>86211</v>
      </c>
      <c r="BF111" s="5">
        <v>0</v>
      </c>
      <c r="BG111" s="5">
        <v>0</v>
      </c>
      <c r="BH111" s="5">
        <v>56376</v>
      </c>
      <c r="BI111" s="5">
        <v>239605</v>
      </c>
      <c r="BJ111" s="5">
        <v>195716</v>
      </c>
      <c r="BK111" s="5">
        <v>27099</v>
      </c>
      <c r="BL111" s="5">
        <v>22463</v>
      </c>
      <c r="BM111" s="5">
        <v>0</v>
      </c>
      <c r="BN111" s="5">
        <v>0</v>
      </c>
      <c r="BO111" s="5">
        <v>0</v>
      </c>
      <c r="BP111" s="5">
        <v>30542</v>
      </c>
      <c r="BQ111" s="5">
        <v>275820</v>
      </c>
      <c r="BR111" s="5">
        <v>322403</v>
      </c>
      <c r="BS111" s="5">
        <v>20015</v>
      </c>
      <c r="BT111" s="5">
        <v>41116</v>
      </c>
      <c r="BU111" s="5">
        <v>5198</v>
      </c>
      <c r="BV111">
        <v>0</v>
      </c>
      <c r="BW111">
        <v>39233</v>
      </c>
      <c r="BX111">
        <v>0</v>
      </c>
      <c r="BY111">
        <v>0</v>
      </c>
      <c r="BZ111">
        <v>427965</v>
      </c>
      <c r="CA111">
        <v>-558</v>
      </c>
      <c r="CB111">
        <v>2944281</v>
      </c>
    </row>
    <row r="112" spans="1:80" x14ac:dyDescent="0.35">
      <c r="A112" s="5" t="s">
        <v>816</v>
      </c>
      <c r="B112" s="5">
        <v>4116291</v>
      </c>
      <c r="C112" s="5">
        <v>21300</v>
      </c>
      <c r="D112" s="5">
        <v>24</v>
      </c>
      <c r="E112" s="5">
        <v>107746</v>
      </c>
      <c r="F112" s="5">
        <v>1883</v>
      </c>
      <c r="G112" s="5">
        <v>0</v>
      </c>
      <c r="H112" s="5">
        <v>0</v>
      </c>
      <c r="I112" s="5">
        <v>58545</v>
      </c>
      <c r="J112" s="5">
        <v>0</v>
      </c>
      <c r="K112" s="5">
        <v>68686</v>
      </c>
      <c r="L112" s="5">
        <v>236860</v>
      </c>
      <c r="M112" s="5">
        <v>8766</v>
      </c>
      <c r="N112" s="5">
        <v>12769</v>
      </c>
      <c r="O112" s="5">
        <v>10174</v>
      </c>
      <c r="P112" s="5">
        <v>14818</v>
      </c>
      <c r="Q112" s="5">
        <v>4451</v>
      </c>
      <c r="R112" s="5">
        <v>0</v>
      </c>
      <c r="S112" s="5">
        <v>0</v>
      </c>
      <c r="T112" s="5">
        <v>0</v>
      </c>
      <c r="U112" s="5">
        <v>0</v>
      </c>
      <c r="V112" s="5">
        <v>27380</v>
      </c>
      <c r="W112" s="5">
        <v>16393</v>
      </c>
      <c r="X112" s="5">
        <v>76961</v>
      </c>
      <c r="Y112" s="5">
        <v>120734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354061</v>
      </c>
      <c r="AJ112" s="5">
        <v>354061</v>
      </c>
      <c r="AK112" s="5">
        <v>0</v>
      </c>
      <c r="AL112" s="5">
        <v>4510</v>
      </c>
      <c r="AM112" s="5">
        <v>11121</v>
      </c>
      <c r="AN112" s="5">
        <v>5517</v>
      </c>
      <c r="AO112" s="5">
        <v>6089</v>
      </c>
      <c r="AP112" s="5">
        <v>65545</v>
      </c>
      <c r="AQ112" s="5">
        <v>152280</v>
      </c>
      <c r="AR112" s="5">
        <v>0</v>
      </c>
      <c r="AS112" s="5">
        <v>431561</v>
      </c>
      <c r="AT112" s="5">
        <v>1972</v>
      </c>
      <c r="AU112" s="5">
        <v>0</v>
      </c>
      <c r="AV112" s="5">
        <v>0</v>
      </c>
      <c r="AW112" s="5">
        <v>6980</v>
      </c>
      <c r="AX112" s="5">
        <v>26837</v>
      </c>
      <c r="AY112" s="5">
        <v>23528</v>
      </c>
      <c r="AZ112" s="5">
        <v>0</v>
      </c>
      <c r="BA112" s="5">
        <v>1498573</v>
      </c>
      <c r="BB112" s="5">
        <v>23319</v>
      </c>
      <c r="BC112" s="5">
        <v>1772</v>
      </c>
      <c r="BD112" s="5">
        <v>2594</v>
      </c>
      <c r="BE112" s="5">
        <v>5530</v>
      </c>
      <c r="BF112" s="5">
        <v>0</v>
      </c>
      <c r="BG112" s="5">
        <v>7734</v>
      </c>
      <c r="BH112" s="5">
        <v>19061</v>
      </c>
      <c r="BI112" s="5">
        <v>60010</v>
      </c>
      <c r="BJ112" s="5">
        <v>128685</v>
      </c>
      <c r="BK112" s="5">
        <v>4633</v>
      </c>
      <c r="BL112" s="5">
        <v>18188</v>
      </c>
      <c r="BM112" s="5">
        <v>2210</v>
      </c>
      <c r="BN112" s="5">
        <v>0</v>
      </c>
      <c r="BO112" s="5">
        <v>0</v>
      </c>
      <c r="BP112" s="5">
        <v>10841</v>
      </c>
      <c r="BQ112" s="5">
        <v>164557</v>
      </c>
      <c r="BR112" s="5">
        <v>157148</v>
      </c>
      <c r="BS112" s="5">
        <v>28923</v>
      </c>
      <c r="BT112" s="5">
        <v>32078</v>
      </c>
      <c r="BU112" s="5">
        <v>298</v>
      </c>
      <c r="BV112">
        <v>0</v>
      </c>
      <c r="BW112">
        <v>8301</v>
      </c>
      <c r="BX112">
        <v>0</v>
      </c>
      <c r="BY112">
        <v>0</v>
      </c>
      <c r="BZ112">
        <v>226748</v>
      </c>
      <c r="CA112">
        <v>-10332</v>
      </c>
      <c r="CB112">
        <v>1939556</v>
      </c>
    </row>
    <row r="113" spans="1:80" x14ac:dyDescent="0.35">
      <c r="A113" s="5" t="s">
        <v>816</v>
      </c>
      <c r="B113" s="5">
        <v>4116301</v>
      </c>
      <c r="C113" s="5">
        <v>16006</v>
      </c>
      <c r="D113" s="5">
        <v>24</v>
      </c>
      <c r="E113" s="5">
        <v>64025</v>
      </c>
      <c r="F113" s="5">
        <v>0</v>
      </c>
      <c r="G113" s="5">
        <v>0</v>
      </c>
      <c r="H113" s="5">
        <v>0</v>
      </c>
      <c r="I113" s="5">
        <v>40650</v>
      </c>
      <c r="J113" s="5">
        <v>0</v>
      </c>
      <c r="K113" s="5">
        <v>30225</v>
      </c>
      <c r="L113" s="5">
        <v>134900</v>
      </c>
      <c r="M113" s="5">
        <v>5950</v>
      </c>
      <c r="N113" s="5">
        <v>7872</v>
      </c>
      <c r="O113" s="5">
        <v>6828</v>
      </c>
      <c r="P113" s="5">
        <v>9033</v>
      </c>
      <c r="Q113" s="5">
        <v>4603</v>
      </c>
      <c r="R113" s="5">
        <v>0</v>
      </c>
      <c r="S113" s="5">
        <v>0</v>
      </c>
      <c r="T113" s="5">
        <v>0</v>
      </c>
      <c r="U113" s="5">
        <v>0</v>
      </c>
      <c r="V113" s="5">
        <v>21364</v>
      </c>
      <c r="W113" s="5">
        <v>6777</v>
      </c>
      <c r="X113" s="5">
        <v>44204</v>
      </c>
      <c r="Y113" s="5">
        <v>72345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212702</v>
      </c>
      <c r="AJ113" s="5">
        <v>212702</v>
      </c>
      <c r="AK113" s="5">
        <v>0</v>
      </c>
      <c r="AL113" s="5">
        <v>5792</v>
      </c>
      <c r="AM113" s="5">
        <v>5567</v>
      </c>
      <c r="AN113" s="5">
        <v>3721</v>
      </c>
      <c r="AO113" s="5">
        <v>2702</v>
      </c>
      <c r="AP113" s="5">
        <v>44486</v>
      </c>
      <c r="AQ113" s="5">
        <v>97144</v>
      </c>
      <c r="AR113" s="5">
        <v>0</v>
      </c>
      <c r="AS113" s="5">
        <v>271980</v>
      </c>
      <c r="AT113" s="5">
        <v>11916</v>
      </c>
      <c r="AU113" s="5">
        <v>0</v>
      </c>
      <c r="AV113" s="5">
        <v>0</v>
      </c>
      <c r="AW113" s="5">
        <v>3866</v>
      </c>
      <c r="AX113" s="5">
        <v>18743</v>
      </c>
      <c r="AY113" s="5">
        <v>6251</v>
      </c>
      <c r="AZ113" s="5">
        <v>0</v>
      </c>
      <c r="BA113" s="5">
        <v>926401</v>
      </c>
      <c r="BB113" s="5">
        <v>35324</v>
      </c>
      <c r="BC113" s="5">
        <v>2023</v>
      </c>
      <c r="BD113" s="5">
        <v>4277</v>
      </c>
      <c r="BE113" s="5">
        <v>5030</v>
      </c>
      <c r="BF113" s="5">
        <v>0</v>
      </c>
      <c r="BG113" s="5">
        <v>4878</v>
      </c>
      <c r="BH113" s="5">
        <v>10321</v>
      </c>
      <c r="BI113" s="5">
        <v>61853</v>
      </c>
      <c r="BJ113" s="5">
        <v>53957</v>
      </c>
      <c r="BK113" s="5">
        <v>2211</v>
      </c>
      <c r="BL113" s="5">
        <v>7911</v>
      </c>
      <c r="BM113" s="5">
        <v>55534</v>
      </c>
      <c r="BN113" s="5">
        <v>0</v>
      </c>
      <c r="BO113" s="5">
        <v>0</v>
      </c>
      <c r="BP113" s="5">
        <v>5341</v>
      </c>
      <c r="BQ113" s="5">
        <v>124954</v>
      </c>
      <c r="BR113" s="5">
        <v>91989</v>
      </c>
      <c r="BS113" s="5">
        <v>15082</v>
      </c>
      <c r="BT113" s="5">
        <v>18855</v>
      </c>
      <c r="BU113" s="5">
        <v>197</v>
      </c>
      <c r="BV113">
        <v>0</v>
      </c>
      <c r="BW113">
        <v>6685</v>
      </c>
      <c r="BX113">
        <v>0</v>
      </c>
      <c r="BY113">
        <v>0</v>
      </c>
      <c r="BZ113">
        <v>132808</v>
      </c>
      <c r="CA113">
        <v>-1783</v>
      </c>
      <c r="CB113">
        <v>1244233</v>
      </c>
    </row>
    <row r="114" spans="1:80" x14ac:dyDescent="0.35">
      <c r="A114" s="5" t="s">
        <v>816</v>
      </c>
      <c r="B114" s="5">
        <v>4116311</v>
      </c>
      <c r="C114" s="5">
        <v>13700</v>
      </c>
      <c r="D114" s="5">
        <v>24</v>
      </c>
      <c r="E114" s="5">
        <v>98321</v>
      </c>
      <c r="F114" s="5">
        <v>13235</v>
      </c>
      <c r="G114" s="5">
        <v>0</v>
      </c>
      <c r="H114" s="5">
        <v>0</v>
      </c>
      <c r="I114" s="5">
        <v>101666</v>
      </c>
      <c r="J114" s="5">
        <v>0</v>
      </c>
      <c r="K114" s="5">
        <v>36625</v>
      </c>
      <c r="L114" s="5">
        <v>249847</v>
      </c>
      <c r="M114" s="5">
        <v>6913</v>
      </c>
      <c r="N114" s="5">
        <v>13505</v>
      </c>
      <c r="O114" s="5">
        <v>8571</v>
      </c>
      <c r="P114" s="5">
        <v>16742</v>
      </c>
      <c r="Q114" s="5">
        <v>3904</v>
      </c>
      <c r="R114" s="5">
        <v>0</v>
      </c>
      <c r="S114" s="5">
        <v>0</v>
      </c>
      <c r="T114" s="5">
        <v>0</v>
      </c>
      <c r="U114" s="5">
        <v>0</v>
      </c>
      <c r="V114" s="5">
        <v>38001</v>
      </c>
      <c r="W114" s="5">
        <v>15435</v>
      </c>
      <c r="X114" s="5">
        <v>88321</v>
      </c>
      <c r="Y114" s="5">
        <v>141757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436567</v>
      </c>
      <c r="AJ114" s="5">
        <v>436567</v>
      </c>
      <c r="AK114" s="5">
        <v>0</v>
      </c>
      <c r="AL114" s="5">
        <v>40794</v>
      </c>
      <c r="AM114" s="5">
        <v>8955</v>
      </c>
      <c r="AN114" s="5">
        <v>6175</v>
      </c>
      <c r="AO114" s="5">
        <v>9026</v>
      </c>
      <c r="AP114" s="5">
        <v>73011</v>
      </c>
      <c r="AQ114" s="5">
        <v>216350</v>
      </c>
      <c r="AR114" s="5">
        <v>0</v>
      </c>
      <c r="AS114" s="5">
        <v>515395</v>
      </c>
      <c r="AT114" s="5">
        <v>171</v>
      </c>
      <c r="AU114" s="5">
        <v>0</v>
      </c>
      <c r="AV114" s="5">
        <v>0</v>
      </c>
      <c r="AW114" s="5">
        <v>5731</v>
      </c>
      <c r="AX114" s="5">
        <v>30786</v>
      </c>
      <c r="AY114" s="5">
        <v>20786</v>
      </c>
      <c r="AZ114" s="5">
        <v>0</v>
      </c>
      <c r="BA114" s="5">
        <v>1804986</v>
      </c>
      <c r="BB114" s="5">
        <v>57264</v>
      </c>
      <c r="BC114" s="5">
        <v>3154</v>
      </c>
      <c r="BD114" s="5">
        <v>7049</v>
      </c>
      <c r="BE114" s="5">
        <v>5227</v>
      </c>
      <c r="BF114" s="5">
        <v>0</v>
      </c>
      <c r="BG114" s="5">
        <v>12423</v>
      </c>
      <c r="BH114" s="5">
        <v>27069</v>
      </c>
      <c r="BI114" s="5">
        <v>112186</v>
      </c>
      <c r="BJ114" s="5">
        <v>129623</v>
      </c>
      <c r="BK114" s="5">
        <v>7101</v>
      </c>
      <c r="BL114" s="5">
        <v>18074</v>
      </c>
      <c r="BM114" s="5">
        <v>70689</v>
      </c>
      <c r="BN114" s="5">
        <v>0</v>
      </c>
      <c r="BO114" s="5">
        <v>0</v>
      </c>
      <c r="BP114" s="5">
        <v>7237</v>
      </c>
      <c r="BQ114" s="5">
        <v>232724</v>
      </c>
      <c r="BR114" s="5">
        <v>172587</v>
      </c>
      <c r="BS114" s="5">
        <v>39040</v>
      </c>
      <c r="BT114" s="5">
        <v>47682</v>
      </c>
      <c r="BU114" s="5">
        <v>0</v>
      </c>
      <c r="BV114">
        <v>0</v>
      </c>
      <c r="BW114">
        <v>14234</v>
      </c>
      <c r="BX114">
        <v>0</v>
      </c>
      <c r="BY114">
        <v>0</v>
      </c>
      <c r="BZ114">
        <v>273543</v>
      </c>
      <c r="CA114">
        <v>-4807</v>
      </c>
      <c r="CB114">
        <v>2418632</v>
      </c>
    </row>
    <row r="115" spans="1:80" x14ac:dyDescent="0.35">
      <c r="A115" s="5" t="s">
        <v>816</v>
      </c>
      <c r="B115" s="5">
        <v>4116321</v>
      </c>
      <c r="C115" s="5">
        <v>13900</v>
      </c>
      <c r="D115" s="5">
        <v>24</v>
      </c>
      <c r="E115" s="5">
        <v>0</v>
      </c>
      <c r="F115" s="5">
        <v>47415</v>
      </c>
      <c r="G115" s="5">
        <v>0</v>
      </c>
      <c r="H115" s="5">
        <v>0</v>
      </c>
      <c r="I115" s="5">
        <v>59502</v>
      </c>
      <c r="J115" s="5">
        <v>0</v>
      </c>
      <c r="K115" s="5">
        <v>49659</v>
      </c>
      <c r="L115" s="5">
        <v>156576</v>
      </c>
      <c r="M115" s="5">
        <v>1662</v>
      </c>
      <c r="N115" s="5">
        <v>5225</v>
      </c>
      <c r="O115" s="5">
        <v>3825</v>
      </c>
      <c r="P115" s="5">
        <v>12028</v>
      </c>
      <c r="Q115" s="5">
        <v>4100</v>
      </c>
      <c r="R115" s="5">
        <v>0</v>
      </c>
      <c r="S115" s="5">
        <v>0</v>
      </c>
      <c r="T115" s="5">
        <v>0</v>
      </c>
      <c r="U115" s="5">
        <v>0</v>
      </c>
      <c r="V115" s="5">
        <v>22695</v>
      </c>
      <c r="W115" s="5">
        <v>45675</v>
      </c>
      <c r="X115" s="5">
        <v>46231</v>
      </c>
      <c r="Y115" s="5">
        <v>114601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222935</v>
      </c>
      <c r="AJ115" s="5">
        <v>222935</v>
      </c>
      <c r="AK115" s="5">
        <v>0</v>
      </c>
      <c r="AL115" s="5">
        <v>0</v>
      </c>
      <c r="AM115" s="5">
        <v>4919</v>
      </c>
      <c r="AN115" s="5">
        <v>1892</v>
      </c>
      <c r="AO115" s="5">
        <v>10374</v>
      </c>
      <c r="AP115" s="5">
        <v>35954</v>
      </c>
      <c r="AQ115" s="5">
        <v>82459</v>
      </c>
      <c r="AR115" s="5">
        <v>0</v>
      </c>
      <c r="AS115" s="5">
        <v>211793</v>
      </c>
      <c r="AT115" s="5">
        <v>0</v>
      </c>
      <c r="AU115" s="5">
        <v>0</v>
      </c>
      <c r="AV115" s="5">
        <v>0</v>
      </c>
      <c r="AW115" s="5">
        <v>3796</v>
      </c>
      <c r="AX115" s="5">
        <v>17463</v>
      </c>
      <c r="AY115" s="5">
        <v>7471</v>
      </c>
      <c r="AZ115" s="5">
        <v>0</v>
      </c>
      <c r="BA115" s="5">
        <v>897073</v>
      </c>
      <c r="BB115" s="5">
        <v>44237</v>
      </c>
      <c r="BC115" s="5">
        <v>2077</v>
      </c>
      <c r="BD115" s="5">
        <v>5748</v>
      </c>
      <c r="BE115" s="5">
        <v>7671</v>
      </c>
      <c r="BF115" s="5">
        <v>0</v>
      </c>
      <c r="BG115" s="5">
        <v>7507</v>
      </c>
      <c r="BH115" s="5">
        <v>14399</v>
      </c>
      <c r="BI115" s="5">
        <v>81639</v>
      </c>
      <c r="BJ115" s="5">
        <v>72131</v>
      </c>
      <c r="BK115" s="5">
        <v>2290</v>
      </c>
      <c r="BL115" s="5">
        <v>10778</v>
      </c>
      <c r="BM115" s="5">
        <v>-5033</v>
      </c>
      <c r="BN115" s="5">
        <v>0</v>
      </c>
      <c r="BO115" s="5">
        <v>0</v>
      </c>
      <c r="BP115" s="5">
        <v>6205</v>
      </c>
      <c r="BQ115" s="5">
        <v>86371</v>
      </c>
      <c r="BR115" s="5">
        <v>111476</v>
      </c>
      <c r="BS115" s="5">
        <v>14218</v>
      </c>
      <c r="BT115" s="5">
        <v>7485</v>
      </c>
      <c r="BU115" s="5">
        <v>687</v>
      </c>
      <c r="BV115">
        <v>0</v>
      </c>
      <c r="BW115">
        <v>4317</v>
      </c>
      <c r="BX115">
        <v>0</v>
      </c>
      <c r="BY115">
        <v>0</v>
      </c>
      <c r="BZ115">
        <v>138183</v>
      </c>
      <c r="CA115">
        <v>-3387</v>
      </c>
      <c r="CB115">
        <v>1199879</v>
      </c>
    </row>
    <row r="116" spans="1:80" x14ac:dyDescent="0.35">
      <c r="A116" s="5" t="s">
        <v>816</v>
      </c>
      <c r="B116" s="5">
        <v>4116331</v>
      </c>
      <c r="C116" s="5">
        <v>24400</v>
      </c>
      <c r="D116" s="5">
        <v>24</v>
      </c>
      <c r="E116" s="5">
        <v>86761</v>
      </c>
      <c r="F116" s="5">
        <v>0</v>
      </c>
      <c r="G116" s="5">
        <v>0</v>
      </c>
      <c r="H116" s="5">
        <v>0</v>
      </c>
      <c r="I116" s="5">
        <v>61647</v>
      </c>
      <c r="J116" s="5">
        <v>0</v>
      </c>
      <c r="K116" s="5">
        <v>40831</v>
      </c>
      <c r="L116" s="5">
        <v>189239</v>
      </c>
      <c r="M116" s="5">
        <v>3339</v>
      </c>
      <c r="N116" s="5">
        <v>9837</v>
      </c>
      <c r="O116" s="5">
        <v>3943</v>
      </c>
      <c r="P116" s="5">
        <v>11618</v>
      </c>
      <c r="Q116" s="5">
        <v>3563</v>
      </c>
      <c r="R116" s="5">
        <v>0</v>
      </c>
      <c r="S116" s="5">
        <v>0</v>
      </c>
      <c r="T116" s="5">
        <v>0</v>
      </c>
      <c r="U116" s="5">
        <v>0</v>
      </c>
      <c r="V116" s="5">
        <v>26406</v>
      </c>
      <c r="W116" s="5">
        <v>35107</v>
      </c>
      <c r="X116" s="5">
        <v>64340</v>
      </c>
      <c r="Y116" s="5">
        <v>125853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304576</v>
      </c>
      <c r="AJ116" s="5">
        <v>304576</v>
      </c>
      <c r="AK116" s="5">
        <v>0</v>
      </c>
      <c r="AL116" s="5">
        <v>10794</v>
      </c>
      <c r="AM116" s="5">
        <v>7145</v>
      </c>
      <c r="AN116" s="5">
        <v>3976</v>
      </c>
      <c r="AO116" s="5">
        <v>4165</v>
      </c>
      <c r="AP116" s="5">
        <v>50495</v>
      </c>
      <c r="AQ116" s="5">
        <v>152192</v>
      </c>
      <c r="AR116" s="5">
        <v>0</v>
      </c>
      <c r="AS116" s="5">
        <v>330665</v>
      </c>
      <c r="AT116" s="5">
        <v>1491</v>
      </c>
      <c r="AU116" s="5">
        <v>0</v>
      </c>
      <c r="AV116" s="5">
        <v>0</v>
      </c>
      <c r="AW116" s="5">
        <v>6341</v>
      </c>
      <c r="AX116" s="5">
        <v>18347</v>
      </c>
      <c r="AY116" s="5">
        <v>18106</v>
      </c>
      <c r="AZ116" s="5">
        <v>0</v>
      </c>
      <c r="BA116" s="5">
        <v>1255685</v>
      </c>
      <c r="BB116" s="5">
        <v>55147</v>
      </c>
      <c r="BC116" s="5">
        <v>2998</v>
      </c>
      <c r="BD116" s="5">
        <v>6522</v>
      </c>
      <c r="BE116" s="5">
        <v>16746</v>
      </c>
      <c r="BF116" s="5">
        <v>0</v>
      </c>
      <c r="BG116" s="5">
        <v>9455</v>
      </c>
      <c r="BH116" s="5">
        <v>25574</v>
      </c>
      <c r="BI116" s="5">
        <v>116442</v>
      </c>
      <c r="BJ116" s="5">
        <v>76250</v>
      </c>
      <c r="BK116" s="5">
        <v>2138</v>
      </c>
      <c r="BL116" s="5">
        <v>10285</v>
      </c>
      <c r="BM116" s="5">
        <v>51964</v>
      </c>
      <c r="BN116" s="5">
        <v>0</v>
      </c>
      <c r="BO116" s="5">
        <v>0</v>
      </c>
      <c r="BP116" s="5">
        <v>6540</v>
      </c>
      <c r="BQ116" s="5">
        <v>147177</v>
      </c>
      <c r="BR116" s="5">
        <v>123074</v>
      </c>
      <c r="BS116" s="5">
        <v>20879</v>
      </c>
      <c r="BT116" s="5">
        <v>9564</v>
      </c>
      <c r="BU116" s="5">
        <v>657</v>
      </c>
      <c r="BV116">
        <v>0</v>
      </c>
      <c r="BW116">
        <v>9778</v>
      </c>
      <c r="BX116">
        <v>0</v>
      </c>
      <c r="BY116">
        <v>0</v>
      </c>
      <c r="BZ116">
        <v>163952</v>
      </c>
      <c r="CA116">
        <v>-3412</v>
      </c>
      <c r="CB116">
        <v>1679844</v>
      </c>
    </row>
    <row r="117" spans="1:80" x14ac:dyDescent="0.35">
      <c r="A117" s="5" t="s">
        <v>816</v>
      </c>
      <c r="B117" s="5">
        <v>4116341</v>
      </c>
      <c r="C117" s="5">
        <v>16400</v>
      </c>
      <c r="D117" s="5">
        <v>24</v>
      </c>
      <c r="E117" s="5">
        <v>186106</v>
      </c>
      <c r="F117" s="5">
        <v>0</v>
      </c>
      <c r="G117" s="5">
        <v>0</v>
      </c>
      <c r="H117" s="5">
        <v>0</v>
      </c>
      <c r="I117" s="5">
        <v>63859</v>
      </c>
      <c r="J117" s="5">
        <v>0</v>
      </c>
      <c r="K117" s="5">
        <v>54141</v>
      </c>
      <c r="L117" s="5">
        <v>304106</v>
      </c>
      <c r="M117" s="5">
        <v>21460</v>
      </c>
      <c r="N117" s="5">
        <v>20788</v>
      </c>
      <c r="O117" s="5">
        <v>13606</v>
      </c>
      <c r="P117" s="5">
        <v>13180</v>
      </c>
      <c r="Q117" s="5">
        <v>6907</v>
      </c>
      <c r="R117" s="5">
        <v>0</v>
      </c>
      <c r="S117" s="5">
        <v>0</v>
      </c>
      <c r="T117" s="5">
        <v>0</v>
      </c>
      <c r="U117" s="5">
        <v>0</v>
      </c>
      <c r="V117" s="5">
        <v>50886</v>
      </c>
      <c r="W117" s="5">
        <v>64648</v>
      </c>
      <c r="X117" s="5">
        <v>128788</v>
      </c>
      <c r="Y117" s="5">
        <v>244322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544614</v>
      </c>
      <c r="AJ117" s="5">
        <v>544614</v>
      </c>
      <c r="AK117" s="5">
        <v>0</v>
      </c>
      <c r="AL117" s="5">
        <v>0</v>
      </c>
      <c r="AM117" s="5">
        <v>9935</v>
      </c>
      <c r="AN117" s="5">
        <v>8163</v>
      </c>
      <c r="AO117" s="5">
        <v>12641</v>
      </c>
      <c r="AP117" s="5">
        <v>117494</v>
      </c>
      <c r="AQ117" s="5">
        <v>243953</v>
      </c>
      <c r="AR117" s="5">
        <v>0</v>
      </c>
      <c r="AS117" s="5">
        <v>1892421</v>
      </c>
      <c r="AT117" s="5">
        <v>0</v>
      </c>
      <c r="AU117" s="5">
        <v>0</v>
      </c>
      <c r="AV117" s="5">
        <v>0</v>
      </c>
      <c r="AW117" s="5">
        <v>9187</v>
      </c>
      <c r="AX117" s="5">
        <v>49452</v>
      </c>
      <c r="AY117" s="5">
        <v>27663</v>
      </c>
      <c r="AZ117" s="5">
        <v>0</v>
      </c>
      <c r="BA117" s="5">
        <v>3539892</v>
      </c>
      <c r="BB117" s="5">
        <v>97685</v>
      </c>
      <c r="BC117" s="5">
        <v>12291</v>
      </c>
      <c r="BD117" s="5">
        <v>12061</v>
      </c>
      <c r="BE117" s="5">
        <v>28718</v>
      </c>
      <c r="BF117" s="5">
        <v>0</v>
      </c>
      <c r="BG117" s="5">
        <v>14383</v>
      </c>
      <c r="BH117" s="5">
        <v>63035</v>
      </c>
      <c r="BI117" s="5">
        <v>228173</v>
      </c>
      <c r="BJ117" s="5">
        <v>138734</v>
      </c>
      <c r="BK117" s="5">
        <v>7944</v>
      </c>
      <c r="BL117" s="5">
        <v>24738</v>
      </c>
      <c r="BM117" s="5">
        <v>3657</v>
      </c>
      <c r="BN117" s="5">
        <v>0</v>
      </c>
      <c r="BO117" s="5">
        <v>0</v>
      </c>
      <c r="BP117" s="5">
        <v>17355</v>
      </c>
      <c r="BQ117" s="5">
        <v>192428</v>
      </c>
      <c r="BR117" s="5">
        <v>261758</v>
      </c>
      <c r="BS117" s="5">
        <v>51751</v>
      </c>
      <c r="BT117" s="5">
        <v>56260</v>
      </c>
      <c r="BU117" s="5">
        <v>2570</v>
      </c>
      <c r="BV117">
        <v>0</v>
      </c>
      <c r="BW117">
        <v>13399</v>
      </c>
      <c r="BX117">
        <v>0</v>
      </c>
      <c r="BY117">
        <v>0</v>
      </c>
      <c r="BZ117">
        <v>385738</v>
      </c>
      <c r="CA117">
        <v>-1708</v>
      </c>
      <c r="CB117">
        <v>4344523</v>
      </c>
    </row>
    <row r="118" spans="1:80" x14ac:dyDescent="0.35">
      <c r="A118" s="5" t="s">
        <v>816</v>
      </c>
      <c r="B118" s="5">
        <v>4116361</v>
      </c>
      <c r="C118" s="5">
        <v>15200</v>
      </c>
      <c r="D118" s="5">
        <v>24</v>
      </c>
      <c r="E118" s="5">
        <v>46456</v>
      </c>
      <c r="F118" s="5">
        <v>0</v>
      </c>
      <c r="G118" s="5">
        <v>0</v>
      </c>
      <c r="H118" s="5">
        <v>0</v>
      </c>
      <c r="I118" s="5">
        <v>49013</v>
      </c>
      <c r="J118" s="5">
        <v>0</v>
      </c>
      <c r="K118" s="5">
        <v>27132</v>
      </c>
      <c r="L118" s="5">
        <v>122601</v>
      </c>
      <c r="M118" s="5">
        <v>2349</v>
      </c>
      <c r="N118" s="5">
        <v>5584</v>
      </c>
      <c r="O118" s="5">
        <v>3850</v>
      </c>
      <c r="P118" s="5">
        <v>9152</v>
      </c>
      <c r="Q118" s="5">
        <v>1724</v>
      </c>
      <c r="R118" s="5">
        <v>0</v>
      </c>
      <c r="S118" s="5">
        <v>0</v>
      </c>
      <c r="T118" s="5">
        <v>0</v>
      </c>
      <c r="U118" s="5">
        <v>0</v>
      </c>
      <c r="V118" s="5">
        <v>20356</v>
      </c>
      <c r="W118" s="5">
        <v>2275</v>
      </c>
      <c r="X118" s="5">
        <v>51914</v>
      </c>
      <c r="Y118" s="5">
        <v>74545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217817</v>
      </c>
      <c r="AJ118" s="5">
        <v>217817</v>
      </c>
      <c r="AK118" s="5">
        <v>0</v>
      </c>
      <c r="AL118" s="5">
        <v>1902</v>
      </c>
      <c r="AM118" s="5">
        <v>5917</v>
      </c>
      <c r="AN118" s="5">
        <v>3750</v>
      </c>
      <c r="AO118" s="5">
        <v>2740</v>
      </c>
      <c r="AP118" s="5">
        <v>43841</v>
      </c>
      <c r="AQ118" s="5">
        <v>89897</v>
      </c>
      <c r="AR118" s="5">
        <v>0</v>
      </c>
      <c r="AS118" s="5">
        <v>255223</v>
      </c>
      <c r="AT118" s="5">
        <v>0</v>
      </c>
      <c r="AU118" s="5">
        <v>0</v>
      </c>
      <c r="AV118" s="5">
        <v>0</v>
      </c>
      <c r="AW118" s="5">
        <v>4247</v>
      </c>
      <c r="AX118" s="5">
        <v>18561</v>
      </c>
      <c r="AY118" s="5">
        <v>10070</v>
      </c>
      <c r="AZ118" s="5">
        <v>0</v>
      </c>
      <c r="BA118" s="5">
        <v>873770</v>
      </c>
      <c r="BB118" s="5">
        <v>40224</v>
      </c>
      <c r="BC118" s="5">
        <v>2661</v>
      </c>
      <c r="BD118" s="5">
        <v>4402</v>
      </c>
      <c r="BE118" s="5">
        <v>1727</v>
      </c>
      <c r="BF118" s="5">
        <v>0</v>
      </c>
      <c r="BG118" s="5">
        <v>6738</v>
      </c>
      <c r="BH118" s="5">
        <v>12585</v>
      </c>
      <c r="BI118" s="5">
        <v>68337</v>
      </c>
      <c r="BJ118" s="5">
        <v>116539</v>
      </c>
      <c r="BK118" s="5">
        <v>5154</v>
      </c>
      <c r="BL118" s="5">
        <v>13358</v>
      </c>
      <c r="BM118" s="5">
        <v>3333</v>
      </c>
      <c r="BN118" s="5">
        <v>0</v>
      </c>
      <c r="BO118" s="5">
        <v>0</v>
      </c>
      <c r="BP118" s="5">
        <v>5608</v>
      </c>
      <c r="BQ118" s="5">
        <v>143992</v>
      </c>
      <c r="BR118" s="5">
        <v>63221</v>
      </c>
      <c r="BS118" s="5">
        <v>20842</v>
      </c>
      <c r="BT118" s="5">
        <v>17316</v>
      </c>
      <c r="BU118" s="5">
        <v>766</v>
      </c>
      <c r="BV118">
        <v>0</v>
      </c>
      <c r="BW118">
        <v>7457</v>
      </c>
      <c r="BX118">
        <v>0</v>
      </c>
      <c r="BY118">
        <v>0</v>
      </c>
      <c r="BZ118">
        <v>109602</v>
      </c>
      <c r="CA118">
        <v>-5451</v>
      </c>
      <c r="CB118">
        <v>1190250</v>
      </c>
    </row>
    <row r="119" spans="1:80" x14ac:dyDescent="0.35">
      <c r="A119" s="5" t="s">
        <v>816</v>
      </c>
      <c r="B119" s="5">
        <v>4116371</v>
      </c>
      <c r="C119" s="5">
        <v>21800</v>
      </c>
      <c r="D119" s="5">
        <v>24</v>
      </c>
      <c r="E119" s="5">
        <v>104839</v>
      </c>
      <c r="F119" s="5">
        <v>0</v>
      </c>
      <c r="G119" s="5">
        <v>0</v>
      </c>
      <c r="H119" s="5">
        <v>0</v>
      </c>
      <c r="I119" s="5">
        <v>58017</v>
      </c>
      <c r="J119" s="5">
        <v>0</v>
      </c>
      <c r="K119" s="5">
        <v>42012</v>
      </c>
      <c r="L119" s="5">
        <v>204868</v>
      </c>
      <c r="M119" s="5">
        <v>5329</v>
      </c>
      <c r="N119" s="5">
        <v>11290</v>
      </c>
      <c r="O119" s="5">
        <v>5084</v>
      </c>
      <c r="P119" s="5">
        <v>10773</v>
      </c>
      <c r="Q119" s="5">
        <v>4145</v>
      </c>
      <c r="R119" s="5">
        <v>0</v>
      </c>
      <c r="S119" s="5">
        <v>0</v>
      </c>
      <c r="T119" s="5">
        <v>0</v>
      </c>
      <c r="U119" s="5">
        <v>0</v>
      </c>
      <c r="V119" s="5">
        <v>33281</v>
      </c>
      <c r="W119" s="5">
        <v>10069</v>
      </c>
      <c r="X119" s="5">
        <v>79367</v>
      </c>
      <c r="Y119" s="5">
        <v>122717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328177</v>
      </c>
      <c r="AJ119" s="5">
        <v>328177</v>
      </c>
      <c r="AK119" s="5">
        <v>0</v>
      </c>
      <c r="AL119" s="5">
        <v>7064</v>
      </c>
      <c r="AM119" s="5">
        <v>8295</v>
      </c>
      <c r="AN119" s="5">
        <v>3942</v>
      </c>
      <c r="AO119" s="5">
        <v>5969</v>
      </c>
      <c r="AP119" s="5">
        <v>47653</v>
      </c>
      <c r="AQ119" s="5">
        <v>157775</v>
      </c>
      <c r="AR119" s="5">
        <v>0</v>
      </c>
      <c r="AS119" s="5">
        <v>423037</v>
      </c>
      <c r="AT119" s="5">
        <v>142</v>
      </c>
      <c r="AU119" s="5">
        <v>0</v>
      </c>
      <c r="AV119" s="5">
        <v>0</v>
      </c>
      <c r="AW119" s="5">
        <v>5654</v>
      </c>
      <c r="AX119" s="5">
        <v>24660</v>
      </c>
      <c r="AY119" s="5">
        <v>6467</v>
      </c>
      <c r="AZ119" s="5">
        <v>0</v>
      </c>
      <c r="BA119" s="5">
        <v>1383041</v>
      </c>
      <c r="BB119" s="5">
        <v>39264</v>
      </c>
      <c r="BC119" s="5">
        <v>3314</v>
      </c>
      <c r="BD119" s="5">
        <v>4872</v>
      </c>
      <c r="BE119" s="5">
        <v>7055</v>
      </c>
      <c r="BF119" s="5">
        <v>0</v>
      </c>
      <c r="BG119" s="5">
        <v>9344</v>
      </c>
      <c r="BH119" s="5">
        <v>23469</v>
      </c>
      <c r="BI119" s="5">
        <v>87318</v>
      </c>
      <c r="BJ119" s="5">
        <v>96721</v>
      </c>
      <c r="BK119" s="5">
        <v>6617</v>
      </c>
      <c r="BL119" s="5">
        <v>13263</v>
      </c>
      <c r="BM119" s="5">
        <v>2694</v>
      </c>
      <c r="BN119" s="5">
        <v>0</v>
      </c>
      <c r="BO119" s="5">
        <v>0</v>
      </c>
      <c r="BP119" s="5">
        <v>7487</v>
      </c>
      <c r="BQ119" s="5">
        <v>126782</v>
      </c>
      <c r="BR119" s="5">
        <v>162447</v>
      </c>
      <c r="BS119" s="5">
        <v>27937</v>
      </c>
      <c r="BT119" s="5">
        <v>18038</v>
      </c>
      <c r="BU119" s="5">
        <v>358</v>
      </c>
      <c r="BV119">
        <v>0</v>
      </c>
      <c r="BW119">
        <v>10843</v>
      </c>
      <c r="BX119">
        <v>0</v>
      </c>
      <c r="BY119">
        <v>0</v>
      </c>
      <c r="BZ119">
        <v>219623</v>
      </c>
      <c r="CA119">
        <v>-964</v>
      </c>
      <c r="CB119">
        <v>1815800</v>
      </c>
    </row>
    <row r="120" spans="1:80" x14ac:dyDescent="0.35">
      <c r="A120" s="5" t="s">
        <v>816</v>
      </c>
      <c r="B120" s="5">
        <v>4116381</v>
      </c>
      <c r="C120" s="5">
        <v>40930</v>
      </c>
      <c r="D120" s="5">
        <v>24</v>
      </c>
      <c r="E120" s="5">
        <v>225</v>
      </c>
      <c r="F120" s="5">
        <v>53346</v>
      </c>
      <c r="G120" s="5">
        <v>0</v>
      </c>
      <c r="H120" s="5">
        <v>0</v>
      </c>
      <c r="I120" s="5">
        <v>64778</v>
      </c>
      <c r="J120" s="5">
        <v>0</v>
      </c>
      <c r="K120" s="5">
        <v>36389</v>
      </c>
      <c r="L120" s="5">
        <v>154738</v>
      </c>
      <c r="M120" s="5">
        <v>2856</v>
      </c>
      <c r="N120" s="5">
        <v>6218</v>
      </c>
      <c r="O120" s="5">
        <v>6513</v>
      </c>
      <c r="P120" s="5">
        <v>11743</v>
      </c>
      <c r="Q120" s="5">
        <v>4044</v>
      </c>
      <c r="R120" s="5">
        <v>0</v>
      </c>
      <c r="S120" s="5">
        <v>65408</v>
      </c>
      <c r="T120" s="5">
        <v>0</v>
      </c>
      <c r="U120" s="5">
        <v>0</v>
      </c>
      <c r="V120" s="5">
        <v>28112</v>
      </c>
      <c r="W120" s="5">
        <v>5367</v>
      </c>
      <c r="X120" s="5">
        <v>63229</v>
      </c>
      <c r="Y120" s="5">
        <v>162116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274960</v>
      </c>
      <c r="AJ120" s="5">
        <v>274960</v>
      </c>
      <c r="AK120" s="5">
        <v>0</v>
      </c>
      <c r="AL120" s="5">
        <v>15745</v>
      </c>
      <c r="AM120" s="5">
        <v>10736</v>
      </c>
      <c r="AN120" s="5">
        <v>3057</v>
      </c>
      <c r="AO120" s="5">
        <v>14101</v>
      </c>
      <c r="AP120" s="5">
        <v>44176</v>
      </c>
      <c r="AQ120" s="5">
        <v>127384</v>
      </c>
      <c r="AR120" s="5">
        <v>0</v>
      </c>
      <c r="AS120" s="5">
        <v>275833</v>
      </c>
      <c r="AT120" s="5">
        <v>15685</v>
      </c>
      <c r="AU120" s="5">
        <v>0</v>
      </c>
      <c r="AV120" s="5">
        <v>0</v>
      </c>
      <c r="AW120" s="5">
        <v>7834</v>
      </c>
      <c r="AX120" s="5">
        <v>17981</v>
      </c>
      <c r="AY120" s="5">
        <v>11404</v>
      </c>
      <c r="AZ120" s="5">
        <v>0</v>
      </c>
      <c r="BA120" s="5">
        <v>1167124</v>
      </c>
      <c r="BB120" s="5">
        <v>42420</v>
      </c>
      <c r="BC120" s="5">
        <v>4126</v>
      </c>
      <c r="BD120" s="5">
        <v>5211</v>
      </c>
      <c r="BE120" s="5">
        <v>10033</v>
      </c>
      <c r="BF120" s="5">
        <v>0</v>
      </c>
      <c r="BG120" s="5">
        <v>6307</v>
      </c>
      <c r="BH120" s="5">
        <v>21114</v>
      </c>
      <c r="BI120" s="5">
        <v>89211</v>
      </c>
      <c r="BJ120" s="5">
        <v>89560</v>
      </c>
      <c r="BK120" s="5">
        <v>6868</v>
      </c>
      <c r="BL120" s="5">
        <v>10236</v>
      </c>
      <c r="BM120" s="5">
        <v>686</v>
      </c>
      <c r="BN120" s="5">
        <v>0</v>
      </c>
      <c r="BO120" s="5">
        <v>0</v>
      </c>
      <c r="BP120" s="5">
        <v>7668</v>
      </c>
      <c r="BQ120" s="5">
        <v>115018</v>
      </c>
      <c r="BR120" s="5">
        <v>131068</v>
      </c>
      <c r="BS120" s="5">
        <v>25098</v>
      </c>
      <c r="BT120" s="5">
        <v>50842</v>
      </c>
      <c r="BU120" s="5">
        <v>0</v>
      </c>
      <c r="BV120">
        <v>0</v>
      </c>
      <c r="BW120">
        <v>5536</v>
      </c>
      <c r="BX120">
        <v>0</v>
      </c>
      <c r="BY120">
        <v>0</v>
      </c>
      <c r="BZ120">
        <v>212544</v>
      </c>
      <c r="CA120">
        <v>-12289</v>
      </c>
      <c r="CB120">
        <v>1571608</v>
      </c>
    </row>
    <row r="121" spans="1:80" x14ac:dyDescent="0.35">
      <c r="A121" s="5" t="s">
        <v>816</v>
      </c>
      <c r="B121" s="5">
        <v>4116391</v>
      </c>
      <c r="C121" s="5">
        <v>31510</v>
      </c>
      <c r="D121" s="5">
        <v>24</v>
      </c>
      <c r="E121" s="5">
        <v>155489</v>
      </c>
      <c r="F121" s="5">
        <v>0</v>
      </c>
      <c r="G121" s="5">
        <v>0</v>
      </c>
      <c r="H121" s="5">
        <v>0</v>
      </c>
      <c r="I121" s="5">
        <v>47978</v>
      </c>
      <c r="J121" s="5">
        <v>0</v>
      </c>
      <c r="K121" s="5">
        <v>37099</v>
      </c>
      <c r="L121" s="5">
        <v>240566</v>
      </c>
      <c r="M121" s="5">
        <v>7781</v>
      </c>
      <c r="N121" s="5">
        <v>17377</v>
      </c>
      <c r="O121" s="5">
        <v>5179</v>
      </c>
      <c r="P121" s="5">
        <v>9509</v>
      </c>
      <c r="Q121" s="5">
        <v>5784</v>
      </c>
      <c r="R121" s="5">
        <v>0</v>
      </c>
      <c r="S121" s="5">
        <v>0</v>
      </c>
      <c r="T121" s="5">
        <v>0</v>
      </c>
      <c r="U121" s="5">
        <v>0</v>
      </c>
      <c r="V121" s="5">
        <v>30804</v>
      </c>
      <c r="W121" s="5">
        <v>21303</v>
      </c>
      <c r="X121" s="5">
        <v>66855</v>
      </c>
      <c r="Y121" s="5">
        <v>118962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334004</v>
      </c>
      <c r="AJ121" s="5">
        <v>334004</v>
      </c>
      <c r="AK121" s="5">
        <v>0</v>
      </c>
      <c r="AL121" s="5">
        <v>6830</v>
      </c>
      <c r="AM121" s="5">
        <v>7585</v>
      </c>
      <c r="AN121" s="5">
        <v>2205</v>
      </c>
      <c r="AO121" s="5">
        <v>3635</v>
      </c>
      <c r="AP121" s="5">
        <v>30246</v>
      </c>
      <c r="AQ121" s="5">
        <v>176042</v>
      </c>
      <c r="AR121" s="5">
        <v>0</v>
      </c>
      <c r="AS121" s="5">
        <v>343425</v>
      </c>
      <c r="AT121" s="5">
        <v>3822</v>
      </c>
      <c r="AU121" s="5">
        <v>0</v>
      </c>
      <c r="AV121" s="5">
        <v>0</v>
      </c>
      <c r="AW121" s="5">
        <v>5048</v>
      </c>
      <c r="AX121" s="5">
        <v>19566</v>
      </c>
      <c r="AY121" s="5">
        <v>20734</v>
      </c>
      <c r="AZ121" s="5">
        <v>0</v>
      </c>
      <c r="BA121" s="5">
        <v>1358300</v>
      </c>
      <c r="BB121" s="5">
        <v>42351</v>
      </c>
      <c r="BC121" s="5">
        <v>3506</v>
      </c>
      <c r="BD121" s="5">
        <v>4910</v>
      </c>
      <c r="BE121" s="5">
        <v>8785</v>
      </c>
      <c r="BF121" s="5">
        <v>0</v>
      </c>
      <c r="BG121" s="5">
        <v>7661</v>
      </c>
      <c r="BH121" s="5">
        <v>12416</v>
      </c>
      <c r="BI121" s="5">
        <v>79629</v>
      </c>
      <c r="BJ121" s="5">
        <v>97838</v>
      </c>
      <c r="BK121" s="5">
        <v>5036</v>
      </c>
      <c r="BL121" s="5">
        <v>11761</v>
      </c>
      <c r="BM121" s="5">
        <v>2303</v>
      </c>
      <c r="BN121" s="5">
        <v>0</v>
      </c>
      <c r="BO121" s="5">
        <v>0</v>
      </c>
      <c r="BP121" s="5">
        <v>12805</v>
      </c>
      <c r="BQ121" s="5">
        <v>129743</v>
      </c>
      <c r="BR121" s="5">
        <v>141383</v>
      </c>
      <c r="BS121" s="5">
        <v>24636</v>
      </c>
      <c r="BT121" s="5">
        <v>48317</v>
      </c>
      <c r="BU121" s="5">
        <v>546</v>
      </c>
      <c r="BV121">
        <v>0</v>
      </c>
      <c r="BW121">
        <v>10191</v>
      </c>
      <c r="BX121">
        <v>0</v>
      </c>
      <c r="BY121">
        <v>0</v>
      </c>
      <c r="BZ121">
        <v>225073</v>
      </c>
      <c r="CA121">
        <v>-1955</v>
      </c>
      <c r="CB121">
        <v>1790790</v>
      </c>
    </row>
    <row r="122" spans="1:80" x14ac:dyDescent="0.35">
      <c r="A122" s="5" t="s">
        <v>816</v>
      </c>
      <c r="B122" s="5">
        <v>4116401</v>
      </c>
      <c r="C122" s="5">
        <v>3300</v>
      </c>
      <c r="D122" s="5">
        <v>24</v>
      </c>
      <c r="E122" s="5">
        <v>116109</v>
      </c>
      <c r="F122" s="5">
        <v>0</v>
      </c>
      <c r="G122" s="5">
        <v>0</v>
      </c>
      <c r="H122" s="5">
        <v>0</v>
      </c>
      <c r="I122" s="5">
        <v>66847</v>
      </c>
      <c r="J122" s="5">
        <v>0</v>
      </c>
      <c r="K122" s="5">
        <v>97699</v>
      </c>
      <c r="L122" s="5">
        <v>280655</v>
      </c>
      <c r="M122" s="5">
        <v>8178</v>
      </c>
      <c r="N122" s="5">
        <v>10957</v>
      </c>
      <c r="O122" s="5">
        <v>20742</v>
      </c>
      <c r="P122" s="5">
        <v>20737</v>
      </c>
      <c r="Q122" s="5">
        <v>27074</v>
      </c>
      <c r="R122" s="5">
        <v>0</v>
      </c>
      <c r="S122" s="5">
        <v>0</v>
      </c>
      <c r="T122" s="5">
        <v>0</v>
      </c>
      <c r="U122" s="5">
        <v>0</v>
      </c>
      <c r="V122" s="5">
        <v>107443</v>
      </c>
      <c r="W122" s="5">
        <v>0</v>
      </c>
      <c r="X122" s="5">
        <v>133838</v>
      </c>
      <c r="Y122" s="5">
        <v>241281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5797</v>
      </c>
      <c r="AN122" s="5">
        <v>2973</v>
      </c>
      <c r="AO122" s="5">
        <v>23793</v>
      </c>
      <c r="AP122" s="5">
        <v>38044</v>
      </c>
      <c r="AQ122" s="5">
        <v>132042</v>
      </c>
      <c r="AR122" s="5">
        <v>1375</v>
      </c>
      <c r="AS122" s="5">
        <v>459360</v>
      </c>
      <c r="AT122" s="5">
        <v>0</v>
      </c>
      <c r="AU122" s="5">
        <v>662</v>
      </c>
      <c r="AV122" s="5">
        <v>0</v>
      </c>
      <c r="AW122" s="5">
        <v>4248</v>
      </c>
      <c r="AX122" s="5">
        <v>32010</v>
      </c>
      <c r="AY122" s="5">
        <v>29611</v>
      </c>
      <c r="AZ122" s="5">
        <v>0</v>
      </c>
      <c r="BA122" s="5">
        <v>1339539</v>
      </c>
      <c r="BB122" s="5">
        <v>53318</v>
      </c>
      <c r="BC122" s="5">
        <v>6374</v>
      </c>
      <c r="BD122" s="5">
        <v>7460</v>
      </c>
      <c r="BE122" s="5">
        <v>9293</v>
      </c>
      <c r="BF122" s="5">
        <v>0</v>
      </c>
      <c r="BG122" s="5">
        <v>0</v>
      </c>
      <c r="BH122" s="5">
        <v>17511</v>
      </c>
      <c r="BI122" s="5">
        <v>93956</v>
      </c>
      <c r="BJ122" s="5">
        <v>99306</v>
      </c>
      <c r="BK122" s="5">
        <v>8225</v>
      </c>
      <c r="BL122" s="5">
        <v>16252</v>
      </c>
      <c r="BM122" s="5">
        <v>0</v>
      </c>
      <c r="BN122" s="5">
        <v>0</v>
      </c>
      <c r="BO122" s="5">
        <v>0</v>
      </c>
      <c r="BP122" s="5">
        <v>10112</v>
      </c>
      <c r="BQ122" s="5">
        <v>133895</v>
      </c>
      <c r="BR122" s="5">
        <v>163971</v>
      </c>
      <c r="BS122" s="5">
        <v>33000</v>
      </c>
      <c r="BT122" s="5">
        <v>17733</v>
      </c>
      <c r="BU122" s="5">
        <v>0</v>
      </c>
      <c r="BV122">
        <v>0</v>
      </c>
      <c r="BW122">
        <v>6286</v>
      </c>
      <c r="BX122">
        <v>0</v>
      </c>
      <c r="BY122">
        <v>0</v>
      </c>
      <c r="BZ122">
        <v>220990</v>
      </c>
      <c r="CA122">
        <v>0</v>
      </c>
      <c r="CB122">
        <v>1788380</v>
      </c>
    </row>
    <row r="123" spans="1:80" x14ac:dyDescent="0.35">
      <c r="A123" s="5" t="s">
        <v>816</v>
      </c>
      <c r="B123" s="5">
        <v>4116411</v>
      </c>
      <c r="C123" s="5">
        <v>40350</v>
      </c>
      <c r="D123" s="5">
        <v>24</v>
      </c>
      <c r="E123" s="5">
        <v>196254</v>
      </c>
      <c r="F123" s="5">
        <v>0</v>
      </c>
      <c r="G123" s="5">
        <v>0</v>
      </c>
      <c r="H123" s="5">
        <v>38054</v>
      </c>
      <c r="I123" s="5">
        <v>0</v>
      </c>
      <c r="J123" s="5">
        <v>0</v>
      </c>
      <c r="K123" s="5">
        <v>213950</v>
      </c>
      <c r="L123" s="5">
        <v>448258</v>
      </c>
      <c r="M123" s="5">
        <v>9904</v>
      </c>
      <c r="N123" s="5">
        <v>18465</v>
      </c>
      <c r="O123" s="5">
        <v>14584</v>
      </c>
      <c r="P123" s="5">
        <v>23710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15794</v>
      </c>
      <c r="W123" s="5">
        <v>2360</v>
      </c>
      <c r="X123" s="5">
        <v>97231</v>
      </c>
      <c r="Y123" s="5">
        <v>115385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133652</v>
      </c>
      <c r="AH123" s="5">
        <v>0</v>
      </c>
      <c r="AI123" s="5">
        <v>0</v>
      </c>
      <c r="AJ123" s="5">
        <v>133652</v>
      </c>
      <c r="AK123" s="5">
        <v>0</v>
      </c>
      <c r="AL123" s="5">
        <v>102390</v>
      </c>
      <c r="AM123" s="5">
        <v>42474</v>
      </c>
      <c r="AN123" s="5">
        <v>6971</v>
      </c>
      <c r="AO123" s="5">
        <v>3836</v>
      </c>
      <c r="AP123" s="5">
        <v>165418</v>
      </c>
      <c r="AQ123" s="5">
        <v>130341</v>
      </c>
      <c r="AR123" s="5">
        <v>0</v>
      </c>
      <c r="AS123" s="5">
        <v>43655</v>
      </c>
      <c r="AT123" s="5">
        <v>23525</v>
      </c>
      <c r="AU123" s="5">
        <v>50710</v>
      </c>
      <c r="AV123" s="5">
        <v>0</v>
      </c>
      <c r="AW123" s="5">
        <v>673</v>
      </c>
      <c r="AX123" s="5">
        <v>45076</v>
      </c>
      <c r="AY123" s="5">
        <v>166295</v>
      </c>
      <c r="AZ123" s="5">
        <v>0</v>
      </c>
      <c r="BA123" s="5">
        <v>1545322</v>
      </c>
      <c r="BB123" s="5">
        <v>107797</v>
      </c>
      <c r="BC123" s="5">
        <v>5440</v>
      </c>
      <c r="BD123" s="5">
        <v>10142</v>
      </c>
      <c r="BE123" s="5">
        <v>27838</v>
      </c>
      <c r="BF123" s="5">
        <v>0</v>
      </c>
      <c r="BG123" s="5">
        <v>0</v>
      </c>
      <c r="BH123" s="5">
        <v>127426</v>
      </c>
      <c r="BI123" s="5">
        <v>278643</v>
      </c>
      <c r="BJ123" s="5">
        <v>222378</v>
      </c>
      <c r="BK123" s="5">
        <v>11222</v>
      </c>
      <c r="BL123" s="5">
        <v>20923</v>
      </c>
      <c r="BM123" s="5">
        <v>2736</v>
      </c>
      <c r="BN123" s="5">
        <v>0</v>
      </c>
      <c r="BO123" s="5">
        <v>0</v>
      </c>
      <c r="BP123" s="5">
        <v>15046</v>
      </c>
      <c r="BQ123" s="5">
        <v>272305</v>
      </c>
      <c r="BR123" s="5">
        <v>212032</v>
      </c>
      <c r="BS123" s="5">
        <v>0</v>
      </c>
      <c r="BT123" s="5">
        <v>0</v>
      </c>
      <c r="BU123" s="5">
        <v>0</v>
      </c>
      <c r="BV123">
        <v>0</v>
      </c>
      <c r="BW123">
        <v>252</v>
      </c>
      <c r="BX123">
        <v>0</v>
      </c>
      <c r="BY123">
        <v>0</v>
      </c>
      <c r="BZ123">
        <v>212284</v>
      </c>
      <c r="CA123">
        <v>-879</v>
      </c>
      <c r="CB123">
        <v>2307675</v>
      </c>
    </row>
    <row r="124" spans="1:80" x14ac:dyDescent="0.35">
      <c r="A124" s="5" t="s">
        <v>816</v>
      </c>
      <c r="B124" s="5">
        <v>4116421</v>
      </c>
      <c r="C124" s="5">
        <v>32400</v>
      </c>
      <c r="D124" s="5">
        <v>24</v>
      </c>
      <c r="E124" s="5">
        <v>203307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222807</v>
      </c>
      <c r="L124" s="5">
        <v>426114</v>
      </c>
      <c r="M124" s="5">
        <v>11014</v>
      </c>
      <c r="N124" s="5">
        <v>22216</v>
      </c>
      <c r="O124" s="5">
        <v>12069</v>
      </c>
      <c r="P124" s="5">
        <v>24346</v>
      </c>
      <c r="Q124" s="5">
        <v>26269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242</v>
      </c>
      <c r="X124" s="5">
        <v>33751</v>
      </c>
      <c r="Y124" s="5">
        <v>33993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519618</v>
      </c>
      <c r="AI124" s="5">
        <v>0</v>
      </c>
      <c r="AJ124" s="5">
        <v>519618</v>
      </c>
      <c r="AK124" s="5">
        <v>0</v>
      </c>
      <c r="AL124" s="5">
        <v>0</v>
      </c>
      <c r="AM124" s="5">
        <v>18228</v>
      </c>
      <c r="AN124" s="5">
        <v>-2400</v>
      </c>
      <c r="AO124" s="5">
        <v>5695</v>
      </c>
      <c r="AP124" s="5">
        <v>186900</v>
      </c>
      <c r="AQ124" s="5">
        <v>241831</v>
      </c>
      <c r="AR124" s="5">
        <v>0</v>
      </c>
      <c r="AS124" s="5">
        <v>691220</v>
      </c>
      <c r="AT124" s="5">
        <v>32981</v>
      </c>
      <c r="AU124" s="5">
        <v>0</v>
      </c>
      <c r="AV124" s="5">
        <v>0</v>
      </c>
      <c r="AW124" s="5">
        <v>3710</v>
      </c>
      <c r="AX124" s="5">
        <v>959</v>
      </c>
      <c r="AY124" s="5">
        <v>118915</v>
      </c>
      <c r="AZ124" s="5">
        <v>0</v>
      </c>
      <c r="BA124" s="5">
        <v>2373678</v>
      </c>
      <c r="BB124" s="5">
        <v>82710</v>
      </c>
      <c r="BC124" s="5">
        <v>3179</v>
      </c>
      <c r="BD124" s="5">
        <v>9761</v>
      </c>
      <c r="BE124" s="5">
        <v>16931</v>
      </c>
      <c r="BF124" s="5">
        <v>0</v>
      </c>
      <c r="BG124" s="5">
        <v>0</v>
      </c>
      <c r="BH124" s="5">
        <v>96357</v>
      </c>
      <c r="BI124" s="5">
        <v>208938</v>
      </c>
      <c r="BJ124" s="5">
        <v>109441</v>
      </c>
      <c r="BK124" s="5">
        <v>4939</v>
      </c>
      <c r="BL124" s="5">
        <v>13945</v>
      </c>
      <c r="BM124" s="5">
        <v>0</v>
      </c>
      <c r="BN124" s="5">
        <v>0</v>
      </c>
      <c r="BO124" s="5">
        <v>0</v>
      </c>
      <c r="BP124" s="5">
        <v>35141</v>
      </c>
      <c r="BQ124" s="5">
        <v>163466</v>
      </c>
      <c r="BR124" s="5">
        <v>170758</v>
      </c>
      <c r="BS124" s="5">
        <v>22964</v>
      </c>
      <c r="BT124" s="5">
        <v>0</v>
      </c>
      <c r="BU124" s="5">
        <v>0</v>
      </c>
      <c r="BV124">
        <v>0</v>
      </c>
      <c r="BW124">
        <v>18150</v>
      </c>
      <c r="BX124">
        <v>0</v>
      </c>
      <c r="BY124">
        <v>0</v>
      </c>
      <c r="BZ124">
        <v>211872</v>
      </c>
      <c r="CA124">
        <v>0</v>
      </c>
      <c r="CB124">
        <v>2957954</v>
      </c>
    </row>
    <row r="125" spans="1:80" x14ac:dyDescent="0.35">
      <c r="A125" s="5" t="s">
        <v>816</v>
      </c>
      <c r="B125" s="5">
        <v>4116431</v>
      </c>
      <c r="C125" s="5">
        <v>39980</v>
      </c>
      <c r="D125" s="5">
        <v>24</v>
      </c>
      <c r="E125" s="5">
        <v>186853</v>
      </c>
      <c r="F125" s="5">
        <v>0</v>
      </c>
      <c r="G125" s="5">
        <v>0</v>
      </c>
      <c r="H125" s="5">
        <v>4082</v>
      </c>
      <c r="I125" s="5">
        <v>77345</v>
      </c>
      <c r="J125" s="5">
        <v>0</v>
      </c>
      <c r="K125" s="5">
        <v>362884</v>
      </c>
      <c r="L125" s="5">
        <v>631164</v>
      </c>
      <c r="M125" s="5">
        <v>17387</v>
      </c>
      <c r="N125" s="5">
        <v>17247</v>
      </c>
      <c r="O125" s="5">
        <v>171359</v>
      </c>
      <c r="P125" s="5">
        <v>41011</v>
      </c>
      <c r="Q125" s="5">
        <v>11410</v>
      </c>
      <c r="R125" s="5">
        <v>0</v>
      </c>
      <c r="S125" s="5">
        <v>0</v>
      </c>
      <c r="T125" s="5">
        <v>0</v>
      </c>
      <c r="U125" s="5">
        <v>0</v>
      </c>
      <c r="V125" s="5">
        <v>63453</v>
      </c>
      <c r="W125" s="5">
        <v>167</v>
      </c>
      <c r="X125" s="5">
        <v>11773</v>
      </c>
      <c r="Y125" s="5">
        <v>75393</v>
      </c>
      <c r="Z125" s="5">
        <v>0</v>
      </c>
      <c r="AA125" s="5">
        <v>0</v>
      </c>
      <c r="AB125" s="5">
        <v>0</v>
      </c>
      <c r="AC125" s="5">
        <v>0</v>
      </c>
      <c r="AD125" s="5">
        <v>165644</v>
      </c>
      <c r="AE125" s="5">
        <v>46225</v>
      </c>
      <c r="AF125" s="5">
        <v>95065</v>
      </c>
      <c r="AG125" s="5">
        <v>767053</v>
      </c>
      <c r="AH125" s="5">
        <v>0</v>
      </c>
      <c r="AI125" s="5">
        <v>59354</v>
      </c>
      <c r="AJ125" s="5">
        <v>1133341</v>
      </c>
      <c r="AK125" s="5">
        <v>0</v>
      </c>
      <c r="AL125" s="5">
        <v>1487</v>
      </c>
      <c r="AM125" s="5">
        <v>18614</v>
      </c>
      <c r="AN125" s="5">
        <v>5934</v>
      </c>
      <c r="AO125" s="5">
        <v>350</v>
      </c>
      <c r="AP125" s="5">
        <v>75560</v>
      </c>
      <c r="AQ125" s="5">
        <v>270940</v>
      </c>
      <c r="AR125" s="5">
        <v>0</v>
      </c>
      <c r="AS125" s="5">
        <v>0</v>
      </c>
      <c r="AT125" s="5">
        <v>7210</v>
      </c>
      <c r="AU125" s="5">
        <v>0</v>
      </c>
      <c r="AV125" s="5">
        <v>0</v>
      </c>
      <c r="AW125" s="5">
        <v>1110</v>
      </c>
      <c r="AX125" s="5">
        <v>0</v>
      </c>
      <c r="AY125" s="5">
        <v>17858</v>
      </c>
      <c r="AZ125" s="5">
        <v>0</v>
      </c>
      <c r="BA125" s="5">
        <v>2497374.6</v>
      </c>
      <c r="BB125" s="5">
        <v>92527</v>
      </c>
      <c r="BC125" s="5">
        <v>17004</v>
      </c>
      <c r="BD125" s="5">
        <v>8443</v>
      </c>
      <c r="BE125" s="5">
        <v>34125</v>
      </c>
      <c r="BF125" s="5">
        <v>0</v>
      </c>
      <c r="BG125" s="5">
        <v>634</v>
      </c>
      <c r="BH125" s="5">
        <v>70694</v>
      </c>
      <c r="BI125" s="5">
        <v>223427</v>
      </c>
      <c r="BJ125" s="5">
        <v>122954</v>
      </c>
      <c r="BK125" s="5">
        <v>17148</v>
      </c>
      <c r="BL125" s="5">
        <v>11203</v>
      </c>
      <c r="BM125" s="5">
        <v>2424</v>
      </c>
      <c r="BN125" s="5">
        <v>20</v>
      </c>
      <c r="BO125" s="5">
        <v>0</v>
      </c>
      <c r="BP125" s="5">
        <v>21738</v>
      </c>
      <c r="BQ125" s="5">
        <v>175487</v>
      </c>
      <c r="BR125" s="5">
        <v>155970</v>
      </c>
      <c r="BS125" s="5">
        <v>17679</v>
      </c>
      <c r="BT125" s="5">
        <v>42355</v>
      </c>
      <c r="BU125" s="5">
        <v>3498</v>
      </c>
      <c r="BV125">
        <v>0</v>
      </c>
      <c r="BW125">
        <v>31285</v>
      </c>
      <c r="BX125">
        <v>663</v>
      </c>
      <c r="BY125">
        <v>0</v>
      </c>
      <c r="BZ125">
        <v>251450</v>
      </c>
      <c r="CA125">
        <v>-2867</v>
      </c>
      <c r="CB125">
        <v>3144872</v>
      </c>
    </row>
    <row r="126" spans="1:80" x14ac:dyDescent="0.35">
      <c r="A126" s="5" t="s">
        <v>816</v>
      </c>
      <c r="B126" s="5">
        <v>4116441</v>
      </c>
      <c r="C126" s="5">
        <v>13300</v>
      </c>
      <c r="D126" s="5">
        <v>24</v>
      </c>
      <c r="E126" s="5">
        <v>155000</v>
      </c>
      <c r="F126" s="5">
        <v>0</v>
      </c>
      <c r="G126" s="5">
        <v>0</v>
      </c>
      <c r="H126" s="5">
        <v>0</v>
      </c>
      <c r="I126" s="5">
        <v>88002</v>
      </c>
      <c r="J126" s="5">
        <v>0</v>
      </c>
      <c r="K126" s="5">
        <v>66803</v>
      </c>
      <c r="L126" s="5">
        <v>309805</v>
      </c>
      <c r="M126" s="5">
        <v>12731</v>
      </c>
      <c r="N126" s="5">
        <v>16329</v>
      </c>
      <c r="O126" s="5">
        <v>115726</v>
      </c>
      <c r="P126" s="5">
        <v>16309</v>
      </c>
      <c r="Q126" s="5">
        <v>21504</v>
      </c>
      <c r="R126" s="5">
        <v>0</v>
      </c>
      <c r="S126" s="5">
        <v>0</v>
      </c>
      <c r="T126" s="5">
        <v>0</v>
      </c>
      <c r="U126" s="5">
        <v>0</v>
      </c>
      <c r="V126" s="5">
        <v>81324</v>
      </c>
      <c r="W126" s="5">
        <v>32</v>
      </c>
      <c r="X126" s="5">
        <v>15372</v>
      </c>
      <c r="Y126" s="5">
        <v>96728</v>
      </c>
      <c r="Z126" s="5">
        <v>0</v>
      </c>
      <c r="AA126" s="5">
        <v>0</v>
      </c>
      <c r="AB126" s="5">
        <v>0</v>
      </c>
      <c r="AC126" s="5">
        <v>0</v>
      </c>
      <c r="AD126" s="5">
        <v>176294</v>
      </c>
      <c r="AE126" s="5">
        <v>49197</v>
      </c>
      <c r="AF126" s="5">
        <v>101177</v>
      </c>
      <c r="AG126" s="5">
        <v>816406</v>
      </c>
      <c r="AH126" s="5">
        <v>0</v>
      </c>
      <c r="AI126" s="5">
        <v>60421</v>
      </c>
      <c r="AJ126" s="5">
        <v>1203495</v>
      </c>
      <c r="AK126" s="5">
        <v>0</v>
      </c>
      <c r="AL126" s="5">
        <v>4692</v>
      </c>
      <c r="AM126" s="5">
        <v>42053</v>
      </c>
      <c r="AN126" s="5">
        <v>5760</v>
      </c>
      <c r="AO126" s="5">
        <v>395</v>
      </c>
      <c r="AP126" s="5">
        <v>103697</v>
      </c>
      <c r="AQ126" s="5">
        <v>329086</v>
      </c>
      <c r="AR126" s="5">
        <v>0</v>
      </c>
      <c r="AS126" s="5">
        <v>0</v>
      </c>
      <c r="AT126" s="5">
        <v>11474</v>
      </c>
      <c r="AU126" s="5">
        <v>0</v>
      </c>
      <c r="AV126" s="5">
        <v>0</v>
      </c>
      <c r="AW126" s="5">
        <v>970</v>
      </c>
      <c r="AX126" s="5">
        <v>0</v>
      </c>
      <c r="AY126" s="5">
        <v>9385</v>
      </c>
      <c r="AZ126" s="5">
        <v>0</v>
      </c>
      <c r="BA126" s="5">
        <v>2300138.6</v>
      </c>
      <c r="BB126" s="5">
        <v>127836</v>
      </c>
      <c r="BC126" s="5">
        <v>22277</v>
      </c>
      <c r="BD126" s="5">
        <v>11588</v>
      </c>
      <c r="BE126" s="5">
        <v>85192</v>
      </c>
      <c r="BF126" s="5">
        <v>0</v>
      </c>
      <c r="BG126" s="5">
        <v>645</v>
      </c>
      <c r="BH126" s="5">
        <v>50706</v>
      </c>
      <c r="BI126" s="5">
        <v>298244</v>
      </c>
      <c r="BJ126" s="5">
        <v>207917</v>
      </c>
      <c r="BK126" s="5">
        <v>28394</v>
      </c>
      <c r="BL126" s="5">
        <v>19653</v>
      </c>
      <c r="BM126" s="5">
        <v>0</v>
      </c>
      <c r="BN126" s="5">
        <v>21</v>
      </c>
      <c r="BO126" s="5">
        <v>0</v>
      </c>
      <c r="BP126" s="5">
        <v>53791</v>
      </c>
      <c r="BQ126" s="5">
        <v>309776</v>
      </c>
      <c r="BR126" s="5">
        <v>296595</v>
      </c>
      <c r="BS126" s="5">
        <v>27329</v>
      </c>
      <c r="BT126" s="5">
        <v>86179</v>
      </c>
      <c r="BU126" s="5">
        <v>2606</v>
      </c>
      <c r="BV126">
        <v>0</v>
      </c>
      <c r="BW126">
        <v>17686</v>
      </c>
      <c r="BX126">
        <v>5183</v>
      </c>
      <c r="BY126">
        <v>0</v>
      </c>
      <c r="BZ126">
        <v>435578</v>
      </c>
      <c r="CA126">
        <v>-3297</v>
      </c>
      <c r="CB126">
        <v>3340440</v>
      </c>
    </row>
    <row r="127" spans="1:80" x14ac:dyDescent="0.35">
      <c r="A127" s="5" t="s">
        <v>816</v>
      </c>
      <c r="B127" s="5">
        <v>4116451</v>
      </c>
      <c r="C127" s="5">
        <v>35330</v>
      </c>
      <c r="D127" s="5">
        <v>24</v>
      </c>
      <c r="E127" s="5">
        <v>192000</v>
      </c>
      <c r="F127" s="5">
        <v>0</v>
      </c>
      <c r="G127" s="5">
        <v>0</v>
      </c>
      <c r="H127" s="5">
        <v>825</v>
      </c>
      <c r="I127" s="5">
        <v>78704</v>
      </c>
      <c r="J127" s="5">
        <v>0</v>
      </c>
      <c r="K127" s="5">
        <v>97047</v>
      </c>
      <c r="L127" s="5">
        <v>368576</v>
      </c>
      <c r="M127" s="5">
        <v>15788</v>
      </c>
      <c r="N127" s="5">
        <v>17016</v>
      </c>
      <c r="O127" s="5">
        <v>135381</v>
      </c>
      <c r="P127" s="5">
        <v>15488</v>
      </c>
      <c r="Q127" s="5">
        <v>24289</v>
      </c>
      <c r="R127" s="5">
        <v>0</v>
      </c>
      <c r="S127" s="5">
        <v>0</v>
      </c>
      <c r="T127" s="5">
        <v>0</v>
      </c>
      <c r="U127" s="5">
        <v>0</v>
      </c>
      <c r="V127" s="5">
        <v>56180</v>
      </c>
      <c r="W127" s="5">
        <v>32</v>
      </c>
      <c r="X127" s="5">
        <v>16204</v>
      </c>
      <c r="Y127" s="5">
        <v>72416</v>
      </c>
      <c r="Z127" s="5">
        <v>0</v>
      </c>
      <c r="AA127" s="5">
        <v>0</v>
      </c>
      <c r="AB127" s="5">
        <v>0</v>
      </c>
      <c r="AC127" s="5">
        <v>0</v>
      </c>
      <c r="AD127" s="5">
        <v>133892</v>
      </c>
      <c r="AE127" s="5">
        <v>37364</v>
      </c>
      <c r="AF127" s="5">
        <v>76842</v>
      </c>
      <c r="AG127" s="5">
        <v>627485</v>
      </c>
      <c r="AH127" s="5">
        <v>0</v>
      </c>
      <c r="AI127" s="5">
        <v>49012</v>
      </c>
      <c r="AJ127" s="5">
        <v>924595</v>
      </c>
      <c r="AK127" s="5">
        <v>0</v>
      </c>
      <c r="AL127" s="5">
        <v>6169</v>
      </c>
      <c r="AM127" s="5">
        <v>21059</v>
      </c>
      <c r="AN127" s="5">
        <v>381</v>
      </c>
      <c r="AO127" s="5">
        <v>1794</v>
      </c>
      <c r="AP127" s="5">
        <v>88172</v>
      </c>
      <c r="AQ127" s="5">
        <v>237592</v>
      </c>
      <c r="AR127" s="5">
        <v>0</v>
      </c>
      <c r="AS127" s="5">
        <v>0</v>
      </c>
      <c r="AT127" s="5">
        <v>11540</v>
      </c>
      <c r="AU127" s="5">
        <v>0</v>
      </c>
      <c r="AV127" s="5">
        <v>0</v>
      </c>
      <c r="AW127" s="5">
        <v>0</v>
      </c>
      <c r="AX127" s="5">
        <v>0</v>
      </c>
      <c r="AY127" s="5">
        <v>8998</v>
      </c>
      <c r="AZ127" s="5">
        <v>0</v>
      </c>
      <c r="BA127" s="5">
        <v>1949253.6</v>
      </c>
      <c r="BB127" s="5">
        <v>54535</v>
      </c>
      <c r="BC127" s="5">
        <v>11859</v>
      </c>
      <c r="BD127" s="5">
        <v>5424</v>
      </c>
      <c r="BE127" s="5">
        <v>22482</v>
      </c>
      <c r="BF127" s="5">
        <v>0</v>
      </c>
      <c r="BG127" s="5">
        <v>523</v>
      </c>
      <c r="BH127" s="5">
        <v>7977</v>
      </c>
      <c r="BI127" s="5">
        <v>102800</v>
      </c>
      <c r="BJ127" s="5">
        <v>50672</v>
      </c>
      <c r="BK127" s="5">
        <v>6424</v>
      </c>
      <c r="BL127" s="5">
        <v>5013</v>
      </c>
      <c r="BM127" s="5">
        <v>2056</v>
      </c>
      <c r="BN127" s="5">
        <v>17</v>
      </c>
      <c r="BO127" s="5">
        <v>0</v>
      </c>
      <c r="BP127" s="5">
        <v>36626</v>
      </c>
      <c r="BQ127" s="5">
        <v>100808</v>
      </c>
      <c r="BR127" s="5">
        <v>226704</v>
      </c>
      <c r="BS127" s="5">
        <v>20343</v>
      </c>
      <c r="BT127" s="5">
        <v>37142</v>
      </c>
      <c r="BU127" s="5">
        <v>3797</v>
      </c>
      <c r="BV127">
        <v>0</v>
      </c>
      <c r="BW127">
        <v>8184</v>
      </c>
      <c r="BX127">
        <v>2348</v>
      </c>
      <c r="BY127">
        <v>0</v>
      </c>
      <c r="BZ127">
        <v>298518</v>
      </c>
      <c r="CA127">
        <v>-1624</v>
      </c>
      <c r="CB127">
        <v>2449756</v>
      </c>
    </row>
    <row r="128" spans="1:80" x14ac:dyDescent="0.35">
      <c r="A128" s="5" t="s">
        <v>816</v>
      </c>
      <c r="B128" s="5">
        <v>4116461</v>
      </c>
      <c r="C128" s="5">
        <v>18100</v>
      </c>
      <c r="D128" s="5">
        <v>24</v>
      </c>
      <c r="E128" s="5">
        <v>128000</v>
      </c>
      <c r="F128" s="5">
        <v>0</v>
      </c>
      <c r="G128" s="5">
        <v>0</v>
      </c>
      <c r="H128" s="5">
        <v>58209</v>
      </c>
      <c r="I128" s="5">
        <v>60453</v>
      </c>
      <c r="J128" s="5">
        <v>0</v>
      </c>
      <c r="K128" s="5">
        <v>135902</v>
      </c>
      <c r="L128" s="5">
        <v>382564</v>
      </c>
      <c r="M128" s="5">
        <v>10858</v>
      </c>
      <c r="N128" s="5">
        <v>12967</v>
      </c>
      <c r="O128" s="5">
        <v>113188</v>
      </c>
      <c r="P128" s="5">
        <v>25789</v>
      </c>
      <c r="Q128" s="5">
        <v>10490</v>
      </c>
      <c r="R128" s="5">
        <v>0</v>
      </c>
      <c r="S128" s="5">
        <v>0</v>
      </c>
      <c r="T128" s="5">
        <v>0</v>
      </c>
      <c r="U128" s="5">
        <v>0</v>
      </c>
      <c r="V128" s="5">
        <v>64278</v>
      </c>
      <c r="W128" s="5">
        <v>162</v>
      </c>
      <c r="X128" s="5">
        <v>15478</v>
      </c>
      <c r="Y128" s="5">
        <v>79918</v>
      </c>
      <c r="Z128" s="5">
        <v>0</v>
      </c>
      <c r="AA128" s="5">
        <v>0</v>
      </c>
      <c r="AB128" s="5">
        <v>0</v>
      </c>
      <c r="AC128" s="5">
        <v>0</v>
      </c>
      <c r="AD128" s="5">
        <v>124804</v>
      </c>
      <c r="AE128" s="5">
        <v>34828</v>
      </c>
      <c r="AF128" s="5">
        <v>71626</v>
      </c>
      <c r="AG128" s="5">
        <v>584736</v>
      </c>
      <c r="AH128" s="5">
        <v>0</v>
      </c>
      <c r="AI128" s="5">
        <v>46907</v>
      </c>
      <c r="AJ128" s="5">
        <v>862901</v>
      </c>
      <c r="AK128" s="5">
        <v>0</v>
      </c>
      <c r="AL128" s="5">
        <v>5230</v>
      </c>
      <c r="AM128" s="5">
        <v>22362</v>
      </c>
      <c r="AN128" s="5">
        <v>24019</v>
      </c>
      <c r="AO128" s="5">
        <v>3102</v>
      </c>
      <c r="AP128" s="5">
        <v>79646</v>
      </c>
      <c r="AQ128" s="5">
        <v>242134.5</v>
      </c>
      <c r="AR128" s="5">
        <v>0</v>
      </c>
      <c r="AS128" s="5">
        <v>0</v>
      </c>
      <c r="AT128" s="5">
        <v>28337</v>
      </c>
      <c r="AU128" s="5">
        <v>0</v>
      </c>
      <c r="AV128" s="5">
        <v>0</v>
      </c>
      <c r="AW128" s="5">
        <v>1008</v>
      </c>
      <c r="AX128" s="5">
        <v>0</v>
      </c>
      <c r="AY128" s="5">
        <v>18189</v>
      </c>
      <c r="AZ128" s="5">
        <v>0</v>
      </c>
      <c r="BA128" s="5">
        <v>1922702.6</v>
      </c>
      <c r="BB128" s="5">
        <v>142181</v>
      </c>
      <c r="BC128" s="5">
        <v>27593</v>
      </c>
      <c r="BD128" s="5">
        <v>13294</v>
      </c>
      <c r="BE128" s="5">
        <v>28244</v>
      </c>
      <c r="BF128" s="5">
        <v>0</v>
      </c>
      <c r="BG128" s="5">
        <v>501</v>
      </c>
      <c r="BH128" s="5">
        <v>83225</v>
      </c>
      <c r="BI128" s="5">
        <v>295038</v>
      </c>
      <c r="BJ128" s="5">
        <v>47638</v>
      </c>
      <c r="BK128" s="5">
        <v>10315</v>
      </c>
      <c r="BL128" s="5">
        <v>4329</v>
      </c>
      <c r="BM128" s="5">
        <v>5335</v>
      </c>
      <c r="BN128" s="5">
        <v>16</v>
      </c>
      <c r="BO128" s="5">
        <v>0</v>
      </c>
      <c r="BP128" s="5">
        <v>5910</v>
      </c>
      <c r="BQ128" s="5">
        <v>73543</v>
      </c>
      <c r="BR128" s="5">
        <v>144985</v>
      </c>
      <c r="BS128" s="5">
        <v>19255</v>
      </c>
      <c r="BT128" s="5">
        <v>26077</v>
      </c>
      <c r="BU128" s="5">
        <v>2301</v>
      </c>
      <c r="BV128">
        <v>0</v>
      </c>
      <c r="BW128">
        <v>17917</v>
      </c>
      <c r="BX128">
        <v>0</v>
      </c>
      <c r="BY128">
        <v>0</v>
      </c>
      <c r="BZ128">
        <v>210535</v>
      </c>
      <c r="CA128">
        <v>-760</v>
      </c>
      <c r="CB128">
        <v>2501059</v>
      </c>
    </row>
    <row r="129" spans="1:80" x14ac:dyDescent="0.35">
      <c r="A129" s="5" t="s">
        <v>816</v>
      </c>
      <c r="B129" s="5">
        <v>4116471</v>
      </c>
      <c r="C129" s="5">
        <v>20600</v>
      </c>
      <c r="D129" s="5">
        <v>24</v>
      </c>
      <c r="E129" s="5">
        <v>132051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128425</v>
      </c>
      <c r="L129" s="5">
        <v>260476</v>
      </c>
      <c r="M129" s="5">
        <v>19632</v>
      </c>
      <c r="N129" s="5">
        <v>14323</v>
      </c>
      <c r="O129" s="5">
        <v>19093</v>
      </c>
      <c r="P129" s="5">
        <v>13930</v>
      </c>
      <c r="Q129" s="5">
        <v>12136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61281</v>
      </c>
      <c r="Y129" s="5">
        <v>61281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423205</v>
      </c>
      <c r="AI129" s="5">
        <v>0</v>
      </c>
      <c r="AJ129" s="5">
        <v>423205</v>
      </c>
      <c r="AK129" s="5">
        <v>0</v>
      </c>
      <c r="AL129" s="5">
        <v>0</v>
      </c>
      <c r="AM129" s="5">
        <v>14758</v>
      </c>
      <c r="AN129" s="5">
        <v>-1600</v>
      </c>
      <c r="AO129" s="5">
        <v>302</v>
      </c>
      <c r="AP129" s="5">
        <v>85476</v>
      </c>
      <c r="AQ129" s="5">
        <v>160318</v>
      </c>
      <c r="AR129" s="5">
        <v>0</v>
      </c>
      <c r="AS129" s="5">
        <v>522764</v>
      </c>
      <c r="AT129" s="5">
        <v>64137</v>
      </c>
      <c r="AU129" s="5">
        <v>468</v>
      </c>
      <c r="AV129" s="5">
        <v>0</v>
      </c>
      <c r="AW129" s="5">
        <v>9959</v>
      </c>
      <c r="AX129" s="5">
        <v>815</v>
      </c>
      <c r="AY129" s="5">
        <v>87595</v>
      </c>
      <c r="AZ129" s="5">
        <v>0</v>
      </c>
      <c r="BA129" s="5">
        <v>1769068</v>
      </c>
      <c r="BB129" s="5">
        <v>109836</v>
      </c>
      <c r="BC129" s="5">
        <v>10474</v>
      </c>
      <c r="BD129" s="5">
        <v>13653</v>
      </c>
      <c r="BE129" s="5">
        <v>5664</v>
      </c>
      <c r="BF129" s="5">
        <v>0</v>
      </c>
      <c r="BG129" s="5">
        <v>0</v>
      </c>
      <c r="BH129" s="5">
        <v>81568</v>
      </c>
      <c r="BI129" s="5">
        <v>221195</v>
      </c>
      <c r="BJ129" s="5">
        <v>59222</v>
      </c>
      <c r="BK129" s="5">
        <v>331</v>
      </c>
      <c r="BL129" s="5">
        <v>8213</v>
      </c>
      <c r="BM129" s="5">
        <v>3025</v>
      </c>
      <c r="BN129" s="5">
        <v>0</v>
      </c>
      <c r="BO129" s="5">
        <v>0</v>
      </c>
      <c r="BP129" s="5">
        <v>24681</v>
      </c>
      <c r="BQ129" s="5">
        <v>95472</v>
      </c>
      <c r="BR129" s="5">
        <v>153440</v>
      </c>
      <c r="BS129" s="5">
        <v>19190</v>
      </c>
      <c r="BT129" s="5">
        <v>0</v>
      </c>
      <c r="BU129" s="5">
        <v>0</v>
      </c>
      <c r="BV129">
        <v>0</v>
      </c>
      <c r="BW129">
        <v>23025</v>
      </c>
      <c r="BX129">
        <v>0</v>
      </c>
      <c r="BY129">
        <v>0</v>
      </c>
      <c r="BZ129">
        <v>195655</v>
      </c>
      <c r="CA129">
        <v>-478</v>
      </c>
      <c r="CB129">
        <v>2280912</v>
      </c>
    </row>
    <row r="130" spans="1:80" x14ac:dyDescent="0.35">
      <c r="A130" s="5" t="s">
        <v>816</v>
      </c>
      <c r="B130" s="5">
        <v>4116481</v>
      </c>
      <c r="C130" s="5">
        <v>4400</v>
      </c>
      <c r="D130" s="5">
        <v>24</v>
      </c>
      <c r="E130" s="5">
        <v>232854</v>
      </c>
      <c r="F130" s="5">
        <v>0</v>
      </c>
      <c r="G130" s="5">
        <v>0</v>
      </c>
      <c r="H130" s="5">
        <v>0</v>
      </c>
      <c r="I130" s="5">
        <v>146010</v>
      </c>
      <c r="J130" s="5">
        <v>0</v>
      </c>
      <c r="K130" s="5">
        <v>53605</v>
      </c>
      <c r="L130" s="5">
        <v>432469</v>
      </c>
      <c r="M130" s="5">
        <v>64904</v>
      </c>
      <c r="N130" s="5">
        <v>17578</v>
      </c>
      <c r="O130" s="5">
        <v>66576</v>
      </c>
      <c r="P130" s="5">
        <v>15069</v>
      </c>
      <c r="Q130" s="5">
        <v>14191</v>
      </c>
      <c r="R130" s="5">
        <v>0</v>
      </c>
      <c r="S130" s="5">
        <v>0</v>
      </c>
      <c r="T130" s="5">
        <v>0</v>
      </c>
      <c r="U130" s="5">
        <v>0</v>
      </c>
      <c r="V130" s="5">
        <v>32907</v>
      </c>
      <c r="W130" s="5">
        <v>5861</v>
      </c>
      <c r="X130" s="5">
        <v>75457</v>
      </c>
      <c r="Y130" s="5">
        <v>114225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567449</v>
      </c>
      <c r="AH130" s="5">
        <v>0</v>
      </c>
      <c r="AI130" s="5">
        <v>0</v>
      </c>
      <c r="AJ130" s="5">
        <v>567449</v>
      </c>
      <c r="AK130" s="5">
        <v>0</v>
      </c>
      <c r="AL130" s="5">
        <v>29585</v>
      </c>
      <c r="AM130" s="5">
        <v>28569</v>
      </c>
      <c r="AN130" s="5">
        <v>6217</v>
      </c>
      <c r="AO130" s="5">
        <v>815</v>
      </c>
      <c r="AP130" s="5">
        <v>26742</v>
      </c>
      <c r="AQ130" s="5">
        <v>33618</v>
      </c>
      <c r="AR130" s="5">
        <v>0</v>
      </c>
      <c r="AS130" s="5">
        <v>618718</v>
      </c>
      <c r="AT130" s="5">
        <v>1910</v>
      </c>
      <c r="AU130" s="5">
        <v>8888</v>
      </c>
      <c r="AV130" s="5">
        <v>-1</v>
      </c>
      <c r="AW130" s="5">
        <v>13450</v>
      </c>
      <c r="AX130" s="5">
        <v>37971</v>
      </c>
      <c r="AY130" s="5">
        <v>46662</v>
      </c>
      <c r="AZ130" s="5">
        <v>67209</v>
      </c>
      <c r="BA130" s="5">
        <v>2212814</v>
      </c>
      <c r="BB130" s="5">
        <v>53349</v>
      </c>
      <c r="BC130" s="5">
        <v>12970</v>
      </c>
      <c r="BD130" s="5">
        <v>4568</v>
      </c>
      <c r="BE130" s="5">
        <v>104463</v>
      </c>
      <c r="BF130" s="5">
        <v>0</v>
      </c>
      <c r="BG130" s="5">
        <v>0</v>
      </c>
      <c r="BH130" s="5">
        <v>316</v>
      </c>
      <c r="BI130" s="5">
        <v>175666</v>
      </c>
      <c r="BJ130" s="5">
        <v>221024</v>
      </c>
      <c r="BK130" s="5">
        <v>47466</v>
      </c>
      <c r="BL130" s="5">
        <v>18059</v>
      </c>
      <c r="BM130" s="5">
        <v>206</v>
      </c>
      <c r="BN130" s="5">
        <v>0</v>
      </c>
      <c r="BO130" s="5">
        <v>0</v>
      </c>
      <c r="BP130" s="5">
        <v>19501</v>
      </c>
      <c r="BQ130" s="5">
        <v>306256</v>
      </c>
      <c r="BR130" s="5">
        <v>196191</v>
      </c>
      <c r="BS130" s="5">
        <v>17399</v>
      </c>
      <c r="BT130" s="5">
        <v>104177</v>
      </c>
      <c r="BU130" s="5">
        <v>0</v>
      </c>
      <c r="BV130">
        <v>0</v>
      </c>
      <c r="BW130">
        <v>27611</v>
      </c>
      <c r="BX130">
        <v>0</v>
      </c>
      <c r="BY130">
        <v>0</v>
      </c>
      <c r="BZ130">
        <v>345378</v>
      </c>
      <c r="CA130">
        <v>0</v>
      </c>
      <c r="CB130">
        <v>3040114</v>
      </c>
    </row>
    <row r="131" spans="1:80" x14ac:dyDescent="0.35">
      <c r="A131" s="5" t="s">
        <v>816</v>
      </c>
      <c r="B131" s="5">
        <v>4116491</v>
      </c>
      <c r="C131" s="5">
        <v>31550</v>
      </c>
      <c r="D131" s="5">
        <v>24</v>
      </c>
      <c r="E131" s="5">
        <v>247644</v>
      </c>
      <c r="F131" s="5">
        <v>0</v>
      </c>
      <c r="G131" s="5">
        <v>0</v>
      </c>
      <c r="H131" s="5">
        <v>0</v>
      </c>
      <c r="I131" s="5">
        <v>230904</v>
      </c>
      <c r="J131" s="5">
        <v>0</v>
      </c>
      <c r="K131" s="5">
        <v>0</v>
      </c>
      <c r="L131" s="5">
        <v>478548</v>
      </c>
      <c r="M131" s="5">
        <v>46961</v>
      </c>
      <c r="N131" s="5">
        <v>27602</v>
      </c>
      <c r="O131" s="5">
        <v>55085</v>
      </c>
      <c r="P131" s="5">
        <v>25736</v>
      </c>
      <c r="Q131" s="5">
        <v>17281</v>
      </c>
      <c r="R131" s="5">
        <v>0</v>
      </c>
      <c r="S131" s="5">
        <v>0</v>
      </c>
      <c r="T131" s="5">
        <v>0</v>
      </c>
      <c r="U131" s="5">
        <v>0</v>
      </c>
      <c r="V131" s="5">
        <v>31316</v>
      </c>
      <c r="W131" s="5">
        <v>10998</v>
      </c>
      <c r="X131" s="5">
        <v>78293</v>
      </c>
      <c r="Y131" s="5">
        <v>120607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639155</v>
      </c>
      <c r="AH131" s="5">
        <v>0</v>
      </c>
      <c r="AI131" s="5">
        <v>0</v>
      </c>
      <c r="AJ131" s="5">
        <v>639155</v>
      </c>
      <c r="AK131" s="5">
        <v>0</v>
      </c>
      <c r="AL131" s="5">
        <v>7193</v>
      </c>
      <c r="AM131" s="5">
        <v>59099</v>
      </c>
      <c r="AN131" s="5">
        <v>9906</v>
      </c>
      <c r="AO131" s="5">
        <v>189</v>
      </c>
      <c r="AP131" s="5">
        <v>70960</v>
      </c>
      <c r="AQ131" s="5">
        <v>34018</v>
      </c>
      <c r="AR131" s="5">
        <v>0</v>
      </c>
      <c r="AS131" s="5">
        <v>548154</v>
      </c>
      <c r="AT131" s="5">
        <v>30331</v>
      </c>
      <c r="AU131" s="5">
        <v>504</v>
      </c>
      <c r="AV131" s="5">
        <v>0</v>
      </c>
      <c r="AW131" s="5">
        <v>11455</v>
      </c>
      <c r="AX131" s="5">
        <v>48288</v>
      </c>
      <c r="AY131" s="5">
        <v>77086</v>
      </c>
      <c r="AZ131" s="5">
        <v>0</v>
      </c>
      <c r="BA131" s="5">
        <v>2308158</v>
      </c>
      <c r="BB131" s="5">
        <v>56142</v>
      </c>
      <c r="BC131" s="5">
        <v>7571</v>
      </c>
      <c r="BD131" s="5">
        <v>5755</v>
      </c>
      <c r="BE131" s="5">
        <v>95510</v>
      </c>
      <c r="BF131" s="5">
        <v>0</v>
      </c>
      <c r="BG131" s="5">
        <v>0</v>
      </c>
      <c r="BH131" s="5">
        <v>6379</v>
      </c>
      <c r="BI131" s="5">
        <v>171357</v>
      </c>
      <c r="BJ131" s="5">
        <v>104527</v>
      </c>
      <c r="BK131" s="5">
        <v>4504</v>
      </c>
      <c r="BL131" s="5">
        <v>9911</v>
      </c>
      <c r="BM131" s="5">
        <v>6274</v>
      </c>
      <c r="BN131" s="5">
        <v>0</v>
      </c>
      <c r="BO131" s="5">
        <v>0</v>
      </c>
      <c r="BP131" s="5">
        <v>27544</v>
      </c>
      <c r="BQ131" s="5">
        <v>152760</v>
      </c>
      <c r="BR131" s="5">
        <v>201671</v>
      </c>
      <c r="BS131" s="5">
        <v>9019</v>
      </c>
      <c r="BT131" s="5">
        <v>59077</v>
      </c>
      <c r="BU131" s="5">
        <v>2739</v>
      </c>
      <c r="BV131">
        <v>0</v>
      </c>
      <c r="BW131">
        <v>27225</v>
      </c>
      <c r="BX131">
        <v>0</v>
      </c>
      <c r="BY131">
        <v>0</v>
      </c>
      <c r="BZ131">
        <v>299731</v>
      </c>
      <c r="CA131">
        <v>0</v>
      </c>
      <c r="CB131">
        <v>2932006</v>
      </c>
    </row>
    <row r="132" spans="1:80" x14ac:dyDescent="0.35">
      <c r="A132" s="5" t="s">
        <v>816</v>
      </c>
      <c r="B132" s="5">
        <v>4116511</v>
      </c>
      <c r="C132" s="5">
        <v>6000</v>
      </c>
      <c r="D132" s="5">
        <v>24</v>
      </c>
      <c r="E132" s="5">
        <v>130262</v>
      </c>
      <c r="F132" s="5">
        <v>0</v>
      </c>
      <c r="G132" s="5">
        <v>0</v>
      </c>
      <c r="H132" s="5">
        <v>0</v>
      </c>
      <c r="I132" s="5">
        <v>28444</v>
      </c>
      <c r="J132" s="5">
        <v>0</v>
      </c>
      <c r="K132" s="5">
        <v>299941</v>
      </c>
      <c r="L132" s="5">
        <v>458647</v>
      </c>
      <c r="M132" s="5">
        <v>19913</v>
      </c>
      <c r="N132" s="5">
        <v>13054</v>
      </c>
      <c r="O132" s="5">
        <v>115357</v>
      </c>
      <c r="P132" s="5">
        <v>116117</v>
      </c>
      <c r="Q132" s="5">
        <v>23831</v>
      </c>
      <c r="R132" s="5">
        <v>0</v>
      </c>
      <c r="S132" s="5">
        <v>0</v>
      </c>
      <c r="T132" s="5">
        <v>0</v>
      </c>
      <c r="U132" s="5">
        <v>0</v>
      </c>
      <c r="V132" s="5">
        <v>34568</v>
      </c>
      <c r="W132" s="5">
        <v>0</v>
      </c>
      <c r="X132" s="5">
        <v>223426</v>
      </c>
      <c r="Y132" s="5">
        <v>257994</v>
      </c>
      <c r="Z132" s="5">
        <v>0</v>
      </c>
      <c r="AA132" s="5">
        <v>0</v>
      </c>
      <c r="AB132" s="5">
        <v>0</v>
      </c>
      <c r="AC132" s="5">
        <v>0</v>
      </c>
      <c r="AD132" s="5">
        <v>146263</v>
      </c>
      <c r="AE132" s="5">
        <v>0</v>
      </c>
      <c r="AF132" s="5">
        <v>332891</v>
      </c>
      <c r="AG132" s="5">
        <v>37931</v>
      </c>
      <c r="AH132" s="5">
        <v>0</v>
      </c>
      <c r="AI132" s="5">
        <v>0</v>
      </c>
      <c r="AJ132" s="5">
        <v>517085</v>
      </c>
      <c r="AK132" s="5">
        <v>0</v>
      </c>
      <c r="AL132" s="5">
        <v>0</v>
      </c>
      <c r="AM132" s="5">
        <v>78179</v>
      </c>
      <c r="AN132" s="5">
        <v>42122</v>
      </c>
      <c r="AO132" s="5">
        <v>3205</v>
      </c>
      <c r="AP132" s="5">
        <v>161396</v>
      </c>
      <c r="AQ132" s="5">
        <v>0</v>
      </c>
      <c r="AR132" s="5">
        <v>0</v>
      </c>
      <c r="AS132" s="5">
        <v>0</v>
      </c>
      <c r="AT132" s="5">
        <v>26985</v>
      </c>
      <c r="AU132" s="5">
        <v>840</v>
      </c>
      <c r="AV132" s="5">
        <v>0</v>
      </c>
      <c r="AW132" s="5">
        <v>54625</v>
      </c>
      <c r="AX132" s="5">
        <v>29587</v>
      </c>
      <c r="AY132" s="5">
        <v>20864</v>
      </c>
      <c r="AZ132" s="5">
        <v>0</v>
      </c>
      <c r="BA132" s="5">
        <v>1939801</v>
      </c>
      <c r="BB132" s="5">
        <v>97635</v>
      </c>
      <c r="BC132" s="5">
        <v>33660</v>
      </c>
      <c r="BD132" s="5">
        <v>13426</v>
      </c>
      <c r="BE132" s="5">
        <v>58441</v>
      </c>
      <c r="BF132" s="5">
        <v>318835</v>
      </c>
      <c r="BG132" s="5">
        <v>0</v>
      </c>
      <c r="BH132" s="5">
        <v>25330</v>
      </c>
      <c r="BI132" s="5">
        <v>547327</v>
      </c>
      <c r="BJ132" s="5">
        <v>348944</v>
      </c>
      <c r="BK132" s="5">
        <v>98230</v>
      </c>
      <c r="BL132" s="5">
        <v>53106</v>
      </c>
      <c r="BM132" s="5">
        <v>2500</v>
      </c>
      <c r="BN132" s="5">
        <v>0</v>
      </c>
      <c r="BO132" s="5">
        <v>0</v>
      </c>
      <c r="BP132" s="5">
        <v>16009</v>
      </c>
      <c r="BQ132" s="5">
        <v>518789</v>
      </c>
      <c r="BR132" s="5">
        <v>660709</v>
      </c>
      <c r="BS132" s="5">
        <v>0</v>
      </c>
      <c r="BT132" s="5">
        <v>37973</v>
      </c>
      <c r="BU132" s="5">
        <v>0</v>
      </c>
      <c r="BV132">
        <v>14371</v>
      </c>
      <c r="BW132">
        <v>32714</v>
      </c>
      <c r="BX132">
        <v>0</v>
      </c>
      <c r="BY132">
        <v>0</v>
      </c>
      <c r="BZ132">
        <v>745767</v>
      </c>
      <c r="CA132">
        <v>-45067</v>
      </c>
      <c r="CB132">
        <v>3706617</v>
      </c>
    </row>
    <row r="133" spans="1:80" x14ac:dyDescent="0.35">
      <c r="A133" s="5" t="s">
        <v>816</v>
      </c>
      <c r="B133" s="5">
        <v>4116521</v>
      </c>
      <c r="C133" s="5">
        <v>35050</v>
      </c>
      <c r="D133" s="5">
        <v>24</v>
      </c>
      <c r="E133" s="5">
        <v>205934</v>
      </c>
      <c r="F133" s="5">
        <v>0</v>
      </c>
      <c r="G133" s="5">
        <v>0</v>
      </c>
      <c r="H133" s="5">
        <v>0</v>
      </c>
      <c r="I133" s="5">
        <v>215862</v>
      </c>
      <c r="J133" s="5">
        <v>0</v>
      </c>
      <c r="K133" s="5">
        <v>23817</v>
      </c>
      <c r="L133" s="5">
        <v>445613</v>
      </c>
      <c r="M133" s="5">
        <v>29355</v>
      </c>
      <c r="N133" s="5">
        <v>20586</v>
      </c>
      <c r="O133" s="5">
        <v>43395</v>
      </c>
      <c r="P133" s="5">
        <v>23959</v>
      </c>
      <c r="Q133" s="5">
        <v>22576</v>
      </c>
      <c r="R133" s="5">
        <v>0</v>
      </c>
      <c r="S133" s="5">
        <v>0</v>
      </c>
      <c r="T133" s="5">
        <v>0</v>
      </c>
      <c r="U133" s="5">
        <v>0</v>
      </c>
      <c r="V133" s="5">
        <v>33645</v>
      </c>
      <c r="W133" s="5">
        <v>2462</v>
      </c>
      <c r="X133" s="5">
        <v>75474</v>
      </c>
      <c r="Y133" s="5">
        <v>111581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600913</v>
      </c>
      <c r="AH133" s="5">
        <v>0</v>
      </c>
      <c r="AI133" s="5">
        <v>0</v>
      </c>
      <c r="AJ133" s="5">
        <v>600913</v>
      </c>
      <c r="AK133" s="5">
        <v>0</v>
      </c>
      <c r="AL133" s="5">
        <v>15060</v>
      </c>
      <c r="AM133" s="5">
        <v>48643</v>
      </c>
      <c r="AN133" s="5">
        <v>6805</v>
      </c>
      <c r="AO133" s="5">
        <v>2809</v>
      </c>
      <c r="AP133" s="5">
        <v>37844</v>
      </c>
      <c r="AQ133" s="5">
        <v>30230</v>
      </c>
      <c r="AR133" s="5">
        <v>0</v>
      </c>
      <c r="AS133" s="5">
        <v>483104</v>
      </c>
      <c r="AT133" s="5">
        <v>2536</v>
      </c>
      <c r="AU133" s="5">
        <v>210</v>
      </c>
      <c r="AV133" s="5">
        <v>0</v>
      </c>
      <c r="AW133" s="5">
        <v>6775</v>
      </c>
      <c r="AX133" s="5">
        <v>39323</v>
      </c>
      <c r="AY133" s="5">
        <v>77617</v>
      </c>
      <c r="AZ133" s="5">
        <v>99606</v>
      </c>
      <c r="BA133" s="5">
        <v>2148540</v>
      </c>
      <c r="BB133" s="5">
        <v>126495</v>
      </c>
      <c r="BC133" s="5">
        <v>20734</v>
      </c>
      <c r="BD133" s="5">
        <v>11620</v>
      </c>
      <c r="BE133" s="5">
        <v>115787</v>
      </c>
      <c r="BF133" s="5">
        <v>0</v>
      </c>
      <c r="BG133" s="5">
        <v>0</v>
      </c>
      <c r="BH133" s="5">
        <v>0</v>
      </c>
      <c r="BI133" s="5">
        <v>274636</v>
      </c>
      <c r="BJ133" s="5">
        <v>152514</v>
      </c>
      <c r="BK133" s="5">
        <v>12753</v>
      </c>
      <c r="BL133" s="5">
        <v>14300</v>
      </c>
      <c r="BM133" s="5">
        <v>130</v>
      </c>
      <c r="BN133" s="5">
        <v>0</v>
      </c>
      <c r="BO133" s="5">
        <v>0</v>
      </c>
      <c r="BP133" s="5">
        <v>24030</v>
      </c>
      <c r="BQ133" s="5">
        <v>203727</v>
      </c>
      <c r="BR133" s="5">
        <v>195749</v>
      </c>
      <c r="BS133" s="5">
        <v>20967</v>
      </c>
      <c r="BT133" s="5">
        <v>70697</v>
      </c>
      <c r="BU133" s="5">
        <v>1976</v>
      </c>
      <c r="BV133">
        <v>0</v>
      </c>
      <c r="BW133">
        <v>63278</v>
      </c>
      <c r="BX133">
        <v>0</v>
      </c>
      <c r="BY133">
        <v>0</v>
      </c>
      <c r="BZ133">
        <v>352667</v>
      </c>
      <c r="CA133">
        <v>0</v>
      </c>
      <c r="CB133">
        <v>2979570</v>
      </c>
    </row>
    <row r="134" spans="1:80" x14ac:dyDescent="0.35">
      <c r="A134" s="5" t="s">
        <v>816</v>
      </c>
      <c r="B134" s="5">
        <v>4116531</v>
      </c>
      <c r="C134" s="5">
        <v>12900</v>
      </c>
      <c r="D134" s="5">
        <v>24</v>
      </c>
      <c r="E134" s="5">
        <v>286844</v>
      </c>
      <c r="F134" s="5">
        <v>0</v>
      </c>
      <c r="G134" s="5">
        <v>0</v>
      </c>
      <c r="H134" s="5">
        <v>0</v>
      </c>
      <c r="I134" s="5">
        <v>179209</v>
      </c>
      <c r="J134" s="5">
        <v>0</v>
      </c>
      <c r="K134" s="5">
        <v>0</v>
      </c>
      <c r="L134" s="5">
        <v>466053</v>
      </c>
      <c r="M134" s="5">
        <v>23091</v>
      </c>
      <c r="N134" s="5">
        <v>20054</v>
      </c>
      <c r="O134" s="5">
        <v>24522</v>
      </c>
      <c r="P134" s="5">
        <v>12528</v>
      </c>
      <c r="Q134" s="5">
        <v>12163</v>
      </c>
      <c r="R134" s="5">
        <v>0</v>
      </c>
      <c r="S134" s="5">
        <v>0</v>
      </c>
      <c r="T134" s="5">
        <v>0</v>
      </c>
      <c r="U134" s="5">
        <v>0</v>
      </c>
      <c r="V134" s="5">
        <v>34933</v>
      </c>
      <c r="W134" s="5">
        <v>1900</v>
      </c>
      <c r="X134" s="5">
        <v>76649</v>
      </c>
      <c r="Y134" s="5">
        <v>113482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593106</v>
      </c>
      <c r="AH134" s="5">
        <v>0</v>
      </c>
      <c r="AI134" s="5">
        <v>0</v>
      </c>
      <c r="AJ134" s="5">
        <v>593106</v>
      </c>
      <c r="AK134" s="5">
        <v>0</v>
      </c>
      <c r="AL134" s="5">
        <v>7961</v>
      </c>
      <c r="AM134" s="5">
        <v>33854</v>
      </c>
      <c r="AN134" s="5">
        <v>6839</v>
      </c>
      <c r="AO134" s="5">
        <v>862</v>
      </c>
      <c r="AP134" s="5">
        <v>41539</v>
      </c>
      <c r="AQ134" s="5">
        <v>95708</v>
      </c>
      <c r="AR134" s="5">
        <v>0</v>
      </c>
      <c r="AS134" s="5">
        <v>571377</v>
      </c>
      <c r="AT134" s="5">
        <v>8923</v>
      </c>
      <c r="AU134" s="5">
        <v>0</v>
      </c>
      <c r="AV134" s="5">
        <v>0</v>
      </c>
      <c r="AW134" s="5">
        <v>18905</v>
      </c>
      <c r="AX134" s="5">
        <v>41194</v>
      </c>
      <c r="AY134" s="5">
        <v>41510</v>
      </c>
      <c r="AZ134" s="5">
        <v>24837</v>
      </c>
      <c r="BA134" s="5">
        <v>2158508</v>
      </c>
      <c r="BB134" s="5">
        <v>105736</v>
      </c>
      <c r="BC134" s="5">
        <v>18214</v>
      </c>
      <c r="BD134" s="5">
        <v>9262</v>
      </c>
      <c r="BE134" s="5">
        <v>98118</v>
      </c>
      <c r="BF134" s="5">
        <v>0</v>
      </c>
      <c r="BG134" s="5">
        <v>0</v>
      </c>
      <c r="BH134" s="5">
        <v>3161</v>
      </c>
      <c r="BI134" s="5">
        <v>234491</v>
      </c>
      <c r="BJ134" s="5">
        <v>167500</v>
      </c>
      <c r="BK134" s="5">
        <v>11239</v>
      </c>
      <c r="BL134" s="5">
        <v>14690</v>
      </c>
      <c r="BM134" s="5">
        <v>166</v>
      </c>
      <c r="BN134" s="5">
        <v>0</v>
      </c>
      <c r="BO134" s="5">
        <v>0</v>
      </c>
      <c r="BP134" s="5">
        <v>27332</v>
      </c>
      <c r="BQ134" s="5">
        <v>220927</v>
      </c>
      <c r="BR134" s="5">
        <v>192851</v>
      </c>
      <c r="BS134" s="5">
        <v>36969</v>
      </c>
      <c r="BT134" s="5">
        <v>53809</v>
      </c>
      <c r="BU134" s="5">
        <v>2774</v>
      </c>
      <c r="BV134">
        <v>0</v>
      </c>
      <c r="BW134">
        <v>48728</v>
      </c>
      <c r="BX134">
        <v>0</v>
      </c>
      <c r="BY134">
        <v>0</v>
      </c>
      <c r="BZ134">
        <v>335131</v>
      </c>
      <c r="CA134">
        <v>-2500</v>
      </c>
      <c r="CB134">
        <v>2946557</v>
      </c>
    </row>
    <row r="135" spans="1:80" x14ac:dyDescent="0.35">
      <c r="A135" s="5" t="s">
        <v>816</v>
      </c>
      <c r="B135" s="5">
        <v>4116541</v>
      </c>
      <c r="C135" s="5">
        <v>6400</v>
      </c>
      <c r="D135" s="5">
        <v>24</v>
      </c>
      <c r="E135" s="5">
        <v>188508</v>
      </c>
      <c r="F135" s="5">
        <v>0</v>
      </c>
      <c r="G135" s="5">
        <v>0</v>
      </c>
      <c r="H135" s="5">
        <v>0</v>
      </c>
      <c r="I135" s="5">
        <v>148705</v>
      </c>
      <c r="J135" s="5">
        <v>0</v>
      </c>
      <c r="K135" s="5">
        <v>38230</v>
      </c>
      <c r="L135" s="5">
        <v>375443</v>
      </c>
      <c r="M135" s="5">
        <v>15803</v>
      </c>
      <c r="N135" s="5">
        <v>15806</v>
      </c>
      <c r="O135" s="5">
        <v>17538</v>
      </c>
      <c r="P135" s="5">
        <v>15674</v>
      </c>
      <c r="Q135" s="5">
        <v>6187</v>
      </c>
      <c r="R135" s="5">
        <v>0</v>
      </c>
      <c r="S135" s="5">
        <v>0</v>
      </c>
      <c r="T135" s="5">
        <v>0</v>
      </c>
      <c r="U135" s="5">
        <v>0</v>
      </c>
      <c r="V135" s="5">
        <v>15947</v>
      </c>
      <c r="W135" s="5">
        <v>7339</v>
      </c>
      <c r="X135" s="5">
        <v>50275</v>
      </c>
      <c r="Y135" s="5">
        <v>73561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390883</v>
      </c>
      <c r="AH135" s="5">
        <v>0</v>
      </c>
      <c r="AI135" s="5">
        <v>0</v>
      </c>
      <c r="AJ135" s="5">
        <v>390883</v>
      </c>
      <c r="AK135" s="5">
        <v>0</v>
      </c>
      <c r="AL135" s="5">
        <v>7070</v>
      </c>
      <c r="AM135" s="5">
        <v>28054</v>
      </c>
      <c r="AN135" s="5">
        <v>6151</v>
      </c>
      <c r="AO135" s="5">
        <v>33</v>
      </c>
      <c r="AP135" s="5">
        <v>19941</v>
      </c>
      <c r="AQ135" s="5">
        <v>20331</v>
      </c>
      <c r="AR135" s="5">
        <v>0</v>
      </c>
      <c r="AS135" s="5">
        <v>351965</v>
      </c>
      <c r="AT135" s="5">
        <v>497</v>
      </c>
      <c r="AU135" s="5">
        <v>6526</v>
      </c>
      <c r="AV135" s="5">
        <v>0</v>
      </c>
      <c r="AW135" s="5">
        <v>10867</v>
      </c>
      <c r="AX135" s="5">
        <v>23024</v>
      </c>
      <c r="AY135" s="5">
        <v>75503</v>
      </c>
      <c r="AZ135" s="5">
        <v>2821</v>
      </c>
      <c r="BA135" s="5">
        <v>1463678</v>
      </c>
      <c r="BB135" s="5">
        <v>19331</v>
      </c>
      <c r="BC135" s="5">
        <v>11308</v>
      </c>
      <c r="BD135" s="5">
        <v>5492</v>
      </c>
      <c r="BE135" s="5">
        <v>53617</v>
      </c>
      <c r="BF135" s="5">
        <v>0</v>
      </c>
      <c r="BG135" s="5">
        <v>0</v>
      </c>
      <c r="BH135" s="5">
        <v>1276</v>
      </c>
      <c r="BI135" s="5">
        <v>91024</v>
      </c>
      <c r="BJ135" s="5">
        <v>85280</v>
      </c>
      <c r="BK135" s="5">
        <v>3515</v>
      </c>
      <c r="BL135" s="5">
        <v>8322</v>
      </c>
      <c r="BM135" s="5">
        <v>1630</v>
      </c>
      <c r="BN135" s="5">
        <v>0</v>
      </c>
      <c r="BO135" s="5">
        <v>0</v>
      </c>
      <c r="BP135" s="5">
        <v>16366</v>
      </c>
      <c r="BQ135" s="5">
        <v>115113</v>
      </c>
      <c r="BR135" s="5">
        <v>198156</v>
      </c>
      <c r="BS135" s="5">
        <v>13179</v>
      </c>
      <c r="BT135" s="5">
        <v>38573</v>
      </c>
      <c r="BU135" s="5">
        <v>4838</v>
      </c>
      <c r="BV135">
        <v>0</v>
      </c>
      <c r="BW135">
        <v>20635</v>
      </c>
      <c r="BX135">
        <v>0</v>
      </c>
      <c r="BY135">
        <v>0</v>
      </c>
      <c r="BZ135">
        <v>275381</v>
      </c>
      <c r="CA135">
        <v>0</v>
      </c>
      <c r="CB135">
        <v>1945196</v>
      </c>
    </row>
    <row r="136" spans="1:80" x14ac:dyDescent="0.35">
      <c r="A136" s="5" t="s">
        <v>816</v>
      </c>
      <c r="B136" s="5">
        <v>4116551</v>
      </c>
      <c r="C136" s="5">
        <v>17000</v>
      </c>
      <c r="D136" s="5">
        <v>24</v>
      </c>
      <c r="E136" s="5">
        <v>198367</v>
      </c>
      <c r="F136" s="5">
        <v>0</v>
      </c>
      <c r="G136" s="5">
        <v>0</v>
      </c>
      <c r="H136" s="5">
        <v>0</v>
      </c>
      <c r="I136" s="5">
        <v>165082</v>
      </c>
      <c r="J136" s="5">
        <v>0</v>
      </c>
      <c r="K136" s="5">
        <v>14562</v>
      </c>
      <c r="L136" s="5">
        <v>378011</v>
      </c>
      <c r="M136" s="5">
        <v>38379</v>
      </c>
      <c r="N136" s="5">
        <v>20112</v>
      </c>
      <c r="O136" s="5">
        <v>44911</v>
      </c>
      <c r="P136" s="5">
        <v>18214</v>
      </c>
      <c r="Q136" s="5">
        <v>31221</v>
      </c>
      <c r="R136" s="5">
        <v>0</v>
      </c>
      <c r="S136" s="5">
        <v>0</v>
      </c>
      <c r="T136" s="5">
        <v>0</v>
      </c>
      <c r="U136" s="5">
        <v>0</v>
      </c>
      <c r="V136" s="5">
        <v>23420</v>
      </c>
      <c r="W136" s="5">
        <v>3522</v>
      </c>
      <c r="X136" s="5">
        <v>75330</v>
      </c>
      <c r="Y136" s="5">
        <v>102272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475138</v>
      </c>
      <c r="AH136" s="5">
        <v>0</v>
      </c>
      <c r="AI136" s="5">
        <v>0</v>
      </c>
      <c r="AJ136" s="5">
        <v>475138</v>
      </c>
      <c r="AK136" s="5">
        <v>0</v>
      </c>
      <c r="AL136" s="5">
        <v>8164</v>
      </c>
      <c r="AM136" s="5">
        <v>19900</v>
      </c>
      <c r="AN136" s="5">
        <v>16056</v>
      </c>
      <c r="AO136" s="5">
        <v>4611</v>
      </c>
      <c r="AP136" s="5">
        <v>23227</v>
      </c>
      <c r="AQ136" s="5">
        <v>27509</v>
      </c>
      <c r="AR136" s="5">
        <v>0</v>
      </c>
      <c r="AS136" s="5">
        <v>525254</v>
      </c>
      <c r="AT136" s="5">
        <v>2567</v>
      </c>
      <c r="AU136" s="5">
        <v>4013</v>
      </c>
      <c r="AV136" s="5">
        <v>0</v>
      </c>
      <c r="AW136" s="5">
        <v>11836</v>
      </c>
      <c r="AX136" s="5">
        <v>36951</v>
      </c>
      <c r="AY136" s="5">
        <v>76297</v>
      </c>
      <c r="AZ136" s="5">
        <v>4761</v>
      </c>
      <c r="BA136" s="5">
        <v>1869404</v>
      </c>
      <c r="BB136" s="5">
        <v>112521</v>
      </c>
      <c r="BC136" s="5">
        <v>20232</v>
      </c>
      <c r="BD136" s="5">
        <v>9867</v>
      </c>
      <c r="BE136" s="5">
        <v>112724</v>
      </c>
      <c r="BF136" s="5">
        <v>0</v>
      </c>
      <c r="BG136" s="5">
        <v>0</v>
      </c>
      <c r="BH136" s="5">
        <v>732</v>
      </c>
      <c r="BI136" s="5">
        <v>256076</v>
      </c>
      <c r="BJ136" s="5">
        <v>111968</v>
      </c>
      <c r="BK136" s="5">
        <v>22343</v>
      </c>
      <c r="BL136" s="5">
        <v>9971</v>
      </c>
      <c r="BM136" s="5">
        <v>121</v>
      </c>
      <c r="BN136" s="5">
        <v>0</v>
      </c>
      <c r="BO136" s="5">
        <v>0</v>
      </c>
      <c r="BP136" s="5">
        <v>37366</v>
      </c>
      <c r="BQ136" s="5">
        <v>181769</v>
      </c>
      <c r="BR136" s="5">
        <v>202448</v>
      </c>
      <c r="BS136" s="5">
        <v>15280</v>
      </c>
      <c r="BT136" s="5">
        <v>0</v>
      </c>
      <c r="BU136" s="5">
        <v>0</v>
      </c>
      <c r="BV136">
        <v>0</v>
      </c>
      <c r="BW136">
        <v>58800</v>
      </c>
      <c r="BX136">
        <v>0</v>
      </c>
      <c r="BY136">
        <v>0</v>
      </c>
      <c r="BZ136">
        <v>276528</v>
      </c>
      <c r="CA136">
        <v>0</v>
      </c>
      <c r="CB136">
        <v>2583777</v>
      </c>
    </row>
    <row r="137" spans="1:80" x14ac:dyDescent="0.35">
      <c r="A137" s="5" t="s">
        <v>816</v>
      </c>
      <c r="B137" s="5">
        <v>4116561</v>
      </c>
      <c r="C137" s="5">
        <v>13800</v>
      </c>
      <c r="D137" s="5">
        <v>24</v>
      </c>
      <c r="E137" s="5">
        <v>144846</v>
      </c>
      <c r="F137" s="5">
        <v>0</v>
      </c>
      <c r="G137" s="5">
        <v>0</v>
      </c>
      <c r="H137" s="5">
        <v>0</v>
      </c>
      <c r="I137" s="5">
        <v>111168</v>
      </c>
      <c r="J137" s="5">
        <v>0</v>
      </c>
      <c r="K137" s="5">
        <v>9624</v>
      </c>
      <c r="L137" s="5">
        <v>265638</v>
      </c>
      <c r="M137" s="5">
        <v>31126</v>
      </c>
      <c r="N137" s="5">
        <v>15576</v>
      </c>
      <c r="O137" s="5">
        <v>31795</v>
      </c>
      <c r="P137" s="5">
        <v>12990</v>
      </c>
      <c r="Q137" s="5">
        <v>2851</v>
      </c>
      <c r="R137" s="5">
        <v>0</v>
      </c>
      <c r="S137" s="5">
        <v>0</v>
      </c>
      <c r="T137" s="5">
        <v>0</v>
      </c>
      <c r="U137" s="5">
        <v>0</v>
      </c>
      <c r="V137" s="5">
        <v>19882</v>
      </c>
      <c r="W137" s="5">
        <v>1900</v>
      </c>
      <c r="X137" s="5">
        <v>51803</v>
      </c>
      <c r="Y137" s="5">
        <v>73585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331911</v>
      </c>
      <c r="AH137" s="5">
        <v>0</v>
      </c>
      <c r="AI137" s="5">
        <v>0</v>
      </c>
      <c r="AJ137" s="5">
        <v>331911</v>
      </c>
      <c r="AK137" s="5">
        <v>0</v>
      </c>
      <c r="AL137" s="5">
        <v>2188</v>
      </c>
      <c r="AM137" s="5">
        <v>17143</v>
      </c>
      <c r="AN137" s="5">
        <v>3770</v>
      </c>
      <c r="AO137" s="5">
        <v>497</v>
      </c>
      <c r="AP137" s="5">
        <v>19233</v>
      </c>
      <c r="AQ137" s="5">
        <v>45731</v>
      </c>
      <c r="AR137" s="5">
        <v>0</v>
      </c>
      <c r="AS137" s="5">
        <v>310661</v>
      </c>
      <c r="AT137" s="5">
        <v>3492</v>
      </c>
      <c r="AU137" s="5">
        <v>20</v>
      </c>
      <c r="AV137" s="5">
        <v>0</v>
      </c>
      <c r="AW137" s="5">
        <v>12688</v>
      </c>
      <c r="AX137" s="5">
        <v>19109</v>
      </c>
      <c r="AY137" s="5">
        <v>48303</v>
      </c>
      <c r="AZ137" s="5">
        <v>18875</v>
      </c>
      <c r="BA137" s="5">
        <v>1267182</v>
      </c>
      <c r="BB137" s="5">
        <v>62620</v>
      </c>
      <c r="BC137" s="5">
        <v>12611</v>
      </c>
      <c r="BD137" s="5">
        <v>6274</v>
      </c>
      <c r="BE137" s="5">
        <v>34371</v>
      </c>
      <c r="BF137" s="5">
        <v>0</v>
      </c>
      <c r="BG137" s="5">
        <v>0</v>
      </c>
      <c r="BH137" s="5">
        <v>866</v>
      </c>
      <c r="BI137" s="5">
        <v>116742</v>
      </c>
      <c r="BJ137" s="5">
        <v>83864</v>
      </c>
      <c r="BK137" s="5">
        <v>9580</v>
      </c>
      <c r="BL137" s="5">
        <v>8347</v>
      </c>
      <c r="BM137" s="5">
        <v>54</v>
      </c>
      <c r="BN137" s="5">
        <v>0</v>
      </c>
      <c r="BO137" s="5">
        <v>0</v>
      </c>
      <c r="BP137" s="5">
        <v>14111</v>
      </c>
      <c r="BQ137" s="5">
        <v>115956</v>
      </c>
      <c r="BR137" s="5">
        <v>106284</v>
      </c>
      <c r="BS137" s="5">
        <v>16626</v>
      </c>
      <c r="BT137" s="5">
        <v>19938</v>
      </c>
      <c r="BU137" s="5">
        <v>2240</v>
      </c>
      <c r="BV137">
        <v>0</v>
      </c>
      <c r="BW137">
        <v>14243</v>
      </c>
      <c r="BX137">
        <v>0</v>
      </c>
      <c r="BY137">
        <v>0</v>
      </c>
      <c r="BZ137">
        <v>159331</v>
      </c>
      <c r="CA137">
        <v>0</v>
      </c>
      <c r="CB137">
        <v>1659211</v>
      </c>
    </row>
    <row r="138" spans="1:80" x14ac:dyDescent="0.35">
      <c r="A138" s="5" t="s">
        <v>816</v>
      </c>
      <c r="B138" s="5">
        <v>4116571</v>
      </c>
      <c r="C138" s="5">
        <v>10200</v>
      </c>
      <c r="D138" s="5">
        <v>24</v>
      </c>
      <c r="E138" s="5">
        <v>141309</v>
      </c>
      <c r="F138" s="5">
        <v>0</v>
      </c>
      <c r="G138" s="5">
        <v>0</v>
      </c>
      <c r="H138" s="5">
        <v>5073</v>
      </c>
      <c r="I138" s="5">
        <v>12822</v>
      </c>
      <c r="J138" s="5">
        <v>0</v>
      </c>
      <c r="K138" s="5">
        <v>15187</v>
      </c>
      <c r="L138" s="5">
        <v>174391</v>
      </c>
      <c r="M138" s="5">
        <v>6926</v>
      </c>
      <c r="N138" s="5">
        <v>10653</v>
      </c>
      <c r="O138" s="5">
        <v>5352</v>
      </c>
      <c r="P138" s="5">
        <v>3719</v>
      </c>
      <c r="Q138" s="5">
        <v>12158</v>
      </c>
      <c r="R138" s="5">
        <v>0</v>
      </c>
      <c r="S138" s="5">
        <v>0</v>
      </c>
      <c r="T138" s="5">
        <v>0</v>
      </c>
      <c r="U138" s="5">
        <v>0</v>
      </c>
      <c r="V138" s="5">
        <v>29600</v>
      </c>
      <c r="W138" s="5">
        <v>1785</v>
      </c>
      <c r="X138" s="5">
        <v>69707</v>
      </c>
      <c r="Y138" s="5">
        <v>101092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-3506</v>
      </c>
      <c r="AJ138" s="5">
        <v>-3506</v>
      </c>
      <c r="AK138" s="5">
        <v>0</v>
      </c>
      <c r="AL138" s="5">
        <v>0</v>
      </c>
      <c r="AM138" s="5">
        <v>44876</v>
      </c>
      <c r="AN138" s="5">
        <v>5663</v>
      </c>
      <c r="AO138" s="5">
        <v>18584</v>
      </c>
      <c r="AP138" s="5">
        <v>93815</v>
      </c>
      <c r="AQ138" s="5">
        <v>125431</v>
      </c>
      <c r="AR138" s="5">
        <v>0</v>
      </c>
      <c r="AS138" s="5">
        <v>450806</v>
      </c>
      <c r="AT138" s="5">
        <v>24631</v>
      </c>
      <c r="AU138" s="5">
        <v>5679</v>
      </c>
      <c r="AV138" s="5">
        <v>0</v>
      </c>
      <c r="AW138" s="5">
        <v>13070</v>
      </c>
      <c r="AX138" s="5">
        <v>31955</v>
      </c>
      <c r="AY138" s="5">
        <v>1362</v>
      </c>
      <c r="AZ138" s="5">
        <v>48183</v>
      </c>
      <c r="BA138" s="5">
        <v>1174840</v>
      </c>
      <c r="BB138" s="5">
        <v>28830</v>
      </c>
      <c r="BC138" s="5">
        <v>2975</v>
      </c>
      <c r="BD138" s="5">
        <v>3889</v>
      </c>
      <c r="BE138" s="5">
        <v>30875</v>
      </c>
      <c r="BF138" s="5">
        <v>0</v>
      </c>
      <c r="BG138" s="5">
        <v>0</v>
      </c>
      <c r="BH138" s="5">
        <v>34535</v>
      </c>
      <c r="BI138" s="5">
        <v>101104</v>
      </c>
      <c r="BJ138" s="5">
        <v>150361</v>
      </c>
      <c r="BK138" s="5">
        <v>18049</v>
      </c>
      <c r="BL138" s="5">
        <v>17046</v>
      </c>
      <c r="BM138" s="5">
        <v>0</v>
      </c>
      <c r="BN138" s="5">
        <v>0</v>
      </c>
      <c r="BO138" s="5">
        <v>0</v>
      </c>
      <c r="BP138" s="5">
        <v>7163</v>
      </c>
      <c r="BQ138" s="5">
        <v>192619</v>
      </c>
      <c r="BR138" s="5">
        <v>156821</v>
      </c>
      <c r="BS138" s="5">
        <v>13690</v>
      </c>
      <c r="BT138" s="5">
        <v>35092</v>
      </c>
      <c r="BU138" s="5">
        <v>1845</v>
      </c>
      <c r="BV138">
        <v>-595</v>
      </c>
      <c r="BW138">
        <v>0</v>
      </c>
      <c r="BX138">
        <v>0</v>
      </c>
      <c r="BY138">
        <v>0</v>
      </c>
      <c r="BZ138">
        <v>206853</v>
      </c>
      <c r="CA138">
        <v>0</v>
      </c>
      <c r="CB138">
        <v>1675416</v>
      </c>
    </row>
    <row r="139" spans="1:80" x14ac:dyDescent="0.35">
      <c r="A139" s="5" t="s">
        <v>816</v>
      </c>
      <c r="B139" s="5">
        <v>4116581</v>
      </c>
      <c r="C139" s="5">
        <v>9900</v>
      </c>
      <c r="D139" s="5">
        <v>24</v>
      </c>
      <c r="E139" s="5">
        <v>154885</v>
      </c>
      <c r="F139" s="5">
        <v>0</v>
      </c>
      <c r="G139" s="5">
        <v>0</v>
      </c>
      <c r="H139" s="5">
        <v>0</v>
      </c>
      <c r="I139" s="5">
        <v>170820</v>
      </c>
      <c r="J139" s="5">
        <v>0</v>
      </c>
      <c r="K139" s="5">
        <v>121605</v>
      </c>
      <c r="L139" s="5">
        <v>447310</v>
      </c>
      <c r="M139" s="5">
        <v>20593</v>
      </c>
      <c r="N139" s="5">
        <v>14258</v>
      </c>
      <c r="O139" s="5">
        <v>72329</v>
      </c>
      <c r="P139" s="5">
        <v>17718</v>
      </c>
      <c r="Q139" s="5">
        <v>18271</v>
      </c>
      <c r="R139" s="5">
        <v>0</v>
      </c>
      <c r="S139" s="5">
        <v>0</v>
      </c>
      <c r="T139" s="5">
        <v>0</v>
      </c>
      <c r="U139" s="5">
        <v>0</v>
      </c>
      <c r="V139" s="5">
        <v>21731</v>
      </c>
      <c r="W139" s="5">
        <v>3032</v>
      </c>
      <c r="X139" s="5">
        <v>145619</v>
      </c>
      <c r="Y139" s="5">
        <v>170382</v>
      </c>
      <c r="Z139" s="5">
        <v>0</v>
      </c>
      <c r="AA139" s="5">
        <v>0</v>
      </c>
      <c r="AB139" s="5">
        <v>0</v>
      </c>
      <c r="AC139" s="5">
        <v>0</v>
      </c>
      <c r="AD139" s="5">
        <v>275831</v>
      </c>
      <c r="AE139" s="5">
        <v>0</v>
      </c>
      <c r="AF139" s="5">
        <v>207093</v>
      </c>
      <c r="AG139" s="5">
        <v>0</v>
      </c>
      <c r="AH139" s="5">
        <v>0</v>
      </c>
      <c r="AI139" s="5">
        <v>0</v>
      </c>
      <c r="AJ139" s="5">
        <v>482924</v>
      </c>
      <c r="AK139" s="5">
        <v>0</v>
      </c>
      <c r="AL139" s="5">
        <v>3604</v>
      </c>
      <c r="AM139" s="5">
        <v>32681</v>
      </c>
      <c r="AN139" s="5">
        <v>12074</v>
      </c>
      <c r="AO139" s="5">
        <v>10005</v>
      </c>
      <c r="AP139" s="5">
        <v>52602</v>
      </c>
      <c r="AQ139" s="5">
        <v>276125</v>
      </c>
      <c r="AR139" s="5">
        <v>0</v>
      </c>
      <c r="AS139" s="5">
        <v>742156</v>
      </c>
      <c r="AT139" s="5">
        <v>7900</v>
      </c>
      <c r="AU139" s="5">
        <v>0</v>
      </c>
      <c r="AV139" s="5">
        <v>0</v>
      </c>
      <c r="AW139" s="5">
        <v>27722</v>
      </c>
      <c r="AX139" s="5">
        <v>50584</v>
      </c>
      <c r="AY139" s="5">
        <v>38194</v>
      </c>
      <c r="AZ139" s="5">
        <v>74099</v>
      </c>
      <c r="BA139" s="5">
        <v>2571531</v>
      </c>
      <c r="BB139" s="5">
        <v>55019</v>
      </c>
      <c r="BC139" s="5">
        <v>4652</v>
      </c>
      <c r="BD139" s="5">
        <v>4192</v>
      </c>
      <c r="BE139" s="5">
        <v>84312</v>
      </c>
      <c r="BF139" s="5">
        <v>0</v>
      </c>
      <c r="BG139" s="5">
        <v>6224</v>
      </c>
      <c r="BH139" s="5">
        <v>63238</v>
      </c>
      <c r="BI139" s="5">
        <v>217637</v>
      </c>
      <c r="BJ139" s="5">
        <v>301097</v>
      </c>
      <c r="BK139" s="5">
        <v>33198</v>
      </c>
      <c r="BL139" s="5">
        <v>33230</v>
      </c>
      <c r="BM139" s="5">
        <v>0</v>
      </c>
      <c r="BN139" s="5">
        <v>0</v>
      </c>
      <c r="BO139" s="5">
        <v>0</v>
      </c>
      <c r="BP139" s="5">
        <v>41522</v>
      </c>
      <c r="BQ139" s="5">
        <v>409047</v>
      </c>
      <c r="BR139" s="5">
        <v>210684</v>
      </c>
      <c r="BS139" s="5">
        <v>39511</v>
      </c>
      <c r="BT139" s="5">
        <v>49004</v>
      </c>
      <c r="BU139" s="5">
        <v>5671</v>
      </c>
      <c r="BV139">
        <v>0</v>
      </c>
      <c r="BW139">
        <v>23386</v>
      </c>
      <c r="BX139">
        <v>0</v>
      </c>
      <c r="BY139">
        <v>0</v>
      </c>
      <c r="BZ139">
        <v>328256</v>
      </c>
      <c r="CA139">
        <v>-229</v>
      </c>
      <c r="CB139">
        <v>3526242</v>
      </c>
    </row>
    <row r="140" spans="1:80" x14ac:dyDescent="0.35">
      <c r="A140" s="5" t="s">
        <v>816</v>
      </c>
      <c r="B140" s="5">
        <v>4116591</v>
      </c>
      <c r="C140" s="5">
        <v>40040</v>
      </c>
      <c r="D140" s="5">
        <v>24</v>
      </c>
      <c r="E140" s="5">
        <v>137344</v>
      </c>
      <c r="F140" s="5">
        <v>0</v>
      </c>
      <c r="G140" s="5">
        <v>0</v>
      </c>
      <c r="H140" s="5">
        <v>0</v>
      </c>
      <c r="I140" s="5">
        <v>77527</v>
      </c>
      <c r="J140" s="5">
        <v>0</v>
      </c>
      <c r="K140" s="5">
        <v>237773</v>
      </c>
      <c r="L140" s="5">
        <v>452644</v>
      </c>
      <c r="M140" s="5">
        <v>16365</v>
      </c>
      <c r="N140" s="5">
        <v>14858</v>
      </c>
      <c r="O140" s="5">
        <v>29978</v>
      </c>
      <c r="P140" s="5">
        <v>34130</v>
      </c>
      <c r="Q140" s="5">
        <v>16557</v>
      </c>
      <c r="R140" s="5">
        <v>0</v>
      </c>
      <c r="S140" s="5">
        <v>0</v>
      </c>
      <c r="T140" s="5">
        <v>0</v>
      </c>
      <c r="U140" s="5">
        <v>0</v>
      </c>
      <c r="V140" s="5">
        <v>34572</v>
      </c>
      <c r="W140" s="5">
        <v>22262</v>
      </c>
      <c r="X140" s="5">
        <v>188479</v>
      </c>
      <c r="Y140" s="5">
        <v>245313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45318</v>
      </c>
      <c r="AM140" s="5">
        <v>9852</v>
      </c>
      <c r="AN140" s="5">
        <v>8318</v>
      </c>
      <c r="AO140" s="5">
        <v>11626</v>
      </c>
      <c r="AP140" s="5">
        <v>184799</v>
      </c>
      <c r="AQ140" s="5">
        <v>153492</v>
      </c>
      <c r="AR140" s="5">
        <v>0</v>
      </c>
      <c r="AS140" s="5">
        <v>730074</v>
      </c>
      <c r="AT140" s="5">
        <v>0</v>
      </c>
      <c r="AU140" s="5">
        <v>1055</v>
      </c>
      <c r="AV140" s="5">
        <v>0</v>
      </c>
      <c r="AW140" s="5">
        <v>15701</v>
      </c>
      <c r="AX140" s="5">
        <v>43622</v>
      </c>
      <c r="AY140" s="5">
        <v>91427</v>
      </c>
      <c r="AZ140" s="5">
        <v>0</v>
      </c>
      <c r="BA140" s="5">
        <v>2105129</v>
      </c>
      <c r="BB140" s="5">
        <v>118190</v>
      </c>
      <c r="BC140" s="5">
        <v>13628</v>
      </c>
      <c r="BD140" s="5">
        <v>12773</v>
      </c>
      <c r="BE140" s="5">
        <v>58686</v>
      </c>
      <c r="BF140" s="5">
        <v>0</v>
      </c>
      <c r="BG140" s="5">
        <v>0</v>
      </c>
      <c r="BH140" s="5">
        <v>34322</v>
      </c>
      <c r="BI140" s="5">
        <v>237599</v>
      </c>
      <c r="BJ140" s="5">
        <v>267248</v>
      </c>
      <c r="BK140" s="5">
        <v>36174</v>
      </c>
      <c r="BL140" s="5">
        <v>28972</v>
      </c>
      <c r="BM140" s="5">
        <v>0</v>
      </c>
      <c r="BN140" s="5">
        <v>0</v>
      </c>
      <c r="BO140" s="5">
        <v>0</v>
      </c>
      <c r="BP140" s="5">
        <v>29089</v>
      </c>
      <c r="BQ140" s="5">
        <v>361483</v>
      </c>
      <c r="BR140" s="5">
        <v>187684</v>
      </c>
      <c r="BS140" s="5">
        <v>18560</v>
      </c>
      <c r="BT140" s="5">
        <v>88181</v>
      </c>
      <c r="BU140" s="5">
        <v>0</v>
      </c>
      <c r="BV140">
        <v>0</v>
      </c>
      <c r="BW140">
        <v>14022</v>
      </c>
      <c r="BX140">
        <v>0</v>
      </c>
      <c r="BY140">
        <v>0</v>
      </c>
      <c r="BZ140">
        <v>308447</v>
      </c>
      <c r="CA140">
        <v>0</v>
      </c>
      <c r="CB140">
        <v>3012658</v>
      </c>
    </row>
    <row r="141" spans="1:80" x14ac:dyDescent="0.35">
      <c r="A141" s="5" t="s">
        <v>816</v>
      </c>
      <c r="B141" s="5">
        <v>4116601</v>
      </c>
      <c r="C141" s="5">
        <v>39930</v>
      </c>
      <c r="D141" s="5">
        <v>24</v>
      </c>
      <c r="E141" s="5">
        <v>195495</v>
      </c>
      <c r="F141" s="5">
        <v>0</v>
      </c>
      <c r="G141" s="5">
        <v>20036</v>
      </c>
      <c r="H141" s="5">
        <v>4002</v>
      </c>
      <c r="I141" s="5">
        <v>67508</v>
      </c>
      <c r="J141" s="5">
        <v>0</v>
      </c>
      <c r="K141" s="5">
        <v>234263</v>
      </c>
      <c r="L141" s="5">
        <v>521304</v>
      </c>
      <c r="M141" s="5">
        <v>31492</v>
      </c>
      <c r="N141" s="5">
        <v>23263</v>
      </c>
      <c r="O141" s="5">
        <v>49888</v>
      </c>
      <c r="P141" s="5">
        <v>33005</v>
      </c>
      <c r="Q141" s="5">
        <v>20031</v>
      </c>
      <c r="R141" s="5">
        <v>0</v>
      </c>
      <c r="S141" s="5">
        <v>0</v>
      </c>
      <c r="T141" s="5">
        <v>0</v>
      </c>
      <c r="U141" s="5">
        <v>0</v>
      </c>
      <c r="V141" s="5">
        <v>75243</v>
      </c>
      <c r="W141" s="5">
        <v>15400</v>
      </c>
      <c r="X141" s="5">
        <v>168506</v>
      </c>
      <c r="Y141" s="5">
        <v>259149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30136</v>
      </c>
      <c r="AM141" s="5">
        <v>10573</v>
      </c>
      <c r="AN141" s="5">
        <v>11145</v>
      </c>
      <c r="AO141" s="5">
        <v>7157</v>
      </c>
      <c r="AP141" s="5">
        <v>152293</v>
      </c>
      <c r="AQ141" s="5">
        <v>142940</v>
      </c>
      <c r="AR141" s="5">
        <v>0</v>
      </c>
      <c r="AS141" s="5">
        <v>691657</v>
      </c>
      <c r="AT141" s="5">
        <v>0</v>
      </c>
      <c r="AU141" s="5">
        <v>0</v>
      </c>
      <c r="AV141" s="5">
        <v>0</v>
      </c>
      <c r="AW141" s="5">
        <v>19599</v>
      </c>
      <c r="AX141" s="5">
        <v>41208</v>
      </c>
      <c r="AY141" s="5">
        <v>42832</v>
      </c>
      <c r="AZ141" s="5">
        <v>0</v>
      </c>
      <c r="BA141" s="5">
        <v>2087672</v>
      </c>
      <c r="BB141" s="5">
        <v>131923</v>
      </c>
      <c r="BC141" s="5">
        <v>20172</v>
      </c>
      <c r="BD141" s="5">
        <v>14204</v>
      </c>
      <c r="BE141" s="5">
        <v>75345</v>
      </c>
      <c r="BF141" s="5">
        <v>0</v>
      </c>
      <c r="BG141" s="5">
        <v>0</v>
      </c>
      <c r="BH141" s="5">
        <v>38088</v>
      </c>
      <c r="BI141" s="5">
        <v>279732</v>
      </c>
      <c r="BJ141" s="5">
        <v>217459</v>
      </c>
      <c r="BK141" s="5">
        <v>44907</v>
      </c>
      <c r="BL141" s="5">
        <v>23481</v>
      </c>
      <c r="BM141" s="5">
        <v>8433</v>
      </c>
      <c r="BN141" s="5">
        <v>0</v>
      </c>
      <c r="BO141" s="5">
        <v>0</v>
      </c>
      <c r="BP141" s="5">
        <v>45923</v>
      </c>
      <c r="BQ141" s="5">
        <v>340203</v>
      </c>
      <c r="BR141" s="5">
        <v>294795</v>
      </c>
      <c r="BS141" s="5">
        <v>17950</v>
      </c>
      <c r="BT141" s="5">
        <v>89813</v>
      </c>
      <c r="BU141" s="5">
        <v>5666</v>
      </c>
      <c r="BV141">
        <v>0</v>
      </c>
      <c r="BW141">
        <v>10923</v>
      </c>
      <c r="BX141">
        <v>0</v>
      </c>
      <c r="BY141">
        <v>0</v>
      </c>
      <c r="BZ141">
        <v>419147</v>
      </c>
      <c r="CA141">
        <v>0</v>
      </c>
      <c r="CB141">
        <v>3126754</v>
      </c>
    </row>
    <row r="142" spans="1:80" x14ac:dyDescent="0.35">
      <c r="A142" s="5" t="s">
        <v>816</v>
      </c>
      <c r="B142" s="5">
        <v>4116611</v>
      </c>
      <c r="C142" s="5">
        <v>31570</v>
      </c>
      <c r="D142" s="5">
        <v>24</v>
      </c>
      <c r="E142" s="5">
        <v>148952</v>
      </c>
      <c r="F142" s="5">
        <v>0</v>
      </c>
      <c r="G142" s="5">
        <v>17290</v>
      </c>
      <c r="H142" s="5">
        <v>0</v>
      </c>
      <c r="I142" s="5">
        <v>69816</v>
      </c>
      <c r="J142" s="5">
        <v>0</v>
      </c>
      <c r="K142" s="5">
        <v>266500</v>
      </c>
      <c r="L142" s="5">
        <v>502558</v>
      </c>
      <c r="M142" s="5">
        <v>22553</v>
      </c>
      <c r="N142" s="5">
        <v>16356</v>
      </c>
      <c r="O142" s="5">
        <v>48539</v>
      </c>
      <c r="P142" s="5">
        <v>38846</v>
      </c>
      <c r="Q142" s="5">
        <v>22157</v>
      </c>
      <c r="R142" s="5">
        <v>0</v>
      </c>
      <c r="S142" s="5">
        <v>0</v>
      </c>
      <c r="T142" s="5">
        <v>0</v>
      </c>
      <c r="U142" s="5">
        <v>0</v>
      </c>
      <c r="V142" s="5">
        <v>45022</v>
      </c>
      <c r="W142" s="5">
        <v>30723</v>
      </c>
      <c r="X142" s="5">
        <v>188682</v>
      </c>
      <c r="Y142" s="5">
        <v>264427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25591</v>
      </c>
      <c r="AM142" s="5">
        <v>9860</v>
      </c>
      <c r="AN142" s="5">
        <v>10083</v>
      </c>
      <c r="AO142" s="5">
        <v>14148</v>
      </c>
      <c r="AP142" s="5">
        <v>192278</v>
      </c>
      <c r="AQ142" s="5">
        <v>186544</v>
      </c>
      <c r="AR142" s="5">
        <v>0</v>
      </c>
      <c r="AS142" s="5">
        <v>422777</v>
      </c>
      <c r="AT142" s="5">
        <v>0</v>
      </c>
      <c r="AU142" s="5">
        <v>402</v>
      </c>
      <c r="AV142" s="5">
        <v>0</v>
      </c>
      <c r="AW142" s="5">
        <v>20716</v>
      </c>
      <c r="AX142" s="5">
        <v>46927</v>
      </c>
      <c r="AY142" s="5">
        <v>27092</v>
      </c>
      <c r="AZ142" s="5">
        <v>0</v>
      </c>
      <c r="BA142" s="5">
        <v>1871854</v>
      </c>
      <c r="BB142" s="5">
        <v>89958</v>
      </c>
      <c r="BC142" s="5">
        <v>12317</v>
      </c>
      <c r="BD142" s="5">
        <v>9863</v>
      </c>
      <c r="BE142" s="5">
        <v>78890</v>
      </c>
      <c r="BF142" s="5">
        <v>0</v>
      </c>
      <c r="BG142" s="5">
        <v>0</v>
      </c>
      <c r="BH142" s="5">
        <v>52365</v>
      </c>
      <c r="BI142" s="5">
        <v>243393</v>
      </c>
      <c r="BJ142" s="5">
        <v>158600</v>
      </c>
      <c r="BK142" s="5">
        <v>25914</v>
      </c>
      <c r="BL142" s="5">
        <v>17398</v>
      </c>
      <c r="BM142" s="5">
        <v>0</v>
      </c>
      <c r="BN142" s="5">
        <v>0</v>
      </c>
      <c r="BO142" s="5">
        <v>0</v>
      </c>
      <c r="BP142" s="5">
        <v>53197</v>
      </c>
      <c r="BQ142" s="5">
        <v>255109</v>
      </c>
      <c r="BR142" s="5">
        <v>273945</v>
      </c>
      <c r="BS142" s="5">
        <v>16507</v>
      </c>
      <c r="BT142" s="5">
        <v>42777</v>
      </c>
      <c r="BU142" s="5">
        <v>0</v>
      </c>
      <c r="BV142">
        <v>0</v>
      </c>
      <c r="BW142">
        <v>24157</v>
      </c>
      <c r="BX142">
        <v>0</v>
      </c>
      <c r="BY142">
        <v>0</v>
      </c>
      <c r="BZ142">
        <v>357386</v>
      </c>
      <c r="CA142">
        <v>-1319</v>
      </c>
      <c r="CB142">
        <v>2726423</v>
      </c>
    </row>
    <row r="143" spans="1:80" x14ac:dyDescent="0.35">
      <c r="A143" s="5" t="s">
        <v>816</v>
      </c>
      <c r="B143" s="5">
        <v>4116621</v>
      </c>
      <c r="C143" s="5">
        <v>5500</v>
      </c>
      <c r="D143" s="5">
        <v>24</v>
      </c>
      <c r="E143" s="5">
        <v>133458</v>
      </c>
      <c r="F143" s="5">
        <v>0</v>
      </c>
      <c r="G143" s="5">
        <v>0</v>
      </c>
      <c r="H143" s="5">
        <v>20527</v>
      </c>
      <c r="I143" s="5">
        <v>146217</v>
      </c>
      <c r="J143" s="5">
        <v>0</v>
      </c>
      <c r="K143" s="5">
        <v>249029</v>
      </c>
      <c r="L143" s="5">
        <v>549231</v>
      </c>
      <c r="M143" s="5">
        <v>11319</v>
      </c>
      <c r="N143" s="5">
        <v>10102</v>
      </c>
      <c r="O143" s="5">
        <v>34377</v>
      </c>
      <c r="P143" s="5">
        <v>30555</v>
      </c>
      <c r="Q143" s="5">
        <v>14059</v>
      </c>
      <c r="R143" s="5">
        <v>0</v>
      </c>
      <c r="S143" s="5">
        <v>0</v>
      </c>
      <c r="T143" s="5">
        <v>0</v>
      </c>
      <c r="U143" s="5">
        <v>0</v>
      </c>
      <c r="V143" s="5">
        <v>19139</v>
      </c>
      <c r="W143" s="5">
        <v>8982</v>
      </c>
      <c r="X143" s="5">
        <v>133053</v>
      </c>
      <c r="Y143" s="5">
        <v>161174</v>
      </c>
      <c r="Z143" s="5">
        <v>0</v>
      </c>
      <c r="AA143" s="5">
        <v>0</v>
      </c>
      <c r="AB143" s="5">
        <v>0</v>
      </c>
      <c r="AC143" s="5">
        <v>0</v>
      </c>
      <c r="AD143" s="5">
        <v>266488</v>
      </c>
      <c r="AE143" s="5">
        <v>0</v>
      </c>
      <c r="AF143" s="5">
        <v>200078</v>
      </c>
      <c r="AG143" s="5">
        <v>0</v>
      </c>
      <c r="AH143" s="5">
        <v>0</v>
      </c>
      <c r="AI143" s="5">
        <v>0</v>
      </c>
      <c r="AJ143" s="5">
        <v>466566</v>
      </c>
      <c r="AK143" s="5">
        <v>0</v>
      </c>
      <c r="AL143" s="5">
        <v>9615</v>
      </c>
      <c r="AM143" s="5">
        <v>59925</v>
      </c>
      <c r="AN143" s="5">
        <v>7887</v>
      </c>
      <c r="AO143" s="5">
        <v>6985</v>
      </c>
      <c r="AP143" s="5">
        <v>51398</v>
      </c>
      <c r="AQ143" s="5">
        <v>309614</v>
      </c>
      <c r="AR143" s="5">
        <v>0</v>
      </c>
      <c r="AS143" s="5">
        <v>834265</v>
      </c>
      <c r="AT143" s="5">
        <v>50664</v>
      </c>
      <c r="AU143" s="5">
        <v>0</v>
      </c>
      <c r="AV143" s="5">
        <v>0</v>
      </c>
      <c r="AW143" s="5">
        <v>11022</v>
      </c>
      <c r="AX143" s="5">
        <v>82001</v>
      </c>
      <c r="AY143" s="5">
        <v>53649</v>
      </c>
      <c r="AZ143" s="5">
        <v>88432</v>
      </c>
      <c r="BA143" s="5">
        <v>2842840</v>
      </c>
      <c r="BB143" s="5">
        <v>66267</v>
      </c>
      <c r="BC143" s="5">
        <v>1211</v>
      </c>
      <c r="BD143" s="5">
        <v>4297</v>
      </c>
      <c r="BE143" s="5">
        <v>46819</v>
      </c>
      <c r="BF143" s="5">
        <v>0</v>
      </c>
      <c r="BG143" s="5">
        <v>6013</v>
      </c>
      <c r="BH143" s="5">
        <v>218275</v>
      </c>
      <c r="BI143" s="5">
        <v>342882</v>
      </c>
      <c r="BJ143" s="5">
        <v>241047</v>
      </c>
      <c r="BK143" s="5">
        <v>17755</v>
      </c>
      <c r="BL143" s="5">
        <v>25863</v>
      </c>
      <c r="BM143" s="5">
        <v>0</v>
      </c>
      <c r="BN143" s="5">
        <v>0</v>
      </c>
      <c r="BO143" s="5">
        <v>0</v>
      </c>
      <c r="BP143" s="5">
        <v>51561</v>
      </c>
      <c r="BQ143" s="5">
        <v>336226</v>
      </c>
      <c r="BR143" s="5">
        <v>326039</v>
      </c>
      <c r="BS143" s="5">
        <v>39571</v>
      </c>
      <c r="BT143" s="5">
        <v>120571</v>
      </c>
      <c r="BU143" s="5">
        <v>4632</v>
      </c>
      <c r="BV143">
        <v>0</v>
      </c>
      <c r="BW143">
        <v>23596</v>
      </c>
      <c r="BX143">
        <v>0</v>
      </c>
      <c r="BY143">
        <v>0</v>
      </c>
      <c r="BZ143">
        <v>514409</v>
      </c>
      <c r="CA143">
        <v>-246</v>
      </c>
      <c r="CB143">
        <v>4036111</v>
      </c>
    </row>
    <row r="144" spans="1:80" x14ac:dyDescent="0.35">
      <c r="A144" s="5" t="s">
        <v>816</v>
      </c>
      <c r="B144" s="5">
        <v>4116631</v>
      </c>
      <c r="C144" s="5">
        <v>10500</v>
      </c>
      <c r="D144" s="5">
        <v>24</v>
      </c>
      <c r="E144" s="5">
        <v>208283</v>
      </c>
      <c r="F144" s="5">
        <v>0</v>
      </c>
      <c r="G144" s="5">
        <v>0</v>
      </c>
      <c r="H144" s="5">
        <v>13102</v>
      </c>
      <c r="I144" s="5">
        <v>168185</v>
      </c>
      <c r="J144" s="5">
        <v>0</v>
      </c>
      <c r="K144" s="5">
        <v>25507</v>
      </c>
      <c r="L144" s="5">
        <v>415077</v>
      </c>
      <c r="M144" s="5">
        <v>19398</v>
      </c>
      <c r="N144" s="5">
        <v>18200</v>
      </c>
      <c r="O144" s="5">
        <v>19259</v>
      </c>
      <c r="P144" s="5">
        <v>18069</v>
      </c>
      <c r="Q144" s="5">
        <v>24616</v>
      </c>
      <c r="R144" s="5">
        <v>0</v>
      </c>
      <c r="S144" s="5">
        <v>0</v>
      </c>
      <c r="T144" s="5">
        <v>0</v>
      </c>
      <c r="U144" s="5">
        <v>0</v>
      </c>
      <c r="V144" s="5">
        <v>18286</v>
      </c>
      <c r="W144" s="5">
        <v>882462</v>
      </c>
      <c r="X144" s="5">
        <v>144531</v>
      </c>
      <c r="Y144" s="5">
        <v>1045279</v>
      </c>
      <c r="Z144" s="5">
        <v>0</v>
      </c>
      <c r="AA144" s="5">
        <v>0</v>
      </c>
      <c r="AB144" s="5">
        <v>0</v>
      </c>
      <c r="AC144" s="5">
        <v>0</v>
      </c>
      <c r="AD144" s="5">
        <v>283320</v>
      </c>
      <c r="AE144" s="5">
        <v>0</v>
      </c>
      <c r="AF144" s="5">
        <v>212716</v>
      </c>
      <c r="AG144" s="5">
        <v>0</v>
      </c>
      <c r="AH144" s="5">
        <v>0</v>
      </c>
      <c r="AI144" s="5">
        <v>0</v>
      </c>
      <c r="AJ144" s="5">
        <v>496036</v>
      </c>
      <c r="AK144" s="5">
        <v>0</v>
      </c>
      <c r="AL144" s="5">
        <v>7643</v>
      </c>
      <c r="AM144" s="5">
        <v>19197</v>
      </c>
      <c r="AN144" s="5">
        <v>8692</v>
      </c>
      <c r="AO144" s="5">
        <v>10759</v>
      </c>
      <c r="AP144" s="5">
        <v>58444</v>
      </c>
      <c r="AQ144" s="5">
        <v>310578</v>
      </c>
      <c r="AR144" s="5">
        <v>0</v>
      </c>
      <c r="AS144" s="5">
        <v>673198</v>
      </c>
      <c r="AT144" s="5">
        <v>5443</v>
      </c>
      <c r="AU144" s="5">
        <v>0</v>
      </c>
      <c r="AV144" s="5">
        <v>0</v>
      </c>
      <c r="AW144" s="5">
        <v>29765</v>
      </c>
      <c r="AX144" s="5">
        <v>95112</v>
      </c>
      <c r="AY144" s="5">
        <v>62886</v>
      </c>
      <c r="AZ144" s="5">
        <v>43079</v>
      </c>
      <c r="BA144" s="5">
        <v>3380730</v>
      </c>
      <c r="BB144" s="5">
        <v>177140</v>
      </c>
      <c r="BC144" s="5">
        <v>18576</v>
      </c>
      <c r="BD144" s="5">
        <v>14567</v>
      </c>
      <c r="BE144" s="5">
        <v>53944</v>
      </c>
      <c r="BF144" s="5">
        <v>0</v>
      </c>
      <c r="BG144" s="5">
        <v>6393</v>
      </c>
      <c r="BH144" s="5">
        <v>163656</v>
      </c>
      <c r="BI144" s="5">
        <v>434276</v>
      </c>
      <c r="BJ144" s="5">
        <v>100769</v>
      </c>
      <c r="BK144" s="5">
        <v>10323</v>
      </c>
      <c r="BL144" s="5">
        <v>10044</v>
      </c>
      <c r="BM144" s="5">
        <v>0</v>
      </c>
      <c r="BN144" s="5">
        <v>0</v>
      </c>
      <c r="BO144" s="5">
        <v>0</v>
      </c>
      <c r="BP144" s="5">
        <v>56502</v>
      </c>
      <c r="BQ144" s="5">
        <v>177638</v>
      </c>
      <c r="BR144" s="5">
        <v>283759</v>
      </c>
      <c r="BS144" s="5">
        <v>43655</v>
      </c>
      <c r="BT144" s="5">
        <v>134326</v>
      </c>
      <c r="BU144" s="5">
        <v>6071</v>
      </c>
      <c r="BV144">
        <v>0</v>
      </c>
      <c r="BW144">
        <v>25255</v>
      </c>
      <c r="BX144">
        <v>0</v>
      </c>
      <c r="BY144">
        <v>0</v>
      </c>
      <c r="BZ144">
        <v>493066</v>
      </c>
      <c r="CA144">
        <v>-898</v>
      </c>
      <c r="CB144">
        <v>4484812</v>
      </c>
    </row>
    <row r="145" spans="1:80" x14ac:dyDescent="0.35">
      <c r="A145" s="5" t="s">
        <v>816</v>
      </c>
      <c r="B145" s="5">
        <v>4116641</v>
      </c>
      <c r="C145" s="5">
        <v>26060</v>
      </c>
      <c r="D145" s="5">
        <v>24</v>
      </c>
      <c r="E145" s="5">
        <v>180770</v>
      </c>
      <c r="F145" s="5">
        <v>0</v>
      </c>
      <c r="G145" s="5">
        <v>0</v>
      </c>
      <c r="H145" s="5">
        <v>0</v>
      </c>
      <c r="I145" s="5">
        <v>132538</v>
      </c>
      <c r="J145" s="5">
        <v>0</v>
      </c>
      <c r="K145" s="5">
        <v>73217</v>
      </c>
      <c r="L145" s="5">
        <v>386525</v>
      </c>
      <c r="M145" s="5">
        <v>16267</v>
      </c>
      <c r="N145" s="5">
        <v>16360</v>
      </c>
      <c r="O145" s="5">
        <v>18555</v>
      </c>
      <c r="P145" s="5">
        <v>18620</v>
      </c>
      <c r="Q145" s="5">
        <v>19537</v>
      </c>
      <c r="R145" s="5">
        <v>0</v>
      </c>
      <c r="S145" s="5">
        <v>0</v>
      </c>
      <c r="T145" s="5">
        <v>0</v>
      </c>
      <c r="U145" s="5">
        <v>0</v>
      </c>
      <c r="V145" s="5">
        <v>15221</v>
      </c>
      <c r="W145" s="5">
        <v>5705</v>
      </c>
      <c r="X145" s="5">
        <v>120360</v>
      </c>
      <c r="Y145" s="5">
        <v>141286</v>
      </c>
      <c r="Z145" s="5">
        <v>0</v>
      </c>
      <c r="AA145" s="5">
        <v>0</v>
      </c>
      <c r="AB145" s="5">
        <v>0</v>
      </c>
      <c r="AC145" s="5">
        <v>0</v>
      </c>
      <c r="AD145" s="5">
        <v>196248</v>
      </c>
      <c r="AE145" s="5">
        <v>0</v>
      </c>
      <c r="AF145" s="5">
        <v>147343</v>
      </c>
      <c r="AG145" s="5">
        <v>0</v>
      </c>
      <c r="AH145" s="5">
        <v>0</v>
      </c>
      <c r="AI145" s="5">
        <v>0</v>
      </c>
      <c r="AJ145" s="5">
        <v>343591</v>
      </c>
      <c r="AK145" s="5">
        <v>0</v>
      </c>
      <c r="AL145" s="5">
        <v>9516</v>
      </c>
      <c r="AM145" s="5">
        <v>38925</v>
      </c>
      <c r="AN145" s="5">
        <v>6892</v>
      </c>
      <c r="AO145" s="5">
        <v>9469</v>
      </c>
      <c r="AP145" s="5">
        <v>84824</v>
      </c>
      <c r="AQ145" s="5">
        <v>208031</v>
      </c>
      <c r="AR145" s="5">
        <v>0</v>
      </c>
      <c r="AS145" s="5">
        <v>473631</v>
      </c>
      <c r="AT145" s="5">
        <v>33877</v>
      </c>
      <c r="AU145" s="5">
        <v>0</v>
      </c>
      <c r="AV145" s="5">
        <v>0</v>
      </c>
      <c r="AW145" s="5">
        <v>14595</v>
      </c>
      <c r="AX145" s="5">
        <v>75754</v>
      </c>
      <c r="AY145" s="5">
        <v>18529</v>
      </c>
      <c r="AZ145" s="5">
        <v>36707</v>
      </c>
      <c r="BA145" s="5">
        <v>1971491</v>
      </c>
      <c r="BB145" s="5">
        <v>133286</v>
      </c>
      <c r="BC145" s="5">
        <v>4468</v>
      </c>
      <c r="BD145" s="5">
        <v>11861</v>
      </c>
      <c r="BE145" s="5">
        <v>47332</v>
      </c>
      <c r="BF145" s="5">
        <v>0</v>
      </c>
      <c r="BG145" s="5">
        <v>4428</v>
      </c>
      <c r="BH145" s="5">
        <v>123123</v>
      </c>
      <c r="BI145" s="5">
        <v>324498</v>
      </c>
      <c r="BJ145" s="5">
        <v>110682</v>
      </c>
      <c r="BK145" s="5">
        <v>11582</v>
      </c>
      <c r="BL145" s="5">
        <v>12135</v>
      </c>
      <c r="BM145" s="5">
        <v>500</v>
      </c>
      <c r="BN145" s="5">
        <v>0</v>
      </c>
      <c r="BO145" s="5">
        <v>0</v>
      </c>
      <c r="BP145" s="5">
        <v>30333</v>
      </c>
      <c r="BQ145" s="5">
        <v>165232</v>
      </c>
      <c r="BR145" s="5">
        <v>313836</v>
      </c>
      <c r="BS145" s="5">
        <v>37781</v>
      </c>
      <c r="BT145" s="5">
        <v>107583</v>
      </c>
      <c r="BU145" s="5">
        <v>984</v>
      </c>
      <c r="BV145">
        <v>0</v>
      </c>
      <c r="BW145">
        <v>42270</v>
      </c>
      <c r="BX145">
        <v>0</v>
      </c>
      <c r="BY145">
        <v>0</v>
      </c>
      <c r="BZ145">
        <v>502454</v>
      </c>
      <c r="CA145">
        <v>-655</v>
      </c>
      <c r="CB145">
        <v>2963020</v>
      </c>
    </row>
    <row r="146" spans="1:80" x14ac:dyDescent="0.35">
      <c r="A146" s="5" t="s">
        <v>816</v>
      </c>
      <c r="B146" s="5">
        <v>4116651</v>
      </c>
      <c r="C146" s="5">
        <v>40990</v>
      </c>
      <c r="D146" s="5">
        <v>24</v>
      </c>
      <c r="E146" s="5">
        <v>188571</v>
      </c>
      <c r="F146" s="5">
        <v>0</v>
      </c>
      <c r="G146" s="5">
        <v>15208</v>
      </c>
      <c r="H146" s="5">
        <v>0</v>
      </c>
      <c r="I146" s="5">
        <v>63508</v>
      </c>
      <c r="J146" s="5">
        <v>0</v>
      </c>
      <c r="K146" s="5">
        <v>257233</v>
      </c>
      <c r="L146" s="5">
        <v>524520</v>
      </c>
      <c r="M146" s="5">
        <v>6963</v>
      </c>
      <c r="N146" s="5">
        <v>18756</v>
      </c>
      <c r="O146" s="5">
        <v>59315</v>
      </c>
      <c r="P146" s="5">
        <v>33454</v>
      </c>
      <c r="Q146" s="5">
        <v>18731</v>
      </c>
      <c r="R146" s="5">
        <v>0</v>
      </c>
      <c r="S146" s="5">
        <v>0</v>
      </c>
      <c r="T146" s="5">
        <v>0</v>
      </c>
      <c r="U146" s="5">
        <v>0</v>
      </c>
      <c r="V146" s="5">
        <v>39822</v>
      </c>
      <c r="W146" s="5">
        <v>8227</v>
      </c>
      <c r="X146" s="5">
        <v>215724</v>
      </c>
      <c r="Y146" s="5">
        <v>263773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39237</v>
      </c>
      <c r="AM146" s="5">
        <v>12347</v>
      </c>
      <c r="AN146" s="5">
        <v>21808</v>
      </c>
      <c r="AO146" s="5">
        <v>31355</v>
      </c>
      <c r="AP146" s="5">
        <v>150651</v>
      </c>
      <c r="AQ146" s="5">
        <v>214687</v>
      </c>
      <c r="AR146" s="5">
        <v>0</v>
      </c>
      <c r="AS146" s="5">
        <v>423791</v>
      </c>
      <c r="AT146" s="5">
        <v>0</v>
      </c>
      <c r="AU146" s="5">
        <v>914</v>
      </c>
      <c r="AV146" s="5">
        <v>0</v>
      </c>
      <c r="AW146" s="5">
        <v>16384</v>
      </c>
      <c r="AX146" s="5">
        <v>43814</v>
      </c>
      <c r="AY146" s="5">
        <v>30626</v>
      </c>
      <c r="AZ146" s="5">
        <v>0</v>
      </c>
      <c r="BA146" s="5">
        <v>1911126</v>
      </c>
      <c r="BB146" s="5">
        <v>110623</v>
      </c>
      <c r="BC146" s="5">
        <v>14203</v>
      </c>
      <c r="BD146" s="5">
        <v>11008</v>
      </c>
      <c r="BE146" s="5">
        <v>55931</v>
      </c>
      <c r="BF146" s="5">
        <v>0</v>
      </c>
      <c r="BG146" s="5">
        <v>0</v>
      </c>
      <c r="BH146" s="5">
        <v>35238</v>
      </c>
      <c r="BI146" s="5">
        <v>227003</v>
      </c>
      <c r="BJ146" s="5">
        <v>213459</v>
      </c>
      <c r="BK146" s="5">
        <v>32106</v>
      </c>
      <c r="BL146" s="5">
        <v>21265</v>
      </c>
      <c r="BM146" s="5">
        <v>71</v>
      </c>
      <c r="BN146" s="5">
        <v>0</v>
      </c>
      <c r="BO146" s="5">
        <v>0</v>
      </c>
      <c r="BP146" s="5">
        <v>42976</v>
      </c>
      <c r="BQ146" s="5">
        <v>309877</v>
      </c>
      <c r="BR146" s="5">
        <v>184311</v>
      </c>
      <c r="BS146" s="5">
        <v>22797</v>
      </c>
      <c r="BT146" s="5">
        <v>163452</v>
      </c>
      <c r="BU146" s="5">
        <v>0</v>
      </c>
      <c r="BV146">
        <v>0</v>
      </c>
      <c r="BW146">
        <v>17380</v>
      </c>
      <c r="BX146">
        <v>0</v>
      </c>
      <c r="BY146">
        <v>0</v>
      </c>
      <c r="BZ146">
        <v>387940</v>
      </c>
      <c r="CA146">
        <v>0</v>
      </c>
      <c r="CB146">
        <v>2835946</v>
      </c>
    </row>
    <row r="147" spans="1:80" x14ac:dyDescent="0.35">
      <c r="A147" s="5" t="s">
        <v>816</v>
      </c>
      <c r="B147" s="5">
        <v>4116661</v>
      </c>
      <c r="C147" s="5">
        <v>41020</v>
      </c>
      <c r="D147" s="5">
        <v>24</v>
      </c>
      <c r="E147" s="5">
        <v>162269</v>
      </c>
      <c r="F147" s="5">
        <v>0</v>
      </c>
      <c r="G147" s="5">
        <v>0</v>
      </c>
      <c r="H147" s="5">
        <v>0</v>
      </c>
      <c r="I147" s="5">
        <v>74385</v>
      </c>
      <c r="J147" s="5">
        <v>0</v>
      </c>
      <c r="K147" s="5">
        <v>369137</v>
      </c>
      <c r="L147" s="5">
        <v>605791</v>
      </c>
      <c r="M147" s="5">
        <v>18262</v>
      </c>
      <c r="N147" s="5">
        <v>16447</v>
      </c>
      <c r="O147" s="5">
        <v>47246</v>
      </c>
      <c r="P147" s="5">
        <v>45009</v>
      </c>
      <c r="Q147" s="5">
        <v>16816</v>
      </c>
      <c r="R147" s="5">
        <v>0</v>
      </c>
      <c r="S147" s="5">
        <v>0</v>
      </c>
      <c r="T147" s="5">
        <v>0</v>
      </c>
      <c r="U147" s="5">
        <v>0</v>
      </c>
      <c r="V147" s="5">
        <v>38573</v>
      </c>
      <c r="W147" s="5">
        <v>13163</v>
      </c>
      <c r="X147" s="5">
        <v>184795</v>
      </c>
      <c r="Y147" s="5">
        <v>236531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27680</v>
      </c>
      <c r="AM147" s="5">
        <v>6790</v>
      </c>
      <c r="AN147" s="5">
        <v>7727</v>
      </c>
      <c r="AO147" s="5">
        <v>20170</v>
      </c>
      <c r="AP147" s="5">
        <v>148916</v>
      </c>
      <c r="AQ147" s="5">
        <v>237475</v>
      </c>
      <c r="AR147" s="5">
        <v>0</v>
      </c>
      <c r="AS147" s="5">
        <v>727564</v>
      </c>
      <c r="AT147" s="5">
        <v>0</v>
      </c>
      <c r="AU147" s="5">
        <v>1085</v>
      </c>
      <c r="AV147" s="5">
        <v>0</v>
      </c>
      <c r="AW147" s="5">
        <v>18844</v>
      </c>
      <c r="AX147" s="5">
        <v>47865</v>
      </c>
      <c r="AY147" s="5">
        <v>26822</v>
      </c>
      <c r="AZ147" s="5">
        <v>0</v>
      </c>
      <c r="BA147" s="5">
        <v>2257040</v>
      </c>
      <c r="BB147" s="5">
        <v>113976</v>
      </c>
      <c r="BC147" s="5">
        <v>14751</v>
      </c>
      <c r="BD147" s="5">
        <v>11601</v>
      </c>
      <c r="BE147" s="5">
        <v>115352</v>
      </c>
      <c r="BF147" s="5">
        <v>0</v>
      </c>
      <c r="BG147" s="5">
        <v>0</v>
      </c>
      <c r="BH147" s="5">
        <v>38579</v>
      </c>
      <c r="BI147" s="5">
        <v>294259</v>
      </c>
      <c r="BJ147" s="5">
        <v>228961</v>
      </c>
      <c r="BK147" s="5">
        <v>37390</v>
      </c>
      <c r="BL147" s="5">
        <v>23261</v>
      </c>
      <c r="BM147" s="5">
        <v>0</v>
      </c>
      <c r="BN147" s="5">
        <v>0</v>
      </c>
      <c r="BO147" s="5">
        <v>0</v>
      </c>
      <c r="BP147" s="5">
        <v>42300</v>
      </c>
      <c r="BQ147" s="5">
        <v>331912</v>
      </c>
      <c r="BR147" s="5">
        <v>324199</v>
      </c>
      <c r="BS147" s="5">
        <v>25354</v>
      </c>
      <c r="BT147" s="5">
        <v>152070</v>
      </c>
      <c r="BU147" s="5">
        <v>0</v>
      </c>
      <c r="BV147">
        <v>0</v>
      </c>
      <c r="BW147">
        <v>9182</v>
      </c>
      <c r="BX147">
        <v>9220</v>
      </c>
      <c r="BY147">
        <v>0</v>
      </c>
      <c r="BZ147">
        <v>520025</v>
      </c>
      <c r="CA147">
        <v>0</v>
      </c>
      <c r="CB147">
        <v>3403236</v>
      </c>
    </row>
    <row r="148" spans="1:80" x14ac:dyDescent="0.35">
      <c r="A148" s="5" t="s">
        <v>816</v>
      </c>
      <c r="B148" s="5">
        <v>4116671</v>
      </c>
      <c r="C148" s="5">
        <v>21200</v>
      </c>
      <c r="D148" s="5">
        <v>24</v>
      </c>
      <c r="E148" s="5">
        <v>105618</v>
      </c>
      <c r="F148" s="5">
        <v>28187</v>
      </c>
      <c r="G148" s="5">
        <v>0</v>
      </c>
      <c r="H148" s="5">
        <v>0</v>
      </c>
      <c r="I148" s="5">
        <v>81323</v>
      </c>
      <c r="J148" s="5">
        <v>0</v>
      </c>
      <c r="K148" s="5">
        <v>3682</v>
      </c>
      <c r="L148" s="5">
        <v>218810</v>
      </c>
      <c r="M148" s="5">
        <v>7881</v>
      </c>
      <c r="N148" s="5">
        <v>15875</v>
      </c>
      <c r="O148" s="5">
        <v>5007</v>
      </c>
      <c r="P148" s="5">
        <v>10085</v>
      </c>
      <c r="Q148" s="5">
        <v>3822</v>
      </c>
      <c r="R148" s="5">
        <v>0</v>
      </c>
      <c r="S148" s="5">
        <v>0</v>
      </c>
      <c r="T148" s="5">
        <v>0</v>
      </c>
      <c r="U148" s="5">
        <v>0</v>
      </c>
      <c r="V148" s="5">
        <v>41090</v>
      </c>
      <c r="W148" s="5">
        <v>12445</v>
      </c>
      <c r="X148" s="5">
        <v>63847</v>
      </c>
      <c r="Y148" s="5">
        <v>117382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194574</v>
      </c>
      <c r="AJ148" s="5">
        <v>194574</v>
      </c>
      <c r="AK148" s="5">
        <v>0</v>
      </c>
      <c r="AL148" s="5">
        <v>20846</v>
      </c>
      <c r="AM148" s="5">
        <v>3091</v>
      </c>
      <c r="AN148" s="5">
        <v>2934</v>
      </c>
      <c r="AO148" s="5">
        <v>1756</v>
      </c>
      <c r="AP148" s="5">
        <v>30113</v>
      </c>
      <c r="AQ148" s="5">
        <v>92642</v>
      </c>
      <c r="AR148" s="5">
        <v>0</v>
      </c>
      <c r="AS148" s="5">
        <v>230655</v>
      </c>
      <c r="AT148" s="5">
        <v>0</v>
      </c>
      <c r="AU148" s="5">
        <v>0</v>
      </c>
      <c r="AV148" s="5">
        <v>0</v>
      </c>
      <c r="AW148" s="5">
        <v>4726</v>
      </c>
      <c r="AX148" s="5">
        <v>13016</v>
      </c>
      <c r="AY148" s="5">
        <v>11321</v>
      </c>
      <c r="AZ148" s="5">
        <v>0</v>
      </c>
      <c r="BA148" s="5">
        <v>984536</v>
      </c>
      <c r="BB148" s="5">
        <v>45830</v>
      </c>
      <c r="BC148" s="5">
        <v>169</v>
      </c>
      <c r="BD148" s="5">
        <v>6488</v>
      </c>
      <c r="BE148" s="5">
        <v>12523</v>
      </c>
      <c r="BF148" s="5">
        <v>0</v>
      </c>
      <c r="BG148" s="5">
        <v>3423</v>
      </c>
      <c r="BH148" s="5">
        <v>40967</v>
      </c>
      <c r="BI148" s="5">
        <v>109400</v>
      </c>
      <c r="BJ148" s="5">
        <v>89924</v>
      </c>
      <c r="BK148" s="5">
        <v>4699</v>
      </c>
      <c r="BL148" s="5">
        <v>12589</v>
      </c>
      <c r="BM148" s="5">
        <v>24630</v>
      </c>
      <c r="BN148" s="5">
        <v>0</v>
      </c>
      <c r="BO148" s="5">
        <v>0</v>
      </c>
      <c r="BP148" s="5">
        <v>6018</v>
      </c>
      <c r="BQ148" s="5">
        <v>137860</v>
      </c>
      <c r="BR148" s="5">
        <v>84954</v>
      </c>
      <c r="BS148" s="5">
        <v>16737</v>
      </c>
      <c r="BT148" s="5">
        <v>29502</v>
      </c>
      <c r="BU148" s="5">
        <v>1085</v>
      </c>
      <c r="BV148">
        <v>0</v>
      </c>
      <c r="BW148">
        <v>11402</v>
      </c>
      <c r="BX148">
        <v>0</v>
      </c>
      <c r="BY148">
        <v>0</v>
      </c>
      <c r="BZ148">
        <v>143680</v>
      </c>
      <c r="CA148">
        <v>-3243</v>
      </c>
      <c r="CB148">
        <v>1372233</v>
      </c>
    </row>
    <row r="149" spans="1:80" x14ac:dyDescent="0.35">
      <c r="A149" s="5" t="s">
        <v>816</v>
      </c>
      <c r="B149" s="5">
        <v>4116681</v>
      </c>
      <c r="C149" s="5">
        <v>19800</v>
      </c>
      <c r="D149" s="5">
        <v>24</v>
      </c>
      <c r="E149" s="5">
        <v>123713</v>
      </c>
      <c r="F149" s="5">
        <v>10385</v>
      </c>
      <c r="G149" s="5">
        <v>0</v>
      </c>
      <c r="H149" s="5">
        <v>0</v>
      </c>
      <c r="I149" s="5">
        <v>52782</v>
      </c>
      <c r="J149" s="5">
        <v>0</v>
      </c>
      <c r="K149" s="5">
        <v>928</v>
      </c>
      <c r="L149" s="5">
        <v>187808</v>
      </c>
      <c r="M149" s="5">
        <v>8944</v>
      </c>
      <c r="N149" s="5">
        <v>17044</v>
      </c>
      <c r="O149" s="5">
        <v>3582</v>
      </c>
      <c r="P149" s="5">
        <v>6827</v>
      </c>
      <c r="Q149" s="5">
        <v>2570</v>
      </c>
      <c r="R149" s="5">
        <v>0</v>
      </c>
      <c r="S149" s="5">
        <v>0</v>
      </c>
      <c r="T149" s="5">
        <v>0</v>
      </c>
      <c r="U149" s="5">
        <v>0</v>
      </c>
      <c r="V149" s="5">
        <v>38599</v>
      </c>
      <c r="W149" s="5">
        <v>6182</v>
      </c>
      <c r="X149" s="5">
        <v>67529</v>
      </c>
      <c r="Y149" s="5">
        <v>112310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193283</v>
      </c>
      <c r="AJ149" s="5">
        <v>193283</v>
      </c>
      <c r="AK149" s="5">
        <v>0</v>
      </c>
      <c r="AL149" s="5">
        <v>0</v>
      </c>
      <c r="AM149" s="5">
        <v>3217</v>
      </c>
      <c r="AN149" s="5">
        <v>3387</v>
      </c>
      <c r="AO149" s="5">
        <v>3922</v>
      </c>
      <c r="AP149" s="5">
        <v>30027</v>
      </c>
      <c r="AQ149" s="5">
        <v>86704</v>
      </c>
      <c r="AR149" s="5">
        <v>0</v>
      </c>
      <c r="AS149" s="5">
        <v>208468</v>
      </c>
      <c r="AT149" s="5">
        <v>22500</v>
      </c>
      <c r="AU149" s="5">
        <v>0</v>
      </c>
      <c r="AV149" s="5">
        <v>0</v>
      </c>
      <c r="AW149" s="5">
        <v>2564</v>
      </c>
      <c r="AX149" s="5">
        <v>15137</v>
      </c>
      <c r="AY149" s="5">
        <v>9062</v>
      </c>
      <c r="AZ149" s="5">
        <v>0</v>
      </c>
      <c r="BA149" s="5">
        <v>917356</v>
      </c>
      <c r="BB149" s="5">
        <v>25502</v>
      </c>
      <c r="BC149" s="5">
        <v>1891</v>
      </c>
      <c r="BD149" s="5">
        <v>3507</v>
      </c>
      <c r="BE149" s="5">
        <v>10213</v>
      </c>
      <c r="BF149" s="5">
        <v>0</v>
      </c>
      <c r="BG149" s="5">
        <v>3378</v>
      </c>
      <c r="BH149" s="5">
        <v>35602</v>
      </c>
      <c r="BI149" s="5">
        <v>80093</v>
      </c>
      <c r="BJ149" s="5">
        <v>117898</v>
      </c>
      <c r="BK149" s="5">
        <v>9728</v>
      </c>
      <c r="BL149" s="5">
        <v>16954</v>
      </c>
      <c r="BM149" s="5">
        <v>3250</v>
      </c>
      <c r="BN149" s="5">
        <v>0</v>
      </c>
      <c r="BO149" s="5">
        <v>0</v>
      </c>
      <c r="BP149" s="5">
        <v>7165</v>
      </c>
      <c r="BQ149" s="5">
        <v>154995</v>
      </c>
      <c r="BR149" s="5">
        <v>89576</v>
      </c>
      <c r="BS149" s="5">
        <v>17460</v>
      </c>
      <c r="BT149" s="5">
        <v>14609</v>
      </c>
      <c r="BU149" s="5">
        <v>1556</v>
      </c>
      <c r="BV149">
        <v>0</v>
      </c>
      <c r="BW149">
        <v>13726</v>
      </c>
      <c r="BX149">
        <v>0</v>
      </c>
      <c r="BY149">
        <v>0</v>
      </c>
      <c r="BZ149">
        <v>136927</v>
      </c>
      <c r="CA149">
        <v>-3606</v>
      </c>
      <c r="CB149">
        <v>1285765</v>
      </c>
    </row>
    <row r="150" spans="1:80" x14ac:dyDescent="0.35">
      <c r="A150" s="5" t="s">
        <v>816</v>
      </c>
      <c r="B150" s="5">
        <v>4116691</v>
      </c>
      <c r="C150" s="5">
        <v>29010</v>
      </c>
      <c r="D150" s="5">
        <v>24</v>
      </c>
      <c r="E150" s="5">
        <v>167173</v>
      </c>
      <c r="F150" s="5">
        <v>0</v>
      </c>
      <c r="G150" s="5">
        <v>0</v>
      </c>
      <c r="H150" s="5">
        <v>7312</v>
      </c>
      <c r="I150" s="5">
        <v>62513</v>
      </c>
      <c r="J150" s="5">
        <v>0</v>
      </c>
      <c r="K150" s="5">
        <v>205905</v>
      </c>
      <c r="L150" s="5">
        <v>442903</v>
      </c>
      <c r="M150" s="5">
        <v>22326</v>
      </c>
      <c r="N150" s="5">
        <v>17556</v>
      </c>
      <c r="O150" s="5">
        <v>29201</v>
      </c>
      <c r="P150" s="5">
        <v>29026</v>
      </c>
      <c r="Q150" s="5">
        <v>13676</v>
      </c>
      <c r="R150" s="5">
        <v>0</v>
      </c>
      <c r="S150" s="5">
        <v>0</v>
      </c>
      <c r="T150" s="5">
        <v>0</v>
      </c>
      <c r="U150" s="5">
        <v>0</v>
      </c>
      <c r="V150" s="5">
        <v>43135</v>
      </c>
      <c r="W150" s="5">
        <v>35286</v>
      </c>
      <c r="X150" s="5">
        <v>179255</v>
      </c>
      <c r="Y150" s="5">
        <v>257676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43689</v>
      </c>
      <c r="AM150" s="5">
        <v>8573</v>
      </c>
      <c r="AN150" s="5">
        <v>14630</v>
      </c>
      <c r="AO150" s="5">
        <v>21612</v>
      </c>
      <c r="AP150" s="5">
        <v>153894</v>
      </c>
      <c r="AQ150" s="5">
        <v>177294</v>
      </c>
      <c r="AR150" s="5">
        <v>0</v>
      </c>
      <c r="AS150" s="5">
        <v>765612</v>
      </c>
      <c r="AT150" s="5">
        <v>0</v>
      </c>
      <c r="AU150" s="5">
        <v>0</v>
      </c>
      <c r="AV150" s="5">
        <v>0</v>
      </c>
      <c r="AW150" s="5">
        <v>17600</v>
      </c>
      <c r="AX150" s="5">
        <v>44945</v>
      </c>
      <c r="AY150" s="5">
        <v>17373</v>
      </c>
      <c r="AZ150" s="5">
        <v>0</v>
      </c>
      <c r="BA150" s="5">
        <v>2077586</v>
      </c>
      <c r="BB150" s="5">
        <v>78105</v>
      </c>
      <c r="BC150" s="5">
        <v>9928</v>
      </c>
      <c r="BD150" s="5">
        <v>8226</v>
      </c>
      <c r="BE150" s="5">
        <v>54737</v>
      </c>
      <c r="BF150" s="5">
        <v>0</v>
      </c>
      <c r="BG150" s="5">
        <v>0</v>
      </c>
      <c r="BH150" s="5">
        <v>36740</v>
      </c>
      <c r="BI150" s="5">
        <v>187736</v>
      </c>
      <c r="BJ150" s="5">
        <v>170402</v>
      </c>
      <c r="BK150" s="5">
        <v>27297</v>
      </c>
      <c r="BL150" s="5">
        <v>17905</v>
      </c>
      <c r="BM150" s="5">
        <v>1800</v>
      </c>
      <c r="BN150" s="5">
        <v>0</v>
      </c>
      <c r="BO150" s="5">
        <v>0</v>
      </c>
      <c r="BP150" s="5">
        <v>42576</v>
      </c>
      <c r="BQ150" s="5">
        <v>259980</v>
      </c>
      <c r="BR150" s="5">
        <v>233112</v>
      </c>
      <c r="BS150" s="5">
        <v>16819</v>
      </c>
      <c r="BT150" s="5">
        <v>66384</v>
      </c>
      <c r="BU150" s="5">
        <v>5986</v>
      </c>
      <c r="BV150">
        <v>0</v>
      </c>
      <c r="BW150">
        <v>20571</v>
      </c>
      <c r="BX150">
        <v>0</v>
      </c>
      <c r="BY150">
        <v>0</v>
      </c>
      <c r="BZ150">
        <v>342872</v>
      </c>
      <c r="CA150">
        <v>0</v>
      </c>
      <c r="CB150">
        <v>2868174</v>
      </c>
    </row>
    <row r="151" spans="1:80" x14ac:dyDescent="0.35">
      <c r="A151" s="5" t="s">
        <v>816</v>
      </c>
      <c r="B151" s="5">
        <v>4116701</v>
      </c>
      <c r="C151" s="5">
        <v>25100</v>
      </c>
      <c r="D151" s="5">
        <v>24</v>
      </c>
      <c r="E151" s="5">
        <v>120466</v>
      </c>
      <c r="F151" s="5">
        <v>0</v>
      </c>
      <c r="G151" s="5">
        <v>0</v>
      </c>
      <c r="H151" s="5">
        <v>0</v>
      </c>
      <c r="I151" s="5">
        <v>46444</v>
      </c>
      <c r="J151" s="5">
        <v>0</v>
      </c>
      <c r="K151" s="5">
        <v>9974</v>
      </c>
      <c r="L151" s="5">
        <v>176884</v>
      </c>
      <c r="M151" s="5">
        <v>4125</v>
      </c>
      <c r="N151" s="5">
        <v>13830</v>
      </c>
      <c r="O151" s="5">
        <v>1938</v>
      </c>
      <c r="P151" s="5">
        <v>6496</v>
      </c>
      <c r="Q151" s="5">
        <v>4573</v>
      </c>
      <c r="R151" s="5">
        <v>0</v>
      </c>
      <c r="S151" s="5">
        <v>0</v>
      </c>
      <c r="T151" s="5">
        <v>0</v>
      </c>
      <c r="U151" s="5">
        <v>0</v>
      </c>
      <c r="V151" s="5">
        <v>38290</v>
      </c>
      <c r="W151" s="5">
        <v>5077</v>
      </c>
      <c r="X151" s="5">
        <v>79929</v>
      </c>
      <c r="Y151" s="5">
        <v>123296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242224</v>
      </c>
      <c r="AJ151" s="5">
        <v>242224</v>
      </c>
      <c r="AK151" s="5">
        <v>0</v>
      </c>
      <c r="AL151" s="5">
        <v>17401</v>
      </c>
      <c r="AM151" s="5">
        <v>7867</v>
      </c>
      <c r="AN151" s="5">
        <v>3224</v>
      </c>
      <c r="AO151" s="5">
        <v>8195</v>
      </c>
      <c r="AP151" s="5">
        <v>30480</v>
      </c>
      <c r="AQ151" s="5">
        <v>148548</v>
      </c>
      <c r="AR151" s="5">
        <v>0</v>
      </c>
      <c r="AS151" s="5">
        <v>419460</v>
      </c>
      <c r="AT151" s="5">
        <v>0</v>
      </c>
      <c r="AU151" s="5">
        <v>0</v>
      </c>
      <c r="AV151" s="5">
        <v>0</v>
      </c>
      <c r="AW151" s="5">
        <v>2114</v>
      </c>
      <c r="AX151" s="5">
        <v>21966</v>
      </c>
      <c r="AY151" s="5">
        <v>18230</v>
      </c>
      <c r="AZ151" s="5">
        <v>0</v>
      </c>
      <c r="BA151" s="5">
        <v>1250851</v>
      </c>
      <c r="BB151" s="5">
        <v>33585</v>
      </c>
      <c r="BC151" s="5">
        <v>2069</v>
      </c>
      <c r="BD151" s="5">
        <v>4525</v>
      </c>
      <c r="BE151" s="5">
        <v>9184</v>
      </c>
      <c r="BF151" s="5">
        <v>0</v>
      </c>
      <c r="BG151" s="5">
        <v>5065</v>
      </c>
      <c r="BH151" s="5">
        <v>27816</v>
      </c>
      <c r="BI151" s="5">
        <v>82244</v>
      </c>
      <c r="BJ151" s="5">
        <v>96651</v>
      </c>
      <c r="BK151" s="5">
        <v>6218</v>
      </c>
      <c r="BL151" s="5">
        <v>17600</v>
      </c>
      <c r="BM151" s="5">
        <v>35590</v>
      </c>
      <c r="BN151" s="5">
        <v>0</v>
      </c>
      <c r="BO151" s="5">
        <v>0</v>
      </c>
      <c r="BP151" s="5">
        <v>8258</v>
      </c>
      <c r="BQ151" s="5">
        <v>164317</v>
      </c>
      <c r="BR151" s="5">
        <v>133670</v>
      </c>
      <c r="BS151" s="5">
        <v>19270</v>
      </c>
      <c r="BT151" s="5">
        <v>17474</v>
      </c>
      <c r="BU151" s="5">
        <v>1461</v>
      </c>
      <c r="BV151">
        <v>0</v>
      </c>
      <c r="BW151">
        <v>11263</v>
      </c>
      <c r="BX151">
        <v>0</v>
      </c>
      <c r="BY151">
        <v>0</v>
      </c>
      <c r="BZ151">
        <v>183138</v>
      </c>
      <c r="CA151">
        <v>-2389</v>
      </c>
      <c r="CB151">
        <v>1678161</v>
      </c>
    </row>
    <row r="152" spans="1:80" x14ac:dyDescent="0.35">
      <c r="A152" s="5" t="s">
        <v>816</v>
      </c>
      <c r="B152" s="5">
        <v>4116711</v>
      </c>
      <c r="C152" s="5">
        <v>40130</v>
      </c>
      <c r="D152" s="5">
        <v>24</v>
      </c>
      <c r="E152" s="5">
        <v>158843</v>
      </c>
      <c r="F152" s="5">
        <v>0</v>
      </c>
      <c r="G152" s="5">
        <v>0</v>
      </c>
      <c r="H152" s="5">
        <v>0</v>
      </c>
      <c r="I152" s="5">
        <v>153640</v>
      </c>
      <c r="J152" s="5">
        <v>0</v>
      </c>
      <c r="K152" s="5">
        <v>24847</v>
      </c>
      <c r="L152" s="5">
        <v>337330</v>
      </c>
      <c r="M152" s="5">
        <v>17284</v>
      </c>
      <c r="N152" s="5">
        <v>13773</v>
      </c>
      <c r="O152" s="5">
        <v>26744</v>
      </c>
      <c r="P152" s="5">
        <v>15476</v>
      </c>
      <c r="Q152" s="5">
        <v>22840</v>
      </c>
      <c r="R152" s="5">
        <v>0</v>
      </c>
      <c r="S152" s="5">
        <v>0</v>
      </c>
      <c r="T152" s="5">
        <v>0</v>
      </c>
      <c r="U152" s="5">
        <v>0</v>
      </c>
      <c r="V152" s="5">
        <v>29292</v>
      </c>
      <c r="W152" s="5">
        <v>1900</v>
      </c>
      <c r="X152" s="5">
        <v>72112</v>
      </c>
      <c r="Y152" s="5">
        <v>103304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437402</v>
      </c>
      <c r="AH152" s="5">
        <v>0</v>
      </c>
      <c r="AI152" s="5">
        <v>0</v>
      </c>
      <c r="AJ152" s="5">
        <v>437402</v>
      </c>
      <c r="AK152" s="5">
        <v>0</v>
      </c>
      <c r="AL152" s="5">
        <v>5081</v>
      </c>
      <c r="AM152" s="5">
        <v>40013</v>
      </c>
      <c r="AN152" s="5">
        <v>5838</v>
      </c>
      <c r="AO152" s="5">
        <v>175</v>
      </c>
      <c r="AP152" s="5">
        <v>27363</v>
      </c>
      <c r="AQ152" s="5">
        <v>22512</v>
      </c>
      <c r="AR152" s="5">
        <v>0</v>
      </c>
      <c r="AS152" s="5">
        <v>445605</v>
      </c>
      <c r="AT152" s="5">
        <v>1587</v>
      </c>
      <c r="AU152" s="5">
        <v>6582</v>
      </c>
      <c r="AV152" s="5">
        <v>0</v>
      </c>
      <c r="AW152" s="5">
        <v>13797</v>
      </c>
      <c r="AX152" s="5">
        <v>26708</v>
      </c>
      <c r="AY152" s="5">
        <v>29655</v>
      </c>
      <c r="AZ152" s="5">
        <v>6176</v>
      </c>
      <c r="BA152" s="5">
        <v>1605245</v>
      </c>
      <c r="BB152" s="5">
        <v>71603</v>
      </c>
      <c r="BC152" s="5">
        <v>13991</v>
      </c>
      <c r="BD152" s="5">
        <v>6516</v>
      </c>
      <c r="BE152" s="5">
        <v>112818</v>
      </c>
      <c r="BF152" s="5">
        <v>0</v>
      </c>
      <c r="BG152" s="5">
        <v>0</v>
      </c>
      <c r="BH152" s="5">
        <v>531</v>
      </c>
      <c r="BI152" s="5">
        <v>205459</v>
      </c>
      <c r="BJ152" s="5">
        <v>160527</v>
      </c>
      <c r="BK152" s="5">
        <v>28207</v>
      </c>
      <c r="BL152" s="5">
        <v>15265</v>
      </c>
      <c r="BM152" s="5">
        <v>156</v>
      </c>
      <c r="BN152" s="5">
        <v>0</v>
      </c>
      <c r="BO152" s="5">
        <v>0</v>
      </c>
      <c r="BP152" s="5">
        <v>21600</v>
      </c>
      <c r="BQ152" s="5">
        <v>225755</v>
      </c>
      <c r="BR152" s="5">
        <v>283448</v>
      </c>
      <c r="BS152" s="5">
        <v>36727</v>
      </c>
      <c r="BT152" s="5">
        <v>31090</v>
      </c>
      <c r="BU152" s="5">
        <v>0</v>
      </c>
      <c r="BV152">
        <v>0</v>
      </c>
      <c r="BW152">
        <v>32510</v>
      </c>
      <c r="BX152">
        <v>0</v>
      </c>
      <c r="BY152">
        <v>0</v>
      </c>
      <c r="BZ152">
        <v>383775</v>
      </c>
      <c r="CA152">
        <v>0</v>
      </c>
      <c r="CB152">
        <v>2420234</v>
      </c>
    </row>
    <row r="153" spans="1:80" x14ac:dyDescent="0.35">
      <c r="A153" s="5" t="s">
        <v>816</v>
      </c>
      <c r="B153" s="5">
        <v>4116721</v>
      </c>
      <c r="C153" s="5">
        <v>8300</v>
      </c>
      <c r="D153" s="5">
        <v>24</v>
      </c>
      <c r="E153" s="5">
        <v>130649</v>
      </c>
      <c r="F153" s="5">
        <v>0</v>
      </c>
      <c r="G153" s="5">
        <v>0</v>
      </c>
      <c r="H153" s="5">
        <v>0</v>
      </c>
      <c r="I153" s="5">
        <v>170505</v>
      </c>
      <c r="J153" s="5">
        <v>0</v>
      </c>
      <c r="K153" s="5">
        <v>106108</v>
      </c>
      <c r="L153" s="5">
        <v>407262</v>
      </c>
      <c r="M153" s="5">
        <v>23971</v>
      </c>
      <c r="N153" s="5">
        <v>12045</v>
      </c>
      <c r="O153" s="5">
        <v>60765</v>
      </c>
      <c r="P153" s="5">
        <v>25503</v>
      </c>
      <c r="Q153" s="5">
        <v>14170</v>
      </c>
      <c r="R153" s="5">
        <v>0</v>
      </c>
      <c r="S153" s="5">
        <v>0</v>
      </c>
      <c r="T153" s="5">
        <v>0</v>
      </c>
      <c r="U153" s="5">
        <v>0</v>
      </c>
      <c r="V153" s="5">
        <v>32638</v>
      </c>
      <c r="W153" s="5">
        <v>29118</v>
      </c>
      <c r="X153" s="5">
        <v>83358</v>
      </c>
      <c r="Y153" s="5">
        <v>145114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595165</v>
      </c>
      <c r="AH153" s="5">
        <v>0</v>
      </c>
      <c r="AI153" s="5">
        <v>0</v>
      </c>
      <c r="AJ153" s="5">
        <v>595165</v>
      </c>
      <c r="AK153" s="5">
        <v>0</v>
      </c>
      <c r="AL153" s="5">
        <v>3605</v>
      </c>
      <c r="AM153" s="5">
        <v>32648</v>
      </c>
      <c r="AN153" s="5">
        <v>12946</v>
      </c>
      <c r="AO153" s="5">
        <v>-1632</v>
      </c>
      <c r="AP153" s="5">
        <v>21072</v>
      </c>
      <c r="AQ153" s="5">
        <v>30641</v>
      </c>
      <c r="AR153" s="5">
        <v>0</v>
      </c>
      <c r="AS153" s="5">
        <v>0</v>
      </c>
      <c r="AT153" s="5">
        <v>0</v>
      </c>
      <c r="AU153" s="5">
        <v>6387</v>
      </c>
      <c r="AV153" s="5">
        <v>0</v>
      </c>
      <c r="AW153" s="5">
        <v>35162</v>
      </c>
      <c r="AX153" s="5">
        <v>41400</v>
      </c>
      <c r="AY153" s="5">
        <v>68566</v>
      </c>
      <c r="AZ153" s="5">
        <v>25438</v>
      </c>
      <c r="BA153" s="5">
        <v>1560228</v>
      </c>
      <c r="BB153" s="5">
        <v>122703</v>
      </c>
      <c r="BC153" s="5">
        <v>30384</v>
      </c>
      <c r="BD153" s="5">
        <v>9950</v>
      </c>
      <c r="BE153" s="5">
        <v>101218</v>
      </c>
      <c r="BF153" s="5">
        <v>0</v>
      </c>
      <c r="BG153" s="5">
        <v>0</v>
      </c>
      <c r="BH153" s="5">
        <v>112</v>
      </c>
      <c r="BI153" s="5">
        <v>264367</v>
      </c>
      <c r="BJ153" s="5">
        <v>156166</v>
      </c>
      <c r="BK153" s="5">
        <v>21971</v>
      </c>
      <c r="BL153" s="5">
        <v>13751</v>
      </c>
      <c r="BM153" s="5">
        <v>156</v>
      </c>
      <c r="BN153" s="5">
        <v>0</v>
      </c>
      <c r="BO153" s="5">
        <v>0</v>
      </c>
      <c r="BP153" s="5">
        <v>34088</v>
      </c>
      <c r="BQ153" s="5">
        <v>226132</v>
      </c>
      <c r="BR153" s="5">
        <v>357500</v>
      </c>
      <c r="BS153" s="5">
        <v>28994</v>
      </c>
      <c r="BT153" s="5">
        <v>-39249</v>
      </c>
      <c r="BU153" s="5">
        <v>0</v>
      </c>
      <c r="BV153">
        <v>0</v>
      </c>
      <c r="BW153">
        <v>41431</v>
      </c>
      <c r="BX153">
        <v>0</v>
      </c>
      <c r="BY153">
        <v>0</v>
      </c>
      <c r="BZ153">
        <v>388676</v>
      </c>
      <c r="CA153">
        <v>0</v>
      </c>
      <c r="CB153">
        <v>2439403</v>
      </c>
    </row>
    <row r="154" spans="1:80" x14ac:dyDescent="0.35">
      <c r="A154" s="5" t="s">
        <v>816</v>
      </c>
      <c r="B154" s="5">
        <v>4116731</v>
      </c>
      <c r="C154" s="5">
        <v>17800</v>
      </c>
      <c r="D154" s="5">
        <v>24</v>
      </c>
      <c r="E154" s="5">
        <v>121814</v>
      </c>
      <c r="F154" s="5">
        <v>0</v>
      </c>
      <c r="G154" s="5">
        <v>0</v>
      </c>
      <c r="H154" s="5">
        <v>17071</v>
      </c>
      <c r="I154" s="5">
        <v>86906</v>
      </c>
      <c r="J154" s="5">
        <v>0</v>
      </c>
      <c r="K154" s="5">
        <v>134553</v>
      </c>
      <c r="L154" s="5">
        <v>360344</v>
      </c>
      <c r="M154" s="5">
        <v>9938</v>
      </c>
      <c r="N154" s="5">
        <v>15353</v>
      </c>
      <c r="O154" s="5">
        <v>112985</v>
      </c>
      <c r="P154" s="5">
        <v>30062</v>
      </c>
      <c r="Q154" s="5">
        <v>9355</v>
      </c>
      <c r="R154" s="5">
        <v>0</v>
      </c>
      <c r="S154" s="5">
        <v>0</v>
      </c>
      <c r="T154" s="5">
        <v>0</v>
      </c>
      <c r="U154" s="5">
        <v>0</v>
      </c>
      <c r="V154" s="5">
        <v>101576</v>
      </c>
      <c r="W154" s="5">
        <v>32</v>
      </c>
      <c r="X154" s="5">
        <v>11537</v>
      </c>
      <c r="Y154" s="5">
        <v>113145</v>
      </c>
      <c r="Z154" s="5">
        <v>0</v>
      </c>
      <c r="AA154" s="5">
        <v>0</v>
      </c>
      <c r="AB154" s="5">
        <v>0</v>
      </c>
      <c r="AC154" s="5">
        <v>0</v>
      </c>
      <c r="AD154" s="5">
        <v>175042</v>
      </c>
      <c r="AE154" s="5">
        <v>48848</v>
      </c>
      <c r="AF154" s="5">
        <v>100459</v>
      </c>
      <c r="AG154" s="5">
        <v>815515</v>
      </c>
      <c r="AH154" s="5">
        <v>0</v>
      </c>
      <c r="AI154" s="5">
        <v>61391</v>
      </c>
      <c r="AJ154" s="5">
        <v>1201255</v>
      </c>
      <c r="AK154" s="5">
        <v>0</v>
      </c>
      <c r="AL154" s="5">
        <v>3586</v>
      </c>
      <c r="AM154" s="5">
        <v>14470</v>
      </c>
      <c r="AN154" s="5">
        <v>12372</v>
      </c>
      <c r="AO154" s="5">
        <v>828</v>
      </c>
      <c r="AP154" s="5">
        <v>116617</v>
      </c>
      <c r="AQ154" s="5">
        <v>344152</v>
      </c>
      <c r="AR154" s="5">
        <v>0</v>
      </c>
      <c r="AS154" s="5">
        <v>0</v>
      </c>
      <c r="AT154" s="5">
        <v>66613</v>
      </c>
      <c r="AU154" s="5">
        <v>0</v>
      </c>
      <c r="AV154" s="5">
        <v>0</v>
      </c>
      <c r="AW154" s="5">
        <v>3199</v>
      </c>
      <c r="AX154" s="5">
        <v>0</v>
      </c>
      <c r="AY154" s="5">
        <v>13137</v>
      </c>
      <c r="AZ154" s="5">
        <v>0</v>
      </c>
      <c r="BA154" s="5">
        <v>2427410.6</v>
      </c>
      <c r="BB154" s="5">
        <v>92941</v>
      </c>
      <c r="BC154" s="5">
        <v>8579</v>
      </c>
      <c r="BD154" s="5">
        <v>8222</v>
      </c>
      <c r="BE154" s="5">
        <v>40070</v>
      </c>
      <c r="BF154" s="5">
        <v>0</v>
      </c>
      <c r="BG154" s="5">
        <v>655</v>
      </c>
      <c r="BH154" s="5">
        <v>35408</v>
      </c>
      <c r="BI154" s="5">
        <v>185875</v>
      </c>
      <c r="BJ154" s="5">
        <v>32651</v>
      </c>
      <c r="BK154" s="5">
        <v>5989</v>
      </c>
      <c r="BL154" s="5">
        <v>2866</v>
      </c>
      <c r="BM154" s="5">
        <v>10189</v>
      </c>
      <c r="BN154" s="5">
        <v>21</v>
      </c>
      <c r="BO154" s="5">
        <v>0</v>
      </c>
      <c r="BP154" s="5">
        <v>19443</v>
      </c>
      <c r="BQ154" s="5">
        <v>71159</v>
      </c>
      <c r="BR154" s="5">
        <v>180561</v>
      </c>
      <c r="BS154" s="5">
        <v>24540</v>
      </c>
      <c r="BT154" s="5">
        <v>57611</v>
      </c>
      <c r="BU154" s="5">
        <v>3927</v>
      </c>
      <c r="BV154">
        <v>0</v>
      </c>
      <c r="BW154">
        <v>26692</v>
      </c>
      <c r="BX154">
        <v>0</v>
      </c>
      <c r="BY154">
        <v>0</v>
      </c>
      <c r="BZ154">
        <v>293331</v>
      </c>
      <c r="CA154">
        <v>-116</v>
      </c>
      <c r="CB154">
        <v>2977660</v>
      </c>
    </row>
    <row r="155" spans="1:80" x14ac:dyDescent="0.35">
      <c r="A155" s="5" t="s">
        <v>816</v>
      </c>
      <c r="B155" s="5">
        <v>4116741</v>
      </c>
      <c r="C155" s="5">
        <v>23300</v>
      </c>
      <c r="D155" s="5">
        <v>24</v>
      </c>
      <c r="E155" s="5">
        <v>136675</v>
      </c>
      <c r="F155" s="5">
        <v>0</v>
      </c>
      <c r="G155" s="5">
        <v>0</v>
      </c>
      <c r="H155" s="5">
        <v>3229</v>
      </c>
      <c r="I155" s="5">
        <v>82214</v>
      </c>
      <c r="J155" s="5">
        <v>0</v>
      </c>
      <c r="K155" s="5">
        <v>65986</v>
      </c>
      <c r="L155" s="5">
        <v>288104</v>
      </c>
      <c r="M155" s="5">
        <v>11601</v>
      </c>
      <c r="N155" s="5">
        <v>18087</v>
      </c>
      <c r="O155" s="5">
        <v>59917</v>
      </c>
      <c r="P155" s="5">
        <v>20040</v>
      </c>
      <c r="Q155" s="5">
        <v>19269</v>
      </c>
      <c r="R155" s="5">
        <v>0</v>
      </c>
      <c r="S155" s="5">
        <v>0</v>
      </c>
      <c r="T155" s="5">
        <v>0</v>
      </c>
      <c r="U155" s="5">
        <v>0</v>
      </c>
      <c r="V155" s="5">
        <v>51261</v>
      </c>
      <c r="W155" s="5">
        <v>32</v>
      </c>
      <c r="X155" s="5">
        <v>12890</v>
      </c>
      <c r="Y155" s="5">
        <v>64183</v>
      </c>
      <c r="Z155" s="5">
        <v>0</v>
      </c>
      <c r="AA155" s="5">
        <v>0</v>
      </c>
      <c r="AB155" s="5">
        <v>0</v>
      </c>
      <c r="AC155" s="5">
        <v>0</v>
      </c>
      <c r="AD155" s="5">
        <v>88460</v>
      </c>
      <c r="AE155" s="5">
        <v>24686</v>
      </c>
      <c r="AF155" s="5">
        <v>50768</v>
      </c>
      <c r="AG155" s="5">
        <v>422345</v>
      </c>
      <c r="AH155" s="5">
        <v>0</v>
      </c>
      <c r="AI155" s="5">
        <v>30687</v>
      </c>
      <c r="AJ155" s="5">
        <v>616946</v>
      </c>
      <c r="AK155" s="5">
        <v>0</v>
      </c>
      <c r="AL155" s="5">
        <v>9228</v>
      </c>
      <c r="AM155" s="5">
        <v>18572</v>
      </c>
      <c r="AN155" s="5">
        <v>5242</v>
      </c>
      <c r="AO155" s="5">
        <v>50</v>
      </c>
      <c r="AP155" s="5">
        <v>60016</v>
      </c>
      <c r="AQ155" s="5">
        <v>158099</v>
      </c>
      <c r="AR155" s="5">
        <v>0</v>
      </c>
      <c r="AS155" s="5">
        <v>0</v>
      </c>
      <c r="AT155" s="5">
        <v>5355</v>
      </c>
      <c r="AU155" s="5">
        <v>0</v>
      </c>
      <c r="AV155" s="5">
        <v>0</v>
      </c>
      <c r="AW155" s="5">
        <v>0</v>
      </c>
      <c r="AX155" s="5">
        <v>0</v>
      </c>
      <c r="AY155" s="5">
        <v>42365</v>
      </c>
      <c r="AZ155" s="5">
        <v>0</v>
      </c>
      <c r="BA155" s="5">
        <v>1397073.6</v>
      </c>
      <c r="BB155" s="5">
        <v>91197</v>
      </c>
      <c r="BC155" s="5">
        <v>7566</v>
      </c>
      <c r="BD155" s="5">
        <v>8018</v>
      </c>
      <c r="BE155" s="5">
        <v>37629</v>
      </c>
      <c r="BF155" s="5">
        <v>0</v>
      </c>
      <c r="BG155" s="5">
        <v>328</v>
      </c>
      <c r="BH155" s="5">
        <v>27761</v>
      </c>
      <c r="BI155" s="5">
        <v>172499</v>
      </c>
      <c r="BJ155" s="5">
        <v>75244</v>
      </c>
      <c r="BK155" s="5">
        <v>12565</v>
      </c>
      <c r="BL155" s="5">
        <v>7172</v>
      </c>
      <c r="BM155" s="5">
        <v>5020</v>
      </c>
      <c r="BN155" s="5">
        <v>11</v>
      </c>
      <c r="BO155" s="5">
        <v>0</v>
      </c>
      <c r="BP155" s="5">
        <v>12132</v>
      </c>
      <c r="BQ155" s="5">
        <v>112144</v>
      </c>
      <c r="BR155" s="5">
        <v>126784</v>
      </c>
      <c r="BS155" s="5">
        <v>13711</v>
      </c>
      <c r="BT155" s="5">
        <v>39505</v>
      </c>
      <c r="BU155" s="5">
        <v>1017</v>
      </c>
      <c r="BV155">
        <v>0</v>
      </c>
      <c r="BW155">
        <v>9745</v>
      </c>
      <c r="BX155">
        <v>678</v>
      </c>
      <c r="BY155">
        <v>0</v>
      </c>
      <c r="BZ155">
        <v>191440</v>
      </c>
      <c r="CA155">
        <v>-14</v>
      </c>
      <c r="CB155">
        <v>1873143</v>
      </c>
    </row>
    <row r="156" spans="1:80" x14ac:dyDescent="0.35">
      <c r="A156" s="5" t="s">
        <v>816</v>
      </c>
      <c r="B156" s="5">
        <v>4116751</v>
      </c>
      <c r="C156" s="5">
        <v>18700</v>
      </c>
      <c r="D156" s="5">
        <v>24</v>
      </c>
      <c r="E156" s="5">
        <v>122531</v>
      </c>
      <c r="F156" s="5">
        <v>0</v>
      </c>
      <c r="G156" s="5">
        <v>0</v>
      </c>
      <c r="H156" s="5">
        <v>33067</v>
      </c>
      <c r="I156" s="5">
        <v>103059</v>
      </c>
      <c r="J156" s="5">
        <v>0</v>
      </c>
      <c r="K156" s="5">
        <v>28019</v>
      </c>
      <c r="L156" s="5">
        <v>286676</v>
      </c>
      <c r="M156" s="5">
        <v>24503</v>
      </c>
      <c r="N156" s="5">
        <v>14920</v>
      </c>
      <c r="O156" s="5">
        <v>32782</v>
      </c>
      <c r="P156" s="5">
        <v>19988</v>
      </c>
      <c r="Q156" s="5">
        <v>10740</v>
      </c>
      <c r="R156" s="5">
        <v>0</v>
      </c>
      <c r="S156" s="5">
        <v>0</v>
      </c>
      <c r="T156" s="5">
        <v>0</v>
      </c>
      <c r="U156" s="5">
        <v>0</v>
      </c>
      <c r="V156" s="5">
        <v>19332</v>
      </c>
      <c r="W156" s="5">
        <v>7132</v>
      </c>
      <c r="X156" s="5">
        <v>130700</v>
      </c>
      <c r="Y156" s="5">
        <v>157164</v>
      </c>
      <c r="Z156" s="5">
        <v>0</v>
      </c>
      <c r="AA156" s="5">
        <v>0</v>
      </c>
      <c r="AB156" s="5">
        <v>0</v>
      </c>
      <c r="AC156" s="5">
        <v>0</v>
      </c>
      <c r="AD156" s="5">
        <v>203373</v>
      </c>
      <c r="AE156" s="5">
        <v>0</v>
      </c>
      <c r="AF156" s="5">
        <v>152692</v>
      </c>
      <c r="AG156" s="5">
        <v>0</v>
      </c>
      <c r="AH156" s="5">
        <v>0</v>
      </c>
      <c r="AI156" s="5">
        <v>0</v>
      </c>
      <c r="AJ156" s="5">
        <v>356065</v>
      </c>
      <c r="AK156" s="5">
        <v>0</v>
      </c>
      <c r="AL156" s="5">
        <v>1702</v>
      </c>
      <c r="AM156" s="5">
        <v>32684</v>
      </c>
      <c r="AN156" s="5">
        <v>6172</v>
      </c>
      <c r="AO156" s="5">
        <v>7438</v>
      </c>
      <c r="AP156" s="5">
        <v>54445</v>
      </c>
      <c r="AQ156" s="5">
        <v>228682</v>
      </c>
      <c r="AR156" s="5">
        <v>0</v>
      </c>
      <c r="AS156" s="5">
        <v>0</v>
      </c>
      <c r="AT156" s="5">
        <v>8244</v>
      </c>
      <c r="AU156" s="5">
        <v>0</v>
      </c>
      <c r="AV156" s="5">
        <v>0</v>
      </c>
      <c r="AW156" s="5">
        <v>18898</v>
      </c>
      <c r="AX156" s="5">
        <v>27308</v>
      </c>
      <c r="AY156" s="5">
        <v>50301</v>
      </c>
      <c r="AZ156" s="5">
        <v>27914</v>
      </c>
      <c r="BA156" s="5">
        <v>1366626</v>
      </c>
      <c r="BB156" s="5">
        <v>83913</v>
      </c>
      <c r="BC156" s="5">
        <v>19893</v>
      </c>
      <c r="BD156" s="5">
        <v>7412</v>
      </c>
      <c r="BE156" s="5">
        <v>49696</v>
      </c>
      <c r="BF156" s="5">
        <v>0</v>
      </c>
      <c r="BG156" s="5">
        <v>4589</v>
      </c>
      <c r="BH156" s="5">
        <v>113388</v>
      </c>
      <c r="BI156" s="5">
        <v>278891</v>
      </c>
      <c r="BJ156" s="5">
        <v>220716</v>
      </c>
      <c r="BK156" s="5">
        <v>28737</v>
      </c>
      <c r="BL156" s="5">
        <v>23199</v>
      </c>
      <c r="BM156" s="5">
        <v>0</v>
      </c>
      <c r="BN156" s="5">
        <v>0</v>
      </c>
      <c r="BO156" s="5">
        <v>0</v>
      </c>
      <c r="BP156" s="5">
        <v>15493</v>
      </c>
      <c r="BQ156" s="5">
        <v>288145</v>
      </c>
      <c r="BR156" s="5">
        <v>222669</v>
      </c>
      <c r="BS156" s="5">
        <v>38007</v>
      </c>
      <c r="BT156" s="5">
        <v>70429</v>
      </c>
      <c r="BU156" s="5">
        <v>1699</v>
      </c>
      <c r="BV156">
        <v>0</v>
      </c>
      <c r="BW156">
        <v>17671</v>
      </c>
      <c r="BX156">
        <v>0</v>
      </c>
      <c r="BY156">
        <v>0</v>
      </c>
      <c r="BZ156">
        <v>350475</v>
      </c>
      <c r="CA156">
        <v>-352</v>
      </c>
      <c r="CB156">
        <v>2283785</v>
      </c>
    </row>
    <row r="157" spans="1:80" x14ac:dyDescent="0.35">
      <c r="A157" s="5" t="s">
        <v>816</v>
      </c>
      <c r="B157" s="5">
        <v>4116761</v>
      </c>
      <c r="C157" s="5">
        <v>17900</v>
      </c>
      <c r="D157" s="5">
        <v>24</v>
      </c>
      <c r="E157" s="5">
        <v>200545</v>
      </c>
      <c r="F157" s="5">
        <v>0</v>
      </c>
      <c r="G157" s="5">
        <v>0</v>
      </c>
      <c r="H157" s="5">
        <v>0</v>
      </c>
      <c r="I157" s="5">
        <v>79683</v>
      </c>
      <c r="J157" s="5">
        <v>0</v>
      </c>
      <c r="K157" s="5">
        <v>185786</v>
      </c>
      <c r="L157" s="5">
        <v>466014</v>
      </c>
      <c r="M157" s="5">
        <v>17055</v>
      </c>
      <c r="N157" s="5">
        <v>15745</v>
      </c>
      <c r="O157" s="5">
        <v>71427</v>
      </c>
      <c r="P157" s="5">
        <v>20842</v>
      </c>
      <c r="Q157" s="5">
        <v>18760</v>
      </c>
      <c r="R157" s="5">
        <v>0</v>
      </c>
      <c r="S157" s="5">
        <v>0</v>
      </c>
      <c r="T157" s="5">
        <v>0</v>
      </c>
      <c r="U157" s="5">
        <v>0</v>
      </c>
      <c r="V157" s="5">
        <v>68400</v>
      </c>
      <c r="W157" s="5">
        <v>32</v>
      </c>
      <c r="X157" s="5">
        <v>2418</v>
      </c>
      <c r="Y157" s="5">
        <v>70850</v>
      </c>
      <c r="Z157" s="5">
        <v>0</v>
      </c>
      <c r="AA157" s="5">
        <v>0</v>
      </c>
      <c r="AB157" s="5">
        <v>0</v>
      </c>
      <c r="AC157" s="5">
        <v>0</v>
      </c>
      <c r="AD157" s="5">
        <v>140269</v>
      </c>
      <c r="AE157" s="5">
        <v>39144</v>
      </c>
      <c r="AF157" s="5">
        <v>80502</v>
      </c>
      <c r="AG157" s="5">
        <v>656358</v>
      </c>
      <c r="AH157" s="5">
        <v>0</v>
      </c>
      <c r="AI157" s="5">
        <v>54302</v>
      </c>
      <c r="AJ157" s="5">
        <v>970575</v>
      </c>
      <c r="AK157" s="5">
        <v>0</v>
      </c>
      <c r="AL157" s="5">
        <v>3273</v>
      </c>
      <c r="AM157" s="5">
        <v>18501</v>
      </c>
      <c r="AN157" s="5">
        <v>-1553</v>
      </c>
      <c r="AO157" s="5">
        <v>1399</v>
      </c>
      <c r="AP157" s="5">
        <v>78377</v>
      </c>
      <c r="AQ157" s="5">
        <v>286391</v>
      </c>
      <c r="AR157" s="5">
        <v>0</v>
      </c>
      <c r="AS157" s="5">
        <v>0</v>
      </c>
      <c r="AT157" s="5">
        <v>17171</v>
      </c>
      <c r="AU157" s="5">
        <v>0</v>
      </c>
      <c r="AV157" s="5">
        <v>0</v>
      </c>
      <c r="AW157" s="5">
        <v>2441</v>
      </c>
      <c r="AX157" s="5">
        <v>0</v>
      </c>
      <c r="AY157" s="5">
        <v>18615</v>
      </c>
      <c r="AZ157" s="5">
        <v>0</v>
      </c>
      <c r="BA157" s="5">
        <v>2075882.6</v>
      </c>
      <c r="BB157" s="5">
        <v>107112</v>
      </c>
      <c r="BC157" s="5">
        <v>15171</v>
      </c>
      <c r="BD157" s="5">
        <v>10661</v>
      </c>
      <c r="BE157" s="5">
        <v>34404</v>
      </c>
      <c r="BF157" s="5">
        <v>0</v>
      </c>
      <c r="BG157" s="5">
        <v>580</v>
      </c>
      <c r="BH157" s="5">
        <v>27449</v>
      </c>
      <c r="BI157" s="5">
        <v>195377</v>
      </c>
      <c r="BJ157" s="5">
        <v>150571</v>
      </c>
      <c r="BK157" s="5">
        <v>25263</v>
      </c>
      <c r="BL157" s="5">
        <v>15031</v>
      </c>
      <c r="BM157" s="5">
        <v>0</v>
      </c>
      <c r="BN157" s="5">
        <v>19</v>
      </c>
      <c r="BO157" s="5">
        <v>0</v>
      </c>
      <c r="BP157" s="5">
        <v>25277</v>
      </c>
      <c r="BQ157" s="5">
        <v>216161</v>
      </c>
      <c r="BR157" s="5">
        <v>207178</v>
      </c>
      <c r="BS157" s="5">
        <v>34837</v>
      </c>
      <c r="BT157" s="5">
        <v>56517</v>
      </c>
      <c r="BU157" s="5">
        <v>2163</v>
      </c>
      <c r="BV157">
        <v>0</v>
      </c>
      <c r="BW157">
        <v>17915</v>
      </c>
      <c r="BX157">
        <v>0</v>
      </c>
      <c r="BY157">
        <v>0</v>
      </c>
      <c r="BZ157">
        <v>318610</v>
      </c>
      <c r="CA157">
        <v>-30247</v>
      </c>
      <c r="CB157">
        <v>2775784</v>
      </c>
    </row>
    <row r="158" spans="1:80" x14ac:dyDescent="0.35">
      <c r="A158" s="5" t="s">
        <v>816</v>
      </c>
      <c r="B158" s="5">
        <v>4116771</v>
      </c>
      <c r="C158" s="5">
        <v>8700</v>
      </c>
      <c r="D158" s="5">
        <v>24</v>
      </c>
      <c r="E158" s="5">
        <v>66000</v>
      </c>
      <c r="F158" s="5">
        <v>0</v>
      </c>
      <c r="G158" s="5">
        <v>0</v>
      </c>
      <c r="H158" s="5">
        <v>22226</v>
      </c>
      <c r="I158" s="5">
        <v>81287</v>
      </c>
      <c r="J158" s="5">
        <v>0</v>
      </c>
      <c r="K158" s="5">
        <v>90201</v>
      </c>
      <c r="L158" s="5">
        <v>259714</v>
      </c>
      <c r="M158" s="5">
        <v>5059</v>
      </c>
      <c r="N158" s="5">
        <v>818</v>
      </c>
      <c r="O158" s="5">
        <v>80584</v>
      </c>
      <c r="P158" s="5">
        <v>2400</v>
      </c>
      <c r="Q158" s="5">
        <v>5823</v>
      </c>
      <c r="R158" s="5">
        <v>0</v>
      </c>
      <c r="S158" s="5">
        <v>0</v>
      </c>
      <c r="T158" s="5">
        <v>0</v>
      </c>
      <c r="U158" s="5">
        <v>0</v>
      </c>
      <c r="V158" s="5">
        <v>68108</v>
      </c>
      <c r="W158" s="5">
        <v>32</v>
      </c>
      <c r="X158" s="5">
        <v>6129</v>
      </c>
      <c r="Y158" s="5">
        <v>74269</v>
      </c>
      <c r="Z158" s="5">
        <v>0</v>
      </c>
      <c r="AA158" s="5">
        <v>0</v>
      </c>
      <c r="AB158" s="5">
        <v>0</v>
      </c>
      <c r="AC158" s="5">
        <v>0</v>
      </c>
      <c r="AD158" s="5">
        <v>106423</v>
      </c>
      <c r="AE158" s="5">
        <v>29699</v>
      </c>
      <c r="AF158" s="5">
        <v>61077</v>
      </c>
      <c r="AG158" s="5">
        <v>514252</v>
      </c>
      <c r="AH158" s="5">
        <v>0</v>
      </c>
      <c r="AI158" s="5">
        <v>46031</v>
      </c>
      <c r="AJ158" s="5">
        <v>757482</v>
      </c>
      <c r="AK158" s="5">
        <v>0</v>
      </c>
      <c r="AL158" s="5">
        <v>1278</v>
      </c>
      <c r="AM158" s="5">
        <v>16684</v>
      </c>
      <c r="AN158" s="5">
        <v>-2183</v>
      </c>
      <c r="AO158" s="5">
        <v>332</v>
      </c>
      <c r="AP158" s="5">
        <v>83571</v>
      </c>
      <c r="AQ158" s="5">
        <v>256799</v>
      </c>
      <c r="AR158" s="5">
        <v>0</v>
      </c>
      <c r="AS158" s="5">
        <v>0</v>
      </c>
      <c r="AT158" s="5">
        <v>1010</v>
      </c>
      <c r="AU158" s="5">
        <v>0</v>
      </c>
      <c r="AV158" s="5">
        <v>0</v>
      </c>
      <c r="AW158" s="5">
        <v>2482</v>
      </c>
      <c r="AX158" s="5">
        <v>0</v>
      </c>
      <c r="AY158" s="5">
        <v>8161</v>
      </c>
      <c r="AZ158" s="5">
        <v>0</v>
      </c>
      <c r="BA158" s="5">
        <v>1554282.6</v>
      </c>
      <c r="BB158" s="5">
        <v>137633</v>
      </c>
      <c r="BC158" s="5">
        <v>23151</v>
      </c>
      <c r="BD158" s="5">
        <v>12247</v>
      </c>
      <c r="BE158" s="5">
        <v>75012</v>
      </c>
      <c r="BF158" s="5">
        <v>0</v>
      </c>
      <c r="BG158" s="5">
        <v>491</v>
      </c>
      <c r="BH158" s="5">
        <v>42097</v>
      </c>
      <c r="BI158" s="5">
        <v>290631</v>
      </c>
      <c r="BJ158" s="5">
        <v>99187</v>
      </c>
      <c r="BK158" s="5">
        <v>10687</v>
      </c>
      <c r="BL158" s="5">
        <v>9641</v>
      </c>
      <c r="BM158" s="5">
        <v>37</v>
      </c>
      <c r="BN158" s="5">
        <v>16</v>
      </c>
      <c r="BO158" s="5">
        <v>0</v>
      </c>
      <c r="BP158" s="5">
        <v>19683</v>
      </c>
      <c r="BQ158" s="5">
        <v>139251</v>
      </c>
      <c r="BR158" s="5">
        <v>239935</v>
      </c>
      <c r="BS158" s="5">
        <v>61882</v>
      </c>
      <c r="BT158" s="5">
        <v>121947</v>
      </c>
      <c r="BU158" s="5">
        <v>5034</v>
      </c>
      <c r="BV158">
        <v>0</v>
      </c>
      <c r="BW158">
        <v>9669</v>
      </c>
      <c r="BX158">
        <v>110</v>
      </c>
      <c r="BY158">
        <v>0</v>
      </c>
      <c r="BZ158">
        <v>438577</v>
      </c>
      <c r="CA158">
        <v>-1095</v>
      </c>
      <c r="CB158">
        <v>2421647</v>
      </c>
    </row>
    <row r="159" spans="1:80" x14ac:dyDescent="0.35">
      <c r="A159" s="5" t="s">
        <v>816</v>
      </c>
      <c r="B159" s="5">
        <v>4116781</v>
      </c>
      <c r="C159" s="5">
        <v>35900</v>
      </c>
      <c r="D159" s="5">
        <v>24</v>
      </c>
      <c r="E159" s="5">
        <v>225780</v>
      </c>
      <c r="F159" s="5">
        <v>0</v>
      </c>
      <c r="G159" s="5">
        <v>0</v>
      </c>
      <c r="H159" s="5">
        <v>19960</v>
      </c>
      <c r="I159" s="5">
        <v>222290</v>
      </c>
      <c r="J159" s="5">
        <v>0</v>
      </c>
      <c r="K159" s="5">
        <v>18939</v>
      </c>
      <c r="L159" s="5">
        <v>486969</v>
      </c>
      <c r="M159" s="5">
        <v>16130</v>
      </c>
      <c r="N159" s="5">
        <v>20083</v>
      </c>
      <c r="O159" s="5">
        <v>26559</v>
      </c>
      <c r="P159" s="5">
        <v>23029</v>
      </c>
      <c r="Q159" s="5">
        <v>27312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399081</v>
      </c>
      <c r="Y159" s="5">
        <v>399081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22493</v>
      </c>
      <c r="AF159" s="5">
        <v>0</v>
      </c>
      <c r="AG159" s="5">
        <v>1102914</v>
      </c>
      <c r="AH159" s="5">
        <v>0</v>
      </c>
      <c r="AI159" s="5">
        <v>0</v>
      </c>
      <c r="AJ159" s="5">
        <v>1125407</v>
      </c>
      <c r="AK159" s="5">
        <v>0</v>
      </c>
      <c r="AL159" s="5">
        <v>38471</v>
      </c>
      <c r="AM159" s="5">
        <v>20201</v>
      </c>
      <c r="AN159" s="5">
        <v>12981</v>
      </c>
      <c r="AO159" s="5">
        <v>1743</v>
      </c>
      <c r="AP159" s="5">
        <v>58510</v>
      </c>
      <c r="AQ159" s="5">
        <v>413592</v>
      </c>
      <c r="AR159" s="5">
        <v>0</v>
      </c>
      <c r="AS159" s="5">
        <v>30085</v>
      </c>
      <c r="AT159" s="5">
        <v>26128</v>
      </c>
      <c r="AU159" s="5">
        <v>0</v>
      </c>
      <c r="AV159" s="5">
        <v>0</v>
      </c>
      <c r="AW159" s="5">
        <v>32318</v>
      </c>
      <c r="AX159" s="5">
        <v>33940</v>
      </c>
      <c r="AY159" s="5">
        <v>36812</v>
      </c>
      <c r="AZ159" s="5">
        <v>4484</v>
      </c>
      <c r="BA159" s="5">
        <v>2833835</v>
      </c>
      <c r="BB159" s="5">
        <v>115774</v>
      </c>
      <c r="BC159" s="5">
        <v>8017</v>
      </c>
      <c r="BD159" s="5">
        <v>9938</v>
      </c>
      <c r="BE159" s="5">
        <v>46298</v>
      </c>
      <c r="BF159" s="5">
        <v>2037</v>
      </c>
      <c r="BG159" s="5">
        <v>0</v>
      </c>
      <c r="BH159" s="5">
        <v>125043</v>
      </c>
      <c r="BI159" s="5">
        <v>307107</v>
      </c>
      <c r="BJ159" s="5">
        <v>136531</v>
      </c>
      <c r="BK159" s="5">
        <v>19743</v>
      </c>
      <c r="BL159" s="5">
        <v>24582</v>
      </c>
      <c r="BM159" s="5">
        <v>11121</v>
      </c>
      <c r="BN159" s="5">
        <v>0</v>
      </c>
      <c r="BO159" s="5">
        <v>0</v>
      </c>
      <c r="BP159" s="5">
        <v>16389</v>
      </c>
      <c r="BQ159" s="5">
        <v>208366</v>
      </c>
      <c r="BR159" s="5">
        <v>323662</v>
      </c>
      <c r="BS159" s="5">
        <v>40583</v>
      </c>
      <c r="BT159" s="5">
        <v>176028</v>
      </c>
      <c r="BU159" s="5">
        <v>9487</v>
      </c>
      <c r="BV159">
        <v>0</v>
      </c>
      <c r="BW159">
        <v>20233</v>
      </c>
      <c r="BX159">
        <v>0</v>
      </c>
      <c r="BY159">
        <v>0</v>
      </c>
      <c r="BZ159">
        <v>569993</v>
      </c>
      <c r="CA159">
        <v>-1452000</v>
      </c>
      <c r="CB159">
        <v>2467301</v>
      </c>
    </row>
    <row r="160" spans="1:80" x14ac:dyDescent="0.35">
      <c r="A160" s="5" t="s">
        <v>816</v>
      </c>
      <c r="B160" s="5">
        <v>4116791</v>
      </c>
      <c r="C160" s="5">
        <v>11300</v>
      </c>
      <c r="D160" s="5">
        <v>24</v>
      </c>
      <c r="E160" s="5">
        <v>196975</v>
      </c>
      <c r="F160" s="5">
        <v>0</v>
      </c>
      <c r="G160" s="5">
        <v>0</v>
      </c>
      <c r="H160" s="5">
        <v>22664</v>
      </c>
      <c r="I160" s="5">
        <v>205584</v>
      </c>
      <c r="J160" s="5">
        <v>0</v>
      </c>
      <c r="K160" s="5">
        <v>57324</v>
      </c>
      <c r="L160" s="5">
        <v>482547</v>
      </c>
      <c r="M160" s="5">
        <v>15602</v>
      </c>
      <c r="N160" s="5">
        <v>16420</v>
      </c>
      <c r="O160" s="5">
        <v>22620</v>
      </c>
      <c r="P160" s="5">
        <v>23804</v>
      </c>
      <c r="Q160" s="5">
        <v>22983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299</v>
      </c>
      <c r="X160" s="5">
        <v>401951</v>
      </c>
      <c r="Y160" s="5">
        <v>402250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26121</v>
      </c>
      <c r="AF160" s="5">
        <v>0</v>
      </c>
      <c r="AG160" s="5">
        <v>1280839</v>
      </c>
      <c r="AH160" s="5">
        <v>0</v>
      </c>
      <c r="AI160" s="5">
        <v>0</v>
      </c>
      <c r="AJ160" s="5">
        <v>1306960</v>
      </c>
      <c r="AK160" s="5">
        <v>0</v>
      </c>
      <c r="AL160" s="5">
        <v>39476</v>
      </c>
      <c r="AM160" s="5">
        <v>23121</v>
      </c>
      <c r="AN160" s="5">
        <v>19341</v>
      </c>
      <c r="AO160" s="5">
        <v>890</v>
      </c>
      <c r="AP160" s="5">
        <v>86830</v>
      </c>
      <c r="AQ160" s="5">
        <v>524724</v>
      </c>
      <c r="AR160" s="5">
        <v>0</v>
      </c>
      <c r="AS160" s="5">
        <v>657799</v>
      </c>
      <c r="AT160" s="5">
        <v>8917</v>
      </c>
      <c r="AU160" s="5">
        <v>0</v>
      </c>
      <c r="AV160" s="5">
        <v>0</v>
      </c>
      <c r="AW160" s="5">
        <v>761</v>
      </c>
      <c r="AX160" s="5">
        <v>48924</v>
      </c>
      <c r="AY160" s="5">
        <v>-11717</v>
      </c>
      <c r="AZ160" s="5">
        <v>362280</v>
      </c>
      <c r="BA160" s="5">
        <v>4054532</v>
      </c>
      <c r="BB160" s="5">
        <v>180689</v>
      </c>
      <c r="BC160" s="5">
        <v>14312</v>
      </c>
      <c r="BD160" s="5">
        <v>15062</v>
      </c>
      <c r="BE160" s="5">
        <v>48995</v>
      </c>
      <c r="BF160" s="5">
        <v>2365</v>
      </c>
      <c r="BG160" s="5">
        <v>0</v>
      </c>
      <c r="BH160" s="5">
        <v>135239</v>
      </c>
      <c r="BI160" s="5">
        <v>396662</v>
      </c>
      <c r="BJ160" s="5">
        <v>126231</v>
      </c>
      <c r="BK160" s="5">
        <v>19998</v>
      </c>
      <c r="BL160" s="5">
        <v>21045</v>
      </c>
      <c r="BM160" s="5">
        <v>0</v>
      </c>
      <c r="BN160" s="5">
        <v>0</v>
      </c>
      <c r="BO160" s="5">
        <v>0</v>
      </c>
      <c r="BP160" s="5">
        <v>19876</v>
      </c>
      <c r="BQ160" s="5">
        <v>187150</v>
      </c>
      <c r="BR160" s="5">
        <v>285173</v>
      </c>
      <c r="BS160" s="5">
        <v>59871</v>
      </c>
      <c r="BT160" s="5">
        <v>0</v>
      </c>
      <c r="BU160" s="5">
        <v>1358</v>
      </c>
      <c r="BV160">
        <v>0</v>
      </c>
      <c r="BW160">
        <v>26549</v>
      </c>
      <c r="BX160">
        <v>0</v>
      </c>
      <c r="BY160">
        <v>0</v>
      </c>
      <c r="BZ160">
        <v>372951</v>
      </c>
      <c r="CA160">
        <v>0</v>
      </c>
      <c r="CB160">
        <v>5011295</v>
      </c>
    </row>
    <row r="161" spans="1:80" x14ac:dyDescent="0.35">
      <c r="A161" s="5" t="s">
        <v>816</v>
      </c>
      <c r="B161" s="5">
        <v>4116801</v>
      </c>
      <c r="C161" s="5">
        <v>40760</v>
      </c>
      <c r="D161" s="5">
        <v>24</v>
      </c>
      <c r="E161" s="5">
        <v>146047</v>
      </c>
      <c r="F161" s="5">
        <v>0</v>
      </c>
      <c r="G161" s="5">
        <v>0</v>
      </c>
      <c r="H161" s="5">
        <v>21725</v>
      </c>
      <c r="I161" s="5">
        <v>245924</v>
      </c>
      <c r="J161" s="5">
        <v>0</v>
      </c>
      <c r="K161" s="5">
        <v>0</v>
      </c>
      <c r="L161" s="5">
        <v>413696</v>
      </c>
      <c r="M161" s="5">
        <v>16490</v>
      </c>
      <c r="N161" s="5">
        <v>12591</v>
      </c>
      <c r="O161" s="5">
        <v>30219</v>
      </c>
      <c r="P161" s="5">
        <v>23075</v>
      </c>
      <c r="Q161" s="5">
        <v>21363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3099</v>
      </c>
      <c r="X161" s="5">
        <v>2289</v>
      </c>
      <c r="Y161" s="5">
        <v>5388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19372</v>
      </c>
      <c r="AF161" s="5">
        <v>0</v>
      </c>
      <c r="AG161" s="5">
        <v>949906</v>
      </c>
      <c r="AH161" s="5">
        <v>0</v>
      </c>
      <c r="AI161" s="5">
        <v>0</v>
      </c>
      <c r="AJ161" s="5">
        <v>969278</v>
      </c>
      <c r="AK161" s="5">
        <v>0</v>
      </c>
      <c r="AL161" s="5">
        <v>3209</v>
      </c>
      <c r="AM161" s="5">
        <v>36909</v>
      </c>
      <c r="AN161" s="5">
        <v>14921</v>
      </c>
      <c r="AO161" s="5">
        <v>4059</v>
      </c>
      <c r="AP161" s="5">
        <v>79700</v>
      </c>
      <c r="AQ161" s="5">
        <v>317382</v>
      </c>
      <c r="AR161" s="5">
        <v>0</v>
      </c>
      <c r="AS161" s="5">
        <v>707251</v>
      </c>
      <c r="AT161" s="5">
        <v>20339</v>
      </c>
      <c r="AU161" s="5">
        <v>12564</v>
      </c>
      <c r="AV161" s="5">
        <v>0</v>
      </c>
      <c r="AW161" s="5">
        <v>16166</v>
      </c>
      <c r="AX161" s="5">
        <v>43709</v>
      </c>
      <c r="AY161" s="5">
        <v>14351</v>
      </c>
      <c r="AZ161" s="5">
        <v>93371</v>
      </c>
      <c r="BA161" s="5">
        <v>2856031</v>
      </c>
      <c r="BB161" s="5">
        <v>113504</v>
      </c>
      <c r="BC161" s="5">
        <v>12815</v>
      </c>
      <c r="BD161" s="5">
        <v>9785</v>
      </c>
      <c r="BE161" s="5">
        <v>61880</v>
      </c>
      <c r="BF161" s="5">
        <v>1754</v>
      </c>
      <c r="BG161" s="5">
        <v>0</v>
      </c>
      <c r="BH161" s="5">
        <v>138502</v>
      </c>
      <c r="BI161" s="5">
        <v>338240</v>
      </c>
      <c r="BJ161" s="5">
        <v>167692</v>
      </c>
      <c r="BK161" s="5">
        <v>37867</v>
      </c>
      <c r="BL161" s="5">
        <v>28914</v>
      </c>
      <c r="BM161" s="5">
        <v>11846</v>
      </c>
      <c r="BN161" s="5">
        <v>0</v>
      </c>
      <c r="BO161" s="5">
        <v>0</v>
      </c>
      <c r="BP161" s="5">
        <v>23072</v>
      </c>
      <c r="BQ161" s="5">
        <v>269391</v>
      </c>
      <c r="BR161" s="5">
        <v>289787</v>
      </c>
      <c r="BS161" s="5">
        <v>57502</v>
      </c>
      <c r="BT161" s="5">
        <v>135643</v>
      </c>
      <c r="BU161" s="5">
        <v>0</v>
      </c>
      <c r="BV161">
        <v>0</v>
      </c>
      <c r="BW161">
        <v>20802</v>
      </c>
      <c r="BX161">
        <v>0</v>
      </c>
      <c r="BY161">
        <v>0</v>
      </c>
      <c r="BZ161">
        <v>503734</v>
      </c>
      <c r="CA161">
        <v>0</v>
      </c>
      <c r="CB161">
        <v>3967396</v>
      </c>
    </row>
    <row r="162" spans="1:80" x14ac:dyDescent="0.35">
      <c r="A162" s="5" t="s">
        <v>816</v>
      </c>
      <c r="B162" s="5">
        <v>4116811</v>
      </c>
      <c r="C162" s="5">
        <v>4500</v>
      </c>
      <c r="D162" s="5">
        <v>24</v>
      </c>
      <c r="E162" s="5">
        <v>178919</v>
      </c>
      <c r="F162" s="5">
        <v>0</v>
      </c>
      <c r="G162" s="5">
        <v>0</v>
      </c>
      <c r="H162" s="5">
        <v>0</v>
      </c>
      <c r="I162" s="5">
        <v>216518</v>
      </c>
      <c r="J162" s="5">
        <v>0</v>
      </c>
      <c r="K162" s="5">
        <v>12075</v>
      </c>
      <c r="L162" s="5">
        <v>407512</v>
      </c>
      <c r="M162" s="5">
        <v>17406</v>
      </c>
      <c r="N162" s="5">
        <v>16243</v>
      </c>
      <c r="O162" s="5">
        <v>22239</v>
      </c>
      <c r="P162" s="5">
        <v>20753</v>
      </c>
      <c r="Q162" s="5">
        <v>16542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8072</v>
      </c>
      <c r="Y162" s="5">
        <v>8072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16817</v>
      </c>
      <c r="AF162" s="5">
        <v>0</v>
      </c>
      <c r="AG162" s="5">
        <v>824620</v>
      </c>
      <c r="AH162" s="5">
        <v>0</v>
      </c>
      <c r="AI162" s="5">
        <v>0</v>
      </c>
      <c r="AJ162" s="5">
        <v>841437</v>
      </c>
      <c r="AK162" s="5">
        <v>0</v>
      </c>
      <c r="AL162" s="5">
        <v>1635</v>
      </c>
      <c r="AM162" s="5">
        <v>18399</v>
      </c>
      <c r="AN162" s="5">
        <v>11422</v>
      </c>
      <c r="AO162" s="5">
        <v>0</v>
      </c>
      <c r="AP162" s="5">
        <v>43811</v>
      </c>
      <c r="AQ162" s="5">
        <v>247166</v>
      </c>
      <c r="AR162" s="5">
        <v>0</v>
      </c>
      <c r="AS162" s="5">
        <v>635858</v>
      </c>
      <c r="AT162" s="5">
        <v>36498</v>
      </c>
      <c r="AU162" s="5">
        <v>0</v>
      </c>
      <c r="AV162" s="5">
        <v>0</v>
      </c>
      <c r="AW162" s="5">
        <v>8251</v>
      </c>
      <c r="AX162" s="5">
        <v>25116</v>
      </c>
      <c r="AY162" s="5">
        <v>54878</v>
      </c>
      <c r="AZ162" s="5">
        <v>110895</v>
      </c>
      <c r="BA162" s="5">
        <v>2544133</v>
      </c>
      <c r="BB162" s="5">
        <v>115504</v>
      </c>
      <c r="BC162" s="5">
        <v>11237</v>
      </c>
      <c r="BD162" s="5">
        <v>10486</v>
      </c>
      <c r="BE162" s="5">
        <v>47304</v>
      </c>
      <c r="BF162" s="5">
        <v>1523</v>
      </c>
      <c r="BG162" s="5">
        <v>0</v>
      </c>
      <c r="BH162" s="5">
        <v>114308</v>
      </c>
      <c r="BI162" s="5">
        <v>300362</v>
      </c>
      <c r="BJ162" s="5">
        <v>108769</v>
      </c>
      <c r="BK162" s="5">
        <v>10885</v>
      </c>
      <c r="BL162" s="5">
        <v>10159</v>
      </c>
      <c r="BM162" s="5">
        <v>7259</v>
      </c>
      <c r="BN162" s="5">
        <v>0</v>
      </c>
      <c r="BO162" s="5">
        <v>0</v>
      </c>
      <c r="BP162" s="5">
        <v>18205</v>
      </c>
      <c r="BQ162" s="5">
        <v>155277</v>
      </c>
      <c r="BR162" s="5">
        <v>214577</v>
      </c>
      <c r="BS162" s="5">
        <v>32653</v>
      </c>
      <c r="BT162" s="5">
        <v>117504</v>
      </c>
      <c r="BU162" s="5">
        <v>9598</v>
      </c>
      <c r="BV162">
        <v>0</v>
      </c>
      <c r="BW162">
        <v>17062</v>
      </c>
      <c r="BX162">
        <v>0</v>
      </c>
      <c r="BY162">
        <v>0</v>
      </c>
      <c r="BZ162">
        <v>391394</v>
      </c>
      <c r="CA162">
        <v>0</v>
      </c>
      <c r="CB162">
        <v>3391166</v>
      </c>
    </row>
    <row r="163" spans="1:80" x14ac:dyDescent="0.35">
      <c r="A163" s="5" t="s">
        <v>816</v>
      </c>
      <c r="B163" s="5">
        <v>4116821</v>
      </c>
      <c r="C163" s="5">
        <v>11700</v>
      </c>
      <c r="D163" s="5">
        <v>24</v>
      </c>
      <c r="E163" s="5">
        <v>172323</v>
      </c>
      <c r="F163" s="5">
        <v>0</v>
      </c>
      <c r="G163" s="5">
        <v>0</v>
      </c>
      <c r="H163" s="5">
        <v>40760</v>
      </c>
      <c r="I163" s="5">
        <v>132329</v>
      </c>
      <c r="J163" s="5">
        <v>0</v>
      </c>
      <c r="K163" s="5">
        <v>20522</v>
      </c>
      <c r="L163" s="5">
        <v>365934</v>
      </c>
      <c r="M163" s="5">
        <v>20892</v>
      </c>
      <c r="N163" s="5">
        <v>14884</v>
      </c>
      <c r="O163" s="5">
        <v>23473</v>
      </c>
      <c r="P163" s="5">
        <v>16722</v>
      </c>
      <c r="Q163" s="5">
        <v>10857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2766</v>
      </c>
      <c r="Y163" s="5">
        <v>2766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14987</v>
      </c>
      <c r="AF163" s="5">
        <v>0</v>
      </c>
      <c r="AG163" s="5">
        <v>734894</v>
      </c>
      <c r="AH163" s="5">
        <v>0</v>
      </c>
      <c r="AI163" s="5">
        <v>0</v>
      </c>
      <c r="AJ163" s="5">
        <v>749881</v>
      </c>
      <c r="AK163" s="5">
        <v>0</v>
      </c>
      <c r="AL163" s="5">
        <v>2133</v>
      </c>
      <c r="AM163" s="5">
        <v>21132</v>
      </c>
      <c r="AN163" s="5">
        <v>9994</v>
      </c>
      <c r="AO163" s="5">
        <v>3455</v>
      </c>
      <c r="AP163" s="5">
        <v>51035</v>
      </c>
      <c r="AQ163" s="5">
        <v>188740</v>
      </c>
      <c r="AR163" s="5">
        <v>0</v>
      </c>
      <c r="AS163" s="5">
        <v>588154</v>
      </c>
      <c r="AT163" s="5">
        <v>72950</v>
      </c>
      <c r="AU163" s="5">
        <v>0</v>
      </c>
      <c r="AV163" s="5">
        <v>0</v>
      </c>
      <c r="AW163" s="5">
        <v>9352</v>
      </c>
      <c r="AX163" s="5">
        <v>19285</v>
      </c>
      <c r="AY163" s="5">
        <v>28253</v>
      </c>
      <c r="AZ163" s="5">
        <v>136653</v>
      </c>
      <c r="BA163" s="5">
        <v>2336545</v>
      </c>
      <c r="BB163" s="5">
        <v>77618</v>
      </c>
      <c r="BC163" s="5">
        <v>9410</v>
      </c>
      <c r="BD163" s="5">
        <v>6704</v>
      </c>
      <c r="BE163" s="5">
        <v>27560</v>
      </c>
      <c r="BF163" s="5">
        <v>1357</v>
      </c>
      <c r="BG163" s="5">
        <v>0</v>
      </c>
      <c r="BH163" s="5">
        <v>91726</v>
      </c>
      <c r="BI163" s="5">
        <v>214375</v>
      </c>
      <c r="BJ163" s="5">
        <v>120136</v>
      </c>
      <c r="BK163" s="5">
        <v>29130</v>
      </c>
      <c r="BL163" s="5">
        <v>20753</v>
      </c>
      <c r="BM163" s="5">
        <v>8788</v>
      </c>
      <c r="BN163" s="5">
        <v>0</v>
      </c>
      <c r="BO163" s="5">
        <v>0</v>
      </c>
      <c r="BP163" s="5">
        <v>13556</v>
      </c>
      <c r="BQ163" s="5">
        <v>192363</v>
      </c>
      <c r="BR163" s="5">
        <v>168961</v>
      </c>
      <c r="BS163" s="5">
        <v>28108</v>
      </c>
      <c r="BT163" s="5">
        <v>38575</v>
      </c>
      <c r="BU163" s="5">
        <v>6442</v>
      </c>
      <c r="BV163">
        <v>0</v>
      </c>
      <c r="BW163">
        <v>12940</v>
      </c>
      <c r="BX163">
        <v>0</v>
      </c>
      <c r="BY163">
        <v>0</v>
      </c>
      <c r="BZ163">
        <v>255026</v>
      </c>
      <c r="CA163">
        <v>0</v>
      </c>
      <c r="CB163">
        <v>2998309</v>
      </c>
    </row>
    <row r="164" spans="1:80" x14ac:dyDescent="0.35">
      <c r="A164" s="5" t="s">
        <v>816</v>
      </c>
      <c r="B164" s="5">
        <v>4116831</v>
      </c>
      <c r="C164" s="5">
        <v>40670</v>
      </c>
      <c r="D164" s="5">
        <v>24</v>
      </c>
      <c r="E164" s="5">
        <v>165171</v>
      </c>
      <c r="F164" s="5">
        <v>0</v>
      </c>
      <c r="G164" s="5">
        <v>0</v>
      </c>
      <c r="H164" s="5">
        <v>0</v>
      </c>
      <c r="I164" s="5">
        <v>105472</v>
      </c>
      <c r="J164" s="5">
        <v>0</v>
      </c>
      <c r="K164" s="5">
        <v>616</v>
      </c>
      <c r="L164" s="5">
        <v>271259</v>
      </c>
      <c r="M164" s="5">
        <v>17550</v>
      </c>
      <c r="N164" s="5">
        <v>13265</v>
      </c>
      <c r="O164" s="5">
        <v>11272</v>
      </c>
      <c r="P164" s="5">
        <v>8519</v>
      </c>
      <c r="Q164" s="5">
        <v>5527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299</v>
      </c>
      <c r="X164" s="5">
        <v>2035</v>
      </c>
      <c r="Y164" s="5">
        <v>2334</v>
      </c>
      <c r="Z164" s="5">
        <v>-54323</v>
      </c>
      <c r="AA164" s="5">
        <v>0</v>
      </c>
      <c r="AB164" s="5">
        <v>0</v>
      </c>
      <c r="AC164" s="5">
        <v>0</v>
      </c>
      <c r="AD164" s="5">
        <v>0</v>
      </c>
      <c r="AE164" s="5">
        <v>7332</v>
      </c>
      <c r="AF164" s="5">
        <v>0</v>
      </c>
      <c r="AG164" s="5">
        <v>359533</v>
      </c>
      <c r="AH164" s="5">
        <v>0</v>
      </c>
      <c r="AI164" s="5">
        <v>0</v>
      </c>
      <c r="AJ164" s="5">
        <v>312542</v>
      </c>
      <c r="AK164" s="5">
        <v>0</v>
      </c>
      <c r="AL164" s="5">
        <v>1685</v>
      </c>
      <c r="AM164" s="5">
        <v>26489</v>
      </c>
      <c r="AN164" s="5">
        <v>6542</v>
      </c>
      <c r="AO164" s="5">
        <v>-1692</v>
      </c>
      <c r="AP164" s="5">
        <v>38653</v>
      </c>
      <c r="AQ164" s="5">
        <v>103663</v>
      </c>
      <c r="AR164" s="5">
        <v>0</v>
      </c>
      <c r="AS164" s="5">
        <v>0</v>
      </c>
      <c r="AT164" s="5">
        <v>2631</v>
      </c>
      <c r="AU164" s="5">
        <v>0</v>
      </c>
      <c r="AV164" s="5">
        <v>0</v>
      </c>
      <c r="AW164" s="5">
        <v>5168</v>
      </c>
      <c r="AX164" s="5">
        <v>11988</v>
      </c>
      <c r="AY164" s="5">
        <v>18419</v>
      </c>
      <c r="AZ164" s="5">
        <v>1663</v>
      </c>
      <c r="BA164" s="5">
        <v>857477</v>
      </c>
      <c r="BB164" s="5">
        <v>71494</v>
      </c>
      <c r="BC164" s="5">
        <v>7597</v>
      </c>
      <c r="BD164" s="5">
        <v>5742</v>
      </c>
      <c r="BE164" s="5">
        <v>15539</v>
      </c>
      <c r="BF164" s="5">
        <v>664</v>
      </c>
      <c r="BG164" s="5">
        <v>-49830</v>
      </c>
      <c r="BH164" s="5">
        <v>71330</v>
      </c>
      <c r="BI164" s="5">
        <v>122536</v>
      </c>
      <c r="BJ164" s="5">
        <v>71824</v>
      </c>
      <c r="BK164" s="5">
        <v>15263</v>
      </c>
      <c r="BL164" s="5">
        <v>11536</v>
      </c>
      <c r="BM164" s="5">
        <v>0</v>
      </c>
      <c r="BN164" s="5">
        <v>0</v>
      </c>
      <c r="BO164" s="5">
        <v>-10148</v>
      </c>
      <c r="BP164" s="5">
        <v>11799</v>
      </c>
      <c r="BQ164" s="5">
        <v>100274</v>
      </c>
      <c r="BR164" s="5">
        <v>160349</v>
      </c>
      <c r="BS164" s="5">
        <v>28009</v>
      </c>
      <c r="BT164" s="5">
        <v>42817</v>
      </c>
      <c r="BU164" s="5">
        <v>1141</v>
      </c>
      <c r="BV164">
        <v>0</v>
      </c>
      <c r="BW164">
        <v>8025</v>
      </c>
      <c r="BX164">
        <v>0</v>
      </c>
      <c r="BY164">
        <v>0</v>
      </c>
      <c r="BZ164">
        <v>240341</v>
      </c>
      <c r="CA164">
        <v>0</v>
      </c>
      <c r="CB164">
        <v>1320628</v>
      </c>
    </row>
    <row r="165" spans="1:80" x14ac:dyDescent="0.35">
      <c r="A165" s="5" t="s">
        <v>816</v>
      </c>
      <c r="B165" s="5">
        <v>4116841</v>
      </c>
      <c r="C165" s="5">
        <v>40700</v>
      </c>
      <c r="D165" s="5">
        <v>24</v>
      </c>
      <c r="E165" s="5">
        <v>154469</v>
      </c>
      <c r="F165" s="5">
        <v>0</v>
      </c>
      <c r="G165" s="5">
        <v>0</v>
      </c>
      <c r="H165" s="5">
        <v>0</v>
      </c>
      <c r="I165" s="5">
        <v>131735</v>
      </c>
      <c r="J165" s="5">
        <v>0</v>
      </c>
      <c r="K165" s="5">
        <v>13143</v>
      </c>
      <c r="L165" s="5">
        <v>299347</v>
      </c>
      <c r="M165" s="5">
        <v>19519</v>
      </c>
      <c r="N165" s="5">
        <v>14284</v>
      </c>
      <c r="O165" s="5">
        <v>18553</v>
      </c>
      <c r="P165" s="5">
        <v>13397</v>
      </c>
      <c r="Q165" s="5">
        <v>14432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2365</v>
      </c>
      <c r="X165" s="5">
        <v>3810</v>
      </c>
      <c r="Y165" s="5">
        <v>6175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11844</v>
      </c>
      <c r="AF165" s="5">
        <v>0</v>
      </c>
      <c r="AG165" s="5">
        <v>580751</v>
      </c>
      <c r="AH165" s="5">
        <v>0</v>
      </c>
      <c r="AI165" s="5">
        <v>0</v>
      </c>
      <c r="AJ165" s="5">
        <v>592595</v>
      </c>
      <c r="AK165" s="5">
        <v>0</v>
      </c>
      <c r="AL165" s="5">
        <v>1607</v>
      </c>
      <c r="AM165" s="5">
        <v>14189</v>
      </c>
      <c r="AN165" s="5">
        <v>7679</v>
      </c>
      <c r="AO165" s="5">
        <v>829</v>
      </c>
      <c r="AP165" s="5">
        <v>41866</v>
      </c>
      <c r="AQ165" s="5">
        <v>165606</v>
      </c>
      <c r="AR165" s="5">
        <v>0</v>
      </c>
      <c r="AS165" s="5">
        <v>450259</v>
      </c>
      <c r="AT165" s="5">
        <v>21790</v>
      </c>
      <c r="AU165" s="5">
        <v>0</v>
      </c>
      <c r="AV165" s="5">
        <v>0</v>
      </c>
      <c r="AW165" s="5">
        <v>7281</v>
      </c>
      <c r="AX165" s="5">
        <v>25121</v>
      </c>
      <c r="AY165" s="5">
        <v>20101</v>
      </c>
      <c r="AZ165" s="5">
        <v>84142</v>
      </c>
      <c r="BA165" s="5">
        <v>1818772</v>
      </c>
      <c r="BB165" s="5">
        <v>65546</v>
      </c>
      <c r="BC165" s="5">
        <v>8282</v>
      </c>
      <c r="BD165" s="5">
        <v>6061</v>
      </c>
      <c r="BE165" s="5">
        <v>46912</v>
      </c>
      <c r="BF165" s="5">
        <v>1072</v>
      </c>
      <c r="BG165" s="5">
        <v>0</v>
      </c>
      <c r="BH165" s="5">
        <v>116946</v>
      </c>
      <c r="BI165" s="5">
        <v>244819</v>
      </c>
      <c r="BJ165" s="5">
        <v>76358</v>
      </c>
      <c r="BK165" s="5">
        <v>19297</v>
      </c>
      <c r="BL165" s="5">
        <v>14122</v>
      </c>
      <c r="BM165" s="5">
        <v>7340</v>
      </c>
      <c r="BN165" s="5">
        <v>0</v>
      </c>
      <c r="BO165" s="5">
        <v>0</v>
      </c>
      <c r="BP165" s="5">
        <v>10408</v>
      </c>
      <c r="BQ165" s="5">
        <v>127525</v>
      </c>
      <c r="BR165" s="5">
        <v>159554</v>
      </c>
      <c r="BS165" s="5">
        <v>29926</v>
      </c>
      <c r="BT165" s="5">
        <v>68761</v>
      </c>
      <c r="BU165" s="5">
        <v>3001</v>
      </c>
      <c r="BV165">
        <v>0</v>
      </c>
      <c r="BW165">
        <v>21161</v>
      </c>
      <c r="BX165">
        <v>0</v>
      </c>
      <c r="BY165">
        <v>0</v>
      </c>
      <c r="BZ165">
        <v>282403</v>
      </c>
      <c r="CA165">
        <v>0</v>
      </c>
      <c r="CB165">
        <v>2473519</v>
      </c>
    </row>
    <row r="166" spans="1:80" x14ac:dyDescent="0.35">
      <c r="A166" s="5" t="s">
        <v>816</v>
      </c>
      <c r="B166" s="5">
        <v>4116851</v>
      </c>
      <c r="C166" s="5">
        <v>21500</v>
      </c>
      <c r="D166" s="5">
        <v>24</v>
      </c>
      <c r="E166" s="5">
        <v>115918</v>
      </c>
      <c r="F166" s="5">
        <v>0</v>
      </c>
      <c r="G166" s="5">
        <v>0</v>
      </c>
      <c r="H166" s="5">
        <v>31263</v>
      </c>
      <c r="I166" s="5">
        <v>118369</v>
      </c>
      <c r="J166" s="5">
        <v>0</v>
      </c>
      <c r="K166" s="5">
        <v>9674</v>
      </c>
      <c r="L166" s="5">
        <v>275224</v>
      </c>
      <c r="M166" s="5">
        <v>15374</v>
      </c>
      <c r="N166" s="5">
        <v>10942</v>
      </c>
      <c r="O166" s="5">
        <v>21129</v>
      </c>
      <c r="P166" s="5">
        <v>15037</v>
      </c>
      <c r="Q166" s="5">
        <v>19036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2782</v>
      </c>
      <c r="Y166" s="5">
        <v>2782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18379</v>
      </c>
      <c r="AF166" s="5">
        <v>0</v>
      </c>
      <c r="AG166" s="5">
        <v>901178</v>
      </c>
      <c r="AH166" s="5">
        <v>0</v>
      </c>
      <c r="AI166" s="5">
        <v>0</v>
      </c>
      <c r="AJ166" s="5">
        <v>919557</v>
      </c>
      <c r="AK166" s="5">
        <v>0</v>
      </c>
      <c r="AL166" s="5">
        <v>313</v>
      </c>
      <c r="AM166" s="5">
        <v>18206</v>
      </c>
      <c r="AN166" s="5">
        <v>15871</v>
      </c>
      <c r="AO166" s="5">
        <v>27307</v>
      </c>
      <c r="AP166" s="5">
        <v>73347</v>
      </c>
      <c r="AQ166" s="5">
        <v>264814</v>
      </c>
      <c r="AR166" s="5">
        <v>0</v>
      </c>
      <c r="AS166" s="5">
        <v>605971</v>
      </c>
      <c r="AT166" s="5">
        <v>8837</v>
      </c>
      <c r="AU166" s="5">
        <v>0</v>
      </c>
      <c r="AV166" s="5">
        <v>0</v>
      </c>
      <c r="AW166" s="5">
        <v>21478</v>
      </c>
      <c r="AX166" s="5">
        <v>21135</v>
      </c>
      <c r="AY166" s="5">
        <v>51319</v>
      </c>
      <c r="AZ166" s="5">
        <v>9615</v>
      </c>
      <c r="BA166" s="5">
        <v>2397294</v>
      </c>
      <c r="BB166" s="5">
        <v>63113</v>
      </c>
      <c r="BC166" s="5">
        <v>8371</v>
      </c>
      <c r="BD166" s="5">
        <v>5958</v>
      </c>
      <c r="BE166" s="5">
        <v>22047</v>
      </c>
      <c r="BF166" s="5">
        <v>1664</v>
      </c>
      <c r="BG166" s="5">
        <v>0</v>
      </c>
      <c r="BH166" s="5">
        <v>112433</v>
      </c>
      <c r="BI166" s="5">
        <v>213586</v>
      </c>
      <c r="BJ166" s="5">
        <v>153570</v>
      </c>
      <c r="BK166" s="5">
        <v>40737</v>
      </c>
      <c r="BL166" s="5">
        <v>28993</v>
      </c>
      <c r="BM166" s="5">
        <v>12912</v>
      </c>
      <c r="BN166" s="5">
        <v>0</v>
      </c>
      <c r="BO166" s="5">
        <v>0</v>
      </c>
      <c r="BP166" s="5">
        <v>17061</v>
      </c>
      <c r="BQ166" s="5">
        <v>253273</v>
      </c>
      <c r="BR166" s="5">
        <v>235906</v>
      </c>
      <c r="BS166" s="5">
        <v>36417</v>
      </c>
      <c r="BT166" s="5">
        <v>84326</v>
      </c>
      <c r="BU166" s="5">
        <v>1871</v>
      </c>
      <c r="BV166">
        <v>0</v>
      </c>
      <c r="BW166">
        <v>24189</v>
      </c>
      <c r="BX166">
        <v>0</v>
      </c>
      <c r="BY166">
        <v>0</v>
      </c>
      <c r="BZ166">
        <v>382709</v>
      </c>
      <c r="CA166">
        <v>0</v>
      </c>
      <c r="CB166">
        <v>3246862</v>
      </c>
    </row>
    <row r="167" spans="1:80" x14ac:dyDescent="0.35">
      <c r="A167" s="5" t="s">
        <v>816</v>
      </c>
      <c r="B167" s="5">
        <v>4116861</v>
      </c>
      <c r="C167" s="5">
        <v>40170</v>
      </c>
      <c r="D167" s="5">
        <v>24</v>
      </c>
      <c r="E167" s="5">
        <v>124793</v>
      </c>
      <c r="F167" s="5">
        <v>0</v>
      </c>
      <c r="G167" s="5">
        <v>0</v>
      </c>
      <c r="H167" s="5">
        <v>44931</v>
      </c>
      <c r="I167" s="5">
        <v>269960</v>
      </c>
      <c r="J167" s="5">
        <v>0</v>
      </c>
      <c r="K167" s="5">
        <v>2680</v>
      </c>
      <c r="L167" s="5">
        <v>442364</v>
      </c>
      <c r="M167" s="5">
        <v>13604</v>
      </c>
      <c r="N167" s="5">
        <v>11316</v>
      </c>
      <c r="O167" s="5">
        <v>39522</v>
      </c>
      <c r="P167" s="5">
        <v>28797</v>
      </c>
      <c r="Q167" s="5">
        <v>16519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299</v>
      </c>
      <c r="X167" s="5">
        <v>6437</v>
      </c>
      <c r="Y167" s="5">
        <v>6736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21473</v>
      </c>
      <c r="AF167" s="5">
        <v>0</v>
      </c>
      <c r="AG167" s="5">
        <v>1052896</v>
      </c>
      <c r="AH167" s="5">
        <v>0</v>
      </c>
      <c r="AI167" s="5">
        <v>0</v>
      </c>
      <c r="AJ167" s="5">
        <v>1074369</v>
      </c>
      <c r="AK167" s="5">
        <v>0</v>
      </c>
      <c r="AL167" s="5">
        <v>12819</v>
      </c>
      <c r="AM167" s="5">
        <v>28088</v>
      </c>
      <c r="AN167" s="5">
        <v>17598</v>
      </c>
      <c r="AO167" s="5">
        <v>1302</v>
      </c>
      <c r="AP167" s="5">
        <v>87637</v>
      </c>
      <c r="AQ167" s="5">
        <v>303279</v>
      </c>
      <c r="AR167" s="5">
        <v>0</v>
      </c>
      <c r="AS167" s="5">
        <v>772538</v>
      </c>
      <c r="AT167" s="5">
        <v>34130</v>
      </c>
      <c r="AU167" s="5">
        <v>0</v>
      </c>
      <c r="AV167" s="5">
        <v>0</v>
      </c>
      <c r="AW167" s="5">
        <v>25908</v>
      </c>
      <c r="AX167" s="5">
        <v>60707</v>
      </c>
      <c r="AY167" s="5">
        <v>47475</v>
      </c>
      <c r="AZ167" s="5">
        <v>64742</v>
      </c>
      <c r="BA167" s="5">
        <v>3089450</v>
      </c>
      <c r="BB167" s="5">
        <v>122392</v>
      </c>
      <c r="BC167" s="5">
        <v>13342</v>
      </c>
      <c r="BD167" s="5">
        <v>11098</v>
      </c>
      <c r="BE167" s="5">
        <v>61604</v>
      </c>
      <c r="BF167" s="5">
        <v>1944</v>
      </c>
      <c r="BG167" s="5">
        <v>0</v>
      </c>
      <c r="BH167" s="5">
        <v>169903</v>
      </c>
      <c r="BI167" s="5">
        <v>380283</v>
      </c>
      <c r="BJ167" s="5">
        <v>126274</v>
      </c>
      <c r="BK167" s="5">
        <v>27531</v>
      </c>
      <c r="BL167" s="5">
        <v>22901</v>
      </c>
      <c r="BM167" s="5">
        <v>0</v>
      </c>
      <c r="BN167" s="5">
        <v>0</v>
      </c>
      <c r="BO167" s="5">
        <v>0</v>
      </c>
      <c r="BP167" s="5">
        <v>25832</v>
      </c>
      <c r="BQ167" s="5">
        <v>202538</v>
      </c>
      <c r="BR167" s="5">
        <v>295683</v>
      </c>
      <c r="BS167" s="5">
        <v>57338</v>
      </c>
      <c r="BT167" s="5">
        <v>156415</v>
      </c>
      <c r="BU167" s="5">
        <v>4920</v>
      </c>
      <c r="BV167">
        <v>0</v>
      </c>
      <c r="BW167">
        <v>29371</v>
      </c>
      <c r="BX167">
        <v>0</v>
      </c>
      <c r="BY167">
        <v>0</v>
      </c>
      <c r="BZ167">
        <v>543727</v>
      </c>
      <c r="CA167">
        <v>-2398</v>
      </c>
      <c r="CB167">
        <v>4213600</v>
      </c>
    </row>
    <row r="168" spans="1:80" x14ac:dyDescent="0.35">
      <c r="A168" s="5" t="s">
        <v>816</v>
      </c>
      <c r="B168" s="5">
        <v>4116871</v>
      </c>
      <c r="C168" s="5">
        <v>14100</v>
      </c>
      <c r="D168" s="5">
        <v>24</v>
      </c>
      <c r="E168" s="5">
        <v>140774</v>
      </c>
      <c r="F168" s="5">
        <v>0</v>
      </c>
      <c r="G168" s="5">
        <v>0</v>
      </c>
      <c r="H168" s="5">
        <v>0</v>
      </c>
      <c r="I168" s="5">
        <v>114592</v>
      </c>
      <c r="J168" s="5">
        <v>0</v>
      </c>
      <c r="K168" s="5">
        <v>1488</v>
      </c>
      <c r="L168" s="5">
        <v>256854</v>
      </c>
      <c r="M168" s="5">
        <v>24102</v>
      </c>
      <c r="N168" s="5">
        <v>12807</v>
      </c>
      <c r="O168" s="5">
        <v>19874</v>
      </c>
      <c r="P168" s="5">
        <v>10560</v>
      </c>
      <c r="Q168" s="5">
        <v>14108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6860</v>
      </c>
      <c r="X168" s="5">
        <v>2074</v>
      </c>
      <c r="Y168" s="5">
        <v>8934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10727</v>
      </c>
      <c r="AF168" s="5">
        <v>0</v>
      </c>
      <c r="AG168" s="5">
        <v>525983</v>
      </c>
      <c r="AH168" s="5">
        <v>0</v>
      </c>
      <c r="AI168" s="5">
        <v>0</v>
      </c>
      <c r="AJ168" s="5">
        <v>536710</v>
      </c>
      <c r="AK168" s="5">
        <v>0</v>
      </c>
      <c r="AL168" s="5">
        <v>5438</v>
      </c>
      <c r="AM168" s="5">
        <v>20736</v>
      </c>
      <c r="AN168" s="5">
        <v>8064</v>
      </c>
      <c r="AO168" s="5">
        <v>6519</v>
      </c>
      <c r="AP168" s="5">
        <v>39190</v>
      </c>
      <c r="AQ168" s="5">
        <v>152494</v>
      </c>
      <c r="AR168" s="5">
        <v>0</v>
      </c>
      <c r="AS168" s="5">
        <v>379495</v>
      </c>
      <c r="AT168" s="5">
        <v>8578</v>
      </c>
      <c r="AU168" s="5">
        <v>0</v>
      </c>
      <c r="AV168" s="5">
        <v>0</v>
      </c>
      <c r="AW168" s="5">
        <v>14949</v>
      </c>
      <c r="AX168" s="5">
        <v>10087</v>
      </c>
      <c r="AY168" s="5">
        <v>18950</v>
      </c>
      <c r="AZ168" s="5">
        <v>61369</v>
      </c>
      <c r="BA168" s="5">
        <v>1609818</v>
      </c>
      <c r="BB168" s="5">
        <v>56202</v>
      </c>
      <c r="BC168" s="5">
        <v>9622</v>
      </c>
      <c r="BD168" s="5">
        <v>5113</v>
      </c>
      <c r="BE168" s="5">
        <v>11155</v>
      </c>
      <c r="BF168" s="5">
        <v>971</v>
      </c>
      <c r="BG168" s="5">
        <v>0</v>
      </c>
      <c r="BH168" s="5">
        <v>62693</v>
      </c>
      <c r="BI168" s="5">
        <v>145756</v>
      </c>
      <c r="BJ168" s="5">
        <v>88215</v>
      </c>
      <c r="BK168" s="5">
        <v>30207</v>
      </c>
      <c r="BL168" s="5">
        <v>16052</v>
      </c>
      <c r="BM168" s="5">
        <v>7781</v>
      </c>
      <c r="BN168" s="5">
        <v>0</v>
      </c>
      <c r="BO168" s="5">
        <v>0</v>
      </c>
      <c r="BP168" s="5">
        <v>11470</v>
      </c>
      <c r="BQ168" s="5">
        <v>153725</v>
      </c>
      <c r="BR168" s="5">
        <v>98429</v>
      </c>
      <c r="BS168" s="5">
        <v>18660</v>
      </c>
      <c r="BT168" s="5">
        <v>28284</v>
      </c>
      <c r="BU168" s="5">
        <v>2477</v>
      </c>
      <c r="BV168">
        <v>0</v>
      </c>
      <c r="BW168">
        <v>19707</v>
      </c>
      <c r="BX168">
        <v>0</v>
      </c>
      <c r="BY168">
        <v>0</v>
      </c>
      <c r="BZ168">
        <v>167557</v>
      </c>
      <c r="CA168">
        <v>0</v>
      </c>
      <c r="CB168">
        <v>2076856</v>
      </c>
    </row>
    <row r="169" spans="1:80" x14ac:dyDescent="0.35">
      <c r="A169" s="5" t="s">
        <v>816</v>
      </c>
      <c r="B169" s="5">
        <v>4116881</v>
      </c>
      <c r="C169" s="5">
        <v>17500</v>
      </c>
      <c r="D169" s="5">
        <v>24</v>
      </c>
      <c r="E169" s="5">
        <v>162428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275522</v>
      </c>
      <c r="L169" s="5">
        <v>437950</v>
      </c>
      <c r="M169" s="5">
        <v>2932</v>
      </c>
      <c r="N169" s="5">
        <v>14506</v>
      </c>
      <c r="O169" s="5">
        <v>14553</v>
      </c>
      <c r="P169" s="5">
        <v>23628</v>
      </c>
      <c r="Q169" s="5">
        <v>22146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1066</v>
      </c>
      <c r="X169" s="5">
        <v>10770</v>
      </c>
      <c r="Y169" s="5">
        <v>11836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604416</v>
      </c>
      <c r="AJ169" s="5">
        <v>604416</v>
      </c>
      <c r="AK169" s="5">
        <v>0</v>
      </c>
      <c r="AL169" s="5">
        <v>1</v>
      </c>
      <c r="AM169" s="5">
        <v>17296</v>
      </c>
      <c r="AN169" s="5">
        <v>81379</v>
      </c>
      <c r="AO169" s="5">
        <v>1178</v>
      </c>
      <c r="AP169" s="5">
        <v>159973</v>
      </c>
      <c r="AQ169" s="5">
        <v>284674</v>
      </c>
      <c r="AR169" s="5">
        <v>0</v>
      </c>
      <c r="AS169" s="5">
        <v>28486</v>
      </c>
      <c r="AT169" s="5">
        <v>826</v>
      </c>
      <c r="AU169" s="5">
        <v>1207</v>
      </c>
      <c r="AV169" s="5">
        <v>0</v>
      </c>
      <c r="AW169" s="5">
        <v>0</v>
      </c>
      <c r="AX169" s="5">
        <v>36757</v>
      </c>
      <c r="AY169" s="5">
        <v>224154</v>
      </c>
      <c r="AZ169" s="5">
        <v>0</v>
      </c>
      <c r="BA169" s="5">
        <v>1967898</v>
      </c>
      <c r="BB169" s="5">
        <v>107293</v>
      </c>
      <c r="BC169" s="5">
        <v>2946</v>
      </c>
      <c r="BD169" s="5">
        <v>9063</v>
      </c>
      <c r="BE169" s="5">
        <v>69833</v>
      </c>
      <c r="BF169" s="5">
        <v>0</v>
      </c>
      <c r="BG169" s="5">
        <v>0</v>
      </c>
      <c r="BH169" s="5">
        <v>28115</v>
      </c>
      <c r="BI169" s="5">
        <v>217250</v>
      </c>
      <c r="BJ169" s="5">
        <v>227682</v>
      </c>
      <c r="BK169" s="5">
        <v>6532</v>
      </c>
      <c r="BL169" s="5">
        <v>20088</v>
      </c>
      <c r="BM169" s="5">
        <v>1023</v>
      </c>
      <c r="BN169" s="5">
        <v>0</v>
      </c>
      <c r="BO169" s="5">
        <v>0</v>
      </c>
      <c r="BP169" s="5">
        <v>44084</v>
      </c>
      <c r="BQ169" s="5">
        <v>299409</v>
      </c>
      <c r="BR169" s="5">
        <v>223390</v>
      </c>
      <c r="BS169" s="5">
        <v>37518</v>
      </c>
      <c r="BT169" s="5">
        <v>55091</v>
      </c>
      <c r="BU169" s="5">
        <v>60510</v>
      </c>
      <c r="BV169">
        <v>0</v>
      </c>
      <c r="BW169">
        <v>84614</v>
      </c>
      <c r="BX169">
        <v>0</v>
      </c>
      <c r="BY169">
        <v>0</v>
      </c>
      <c r="BZ169">
        <v>461123</v>
      </c>
      <c r="CA169">
        <v>0</v>
      </c>
      <c r="CB169">
        <v>2945680</v>
      </c>
    </row>
    <row r="170" spans="1:80" x14ac:dyDescent="0.35">
      <c r="A170" s="5" t="s">
        <v>816</v>
      </c>
      <c r="B170" s="5">
        <v>4116891</v>
      </c>
      <c r="C170" s="5">
        <v>12700</v>
      </c>
      <c r="D170" s="5">
        <v>24</v>
      </c>
      <c r="E170" s="5">
        <v>130007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222851</v>
      </c>
      <c r="L170" s="5">
        <v>352858</v>
      </c>
      <c r="M170" s="5">
        <v>13261</v>
      </c>
      <c r="N170" s="5">
        <v>10649</v>
      </c>
      <c r="O170" s="5">
        <v>36056</v>
      </c>
      <c r="P170" s="5">
        <v>18254</v>
      </c>
      <c r="Q170" s="5">
        <v>10966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1066</v>
      </c>
      <c r="X170" s="5">
        <v>18465</v>
      </c>
      <c r="Y170" s="5">
        <v>19531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494664</v>
      </c>
      <c r="AJ170" s="5">
        <v>494664</v>
      </c>
      <c r="AK170" s="5">
        <v>0</v>
      </c>
      <c r="AL170" s="5">
        <v>75</v>
      </c>
      <c r="AM170" s="5">
        <v>7261</v>
      </c>
      <c r="AN170" s="5">
        <v>81761</v>
      </c>
      <c r="AO170" s="5">
        <v>327</v>
      </c>
      <c r="AP170" s="5">
        <v>135534</v>
      </c>
      <c r="AQ170" s="5">
        <v>237542</v>
      </c>
      <c r="AR170" s="5">
        <v>0</v>
      </c>
      <c r="AS170" s="5">
        <v>629321</v>
      </c>
      <c r="AT170" s="5">
        <v>126</v>
      </c>
      <c r="AU170" s="5">
        <v>1370</v>
      </c>
      <c r="AV170" s="5">
        <v>0</v>
      </c>
      <c r="AW170" s="5">
        <v>0</v>
      </c>
      <c r="AX170" s="5">
        <v>17958</v>
      </c>
      <c r="AY170" s="5">
        <v>160992</v>
      </c>
      <c r="AZ170" s="5">
        <v>0</v>
      </c>
      <c r="BA170" s="5">
        <v>2228506</v>
      </c>
      <c r="BB170" s="5">
        <v>144411</v>
      </c>
      <c r="BC170" s="5">
        <v>8637</v>
      </c>
      <c r="BD170" s="5">
        <v>11894</v>
      </c>
      <c r="BE170" s="5">
        <v>61780</v>
      </c>
      <c r="BF170" s="5">
        <v>0</v>
      </c>
      <c r="BG170" s="5">
        <v>0</v>
      </c>
      <c r="BH170" s="5">
        <v>39116</v>
      </c>
      <c r="BI170" s="5">
        <v>265838</v>
      </c>
      <c r="BJ170" s="5">
        <v>149399</v>
      </c>
      <c r="BK170" s="5">
        <v>13084</v>
      </c>
      <c r="BL170" s="5">
        <v>13085</v>
      </c>
      <c r="BM170" s="5">
        <v>4588</v>
      </c>
      <c r="BN170" s="5">
        <v>0</v>
      </c>
      <c r="BO170" s="5">
        <v>0</v>
      </c>
      <c r="BP170" s="5">
        <v>28176</v>
      </c>
      <c r="BQ170" s="5">
        <v>208332</v>
      </c>
      <c r="BR170" s="5">
        <v>195320</v>
      </c>
      <c r="BS170" s="5">
        <v>55446</v>
      </c>
      <c r="BT170" s="5">
        <v>55091</v>
      </c>
      <c r="BU170" s="5">
        <v>16000</v>
      </c>
      <c r="BV170">
        <v>0</v>
      </c>
      <c r="BW170">
        <v>57106</v>
      </c>
      <c r="BX170">
        <v>0</v>
      </c>
      <c r="BY170">
        <v>0</v>
      </c>
      <c r="BZ170">
        <v>378963</v>
      </c>
      <c r="CA170">
        <v>0</v>
      </c>
      <c r="CB170">
        <v>3081639</v>
      </c>
    </row>
    <row r="171" spans="1:80" x14ac:dyDescent="0.35">
      <c r="A171" s="5" t="s">
        <v>816</v>
      </c>
      <c r="B171" s="5">
        <v>4116901</v>
      </c>
      <c r="C171" s="5">
        <v>40250</v>
      </c>
      <c r="D171" s="5">
        <v>24</v>
      </c>
      <c r="E171" s="5">
        <v>180433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261237</v>
      </c>
      <c r="L171" s="5">
        <v>441670</v>
      </c>
      <c r="M171" s="5">
        <v>11355</v>
      </c>
      <c r="N171" s="5">
        <v>13833</v>
      </c>
      <c r="O171" s="5">
        <v>23905</v>
      </c>
      <c r="P171" s="5">
        <v>20028</v>
      </c>
      <c r="Q171" s="5">
        <v>24982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4647</v>
      </c>
      <c r="X171" s="5">
        <v>7075</v>
      </c>
      <c r="Y171" s="5">
        <v>11722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688135</v>
      </c>
      <c r="AJ171" s="5">
        <v>688135</v>
      </c>
      <c r="AK171" s="5">
        <v>0</v>
      </c>
      <c r="AL171" s="5">
        <v>-1</v>
      </c>
      <c r="AM171" s="5">
        <v>13587</v>
      </c>
      <c r="AN171" s="5">
        <v>92661</v>
      </c>
      <c r="AO171" s="5">
        <v>286</v>
      </c>
      <c r="AP171" s="5">
        <v>162920</v>
      </c>
      <c r="AQ171" s="5">
        <v>351244</v>
      </c>
      <c r="AR171" s="5">
        <v>0</v>
      </c>
      <c r="AS171" s="5">
        <v>897721</v>
      </c>
      <c r="AT171" s="5">
        <v>0</v>
      </c>
      <c r="AU171" s="5">
        <v>3184</v>
      </c>
      <c r="AV171" s="5">
        <v>0</v>
      </c>
      <c r="AW171" s="5">
        <v>0</v>
      </c>
      <c r="AX171" s="5">
        <v>39592</v>
      </c>
      <c r="AY171" s="5">
        <v>270103</v>
      </c>
      <c r="AZ171" s="5">
        <v>0</v>
      </c>
      <c r="BA171" s="5">
        <v>3066927</v>
      </c>
      <c r="BB171" s="5">
        <v>112544</v>
      </c>
      <c r="BC171" s="5">
        <v>10853</v>
      </c>
      <c r="BD171" s="5">
        <v>10051</v>
      </c>
      <c r="BE171" s="5">
        <v>83531</v>
      </c>
      <c r="BF171" s="5">
        <v>0</v>
      </c>
      <c r="BG171" s="5">
        <v>0</v>
      </c>
      <c r="BH171" s="5">
        <v>49466</v>
      </c>
      <c r="BI171" s="5">
        <v>266445</v>
      </c>
      <c r="BJ171" s="5">
        <v>150661</v>
      </c>
      <c r="BK171" s="5">
        <v>6205</v>
      </c>
      <c r="BL171" s="5">
        <v>13925</v>
      </c>
      <c r="BM171" s="5">
        <v>2111</v>
      </c>
      <c r="BN171" s="5">
        <v>0</v>
      </c>
      <c r="BO171" s="5">
        <v>0</v>
      </c>
      <c r="BP171" s="5">
        <v>38734</v>
      </c>
      <c r="BQ171" s="5">
        <v>211636</v>
      </c>
      <c r="BR171" s="5">
        <v>128183</v>
      </c>
      <c r="BS171" s="5">
        <v>40124</v>
      </c>
      <c r="BT171" s="5">
        <v>127757</v>
      </c>
      <c r="BU171" s="5">
        <v>24000</v>
      </c>
      <c r="BV171">
        <v>0</v>
      </c>
      <c r="BW171">
        <v>71414</v>
      </c>
      <c r="BX171">
        <v>0</v>
      </c>
      <c r="BY171">
        <v>0</v>
      </c>
      <c r="BZ171">
        <v>391478</v>
      </c>
      <c r="CA171">
        <v>0</v>
      </c>
      <c r="CB171">
        <v>3936486</v>
      </c>
    </row>
    <row r="172" spans="1:80" x14ac:dyDescent="0.35">
      <c r="A172" s="5" t="s">
        <v>816</v>
      </c>
      <c r="B172" s="5">
        <v>4116911</v>
      </c>
      <c r="C172" s="5">
        <v>41121</v>
      </c>
      <c r="D172" s="5">
        <v>24</v>
      </c>
      <c r="E172" s="5">
        <v>57218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57218</v>
      </c>
      <c r="M172" s="5">
        <v>0</v>
      </c>
      <c r="N172" s="5">
        <v>0</v>
      </c>
      <c r="O172" s="5">
        <v>9281</v>
      </c>
      <c r="P172" s="5">
        <v>5353</v>
      </c>
      <c r="Q172" s="5">
        <v>702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-21052</v>
      </c>
      <c r="X172" s="5">
        <v>6983</v>
      </c>
      <c r="Y172" s="5">
        <v>-14069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3502</v>
      </c>
      <c r="AN172" s="5">
        <v>9045</v>
      </c>
      <c r="AO172" s="5">
        <v>126</v>
      </c>
      <c r="AP172" s="5">
        <v>2585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186</v>
      </c>
      <c r="AX172" s="5">
        <v>0</v>
      </c>
      <c r="AY172" s="5">
        <v>1036</v>
      </c>
      <c r="AZ172" s="5">
        <v>0</v>
      </c>
      <c r="BA172" s="5">
        <v>74965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14910</v>
      </c>
      <c r="BS172" s="5">
        <v>1887</v>
      </c>
      <c r="BT172" s="5">
        <v>0</v>
      </c>
      <c r="BU172" s="5">
        <v>0</v>
      </c>
      <c r="BV172">
        <v>0</v>
      </c>
      <c r="BW172">
        <v>1003</v>
      </c>
      <c r="BX172">
        <v>4334</v>
      </c>
      <c r="BY172">
        <v>0</v>
      </c>
      <c r="BZ172">
        <v>22134</v>
      </c>
      <c r="CA172">
        <v>0</v>
      </c>
      <c r="CB172">
        <v>97099</v>
      </c>
    </row>
    <row r="173" spans="1:80" x14ac:dyDescent="0.35">
      <c r="A173" s="5" t="s">
        <v>816</v>
      </c>
      <c r="B173" s="5">
        <v>4116921</v>
      </c>
      <c r="C173" s="5">
        <v>6600</v>
      </c>
      <c r="D173" s="5">
        <v>24</v>
      </c>
      <c r="E173" s="5">
        <v>85211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156452</v>
      </c>
      <c r="L173" s="5">
        <v>241663</v>
      </c>
      <c r="M173" s="5">
        <v>22669</v>
      </c>
      <c r="N173" s="5">
        <v>6915</v>
      </c>
      <c r="O173" s="5">
        <v>41624</v>
      </c>
      <c r="P173" s="5">
        <v>12698</v>
      </c>
      <c r="Q173" s="5">
        <v>27347</v>
      </c>
      <c r="R173" s="5">
        <v>0</v>
      </c>
      <c r="S173" s="5">
        <v>0</v>
      </c>
      <c r="T173" s="5">
        <v>0</v>
      </c>
      <c r="U173" s="5">
        <v>0</v>
      </c>
      <c r="V173" s="5">
        <v>410</v>
      </c>
      <c r="W173" s="5">
        <v>37097</v>
      </c>
      <c r="X173" s="5">
        <v>99571</v>
      </c>
      <c r="Y173" s="5">
        <v>137078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19666</v>
      </c>
      <c r="AN173" s="5">
        <v>4372</v>
      </c>
      <c r="AO173" s="5">
        <v>10026</v>
      </c>
      <c r="AP173" s="5">
        <v>46582</v>
      </c>
      <c r="AQ173" s="5">
        <v>0</v>
      </c>
      <c r="AR173" s="5">
        <v>0</v>
      </c>
      <c r="AS173" s="5">
        <v>0</v>
      </c>
      <c r="AT173" s="5">
        <v>37695</v>
      </c>
      <c r="AU173" s="5">
        <v>0</v>
      </c>
      <c r="AV173" s="5">
        <v>0</v>
      </c>
      <c r="AW173" s="5">
        <v>2048</v>
      </c>
      <c r="AX173" s="5">
        <v>7540</v>
      </c>
      <c r="AY173" s="5">
        <v>32797</v>
      </c>
      <c r="AZ173" s="5">
        <v>0</v>
      </c>
      <c r="BA173" s="5">
        <v>650720</v>
      </c>
      <c r="BB173" s="5">
        <v>50029</v>
      </c>
      <c r="BC173" s="5">
        <v>810</v>
      </c>
      <c r="BD173" s="5">
        <v>4391</v>
      </c>
      <c r="BE173" s="5">
        <v>45431</v>
      </c>
      <c r="BF173" s="5">
        <v>0</v>
      </c>
      <c r="BG173" s="5">
        <v>0</v>
      </c>
      <c r="BH173" s="5">
        <v>187866</v>
      </c>
      <c r="BI173" s="5">
        <v>288527</v>
      </c>
      <c r="BJ173" s="5">
        <v>113581</v>
      </c>
      <c r="BK173" s="5">
        <v>4966</v>
      </c>
      <c r="BL173" s="5">
        <v>9735</v>
      </c>
      <c r="BM173" s="5">
        <v>0</v>
      </c>
      <c r="BN173" s="5">
        <v>0</v>
      </c>
      <c r="BO173" s="5">
        <v>0</v>
      </c>
      <c r="BP173" s="5">
        <v>4032</v>
      </c>
      <c r="BQ173" s="5">
        <v>132314</v>
      </c>
      <c r="BR173" s="5">
        <v>69743</v>
      </c>
      <c r="BS173" s="5">
        <v>0</v>
      </c>
      <c r="BT173" s="5">
        <v>37038</v>
      </c>
      <c r="BU173" s="5">
        <v>0</v>
      </c>
      <c r="BV173">
        <v>0</v>
      </c>
      <c r="BW173">
        <v>31463</v>
      </c>
      <c r="BX173">
        <v>0</v>
      </c>
      <c r="BY173">
        <v>0</v>
      </c>
      <c r="BZ173">
        <v>138244</v>
      </c>
      <c r="CA173">
        <v>0</v>
      </c>
      <c r="CB173">
        <v>1209805</v>
      </c>
    </row>
    <row r="174" spans="1:80" x14ac:dyDescent="0.35">
      <c r="A174" s="5" t="s">
        <v>816</v>
      </c>
      <c r="B174" s="5">
        <v>4116931</v>
      </c>
      <c r="C174" s="5">
        <v>16006</v>
      </c>
      <c r="D174" s="5">
        <v>24</v>
      </c>
      <c r="E174" s="5">
        <v>69544</v>
      </c>
      <c r="F174" s="5">
        <v>35404</v>
      </c>
      <c r="G174" s="5">
        <v>0</v>
      </c>
      <c r="H174" s="5">
        <v>0</v>
      </c>
      <c r="I174" s="5">
        <v>39128</v>
      </c>
      <c r="J174" s="5">
        <v>0</v>
      </c>
      <c r="K174" s="5">
        <v>35873</v>
      </c>
      <c r="L174" s="5">
        <v>179949</v>
      </c>
      <c r="M174" s="5">
        <v>6454</v>
      </c>
      <c r="N174" s="5">
        <v>11899</v>
      </c>
      <c r="O174" s="5">
        <v>4612</v>
      </c>
      <c r="P174" s="5">
        <v>8504</v>
      </c>
      <c r="Q174" s="5">
        <v>4401</v>
      </c>
      <c r="R174" s="5">
        <v>0</v>
      </c>
      <c r="S174" s="5">
        <v>0</v>
      </c>
      <c r="T174" s="5">
        <v>0</v>
      </c>
      <c r="U174" s="5">
        <v>0</v>
      </c>
      <c r="V174" s="5">
        <v>21294</v>
      </c>
      <c r="W174" s="5">
        <v>5210</v>
      </c>
      <c r="X174" s="5">
        <v>61791</v>
      </c>
      <c r="Y174" s="5">
        <v>88295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240975</v>
      </c>
      <c r="AJ174" s="5">
        <v>240975</v>
      </c>
      <c r="AK174" s="5">
        <v>0</v>
      </c>
      <c r="AL174" s="5">
        <v>9797</v>
      </c>
      <c r="AM174" s="5">
        <v>5844</v>
      </c>
      <c r="AN174" s="5">
        <v>3248</v>
      </c>
      <c r="AO174" s="5">
        <v>7177</v>
      </c>
      <c r="AP174" s="5">
        <v>67017</v>
      </c>
      <c r="AQ174" s="5">
        <v>132638</v>
      </c>
      <c r="AR174" s="5">
        <v>0</v>
      </c>
      <c r="AS174" s="5">
        <v>653005</v>
      </c>
      <c r="AT174" s="5">
        <v>16500</v>
      </c>
      <c r="AU174" s="5">
        <v>0</v>
      </c>
      <c r="AV174" s="5">
        <v>0</v>
      </c>
      <c r="AW174" s="5">
        <v>5011</v>
      </c>
      <c r="AX174" s="5">
        <v>26949</v>
      </c>
      <c r="AY174" s="5">
        <v>15205</v>
      </c>
      <c r="AZ174" s="5">
        <v>0</v>
      </c>
      <c r="BA174" s="5">
        <v>1487480</v>
      </c>
      <c r="BB174" s="5">
        <v>32341</v>
      </c>
      <c r="BC174" s="5">
        <v>3459</v>
      </c>
      <c r="BD174" s="5">
        <v>3759</v>
      </c>
      <c r="BE174" s="5">
        <v>7736</v>
      </c>
      <c r="BF174" s="5">
        <v>0</v>
      </c>
      <c r="BG174" s="5">
        <v>6449</v>
      </c>
      <c r="BH174" s="5">
        <v>21735</v>
      </c>
      <c r="BI174" s="5">
        <v>75479</v>
      </c>
      <c r="BJ174" s="5">
        <v>100552</v>
      </c>
      <c r="BK174" s="5">
        <v>6807</v>
      </c>
      <c r="BL174" s="5">
        <v>14569</v>
      </c>
      <c r="BM174" s="5">
        <v>1388</v>
      </c>
      <c r="BN174" s="5">
        <v>0</v>
      </c>
      <c r="BO174" s="5">
        <v>0</v>
      </c>
      <c r="BP174" s="5">
        <v>7513</v>
      </c>
      <c r="BQ174" s="5">
        <v>130829</v>
      </c>
      <c r="BR174" s="5">
        <v>110543</v>
      </c>
      <c r="BS174" s="5">
        <v>22019</v>
      </c>
      <c r="BT174" s="5">
        <v>26397</v>
      </c>
      <c r="BU174" s="5">
        <v>689</v>
      </c>
      <c r="BV174">
        <v>0</v>
      </c>
      <c r="BW174">
        <v>14172</v>
      </c>
      <c r="BX174">
        <v>0</v>
      </c>
      <c r="BY174">
        <v>0</v>
      </c>
      <c r="BZ174">
        <v>173820</v>
      </c>
      <c r="CA174">
        <v>-1772</v>
      </c>
      <c r="CB174">
        <v>1865836</v>
      </c>
    </row>
    <row r="175" spans="1:80" x14ac:dyDescent="0.35">
      <c r="A175" s="5" t="s">
        <v>816</v>
      </c>
      <c r="B175" s="5">
        <v>4116941</v>
      </c>
      <c r="C175" s="5">
        <v>40930</v>
      </c>
      <c r="D175" s="5">
        <v>24</v>
      </c>
      <c r="E175" s="5">
        <v>48543</v>
      </c>
      <c r="F175" s="5">
        <v>9327</v>
      </c>
      <c r="G175" s="5">
        <v>0</v>
      </c>
      <c r="H175" s="5">
        <v>0</v>
      </c>
      <c r="I175" s="5">
        <v>53473</v>
      </c>
      <c r="J175" s="5">
        <v>0</v>
      </c>
      <c r="K175" s="5">
        <v>29017</v>
      </c>
      <c r="L175" s="5">
        <v>140360</v>
      </c>
      <c r="M175" s="5">
        <v>10128</v>
      </c>
      <c r="N175" s="5">
        <v>7037</v>
      </c>
      <c r="O175" s="5">
        <v>19548</v>
      </c>
      <c r="P175" s="5">
        <v>13582</v>
      </c>
      <c r="Q175" s="5">
        <v>3039</v>
      </c>
      <c r="R175" s="5">
        <v>0</v>
      </c>
      <c r="S175" s="5">
        <v>0</v>
      </c>
      <c r="T175" s="5">
        <v>0</v>
      </c>
      <c r="U175" s="5">
        <v>0</v>
      </c>
      <c r="V175" s="5">
        <v>20445</v>
      </c>
      <c r="W175" s="5">
        <v>7027</v>
      </c>
      <c r="X175" s="5">
        <v>40286</v>
      </c>
      <c r="Y175" s="5">
        <v>67758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239786</v>
      </c>
      <c r="AJ175" s="5">
        <v>239786</v>
      </c>
      <c r="AK175" s="5">
        <v>0</v>
      </c>
      <c r="AL175" s="5">
        <v>0</v>
      </c>
      <c r="AM175" s="5">
        <v>7783</v>
      </c>
      <c r="AN175" s="5">
        <v>2774</v>
      </c>
      <c r="AO175" s="5">
        <v>4759</v>
      </c>
      <c r="AP175" s="5">
        <v>46146</v>
      </c>
      <c r="AQ175" s="5">
        <v>140713</v>
      </c>
      <c r="AR175" s="5">
        <v>0</v>
      </c>
      <c r="AS175" s="5">
        <v>283870</v>
      </c>
      <c r="AT175" s="5">
        <v>47805</v>
      </c>
      <c r="AU175" s="5">
        <v>0</v>
      </c>
      <c r="AV175" s="5">
        <v>0</v>
      </c>
      <c r="AW175" s="5">
        <v>9499</v>
      </c>
      <c r="AX175" s="5">
        <v>18785</v>
      </c>
      <c r="AY175" s="5">
        <v>6049</v>
      </c>
      <c r="AZ175" s="5">
        <v>0</v>
      </c>
      <c r="BA175" s="5">
        <v>1069421</v>
      </c>
      <c r="BB175" s="5">
        <v>33877</v>
      </c>
      <c r="BC175" s="5">
        <v>9767</v>
      </c>
      <c r="BD175" s="5">
        <v>4901</v>
      </c>
      <c r="BE175" s="5">
        <v>7533</v>
      </c>
      <c r="BF175" s="5">
        <v>0</v>
      </c>
      <c r="BG175" s="5">
        <v>6393</v>
      </c>
      <c r="BH175" s="5">
        <v>24777</v>
      </c>
      <c r="BI175" s="5">
        <v>87248</v>
      </c>
      <c r="BJ175" s="5">
        <v>75702</v>
      </c>
      <c r="BK175" s="5">
        <v>8914</v>
      </c>
      <c r="BL175" s="5">
        <v>10293</v>
      </c>
      <c r="BM175" s="5">
        <v>0</v>
      </c>
      <c r="BN175" s="5">
        <v>0</v>
      </c>
      <c r="BO175" s="5">
        <v>0</v>
      </c>
      <c r="BP175" s="5">
        <v>6776</v>
      </c>
      <c r="BQ175" s="5">
        <v>101685</v>
      </c>
      <c r="BR175" s="5">
        <v>122606</v>
      </c>
      <c r="BS175" s="5">
        <v>25832</v>
      </c>
      <c r="BT175" s="5">
        <v>50842</v>
      </c>
      <c r="BU175" s="5">
        <v>4</v>
      </c>
      <c r="BV175">
        <v>0</v>
      </c>
      <c r="BW175">
        <v>16144</v>
      </c>
      <c r="BX175">
        <v>0</v>
      </c>
      <c r="BY175">
        <v>0</v>
      </c>
      <c r="BZ175">
        <v>215428</v>
      </c>
      <c r="CA175">
        <v>-711</v>
      </c>
      <c r="CB175">
        <v>1473071</v>
      </c>
    </row>
    <row r="176" spans="1:80" x14ac:dyDescent="0.35">
      <c r="A176" s="5" t="s">
        <v>816</v>
      </c>
      <c r="B176" s="5">
        <v>4116951</v>
      </c>
      <c r="C176" s="5">
        <v>31510</v>
      </c>
      <c r="D176" s="5">
        <v>24</v>
      </c>
      <c r="E176" s="5">
        <v>123265</v>
      </c>
      <c r="F176" s="5">
        <v>0</v>
      </c>
      <c r="G176" s="5">
        <v>0</v>
      </c>
      <c r="H176" s="5">
        <v>0</v>
      </c>
      <c r="I176" s="5">
        <v>48128</v>
      </c>
      <c r="J176" s="5">
        <v>0</v>
      </c>
      <c r="K176" s="5">
        <v>47273</v>
      </c>
      <c r="L176" s="5">
        <v>218666</v>
      </c>
      <c r="M176" s="5">
        <v>10477</v>
      </c>
      <c r="N176" s="5">
        <v>15384</v>
      </c>
      <c r="O176" s="5">
        <v>11152</v>
      </c>
      <c r="P176" s="5">
        <v>16377</v>
      </c>
      <c r="Q176" s="5">
        <v>12509</v>
      </c>
      <c r="R176" s="5">
        <v>0</v>
      </c>
      <c r="S176" s="5">
        <v>0</v>
      </c>
      <c r="T176" s="5">
        <v>0</v>
      </c>
      <c r="U176" s="5">
        <v>0</v>
      </c>
      <c r="V176" s="5">
        <v>21262</v>
      </c>
      <c r="W176" s="5">
        <v>17175</v>
      </c>
      <c r="X176" s="5">
        <v>58181</v>
      </c>
      <c r="Y176" s="5">
        <v>96618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284220</v>
      </c>
      <c r="AJ176" s="5">
        <v>284220</v>
      </c>
      <c r="AK176" s="5">
        <v>0</v>
      </c>
      <c r="AL176" s="5">
        <v>6375</v>
      </c>
      <c r="AM176" s="5">
        <v>5542</v>
      </c>
      <c r="AN176" s="5">
        <v>5015</v>
      </c>
      <c r="AO176" s="5">
        <v>-37377</v>
      </c>
      <c r="AP176" s="5">
        <v>48563</v>
      </c>
      <c r="AQ176" s="5">
        <v>187645</v>
      </c>
      <c r="AR176" s="5">
        <v>0</v>
      </c>
      <c r="AS176" s="5">
        <v>896413</v>
      </c>
      <c r="AT176" s="5">
        <v>14500</v>
      </c>
      <c r="AU176" s="5">
        <v>0</v>
      </c>
      <c r="AV176" s="5">
        <v>0</v>
      </c>
      <c r="AW176" s="5">
        <v>4743</v>
      </c>
      <c r="AX176" s="5">
        <v>17071</v>
      </c>
      <c r="AY176" s="5">
        <v>21114</v>
      </c>
      <c r="AZ176" s="5">
        <v>0</v>
      </c>
      <c r="BA176" s="5">
        <v>1835007</v>
      </c>
      <c r="BB176" s="5">
        <v>32385</v>
      </c>
      <c r="BC176" s="5">
        <v>5090</v>
      </c>
      <c r="BD176" s="5">
        <v>4138</v>
      </c>
      <c r="BE176" s="5">
        <v>5684</v>
      </c>
      <c r="BF176" s="5">
        <v>0</v>
      </c>
      <c r="BG176" s="5">
        <v>4967</v>
      </c>
      <c r="BH176" s="5">
        <v>25085</v>
      </c>
      <c r="BI176" s="5">
        <v>77349</v>
      </c>
      <c r="BJ176" s="5">
        <v>92623</v>
      </c>
      <c r="BK176" s="5">
        <v>8637</v>
      </c>
      <c r="BL176" s="5">
        <v>15815</v>
      </c>
      <c r="BM176" s="5">
        <v>1830</v>
      </c>
      <c r="BN176" s="5">
        <v>0</v>
      </c>
      <c r="BO176" s="5">
        <v>0</v>
      </c>
      <c r="BP176" s="5">
        <v>12444</v>
      </c>
      <c r="BQ176" s="5">
        <v>131349</v>
      </c>
      <c r="BR176" s="5">
        <v>127846</v>
      </c>
      <c r="BS176" s="5">
        <v>28133</v>
      </c>
      <c r="BT176" s="5">
        <v>40264</v>
      </c>
      <c r="BU176" s="5">
        <v>1093</v>
      </c>
      <c r="BV176">
        <v>0</v>
      </c>
      <c r="BW176">
        <v>15753</v>
      </c>
      <c r="BX176">
        <v>0</v>
      </c>
      <c r="BY176">
        <v>0</v>
      </c>
      <c r="BZ176">
        <v>213089</v>
      </c>
      <c r="CA176">
        <v>-4161</v>
      </c>
      <c r="CB176">
        <v>2252633</v>
      </c>
    </row>
    <row r="177" spans="1:80" x14ac:dyDescent="0.35">
      <c r="A177" s="5" t="s">
        <v>816</v>
      </c>
      <c r="B177" s="5">
        <v>4116961</v>
      </c>
      <c r="C177" s="5">
        <v>22200</v>
      </c>
      <c r="D177" s="5">
        <v>24</v>
      </c>
      <c r="E177" s="5">
        <v>132035</v>
      </c>
      <c r="F177" s="5">
        <v>0</v>
      </c>
      <c r="G177" s="5">
        <v>0</v>
      </c>
      <c r="H177" s="5">
        <v>21344</v>
      </c>
      <c r="I177" s="5">
        <v>0</v>
      </c>
      <c r="J177" s="5">
        <v>0</v>
      </c>
      <c r="K177" s="5">
        <v>83020</v>
      </c>
      <c r="L177" s="5">
        <v>236399</v>
      </c>
      <c r="M177" s="5">
        <v>9783</v>
      </c>
      <c r="N177" s="5">
        <v>10021</v>
      </c>
      <c r="O177" s="5">
        <v>6173</v>
      </c>
      <c r="P177" s="5">
        <v>6324</v>
      </c>
      <c r="Q177" s="5">
        <v>11897</v>
      </c>
      <c r="R177" s="5">
        <v>0</v>
      </c>
      <c r="S177" s="5">
        <v>0</v>
      </c>
      <c r="T177" s="5">
        <v>0</v>
      </c>
      <c r="U177" s="5">
        <v>0</v>
      </c>
      <c r="V177" s="5">
        <v>111</v>
      </c>
      <c r="W177" s="5">
        <v>1591</v>
      </c>
      <c r="X177" s="5">
        <v>21798</v>
      </c>
      <c r="Y177" s="5">
        <v>23500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247642</v>
      </c>
      <c r="AL177" s="5">
        <v>0</v>
      </c>
      <c r="AM177" s="5">
        <v>7598</v>
      </c>
      <c r="AN177" s="5">
        <v>5717</v>
      </c>
      <c r="AO177" s="5">
        <v>0</v>
      </c>
      <c r="AP177" s="5">
        <v>101977</v>
      </c>
      <c r="AQ177" s="5">
        <v>0</v>
      </c>
      <c r="AR177" s="5">
        <v>0</v>
      </c>
      <c r="AS177" s="5">
        <v>255983</v>
      </c>
      <c r="AT177" s="5">
        <v>1059</v>
      </c>
      <c r="AU177" s="5">
        <v>0</v>
      </c>
      <c r="AV177" s="5">
        <v>0</v>
      </c>
      <c r="AW177" s="5">
        <v>4208</v>
      </c>
      <c r="AX177" s="5">
        <v>73290</v>
      </c>
      <c r="AY177" s="5">
        <v>26827</v>
      </c>
      <c r="AZ177" s="5">
        <v>0</v>
      </c>
      <c r="BA177" s="5">
        <v>1028398</v>
      </c>
      <c r="BB177" s="5">
        <v>31728</v>
      </c>
      <c r="BC177" s="5">
        <v>5323</v>
      </c>
      <c r="BD177" s="5">
        <v>3355</v>
      </c>
      <c r="BE177" s="5">
        <v>17857</v>
      </c>
      <c r="BF177" s="5">
        <v>0</v>
      </c>
      <c r="BG177" s="5">
        <v>0</v>
      </c>
      <c r="BH177" s="5">
        <v>20406</v>
      </c>
      <c r="BI177" s="5">
        <v>78669</v>
      </c>
      <c r="BJ177" s="5">
        <v>66661</v>
      </c>
      <c r="BK177" s="5">
        <v>13601</v>
      </c>
      <c r="BL177" s="5">
        <v>7881</v>
      </c>
      <c r="BM177" s="5">
        <v>0</v>
      </c>
      <c r="BN177" s="5">
        <v>0</v>
      </c>
      <c r="BO177" s="5">
        <v>0</v>
      </c>
      <c r="BP177" s="5">
        <v>13484</v>
      </c>
      <c r="BQ177" s="5">
        <v>101627</v>
      </c>
      <c r="BR177" s="5">
        <v>70737</v>
      </c>
      <c r="BS177" s="5">
        <v>8125</v>
      </c>
      <c r="BT177" s="5">
        <v>0</v>
      </c>
      <c r="BU177" s="5">
        <v>6602</v>
      </c>
      <c r="BV177">
        <v>0</v>
      </c>
      <c r="BW177">
        <v>13220</v>
      </c>
      <c r="BX177">
        <v>0</v>
      </c>
      <c r="BY177">
        <v>0</v>
      </c>
      <c r="BZ177">
        <v>98684</v>
      </c>
      <c r="CA177">
        <v>-40</v>
      </c>
      <c r="CB177">
        <v>1307338</v>
      </c>
    </row>
    <row r="178" spans="1:80" x14ac:dyDescent="0.35">
      <c r="A178" s="5" t="s">
        <v>816</v>
      </c>
      <c r="B178" s="5">
        <v>4116971</v>
      </c>
      <c r="C178" s="5">
        <v>41111</v>
      </c>
      <c r="D178" s="5">
        <v>24</v>
      </c>
      <c r="E178" s="5">
        <v>65527</v>
      </c>
      <c r="F178" s="5">
        <v>0</v>
      </c>
      <c r="G178" s="5">
        <v>0</v>
      </c>
      <c r="H178" s="5">
        <v>5421</v>
      </c>
      <c r="I178" s="5">
        <v>0</v>
      </c>
      <c r="J178" s="5">
        <v>0</v>
      </c>
      <c r="K178" s="5">
        <v>141470</v>
      </c>
      <c r="L178" s="5">
        <v>212418</v>
      </c>
      <c r="M178" s="5">
        <v>11968</v>
      </c>
      <c r="N178" s="5">
        <v>6320</v>
      </c>
      <c r="O178" s="5">
        <v>35467</v>
      </c>
      <c r="P178" s="5">
        <v>28388</v>
      </c>
      <c r="Q178" s="5">
        <v>12903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27494</v>
      </c>
      <c r="Y178" s="5">
        <v>27494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287454</v>
      </c>
      <c r="AL178" s="5">
        <v>3955</v>
      </c>
      <c r="AM178" s="5">
        <v>8341</v>
      </c>
      <c r="AN178" s="5">
        <v>6857</v>
      </c>
      <c r="AO178" s="5">
        <v>135</v>
      </c>
      <c r="AP178" s="5">
        <v>109152</v>
      </c>
      <c r="AQ178" s="5">
        <v>0</v>
      </c>
      <c r="AR178" s="5">
        <v>0</v>
      </c>
      <c r="AS178" s="5">
        <v>202507</v>
      </c>
      <c r="AT178" s="5">
        <v>17542</v>
      </c>
      <c r="AU178" s="5">
        <v>0</v>
      </c>
      <c r="AV178" s="5">
        <v>0</v>
      </c>
      <c r="AW178" s="5">
        <v>3160</v>
      </c>
      <c r="AX178" s="5">
        <v>86939</v>
      </c>
      <c r="AY178" s="5">
        <v>21142</v>
      </c>
      <c r="AZ178" s="5">
        <v>0</v>
      </c>
      <c r="BA178" s="5">
        <v>1082142</v>
      </c>
      <c r="BB178" s="5">
        <v>71297</v>
      </c>
      <c r="BC178" s="5">
        <v>7780</v>
      </c>
      <c r="BD178" s="5">
        <v>7506</v>
      </c>
      <c r="BE178" s="5">
        <v>22184</v>
      </c>
      <c r="BF178" s="5">
        <v>0</v>
      </c>
      <c r="BG178" s="5">
        <v>0</v>
      </c>
      <c r="BH178" s="5">
        <v>29392</v>
      </c>
      <c r="BI178" s="5">
        <v>138159</v>
      </c>
      <c r="BJ178" s="5">
        <v>99787</v>
      </c>
      <c r="BK178" s="5">
        <v>11027</v>
      </c>
      <c r="BL178" s="5">
        <v>11090</v>
      </c>
      <c r="BM178" s="5">
        <v>5133</v>
      </c>
      <c r="BN178" s="5">
        <v>0</v>
      </c>
      <c r="BO178" s="5">
        <v>0</v>
      </c>
      <c r="BP178" s="5">
        <v>12620</v>
      </c>
      <c r="BQ178" s="5">
        <v>139657</v>
      </c>
      <c r="BR178" s="5">
        <v>85732</v>
      </c>
      <c r="BS178" s="5">
        <v>14294</v>
      </c>
      <c r="BT178" s="5">
        <v>0</v>
      </c>
      <c r="BU178" s="5">
        <v>33866</v>
      </c>
      <c r="BV178">
        <v>0</v>
      </c>
      <c r="BW178">
        <v>21416</v>
      </c>
      <c r="BX178">
        <v>0</v>
      </c>
      <c r="BY178">
        <v>0</v>
      </c>
      <c r="BZ178">
        <v>155308</v>
      </c>
      <c r="CA178">
        <v>-43</v>
      </c>
      <c r="CB178">
        <v>1515223</v>
      </c>
    </row>
    <row r="179" spans="1:80" x14ac:dyDescent="0.35">
      <c r="A179" s="5" t="s">
        <v>816</v>
      </c>
      <c r="B179" s="5">
        <v>4116981</v>
      </c>
      <c r="C179" s="5">
        <v>40910</v>
      </c>
      <c r="D179" s="5">
        <v>24</v>
      </c>
      <c r="E179" s="5">
        <v>257259</v>
      </c>
      <c r="F179" s="5">
        <v>0</v>
      </c>
      <c r="G179" s="5">
        <v>0</v>
      </c>
      <c r="H179" s="5">
        <v>19562</v>
      </c>
      <c r="I179" s="5">
        <v>0</v>
      </c>
      <c r="J179" s="5">
        <v>0</v>
      </c>
      <c r="K179" s="5">
        <v>117917</v>
      </c>
      <c r="L179" s="5">
        <v>394738</v>
      </c>
      <c r="M179" s="5">
        <v>30356</v>
      </c>
      <c r="N179" s="5">
        <v>16041</v>
      </c>
      <c r="O179" s="5">
        <v>-2127</v>
      </c>
      <c r="P179" s="5">
        <v>23393</v>
      </c>
      <c r="Q179" s="5">
        <v>9111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34282</v>
      </c>
      <c r="Y179" s="5">
        <v>34282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364308</v>
      </c>
      <c r="AL179" s="5">
        <v>0</v>
      </c>
      <c r="AM179" s="5">
        <v>1483</v>
      </c>
      <c r="AN179" s="5">
        <v>6899</v>
      </c>
      <c r="AO179" s="5">
        <v>1885</v>
      </c>
      <c r="AP179" s="5">
        <v>100679</v>
      </c>
      <c r="AQ179" s="5">
        <v>0</v>
      </c>
      <c r="AR179" s="5">
        <v>0</v>
      </c>
      <c r="AS179" s="5">
        <v>79634</v>
      </c>
      <c r="AT179" s="5">
        <v>8244</v>
      </c>
      <c r="AU179" s="5">
        <v>0</v>
      </c>
      <c r="AV179" s="5">
        <v>0</v>
      </c>
      <c r="AW179" s="5">
        <v>2211</v>
      </c>
      <c r="AX179" s="5">
        <v>108417</v>
      </c>
      <c r="AY179" s="5">
        <v>15394</v>
      </c>
      <c r="AZ179" s="5">
        <v>0</v>
      </c>
      <c r="BA179" s="5">
        <v>1194948</v>
      </c>
      <c r="BB179" s="5">
        <v>42837</v>
      </c>
      <c r="BC179" s="5">
        <v>9657</v>
      </c>
      <c r="BD179" s="5">
        <v>4840</v>
      </c>
      <c r="BE179" s="5">
        <v>13354</v>
      </c>
      <c r="BF179" s="5">
        <v>0</v>
      </c>
      <c r="BG179" s="5">
        <v>0</v>
      </c>
      <c r="BH179" s="5">
        <v>18256</v>
      </c>
      <c r="BI179" s="5">
        <v>88944</v>
      </c>
      <c r="BJ179" s="5">
        <v>82831</v>
      </c>
      <c r="BK179" s="5">
        <v>11235</v>
      </c>
      <c r="BL179" s="5">
        <v>10002</v>
      </c>
      <c r="BM179" s="5">
        <v>0</v>
      </c>
      <c r="BN179" s="5">
        <v>0</v>
      </c>
      <c r="BO179" s="5">
        <v>0</v>
      </c>
      <c r="BP179" s="5">
        <v>11039</v>
      </c>
      <c r="BQ179" s="5">
        <v>115107</v>
      </c>
      <c r="BR179" s="5">
        <v>58091</v>
      </c>
      <c r="BS179" s="5">
        <v>9206</v>
      </c>
      <c r="BT179" s="5">
        <v>0</v>
      </c>
      <c r="BU179" s="5">
        <v>29732</v>
      </c>
      <c r="BV179">
        <v>0</v>
      </c>
      <c r="BW179">
        <v>33533</v>
      </c>
      <c r="BX179">
        <v>0</v>
      </c>
      <c r="BY179">
        <v>0</v>
      </c>
      <c r="BZ179">
        <v>130562</v>
      </c>
      <c r="CA179">
        <v>-123</v>
      </c>
      <c r="CB179">
        <v>1529438</v>
      </c>
    </row>
    <row r="180" spans="1:80" x14ac:dyDescent="0.35">
      <c r="A180" s="5" t="s">
        <v>816</v>
      </c>
      <c r="B180" s="5">
        <v>4116991</v>
      </c>
      <c r="C180" s="5">
        <v>15500</v>
      </c>
      <c r="D180" s="5">
        <v>24</v>
      </c>
      <c r="E180" s="5">
        <v>56406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84637</v>
      </c>
      <c r="L180" s="5">
        <v>141043</v>
      </c>
      <c r="M180" s="5">
        <v>13643</v>
      </c>
      <c r="N180" s="5">
        <v>5163</v>
      </c>
      <c r="O180" s="5">
        <v>26368</v>
      </c>
      <c r="P180" s="5">
        <v>9979</v>
      </c>
      <c r="Q180" s="5">
        <v>16680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21928</v>
      </c>
      <c r="Y180" s="5">
        <v>21928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238715</v>
      </c>
      <c r="AL180" s="5">
        <v>8382</v>
      </c>
      <c r="AM180" s="5">
        <v>8658</v>
      </c>
      <c r="AN180" s="5">
        <v>7435</v>
      </c>
      <c r="AO180" s="5">
        <v>13074</v>
      </c>
      <c r="AP180" s="5">
        <v>130371</v>
      </c>
      <c r="AQ180" s="5">
        <v>0</v>
      </c>
      <c r="AR180" s="5">
        <v>0</v>
      </c>
      <c r="AS180" s="5">
        <v>0</v>
      </c>
      <c r="AT180" s="5">
        <v>1194</v>
      </c>
      <c r="AU180" s="5">
        <v>0</v>
      </c>
      <c r="AV180" s="5">
        <v>0</v>
      </c>
      <c r="AW180" s="5">
        <v>2216</v>
      </c>
      <c r="AX180" s="5">
        <v>70532</v>
      </c>
      <c r="AY180" s="5">
        <v>21352</v>
      </c>
      <c r="AZ180" s="5">
        <v>0</v>
      </c>
      <c r="BA180" s="5">
        <v>736733</v>
      </c>
      <c r="BB180" s="5">
        <v>34074</v>
      </c>
      <c r="BC180" s="5">
        <v>3893</v>
      </c>
      <c r="BD180" s="5">
        <v>3975</v>
      </c>
      <c r="BE180" s="5">
        <v>10259</v>
      </c>
      <c r="BF180" s="5">
        <v>0</v>
      </c>
      <c r="BG180" s="5">
        <v>0</v>
      </c>
      <c r="BH180" s="5">
        <v>34821</v>
      </c>
      <c r="BI180" s="5">
        <v>87022</v>
      </c>
      <c r="BJ180" s="5">
        <v>86302</v>
      </c>
      <c r="BK180" s="5">
        <v>22547</v>
      </c>
      <c r="BL180" s="5">
        <v>10143</v>
      </c>
      <c r="BM180" s="5">
        <v>853</v>
      </c>
      <c r="BN180" s="5">
        <v>0</v>
      </c>
      <c r="BO180" s="5">
        <v>0</v>
      </c>
      <c r="BP180" s="5">
        <v>11843</v>
      </c>
      <c r="BQ180" s="5">
        <v>131688</v>
      </c>
      <c r="BR180" s="5">
        <v>127155</v>
      </c>
      <c r="BS180" s="5">
        <v>7560</v>
      </c>
      <c r="BT180" s="5">
        <v>0</v>
      </c>
      <c r="BU180" s="5">
        <v>25839</v>
      </c>
      <c r="BV180">
        <v>0</v>
      </c>
      <c r="BW180">
        <v>24057</v>
      </c>
      <c r="BX180">
        <v>0</v>
      </c>
      <c r="BY180">
        <v>0</v>
      </c>
      <c r="BZ180">
        <v>184611</v>
      </c>
      <c r="CA180">
        <v>-76</v>
      </c>
      <c r="CB180">
        <v>1139978</v>
      </c>
    </row>
    <row r="181" spans="1:80" x14ac:dyDescent="0.35">
      <c r="A181" s="5" t="s">
        <v>816</v>
      </c>
      <c r="B181" s="5">
        <v>4117001</v>
      </c>
      <c r="C181" s="5">
        <v>41124</v>
      </c>
      <c r="D181" s="5">
        <v>24</v>
      </c>
      <c r="E181" s="5">
        <v>53326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150267</v>
      </c>
      <c r="L181" s="5">
        <v>203593</v>
      </c>
      <c r="M181" s="5">
        <v>12039</v>
      </c>
      <c r="N181" s="5">
        <v>3264</v>
      </c>
      <c r="O181" s="5">
        <v>33926</v>
      </c>
      <c r="P181" s="5">
        <v>9197</v>
      </c>
      <c r="Q181" s="5">
        <v>5056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290</v>
      </c>
      <c r="X181" s="5">
        <v>36639</v>
      </c>
      <c r="Y181" s="5">
        <v>36929</v>
      </c>
      <c r="Z181" s="5">
        <v>0</v>
      </c>
      <c r="AA181" s="5">
        <v>0</v>
      </c>
      <c r="AB181" s="5">
        <v>0</v>
      </c>
      <c r="AC181" s="5">
        <v>0</v>
      </c>
      <c r="AD181" s="5">
        <v>265928</v>
      </c>
      <c r="AE181" s="5">
        <v>0</v>
      </c>
      <c r="AF181" s="5">
        <v>321805</v>
      </c>
      <c r="AG181" s="5">
        <v>0</v>
      </c>
      <c r="AH181" s="5">
        <v>0</v>
      </c>
      <c r="AI181" s="5">
        <v>0</v>
      </c>
      <c r="AJ181" s="5">
        <v>587733</v>
      </c>
      <c r="AK181" s="5">
        <v>0</v>
      </c>
      <c r="AL181" s="5">
        <v>0</v>
      </c>
      <c r="AM181" s="5">
        <v>367</v>
      </c>
      <c r="AN181" s="5">
        <v>6012</v>
      </c>
      <c r="AO181" s="5">
        <v>473</v>
      </c>
      <c r="AP181" s="5">
        <v>71413</v>
      </c>
      <c r="AQ181" s="5">
        <v>4363</v>
      </c>
      <c r="AR181" s="5">
        <v>0</v>
      </c>
      <c r="AS181" s="5">
        <v>0</v>
      </c>
      <c r="AT181" s="5">
        <v>0</v>
      </c>
      <c r="AU181" s="5">
        <v>4754</v>
      </c>
      <c r="AV181" s="5">
        <v>0</v>
      </c>
      <c r="AW181" s="5">
        <v>13440</v>
      </c>
      <c r="AX181" s="5">
        <v>16070</v>
      </c>
      <c r="AY181" s="5">
        <v>11594</v>
      </c>
      <c r="AZ181" s="5">
        <v>118821</v>
      </c>
      <c r="BA181" s="5">
        <v>1139044</v>
      </c>
      <c r="BB181" s="5">
        <v>39567</v>
      </c>
      <c r="BC181" s="5">
        <v>11261</v>
      </c>
      <c r="BD181" s="5">
        <v>3620</v>
      </c>
      <c r="BE181" s="5">
        <v>0</v>
      </c>
      <c r="BF181" s="5">
        <v>0</v>
      </c>
      <c r="BG181" s="5">
        <v>0</v>
      </c>
      <c r="BH181" s="5">
        <v>32376</v>
      </c>
      <c r="BI181" s="5">
        <v>86824</v>
      </c>
      <c r="BJ181" s="5">
        <v>109732</v>
      </c>
      <c r="BK181" s="5">
        <v>30449</v>
      </c>
      <c r="BL181" s="5">
        <v>10760</v>
      </c>
      <c r="BM181" s="5">
        <v>0</v>
      </c>
      <c r="BN181" s="5">
        <v>0</v>
      </c>
      <c r="BO181" s="5">
        <v>0</v>
      </c>
      <c r="BP181" s="5">
        <v>17978</v>
      </c>
      <c r="BQ181" s="5">
        <v>168919</v>
      </c>
      <c r="BR181" s="5">
        <v>68096</v>
      </c>
      <c r="BS181" s="5">
        <v>0</v>
      </c>
      <c r="BT181" s="5">
        <v>0</v>
      </c>
      <c r="BU181" s="5">
        <v>0</v>
      </c>
      <c r="BV181">
        <v>0</v>
      </c>
      <c r="BW181">
        <v>13475</v>
      </c>
      <c r="BX181">
        <v>0</v>
      </c>
      <c r="BY181">
        <v>0</v>
      </c>
      <c r="BZ181">
        <v>81571</v>
      </c>
      <c r="CA181">
        <v>0</v>
      </c>
      <c r="CB181">
        <v>1476358</v>
      </c>
    </row>
    <row r="182" spans="1:80" x14ac:dyDescent="0.35">
      <c r="A182" s="5" t="s">
        <v>816</v>
      </c>
      <c r="B182" s="5">
        <v>4117011</v>
      </c>
      <c r="C182" s="5">
        <v>18300</v>
      </c>
      <c r="D182" s="5">
        <v>24</v>
      </c>
      <c r="E182" s="5">
        <v>45781</v>
      </c>
      <c r="F182" s="5">
        <v>0</v>
      </c>
      <c r="G182" s="5">
        <v>0</v>
      </c>
      <c r="H182" s="5">
        <v>11024</v>
      </c>
      <c r="I182" s="5">
        <v>0</v>
      </c>
      <c r="J182" s="5">
        <v>0</v>
      </c>
      <c r="K182" s="5">
        <v>101205</v>
      </c>
      <c r="L182" s="5">
        <v>158010</v>
      </c>
      <c r="M182" s="5">
        <v>11566</v>
      </c>
      <c r="N182" s="5">
        <v>3953</v>
      </c>
      <c r="O182" s="5">
        <v>35014</v>
      </c>
      <c r="P182" s="5">
        <v>17272</v>
      </c>
      <c r="Q182" s="5">
        <v>17433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31376</v>
      </c>
      <c r="Y182" s="5">
        <v>31376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196245</v>
      </c>
      <c r="AL182" s="5">
        <v>0</v>
      </c>
      <c r="AM182" s="5">
        <v>9084</v>
      </c>
      <c r="AN182" s="5">
        <v>7677</v>
      </c>
      <c r="AO182" s="5">
        <v>1205</v>
      </c>
      <c r="AP182" s="5">
        <v>100141</v>
      </c>
      <c r="AQ182" s="5">
        <v>0</v>
      </c>
      <c r="AR182" s="5">
        <v>0</v>
      </c>
      <c r="AS182" s="5">
        <v>191574</v>
      </c>
      <c r="AT182" s="5">
        <v>1149</v>
      </c>
      <c r="AU182" s="5">
        <v>2244</v>
      </c>
      <c r="AV182" s="5">
        <v>0</v>
      </c>
      <c r="AW182" s="5">
        <v>980</v>
      </c>
      <c r="AX182" s="5">
        <v>61091</v>
      </c>
      <c r="AY182" s="5">
        <v>19310</v>
      </c>
      <c r="AZ182" s="5">
        <v>0</v>
      </c>
      <c r="BA182" s="5">
        <v>865324</v>
      </c>
      <c r="BB182" s="5">
        <v>32589</v>
      </c>
      <c r="BC182" s="5">
        <v>7751</v>
      </c>
      <c r="BD182" s="5">
        <v>3582</v>
      </c>
      <c r="BE182" s="5">
        <v>10699</v>
      </c>
      <c r="BF182" s="5">
        <v>0</v>
      </c>
      <c r="BG182" s="5">
        <v>0</v>
      </c>
      <c r="BH182" s="5">
        <v>26782</v>
      </c>
      <c r="BI182" s="5">
        <v>81403</v>
      </c>
      <c r="BJ182" s="5">
        <v>57513</v>
      </c>
      <c r="BK182" s="5">
        <v>11512</v>
      </c>
      <c r="BL182" s="5">
        <v>6711</v>
      </c>
      <c r="BM182" s="5">
        <v>2119</v>
      </c>
      <c r="BN182" s="5">
        <v>0</v>
      </c>
      <c r="BO182" s="5">
        <v>0</v>
      </c>
      <c r="BP182" s="5">
        <v>18639</v>
      </c>
      <c r="BQ182" s="5">
        <v>96494</v>
      </c>
      <c r="BR182" s="5">
        <v>68573</v>
      </c>
      <c r="BS182" s="5">
        <v>6953</v>
      </c>
      <c r="BT182" s="5">
        <v>0</v>
      </c>
      <c r="BU182" s="5">
        <v>4544</v>
      </c>
      <c r="BV182">
        <v>0</v>
      </c>
      <c r="BW182">
        <v>38370</v>
      </c>
      <c r="BX182">
        <v>0</v>
      </c>
      <c r="BY182">
        <v>0</v>
      </c>
      <c r="BZ182">
        <v>118440</v>
      </c>
      <c r="CA182">
        <v>0</v>
      </c>
      <c r="CB182">
        <v>1161661</v>
      </c>
    </row>
    <row r="183" spans="1:80" x14ac:dyDescent="0.35">
      <c r="A183" s="5" t="s">
        <v>816</v>
      </c>
      <c r="B183" s="5">
        <v>4117021</v>
      </c>
      <c r="C183" s="5">
        <v>40160</v>
      </c>
      <c r="D183" s="5">
        <v>24</v>
      </c>
      <c r="E183" s="5">
        <v>153781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92047</v>
      </c>
      <c r="L183" s="5">
        <v>245828</v>
      </c>
      <c r="M183" s="5">
        <v>39456</v>
      </c>
      <c r="N183" s="5">
        <v>12204</v>
      </c>
      <c r="O183" s="5">
        <v>31455</v>
      </c>
      <c r="P183" s="5">
        <v>9729</v>
      </c>
      <c r="Q183" s="5">
        <v>14044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43417</v>
      </c>
      <c r="Y183" s="5">
        <v>43417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406633</v>
      </c>
      <c r="AL183" s="5">
        <v>3857</v>
      </c>
      <c r="AM183" s="5">
        <v>7406</v>
      </c>
      <c r="AN183" s="5">
        <v>11387</v>
      </c>
      <c r="AO183" s="5">
        <v>1697</v>
      </c>
      <c r="AP183" s="5">
        <v>169985</v>
      </c>
      <c r="AQ183" s="5">
        <v>0</v>
      </c>
      <c r="AR183" s="5">
        <v>0</v>
      </c>
      <c r="AS183" s="5">
        <v>0</v>
      </c>
      <c r="AT183" s="5">
        <v>15803</v>
      </c>
      <c r="AU183" s="5">
        <v>10</v>
      </c>
      <c r="AV183" s="5">
        <v>0</v>
      </c>
      <c r="AW183" s="5">
        <v>2080</v>
      </c>
      <c r="AX183" s="5">
        <v>119337</v>
      </c>
      <c r="AY183" s="5">
        <v>16835</v>
      </c>
      <c r="AZ183" s="5">
        <v>2890</v>
      </c>
      <c r="BA183" s="5">
        <v>1154053</v>
      </c>
      <c r="BB183" s="5">
        <v>69348</v>
      </c>
      <c r="BC183" s="5">
        <v>9966</v>
      </c>
      <c r="BD183" s="5">
        <v>7737</v>
      </c>
      <c r="BE183" s="5">
        <v>9432</v>
      </c>
      <c r="BF183" s="5">
        <v>0</v>
      </c>
      <c r="BG183" s="5">
        <v>0</v>
      </c>
      <c r="BH183" s="5">
        <v>29497</v>
      </c>
      <c r="BI183" s="5">
        <v>125980</v>
      </c>
      <c r="BJ183" s="5">
        <v>98401</v>
      </c>
      <c r="BK183" s="5">
        <v>18081</v>
      </c>
      <c r="BL183" s="5">
        <v>11422</v>
      </c>
      <c r="BM183" s="5">
        <v>180</v>
      </c>
      <c r="BN183" s="5">
        <v>0</v>
      </c>
      <c r="BO183" s="5">
        <v>0</v>
      </c>
      <c r="BP183" s="5">
        <v>30150</v>
      </c>
      <c r="BQ183" s="5">
        <v>158234</v>
      </c>
      <c r="BR183" s="5">
        <v>91263</v>
      </c>
      <c r="BS183" s="5">
        <v>12944</v>
      </c>
      <c r="BT183" s="5">
        <v>0</v>
      </c>
      <c r="BU183" s="5">
        <v>22901</v>
      </c>
      <c r="BV183">
        <v>0</v>
      </c>
      <c r="BW183">
        <v>37990</v>
      </c>
      <c r="BX183">
        <v>0</v>
      </c>
      <c r="BY183">
        <v>0</v>
      </c>
      <c r="BZ183">
        <v>165098</v>
      </c>
      <c r="CA183">
        <v>-9</v>
      </c>
      <c r="CB183">
        <v>1603356</v>
      </c>
    </row>
    <row r="184" spans="1:80" x14ac:dyDescent="0.35">
      <c r="A184" s="5" t="s">
        <v>816</v>
      </c>
      <c r="B184" s="5">
        <v>4117031</v>
      </c>
      <c r="C184" s="5">
        <v>20000</v>
      </c>
      <c r="D184" s="5">
        <v>24</v>
      </c>
      <c r="E184" s="5">
        <v>79858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135181</v>
      </c>
      <c r="L184" s="5">
        <v>215039</v>
      </c>
      <c r="M184" s="5">
        <v>15814</v>
      </c>
      <c r="N184" s="5">
        <v>6159</v>
      </c>
      <c r="O184" s="5">
        <v>31016</v>
      </c>
      <c r="P184" s="5">
        <v>12080</v>
      </c>
      <c r="Q184" s="5">
        <v>18876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24648</v>
      </c>
      <c r="Y184" s="5">
        <v>24648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245530</v>
      </c>
      <c r="AL184" s="5">
        <v>3200</v>
      </c>
      <c r="AM184" s="5">
        <v>8562</v>
      </c>
      <c r="AN184" s="5">
        <v>8275</v>
      </c>
      <c r="AO184" s="5">
        <v>0</v>
      </c>
      <c r="AP184" s="5">
        <v>106253</v>
      </c>
      <c r="AQ184" s="5">
        <v>0</v>
      </c>
      <c r="AR184" s="5">
        <v>0</v>
      </c>
      <c r="AS184" s="5">
        <v>264741</v>
      </c>
      <c r="AT184" s="5">
        <v>151</v>
      </c>
      <c r="AU184" s="5">
        <v>4702</v>
      </c>
      <c r="AV184" s="5">
        <v>0</v>
      </c>
      <c r="AW184" s="5">
        <v>2386</v>
      </c>
      <c r="AX184" s="5">
        <v>73369</v>
      </c>
      <c r="AY184" s="5">
        <v>12676</v>
      </c>
      <c r="AZ184" s="5">
        <v>0</v>
      </c>
      <c r="BA184" s="5">
        <v>1053477</v>
      </c>
      <c r="BB184" s="5">
        <v>55521</v>
      </c>
      <c r="BC184" s="5">
        <v>7538</v>
      </c>
      <c r="BD184" s="5">
        <v>6486</v>
      </c>
      <c r="BE184" s="5">
        <v>7829</v>
      </c>
      <c r="BF184" s="5">
        <v>0</v>
      </c>
      <c r="BG184" s="5">
        <v>0</v>
      </c>
      <c r="BH184" s="5">
        <v>12486</v>
      </c>
      <c r="BI184" s="5">
        <v>89860</v>
      </c>
      <c r="BJ184" s="5">
        <v>75940</v>
      </c>
      <c r="BK184" s="5">
        <v>14042</v>
      </c>
      <c r="BL184" s="5">
        <v>8854</v>
      </c>
      <c r="BM184" s="5">
        <v>535</v>
      </c>
      <c r="BN184" s="5">
        <v>0</v>
      </c>
      <c r="BO184" s="5">
        <v>0</v>
      </c>
      <c r="BP184" s="5">
        <v>9085</v>
      </c>
      <c r="BQ184" s="5">
        <v>108456</v>
      </c>
      <c r="BR184" s="5">
        <v>67871</v>
      </c>
      <c r="BS184" s="5">
        <v>6279</v>
      </c>
      <c r="BT184" s="5">
        <v>0</v>
      </c>
      <c r="BU184" s="5">
        <v>12989</v>
      </c>
      <c r="BV184">
        <v>0</v>
      </c>
      <c r="BW184">
        <v>16594</v>
      </c>
      <c r="BX184">
        <v>0</v>
      </c>
      <c r="BY184">
        <v>0</v>
      </c>
      <c r="BZ184">
        <v>103733</v>
      </c>
      <c r="CA184">
        <v>-83</v>
      </c>
      <c r="CB184">
        <v>1355443</v>
      </c>
    </row>
    <row r="185" spans="1:80" x14ac:dyDescent="0.35">
      <c r="A185" s="5" t="s">
        <v>816</v>
      </c>
      <c r="B185" s="5">
        <v>4117041</v>
      </c>
      <c r="C185" s="5">
        <v>17600</v>
      </c>
      <c r="D185" s="5">
        <v>24</v>
      </c>
      <c r="E185" s="5">
        <v>175833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96563</v>
      </c>
      <c r="L185" s="5">
        <v>272396</v>
      </c>
      <c r="M185" s="5">
        <v>21992</v>
      </c>
      <c r="N185" s="5">
        <v>13501</v>
      </c>
      <c r="O185" s="5">
        <v>3666</v>
      </c>
      <c r="P185" s="5">
        <v>24039</v>
      </c>
      <c r="Q185" s="5">
        <v>15715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30362</v>
      </c>
      <c r="Y185" s="5">
        <v>30362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301317</v>
      </c>
      <c r="AL185" s="5">
        <v>7978</v>
      </c>
      <c r="AM185" s="5">
        <v>6612</v>
      </c>
      <c r="AN185" s="5">
        <v>7071</v>
      </c>
      <c r="AO185" s="5">
        <v>3487</v>
      </c>
      <c r="AP185" s="5">
        <v>106482</v>
      </c>
      <c r="AQ185" s="5">
        <v>0</v>
      </c>
      <c r="AR185" s="5">
        <v>0</v>
      </c>
      <c r="AS185" s="5">
        <v>276341</v>
      </c>
      <c r="AT185" s="5">
        <v>2017</v>
      </c>
      <c r="AU185" s="5">
        <v>0</v>
      </c>
      <c r="AV185" s="5">
        <v>0</v>
      </c>
      <c r="AW185" s="5">
        <v>940</v>
      </c>
      <c r="AX185" s="5">
        <v>93648</v>
      </c>
      <c r="AY185" s="5">
        <v>24514</v>
      </c>
      <c r="AZ185" s="5">
        <v>41211</v>
      </c>
      <c r="BA185" s="5">
        <v>1253289</v>
      </c>
      <c r="BB185" s="5">
        <v>30113</v>
      </c>
      <c r="BC185" s="5">
        <v>12901</v>
      </c>
      <c r="BD185" s="5">
        <v>2933</v>
      </c>
      <c r="BE185" s="5">
        <v>27829</v>
      </c>
      <c r="BF185" s="5">
        <v>0</v>
      </c>
      <c r="BG185" s="5">
        <v>0</v>
      </c>
      <c r="BH185" s="5">
        <v>47361</v>
      </c>
      <c r="BI185" s="5">
        <v>121137</v>
      </c>
      <c r="BJ185" s="5">
        <v>72778</v>
      </c>
      <c r="BK185" s="5">
        <v>7169</v>
      </c>
      <c r="BL185" s="5">
        <v>8904</v>
      </c>
      <c r="BM185" s="5">
        <v>75</v>
      </c>
      <c r="BN185" s="5">
        <v>0</v>
      </c>
      <c r="BO185" s="5">
        <v>0</v>
      </c>
      <c r="BP185" s="5">
        <v>14392</v>
      </c>
      <c r="BQ185" s="5">
        <v>103318</v>
      </c>
      <c r="BR185" s="5">
        <v>74250</v>
      </c>
      <c r="BS185" s="5">
        <v>9101</v>
      </c>
      <c r="BT185" s="5">
        <v>0</v>
      </c>
      <c r="BU185" s="5">
        <v>26907</v>
      </c>
      <c r="BV185">
        <v>0</v>
      </c>
      <c r="BW185">
        <v>26808</v>
      </c>
      <c r="BX185">
        <v>0</v>
      </c>
      <c r="BY185">
        <v>0</v>
      </c>
      <c r="BZ185">
        <v>137066</v>
      </c>
      <c r="CA185">
        <v>-18</v>
      </c>
      <c r="CB185">
        <v>1614792</v>
      </c>
    </row>
    <row r="186" spans="1:80" x14ac:dyDescent="0.35">
      <c r="A186" s="5" t="s">
        <v>816</v>
      </c>
      <c r="B186" s="5">
        <v>4117051</v>
      </c>
      <c r="C186" s="5">
        <v>24300</v>
      </c>
      <c r="D186" s="5">
        <v>24</v>
      </c>
      <c r="E186" s="5">
        <v>149174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113613</v>
      </c>
      <c r="L186" s="5">
        <v>262787</v>
      </c>
      <c r="M186" s="5">
        <v>15919</v>
      </c>
      <c r="N186" s="5">
        <v>12234</v>
      </c>
      <c r="O186" s="5">
        <v>12125</v>
      </c>
      <c r="P186" s="5">
        <v>9318</v>
      </c>
      <c r="Q186" s="5">
        <v>16565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27235</v>
      </c>
      <c r="Y186" s="5">
        <v>27235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263968</v>
      </c>
      <c r="AL186" s="5">
        <v>4775</v>
      </c>
      <c r="AM186" s="5">
        <v>5501</v>
      </c>
      <c r="AN186" s="5">
        <v>3680</v>
      </c>
      <c r="AO186" s="5">
        <v>900</v>
      </c>
      <c r="AP186" s="5">
        <v>115622</v>
      </c>
      <c r="AQ186" s="5">
        <v>0</v>
      </c>
      <c r="AR186" s="5">
        <v>0</v>
      </c>
      <c r="AS186" s="5">
        <v>263639</v>
      </c>
      <c r="AT186" s="5">
        <v>1073</v>
      </c>
      <c r="AU186" s="5">
        <v>0</v>
      </c>
      <c r="AV186" s="5">
        <v>0</v>
      </c>
      <c r="AW186" s="5">
        <v>1139</v>
      </c>
      <c r="AX186" s="5">
        <v>85142</v>
      </c>
      <c r="AY186" s="5">
        <v>15115</v>
      </c>
      <c r="AZ186" s="5">
        <v>0</v>
      </c>
      <c r="BA186" s="5">
        <v>1116737</v>
      </c>
      <c r="BB186" s="5">
        <v>29434</v>
      </c>
      <c r="BC186" s="5">
        <v>7231</v>
      </c>
      <c r="BD186" s="5">
        <v>3140</v>
      </c>
      <c r="BE186" s="5">
        <v>11990</v>
      </c>
      <c r="BF186" s="5">
        <v>0</v>
      </c>
      <c r="BG186" s="5">
        <v>0</v>
      </c>
      <c r="BH186" s="5">
        <v>26215</v>
      </c>
      <c r="BI186" s="5">
        <v>78010</v>
      </c>
      <c r="BJ186" s="5">
        <v>75935</v>
      </c>
      <c r="BK186" s="5">
        <v>16580</v>
      </c>
      <c r="BL186" s="5">
        <v>9106</v>
      </c>
      <c r="BM186" s="5">
        <v>1823</v>
      </c>
      <c r="BN186" s="5">
        <v>0</v>
      </c>
      <c r="BO186" s="5">
        <v>0</v>
      </c>
      <c r="BP186" s="5">
        <v>24773</v>
      </c>
      <c r="BQ186" s="5">
        <v>128217</v>
      </c>
      <c r="BR186" s="5">
        <v>68715</v>
      </c>
      <c r="BS186" s="5">
        <v>8794</v>
      </c>
      <c r="BT186" s="5">
        <v>0</v>
      </c>
      <c r="BU186" s="5">
        <v>17820</v>
      </c>
      <c r="BV186">
        <v>0</v>
      </c>
      <c r="BW186">
        <v>6864</v>
      </c>
      <c r="BX186">
        <v>0</v>
      </c>
      <c r="BY186">
        <v>0</v>
      </c>
      <c r="BZ186">
        <v>102193</v>
      </c>
      <c r="CA186">
        <v>-137</v>
      </c>
      <c r="CB186">
        <v>1425020</v>
      </c>
    </row>
    <row r="187" spans="1:80" x14ac:dyDescent="0.35">
      <c r="A187" s="5" t="s">
        <v>816</v>
      </c>
      <c r="B187" s="5">
        <v>4117061</v>
      </c>
      <c r="C187" s="5">
        <v>1600</v>
      </c>
      <c r="D187" s="5">
        <v>24</v>
      </c>
      <c r="E187" s="5">
        <v>51942</v>
      </c>
      <c r="F187" s="5">
        <v>0</v>
      </c>
      <c r="G187" s="5">
        <v>0</v>
      </c>
      <c r="H187" s="5">
        <v>46925</v>
      </c>
      <c r="I187" s="5">
        <v>0</v>
      </c>
      <c r="J187" s="5">
        <v>0</v>
      </c>
      <c r="K187" s="5">
        <v>140392</v>
      </c>
      <c r="L187" s="5">
        <v>239259</v>
      </c>
      <c r="M187" s="5">
        <v>9101</v>
      </c>
      <c r="N187" s="5">
        <v>5624</v>
      </c>
      <c r="O187" s="5">
        <v>32339</v>
      </c>
      <c r="P187" s="5">
        <v>19983</v>
      </c>
      <c r="Q187" s="5">
        <v>15520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43517</v>
      </c>
      <c r="Y187" s="5">
        <v>43517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324709</v>
      </c>
      <c r="AL187" s="5">
        <v>0</v>
      </c>
      <c r="AM187" s="5">
        <v>9527</v>
      </c>
      <c r="AN187" s="5">
        <v>7257</v>
      </c>
      <c r="AO187" s="5">
        <v>2839</v>
      </c>
      <c r="AP187" s="5">
        <v>173599</v>
      </c>
      <c r="AQ187" s="5">
        <v>0</v>
      </c>
      <c r="AR187" s="5">
        <v>0</v>
      </c>
      <c r="AS187" s="5">
        <v>305834</v>
      </c>
      <c r="AT187" s="5">
        <v>4383</v>
      </c>
      <c r="AU187" s="5">
        <v>98</v>
      </c>
      <c r="AV187" s="5">
        <v>0</v>
      </c>
      <c r="AW187" s="5">
        <v>806</v>
      </c>
      <c r="AX187" s="5">
        <v>96356</v>
      </c>
      <c r="AY187" s="5">
        <v>19038</v>
      </c>
      <c r="AZ187" s="5">
        <v>820</v>
      </c>
      <c r="BA187" s="5">
        <v>1310609</v>
      </c>
      <c r="BB187" s="5">
        <v>43294</v>
      </c>
      <c r="BC187" s="5">
        <v>5299</v>
      </c>
      <c r="BD187" s="5">
        <v>4792</v>
      </c>
      <c r="BE187" s="5">
        <v>16150</v>
      </c>
      <c r="BF187" s="5">
        <v>0</v>
      </c>
      <c r="BG187" s="5">
        <v>0</v>
      </c>
      <c r="BH187" s="5">
        <v>24729</v>
      </c>
      <c r="BI187" s="5">
        <v>94264</v>
      </c>
      <c r="BJ187" s="5">
        <v>85065</v>
      </c>
      <c r="BK187" s="5">
        <v>11808</v>
      </c>
      <c r="BL187" s="5">
        <v>10143</v>
      </c>
      <c r="BM187" s="5">
        <v>0</v>
      </c>
      <c r="BN187" s="5">
        <v>0</v>
      </c>
      <c r="BO187" s="5">
        <v>0</v>
      </c>
      <c r="BP187" s="5">
        <v>17642</v>
      </c>
      <c r="BQ187" s="5">
        <v>124658</v>
      </c>
      <c r="BR187" s="5">
        <v>118050</v>
      </c>
      <c r="BS187" s="5">
        <v>14174</v>
      </c>
      <c r="BT187" s="5">
        <v>0</v>
      </c>
      <c r="BU187" s="5">
        <v>23658</v>
      </c>
      <c r="BV187">
        <v>0</v>
      </c>
      <c r="BW187">
        <v>29662</v>
      </c>
      <c r="BX187">
        <v>0</v>
      </c>
      <c r="BY187">
        <v>0</v>
      </c>
      <c r="BZ187">
        <v>185544</v>
      </c>
      <c r="CA187">
        <v>-29</v>
      </c>
      <c r="CB187">
        <v>1715046</v>
      </c>
    </row>
    <row r="188" spans="1:80" x14ac:dyDescent="0.35">
      <c r="A188" s="5" t="s">
        <v>816</v>
      </c>
      <c r="B188" s="5">
        <v>4117071</v>
      </c>
      <c r="C188" s="5">
        <v>24400</v>
      </c>
      <c r="D188" s="5">
        <v>24</v>
      </c>
      <c r="E188" s="5">
        <v>50325</v>
      </c>
      <c r="F188" s="5">
        <v>0</v>
      </c>
      <c r="G188" s="5">
        <v>0</v>
      </c>
      <c r="H188" s="5">
        <v>0</v>
      </c>
      <c r="I188" s="5">
        <v>38926</v>
      </c>
      <c r="J188" s="5">
        <v>0</v>
      </c>
      <c r="K188" s="5">
        <v>23730</v>
      </c>
      <c r="L188" s="5">
        <v>112981</v>
      </c>
      <c r="M188" s="5">
        <v>7656</v>
      </c>
      <c r="N188" s="5">
        <v>5826</v>
      </c>
      <c r="O188" s="5">
        <v>9533</v>
      </c>
      <c r="P188" s="5">
        <v>7253</v>
      </c>
      <c r="Q188" s="5">
        <v>2148</v>
      </c>
      <c r="R188" s="5">
        <v>0</v>
      </c>
      <c r="S188" s="5">
        <v>0</v>
      </c>
      <c r="T188" s="5">
        <v>0</v>
      </c>
      <c r="U188" s="5">
        <v>0</v>
      </c>
      <c r="V188" s="5">
        <v>14815</v>
      </c>
      <c r="W188" s="5">
        <v>2179</v>
      </c>
      <c r="X188" s="5">
        <v>38736</v>
      </c>
      <c r="Y188" s="5">
        <v>55730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153867</v>
      </c>
      <c r="AJ188" s="5">
        <v>153867</v>
      </c>
      <c r="AK188" s="5">
        <v>0</v>
      </c>
      <c r="AL188" s="5">
        <v>0</v>
      </c>
      <c r="AM188" s="5">
        <v>4241</v>
      </c>
      <c r="AN188" s="5">
        <v>1596</v>
      </c>
      <c r="AO188" s="5">
        <v>4106</v>
      </c>
      <c r="AP188" s="5">
        <v>37434</v>
      </c>
      <c r="AQ188" s="5">
        <v>98949</v>
      </c>
      <c r="AR188" s="5">
        <v>0</v>
      </c>
      <c r="AS188" s="5">
        <v>265060</v>
      </c>
      <c r="AT188" s="5">
        <v>51822</v>
      </c>
      <c r="AU188" s="5">
        <v>0</v>
      </c>
      <c r="AV188" s="5">
        <v>0</v>
      </c>
      <c r="AW188" s="5">
        <v>4697</v>
      </c>
      <c r="AX188" s="5">
        <v>14693</v>
      </c>
      <c r="AY188" s="5">
        <v>7657</v>
      </c>
      <c r="AZ188" s="5">
        <v>0</v>
      </c>
      <c r="BA188" s="5">
        <v>845249</v>
      </c>
      <c r="BB188" s="5">
        <v>28493</v>
      </c>
      <c r="BC188" s="5">
        <v>4401</v>
      </c>
      <c r="BD188" s="5">
        <v>3581</v>
      </c>
      <c r="BE188" s="5">
        <v>-3600</v>
      </c>
      <c r="BF188" s="5">
        <v>0</v>
      </c>
      <c r="BG188" s="5">
        <v>3820</v>
      </c>
      <c r="BH188" s="5">
        <v>12901</v>
      </c>
      <c r="BI188" s="5">
        <v>49596</v>
      </c>
      <c r="BJ188" s="5">
        <v>64627</v>
      </c>
      <c r="BK188" s="5">
        <v>9584</v>
      </c>
      <c r="BL188" s="5">
        <v>8582</v>
      </c>
      <c r="BM188" s="5">
        <v>917</v>
      </c>
      <c r="BN188" s="5">
        <v>0</v>
      </c>
      <c r="BO188" s="5">
        <v>0</v>
      </c>
      <c r="BP188" s="5">
        <v>4755</v>
      </c>
      <c r="BQ188" s="5">
        <v>88465</v>
      </c>
      <c r="BR188" s="5">
        <v>66582</v>
      </c>
      <c r="BS188" s="5">
        <v>14610</v>
      </c>
      <c r="BT188" s="5">
        <v>6831</v>
      </c>
      <c r="BU188" s="5">
        <v>822</v>
      </c>
      <c r="BV188">
        <v>0</v>
      </c>
      <c r="BW188">
        <v>4727</v>
      </c>
      <c r="BX188">
        <v>0</v>
      </c>
      <c r="BY188">
        <v>0</v>
      </c>
      <c r="BZ188">
        <v>93572</v>
      </c>
      <c r="CA188">
        <v>-1131</v>
      </c>
      <c r="CB188">
        <v>1075751</v>
      </c>
    </row>
    <row r="189" spans="1:80" x14ac:dyDescent="0.35">
      <c r="A189" s="5" t="s">
        <v>816</v>
      </c>
      <c r="B189" s="5">
        <v>4117081</v>
      </c>
      <c r="C189" s="5">
        <v>21300</v>
      </c>
      <c r="D189" s="5">
        <v>24</v>
      </c>
      <c r="E189" s="5">
        <v>69841</v>
      </c>
      <c r="F189" s="5">
        <v>22193</v>
      </c>
      <c r="G189" s="5">
        <v>0</v>
      </c>
      <c r="H189" s="5">
        <v>0</v>
      </c>
      <c r="I189" s="5">
        <v>28802</v>
      </c>
      <c r="J189" s="5">
        <v>0</v>
      </c>
      <c r="K189" s="5">
        <v>40413</v>
      </c>
      <c r="L189" s="5">
        <v>161249</v>
      </c>
      <c r="M189" s="5">
        <v>2910</v>
      </c>
      <c r="N189" s="5">
        <v>14082</v>
      </c>
      <c r="O189" s="5">
        <v>5336</v>
      </c>
      <c r="P189" s="5">
        <v>7442</v>
      </c>
      <c r="Q189" s="5">
        <v>1928</v>
      </c>
      <c r="R189" s="5">
        <v>0</v>
      </c>
      <c r="S189" s="5">
        <v>0</v>
      </c>
      <c r="T189" s="5">
        <v>0</v>
      </c>
      <c r="U189" s="5">
        <v>0</v>
      </c>
      <c r="V189" s="5">
        <v>23696</v>
      </c>
      <c r="W189" s="5">
        <v>4261</v>
      </c>
      <c r="X189" s="5">
        <v>48544</v>
      </c>
      <c r="Y189" s="5">
        <v>76501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210203</v>
      </c>
      <c r="AJ189" s="5">
        <v>210203</v>
      </c>
      <c r="AK189" s="5">
        <v>0</v>
      </c>
      <c r="AL189" s="5">
        <v>0</v>
      </c>
      <c r="AM189" s="5">
        <v>5568</v>
      </c>
      <c r="AN189" s="5">
        <v>2035</v>
      </c>
      <c r="AO189" s="5">
        <v>7462</v>
      </c>
      <c r="AP189" s="5">
        <v>48123</v>
      </c>
      <c r="AQ189" s="5">
        <v>117437</v>
      </c>
      <c r="AR189" s="5">
        <v>0</v>
      </c>
      <c r="AS189" s="5">
        <v>616485</v>
      </c>
      <c r="AT189" s="5">
        <v>0</v>
      </c>
      <c r="AU189" s="5">
        <v>0</v>
      </c>
      <c r="AV189" s="5">
        <v>0</v>
      </c>
      <c r="AW189" s="5">
        <v>4967</v>
      </c>
      <c r="AX189" s="5">
        <v>19386</v>
      </c>
      <c r="AY189" s="5">
        <v>7737</v>
      </c>
      <c r="AZ189" s="5">
        <v>0</v>
      </c>
      <c r="BA189" s="5">
        <v>1308851</v>
      </c>
      <c r="BB189" s="5">
        <v>25581</v>
      </c>
      <c r="BC189" s="5">
        <v>3182</v>
      </c>
      <c r="BD189" s="5">
        <v>3016</v>
      </c>
      <c r="BE189" s="5">
        <v>6340</v>
      </c>
      <c r="BF189" s="5">
        <v>0</v>
      </c>
      <c r="BG189" s="5">
        <v>4844</v>
      </c>
      <c r="BH189" s="5">
        <v>12658</v>
      </c>
      <c r="BI189" s="5">
        <v>55621</v>
      </c>
      <c r="BJ189" s="5">
        <v>104241</v>
      </c>
      <c r="BK189" s="5">
        <v>6648</v>
      </c>
      <c r="BL189" s="5">
        <v>14545</v>
      </c>
      <c r="BM189" s="5">
        <v>1105</v>
      </c>
      <c r="BN189" s="5">
        <v>0</v>
      </c>
      <c r="BO189" s="5">
        <v>0</v>
      </c>
      <c r="BP189" s="5">
        <v>7286</v>
      </c>
      <c r="BQ189" s="5">
        <v>133825</v>
      </c>
      <c r="BR189" s="5">
        <v>83140</v>
      </c>
      <c r="BS189" s="5">
        <v>22606</v>
      </c>
      <c r="BT189" s="5">
        <v>22913</v>
      </c>
      <c r="BU189" s="5">
        <v>201</v>
      </c>
      <c r="BV189">
        <v>0</v>
      </c>
      <c r="BW189">
        <v>9225</v>
      </c>
      <c r="BX189">
        <v>0</v>
      </c>
      <c r="BY189">
        <v>0</v>
      </c>
      <c r="BZ189">
        <v>138085</v>
      </c>
      <c r="CA189">
        <v>-997</v>
      </c>
      <c r="CB189">
        <v>1635385</v>
      </c>
    </row>
    <row r="190" spans="1:80" x14ac:dyDescent="0.35">
      <c r="A190" s="5" t="s">
        <v>816</v>
      </c>
      <c r="B190" s="5">
        <v>4117091</v>
      </c>
      <c r="C190" s="5">
        <v>18200</v>
      </c>
      <c r="D190" s="5">
        <v>24</v>
      </c>
      <c r="E190" s="5">
        <v>13698</v>
      </c>
      <c r="F190" s="5">
        <v>0</v>
      </c>
      <c r="G190" s="5">
        <v>0</v>
      </c>
      <c r="H190" s="5">
        <v>0</v>
      </c>
      <c r="I190" s="5">
        <v>7867</v>
      </c>
      <c r="J190" s="5">
        <v>0</v>
      </c>
      <c r="K190" s="5">
        <v>347</v>
      </c>
      <c r="L190" s="5">
        <v>21912</v>
      </c>
      <c r="M190" s="5">
        <v>123</v>
      </c>
      <c r="N190" s="5">
        <v>520</v>
      </c>
      <c r="O190" s="5">
        <v>74</v>
      </c>
      <c r="P190" s="5">
        <v>312</v>
      </c>
      <c r="Q190" s="5">
        <v>7680</v>
      </c>
      <c r="R190" s="5">
        <v>0</v>
      </c>
      <c r="S190" s="5">
        <v>0</v>
      </c>
      <c r="T190" s="5">
        <v>0</v>
      </c>
      <c r="U190" s="5">
        <v>0</v>
      </c>
      <c r="V190" s="5">
        <v>5188</v>
      </c>
      <c r="W190" s="5">
        <v>1711</v>
      </c>
      <c r="X190" s="5">
        <v>37081</v>
      </c>
      <c r="Y190" s="5">
        <v>43980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33697</v>
      </c>
      <c r="AJ190" s="5">
        <v>33697</v>
      </c>
      <c r="AK190" s="5">
        <v>0</v>
      </c>
      <c r="AL190" s="5">
        <v>0</v>
      </c>
      <c r="AM190" s="5">
        <v>531</v>
      </c>
      <c r="AN190" s="5">
        <v>466</v>
      </c>
      <c r="AO190" s="5">
        <v>8458</v>
      </c>
      <c r="AP190" s="5">
        <v>14359</v>
      </c>
      <c r="AQ190" s="5">
        <v>1757</v>
      </c>
      <c r="AR190" s="5">
        <v>0</v>
      </c>
      <c r="AS190" s="5">
        <v>7163</v>
      </c>
      <c r="AT190" s="5">
        <v>0</v>
      </c>
      <c r="AU190" s="5">
        <v>0</v>
      </c>
      <c r="AV190" s="5">
        <v>0</v>
      </c>
      <c r="AW190" s="5">
        <v>2026</v>
      </c>
      <c r="AX190" s="5">
        <v>22085</v>
      </c>
      <c r="AY190" s="5">
        <v>3495</v>
      </c>
      <c r="AZ190" s="5">
        <v>0</v>
      </c>
      <c r="BA190" s="5">
        <v>168638</v>
      </c>
      <c r="BB190" s="5">
        <v>14561</v>
      </c>
      <c r="BC190" s="5">
        <v>131</v>
      </c>
      <c r="BD190" s="5">
        <v>1659</v>
      </c>
      <c r="BE190" s="5">
        <v>8550</v>
      </c>
      <c r="BF190" s="5">
        <v>0</v>
      </c>
      <c r="BG190" s="5">
        <v>589</v>
      </c>
      <c r="BH190" s="5">
        <v>18500</v>
      </c>
      <c r="BI190" s="5">
        <v>43990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4552</v>
      </c>
      <c r="BQ190" s="5">
        <v>4552</v>
      </c>
      <c r="BR190" s="5">
        <v>38049</v>
      </c>
      <c r="BS190" s="5">
        <v>30854</v>
      </c>
      <c r="BT190" s="5">
        <v>2026</v>
      </c>
      <c r="BU190" s="5">
        <v>0</v>
      </c>
      <c r="BV190">
        <v>0</v>
      </c>
      <c r="BW190">
        <v>60402</v>
      </c>
      <c r="BX190">
        <v>0</v>
      </c>
      <c r="BY190">
        <v>0</v>
      </c>
      <c r="BZ190">
        <v>131331</v>
      </c>
      <c r="CA190">
        <v>0</v>
      </c>
      <c r="CB190">
        <v>348511</v>
      </c>
    </row>
    <row r="191" spans="1:80" x14ac:dyDescent="0.35">
      <c r="A191" s="5" t="s">
        <v>816</v>
      </c>
      <c r="B191" s="5">
        <v>4117101</v>
      </c>
      <c r="C191" s="5">
        <v>21800</v>
      </c>
      <c r="D191" s="5">
        <v>24</v>
      </c>
      <c r="E191" s="5">
        <v>46154</v>
      </c>
      <c r="F191" s="5">
        <v>0</v>
      </c>
      <c r="G191" s="5">
        <v>0</v>
      </c>
      <c r="H191" s="5">
        <v>0</v>
      </c>
      <c r="I191" s="5">
        <v>22416</v>
      </c>
      <c r="J191" s="5">
        <v>0</v>
      </c>
      <c r="K191" s="5">
        <v>17424</v>
      </c>
      <c r="L191" s="5">
        <v>85994</v>
      </c>
      <c r="M191" s="5">
        <v>4019</v>
      </c>
      <c r="N191" s="5">
        <v>4857</v>
      </c>
      <c r="O191" s="5">
        <v>3469</v>
      </c>
      <c r="P191" s="5">
        <v>4192</v>
      </c>
      <c r="Q191" s="5">
        <v>1876</v>
      </c>
      <c r="R191" s="5">
        <v>0</v>
      </c>
      <c r="S191" s="5">
        <v>0</v>
      </c>
      <c r="T191" s="5">
        <v>0</v>
      </c>
      <c r="U191" s="5">
        <v>0</v>
      </c>
      <c r="V191" s="5">
        <v>12297</v>
      </c>
      <c r="W191" s="5">
        <v>1777</v>
      </c>
      <c r="X191" s="5">
        <v>30919</v>
      </c>
      <c r="Y191" s="5">
        <v>44993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135763</v>
      </c>
      <c r="AJ191" s="5">
        <v>135763</v>
      </c>
      <c r="AK191" s="5">
        <v>0</v>
      </c>
      <c r="AL191" s="5">
        <v>0</v>
      </c>
      <c r="AM191" s="5">
        <v>3037</v>
      </c>
      <c r="AN191" s="5">
        <v>1816</v>
      </c>
      <c r="AO191" s="5">
        <v>4992</v>
      </c>
      <c r="AP191" s="5">
        <v>35287</v>
      </c>
      <c r="AQ191" s="5">
        <v>72946</v>
      </c>
      <c r="AR191" s="5">
        <v>0</v>
      </c>
      <c r="AS191" s="5">
        <v>191690</v>
      </c>
      <c r="AT191" s="5">
        <v>0</v>
      </c>
      <c r="AU191" s="5">
        <v>0</v>
      </c>
      <c r="AV191" s="5">
        <v>0</v>
      </c>
      <c r="AW191" s="5">
        <v>4177</v>
      </c>
      <c r="AX191" s="5">
        <v>12086</v>
      </c>
      <c r="AY191" s="5">
        <v>4181</v>
      </c>
      <c r="AZ191" s="5">
        <v>0</v>
      </c>
      <c r="BA191" s="5">
        <v>615375</v>
      </c>
      <c r="BB191" s="5">
        <v>17886</v>
      </c>
      <c r="BC191" s="5">
        <v>3481</v>
      </c>
      <c r="BD191" s="5">
        <v>2513</v>
      </c>
      <c r="BE191" s="5">
        <v>2026</v>
      </c>
      <c r="BF191" s="5">
        <v>0</v>
      </c>
      <c r="BG191" s="5">
        <v>3383</v>
      </c>
      <c r="BH191" s="5">
        <v>17231</v>
      </c>
      <c r="BI191" s="5">
        <v>46520</v>
      </c>
      <c r="BJ191" s="5">
        <v>43753</v>
      </c>
      <c r="BK191" s="5">
        <v>5269</v>
      </c>
      <c r="BL191" s="5">
        <v>6063</v>
      </c>
      <c r="BM191" s="5">
        <v>82</v>
      </c>
      <c r="BN191" s="5">
        <v>0</v>
      </c>
      <c r="BO191" s="5">
        <v>0</v>
      </c>
      <c r="BP191" s="5">
        <v>4501</v>
      </c>
      <c r="BQ191" s="5">
        <v>59668</v>
      </c>
      <c r="BR191" s="5">
        <v>65276</v>
      </c>
      <c r="BS191" s="5">
        <v>14007</v>
      </c>
      <c r="BT191" s="5">
        <v>9019</v>
      </c>
      <c r="BU191" s="5">
        <v>286</v>
      </c>
      <c r="BV191">
        <v>0</v>
      </c>
      <c r="BW191">
        <v>4674</v>
      </c>
      <c r="BX191">
        <v>0</v>
      </c>
      <c r="BY191">
        <v>0</v>
      </c>
      <c r="BZ191">
        <v>93262</v>
      </c>
      <c r="CA191">
        <v>-809</v>
      </c>
      <c r="CB191">
        <v>814016</v>
      </c>
    </row>
    <row r="192" spans="1:80" x14ac:dyDescent="0.35">
      <c r="A192" s="5" t="s">
        <v>816</v>
      </c>
      <c r="B192" s="5">
        <v>4117111</v>
      </c>
      <c r="C192" s="5">
        <v>13700</v>
      </c>
      <c r="D192" s="5">
        <v>24</v>
      </c>
      <c r="E192" s="5">
        <v>39962</v>
      </c>
      <c r="F192" s="5">
        <v>0</v>
      </c>
      <c r="G192" s="5">
        <v>0</v>
      </c>
      <c r="H192" s="5">
        <v>0</v>
      </c>
      <c r="I192" s="5">
        <v>36459</v>
      </c>
      <c r="J192" s="5">
        <v>0</v>
      </c>
      <c r="K192" s="5">
        <v>15155</v>
      </c>
      <c r="L192" s="5">
        <v>91576</v>
      </c>
      <c r="M192" s="5">
        <v>3782</v>
      </c>
      <c r="N192" s="5">
        <v>4835</v>
      </c>
      <c r="O192" s="5">
        <v>4884</v>
      </c>
      <c r="P192" s="5">
        <v>6244</v>
      </c>
      <c r="Q192" s="5">
        <v>1382</v>
      </c>
      <c r="R192" s="5">
        <v>0</v>
      </c>
      <c r="S192" s="5">
        <v>0</v>
      </c>
      <c r="T192" s="5">
        <v>0</v>
      </c>
      <c r="U192" s="5">
        <v>0</v>
      </c>
      <c r="V192" s="5">
        <v>9741</v>
      </c>
      <c r="W192" s="5">
        <v>6041</v>
      </c>
      <c r="X192" s="5">
        <v>33539</v>
      </c>
      <c r="Y192" s="5">
        <v>49321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147769</v>
      </c>
      <c r="AJ192" s="5">
        <v>147769</v>
      </c>
      <c r="AK192" s="5">
        <v>0</v>
      </c>
      <c r="AL192" s="5">
        <v>0</v>
      </c>
      <c r="AM192" s="5">
        <v>3157</v>
      </c>
      <c r="AN192" s="5">
        <v>1804</v>
      </c>
      <c r="AO192" s="5">
        <v>3206</v>
      </c>
      <c r="AP192" s="5">
        <v>37736</v>
      </c>
      <c r="AQ192" s="5">
        <v>85182</v>
      </c>
      <c r="AR192" s="5">
        <v>0</v>
      </c>
      <c r="AS192" s="5">
        <v>258378</v>
      </c>
      <c r="AT192" s="5">
        <v>2269</v>
      </c>
      <c r="AU192" s="5">
        <v>0</v>
      </c>
      <c r="AV192" s="5">
        <v>0</v>
      </c>
      <c r="AW192" s="5">
        <v>2839</v>
      </c>
      <c r="AX192" s="5">
        <v>15131</v>
      </c>
      <c r="AY192" s="5">
        <v>3679</v>
      </c>
      <c r="AZ192" s="5">
        <v>0</v>
      </c>
      <c r="BA192" s="5">
        <v>723174</v>
      </c>
      <c r="BB192" s="5">
        <v>21083</v>
      </c>
      <c r="BC192" s="5">
        <v>5663</v>
      </c>
      <c r="BD192" s="5">
        <v>2708</v>
      </c>
      <c r="BE192" s="5">
        <v>5073</v>
      </c>
      <c r="BF192" s="5">
        <v>0</v>
      </c>
      <c r="BG192" s="5">
        <v>3612</v>
      </c>
      <c r="BH192" s="5">
        <v>17382</v>
      </c>
      <c r="BI192" s="5">
        <v>55521</v>
      </c>
      <c r="BJ192" s="5">
        <v>61588</v>
      </c>
      <c r="BK192" s="5">
        <v>9189</v>
      </c>
      <c r="BL192" s="5">
        <v>8949</v>
      </c>
      <c r="BM192" s="5">
        <v>917</v>
      </c>
      <c r="BN192" s="5">
        <v>0</v>
      </c>
      <c r="BO192" s="5">
        <v>0</v>
      </c>
      <c r="BP192" s="5">
        <v>5744</v>
      </c>
      <c r="BQ192" s="5">
        <v>86387</v>
      </c>
      <c r="BR192" s="5">
        <v>88115</v>
      </c>
      <c r="BS192" s="5">
        <v>18755</v>
      </c>
      <c r="BT192" s="5">
        <v>23841</v>
      </c>
      <c r="BU192" s="5">
        <v>0</v>
      </c>
      <c r="BV192">
        <v>0</v>
      </c>
      <c r="BW192">
        <v>6786</v>
      </c>
      <c r="BX192">
        <v>0</v>
      </c>
      <c r="BY192">
        <v>0</v>
      </c>
      <c r="BZ192">
        <v>137497</v>
      </c>
      <c r="CA192">
        <v>-2145</v>
      </c>
      <c r="CB192">
        <v>1000434</v>
      </c>
    </row>
    <row r="193" spans="1:80" x14ac:dyDescent="0.35">
      <c r="A193" s="5" t="s">
        <v>816</v>
      </c>
      <c r="B193" s="5">
        <v>4117121</v>
      </c>
      <c r="C193" s="5">
        <v>13900</v>
      </c>
      <c r="D193" s="5">
        <v>24</v>
      </c>
      <c r="E193" s="5">
        <v>0</v>
      </c>
      <c r="F193" s="5">
        <v>104587</v>
      </c>
      <c r="G193" s="5">
        <v>0</v>
      </c>
      <c r="H193" s="5">
        <v>0</v>
      </c>
      <c r="I193" s="5">
        <v>65975</v>
      </c>
      <c r="J193" s="5">
        <v>0</v>
      </c>
      <c r="K193" s="5">
        <v>39699</v>
      </c>
      <c r="L193" s="5">
        <v>210261</v>
      </c>
      <c r="M193" s="5">
        <v>4508</v>
      </c>
      <c r="N193" s="5">
        <v>12674</v>
      </c>
      <c r="O193" s="5">
        <v>4555</v>
      </c>
      <c r="P193" s="5">
        <v>12805</v>
      </c>
      <c r="Q193" s="5">
        <v>3170</v>
      </c>
      <c r="R193" s="5">
        <v>0</v>
      </c>
      <c r="S193" s="5">
        <v>0</v>
      </c>
      <c r="T193" s="5">
        <v>0</v>
      </c>
      <c r="U193" s="5">
        <v>0</v>
      </c>
      <c r="V193" s="5">
        <v>23344</v>
      </c>
      <c r="W193" s="5">
        <v>52555</v>
      </c>
      <c r="X193" s="5">
        <v>57507</v>
      </c>
      <c r="Y193" s="5">
        <v>133406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260316</v>
      </c>
      <c r="AJ193" s="5">
        <v>260316</v>
      </c>
      <c r="AK193" s="5">
        <v>0</v>
      </c>
      <c r="AL193" s="5">
        <v>0</v>
      </c>
      <c r="AM193" s="5">
        <v>6331</v>
      </c>
      <c r="AN193" s="5">
        <v>2453</v>
      </c>
      <c r="AO193" s="5">
        <v>8752</v>
      </c>
      <c r="AP193" s="5">
        <v>53472</v>
      </c>
      <c r="AQ193" s="5">
        <v>123086</v>
      </c>
      <c r="AR193" s="5">
        <v>0</v>
      </c>
      <c r="AS193" s="5">
        <v>550351</v>
      </c>
      <c r="AT193" s="5">
        <v>5062</v>
      </c>
      <c r="AU193" s="5">
        <v>0</v>
      </c>
      <c r="AV193" s="5">
        <v>0</v>
      </c>
      <c r="AW193" s="5">
        <v>4952</v>
      </c>
      <c r="AX193" s="5">
        <v>23540</v>
      </c>
      <c r="AY193" s="5">
        <v>6565</v>
      </c>
      <c r="AZ193" s="5">
        <v>0</v>
      </c>
      <c r="BA193" s="5">
        <v>1426259</v>
      </c>
      <c r="BB193" s="5">
        <v>25315</v>
      </c>
      <c r="BC193" s="5">
        <v>-342</v>
      </c>
      <c r="BD193" s="5">
        <v>3627</v>
      </c>
      <c r="BE193" s="5">
        <v>4211</v>
      </c>
      <c r="BF193" s="5">
        <v>0</v>
      </c>
      <c r="BG193" s="5">
        <v>6184</v>
      </c>
      <c r="BH193" s="5">
        <v>27277</v>
      </c>
      <c r="BI193" s="5">
        <v>66272</v>
      </c>
      <c r="BJ193" s="5">
        <v>107116</v>
      </c>
      <c r="BK193" s="5">
        <v>7692</v>
      </c>
      <c r="BL193" s="5">
        <v>16590</v>
      </c>
      <c r="BM193" s="5">
        <v>1831</v>
      </c>
      <c r="BN193" s="5">
        <v>0</v>
      </c>
      <c r="BO193" s="5">
        <v>0</v>
      </c>
      <c r="BP193" s="5">
        <v>10249</v>
      </c>
      <c r="BQ193" s="5">
        <v>143478</v>
      </c>
      <c r="BR193" s="5">
        <v>132638</v>
      </c>
      <c r="BS193" s="5">
        <v>20454</v>
      </c>
      <c r="BT193" s="5">
        <v>10479</v>
      </c>
      <c r="BU193" s="5">
        <v>2407</v>
      </c>
      <c r="BV193">
        <v>0</v>
      </c>
      <c r="BW193">
        <v>13693</v>
      </c>
      <c r="BX193">
        <v>0</v>
      </c>
      <c r="BY193">
        <v>0</v>
      </c>
      <c r="BZ193">
        <v>179671</v>
      </c>
      <c r="CA193">
        <v>-2159</v>
      </c>
      <c r="CB193">
        <v>1813521</v>
      </c>
    </row>
    <row r="194" spans="1:80" x14ac:dyDescent="0.35">
      <c r="A194" s="5" t="s">
        <v>816</v>
      </c>
      <c r="B194" s="5">
        <v>4117131</v>
      </c>
      <c r="C194" s="5">
        <v>15200</v>
      </c>
      <c r="D194" s="5">
        <v>24</v>
      </c>
      <c r="E194" s="5">
        <v>57434</v>
      </c>
      <c r="F194" s="5">
        <v>0</v>
      </c>
      <c r="G194" s="5">
        <v>0</v>
      </c>
      <c r="H194" s="5">
        <v>0</v>
      </c>
      <c r="I194" s="5">
        <v>54216</v>
      </c>
      <c r="J194" s="5">
        <v>0</v>
      </c>
      <c r="K194" s="5">
        <v>28550</v>
      </c>
      <c r="L194" s="5">
        <v>140200</v>
      </c>
      <c r="M194" s="5">
        <v>2869</v>
      </c>
      <c r="N194" s="5">
        <v>6953</v>
      </c>
      <c r="O194" s="5">
        <v>4134</v>
      </c>
      <c r="P194" s="5">
        <v>10019</v>
      </c>
      <c r="Q194" s="5">
        <v>1915</v>
      </c>
      <c r="R194" s="5">
        <v>0</v>
      </c>
      <c r="S194" s="5">
        <v>0</v>
      </c>
      <c r="T194" s="5">
        <v>0</v>
      </c>
      <c r="U194" s="5">
        <v>0</v>
      </c>
      <c r="V194" s="5">
        <v>27271</v>
      </c>
      <c r="W194" s="5">
        <v>9017</v>
      </c>
      <c r="X194" s="5">
        <v>62675</v>
      </c>
      <c r="Y194" s="5">
        <v>98963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255917</v>
      </c>
      <c r="AJ194" s="5">
        <v>255917</v>
      </c>
      <c r="AK194" s="5">
        <v>0</v>
      </c>
      <c r="AL194" s="5">
        <v>5406</v>
      </c>
      <c r="AM194" s="5">
        <v>5736</v>
      </c>
      <c r="AN194" s="5">
        <v>3463</v>
      </c>
      <c r="AO194" s="5">
        <v>11827</v>
      </c>
      <c r="AP194" s="5">
        <v>63963</v>
      </c>
      <c r="AQ194" s="5">
        <v>130888</v>
      </c>
      <c r="AR194" s="5">
        <v>0</v>
      </c>
      <c r="AS194" s="5">
        <v>608241</v>
      </c>
      <c r="AT194" s="5">
        <v>0</v>
      </c>
      <c r="AU194" s="5">
        <v>0</v>
      </c>
      <c r="AV194" s="5">
        <v>0</v>
      </c>
      <c r="AW194" s="5">
        <v>4947</v>
      </c>
      <c r="AX194" s="5">
        <v>26135</v>
      </c>
      <c r="AY194" s="5">
        <v>7694</v>
      </c>
      <c r="AZ194" s="5">
        <v>0</v>
      </c>
      <c r="BA194" s="5">
        <v>1389270</v>
      </c>
      <c r="BB194" s="5">
        <v>46831</v>
      </c>
      <c r="BC194" s="5">
        <v>4698</v>
      </c>
      <c r="BD194" s="5">
        <v>5795</v>
      </c>
      <c r="BE194" s="5">
        <v>6701</v>
      </c>
      <c r="BF194" s="5">
        <v>0</v>
      </c>
      <c r="BG194" s="5">
        <v>6373</v>
      </c>
      <c r="BH194" s="5">
        <v>20984</v>
      </c>
      <c r="BI194" s="5">
        <v>91382</v>
      </c>
      <c r="BJ194" s="5">
        <v>74136</v>
      </c>
      <c r="BK194" s="5">
        <v>1153</v>
      </c>
      <c r="BL194" s="5">
        <v>12350</v>
      </c>
      <c r="BM194" s="5">
        <v>2155</v>
      </c>
      <c r="BN194" s="5">
        <v>0</v>
      </c>
      <c r="BO194" s="5">
        <v>0</v>
      </c>
      <c r="BP194" s="5">
        <v>7058</v>
      </c>
      <c r="BQ194" s="5">
        <v>96852</v>
      </c>
      <c r="BR194" s="5">
        <v>64615</v>
      </c>
      <c r="BS194" s="5">
        <v>22887</v>
      </c>
      <c r="BT194" s="5">
        <v>20301</v>
      </c>
      <c r="BU194" s="5">
        <v>2698</v>
      </c>
      <c r="BV194">
        <v>0</v>
      </c>
      <c r="BW194">
        <v>9788</v>
      </c>
      <c r="BX194">
        <v>0</v>
      </c>
      <c r="BY194">
        <v>0</v>
      </c>
      <c r="BZ194">
        <v>120289</v>
      </c>
      <c r="CA194">
        <v>-1632</v>
      </c>
      <c r="CB194">
        <v>1696161</v>
      </c>
    </row>
    <row r="195" spans="1:80" x14ac:dyDescent="0.35">
      <c r="A195" s="5" t="s">
        <v>816</v>
      </c>
      <c r="B195" s="5">
        <v>4135109</v>
      </c>
      <c r="C195" s="5">
        <v>5700</v>
      </c>
      <c r="D195" s="5">
        <v>24</v>
      </c>
      <c r="E195" s="5">
        <v>185885</v>
      </c>
      <c r="F195" s="5">
        <v>0</v>
      </c>
      <c r="G195" s="5">
        <v>0</v>
      </c>
      <c r="H195" s="5">
        <v>41974</v>
      </c>
      <c r="I195" s="5">
        <v>121957</v>
      </c>
      <c r="J195" s="5">
        <v>0</v>
      </c>
      <c r="K195" s="5">
        <v>139214</v>
      </c>
      <c r="L195" s="5">
        <v>489030</v>
      </c>
      <c r="M195" s="5">
        <v>26628</v>
      </c>
      <c r="N195" s="5">
        <v>16402</v>
      </c>
      <c r="O195" s="5">
        <v>39238</v>
      </c>
      <c r="P195" s="5">
        <v>25750</v>
      </c>
      <c r="Q195" s="5">
        <v>23997</v>
      </c>
      <c r="R195" s="5">
        <v>0</v>
      </c>
      <c r="S195" s="5">
        <v>0</v>
      </c>
      <c r="T195" s="5">
        <v>0</v>
      </c>
      <c r="U195" s="5">
        <v>0</v>
      </c>
      <c r="V195" s="5">
        <v>104977</v>
      </c>
      <c r="W195" s="5">
        <v>101097</v>
      </c>
      <c r="X195" s="5">
        <v>123477</v>
      </c>
      <c r="Y195" s="5">
        <v>329551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37676</v>
      </c>
      <c r="AM195" s="5">
        <v>15981</v>
      </c>
      <c r="AN195" s="5">
        <v>27117</v>
      </c>
      <c r="AO195" s="5">
        <v>4386</v>
      </c>
      <c r="AP195" s="5">
        <v>51086</v>
      </c>
      <c r="AQ195" s="5">
        <v>0</v>
      </c>
      <c r="AR195" s="5">
        <v>0</v>
      </c>
      <c r="AS195" s="5">
        <v>0</v>
      </c>
      <c r="AT195" s="5">
        <v>0</v>
      </c>
      <c r="AU195" s="5">
        <v>5211</v>
      </c>
      <c r="AV195" s="5">
        <v>0</v>
      </c>
      <c r="AW195" s="5">
        <v>0</v>
      </c>
      <c r="AX195" s="5">
        <v>61022</v>
      </c>
      <c r="AY195" s="5">
        <v>10480</v>
      </c>
      <c r="AZ195" s="5">
        <v>0</v>
      </c>
      <c r="BA195" s="5">
        <v>1163555</v>
      </c>
      <c r="BB195" s="5">
        <v>239252</v>
      </c>
      <c r="BC195" s="5">
        <v>37526</v>
      </c>
      <c r="BD195" s="5">
        <v>23451</v>
      </c>
      <c r="BE195" s="5">
        <v>0</v>
      </c>
      <c r="BF195" s="5">
        <v>0</v>
      </c>
      <c r="BG195" s="5">
        <v>0</v>
      </c>
      <c r="BH195" s="5">
        <v>89261</v>
      </c>
      <c r="BI195" s="5">
        <v>389490</v>
      </c>
      <c r="BJ195" s="5">
        <v>219118</v>
      </c>
      <c r="BK195" s="5">
        <v>29582</v>
      </c>
      <c r="BL195" s="5">
        <v>18139</v>
      </c>
      <c r="BM195" s="5">
        <v>0</v>
      </c>
      <c r="BN195" s="5">
        <v>0</v>
      </c>
      <c r="BO195" s="5">
        <v>0</v>
      </c>
      <c r="BP195" s="5">
        <v>32598</v>
      </c>
      <c r="BQ195" s="5">
        <v>299437</v>
      </c>
      <c r="BR195" s="5">
        <v>248702</v>
      </c>
      <c r="BS195" s="5">
        <v>31687</v>
      </c>
      <c r="BT195" s="5">
        <v>0</v>
      </c>
      <c r="BU195" s="5">
        <v>0</v>
      </c>
      <c r="BV195">
        <v>0</v>
      </c>
      <c r="BW195">
        <v>23150</v>
      </c>
      <c r="BX195">
        <v>0</v>
      </c>
      <c r="BY195">
        <v>0</v>
      </c>
      <c r="BZ195">
        <v>303539</v>
      </c>
      <c r="CA195">
        <v>-109</v>
      </c>
      <c r="CB195">
        <v>2155912</v>
      </c>
    </row>
    <row r="196" spans="1:80" x14ac:dyDescent="0.35">
      <c r="A196" s="5" t="s">
        <v>816</v>
      </c>
      <c r="B196" s="5">
        <v>4141701</v>
      </c>
      <c r="C196" s="5">
        <v>7700</v>
      </c>
      <c r="D196" s="5">
        <v>24</v>
      </c>
      <c r="E196" s="5">
        <v>145129</v>
      </c>
      <c r="F196" s="5">
        <v>0</v>
      </c>
      <c r="G196" s="5">
        <v>0</v>
      </c>
      <c r="H196" s="5">
        <v>142672</v>
      </c>
      <c r="I196" s="5">
        <v>168855</v>
      </c>
      <c r="J196" s="5">
        <v>0</v>
      </c>
      <c r="K196" s="5">
        <v>393697</v>
      </c>
      <c r="L196" s="5">
        <v>850353</v>
      </c>
      <c r="M196" s="5">
        <v>68224</v>
      </c>
      <c r="N196" s="5">
        <v>18816</v>
      </c>
      <c r="O196" s="5">
        <v>209949</v>
      </c>
      <c r="P196" s="5">
        <v>71869</v>
      </c>
      <c r="Q196" s="5">
        <v>69329</v>
      </c>
      <c r="R196" s="5">
        <v>0</v>
      </c>
      <c r="S196" s="5">
        <v>0</v>
      </c>
      <c r="T196" s="5">
        <v>0</v>
      </c>
      <c r="U196" s="5">
        <v>0</v>
      </c>
      <c r="V196" s="5">
        <v>44470</v>
      </c>
      <c r="W196" s="5">
        <v>18515</v>
      </c>
      <c r="X196" s="5">
        <v>175124</v>
      </c>
      <c r="Y196" s="5">
        <v>238109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477135</v>
      </c>
      <c r="AI196" s="5">
        <v>-272520</v>
      </c>
      <c r="AJ196" s="5">
        <v>204615</v>
      </c>
      <c r="AK196" s="5">
        <v>0</v>
      </c>
      <c r="AL196" s="5">
        <v>0</v>
      </c>
      <c r="AM196" s="5">
        <v>38875</v>
      </c>
      <c r="AN196" s="5">
        <v>25052</v>
      </c>
      <c r="AO196" s="5">
        <v>34285</v>
      </c>
      <c r="AP196" s="5">
        <v>121996</v>
      </c>
      <c r="AQ196" s="5">
        <v>0</v>
      </c>
      <c r="AR196" s="5">
        <v>0</v>
      </c>
      <c r="AS196" s="5">
        <v>33939</v>
      </c>
      <c r="AT196" s="5">
        <v>32664</v>
      </c>
      <c r="AU196" s="5">
        <v>409</v>
      </c>
      <c r="AV196" s="5">
        <v>21938</v>
      </c>
      <c r="AW196" s="5">
        <v>54850</v>
      </c>
      <c r="AX196" s="5">
        <v>75998</v>
      </c>
      <c r="AY196" s="5">
        <v>26872</v>
      </c>
      <c r="AZ196" s="5">
        <v>0</v>
      </c>
      <c r="BA196" s="5">
        <v>2198142</v>
      </c>
      <c r="BB196" s="5">
        <v>438974</v>
      </c>
      <c r="BC196" s="5">
        <v>99794</v>
      </c>
      <c r="BD196" s="5">
        <v>52189</v>
      </c>
      <c r="BE196" s="5">
        <v>7153</v>
      </c>
      <c r="BF196" s="5">
        <v>0</v>
      </c>
      <c r="BG196" s="5">
        <v>-8125</v>
      </c>
      <c r="BH196" s="5">
        <v>71912</v>
      </c>
      <c r="BI196" s="5">
        <v>661897</v>
      </c>
      <c r="BJ196" s="5">
        <v>516091</v>
      </c>
      <c r="BK196" s="5">
        <v>157570</v>
      </c>
      <c r="BL196" s="5">
        <v>74265</v>
      </c>
      <c r="BM196" s="5">
        <v>0</v>
      </c>
      <c r="BN196" s="5">
        <v>0</v>
      </c>
      <c r="BO196" s="5">
        <v>-19662</v>
      </c>
      <c r="BP196" s="5">
        <v>100238</v>
      </c>
      <c r="BQ196" s="5">
        <v>828502</v>
      </c>
      <c r="BR196" s="5">
        <v>403825</v>
      </c>
      <c r="BS196" s="5">
        <v>197365</v>
      </c>
      <c r="BT196" s="5">
        <v>0</v>
      </c>
      <c r="BU196" s="5">
        <v>0</v>
      </c>
      <c r="BV196">
        <v>-21867</v>
      </c>
      <c r="BW196">
        <v>8538</v>
      </c>
      <c r="BX196">
        <v>0</v>
      </c>
      <c r="BY196">
        <v>0</v>
      </c>
      <c r="BZ196">
        <v>587861</v>
      </c>
      <c r="CA196">
        <v>-9278</v>
      </c>
      <c r="CB196">
        <v>4267124</v>
      </c>
    </row>
    <row r="197" spans="1:80" x14ac:dyDescent="0.35">
      <c r="A197" s="5" t="s">
        <v>816</v>
      </c>
      <c r="B197" s="5">
        <v>4146106</v>
      </c>
      <c r="C197" s="5">
        <v>9400</v>
      </c>
      <c r="D197" s="5">
        <v>24</v>
      </c>
      <c r="E197" s="5">
        <v>10696</v>
      </c>
      <c r="F197" s="5">
        <v>0</v>
      </c>
      <c r="G197" s="5">
        <v>0</v>
      </c>
      <c r="H197" s="5">
        <v>8981</v>
      </c>
      <c r="I197" s="5">
        <v>0</v>
      </c>
      <c r="J197" s="5">
        <v>0</v>
      </c>
      <c r="K197" s="5">
        <v>2153</v>
      </c>
      <c r="L197" s="5">
        <v>21830</v>
      </c>
      <c r="M197" s="5">
        <v>1097</v>
      </c>
      <c r="N197" s="5">
        <v>935</v>
      </c>
      <c r="O197" s="5">
        <v>1638</v>
      </c>
      <c r="P197" s="5">
        <v>989</v>
      </c>
      <c r="Q197" s="5">
        <v>729</v>
      </c>
      <c r="R197" s="5">
        <v>0</v>
      </c>
      <c r="S197" s="5">
        <v>0</v>
      </c>
      <c r="T197" s="5">
        <v>0</v>
      </c>
      <c r="U197" s="5">
        <v>0</v>
      </c>
      <c r="V197" s="5">
        <v>19390</v>
      </c>
      <c r="W197" s="5">
        <v>0</v>
      </c>
      <c r="X197" s="5">
        <v>2050</v>
      </c>
      <c r="Y197" s="5">
        <v>21440</v>
      </c>
      <c r="Z197" s="5">
        <v>0</v>
      </c>
      <c r="AA197" s="5">
        <v>0</v>
      </c>
      <c r="AB197" s="5">
        <v>0</v>
      </c>
      <c r="AC197" s="5">
        <v>0</v>
      </c>
      <c r="AD197" s="5">
        <v>9424</v>
      </c>
      <c r="AE197" s="5">
        <v>834</v>
      </c>
      <c r="AF197" s="5">
        <v>15611</v>
      </c>
      <c r="AG197" s="5">
        <v>0</v>
      </c>
      <c r="AH197" s="5">
        <v>0</v>
      </c>
      <c r="AI197" s="5">
        <v>14261</v>
      </c>
      <c r="AJ197" s="5">
        <v>40130</v>
      </c>
      <c r="AK197" s="5">
        <v>0</v>
      </c>
      <c r="AL197" s="5">
        <v>0</v>
      </c>
      <c r="AM197" s="5">
        <v>0</v>
      </c>
      <c r="AN197" s="5">
        <v>635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488</v>
      </c>
      <c r="AU197" s="5">
        <v>0</v>
      </c>
      <c r="AV197" s="5">
        <v>0</v>
      </c>
      <c r="AW197" s="5">
        <v>0</v>
      </c>
      <c r="AX197" s="5">
        <v>1496</v>
      </c>
      <c r="AY197" s="5">
        <v>0</v>
      </c>
      <c r="AZ197" s="5">
        <v>0</v>
      </c>
      <c r="BA197" s="5">
        <v>91407</v>
      </c>
      <c r="BB197" s="5">
        <v>0</v>
      </c>
      <c r="BC197" s="5">
        <v>0</v>
      </c>
      <c r="BD197" s="5">
        <v>0</v>
      </c>
      <c r="BE197" s="5">
        <v>0</v>
      </c>
      <c r="BF197" s="5">
        <v>4548</v>
      </c>
      <c r="BG197" s="5">
        <v>6874</v>
      </c>
      <c r="BH197" s="5">
        <v>0</v>
      </c>
      <c r="BI197" s="5">
        <v>11422</v>
      </c>
      <c r="BJ197" s="5">
        <v>6253</v>
      </c>
      <c r="BK197" s="5">
        <v>1863</v>
      </c>
      <c r="BL197" s="5">
        <v>543</v>
      </c>
      <c r="BM197" s="5">
        <v>0</v>
      </c>
      <c r="BN197" s="5">
        <v>0</v>
      </c>
      <c r="BO197" s="5">
        <v>0</v>
      </c>
      <c r="BP197" s="5">
        <v>2248</v>
      </c>
      <c r="BQ197" s="5">
        <v>10907</v>
      </c>
      <c r="BR197" s="5">
        <v>605</v>
      </c>
      <c r="BS197" s="5">
        <v>0</v>
      </c>
      <c r="BT197" s="5">
        <v>0</v>
      </c>
      <c r="BU197" s="5">
        <v>0</v>
      </c>
      <c r="BV197">
        <v>6423</v>
      </c>
      <c r="BW197">
        <v>0</v>
      </c>
      <c r="BX197">
        <v>0</v>
      </c>
      <c r="BY197">
        <v>0</v>
      </c>
      <c r="BZ197">
        <v>7028</v>
      </c>
      <c r="CA197">
        <v>0</v>
      </c>
      <c r="CB197">
        <v>120764</v>
      </c>
    </row>
    <row r="198" spans="1:80" x14ac:dyDescent="0.35">
      <c r="A198" s="5" t="s">
        <v>816</v>
      </c>
      <c r="B198" s="5">
        <v>4150702</v>
      </c>
      <c r="C198" s="5">
        <v>12600</v>
      </c>
      <c r="D198" s="5">
        <v>24</v>
      </c>
      <c r="E198" s="5">
        <v>274076</v>
      </c>
      <c r="F198" s="5">
        <v>0</v>
      </c>
      <c r="G198" s="5">
        <v>0</v>
      </c>
      <c r="H198" s="5">
        <v>50247</v>
      </c>
      <c r="I198" s="5">
        <v>0</v>
      </c>
      <c r="J198" s="5">
        <v>0</v>
      </c>
      <c r="K198" s="5">
        <v>148607</v>
      </c>
      <c r="L198" s="5">
        <v>472930</v>
      </c>
      <c r="M198" s="5">
        <v>32681</v>
      </c>
      <c r="N198" s="5">
        <v>27761</v>
      </c>
      <c r="O198" s="5">
        <v>23712</v>
      </c>
      <c r="P198" s="5">
        <v>20142</v>
      </c>
      <c r="Q198" s="5">
        <v>83524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5572</v>
      </c>
      <c r="X198" s="5">
        <v>23653</v>
      </c>
      <c r="Y198" s="5">
        <v>29225</v>
      </c>
      <c r="Z198" s="5">
        <v>0</v>
      </c>
      <c r="AA198" s="5">
        <v>0</v>
      </c>
      <c r="AB198" s="5">
        <v>0</v>
      </c>
      <c r="AC198" s="5">
        <v>0</v>
      </c>
      <c r="AD198" s="5">
        <v>316792.05</v>
      </c>
      <c r="AE198" s="5">
        <v>0</v>
      </c>
      <c r="AF198" s="5">
        <v>311099</v>
      </c>
      <c r="AG198" s="5">
        <v>1183902</v>
      </c>
      <c r="AH198" s="5">
        <v>0</v>
      </c>
      <c r="AI198" s="5">
        <v>0</v>
      </c>
      <c r="AJ198" s="5">
        <v>1811793</v>
      </c>
      <c r="AK198" s="5">
        <v>0</v>
      </c>
      <c r="AL198" s="5">
        <v>778</v>
      </c>
      <c r="AM198" s="5">
        <v>14410</v>
      </c>
      <c r="AN198" s="5">
        <v>32733</v>
      </c>
      <c r="AO198" s="5">
        <v>7235</v>
      </c>
      <c r="AP198" s="5">
        <v>307060</v>
      </c>
      <c r="AQ198" s="5">
        <v>517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55645</v>
      </c>
      <c r="AY198" s="5">
        <v>4847</v>
      </c>
      <c r="AZ198" s="5">
        <v>3940</v>
      </c>
      <c r="BA198" s="5">
        <v>2928933</v>
      </c>
      <c r="BB198" s="5">
        <v>214075</v>
      </c>
      <c r="BC198" s="5">
        <v>25527</v>
      </c>
      <c r="BD198" s="5">
        <v>21684</v>
      </c>
      <c r="BE198" s="5">
        <v>0</v>
      </c>
      <c r="BF198" s="5">
        <v>0</v>
      </c>
      <c r="BG198" s="5">
        <v>0</v>
      </c>
      <c r="BH198" s="5">
        <v>189962</v>
      </c>
      <c r="BI198" s="5">
        <v>451248</v>
      </c>
      <c r="BJ198" s="5">
        <v>462768</v>
      </c>
      <c r="BK198" s="5">
        <v>55181</v>
      </c>
      <c r="BL198" s="5">
        <v>46874</v>
      </c>
      <c r="BM198" s="5">
        <v>0</v>
      </c>
      <c r="BN198" s="5">
        <v>0</v>
      </c>
      <c r="BO198" s="5">
        <v>0</v>
      </c>
      <c r="BP198" s="5">
        <v>71384</v>
      </c>
      <c r="BQ198" s="5">
        <v>636207</v>
      </c>
      <c r="BR198" s="5">
        <v>111942</v>
      </c>
      <c r="BS198" s="5">
        <v>0</v>
      </c>
      <c r="BT198" s="5">
        <v>0</v>
      </c>
      <c r="BU198" s="5">
        <v>0</v>
      </c>
      <c r="BV198">
        <v>0</v>
      </c>
      <c r="BW198">
        <v>93146</v>
      </c>
      <c r="BX198">
        <v>0</v>
      </c>
      <c r="BY198">
        <v>0</v>
      </c>
      <c r="BZ198">
        <v>205088</v>
      </c>
      <c r="CA198">
        <v>-2653</v>
      </c>
      <c r="CB198">
        <v>4218823</v>
      </c>
    </row>
    <row r="199" spans="1:80" x14ac:dyDescent="0.35">
      <c r="A199" s="5" t="s">
        <v>816</v>
      </c>
      <c r="B199" s="5">
        <v>4152708</v>
      </c>
      <c r="C199" s="5">
        <v>14200</v>
      </c>
      <c r="D199" s="5">
        <v>24</v>
      </c>
      <c r="E199" s="5">
        <v>263864</v>
      </c>
      <c r="F199" s="5">
        <v>0</v>
      </c>
      <c r="G199" s="5">
        <v>0</v>
      </c>
      <c r="H199" s="5">
        <v>0</v>
      </c>
      <c r="I199" s="5">
        <v>519928</v>
      </c>
      <c r="J199" s="5">
        <v>0</v>
      </c>
      <c r="K199" s="5">
        <v>577535</v>
      </c>
      <c r="L199" s="5">
        <v>1361327</v>
      </c>
      <c r="M199" s="5">
        <v>68009</v>
      </c>
      <c r="N199" s="5">
        <v>22550</v>
      </c>
      <c r="O199" s="5">
        <v>282862</v>
      </c>
      <c r="P199" s="5">
        <v>93788</v>
      </c>
      <c r="Q199" s="5">
        <v>63229</v>
      </c>
      <c r="R199" s="5">
        <v>0</v>
      </c>
      <c r="S199" s="5">
        <v>0</v>
      </c>
      <c r="T199" s="5">
        <v>0</v>
      </c>
      <c r="U199" s="5">
        <v>0</v>
      </c>
      <c r="V199" s="5">
        <v>611707</v>
      </c>
      <c r="W199" s="5">
        <v>78471</v>
      </c>
      <c r="X199" s="5">
        <v>328150</v>
      </c>
      <c r="Y199" s="5">
        <v>1018328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-2665226</v>
      </c>
      <c r="AJ199" s="5">
        <v>-2665226</v>
      </c>
      <c r="AK199" s="5">
        <v>0</v>
      </c>
      <c r="AL199" s="5">
        <v>19688</v>
      </c>
      <c r="AM199" s="5">
        <v>67758</v>
      </c>
      <c r="AN199" s="5">
        <v>82040</v>
      </c>
      <c r="AO199" s="5">
        <v>4767</v>
      </c>
      <c r="AP199" s="5">
        <v>206822</v>
      </c>
      <c r="AQ199" s="5">
        <v>12495</v>
      </c>
      <c r="AR199" s="5">
        <v>0</v>
      </c>
      <c r="AS199" s="5">
        <v>0</v>
      </c>
      <c r="AT199" s="5">
        <v>88963</v>
      </c>
      <c r="AU199" s="5">
        <v>0</v>
      </c>
      <c r="AV199" s="5">
        <v>0</v>
      </c>
      <c r="AW199" s="5">
        <v>0</v>
      </c>
      <c r="AX199" s="5">
        <v>282123</v>
      </c>
      <c r="AY199" s="5">
        <v>104796</v>
      </c>
      <c r="AZ199" s="5">
        <v>0</v>
      </c>
      <c r="BA199" s="5">
        <v>1114319</v>
      </c>
      <c r="BB199" s="5">
        <v>490104</v>
      </c>
      <c r="BC199" s="5">
        <v>164528</v>
      </c>
      <c r="BD199" s="5">
        <v>52857</v>
      </c>
      <c r="BE199" s="5">
        <v>754508</v>
      </c>
      <c r="BF199" s="5">
        <v>0</v>
      </c>
      <c r="BG199" s="5">
        <v>-1779700</v>
      </c>
      <c r="BH199" s="5">
        <v>507982</v>
      </c>
      <c r="BI199" s="5">
        <v>190279</v>
      </c>
      <c r="BJ199" s="5">
        <v>481226</v>
      </c>
      <c r="BK199" s="5">
        <v>232120</v>
      </c>
      <c r="BL199" s="5">
        <v>77950</v>
      </c>
      <c r="BM199" s="5">
        <v>0</v>
      </c>
      <c r="BN199" s="5">
        <v>0</v>
      </c>
      <c r="BO199" s="5">
        <v>-662556</v>
      </c>
      <c r="BP199" s="5">
        <v>28296</v>
      </c>
      <c r="BQ199" s="5">
        <v>157036</v>
      </c>
      <c r="BR199" s="5">
        <v>604532</v>
      </c>
      <c r="BS199" s="5">
        <v>113164</v>
      </c>
      <c r="BT199" s="5">
        <v>196908</v>
      </c>
      <c r="BU199" s="5">
        <v>0</v>
      </c>
      <c r="BV199">
        <v>-852951</v>
      </c>
      <c r="BW199">
        <v>29541</v>
      </c>
      <c r="BX199">
        <v>0</v>
      </c>
      <c r="BY199">
        <v>0</v>
      </c>
      <c r="BZ199">
        <v>91194</v>
      </c>
      <c r="CA199">
        <v>0</v>
      </c>
      <c r="CB199">
        <v>1552828</v>
      </c>
    </row>
    <row r="200" spans="1:80" x14ac:dyDescent="0.35">
      <c r="A200" s="5" t="s">
        <v>816</v>
      </c>
      <c r="B200" s="5">
        <v>4160107</v>
      </c>
      <c r="C200" s="5">
        <v>19700</v>
      </c>
      <c r="D200" s="5">
        <v>24</v>
      </c>
      <c r="E200" s="5">
        <v>159070</v>
      </c>
      <c r="F200" s="5">
        <v>0</v>
      </c>
      <c r="G200" s="5">
        <v>0</v>
      </c>
      <c r="H200" s="5">
        <v>51098</v>
      </c>
      <c r="I200" s="5">
        <v>0</v>
      </c>
      <c r="J200" s="5">
        <v>0</v>
      </c>
      <c r="K200" s="5">
        <v>1203374</v>
      </c>
      <c r="L200" s="5">
        <v>1413542</v>
      </c>
      <c r="M200" s="5">
        <v>55545</v>
      </c>
      <c r="N200" s="5">
        <v>23087</v>
      </c>
      <c r="O200" s="5">
        <v>438038</v>
      </c>
      <c r="P200" s="5">
        <v>180098</v>
      </c>
      <c r="Q200" s="5">
        <v>78264</v>
      </c>
      <c r="R200" s="5">
        <v>0</v>
      </c>
      <c r="S200" s="5">
        <v>0</v>
      </c>
      <c r="T200" s="5">
        <v>0</v>
      </c>
      <c r="U200" s="5">
        <v>0</v>
      </c>
      <c r="V200" s="5">
        <v>103533</v>
      </c>
      <c r="W200" s="5">
        <v>21267</v>
      </c>
      <c r="X200" s="5">
        <v>100794</v>
      </c>
      <c r="Y200" s="5">
        <v>225594</v>
      </c>
      <c r="Z200" s="5">
        <v>0</v>
      </c>
      <c r="AA200" s="5">
        <v>0</v>
      </c>
      <c r="AB200" s="5">
        <v>0</v>
      </c>
      <c r="AC200" s="5">
        <v>-82917</v>
      </c>
      <c r="AD200" s="5">
        <v>0</v>
      </c>
      <c r="AE200" s="5">
        <v>0</v>
      </c>
      <c r="AF200" s="5">
        <v>-2468745</v>
      </c>
      <c r="AG200" s="5">
        <v>0</v>
      </c>
      <c r="AH200" s="5">
        <v>0</v>
      </c>
      <c r="AI200" s="5">
        <v>0</v>
      </c>
      <c r="AJ200" s="5">
        <v>-2551662</v>
      </c>
      <c r="AK200" s="5">
        <v>0</v>
      </c>
      <c r="AL200" s="5">
        <v>25657</v>
      </c>
      <c r="AM200" s="5">
        <v>11982</v>
      </c>
      <c r="AN200" s="5">
        <v>185600</v>
      </c>
      <c r="AO200" s="5">
        <v>43147</v>
      </c>
      <c r="AP200" s="5">
        <v>271035</v>
      </c>
      <c r="AQ200" s="5">
        <v>-308887</v>
      </c>
      <c r="AR200" s="5">
        <v>0</v>
      </c>
      <c r="AS200" s="5">
        <v>0</v>
      </c>
      <c r="AT200" s="5">
        <v>33839</v>
      </c>
      <c r="AU200" s="5">
        <v>38462</v>
      </c>
      <c r="AV200" s="5">
        <v>0</v>
      </c>
      <c r="AW200" s="5">
        <v>32905</v>
      </c>
      <c r="AX200" s="5">
        <v>72566</v>
      </c>
      <c r="AY200" s="5">
        <v>76332</v>
      </c>
      <c r="AZ200" s="5">
        <v>2035</v>
      </c>
      <c r="BA200" s="5">
        <v>347179</v>
      </c>
      <c r="BB200" s="5">
        <v>594951</v>
      </c>
      <c r="BC200" s="5">
        <v>118717</v>
      </c>
      <c r="BD200" s="5">
        <v>72094</v>
      </c>
      <c r="BE200" s="5">
        <v>0</v>
      </c>
      <c r="BF200" s="5">
        <v>0</v>
      </c>
      <c r="BG200" s="5">
        <v>-1004239</v>
      </c>
      <c r="BH200" s="5">
        <v>458221</v>
      </c>
      <c r="BI200" s="5">
        <v>239744</v>
      </c>
      <c r="BJ200" s="5">
        <v>1198550</v>
      </c>
      <c r="BK200" s="5">
        <v>217242</v>
      </c>
      <c r="BL200" s="5">
        <v>122251</v>
      </c>
      <c r="BM200" s="5">
        <v>4991</v>
      </c>
      <c r="BN200" s="5">
        <v>0</v>
      </c>
      <c r="BO200" s="5">
        <v>-404103</v>
      </c>
      <c r="BP200" s="5">
        <v>93558</v>
      </c>
      <c r="BQ200" s="5">
        <v>1232489</v>
      </c>
      <c r="BR200" s="5">
        <v>1174431</v>
      </c>
      <c r="BS200" s="5">
        <v>0</v>
      </c>
      <c r="BT200" s="5">
        <v>0</v>
      </c>
      <c r="BU200" s="5">
        <v>0</v>
      </c>
      <c r="BV200">
        <v>-1328563</v>
      </c>
      <c r="BW200">
        <v>9558</v>
      </c>
      <c r="BX200">
        <v>0</v>
      </c>
      <c r="BY200">
        <v>24141</v>
      </c>
      <c r="BZ200">
        <v>-120433</v>
      </c>
      <c r="CA200">
        <v>-35740</v>
      </c>
      <c r="CB200">
        <v>1663239</v>
      </c>
    </row>
    <row r="201" spans="1:80" x14ac:dyDescent="0.35">
      <c r="A201" s="5" t="s">
        <v>816</v>
      </c>
      <c r="B201" s="5">
        <v>4165809</v>
      </c>
      <c r="C201" s="5">
        <v>23500</v>
      </c>
      <c r="D201" s="5">
        <v>24</v>
      </c>
      <c r="E201" s="5">
        <v>216825</v>
      </c>
      <c r="F201" s="5">
        <v>0</v>
      </c>
      <c r="G201" s="5">
        <v>0</v>
      </c>
      <c r="H201" s="5">
        <v>11550</v>
      </c>
      <c r="I201" s="5">
        <v>312096</v>
      </c>
      <c r="J201" s="5">
        <v>0</v>
      </c>
      <c r="K201" s="5">
        <v>1329702</v>
      </c>
      <c r="L201" s="5">
        <v>1870173</v>
      </c>
      <c r="M201" s="5">
        <v>58471</v>
      </c>
      <c r="N201" s="5">
        <v>14979</v>
      </c>
      <c r="O201" s="5">
        <v>773344</v>
      </c>
      <c r="P201" s="5">
        <v>192864</v>
      </c>
      <c r="Q201" s="5">
        <v>299454</v>
      </c>
      <c r="R201" s="5">
        <v>0</v>
      </c>
      <c r="S201" s="5">
        <v>0</v>
      </c>
      <c r="T201" s="5">
        <v>0</v>
      </c>
      <c r="U201" s="5">
        <v>0</v>
      </c>
      <c r="V201" s="5">
        <v>479924</v>
      </c>
      <c r="W201" s="5">
        <v>16248</v>
      </c>
      <c r="X201" s="5">
        <v>588412</v>
      </c>
      <c r="Y201" s="5">
        <v>1084584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97697</v>
      </c>
      <c r="AF201" s="5">
        <v>0</v>
      </c>
      <c r="AG201" s="5">
        <v>-1124002</v>
      </c>
      <c r="AH201" s="5">
        <v>0</v>
      </c>
      <c r="AI201" s="5">
        <v>0</v>
      </c>
      <c r="AJ201" s="5">
        <v>-1026305</v>
      </c>
      <c r="AK201" s="5">
        <v>0</v>
      </c>
      <c r="AL201" s="5">
        <v>21653</v>
      </c>
      <c r="AM201" s="5">
        <v>55909</v>
      </c>
      <c r="AN201" s="5">
        <v>211062</v>
      </c>
      <c r="AO201" s="5">
        <v>80575</v>
      </c>
      <c r="AP201" s="5">
        <v>158987</v>
      </c>
      <c r="AQ201" s="5">
        <v>7540</v>
      </c>
      <c r="AR201" s="5">
        <v>0</v>
      </c>
      <c r="AS201" s="5">
        <v>58581</v>
      </c>
      <c r="AT201" s="5">
        <v>210247</v>
      </c>
      <c r="AU201" s="5">
        <v>0</v>
      </c>
      <c r="AV201" s="5">
        <v>42405</v>
      </c>
      <c r="AW201" s="5">
        <v>0</v>
      </c>
      <c r="AX201" s="5">
        <v>92525</v>
      </c>
      <c r="AY201" s="5">
        <v>72069</v>
      </c>
      <c r="AZ201" s="5">
        <v>169223</v>
      </c>
      <c r="BA201" s="5">
        <v>4448340</v>
      </c>
      <c r="BB201" s="5">
        <v>268858</v>
      </c>
      <c r="BC201" s="5">
        <v>74406</v>
      </c>
      <c r="BD201" s="5">
        <v>23912</v>
      </c>
      <c r="BE201" s="5">
        <v>144195</v>
      </c>
      <c r="BF201" s="5">
        <v>0</v>
      </c>
      <c r="BG201" s="5">
        <v>-8358</v>
      </c>
      <c r="BH201" s="5">
        <v>295675</v>
      </c>
      <c r="BI201" s="5">
        <v>798688</v>
      </c>
      <c r="BJ201" s="5">
        <v>943425</v>
      </c>
      <c r="BK201" s="5">
        <v>273674</v>
      </c>
      <c r="BL201" s="5">
        <v>87446</v>
      </c>
      <c r="BM201" s="5">
        <v>6055</v>
      </c>
      <c r="BN201" s="5">
        <v>0</v>
      </c>
      <c r="BO201" s="5">
        <v>-7926</v>
      </c>
      <c r="BP201" s="5">
        <v>240712</v>
      </c>
      <c r="BQ201" s="5">
        <v>1543386</v>
      </c>
      <c r="BR201" s="5">
        <v>674093</v>
      </c>
      <c r="BS201" s="5">
        <v>120110</v>
      </c>
      <c r="BT201" s="5">
        <v>33918</v>
      </c>
      <c r="BU201" s="5">
        <v>0</v>
      </c>
      <c r="BV201">
        <v>0</v>
      </c>
      <c r="BW201">
        <v>34828</v>
      </c>
      <c r="BX201">
        <v>0</v>
      </c>
      <c r="BY201">
        <v>0</v>
      </c>
      <c r="BZ201">
        <v>862949</v>
      </c>
      <c r="CA201">
        <v>-27907</v>
      </c>
      <c r="CB201">
        <v>7625456</v>
      </c>
    </row>
    <row r="202" spans="1:80" x14ac:dyDescent="0.35">
      <c r="A202" s="5" t="s">
        <v>816</v>
      </c>
      <c r="B202" s="5">
        <v>4173209</v>
      </c>
      <c r="C202" s="5">
        <v>29900</v>
      </c>
      <c r="D202" s="5">
        <v>24</v>
      </c>
      <c r="E202" s="5">
        <v>108272</v>
      </c>
      <c r="F202" s="5">
        <v>69965</v>
      </c>
      <c r="G202" s="5">
        <v>0</v>
      </c>
      <c r="H202" s="5">
        <v>0</v>
      </c>
      <c r="I202" s="5">
        <v>88119</v>
      </c>
      <c r="J202" s="5">
        <v>0</v>
      </c>
      <c r="K202" s="5">
        <v>43422</v>
      </c>
      <c r="L202" s="5">
        <v>309778</v>
      </c>
      <c r="M202" s="5">
        <v>60753</v>
      </c>
      <c r="N202" s="5">
        <v>16770</v>
      </c>
      <c r="O202" s="5">
        <v>39970</v>
      </c>
      <c r="P202" s="5">
        <v>12435</v>
      </c>
      <c r="Q202" s="5">
        <v>23272</v>
      </c>
      <c r="R202" s="5">
        <v>0</v>
      </c>
      <c r="S202" s="5">
        <v>0</v>
      </c>
      <c r="T202" s="5">
        <v>0</v>
      </c>
      <c r="U202" s="5">
        <v>0</v>
      </c>
      <c r="V202" s="5">
        <v>81868</v>
      </c>
      <c r="W202" s="5">
        <v>9667</v>
      </c>
      <c r="X202" s="5">
        <v>129668</v>
      </c>
      <c r="Y202" s="5">
        <v>221203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9898</v>
      </c>
      <c r="AM202" s="5">
        <v>43058</v>
      </c>
      <c r="AN202" s="5">
        <v>27711</v>
      </c>
      <c r="AO202" s="5">
        <v>51850</v>
      </c>
      <c r="AP202" s="5">
        <v>124112</v>
      </c>
      <c r="AQ202" s="5">
        <v>0</v>
      </c>
      <c r="AR202" s="5">
        <v>0</v>
      </c>
      <c r="AS202" s="5">
        <v>0</v>
      </c>
      <c r="AT202" s="5">
        <v>4115</v>
      </c>
      <c r="AU202" s="5">
        <v>13471</v>
      </c>
      <c r="AV202" s="5">
        <v>0</v>
      </c>
      <c r="AW202" s="5">
        <v>0</v>
      </c>
      <c r="AX202" s="5">
        <v>19664</v>
      </c>
      <c r="AY202" s="5">
        <v>37</v>
      </c>
      <c r="AZ202" s="5">
        <v>3511</v>
      </c>
      <c r="BA202" s="5">
        <v>981608</v>
      </c>
      <c r="BB202" s="5">
        <v>192399</v>
      </c>
      <c r="BC202" s="5">
        <v>39266</v>
      </c>
      <c r="BD202" s="5">
        <v>20368</v>
      </c>
      <c r="BE202" s="5">
        <v>43572</v>
      </c>
      <c r="BF202" s="5">
        <v>0</v>
      </c>
      <c r="BG202" s="5">
        <v>0</v>
      </c>
      <c r="BH202" s="5">
        <v>69014</v>
      </c>
      <c r="BI202" s="5">
        <v>364619</v>
      </c>
      <c r="BJ202" s="5">
        <v>253722</v>
      </c>
      <c r="BK202" s="5">
        <v>75213</v>
      </c>
      <c r="BL202" s="5">
        <v>27605</v>
      </c>
      <c r="BM202" s="5">
        <v>25</v>
      </c>
      <c r="BN202" s="5">
        <v>0</v>
      </c>
      <c r="BO202" s="5">
        <v>0</v>
      </c>
      <c r="BP202" s="5">
        <v>44944</v>
      </c>
      <c r="BQ202" s="5">
        <v>401509</v>
      </c>
      <c r="BR202" s="5">
        <v>113423</v>
      </c>
      <c r="BS202" s="5">
        <v>23988</v>
      </c>
      <c r="BT202" s="5">
        <v>0</v>
      </c>
      <c r="BU202" s="5">
        <v>0</v>
      </c>
      <c r="BV202">
        <v>0</v>
      </c>
      <c r="BW202">
        <v>423</v>
      </c>
      <c r="BX202">
        <v>0</v>
      </c>
      <c r="BY202">
        <v>0</v>
      </c>
      <c r="BZ202">
        <v>137834</v>
      </c>
      <c r="CA202">
        <v>-19558</v>
      </c>
      <c r="CB202">
        <v>1866012</v>
      </c>
    </row>
    <row r="203" spans="1:80" x14ac:dyDescent="0.35">
      <c r="A203" s="5" t="s">
        <v>816</v>
      </c>
      <c r="B203" s="5">
        <v>4174900</v>
      </c>
      <c r="C203" s="5">
        <v>21400</v>
      </c>
      <c r="D203" s="5">
        <v>24</v>
      </c>
      <c r="E203" s="5">
        <v>79678</v>
      </c>
      <c r="F203" s="5">
        <v>0</v>
      </c>
      <c r="G203" s="5">
        <v>0</v>
      </c>
      <c r="H203" s="5">
        <v>40645</v>
      </c>
      <c r="I203" s="5">
        <v>102597</v>
      </c>
      <c r="J203" s="5">
        <v>0</v>
      </c>
      <c r="K203" s="5">
        <v>80723</v>
      </c>
      <c r="L203" s="5">
        <v>303643</v>
      </c>
      <c r="M203" s="5">
        <v>16401</v>
      </c>
      <c r="N203" s="5">
        <v>7677</v>
      </c>
      <c r="O203" s="5">
        <v>57991</v>
      </c>
      <c r="P203" s="5">
        <v>23008</v>
      </c>
      <c r="Q203" s="5">
        <v>14593</v>
      </c>
      <c r="R203" s="5">
        <v>0</v>
      </c>
      <c r="S203" s="5">
        <v>0</v>
      </c>
      <c r="T203" s="5">
        <v>0</v>
      </c>
      <c r="U203" s="5">
        <v>0</v>
      </c>
      <c r="V203" s="5">
        <v>40705</v>
      </c>
      <c r="W203" s="5">
        <v>13986</v>
      </c>
      <c r="X203" s="5">
        <v>107973</v>
      </c>
      <c r="Y203" s="5">
        <v>162664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476</v>
      </c>
      <c r="AM203" s="5">
        <v>10108</v>
      </c>
      <c r="AN203" s="5">
        <v>3448</v>
      </c>
      <c r="AO203" s="5">
        <v>6652</v>
      </c>
      <c r="AP203" s="5">
        <v>31602</v>
      </c>
      <c r="AQ203" s="5">
        <v>120444</v>
      </c>
      <c r="AR203" s="5">
        <v>0</v>
      </c>
      <c r="AS203" s="5">
        <v>0</v>
      </c>
      <c r="AT203" s="5">
        <v>7037</v>
      </c>
      <c r="AU203" s="5">
        <v>2753</v>
      </c>
      <c r="AV203" s="5">
        <v>0</v>
      </c>
      <c r="AW203" s="5">
        <v>24268</v>
      </c>
      <c r="AX203" s="5">
        <v>22578</v>
      </c>
      <c r="AY203" s="5">
        <v>13833</v>
      </c>
      <c r="AZ203" s="5">
        <v>0</v>
      </c>
      <c r="BA203" s="5">
        <v>829176</v>
      </c>
      <c r="BB203" s="5">
        <v>84801</v>
      </c>
      <c r="BC203" s="5">
        <v>20538</v>
      </c>
      <c r="BD203" s="5">
        <v>8534</v>
      </c>
      <c r="BE203" s="5">
        <v>22837</v>
      </c>
      <c r="BF203" s="5">
        <v>0</v>
      </c>
      <c r="BG203" s="5">
        <v>0</v>
      </c>
      <c r="BH203" s="5">
        <v>26579</v>
      </c>
      <c r="BI203" s="5">
        <v>163289</v>
      </c>
      <c r="BJ203" s="5">
        <v>145219</v>
      </c>
      <c r="BK203" s="5">
        <v>34691</v>
      </c>
      <c r="BL203" s="5">
        <v>15729</v>
      </c>
      <c r="BM203" s="5">
        <v>9</v>
      </c>
      <c r="BN203" s="5">
        <v>0</v>
      </c>
      <c r="BO203" s="5">
        <v>0</v>
      </c>
      <c r="BP203" s="5">
        <v>41721</v>
      </c>
      <c r="BQ203" s="5">
        <v>237369</v>
      </c>
      <c r="BR203" s="5">
        <v>107921</v>
      </c>
      <c r="BS203" s="5">
        <v>13100</v>
      </c>
      <c r="BT203" s="5">
        <v>22798</v>
      </c>
      <c r="BU203" s="5">
        <v>1685</v>
      </c>
      <c r="BV203">
        <v>0</v>
      </c>
      <c r="BW203">
        <v>0</v>
      </c>
      <c r="BX203">
        <v>0</v>
      </c>
      <c r="BY203">
        <v>0</v>
      </c>
      <c r="BZ203">
        <v>145504</v>
      </c>
      <c r="CA203">
        <v>-5292</v>
      </c>
      <c r="CB203">
        <v>1370046</v>
      </c>
    </row>
    <row r="204" spans="1:80" x14ac:dyDescent="0.35">
      <c r="A204" s="5" t="s">
        <v>816</v>
      </c>
      <c r="B204" s="5">
        <v>4176400</v>
      </c>
      <c r="C204" s="5">
        <v>31560</v>
      </c>
      <c r="D204" s="5">
        <v>24</v>
      </c>
      <c r="E204" s="5">
        <v>94843</v>
      </c>
      <c r="F204" s="5">
        <v>0</v>
      </c>
      <c r="G204" s="5">
        <v>0</v>
      </c>
      <c r="H204" s="5">
        <v>0</v>
      </c>
      <c r="I204" s="5">
        <v>63010</v>
      </c>
      <c r="J204" s="5">
        <v>0</v>
      </c>
      <c r="K204" s="5">
        <v>15144</v>
      </c>
      <c r="L204" s="5">
        <v>172997</v>
      </c>
      <c r="M204" s="5">
        <v>41864</v>
      </c>
      <c r="N204" s="5">
        <v>8086</v>
      </c>
      <c r="O204" s="5">
        <v>64881</v>
      </c>
      <c r="P204" s="5">
        <v>12533</v>
      </c>
      <c r="Q204" s="5">
        <v>11028</v>
      </c>
      <c r="R204" s="5">
        <v>26001</v>
      </c>
      <c r="S204" s="5">
        <v>0</v>
      </c>
      <c r="T204" s="5">
        <v>0</v>
      </c>
      <c r="U204" s="5">
        <v>71245</v>
      </c>
      <c r="V204" s="5">
        <v>0</v>
      </c>
      <c r="W204" s="5">
        <v>0</v>
      </c>
      <c r="X204" s="5">
        <v>26001</v>
      </c>
      <c r="Y204" s="5">
        <v>123247</v>
      </c>
      <c r="Z204" s="5">
        <v>0</v>
      </c>
      <c r="AA204" s="5">
        <v>0</v>
      </c>
      <c r="AB204" s="5">
        <v>0</v>
      </c>
      <c r="AC204" s="5">
        <v>0</v>
      </c>
      <c r="AD204" s="5">
        <v>338424</v>
      </c>
      <c r="AE204" s="5">
        <v>0</v>
      </c>
      <c r="AF204" s="5">
        <v>80153</v>
      </c>
      <c r="AG204" s="5">
        <v>89059</v>
      </c>
      <c r="AH204" s="5">
        <v>0</v>
      </c>
      <c r="AI204" s="5">
        <v>0</v>
      </c>
      <c r="AJ204" s="5">
        <v>507636</v>
      </c>
      <c r="AK204" s="5">
        <v>0</v>
      </c>
      <c r="AL204" s="5">
        <v>0</v>
      </c>
      <c r="AM204" s="5">
        <v>13666</v>
      </c>
      <c r="AN204" s="5">
        <v>0</v>
      </c>
      <c r="AO204" s="5">
        <v>1199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34761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991898</v>
      </c>
      <c r="BB204" s="5">
        <v>46720</v>
      </c>
      <c r="BC204" s="5">
        <v>19232</v>
      </c>
      <c r="BD204" s="5">
        <v>5444</v>
      </c>
      <c r="BE204" s="5">
        <v>0</v>
      </c>
      <c r="BF204" s="5">
        <v>0</v>
      </c>
      <c r="BG204" s="5">
        <v>0</v>
      </c>
      <c r="BH204" s="5">
        <v>13746</v>
      </c>
      <c r="BI204" s="5">
        <v>85142</v>
      </c>
      <c r="BJ204" s="5">
        <v>145118</v>
      </c>
      <c r="BK204" s="5">
        <v>73404</v>
      </c>
      <c r="BL204" s="5">
        <v>20779</v>
      </c>
      <c r="BM204" s="5">
        <v>54168</v>
      </c>
      <c r="BN204" s="5">
        <v>0</v>
      </c>
      <c r="BO204" s="5">
        <v>0</v>
      </c>
      <c r="BP204" s="5">
        <v>121698</v>
      </c>
      <c r="BQ204" s="5">
        <v>415167</v>
      </c>
      <c r="BR204" s="5">
        <v>94865</v>
      </c>
      <c r="BS204" s="5">
        <v>0</v>
      </c>
      <c r="BT204" s="5">
        <v>0</v>
      </c>
      <c r="BU204" s="5">
        <v>0</v>
      </c>
      <c r="BV204">
        <v>0</v>
      </c>
      <c r="BW204">
        <v>0</v>
      </c>
      <c r="BX204">
        <v>0</v>
      </c>
      <c r="BY204">
        <v>0</v>
      </c>
      <c r="BZ204">
        <v>94865</v>
      </c>
      <c r="CA204">
        <v>0</v>
      </c>
      <c r="CB204">
        <v>1587072</v>
      </c>
    </row>
    <row r="205" spans="1:80" x14ac:dyDescent="0.35">
      <c r="A205" s="5" t="s">
        <v>816</v>
      </c>
      <c r="B205" s="5">
        <v>4179701</v>
      </c>
      <c r="C205" s="5">
        <v>19200</v>
      </c>
      <c r="D205" s="5">
        <v>24</v>
      </c>
      <c r="E205" s="5">
        <v>165115</v>
      </c>
      <c r="F205" s="5">
        <v>0</v>
      </c>
      <c r="G205" s="5">
        <v>0</v>
      </c>
      <c r="H205" s="5">
        <v>0</v>
      </c>
      <c r="I205" s="5">
        <v>23786</v>
      </c>
      <c r="J205" s="5">
        <v>0</v>
      </c>
      <c r="K205" s="5">
        <v>446901</v>
      </c>
      <c r="L205" s="5">
        <v>635802</v>
      </c>
      <c r="M205" s="5">
        <v>20816</v>
      </c>
      <c r="N205" s="5">
        <v>15558</v>
      </c>
      <c r="O205" s="5">
        <v>299979</v>
      </c>
      <c r="P205" s="5">
        <v>92257</v>
      </c>
      <c r="Q205" s="5">
        <v>20326</v>
      </c>
      <c r="R205" s="5">
        <v>0</v>
      </c>
      <c r="S205" s="5">
        <v>0</v>
      </c>
      <c r="T205" s="5">
        <v>0</v>
      </c>
      <c r="U205" s="5">
        <v>0</v>
      </c>
      <c r="V205" s="5">
        <v>60509</v>
      </c>
      <c r="W205" s="5">
        <v>0</v>
      </c>
      <c r="X205" s="5">
        <v>281718</v>
      </c>
      <c r="Y205" s="5">
        <v>342227</v>
      </c>
      <c r="Z205" s="5">
        <v>0</v>
      </c>
      <c r="AA205" s="5">
        <v>0</v>
      </c>
      <c r="AB205" s="5">
        <v>0</v>
      </c>
      <c r="AC205" s="5">
        <v>0</v>
      </c>
      <c r="AD205" s="5">
        <v>194844</v>
      </c>
      <c r="AE205" s="5">
        <v>0</v>
      </c>
      <c r="AF205" s="5">
        <v>443458</v>
      </c>
      <c r="AG205" s="5">
        <v>50531</v>
      </c>
      <c r="AH205" s="5">
        <v>0</v>
      </c>
      <c r="AI205" s="5">
        <v>0</v>
      </c>
      <c r="AJ205" s="5">
        <v>688833</v>
      </c>
      <c r="AK205" s="5">
        <v>0</v>
      </c>
      <c r="AL205" s="5">
        <v>0</v>
      </c>
      <c r="AM205" s="5">
        <v>29955</v>
      </c>
      <c r="AN205" s="5">
        <v>29658</v>
      </c>
      <c r="AO205" s="5">
        <v>4776</v>
      </c>
      <c r="AP205" s="5">
        <v>16113</v>
      </c>
      <c r="AQ205" s="5">
        <v>0</v>
      </c>
      <c r="AR205" s="5">
        <v>0</v>
      </c>
      <c r="AS205" s="5">
        <v>0</v>
      </c>
      <c r="AT205" s="5">
        <v>0</v>
      </c>
      <c r="AU205" s="5">
        <v>3149</v>
      </c>
      <c r="AV205" s="5">
        <v>0</v>
      </c>
      <c r="AW205" s="5">
        <v>147096</v>
      </c>
      <c r="AX205" s="5">
        <v>34464</v>
      </c>
      <c r="AY205" s="5">
        <v>74242</v>
      </c>
      <c r="AZ205" s="5">
        <v>0</v>
      </c>
      <c r="BA205" s="5">
        <v>2455251</v>
      </c>
      <c r="BB205" s="5">
        <v>152863</v>
      </c>
      <c r="BC205" s="5">
        <v>46353</v>
      </c>
      <c r="BD205" s="5">
        <v>18807</v>
      </c>
      <c r="BE205" s="5">
        <v>155563</v>
      </c>
      <c r="BF205" s="5">
        <v>424733</v>
      </c>
      <c r="BG205" s="5">
        <v>0</v>
      </c>
      <c r="BH205" s="5">
        <v>77110</v>
      </c>
      <c r="BI205" s="5">
        <v>875429</v>
      </c>
      <c r="BJ205" s="5">
        <v>328661</v>
      </c>
      <c r="BK205" s="5">
        <v>83777</v>
      </c>
      <c r="BL205" s="5">
        <v>44266</v>
      </c>
      <c r="BM205" s="5">
        <v>7416</v>
      </c>
      <c r="BN205" s="5">
        <v>0</v>
      </c>
      <c r="BO205" s="5">
        <v>0</v>
      </c>
      <c r="BP205" s="5">
        <v>61770</v>
      </c>
      <c r="BQ205" s="5">
        <v>525890</v>
      </c>
      <c r="BR205" s="5">
        <v>283102</v>
      </c>
      <c r="BS205" s="5">
        <v>92923</v>
      </c>
      <c r="BT205" s="5">
        <v>15970</v>
      </c>
      <c r="BU205" s="5">
        <v>0</v>
      </c>
      <c r="BV205">
        <v>19144</v>
      </c>
      <c r="BW205">
        <v>47185</v>
      </c>
      <c r="BX205">
        <v>0</v>
      </c>
      <c r="BY205">
        <v>0</v>
      </c>
      <c r="BZ205">
        <v>458324</v>
      </c>
      <c r="CA205">
        <v>-13120</v>
      </c>
      <c r="CB205">
        <v>4301774</v>
      </c>
    </row>
    <row r="206" spans="1:80" x14ac:dyDescent="0.35">
      <c r="A206" s="5" t="s">
        <v>816</v>
      </c>
      <c r="B206" s="5">
        <v>4186706</v>
      </c>
      <c r="C206" s="5">
        <v>31300</v>
      </c>
      <c r="D206" s="5">
        <v>24</v>
      </c>
      <c r="E206" s="5">
        <v>134941</v>
      </c>
      <c r="F206" s="5">
        <v>0</v>
      </c>
      <c r="G206" s="5">
        <v>0</v>
      </c>
      <c r="H206" s="5">
        <v>23784</v>
      </c>
      <c r="I206" s="5">
        <v>144075</v>
      </c>
      <c r="J206" s="5">
        <v>0</v>
      </c>
      <c r="K206" s="5">
        <v>0</v>
      </c>
      <c r="L206" s="5">
        <v>302800</v>
      </c>
      <c r="M206" s="5">
        <v>27150</v>
      </c>
      <c r="N206" s="5">
        <v>14722</v>
      </c>
      <c r="O206" s="5">
        <v>33772</v>
      </c>
      <c r="P206" s="5">
        <v>16651</v>
      </c>
      <c r="Q206" s="5">
        <v>12829</v>
      </c>
      <c r="R206" s="5">
        <v>0</v>
      </c>
      <c r="S206" s="5">
        <v>0</v>
      </c>
      <c r="T206" s="5">
        <v>0</v>
      </c>
      <c r="U206" s="5">
        <v>0</v>
      </c>
      <c r="V206" s="5">
        <v>162704</v>
      </c>
      <c r="W206" s="5">
        <v>67470</v>
      </c>
      <c r="X206" s="5">
        <v>127183</v>
      </c>
      <c r="Y206" s="5">
        <v>357357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87255</v>
      </c>
      <c r="AM206" s="5">
        <v>15838</v>
      </c>
      <c r="AN206" s="5">
        <v>17810</v>
      </c>
      <c r="AO206" s="5">
        <v>11494</v>
      </c>
      <c r="AP206" s="5">
        <v>80965</v>
      </c>
      <c r="AQ206" s="5">
        <v>0</v>
      </c>
      <c r="AR206" s="5">
        <v>0</v>
      </c>
      <c r="AS206" s="5">
        <v>0</v>
      </c>
      <c r="AT206" s="5">
        <v>19197</v>
      </c>
      <c r="AU206" s="5">
        <v>16681</v>
      </c>
      <c r="AV206" s="5">
        <v>0</v>
      </c>
      <c r="AW206" s="5">
        <v>2127</v>
      </c>
      <c r="AX206" s="5">
        <v>0</v>
      </c>
      <c r="AY206" s="5">
        <v>13654</v>
      </c>
      <c r="AZ206" s="5">
        <v>0</v>
      </c>
      <c r="BA206" s="5">
        <v>1030302</v>
      </c>
      <c r="BB206" s="5">
        <v>104640</v>
      </c>
      <c r="BC206" s="5">
        <v>14890</v>
      </c>
      <c r="BD206" s="5">
        <v>10890</v>
      </c>
      <c r="BE206" s="5">
        <v>84903</v>
      </c>
      <c r="BF206" s="5">
        <v>0</v>
      </c>
      <c r="BG206" s="5">
        <v>0</v>
      </c>
      <c r="BH206" s="5">
        <v>35805</v>
      </c>
      <c r="BI206" s="5">
        <v>251128</v>
      </c>
      <c r="BJ206" s="5">
        <v>172520</v>
      </c>
      <c r="BK206" s="5">
        <v>17678</v>
      </c>
      <c r="BL206" s="5">
        <v>20402</v>
      </c>
      <c r="BM206" s="5">
        <v>0</v>
      </c>
      <c r="BN206" s="5">
        <v>0</v>
      </c>
      <c r="BO206" s="5">
        <v>0</v>
      </c>
      <c r="BP206" s="5">
        <v>13304</v>
      </c>
      <c r="BQ206" s="5">
        <v>223904</v>
      </c>
      <c r="BR206" s="5">
        <v>98254</v>
      </c>
      <c r="BS206" s="5">
        <v>0</v>
      </c>
      <c r="BT206" s="5">
        <v>0</v>
      </c>
      <c r="BU206" s="5">
        <v>28</v>
      </c>
      <c r="BV206">
        <v>0</v>
      </c>
      <c r="BW206">
        <v>44765</v>
      </c>
      <c r="BX206">
        <v>0</v>
      </c>
      <c r="BY206">
        <v>0</v>
      </c>
      <c r="BZ206">
        <v>143047</v>
      </c>
      <c r="CA206">
        <v>-52</v>
      </c>
      <c r="CB206">
        <v>1648329</v>
      </c>
    </row>
    <row r="207" spans="1:80" x14ac:dyDescent="0.35">
      <c r="A207" s="5" t="s">
        <v>816</v>
      </c>
      <c r="B207" s="5">
        <v>4204509</v>
      </c>
      <c r="C207" s="5">
        <v>30800</v>
      </c>
      <c r="D207" s="5">
        <v>24</v>
      </c>
      <c r="E207" s="5">
        <v>16318</v>
      </c>
      <c r="F207" s="5">
        <v>0</v>
      </c>
      <c r="G207" s="5">
        <v>0</v>
      </c>
      <c r="H207" s="5">
        <v>11155</v>
      </c>
      <c r="I207" s="5">
        <v>0</v>
      </c>
      <c r="J207" s="5">
        <v>0</v>
      </c>
      <c r="K207" s="5">
        <v>142568</v>
      </c>
      <c r="L207" s="5">
        <v>170041</v>
      </c>
      <c r="M207" s="5">
        <v>4297</v>
      </c>
      <c r="N207" s="5">
        <v>1779</v>
      </c>
      <c r="O207" s="5">
        <v>18837</v>
      </c>
      <c r="P207" s="5">
        <v>14675</v>
      </c>
      <c r="Q207" s="5">
        <v>20778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52935</v>
      </c>
      <c r="Y207" s="5">
        <v>52935</v>
      </c>
      <c r="Z207" s="5">
        <v>0</v>
      </c>
      <c r="AA207" s="5">
        <v>0</v>
      </c>
      <c r="AB207" s="5">
        <v>0</v>
      </c>
      <c r="AC207" s="5">
        <v>0</v>
      </c>
      <c r="AD207" s="5">
        <v>12586</v>
      </c>
      <c r="AE207" s="5">
        <v>794</v>
      </c>
      <c r="AF207" s="5">
        <v>0</v>
      </c>
      <c r="AG207" s="5">
        <v>0</v>
      </c>
      <c r="AH207" s="5">
        <v>0</v>
      </c>
      <c r="AI207" s="5">
        <v>0</v>
      </c>
      <c r="AJ207" s="5">
        <v>13380</v>
      </c>
      <c r="AK207" s="5">
        <v>0</v>
      </c>
      <c r="AL207" s="5">
        <v>7860</v>
      </c>
      <c r="AM207" s="5">
        <v>3196</v>
      </c>
      <c r="AN207" s="5">
        <v>8480</v>
      </c>
      <c r="AO207" s="5">
        <v>0</v>
      </c>
      <c r="AP207" s="5">
        <v>19276</v>
      </c>
      <c r="AQ207" s="5">
        <v>9097</v>
      </c>
      <c r="AR207" s="5">
        <v>0</v>
      </c>
      <c r="AS207" s="5">
        <v>13322</v>
      </c>
      <c r="AT207" s="5">
        <v>3142</v>
      </c>
      <c r="AU207" s="5">
        <v>0</v>
      </c>
      <c r="AV207" s="5">
        <v>0</v>
      </c>
      <c r="AW207" s="5">
        <v>1981</v>
      </c>
      <c r="AX207" s="5">
        <v>28275</v>
      </c>
      <c r="AY207" s="5">
        <v>82878</v>
      </c>
      <c r="AZ207" s="5">
        <v>0</v>
      </c>
      <c r="BA207" s="5">
        <v>474229</v>
      </c>
      <c r="BB207" s="5">
        <v>51292</v>
      </c>
      <c r="BC207" s="5">
        <v>6532</v>
      </c>
      <c r="BD207" s="5">
        <v>4990</v>
      </c>
      <c r="BE207" s="5">
        <v>56198</v>
      </c>
      <c r="BF207" s="5">
        <v>0</v>
      </c>
      <c r="BG207" s="5">
        <v>0</v>
      </c>
      <c r="BH207" s="5">
        <v>4365</v>
      </c>
      <c r="BI207" s="5">
        <v>123377</v>
      </c>
      <c r="BJ207" s="5">
        <v>97281</v>
      </c>
      <c r="BK207" s="5">
        <v>12388</v>
      </c>
      <c r="BL207" s="5">
        <v>9465</v>
      </c>
      <c r="BM207" s="5">
        <v>0</v>
      </c>
      <c r="BN207" s="5">
        <v>0</v>
      </c>
      <c r="BO207" s="5">
        <v>0</v>
      </c>
      <c r="BP207" s="5">
        <v>9656</v>
      </c>
      <c r="BQ207" s="5">
        <v>128790</v>
      </c>
      <c r="BR207" s="5">
        <v>23379</v>
      </c>
      <c r="BS207" s="5">
        <v>0</v>
      </c>
      <c r="BT207" s="5">
        <v>0</v>
      </c>
      <c r="BU207" s="5">
        <v>0</v>
      </c>
      <c r="BV207">
        <v>0</v>
      </c>
      <c r="BW207">
        <v>3446</v>
      </c>
      <c r="BX207">
        <v>0</v>
      </c>
      <c r="BY207">
        <v>0</v>
      </c>
      <c r="BZ207">
        <v>26825</v>
      </c>
      <c r="CA207">
        <v>-1702</v>
      </c>
      <c r="CB207">
        <v>751519</v>
      </c>
    </row>
    <row r="208" spans="1:80" x14ac:dyDescent="0.35">
      <c r="A208" s="5" t="s">
        <v>816</v>
      </c>
      <c r="B208" s="5">
        <v>4205407</v>
      </c>
      <c r="C208" s="5">
        <v>31590</v>
      </c>
      <c r="D208" s="5">
        <v>24</v>
      </c>
      <c r="E208" s="5">
        <v>155163</v>
      </c>
      <c r="F208" s="5">
        <v>0</v>
      </c>
      <c r="G208" s="5">
        <v>0</v>
      </c>
      <c r="H208" s="5">
        <v>4061</v>
      </c>
      <c r="I208" s="5">
        <v>0</v>
      </c>
      <c r="J208" s="5">
        <v>0</v>
      </c>
      <c r="K208" s="5">
        <v>72151</v>
      </c>
      <c r="L208" s="5">
        <v>231375</v>
      </c>
      <c r="M208" s="5">
        <v>11426</v>
      </c>
      <c r="N208" s="5">
        <v>4439</v>
      </c>
      <c r="O208" s="5">
        <v>132127</v>
      </c>
      <c r="P208" s="5">
        <v>7000</v>
      </c>
      <c r="Q208" s="5">
        <v>3778</v>
      </c>
      <c r="R208" s="5">
        <v>0</v>
      </c>
      <c r="S208" s="5">
        <v>0</v>
      </c>
      <c r="T208" s="5">
        <v>0</v>
      </c>
      <c r="U208" s="5">
        <v>0</v>
      </c>
      <c r="V208" s="5">
        <v>52987</v>
      </c>
      <c r="W208" s="5">
        <v>11636</v>
      </c>
      <c r="X208" s="5">
        <v>81988</v>
      </c>
      <c r="Y208" s="5">
        <v>146611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1808</v>
      </c>
      <c r="AM208" s="5">
        <v>1439</v>
      </c>
      <c r="AN208" s="5">
        <v>8491</v>
      </c>
      <c r="AO208" s="5">
        <v>6925</v>
      </c>
      <c r="AP208" s="5">
        <v>22078</v>
      </c>
      <c r="AQ208" s="5">
        <v>19082</v>
      </c>
      <c r="AR208" s="5">
        <v>0</v>
      </c>
      <c r="AS208" s="5">
        <v>0</v>
      </c>
      <c r="AT208" s="5">
        <v>6047</v>
      </c>
      <c r="AU208" s="5">
        <v>0</v>
      </c>
      <c r="AV208" s="5">
        <v>0</v>
      </c>
      <c r="AW208" s="5">
        <v>0</v>
      </c>
      <c r="AX208" s="5">
        <v>0</v>
      </c>
      <c r="AY208" s="5">
        <v>35457</v>
      </c>
      <c r="AZ208" s="5">
        <v>0</v>
      </c>
      <c r="BA208" s="5">
        <v>638083</v>
      </c>
      <c r="BB208" s="5">
        <v>22519</v>
      </c>
      <c r="BC208" s="5">
        <v>10507</v>
      </c>
      <c r="BD208" s="5">
        <v>703</v>
      </c>
      <c r="BE208" s="5">
        <v>15484</v>
      </c>
      <c r="BF208" s="5">
        <v>0</v>
      </c>
      <c r="BG208" s="5">
        <v>0</v>
      </c>
      <c r="BH208" s="5">
        <v>1241</v>
      </c>
      <c r="BI208" s="5">
        <v>50454</v>
      </c>
      <c r="BJ208" s="5">
        <v>34995</v>
      </c>
      <c r="BK208" s="5">
        <v>14715</v>
      </c>
      <c r="BL208" s="5">
        <v>1059</v>
      </c>
      <c r="BM208" s="5">
        <v>0</v>
      </c>
      <c r="BN208" s="5">
        <v>0</v>
      </c>
      <c r="BO208" s="5">
        <v>0</v>
      </c>
      <c r="BP208" s="5">
        <v>3593</v>
      </c>
      <c r="BQ208" s="5">
        <v>54362</v>
      </c>
      <c r="BR208" s="5">
        <v>22456</v>
      </c>
      <c r="BS208" s="5">
        <v>973</v>
      </c>
      <c r="BT208" s="5">
        <v>0</v>
      </c>
      <c r="BU208" s="5">
        <v>0</v>
      </c>
      <c r="BV208">
        <v>0</v>
      </c>
      <c r="BW208">
        <v>1973</v>
      </c>
      <c r="BX208">
        <v>0</v>
      </c>
      <c r="BY208">
        <v>0</v>
      </c>
      <c r="BZ208">
        <v>25402</v>
      </c>
      <c r="CA208">
        <v>0</v>
      </c>
      <c r="CB208">
        <v>768301</v>
      </c>
    </row>
    <row r="209" spans="1:80" x14ac:dyDescent="0.35">
      <c r="A209" s="5" t="s">
        <v>816</v>
      </c>
      <c r="B209" s="5">
        <v>4210704</v>
      </c>
      <c r="C209" s="5">
        <v>31500</v>
      </c>
      <c r="D209" s="5">
        <v>24</v>
      </c>
      <c r="E209" s="5">
        <v>8058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8058</v>
      </c>
      <c r="M209" s="5">
        <v>0</v>
      </c>
      <c r="N209" s="5">
        <v>0</v>
      </c>
      <c r="O209" s="5">
        <v>6967</v>
      </c>
      <c r="P209" s="5">
        <v>1623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52112</v>
      </c>
      <c r="Y209" s="5">
        <v>52112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29013</v>
      </c>
      <c r="AF209" s="5">
        <v>0</v>
      </c>
      <c r="AG209" s="5">
        <v>0</v>
      </c>
      <c r="AH209" s="5">
        <v>0</v>
      </c>
      <c r="AI209" s="5">
        <v>0</v>
      </c>
      <c r="AJ209" s="5">
        <v>29013</v>
      </c>
      <c r="AK209" s="5">
        <v>0</v>
      </c>
      <c r="AL209" s="5">
        <v>0</v>
      </c>
      <c r="AM209" s="5">
        <v>1878</v>
      </c>
      <c r="AN209" s="5">
        <v>68040</v>
      </c>
      <c r="AO209" s="5">
        <v>1573</v>
      </c>
      <c r="AP209" s="5">
        <v>13238</v>
      </c>
      <c r="AQ209" s="5">
        <v>29690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186</v>
      </c>
      <c r="AX209" s="5">
        <v>12088</v>
      </c>
      <c r="AY209" s="5">
        <v>174882</v>
      </c>
      <c r="AZ209" s="5">
        <v>0</v>
      </c>
      <c r="BA209" s="5">
        <v>399348</v>
      </c>
      <c r="BB209" s="5">
        <v>5123</v>
      </c>
      <c r="BC209" s="5">
        <v>262</v>
      </c>
      <c r="BD209" s="5">
        <v>398</v>
      </c>
      <c r="BE209" s="5">
        <v>0</v>
      </c>
      <c r="BF209" s="5">
        <v>0</v>
      </c>
      <c r="BG209" s="5">
        <v>0</v>
      </c>
      <c r="BH209" s="5">
        <v>19578</v>
      </c>
      <c r="BI209" s="5">
        <v>25361</v>
      </c>
      <c r="BJ209" s="5">
        <v>93489</v>
      </c>
      <c r="BK209" s="5">
        <v>-3973</v>
      </c>
      <c r="BL209" s="5">
        <v>9943</v>
      </c>
      <c r="BM209" s="5">
        <v>0</v>
      </c>
      <c r="BN209" s="5">
        <v>0</v>
      </c>
      <c r="BO209" s="5">
        <v>0</v>
      </c>
      <c r="BP209" s="5">
        <v>28269</v>
      </c>
      <c r="BQ209" s="5">
        <v>127728</v>
      </c>
      <c r="BR209" s="5">
        <v>94186</v>
      </c>
      <c r="BS209" s="5">
        <v>-93</v>
      </c>
      <c r="BT209" s="5">
        <v>0</v>
      </c>
      <c r="BU209" s="5">
        <v>0</v>
      </c>
      <c r="BV209">
        <v>0</v>
      </c>
      <c r="BW209">
        <v>0</v>
      </c>
      <c r="BX209">
        <v>0</v>
      </c>
      <c r="BY209">
        <v>0</v>
      </c>
      <c r="BZ209">
        <v>94093</v>
      </c>
      <c r="CA209">
        <v>0</v>
      </c>
      <c r="CB209">
        <v>646530</v>
      </c>
    </row>
  </sheetData>
  <mergeCells count="1">
    <mergeCell ref="E1:CB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V209"/>
  <sheetViews>
    <sheetView workbookViewId="0">
      <selection activeCell="A2" sqref="A2:XFD209"/>
    </sheetView>
  </sheetViews>
  <sheetFormatPr defaultRowHeight="14.5" x14ac:dyDescent="0.35"/>
  <cols>
    <col min="1" max="4" width="18.54296875" bestFit="1" customWidth="1"/>
    <col min="5" max="16" width="19.54296875" bestFit="1" customWidth="1"/>
  </cols>
  <sheetData>
    <row r="1" spans="1:48" x14ac:dyDescent="0.35">
      <c r="A1" s="3"/>
      <c r="B1" s="3"/>
      <c r="C1" s="3"/>
      <c r="D1" s="3"/>
      <c r="E1" s="73" t="s">
        <v>893</v>
      </c>
      <c r="F1" s="74"/>
      <c r="G1" s="74"/>
      <c r="H1" s="74"/>
      <c r="I1" s="74"/>
      <c r="J1" s="74"/>
      <c r="K1" s="74"/>
      <c r="L1" s="74"/>
      <c r="M1" s="74"/>
      <c r="N1" s="74"/>
      <c r="O1" s="74"/>
      <c r="P1" s="75"/>
    </row>
    <row r="2" spans="1:48" s="6" customFormat="1" x14ac:dyDescent="0.35">
      <c r="A2" s="7" t="s">
        <v>818</v>
      </c>
      <c r="B2" s="7" t="s">
        <v>50</v>
      </c>
      <c r="C2" s="7" t="s">
        <v>560</v>
      </c>
      <c r="D2" s="7" t="s">
        <v>0</v>
      </c>
      <c r="E2" s="7">
        <v>820</v>
      </c>
      <c r="F2" s="7">
        <v>826</v>
      </c>
      <c r="G2" s="7">
        <v>832</v>
      </c>
      <c r="H2" s="7">
        <v>838</v>
      </c>
      <c r="I2" s="7">
        <v>850</v>
      </c>
      <c r="J2" s="7">
        <v>856</v>
      </c>
      <c r="K2" s="7">
        <v>862</v>
      </c>
      <c r="L2" s="7">
        <v>868</v>
      </c>
      <c r="M2" s="7">
        <v>872</v>
      </c>
      <c r="N2" s="7">
        <v>874</v>
      </c>
      <c r="O2" s="7">
        <v>886</v>
      </c>
      <c r="P2" s="7">
        <v>800510</v>
      </c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</row>
    <row r="3" spans="1:48" x14ac:dyDescent="0.35">
      <c r="A3" s="5" t="s">
        <v>819</v>
      </c>
      <c r="B3" s="5">
        <v>4000006</v>
      </c>
      <c r="C3" s="5">
        <v>40330</v>
      </c>
      <c r="D3" s="5">
        <v>24</v>
      </c>
      <c r="E3" s="5">
        <v>2096</v>
      </c>
      <c r="F3" s="5">
        <v>0</v>
      </c>
      <c r="G3" s="5">
        <v>0</v>
      </c>
      <c r="H3" s="5">
        <v>0</v>
      </c>
      <c r="I3" s="5">
        <v>6134</v>
      </c>
      <c r="J3" s="5">
        <v>0</v>
      </c>
      <c r="K3" s="5">
        <v>2096</v>
      </c>
      <c r="L3" s="5">
        <v>10326</v>
      </c>
      <c r="M3" s="5">
        <v>10326</v>
      </c>
      <c r="N3" s="5">
        <v>52434</v>
      </c>
      <c r="O3" s="5">
        <v>37135</v>
      </c>
      <c r="P3" s="5">
        <v>99895</v>
      </c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</row>
    <row r="4" spans="1:48" x14ac:dyDescent="0.35">
      <c r="A4" s="5" t="s">
        <v>819</v>
      </c>
      <c r="B4" s="5">
        <v>4000014</v>
      </c>
      <c r="C4" s="5">
        <v>40340</v>
      </c>
      <c r="D4" s="5">
        <v>24</v>
      </c>
      <c r="E4" s="5">
        <v>2096</v>
      </c>
      <c r="F4" s="5">
        <v>0</v>
      </c>
      <c r="G4" s="5">
        <v>0</v>
      </c>
      <c r="H4" s="5">
        <v>0</v>
      </c>
      <c r="I4" s="5">
        <v>2096</v>
      </c>
      <c r="J4" s="5">
        <v>0</v>
      </c>
      <c r="K4" s="5">
        <v>3765</v>
      </c>
      <c r="L4" s="5">
        <v>7957</v>
      </c>
      <c r="M4" s="5">
        <v>7957</v>
      </c>
      <c r="N4" s="5">
        <v>26047</v>
      </c>
      <c r="O4" s="5">
        <v>17342</v>
      </c>
      <c r="P4" s="5">
        <v>51346</v>
      </c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</row>
    <row r="5" spans="1:48" x14ac:dyDescent="0.35">
      <c r="A5" s="5" t="s">
        <v>819</v>
      </c>
      <c r="B5" s="5">
        <v>4000121</v>
      </c>
      <c r="C5" s="5">
        <v>35060</v>
      </c>
      <c r="D5" s="5">
        <v>24</v>
      </c>
      <c r="E5" s="5">
        <v>2096</v>
      </c>
      <c r="F5" s="5">
        <v>0</v>
      </c>
      <c r="G5" s="5">
        <v>0</v>
      </c>
      <c r="H5" s="5">
        <v>0</v>
      </c>
      <c r="I5" s="5">
        <v>4534</v>
      </c>
      <c r="J5" s="5">
        <v>0</v>
      </c>
      <c r="K5" s="5">
        <v>2096</v>
      </c>
      <c r="L5" s="5">
        <v>8726</v>
      </c>
      <c r="M5" s="5">
        <v>8726</v>
      </c>
      <c r="N5" s="5">
        <v>7714</v>
      </c>
      <c r="O5" s="5">
        <v>10595</v>
      </c>
      <c r="P5" s="5">
        <v>27035</v>
      </c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</row>
    <row r="6" spans="1:48" x14ac:dyDescent="0.35">
      <c r="A6" s="5" t="s">
        <v>819</v>
      </c>
      <c r="B6" s="5">
        <v>4015481</v>
      </c>
      <c r="C6" s="5">
        <v>41116</v>
      </c>
      <c r="D6" s="5">
        <v>24</v>
      </c>
      <c r="E6" s="5">
        <v>2096</v>
      </c>
      <c r="F6" s="5">
        <v>0</v>
      </c>
      <c r="G6" s="5">
        <v>0</v>
      </c>
      <c r="H6" s="5">
        <v>0</v>
      </c>
      <c r="I6" s="5">
        <v>2096</v>
      </c>
      <c r="J6" s="5">
        <v>0</v>
      </c>
      <c r="K6" s="5">
        <v>2246</v>
      </c>
      <c r="L6" s="5">
        <v>6438</v>
      </c>
      <c r="M6" s="5">
        <v>6438</v>
      </c>
      <c r="N6" s="5">
        <v>10164</v>
      </c>
      <c r="O6" s="5">
        <v>15837</v>
      </c>
      <c r="P6" s="5">
        <v>32439</v>
      </c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</row>
    <row r="7" spans="1:48" x14ac:dyDescent="0.35">
      <c r="A7" s="5" t="s">
        <v>819</v>
      </c>
      <c r="B7" s="5">
        <v>4104808</v>
      </c>
      <c r="C7" s="5">
        <v>1200</v>
      </c>
      <c r="D7" s="5">
        <v>24</v>
      </c>
      <c r="E7" s="5">
        <v>1816</v>
      </c>
      <c r="F7" s="5">
        <v>0</v>
      </c>
      <c r="G7" s="5">
        <v>0</v>
      </c>
      <c r="H7" s="5">
        <v>2297</v>
      </c>
      <c r="I7" s="5">
        <v>7804</v>
      </c>
      <c r="J7" s="5">
        <v>0</v>
      </c>
      <c r="K7" s="5">
        <v>5663</v>
      </c>
      <c r="L7" s="5">
        <v>17580</v>
      </c>
      <c r="M7" s="5">
        <v>17580</v>
      </c>
      <c r="N7" s="5">
        <v>5860</v>
      </c>
      <c r="O7" s="5">
        <v>11057</v>
      </c>
      <c r="P7" s="5">
        <v>34497</v>
      </c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</row>
    <row r="8" spans="1:48" x14ac:dyDescent="0.35">
      <c r="A8" s="5" t="s">
        <v>819</v>
      </c>
      <c r="B8" s="5">
        <v>4107702</v>
      </c>
      <c r="C8" s="5">
        <v>1400</v>
      </c>
      <c r="D8" s="5">
        <v>24</v>
      </c>
      <c r="E8" s="5">
        <v>2080</v>
      </c>
      <c r="F8" s="5">
        <v>0</v>
      </c>
      <c r="G8" s="5">
        <v>0</v>
      </c>
      <c r="H8" s="5">
        <v>4826</v>
      </c>
      <c r="I8" s="5">
        <v>0</v>
      </c>
      <c r="J8" s="5">
        <v>0</v>
      </c>
      <c r="K8" s="5">
        <v>0</v>
      </c>
      <c r="L8" s="5">
        <v>6906</v>
      </c>
      <c r="M8" s="5">
        <v>6906</v>
      </c>
      <c r="N8" s="5">
        <v>18119</v>
      </c>
      <c r="O8" s="5">
        <v>17949</v>
      </c>
      <c r="P8" s="5">
        <v>42974</v>
      </c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</row>
    <row r="9" spans="1:48" x14ac:dyDescent="0.35">
      <c r="A9" s="5" t="s">
        <v>819</v>
      </c>
      <c r="B9" s="5">
        <v>4110490</v>
      </c>
      <c r="C9" s="5">
        <v>40020</v>
      </c>
      <c r="D9" s="5">
        <v>24</v>
      </c>
      <c r="E9" s="5">
        <v>1880</v>
      </c>
      <c r="F9" s="5">
        <v>0</v>
      </c>
      <c r="G9" s="5">
        <v>0</v>
      </c>
      <c r="H9" s="5">
        <v>1713</v>
      </c>
      <c r="I9" s="5">
        <v>2438</v>
      </c>
      <c r="J9" s="5">
        <v>0</v>
      </c>
      <c r="K9" s="5">
        <v>4712</v>
      </c>
      <c r="L9" s="5">
        <v>10743</v>
      </c>
      <c r="M9" s="5">
        <v>10743</v>
      </c>
      <c r="N9" s="5">
        <v>6001</v>
      </c>
      <c r="O9" s="5">
        <v>18492</v>
      </c>
      <c r="P9" s="5">
        <v>35236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</row>
    <row r="10" spans="1:48" x14ac:dyDescent="0.35">
      <c r="A10" s="5" t="s">
        <v>819</v>
      </c>
      <c r="B10" s="5">
        <v>4110508</v>
      </c>
      <c r="C10" s="5">
        <v>2600</v>
      </c>
      <c r="D10" s="5">
        <v>24</v>
      </c>
      <c r="E10" s="5">
        <v>2054</v>
      </c>
      <c r="F10" s="5">
        <v>2576</v>
      </c>
      <c r="G10" s="5">
        <v>0</v>
      </c>
      <c r="H10" s="5">
        <v>0</v>
      </c>
      <c r="I10" s="5">
        <v>0</v>
      </c>
      <c r="J10" s="5">
        <v>0</v>
      </c>
      <c r="K10" s="5">
        <v>1189</v>
      </c>
      <c r="L10" s="5">
        <v>5819</v>
      </c>
      <c r="M10" s="5">
        <v>5819</v>
      </c>
      <c r="N10" s="5">
        <v>0</v>
      </c>
      <c r="O10" s="5">
        <v>0</v>
      </c>
      <c r="P10" s="5">
        <v>5819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</row>
    <row r="11" spans="1:48" x14ac:dyDescent="0.35">
      <c r="A11" s="5" t="s">
        <v>819</v>
      </c>
      <c r="B11" s="5">
        <v>4110672</v>
      </c>
      <c r="C11" s="5">
        <v>40150</v>
      </c>
      <c r="D11" s="5">
        <v>24</v>
      </c>
      <c r="E11" s="5">
        <v>3488</v>
      </c>
      <c r="F11" s="5">
        <v>0</v>
      </c>
      <c r="G11" s="5">
        <v>0</v>
      </c>
      <c r="H11" s="5">
        <v>1826</v>
      </c>
      <c r="I11" s="5">
        <v>0</v>
      </c>
      <c r="J11" s="5">
        <v>0</v>
      </c>
      <c r="K11" s="5">
        <v>2527</v>
      </c>
      <c r="L11" s="5">
        <v>7841</v>
      </c>
      <c r="M11" s="5">
        <v>7841</v>
      </c>
      <c r="N11" s="5">
        <v>3402</v>
      </c>
      <c r="O11" s="5">
        <v>16442</v>
      </c>
      <c r="P11" s="5">
        <v>27685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</row>
    <row r="12" spans="1:48" x14ac:dyDescent="0.35">
      <c r="A12" s="5" t="s">
        <v>819</v>
      </c>
      <c r="B12" s="5">
        <v>4110763</v>
      </c>
      <c r="C12" s="5">
        <v>35090</v>
      </c>
      <c r="D12" s="5">
        <v>24</v>
      </c>
      <c r="E12" s="5">
        <v>0</v>
      </c>
      <c r="F12" s="5">
        <v>0</v>
      </c>
      <c r="G12" s="5">
        <v>0</v>
      </c>
      <c r="H12" s="5">
        <v>1494</v>
      </c>
      <c r="I12" s="5">
        <v>5054</v>
      </c>
      <c r="J12" s="5">
        <v>0</v>
      </c>
      <c r="K12" s="5">
        <v>5882</v>
      </c>
      <c r="L12" s="5">
        <v>12430</v>
      </c>
      <c r="M12" s="5">
        <v>12430</v>
      </c>
      <c r="N12" s="5">
        <v>2883</v>
      </c>
      <c r="O12" s="5">
        <v>13435</v>
      </c>
      <c r="P12" s="5">
        <v>28748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</row>
    <row r="13" spans="1:48" x14ac:dyDescent="0.35">
      <c r="A13" s="5" t="s">
        <v>819</v>
      </c>
      <c r="B13" s="5">
        <v>4111027</v>
      </c>
      <c r="C13" s="5">
        <v>33200</v>
      </c>
      <c r="D13" s="5">
        <v>24</v>
      </c>
      <c r="E13" s="5">
        <v>0</v>
      </c>
      <c r="F13" s="5">
        <v>0</v>
      </c>
      <c r="G13" s="5">
        <v>0</v>
      </c>
      <c r="H13" s="5">
        <v>779</v>
      </c>
      <c r="I13" s="5">
        <v>3673</v>
      </c>
      <c r="J13" s="5">
        <v>0</v>
      </c>
      <c r="K13" s="5">
        <v>6067</v>
      </c>
      <c r="L13" s="5">
        <v>10519</v>
      </c>
      <c r="M13" s="5">
        <v>10519</v>
      </c>
      <c r="N13" s="5">
        <v>3452</v>
      </c>
      <c r="O13" s="5">
        <v>9113</v>
      </c>
      <c r="P13" s="5">
        <v>23084</v>
      </c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</row>
    <row r="14" spans="1:48" x14ac:dyDescent="0.35">
      <c r="A14" s="5" t="s">
        <v>819</v>
      </c>
      <c r="B14" s="5">
        <v>4111068</v>
      </c>
      <c r="C14" s="5">
        <v>40260</v>
      </c>
      <c r="D14" s="5">
        <v>24</v>
      </c>
      <c r="E14" s="5">
        <v>1784</v>
      </c>
      <c r="F14" s="5">
        <v>0</v>
      </c>
      <c r="G14" s="5">
        <v>0</v>
      </c>
      <c r="H14" s="5">
        <v>1051</v>
      </c>
      <c r="I14" s="5">
        <v>1740</v>
      </c>
      <c r="J14" s="5">
        <v>188</v>
      </c>
      <c r="K14" s="5">
        <v>4727</v>
      </c>
      <c r="L14" s="5">
        <v>9490</v>
      </c>
      <c r="M14" s="5">
        <v>9490</v>
      </c>
      <c r="N14" s="5">
        <v>1888</v>
      </c>
      <c r="O14" s="5">
        <v>10513</v>
      </c>
      <c r="P14" s="5">
        <v>21891</v>
      </c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</row>
    <row r="15" spans="1:48" x14ac:dyDescent="0.35">
      <c r="A15" s="5" t="s">
        <v>819</v>
      </c>
      <c r="B15" s="5">
        <v>4111076</v>
      </c>
      <c r="C15" s="5">
        <v>16500</v>
      </c>
      <c r="D15" s="5">
        <v>24</v>
      </c>
      <c r="E15" s="5">
        <v>0</v>
      </c>
      <c r="F15" s="5">
        <v>0</v>
      </c>
      <c r="G15" s="5">
        <v>0</v>
      </c>
      <c r="H15" s="5">
        <v>1940</v>
      </c>
      <c r="I15" s="5">
        <v>5395</v>
      </c>
      <c r="J15" s="5">
        <v>0</v>
      </c>
      <c r="K15" s="5">
        <v>5506</v>
      </c>
      <c r="L15" s="5">
        <v>12841</v>
      </c>
      <c r="M15" s="5">
        <v>12841</v>
      </c>
      <c r="N15" s="5">
        <v>3504</v>
      </c>
      <c r="O15" s="5">
        <v>13782</v>
      </c>
      <c r="P15" s="5">
        <v>30127</v>
      </c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</row>
    <row r="16" spans="1:48" x14ac:dyDescent="0.35">
      <c r="A16" s="5" t="s">
        <v>819</v>
      </c>
      <c r="B16" s="5">
        <v>4111134</v>
      </c>
      <c r="C16" s="5">
        <v>40280</v>
      </c>
      <c r="D16" s="5">
        <v>24</v>
      </c>
      <c r="E16" s="5">
        <v>8999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9637</v>
      </c>
      <c r="L16" s="5">
        <v>18636</v>
      </c>
      <c r="M16" s="5">
        <v>18636</v>
      </c>
      <c r="N16" s="5">
        <v>23500</v>
      </c>
      <c r="O16" s="5">
        <v>20119</v>
      </c>
      <c r="P16" s="5">
        <v>62255</v>
      </c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</row>
    <row r="17" spans="1:48" x14ac:dyDescent="0.35">
      <c r="A17" s="5" t="s">
        <v>819</v>
      </c>
      <c r="B17" s="5">
        <v>4111662</v>
      </c>
      <c r="C17" s="5">
        <v>6600</v>
      </c>
      <c r="D17" s="5">
        <v>24</v>
      </c>
      <c r="E17" s="5">
        <v>662</v>
      </c>
      <c r="F17" s="5">
        <v>0</v>
      </c>
      <c r="G17" s="5">
        <v>0</v>
      </c>
      <c r="H17" s="5">
        <v>0</v>
      </c>
      <c r="I17" s="5">
        <v>1252</v>
      </c>
      <c r="J17" s="5">
        <v>0</v>
      </c>
      <c r="K17" s="5">
        <v>1122</v>
      </c>
      <c r="L17" s="5">
        <v>3036</v>
      </c>
      <c r="M17" s="5">
        <v>3036</v>
      </c>
      <c r="N17" s="5">
        <v>797</v>
      </c>
      <c r="O17" s="5">
        <v>1305</v>
      </c>
      <c r="P17" s="5">
        <v>5138</v>
      </c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</row>
    <row r="18" spans="1:48" x14ac:dyDescent="0.35">
      <c r="A18" s="5" t="s">
        <v>819</v>
      </c>
      <c r="B18" s="5">
        <v>4111670</v>
      </c>
      <c r="C18" s="5">
        <v>25040</v>
      </c>
      <c r="D18" s="5">
        <v>24</v>
      </c>
      <c r="E18" s="5">
        <v>2086.4278859999999</v>
      </c>
      <c r="F18" s="5">
        <v>0</v>
      </c>
      <c r="G18" s="5">
        <v>0</v>
      </c>
      <c r="H18" s="5">
        <v>0</v>
      </c>
      <c r="I18" s="5">
        <v>14743.211017</v>
      </c>
      <c r="J18" s="5">
        <v>0</v>
      </c>
      <c r="K18" s="5">
        <v>6964.5063140000002</v>
      </c>
      <c r="L18" s="5">
        <v>23794</v>
      </c>
      <c r="M18" s="5">
        <v>23794</v>
      </c>
      <c r="N18" s="5">
        <v>12393.421764999999</v>
      </c>
      <c r="O18" s="5">
        <v>22771.123481999999</v>
      </c>
      <c r="P18" s="5">
        <v>58958.545247000002</v>
      </c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</row>
    <row r="19" spans="1:48" x14ac:dyDescent="0.35">
      <c r="A19" s="5" t="s">
        <v>819</v>
      </c>
      <c r="B19" s="5">
        <v>4111779</v>
      </c>
      <c r="C19" s="5">
        <v>29080</v>
      </c>
      <c r="D19" s="5">
        <v>24</v>
      </c>
      <c r="E19" s="5">
        <v>2080</v>
      </c>
      <c r="F19" s="5">
        <v>0</v>
      </c>
      <c r="G19" s="5">
        <v>0</v>
      </c>
      <c r="H19" s="5">
        <v>1316</v>
      </c>
      <c r="I19" s="5">
        <v>0</v>
      </c>
      <c r="J19" s="5">
        <v>0</v>
      </c>
      <c r="K19" s="5">
        <v>4459</v>
      </c>
      <c r="L19" s="5">
        <v>7855</v>
      </c>
      <c r="M19" s="5">
        <v>7855</v>
      </c>
      <c r="N19" s="5">
        <v>5644</v>
      </c>
      <c r="O19" s="5">
        <v>5991</v>
      </c>
      <c r="P19" s="5">
        <v>19490</v>
      </c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</row>
    <row r="20" spans="1:48" x14ac:dyDescent="0.35">
      <c r="A20" s="5" t="s">
        <v>819</v>
      </c>
      <c r="B20" s="5">
        <v>4111969</v>
      </c>
      <c r="C20" s="5">
        <v>5900</v>
      </c>
      <c r="D20" s="5">
        <v>24</v>
      </c>
      <c r="E20" s="5">
        <v>0</v>
      </c>
      <c r="F20" s="5">
        <v>0</v>
      </c>
      <c r="G20" s="5">
        <v>0</v>
      </c>
      <c r="H20" s="5">
        <v>178</v>
      </c>
      <c r="I20" s="5">
        <v>3160</v>
      </c>
      <c r="J20" s="5">
        <v>0</v>
      </c>
      <c r="K20" s="5">
        <v>4663</v>
      </c>
      <c r="L20" s="5">
        <v>8001</v>
      </c>
      <c r="M20" s="5">
        <v>8001</v>
      </c>
      <c r="N20" s="5">
        <v>1905</v>
      </c>
      <c r="O20" s="5">
        <v>4766</v>
      </c>
      <c r="P20" s="5">
        <v>14672</v>
      </c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</row>
    <row r="21" spans="1:48" x14ac:dyDescent="0.35">
      <c r="A21" s="5" t="s">
        <v>819</v>
      </c>
      <c r="B21" s="5">
        <v>4112165</v>
      </c>
      <c r="C21" s="5">
        <v>6100</v>
      </c>
      <c r="D21" s="5">
        <v>24</v>
      </c>
      <c r="E21" s="5">
        <v>1560</v>
      </c>
      <c r="F21" s="5">
        <v>0</v>
      </c>
      <c r="G21" s="5">
        <v>0</v>
      </c>
      <c r="H21" s="5">
        <v>1903</v>
      </c>
      <c r="I21" s="5">
        <v>7841</v>
      </c>
      <c r="J21" s="5">
        <v>0</v>
      </c>
      <c r="K21" s="5">
        <v>21069</v>
      </c>
      <c r="L21" s="5">
        <v>32373</v>
      </c>
      <c r="M21" s="5">
        <v>32373</v>
      </c>
      <c r="N21" s="5">
        <v>8373</v>
      </c>
      <c r="O21" s="5">
        <v>23631</v>
      </c>
      <c r="P21" s="5">
        <v>64377</v>
      </c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</row>
    <row r="22" spans="1:48" x14ac:dyDescent="0.35">
      <c r="A22" s="5" t="s">
        <v>819</v>
      </c>
      <c r="B22" s="5">
        <v>4112215</v>
      </c>
      <c r="C22" s="5">
        <v>40540</v>
      </c>
      <c r="D22" s="5">
        <v>24</v>
      </c>
      <c r="E22" s="5">
        <v>1984</v>
      </c>
      <c r="F22" s="5">
        <v>0</v>
      </c>
      <c r="G22" s="5">
        <v>0</v>
      </c>
      <c r="H22" s="5">
        <v>0</v>
      </c>
      <c r="I22" s="5">
        <v>5855</v>
      </c>
      <c r="J22" s="5">
        <v>0</v>
      </c>
      <c r="K22" s="5">
        <v>3952</v>
      </c>
      <c r="L22" s="5">
        <v>11791</v>
      </c>
      <c r="M22" s="5">
        <v>11791</v>
      </c>
      <c r="N22" s="5">
        <v>14159</v>
      </c>
      <c r="O22" s="5">
        <v>17530</v>
      </c>
      <c r="P22" s="5">
        <v>43480</v>
      </c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</row>
    <row r="23" spans="1:48" x14ac:dyDescent="0.35">
      <c r="A23" s="5" t="s">
        <v>819</v>
      </c>
      <c r="B23" s="5">
        <v>4112314</v>
      </c>
      <c r="C23" s="5">
        <v>40600</v>
      </c>
      <c r="D23" s="5">
        <v>24</v>
      </c>
      <c r="E23" s="5">
        <v>1714</v>
      </c>
      <c r="F23" s="5">
        <v>0</v>
      </c>
      <c r="G23" s="5">
        <v>0</v>
      </c>
      <c r="H23" s="5">
        <v>0</v>
      </c>
      <c r="I23" s="5">
        <v>506</v>
      </c>
      <c r="J23" s="5">
        <v>0</v>
      </c>
      <c r="K23" s="5">
        <v>6982</v>
      </c>
      <c r="L23" s="5">
        <v>9202</v>
      </c>
      <c r="M23" s="5">
        <v>9202</v>
      </c>
      <c r="N23" s="5">
        <v>1663</v>
      </c>
      <c r="O23" s="5">
        <v>6700</v>
      </c>
      <c r="P23" s="5">
        <v>17565</v>
      </c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</row>
    <row r="24" spans="1:48" x14ac:dyDescent="0.35">
      <c r="A24" s="5" t="s">
        <v>819</v>
      </c>
      <c r="B24" s="5">
        <v>4112900</v>
      </c>
      <c r="C24" s="5">
        <v>40740</v>
      </c>
      <c r="D24" s="5">
        <v>24</v>
      </c>
      <c r="E24" s="5">
        <v>2071</v>
      </c>
      <c r="F24" s="5">
        <v>0</v>
      </c>
      <c r="G24" s="5">
        <v>0</v>
      </c>
      <c r="H24" s="5">
        <v>1919</v>
      </c>
      <c r="I24" s="5">
        <v>2159</v>
      </c>
      <c r="J24" s="5">
        <v>0</v>
      </c>
      <c r="K24" s="5">
        <v>1590</v>
      </c>
      <c r="L24" s="5">
        <v>7739</v>
      </c>
      <c r="M24" s="5">
        <v>7739</v>
      </c>
      <c r="N24" s="5">
        <v>10958</v>
      </c>
      <c r="O24" s="5">
        <v>8501</v>
      </c>
      <c r="P24" s="5">
        <v>27198</v>
      </c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</row>
    <row r="25" spans="1:48" x14ac:dyDescent="0.35">
      <c r="A25" s="5" t="s">
        <v>819</v>
      </c>
      <c r="B25" s="5">
        <v>4113049</v>
      </c>
      <c r="C25" s="5">
        <v>36600</v>
      </c>
      <c r="D25" s="5">
        <v>24</v>
      </c>
      <c r="E25" s="5">
        <v>1301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3853</v>
      </c>
      <c r="L25" s="5">
        <v>5154</v>
      </c>
      <c r="M25" s="5">
        <v>5154</v>
      </c>
      <c r="N25" s="5">
        <v>1497</v>
      </c>
      <c r="O25" s="5">
        <v>4526</v>
      </c>
      <c r="P25" s="5">
        <v>11177</v>
      </c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</row>
    <row r="26" spans="1:48" x14ac:dyDescent="0.35">
      <c r="A26" s="5" t="s">
        <v>819</v>
      </c>
      <c r="B26" s="5">
        <v>4113221</v>
      </c>
      <c r="C26" s="5">
        <v>40780</v>
      </c>
      <c r="D26" s="5">
        <v>24</v>
      </c>
      <c r="E26" s="5">
        <v>1759</v>
      </c>
      <c r="F26" s="5">
        <v>0</v>
      </c>
      <c r="G26" s="5">
        <v>0</v>
      </c>
      <c r="H26" s="5">
        <v>1977</v>
      </c>
      <c r="I26" s="5">
        <v>0</v>
      </c>
      <c r="J26" s="5">
        <v>0</v>
      </c>
      <c r="K26" s="5">
        <v>13890</v>
      </c>
      <c r="L26" s="5">
        <v>17626</v>
      </c>
      <c r="M26" s="5">
        <v>17626</v>
      </c>
      <c r="N26" s="5">
        <v>5188</v>
      </c>
      <c r="O26" s="5">
        <v>13293</v>
      </c>
      <c r="P26" s="5">
        <v>36107</v>
      </c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</row>
    <row r="27" spans="1:48" x14ac:dyDescent="0.35">
      <c r="A27" s="5" t="s">
        <v>819</v>
      </c>
      <c r="B27" s="5">
        <v>4113239</v>
      </c>
      <c r="C27" s="5">
        <v>100</v>
      </c>
      <c r="D27" s="5">
        <v>24</v>
      </c>
      <c r="E27" s="5">
        <v>1581</v>
      </c>
      <c r="F27" s="5">
        <v>0</v>
      </c>
      <c r="G27" s="5">
        <v>0</v>
      </c>
      <c r="H27" s="5">
        <v>377</v>
      </c>
      <c r="I27" s="5">
        <v>4930</v>
      </c>
      <c r="J27" s="5">
        <v>0</v>
      </c>
      <c r="K27" s="5">
        <v>0</v>
      </c>
      <c r="L27" s="5">
        <v>6888</v>
      </c>
      <c r="M27" s="5">
        <v>6888</v>
      </c>
      <c r="N27" s="5">
        <v>2625</v>
      </c>
      <c r="O27" s="5">
        <v>3794</v>
      </c>
      <c r="P27" s="5">
        <v>13307</v>
      </c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</row>
    <row r="28" spans="1:48" x14ac:dyDescent="0.35">
      <c r="A28" s="5" t="s">
        <v>819</v>
      </c>
      <c r="B28" s="5">
        <v>4113338</v>
      </c>
      <c r="C28" s="5">
        <v>40270</v>
      </c>
      <c r="D28" s="5">
        <v>24</v>
      </c>
      <c r="E28" s="5">
        <v>1206</v>
      </c>
      <c r="F28" s="5">
        <v>0</v>
      </c>
      <c r="G28" s="5">
        <v>1220</v>
      </c>
      <c r="H28" s="5">
        <v>0</v>
      </c>
      <c r="I28" s="5">
        <v>0</v>
      </c>
      <c r="J28" s="5">
        <v>0</v>
      </c>
      <c r="K28" s="5">
        <v>3346</v>
      </c>
      <c r="L28" s="5">
        <v>5772</v>
      </c>
      <c r="M28" s="5">
        <v>5772</v>
      </c>
      <c r="N28" s="5">
        <v>1092</v>
      </c>
      <c r="O28" s="5">
        <v>14701</v>
      </c>
      <c r="P28" s="5">
        <v>21565</v>
      </c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</row>
    <row r="29" spans="1:48" x14ac:dyDescent="0.35">
      <c r="A29" s="5" t="s">
        <v>819</v>
      </c>
      <c r="B29" s="5">
        <v>4113346</v>
      </c>
      <c r="C29" s="5">
        <v>18800</v>
      </c>
      <c r="D29" s="5">
        <v>24</v>
      </c>
      <c r="E29" s="5">
        <v>1872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5266</v>
      </c>
      <c r="L29" s="5">
        <v>7138</v>
      </c>
      <c r="M29" s="5">
        <v>7138</v>
      </c>
      <c r="N29" s="5">
        <v>1963</v>
      </c>
      <c r="O29" s="5">
        <v>9148</v>
      </c>
      <c r="P29" s="5">
        <v>18249</v>
      </c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</row>
    <row r="30" spans="1:48" x14ac:dyDescent="0.35">
      <c r="A30" s="5" t="s">
        <v>819</v>
      </c>
      <c r="B30" s="5">
        <v>4113452</v>
      </c>
      <c r="C30" s="5">
        <v>40160</v>
      </c>
      <c r="D30" s="5">
        <v>24</v>
      </c>
      <c r="E30" s="5">
        <v>1125</v>
      </c>
      <c r="F30" s="5">
        <v>0</v>
      </c>
      <c r="G30" s="5">
        <v>0</v>
      </c>
      <c r="H30" s="5">
        <v>0</v>
      </c>
      <c r="I30" s="5">
        <v>1276</v>
      </c>
      <c r="J30" s="5">
        <v>0</v>
      </c>
      <c r="K30" s="5">
        <v>4743</v>
      </c>
      <c r="L30" s="5">
        <v>7144</v>
      </c>
      <c r="M30" s="5">
        <v>7144</v>
      </c>
      <c r="N30" s="5">
        <v>2223</v>
      </c>
      <c r="O30" s="5">
        <v>6586</v>
      </c>
      <c r="P30" s="5">
        <v>15953</v>
      </c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</row>
    <row r="31" spans="1:48" x14ac:dyDescent="0.35">
      <c r="A31" s="5" t="s">
        <v>819</v>
      </c>
      <c r="B31" s="5">
        <v>4113460</v>
      </c>
      <c r="C31" s="5">
        <v>40410</v>
      </c>
      <c r="D31" s="5">
        <v>24</v>
      </c>
      <c r="E31" s="5">
        <v>2080</v>
      </c>
      <c r="F31" s="5">
        <v>237</v>
      </c>
      <c r="G31" s="5">
        <v>0</v>
      </c>
      <c r="H31" s="5">
        <v>0</v>
      </c>
      <c r="I31" s="5">
        <v>4845</v>
      </c>
      <c r="J31" s="5">
        <v>0</v>
      </c>
      <c r="K31" s="5">
        <v>2380</v>
      </c>
      <c r="L31" s="5">
        <v>9542</v>
      </c>
      <c r="M31" s="5">
        <v>9542</v>
      </c>
      <c r="N31" s="5">
        <v>3748</v>
      </c>
      <c r="O31" s="5">
        <v>0</v>
      </c>
      <c r="P31" s="5">
        <v>13290</v>
      </c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</row>
    <row r="32" spans="1:48" x14ac:dyDescent="0.35">
      <c r="A32" s="5" t="s">
        <v>819</v>
      </c>
      <c r="B32" s="5">
        <v>4113536</v>
      </c>
      <c r="C32" s="5">
        <v>24300</v>
      </c>
      <c r="D32" s="5">
        <v>24</v>
      </c>
      <c r="E32" s="5">
        <v>1195</v>
      </c>
      <c r="F32" s="5">
        <v>0</v>
      </c>
      <c r="G32" s="5">
        <v>0</v>
      </c>
      <c r="H32" s="5">
        <v>0</v>
      </c>
      <c r="I32" s="5">
        <v>966</v>
      </c>
      <c r="J32" s="5">
        <v>0</v>
      </c>
      <c r="K32" s="5">
        <v>2801</v>
      </c>
      <c r="L32" s="5">
        <v>4962</v>
      </c>
      <c r="M32" s="5">
        <v>4962</v>
      </c>
      <c r="N32" s="5">
        <v>1299</v>
      </c>
      <c r="O32" s="5">
        <v>5644</v>
      </c>
      <c r="P32" s="5">
        <v>11905</v>
      </c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</row>
    <row r="33" spans="1:48" x14ac:dyDescent="0.35">
      <c r="A33" s="5" t="s">
        <v>819</v>
      </c>
      <c r="B33" s="5">
        <v>4113544</v>
      </c>
      <c r="C33" s="5">
        <v>22200</v>
      </c>
      <c r="D33" s="5">
        <v>24</v>
      </c>
      <c r="E33" s="5">
        <v>1041</v>
      </c>
      <c r="F33" s="5">
        <v>0</v>
      </c>
      <c r="G33" s="5">
        <v>0</v>
      </c>
      <c r="H33" s="5">
        <v>1264</v>
      </c>
      <c r="I33" s="5">
        <v>1070</v>
      </c>
      <c r="J33" s="5">
        <v>0</v>
      </c>
      <c r="K33" s="5">
        <v>1876</v>
      </c>
      <c r="L33" s="5">
        <v>5251</v>
      </c>
      <c r="M33" s="5">
        <v>5251</v>
      </c>
      <c r="N33" s="5">
        <v>1516</v>
      </c>
      <c r="O33" s="5">
        <v>3747</v>
      </c>
      <c r="P33" s="5">
        <v>10514</v>
      </c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</row>
    <row r="34" spans="1:48" x14ac:dyDescent="0.35">
      <c r="A34" s="5" t="s">
        <v>819</v>
      </c>
      <c r="B34" s="5">
        <v>4113551</v>
      </c>
      <c r="C34" s="5">
        <v>40790</v>
      </c>
      <c r="D34" s="5">
        <v>24</v>
      </c>
      <c r="E34" s="5">
        <v>2114</v>
      </c>
      <c r="F34" s="5">
        <v>0</v>
      </c>
      <c r="G34" s="5">
        <v>0</v>
      </c>
      <c r="H34" s="5">
        <v>954</v>
      </c>
      <c r="I34" s="5">
        <v>1517</v>
      </c>
      <c r="J34" s="5">
        <v>0</v>
      </c>
      <c r="K34" s="5">
        <v>10479</v>
      </c>
      <c r="L34" s="5">
        <v>15064</v>
      </c>
      <c r="M34" s="5">
        <v>15064</v>
      </c>
      <c r="N34" s="5">
        <v>3803</v>
      </c>
      <c r="O34" s="5">
        <v>10109</v>
      </c>
      <c r="P34" s="5">
        <v>28976</v>
      </c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</row>
    <row r="35" spans="1:48" x14ac:dyDescent="0.35">
      <c r="A35" s="5" t="s">
        <v>819</v>
      </c>
      <c r="B35" s="5">
        <v>4113569</v>
      </c>
      <c r="C35" s="5">
        <v>9100</v>
      </c>
      <c r="D35" s="5">
        <v>24</v>
      </c>
      <c r="E35" s="5">
        <v>1692</v>
      </c>
      <c r="F35" s="5">
        <v>0</v>
      </c>
      <c r="G35" s="5">
        <v>0</v>
      </c>
      <c r="H35" s="5">
        <v>801</v>
      </c>
      <c r="I35" s="5">
        <v>1953</v>
      </c>
      <c r="J35" s="5">
        <v>0</v>
      </c>
      <c r="K35" s="5">
        <v>2302</v>
      </c>
      <c r="L35" s="5">
        <v>6748</v>
      </c>
      <c r="M35" s="5">
        <v>6748</v>
      </c>
      <c r="N35" s="5">
        <v>3462</v>
      </c>
      <c r="O35" s="5">
        <v>7874</v>
      </c>
      <c r="P35" s="5">
        <v>18084</v>
      </c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</row>
    <row r="36" spans="1:48" x14ac:dyDescent="0.35">
      <c r="A36" s="5" t="s">
        <v>819</v>
      </c>
      <c r="B36" s="5">
        <v>4113585</v>
      </c>
      <c r="C36" s="5">
        <v>40510</v>
      </c>
      <c r="D36" s="5">
        <v>24</v>
      </c>
      <c r="E36" s="5">
        <v>2361</v>
      </c>
      <c r="F36" s="5">
        <v>0</v>
      </c>
      <c r="G36" s="5">
        <v>0</v>
      </c>
      <c r="H36" s="5">
        <v>827</v>
      </c>
      <c r="I36" s="5">
        <v>2523</v>
      </c>
      <c r="J36" s="5">
        <v>0</v>
      </c>
      <c r="K36" s="5">
        <v>9003</v>
      </c>
      <c r="L36" s="5">
        <v>14714</v>
      </c>
      <c r="M36" s="5">
        <v>14714</v>
      </c>
      <c r="N36" s="5">
        <v>3154</v>
      </c>
      <c r="O36" s="5">
        <v>12526</v>
      </c>
      <c r="P36" s="5">
        <v>30394</v>
      </c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</row>
    <row r="37" spans="1:48" x14ac:dyDescent="0.35">
      <c r="A37" s="5" t="s">
        <v>819</v>
      </c>
      <c r="B37" s="5">
        <v>4113627</v>
      </c>
      <c r="C37" s="5">
        <v>19900</v>
      </c>
      <c r="D37" s="5">
        <v>24</v>
      </c>
      <c r="E37" s="5">
        <v>1803</v>
      </c>
      <c r="F37" s="5">
        <v>0</v>
      </c>
      <c r="G37" s="5">
        <v>0</v>
      </c>
      <c r="H37" s="5">
        <v>705</v>
      </c>
      <c r="I37" s="5">
        <v>1714</v>
      </c>
      <c r="J37" s="5">
        <v>0</v>
      </c>
      <c r="K37" s="5">
        <v>6000</v>
      </c>
      <c r="L37" s="5">
        <v>10222</v>
      </c>
      <c r="M37" s="5">
        <v>10222</v>
      </c>
      <c r="N37" s="5">
        <v>3377</v>
      </c>
      <c r="O37" s="5">
        <v>10002</v>
      </c>
      <c r="P37" s="5">
        <v>23601</v>
      </c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</row>
    <row r="38" spans="1:48" x14ac:dyDescent="0.35">
      <c r="A38" s="5" t="s">
        <v>819</v>
      </c>
      <c r="B38" s="5">
        <v>4113635</v>
      </c>
      <c r="C38" s="5">
        <v>35400</v>
      </c>
      <c r="D38" s="5">
        <v>24</v>
      </c>
      <c r="E38" s="5">
        <v>2016</v>
      </c>
      <c r="F38" s="5">
        <v>0</v>
      </c>
      <c r="G38" s="5">
        <v>0</v>
      </c>
      <c r="H38" s="5">
        <v>0</v>
      </c>
      <c r="I38" s="5">
        <v>1524</v>
      </c>
      <c r="J38" s="5">
        <v>0</v>
      </c>
      <c r="K38" s="5">
        <v>3783</v>
      </c>
      <c r="L38" s="5">
        <v>7323</v>
      </c>
      <c r="M38" s="5">
        <v>7323</v>
      </c>
      <c r="N38" s="5">
        <v>3650</v>
      </c>
      <c r="O38" s="5">
        <v>12151</v>
      </c>
      <c r="P38" s="5">
        <v>23124</v>
      </c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</row>
    <row r="39" spans="1:48" x14ac:dyDescent="0.35">
      <c r="A39" s="5" t="s">
        <v>819</v>
      </c>
      <c r="B39" s="5">
        <v>4113650</v>
      </c>
      <c r="C39" s="5">
        <v>40580</v>
      </c>
      <c r="D39" s="5">
        <v>24</v>
      </c>
      <c r="E39" s="5">
        <v>1940</v>
      </c>
      <c r="F39" s="5">
        <v>0</v>
      </c>
      <c r="G39" s="5">
        <v>0</v>
      </c>
      <c r="H39" s="5">
        <v>1078</v>
      </c>
      <c r="I39" s="5">
        <v>0</v>
      </c>
      <c r="J39" s="5">
        <v>0</v>
      </c>
      <c r="K39" s="5">
        <v>6682</v>
      </c>
      <c r="L39" s="5">
        <v>9700</v>
      </c>
      <c r="M39" s="5">
        <v>9700</v>
      </c>
      <c r="N39" s="5">
        <v>547</v>
      </c>
      <c r="O39" s="5">
        <v>11094</v>
      </c>
      <c r="P39" s="5">
        <v>21341</v>
      </c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</row>
    <row r="40" spans="1:48" x14ac:dyDescent="0.35">
      <c r="A40" s="5" t="s">
        <v>819</v>
      </c>
      <c r="B40" s="5">
        <v>4113668</v>
      </c>
      <c r="C40" s="5">
        <v>25300</v>
      </c>
      <c r="D40" s="5">
        <v>24</v>
      </c>
      <c r="E40" s="5">
        <v>1322</v>
      </c>
      <c r="F40" s="5">
        <v>0</v>
      </c>
      <c r="G40" s="5">
        <v>0</v>
      </c>
      <c r="H40" s="5">
        <v>260</v>
      </c>
      <c r="I40" s="5">
        <v>5218</v>
      </c>
      <c r="J40" s="5">
        <v>0</v>
      </c>
      <c r="K40" s="5">
        <v>0</v>
      </c>
      <c r="L40" s="5">
        <v>6800</v>
      </c>
      <c r="M40" s="5">
        <v>6800</v>
      </c>
      <c r="N40" s="5">
        <v>3999</v>
      </c>
      <c r="O40" s="5">
        <v>5939</v>
      </c>
      <c r="P40" s="5">
        <v>16738</v>
      </c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</row>
    <row r="41" spans="1:48" x14ac:dyDescent="0.35">
      <c r="A41" s="5" t="s">
        <v>819</v>
      </c>
      <c r="B41" s="5">
        <v>4113684</v>
      </c>
      <c r="C41" s="5">
        <v>26010</v>
      </c>
      <c r="D41" s="5">
        <v>24</v>
      </c>
      <c r="E41" s="5">
        <v>0</v>
      </c>
      <c r="F41" s="5">
        <v>0</v>
      </c>
      <c r="G41" s="5">
        <v>0</v>
      </c>
      <c r="H41" s="5">
        <v>1974</v>
      </c>
      <c r="I41" s="5">
        <v>5467</v>
      </c>
      <c r="J41" s="5">
        <v>0</v>
      </c>
      <c r="K41" s="5">
        <v>8016</v>
      </c>
      <c r="L41" s="5">
        <v>15457</v>
      </c>
      <c r="M41" s="5">
        <v>15457</v>
      </c>
      <c r="N41" s="5">
        <v>4467</v>
      </c>
      <c r="O41" s="5">
        <v>14273</v>
      </c>
      <c r="P41" s="5">
        <v>34197</v>
      </c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</row>
    <row r="42" spans="1:48" x14ac:dyDescent="0.35">
      <c r="A42" s="5" t="s">
        <v>819</v>
      </c>
      <c r="B42" s="5">
        <v>4113726</v>
      </c>
      <c r="C42" s="5">
        <v>40750</v>
      </c>
      <c r="D42" s="5">
        <v>24</v>
      </c>
      <c r="E42" s="5">
        <v>1723</v>
      </c>
      <c r="F42" s="5">
        <v>0</v>
      </c>
      <c r="G42" s="5">
        <v>0</v>
      </c>
      <c r="H42" s="5">
        <v>0</v>
      </c>
      <c r="I42" s="5">
        <v>4366</v>
      </c>
      <c r="J42" s="5">
        <v>0</v>
      </c>
      <c r="K42" s="5">
        <v>2037</v>
      </c>
      <c r="L42" s="5">
        <v>8126</v>
      </c>
      <c r="M42" s="5">
        <v>8126</v>
      </c>
      <c r="N42" s="5">
        <v>3022</v>
      </c>
      <c r="O42" s="5">
        <v>13873</v>
      </c>
      <c r="P42" s="5">
        <v>25021</v>
      </c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</row>
    <row r="43" spans="1:48" x14ac:dyDescent="0.35">
      <c r="A43" s="5" t="s">
        <v>819</v>
      </c>
      <c r="B43" s="5">
        <v>4113742</v>
      </c>
      <c r="C43" s="5">
        <v>26500</v>
      </c>
      <c r="D43" s="5">
        <v>24</v>
      </c>
      <c r="E43" s="5">
        <v>1631</v>
      </c>
      <c r="F43" s="5">
        <v>0</v>
      </c>
      <c r="G43" s="5">
        <v>0</v>
      </c>
      <c r="H43" s="5">
        <v>504</v>
      </c>
      <c r="I43" s="5">
        <v>3920</v>
      </c>
      <c r="J43" s="5">
        <v>0</v>
      </c>
      <c r="K43" s="5">
        <v>3889</v>
      </c>
      <c r="L43" s="5">
        <v>9944</v>
      </c>
      <c r="M43" s="5">
        <v>9944</v>
      </c>
      <c r="N43" s="5">
        <v>5070</v>
      </c>
      <c r="O43" s="5">
        <v>0</v>
      </c>
      <c r="P43" s="5">
        <v>15014</v>
      </c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</row>
    <row r="44" spans="1:48" x14ac:dyDescent="0.35">
      <c r="A44" s="5" t="s">
        <v>819</v>
      </c>
      <c r="B44" s="5">
        <v>4113817</v>
      </c>
      <c r="C44" s="5">
        <v>20400</v>
      </c>
      <c r="D44" s="5">
        <v>24</v>
      </c>
      <c r="E44" s="5">
        <v>0</v>
      </c>
      <c r="F44" s="5">
        <v>0</v>
      </c>
      <c r="G44" s="5">
        <v>0</v>
      </c>
      <c r="H44" s="5">
        <v>789</v>
      </c>
      <c r="I44" s="5">
        <v>3903</v>
      </c>
      <c r="J44" s="5">
        <v>0</v>
      </c>
      <c r="K44" s="5">
        <v>5292</v>
      </c>
      <c r="L44" s="5">
        <v>9984</v>
      </c>
      <c r="M44" s="5">
        <v>9984</v>
      </c>
      <c r="N44" s="5">
        <v>2855</v>
      </c>
      <c r="O44" s="5">
        <v>9408</v>
      </c>
      <c r="P44" s="5">
        <v>22247</v>
      </c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</row>
    <row r="45" spans="1:48" x14ac:dyDescent="0.35">
      <c r="A45" s="5" t="s">
        <v>819</v>
      </c>
      <c r="B45" s="5">
        <v>4113825</v>
      </c>
      <c r="C45" s="5">
        <v>18900</v>
      </c>
      <c r="D45" s="5">
        <v>24</v>
      </c>
      <c r="E45" s="5">
        <v>1430</v>
      </c>
      <c r="F45" s="5">
        <v>0</v>
      </c>
      <c r="G45" s="5">
        <v>0</v>
      </c>
      <c r="H45" s="5">
        <v>1770</v>
      </c>
      <c r="I45" s="5">
        <v>0</v>
      </c>
      <c r="J45" s="5">
        <v>0</v>
      </c>
      <c r="K45" s="5">
        <v>9356</v>
      </c>
      <c r="L45" s="5">
        <v>12556</v>
      </c>
      <c r="M45" s="5">
        <v>12556</v>
      </c>
      <c r="N45" s="5">
        <v>2652</v>
      </c>
      <c r="O45" s="5">
        <v>9768</v>
      </c>
      <c r="P45" s="5">
        <v>24976</v>
      </c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</row>
    <row r="46" spans="1:48" x14ac:dyDescent="0.35">
      <c r="A46" s="5" t="s">
        <v>819</v>
      </c>
      <c r="B46" s="5">
        <v>4113833</v>
      </c>
      <c r="C46" s="5">
        <v>20500</v>
      </c>
      <c r="D46" s="5">
        <v>24</v>
      </c>
      <c r="E46" s="5">
        <v>0</v>
      </c>
      <c r="F46" s="5">
        <v>0</v>
      </c>
      <c r="G46" s="5">
        <v>0</v>
      </c>
      <c r="H46" s="5">
        <v>657</v>
      </c>
      <c r="I46" s="5">
        <v>3790</v>
      </c>
      <c r="J46" s="5">
        <v>0</v>
      </c>
      <c r="K46" s="5">
        <v>5810</v>
      </c>
      <c r="L46" s="5">
        <v>10257</v>
      </c>
      <c r="M46" s="5">
        <v>10257</v>
      </c>
      <c r="N46" s="5">
        <v>2879</v>
      </c>
      <c r="O46" s="5">
        <v>9032</v>
      </c>
      <c r="P46" s="5">
        <v>22168</v>
      </c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</row>
    <row r="47" spans="1:48" x14ac:dyDescent="0.35">
      <c r="A47" s="5" t="s">
        <v>819</v>
      </c>
      <c r="B47" s="5">
        <v>4113874</v>
      </c>
      <c r="C47" s="5">
        <v>14600</v>
      </c>
      <c r="D47" s="5">
        <v>24</v>
      </c>
      <c r="E47" s="5">
        <v>0</v>
      </c>
      <c r="F47" s="5">
        <v>0</v>
      </c>
      <c r="G47" s="5">
        <v>0</v>
      </c>
      <c r="H47" s="5">
        <v>1528</v>
      </c>
      <c r="I47" s="5">
        <v>5577</v>
      </c>
      <c r="J47" s="5">
        <v>0</v>
      </c>
      <c r="K47" s="5">
        <v>5767</v>
      </c>
      <c r="L47" s="5">
        <v>12872</v>
      </c>
      <c r="M47" s="5">
        <v>12872</v>
      </c>
      <c r="N47" s="5">
        <v>3417</v>
      </c>
      <c r="O47" s="5">
        <v>13485</v>
      </c>
      <c r="P47" s="5">
        <v>29774</v>
      </c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</row>
    <row r="48" spans="1:48" x14ac:dyDescent="0.35">
      <c r="A48" s="5" t="s">
        <v>819</v>
      </c>
      <c r="B48" s="5">
        <v>4113882</v>
      </c>
      <c r="C48" s="5">
        <v>18400</v>
      </c>
      <c r="D48" s="5">
        <v>24</v>
      </c>
      <c r="E48" s="5">
        <v>0</v>
      </c>
      <c r="F48" s="5">
        <v>0</v>
      </c>
      <c r="G48" s="5">
        <v>0</v>
      </c>
      <c r="H48" s="5">
        <v>815</v>
      </c>
      <c r="I48" s="5">
        <v>3811</v>
      </c>
      <c r="J48" s="5">
        <v>0</v>
      </c>
      <c r="K48" s="5">
        <v>7041</v>
      </c>
      <c r="L48" s="5">
        <v>11667</v>
      </c>
      <c r="M48" s="5">
        <v>11667</v>
      </c>
      <c r="N48" s="5">
        <v>3604</v>
      </c>
      <c r="O48" s="5">
        <v>9267</v>
      </c>
      <c r="P48" s="5">
        <v>24538</v>
      </c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</row>
    <row r="49" spans="1:48" x14ac:dyDescent="0.35">
      <c r="A49" s="5" t="s">
        <v>819</v>
      </c>
      <c r="B49" s="5">
        <v>4113924</v>
      </c>
      <c r="C49" s="5">
        <v>10300</v>
      </c>
      <c r="D49" s="5">
        <v>24</v>
      </c>
      <c r="E49" s="5">
        <v>1892.75</v>
      </c>
      <c r="F49" s="5">
        <v>0</v>
      </c>
      <c r="G49" s="5">
        <v>0</v>
      </c>
      <c r="H49" s="5">
        <v>0</v>
      </c>
      <c r="I49" s="5">
        <v>4339.3900000000003</v>
      </c>
      <c r="J49" s="5">
        <v>0</v>
      </c>
      <c r="K49" s="5">
        <v>1917.43</v>
      </c>
      <c r="L49" s="5">
        <v>8149</v>
      </c>
      <c r="M49" s="5">
        <v>8149</v>
      </c>
      <c r="N49" s="5">
        <v>2256.04</v>
      </c>
      <c r="O49" s="5">
        <v>9267.99</v>
      </c>
      <c r="P49" s="5">
        <v>19673.03</v>
      </c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</row>
    <row r="50" spans="1:48" x14ac:dyDescent="0.35">
      <c r="A50" s="5" t="s">
        <v>819</v>
      </c>
      <c r="B50" s="5">
        <v>4113932</v>
      </c>
      <c r="C50" s="5">
        <v>11400</v>
      </c>
      <c r="D50" s="5">
        <v>24</v>
      </c>
      <c r="E50" s="5">
        <v>0</v>
      </c>
      <c r="F50" s="5">
        <v>0</v>
      </c>
      <c r="G50" s="5">
        <v>0</v>
      </c>
      <c r="H50" s="5">
        <v>122</v>
      </c>
      <c r="I50" s="5">
        <v>3518</v>
      </c>
      <c r="J50" s="5">
        <v>0</v>
      </c>
      <c r="K50" s="5">
        <v>5732</v>
      </c>
      <c r="L50" s="5">
        <v>9372</v>
      </c>
      <c r="M50" s="5">
        <v>9372</v>
      </c>
      <c r="N50" s="5">
        <v>1923</v>
      </c>
      <c r="O50" s="5">
        <v>7446</v>
      </c>
      <c r="P50" s="5">
        <v>18741</v>
      </c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</row>
    <row r="51" spans="1:48" x14ac:dyDescent="0.35">
      <c r="A51" s="5" t="s">
        <v>819</v>
      </c>
      <c r="B51" s="5">
        <v>4113981</v>
      </c>
      <c r="C51" s="5">
        <v>5000</v>
      </c>
      <c r="D51" s="5">
        <v>24</v>
      </c>
      <c r="E51" s="5">
        <v>1213.3800000000001</v>
      </c>
      <c r="F51" s="5">
        <v>0</v>
      </c>
      <c r="G51" s="5">
        <v>0</v>
      </c>
      <c r="H51" s="5">
        <v>646.5</v>
      </c>
      <c r="I51" s="5">
        <v>2150.12</v>
      </c>
      <c r="J51" s="5">
        <v>0</v>
      </c>
      <c r="K51" s="5">
        <v>8543.9461960000008</v>
      </c>
      <c r="L51" s="5">
        <v>12554</v>
      </c>
      <c r="M51" s="5">
        <v>12554</v>
      </c>
      <c r="N51" s="5">
        <v>2686</v>
      </c>
      <c r="O51" s="5">
        <v>4686</v>
      </c>
      <c r="P51" s="5">
        <v>19926</v>
      </c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</row>
    <row r="52" spans="1:48" x14ac:dyDescent="0.35">
      <c r="A52" s="5" t="s">
        <v>819</v>
      </c>
      <c r="B52" s="5">
        <v>4114039</v>
      </c>
      <c r="C52" s="5">
        <v>16100</v>
      </c>
      <c r="D52" s="5">
        <v>24</v>
      </c>
      <c r="E52" s="5">
        <v>1221</v>
      </c>
      <c r="F52" s="5">
        <v>0</v>
      </c>
      <c r="G52" s="5">
        <v>0</v>
      </c>
      <c r="H52" s="5">
        <v>0</v>
      </c>
      <c r="I52" s="5">
        <v>2013</v>
      </c>
      <c r="J52" s="5">
        <v>0</v>
      </c>
      <c r="K52" s="5">
        <v>8472</v>
      </c>
      <c r="L52" s="5">
        <v>11706</v>
      </c>
      <c r="M52" s="5">
        <v>11706</v>
      </c>
      <c r="N52" s="5">
        <v>1997</v>
      </c>
      <c r="O52" s="5">
        <v>1714</v>
      </c>
      <c r="P52" s="5">
        <v>15417</v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</row>
    <row r="53" spans="1:48" x14ac:dyDescent="0.35">
      <c r="A53" s="5" t="s">
        <v>819</v>
      </c>
      <c r="B53" s="5">
        <v>4114054</v>
      </c>
      <c r="C53" s="5">
        <v>28000</v>
      </c>
      <c r="D53" s="5">
        <v>24</v>
      </c>
      <c r="E53" s="5">
        <v>2048</v>
      </c>
      <c r="F53" s="5">
        <v>583</v>
      </c>
      <c r="G53" s="5">
        <v>1110</v>
      </c>
      <c r="H53" s="5">
        <v>174</v>
      </c>
      <c r="I53" s="5">
        <v>4008</v>
      </c>
      <c r="J53" s="5">
        <v>0</v>
      </c>
      <c r="K53" s="5">
        <v>3055</v>
      </c>
      <c r="L53" s="5">
        <v>10978</v>
      </c>
      <c r="M53" s="5">
        <v>10978</v>
      </c>
      <c r="N53" s="5">
        <v>4227</v>
      </c>
      <c r="O53" s="5">
        <v>0</v>
      </c>
      <c r="P53" s="5">
        <v>15205</v>
      </c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</row>
    <row r="54" spans="1:48" x14ac:dyDescent="0.35">
      <c r="A54" s="5" t="s">
        <v>819</v>
      </c>
      <c r="B54" s="5">
        <v>4114179</v>
      </c>
      <c r="C54" s="5">
        <v>23400</v>
      </c>
      <c r="D54" s="5">
        <v>24</v>
      </c>
      <c r="E54" s="5">
        <v>2080</v>
      </c>
      <c r="F54" s="5">
        <v>0</v>
      </c>
      <c r="G54" s="5">
        <v>0</v>
      </c>
      <c r="H54" s="5">
        <v>1823</v>
      </c>
      <c r="I54" s="5">
        <v>0</v>
      </c>
      <c r="J54" s="5">
        <v>0</v>
      </c>
      <c r="K54" s="5">
        <v>4403</v>
      </c>
      <c r="L54" s="5">
        <v>8306</v>
      </c>
      <c r="M54" s="5">
        <v>8306</v>
      </c>
      <c r="N54" s="5">
        <v>4278</v>
      </c>
      <c r="O54" s="5">
        <v>13273</v>
      </c>
      <c r="P54" s="5">
        <v>25857</v>
      </c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</row>
    <row r="55" spans="1:48" x14ac:dyDescent="0.35">
      <c r="A55" s="5" t="s">
        <v>819</v>
      </c>
      <c r="B55" s="5">
        <v>4114187</v>
      </c>
      <c r="C55" s="5">
        <v>20900</v>
      </c>
      <c r="D55" s="5">
        <v>24</v>
      </c>
      <c r="E55" s="5">
        <v>0</v>
      </c>
      <c r="F55" s="5">
        <v>0</v>
      </c>
      <c r="G55" s="5">
        <v>0</v>
      </c>
      <c r="H55" s="5">
        <v>674</v>
      </c>
      <c r="I55" s="5">
        <v>4636</v>
      </c>
      <c r="J55" s="5">
        <v>0</v>
      </c>
      <c r="K55" s="5">
        <v>7933</v>
      </c>
      <c r="L55" s="5">
        <v>13243</v>
      </c>
      <c r="M55" s="5">
        <v>13243</v>
      </c>
      <c r="N55" s="5">
        <v>3758</v>
      </c>
      <c r="O55" s="5">
        <v>11008</v>
      </c>
      <c r="P55" s="5">
        <v>28009</v>
      </c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</row>
    <row r="56" spans="1:48" x14ac:dyDescent="0.35">
      <c r="A56" s="5" t="s">
        <v>819</v>
      </c>
      <c r="B56" s="5">
        <v>4114195</v>
      </c>
      <c r="C56" s="5">
        <v>19100</v>
      </c>
      <c r="D56" s="5">
        <v>24</v>
      </c>
      <c r="E56" s="5">
        <v>0</v>
      </c>
      <c r="F56" s="5">
        <v>0</v>
      </c>
      <c r="G56" s="5">
        <v>0</v>
      </c>
      <c r="H56" s="5">
        <v>1529</v>
      </c>
      <c r="I56" s="5">
        <v>4491</v>
      </c>
      <c r="J56" s="5">
        <v>0</v>
      </c>
      <c r="K56" s="5">
        <v>7370</v>
      </c>
      <c r="L56" s="5">
        <v>13390</v>
      </c>
      <c r="M56" s="5">
        <v>13390</v>
      </c>
      <c r="N56" s="5">
        <v>3707</v>
      </c>
      <c r="O56" s="5">
        <v>10787</v>
      </c>
      <c r="P56" s="5">
        <v>27884</v>
      </c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</row>
    <row r="57" spans="1:48" x14ac:dyDescent="0.35">
      <c r="A57" s="5" t="s">
        <v>819</v>
      </c>
      <c r="B57" s="5">
        <v>4114229</v>
      </c>
      <c r="C57" s="5">
        <v>3500</v>
      </c>
      <c r="D57" s="5">
        <v>24</v>
      </c>
      <c r="E57" s="5">
        <v>2205</v>
      </c>
      <c r="F57" s="5">
        <v>0</v>
      </c>
      <c r="G57" s="5">
        <v>0</v>
      </c>
      <c r="H57" s="5">
        <v>0</v>
      </c>
      <c r="I57" s="5">
        <v>4034</v>
      </c>
      <c r="J57" s="5">
        <v>0</v>
      </c>
      <c r="K57" s="5">
        <v>3053</v>
      </c>
      <c r="L57" s="5">
        <v>9292</v>
      </c>
      <c r="M57" s="5">
        <v>9292</v>
      </c>
      <c r="N57" s="5">
        <v>4345</v>
      </c>
      <c r="O57" s="5">
        <v>14000</v>
      </c>
      <c r="P57" s="5">
        <v>27637</v>
      </c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</row>
    <row r="58" spans="1:48" x14ac:dyDescent="0.35">
      <c r="A58" s="5" t="s">
        <v>819</v>
      </c>
      <c r="B58" s="5">
        <v>4114237</v>
      </c>
      <c r="C58" s="5">
        <v>33700</v>
      </c>
      <c r="D58" s="5">
        <v>24</v>
      </c>
      <c r="E58" s="5">
        <v>1952</v>
      </c>
      <c r="F58" s="5">
        <v>0</v>
      </c>
      <c r="G58" s="5">
        <v>0</v>
      </c>
      <c r="H58" s="5">
        <v>190</v>
      </c>
      <c r="I58" s="5">
        <v>1854</v>
      </c>
      <c r="J58" s="5">
        <v>0</v>
      </c>
      <c r="K58" s="5">
        <v>100</v>
      </c>
      <c r="L58" s="5">
        <v>4096</v>
      </c>
      <c r="M58" s="5">
        <v>4096</v>
      </c>
      <c r="N58" s="5">
        <v>1833</v>
      </c>
      <c r="O58" s="5">
        <v>4260</v>
      </c>
      <c r="P58" s="5">
        <v>10189</v>
      </c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</row>
    <row r="59" spans="1:48" x14ac:dyDescent="0.35">
      <c r="A59" s="5" t="s">
        <v>819</v>
      </c>
      <c r="B59" s="5">
        <v>4114245</v>
      </c>
      <c r="C59" s="5">
        <v>24600</v>
      </c>
      <c r="D59" s="5">
        <v>24</v>
      </c>
      <c r="E59" s="5">
        <v>1936</v>
      </c>
      <c r="F59" s="5">
        <v>1808</v>
      </c>
      <c r="G59" s="5">
        <v>0</v>
      </c>
      <c r="H59" s="5">
        <v>367</v>
      </c>
      <c r="I59" s="5">
        <v>3922</v>
      </c>
      <c r="J59" s="5">
        <v>0</v>
      </c>
      <c r="K59" s="5">
        <v>2728</v>
      </c>
      <c r="L59" s="5">
        <v>10761</v>
      </c>
      <c r="M59" s="5">
        <v>10761</v>
      </c>
      <c r="N59" s="5">
        <v>3764</v>
      </c>
      <c r="O59" s="5">
        <v>12039</v>
      </c>
      <c r="P59" s="5">
        <v>26564</v>
      </c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</row>
    <row r="60" spans="1:48" x14ac:dyDescent="0.35">
      <c r="A60" s="5" t="s">
        <v>819</v>
      </c>
      <c r="B60" s="5">
        <v>4114252</v>
      </c>
      <c r="C60" s="5">
        <v>40920</v>
      </c>
      <c r="D60" s="5">
        <v>24</v>
      </c>
      <c r="E60" s="5">
        <v>1800</v>
      </c>
      <c r="F60" s="5">
        <v>0</v>
      </c>
      <c r="G60" s="5">
        <v>0</v>
      </c>
      <c r="H60" s="5">
        <v>641</v>
      </c>
      <c r="I60" s="5">
        <v>3789</v>
      </c>
      <c r="J60" s="5">
        <v>0</v>
      </c>
      <c r="K60" s="5">
        <v>690</v>
      </c>
      <c r="L60" s="5">
        <v>6920</v>
      </c>
      <c r="M60" s="5">
        <v>6920</v>
      </c>
      <c r="N60" s="5">
        <v>3119</v>
      </c>
      <c r="O60" s="5">
        <v>10881</v>
      </c>
      <c r="P60" s="5">
        <v>20920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</row>
    <row r="61" spans="1:48" x14ac:dyDescent="0.35">
      <c r="A61" s="5" t="s">
        <v>819</v>
      </c>
      <c r="B61" s="5">
        <v>4114302</v>
      </c>
      <c r="C61" s="5">
        <v>2300</v>
      </c>
      <c r="D61" s="5">
        <v>24</v>
      </c>
      <c r="E61" s="5">
        <v>1676</v>
      </c>
      <c r="F61" s="5">
        <v>0</v>
      </c>
      <c r="G61" s="5">
        <v>0</v>
      </c>
      <c r="H61" s="5">
        <v>1969</v>
      </c>
      <c r="I61" s="5">
        <v>5178</v>
      </c>
      <c r="J61" s="5">
        <v>0</v>
      </c>
      <c r="K61" s="5">
        <v>8855</v>
      </c>
      <c r="L61" s="5">
        <v>17678</v>
      </c>
      <c r="M61" s="5">
        <v>17678</v>
      </c>
      <c r="N61" s="5">
        <v>9712</v>
      </c>
      <c r="O61" s="5">
        <v>16294</v>
      </c>
      <c r="P61" s="5">
        <v>43684</v>
      </c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</row>
    <row r="62" spans="1:48" x14ac:dyDescent="0.35">
      <c r="A62" s="5" t="s">
        <v>819</v>
      </c>
      <c r="B62" s="5">
        <v>4114328</v>
      </c>
      <c r="C62" s="5">
        <v>40640</v>
      </c>
      <c r="D62" s="5">
        <v>24</v>
      </c>
      <c r="E62" s="5">
        <v>1864</v>
      </c>
      <c r="F62" s="5">
        <v>0</v>
      </c>
      <c r="G62" s="5">
        <v>0</v>
      </c>
      <c r="H62" s="5">
        <v>949</v>
      </c>
      <c r="I62" s="5">
        <v>3669</v>
      </c>
      <c r="J62" s="5">
        <v>0</v>
      </c>
      <c r="K62" s="5">
        <v>2073</v>
      </c>
      <c r="L62" s="5">
        <v>8555</v>
      </c>
      <c r="M62" s="5">
        <v>8555</v>
      </c>
      <c r="N62" s="5">
        <v>5929</v>
      </c>
      <c r="O62" s="5">
        <v>11322</v>
      </c>
      <c r="P62" s="5">
        <v>25806</v>
      </c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</row>
    <row r="63" spans="1:48" x14ac:dyDescent="0.35">
      <c r="A63" s="5" t="s">
        <v>819</v>
      </c>
      <c r="B63" s="5">
        <v>4114336</v>
      </c>
      <c r="C63" s="5">
        <v>40710</v>
      </c>
      <c r="D63" s="5">
        <v>24</v>
      </c>
      <c r="E63" s="5">
        <v>2109</v>
      </c>
      <c r="F63" s="5">
        <v>0</v>
      </c>
      <c r="G63" s="5">
        <v>0</v>
      </c>
      <c r="H63" s="5">
        <v>1426</v>
      </c>
      <c r="I63" s="5">
        <v>3624</v>
      </c>
      <c r="J63" s="5">
        <v>0</v>
      </c>
      <c r="K63" s="5">
        <v>369</v>
      </c>
      <c r="L63" s="5">
        <v>7528</v>
      </c>
      <c r="M63" s="5">
        <v>7528</v>
      </c>
      <c r="N63" s="5">
        <v>4289</v>
      </c>
      <c r="O63" s="5">
        <v>11778</v>
      </c>
      <c r="P63" s="5">
        <v>23595</v>
      </c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</row>
    <row r="64" spans="1:48" x14ac:dyDescent="0.35">
      <c r="A64" s="5" t="s">
        <v>819</v>
      </c>
      <c r="B64" s="5">
        <v>4114344</v>
      </c>
      <c r="C64" s="5">
        <v>40960</v>
      </c>
      <c r="D64" s="5">
        <v>24</v>
      </c>
      <c r="E64" s="5">
        <v>1853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8779</v>
      </c>
      <c r="L64" s="5">
        <v>10632</v>
      </c>
      <c r="M64" s="5">
        <v>10632</v>
      </c>
      <c r="N64" s="5">
        <v>2415</v>
      </c>
      <c r="O64" s="5">
        <v>10109</v>
      </c>
      <c r="P64" s="5">
        <v>23156</v>
      </c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</row>
    <row r="65" spans="1:48" x14ac:dyDescent="0.35">
      <c r="A65" s="5" t="s">
        <v>819</v>
      </c>
      <c r="B65" s="5">
        <v>4114377</v>
      </c>
      <c r="C65" s="5">
        <v>13100</v>
      </c>
      <c r="D65" s="5">
        <v>24</v>
      </c>
      <c r="E65" s="5">
        <v>1528</v>
      </c>
      <c r="F65" s="5">
        <v>0</v>
      </c>
      <c r="G65" s="5">
        <v>0</v>
      </c>
      <c r="H65" s="5">
        <v>0</v>
      </c>
      <c r="I65" s="5">
        <v>3223</v>
      </c>
      <c r="J65" s="5">
        <v>0</v>
      </c>
      <c r="K65" s="5">
        <v>6379</v>
      </c>
      <c r="L65" s="5">
        <v>11130</v>
      </c>
      <c r="M65" s="5">
        <v>11130</v>
      </c>
      <c r="N65" s="5">
        <v>4012</v>
      </c>
      <c r="O65" s="5">
        <v>11231</v>
      </c>
      <c r="P65" s="5">
        <v>26373</v>
      </c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</row>
    <row r="66" spans="1:48" x14ac:dyDescent="0.35">
      <c r="A66" s="5" t="s">
        <v>819</v>
      </c>
      <c r="B66" s="5">
        <v>4114393</v>
      </c>
      <c r="C66" s="5">
        <v>12100</v>
      </c>
      <c r="D66" s="5">
        <v>24</v>
      </c>
      <c r="E66" s="5">
        <v>1988</v>
      </c>
      <c r="F66" s="5">
        <v>2048</v>
      </c>
      <c r="G66" s="5">
        <v>0</v>
      </c>
      <c r="H66" s="5">
        <v>0</v>
      </c>
      <c r="I66" s="5">
        <v>5966</v>
      </c>
      <c r="J66" s="5">
        <v>0</v>
      </c>
      <c r="K66" s="5">
        <v>6000</v>
      </c>
      <c r="L66" s="5">
        <v>16002</v>
      </c>
      <c r="M66" s="5">
        <v>16002</v>
      </c>
      <c r="N66" s="5">
        <v>4254</v>
      </c>
      <c r="O66" s="5">
        <v>11559</v>
      </c>
      <c r="P66" s="5">
        <v>31815</v>
      </c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</row>
    <row r="67" spans="1:48" x14ac:dyDescent="0.35">
      <c r="A67" s="5" t="s">
        <v>819</v>
      </c>
      <c r="B67" s="5">
        <v>4114500</v>
      </c>
      <c r="C67" s="5">
        <v>17600</v>
      </c>
      <c r="D67" s="5">
        <v>24</v>
      </c>
      <c r="E67" s="5">
        <v>1003</v>
      </c>
      <c r="F67" s="5">
        <v>0</v>
      </c>
      <c r="G67" s="5">
        <v>310</v>
      </c>
      <c r="H67" s="5">
        <v>0</v>
      </c>
      <c r="I67" s="5">
        <v>1114</v>
      </c>
      <c r="J67" s="5">
        <v>0</v>
      </c>
      <c r="K67" s="5">
        <v>5166</v>
      </c>
      <c r="L67" s="5">
        <v>7593</v>
      </c>
      <c r="M67" s="5">
        <v>7593</v>
      </c>
      <c r="N67" s="5">
        <v>1141</v>
      </c>
      <c r="O67" s="5">
        <v>4274</v>
      </c>
      <c r="P67" s="5">
        <v>13008</v>
      </c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</row>
    <row r="68" spans="1:48" x14ac:dyDescent="0.35">
      <c r="A68" s="5" t="s">
        <v>819</v>
      </c>
      <c r="B68" s="5">
        <v>4114527</v>
      </c>
      <c r="C68" s="5">
        <v>40910</v>
      </c>
      <c r="D68" s="5">
        <v>24</v>
      </c>
      <c r="E68" s="5">
        <v>984</v>
      </c>
      <c r="F68" s="5">
        <v>0</v>
      </c>
      <c r="G68" s="5">
        <v>0</v>
      </c>
      <c r="H68" s="5">
        <v>1157</v>
      </c>
      <c r="I68" s="5">
        <v>1328</v>
      </c>
      <c r="J68" s="5">
        <v>0</v>
      </c>
      <c r="K68" s="5">
        <v>1896</v>
      </c>
      <c r="L68" s="5">
        <v>5365</v>
      </c>
      <c r="M68" s="5">
        <v>5365</v>
      </c>
      <c r="N68" s="5">
        <v>1756</v>
      </c>
      <c r="O68" s="5">
        <v>6270</v>
      </c>
      <c r="P68" s="5">
        <v>13391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</row>
    <row r="69" spans="1:48" x14ac:dyDescent="0.35">
      <c r="A69" s="5" t="s">
        <v>819</v>
      </c>
      <c r="B69" s="5">
        <v>4114543</v>
      </c>
      <c r="C69" s="5">
        <v>20000</v>
      </c>
      <c r="D69" s="5">
        <v>24</v>
      </c>
      <c r="E69" s="5">
        <v>1149</v>
      </c>
      <c r="F69" s="5">
        <v>0</v>
      </c>
      <c r="G69" s="5">
        <v>0</v>
      </c>
      <c r="H69" s="5">
        <v>0</v>
      </c>
      <c r="I69" s="5">
        <v>1123</v>
      </c>
      <c r="J69" s="5">
        <v>0</v>
      </c>
      <c r="K69" s="5">
        <v>3651</v>
      </c>
      <c r="L69" s="5">
        <v>5923</v>
      </c>
      <c r="M69" s="5">
        <v>5923</v>
      </c>
      <c r="N69" s="5">
        <v>1694</v>
      </c>
      <c r="O69" s="5">
        <v>4277</v>
      </c>
      <c r="P69" s="5">
        <v>11894</v>
      </c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</row>
    <row r="70" spans="1:48" x14ac:dyDescent="0.35">
      <c r="A70" s="5" t="s">
        <v>819</v>
      </c>
      <c r="B70" s="5">
        <v>4114594</v>
      </c>
      <c r="C70" s="5">
        <v>23900</v>
      </c>
      <c r="D70" s="5">
        <v>24</v>
      </c>
      <c r="E70" s="5">
        <v>3109</v>
      </c>
      <c r="F70" s="5">
        <v>873</v>
      </c>
      <c r="G70" s="5">
        <v>953</v>
      </c>
      <c r="H70" s="5">
        <v>0</v>
      </c>
      <c r="I70" s="5">
        <v>2966</v>
      </c>
      <c r="J70" s="5">
        <v>0</v>
      </c>
      <c r="K70" s="5">
        <v>10073</v>
      </c>
      <c r="L70" s="5">
        <v>17974</v>
      </c>
      <c r="M70" s="5">
        <v>17974</v>
      </c>
      <c r="N70" s="5">
        <v>3946</v>
      </c>
      <c r="O70" s="5">
        <v>0</v>
      </c>
      <c r="P70" s="5">
        <v>21920</v>
      </c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</row>
    <row r="71" spans="1:48" x14ac:dyDescent="0.35">
      <c r="A71" s="5" t="s">
        <v>819</v>
      </c>
      <c r="B71" s="5">
        <v>4114629</v>
      </c>
      <c r="C71" s="5">
        <v>15100</v>
      </c>
      <c r="D71" s="5">
        <v>24</v>
      </c>
      <c r="E71" s="5">
        <v>2577</v>
      </c>
      <c r="F71" s="5">
        <v>0</v>
      </c>
      <c r="G71" s="5">
        <v>0</v>
      </c>
      <c r="H71" s="5">
        <v>0</v>
      </c>
      <c r="I71" s="5">
        <v>2005</v>
      </c>
      <c r="J71" s="5">
        <v>0</v>
      </c>
      <c r="K71" s="5">
        <v>2977</v>
      </c>
      <c r="L71" s="5">
        <v>7559</v>
      </c>
      <c r="M71" s="5">
        <v>7559</v>
      </c>
      <c r="N71" s="5">
        <v>2051</v>
      </c>
      <c r="O71" s="5">
        <v>3430</v>
      </c>
      <c r="P71" s="5">
        <v>13040</v>
      </c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</row>
    <row r="72" spans="1:48" x14ac:dyDescent="0.35">
      <c r="A72" s="5" t="s">
        <v>819</v>
      </c>
      <c r="B72" s="5">
        <v>4114637</v>
      </c>
      <c r="C72" s="5">
        <v>12400</v>
      </c>
      <c r="D72" s="5">
        <v>24</v>
      </c>
      <c r="E72" s="5">
        <v>2080</v>
      </c>
      <c r="F72" s="5">
        <v>0</v>
      </c>
      <c r="G72" s="5">
        <v>0</v>
      </c>
      <c r="H72" s="5">
        <v>1922</v>
      </c>
      <c r="I72" s="5">
        <v>1185</v>
      </c>
      <c r="J72" s="5">
        <v>0</v>
      </c>
      <c r="K72" s="5">
        <v>5065</v>
      </c>
      <c r="L72" s="5">
        <v>10252</v>
      </c>
      <c r="M72" s="5">
        <v>10252</v>
      </c>
      <c r="N72" s="5">
        <v>1997</v>
      </c>
      <c r="O72" s="5">
        <v>8047</v>
      </c>
      <c r="P72" s="5">
        <v>20296</v>
      </c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</row>
    <row r="73" spans="1:48" x14ac:dyDescent="0.35">
      <c r="A73" s="5" t="s">
        <v>819</v>
      </c>
      <c r="B73" s="5">
        <v>4114661</v>
      </c>
      <c r="C73" s="5">
        <v>34100</v>
      </c>
      <c r="D73" s="5">
        <v>24</v>
      </c>
      <c r="E73" s="5">
        <v>1820</v>
      </c>
      <c r="F73" s="5">
        <v>0</v>
      </c>
      <c r="G73" s="5">
        <v>0</v>
      </c>
      <c r="H73" s="5">
        <v>0</v>
      </c>
      <c r="I73" s="5">
        <v>1830</v>
      </c>
      <c r="J73" s="5">
        <v>0</v>
      </c>
      <c r="K73" s="5">
        <v>1555</v>
      </c>
      <c r="L73" s="5">
        <v>5205</v>
      </c>
      <c r="M73" s="5">
        <v>5205</v>
      </c>
      <c r="N73" s="5">
        <v>2041</v>
      </c>
      <c r="O73" s="5">
        <v>4733</v>
      </c>
      <c r="P73" s="5">
        <v>11979</v>
      </c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</row>
    <row r="74" spans="1:48" x14ac:dyDescent="0.35">
      <c r="A74" s="5" t="s">
        <v>819</v>
      </c>
      <c r="B74" s="5">
        <v>4114670</v>
      </c>
      <c r="C74" s="5">
        <v>35010</v>
      </c>
      <c r="D74" s="5">
        <v>24</v>
      </c>
      <c r="E74" s="5">
        <v>3135</v>
      </c>
      <c r="F74" s="5">
        <v>0</v>
      </c>
      <c r="G74" s="5">
        <v>0</v>
      </c>
      <c r="H74" s="5">
        <v>0</v>
      </c>
      <c r="I74" s="5">
        <v>1544</v>
      </c>
      <c r="J74" s="5">
        <v>0</v>
      </c>
      <c r="K74" s="5">
        <v>5380</v>
      </c>
      <c r="L74" s="5">
        <v>10059</v>
      </c>
      <c r="M74" s="5">
        <v>10059</v>
      </c>
      <c r="N74" s="5">
        <v>4646</v>
      </c>
      <c r="O74" s="5">
        <v>1959</v>
      </c>
      <c r="P74" s="5">
        <v>16664</v>
      </c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</row>
    <row r="75" spans="1:48" x14ac:dyDescent="0.35">
      <c r="A75" s="5" t="s">
        <v>819</v>
      </c>
      <c r="B75" s="5">
        <v>4114688</v>
      </c>
      <c r="C75" s="5">
        <v>18300</v>
      </c>
      <c r="D75" s="5">
        <v>24</v>
      </c>
      <c r="E75" s="5">
        <v>1233</v>
      </c>
      <c r="F75" s="5">
        <v>0</v>
      </c>
      <c r="G75" s="5">
        <v>0</v>
      </c>
      <c r="H75" s="5">
        <v>541</v>
      </c>
      <c r="I75" s="5">
        <v>910</v>
      </c>
      <c r="J75" s="5">
        <v>0</v>
      </c>
      <c r="K75" s="5">
        <v>3317</v>
      </c>
      <c r="L75" s="5">
        <v>6001</v>
      </c>
      <c r="M75" s="5">
        <v>6001</v>
      </c>
      <c r="N75" s="5">
        <v>978</v>
      </c>
      <c r="O75" s="5">
        <v>4013</v>
      </c>
      <c r="P75" s="5">
        <v>10992</v>
      </c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</row>
    <row r="76" spans="1:48" x14ac:dyDescent="0.35">
      <c r="A76" s="5" t="s">
        <v>819</v>
      </c>
      <c r="B76" s="5">
        <v>4114696</v>
      </c>
      <c r="C76" s="5">
        <v>1600</v>
      </c>
      <c r="D76" s="5">
        <v>24</v>
      </c>
      <c r="E76" s="5">
        <v>1140</v>
      </c>
      <c r="F76" s="5">
        <v>0</v>
      </c>
      <c r="G76" s="5">
        <v>0</v>
      </c>
      <c r="H76" s="5">
        <v>1259</v>
      </c>
      <c r="I76" s="5">
        <v>1003</v>
      </c>
      <c r="J76" s="5">
        <v>0</v>
      </c>
      <c r="K76" s="5">
        <v>5671</v>
      </c>
      <c r="L76" s="5">
        <v>9073</v>
      </c>
      <c r="M76" s="5">
        <v>9073</v>
      </c>
      <c r="N76" s="5">
        <v>2431</v>
      </c>
      <c r="O76" s="5">
        <v>5490</v>
      </c>
      <c r="P76" s="5">
        <v>16994</v>
      </c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</row>
    <row r="77" spans="1:48" x14ac:dyDescent="0.35">
      <c r="A77" s="5" t="s">
        <v>819</v>
      </c>
      <c r="B77" s="5">
        <v>4114761</v>
      </c>
      <c r="C77" s="5">
        <v>10100</v>
      </c>
      <c r="D77" s="5">
        <v>24</v>
      </c>
      <c r="E77" s="5">
        <v>2162</v>
      </c>
      <c r="F77" s="5">
        <v>0</v>
      </c>
      <c r="G77" s="5">
        <v>0</v>
      </c>
      <c r="H77" s="5">
        <v>25</v>
      </c>
      <c r="I77" s="5">
        <v>1940</v>
      </c>
      <c r="J77" s="5">
        <v>0</v>
      </c>
      <c r="K77" s="5">
        <v>4944</v>
      </c>
      <c r="L77" s="5">
        <v>9071</v>
      </c>
      <c r="M77" s="5">
        <v>9071</v>
      </c>
      <c r="N77" s="5">
        <v>2215</v>
      </c>
      <c r="O77" s="5">
        <v>2241</v>
      </c>
      <c r="P77" s="5">
        <v>13527</v>
      </c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</row>
    <row r="78" spans="1:48" x14ac:dyDescent="0.35">
      <c r="A78" s="5" t="s">
        <v>819</v>
      </c>
      <c r="B78" s="5">
        <v>4114770</v>
      </c>
      <c r="C78" s="5">
        <v>5600</v>
      </c>
      <c r="D78" s="5">
        <v>24</v>
      </c>
      <c r="E78" s="5">
        <v>1040</v>
      </c>
      <c r="F78" s="5">
        <v>0</v>
      </c>
      <c r="G78" s="5">
        <v>0</v>
      </c>
      <c r="H78" s="5">
        <v>343</v>
      </c>
      <c r="I78" s="5">
        <v>1679</v>
      </c>
      <c r="J78" s="5">
        <v>0</v>
      </c>
      <c r="K78" s="5">
        <v>2366</v>
      </c>
      <c r="L78" s="5">
        <v>5428</v>
      </c>
      <c r="M78" s="5">
        <v>5428</v>
      </c>
      <c r="N78" s="5">
        <v>3735</v>
      </c>
      <c r="O78" s="5">
        <v>2968</v>
      </c>
      <c r="P78" s="5">
        <v>12131</v>
      </c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</row>
    <row r="79" spans="1:48" x14ac:dyDescent="0.35">
      <c r="A79" s="5" t="s">
        <v>819</v>
      </c>
      <c r="B79" s="5">
        <v>4114788</v>
      </c>
      <c r="C79" s="5">
        <v>7600</v>
      </c>
      <c r="D79" s="5">
        <v>24</v>
      </c>
      <c r="E79" s="5">
        <v>2080</v>
      </c>
      <c r="F79" s="5">
        <v>0</v>
      </c>
      <c r="G79" s="5">
        <v>0</v>
      </c>
      <c r="H79" s="5">
        <v>276</v>
      </c>
      <c r="I79" s="5">
        <v>1881</v>
      </c>
      <c r="J79" s="5">
        <v>0</v>
      </c>
      <c r="K79" s="5">
        <v>4416</v>
      </c>
      <c r="L79" s="5">
        <v>8653</v>
      </c>
      <c r="M79" s="5">
        <v>8653</v>
      </c>
      <c r="N79" s="5">
        <v>1804</v>
      </c>
      <c r="O79" s="5">
        <v>4076</v>
      </c>
      <c r="P79" s="5">
        <v>14533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</row>
    <row r="80" spans="1:48" x14ac:dyDescent="0.35">
      <c r="A80" s="5" t="s">
        <v>819</v>
      </c>
      <c r="B80" s="5">
        <v>4114796</v>
      </c>
      <c r="C80" s="5">
        <v>41030</v>
      </c>
      <c r="D80" s="5">
        <v>24</v>
      </c>
      <c r="E80" s="5">
        <v>1313</v>
      </c>
      <c r="F80" s="5">
        <v>0</v>
      </c>
      <c r="G80" s="5">
        <v>575</v>
      </c>
      <c r="H80" s="5">
        <v>218</v>
      </c>
      <c r="I80" s="5">
        <v>1588</v>
      </c>
      <c r="J80" s="5">
        <v>0</v>
      </c>
      <c r="K80" s="5">
        <v>1869</v>
      </c>
      <c r="L80" s="5">
        <v>5563</v>
      </c>
      <c r="M80" s="5">
        <v>5563</v>
      </c>
      <c r="N80" s="5">
        <v>2815</v>
      </c>
      <c r="O80" s="5">
        <v>6201</v>
      </c>
      <c r="P80" s="5">
        <v>14579</v>
      </c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</row>
    <row r="81" spans="1:48" x14ac:dyDescent="0.35">
      <c r="A81" s="5" t="s">
        <v>819</v>
      </c>
      <c r="B81" s="5">
        <v>4115011</v>
      </c>
      <c r="C81" s="5">
        <v>40950</v>
      </c>
      <c r="D81" s="5">
        <v>24</v>
      </c>
      <c r="E81" s="5">
        <v>5044.7062189999997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5045</v>
      </c>
      <c r="M81" s="5">
        <v>5045</v>
      </c>
      <c r="N81" s="5">
        <v>0</v>
      </c>
      <c r="O81" s="5">
        <v>11784</v>
      </c>
      <c r="P81" s="5">
        <v>16829</v>
      </c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</row>
    <row r="82" spans="1:48" x14ac:dyDescent="0.35">
      <c r="A82" s="5" t="s">
        <v>819</v>
      </c>
      <c r="B82" s="5">
        <v>4115041</v>
      </c>
      <c r="C82" s="5">
        <v>39950</v>
      </c>
      <c r="D82" s="5">
        <v>24</v>
      </c>
      <c r="E82" s="5">
        <v>2011</v>
      </c>
      <c r="F82" s="5">
        <v>0</v>
      </c>
      <c r="G82" s="5">
        <v>0</v>
      </c>
      <c r="H82" s="5">
        <v>0</v>
      </c>
      <c r="I82" s="5">
        <v>4800</v>
      </c>
      <c r="J82" s="5">
        <v>0</v>
      </c>
      <c r="K82" s="5">
        <v>3576</v>
      </c>
      <c r="L82" s="5">
        <v>10387</v>
      </c>
      <c r="M82" s="5">
        <v>10387</v>
      </c>
      <c r="N82" s="5">
        <v>2091</v>
      </c>
      <c r="O82" s="5">
        <v>0</v>
      </c>
      <c r="P82" s="5">
        <v>12478</v>
      </c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</row>
    <row r="83" spans="1:48" x14ac:dyDescent="0.35">
      <c r="A83" s="5" t="s">
        <v>819</v>
      </c>
      <c r="B83" s="5">
        <v>4115051</v>
      </c>
      <c r="C83" s="5">
        <v>40490</v>
      </c>
      <c r="D83" s="5">
        <v>24</v>
      </c>
      <c r="E83" s="5">
        <v>2675</v>
      </c>
      <c r="F83" s="5">
        <v>0</v>
      </c>
      <c r="G83" s="5">
        <v>0</v>
      </c>
      <c r="H83" s="5">
        <v>0</v>
      </c>
      <c r="I83" s="5">
        <v>4769</v>
      </c>
      <c r="J83" s="5">
        <v>0</v>
      </c>
      <c r="K83" s="5">
        <v>6846</v>
      </c>
      <c r="L83" s="5">
        <v>14290</v>
      </c>
      <c r="M83" s="5">
        <v>14290</v>
      </c>
      <c r="N83" s="5">
        <v>4340</v>
      </c>
      <c r="O83" s="5">
        <v>0</v>
      </c>
      <c r="P83" s="5">
        <v>18630</v>
      </c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</row>
    <row r="84" spans="1:48" x14ac:dyDescent="0.35">
      <c r="A84" s="5" t="s">
        <v>819</v>
      </c>
      <c r="B84" s="5">
        <v>4115061</v>
      </c>
      <c r="C84" s="5">
        <v>10800</v>
      </c>
      <c r="D84" s="5">
        <v>24</v>
      </c>
      <c r="E84" s="5">
        <v>2145</v>
      </c>
      <c r="F84" s="5">
        <v>0</v>
      </c>
      <c r="G84" s="5">
        <v>0</v>
      </c>
      <c r="H84" s="5">
        <v>0</v>
      </c>
      <c r="I84" s="5">
        <v>1986</v>
      </c>
      <c r="J84" s="5">
        <v>0</v>
      </c>
      <c r="K84" s="5">
        <v>1253</v>
      </c>
      <c r="L84" s="5">
        <v>5384</v>
      </c>
      <c r="M84" s="5">
        <v>5384</v>
      </c>
      <c r="N84" s="5">
        <v>4021</v>
      </c>
      <c r="O84" s="5">
        <v>0</v>
      </c>
      <c r="P84" s="5">
        <v>9405</v>
      </c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</row>
    <row r="85" spans="1:48" x14ac:dyDescent="0.35">
      <c r="A85" s="5" t="s">
        <v>819</v>
      </c>
      <c r="B85" s="5">
        <v>4115081</v>
      </c>
      <c r="C85" s="5">
        <v>40470</v>
      </c>
      <c r="D85" s="5">
        <v>24</v>
      </c>
      <c r="E85" s="5">
        <v>1768</v>
      </c>
      <c r="F85" s="5">
        <v>0</v>
      </c>
      <c r="G85" s="5">
        <v>0</v>
      </c>
      <c r="H85" s="5">
        <v>772</v>
      </c>
      <c r="I85" s="5">
        <v>5605</v>
      </c>
      <c r="J85" s="5">
        <v>0</v>
      </c>
      <c r="K85" s="5">
        <v>3274</v>
      </c>
      <c r="L85" s="5">
        <v>11419</v>
      </c>
      <c r="M85" s="5">
        <v>11419</v>
      </c>
      <c r="N85" s="5">
        <v>6478</v>
      </c>
      <c r="O85" s="5">
        <v>0</v>
      </c>
      <c r="P85" s="5">
        <v>17897</v>
      </c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</row>
    <row r="86" spans="1:48" x14ac:dyDescent="0.35">
      <c r="A86" s="5" t="s">
        <v>819</v>
      </c>
      <c r="B86" s="5">
        <v>4115281</v>
      </c>
      <c r="C86" s="5">
        <v>41111</v>
      </c>
      <c r="D86" s="5">
        <v>24</v>
      </c>
      <c r="E86" s="5">
        <v>1192</v>
      </c>
      <c r="F86" s="5">
        <v>0</v>
      </c>
      <c r="G86" s="5">
        <v>0</v>
      </c>
      <c r="H86" s="5">
        <v>61</v>
      </c>
      <c r="I86" s="5">
        <v>1658</v>
      </c>
      <c r="J86" s="5">
        <v>0</v>
      </c>
      <c r="K86" s="5">
        <v>5210</v>
      </c>
      <c r="L86" s="5">
        <v>8121</v>
      </c>
      <c r="M86" s="5">
        <v>8121</v>
      </c>
      <c r="N86" s="5">
        <v>2477</v>
      </c>
      <c r="O86" s="5">
        <v>5376</v>
      </c>
      <c r="P86" s="5">
        <v>15974</v>
      </c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</row>
    <row r="87" spans="1:48" x14ac:dyDescent="0.35">
      <c r="A87" s="5" t="s">
        <v>819</v>
      </c>
      <c r="B87" s="5">
        <v>4115341</v>
      </c>
      <c r="C87" s="5">
        <v>8500</v>
      </c>
      <c r="D87" s="5">
        <v>24</v>
      </c>
      <c r="E87" s="5">
        <v>0</v>
      </c>
      <c r="F87" s="5">
        <v>0</v>
      </c>
      <c r="G87" s="5">
        <v>0</v>
      </c>
      <c r="H87" s="5">
        <v>1419</v>
      </c>
      <c r="I87" s="5">
        <v>3863</v>
      </c>
      <c r="J87" s="5">
        <v>0</v>
      </c>
      <c r="K87" s="5">
        <v>6336</v>
      </c>
      <c r="L87" s="5">
        <v>11618</v>
      </c>
      <c r="M87" s="5">
        <v>11618</v>
      </c>
      <c r="N87" s="5">
        <v>3395</v>
      </c>
      <c r="O87" s="5">
        <v>10810</v>
      </c>
      <c r="P87" s="5">
        <v>25823</v>
      </c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</row>
    <row r="88" spans="1:48" x14ac:dyDescent="0.35">
      <c r="A88" s="5" t="s">
        <v>819</v>
      </c>
      <c r="B88" s="5">
        <v>4115361</v>
      </c>
      <c r="C88" s="5">
        <v>16800</v>
      </c>
      <c r="D88" s="5">
        <v>24</v>
      </c>
      <c r="E88" s="5">
        <v>1868</v>
      </c>
      <c r="F88" s="5">
        <v>0</v>
      </c>
      <c r="G88" s="5">
        <v>0</v>
      </c>
      <c r="H88" s="5">
        <v>1236</v>
      </c>
      <c r="I88" s="5">
        <v>1858</v>
      </c>
      <c r="J88" s="5">
        <v>0</v>
      </c>
      <c r="K88" s="5">
        <v>2433</v>
      </c>
      <c r="L88" s="5">
        <v>7395</v>
      </c>
      <c r="M88" s="5">
        <v>7395</v>
      </c>
      <c r="N88" s="5">
        <v>3164</v>
      </c>
      <c r="O88" s="5">
        <v>7621</v>
      </c>
      <c r="P88" s="5">
        <v>18180</v>
      </c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</row>
    <row r="89" spans="1:48" x14ac:dyDescent="0.35">
      <c r="A89" s="5" t="s">
        <v>819</v>
      </c>
      <c r="B89" s="5">
        <v>4115371</v>
      </c>
      <c r="C89" s="5">
        <v>40660</v>
      </c>
      <c r="D89" s="5">
        <v>24</v>
      </c>
      <c r="E89" s="5">
        <v>1804</v>
      </c>
      <c r="F89" s="5">
        <v>0</v>
      </c>
      <c r="G89" s="5">
        <v>0</v>
      </c>
      <c r="H89" s="5">
        <v>186</v>
      </c>
      <c r="I89" s="5">
        <v>1784</v>
      </c>
      <c r="J89" s="5">
        <v>0</v>
      </c>
      <c r="K89" s="5">
        <v>2834</v>
      </c>
      <c r="L89" s="5">
        <v>6608</v>
      </c>
      <c r="M89" s="5">
        <v>6608</v>
      </c>
      <c r="N89" s="5">
        <v>1886</v>
      </c>
      <c r="O89" s="5">
        <v>9639</v>
      </c>
      <c r="P89" s="5">
        <v>18133</v>
      </c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</row>
    <row r="90" spans="1:48" x14ac:dyDescent="0.35">
      <c r="A90" s="5" t="s">
        <v>819</v>
      </c>
      <c r="B90" s="5">
        <v>4115391</v>
      </c>
      <c r="C90" s="5">
        <v>15700</v>
      </c>
      <c r="D90" s="5">
        <v>24</v>
      </c>
      <c r="E90" s="5">
        <v>1870</v>
      </c>
      <c r="F90" s="5">
        <v>0</v>
      </c>
      <c r="G90" s="5">
        <v>0</v>
      </c>
      <c r="H90" s="5">
        <v>398</v>
      </c>
      <c r="I90" s="5">
        <v>3331</v>
      </c>
      <c r="J90" s="5">
        <v>0</v>
      </c>
      <c r="K90" s="5">
        <v>928</v>
      </c>
      <c r="L90" s="5">
        <v>6527</v>
      </c>
      <c r="M90" s="5">
        <v>6527</v>
      </c>
      <c r="N90" s="5">
        <v>3937</v>
      </c>
      <c r="O90" s="5">
        <v>9568</v>
      </c>
      <c r="P90" s="5">
        <v>20032</v>
      </c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</row>
    <row r="91" spans="1:48" x14ac:dyDescent="0.35">
      <c r="A91" s="5" t="s">
        <v>819</v>
      </c>
      <c r="B91" s="5">
        <v>4115411</v>
      </c>
      <c r="C91" s="5">
        <v>15500</v>
      </c>
      <c r="D91" s="5">
        <v>24</v>
      </c>
      <c r="E91" s="5">
        <v>1209</v>
      </c>
      <c r="F91" s="5">
        <v>0</v>
      </c>
      <c r="G91" s="5">
        <v>0</v>
      </c>
      <c r="H91" s="5">
        <v>0</v>
      </c>
      <c r="I91" s="5">
        <v>2023</v>
      </c>
      <c r="J91" s="5">
        <v>0</v>
      </c>
      <c r="K91" s="5">
        <v>3740</v>
      </c>
      <c r="L91" s="5">
        <v>6972</v>
      </c>
      <c r="M91" s="5">
        <v>6972</v>
      </c>
      <c r="N91" s="5">
        <v>2258</v>
      </c>
      <c r="O91" s="5">
        <v>5701</v>
      </c>
      <c r="P91" s="5">
        <v>14931</v>
      </c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</row>
    <row r="92" spans="1:48" x14ac:dyDescent="0.35">
      <c r="A92" s="5" t="s">
        <v>819</v>
      </c>
      <c r="B92" s="5">
        <v>4115421</v>
      </c>
      <c r="C92" s="5">
        <v>41114</v>
      </c>
      <c r="D92" s="5">
        <v>24</v>
      </c>
      <c r="E92" s="5">
        <v>2072</v>
      </c>
      <c r="F92" s="5">
        <v>0</v>
      </c>
      <c r="G92" s="5">
        <v>0</v>
      </c>
      <c r="H92" s="5">
        <v>0</v>
      </c>
      <c r="I92" s="5">
        <v>4561</v>
      </c>
      <c r="J92" s="5">
        <v>0</v>
      </c>
      <c r="K92" s="5">
        <v>2721</v>
      </c>
      <c r="L92" s="5">
        <v>9354</v>
      </c>
      <c r="M92" s="5">
        <v>9354</v>
      </c>
      <c r="N92" s="5">
        <v>1850</v>
      </c>
      <c r="O92" s="5">
        <v>0</v>
      </c>
      <c r="P92" s="5">
        <v>11204</v>
      </c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</row>
    <row r="93" spans="1:48" x14ac:dyDescent="0.35">
      <c r="A93" s="5" t="s">
        <v>819</v>
      </c>
      <c r="B93" s="5">
        <v>4115501</v>
      </c>
      <c r="C93" s="5">
        <v>2400</v>
      </c>
      <c r="D93" s="5">
        <v>24</v>
      </c>
      <c r="E93" s="5">
        <v>1749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3437</v>
      </c>
      <c r="L93" s="5">
        <v>5186</v>
      </c>
      <c r="M93" s="5">
        <v>5186</v>
      </c>
      <c r="N93" s="5">
        <v>2145</v>
      </c>
      <c r="O93" s="5">
        <v>11885</v>
      </c>
      <c r="P93" s="5">
        <v>19216</v>
      </c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</row>
    <row r="94" spans="1:48" x14ac:dyDescent="0.35">
      <c r="A94" s="5" t="s">
        <v>819</v>
      </c>
      <c r="B94" s="5">
        <v>4115511</v>
      </c>
      <c r="C94" s="5">
        <v>41112</v>
      </c>
      <c r="D94" s="5">
        <v>24</v>
      </c>
      <c r="E94" s="5">
        <v>1928</v>
      </c>
      <c r="F94" s="5">
        <v>0</v>
      </c>
      <c r="G94" s="5">
        <v>0</v>
      </c>
      <c r="H94" s="5">
        <v>261</v>
      </c>
      <c r="I94" s="5">
        <v>0</v>
      </c>
      <c r="J94" s="5">
        <v>0</v>
      </c>
      <c r="K94" s="5">
        <v>2219</v>
      </c>
      <c r="L94" s="5">
        <v>4408</v>
      </c>
      <c r="M94" s="5">
        <v>4408</v>
      </c>
      <c r="N94" s="5">
        <v>380</v>
      </c>
      <c r="O94" s="5">
        <v>1356</v>
      </c>
      <c r="P94" s="5">
        <v>6144</v>
      </c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</row>
    <row r="95" spans="1:48" x14ac:dyDescent="0.35">
      <c r="A95" s="5" t="s">
        <v>819</v>
      </c>
      <c r="B95" s="5">
        <v>4115521</v>
      </c>
      <c r="C95" s="5">
        <v>24900</v>
      </c>
      <c r="D95" s="5">
        <v>24</v>
      </c>
      <c r="E95" s="5">
        <v>3880</v>
      </c>
      <c r="F95" s="5">
        <v>0</v>
      </c>
      <c r="G95" s="5">
        <v>0</v>
      </c>
      <c r="H95" s="5">
        <v>0</v>
      </c>
      <c r="I95" s="5">
        <v>4594</v>
      </c>
      <c r="J95" s="5">
        <v>0</v>
      </c>
      <c r="K95" s="5">
        <v>2057</v>
      </c>
      <c r="L95" s="5">
        <v>10531</v>
      </c>
      <c r="M95" s="5">
        <v>10531</v>
      </c>
      <c r="N95" s="5">
        <v>1009</v>
      </c>
      <c r="O95" s="5">
        <v>0</v>
      </c>
      <c r="P95" s="5">
        <v>11540</v>
      </c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</row>
    <row r="96" spans="1:48" x14ac:dyDescent="0.35">
      <c r="A96" s="5" t="s">
        <v>819</v>
      </c>
      <c r="B96" s="5">
        <v>4115711</v>
      </c>
      <c r="C96" s="5">
        <v>23200</v>
      </c>
      <c r="D96" s="5">
        <v>24</v>
      </c>
      <c r="E96" s="5">
        <v>2008.08</v>
      </c>
      <c r="F96" s="5">
        <v>0</v>
      </c>
      <c r="G96" s="5">
        <v>0</v>
      </c>
      <c r="H96" s="5">
        <v>1267.27</v>
      </c>
      <c r="I96" s="5">
        <v>2918.84</v>
      </c>
      <c r="J96" s="5">
        <v>0</v>
      </c>
      <c r="K96" s="5">
        <v>0</v>
      </c>
      <c r="L96" s="5">
        <v>6194</v>
      </c>
      <c r="M96" s="5">
        <v>6194</v>
      </c>
      <c r="N96" s="5">
        <v>2072.8200000000002</v>
      </c>
      <c r="O96" s="5">
        <v>3794.48</v>
      </c>
      <c r="P96" s="5">
        <v>12061.3</v>
      </c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</row>
    <row r="97" spans="1:48" x14ac:dyDescent="0.35">
      <c r="A97" s="5" t="s">
        <v>819</v>
      </c>
      <c r="B97" s="5">
        <v>4115721</v>
      </c>
      <c r="C97" s="5">
        <v>12500</v>
      </c>
      <c r="D97" s="5">
        <v>24</v>
      </c>
      <c r="E97" s="5">
        <v>2379</v>
      </c>
      <c r="F97" s="5">
        <v>0</v>
      </c>
      <c r="G97" s="5">
        <v>0</v>
      </c>
      <c r="H97" s="5">
        <v>0</v>
      </c>
      <c r="I97" s="5">
        <v>7843</v>
      </c>
      <c r="J97" s="5">
        <v>0</v>
      </c>
      <c r="K97" s="5">
        <v>217</v>
      </c>
      <c r="L97" s="5">
        <v>10439</v>
      </c>
      <c r="M97" s="5">
        <v>10439</v>
      </c>
      <c r="N97" s="5">
        <v>4193</v>
      </c>
      <c r="O97" s="5">
        <v>0</v>
      </c>
      <c r="P97" s="5">
        <v>14632</v>
      </c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</row>
    <row r="98" spans="1:48" x14ac:dyDescent="0.35">
      <c r="A98" s="5" t="s">
        <v>819</v>
      </c>
      <c r="B98" s="5">
        <v>4115841</v>
      </c>
      <c r="C98" s="5">
        <v>41118</v>
      </c>
      <c r="D98" s="5">
        <v>24</v>
      </c>
      <c r="E98" s="5">
        <v>1912</v>
      </c>
      <c r="F98" s="5">
        <v>0</v>
      </c>
      <c r="G98" s="5">
        <v>0</v>
      </c>
      <c r="H98" s="5">
        <v>875</v>
      </c>
      <c r="I98" s="5">
        <v>0</v>
      </c>
      <c r="J98" s="5">
        <v>0</v>
      </c>
      <c r="K98" s="5">
        <v>7869</v>
      </c>
      <c r="L98" s="5">
        <v>10656</v>
      </c>
      <c r="M98" s="5">
        <v>10656</v>
      </c>
      <c r="N98" s="5">
        <v>809</v>
      </c>
      <c r="O98" s="5">
        <v>15820</v>
      </c>
      <c r="P98" s="5">
        <v>27285</v>
      </c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</row>
    <row r="99" spans="1:48" x14ac:dyDescent="0.35">
      <c r="A99" s="5" t="s">
        <v>819</v>
      </c>
      <c r="B99" s="5">
        <v>4115861</v>
      </c>
      <c r="C99" s="5">
        <v>17400</v>
      </c>
      <c r="D99" s="5">
        <v>24</v>
      </c>
      <c r="E99" s="5">
        <v>2032</v>
      </c>
      <c r="F99" s="5">
        <v>0</v>
      </c>
      <c r="G99" s="5">
        <v>0</v>
      </c>
      <c r="H99" s="5">
        <v>0</v>
      </c>
      <c r="I99" s="5">
        <v>3982</v>
      </c>
      <c r="J99" s="5">
        <v>0</v>
      </c>
      <c r="K99" s="5">
        <v>0</v>
      </c>
      <c r="L99" s="5">
        <v>6014</v>
      </c>
      <c r="M99" s="5">
        <v>6014</v>
      </c>
      <c r="N99" s="5">
        <v>3347</v>
      </c>
      <c r="O99" s="5">
        <v>0</v>
      </c>
      <c r="P99" s="5">
        <v>9361</v>
      </c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</row>
    <row r="100" spans="1:48" x14ac:dyDescent="0.35">
      <c r="A100" s="5" t="s">
        <v>819</v>
      </c>
      <c r="B100" s="5">
        <v>4115881</v>
      </c>
      <c r="C100" s="5">
        <v>25000</v>
      </c>
      <c r="D100" s="5">
        <v>24</v>
      </c>
      <c r="E100" s="5">
        <v>1844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7347</v>
      </c>
      <c r="L100" s="5">
        <v>9191</v>
      </c>
      <c r="M100" s="5">
        <v>9191</v>
      </c>
      <c r="N100" s="5">
        <v>4650</v>
      </c>
      <c r="O100" s="5">
        <v>7451</v>
      </c>
      <c r="P100" s="5">
        <v>21292</v>
      </c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</row>
    <row r="101" spans="1:48" x14ac:dyDescent="0.35">
      <c r="A101" s="5" t="s">
        <v>819</v>
      </c>
      <c r="B101" s="5">
        <v>4115891</v>
      </c>
      <c r="C101" s="5">
        <v>40360</v>
      </c>
      <c r="D101" s="5">
        <v>24</v>
      </c>
      <c r="E101" s="5">
        <v>1172</v>
      </c>
      <c r="F101" s="5">
        <v>0</v>
      </c>
      <c r="G101" s="5">
        <v>0</v>
      </c>
      <c r="H101" s="5">
        <v>697</v>
      </c>
      <c r="I101" s="5">
        <v>968</v>
      </c>
      <c r="J101" s="5">
        <v>0</v>
      </c>
      <c r="K101" s="5">
        <v>2049</v>
      </c>
      <c r="L101" s="5">
        <v>4886</v>
      </c>
      <c r="M101" s="5">
        <v>4886</v>
      </c>
      <c r="N101" s="5">
        <v>9164</v>
      </c>
      <c r="O101" s="5">
        <v>10932</v>
      </c>
      <c r="P101" s="5">
        <v>24982</v>
      </c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</row>
    <row r="102" spans="1:48" x14ac:dyDescent="0.35">
      <c r="A102" s="5" t="s">
        <v>819</v>
      </c>
      <c r="B102" s="5">
        <v>4115901</v>
      </c>
      <c r="C102" s="5">
        <v>14900</v>
      </c>
      <c r="D102" s="5">
        <v>24</v>
      </c>
      <c r="E102" s="5">
        <v>1893.29</v>
      </c>
      <c r="F102" s="5">
        <v>0</v>
      </c>
      <c r="G102" s="5">
        <v>0</v>
      </c>
      <c r="H102" s="5">
        <v>0</v>
      </c>
      <c r="I102" s="5">
        <v>4667.63</v>
      </c>
      <c r="J102" s="5">
        <v>0</v>
      </c>
      <c r="K102" s="5">
        <v>660</v>
      </c>
      <c r="L102" s="5">
        <v>7221</v>
      </c>
      <c r="M102" s="5">
        <v>7221</v>
      </c>
      <c r="N102" s="5">
        <v>6223.96</v>
      </c>
      <c r="O102" s="5">
        <v>6715.67</v>
      </c>
      <c r="P102" s="5">
        <v>20160.63</v>
      </c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</row>
    <row r="103" spans="1:48" x14ac:dyDescent="0.35">
      <c r="A103" s="5" t="s">
        <v>819</v>
      </c>
      <c r="B103" s="5">
        <v>4115911</v>
      </c>
      <c r="C103" s="5">
        <v>9000</v>
      </c>
      <c r="D103" s="5">
        <v>24</v>
      </c>
      <c r="E103" s="5">
        <v>1991.41</v>
      </c>
      <c r="F103" s="5">
        <v>0</v>
      </c>
      <c r="G103" s="5">
        <v>0</v>
      </c>
      <c r="H103" s="5">
        <v>0</v>
      </c>
      <c r="I103" s="5">
        <v>2095.5500000000002</v>
      </c>
      <c r="J103" s="5">
        <v>0</v>
      </c>
      <c r="K103" s="5">
        <v>1191.25</v>
      </c>
      <c r="L103" s="5">
        <v>5278</v>
      </c>
      <c r="M103" s="5">
        <v>5278</v>
      </c>
      <c r="N103" s="5">
        <v>2248.12</v>
      </c>
      <c r="O103" s="5">
        <v>5673.94</v>
      </c>
      <c r="P103" s="5">
        <v>13200.06</v>
      </c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</row>
    <row r="104" spans="1:48" x14ac:dyDescent="0.35">
      <c r="A104" s="5" t="s">
        <v>819</v>
      </c>
      <c r="B104" s="5">
        <v>4116131</v>
      </c>
      <c r="C104" s="5">
        <v>8900</v>
      </c>
      <c r="D104" s="5">
        <v>24</v>
      </c>
      <c r="E104" s="5">
        <v>5913</v>
      </c>
      <c r="F104" s="5">
        <v>185</v>
      </c>
      <c r="G104" s="5">
        <v>0</v>
      </c>
      <c r="H104" s="5">
        <v>844</v>
      </c>
      <c r="I104" s="5">
        <v>8547</v>
      </c>
      <c r="J104" s="5">
        <v>0</v>
      </c>
      <c r="K104" s="5">
        <v>0</v>
      </c>
      <c r="L104" s="5">
        <v>15489</v>
      </c>
      <c r="M104" s="5">
        <v>15489</v>
      </c>
      <c r="N104" s="5">
        <v>6347</v>
      </c>
      <c r="O104" s="5">
        <v>14330</v>
      </c>
      <c r="P104" s="5">
        <v>36166</v>
      </c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</row>
    <row r="105" spans="1:48" x14ac:dyDescent="0.35">
      <c r="A105" s="5" t="s">
        <v>819</v>
      </c>
      <c r="B105" s="5">
        <v>4116151</v>
      </c>
      <c r="C105" s="5">
        <v>18500</v>
      </c>
      <c r="D105" s="5">
        <v>24</v>
      </c>
      <c r="E105" s="5">
        <v>2000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6249</v>
      </c>
      <c r="L105" s="5">
        <v>8249</v>
      </c>
      <c r="M105" s="5">
        <v>8249</v>
      </c>
      <c r="N105" s="5">
        <v>4138</v>
      </c>
      <c r="O105" s="5">
        <v>3376</v>
      </c>
      <c r="P105" s="5">
        <v>15763</v>
      </c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</row>
    <row r="106" spans="1:48" x14ac:dyDescent="0.35">
      <c r="A106" s="5" t="s">
        <v>819</v>
      </c>
      <c r="B106" s="5">
        <v>4116171</v>
      </c>
      <c r="C106" s="5">
        <v>41119</v>
      </c>
      <c r="D106" s="5">
        <v>24</v>
      </c>
      <c r="E106" s="5">
        <v>1860</v>
      </c>
      <c r="F106" s="5">
        <v>0</v>
      </c>
      <c r="G106" s="5">
        <v>0</v>
      </c>
      <c r="H106" s="5">
        <v>0</v>
      </c>
      <c r="I106" s="5">
        <v>2016</v>
      </c>
      <c r="J106" s="5">
        <v>0</v>
      </c>
      <c r="K106" s="5">
        <v>1896</v>
      </c>
      <c r="L106" s="5">
        <v>5772</v>
      </c>
      <c r="M106" s="5">
        <v>5772</v>
      </c>
      <c r="N106" s="5">
        <v>406</v>
      </c>
      <c r="O106" s="5">
        <v>5047</v>
      </c>
      <c r="P106" s="5">
        <v>11225</v>
      </c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</row>
    <row r="107" spans="1:48" x14ac:dyDescent="0.35">
      <c r="A107" s="5" t="s">
        <v>819</v>
      </c>
      <c r="B107" s="5">
        <v>4116181</v>
      </c>
      <c r="C107" s="5">
        <v>35030</v>
      </c>
      <c r="D107" s="5">
        <v>24</v>
      </c>
      <c r="E107" s="5">
        <v>2355.3833380000001</v>
      </c>
      <c r="F107" s="5">
        <v>0</v>
      </c>
      <c r="G107" s="5">
        <v>0</v>
      </c>
      <c r="H107" s="5">
        <v>431</v>
      </c>
      <c r="I107" s="5">
        <v>0</v>
      </c>
      <c r="J107" s="5">
        <v>0</v>
      </c>
      <c r="K107" s="5">
        <v>9928.0904829999999</v>
      </c>
      <c r="L107" s="5">
        <v>12714</v>
      </c>
      <c r="M107" s="5">
        <v>12714</v>
      </c>
      <c r="N107" s="5">
        <v>3445</v>
      </c>
      <c r="O107" s="5">
        <v>12741</v>
      </c>
      <c r="P107" s="5">
        <v>28900</v>
      </c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</row>
    <row r="108" spans="1:48" x14ac:dyDescent="0.35">
      <c r="A108" s="5" t="s">
        <v>819</v>
      </c>
      <c r="B108" s="5">
        <v>4116191</v>
      </c>
      <c r="C108" s="5">
        <v>40370</v>
      </c>
      <c r="D108" s="5">
        <v>24</v>
      </c>
      <c r="E108" s="5">
        <v>1948</v>
      </c>
      <c r="F108" s="5">
        <v>0</v>
      </c>
      <c r="G108" s="5">
        <v>0</v>
      </c>
      <c r="H108" s="5">
        <v>0</v>
      </c>
      <c r="I108" s="5">
        <v>8930</v>
      </c>
      <c r="J108" s="5">
        <v>0</v>
      </c>
      <c r="K108" s="5">
        <v>6290</v>
      </c>
      <c r="L108" s="5">
        <v>17168</v>
      </c>
      <c r="M108" s="5">
        <v>17168</v>
      </c>
      <c r="N108" s="5">
        <v>2840</v>
      </c>
      <c r="O108" s="5">
        <v>0</v>
      </c>
      <c r="P108" s="5">
        <v>20008</v>
      </c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</row>
    <row r="109" spans="1:48" x14ac:dyDescent="0.35">
      <c r="A109" s="5" t="s">
        <v>819</v>
      </c>
      <c r="B109" s="5">
        <v>4116221</v>
      </c>
      <c r="C109" s="5">
        <v>25060</v>
      </c>
      <c r="D109" s="5">
        <v>24</v>
      </c>
      <c r="E109" s="5">
        <v>1947</v>
      </c>
      <c r="F109" s="5">
        <v>0</v>
      </c>
      <c r="G109" s="5">
        <v>0</v>
      </c>
      <c r="H109" s="5">
        <v>0</v>
      </c>
      <c r="I109" s="5">
        <v>4018</v>
      </c>
      <c r="J109" s="5">
        <v>0</v>
      </c>
      <c r="K109" s="5">
        <v>4362</v>
      </c>
      <c r="L109" s="5">
        <v>10327</v>
      </c>
      <c r="M109" s="5">
        <v>10327</v>
      </c>
      <c r="N109" s="5">
        <v>5379</v>
      </c>
      <c r="O109" s="5">
        <v>0</v>
      </c>
      <c r="P109" s="5">
        <v>15706</v>
      </c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</row>
    <row r="110" spans="1:48" x14ac:dyDescent="0.35">
      <c r="A110" s="5" t="s">
        <v>819</v>
      </c>
      <c r="B110" s="5">
        <v>4116231</v>
      </c>
      <c r="C110" s="5">
        <v>17200</v>
      </c>
      <c r="D110" s="5">
        <v>24</v>
      </c>
      <c r="E110" s="5">
        <v>1866</v>
      </c>
      <c r="F110" s="5">
        <v>0</v>
      </c>
      <c r="G110" s="5">
        <v>0</v>
      </c>
      <c r="H110" s="5">
        <v>0</v>
      </c>
      <c r="I110" s="5">
        <v>5984</v>
      </c>
      <c r="J110" s="5">
        <v>0</v>
      </c>
      <c r="K110" s="5">
        <v>8775</v>
      </c>
      <c r="L110" s="5">
        <v>16625</v>
      </c>
      <c r="M110" s="5">
        <v>16625</v>
      </c>
      <c r="N110" s="5">
        <v>3546</v>
      </c>
      <c r="O110" s="5">
        <v>0</v>
      </c>
      <c r="P110" s="5">
        <v>20171</v>
      </c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</row>
    <row r="111" spans="1:48" x14ac:dyDescent="0.35">
      <c r="A111" s="5" t="s">
        <v>819</v>
      </c>
      <c r="B111" s="5">
        <v>4116251</v>
      </c>
      <c r="C111" s="5">
        <v>35040</v>
      </c>
      <c r="D111" s="5">
        <v>24</v>
      </c>
      <c r="E111" s="5">
        <v>2018</v>
      </c>
      <c r="F111" s="5">
        <v>0</v>
      </c>
      <c r="G111" s="5">
        <v>0</v>
      </c>
      <c r="H111" s="5">
        <v>344</v>
      </c>
      <c r="I111" s="5">
        <v>3352</v>
      </c>
      <c r="J111" s="5">
        <v>0</v>
      </c>
      <c r="K111" s="5">
        <v>1669</v>
      </c>
      <c r="L111" s="5">
        <v>7383</v>
      </c>
      <c r="M111" s="5">
        <v>7383</v>
      </c>
      <c r="N111" s="5">
        <v>2796</v>
      </c>
      <c r="O111" s="5">
        <v>10735</v>
      </c>
      <c r="P111" s="5">
        <v>20914</v>
      </c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</row>
    <row r="112" spans="1:48" x14ac:dyDescent="0.35">
      <c r="A112" s="5" t="s">
        <v>819</v>
      </c>
      <c r="B112" s="5">
        <v>4116291</v>
      </c>
      <c r="C112" s="5">
        <v>21300</v>
      </c>
      <c r="D112" s="5">
        <v>24</v>
      </c>
      <c r="E112" s="5">
        <v>1295</v>
      </c>
      <c r="F112" s="5">
        <v>25</v>
      </c>
      <c r="G112" s="5">
        <v>0</v>
      </c>
      <c r="H112" s="5">
        <v>0</v>
      </c>
      <c r="I112" s="5">
        <v>2398</v>
      </c>
      <c r="J112" s="5">
        <v>0</v>
      </c>
      <c r="K112" s="5">
        <v>2665</v>
      </c>
      <c r="L112" s="5">
        <v>6383</v>
      </c>
      <c r="M112" s="5">
        <v>6383</v>
      </c>
      <c r="N112" s="5">
        <v>1621</v>
      </c>
      <c r="O112" s="5">
        <v>7904</v>
      </c>
      <c r="P112" s="5">
        <v>15908</v>
      </c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</row>
    <row r="113" spans="1:48" x14ac:dyDescent="0.35">
      <c r="A113" s="5" t="s">
        <v>819</v>
      </c>
      <c r="B113" s="5">
        <v>4116301</v>
      </c>
      <c r="C113" s="5">
        <v>16006</v>
      </c>
      <c r="D113" s="5">
        <v>24</v>
      </c>
      <c r="E113" s="5">
        <v>948</v>
      </c>
      <c r="F113" s="5">
        <v>0</v>
      </c>
      <c r="G113" s="5">
        <v>0</v>
      </c>
      <c r="H113" s="5">
        <v>0</v>
      </c>
      <c r="I113" s="5">
        <v>1567</v>
      </c>
      <c r="J113" s="5">
        <v>0</v>
      </c>
      <c r="K113" s="5">
        <v>1089</v>
      </c>
      <c r="L113" s="5">
        <v>3604</v>
      </c>
      <c r="M113" s="5">
        <v>3604</v>
      </c>
      <c r="N113" s="5">
        <v>1230</v>
      </c>
      <c r="O113" s="5">
        <v>2938</v>
      </c>
      <c r="P113" s="5">
        <v>7772</v>
      </c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</row>
    <row r="114" spans="1:48" x14ac:dyDescent="0.35">
      <c r="A114" s="5" t="s">
        <v>819</v>
      </c>
      <c r="B114" s="5">
        <v>4116311</v>
      </c>
      <c r="C114" s="5">
        <v>13700</v>
      </c>
      <c r="D114" s="5">
        <v>24</v>
      </c>
      <c r="E114" s="5">
        <v>1361</v>
      </c>
      <c r="F114" s="5">
        <v>251</v>
      </c>
      <c r="G114" s="5">
        <v>0</v>
      </c>
      <c r="H114" s="5">
        <v>0</v>
      </c>
      <c r="I114" s="5">
        <v>3592</v>
      </c>
      <c r="J114" s="5">
        <v>0</v>
      </c>
      <c r="K114" s="5">
        <v>1363</v>
      </c>
      <c r="L114" s="5">
        <v>6567</v>
      </c>
      <c r="M114" s="5">
        <v>6567</v>
      </c>
      <c r="N114" s="5">
        <v>3091</v>
      </c>
      <c r="O114" s="5">
        <v>7270</v>
      </c>
      <c r="P114" s="5">
        <v>16928</v>
      </c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</row>
    <row r="115" spans="1:48" x14ac:dyDescent="0.35">
      <c r="A115" s="5" t="s">
        <v>819</v>
      </c>
      <c r="B115" s="5">
        <v>4116321</v>
      </c>
      <c r="C115" s="5">
        <v>13900</v>
      </c>
      <c r="D115" s="5">
        <v>24</v>
      </c>
      <c r="E115" s="5">
        <v>0</v>
      </c>
      <c r="F115" s="5">
        <v>722</v>
      </c>
      <c r="G115" s="5">
        <v>0</v>
      </c>
      <c r="H115" s="5">
        <v>0</v>
      </c>
      <c r="I115" s="5">
        <v>2341</v>
      </c>
      <c r="J115" s="5">
        <v>0</v>
      </c>
      <c r="K115" s="5">
        <v>1796</v>
      </c>
      <c r="L115" s="5">
        <v>4859</v>
      </c>
      <c r="M115" s="5">
        <v>4859</v>
      </c>
      <c r="N115" s="5">
        <v>1999</v>
      </c>
      <c r="O115" s="5">
        <v>4101</v>
      </c>
      <c r="P115" s="5">
        <v>10959</v>
      </c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</row>
    <row r="116" spans="1:48" x14ac:dyDescent="0.35">
      <c r="A116" s="5" t="s">
        <v>819</v>
      </c>
      <c r="B116" s="5">
        <v>4116331</v>
      </c>
      <c r="C116" s="5">
        <v>24400</v>
      </c>
      <c r="D116" s="5">
        <v>24</v>
      </c>
      <c r="E116" s="5">
        <v>1536</v>
      </c>
      <c r="F116" s="5">
        <v>0</v>
      </c>
      <c r="G116" s="5">
        <v>0</v>
      </c>
      <c r="H116" s="5">
        <v>0</v>
      </c>
      <c r="I116" s="5">
        <v>2119</v>
      </c>
      <c r="J116" s="5">
        <v>0</v>
      </c>
      <c r="K116" s="5">
        <v>1300</v>
      </c>
      <c r="L116" s="5">
        <v>4955</v>
      </c>
      <c r="M116" s="5">
        <v>4955</v>
      </c>
      <c r="N116" s="5">
        <v>2802</v>
      </c>
      <c r="O116" s="5">
        <v>4534</v>
      </c>
      <c r="P116" s="5">
        <v>12291</v>
      </c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</row>
    <row r="117" spans="1:48" x14ac:dyDescent="0.35">
      <c r="A117" s="5" t="s">
        <v>819</v>
      </c>
      <c r="B117" s="5">
        <v>4116341</v>
      </c>
      <c r="C117" s="5">
        <v>16400</v>
      </c>
      <c r="D117" s="5">
        <v>24</v>
      </c>
      <c r="E117" s="5">
        <v>1993</v>
      </c>
      <c r="F117" s="5">
        <v>0</v>
      </c>
      <c r="G117" s="5">
        <v>0</v>
      </c>
      <c r="H117" s="5">
        <v>0</v>
      </c>
      <c r="I117" s="5">
        <v>2058</v>
      </c>
      <c r="J117" s="5">
        <v>0</v>
      </c>
      <c r="K117" s="5">
        <v>1917</v>
      </c>
      <c r="L117" s="5">
        <v>5968</v>
      </c>
      <c r="M117" s="5">
        <v>5968</v>
      </c>
      <c r="N117" s="5">
        <v>3595</v>
      </c>
      <c r="O117" s="5">
        <v>7017</v>
      </c>
      <c r="P117" s="5">
        <v>16580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</row>
    <row r="118" spans="1:48" x14ac:dyDescent="0.35">
      <c r="A118" s="5" t="s">
        <v>819</v>
      </c>
      <c r="B118" s="5">
        <v>4116361</v>
      </c>
      <c r="C118" s="5">
        <v>15200</v>
      </c>
      <c r="D118" s="5">
        <v>24</v>
      </c>
      <c r="E118" s="5">
        <v>814</v>
      </c>
      <c r="F118" s="5">
        <v>0</v>
      </c>
      <c r="G118" s="5">
        <v>0</v>
      </c>
      <c r="H118" s="5">
        <v>0</v>
      </c>
      <c r="I118" s="5">
        <v>2207</v>
      </c>
      <c r="J118" s="5">
        <v>0</v>
      </c>
      <c r="K118" s="5">
        <v>643</v>
      </c>
      <c r="L118" s="5">
        <v>3664</v>
      </c>
      <c r="M118" s="5">
        <v>3664</v>
      </c>
      <c r="N118" s="5">
        <v>1379</v>
      </c>
      <c r="O118" s="5">
        <v>6104</v>
      </c>
      <c r="P118" s="5">
        <v>11147</v>
      </c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</row>
    <row r="119" spans="1:48" x14ac:dyDescent="0.35">
      <c r="A119" s="5" t="s">
        <v>819</v>
      </c>
      <c r="B119" s="5">
        <v>4116371</v>
      </c>
      <c r="C119" s="5">
        <v>21800</v>
      </c>
      <c r="D119" s="5">
        <v>24</v>
      </c>
      <c r="E119" s="5">
        <v>1465</v>
      </c>
      <c r="F119" s="5">
        <v>0</v>
      </c>
      <c r="G119" s="5">
        <v>0</v>
      </c>
      <c r="H119" s="5">
        <v>0</v>
      </c>
      <c r="I119" s="5">
        <v>2405</v>
      </c>
      <c r="J119" s="5">
        <v>0</v>
      </c>
      <c r="K119" s="5">
        <v>1520</v>
      </c>
      <c r="L119" s="5">
        <v>5390</v>
      </c>
      <c r="M119" s="5">
        <v>5390</v>
      </c>
      <c r="N119" s="5">
        <v>2502</v>
      </c>
      <c r="O119" s="5">
        <v>6296</v>
      </c>
      <c r="P119" s="5">
        <v>14188</v>
      </c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</row>
    <row r="120" spans="1:48" x14ac:dyDescent="0.35">
      <c r="A120" s="5" t="s">
        <v>819</v>
      </c>
      <c r="B120" s="5">
        <v>4116381</v>
      </c>
      <c r="C120" s="5">
        <v>40930</v>
      </c>
      <c r="D120" s="5">
        <v>24</v>
      </c>
      <c r="E120" s="5">
        <v>2</v>
      </c>
      <c r="F120" s="5">
        <v>722</v>
      </c>
      <c r="G120" s="5">
        <v>0</v>
      </c>
      <c r="H120" s="5">
        <v>0</v>
      </c>
      <c r="I120" s="5">
        <v>2294</v>
      </c>
      <c r="J120" s="5">
        <v>0</v>
      </c>
      <c r="K120" s="5">
        <v>1099</v>
      </c>
      <c r="L120" s="5">
        <v>4117</v>
      </c>
      <c r="M120" s="5">
        <v>4117</v>
      </c>
      <c r="N120" s="5">
        <v>1635</v>
      </c>
      <c r="O120" s="5">
        <v>4949</v>
      </c>
      <c r="P120" s="5">
        <v>10701</v>
      </c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</row>
    <row r="121" spans="1:48" x14ac:dyDescent="0.35">
      <c r="A121" s="5" t="s">
        <v>819</v>
      </c>
      <c r="B121" s="5">
        <v>4116391</v>
      </c>
      <c r="C121" s="5">
        <v>31510</v>
      </c>
      <c r="D121" s="5">
        <v>24</v>
      </c>
      <c r="E121" s="5">
        <v>2329</v>
      </c>
      <c r="F121" s="5">
        <v>0</v>
      </c>
      <c r="G121" s="5">
        <v>0</v>
      </c>
      <c r="H121" s="5">
        <v>0</v>
      </c>
      <c r="I121" s="5">
        <v>2299</v>
      </c>
      <c r="J121" s="5">
        <v>0</v>
      </c>
      <c r="K121" s="5">
        <v>956</v>
      </c>
      <c r="L121" s="5">
        <v>5584</v>
      </c>
      <c r="M121" s="5">
        <v>5584</v>
      </c>
      <c r="N121" s="5">
        <v>1694</v>
      </c>
      <c r="O121" s="5">
        <v>6765</v>
      </c>
      <c r="P121" s="5">
        <v>14043</v>
      </c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</row>
    <row r="122" spans="1:48" x14ac:dyDescent="0.35">
      <c r="A122" s="5" t="s">
        <v>819</v>
      </c>
      <c r="B122" s="5">
        <v>4116401</v>
      </c>
      <c r="C122" s="5">
        <v>3300</v>
      </c>
      <c r="D122" s="5">
        <v>24</v>
      </c>
      <c r="E122" s="5">
        <v>1986</v>
      </c>
      <c r="F122" s="5">
        <v>0</v>
      </c>
      <c r="G122" s="5">
        <v>0</v>
      </c>
      <c r="H122" s="5">
        <v>0</v>
      </c>
      <c r="I122" s="5">
        <v>2243</v>
      </c>
      <c r="J122" s="5">
        <v>0</v>
      </c>
      <c r="K122" s="5">
        <v>3316</v>
      </c>
      <c r="L122" s="5">
        <v>7545</v>
      </c>
      <c r="M122" s="5">
        <v>7545</v>
      </c>
      <c r="N122" s="5">
        <v>1825</v>
      </c>
      <c r="O122" s="5">
        <v>5266</v>
      </c>
      <c r="P122" s="5">
        <v>14636</v>
      </c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</row>
    <row r="123" spans="1:48" x14ac:dyDescent="0.35">
      <c r="A123" s="5" t="s">
        <v>819</v>
      </c>
      <c r="B123" s="5">
        <v>4116411</v>
      </c>
      <c r="C123" s="5">
        <v>40350</v>
      </c>
      <c r="D123" s="5">
        <v>24</v>
      </c>
      <c r="E123" s="5">
        <v>2080.0333380000002</v>
      </c>
      <c r="F123" s="5">
        <v>0</v>
      </c>
      <c r="G123" s="5">
        <v>0</v>
      </c>
      <c r="H123" s="5">
        <v>928</v>
      </c>
      <c r="I123" s="5">
        <v>0</v>
      </c>
      <c r="J123" s="5">
        <v>0</v>
      </c>
      <c r="K123" s="5">
        <v>8828.7862999999998</v>
      </c>
      <c r="L123" s="5">
        <v>11837</v>
      </c>
      <c r="M123" s="5">
        <v>11837</v>
      </c>
      <c r="N123" s="5">
        <v>4279.4195790000003</v>
      </c>
      <c r="O123" s="5">
        <v>10997.260005</v>
      </c>
      <c r="P123" s="5">
        <v>27113.679584000001</v>
      </c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</row>
    <row r="124" spans="1:48" x14ac:dyDescent="0.35">
      <c r="A124" s="5" t="s">
        <v>819</v>
      </c>
      <c r="B124" s="5">
        <v>4116421</v>
      </c>
      <c r="C124" s="5">
        <v>32400</v>
      </c>
      <c r="D124" s="5">
        <v>24</v>
      </c>
      <c r="E124" s="5">
        <v>2136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6398</v>
      </c>
      <c r="L124" s="5">
        <v>8534</v>
      </c>
      <c r="M124" s="5">
        <v>8534</v>
      </c>
      <c r="N124" s="5">
        <v>2635</v>
      </c>
      <c r="O124" s="5">
        <v>5698</v>
      </c>
      <c r="P124" s="5">
        <v>16867</v>
      </c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</row>
    <row r="125" spans="1:48" x14ac:dyDescent="0.35">
      <c r="A125" s="5" t="s">
        <v>819</v>
      </c>
      <c r="B125" s="5">
        <v>4116431</v>
      </c>
      <c r="C125" s="5">
        <v>39980</v>
      </c>
      <c r="D125" s="5">
        <v>24</v>
      </c>
      <c r="E125" s="5">
        <v>2083</v>
      </c>
      <c r="F125" s="5">
        <v>0</v>
      </c>
      <c r="G125" s="5">
        <v>0</v>
      </c>
      <c r="H125" s="5">
        <v>135</v>
      </c>
      <c r="I125" s="5">
        <v>1613</v>
      </c>
      <c r="J125" s="5">
        <v>0</v>
      </c>
      <c r="K125" s="5">
        <v>10864</v>
      </c>
      <c r="L125" s="5">
        <v>14695</v>
      </c>
      <c r="M125" s="5">
        <v>14695</v>
      </c>
      <c r="N125" s="5">
        <v>2088</v>
      </c>
      <c r="O125" s="5">
        <v>4631</v>
      </c>
      <c r="P125" s="5">
        <v>21414</v>
      </c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</row>
    <row r="126" spans="1:48" x14ac:dyDescent="0.35">
      <c r="A126" s="5" t="s">
        <v>819</v>
      </c>
      <c r="B126" s="5">
        <v>4116441</v>
      </c>
      <c r="C126" s="5">
        <v>13300</v>
      </c>
      <c r="D126" s="5">
        <v>24</v>
      </c>
      <c r="E126" s="5">
        <v>2080</v>
      </c>
      <c r="F126" s="5">
        <v>0</v>
      </c>
      <c r="G126" s="5">
        <v>0</v>
      </c>
      <c r="H126" s="5">
        <v>0</v>
      </c>
      <c r="I126" s="5">
        <v>1749</v>
      </c>
      <c r="J126" s="5">
        <v>0</v>
      </c>
      <c r="K126" s="5">
        <v>1812</v>
      </c>
      <c r="L126" s="5">
        <v>5641</v>
      </c>
      <c r="M126" s="5">
        <v>5641</v>
      </c>
      <c r="N126" s="5">
        <v>3948</v>
      </c>
      <c r="O126" s="5">
        <v>9216</v>
      </c>
      <c r="P126" s="5">
        <v>18805</v>
      </c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</row>
    <row r="127" spans="1:48" x14ac:dyDescent="0.35">
      <c r="A127" s="5" t="s">
        <v>819</v>
      </c>
      <c r="B127" s="5">
        <v>4116451</v>
      </c>
      <c r="C127" s="5">
        <v>35330</v>
      </c>
      <c r="D127" s="5">
        <v>24</v>
      </c>
      <c r="E127" s="5">
        <v>2080</v>
      </c>
      <c r="F127" s="5">
        <v>0</v>
      </c>
      <c r="G127" s="5">
        <v>0</v>
      </c>
      <c r="H127" s="5">
        <v>16</v>
      </c>
      <c r="I127" s="5">
        <v>1999</v>
      </c>
      <c r="J127" s="5">
        <v>0</v>
      </c>
      <c r="K127" s="5">
        <v>2873</v>
      </c>
      <c r="L127" s="5">
        <v>6968</v>
      </c>
      <c r="M127" s="5">
        <v>6968</v>
      </c>
      <c r="N127" s="5">
        <v>2386</v>
      </c>
      <c r="O127" s="5">
        <v>2494</v>
      </c>
      <c r="P127" s="5">
        <v>11848</v>
      </c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</row>
    <row r="128" spans="1:48" x14ac:dyDescent="0.35">
      <c r="A128" s="5" t="s">
        <v>819</v>
      </c>
      <c r="B128" s="5">
        <v>4116461</v>
      </c>
      <c r="C128" s="5">
        <v>18100</v>
      </c>
      <c r="D128" s="5">
        <v>24</v>
      </c>
      <c r="E128" s="5">
        <v>2080</v>
      </c>
      <c r="F128" s="5">
        <v>0</v>
      </c>
      <c r="G128" s="5">
        <v>0</v>
      </c>
      <c r="H128" s="5">
        <v>1831</v>
      </c>
      <c r="I128" s="5">
        <v>1647</v>
      </c>
      <c r="J128" s="5">
        <v>0</v>
      </c>
      <c r="K128" s="5">
        <v>4512</v>
      </c>
      <c r="L128" s="5">
        <v>10070</v>
      </c>
      <c r="M128" s="5">
        <v>10070</v>
      </c>
      <c r="N128" s="5">
        <v>4604</v>
      </c>
      <c r="O128" s="5">
        <v>2228</v>
      </c>
      <c r="P128" s="5">
        <v>16902</v>
      </c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</row>
    <row r="129" spans="1:48" x14ac:dyDescent="0.35">
      <c r="A129" s="5" t="s">
        <v>819</v>
      </c>
      <c r="B129" s="5">
        <v>4116471</v>
      </c>
      <c r="C129" s="5">
        <v>20600</v>
      </c>
      <c r="D129" s="5">
        <v>24</v>
      </c>
      <c r="E129" s="5">
        <v>1231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2513</v>
      </c>
      <c r="L129" s="5">
        <v>3744</v>
      </c>
      <c r="M129" s="5">
        <v>3744</v>
      </c>
      <c r="N129" s="5">
        <v>3172</v>
      </c>
      <c r="O129" s="5">
        <v>3095</v>
      </c>
      <c r="P129" s="5">
        <v>10011</v>
      </c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</row>
    <row r="130" spans="1:48" x14ac:dyDescent="0.35">
      <c r="A130" s="5" t="s">
        <v>819</v>
      </c>
      <c r="B130" s="5">
        <v>4116481</v>
      </c>
      <c r="C130" s="5">
        <v>4400</v>
      </c>
      <c r="D130" s="5">
        <v>24</v>
      </c>
      <c r="E130" s="5">
        <v>3460</v>
      </c>
      <c r="F130" s="5">
        <v>0</v>
      </c>
      <c r="G130" s="5">
        <v>0</v>
      </c>
      <c r="H130" s="5">
        <v>0</v>
      </c>
      <c r="I130" s="5">
        <v>5063</v>
      </c>
      <c r="J130" s="5">
        <v>0</v>
      </c>
      <c r="K130" s="5">
        <v>2310</v>
      </c>
      <c r="L130" s="5">
        <v>10833</v>
      </c>
      <c r="M130" s="5">
        <v>10833</v>
      </c>
      <c r="N130" s="5">
        <v>1807</v>
      </c>
      <c r="O130" s="5">
        <v>10288</v>
      </c>
      <c r="P130" s="5">
        <v>22928</v>
      </c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</row>
    <row r="131" spans="1:48" x14ac:dyDescent="0.35">
      <c r="A131" s="5" t="s">
        <v>819</v>
      </c>
      <c r="B131" s="5">
        <v>4116491</v>
      </c>
      <c r="C131" s="5">
        <v>31550</v>
      </c>
      <c r="D131" s="5">
        <v>24</v>
      </c>
      <c r="E131" s="5">
        <v>2944</v>
      </c>
      <c r="F131" s="5">
        <v>0</v>
      </c>
      <c r="G131" s="5">
        <v>0</v>
      </c>
      <c r="H131" s="5">
        <v>0</v>
      </c>
      <c r="I131" s="5">
        <v>7176</v>
      </c>
      <c r="J131" s="5">
        <v>0</v>
      </c>
      <c r="K131" s="5">
        <v>0</v>
      </c>
      <c r="L131" s="5">
        <v>10120</v>
      </c>
      <c r="M131" s="5">
        <v>10120</v>
      </c>
      <c r="N131" s="5">
        <v>1906</v>
      </c>
      <c r="O131" s="5">
        <v>5467</v>
      </c>
      <c r="P131" s="5">
        <v>17493</v>
      </c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</row>
    <row r="132" spans="1:48" x14ac:dyDescent="0.35">
      <c r="A132" s="5" t="s">
        <v>819</v>
      </c>
      <c r="B132" s="5">
        <v>4116511</v>
      </c>
      <c r="C132" s="5">
        <v>6000</v>
      </c>
      <c r="D132" s="5">
        <v>24</v>
      </c>
      <c r="E132" s="5">
        <v>1866</v>
      </c>
      <c r="F132" s="5">
        <v>0</v>
      </c>
      <c r="G132" s="5">
        <v>0</v>
      </c>
      <c r="H132" s="5">
        <v>0</v>
      </c>
      <c r="I132" s="5">
        <v>1089</v>
      </c>
      <c r="J132" s="5">
        <v>0</v>
      </c>
      <c r="K132" s="5">
        <v>7716</v>
      </c>
      <c r="L132" s="5">
        <v>10671</v>
      </c>
      <c r="M132" s="5">
        <v>10671</v>
      </c>
      <c r="N132" s="5">
        <v>3914</v>
      </c>
      <c r="O132" s="5">
        <v>19554</v>
      </c>
      <c r="P132" s="5">
        <v>34139</v>
      </c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</row>
    <row r="133" spans="1:48" x14ac:dyDescent="0.35">
      <c r="A133" s="5" t="s">
        <v>819</v>
      </c>
      <c r="B133" s="5">
        <v>4116521</v>
      </c>
      <c r="C133" s="5">
        <v>35050</v>
      </c>
      <c r="D133" s="5">
        <v>24</v>
      </c>
      <c r="E133" s="5">
        <v>2446</v>
      </c>
      <c r="F133" s="5">
        <v>0</v>
      </c>
      <c r="G133" s="5">
        <v>0</v>
      </c>
      <c r="H133" s="5">
        <v>0</v>
      </c>
      <c r="I133" s="5">
        <v>6642</v>
      </c>
      <c r="J133" s="5">
        <v>0</v>
      </c>
      <c r="K133" s="5">
        <v>531</v>
      </c>
      <c r="L133" s="5">
        <v>9619</v>
      </c>
      <c r="M133" s="5">
        <v>9619</v>
      </c>
      <c r="N133" s="5">
        <v>3845</v>
      </c>
      <c r="O133" s="5">
        <v>6342</v>
      </c>
      <c r="P133" s="5">
        <v>19806</v>
      </c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</row>
    <row r="134" spans="1:48" x14ac:dyDescent="0.35">
      <c r="A134" s="5" t="s">
        <v>819</v>
      </c>
      <c r="B134" s="5">
        <v>4116531</v>
      </c>
      <c r="C134" s="5">
        <v>12900</v>
      </c>
      <c r="D134" s="5">
        <v>24</v>
      </c>
      <c r="E134" s="5">
        <v>3782</v>
      </c>
      <c r="F134" s="5">
        <v>0</v>
      </c>
      <c r="G134" s="5">
        <v>0</v>
      </c>
      <c r="H134" s="5">
        <v>0</v>
      </c>
      <c r="I134" s="5">
        <v>4510</v>
      </c>
      <c r="J134" s="5">
        <v>0</v>
      </c>
      <c r="K134" s="5">
        <v>0</v>
      </c>
      <c r="L134" s="5">
        <v>8292</v>
      </c>
      <c r="M134" s="5">
        <v>8292</v>
      </c>
      <c r="N134" s="5">
        <v>2799</v>
      </c>
      <c r="O134" s="5">
        <v>7957</v>
      </c>
      <c r="P134" s="5">
        <v>19048</v>
      </c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</row>
    <row r="135" spans="1:48" x14ac:dyDescent="0.35">
      <c r="A135" s="5" t="s">
        <v>819</v>
      </c>
      <c r="B135" s="5">
        <v>4116541</v>
      </c>
      <c r="C135" s="5">
        <v>6400</v>
      </c>
      <c r="D135" s="5">
        <v>24</v>
      </c>
      <c r="E135" s="5">
        <v>2270</v>
      </c>
      <c r="F135" s="5">
        <v>0</v>
      </c>
      <c r="G135" s="5">
        <v>0</v>
      </c>
      <c r="H135" s="5">
        <v>0</v>
      </c>
      <c r="I135" s="5">
        <v>3363</v>
      </c>
      <c r="J135" s="5">
        <v>0</v>
      </c>
      <c r="K135" s="5">
        <v>1542</v>
      </c>
      <c r="L135" s="5">
        <v>7175</v>
      </c>
      <c r="M135" s="5">
        <v>7175</v>
      </c>
      <c r="N135" s="5">
        <v>668</v>
      </c>
      <c r="O135" s="5">
        <v>3466</v>
      </c>
      <c r="P135" s="5">
        <v>11309</v>
      </c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</row>
    <row r="136" spans="1:48" x14ac:dyDescent="0.35">
      <c r="A136" s="5" t="s">
        <v>819</v>
      </c>
      <c r="B136" s="5">
        <v>4116551</v>
      </c>
      <c r="C136" s="5">
        <v>17000</v>
      </c>
      <c r="D136" s="5">
        <v>24</v>
      </c>
      <c r="E136" s="5">
        <v>2153</v>
      </c>
      <c r="F136" s="5">
        <v>0</v>
      </c>
      <c r="G136" s="5">
        <v>0</v>
      </c>
      <c r="H136" s="5">
        <v>0</v>
      </c>
      <c r="I136" s="5">
        <v>5746</v>
      </c>
      <c r="J136" s="5">
        <v>0</v>
      </c>
      <c r="K136" s="5">
        <v>554</v>
      </c>
      <c r="L136" s="5">
        <v>8453</v>
      </c>
      <c r="M136" s="5">
        <v>8453</v>
      </c>
      <c r="N136" s="5">
        <v>3990</v>
      </c>
      <c r="O136" s="5">
        <v>5352</v>
      </c>
      <c r="P136" s="5">
        <v>17795</v>
      </c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</row>
    <row r="137" spans="1:48" x14ac:dyDescent="0.35">
      <c r="A137" s="5" t="s">
        <v>819</v>
      </c>
      <c r="B137" s="5">
        <v>4116561</v>
      </c>
      <c r="C137" s="5">
        <v>13800</v>
      </c>
      <c r="D137" s="5">
        <v>24</v>
      </c>
      <c r="E137" s="5">
        <v>2027</v>
      </c>
      <c r="F137" s="5">
        <v>0</v>
      </c>
      <c r="G137" s="5">
        <v>0</v>
      </c>
      <c r="H137" s="5">
        <v>0</v>
      </c>
      <c r="I137" s="5">
        <v>3098</v>
      </c>
      <c r="J137" s="5">
        <v>0</v>
      </c>
      <c r="K137" s="5">
        <v>208</v>
      </c>
      <c r="L137" s="5">
        <v>5333</v>
      </c>
      <c r="M137" s="5">
        <v>5333</v>
      </c>
      <c r="N137" s="5">
        <v>1961</v>
      </c>
      <c r="O137" s="5">
        <v>4678</v>
      </c>
      <c r="P137" s="5">
        <v>11972</v>
      </c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</row>
    <row r="138" spans="1:48" x14ac:dyDescent="0.35">
      <c r="A138" s="5" t="s">
        <v>819</v>
      </c>
      <c r="B138" s="5">
        <v>4116571</v>
      </c>
      <c r="C138" s="5">
        <v>10200</v>
      </c>
      <c r="D138" s="5">
        <v>24</v>
      </c>
      <c r="E138" s="5">
        <v>1469</v>
      </c>
      <c r="F138" s="5">
        <v>0</v>
      </c>
      <c r="G138" s="5">
        <v>0</v>
      </c>
      <c r="H138" s="5">
        <v>278</v>
      </c>
      <c r="I138" s="5">
        <v>507</v>
      </c>
      <c r="J138" s="5">
        <v>0</v>
      </c>
      <c r="K138" s="5">
        <v>542</v>
      </c>
      <c r="L138" s="5">
        <v>2796</v>
      </c>
      <c r="M138" s="5">
        <v>2796</v>
      </c>
      <c r="N138" s="5">
        <v>9712</v>
      </c>
      <c r="O138" s="5">
        <v>16294</v>
      </c>
      <c r="P138" s="5">
        <v>28802</v>
      </c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</row>
    <row r="139" spans="1:48" x14ac:dyDescent="0.35">
      <c r="A139" s="5" t="s">
        <v>819</v>
      </c>
      <c r="B139" s="5">
        <v>4116581</v>
      </c>
      <c r="C139" s="5">
        <v>9900</v>
      </c>
      <c r="D139" s="5">
        <v>24</v>
      </c>
      <c r="E139" s="5">
        <v>2040</v>
      </c>
      <c r="F139" s="5">
        <v>0</v>
      </c>
      <c r="G139" s="5">
        <v>0</v>
      </c>
      <c r="H139" s="5">
        <v>0</v>
      </c>
      <c r="I139" s="5">
        <v>4374</v>
      </c>
      <c r="J139" s="5">
        <v>0</v>
      </c>
      <c r="K139" s="5">
        <v>2541</v>
      </c>
      <c r="L139" s="5">
        <v>8955</v>
      </c>
      <c r="M139" s="5">
        <v>8955</v>
      </c>
      <c r="N139" s="5">
        <v>1602</v>
      </c>
      <c r="O139" s="5">
        <v>14079</v>
      </c>
      <c r="P139" s="5">
        <v>24636</v>
      </c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</row>
    <row r="140" spans="1:48" x14ac:dyDescent="0.35">
      <c r="A140" s="5" t="s">
        <v>819</v>
      </c>
      <c r="B140" s="5">
        <v>4116591</v>
      </c>
      <c r="C140" s="5">
        <v>40040</v>
      </c>
      <c r="D140" s="5">
        <v>24</v>
      </c>
      <c r="E140" s="5">
        <v>1941</v>
      </c>
      <c r="F140" s="5">
        <v>0</v>
      </c>
      <c r="G140" s="5">
        <v>0</v>
      </c>
      <c r="H140" s="5">
        <v>0</v>
      </c>
      <c r="I140" s="5">
        <v>2263</v>
      </c>
      <c r="J140" s="5">
        <v>0</v>
      </c>
      <c r="K140" s="5">
        <v>8073</v>
      </c>
      <c r="L140" s="5">
        <v>12277</v>
      </c>
      <c r="M140" s="5">
        <v>12277</v>
      </c>
      <c r="N140" s="5">
        <v>4078</v>
      </c>
      <c r="O140" s="5">
        <v>12071</v>
      </c>
      <c r="P140" s="5">
        <v>28426</v>
      </c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</row>
    <row r="141" spans="1:48" x14ac:dyDescent="0.35">
      <c r="A141" s="5" t="s">
        <v>819</v>
      </c>
      <c r="B141" s="5">
        <v>4116601</v>
      </c>
      <c r="C141" s="5">
        <v>39930</v>
      </c>
      <c r="D141" s="5">
        <v>24</v>
      </c>
      <c r="E141" s="5">
        <v>2190</v>
      </c>
      <c r="F141" s="5">
        <v>0</v>
      </c>
      <c r="G141" s="5">
        <v>641</v>
      </c>
      <c r="H141" s="5">
        <v>156</v>
      </c>
      <c r="I141" s="5">
        <v>2017</v>
      </c>
      <c r="J141" s="5">
        <v>0</v>
      </c>
      <c r="K141" s="5">
        <v>8042</v>
      </c>
      <c r="L141" s="5">
        <v>13046</v>
      </c>
      <c r="M141" s="5">
        <v>13046</v>
      </c>
      <c r="N141" s="5">
        <v>2302</v>
      </c>
      <c r="O141" s="5">
        <v>10370</v>
      </c>
      <c r="P141" s="5">
        <v>25718</v>
      </c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</row>
    <row r="142" spans="1:48" x14ac:dyDescent="0.35">
      <c r="A142" s="5" t="s">
        <v>819</v>
      </c>
      <c r="B142" s="5">
        <v>4116611</v>
      </c>
      <c r="C142" s="5">
        <v>31570</v>
      </c>
      <c r="D142" s="5">
        <v>24</v>
      </c>
      <c r="E142" s="5">
        <v>1936</v>
      </c>
      <c r="F142" s="5">
        <v>0</v>
      </c>
      <c r="G142" s="5">
        <v>531</v>
      </c>
      <c r="H142" s="5">
        <v>0</v>
      </c>
      <c r="I142" s="5">
        <v>2052</v>
      </c>
      <c r="J142" s="5">
        <v>0</v>
      </c>
      <c r="K142" s="5">
        <v>9709</v>
      </c>
      <c r="L142" s="5">
        <v>14228</v>
      </c>
      <c r="M142" s="5">
        <v>14228</v>
      </c>
      <c r="N142" s="5">
        <v>3158</v>
      </c>
      <c r="O142" s="5">
        <v>5569</v>
      </c>
      <c r="P142" s="5">
        <v>22955</v>
      </c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</row>
    <row r="143" spans="1:48" x14ac:dyDescent="0.35">
      <c r="A143" s="5" t="s">
        <v>819</v>
      </c>
      <c r="B143" s="5">
        <v>4116621</v>
      </c>
      <c r="C143" s="5">
        <v>5500</v>
      </c>
      <c r="D143" s="5">
        <v>24</v>
      </c>
      <c r="E143" s="5">
        <v>1716</v>
      </c>
      <c r="F143" s="5">
        <v>0</v>
      </c>
      <c r="G143" s="5">
        <v>0</v>
      </c>
      <c r="H143" s="5">
        <v>674</v>
      </c>
      <c r="I143" s="5">
        <v>3616</v>
      </c>
      <c r="J143" s="5">
        <v>0</v>
      </c>
      <c r="K143" s="5">
        <v>7427</v>
      </c>
      <c r="L143" s="5">
        <v>13433</v>
      </c>
      <c r="M143" s="5">
        <v>13433</v>
      </c>
      <c r="N143" s="5">
        <v>1779</v>
      </c>
      <c r="O143" s="5">
        <v>10436</v>
      </c>
      <c r="P143" s="5">
        <v>25648</v>
      </c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</row>
    <row r="144" spans="1:48" x14ac:dyDescent="0.35">
      <c r="A144" s="5" t="s">
        <v>819</v>
      </c>
      <c r="B144" s="5">
        <v>4116631</v>
      </c>
      <c r="C144" s="5">
        <v>10500</v>
      </c>
      <c r="D144" s="5">
        <v>24</v>
      </c>
      <c r="E144" s="5">
        <v>2207</v>
      </c>
      <c r="F144" s="5">
        <v>0</v>
      </c>
      <c r="G144" s="5">
        <v>0</v>
      </c>
      <c r="H144" s="5">
        <v>368</v>
      </c>
      <c r="I144" s="5">
        <v>4106</v>
      </c>
      <c r="J144" s="5">
        <v>0</v>
      </c>
      <c r="K144" s="5">
        <v>1156</v>
      </c>
      <c r="L144" s="5">
        <v>7837</v>
      </c>
      <c r="M144" s="5">
        <v>7837</v>
      </c>
      <c r="N144" s="5">
        <v>4999</v>
      </c>
      <c r="O144" s="5">
        <v>4442</v>
      </c>
      <c r="P144" s="5">
        <v>17278</v>
      </c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</row>
    <row r="145" spans="1:48" x14ac:dyDescent="0.35">
      <c r="A145" s="5" t="s">
        <v>819</v>
      </c>
      <c r="B145" s="5">
        <v>4116641</v>
      </c>
      <c r="C145" s="5">
        <v>26060</v>
      </c>
      <c r="D145" s="5">
        <v>24</v>
      </c>
      <c r="E145" s="5">
        <v>2310</v>
      </c>
      <c r="F145" s="5">
        <v>0</v>
      </c>
      <c r="G145" s="5">
        <v>0</v>
      </c>
      <c r="H145" s="5">
        <v>0</v>
      </c>
      <c r="I145" s="5">
        <v>3807</v>
      </c>
      <c r="J145" s="5">
        <v>0</v>
      </c>
      <c r="K145" s="5">
        <v>2223</v>
      </c>
      <c r="L145" s="5">
        <v>8340</v>
      </c>
      <c r="M145" s="5">
        <v>8340</v>
      </c>
      <c r="N145" s="5">
        <v>4207</v>
      </c>
      <c r="O145" s="5">
        <v>4185</v>
      </c>
      <c r="P145" s="5">
        <v>16732</v>
      </c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</row>
    <row r="146" spans="1:48" x14ac:dyDescent="0.35">
      <c r="A146" s="5" t="s">
        <v>819</v>
      </c>
      <c r="B146" s="5">
        <v>4116651</v>
      </c>
      <c r="C146" s="5">
        <v>40990</v>
      </c>
      <c r="D146" s="5">
        <v>24</v>
      </c>
      <c r="E146" s="5">
        <v>2120</v>
      </c>
      <c r="F146" s="5">
        <v>0</v>
      </c>
      <c r="G146" s="5">
        <v>396</v>
      </c>
      <c r="H146" s="5">
        <v>0</v>
      </c>
      <c r="I146" s="5">
        <v>1976</v>
      </c>
      <c r="J146" s="5">
        <v>0</v>
      </c>
      <c r="K146" s="5">
        <v>9551</v>
      </c>
      <c r="L146" s="5">
        <v>14043</v>
      </c>
      <c r="M146" s="5">
        <v>14043</v>
      </c>
      <c r="N146" s="5">
        <v>3470</v>
      </c>
      <c r="O146" s="5">
        <v>10907</v>
      </c>
      <c r="P146" s="5">
        <v>28420</v>
      </c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</row>
    <row r="147" spans="1:48" x14ac:dyDescent="0.35">
      <c r="A147" s="5" t="s">
        <v>819</v>
      </c>
      <c r="B147" s="5">
        <v>4116661</v>
      </c>
      <c r="C147" s="5">
        <v>41020</v>
      </c>
      <c r="D147" s="5">
        <v>24</v>
      </c>
      <c r="E147" s="5">
        <v>2060</v>
      </c>
      <c r="F147" s="5">
        <v>0</v>
      </c>
      <c r="G147" s="5">
        <v>0</v>
      </c>
      <c r="H147" s="5">
        <v>0</v>
      </c>
      <c r="I147" s="5">
        <v>1990</v>
      </c>
      <c r="J147" s="5">
        <v>0</v>
      </c>
      <c r="K147" s="5">
        <v>12054</v>
      </c>
      <c r="L147" s="5">
        <v>16104</v>
      </c>
      <c r="M147" s="5">
        <v>16104</v>
      </c>
      <c r="N147" s="5">
        <v>4146</v>
      </c>
      <c r="O147" s="5">
        <v>12958</v>
      </c>
      <c r="P147" s="5">
        <v>33208</v>
      </c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</row>
    <row r="148" spans="1:48" x14ac:dyDescent="0.35">
      <c r="A148" s="5" t="s">
        <v>819</v>
      </c>
      <c r="B148" s="5">
        <v>4116671</v>
      </c>
      <c r="C148" s="5">
        <v>21200</v>
      </c>
      <c r="D148" s="5">
        <v>24</v>
      </c>
      <c r="E148" s="5">
        <v>1591</v>
      </c>
      <c r="F148" s="5">
        <v>434</v>
      </c>
      <c r="G148" s="5">
        <v>0</v>
      </c>
      <c r="H148" s="5">
        <v>0</v>
      </c>
      <c r="I148" s="5">
        <v>2833</v>
      </c>
      <c r="J148" s="5">
        <v>0</v>
      </c>
      <c r="K148" s="5">
        <v>92</v>
      </c>
      <c r="L148" s="5">
        <v>4950</v>
      </c>
      <c r="M148" s="5">
        <v>4950</v>
      </c>
      <c r="N148" s="5">
        <v>1283</v>
      </c>
      <c r="O148" s="5">
        <v>4831</v>
      </c>
      <c r="P148" s="5">
        <v>11064</v>
      </c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</row>
    <row r="149" spans="1:48" x14ac:dyDescent="0.35">
      <c r="A149" s="5" t="s">
        <v>819</v>
      </c>
      <c r="B149" s="5">
        <v>4116681</v>
      </c>
      <c r="C149" s="5">
        <v>19800</v>
      </c>
      <c r="D149" s="5">
        <v>24</v>
      </c>
      <c r="E149" s="5">
        <v>1890</v>
      </c>
      <c r="F149" s="5">
        <v>183</v>
      </c>
      <c r="G149" s="5">
        <v>0</v>
      </c>
      <c r="H149" s="5">
        <v>0</v>
      </c>
      <c r="I149" s="5">
        <v>1886</v>
      </c>
      <c r="J149" s="5">
        <v>0</v>
      </c>
      <c r="K149" s="5">
        <v>20</v>
      </c>
      <c r="L149" s="5">
        <v>3979</v>
      </c>
      <c r="M149" s="5">
        <v>3979</v>
      </c>
      <c r="N149" s="5">
        <v>920</v>
      </c>
      <c r="O149" s="5">
        <v>6762</v>
      </c>
      <c r="P149" s="5">
        <v>11661</v>
      </c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</row>
    <row r="150" spans="1:48" x14ac:dyDescent="0.35">
      <c r="A150" s="5" t="s">
        <v>819</v>
      </c>
      <c r="B150" s="5">
        <v>4116691</v>
      </c>
      <c r="C150" s="5">
        <v>29010</v>
      </c>
      <c r="D150" s="5">
        <v>24</v>
      </c>
      <c r="E150" s="5">
        <v>2026</v>
      </c>
      <c r="F150" s="5">
        <v>0</v>
      </c>
      <c r="G150" s="5">
        <v>0</v>
      </c>
      <c r="H150" s="5">
        <v>301</v>
      </c>
      <c r="I150" s="5">
        <v>1885</v>
      </c>
      <c r="J150" s="5">
        <v>0</v>
      </c>
      <c r="K150" s="5">
        <v>6769</v>
      </c>
      <c r="L150" s="5">
        <v>10981</v>
      </c>
      <c r="M150" s="5">
        <v>10981</v>
      </c>
      <c r="N150" s="5">
        <v>2180</v>
      </c>
      <c r="O150" s="5">
        <v>9016</v>
      </c>
      <c r="P150" s="5">
        <v>22177</v>
      </c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</row>
    <row r="151" spans="1:48" x14ac:dyDescent="0.35">
      <c r="A151" s="5" t="s">
        <v>819</v>
      </c>
      <c r="B151" s="5">
        <v>4116701</v>
      </c>
      <c r="C151" s="5">
        <v>25100</v>
      </c>
      <c r="D151" s="5">
        <v>24</v>
      </c>
      <c r="E151" s="5">
        <v>1361</v>
      </c>
      <c r="F151" s="5">
        <v>0</v>
      </c>
      <c r="G151" s="5">
        <v>0</v>
      </c>
      <c r="H151" s="5">
        <v>0</v>
      </c>
      <c r="I151" s="5">
        <v>2347</v>
      </c>
      <c r="J151" s="5">
        <v>0</v>
      </c>
      <c r="K151" s="5">
        <v>199</v>
      </c>
      <c r="L151" s="5">
        <v>3907</v>
      </c>
      <c r="M151" s="5">
        <v>3907</v>
      </c>
      <c r="N151" s="5">
        <v>1128</v>
      </c>
      <c r="O151" s="5">
        <v>5650</v>
      </c>
      <c r="P151" s="5">
        <v>10685</v>
      </c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</row>
    <row r="152" spans="1:48" x14ac:dyDescent="0.35">
      <c r="A152" s="5" t="s">
        <v>819</v>
      </c>
      <c r="B152" s="5">
        <v>4116711</v>
      </c>
      <c r="C152" s="5">
        <v>40130</v>
      </c>
      <c r="D152" s="5">
        <v>24</v>
      </c>
      <c r="E152" s="5">
        <v>2252</v>
      </c>
      <c r="F152" s="5">
        <v>0</v>
      </c>
      <c r="G152" s="5">
        <v>0</v>
      </c>
      <c r="H152" s="5">
        <v>0</v>
      </c>
      <c r="I152" s="5">
        <v>4645</v>
      </c>
      <c r="J152" s="5">
        <v>0</v>
      </c>
      <c r="K152" s="5">
        <v>638</v>
      </c>
      <c r="L152" s="5">
        <v>7535</v>
      </c>
      <c r="M152" s="5">
        <v>7535</v>
      </c>
      <c r="N152" s="5">
        <v>1867</v>
      </c>
      <c r="O152" s="5">
        <v>7000</v>
      </c>
      <c r="P152" s="5">
        <v>16402</v>
      </c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</row>
    <row r="153" spans="1:48" x14ac:dyDescent="0.35">
      <c r="A153" s="5" t="s">
        <v>819</v>
      </c>
      <c r="B153" s="5">
        <v>4116721</v>
      </c>
      <c r="C153" s="5">
        <v>8300</v>
      </c>
      <c r="D153" s="5">
        <v>24</v>
      </c>
      <c r="E153" s="5">
        <v>2043</v>
      </c>
      <c r="F153" s="5">
        <v>0</v>
      </c>
      <c r="G153" s="5">
        <v>0</v>
      </c>
      <c r="H153" s="5">
        <v>0</v>
      </c>
      <c r="I153" s="5">
        <v>5422</v>
      </c>
      <c r="J153" s="5">
        <v>0</v>
      </c>
      <c r="K153" s="5">
        <v>3159</v>
      </c>
      <c r="L153" s="5">
        <v>10624</v>
      </c>
      <c r="M153" s="5">
        <v>10624</v>
      </c>
      <c r="N153" s="5">
        <v>4163</v>
      </c>
      <c r="O153" s="5">
        <v>8067</v>
      </c>
      <c r="P153" s="5">
        <v>22854</v>
      </c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</row>
    <row r="154" spans="1:48" x14ac:dyDescent="0.35">
      <c r="A154" s="5" t="s">
        <v>819</v>
      </c>
      <c r="B154" s="5">
        <v>4116731</v>
      </c>
      <c r="C154" s="5">
        <v>17800</v>
      </c>
      <c r="D154" s="5">
        <v>24</v>
      </c>
      <c r="E154" s="5">
        <v>1881</v>
      </c>
      <c r="F154" s="5">
        <v>0</v>
      </c>
      <c r="G154" s="5">
        <v>0</v>
      </c>
      <c r="H154" s="5">
        <v>684</v>
      </c>
      <c r="I154" s="5">
        <v>2050</v>
      </c>
      <c r="J154" s="5">
        <v>0</v>
      </c>
      <c r="K154" s="5">
        <v>4356</v>
      </c>
      <c r="L154" s="5">
        <v>8971</v>
      </c>
      <c r="M154" s="5">
        <v>8971</v>
      </c>
      <c r="N154" s="5">
        <v>3280</v>
      </c>
      <c r="O154" s="5">
        <v>1844</v>
      </c>
      <c r="P154" s="5">
        <v>14095</v>
      </c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</row>
    <row r="155" spans="1:48" x14ac:dyDescent="0.35">
      <c r="A155" s="5" t="s">
        <v>819</v>
      </c>
      <c r="B155" s="5">
        <v>4116741</v>
      </c>
      <c r="C155" s="5">
        <v>23300</v>
      </c>
      <c r="D155" s="5">
        <v>24</v>
      </c>
      <c r="E155" s="5">
        <v>1973</v>
      </c>
      <c r="F155" s="5">
        <v>0</v>
      </c>
      <c r="G155" s="5">
        <v>0</v>
      </c>
      <c r="H155" s="5">
        <v>85</v>
      </c>
      <c r="I155" s="5">
        <v>1831</v>
      </c>
      <c r="J155" s="5">
        <v>0</v>
      </c>
      <c r="K155" s="5">
        <v>1952</v>
      </c>
      <c r="L155" s="5">
        <v>5841</v>
      </c>
      <c r="M155" s="5">
        <v>5841</v>
      </c>
      <c r="N155" s="5">
        <v>1862</v>
      </c>
      <c r="O155" s="5">
        <v>3417</v>
      </c>
      <c r="P155" s="5">
        <v>11120</v>
      </c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</row>
    <row r="156" spans="1:48" x14ac:dyDescent="0.35">
      <c r="A156" s="5" t="s">
        <v>819</v>
      </c>
      <c r="B156" s="5">
        <v>4116751</v>
      </c>
      <c r="C156" s="5">
        <v>18700</v>
      </c>
      <c r="D156" s="5">
        <v>24</v>
      </c>
      <c r="E156" s="5">
        <v>1009</v>
      </c>
      <c r="F156" s="5">
        <v>0</v>
      </c>
      <c r="G156" s="5">
        <v>0</v>
      </c>
      <c r="H156" s="5">
        <v>1518</v>
      </c>
      <c r="I156" s="5">
        <v>3091</v>
      </c>
      <c r="J156" s="5">
        <v>0</v>
      </c>
      <c r="K156" s="5">
        <v>1731</v>
      </c>
      <c r="L156" s="5">
        <v>7349</v>
      </c>
      <c r="M156" s="5">
        <v>7349</v>
      </c>
      <c r="N156" s="5">
        <v>2760</v>
      </c>
      <c r="O156" s="5">
        <v>9150</v>
      </c>
      <c r="P156" s="5">
        <v>19259</v>
      </c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</row>
    <row r="157" spans="1:48" x14ac:dyDescent="0.35">
      <c r="A157" s="5" t="s">
        <v>819</v>
      </c>
      <c r="B157" s="5">
        <v>4116761</v>
      </c>
      <c r="C157" s="5">
        <v>17900</v>
      </c>
      <c r="D157" s="5">
        <v>24</v>
      </c>
      <c r="E157" s="5">
        <v>2084</v>
      </c>
      <c r="F157" s="5">
        <v>0</v>
      </c>
      <c r="G157" s="5">
        <v>0</v>
      </c>
      <c r="H157" s="5">
        <v>0</v>
      </c>
      <c r="I157" s="5">
        <v>2000</v>
      </c>
      <c r="J157" s="5">
        <v>0</v>
      </c>
      <c r="K157" s="5">
        <v>6649</v>
      </c>
      <c r="L157" s="5">
        <v>10733</v>
      </c>
      <c r="M157" s="5">
        <v>10733</v>
      </c>
      <c r="N157" s="5">
        <v>4505</v>
      </c>
      <c r="O157" s="5">
        <v>7796</v>
      </c>
      <c r="P157" s="5">
        <v>23034</v>
      </c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</row>
    <row r="158" spans="1:48" x14ac:dyDescent="0.35">
      <c r="A158" s="5" t="s">
        <v>819</v>
      </c>
      <c r="B158" s="5">
        <v>4116771</v>
      </c>
      <c r="C158" s="5">
        <v>8700</v>
      </c>
      <c r="D158" s="5">
        <v>24</v>
      </c>
      <c r="E158" s="5">
        <v>1040</v>
      </c>
      <c r="F158" s="5">
        <v>0</v>
      </c>
      <c r="G158" s="5">
        <v>0</v>
      </c>
      <c r="H158" s="5">
        <v>1154</v>
      </c>
      <c r="I158" s="5">
        <v>1788</v>
      </c>
      <c r="J158" s="5">
        <v>0</v>
      </c>
      <c r="K158" s="5">
        <v>3406</v>
      </c>
      <c r="L158" s="5">
        <v>7388</v>
      </c>
      <c r="M158" s="5">
        <v>7388</v>
      </c>
      <c r="N158" s="5">
        <v>4252</v>
      </c>
      <c r="O158" s="5">
        <v>4982</v>
      </c>
      <c r="P158" s="5">
        <v>16622</v>
      </c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</row>
    <row r="159" spans="1:48" x14ac:dyDescent="0.35">
      <c r="A159" s="5" t="s">
        <v>819</v>
      </c>
      <c r="B159" s="5">
        <v>4116781</v>
      </c>
      <c r="C159" s="5">
        <v>35900</v>
      </c>
      <c r="D159" s="5">
        <v>24</v>
      </c>
      <c r="E159" s="5">
        <v>4080</v>
      </c>
      <c r="F159" s="5">
        <v>0</v>
      </c>
      <c r="G159" s="5">
        <v>0</v>
      </c>
      <c r="H159" s="5">
        <v>844</v>
      </c>
      <c r="I159" s="5">
        <v>7752</v>
      </c>
      <c r="J159" s="5">
        <v>0</v>
      </c>
      <c r="K159" s="5">
        <v>757.56</v>
      </c>
      <c r="L159" s="5">
        <v>13434</v>
      </c>
      <c r="M159" s="5">
        <v>13434</v>
      </c>
      <c r="N159" s="5">
        <v>3394</v>
      </c>
      <c r="O159" s="5">
        <v>6543</v>
      </c>
      <c r="P159" s="5">
        <v>23371</v>
      </c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</row>
    <row r="160" spans="1:48" x14ac:dyDescent="0.35">
      <c r="A160" s="5" t="s">
        <v>819</v>
      </c>
      <c r="B160" s="5">
        <v>4116791</v>
      </c>
      <c r="C160" s="5">
        <v>11300</v>
      </c>
      <c r="D160" s="5">
        <v>24</v>
      </c>
      <c r="E160" s="5">
        <v>2323</v>
      </c>
      <c r="F160" s="5">
        <v>0</v>
      </c>
      <c r="G160" s="5">
        <v>0</v>
      </c>
      <c r="H160" s="5">
        <v>711</v>
      </c>
      <c r="I160" s="5">
        <v>7265</v>
      </c>
      <c r="J160" s="5">
        <v>0</v>
      </c>
      <c r="K160" s="5">
        <v>2292.96</v>
      </c>
      <c r="L160" s="5">
        <v>12592</v>
      </c>
      <c r="M160" s="5">
        <v>12592</v>
      </c>
      <c r="N160" s="5">
        <v>5324</v>
      </c>
      <c r="O160" s="5">
        <v>4832</v>
      </c>
      <c r="P160" s="5">
        <v>22748</v>
      </c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</row>
    <row r="161" spans="1:48" x14ac:dyDescent="0.35">
      <c r="A161" s="5" t="s">
        <v>819</v>
      </c>
      <c r="B161" s="5">
        <v>4116801</v>
      </c>
      <c r="C161" s="5">
        <v>40760</v>
      </c>
      <c r="D161" s="5">
        <v>24</v>
      </c>
      <c r="E161" s="5">
        <v>1992</v>
      </c>
      <c r="F161" s="5">
        <v>0</v>
      </c>
      <c r="G161" s="5">
        <v>0</v>
      </c>
      <c r="H161" s="5">
        <v>726</v>
      </c>
      <c r="I161" s="5">
        <v>9712</v>
      </c>
      <c r="J161" s="5">
        <v>0</v>
      </c>
      <c r="K161" s="5">
        <v>0</v>
      </c>
      <c r="L161" s="5">
        <v>12430</v>
      </c>
      <c r="M161" s="5">
        <v>12430</v>
      </c>
      <c r="N161" s="5">
        <v>3091</v>
      </c>
      <c r="O161" s="5">
        <v>6817</v>
      </c>
      <c r="P161" s="5">
        <v>22338</v>
      </c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</row>
    <row r="162" spans="1:48" x14ac:dyDescent="0.35">
      <c r="A162" s="5" t="s">
        <v>819</v>
      </c>
      <c r="B162" s="5">
        <v>4116811</v>
      </c>
      <c r="C162" s="5">
        <v>4500</v>
      </c>
      <c r="D162" s="5">
        <v>24</v>
      </c>
      <c r="E162" s="5">
        <v>1920</v>
      </c>
      <c r="F162" s="5">
        <v>0</v>
      </c>
      <c r="G162" s="5">
        <v>0</v>
      </c>
      <c r="H162" s="5">
        <v>0</v>
      </c>
      <c r="I162" s="5">
        <v>7442</v>
      </c>
      <c r="J162" s="5">
        <v>0</v>
      </c>
      <c r="K162" s="5">
        <v>483</v>
      </c>
      <c r="L162" s="5">
        <v>9845</v>
      </c>
      <c r="M162" s="5">
        <v>9845</v>
      </c>
      <c r="N162" s="5">
        <v>3447</v>
      </c>
      <c r="O162" s="5">
        <v>6030</v>
      </c>
      <c r="P162" s="5">
        <v>19322</v>
      </c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</row>
    <row r="163" spans="1:48" x14ac:dyDescent="0.35">
      <c r="A163" s="5" t="s">
        <v>819</v>
      </c>
      <c r="B163" s="5">
        <v>4116821</v>
      </c>
      <c r="C163" s="5">
        <v>11700</v>
      </c>
      <c r="D163" s="5">
        <v>24</v>
      </c>
      <c r="E163" s="5">
        <v>2012</v>
      </c>
      <c r="F163" s="5">
        <v>0</v>
      </c>
      <c r="G163" s="5">
        <v>0</v>
      </c>
      <c r="H163" s="5">
        <v>1252</v>
      </c>
      <c r="I163" s="5">
        <v>5770</v>
      </c>
      <c r="J163" s="5">
        <v>0</v>
      </c>
      <c r="K163" s="5">
        <v>820.88</v>
      </c>
      <c r="L163" s="5">
        <v>9855</v>
      </c>
      <c r="M163" s="5">
        <v>9855</v>
      </c>
      <c r="N163" s="5">
        <v>2184</v>
      </c>
      <c r="O163" s="5">
        <v>4918</v>
      </c>
      <c r="P163" s="5">
        <v>16957</v>
      </c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</row>
    <row r="164" spans="1:48" x14ac:dyDescent="0.35">
      <c r="A164" s="5" t="s">
        <v>819</v>
      </c>
      <c r="B164" s="5">
        <v>4116831</v>
      </c>
      <c r="C164" s="5">
        <v>40670</v>
      </c>
      <c r="D164" s="5">
        <v>24</v>
      </c>
      <c r="E164" s="5">
        <v>1952</v>
      </c>
      <c r="F164" s="5">
        <v>0</v>
      </c>
      <c r="G164" s="5">
        <v>0</v>
      </c>
      <c r="H164" s="5">
        <v>0</v>
      </c>
      <c r="I164" s="5">
        <v>4207</v>
      </c>
      <c r="J164" s="5">
        <v>0</v>
      </c>
      <c r="K164" s="5">
        <v>24.64</v>
      </c>
      <c r="L164" s="5">
        <v>6184</v>
      </c>
      <c r="M164" s="5">
        <v>6184</v>
      </c>
      <c r="N164" s="5">
        <v>2587</v>
      </c>
      <c r="O164" s="5">
        <v>4023</v>
      </c>
      <c r="P164" s="5">
        <v>12794</v>
      </c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</row>
    <row r="165" spans="1:48" x14ac:dyDescent="0.35">
      <c r="A165" s="5" t="s">
        <v>819</v>
      </c>
      <c r="B165" s="5">
        <v>4116841</v>
      </c>
      <c r="C165" s="5">
        <v>40700</v>
      </c>
      <c r="D165" s="5">
        <v>24</v>
      </c>
      <c r="E165" s="5">
        <v>2040</v>
      </c>
      <c r="F165" s="5">
        <v>0</v>
      </c>
      <c r="G165" s="5">
        <v>0</v>
      </c>
      <c r="H165" s="5">
        <v>0</v>
      </c>
      <c r="I165" s="5">
        <v>4189</v>
      </c>
      <c r="J165" s="5">
        <v>0</v>
      </c>
      <c r="K165" s="5">
        <v>526</v>
      </c>
      <c r="L165" s="5">
        <v>6755</v>
      </c>
      <c r="M165" s="5">
        <v>6755</v>
      </c>
      <c r="N165" s="5">
        <v>1983</v>
      </c>
      <c r="O165" s="5">
        <v>3332</v>
      </c>
      <c r="P165" s="5">
        <v>12070</v>
      </c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</row>
    <row r="166" spans="1:48" x14ac:dyDescent="0.35">
      <c r="A166" s="5" t="s">
        <v>819</v>
      </c>
      <c r="B166" s="5">
        <v>4116851</v>
      </c>
      <c r="C166" s="5">
        <v>21500</v>
      </c>
      <c r="D166" s="5">
        <v>24</v>
      </c>
      <c r="E166" s="5">
        <v>1975</v>
      </c>
      <c r="F166" s="5">
        <v>0</v>
      </c>
      <c r="G166" s="5">
        <v>0</v>
      </c>
      <c r="H166" s="5">
        <v>1115</v>
      </c>
      <c r="I166" s="5">
        <v>5248</v>
      </c>
      <c r="J166" s="5">
        <v>0</v>
      </c>
      <c r="K166" s="5">
        <v>386.96</v>
      </c>
      <c r="L166" s="5">
        <v>8725</v>
      </c>
      <c r="M166" s="5">
        <v>8725</v>
      </c>
      <c r="N166" s="5">
        <v>2335</v>
      </c>
      <c r="O166" s="5">
        <v>7111</v>
      </c>
      <c r="P166" s="5">
        <v>18171</v>
      </c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</row>
    <row r="167" spans="1:48" x14ac:dyDescent="0.35">
      <c r="A167" s="5" t="s">
        <v>819</v>
      </c>
      <c r="B167" s="5">
        <v>4116861</v>
      </c>
      <c r="C167" s="5">
        <v>40170</v>
      </c>
      <c r="D167" s="5">
        <v>24</v>
      </c>
      <c r="E167" s="5">
        <v>1838</v>
      </c>
      <c r="F167" s="5">
        <v>0</v>
      </c>
      <c r="G167" s="5">
        <v>0</v>
      </c>
      <c r="H167" s="5">
        <v>1927</v>
      </c>
      <c r="I167" s="5">
        <v>11980</v>
      </c>
      <c r="J167" s="5">
        <v>0</v>
      </c>
      <c r="K167" s="5">
        <v>107.2</v>
      </c>
      <c r="L167" s="5">
        <v>15852</v>
      </c>
      <c r="M167" s="5">
        <v>15852</v>
      </c>
      <c r="N167" s="5">
        <v>4006</v>
      </c>
      <c r="O167" s="5">
        <v>7007</v>
      </c>
      <c r="P167" s="5">
        <v>26865</v>
      </c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</row>
    <row r="168" spans="1:48" x14ac:dyDescent="0.35">
      <c r="A168" s="5" t="s">
        <v>819</v>
      </c>
      <c r="B168" s="5">
        <v>4116871</v>
      </c>
      <c r="C168" s="5">
        <v>14100</v>
      </c>
      <c r="D168" s="5">
        <v>24</v>
      </c>
      <c r="E168" s="5">
        <v>1928</v>
      </c>
      <c r="F168" s="5">
        <v>0</v>
      </c>
      <c r="G168" s="5">
        <v>0</v>
      </c>
      <c r="H168" s="5">
        <v>0</v>
      </c>
      <c r="I168" s="5">
        <v>3875</v>
      </c>
      <c r="J168" s="5">
        <v>0</v>
      </c>
      <c r="K168" s="5">
        <v>59.52</v>
      </c>
      <c r="L168" s="5">
        <v>5863</v>
      </c>
      <c r="M168" s="5">
        <v>5863</v>
      </c>
      <c r="N168" s="5">
        <v>1849</v>
      </c>
      <c r="O168" s="5">
        <v>3533</v>
      </c>
      <c r="P168" s="5">
        <v>11245</v>
      </c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</row>
    <row r="169" spans="1:48" x14ac:dyDescent="0.35">
      <c r="A169" s="5" t="s">
        <v>819</v>
      </c>
      <c r="B169" s="5">
        <v>4116881</v>
      </c>
      <c r="C169" s="5">
        <v>17500</v>
      </c>
      <c r="D169" s="5">
        <v>24</v>
      </c>
      <c r="E169" s="5">
        <v>2343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10835</v>
      </c>
      <c r="L169" s="5">
        <v>13178</v>
      </c>
      <c r="M169" s="5">
        <v>13178</v>
      </c>
      <c r="N169" s="5">
        <v>6830</v>
      </c>
      <c r="O169" s="5">
        <v>9784</v>
      </c>
      <c r="P169" s="5">
        <v>29792</v>
      </c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</row>
    <row r="170" spans="1:48" x14ac:dyDescent="0.35">
      <c r="A170" s="5" t="s">
        <v>819</v>
      </c>
      <c r="B170" s="5">
        <v>4116891</v>
      </c>
      <c r="C170" s="5">
        <v>12700</v>
      </c>
      <c r="D170" s="5">
        <v>24</v>
      </c>
      <c r="E170" s="5">
        <v>4006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6908</v>
      </c>
      <c r="L170" s="5">
        <v>10914</v>
      </c>
      <c r="M170" s="5">
        <v>10914</v>
      </c>
      <c r="N170" s="5">
        <v>4672</v>
      </c>
      <c r="O170" s="5">
        <v>7821</v>
      </c>
      <c r="P170" s="5">
        <v>23407</v>
      </c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</row>
    <row r="171" spans="1:48" x14ac:dyDescent="0.35">
      <c r="A171" s="5" t="s">
        <v>819</v>
      </c>
      <c r="B171" s="5">
        <v>4116901</v>
      </c>
      <c r="C171" s="5">
        <v>40250</v>
      </c>
      <c r="D171" s="5">
        <v>24</v>
      </c>
      <c r="E171" s="5">
        <v>2278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8330</v>
      </c>
      <c r="L171" s="5">
        <v>10608</v>
      </c>
      <c r="M171" s="5">
        <v>10608</v>
      </c>
      <c r="N171" s="5">
        <v>3931</v>
      </c>
      <c r="O171" s="5">
        <v>7466</v>
      </c>
      <c r="P171" s="5">
        <v>22005</v>
      </c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</row>
    <row r="172" spans="1:48" x14ac:dyDescent="0.35">
      <c r="A172" s="5" t="s">
        <v>819</v>
      </c>
      <c r="B172" s="5">
        <v>4116911</v>
      </c>
      <c r="C172" s="5">
        <v>41121</v>
      </c>
      <c r="D172" s="5">
        <v>24</v>
      </c>
      <c r="E172" s="5">
        <v>720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720</v>
      </c>
      <c r="M172" s="5">
        <v>720</v>
      </c>
      <c r="N172" s="5">
        <v>0</v>
      </c>
      <c r="O172" s="5">
        <v>0</v>
      </c>
      <c r="P172" s="5">
        <v>720</v>
      </c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</row>
    <row r="173" spans="1:48" x14ac:dyDescent="0.35">
      <c r="A173" s="5" t="s">
        <v>819</v>
      </c>
      <c r="B173" s="5">
        <v>4116921</v>
      </c>
      <c r="C173" s="5">
        <v>6600</v>
      </c>
      <c r="D173" s="5">
        <v>24</v>
      </c>
      <c r="E173" s="5">
        <v>1158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4900</v>
      </c>
      <c r="L173" s="5">
        <v>6058</v>
      </c>
      <c r="M173" s="5">
        <v>6058</v>
      </c>
      <c r="N173" s="5">
        <v>2000</v>
      </c>
      <c r="O173" s="5">
        <v>4768</v>
      </c>
      <c r="P173" s="5">
        <v>12826</v>
      </c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</row>
    <row r="174" spans="1:48" x14ac:dyDescent="0.35">
      <c r="A174" s="5" t="s">
        <v>819</v>
      </c>
      <c r="B174" s="5">
        <v>4116931</v>
      </c>
      <c r="C174" s="5">
        <v>16006</v>
      </c>
      <c r="D174" s="5">
        <v>24</v>
      </c>
      <c r="E174" s="5">
        <v>705</v>
      </c>
      <c r="F174" s="5">
        <v>457</v>
      </c>
      <c r="G174" s="5">
        <v>0</v>
      </c>
      <c r="H174" s="5">
        <v>0</v>
      </c>
      <c r="I174" s="5">
        <v>1061</v>
      </c>
      <c r="J174" s="5">
        <v>0</v>
      </c>
      <c r="K174" s="5">
        <v>1090</v>
      </c>
      <c r="L174" s="5">
        <v>3313</v>
      </c>
      <c r="M174" s="5">
        <v>3313</v>
      </c>
      <c r="N174" s="5">
        <v>1187</v>
      </c>
      <c r="O174" s="5">
        <v>4977</v>
      </c>
      <c r="P174" s="5">
        <v>9477</v>
      </c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</row>
    <row r="175" spans="1:48" x14ac:dyDescent="0.35">
      <c r="A175" s="5" t="s">
        <v>819</v>
      </c>
      <c r="B175" s="5">
        <v>4116941</v>
      </c>
      <c r="C175" s="5">
        <v>40930</v>
      </c>
      <c r="D175" s="5">
        <v>24</v>
      </c>
      <c r="E175" s="5">
        <v>691</v>
      </c>
      <c r="F175" s="5">
        <v>159</v>
      </c>
      <c r="G175" s="5">
        <v>0</v>
      </c>
      <c r="H175" s="5">
        <v>0</v>
      </c>
      <c r="I175" s="5">
        <v>1696</v>
      </c>
      <c r="J175" s="5">
        <v>0</v>
      </c>
      <c r="K175" s="5">
        <v>834</v>
      </c>
      <c r="L175" s="5">
        <v>3380</v>
      </c>
      <c r="M175" s="5">
        <v>3380</v>
      </c>
      <c r="N175" s="5">
        <v>1316</v>
      </c>
      <c r="O175" s="5">
        <v>3861</v>
      </c>
      <c r="P175" s="5">
        <v>8557</v>
      </c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</row>
    <row r="176" spans="1:48" x14ac:dyDescent="0.35">
      <c r="A176" s="5" t="s">
        <v>819</v>
      </c>
      <c r="B176" s="5">
        <v>4116951</v>
      </c>
      <c r="C176" s="5">
        <v>31510</v>
      </c>
      <c r="D176" s="5">
        <v>24</v>
      </c>
      <c r="E176" s="5">
        <v>1892</v>
      </c>
      <c r="F176" s="5">
        <v>0</v>
      </c>
      <c r="G176" s="5">
        <v>0</v>
      </c>
      <c r="H176" s="5">
        <v>0</v>
      </c>
      <c r="I176" s="5">
        <v>2710</v>
      </c>
      <c r="J176" s="5">
        <v>0</v>
      </c>
      <c r="K176" s="5">
        <v>1424</v>
      </c>
      <c r="L176" s="5">
        <v>6026</v>
      </c>
      <c r="M176" s="5">
        <v>6026</v>
      </c>
      <c r="N176" s="5">
        <v>1017</v>
      </c>
      <c r="O176" s="5">
        <v>4973</v>
      </c>
      <c r="P176" s="5">
        <v>12016</v>
      </c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</row>
    <row r="177" spans="1:48" x14ac:dyDescent="0.35">
      <c r="A177" s="5" t="s">
        <v>819</v>
      </c>
      <c r="B177" s="5">
        <v>4116961</v>
      </c>
      <c r="C177" s="5">
        <v>22200</v>
      </c>
      <c r="D177" s="5">
        <v>24</v>
      </c>
      <c r="E177" s="5">
        <v>843</v>
      </c>
      <c r="F177" s="5">
        <v>0</v>
      </c>
      <c r="G177" s="5">
        <v>0</v>
      </c>
      <c r="H177" s="5">
        <v>1038.6374699999999</v>
      </c>
      <c r="I177" s="5">
        <v>0</v>
      </c>
      <c r="J177" s="5">
        <v>0</v>
      </c>
      <c r="K177" s="5">
        <v>2273</v>
      </c>
      <c r="L177" s="5">
        <v>4155</v>
      </c>
      <c r="M177" s="5">
        <v>4155</v>
      </c>
      <c r="N177" s="5">
        <v>995</v>
      </c>
      <c r="O177" s="5">
        <v>3185</v>
      </c>
      <c r="P177" s="5">
        <v>8335</v>
      </c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</row>
    <row r="178" spans="1:48" x14ac:dyDescent="0.35">
      <c r="A178" s="5" t="s">
        <v>819</v>
      </c>
      <c r="B178" s="5">
        <v>4116971</v>
      </c>
      <c r="C178" s="5">
        <v>41111</v>
      </c>
      <c r="D178" s="5">
        <v>24</v>
      </c>
      <c r="E178" s="5">
        <v>798</v>
      </c>
      <c r="F178" s="5">
        <v>0</v>
      </c>
      <c r="G178" s="5">
        <v>0</v>
      </c>
      <c r="H178" s="5">
        <v>201.97466499999999</v>
      </c>
      <c r="I178" s="5">
        <v>0</v>
      </c>
      <c r="J178" s="5">
        <v>0</v>
      </c>
      <c r="K178" s="5">
        <v>4522</v>
      </c>
      <c r="L178" s="5">
        <v>5522</v>
      </c>
      <c r="M178" s="5">
        <v>5522</v>
      </c>
      <c r="N178" s="5">
        <v>1725</v>
      </c>
      <c r="O178" s="5">
        <v>3704</v>
      </c>
      <c r="P178" s="5">
        <v>10951</v>
      </c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</row>
    <row r="179" spans="1:48" x14ac:dyDescent="0.35">
      <c r="A179" s="5" t="s">
        <v>819</v>
      </c>
      <c r="B179" s="5">
        <v>4116981</v>
      </c>
      <c r="C179" s="5">
        <v>40910</v>
      </c>
      <c r="D179" s="5">
        <v>24</v>
      </c>
      <c r="E179" s="5">
        <v>815</v>
      </c>
      <c r="F179" s="5">
        <v>0</v>
      </c>
      <c r="G179" s="5">
        <v>0</v>
      </c>
      <c r="H179" s="5">
        <v>777</v>
      </c>
      <c r="I179" s="5">
        <v>0</v>
      </c>
      <c r="J179" s="5">
        <v>0</v>
      </c>
      <c r="K179" s="5">
        <v>3598</v>
      </c>
      <c r="L179" s="5">
        <v>5190</v>
      </c>
      <c r="M179" s="5">
        <v>5190</v>
      </c>
      <c r="N179" s="5">
        <v>1835</v>
      </c>
      <c r="O179" s="5">
        <v>4166</v>
      </c>
      <c r="P179" s="5">
        <v>11191</v>
      </c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</row>
    <row r="180" spans="1:48" x14ac:dyDescent="0.35">
      <c r="A180" s="5" t="s">
        <v>819</v>
      </c>
      <c r="B180" s="5">
        <v>4116991</v>
      </c>
      <c r="C180" s="5">
        <v>15500</v>
      </c>
      <c r="D180" s="5">
        <v>24</v>
      </c>
      <c r="E180" s="5">
        <v>863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3342</v>
      </c>
      <c r="L180" s="5">
        <v>4205</v>
      </c>
      <c r="M180" s="5">
        <v>4205</v>
      </c>
      <c r="N180" s="5">
        <v>1293</v>
      </c>
      <c r="O180" s="5">
        <v>4240</v>
      </c>
      <c r="P180" s="5">
        <v>9738</v>
      </c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</row>
    <row r="181" spans="1:48" x14ac:dyDescent="0.35">
      <c r="A181" s="5" t="s">
        <v>819</v>
      </c>
      <c r="B181" s="5">
        <v>4117001</v>
      </c>
      <c r="C181" s="5">
        <v>41124</v>
      </c>
      <c r="D181" s="5">
        <v>24</v>
      </c>
      <c r="E181" s="5">
        <v>683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5054</v>
      </c>
      <c r="L181" s="5">
        <v>5737</v>
      </c>
      <c r="M181" s="5">
        <v>5737</v>
      </c>
      <c r="N181" s="5">
        <v>1198</v>
      </c>
      <c r="O181" s="5">
        <v>4851</v>
      </c>
      <c r="P181" s="5">
        <v>11786</v>
      </c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</row>
    <row r="182" spans="1:48" x14ac:dyDescent="0.35">
      <c r="A182" s="5" t="s">
        <v>819</v>
      </c>
      <c r="B182" s="5">
        <v>4117011</v>
      </c>
      <c r="C182" s="5">
        <v>18300</v>
      </c>
      <c r="D182" s="5">
        <v>24</v>
      </c>
      <c r="E182" s="5">
        <v>466</v>
      </c>
      <c r="F182" s="5">
        <v>0</v>
      </c>
      <c r="G182" s="5">
        <v>0</v>
      </c>
      <c r="H182" s="5">
        <v>478.67998299999999</v>
      </c>
      <c r="I182" s="5">
        <v>0</v>
      </c>
      <c r="J182" s="5">
        <v>0</v>
      </c>
      <c r="K182" s="5">
        <v>4437</v>
      </c>
      <c r="L182" s="5">
        <v>5382</v>
      </c>
      <c r="M182" s="5">
        <v>5382</v>
      </c>
      <c r="N182" s="5">
        <v>1360</v>
      </c>
      <c r="O182" s="5">
        <v>2942</v>
      </c>
      <c r="P182" s="5">
        <v>9684</v>
      </c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</row>
    <row r="183" spans="1:48" x14ac:dyDescent="0.35">
      <c r="A183" s="5" t="s">
        <v>819</v>
      </c>
      <c r="B183" s="5">
        <v>4117021</v>
      </c>
      <c r="C183" s="5">
        <v>40160</v>
      </c>
      <c r="D183" s="5">
        <v>24</v>
      </c>
      <c r="E183" s="5">
        <v>1127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3647</v>
      </c>
      <c r="L183" s="5">
        <v>4774</v>
      </c>
      <c r="M183" s="5">
        <v>4774</v>
      </c>
      <c r="N183" s="5">
        <v>2531</v>
      </c>
      <c r="O183" s="5">
        <v>4872</v>
      </c>
      <c r="P183" s="5">
        <v>12177</v>
      </c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</row>
    <row r="184" spans="1:48" x14ac:dyDescent="0.35">
      <c r="A184" s="5" t="s">
        <v>819</v>
      </c>
      <c r="B184" s="5">
        <v>4117031</v>
      </c>
      <c r="C184" s="5">
        <v>20000</v>
      </c>
      <c r="D184" s="5">
        <v>24</v>
      </c>
      <c r="E184" s="5">
        <v>857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4599</v>
      </c>
      <c r="L184" s="5">
        <v>5456</v>
      </c>
      <c r="M184" s="5">
        <v>5456</v>
      </c>
      <c r="N184" s="5">
        <v>2376</v>
      </c>
      <c r="O184" s="5">
        <v>3718</v>
      </c>
      <c r="P184" s="5">
        <v>11550</v>
      </c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</row>
    <row r="185" spans="1:48" x14ac:dyDescent="0.35">
      <c r="A185" s="5" t="s">
        <v>819</v>
      </c>
      <c r="B185" s="5">
        <v>4117041</v>
      </c>
      <c r="C185" s="5">
        <v>17600</v>
      </c>
      <c r="D185" s="5">
        <v>24</v>
      </c>
      <c r="E185" s="5">
        <v>842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3997</v>
      </c>
      <c r="L185" s="5">
        <v>4839</v>
      </c>
      <c r="M185" s="5">
        <v>4839</v>
      </c>
      <c r="N185" s="5">
        <v>894</v>
      </c>
      <c r="O185" s="5">
        <v>3271</v>
      </c>
      <c r="P185" s="5">
        <v>9004</v>
      </c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</row>
    <row r="186" spans="1:48" x14ac:dyDescent="0.35">
      <c r="A186" s="5" t="s">
        <v>819</v>
      </c>
      <c r="B186" s="5">
        <v>4117051</v>
      </c>
      <c r="C186" s="5">
        <v>24300</v>
      </c>
      <c r="D186" s="5">
        <v>24</v>
      </c>
      <c r="E186" s="5">
        <v>832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3208</v>
      </c>
      <c r="L186" s="5">
        <v>4040</v>
      </c>
      <c r="M186" s="5">
        <v>4040</v>
      </c>
      <c r="N186" s="5">
        <v>831</v>
      </c>
      <c r="O186" s="5">
        <v>4087</v>
      </c>
      <c r="P186" s="5">
        <v>8958</v>
      </c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</row>
    <row r="187" spans="1:48" x14ac:dyDescent="0.35">
      <c r="A187" s="5" t="s">
        <v>819</v>
      </c>
      <c r="B187" s="5">
        <v>4117061</v>
      </c>
      <c r="C187" s="5">
        <v>1600</v>
      </c>
      <c r="D187" s="5">
        <v>24</v>
      </c>
      <c r="E187" s="5">
        <v>842</v>
      </c>
      <c r="F187" s="5">
        <v>0</v>
      </c>
      <c r="G187" s="5">
        <v>0</v>
      </c>
      <c r="H187" s="5">
        <v>1686.736161</v>
      </c>
      <c r="I187" s="5">
        <v>0</v>
      </c>
      <c r="J187" s="5">
        <v>0</v>
      </c>
      <c r="K187" s="5">
        <v>5236</v>
      </c>
      <c r="L187" s="5">
        <v>7765</v>
      </c>
      <c r="M187" s="5">
        <v>7765</v>
      </c>
      <c r="N187" s="5">
        <v>1403</v>
      </c>
      <c r="O187" s="5">
        <v>4281</v>
      </c>
      <c r="P187" s="5">
        <v>13449</v>
      </c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</row>
    <row r="188" spans="1:48" x14ac:dyDescent="0.35">
      <c r="A188" s="5" t="s">
        <v>819</v>
      </c>
      <c r="B188" s="5">
        <v>4117071</v>
      </c>
      <c r="C188" s="5">
        <v>24400</v>
      </c>
      <c r="D188" s="5">
        <v>24</v>
      </c>
      <c r="E188" s="5">
        <v>700</v>
      </c>
      <c r="F188" s="5">
        <v>0</v>
      </c>
      <c r="G188" s="5">
        <v>0</v>
      </c>
      <c r="H188" s="5">
        <v>0</v>
      </c>
      <c r="I188" s="5">
        <v>1478</v>
      </c>
      <c r="J188" s="5">
        <v>0</v>
      </c>
      <c r="K188" s="5">
        <v>726</v>
      </c>
      <c r="L188" s="5">
        <v>2904</v>
      </c>
      <c r="M188" s="5">
        <v>2904</v>
      </c>
      <c r="N188" s="5">
        <v>989</v>
      </c>
      <c r="O188" s="5">
        <v>3349</v>
      </c>
      <c r="P188" s="5">
        <v>7242</v>
      </c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</row>
    <row r="189" spans="1:48" x14ac:dyDescent="0.35">
      <c r="A189" s="5" t="s">
        <v>819</v>
      </c>
      <c r="B189" s="5">
        <v>4117081</v>
      </c>
      <c r="C189" s="5">
        <v>21300</v>
      </c>
      <c r="D189" s="5">
        <v>24</v>
      </c>
      <c r="E189" s="5">
        <v>730</v>
      </c>
      <c r="F189" s="5">
        <v>631</v>
      </c>
      <c r="G189" s="5">
        <v>0</v>
      </c>
      <c r="H189" s="5">
        <v>0</v>
      </c>
      <c r="I189" s="5">
        <v>1019</v>
      </c>
      <c r="J189" s="5">
        <v>0</v>
      </c>
      <c r="K189" s="5">
        <v>1428</v>
      </c>
      <c r="L189" s="5">
        <v>3808</v>
      </c>
      <c r="M189" s="5">
        <v>3808</v>
      </c>
      <c r="N189" s="5">
        <v>778</v>
      </c>
      <c r="O189" s="5">
        <v>5591</v>
      </c>
      <c r="P189" s="5">
        <v>10177</v>
      </c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</row>
    <row r="190" spans="1:48" x14ac:dyDescent="0.35">
      <c r="A190" s="5" t="s">
        <v>819</v>
      </c>
      <c r="B190" s="5">
        <v>4117091</v>
      </c>
      <c r="C190" s="5">
        <v>18200</v>
      </c>
      <c r="D190" s="5">
        <v>24</v>
      </c>
      <c r="E190" s="5">
        <v>211</v>
      </c>
      <c r="F190" s="5">
        <v>0</v>
      </c>
      <c r="G190" s="5">
        <v>0</v>
      </c>
      <c r="H190" s="5">
        <v>0</v>
      </c>
      <c r="I190" s="5">
        <v>287</v>
      </c>
      <c r="J190" s="5">
        <v>0</v>
      </c>
      <c r="K190" s="5">
        <v>6</v>
      </c>
      <c r="L190" s="5">
        <v>504</v>
      </c>
      <c r="M190" s="5">
        <v>504</v>
      </c>
      <c r="N190" s="5">
        <v>442</v>
      </c>
      <c r="O190" s="5">
        <v>0</v>
      </c>
      <c r="P190" s="5">
        <v>946</v>
      </c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</row>
    <row r="191" spans="1:48" x14ac:dyDescent="0.35">
      <c r="A191" s="5" t="s">
        <v>819</v>
      </c>
      <c r="B191" s="5">
        <v>4117101</v>
      </c>
      <c r="C191" s="5">
        <v>21800</v>
      </c>
      <c r="D191" s="5">
        <v>24</v>
      </c>
      <c r="E191" s="5">
        <v>611</v>
      </c>
      <c r="F191" s="5">
        <v>0</v>
      </c>
      <c r="G191" s="5">
        <v>0</v>
      </c>
      <c r="H191" s="5">
        <v>0</v>
      </c>
      <c r="I191" s="5">
        <v>905</v>
      </c>
      <c r="J191" s="5">
        <v>0</v>
      </c>
      <c r="K191" s="5">
        <v>571</v>
      </c>
      <c r="L191" s="5">
        <v>2087</v>
      </c>
      <c r="M191" s="5">
        <v>2087</v>
      </c>
      <c r="N191" s="5">
        <v>726</v>
      </c>
      <c r="O191" s="5">
        <v>2452</v>
      </c>
      <c r="P191" s="5">
        <v>5265</v>
      </c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</row>
    <row r="192" spans="1:48" x14ac:dyDescent="0.35">
      <c r="A192" s="5" t="s">
        <v>819</v>
      </c>
      <c r="B192" s="5">
        <v>4117111</v>
      </c>
      <c r="C192" s="5">
        <v>13700</v>
      </c>
      <c r="D192" s="5">
        <v>24</v>
      </c>
      <c r="E192" s="5">
        <v>534</v>
      </c>
      <c r="F192" s="5">
        <v>0</v>
      </c>
      <c r="G192" s="5">
        <v>0</v>
      </c>
      <c r="H192" s="5">
        <v>0</v>
      </c>
      <c r="I192" s="5">
        <v>1438</v>
      </c>
      <c r="J192" s="5">
        <v>0</v>
      </c>
      <c r="K192" s="5">
        <v>519</v>
      </c>
      <c r="L192" s="5">
        <v>2491</v>
      </c>
      <c r="M192" s="5">
        <v>2491</v>
      </c>
      <c r="N192" s="5">
        <v>685</v>
      </c>
      <c r="O192" s="5">
        <v>3386</v>
      </c>
      <c r="P192" s="5">
        <v>6562</v>
      </c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</row>
    <row r="193" spans="1:48" x14ac:dyDescent="0.35">
      <c r="A193" s="5" t="s">
        <v>819</v>
      </c>
      <c r="B193" s="5">
        <v>4117121</v>
      </c>
      <c r="C193" s="5">
        <v>13900</v>
      </c>
      <c r="D193" s="5">
        <v>24</v>
      </c>
      <c r="E193" s="5">
        <v>0</v>
      </c>
      <c r="F193" s="5">
        <v>1633</v>
      </c>
      <c r="G193" s="5">
        <v>0</v>
      </c>
      <c r="H193" s="5">
        <v>0</v>
      </c>
      <c r="I193" s="5">
        <v>2523</v>
      </c>
      <c r="J193" s="5">
        <v>0</v>
      </c>
      <c r="K193" s="5">
        <v>1186</v>
      </c>
      <c r="L193" s="5">
        <v>5342</v>
      </c>
      <c r="M193" s="5">
        <v>5342</v>
      </c>
      <c r="N193" s="5">
        <v>890</v>
      </c>
      <c r="O193" s="5">
        <v>5781</v>
      </c>
      <c r="P193" s="5">
        <v>12013</v>
      </c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</row>
    <row r="194" spans="1:48" x14ac:dyDescent="0.35">
      <c r="A194" s="5" t="s">
        <v>819</v>
      </c>
      <c r="B194" s="5">
        <v>4117131</v>
      </c>
      <c r="C194" s="5">
        <v>15200</v>
      </c>
      <c r="D194" s="5">
        <v>24</v>
      </c>
      <c r="E194" s="5">
        <v>1139</v>
      </c>
      <c r="F194" s="5">
        <v>0</v>
      </c>
      <c r="G194" s="5">
        <v>0</v>
      </c>
      <c r="H194" s="5">
        <v>0</v>
      </c>
      <c r="I194" s="5">
        <v>2516</v>
      </c>
      <c r="J194" s="5">
        <v>0</v>
      </c>
      <c r="K194" s="5">
        <v>836</v>
      </c>
      <c r="L194" s="5">
        <v>4491</v>
      </c>
      <c r="M194" s="5">
        <v>4491</v>
      </c>
      <c r="N194" s="5">
        <v>1570</v>
      </c>
      <c r="O194" s="5">
        <v>3759</v>
      </c>
      <c r="P194" s="5">
        <v>9820</v>
      </c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</row>
    <row r="195" spans="1:48" x14ac:dyDescent="0.35">
      <c r="A195" s="5" t="s">
        <v>819</v>
      </c>
      <c r="B195" s="5">
        <v>4135109</v>
      </c>
      <c r="C195" s="5">
        <v>5700</v>
      </c>
      <c r="D195" s="5">
        <v>24</v>
      </c>
      <c r="E195" s="5">
        <v>1841</v>
      </c>
      <c r="F195" s="5">
        <v>0</v>
      </c>
      <c r="G195" s="5">
        <v>0</v>
      </c>
      <c r="H195" s="5">
        <v>1396</v>
      </c>
      <c r="I195" s="5">
        <v>3465</v>
      </c>
      <c r="J195" s="5">
        <v>0</v>
      </c>
      <c r="K195" s="5">
        <v>4077</v>
      </c>
      <c r="L195" s="5">
        <v>10779</v>
      </c>
      <c r="M195" s="5">
        <v>10779</v>
      </c>
      <c r="N195" s="5">
        <v>10442</v>
      </c>
      <c r="O195" s="5">
        <v>12340</v>
      </c>
      <c r="P195" s="5">
        <v>33561</v>
      </c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</row>
    <row r="196" spans="1:48" x14ac:dyDescent="0.35">
      <c r="A196" s="5" t="s">
        <v>819</v>
      </c>
      <c r="B196" s="5">
        <v>4141701</v>
      </c>
      <c r="C196" s="5">
        <v>7700</v>
      </c>
      <c r="D196" s="5">
        <v>24</v>
      </c>
      <c r="E196" s="5">
        <v>1177</v>
      </c>
      <c r="F196" s="5">
        <v>0</v>
      </c>
      <c r="G196" s="5">
        <v>0</v>
      </c>
      <c r="H196" s="5">
        <v>5584</v>
      </c>
      <c r="I196" s="5">
        <v>4555</v>
      </c>
      <c r="J196" s="5">
        <v>0</v>
      </c>
      <c r="K196" s="5">
        <v>11527</v>
      </c>
      <c r="L196" s="5">
        <v>22843</v>
      </c>
      <c r="M196" s="5">
        <v>22843</v>
      </c>
      <c r="N196" s="5">
        <v>12327</v>
      </c>
      <c r="O196" s="5">
        <v>20238</v>
      </c>
      <c r="P196" s="5">
        <v>55408</v>
      </c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</row>
    <row r="197" spans="1:48" x14ac:dyDescent="0.35">
      <c r="A197" s="5" t="s">
        <v>819</v>
      </c>
      <c r="B197" s="5">
        <v>4146106</v>
      </c>
      <c r="C197" s="5">
        <v>9400</v>
      </c>
      <c r="D197" s="5">
        <v>24</v>
      </c>
      <c r="E197" s="5">
        <v>163</v>
      </c>
      <c r="F197" s="5">
        <v>0</v>
      </c>
      <c r="G197" s="5">
        <v>0</v>
      </c>
      <c r="H197" s="5">
        <v>245</v>
      </c>
      <c r="I197" s="5">
        <v>0</v>
      </c>
      <c r="J197" s="5">
        <v>0</v>
      </c>
      <c r="K197" s="5">
        <v>38</v>
      </c>
      <c r="L197" s="5">
        <v>446</v>
      </c>
      <c r="M197" s="5">
        <v>446</v>
      </c>
      <c r="N197" s="5">
        <v>0</v>
      </c>
      <c r="O197" s="5">
        <v>285</v>
      </c>
      <c r="P197" s="5">
        <v>731</v>
      </c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</row>
    <row r="198" spans="1:48" x14ac:dyDescent="0.35">
      <c r="A198" s="5" t="s">
        <v>819</v>
      </c>
      <c r="B198" s="5">
        <v>4150702</v>
      </c>
      <c r="C198" s="5">
        <v>12600</v>
      </c>
      <c r="D198" s="5">
        <v>24</v>
      </c>
      <c r="E198" s="5">
        <v>1872</v>
      </c>
      <c r="F198" s="5">
        <v>0</v>
      </c>
      <c r="G198" s="5">
        <v>0</v>
      </c>
      <c r="H198" s="5">
        <v>1766</v>
      </c>
      <c r="I198" s="5">
        <v>0</v>
      </c>
      <c r="J198" s="5">
        <v>0</v>
      </c>
      <c r="K198" s="5">
        <v>4940</v>
      </c>
      <c r="L198" s="5">
        <v>8578</v>
      </c>
      <c r="M198" s="5">
        <v>8578</v>
      </c>
      <c r="N198" s="5">
        <v>7803</v>
      </c>
      <c r="O198" s="5">
        <v>19631</v>
      </c>
      <c r="P198" s="5">
        <v>36012</v>
      </c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1:48" x14ac:dyDescent="0.35">
      <c r="A199" s="5" t="s">
        <v>819</v>
      </c>
      <c r="B199" s="5">
        <v>4152708</v>
      </c>
      <c r="C199" s="5">
        <v>14200</v>
      </c>
      <c r="D199" s="5">
        <v>24</v>
      </c>
      <c r="E199" s="5">
        <v>2012</v>
      </c>
      <c r="F199" s="5">
        <v>0</v>
      </c>
      <c r="G199" s="5">
        <v>0</v>
      </c>
      <c r="H199" s="5">
        <v>0</v>
      </c>
      <c r="I199" s="5">
        <v>9708</v>
      </c>
      <c r="J199" s="5">
        <v>0</v>
      </c>
      <c r="K199" s="5">
        <v>16689</v>
      </c>
      <c r="L199" s="5">
        <v>28409</v>
      </c>
      <c r="M199" s="5">
        <v>28409</v>
      </c>
      <c r="N199" s="5">
        <v>14475</v>
      </c>
      <c r="O199" s="5">
        <v>19428</v>
      </c>
      <c r="P199" s="5">
        <v>62312</v>
      </c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1:48" x14ac:dyDescent="0.35">
      <c r="A200" s="5" t="s">
        <v>819</v>
      </c>
      <c r="B200" s="5">
        <v>4160107</v>
      </c>
      <c r="C200" s="5">
        <v>19700</v>
      </c>
      <c r="D200" s="5">
        <v>24</v>
      </c>
      <c r="E200" s="5">
        <v>1744</v>
      </c>
      <c r="F200" s="5">
        <v>0</v>
      </c>
      <c r="G200" s="5">
        <v>0</v>
      </c>
      <c r="H200" s="5">
        <v>1892</v>
      </c>
      <c r="I200" s="5">
        <v>0</v>
      </c>
      <c r="J200" s="5">
        <v>0</v>
      </c>
      <c r="K200" s="5">
        <v>39383</v>
      </c>
      <c r="L200" s="5">
        <v>43019</v>
      </c>
      <c r="M200" s="5">
        <v>43019</v>
      </c>
      <c r="N200" s="5">
        <v>18506</v>
      </c>
      <c r="O200" s="5">
        <v>52440</v>
      </c>
      <c r="P200" s="5">
        <v>113965</v>
      </c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01" spans="1:48" x14ac:dyDescent="0.35">
      <c r="A201" s="5" t="s">
        <v>819</v>
      </c>
      <c r="B201" s="5">
        <v>4165809</v>
      </c>
      <c r="C201" s="5">
        <v>23500</v>
      </c>
      <c r="D201" s="5">
        <v>24</v>
      </c>
      <c r="E201" s="5">
        <v>1832</v>
      </c>
      <c r="F201" s="5">
        <v>0</v>
      </c>
      <c r="G201" s="5">
        <v>0</v>
      </c>
      <c r="H201" s="5">
        <v>373</v>
      </c>
      <c r="I201" s="5">
        <v>4197</v>
      </c>
      <c r="J201" s="5">
        <v>0</v>
      </c>
      <c r="K201" s="5">
        <v>14967</v>
      </c>
      <c r="L201" s="5">
        <v>21369</v>
      </c>
      <c r="M201" s="5">
        <v>21369</v>
      </c>
      <c r="N201" s="5">
        <v>8010</v>
      </c>
      <c r="O201" s="5">
        <v>44798</v>
      </c>
      <c r="P201" s="5">
        <v>74177</v>
      </c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</row>
    <row r="202" spans="1:48" x14ac:dyDescent="0.35">
      <c r="A202" s="5" t="s">
        <v>819</v>
      </c>
      <c r="B202" s="5">
        <v>4173209</v>
      </c>
      <c r="C202" s="5">
        <v>29900</v>
      </c>
      <c r="D202" s="5">
        <v>24</v>
      </c>
      <c r="E202" s="5">
        <v>1557</v>
      </c>
      <c r="F202" s="5">
        <v>1488</v>
      </c>
      <c r="G202" s="5">
        <v>0</v>
      </c>
      <c r="H202" s="5">
        <v>0</v>
      </c>
      <c r="I202" s="5">
        <v>2814</v>
      </c>
      <c r="J202" s="5">
        <v>0</v>
      </c>
      <c r="K202" s="5">
        <v>1503.5351250000001</v>
      </c>
      <c r="L202" s="5">
        <v>7363</v>
      </c>
      <c r="M202" s="5">
        <v>7363</v>
      </c>
      <c r="N202" s="5">
        <v>7227</v>
      </c>
      <c r="O202" s="5">
        <v>13833</v>
      </c>
      <c r="P202" s="5">
        <v>28423</v>
      </c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</row>
    <row r="203" spans="1:48" x14ac:dyDescent="0.35">
      <c r="A203" s="5" t="s">
        <v>819</v>
      </c>
      <c r="B203" s="5">
        <v>4174900</v>
      </c>
      <c r="C203" s="5">
        <v>21400</v>
      </c>
      <c r="D203" s="5">
        <v>24</v>
      </c>
      <c r="E203" s="5">
        <v>1500</v>
      </c>
      <c r="F203" s="5">
        <v>0</v>
      </c>
      <c r="G203" s="5">
        <v>0</v>
      </c>
      <c r="H203" s="5">
        <v>1646</v>
      </c>
      <c r="I203" s="5">
        <v>3224</v>
      </c>
      <c r="J203" s="5">
        <v>0</v>
      </c>
      <c r="K203" s="5">
        <v>3423</v>
      </c>
      <c r="L203" s="5">
        <v>9793</v>
      </c>
      <c r="M203" s="5">
        <v>9793</v>
      </c>
      <c r="N203" s="5">
        <v>3294</v>
      </c>
      <c r="O203" s="5">
        <v>7592</v>
      </c>
      <c r="P203" s="5">
        <v>20679</v>
      </c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</row>
    <row r="204" spans="1:48" x14ac:dyDescent="0.35">
      <c r="A204" s="5" t="s">
        <v>819</v>
      </c>
      <c r="B204" s="5">
        <v>4176400</v>
      </c>
      <c r="C204" s="5">
        <v>31560</v>
      </c>
      <c r="D204" s="5">
        <v>24</v>
      </c>
      <c r="E204" s="5">
        <v>1478</v>
      </c>
      <c r="F204" s="5">
        <v>0</v>
      </c>
      <c r="G204" s="5">
        <v>0</v>
      </c>
      <c r="H204" s="5">
        <v>0</v>
      </c>
      <c r="I204" s="5">
        <v>1503</v>
      </c>
      <c r="J204" s="5">
        <v>0</v>
      </c>
      <c r="K204" s="5">
        <v>789</v>
      </c>
      <c r="L204" s="5">
        <v>3770</v>
      </c>
      <c r="M204" s="5">
        <v>3770</v>
      </c>
      <c r="N204" s="5">
        <v>1811</v>
      </c>
      <c r="O204" s="5">
        <v>6912</v>
      </c>
      <c r="P204" s="5">
        <v>12493</v>
      </c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</row>
    <row r="205" spans="1:48" x14ac:dyDescent="0.35">
      <c r="A205" s="5" t="s">
        <v>819</v>
      </c>
      <c r="B205" s="5">
        <v>4179701</v>
      </c>
      <c r="C205" s="5">
        <v>19200</v>
      </c>
      <c r="D205" s="5">
        <v>24</v>
      </c>
      <c r="E205" s="5">
        <v>1946</v>
      </c>
      <c r="F205" s="5">
        <v>0</v>
      </c>
      <c r="G205" s="5">
        <v>0</v>
      </c>
      <c r="H205" s="5">
        <v>0</v>
      </c>
      <c r="I205" s="5">
        <v>654</v>
      </c>
      <c r="J205" s="5">
        <v>0</v>
      </c>
      <c r="K205" s="5">
        <v>13680</v>
      </c>
      <c r="L205" s="5">
        <v>16280</v>
      </c>
      <c r="M205" s="5">
        <v>16280</v>
      </c>
      <c r="N205" s="5">
        <v>5592</v>
      </c>
      <c r="O205" s="5">
        <v>16841</v>
      </c>
      <c r="P205" s="5">
        <v>38713</v>
      </c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</row>
    <row r="206" spans="1:48" x14ac:dyDescent="0.35">
      <c r="A206" s="5" t="s">
        <v>819</v>
      </c>
      <c r="B206" s="5">
        <v>4186706</v>
      </c>
      <c r="C206" s="5">
        <v>31300</v>
      </c>
      <c r="D206" s="5">
        <v>24</v>
      </c>
      <c r="E206" s="5">
        <v>1725</v>
      </c>
      <c r="F206" s="5">
        <v>0</v>
      </c>
      <c r="G206" s="5">
        <v>0</v>
      </c>
      <c r="H206" s="5">
        <v>981</v>
      </c>
      <c r="I206" s="5">
        <v>5118</v>
      </c>
      <c r="J206" s="5">
        <v>0</v>
      </c>
      <c r="K206" s="5">
        <v>0</v>
      </c>
      <c r="L206" s="5">
        <v>7824</v>
      </c>
      <c r="M206" s="5">
        <v>7824</v>
      </c>
      <c r="N206" s="5">
        <v>3522</v>
      </c>
      <c r="O206" s="5">
        <v>8631</v>
      </c>
      <c r="P206" s="5">
        <v>19977</v>
      </c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</row>
    <row r="207" spans="1:48" x14ac:dyDescent="0.35">
      <c r="A207" s="5" t="s">
        <v>819</v>
      </c>
      <c r="B207" s="5">
        <v>4204509</v>
      </c>
      <c r="C207" s="5">
        <v>30800</v>
      </c>
      <c r="D207" s="5">
        <v>24</v>
      </c>
      <c r="E207" s="5">
        <v>162</v>
      </c>
      <c r="F207" s="5">
        <v>0</v>
      </c>
      <c r="G207" s="5">
        <v>0</v>
      </c>
      <c r="H207" s="5">
        <v>353</v>
      </c>
      <c r="I207" s="5">
        <v>0</v>
      </c>
      <c r="J207" s="5">
        <v>0</v>
      </c>
      <c r="K207" s="5">
        <v>4229</v>
      </c>
      <c r="L207" s="5">
        <v>4744</v>
      </c>
      <c r="M207" s="5">
        <v>4744</v>
      </c>
      <c r="N207" s="5">
        <v>2038</v>
      </c>
      <c r="O207" s="5">
        <v>4115</v>
      </c>
      <c r="P207" s="5">
        <v>10897</v>
      </c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</row>
    <row r="208" spans="1:48" x14ac:dyDescent="0.35">
      <c r="A208" s="5" t="s">
        <v>819</v>
      </c>
      <c r="B208" s="5">
        <v>4205407</v>
      </c>
      <c r="C208" s="5">
        <v>31590</v>
      </c>
      <c r="D208" s="5">
        <v>24</v>
      </c>
      <c r="E208" s="5">
        <v>1749</v>
      </c>
      <c r="F208" s="5">
        <v>0</v>
      </c>
      <c r="G208" s="5">
        <v>0</v>
      </c>
      <c r="H208" s="5">
        <v>155</v>
      </c>
      <c r="I208" s="5">
        <v>0</v>
      </c>
      <c r="J208" s="5">
        <v>0</v>
      </c>
      <c r="K208" s="5">
        <v>3633</v>
      </c>
      <c r="L208" s="5">
        <v>5537</v>
      </c>
      <c r="M208" s="5">
        <v>5537</v>
      </c>
      <c r="N208" s="5">
        <v>731</v>
      </c>
      <c r="O208" s="5">
        <v>1436</v>
      </c>
      <c r="P208" s="5">
        <v>7704</v>
      </c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</row>
    <row r="209" spans="1:48" x14ac:dyDescent="0.35">
      <c r="A209" s="5" t="s">
        <v>819</v>
      </c>
      <c r="B209" s="5">
        <v>4210704</v>
      </c>
      <c r="C209" s="5">
        <v>31500</v>
      </c>
      <c r="D209" s="5">
        <v>24</v>
      </c>
      <c r="E209" s="5">
        <v>166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166</v>
      </c>
      <c r="M209" s="5">
        <v>166</v>
      </c>
      <c r="N209" s="5">
        <v>171</v>
      </c>
      <c r="O209" s="5">
        <v>3406</v>
      </c>
      <c r="P209" s="5">
        <v>3743</v>
      </c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</row>
  </sheetData>
  <mergeCells count="1">
    <mergeCell ref="E1:P1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R209"/>
  <sheetViews>
    <sheetView topLeftCell="B1" workbookViewId="0">
      <selection activeCell="A210" sqref="A210:XFD220"/>
    </sheetView>
  </sheetViews>
  <sheetFormatPr defaultRowHeight="14.5" x14ac:dyDescent="0.35"/>
  <cols>
    <col min="1" max="1" width="17.453125" bestFit="1" customWidth="1"/>
    <col min="2" max="2" width="10.453125" bestFit="1" customWidth="1"/>
    <col min="3" max="3" width="16.08984375" bestFit="1" customWidth="1"/>
    <col min="4" max="4" width="4.90625" bestFit="1" customWidth="1"/>
    <col min="5" max="5" width="10" bestFit="1" customWidth="1"/>
    <col min="6" max="6" width="11" bestFit="1" customWidth="1"/>
    <col min="7" max="7" width="10" bestFit="1" customWidth="1"/>
    <col min="8" max="15" width="7" bestFit="1" customWidth="1"/>
    <col min="16" max="16" width="11" bestFit="1" customWidth="1"/>
    <col min="17" max="17" width="7" bestFit="1" customWidth="1"/>
    <col min="18" max="18" width="11" bestFit="1" customWidth="1"/>
  </cols>
  <sheetData>
    <row r="1" spans="1:18" x14ac:dyDescent="0.35">
      <c r="A1" s="3"/>
      <c r="B1" s="3"/>
      <c r="C1" s="3"/>
      <c r="D1" s="3"/>
      <c r="E1" s="76" t="s">
        <v>893</v>
      </c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</row>
    <row r="2" spans="1:18" s="2" customFormat="1" x14ac:dyDescent="0.35">
      <c r="A2" s="7" t="s">
        <v>810</v>
      </c>
      <c r="B2" s="7" t="s">
        <v>50</v>
      </c>
      <c r="C2" s="7" t="s">
        <v>560</v>
      </c>
      <c r="D2" s="7" t="s">
        <v>0</v>
      </c>
      <c r="E2" s="7">
        <v>903920</v>
      </c>
      <c r="F2" s="7">
        <v>903921</v>
      </c>
      <c r="G2" s="7">
        <v>903922</v>
      </c>
      <c r="H2" s="7">
        <v>903923</v>
      </c>
      <c r="I2" s="7">
        <v>901568</v>
      </c>
      <c r="J2" s="7">
        <v>901671</v>
      </c>
      <c r="K2" s="7">
        <v>901674</v>
      </c>
      <c r="L2" s="7">
        <v>901677</v>
      </c>
      <c r="M2" s="7">
        <v>901680</v>
      </c>
      <c r="N2" s="7">
        <v>903988</v>
      </c>
      <c r="O2" s="7">
        <v>903989</v>
      </c>
      <c r="P2" s="7">
        <v>903924</v>
      </c>
      <c r="Q2" s="7">
        <v>901683</v>
      </c>
      <c r="R2" s="7">
        <v>903917</v>
      </c>
    </row>
    <row r="3" spans="1:18" x14ac:dyDescent="0.35">
      <c r="A3" s="5" t="s">
        <v>27</v>
      </c>
      <c r="B3" s="5">
        <v>4000006</v>
      </c>
      <c r="C3" s="5">
        <v>40330</v>
      </c>
      <c r="D3" s="5">
        <v>24</v>
      </c>
      <c r="E3" s="5">
        <v>0</v>
      </c>
      <c r="F3" s="5">
        <v>0</v>
      </c>
      <c r="G3" s="5">
        <v>0</v>
      </c>
      <c r="H3" s="5">
        <v>0</v>
      </c>
      <c r="I3" s="5">
        <v>160000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160000</v>
      </c>
      <c r="R3" s="5">
        <v>666.66666699999996</v>
      </c>
    </row>
    <row r="4" spans="1:18" x14ac:dyDescent="0.35">
      <c r="A4" s="5" t="s">
        <v>27</v>
      </c>
      <c r="B4" s="5">
        <v>4000014</v>
      </c>
      <c r="C4" s="5">
        <v>40340</v>
      </c>
      <c r="D4" s="5">
        <v>24</v>
      </c>
      <c r="E4" s="5">
        <v>0</v>
      </c>
      <c r="F4" s="5">
        <v>0</v>
      </c>
      <c r="G4" s="5">
        <v>0</v>
      </c>
      <c r="H4" s="5">
        <v>0</v>
      </c>
      <c r="I4" s="5">
        <v>45821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45821</v>
      </c>
      <c r="R4" s="5">
        <v>472.38144299999999</v>
      </c>
    </row>
    <row r="5" spans="1:18" x14ac:dyDescent="0.35">
      <c r="A5" s="5" t="s">
        <v>27</v>
      </c>
      <c r="B5" s="5">
        <v>4000121</v>
      </c>
      <c r="C5" s="5">
        <v>35060</v>
      </c>
      <c r="D5" s="5">
        <v>24</v>
      </c>
      <c r="E5" s="5">
        <v>0</v>
      </c>
      <c r="F5" s="5">
        <v>0</v>
      </c>
      <c r="G5" s="5">
        <v>0</v>
      </c>
      <c r="H5" s="5">
        <v>0</v>
      </c>
      <c r="I5" s="5">
        <v>42510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42510</v>
      </c>
      <c r="R5" s="5">
        <v>425.1</v>
      </c>
    </row>
    <row r="6" spans="1:18" x14ac:dyDescent="0.35">
      <c r="A6" s="5" t="s">
        <v>27</v>
      </c>
      <c r="B6" s="5">
        <v>4015481</v>
      </c>
      <c r="C6" s="5">
        <v>41116</v>
      </c>
      <c r="D6" s="5">
        <v>24</v>
      </c>
      <c r="E6" s="5">
        <v>0</v>
      </c>
      <c r="F6" s="5">
        <v>0</v>
      </c>
      <c r="G6" s="5">
        <v>0</v>
      </c>
      <c r="H6" s="5">
        <v>0</v>
      </c>
      <c r="I6" s="5">
        <v>76060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76060</v>
      </c>
      <c r="R6" s="5">
        <v>950.75</v>
      </c>
    </row>
    <row r="7" spans="1:18" x14ac:dyDescent="0.35">
      <c r="A7" s="5" t="s">
        <v>27</v>
      </c>
      <c r="B7" s="5">
        <v>4104808</v>
      </c>
      <c r="C7" s="5">
        <v>1200</v>
      </c>
      <c r="D7" s="5">
        <v>24</v>
      </c>
      <c r="E7" s="5">
        <v>0</v>
      </c>
      <c r="F7" s="5">
        <v>38772</v>
      </c>
      <c r="G7" s="5">
        <v>217771</v>
      </c>
      <c r="H7" s="5">
        <v>0</v>
      </c>
      <c r="I7" s="5">
        <v>54000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256543</v>
      </c>
      <c r="Q7" s="5">
        <v>54000</v>
      </c>
      <c r="R7" s="5">
        <v>465.51724100000001</v>
      </c>
    </row>
    <row r="8" spans="1:18" x14ac:dyDescent="0.35">
      <c r="A8" s="5" t="s">
        <v>27</v>
      </c>
      <c r="B8" s="5">
        <v>4107702</v>
      </c>
      <c r="C8" s="5">
        <v>1400</v>
      </c>
      <c r="D8" s="5">
        <v>24</v>
      </c>
      <c r="E8" s="5">
        <v>0</v>
      </c>
      <c r="F8" s="5">
        <v>0</v>
      </c>
      <c r="G8" s="5">
        <v>0</v>
      </c>
      <c r="H8" s="5">
        <v>0</v>
      </c>
      <c r="I8" s="5">
        <v>115828</v>
      </c>
      <c r="J8" s="5">
        <v>0</v>
      </c>
      <c r="K8" s="5">
        <v>0</v>
      </c>
      <c r="L8" s="5">
        <v>0</v>
      </c>
      <c r="M8" s="5">
        <v>0</v>
      </c>
      <c r="N8" s="5">
        <v>2250</v>
      </c>
      <c r="O8" s="5">
        <v>0</v>
      </c>
      <c r="P8" s="5">
        <v>0</v>
      </c>
      <c r="Q8" s="5">
        <v>118078</v>
      </c>
      <c r="R8" s="5">
        <v>549.20000000000005</v>
      </c>
    </row>
    <row r="9" spans="1:18" x14ac:dyDescent="0.35">
      <c r="A9" s="5" t="s">
        <v>27</v>
      </c>
      <c r="B9" s="5">
        <v>4110490</v>
      </c>
      <c r="C9" s="5">
        <v>40020</v>
      </c>
      <c r="D9" s="5">
        <v>24</v>
      </c>
      <c r="E9" s="5">
        <v>0</v>
      </c>
      <c r="F9" s="5">
        <v>0</v>
      </c>
      <c r="G9" s="5">
        <v>0</v>
      </c>
      <c r="H9" s="5">
        <v>0</v>
      </c>
      <c r="I9" s="5">
        <v>69088</v>
      </c>
      <c r="J9" s="5">
        <v>0</v>
      </c>
      <c r="K9" s="5">
        <v>0</v>
      </c>
      <c r="L9" s="5">
        <v>0</v>
      </c>
      <c r="M9" s="5">
        <v>0</v>
      </c>
      <c r="N9" s="5">
        <v>898</v>
      </c>
      <c r="O9" s="5">
        <v>0</v>
      </c>
      <c r="P9" s="5">
        <v>0</v>
      </c>
      <c r="Q9" s="5">
        <v>69986</v>
      </c>
      <c r="R9" s="5">
        <v>463.48344400000002</v>
      </c>
    </row>
    <row r="10" spans="1:18" x14ac:dyDescent="0.35">
      <c r="A10" s="5" t="s">
        <v>27</v>
      </c>
      <c r="B10" s="5">
        <v>4110508</v>
      </c>
      <c r="C10" s="5">
        <v>2600</v>
      </c>
      <c r="D10" s="5">
        <v>24</v>
      </c>
      <c r="E10" s="5">
        <v>0</v>
      </c>
      <c r="F10" s="5">
        <v>0</v>
      </c>
      <c r="G10" s="5">
        <v>0</v>
      </c>
      <c r="H10" s="5">
        <v>0</v>
      </c>
      <c r="I10" s="5">
        <v>46210</v>
      </c>
      <c r="J10" s="5">
        <v>0</v>
      </c>
      <c r="K10" s="5">
        <v>0</v>
      </c>
      <c r="L10" s="5">
        <v>0</v>
      </c>
      <c r="M10" s="5">
        <v>0</v>
      </c>
      <c r="N10" s="5">
        <v>1798</v>
      </c>
      <c r="O10" s="5">
        <v>0</v>
      </c>
      <c r="P10" s="5">
        <v>0</v>
      </c>
      <c r="Q10" s="5">
        <v>48008</v>
      </c>
      <c r="R10" s="5">
        <v>1297.513514</v>
      </c>
    </row>
    <row r="11" spans="1:18" x14ac:dyDescent="0.35">
      <c r="A11" s="5" t="s">
        <v>27</v>
      </c>
      <c r="B11" s="5">
        <v>4110672</v>
      </c>
      <c r="C11" s="5">
        <v>40150</v>
      </c>
      <c r="D11" s="5">
        <v>24</v>
      </c>
      <c r="E11" s="5">
        <v>0</v>
      </c>
      <c r="F11" s="5">
        <v>0</v>
      </c>
      <c r="G11" s="5">
        <v>0</v>
      </c>
      <c r="H11" s="5">
        <v>0</v>
      </c>
      <c r="I11" s="5">
        <v>57471</v>
      </c>
      <c r="J11" s="5">
        <v>0</v>
      </c>
      <c r="K11" s="5">
        <v>0</v>
      </c>
      <c r="L11" s="5">
        <v>0</v>
      </c>
      <c r="M11" s="5">
        <v>0</v>
      </c>
      <c r="N11" s="5">
        <v>958</v>
      </c>
      <c r="O11" s="5">
        <v>0</v>
      </c>
      <c r="P11" s="5">
        <v>0</v>
      </c>
      <c r="Q11" s="5">
        <v>58429</v>
      </c>
      <c r="R11" s="5">
        <v>384.40131600000001</v>
      </c>
    </row>
    <row r="12" spans="1:18" x14ac:dyDescent="0.35">
      <c r="A12" s="5" t="s">
        <v>27</v>
      </c>
      <c r="B12" s="5">
        <v>4110763</v>
      </c>
      <c r="C12" s="5">
        <v>35090</v>
      </c>
      <c r="D12" s="5">
        <v>24</v>
      </c>
      <c r="E12" s="5">
        <v>0</v>
      </c>
      <c r="F12" s="5">
        <v>0</v>
      </c>
      <c r="G12" s="5">
        <v>0</v>
      </c>
      <c r="H12" s="5">
        <v>0</v>
      </c>
      <c r="I12" s="5">
        <v>43714</v>
      </c>
      <c r="J12" s="5">
        <v>0</v>
      </c>
      <c r="K12" s="5">
        <v>0</v>
      </c>
      <c r="L12" s="5">
        <v>0</v>
      </c>
      <c r="M12" s="5">
        <v>0</v>
      </c>
      <c r="N12" s="5">
        <v>2073</v>
      </c>
      <c r="O12" s="5">
        <v>0</v>
      </c>
      <c r="P12" s="5">
        <v>0</v>
      </c>
      <c r="Q12" s="5">
        <v>45787</v>
      </c>
      <c r="R12" s="5">
        <v>311.47618999999997</v>
      </c>
    </row>
    <row r="13" spans="1:18" x14ac:dyDescent="0.35">
      <c r="A13" s="5" t="s">
        <v>27</v>
      </c>
      <c r="B13" s="5">
        <v>4111027</v>
      </c>
      <c r="C13" s="5">
        <v>33200</v>
      </c>
      <c r="D13" s="5">
        <v>24</v>
      </c>
      <c r="E13" s="5">
        <v>0</v>
      </c>
      <c r="F13" s="5">
        <v>0</v>
      </c>
      <c r="G13" s="5">
        <v>0</v>
      </c>
      <c r="H13" s="5">
        <v>0</v>
      </c>
      <c r="I13" s="5">
        <v>48889</v>
      </c>
      <c r="J13" s="5">
        <v>0</v>
      </c>
      <c r="K13" s="5">
        <v>0</v>
      </c>
      <c r="L13" s="5">
        <v>0</v>
      </c>
      <c r="M13" s="5">
        <v>0</v>
      </c>
      <c r="N13" s="5">
        <v>1382</v>
      </c>
      <c r="O13" s="5">
        <v>0</v>
      </c>
      <c r="P13" s="5">
        <v>0</v>
      </c>
      <c r="Q13" s="5">
        <v>50271</v>
      </c>
      <c r="R13" s="5">
        <v>591.42352900000003</v>
      </c>
    </row>
    <row r="14" spans="1:18" x14ac:dyDescent="0.35">
      <c r="A14" s="5" t="s">
        <v>27</v>
      </c>
      <c r="B14" s="5">
        <v>4111068</v>
      </c>
      <c r="C14" s="5">
        <v>40260</v>
      </c>
      <c r="D14" s="5">
        <v>24</v>
      </c>
      <c r="E14" s="5">
        <v>0</v>
      </c>
      <c r="F14" s="5">
        <v>0</v>
      </c>
      <c r="G14" s="5">
        <v>0</v>
      </c>
      <c r="H14" s="5">
        <v>0</v>
      </c>
      <c r="I14" s="5">
        <v>26938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26938</v>
      </c>
      <c r="R14" s="5">
        <v>769.65714300000002</v>
      </c>
    </row>
    <row r="15" spans="1:18" x14ac:dyDescent="0.35">
      <c r="A15" s="5" t="s">
        <v>27</v>
      </c>
      <c r="B15" s="5">
        <v>4111076</v>
      </c>
      <c r="C15" s="5">
        <v>16500</v>
      </c>
      <c r="D15" s="5">
        <v>24</v>
      </c>
      <c r="E15" s="5">
        <v>0</v>
      </c>
      <c r="F15" s="5">
        <v>0</v>
      </c>
      <c r="G15" s="5">
        <v>0</v>
      </c>
      <c r="H15" s="5">
        <v>0</v>
      </c>
      <c r="I15" s="5">
        <v>33868</v>
      </c>
      <c r="J15" s="5">
        <v>0</v>
      </c>
      <c r="K15" s="5">
        <v>0</v>
      </c>
      <c r="L15" s="5">
        <v>0</v>
      </c>
      <c r="M15" s="5">
        <v>0</v>
      </c>
      <c r="N15" s="5">
        <v>1695</v>
      </c>
      <c r="O15" s="5">
        <v>0</v>
      </c>
      <c r="P15" s="5">
        <v>0</v>
      </c>
      <c r="Q15" s="5">
        <v>35563</v>
      </c>
      <c r="R15" s="5">
        <v>226.51592400000001</v>
      </c>
    </row>
    <row r="16" spans="1:18" x14ac:dyDescent="0.35">
      <c r="A16" s="5" t="s">
        <v>27</v>
      </c>
      <c r="B16" s="5">
        <v>4111134</v>
      </c>
      <c r="C16" s="5">
        <v>40280</v>
      </c>
      <c r="D16" s="5">
        <v>24</v>
      </c>
      <c r="E16" s="5">
        <v>0</v>
      </c>
      <c r="F16" s="5">
        <v>0</v>
      </c>
      <c r="G16" s="5">
        <v>0</v>
      </c>
      <c r="H16" s="5">
        <v>0</v>
      </c>
      <c r="I16" s="5">
        <v>26868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26868</v>
      </c>
      <c r="R16" s="5">
        <v>440.45901600000002</v>
      </c>
    </row>
    <row r="17" spans="1:18" x14ac:dyDescent="0.35">
      <c r="A17" s="5" t="s">
        <v>27</v>
      </c>
      <c r="B17" s="5">
        <v>4111662</v>
      </c>
      <c r="C17" s="5">
        <v>6600</v>
      </c>
      <c r="D17" s="5">
        <v>24</v>
      </c>
      <c r="E17" s="5">
        <v>0</v>
      </c>
      <c r="F17" s="5">
        <v>0</v>
      </c>
      <c r="G17" s="5">
        <v>0</v>
      </c>
      <c r="H17" s="5">
        <v>0</v>
      </c>
      <c r="I17" s="5">
        <v>14271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14271</v>
      </c>
      <c r="R17" s="5">
        <v>241.88135600000001</v>
      </c>
    </row>
    <row r="18" spans="1:18" x14ac:dyDescent="0.35">
      <c r="A18" s="5" t="s">
        <v>27</v>
      </c>
      <c r="B18" s="5">
        <v>4111670</v>
      </c>
      <c r="C18" s="5">
        <v>25040</v>
      </c>
      <c r="D18" s="5">
        <v>24</v>
      </c>
      <c r="E18" s="5">
        <v>0</v>
      </c>
      <c r="F18" s="5">
        <v>0</v>
      </c>
      <c r="G18" s="5">
        <v>0</v>
      </c>
      <c r="H18" s="5">
        <v>0</v>
      </c>
      <c r="I18" s="5">
        <v>15758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15758</v>
      </c>
      <c r="R18" s="5">
        <v>562.78571399999998</v>
      </c>
    </row>
    <row r="19" spans="1:18" x14ac:dyDescent="0.35">
      <c r="A19" s="5" t="s">
        <v>27</v>
      </c>
      <c r="B19" s="5">
        <v>4111779</v>
      </c>
      <c r="C19" s="5">
        <v>29080</v>
      </c>
      <c r="D19" s="5">
        <v>24</v>
      </c>
      <c r="E19" s="5">
        <v>0</v>
      </c>
      <c r="F19" s="5">
        <v>0</v>
      </c>
      <c r="G19" s="5">
        <v>0</v>
      </c>
      <c r="H19" s="5">
        <v>0</v>
      </c>
      <c r="I19" s="5">
        <v>53740</v>
      </c>
      <c r="J19" s="5">
        <v>0</v>
      </c>
      <c r="K19" s="5">
        <v>0</v>
      </c>
      <c r="L19" s="5">
        <v>0</v>
      </c>
      <c r="M19" s="5">
        <v>0</v>
      </c>
      <c r="N19" s="5">
        <v>818</v>
      </c>
      <c r="O19" s="5">
        <v>0</v>
      </c>
      <c r="P19" s="5">
        <v>0</v>
      </c>
      <c r="Q19" s="5">
        <v>54558</v>
      </c>
      <c r="R19" s="5">
        <v>466.30769199999997</v>
      </c>
    </row>
    <row r="20" spans="1:18" x14ac:dyDescent="0.35">
      <c r="A20" s="5" t="s">
        <v>27</v>
      </c>
      <c r="B20" s="5">
        <v>4111969</v>
      </c>
      <c r="C20" s="5">
        <v>5900</v>
      </c>
      <c r="D20" s="5">
        <v>24</v>
      </c>
      <c r="E20" s="5">
        <v>0</v>
      </c>
      <c r="F20" s="5">
        <v>0</v>
      </c>
      <c r="G20" s="5">
        <v>0</v>
      </c>
      <c r="H20" s="5">
        <v>0</v>
      </c>
      <c r="I20" s="5">
        <v>24315</v>
      </c>
      <c r="J20" s="5">
        <v>0</v>
      </c>
      <c r="K20" s="5">
        <v>0</v>
      </c>
      <c r="L20" s="5">
        <v>0</v>
      </c>
      <c r="M20" s="5">
        <v>0</v>
      </c>
      <c r="N20" s="5">
        <v>1181</v>
      </c>
      <c r="O20" s="5">
        <v>0</v>
      </c>
      <c r="P20" s="5">
        <v>0</v>
      </c>
      <c r="Q20" s="5">
        <v>25496</v>
      </c>
      <c r="R20" s="5">
        <v>271.23404299999999</v>
      </c>
    </row>
    <row r="21" spans="1:18" x14ac:dyDescent="0.35">
      <c r="A21" s="5" t="s">
        <v>27</v>
      </c>
      <c r="B21" s="5">
        <v>4112165</v>
      </c>
      <c r="C21" s="5">
        <v>6100</v>
      </c>
      <c r="D21" s="5">
        <v>24</v>
      </c>
      <c r="E21" s="5">
        <v>0</v>
      </c>
      <c r="F21" s="5">
        <v>0</v>
      </c>
      <c r="G21" s="5">
        <v>0</v>
      </c>
      <c r="H21" s="5">
        <v>0</v>
      </c>
      <c r="I21" s="5">
        <v>99191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99191</v>
      </c>
      <c r="R21" s="5">
        <v>734.74814800000001</v>
      </c>
    </row>
    <row r="22" spans="1:18" x14ac:dyDescent="0.35">
      <c r="A22" s="5" t="s">
        <v>27</v>
      </c>
      <c r="B22" s="5">
        <v>4112215</v>
      </c>
      <c r="C22" s="5">
        <v>40540</v>
      </c>
      <c r="D22" s="5">
        <v>24</v>
      </c>
      <c r="E22" s="5">
        <v>0</v>
      </c>
      <c r="F22" s="5">
        <v>0</v>
      </c>
      <c r="G22" s="5">
        <v>0</v>
      </c>
      <c r="H22" s="5">
        <v>0</v>
      </c>
      <c r="I22" s="5">
        <v>43423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43423</v>
      </c>
      <c r="R22" s="5">
        <v>434.23</v>
      </c>
    </row>
    <row r="23" spans="1:18" x14ac:dyDescent="0.35">
      <c r="A23" s="5" t="s">
        <v>27</v>
      </c>
      <c r="B23" s="5">
        <v>4112314</v>
      </c>
      <c r="C23" s="5">
        <v>40600</v>
      </c>
      <c r="D23" s="5">
        <v>24</v>
      </c>
      <c r="E23" s="5">
        <v>0</v>
      </c>
      <c r="F23" s="5">
        <v>0</v>
      </c>
      <c r="G23" s="5">
        <v>10689</v>
      </c>
      <c r="H23" s="5">
        <v>0</v>
      </c>
      <c r="I23" s="5">
        <v>31537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10689</v>
      </c>
      <c r="Q23" s="5">
        <v>31537</v>
      </c>
      <c r="R23" s="5">
        <v>733.41860499999996</v>
      </c>
    </row>
    <row r="24" spans="1:18" x14ac:dyDescent="0.35">
      <c r="A24" s="5" t="s">
        <v>27</v>
      </c>
      <c r="B24" s="5">
        <v>4112900</v>
      </c>
      <c r="C24" s="5">
        <v>40740</v>
      </c>
      <c r="D24" s="5">
        <v>24</v>
      </c>
      <c r="E24" s="5">
        <v>0</v>
      </c>
      <c r="F24" s="5">
        <v>0</v>
      </c>
      <c r="G24" s="5">
        <v>0</v>
      </c>
      <c r="H24" s="5">
        <v>0</v>
      </c>
      <c r="I24" s="5">
        <v>46625</v>
      </c>
      <c r="J24" s="5">
        <v>0</v>
      </c>
      <c r="K24" s="5">
        <v>0</v>
      </c>
      <c r="L24" s="5">
        <v>0</v>
      </c>
      <c r="M24" s="5">
        <v>0</v>
      </c>
      <c r="N24" s="5">
        <v>625</v>
      </c>
      <c r="O24" s="5">
        <v>0</v>
      </c>
      <c r="P24" s="5">
        <v>0</v>
      </c>
      <c r="Q24" s="5">
        <v>47250</v>
      </c>
      <c r="R24" s="5">
        <v>590.625</v>
      </c>
    </row>
    <row r="25" spans="1:18" x14ac:dyDescent="0.35">
      <c r="A25" s="5" t="s">
        <v>27</v>
      </c>
      <c r="B25" s="5">
        <v>4113049</v>
      </c>
      <c r="C25" s="5">
        <v>36600</v>
      </c>
      <c r="D25" s="5">
        <v>24</v>
      </c>
      <c r="E25" s="5">
        <v>0</v>
      </c>
      <c r="F25" s="5">
        <v>0</v>
      </c>
      <c r="G25" s="5">
        <v>0</v>
      </c>
      <c r="H25" s="5">
        <v>0</v>
      </c>
      <c r="I25" s="5">
        <v>30249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30249</v>
      </c>
      <c r="R25" s="5">
        <v>720.21428600000002</v>
      </c>
    </row>
    <row r="26" spans="1:18" x14ac:dyDescent="0.35">
      <c r="A26" s="5" t="s">
        <v>27</v>
      </c>
      <c r="B26" s="5">
        <v>4113221</v>
      </c>
      <c r="C26" s="5">
        <v>40780</v>
      </c>
      <c r="D26" s="5">
        <v>24</v>
      </c>
      <c r="E26" s="5">
        <v>0</v>
      </c>
      <c r="F26" s="5">
        <v>0</v>
      </c>
      <c r="G26" s="5">
        <v>0</v>
      </c>
      <c r="H26" s="5">
        <v>0</v>
      </c>
      <c r="I26" s="5">
        <v>79386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79386</v>
      </c>
      <c r="R26" s="5">
        <v>559.05633799999998</v>
      </c>
    </row>
    <row r="27" spans="1:18" x14ac:dyDescent="0.35">
      <c r="A27" s="5" t="s">
        <v>27</v>
      </c>
      <c r="B27" s="5">
        <v>4113239</v>
      </c>
      <c r="C27" s="5">
        <v>100</v>
      </c>
      <c r="D27" s="5">
        <v>24</v>
      </c>
      <c r="E27" s="5">
        <v>0</v>
      </c>
      <c r="F27" s="5">
        <v>0</v>
      </c>
      <c r="G27" s="5">
        <v>27325</v>
      </c>
      <c r="H27" s="5">
        <v>0</v>
      </c>
      <c r="I27" s="5">
        <v>24110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27325</v>
      </c>
      <c r="Q27" s="5">
        <v>24110</v>
      </c>
      <c r="R27" s="5">
        <v>512.97872299999995</v>
      </c>
    </row>
    <row r="28" spans="1:18" x14ac:dyDescent="0.35">
      <c r="A28" s="5" t="s">
        <v>27</v>
      </c>
      <c r="B28" s="5">
        <v>4113338</v>
      </c>
      <c r="C28" s="5">
        <v>40270</v>
      </c>
      <c r="D28" s="5">
        <v>24</v>
      </c>
      <c r="E28" s="5">
        <v>0</v>
      </c>
      <c r="F28" s="5">
        <v>0</v>
      </c>
      <c r="G28" s="5">
        <v>114240</v>
      </c>
      <c r="H28" s="5">
        <v>13449</v>
      </c>
      <c r="I28" s="5">
        <v>22400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127689</v>
      </c>
      <c r="Q28" s="5">
        <v>22400</v>
      </c>
      <c r="R28" s="5">
        <v>320</v>
      </c>
    </row>
    <row r="29" spans="1:18" x14ac:dyDescent="0.35">
      <c r="A29" s="5" t="s">
        <v>27</v>
      </c>
      <c r="B29" s="5">
        <v>4113346</v>
      </c>
      <c r="C29" s="5">
        <v>18800</v>
      </c>
      <c r="D29" s="5">
        <v>24</v>
      </c>
      <c r="E29" s="5">
        <v>0</v>
      </c>
      <c r="F29" s="5">
        <v>0</v>
      </c>
      <c r="G29" s="5">
        <v>0</v>
      </c>
      <c r="H29" s="5">
        <v>0</v>
      </c>
      <c r="I29" s="5">
        <v>29897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29897</v>
      </c>
      <c r="R29" s="5">
        <v>393.38157899999999</v>
      </c>
    </row>
    <row r="30" spans="1:18" x14ac:dyDescent="0.35">
      <c r="A30" s="5" t="s">
        <v>27</v>
      </c>
      <c r="B30" s="5">
        <v>4113452</v>
      </c>
      <c r="C30" s="5">
        <v>40160</v>
      </c>
      <c r="D30" s="5">
        <v>24</v>
      </c>
      <c r="E30" s="5">
        <v>0</v>
      </c>
      <c r="F30" s="5">
        <v>0</v>
      </c>
      <c r="G30" s="5">
        <v>0</v>
      </c>
      <c r="H30" s="5">
        <v>0</v>
      </c>
      <c r="I30" s="5">
        <v>49000</v>
      </c>
      <c r="J30" s="5">
        <v>0</v>
      </c>
      <c r="K30" s="5">
        <v>0</v>
      </c>
      <c r="L30" s="5">
        <v>0</v>
      </c>
      <c r="M30" s="5">
        <v>0</v>
      </c>
      <c r="N30" s="5">
        <v>1031</v>
      </c>
      <c r="O30" s="5">
        <v>0</v>
      </c>
      <c r="P30" s="5">
        <v>0</v>
      </c>
      <c r="Q30" s="5">
        <v>50031</v>
      </c>
      <c r="R30" s="5">
        <v>400.24799999999999</v>
      </c>
    </row>
    <row r="31" spans="1:18" x14ac:dyDescent="0.35">
      <c r="A31" s="5" t="s">
        <v>27</v>
      </c>
      <c r="B31" s="5">
        <v>4113460</v>
      </c>
      <c r="C31" s="5">
        <v>40410</v>
      </c>
      <c r="D31" s="5">
        <v>24</v>
      </c>
      <c r="E31" s="5">
        <v>0</v>
      </c>
      <c r="F31" s="5">
        <v>0</v>
      </c>
      <c r="G31" s="5">
        <v>0</v>
      </c>
      <c r="H31" s="5">
        <v>0</v>
      </c>
      <c r="I31" s="5">
        <v>58874</v>
      </c>
      <c r="J31" s="5">
        <v>0</v>
      </c>
      <c r="K31" s="5">
        <v>0</v>
      </c>
      <c r="L31" s="5">
        <v>0</v>
      </c>
      <c r="M31" s="5">
        <v>0</v>
      </c>
      <c r="N31" s="5">
        <v>709</v>
      </c>
      <c r="O31" s="5">
        <v>0</v>
      </c>
      <c r="P31" s="5">
        <v>0</v>
      </c>
      <c r="Q31" s="5">
        <v>59583</v>
      </c>
      <c r="R31" s="5">
        <v>454.83206100000001</v>
      </c>
    </row>
    <row r="32" spans="1:18" x14ac:dyDescent="0.35">
      <c r="A32" s="5" t="s">
        <v>27</v>
      </c>
      <c r="B32" s="5">
        <v>4113536</v>
      </c>
      <c r="C32" s="5">
        <v>24300</v>
      </c>
      <c r="D32" s="5">
        <v>24</v>
      </c>
      <c r="E32" s="5">
        <v>0</v>
      </c>
      <c r="F32" s="5">
        <v>0</v>
      </c>
      <c r="G32" s="5">
        <v>0</v>
      </c>
      <c r="H32" s="5">
        <v>0</v>
      </c>
      <c r="I32" s="5">
        <v>29203</v>
      </c>
      <c r="J32" s="5">
        <v>0</v>
      </c>
      <c r="K32" s="5">
        <v>0</v>
      </c>
      <c r="L32" s="5">
        <v>0</v>
      </c>
      <c r="M32" s="5">
        <v>0</v>
      </c>
      <c r="N32" s="5">
        <v>734</v>
      </c>
      <c r="O32" s="5">
        <v>0</v>
      </c>
      <c r="P32" s="5">
        <v>0</v>
      </c>
      <c r="Q32" s="5">
        <v>29937</v>
      </c>
      <c r="R32" s="5">
        <v>336.37078700000001</v>
      </c>
    </row>
    <row r="33" spans="1:18" x14ac:dyDescent="0.35">
      <c r="A33" s="5" t="s">
        <v>27</v>
      </c>
      <c r="B33" s="5">
        <v>4113544</v>
      </c>
      <c r="C33" s="5">
        <v>22200</v>
      </c>
      <c r="D33" s="5">
        <v>24</v>
      </c>
      <c r="E33" s="5">
        <v>0</v>
      </c>
      <c r="F33" s="5">
        <v>0</v>
      </c>
      <c r="G33" s="5">
        <v>0</v>
      </c>
      <c r="H33" s="5">
        <v>0</v>
      </c>
      <c r="I33" s="5">
        <v>27558</v>
      </c>
      <c r="J33" s="5">
        <v>0</v>
      </c>
      <c r="K33" s="5">
        <v>0</v>
      </c>
      <c r="L33" s="5">
        <v>0</v>
      </c>
      <c r="M33" s="5">
        <v>0</v>
      </c>
      <c r="N33" s="5">
        <v>619</v>
      </c>
      <c r="O33" s="5">
        <v>0</v>
      </c>
      <c r="P33" s="5">
        <v>0</v>
      </c>
      <c r="Q33" s="5">
        <v>28177</v>
      </c>
      <c r="R33" s="5">
        <v>375.693333</v>
      </c>
    </row>
    <row r="34" spans="1:18" x14ac:dyDescent="0.35">
      <c r="A34" s="5" t="s">
        <v>27</v>
      </c>
      <c r="B34" s="5">
        <v>4113551</v>
      </c>
      <c r="C34" s="5">
        <v>40790</v>
      </c>
      <c r="D34" s="5">
        <v>24</v>
      </c>
      <c r="E34" s="5">
        <v>0</v>
      </c>
      <c r="F34" s="5">
        <v>0</v>
      </c>
      <c r="G34" s="5">
        <v>0</v>
      </c>
      <c r="H34" s="5">
        <v>278033</v>
      </c>
      <c r="I34" s="5">
        <v>52370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278033</v>
      </c>
      <c r="Q34" s="5">
        <v>52370</v>
      </c>
      <c r="R34" s="5">
        <v>436.41666700000002</v>
      </c>
    </row>
    <row r="35" spans="1:18" x14ac:dyDescent="0.35">
      <c r="A35" s="5" t="s">
        <v>27</v>
      </c>
      <c r="B35" s="5">
        <v>4113569</v>
      </c>
      <c r="C35" s="5">
        <v>9100</v>
      </c>
      <c r="D35" s="5">
        <v>24</v>
      </c>
      <c r="E35" s="5">
        <v>0</v>
      </c>
      <c r="F35" s="5">
        <v>0</v>
      </c>
      <c r="G35" s="5">
        <v>0</v>
      </c>
      <c r="H35" s="5">
        <v>560291</v>
      </c>
      <c r="I35" s="5">
        <v>30906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560291</v>
      </c>
      <c r="Q35" s="5">
        <v>30906</v>
      </c>
      <c r="R35" s="5">
        <v>294.34285699999998</v>
      </c>
    </row>
    <row r="36" spans="1:18" x14ac:dyDescent="0.35">
      <c r="A36" s="5" t="s">
        <v>27</v>
      </c>
      <c r="B36" s="5">
        <v>4113585</v>
      </c>
      <c r="C36" s="5">
        <v>40510</v>
      </c>
      <c r="D36" s="5">
        <v>24</v>
      </c>
      <c r="E36" s="5">
        <v>0</v>
      </c>
      <c r="F36" s="5">
        <v>0</v>
      </c>
      <c r="G36" s="5">
        <v>0</v>
      </c>
      <c r="H36" s="5">
        <v>0</v>
      </c>
      <c r="I36" s="5">
        <v>61096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61096</v>
      </c>
      <c r="R36" s="5">
        <v>513.41176499999995</v>
      </c>
    </row>
    <row r="37" spans="1:18" x14ac:dyDescent="0.35">
      <c r="A37" s="5" t="s">
        <v>27</v>
      </c>
      <c r="B37" s="5">
        <v>4113627</v>
      </c>
      <c r="C37" s="5">
        <v>19900</v>
      </c>
      <c r="D37" s="5">
        <v>24</v>
      </c>
      <c r="E37" s="5">
        <v>0</v>
      </c>
      <c r="F37" s="5">
        <v>0</v>
      </c>
      <c r="G37" s="5">
        <v>0</v>
      </c>
      <c r="H37" s="5">
        <v>0</v>
      </c>
      <c r="I37" s="5">
        <v>35000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35000</v>
      </c>
      <c r="R37" s="5">
        <v>324.074074</v>
      </c>
    </row>
    <row r="38" spans="1:18" x14ac:dyDescent="0.35">
      <c r="A38" s="5" t="s">
        <v>27</v>
      </c>
      <c r="B38" s="5">
        <v>4113635</v>
      </c>
      <c r="C38" s="5">
        <v>35400</v>
      </c>
      <c r="D38" s="5">
        <v>24</v>
      </c>
      <c r="E38" s="5">
        <v>0</v>
      </c>
      <c r="F38" s="5">
        <v>0</v>
      </c>
      <c r="G38" s="5">
        <v>0</v>
      </c>
      <c r="H38" s="5">
        <v>0</v>
      </c>
      <c r="I38" s="5">
        <v>18063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18063</v>
      </c>
      <c r="R38" s="5">
        <v>198.494505</v>
      </c>
    </row>
    <row r="39" spans="1:18" x14ac:dyDescent="0.35">
      <c r="A39" s="5" t="s">
        <v>27</v>
      </c>
      <c r="B39" s="5">
        <v>4113650</v>
      </c>
      <c r="C39" s="5">
        <v>40580</v>
      </c>
      <c r="D39" s="5">
        <v>24</v>
      </c>
      <c r="E39" s="5">
        <v>0</v>
      </c>
      <c r="F39" s="5">
        <v>0</v>
      </c>
      <c r="G39" s="5">
        <v>0</v>
      </c>
      <c r="H39" s="5">
        <v>0</v>
      </c>
      <c r="I39" s="5">
        <v>59850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59850</v>
      </c>
      <c r="R39" s="5">
        <v>867.39130399999999</v>
      </c>
    </row>
    <row r="40" spans="1:18" x14ac:dyDescent="0.35">
      <c r="A40" s="5" t="s">
        <v>27</v>
      </c>
      <c r="B40" s="5">
        <v>4113668</v>
      </c>
      <c r="C40" s="5">
        <v>25300</v>
      </c>
      <c r="D40" s="5">
        <v>24</v>
      </c>
      <c r="E40" s="5">
        <v>0</v>
      </c>
      <c r="F40" s="5">
        <v>0</v>
      </c>
      <c r="G40" s="5">
        <v>0</v>
      </c>
      <c r="H40" s="5">
        <v>0</v>
      </c>
      <c r="I40" s="5">
        <v>26044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26044</v>
      </c>
      <c r="R40" s="5">
        <v>317.609756</v>
      </c>
    </row>
    <row r="41" spans="1:18" x14ac:dyDescent="0.35">
      <c r="A41" s="5" t="s">
        <v>27</v>
      </c>
      <c r="B41" s="5">
        <v>4113684</v>
      </c>
      <c r="C41" s="5">
        <v>26010</v>
      </c>
      <c r="D41" s="5">
        <v>24</v>
      </c>
      <c r="E41" s="5">
        <v>0</v>
      </c>
      <c r="F41" s="5">
        <v>0</v>
      </c>
      <c r="G41" s="5">
        <v>0</v>
      </c>
      <c r="H41" s="5">
        <v>0</v>
      </c>
      <c r="I41" s="5">
        <v>71875</v>
      </c>
      <c r="J41" s="5">
        <v>0</v>
      </c>
      <c r="K41" s="5">
        <v>0</v>
      </c>
      <c r="L41" s="5">
        <v>0</v>
      </c>
      <c r="M41" s="5">
        <v>0</v>
      </c>
      <c r="N41" s="5">
        <v>1755</v>
      </c>
      <c r="O41" s="5">
        <v>0</v>
      </c>
      <c r="P41" s="5">
        <v>0</v>
      </c>
      <c r="Q41" s="5">
        <v>73630</v>
      </c>
      <c r="R41" s="5">
        <v>681.75925900000004</v>
      </c>
    </row>
    <row r="42" spans="1:18" x14ac:dyDescent="0.35">
      <c r="A42" s="5" t="s">
        <v>27</v>
      </c>
      <c r="B42" s="5">
        <v>4113726</v>
      </c>
      <c r="C42" s="5">
        <v>40750</v>
      </c>
      <c r="D42" s="5">
        <v>24</v>
      </c>
      <c r="E42" s="5">
        <v>0</v>
      </c>
      <c r="F42" s="5">
        <v>0</v>
      </c>
      <c r="G42" s="5">
        <v>0</v>
      </c>
      <c r="H42" s="5">
        <v>0</v>
      </c>
      <c r="I42" s="5">
        <v>50607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50607</v>
      </c>
      <c r="R42" s="5">
        <v>544.16129000000001</v>
      </c>
    </row>
    <row r="43" spans="1:18" x14ac:dyDescent="0.35">
      <c r="A43" s="5" t="s">
        <v>27</v>
      </c>
      <c r="B43" s="5">
        <v>4113742</v>
      </c>
      <c r="C43" s="5">
        <v>26500</v>
      </c>
      <c r="D43" s="5">
        <v>24</v>
      </c>
      <c r="E43" s="5">
        <v>0</v>
      </c>
      <c r="F43" s="5">
        <v>0</v>
      </c>
      <c r="G43" s="5">
        <v>0</v>
      </c>
      <c r="H43" s="5">
        <v>0</v>
      </c>
      <c r="I43" s="5">
        <v>43191</v>
      </c>
      <c r="J43" s="5">
        <v>0</v>
      </c>
      <c r="K43" s="5">
        <v>0</v>
      </c>
      <c r="L43" s="5">
        <v>0</v>
      </c>
      <c r="M43" s="5">
        <v>0</v>
      </c>
      <c r="N43" s="5">
        <v>622</v>
      </c>
      <c r="O43" s="5">
        <v>0</v>
      </c>
      <c r="P43" s="5">
        <v>0</v>
      </c>
      <c r="Q43" s="5">
        <v>43813</v>
      </c>
      <c r="R43" s="5">
        <v>486.81111099999998</v>
      </c>
    </row>
    <row r="44" spans="1:18" x14ac:dyDescent="0.35">
      <c r="A44" s="5" t="s">
        <v>27</v>
      </c>
      <c r="B44" s="5">
        <v>4113817</v>
      </c>
      <c r="C44" s="5">
        <v>20400</v>
      </c>
      <c r="D44" s="5">
        <v>24</v>
      </c>
      <c r="E44" s="5">
        <v>0</v>
      </c>
      <c r="F44" s="5">
        <v>0</v>
      </c>
      <c r="G44" s="5">
        <v>0</v>
      </c>
      <c r="H44" s="5">
        <v>0</v>
      </c>
      <c r="I44" s="5">
        <v>36044</v>
      </c>
      <c r="J44" s="5">
        <v>0</v>
      </c>
      <c r="K44" s="5">
        <v>0</v>
      </c>
      <c r="L44" s="5">
        <v>0</v>
      </c>
      <c r="M44" s="5">
        <v>0</v>
      </c>
      <c r="N44" s="5">
        <v>1115</v>
      </c>
      <c r="O44" s="5">
        <v>0</v>
      </c>
      <c r="P44" s="5">
        <v>0</v>
      </c>
      <c r="Q44" s="5">
        <v>37159</v>
      </c>
      <c r="R44" s="5">
        <v>273.22794099999999</v>
      </c>
    </row>
    <row r="45" spans="1:18" x14ac:dyDescent="0.35">
      <c r="A45" s="5" t="s">
        <v>27</v>
      </c>
      <c r="B45" s="5">
        <v>4113825</v>
      </c>
      <c r="C45" s="5">
        <v>18900</v>
      </c>
      <c r="D45" s="5">
        <v>24</v>
      </c>
      <c r="E45" s="5">
        <v>0</v>
      </c>
      <c r="F45" s="5">
        <v>0</v>
      </c>
      <c r="G45" s="5">
        <v>0</v>
      </c>
      <c r="H45" s="5">
        <v>0</v>
      </c>
      <c r="I45" s="5">
        <v>72876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72876</v>
      </c>
      <c r="R45" s="5">
        <v>492.40540499999997</v>
      </c>
    </row>
    <row r="46" spans="1:18" x14ac:dyDescent="0.35">
      <c r="A46" s="5" t="s">
        <v>27</v>
      </c>
      <c r="B46" s="5">
        <v>4113833</v>
      </c>
      <c r="C46" s="5">
        <v>20500</v>
      </c>
      <c r="D46" s="5">
        <v>24</v>
      </c>
      <c r="E46" s="5">
        <v>0</v>
      </c>
      <c r="F46" s="5">
        <v>0</v>
      </c>
      <c r="G46" s="5">
        <v>0</v>
      </c>
      <c r="H46" s="5">
        <v>0</v>
      </c>
      <c r="I46" s="5">
        <v>27325</v>
      </c>
      <c r="J46" s="5">
        <v>0</v>
      </c>
      <c r="K46" s="5">
        <v>0</v>
      </c>
      <c r="L46" s="5">
        <v>0</v>
      </c>
      <c r="M46" s="5">
        <v>0</v>
      </c>
      <c r="N46" s="5">
        <v>1079</v>
      </c>
      <c r="O46" s="5">
        <v>0</v>
      </c>
      <c r="P46" s="5">
        <v>0</v>
      </c>
      <c r="Q46" s="5">
        <v>28404</v>
      </c>
      <c r="R46" s="5">
        <v>273.115385</v>
      </c>
    </row>
    <row r="47" spans="1:18" x14ac:dyDescent="0.35">
      <c r="A47" s="5" t="s">
        <v>27</v>
      </c>
      <c r="B47" s="5">
        <v>4113874</v>
      </c>
      <c r="C47" s="5">
        <v>14600</v>
      </c>
      <c r="D47" s="5">
        <v>24</v>
      </c>
      <c r="E47" s="5">
        <v>0</v>
      </c>
      <c r="F47" s="5">
        <v>0</v>
      </c>
      <c r="G47" s="5">
        <v>0</v>
      </c>
      <c r="H47" s="5">
        <v>0</v>
      </c>
      <c r="I47" s="5">
        <v>67181</v>
      </c>
      <c r="J47" s="5">
        <v>0</v>
      </c>
      <c r="K47" s="5">
        <v>0</v>
      </c>
      <c r="L47" s="5">
        <v>0</v>
      </c>
      <c r="M47" s="5">
        <v>0</v>
      </c>
      <c r="N47" s="5">
        <v>1872</v>
      </c>
      <c r="O47" s="5">
        <v>0</v>
      </c>
      <c r="P47" s="5">
        <v>0</v>
      </c>
      <c r="Q47" s="5">
        <v>69053</v>
      </c>
      <c r="R47" s="5">
        <v>676.99019599999997</v>
      </c>
    </row>
    <row r="48" spans="1:18" x14ac:dyDescent="0.35">
      <c r="A48" s="5" t="s">
        <v>27</v>
      </c>
      <c r="B48" s="5">
        <v>4113882</v>
      </c>
      <c r="C48" s="5">
        <v>18400</v>
      </c>
      <c r="D48" s="5">
        <v>24</v>
      </c>
      <c r="E48" s="5">
        <v>0</v>
      </c>
      <c r="F48" s="5">
        <v>0</v>
      </c>
      <c r="G48" s="5">
        <v>0</v>
      </c>
      <c r="H48" s="5">
        <v>0</v>
      </c>
      <c r="I48" s="5">
        <v>53721</v>
      </c>
      <c r="J48" s="5">
        <v>0</v>
      </c>
      <c r="K48" s="5">
        <v>0</v>
      </c>
      <c r="L48" s="5">
        <v>0</v>
      </c>
      <c r="M48" s="5">
        <v>0</v>
      </c>
      <c r="N48" s="5">
        <v>1844</v>
      </c>
      <c r="O48" s="5">
        <v>0</v>
      </c>
      <c r="P48" s="5">
        <v>0</v>
      </c>
      <c r="Q48" s="5">
        <v>55565</v>
      </c>
      <c r="R48" s="5">
        <v>370.433333</v>
      </c>
    </row>
    <row r="49" spans="1:18" x14ac:dyDescent="0.35">
      <c r="A49" s="5" t="s">
        <v>27</v>
      </c>
      <c r="B49" s="5">
        <v>4113924</v>
      </c>
      <c r="C49" s="5">
        <v>10300</v>
      </c>
      <c r="D49" s="5">
        <v>24</v>
      </c>
      <c r="E49" s="5">
        <v>0</v>
      </c>
      <c r="F49" s="5">
        <v>0</v>
      </c>
      <c r="G49" s="5">
        <v>0</v>
      </c>
      <c r="H49" s="5">
        <v>0</v>
      </c>
      <c r="I49" s="5">
        <v>32724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32724</v>
      </c>
      <c r="R49" s="5">
        <v>436.32</v>
      </c>
    </row>
    <row r="50" spans="1:18" x14ac:dyDescent="0.35">
      <c r="A50" s="5" t="s">
        <v>27</v>
      </c>
      <c r="B50" s="5">
        <v>4113932</v>
      </c>
      <c r="C50" s="5">
        <v>11400</v>
      </c>
      <c r="D50" s="5">
        <v>24</v>
      </c>
      <c r="E50" s="5">
        <v>0</v>
      </c>
      <c r="F50" s="5">
        <v>0</v>
      </c>
      <c r="G50" s="5">
        <v>0</v>
      </c>
      <c r="H50" s="5">
        <v>0</v>
      </c>
      <c r="I50" s="5">
        <v>26082</v>
      </c>
      <c r="J50" s="5">
        <v>0</v>
      </c>
      <c r="K50" s="5">
        <v>0</v>
      </c>
      <c r="L50" s="5">
        <v>0</v>
      </c>
      <c r="M50" s="5">
        <v>0</v>
      </c>
      <c r="N50" s="5">
        <v>1303</v>
      </c>
      <c r="O50" s="5">
        <v>0</v>
      </c>
      <c r="P50" s="5">
        <v>0</v>
      </c>
      <c r="Q50" s="5">
        <v>27385</v>
      </c>
      <c r="R50" s="5">
        <v>226.32231400000001</v>
      </c>
    </row>
    <row r="51" spans="1:18" x14ac:dyDescent="0.35">
      <c r="A51" s="5" t="s">
        <v>27</v>
      </c>
      <c r="B51" s="5">
        <v>4113981</v>
      </c>
      <c r="C51" s="5">
        <v>5000</v>
      </c>
      <c r="D51" s="5">
        <v>24</v>
      </c>
      <c r="E51" s="5">
        <v>0</v>
      </c>
      <c r="F51" s="5">
        <v>0</v>
      </c>
      <c r="G51" s="5">
        <v>0</v>
      </c>
      <c r="H51" s="5">
        <v>0</v>
      </c>
      <c r="I51" s="5">
        <v>41300</v>
      </c>
      <c r="J51" s="5">
        <v>0</v>
      </c>
      <c r="K51" s="5">
        <v>0</v>
      </c>
      <c r="L51" s="5">
        <v>0</v>
      </c>
      <c r="M51" s="5">
        <v>0</v>
      </c>
      <c r="N51" s="5">
        <v>270</v>
      </c>
      <c r="O51" s="5">
        <v>0</v>
      </c>
      <c r="P51" s="5">
        <v>0</v>
      </c>
      <c r="Q51" s="5">
        <v>41570</v>
      </c>
      <c r="R51" s="5">
        <v>395.90476200000001</v>
      </c>
    </row>
    <row r="52" spans="1:18" x14ac:dyDescent="0.35">
      <c r="A52" s="5" t="s">
        <v>27</v>
      </c>
      <c r="B52" s="5">
        <v>4114039</v>
      </c>
      <c r="C52" s="5">
        <v>16100</v>
      </c>
      <c r="D52" s="5">
        <v>24</v>
      </c>
      <c r="E52" s="5">
        <v>0</v>
      </c>
      <c r="F52" s="5">
        <v>0</v>
      </c>
      <c r="G52" s="5">
        <v>0</v>
      </c>
      <c r="H52" s="5">
        <v>0</v>
      </c>
      <c r="I52" s="5">
        <v>21514</v>
      </c>
      <c r="J52" s="5">
        <v>0</v>
      </c>
      <c r="K52" s="5">
        <v>0</v>
      </c>
      <c r="L52" s="5">
        <v>0</v>
      </c>
      <c r="M52" s="5">
        <v>0</v>
      </c>
      <c r="N52" s="5">
        <v>293</v>
      </c>
      <c r="O52" s="5">
        <v>0</v>
      </c>
      <c r="P52" s="5">
        <v>0</v>
      </c>
      <c r="Q52" s="5">
        <v>21807</v>
      </c>
      <c r="R52" s="5">
        <v>269.22222199999999</v>
      </c>
    </row>
    <row r="53" spans="1:18" x14ac:dyDescent="0.35">
      <c r="A53" s="5" t="s">
        <v>27</v>
      </c>
      <c r="B53" s="5">
        <v>4114054</v>
      </c>
      <c r="C53" s="5">
        <v>28000</v>
      </c>
      <c r="D53" s="5">
        <v>24</v>
      </c>
      <c r="E53" s="5">
        <v>0</v>
      </c>
      <c r="F53" s="5">
        <v>0</v>
      </c>
      <c r="G53" s="5">
        <v>0</v>
      </c>
      <c r="H53" s="5">
        <v>0</v>
      </c>
      <c r="I53" s="5">
        <v>36042</v>
      </c>
      <c r="J53" s="5">
        <v>0</v>
      </c>
      <c r="K53" s="5">
        <v>0</v>
      </c>
      <c r="L53" s="5">
        <v>0</v>
      </c>
      <c r="M53" s="5">
        <v>0</v>
      </c>
      <c r="N53" s="5">
        <v>596</v>
      </c>
      <c r="O53" s="5">
        <v>0</v>
      </c>
      <c r="P53" s="5">
        <v>0</v>
      </c>
      <c r="Q53" s="5">
        <v>36638</v>
      </c>
      <c r="R53" s="5">
        <v>359.196078</v>
      </c>
    </row>
    <row r="54" spans="1:18" x14ac:dyDescent="0.35">
      <c r="A54" s="5" t="s">
        <v>27</v>
      </c>
      <c r="B54" s="5">
        <v>4114179</v>
      </c>
      <c r="C54" s="5">
        <v>23400</v>
      </c>
      <c r="D54" s="5">
        <v>24</v>
      </c>
      <c r="E54" s="5">
        <v>0</v>
      </c>
      <c r="F54" s="5">
        <v>0</v>
      </c>
      <c r="G54" s="5">
        <v>0</v>
      </c>
      <c r="H54" s="5">
        <v>0</v>
      </c>
      <c r="I54" s="5">
        <v>64425</v>
      </c>
      <c r="J54" s="5">
        <v>0</v>
      </c>
      <c r="K54" s="5">
        <v>0</v>
      </c>
      <c r="L54" s="5">
        <v>0</v>
      </c>
      <c r="M54" s="5">
        <v>0</v>
      </c>
      <c r="N54" s="5">
        <v>988</v>
      </c>
      <c r="O54" s="5">
        <v>0</v>
      </c>
      <c r="P54" s="5">
        <v>0</v>
      </c>
      <c r="Q54" s="5">
        <v>65413</v>
      </c>
      <c r="R54" s="5">
        <v>578.87610600000005</v>
      </c>
    </row>
    <row r="55" spans="1:18" x14ac:dyDescent="0.35">
      <c r="A55" s="5" t="s">
        <v>27</v>
      </c>
      <c r="B55" s="5">
        <v>4114187</v>
      </c>
      <c r="C55" s="5">
        <v>20900</v>
      </c>
      <c r="D55" s="5">
        <v>24</v>
      </c>
      <c r="E55" s="5">
        <v>0</v>
      </c>
      <c r="F55" s="5">
        <v>0</v>
      </c>
      <c r="G55" s="5">
        <v>0</v>
      </c>
      <c r="H55" s="5">
        <v>0</v>
      </c>
      <c r="I55" s="5">
        <v>37608</v>
      </c>
      <c r="J55" s="5">
        <v>0</v>
      </c>
      <c r="K55" s="5">
        <v>0</v>
      </c>
      <c r="L55" s="5">
        <v>0</v>
      </c>
      <c r="M55" s="5">
        <v>0</v>
      </c>
      <c r="N55" s="5">
        <v>1970</v>
      </c>
      <c r="O55" s="5">
        <v>0</v>
      </c>
      <c r="P55" s="5">
        <v>0</v>
      </c>
      <c r="Q55" s="5">
        <v>39578</v>
      </c>
      <c r="R55" s="5">
        <v>316.62400000000002</v>
      </c>
    </row>
    <row r="56" spans="1:18" x14ac:dyDescent="0.35">
      <c r="A56" s="5" t="s">
        <v>27</v>
      </c>
      <c r="B56" s="5">
        <v>4114195</v>
      </c>
      <c r="C56" s="5">
        <v>19100</v>
      </c>
      <c r="D56" s="5">
        <v>24</v>
      </c>
      <c r="E56" s="5">
        <v>0</v>
      </c>
      <c r="F56" s="5">
        <v>0</v>
      </c>
      <c r="G56" s="5">
        <v>0</v>
      </c>
      <c r="H56" s="5">
        <v>0</v>
      </c>
      <c r="I56" s="5">
        <v>45152</v>
      </c>
      <c r="J56" s="5">
        <v>0</v>
      </c>
      <c r="K56" s="5">
        <v>0</v>
      </c>
      <c r="L56" s="5">
        <v>0</v>
      </c>
      <c r="M56" s="5">
        <v>0</v>
      </c>
      <c r="N56" s="5">
        <v>2311</v>
      </c>
      <c r="O56" s="5">
        <v>0</v>
      </c>
      <c r="P56" s="5">
        <v>0</v>
      </c>
      <c r="Q56" s="5">
        <v>47463</v>
      </c>
      <c r="R56" s="5">
        <v>249.805263</v>
      </c>
    </row>
    <row r="57" spans="1:18" x14ac:dyDescent="0.35">
      <c r="A57" s="5" t="s">
        <v>27</v>
      </c>
      <c r="B57" s="5">
        <v>4114229</v>
      </c>
      <c r="C57" s="5">
        <v>3500</v>
      </c>
      <c r="D57" s="5">
        <v>24</v>
      </c>
      <c r="E57" s="5">
        <v>0</v>
      </c>
      <c r="F57" s="5">
        <v>0</v>
      </c>
      <c r="G57" s="5">
        <v>0</v>
      </c>
      <c r="H57" s="5">
        <v>0</v>
      </c>
      <c r="I57" s="5">
        <v>58778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58778</v>
      </c>
      <c r="R57" s="5">
        <v>559.79047600000001</v>
      </c>
    </row>
    <row r="58" spans="1:18" x14ac:dyDescent="0.35">
      <c r="A58" s="5" t="s">
        <v>27</v>
      </c>
      <c r="B58" s="5">
        <v>4114237</v>
      </c>
      <c r="C58" s="5">
        <v>33700</v>
      </c>
      <c r="D58" s="5">
        <v>24</v>
      </c>
      <c r="E58" s="5">
        <v>0</v>
      </c>
      <c r="F58" s="5">
        <v>0</v>
      </c>
      <c r="G58" s="5">
        <v>0</v>
      </c>
      <c r="H58" s="5">
        <v>0</v>
      </c>
      <c r="I58" s="5">
        <v>10780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10780</v>
      </c>
      <c r="R58" s="5">
        <v>385</v>
      </c>
    </row>
    <row r="59" spans="1:18" x14ac:dyDescent="0.35">
      <c r="A59" s="5" t="s">
        <v>27</v>
      </c>
      <c r="B59" s="5">
        <v>4114245</v>
      </c>
      <c r="C59" s="5">
        <v>24600</v>
      </c>
      <c r="D59" s="5">
        <v>24</v>
      </c>
      <c r="E59" s="5">
        <v>0</v>
      </c>
      <c r="F59" s="5">
        <v>0</v>
      </c>
      <c r="G59" s="5">
        <v>0</v>
      </c>
      <c r="H59" s="5">
        <v>0</v>
      </c>
      <c r="I59" s="5">
        <v>74205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74205</v>
      </c>
      <c r="R59" s="5">
        <v>533.84892100000002</v>
      </c>
    </row>
    <row r="60" spans="1:18" x14ac:dyDescent="0.35">
      <c r="A60" s="5" t="s">
        <v>27</v>
      </c>
      <c r="B60" s="5">
        <v>4114252</v>
      </c>
      <c r="C60" s="5">
        <v>40920</v>
      </c>
      <c r="D60" s="5">
        <v>24</v>
      </c>
      <c r="E60" s="5">
        <v>0</v>
      </c>
      <c r="F60" s="5">
        <v>0</v>
      </c>
      <c r="G60" s="5">
        <v>0</v>
      </c>
      <c r="H60" s="5">
        <v>0</v>
      </c>
      <c r="I60" s="5">
        <v>47657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47657</v>
      </c>
      <c r="R60" s="5">
        <v>518.01086999999995</v>
      </c>
    </row>
    <row r="61" spans="1:18" x14ac:dyDescent="0.35">
      <c r="A61" s="5" t="s">
        <v>27</v>
      </c>
      <c r="B61" s="5">
        <v>4114302</v>
      </c>
      <c r="C61" s="5">
        <v>2300</v>
      </c>
      <c r="D61" s="5">
        <v>24</v>
      </c>
      <c r="E61" s="5">
        <v>0</v>
      </c>
      <c r="F61" s="5">
        <v>0</v>
      </c>
      <c r="G61" s="5">
        <v>0</v>
      </c>
      <c r="H61" s="5">
        <v>0</v>
      </c>
      <c r="I61" s="5">
        <v>95400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95400</v>
      </c>
      <c r="R61" s="5">
        <v>596.25</v>
      </c>
    </row>
    <row r="62" spans="1:18" x14ac:dyDescent="0.35">
      <c r="A62" s="5" t="s">
        <v>27</v>
      </c>
      <c r="B62" s="5">
        <v>4114328</v>
      </c>
      <c r="C62" s="5">
        <v>40640</v>
      </c>
      <c r="D62" s="5">
        <v>24</v>
      </c>
      <c r="E62" s="5">
        <v>0</v>
      </c>
      <c r="F62" s="5">
        <v>0</v>
      </c>
      <c r="G62" s="5">
        <v>0</v>
      </c>
      <c r="H62" s="5">
        <v>0</v>
      </c>
      <c r="I62" s="5">
        <v>59541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59541</v>
      </c>
      <c r="R62" s="5">
        <v>496.17500000000001</v>
      </c>
    </row>
    <row r="63" spans="1:18" x14ac:dyDescent="0.35">
      <c r="A63" s="5" t="s">
        <v>27</v>
      </c>
      <c r="B63" s="5">
        <v>4114336</v>
      </c>
      <c r="C63" s="5">
        <v>40710</v>
      </c>
      <c r="D63" s="5">
        <v>24</v>
      </c>
      <c r="E63" s="5">
        <v>0</v>
      </c>
      <c r="F63" s="5">
        <v>0</v>
      </c>
      <c r="G63" s="5">
        <v>0</v>
      </c>
      <c r="H63" s="5">
        <v>0</v>
      </c>
      <c r="I63" s="5">
        <v>54942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54942</v>
      </c>
      <c r="R63" s="5">
        <v>518.32075499999996</v>
      </c>
    </row>
    <row r="64" spans="1:18" x14ac:dyDescent="0.35">
      <c r="A64" s="5" t="s">
        <v>27</v>
      </c>
      <c r="B64" s="5">
        <v>4114344</v>
      </c>
      <c r="C64" s="5">
        <v>40960</v>
      </c>
      <c r="D64" s="5">
        <v>24</v>
      </c>
      <c r="E64" s="5">
        <v>0</v>
      </c>
      <c r="F64" s="5">
        <v>0</v>
      </c>
      <c r="G64" s="5">
        <v>0</v>
      </c>
      <c r="H64" s="5">
        <v>0</v>
      </c>
      <c r="I64" s="5">
        <v>46683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46683</v>
      </c>
      <c r="R64" s="5">
        <v>486.28125</v>
      </c>
    </row>
    <row r="65" spans="1:18" x14ac:dyDescent="0.35">
      <c r="A65" s="5" t="s">
        <v>27</v>
      </c>
      <c r="B65" s="5">
        <v>4114377</v>
      </c>
      <c r="C65" s="5">
        <v>13100</v>
      </c>
      <c r="D65" s="5">
        <v>24</v>
      </c>
      <c r="E65" s="5">
        <v>0</v>
      </c>
      <c r="F65" s="5">
        <v>0</v>
      </c>
      <c r="G65" s="5">
        <v>0</v>
      </c>
      <c r="H65" s="5">
        <v>0</v>
      </c>
      <c r="I65" s="5">
        <v>34005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34005</v>
      </c>
      <c r="R65" s="5">
        <v>336.68316800000002</v>
      </c>
    </row>
    <row r="66" spans="1:18" x14ac:dyDescent="0.35">
      <c r="A66" s="5" t="s">
        <v>27</v>
      </c>
      <c r="B66" s="5">
        <v>4114393</v>
      </c>
      <c r="C66" s="5">
        <v>12100</v>
      </c>
      <c r="D66" s="5">
        <v>24</v>
      </c>
      <c r="E66" s="5">
        <v>11146855</v>
      </c>
      <c r="F66" s="5">
        <v>0</v>
      </c>
      <c r="G66" s="5">
        <v>22912</v>
      </c>
      <c r="H66" s="5">
        <v>148524</v>
      </c>
      <c r="I66" s="5">
        <v>32192</v>
      </c>
      <c r="J66" s="5">
        <v>13777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11318291</v>
      </c>
      <c r="Q66" s="5">
        <v>45969</v>
      </c>
      <c r="R66" s="5">
        <v>464.33333299999998</v>
      </c>
    </row>
    <row r="67" spans="1:18" x14ac:dyDescent="0.35">
      <c r="A67" s="5" t="s">
        <v>27</v>
      </c>
      <c r="B67" s="5">
        <v>4114500</v>
      </c>
      <c r="C67" s="5">
        <v>17600</v>
      </c>
      <c r="D67" s="5">
        <v>24</v>
      </c>
      <c r="E67" s="5">
        <v>0</v>
      </c>
      <c r="F67" s="5">
        <v>0</v>
      </c>
      <c r="G67" s="5">
        <v>0</v>
      </c>
      <c r="H67" s="5">
        <v>0</v>
      </c>
      <c r="I67" s="5">
        <v>42130</v>
      </c>
      <c r="J67" s="5">
        <v>0</v>
      </c>
      <c r="K67" s="5">
        <v>0</v>
      </c>
      <c r="L67" s="5">
        <v>0</v>
      </c>
      <c r="M67" s="5">
        <v>0</v>
      </c>
      <c r="N67" s="5">
        <v>685</v>
      </c>
      <c r="O67" s="5">
        <v>0</v>
      </c>
      <c r="P67" s="5">
        <v>0</v>
      </c>
      <c r="Q67" s="5">
        <v>42815</v>
      </c>
      <c r="R67" s="5">
        <v>515.84337300000004</v>
      </c>
    </row>
    <row r="68" spans="1:18" x14ac:dyDescent="0.35">
      <c r="A68" s="5" t="s">
        <v>27</v>
      </c>
      <c r="B68" s="5">
        <v>4114527</v>
      </c>
      <c r="C68" s="5">
        <v>40910</v>
      </c>
      <c r="D68" s="5">
        <v>24</v>
      </c>
      <c r="E68" s="5">
        <v>0</v>
      </c>
      <c r="F68" s="5">
        <v>0</v>
      </c>
      <c r="G68" s="5">
        <v>0</v>
      </c>
      <c r="H68" s="5">
        <v>0</v>
      </c>
      <c r="I68" s="5">
        <v>33257</v>
      </c>
      <c r="J68" s="5">
        <v>0</v>
      </c>
      <c r="K68" s="5">
        <v>0</v>
      </c>
      <c r="L68" s="5">
        <v>0</v>
      </c>
      <c r="M68" s="5">
        <v>0</v>
      </c>
      <c r="N68" s="5">
        <v>586</v>
      </c>
      <c r="O68" s="5">
        <v>0</v>
      </c>
      <c r="P68" s="5">
        <v>0</v>
      </c>
      <c r="Q68" s="5">
        <v>33843</v>
      </c>
      <c r="R68" s="5">
        <v>476.66197199999999</v>
      </c>
    </row>
    <row r="69" spans="1:18" x14ac:dyDescent="0.35">
      <c r="A69" s="5" t="s">
        <v>27</v>
      </c>
      <c r="B69" s="5">
        <v>4114543</v>
      </c>
      <c r="C69" s="5">
        <v>20000</v>
      </c>
      <c r="D69" s="5">
        <v>24</v>
      </c>
      <c r="E69" s="5">
        <v>0</v>
      </c>
      <c r="F69" s="5">
        <v>0</v>
      </c>
      <c r="G69" s="5">
        <v>0</v>
      </c>
      <c r="H69" s="5">
        <v>0</v>
      </c>
      <c r="I69" s="5">
        <v>36627</v>
      </c>
      <c r="J69" s="5">
        <v>0</v>
      </c>
      <c r="K69" s="5">
        <v>0</v>
      </c>
      <c r="L69" s="5">
        <v>0</v>
      </c>
      <c r="M69" s="5">
        <v>0</v>
      </c>
      <c r="N69" s="5">
        <v>660</v>
      </c>
      <c r="O69" s="5">
        <v>0</v>
      </c>
      <c r="P69" s="5">
        <v>0</v>
      </c>
      <c r="Q69" s="5">
        <v>37287</v>
      </c>
      <c r="R69" s="5">
        <v>466.08749999999998</v>
      </c>
    </row>
    <row r="70" spans="1:18" x14ac:dyDescent="0.35">
      <c r="A70" s="5" t="s">
        <v>27</v>
      </c>
      <c r="B70" s="5">
        <v>4114594</v>
      </c>
      <c r="C70" s="5">
        <v>23900</v>
      </c>
      <c r="D70" s="5">
        <v>24</v>
      </c>
      <c r="E70" s="5">
        <v>0</v>
      </c>
      <c r="F70" s="5">
        <v>0</v>
      </c>
      <c r="G70" s="5">
        <v>0</v>
      </c>
      <c r="H70" s="5">
        <v>0</v>
      </c>
      <c r="I70" s="5">
        <v>38440</v>
      </c>
      <c r="J70" s="5">
        <v>0</v>
      </c>
      <c r="K70" s="5">
        <v>0</v>
      </c>
      <c r="L70" s="5">
        <v>0</v>
      </c>
      <c r="M70" s="5">
        <v>0</v>
      </c>
      <c r="N70" s="5">
        <v>852</v>
      </c>
      <c r="O70" s="5">
        <v>0</v>
      </c>
      <c r="P70" s="5">
        <v>0</v>
      </c>
      <c r="Q70" s="5">
        <v>39292</v>
      </c>
      <c r="R70" s="5">
        <v>327.433333</v>
      </c>
    </row>
    <row r="71" spans="1:18" x14ac:dyDescent="0.35">
      <c r="A71" s="5" t="s">
        <v>27</v>
      </c>
      <c r="B71" s="5">
        <v>4114629</v>
      </c>
      <c r="C71" s="5">
        <v>15100</v>
      </c>
      <c r="D71" s="5">
        <v>24</v>
      </c>
      <c r="E71" s="5">
        <v>0</v>
      </c>
      <c r="F71" s="5">
        <v>1462913</v>
      </c>
      <c r="G71" s="5">
        <v>0</v>
      </c>
      <c r="H71" s="5">
        <v>0</v>
      </c>
      <c r="I71" s="5">
        <v>35604</v>
      </c>
      <c r="J71" s="5">
        <v>0</v>
      </c>
      <c r="K71" s="5">
        <v>0</v>
      </c>
      <c r="L71" s="5">
        <v>0</v>
      </c>
      <c r="M71" s="5">
        <v>0</v>
      </c>
      <c r="N71" s="5">
        <v>247</v>
      </c>
      <c r="O71" s="5">
        <v>0</v>
      </c>
      <c r="P71" s="5">
        <v>1462913</v>
      </c>
      <c r="Q71" s="5">
        <v>35851</v>
      </c>
      <c r="R71" s="5">
        <v>257.920863</v>
      </c>
    </row>
    <row r="72" spans="1:18" x14ac:dyDescent="0.35">
      <c r="A72" s="5" t="s">
        <v>27</v>
      </c>
      <c r="B72" s="5">
        <v>4114637</v>
      </c>
      <c r="C72" s="5">
        <v>12400</v>
      </c>
      <c r="D72" s="5">
        <v>24</v>
      </c>
      <c r="E72" s="5">
        <v>0</v>
      </c>
      <c r="F72" s="5">
        <v>0</v>
      </c>
      <c r="G72" s="5">
        <v>0</v>
      </c>
      <c r="H72" s="5">
        <v>0</v>
      </c>
      <c r="I72" s="5">
        <v>27671</v>
      </c>
      <c r="J72" s="5">
        <v>0</v>
      </c>
      <c r="K72" s="5">
        <v>0</v>
      </c>
      <c r="L72" s="5">
        <v>0</v>
      </c>
      <c r="M72" s="5">
        <v>0</v>
      </c>
      <c r="N72" s="5">
        <v>146</v>
      </c>
      <c r="O72" s="5">
        <v>0</v>
      </c>
      <c r="P72" s="5">
        <v>0</v>
      </c>
      <c r="Q72" s="5">
        <v>27817</v>
      </c>
      <c r="R72" s="5">
        <v>339.23170699999997</v>
      </c>
    </row>
    <row r="73" spans="1:18" x14ac:dyDescent="0.35">
      <c r="A73" s="5" t="s">
        <v>27</v>
      </c>
      <c r="B73" s="5">
        <v>4114661</v>
      </c>
      <c r="C73" s="5">
        <v>34100</v>
      </c>
      <c r="D73" s="5">
        <v>24</v>
      </c>
      <c r="E73" s="5">
        <v>0</v>
      </c>
      <c r="F73" s="5">
        <v>0</v>
      </c>
      <c r="G73" s="5">
        <v>0</v>
      </c>
      <c r="H73" s="5">
        <v>0</v>
      </c>
      <c r="I73" s="5">
        <v>32333</v>
      </c>
      <c r="J73" s="5">
        <v>0</v>
      </c>
      <c r="K73" s="5">
        <v>0</v>
      </c>
      <c r="L73" s="5">
        <v>0</v>
      </c>
      <c r="M73" s="5">
        <v>0</v>
      </c>
      <c r="N73" s="5">
        <v>119</v>
      </c>
      <c r="O73" s="5">
        <v>0</v>
      </c>
      <c r="P73" s="5">
        <v>0</v>
      </c>
      <c r="Q73" s="5">
        <v>32452</v>
      </c>
      <c r="R73" s="5">
        <v>484.35820899999999</v>
      </c>
    </row>
    <row r="74" spans="1:18" x14ac:dyDescent="0.35">
      <c r="A74" s="5" t="s">
        <v>27</v>
      </c>
      <c r="B74" s="5">
        <v>4114670</v>
      </c>
      <c r="C74" s="5">
        <v>35010</v>
      </c>
      <c r="D74" s="5">
        <v>24</v>
      </c>
      <c r="E74" s="5">
        <v>0</v>
      </c>
      <c r="F74" s="5">
        <v>525877</v>
      </c>
      <c r="G74" s="5">
        <v>0</v>
      </c>
      <c r="H74" s="5">
        <v>0</v>
      </c>
      <c r="I74" s="5">
        <v>49712</v>
      </c>
      <c r="J74" s="5">
        <v>0</v>
      </c>
      <c r="K74" s="5">
        <v>0</v>
      </c>
      <c r="L74" s="5">
        <v>463</v>
      </c>
      <c r="M74" s="5">
        <v>0</v>
      </c>
      <c r="N74" s="5">
        <v>208</v>
      </c>
      <c r="O74" s="5">
        <v>0</v>
      </c>
      <c r="P74" s="5">
        <v>525877</v>
      </c>
      <c r="Q74" s="5">
        <v>50383</v>
      </c>
      <c r="R74" s="5">
        <v>430.62393200000002</v>
      </c>
    </row>
    <row r="75" spans="1:18" x14ac:dyDescent="0.35">
      <c r="A75" s="5" t="s">
        <v>27</v>
      </c>
      <c r="B75" s="5">
        <v>4114688</v>
      </c>
      <c r="C75" s="5">
        <v>18300</v>
      </c>
      <c r="D75" s="5">
        <v>24</v>
      </c>
      <c r="E75" s="5">
        <v>0</v>
      </c>
      <c r="F75" s="5">
        <v>0</v>
      </c>
      <c r="G75" s="5">
        <v>0</v>
      </c>
      <c r="H75" s="5">
        <v>0</v>
      </c>
      <c r="I75" s="5">
        <v>25976</v>
      </c>
      <c r="J75" s="5">
        <v>0</v>
      </c>
      <c r="K75" s="5">
        <v>0</v>
      </c>
      <c r="L75" s="5">
        <v>0</v>
      </c>
      <c r="M75" s="5">
        <v>0</v>
      </c>
      <c r="N75" s="5">
        <v>611</v>
      </c>
      <c r="O75" s="5">
        <v>0</v>
      </c>
      <c r="P75" s="5">
        <v>0</v>
      </c>
      <c r="Q75" s="5">
        <v>26587</v>
      </c>
      <c r="R75" s="5">
        <v>359.28378400000003</v>
      </c>
    </row>
    <row r="76" spans="1:18" x14ac:dyDescent="0.35">
      <c r="A76" s="5" t="s">
        <v>27</v>
      </c>
      <c r="B76" s="5">
        <v>4114696</v>
      </c>
      <c r="C76" s="5">
        <v>1600</v>
      </c>
      <c r="D76" s="5">
        <v>24</v>
      </c>
      <c r="E76" s="5">
        <v>0</v>
      </c>
      <c r="F76" s="5">
        <v>0</v>
      </c>
      <c r="G76" s="5">
        <v>0</v>
      </c>
      <c r="H76" s="5">
        <v>0</v>
      </c>
      <c r="I76" s="5">
        <v>53546</v>
      </c>
      <c r="J76" s="5">
        <v>0</v>
      </c>
      <c r="K76" s="5">
        <v>0</v>
      </c>
      <c r="L76" s="5">
        <v>0</v>
      </c>
      <c r="M76" s="5">
        <v>0</v>
      </c>
      <c r="N76" s="5">
        <v>1056</v>
      </c>
      <c r="O76" s="5">
        <v>0</v>
      </c>
      <c r="P76" s="5">
        <v>0</v>
      </c>
      <c r="Q76" s="5">
        <v>54602</v>
      </c>
      <c r="R76" s="5">
        <v>426.578125</v>
      </c>
    </row>
    <row r="77" spans="1:18" x14ac:dyDescent="0.35">
      <c r="A77" s="5" t="s">
        <v>27</v>
      </c>
      <c r="B77" s="5">
        <v>4114761</v>
      </c>
      <c r="C77" s="5">
        <v>10100</v>
      </c>
      <c r="D77" s="5">
        <v>24</v>
      </c>
      <c r="E77" s="5">
        <v>0</v>
      </c>
      <c r="F77" s="5">
        <v>213546</v>
      </c>
      <c r="G77" s="5">
        <v>0</v>
      </c>
      <c r="H77" s="5">
        <v>0</v>
      </c>
      <c r="I77" s="5">
        <v>33693</v>
      </c>
      <c r="J77" s="5">
        <v>0</v>
      </c>
      <c r="K77" s="5">
        <v>0</v>
      </c>
      <c r="L77" s="5">
        <v>0</v>
      </c>
      <c r="M77" s="5">
        <v>0</v>
      </c>
      <c r="N77" s="5">
        <v>176</v>
      </c>
      <c r="O77" s="5">
        <v>0</v>
      </c>
      <c r="P77" s="5">
        <v>213546</v>
      </c>
      <c r="Q77" s="5">
        <v>33869</v>
      </c>
      <c r="R77" s="5">
        <v>342.11111099999999</v>
      </c>
    </row>
    <row r="78" spans="1:18" x14ac:dyDescent="0.35">
      <c r="A78" s="5" t="s">
        <v>27</v>
      </c>
      <c r="B78" s="5">
        <v>4114770</v>
      </c>
      <c r="C78" s="5">
        <v>5600</v>
      </c>
      <c r="D78" s="5">
        <v>24</v>
      </c>
      <c r="E78" s="5">
        <v>0</v>
      </c>
      <c r="F78" s="5">
        <v>294983</v>
      </c>
      <c r="G78" s="5">
        <v>0</v>
      </c>
      <c r="H78" s="5">
        <v>0</v>
      </c>
      <c r="I78" s="5">
        <v>30007</v>
      </c>
      <c r="J78" s="5">
        <v>0</v>
      </c>
      <c r="K78" s="5">
        <v>0</v>
      </c>
      <c r="L78" s="5">
        <v>0</v>
      </c>
      <c r="M78" s="5">
        <v>0</v>
      </c>
      <c r="N78" s="5">
        <v>128</v>
      </c>
      <c r="O78" s="5">
        <v>0</v>
      </c>
      <c r="P78" s="5">
        <v>294983</v>
      </c>
      <c r="Q78" s="5">
        <v>30135</v>
      </c>
      <c r="R78" s="5">
        <v>418.54166700000002</v>
      </c>
    </row>
    <row r="79" spans="1:18" x14ac:dyDescent="0.35">
      <c r="A79" s="5" t="s">
        <v>27</v>
      </c>
      <c r="B79" s="5">
        <v>4114788</v>
      </c>
      <c r="C79" s="5">
        <v>7600</v>
      </c>
      <c r="D79" s="5">
        <v>24</v>
      </c>
      <c r="E79" s="5">
        <v>0</v>
      </c>
      <c r="F79" s="5">
        <v>0</v>
      </c>
      <c r="G79" s="5">
        <v>0</v>
      </c>
      <c r="H79" s="5">
        <v>0</v>
      </c>
      <c r="I79" s="5">
        <v>29229</v>
      </c>
      <c r="J79" s="5">
        <v>0</v>
      </c>
      <c r="K79" s="5">
        <v>0</v>
      </c>
      <c r="L79" s="5">
        <v>0</v>
      </c>
      <c r="M79" s="5">
        <v>0</v>
      </c>
      <c r="N79" s="5">
        <v>119</v>
      </c>
      <c r="O79" s="5">
        <v>0</v>
      </c>
      <c r="P79" s="5">
        <v>0</v>
      </c>
      <c r="Q79" s="5">
        <v>29348</v>
      </c>
      <c r="R79" s="5">
        <v>438.02985100000001</v>
      </c>
    </row>
    <row r="80" spans="1:18" x14ac:dyDescent="0.35">
      <c r="A80" s="5" t="s">
        <v>27</v>
      </c>
      <c r="B80" s="5">
        <v>4114796</v>
      </c>
      <c r="C80" s="5">
        <v>41030</v>
      </c>
      <c r="D80" s="5">
        <v>24</v>
      </c>
      <c r="E80" s="5">
        <v>0</v>
      </c>
      <c r="F80" s="5">
        <v>0</v>
      </c>
      <c r="G80" s="5">
        <v>0</v>
      </c>
      <c r="H80" s="5">
        <v>0</v>
      </c>
      <c r="I80" s="5">
        <v>26100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26100</v>
      </c>
      <c r="R80" s="5">
        <v>466.07142900000002</v>
      </c>
    </row>
    <row r="81" spans="1:18" x14ac:dyDescent="0.35">
      <c r="A81" s="5" t="s">
        <v>27</v>
      </c>
      <c r="B81" s="5">
        <v>4115011</v>
      </c>
      <c r="C81" s="5">
        <v>40950</v>
      </c>
      <c r="D81" s="5">
        <v>24</v>
      </c>
      <c r="E81" s="5">
        <v>0</v>
      </c>
      <c r="F81" s="5">
        <v>0</v>
      </c>
      <c r="G81" s="5">
        <v>0</v>
      </c>
      <c r="H81" s="5">
        <v>0</v>
      </c>
      <c r="I81" s="5">
        <v>43679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43679</v>
      </c>
      <c r="R81" s="5">
        <v>949.54347800000005</v>
      </c>
    </row>
    <row r="82" spans="1:18" x14ac:dyDescent="0.35">
      <c r="A82" s="5" t="s">
        <v>27</v>
      </c>
      <c r="B82" s="5">
        <v>4115041</v>
      </c>
      <c r="C82" s="5">
        <v>39950</v>
      </c>
      <c r="D82" s="5">
        <v>24</v>
      </c>
      <c r="E82" s="5">
        <v>0</v>
      </c>
      <c r="F82" s="5">
        <v>0</v>
      </c>
      <c r="G82" s="5">
        <v>0</v>
      </c>
      <c r="H82" s="5">
        <v>0</v>
      </c>
      <c r="I82" s="5">
        <v>46222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46222</v>
      </c>
      <c r="R82" s="5">
        <v>416.41441400000002</v>
      </c>
    </row>
    <row r="83" spans="1:18" x14ac:dyDescent="0.35">
      <c r="A83" s="5" t="s">
        <v>27</v>
      </c>
      <c r="B83" s="5">
        <v>4115051</v>
      </c>
      <c r="C83" s="5">
        <v>40490</v>
      </c>
      <c r="D83" s="5">
        <v>24</v>
      </c>
      <c r="E83" s="5">
        <v>0</v>
      </c>
      <c r="F83" s="5">
        <v>36162</v>
      </c>
      <c r="G83" s="5">
        <v>0</v>
      </c>
      <c r="H83" s="5">
        <v>0</v>
      </c>
      <c r="I83" s="5">
        <v>43752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36162</v>
      </c>
      <c r="Q83" s="5">
        <v>43752</v>
      </c>
      <c r="R83" s="5">
        <v>437.52</v>
      </c>
    </row>
    <row r="84" spans="1:18" x14ac:dyDescent="0.35">
      <c r="A84" s="5" t="s">
        <v>27</v>
      </c>
      <c r="B84" s="5">
        <v>4115061</v>
      </c>
      <c r="C84" s="5">
        <v>10800</v>
      </c>
      <c r="D84" s="5">
        <v>24</v>
      </c>
      <c r="E84" s="5">
        <v>0</v>
      </c>
      <c r="F84" s="5">
        <v>0</v>
      </c>
      <c r="G84" s="5">
        <v>0</v>
      </c>
      <c r="H84" s="5">
        <v>0</v>
      </c>
      <c r="I84" s="5">
        <v>24603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24603</v>
      </c>
      <c r="R84" s="5">
        <v>332.47297300000002</v>
      </c>
    </row>
    <row r="85" spans="1:18" x14ac:dyDescent="0.35">
      <c r="A85" s="5" t="s">
        <v>27</v>
      </c>
      <c r="B85" s="5">
        <v>4115081</v>
      </c>
      <c r="C85" s="5">
        <v>40470</v>
      </c>
      <c r="D85" s="5">
        <v>24</v>
      </c>
      <c r="E85" s="5">
        <v>0</v>
      </c>
      <c r="F85" s="5">
        <v>0</v>
      </c>
      <c r="G85" s="5">
        <v>0</v>
      </c>
      <c r="H85" s="5">
        <v>0</v>
      </c>
      <c r="I85" s="5">
        <v>38440</v>
      </c>
      <c r="J85" s="5">
        <v>0</v>
      </c>
      <c r="K85" s="5">
        <v>0</v>
      </c>
      <c r="L85" s="5">
        <v>0</v>
      </c>
      <c r="M85" s="5">
        <v>0</v>
      </c>
      <c r="N85" s="5">
        <v>679</v>
      </c>
      <c r="O85" s="5">
        <v>0</v>
      </c>
      <c r="P85" s="5">
        <v>0</v>
      </c>
      <c r="Q85" s="5">
        <v>39119</v>
      </c>
      <c r="R85" s="5">
        <v>444.53409099999999</v>
      </c>
    </row>
    <row r="86" spans="1:18" x14ac:dyDescent="0.35">
      <c r="A86" s="5" t="s">
        <v>27</v>
      </c>
      <c r="B86" s="5">
        <v>4115281</v>
      </c>
      <c r="C86" s="5">
        <v>41111</v>
      </c>
      <c r="D86" s="5">
        <v>24</v>
      </c>
      <c r="E86" s="5">
        <v>0</v>
      </c>
      <c r="F86" s="5">
        <v>0</v>
      </c>
      <c r="G86" s="5">
        <v>0</v>
      </c>
      <c r="H86" s="5">
        <v>0</v>
      </c>
      <c r="I86" s="5">
        <v>48782</v>
      </c>
      <c r="J86" s="5">
        <v>0</v>
      </c>
      <c r="K86" s="5">
        <v>0</v>
      </c>
      <c r="L86" s="5">
        <v>0</v>
      </c>
      <c r="M86" s="5">
        <v>0</v>
      </c>
      <c r="N86" s="5">
        <v>660</v>
      </c>
      <c r="O86" s="5">
        <v>0</v>
      </c>
      <c r="P86" s="5">
        <v>0</v>
      </c>
      <c r="Q86" s="5">
        <v>49442</v>
      </c>
      <c r="R86" s="5">
        <v>618.02499999999998</v>
      </c>
    </row>
    <row r="87" spans="1:18" x14ac:dyDescent="0.35">
      <c r="A87" s="5" t="s">
        <v>27</v>
      </c>
      <c r="B87" s="5">
        <v>4115341</v>
      </c>
      <c r="C87" s="5">
        <v>8500</v>
      </c>
      <c r="D87" s="5">
        <v>24</v>
      </c>
      <c r="E87" s="5">
        <v>0</v>
      </c>
      <c r="F87" s="5">
        <v>0</v>
      </c>
      <c r="G87" s="5">
        <v>0</v>
      </c>
      <c r="H87" s="5">
        <v>0</v>
      </c>
      <c r="I87" s="5">
        <v>32844</v>
      </c>
      <c r="J87" s="5">
        <v>0</v>
      </c>
      <c r="K87" s="5">
        <v>0</v>
      </c>
      <c r="L87" s="5">
        <v>0</v>
      </c>
      <c r="M87" s="5">
        <v>0</v>
      </c>
      <c r="N87" s="5">
        <v>1733</v>
      </c>
      <c r="O87" s="5">
        <v>0</v>
      </c>
      <c r="P87" s="5">
        <v>0</v>
      </c>
      <c r="Q87" s="5">
        <v>34577</v>
      </c>
      <c r="R87" s="5">
        <v>356.46391799999998</v>
      </c>
    </row>
    <row r="88" spans="1:18" x14ac:dyDescent="0.35">
      <c r="A88" s="5" t="s">
        <v>27</v>
      </c>
      <c r="B88" s="5">
        <v>4115361</v>
      </c>
      <c r="C88" s="5">
        <v>16800</v>
      </c>
      <c r="D88" s="5">
        <v>24</v>
      </c>
      <c r="E88" s="5">
        <v>0</v>
      </c>
      <c r="F88" s="5">
        <v>0</v>
      </c>
      <c r="G88" s="5">
        <v>0</v>
      </c>
      <c r="H88" s="5">
        <v>0</v>
      </c>
      <c r="I88" s="5">
        <v>19673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19673</v>
      </c>
      <c r="R88" s="5">
        <v>364.31481500000001</v>
      </c>
    </row>
    <row r="89" spans="1:18" x14ac:dyDescent="0.35">
      <c r="A89" s="5" t="s">
        <v>27</v>
      </c>
      <c r="B89" s="5">
        <v>4115371</v>
      </c>
      <c r="C89" s="5">
        <v>40660</v>
      </c>
      <c r="D89" s="5">
        <v>24</v>
      </c>
      <c r="E89" s="5">
        <v>0</v>
      </c>
      <c r="F89" s="5">
        <v>0</v>
      </c>
      <c r="G89" s="5">
        <v>0</v>
      </c>
      <c r="H89" s="5">
        <v>0</v>
      </c>
      <c r="I89" s="5">
        <v>32739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32739</v>
      </c>
      <c r="R89" s="5">
        <v>617.71698100000003</v>
      </c>
    </row>
    <row r="90" spans="1:18" x14ac:dyDescent="0.35">
      <c r="A90" s="5" t="s">
        <v>27</v>
      </c>
      <c r="B90" s="5">
        <v>4115391</v>
      </c>
      <c r="C90" s="5">
        <v>15700</v>
      </c>
      <c r="D90" s="5">
        <v>24</v>
      </c>
      <c r="E90" s="5">
        <v>0</v>
      </c>
      <c r="F90" s="5">
        <v>0</v>
      </c>
      <c r="G90" s="5">
        <v>0</v>
      </c>
      <c r="H90" s="5">
        <v>0</v>
      </c>
      <c r="I90" s="5">
        <v>35975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35975</v>
      </c>
      <c r="R90" s="5">
        <v>654.09090900000001</v>
      </c>
    </row>
    <row r="91" spans="1:18" x14ac:dyDescent="0.35">
      <c r="A91" s="5" t="s">
        <v>27</v>
      </c>
      <c r="B91" s="5">
        <v>4115411</v>
      </c>
      <c r="C91" s="5">
        <v>15500</v>
      </c>
      <c r="D91" s="5">
        <v>24</v>
      </c>
      <c r="E91" s="5">
        <v>0</v>
      </c>
      <c r="F91" s="5">
        <v>0</v>
      </c>
      <c r="G91" s="5">
        <v>0</v>
      </c>
      <c r="H91" s="5">
        <v>0</v>
      </c>
      <c r="I91" s="5">
        <v>47697</v>
      </c>
      <c r="J91" s="5">
        <v>0</v>
      </c>
      <c r="K91" s="5">
        <v>0</v>
      </c>
      <c r="L91" s="5">
        <v>0</v>
      </c>
      <c r="M91" s="5">
        <v>0</v>
      </c>
      <c r="N91" s="5">
        <v>825</v>
      </c>
      <c r="O91" s="5">
        <v>0</v>
      </c>
      <c r="P91" s="5">
        <v>0</v>
      </c>
      <c r="Q91" s="5">
        <v>48522</v>
      </c>
      <c r="R91" s="5">
        <v>485.22</v>
      </c>
    </row>
    <row r="92" spans="1:18" x14ac:dyDescent="0.35">
      <c r="A92" s="5" t="s">
        <v>27</v>
      </c>
      <c r="B92" s="5">
        <v>4115421</v>
      </c>
      <c r="C92" s="5">
        <v>41114</v>
      </c>
      <c r="D92" s="5">
        <v>24</v>
      </c>
      <c r="E92" s="5">
        <v>0</v>
      </c>
      <c r="F92" s="5">
        <v>0</v>
      </c>
      <c r="G92" s="5">
        <v>0</v>
      </c>
      <c r="H92" s="5">
        <v>0</v>
      </c>
      <c r="I92" s="5">
        <v>39936</v>
      </c>
      <c r="J92" s="5">
        <v>0</v>
      </c>
      <c r="K92" s="5">
        <v>0</v>
      </c>
      <c r="L92" s="5">
        <v>0</v>
      </c>
      <c r="M92" s="5">
        <v>0</v>
      </c>
      <c r="N92" s="5">
        <v>533</v>
      </c>
      <c r="O92" s="5">
        <v>0</v>
      </c>
      <c r="P92" s="5">
        <v>0</v>
      </c>
      <c r="Q92" s="5">
        <v>40469</v>
      </c>
      <c r="R92" s="5">
        <v>674.48333300000002</v>
      </c>
    </row>
    <row r="93" spans="1:18" x14ac:dyDescent="0.35">
      <c r="A93" s="5" t="s">
        <v>27</v>
      </c>
      <c r="B93" s="5">
        <v>4115501</v>
      </c>
      <c r="C93" s="5">
        <v>2400</v>
      </c>
      <c r="D93" s="5">
        <v>24</v>
      </c>
      <c r="E93" s="5">
        <v>0</v>
      </c>
      <c r="F93" s="5">
        <v>0</v>
      </c>
      <c r="G93" s="5">
        <v>0</v>
      </c>
      <c r="H93" s="5">
        <v>124796</v>
      </c>
      <c r="I93" s="5">
        <v>22768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124796</v>
      </c>
      <c r="Q93" s="5">
        <v>22768</v>
      </c>
      <c r="R93" s="5">
        <v>325.25714299999999</v>
      </c>
    </row>
    <row r="94" spans="1:18" x14ac:dyDescent="0.35">
      <c r="A94" s="5" t="s">
        <v>27</v>
      </c>
      <c r="B94" s="5">
        <v>4115511</v>
      </c>
      <c r="C94" s="5">
        <v>41112</v>
      </c>
      <c r="D94" s="5">
        <v>24</v>
      </c>
      <c r="E94" s="5">
        <v>0</v>
      </c>
      <c r="F94" s="5">
        <v>0</v>
      </c>
      <c r="G94" s="5">
        <v>0</v>
      </c>
      <c r="H94" s="5">
        <v>0</v>
      </c>
      <c r="I94" s="5">
        <v>33550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33550</v>
      </c>
      <c r="R94" s="5">
        <v>931.94444399999998</v>
      </c>
    </row>
    <row r="95" spans="1:18" x14ac:dyDescent="0.35">
      <c r="A95" s="5" t="s">
        <v>27</v>
      </c>
      <c r="B95" s="5">
        <v>4115521</v>
      </c>
      <c r="C95" s="5">
        <v>24900</v>
      </c>
      <c r="D95" s="5">
        <v>24</v>
      </c>
      <c r="E95" s="5">
        <v>0</v>
      </c>
      <c r="F95" s="5">
        <v>0</v>
      </c>
      <c r="G95" s="5">
        <v>0</v>
      </c>
      <c r="H95" s="5">
        <v>0</v>
      </c>
      <c r="I95" s="5">
        <v>29538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29538</v>
      </c>
      <c r="R95" s="5">
        <v>355.87951800000002</v>
      </c>
    </row>
    <row r="96" spans="1:18" x14ac:dyDescent="0.35">
      <c r="A96" s="5" t="s">
        <v>27</v>
      </c>
      <c r="B96" s="5">
        <v>4115711</v>
      </c>
      <c r="C96" s="5">
        <v>23200</v>
      </c>
      <c r="D96" s="5">
        <v>24</v>
      </c>
      <c r="E96" s="5">
        <v>0</v>
      </c>
      <c r="F96" s="5">
        <v>0</v>
      </c>
      <c r="G96" s="5">
        <v>0</v>
      </c>
      <c r="H96" s="5">
        <v>0</v>
      </c>
      <c r="I96" s="5">
        <v>45636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45636</v>
      </c>
      <c r="R96" s="5">
        <v>460.969697</v>
      </c>
    </row>
    <row r="97" spans="1:18" x14ac:dyDescent="0.35">
      <c r="A97" s="5" t="s">
        <v>27</v>
      </c>
      <c r="B97" s="5">
        <v>4115721</v>
      </c>
      <c r="C97" s="5">
        <v>12500</v>
      </c>
      <c r="D97" s="5">
        <v>24</v>
      </c>
      <c r="E97" s="5">
        <v>0</v>
      </c>
      <c r="F97" s="5">
        <v>0</v>
      </c>
      <c r="G97" s="5">
        <v>0</v>
      </c>
      <c r="H97" s="5">
        <v>0</v>
      </c>
      <c r="I97" s="5">
        <v>35487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35487</v>
      </c>
      <c r="R97" s="5">
        <v>341.22115400000001</v>
      </c>
    </row>
    <row r="98" spans="1:18" x14ac:dyDescent="0.35">
      <c r="A98" s="5" t="s">
        <v>27</v>
      </c>
      <c r="B98" s="5">
        <v>4115841</v>
      </c>
      <c r="C98" s="5">
        <v>41118</v>
      </c>
      <c r="D98" s="5">
        <v>24</v>
      </c>
      <c r="E98" s="5">
        <v>0</v>
      </c>
      <c r="F98" s="5">
        <v>0</v>
      </c>
      <c r="G98" s="5">
        <v>0</v>
      </c>
      <c r="H98" s="5">
        <v>0</v>
      </c>
      <c r="I98" s="5">
        <v>51009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51009</v>
      </c>
      <c r="R98" s="5">
        <v>850.15</v>
      </c>
    </row>
    <row r="99" spans="1:18" x14ac:dyDescent="0.35">
      <c r="A99" s="5" t="s">
        <v>27</v>
      </c>
      <c r="B99" s="5">
        <v>4115861</v>
      </c>
      <c r="C99" s="5">
        <v>17400</v>
      </c>
      <c r="D99" s="5">
        <v>24</v>
      </c>
      <c r="E99" s="5">
        <v>0</v>
      </c>
      <c r="F99" s="5">
        <v>0</v>
      </c>
      <c r="G99" s="5">
        <v>0</v>
      </c>
      <c r="H99" s="5">
        <v>0</v>
      </c>
      <c r="I99" s="5">
        <v>57365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57365</v>
      </c>
      <c r="R99" s="5">
        <v>382.433333</v>
      </c>
    </row>
    <row r="100" spans="1:18" x14ac:dyDescent="0.35">
      <c r="A100" s="5" t="s">
        <v>27</v>
      </c>
      <c r="B100" s="5">
        <v>4115881</v>
      </c>
      <c r="C100" s="5">
        <v>25000</v>
      </c>
      <c r="D100" s="5">
        <v>24</v>
      </c>
      <c r="E100" s="5">
        <v>0</v>
      </c>
      <c r="F100" s="5">
        <v>0</v>
      </c>
      <c r="G100" s="5">
        <v>0</v>
      </c>
      <c r="H100" s="5">
        <v>0</v>
      </c>
      <c r="I100" s="5">
        <v>32300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32300</v>
      </c>
      <c r="R100" s="5">
        <v>340</v>
      </c>
    </row>
    <row r="101" spans="1:18" x14ac:dyDescent="0.35">
      <c r="A101" s="5" t="s">
        <v>27</v>
      </c>
      <c r="B101" s="5">
        <v>4115891</v>
      </c>
      <c r="C101" s="5">
        <v>40360</v>
      </c>
      <c r="D101" s="5">
        <v>24</v>
      </c>
      <c r="E101" s="5">
        <v>0</v>
      </c>
      <c r="F101" s="5">
        <v>0</v>
      </c>
      <c r="G101" s="5">
        <v>0</v>
      </c>
      <c r="H101" s="5">
        <v>0</v>
      </c>
      <c r="I101" s="5">
        <v>28763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28763</v>
      </c>
      <c r="R101" s="5">
        <v>504.614035</v>
      </c>
    </row>
    <row r="102" spans="1:18" x14ac:dyDescent="0.35">
      <c r="A102" s="5" t="s">
        <v>27</v>
      </c>
      <c r="B102" s="5">
        <v>4115901</v>
      </c>
      <c r="C102" s="5">
        <v>14900</v>
      </c>
      <c r="D102" s="5">
        <v>24</v>
      </c>
      <c r="E102" s="5">
        <v>0</v>
      </c>
      <c r="F102" s="5">
        <v>0</v>
      </c>
      <c r="G102" s="5">
        <v>0</v>
      </c>
      <c r="H102" s="5">
        <v>0</v>
      </c>
      <c r="I102" s="5">
        <v>40303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40303</v>
      </c>
      <c r="R102" s="5">
        <v>915.97727299999997</v>
      </c>
    </row>
    <row r="103" spans="1:18" x14ac:dyDescent="0.35">
      <c r="A103" s="5" t="s">
        <v>27</v>
      </c>
      <c r="B103" s="5">
        <v>4115911</v>
      </c>
      <c r="C103" s="5">
        <v>9000</v>
      </c>
      <c r="D103" s="5">
        <v>24</v>
      </c>
      <c r="E103" s="5">
        <v>0</v>
      </c>
      <c r="F103" s="5">
        <v>0</v>
      </c>
      <c r="G103" s="5">
        <v>0</v>
      </c>
      <c r="H103" s="5">
        <v>0</v>
      </c>
      <c r="I103" s="5">
        <v>21299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21299</v>
      </c>
      <c r="R103" s="5">
        <v>409.59615400000001</v>
      </c>
    </row>
    <row r="104" spans="1:18" x14ac:dyDescent="0.35">
      <c r="A104" s="5" t="s">
        <v>27</v>
      </c>
      <c r="B104" s="5">
        <v>4116131</v>
      </c>
      <c r="C104" s="5">
        <v>8900</v>
      </c>
      <c r="D104" s="5">
        <v>24</v>
      </c>
      <c r="E104" s="5">
        <v>0</v>
      </c>
      <c r="F104" s="5">
        <v>0</v>
      </c>
      <c r="G104" s="5">
        <v>0</v>
      </c>
      <c r="H104" s="5">
        <v>0</v>
      </c>
      <c r="I104" s="5">
        <v>78374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78374</v>
      </c>
      <c r="R104" s="5">
        <v>474.99393900000001</v>
      </c>
    </row>
    <row r="105" spans="1:18" x14ac:dyDescent="0.35">
      <c r="A105" s="5" t="s">
        <v>27</v>
      </c>
      <c r="B105" s="5">
        <v>4116151</v>
      </c>
      <c r="C105" s="5">
        <v>18500</v>
      </c>
      <c r="D105" s="5">
        <v>24</v>
      </c>
      <c r="E105" s="5">
        <v>0</v>
      </c>
      <c r="F105" s="5">
        <v>0</v>
      </c>
      <c r="G105" s="5">
        <v>0</v>
      </c>
      <c r="H105" s="5">
        <v>0</v>
      </c>
      <c r="I105" s="5">
        <v>26928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26928</v>
      </c>
      <c r="R105" s="5">
        <v>280.5</v>
      </c>
    </row>
    <row r="106" spans="1:18" x14ac:dyDescent="0.35">
      <c r="A106" s="5" t="s">
        <v>27</v>
      </c>
      <c r="B106" s="5">
        <v>4116171</v>
      </c>
      <c r="C106" s="5">
        <v>41119</v>
      </c>
      <c r="D106" s="5">
        <v>24</v>
      </c>
      <c r="E106" s="5">
        <v>0</v>
      </c>
      <c r="F106" s="5">
        <v>0</v>
      </c>
      <c r="G106" s="5">
        <v>0</v>
      </c>
      <c r="H106" s="5">
        <v>0</v>
      </c>
      <c r="I106" s="5">
        <v>40227</v>
      </c>
      <c r="J106" s="5">
        <v>0</v>
      </c>
      <c r="K106" s="5">
        <v>0</v>
      </c>
      <c r="L106" s="5">
        <v>0</v>
      </c>
      <c r="M106" s="5">
        <v>0</v>
      </c>
      <c r="N106" s="5">
        <v>436</v>
      </c>
      <c r="O106" s="5">
        <v>0</v>
      </c>
      <c r="P106" s="5">
        <v>0</v>
      </c>
      <c r="Q106" s="5">
        <v>40663</v>
      </c>
      <c r="R106" s="5">
        <v>655.85483899999997</v>
      </c>
    </row>
    <row r="107" spans="1:18" x14ac:dyDescent="0.35">
      <c r="A107" s="5" t="s">
        <v>27</v>
      </c>
      <c r="B107" s="5">
        <v>4116181</v>
      </c>
      <c r="C107" s="5">
        <v>35030</v>
      </c>
      <c r="D107" s="5">
        <v>24</v>
      </c>
      <c r="E107" s="5">
        <v>0</v>
      </c>
      <c r="F107" s="5">
        <v>0</v>
      </c>
      <c r="G107" s="5">
        <v>0</v>
      </c>
      <c r="H107" s="5">
        <v>0</v>
      </c>
      <c r="I107" s="5">
        <v>39800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39800</v>
      </c>
      <c r="R107" s="5">
        <v>331.66666700000002</v>
      </c>
    </row>
    <row r="108" spans="1:18" x14ac:dyDescent="0.35">
      <c r="A108" s="5" t="s">
        <v>27</v>
      </c>
      <c r="B108" s="5">
        <v>4116191</v>
      </c>
      <c r="C108" s="5">
        <v>40370</v>
      </c>
      <c r="D108" s="5">
        <v>24</v>
      </c>
      <c r="E108" s="5">
        <v>0</v>
      </c>
      <c r="F108" s="5">
        <v>0</v>
      </c>
      <c r="G108" s="5">
        <v>0</v>
      </c>
      <c r="H108" s="5">
        <v>0</v>
      </c>
      <c r="I108" s="5">
        <v>43575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43575</v>
      </c>
      <c r="R108" s="5">
        <v>335.19230800000003</v>
      </c>
    </row>
    <row r="109" spans="1:18" x14ac:dyDescent="0.35">
      <c r="A109" s="5" t="s">
        <v>27</v>
      </c>
      <c r="B109" s="5">
        <v>4116221</v>
      </c>
      <c r="C109" s="5">
        <v>25060</v>
      </c>
      <c r="D109" s="5">
        <v>24</v>
      </c>
      <c r="E109" s="5">
        <v>0</v>
      </c>
      <c r="F109" s="5">
        <v>0</v>
      </c>
      <c r="G109" s="5">
        <v>0</v>
      </c>
      <c r="H109" s="5">
        <v>0</v>
      </c>
      <c r="I109" s="5">
        <v>42693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42693</v>
      </c>
      <c r="R109" s="5">
        <v>300.65492999999998</v>
      </c>
    </row>
    <row r="110" spans="1:18" x14ac:dyDescent="0.35">
      <c r="A110" s="5" t="s">
        <v>27</v>
      </c>
      <c r="B110" s="5">
        <v>4116231</v>
      </c>
      <c r="C110" s="5">
        <v>17200</v>
      </c>
      <c r="D110" s="5">
        <v>24</v>
      </c>
      <c r="E110" s="5">
        <v>0</v>
      </c>
      <c r="F110" s="5">
        <v>0</v>
      </c>
      <c r="G110" s="5">
        <v>0</v>
      </c>
      <c r="H110" s="5">
        <v>0</v>
      </c>
      <c r="I110" s="5">
        <v>59070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59070</v>
      </c>
      <c r="R110" s="5">
        <v>401.83673499999998</v>
      </c>
    </row>
    <row r="111" spans="1:18" x14ac:dyDescent="0.35">
      <c r="A111" s="5" t="s">
        <v>27</v>
      </c>
      <c r="B111" s="5">
        <v>4116251</v>
      </c>
      <c r="C111" s="5">
        <v>35040</v>
      </c>
      <c r="D111" s="5">
        <v>24</v>
      </c>
      <c r="E111" s="5">
        <v>0</v>
      </c>
      <c r="F111" s="5">
        <v>0</v>
      </c>
      <c r="G111" s="5">
        <v>0</v>
      </c>
      <c r="H111" s="5">
        <v>0</v>
      </c>
      <c r="I111" s="5">
        <v>46628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46628</v>
      </c>
      <c r="R111" s="5">
        <v>416.32142900000002</v>
      </c>
    </row>
    <row r="112" spans="1:18" x14ac:dyDescent="0.35">
      <c r="A112" s="5" t="s">
        <v>27</v>
      </c>
      <c r="B112" s="5">
        <v>4116291</v>
      </c>
      <c r="C112" s="5">
        <v>21300</v>
      </c>
      <c r="D112" s="5">
        <v>24</v>
      </c>
      <c r="E112" s="5">
        <v>0</v>
      </c>
      <c r="F112" s="5">
        <v>0</v>
      </c>
      <c r="G112" s="5">
        <v>0</v>
      </c>
      <c r="H112" s="5">
        <v>0</v>
      </c>
      <c r="I112" s="5">
        <v>41185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41185</v>
      </c>
      <c r="R112" s="5">
        <v>321.757812</v>
      </c>
    </row>
    <row r="113" spans="1:18" x14ac:dyDescent="0.35">
      <c r="A113" s="5" t="s">
        <v>27</v>
      </c>
      <c r="B113" s="5">
        <v>4116301</v>
      </c>
      <c r="C113" s="5">
        <v>16006</v>
      </c>
      <c r="D113" s="5">
        <v>24</v>
      </c>
      <c r="E113" s="5">
        <v>0</v>
      </c>
      <c r="F113" s="5">
        <v>0</v>
      </c>
      <c r="G113" s="5">
        <v>0</v>
      </c>
      <c r="H113" s="5">
        <v>0</v>
      </c>
      <c r="I113" s="5">
        <v>34505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34505</v>
      </c>
      <c r="R113" s="5">
        <v>276.04000000000002</v>
      </c>
    </row>
    <row r="114" spans="1:18" x14ac:dyDescent="0.35">
      <c r="A114" s="5" t="s">
        <v>27</v>
      </c>
      <c r="B114" s="5">
        <v>4116311</v>
      </c>
      <c r="C114" s="5">
        <v>13700</v>
      </c>
      <c r="D114" s="5">
        <v>24</v>
      </c>
      <c r="E114" s="5">
        <v>0</v>
      </c>
      <c r="F114" s="5">
        <v>0</v>
      </c>
      <c r="G114" s="5">
        <v>0</v>
      </c>
      <c r="H114" s="5">
        <v>0</v>
      </c>
      <c r="I114" s="5">
        <v>43740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43740</v>
      </c>
      <c r="R114" s="5">
        <v>349.92</v>
      </c>
    </row>
    <row r="115" spans="1:18" x14ac:dyDescent="0.35">
      <c r="A115" s="5" t="s">
        <v>27</v>
      </c>
      <c r="B115" s="5">
        <v>4116321</v>
      </c>
      <c r="C115" s="5">
        <v>13900</v>
      </c>
      <c r="D115" s="5">
        <v>24</v>
      </c>
      <c r="E115" s="5">
        <v>0</v>
      </c>
      <c r="F115" s="5">
        <v>0</v>
      </c>
      <c r="G115" s="5">
        <v>0</v>
      </c>
      <c r="H115" s="5">
        <v>0</v>
      </c>
      <c r="I115" s="5">
        <v>40463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40463</v>
      </c>
      <c r="R115" s="5">
        <v>404.63</v>
      </c>
    </row>
    <row r="116" spans="1:18" x14ac:dyDescent="0.35">
      <c r="A116" s="5" t="s">
        <v>27</v>
      </c>
      <c r="B116" s="5">
        <v>4116331</v>
      </c>
      <c r="C116" s="5">
        <v>24400</v>
      </c>
      <c r="D116" s="5">
        <v>24</v>
      </c>
      <c r="E116" s="5">
        <v>0</v>
      </c>
      <c r="F116" s="5">
        <v>0</v>
      </c>
      <c r="G116" s="5">
        <v>69548</v>
      </c>
      <c r="H116" s="5">
        <v>158912</v>
      </c>
      <c r="I116" s="5">
        <v>32662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228460</v>
      </c>
      <c r="Q116" s="5">
        <v>32662</v>
      </c>
      <c r="R116" s="5">
        <v>333.28571399999998</v>
      </c>
    </row>
    <row r="117" spans="1:18" x14ac:dyDescent="0.35">
      <c r="A117" s="5" t="s">
        <v>27</v>
      </c>
      <c r="B117" s="5">
        <v>4116341</v>
      </c>
      <c r="C117" s="5">
        <v>16400</v>
      </c>
      <c r="D117" s="5">
        <v>24</v>
      </c>
      <c r="E117" s="5">
        <v>0</v>
      </c>
      <c r="F117" s="5">
        <v>0</v>
      </c>
      <c r="G117" s="5">
        <v>0</v>
      </c>
      <c r="H117" s="5">
        <v>0</v>
      </c>
      <c r="I117" s="5">
        <v>45407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45407</v>
      </c>
      <c r="R117" s="5">
        <v>336.34814799999998</v>
      </c>
    </row>
    <row r="118" spans="1:18" x14ac:dyDescent="0.35">
      <c r="A118" s="5" t="s">
        <v>27</v>
      </c>
      <c r="B118" s="5">
        <v>4116361</v>
      </c>
      <c r="C118" s="5">
        <v>15200</v>
      </c>
      <c r="D118" s="5">
        <v>24</v>
      </c>
      <c r="E118" s="5">
        <v>0</v>
      </c>
      <c r="F118" s="5">
        <v>0</v>
      </c>
      <c r="G118" s="5">
        <v>0</v>
      </c>
      <c r="H118" s="5">
        <v>0</v>
      </c>
      <c r="I118" s="5">
        <v>39367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39367</v>
      </c>
      <c r="R118" s="5">
        <v>317.47580599999998</v>
      </c>
    </row>
    <row r="119" spans="1:18" x14ac:dyDescent="0.35">
      <c r="A119" s="5" t="s">
        <v>27</v>
      </c>
      <c r="B119" s="5">
        <v>4116371</v>
      </c>
      <c r="C119" s="5">
        <v>21800</v>
      </c>
      <c r="D119" s="5">
        <v>24</v>
      </c>
      <c r="E119" s="5">
        <v>0</v>
      </c>
      <c r="F119" s="5">
        <v>0</v>
      </c>
      <c r="G119" s="5">
        <v>0</v>
      </c>
      <c r="H119" s="5">
        <v>0</v>
      </c>
      <c r="I119" s="5">
        <v>41820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41820</v>
      </c>
      <c r="R119" s="5">
        <v>414.05940600000002</v>
      </c>
    </row>
    <row r="120" spans="1:18" x14ac:dyDescent="0.35">
      <c r="A120" s="5" t="s">
        <v>27</v>
      </c>
      <c r="B120" s="5">
        <v>4116381</v>
      </c>
      <c r="C120" s="5">
        <v>40930</v>
      </c>
      <c r="D120" s="5">
        <v>24</v>
      </c>
      <c r="E120" s="5">
        <v>0</v>
      </c>
      <c r="F120" s="5">
        <v>0</v>
      </c>
      <c r="G120" s="5">
        <v>0</v>
      </c>
      <c r="H120" s="5">
        <v>0</v>
      </c>
      <c r="I120" s="5">
        <v>56946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56946</v>
      </c>
      <c r="R120" s="5">
        <v>569.46</v>
      </c>
    </row>
    <row r="121" spans="1:18" x14ac:dyDescent="0.35">
      <c r="A121" s="5" t="s">
        <v>27</v>
      </c>
      <c r="B121" s="5">
        <v>4116391</v>
      </c>
      <c r="C121" s="5">
        <v>31510</v>
      </c>
      <c r="D121" s="5">
        <v>24</v>
      </c>
      <c r="E121" s="5">
        <v>0</v>
      </c>
      <c r="F121" s="5">
        <v>0</v>
      </c>
      <c r="G121" s="5">
        <v>0</v>
      </c>
      <c r="H121" s="5">
        <v>0</v>
      </c>
      <c r="I121" s="5">
        <v>47854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47854</v>
      </c>
      <c r="R121" s="5">
        <v>443.09259300000002</v>
      </c>
    </row>
    <row r="122" spans="1:18" x14ac:dyDescent="0.35">
      <c r="A122" s="5" t="s">
        <v>27</v>
      </c>
      <c r="B122" s="5">
        <v>4116401</v>
      </c>
      <c r="C122" s="5">
        <v>3300</v>
      </c>
      <c r="D122" s="5">
        <v>24</v>
      </c>
      <c r="E122" s="5">
        <v>0</v>
      </c>
      <c r="F122" s="5">
        <v>0</v>
      </c>
      <c r="G122" s="5">
        <v>0</v>
      </c>
      <c r="H122" s="5">
        <v>0</v>
      </c>
      <c r="I122" s="5">
        <v>29035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29035</v>
      </c>
      <c r="R122" s="5">
        <v>329.94318199999998</v>
      </c>
    </row>
    <row r="123" spans="1:18" x14ac:dyDescent="0.35">
      <c r="A123" s="5" t="s">
        <v>27</v>
      </c>
      <c r="B123" s="5">
        <v>4116411</v>
      </c>
      <c r="C123" s="5">
        <v>40350</v>
      </c>
      <c r="D123" s="5">
        <v>24</v>
      </c>
      <c r="E123" s="5">
        <v>0</v>
      </c>
      <c r="F123" s="5">
        <v>0</v>
      </c>
      <c r="G123" s="5">
        <v>0</v>
      </c>
      <c r="H123" s="5">
        <v>0</v>
      </c>
      <c r="I123" s="5">
        <v>47684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47684</v>
      </c>
      <c r="R123" s="5">
        <v>387.67479700000001</v>
      </c>
    </row>
    <row r="124" spans="1:18" x14ac:dyDescent="0.35">
      <c r="A124" s="5" t="s">
        <v>27</v>
      </c>
      <c r="B124" s="5">
        <v>4116421</v>
      </c>
      <c r="C124" s="5">
        <v>32400</v>
      </c>
      <c r="D124" s="5">
        <v>24</v>
      </c>
      <c r="E124" s="5">
        <v>0</v>
      </c>
      <c r="F124" s="5">
        <v>0</v>
      </c>
      <c r="G124" s="5">
        <v>0</v>
      </c>
      <c r="H124" s="5">
        <v>0</v>
      </c>
      <c r="I124" s="5">
        <v>27774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27774</v>
      </c>
      <c r="R124" s="5">
        <v>289.3125</v>
      </c>
    </row>
    <row r="125" spans="1:18" x14ac:dyDescent="0.35">
      <c r="A125" s="5" t="s">
        <v>27</v>
      </c>
      <c r="B125" s="5">
        <v>4116431</v>
      </c>
      <c r="C125" s="5">
        <v>39980</v>
      </c>
      <c r="D125" s="5">
        <v>24</v>
      </c>
      <c r="E125" s="5">
        <v>0</v>
      </c>
      <c r="F125" s="5">
        <v>0</v>
      </c>
      <c r="G125" s="5">
        <v>0</v>
      </c>
      <c r="H125" s="5">
        <v>0</v>
      </c>
      <c r="I125" s="5">
        <v>32805</v>
      </c>
      <c r="J125" s="5">
        <v>0</v>
      </c>
      <c r="K125" s="5">
        <v>0</v>
      </c>
      <c r="L125" s="5">
        <v>0</v>
      </c>
      <c r="M125" s="5">
        <v>0</v>
      </c>
      <c r="N125" s="5">
        <v>142</v>
      </c>
      <c r="O125" s="5">
        <v>0</v>
      </c>
      <c r="P125" s="5">
        <v>0</v>
      </c>
      <c r="Q125" s="5">
        <v>32947</v>
      </c>
      <c r="R125" s="5">
        <v>411.83749999999998</v>
      </c>
    </row>
    <row r="126" spans="1:18" x14ac:dyDescent="0.35">
      <c r="A126" s="5" t="s">
        <v>27</v>
      </c>
      <c r="B126" s="5">
        <v>4116441</v>
      </c>
      <c r="C126" s="5">
        <v>13300</v>
      </c>
      <c r="D126" s="5">
        <v>24</v>
      </c>
      <c r="E126" s="5">
        <v>0</v>
      </c>
      <c r="F126" s="5">
        <v>0</v>
      </c>
      <c r="G126" s="5">
        <v>0</v>
      </c>
      <c r="H126" s="5">
        <v>0</v>
      </c>
      <c r="I126" s="5">
        <v>50859</v>
      </c>
      <c r="J126" s="5">
        <v>0</v>
      </c>
      <c r="K126" s="5">
        <v>0</v>
      </c>
      <c r="L126" s="5">
        <v>0</v>
      </c>
      <c r="M126" s="5">
        <v>0</v>
      </c>
      <c r="N126" s="5">
        <v>202</v>
      </c>
      <c r="O126" s="5">
        <v>0</v>
      </c>
      <c r="P126" s="5">
        <v>0</v>
      </c>
      <c r="Q126" s="5">
        <v>51061</v>
      </c>
      <c r="R126" s="5">
        <v>447.90350899999999</v>
      </c>
    </row>
    <row r="127" spans="1:18" x14ac:dyDescent="0.35">
      <c r="A127" s="5" t="s">
        <v>27</v>
      </c>
      <c r="B127" s="5">
        <v>4116451</v>
      </c>
      <c r="C127" s="5">
        <v>35330</v>
      </c>
      <c r="D127" s="5">
        <v>24</v>
      </c>
      <c r="E127" s="5">
        <v>0</v>
      </c>
      <c r="F127" s="5">
        <v>294537</v>
      </c>
      <c r="G127" s="5">
        <v>0</v>
      </c>
      <c r="H127" s="5">
        <v>0</v>
      </c>
      <c r="I127" s="5">
        <v>21713</v>
      </c>
      <c r="J127" s="5">
        <v>0</v>
      </c>
      <c r="K127" s="5">
        <v>0</v>
      </c>
      <c r="L127" s="5">
        <v>0</v>
      </c>
      <c r="M127" s="5">
        <v>0</v>
      </c>
      <c r="N127" s="5">
        <v>167</v>
      </c>
      <c r="O127" s="5">
        <v>0</v>
      </c>
      <c r="P127" s="5">
        <v>294537</v>
      </c>
      <c r="Q127" s="5">
        <v>21880</v>
      </c>
      <c r="R127" s="5">
        <v>232.76595699999999</v>
      </c>
    </row>
    <row r="128" spans="1:18" x14ac:dyDescent="0.35">
      <c r="A128" s="5" t="s">
        <v>27</v>
      </c>
      <c r="B128" s="5">
        <v>4116461</v>
      </c>
      <c r="C128" s="5">
        <v>18100</v>
      </c>
      <c r="D128" s="5">
        <v>24</v>
      </c>
      <c r="E128" s="5">
        <v>0</v>
      </c>
      <c r="F128" s="5">
        <v>208620</v>
      </c>
      <c r="G128" s="5">
        <v>0</v>
      </c>
      <c r="H128" s="5">
        <v>0</v>
      </c>
      <c r="I128" s="5">
        <v>32924</v>
      </c>
      <c r="J128" s="5">
        <v>0</v>
      </c>
      <c r="K128" s="5">
        <v>0</v>
      </c>
      <c r="L128" s="5">
        <v>0</v>
      </c>
      <c r="M128" s="5">
        <v>0</v>
      </c>
      <c r="N128" s="5">
        <v>151</v>
      </c>
      <c r="O128" s="5">
        <v>0</v>
      </c>
      <c r="P128" s="5">
        <v>208620</v>
      </c>
      <c r="Q128" s="5">
        <v>33075</v>
      </c>
      <c r="R128" s="5">
        <v>389.11764699999998</v>
      </c>
    </row>
    <row r="129" spans="1:18" x14ac:dyDescent="0.35">
      <c r="A129" s="5" t="s">
        <v>27</v>
      </c>
      <c r="B129" s="5">
        <v>4116471</v>
      </c>
      <c r="C129" s="5">
        <v>20600</v>
      </c>
      <c r="D129" s="5">
        <v>24</v>
      </c>
      <c r="E129" s="5">
        <v>0</v>
      </c>
      <c r="F129" s="5">
        <v>0</v>
      </c>
      <c r="G129" s="5">
        <v>0</v>
      </c>
      <c r="H129" s="5">
        <v>0</v>
      </c>
      <c r="I129" s="5">
        <v>25977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25977</v>
      </c>
      <c r="R129" s="5">
        <v>405.890625</v>
      </c>
    </row>
    <row r="130" spans="1:18" x14ac:dyDescent="0.35">
      <c r="A130" s="5" t="s">
        <v>27</v>
      </c>
      <c r="B130" s="5">
        <v>4116481</v>
      </c>
      <c r="C130" s="5">
        <v>4400</v>
      </c>
      <c r="D130" s="5">
        <v>24</v>
      </c>
      <c r="E130" s="5">
        <v>0</v>
      </c>
      <c r="F130" s="5">
        <v>0</v>
      </c>
      <c r="G130" s="5">
        <v>0</v>
      </c>
      <c r="H130" s="5">
        <v>0</v>
      </c>
      <c r="I130" s="5">
        <v>51393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51393</v>
      </c>
      <c r="R130" s="5">
        <v>571.03333299999997</v>
      </c>
    </row>
    <row r="131" spans="1:18" x14ac:dyDescent="0.35">
      <c r="A131" s="5" t="s">
        <v>27</v>
      </c>
      <c r="B131" s="5">
        <v>4116491</v>
      </c>
      <c r="C131" s="5">
        <v>31550</v>
      </c>
      <c r="D131" s="5">
        <v>24</v>
      </c>
      <c r="E131" s="5">
        <v>0</v>
      </c>
      <c r="F131" s="5">
        <v>0</v>
      </c>
      <c r="G131" s="5">
        <v>0</v>
      </c>
      <c r="H131" s="5">
        <v>0</v>
      </c>
      <c r="I131" s="5">
        <v>30987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30987</v>
      </c>
      <c r="R131" s="5">
        <v>336.81521700000002</v>
      </c>
    </row>
    <row r="132" spans="1:18" x14ac:dyDescent="0.35">
      <c r="A132" s="5" t="s">
        <v>27</v>
      </c>
      <c r="B132" s="5">
        <v>4116511</v>
      </c>
      <c r="C132" s="5">
        <v>6000</v>
      </c>
      <c r="D132" s="5">
        <v>24</v>
      </c>
      <c r="E132" s="5">
        <v>0</v>
      </c>
      <c r="F132" s="5">
        <v>0</v>
      </c>
      <c r="G132" s="5">
        <v>0</v>
      </c>
      <c r="H132" s="5">
        <v>0</v>
      </c>
      <c r="I132" s="5">
        <v>34598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34598</v>
      </c>
      <c r="R132" s="5">
        <v>443.56410299999999</v>
      </c>
    </row>
    <row r="133" spans="1:18" x14ac:dyDescent="0.35">
      <c r="A133" s="5" t="s">
        <v>27</v>
      </c>
      <c r="B133" s="5">
        <v>4116521</v>
      </c>
      <c r="C133" s="5">
        <v>35050</v>
      </c>
      <c r="D133" s="5">
        <v>24</v>
      </c>
      <c r="E133" s="5">
        <v>0</v>
      </c>
      <c r="F133" s="5">
        <v>0</v>
      </c>
      <c r="G133" s="5">
        <v>0</v>
      </c>
      <c r="H133" s="5">
        <v>0</v>
      </c>
      <c r="I133" s="5">
        <v>32419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32419</v>
      </c>
      <c r="R133" s="5">
        <v>356.252747</v>
      </c>
    </row>
    <row r="134" spans="1:18" x14ac:dyDescent="0.35">
      <c r="A134" s="5" t="s">
        <v>27</v>
      </c>
      <c r="B134" s="5">
        <v>4116531</v>
      </c>
      <c r="C134" s="5">
        <v>12900</v>
      </c>
      <c r="D134" s="5">
        <v>24</v>
      </c>
      <c r="E134" s="5">
        <v>0</v>
      </c>
      <c r="F134" s="5">
        <v>0</v>
      </c>
      <c r="G134" s="5">
        <v>0</v>
      </c>
      <c r="H134" s="5">
        <v>0</v>
      </c>
      <c r="I134" s="5">
        <v>34559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34559</v>
      </c>
      <c r="R134" s="5">
        <v>338.81372499999998</v>
      </c>
    </row>
    <row r="135" spans="1:18" x14ac:dyDescent="0.35">
      <c r="A135" s="5" t="s">
        <v>27</v>
      </c>
      <c r="B135" s="5">
        <v>4116541</v>
      </c>
      <c r="C135" s="5">
        <v>6400</v>
      </c>
      <c r="D135" s="5">
        <v>24</v>
      </c>
      <c r="E135" s="5">
        <v>0</v>
      </c>
      <c r="F135" s="5">
        <v>0</v>
      </c>
      <c r="G135" s="5">
        <v>0</v>
      </c>
      <c r="H135" s="5">
        <v>0</v>
      </c>
      <c r="I135" s="5">
        <v>26919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26919</v>
      </c>
      <c r="R135" s="5">
        <v>489.43636400000003</v>
      </c>
    </row>
    <row r="136" spans="1:18" x14ac:dyDescent="0.35">
      <c r="A136" s="5" t="s">
        <v>27</v>
      </c>
      <c r="B136" s="5">
        <v>4116551</v>
      </c>
      <c r="C136" s="5">
        <v>17000</v>
      </c>
      <c r="D136" s="5">
        <v>24</v>
      </c>
      <c r="E136" s="5">
        <v>0</v>
      </c>
      <c r="F136" s="5">
        <v>0</v>
      </c>
      <c r="G136" s="5">
        <v>0</v>
      </c>
      <c r="H136" s="5">
        <v>0</v>
      </c>
      <c r="I136" s="5">
        <v>36211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36211</v>
      </c>
      <c r="R136" s="5">
        <v>393.597826</v>
      </c>
    </row>
    <row r="137" spans="1:18" x14ac:dyDescent="0.35">
      <c r="A137" s="5" t="s">
        <v>27</v>
      </c>
      <c r="B137" s="5">
        <v>4116561</v>
      </c>
      <c r="C137" s="5">
        <v>13800</v>
      </c>
      <c r="D137" s="5">
        <v>24</v>
      </c>
      <c r="E137" s="5">
        <v>0</v>
      </c>
      <c r="F137" s="5">
        <v>0</v>
      </c>
      <c r="G137" s="5">
        <v>0</v>
      </c>
      <c r="H137" s="5">
        <v>0</v>
      </c>
      <c r="I137" s="5">
        <v>16899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16899</v>
      </c>
      <c r="R137" s="5">
        <v>384.06818199999998</v>
      </c>
    </row>
    <row r="138" spans="1:18" x14ac:dyDescent="0.35">
      <c r="A138" s="5" t="s">
        <v>27</v>
      </c>
      <c r="B138" s="5">
        <v>4116571</v>
      </c>
      <c r="C138" s="5">
        <v>10200</v>
      </c>
      <c r="D138" s="5">
        <v>24</v>
      </c>
      <c r="E138" s="5">
        <v>0</v>
      </c>
      <c r="F138" s="5">
        <v>0</v>
      </c>
      <c r="G138" s="5">
        <v>0</v>
      </c>
      <c r="H138" s="5">
        <v>0</v>
      </c>
      <c r="I138" s="5">
        <v>31728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31728</v>
      </c>
      <c r="R138" s="5">
        <v>373.27058799999998</v>
      </c>
    </row>
    <row r="139" spans="1:18" x14ac:dyDescent="0.35">
      <c r="A139" s="5" t="s">
        <v>27</v>
      </c>
      <c r="B139" s="5">
        <v>4116581</v>
      </c>
      <c r="C139" s="5">
        <v>9900</v>
      </c>
      <c r="D139" s="5">
        <v>24</v>
      </c>
      <c r="E139" s="5">
        <v>0</v>
      </c>
      <c r="F139" s="5">
        <v>0</v>
      </c>
      <c r="G139" s="5">
        <v>0</v>
      </c>
      <c r="H139" s="5">
        <v>0</v>
      </c>
      <c r="I139" s="5">
        <v>42511</v>
      </c>
      <c r="J139" s="5">
        <v>0</v>
      </c>
      <c r="K139" s="5">
        <v>0</v>
      </c>
      <c r="L139" s="5">
        <v>0</v>
      </c>
      <c r="M139" s="5">
        <v>0</v>
      </c>
      <c r="N139" s="5">
        <v>728</v>
      </c>
      <c r="O139" s="5">
        <v>0</v>
      </c>
      <c r="P139" s="5">
        <v>0</v>
      </c>
      <c r="Q139" s="5">
        <v>43239</v>
      </c>
      <c r="R139" s="5">
        <v>308.85000000000002</v>
      </c>
    </row>
    <row r="140" spans="1:18" x14ac:dyDescent="0.35">
      <c r="A140" s="5" t="s">
        <v>27</v>
      </c>
      <c r="B140" s="5">
        <v>4116591</v>
      </c>
      <c r="C140" s="5">
        <v>40040</v>
      </c>
      <c r="D140" s="5">
        <v>24</v>
      </c>
      <c r="E140" s="5">
        <v>0</v>
      </c>
      <c r="F140" s="5">
        <v>0</v>
      </c>
      <c r="G140" s="5">
        <v>0</v>
      </c>
      <c r="H140" s="5">
        <v>0</v>
      </c>
      <c r="I140" s="5">
        <v>43063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43063</v>
      </c>
      <c r="R140" s="5">
        <v>358.85833300000002</v>
      </c>
    </row>
    <row r="141" spans="1:18" x14ac:dyDescent="0.35">
      <c r="A141" s="5" t="s">
        <v>27</v>
      </c>
      <c r="B141" s="5">
        <v>4116601</v>
      </c>
      <c r="C141" s="5">
        <v>39930</v>
      </c>
      <c r="D141" s="5">
        <v>24</v>
      </c>
      <c r="E141" s="5">
        <v>0</v>
      </c>
      <c r="F141" s="5">
        <v>0</v>
      </c>
      <c r="G141" s="5">
        <v>0</v>
      </c>
      <c r="H141" s="5">
        <v>630063</v>
      </c>
      <c r="I141" s="5">
        <v>46406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630063</v>
      </c>
      <c r="Q141" s="5">
        <v>46406</v>
      </c>
      <c r="R141" s="5">
        <v>410.67256600000002</v>
      </c>
    </row>
    <row r="142" spans="1:18" x14ac:dyDescent="0.35">
      <c r="A142" s="5" t="s">
        <v>27</v>
      </c>
      <c r="B142" s="5">
        <v>4116611</v>
      </c>
      <c r="C142" s="5">
        <v>31570</v>
      </c>
      <c r="D142" s="5">
        <v>24</v>
      </c>
      <c r="E142" s="5">
        <v>0</v>
      </c>
      <c r="F142" s="5">
        <v>0</v>
      </c>
      <c r="G142" s="5">
        <v>0</v>
      </c>
      <c r="H142" s="5">
        <v>0</v>
      </c>
      <c r="I142" s="5">
        <v>43248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43248</v>
      </c>
      <c r="R142" s="5">
        <v>348.77419400000002</v>
      </c>
    </row>
    <row r="143" spans="1:18" x14ac:dyDescent="0.35">
      <c r="A143" s="5" t="s">
        <v>27</v>
      </c>
      <c r="B143" s="5">
        <v>4116621</v>
      </c>
      <c r="C143" s="5">
        <v>5500</v>
      </c>
      <c r="D143" s="5">
        <v>24</v>
      </c>
      <c r="E143" s="5">
        <v>0</v>
      </c>
      <c r="F143" s="5">
        <v>0</v>
      </c>
      <c r="G143" s="5">
        <v>0</v>
      </c>
      <c r="H143" s="5">
        <v>0</v>
      </c>
      <c r="I143" s="5">
        <v>60033</v>
      </c>
      <c r="J143" s="5">
        <v>0</v>
      </c>
      <c r="K143" s="5">
        <v>0</v>
      </c>
      <c r="L143" s="5">
        <v>0</v>
      </c>
      <c r="M143" s="5">
        <v>0</v>
      </c>
      <c r="N143" s="5">
        <v>719</v>
      </c>
      <c r="O143" s="5">
        <v>0</v>
      </c>
      <c r="P143" s="5">
        <v>0</v>
      </c>
      <c r="Q143" s="5">
        <v>60752</v>
      </c>
      <c r="R143" s="5">
        <v>443.44525499999997</v>
      </c>
    </row>
    <row r="144" spans="1:18" x14ac:dyDescent="0.35">
      <c r="A144" s="5" t="s">
        <v>27</v>
      </c>
      <c r="B144" s="5">
        <v>4116631</v>
      </c>
      <c r="C144" s="5">
        <v>10500</v>
      </c>
      <c r="D144" s="5">
        <v>24</v>
      </c>
      <c r="E144" s="5">
        <v>0</v>
      </c>
      <c r="F144" s="5">
        <v>0</v>
      </c>
      <c r="G144" s="5">
        <v>0</v>
      </c>
      <c r="H144" s="5">
        <v>0</v>
      </c>
      <c r="I144" s="5">
        <v>59406</v>
      </c>
      <c r="J144" s="5">
        <v>0</v>
      </c>
      <c r="K144" s="5">
        <v>0</v>
      </c>
      <c r="L144" s="5">
        <v>0</v>
      </c>
      <c r="M144" s="5">
        <v>0</v>
      </c>
      <c r="N144" s="5">
        <v>735</v>
      </c>
      <c r="O144" s="5">
        <v>0</v>
      </c>
      <c r="P144" s="5">
        <v>0</v>
      </c>
      <c r="Q144" s="5">
        <v>60141</v>
      </c>
      <c r="R144" s="5">
        <v>429.57857100000001</v>
      </c>
    </row>
    <row r="145" spans="1:18" x14ac:dyDescent="0.35">
      <c r="A145" s="5" t="s">
        <v>27</v>
      </c>
      <c r="B145" s="5">
        <v>4116641</v>
      </c>
      <c r="C145" s="5">
        <v>26060</v>
      </c>
      <c r="D145" s="5">
        <v>24</v>
      </c>
      <c r="E145" s="5">
        <v>0</v>
      </c>
      <c r="F145" s="5">
        <v>0</v>
      </c>
      <c r="G145" s="5">
        <v>0</v>
      </c>
      <c r="H145" s="5">
        <v>0</v>
      </c>
      <c r="I145" s="5">
        <v>38718</v>
      </c>
      <c r="J145" s="5">
        <v>0</v>
      </c>
      <c r="K145" s="5">
        <v>0</v>
      </c>
      <c r="L145" s="5">
        <v>0</v>
      </c>
      <c r="M145" s="5">
        <v>0</v>
      </c>
      <c r="N145" s="5">
        <v>511</v>
      </c>
      <c r="O145" s="5">
        <v>0</v>
      </c>
      <c r="P145" s="5">
        <v>0</v>
      </c>
      <c r="Q145" s="5">
        <v>39229</v>
      </c>
      <c r="R145" s="5">
        <v>341.12173899999999</v>
      </c>
    </row>
    <row r="146" spans="1:18" x14ac:dyDescent="0.35">
      <c r="A146" s="5" t="s">
        <v>27</v>
      </c>
      <c r="B146" s="5">
        <v>4116651</v>
      </c>
      <c r="C146" s="5">
        <v>40990</v>
      </c>
      <c r="D146" s="5">
        <v>24</v>
      </c>
      <c r="E146" s="5">
        <v>0</v>
      </c>
      <c r="F146" s="5">
        <v>0</v>
      </c>
      <c r="G146" s="5">
        <v>0</v>
      </c>
      <c r="H146" s="5">
        <v>0</v>
      </c>
      <c r="I146" s="5">
        <v>53272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53272</v>
      </c>
      <c r="R146" s="5">
        <v>443.933333</v>
      </c>
    </row>
    <row r="147" spans="1:18" x14ac:dyDescent="0.35">
      <c r="A147" s="5" t="s">
        <v>27</v>
      </c>
      <c r="B147" s="5">
        <v>4116661</v>
      </c>
      <c r="C147" s="5">
        <v>41020</v>
      </c>
      <c r="D147" s="5">
        <v>24</v>
      </c>
      <c r="E147" s="5">
        <v>0</v>
      </c>
      <c r="F147" s="5">
        <v>0</v>
      </c>
      <c r="G147" s="5">
        <v>0</v>
      </c>
      <c r="H147" s="5">
        <v>0</v>
      </c>
      <c r="I147" s="5">
        <v>55011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55011</v>
      </c>
      <c r="R147" s="5">
        <v>458.42500000000001</v>
      </c>
    </row>
    <row r="148" spans="1:18" x14ac:dyDescent="0.35">
      <c r="A148" s="5" t="s">
        <v>27</v>
      </c>
      <c r="B148" s="5">
        <v>4116671</v>
      </c>
      <c r="C148" s="5">
        <v>21200</v>
      </c>
      <c r="D148" s="5">
        <v>24</v>
      </c>
      <c r="E148" s="5">
        <v>0</v>
      </c>
      <c r="F148" s="5">
        <v>0</v>
      </c>
      <c r="G148" s="5">
        <v>0</v>
      </c>
      <c r="H148" s="5">
        <v>0</v>
      </c>
      <c r="I148" s="5">
        <v>17376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17376</v>
      </c>
      <c r="R148" s="5">
        <v>362</v>
      </c>
    </row>
    <row r="149" spans="1:18" x14ac:dyDescent="0.35">
      <c r="A149" s="5" t="s">
        <v>27</v>
      </c>
      <c r="B149" s="5">
        <v>4116681</v>
      </c>
      <c r="C149" s="5">
        <v>19800</v>
      </c>
      <c r="D149" s="5">
        <v>24</v>
      </c>
      <c r="E149" s="5">
        <v>0</v>
      </c>
      <c r="F149" s="5">
        <v>0</v>
      </c>
      <c r="G149" s="5">
        <v>0</v>
      </c>
      <c r="H149" s="5">
        <v>0</v>
      </c>
      <c r="I149" s="5">
        <v>16257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16257</v>
      </c>
      <c r="R149" s="5">
        <v>416.84615400000001</v>
      </c>
    </row>
    <row r="150" spans="1:18" x14ac:dyDescent="0.35">
      <c r="A150" s="5" t="s">
        <v>27</v>
      </c>
      <c r="B150" s="5">
        <v>4116691</v>
      </c>
      <c r="C150" s="5">
        <v>29010</v>
      </c>
      <c r="D150" s="5">
        <v>24</v>
      </c>
      <c r="E150" s="5">
        <v>0</v>
      </c>
      <c r="F150" s="5">
        <v>0</v>
      </c>
      <c r="G150" s="5">
        <v>0</v>
      </c>
      <c r="H150" s="5">
        <v>0</v>
      </c>
      <c r="I150" s="5">
        <v>45127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45127</v>
      </c>
      <c r="R150" s="5">
        <v>361.01600000000002</v>
      </c>
    </row>
    <row r="151" spans="1:18" x14ac:dyDescent="0.35">
      <c r="A151" s="5" t="s">
        <v>27</v>
      </c>
      <c r="B151" s="5">
        <v>4116701</v>
      </c>
      <c r="C151" s="5">
        <v>25100</v>
      </c>
      <c r="D151" s="5">
        <v>24</v>
      </c>
      <c r="E151" s="5">
        <v>0</v>
      </c>
      <c r="F151" s="5">
        <v>0</v>
      </c>
      <c r="G151" s="5">
        <v>0</v>
      </c>
      <c r="H151" s="5">
        <v>0</v>
      </c>
      <c r="I151" s="5">
        <v>17727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17727</v>
      </c>
      <c r="R151" s="5">
        <v>295.45</v>
      </c>
    </row>
    <row r="152" spans="1:18" x14ac:dyDescent="0.35">
      <c r="A152" s="5" t="s">
        <v>27</v>
      </c>
      <c r="B152" s="5">
        <v>4116711</v>
      </c>
      <c r="C152" s="5">
        <v>40130</v>
      </c>
      <c r="D152" s="5">
        <v>24</v>
      </c>
      <c r="E152" s="5">
        <v>31709</v>
      </c>
      <c r="F152" s="5">
        <v>0</v>
      </c>
      <c r="G152" s="5">
        <v>0</v>
      </c>
      <c r="H152" s="5">
        <v>0</v>
      </c>
      <c r="I152" s="5">
        <v>36080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31709</v>
      </c>
      <c r="Q152" s="5">
        <v>36080</v>
      </c>
      <c r="R152" s="5">
        <v>632.98245599999996</v>
      </c>
    </row>
    <row r="153" spans="1:18" x14ac:dyDescent="0.35">
      <c r="A153" s="5" t="s">
        <v>27</v>
      </c>
      <c r="B153" s="5">
        <v>4116721</v>
      </c>
      <c r="C153" s="5">
        <v>8300</v>
      </c>
      <c r="D153" s="5">
        <v>24</v>
      </c>
      <c r="E153" s="5">
        <v>0</v>
      </c>
      <c r="F153" s="5">
        <v>83737</v>
      </c>
      <c r="G153" s="5">
        <v>0</v>
      </c>
      <c r="H153" s="5">
        <v>0</v>
      </c>
      <c r="I153" s="5">
        <v>59600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83737</v>
      </c>
      <c r="Q153" s="5">
        <v>59600</v>
      </c>
      <c r="R153" s="5">
        <v>614.43299000000002</v>
      </c>
    </row>
    <row r="154" spans="1:18" x14ac:dyDescent="0.35">
      <c r="A154" s="5" t="s">
        <v>27</v>
      </c>
      <c r="B154" s="5">
        <v>4116731</v>
      </c>
      <c r="C154" s="5">
        <v>17800</v>
      </c>
      <c r="D154" s="5">
        <v>24</v>
      </c>
      <c r="E154" s="5">
        <v>0</v>
      </c>
      <c r="F154" s="5">
        <v>0</v>
      </c>
      <c r="G154" s="5">
        <v>0</v>
      </c>
      <c r="H154" s="5">
        <v>0</v>
      </c>
      <c r="I154" s="5">
        <v>39587</v>
      </c>
      <c r="J154" s="5">
        <v>0</v>
      </c>
      <c r="K154" s="5">
        <v>0</v>
      </c>
      <c r="L154" s="5">
        <v>0</v>
      </c>
      <c r="M154" s="5">
        <v>0</v>
      </c>
      <c r="N154" s="5">
        <v>201</v>
      </c>
      <c r="O154" s="5">
        <v>0</v>
      </c>
      <c r="P154" s="5">
        <v>0</v>
      </c>
      <c r="Q154" s="5">
        <v>39788</v>
      </c>
      <c r="R154" s="5">
        <v>352.10619500000001</v>
      </c>
    </row>
    <row r="155" spans="1:18" x14ac:dyDescent="0.35">
      <c r="A155" s="5" t="s">
        <v>27</v>
      </c>
      <c r="B155" s="5">
        <v>4116741</v>
      </c>
      <c r="C155" s="5">
        <v>23300</v>
      </c>
      <c r="D155" s="5">
        <v>24</v>
      </c>
      <c r="E155" s="5">
        <v>0</v>
      </c>
      <c r="F155" s="5">
        <v>333738</v>
      </c>
      <c r="G155" s="5">
        <v>0</v>
      </c>
      <c r="H155" s="5">
        <v>0</v>
      </c>
      <c r="I155" s="5">
        <v>21041</v>
      </c>
      <c r="J155" s="5">
        <v>0</v>
      </c>
      <c r="K155" s="5">
        <v>0</v>
      </c>
      <c r="L155" s="5">
        <v>0</v>
      </c>
      <c r="M155" s="5">
        <v>0</v>
      </c>
      <c r="N155" s="5">
        <v>103</v>
      </c>
      <c r="O155" s="5">
        <v>0</v>
      </c>
      <c r="P155" s="5">
        <v>333738</v>
      </c>
      <c r="Q155" s="5">
        <v>21144</v>
      </c>
      <c r="R155" s="5">
        <v>364.55172399999998</v>
      </c>
    </row>
    <row r="156" spans="1:18" x14ac:dyDescent="0.35">
      <c r="A156" s="5" t="s">
        <v>27</v>
      </c>
      <c r="B156" s="5">
        <v>4116751</v>
      </c>
      <c r="C156" s="5">
        <v>18700</v>
      </c>
      <c r="D156" s="5">
        <v>24</v>
      </c>
      <c r="E156" s="5">
        <v>0</v>
      </c>
      <c r="F156" s="5">
        <v>0</v>
      </c>
      <c r="G156" s="5">
        <v>0</v>
      </c>
      <c r="H156" s="5">
        <v>0</v>
      </c>
      <c r="I156" s="5">
        <v>48231</v>
      </c>
      <c r="J156" s="5">
        <v>0</v>
      </c>
      <c r="K156" s="5">
        <v>0</v>
      </c>
      <c r="L156" s="5">
        <v>0</v>
      </c>
      <c r="M156" s="5">
        <v>0</v>
      </c>
      <c r="N156" s="5">
        <v>551</v>
      </c>
      <c r="O156" s="5">
        <v>0</v>
      </c>
      <c r="P156" s="5">
        <v>0</v>
      </c>
      <c r="Q156" s="5">
        <v>48782</v>
      </c>
      <c r="R156" s="5">
        <v>508.14583299999998</v>
      </c>
    </row>
    <row r="157" spans="1:18" x14ac:dyDescent="0.35">
      <c r="A157" s="5" t="s">
        <v>27</v>
      </c>
      <c r="B157" s="5">
        <v>4116761</v>
      </c>
      <c r="C157" s="5">
        <v>17900</v>
      </c>
      <c r="D157" s="5">
        <v>24</v>
      </c>
      <c r="E157" s="5">
        <v>0</v>
      </c>
      <c r="F157" s="5">
        <v>0</v>
      </c>
      <c r="G157" s="5">
        <v>0</v>
      </c>
      <c r="H157" s="5">
        <v>0</v>
      </c>
      <c r="I157" s="5">
        <v>40371</v>
      </c>
      <c r="J157" s="5">
        <v>0</v>
      </c>
      <c r="K157" s="5">
        <v>0</v>
      </c>
      <c r="L157" s="5">
        <v>0</v>
      </c>
      <c r="M157" s="5">
        <v>0</v>
      </c>
      <c r="N157" s="5">
        <v>181</v>
      </c>
      <c r="O157" s="5">
        <v>0</v>
      </c>
      <c r="P157" s="5">
        <v>0</v>
      </c>
      <c r="Q157" s="5">
        <v>40552</v>
      </c>
      <c r="R157" s="5">
        <v>397.56862699999999</v>
      </c>
    </row>
    <row r="158" spans="1:18" x14ac:dyDescent="0.35">
      <c r="A158" s="5" t="s">
        <v>27</v>
      </c>
      <c r="B158" s="5">
        <v>4116771</v>
      </c>
      <c r="C158" s="5">
        <v>8700</v>
      </c>
      <c r="D158" s="5">
        <v>24</v>
      </c>
      <c r="E158" s="5">
        <v>0</v>
      </c>
      <c r="F158" s="5">
        <v>0</v>
      </c>
      <c r="G158" s="5">
        <v>0</v>
      </c>
      <c r="H158" s="5">
        <v>0</v>
      </c>
      <c r="I158" s="5">
        <v>88736</v>
      </c>
      <c r="J158" s="5">
        <v>0</v>
      </c>
      <c r="K158" s="5">
        <v>0</v>
      </c>
      <c r="L158" s="5">
        <v>0</v>
      </c>
      <c r="M158" s="5">
        <v>0</v>
      </c>
      <c r="N158" s="5">
        <v>293</v>
      </c>
      <c r="O158" s="5">
        <v>0</v>
      </c>
      <c r="P158" s="5">
        <v>0</v>
      </c>
      <c r="Q158" s="5">
        <v>89029</v>
      </c>
      <c r="R158" s="5">
        <v>539.56969700000002</v>
      </c>
    </row>
    <row r="159" spans="1:18" x14ac:dyDescent="0.35">
      <c r="A159" s="5" t="s">
        <v>27</v>
      </c>
      <c r="B159" s="5">
        <v>4116781</v>
      </c>
      <c r="C159" s="5">
        <v>35900</v>
      </c>
      <c r="D159" s="5">
        <v>24</v>
      </c>
      <c r="E159" s="5">
        <v>0</v>
      </c>
      <c r="F159" s="5">
        <v>0</v>
      </c>
      <c r="G159" s="5">
        <v>0</v>
      </c>
      <c r="H159" s="5">
        <v>0</v>
      </c>
      <c r="I159" s="5">
        <v>46472</v>
      </c>
      <c r="J159" s="5">
        <v>0</v>
      </c>
      <c r="K159" s="5">
        <v>0</v>
      </c>
      <c r="L159" s="5">
        <v>0</v>
      </c>
      <c r="M159" s="5">
        <v>0</v>
      </c>
      <c r="N159" s="5">
        <v>574</v>
      </c>
      <c r="O159" s="5">
        <v>0</v>
      </c>
      <c r="P159" s="5">
        <v>0</v>
      </c>
      <c r="Q159" s="5">
        <v>47046</v>
      </c>
      <c r="R159" s="5">
        <v>456.75728199999998</v>
      </c>
    </row>
    <row r="160" spans="1:18" x14ac:dyDescent="0.35">
      <c r="A160" s="5" t="s">
        <v>27</v>
      </c>
      <c r="B160" s="5">
        <v>4116791</v>
      </c>
      <c r="C160" s="5">
        <v>11300</v>
      </c>
      <c r="D160" s="5">
        <v>24</v>
      </c>
      <c r="E160" s="5">
        <v>0</v>
      </c>
      <c r="F160" s="5">
        <v>0</v>
      </c>
      <c r="G160" s="5">
        <v>0</v>
      </c>
      <c r="H160" s="5">
        <v>0</v>
      </c>
      <c r="I160" s="5">
        <v>66402</v>
      </c>
      <c r="J160" s="5">
        <v>0</v>
      </c>
      <c r="K160" s="5">
        <v>0</v>
      </c>
      <c r="L160" s="5">
        <v>0</v>
      </c>
      <c r="M160" s="5">
        <v>0</v>
      </c>
      <c r="N160" s="5">
        <v>666</v>
      </c>
      <c r="O160" s="5">
        <v>0</v>
      </c>
      <c r="P160" s="5">
        <v>0</v>
      </c>
      <c r="Q160" s="5">
        <v>67068</v>
      </c>
      <c r="R160" s="5">
        <v>406.47272700000002</v>
      </c>
    </row>
    <row r="161" spans="1:18" x14ac:dyDescent="0.35">
      <c r="A161" s="5" t="s">
        <v>27</v>
      </c>
      <c r="B161" s="5">
        <v>4116801</v>
      </c>
      <c r="C161" s="5">
        <v>40760</v>
      </c>
      <c r="D161" s="5">
        <v>24</v>
      </c>
      <c r="E161" s="5">
        <v>0</v>
      </c>
      <c r="F161" s="5">
        <v>0</v>
      </c>
      <c r="G161" s="5">
        <v>0</v>
      </c>
      <c r="H161" s="5">
        <v>0</v>
      </c>
      <c r="I161" s="5">
        <v>61941</v>
      </c>
      <c r="J161" s="5">
        <v>0</v>
      </c>
      <c r="K161" s="5">
        <v>0</v>
      </c>
      <c r="L161" s="5">
        <v>0</v>
      </c>
      <c r="M161" s="5">
        <v>0</v>
      </c>
      <c r="N161" s="5">
        <v>494</v>
      </c>
      <c r="O161" s="5">
        <v>0</v>
      </c>
      <c r="P161" s="5">
        <v>0</v>
      </c>
      <c r="Q161" s="5">
        <v>62435</v>
      </c>
      <c r="R161" s="5">
        <v>511.76229499999999</v>
      </c>
    </row>
    <row r="162" spans="1:18" x14ac:dyDescent="0.35">
      <c r="A162" s="5" t="s">
        <v>27</v>
      </c>
      <c r="B162" s="5">
        <v>4116811</v>
      </c>
      <c r="C162" s="5">
        <v>4500</v>
      </c>
      <c r="D162" s="5">
        <v>24</v>
      </c>
      <c r="E162" s="5">
        <v>0</v>
      </c>
      <c r="F162" s="5">
        <v>0</v>
      </c>
      <c r="G162" s="5">
        <v>0</v>
      </c>
      <c r="H162" s="5">
        <v>0</v>
      </c>
      <c r="I162" s="5">
        <v>41310</v>
      </c>
      <c r="J162" s="5">
        <v>0</v>
      </c>
      <c r="K162" s="5">
        <v>0</v>
      </c>
      <c r="L162" s="5">
        <v>0</v>
      </c>
      <c r="M162" s="5">
        <v>0</v>
      </c>
      <c r="N162" s="5">
        <v>429</v>
      </c>
      <c r="O162" s="5">
        <v>0</v>
      </c>
      <c r="P162" s="5">
        <v>0</v>
      </c>
      <c r="Q162" s="5">
        <v>41739</v>
      </c>
      <c r="R162" s="5">
        <v>417.39</v>
      </c>
    </row>
    <row r="163" spans="1:18" x14ac:dyDescent="0.35">
      <c r="A163" s="5" t="s">
        <v>27</v>
      </c>
      <c r="B163" s="5">
        <v>4116821</v>
      </c>
      <c r="C163" s="5">
        <v>11700</v>
      </c>
      <c r="D163" s="5">
        <v>24</v>
      </c>
      <c r="E163" s="5">
        <v>0</v>
      </c>
      <c r="F163" s="5">
        <v>0</v>
      </c>
      <c r="G163" s="5">
        <v>0</v>
      </c>
      <c r="H163" s="5">
        <v>0</v>
      </c>
      <c r="I163" s="5">
        <v>38077</v>
      </c>
      <c r="J163" s="5">
        <v>0</v>
      </c>
      <c r="K163" s="5">
        <v>0</v>
      </c>
      <c r="L163" s="5">
        <v>0</v>
      </c>
      <c r="M163" s="5">
        <v>0</v>
      </c>
      <c r="N163" s="5">
        <v>382</v>
      </c>
      <c r="O163" s="5">
        <v>0</v>
      </c>
      <c r="P163" s="5">
        <v>0</v>
      </c>
      <c r="Q163" s="5">
        <v>38459</v>
      </c>
      <c r="R163" s="5">
        <v>418.03260899999998</v>
      </c>
    </row>
    <row r="164" spans="1:18" x14ac:dyDescent="0.35">
      <c r="A164" s="5" t="s">
        <v>27</v>
      </c>
      <c r="B164" s="5">
        <v>4116831</v>
      </c>
      <c r="C164" s="5">
        <v>40670</v>
      </c>
      <c r="D164" s="5">
        <v>24</v>
      </c>
      <c r="E164" s="5">
        <v>0</v>
      </c>
      <c r="F164" s="5">
        <v>0</v>
      </c>
      <c r="G164" s="5">
        <v>0</v>
      </c>
      <c r="H164" s="5">
        <v>0</v>
      </c>
      <c r="I164" s="5">
        <v>19958</v>
      </c>
      <c r="J164" s="5">
        <v>0</v>
      </c>
      <c r="K164" s="5">
        <v>0</v>
      </c>
      <c r="L164" s="5">
        <v>0</v>
      </c>
      <c r="M164" s="5">
        <v>0</v>
      </c>
      <c r="N164" s="5">
        <v>187</v>
      </c>
      <c r="O164" s="5">
        <v>0</v>
      </c>
      <c r="P164" s="5">
        <v>0</v>
      </c>
      <c r="Q164" s="5">
        <v>20145</v>
      </c>
      <c r="R164" s="5">
        <v>503.625</v>
      </c>
    </row>
    <row r="165" spans="1:18" x14ac:dyDescent="0.35">
      <c r="A165" s="5" t="s">
        <v>27</v>
      </c>
      <c r="B165" s="5">
        <v>4116841</v>
      </c>
      <c r="C165" s="5">
        <v>40700</v>
      </c>
      <c r="D165" s="5">
        <v>24</v>
      </c>
      <c r="E165" s="5">
        <v>0</v>
      </c>
      <c r="F165" s="5">
        <v>0</v>
      </c>
      <c r="G165" s="5">
        <v>0</v>
      </c>
      <c r="H165" s="5">
        <v>0</v>
      </c>
      <c r="I165" s="5">
        <v>35961</v>
      </c>
      <c r="J165" s="5">
        <v>0</v>
      </c>
      <c r="K165" s="5">
        <v>0</v>
      </c>
      <c r="L165" s="5">
        <v>0</v>
      </c>
      <c r="M165" s="5">
        <v>0</v>
      </c>
      <c r="N165" s="5">
        <v>302</v>
      </c>
      <c r="O165" s="5">
        <v>0</v>
      </c>
      <c r="P165" s="5">
        <v>0</v>
      </c>
      <c r="Q165" s="5">
        <v>36263</v>
      </c>
      <c r="R165" s="5">
        <v>477.14473700000002</v>
      </c>
    </row>
    <row r="166" spans="1:18" x14ac:dyDescent="0.35">
      <c r="A166" s="5" t="s">
        <v>27</v>
      </c>
      <c r="B166" s="5">
        <v>4116851</v>
      </c>
      <c r="C166" s="5">
        <v>21500</v>
      </c>
      <c r="D166" s="5">
        <v>24</v>
      </c>
      <c r="E166" s="5">
        <v>0</v>
      </c>
      <c r="F166" s="5">
        <v>0</v>
      </c>
      <c r="G166" s="5">
        <v>0</v>
      </c>
      <c r="H166" s="5">
        <v>0</v>
      </c>
      <c r="I166" s="5">
        <v>50661</v>
      </c>
      <c r="J166" s="5">
        <v>0</v>
      </c>
      <c r="K166" s="5">
        <v>0</v>
      </c>
      <c r="L166" s="5">
        <v>0</v>
      </c>
      <c r="M166" s="5">
        <v>0</v>
      </c>
      <c r="N166" s="5">
        <v>469</v>
      </c>
      <c r="O166" s="5">
        <v>0</v>
      </c>
      <c r="P166" s="5">
        <v>0</v>
      </c>
      <c r="Q166" s="5">
        <v>51130</v>
      </c>
      <c r="R166" s="5">
        <v>365.21428600000002</v>
      </c>
    </row>
    <row r="167" spans="1:18" x14ac:dyDescent="0.35">
      <c r="A167" s="5" t="s">
        <v>27</v>
      </c>
      <c r="B167" s="5">
        <v>4116861</v>
      </c>
      <c r="C167" s="5">
        <v>40170</v>
      </c>
      <c r="D167" s="5">
        <v>24</v>
      </c>
      <c r="E167" s="5">
        <v>0</v>
      </c>
      <c r="F167" s="5">
        <v>0</v>
      </c>
      <c r="G167" s="5">
        <v>0</v>
      </c>
      <c r="H167" s="5">
        <v>0</v>
      </c>
      <c r="I167" s="5">
        <v>68197</v>
      </c>
      <c r="J167" s="5">
        <v>0</v>
      </c>
      <c r="K167" s="5">
        <v>0</v>
      </c>
      <c r="L167" s="5">
        <v>0</v>
      </c>
      <c r="M167" s="5">
        <v>0</v>
      </c>
      <c r="N167" s="5">
        <v>548</v>
      </c>
      <c r="O167" s="5">
        <v>0</v>
      </c>
      <c r="P167" s="5">
        <v>0</v>
      </c>
      <c r="Q167" s="5">
        <v>68745</v>
      </c>
      <c r="R167" s="5">
        <v>419.176829</v>
      </c>
    </row>
    <row r="168" spans="1:18" x14ac:dyDescent="0.35">
      <c r="A168" s="5" t="s">
        <v>27</v>
      </c>
      <c r="B168" s="5">
        <v>4116871</v>
      </c>
      <c r="C168" s="5">
        <v>14100</v>
      </c>
      <c r="D168" s="5">
        <v>24</v>
      </c>
      <c r="E168" s="5">
        <v>0</v>
      </c>
      <c r="F168" s="5">
        <v>0</v>
      </c>
      <c r="G168" s="5">
        <v>0</v>
      </c>
      <c r="H168" s="5">
        <v>0</v>
      </c>
      <c r="I168" s="5">
        <v>23097</v>
      </c>
      <c r="J168" s="5">
        <v>0</v>
      </c>
      <c r="K168" s="5">
        <v>0</v>
      </c>
      <c r="L168" s="5">
        <v>0</v>
      </c>
      <c r="M168" s="5">
        <v>0</v>
      </c>
      <c r="N168" s="5">
        <v>274</v>
      </c>
      <c r="O168" s="5">
        <v>0</v>
      </c>
      <c r="P168" s="5">
        <v>0</v>
      </c>
      <c r="Q168" s="5">
        <v>23371</v>
      </c>
      <c r="R168" s="5">
        <v>315.82432399999999</v>
      </c>
    </row>
    <row r="169" spans="1:18" x14ac:dyDescent="0.35">
      <c r="A169" s="5" t="s">
        <v>27</v>
      </c>
      <c r="B169" s="5">
        <v>4116881</v>
      </c>
      <c r="C169" s="5">
        <v>17500</v>
      </c>
      <c r="D169" s="5">
        <v>24</v>
      </c>
      <c r="E169" s="5">
        <v>0</v>
      </c>
      <c r="F169" s="5">
        <v>0</v>
      </c>
      <c r="G169" s="5">
        <v>0</v>
      </c>
      <c r="H169" s="5">
        <v>0</v>
      </c>
      <c r="I169" s="5">
        <v>49065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49065</v>
      </c>
      <c r="R169" s="5">
        <v>360.77205900000001</v>
      </c>
    </row>
    <row r="170" spans="1:18" x14ac:dyDescent="0.35">
      <c r="A170" s="5" t="s">
        <v>27</v>
      </c>
      <c r="B170" s="5">
        <v>4116891</v>
      </c>
      <c r="C170" s="5">
        <v>12700</v>
      </c>
      <c r="D170" s="5">
        <v>24</v>
      </c>
      <c r="E170" s="5">
        <v>0</v>
      </c>
      <c r="F170" s="5">
        <v>0</v>
      </c>
      <c r="G170" s="5">
        <v>0</v>
      </c>
      <c r="H170" s="5">
        <v>0</v>
      </c>
      <c r="I170" s="5">
        <v>36147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36147</v>
      </c>
      <c r="R170" s="5">
        <v>365.12121200000001</v>
      </c>
    </row>
    <row r="171" spans="1:18" x14ac:dyDescent="0.35">
      <c r="A171" s="5" t="s">
        <v>27</v>
      </c>
      <c r="B171" s="5">
        <v>4116901</v>
      </c>
      <c r="C171" s="5">
        <v>40250</v>
      </c>
      <c r="D171" s="5">
        <v>24</v>
      </c>
      <c r="E171" s="5">
        <v>0</v>
      </c>
      <c r="F171" s="5">
        <v>0</v>
      </c>
      <c r="G171" s="5">
        <v>0</v>
      </c>
      <c r="H171" s="5">
        <v>0</v>
      </c>
      <c r="I171" s="5">
        <v>56973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56973</v>
      </c>
      <c r="R171" s="5">
        <v>474.77499999999998</v>
      </c>
    </row>
    <row r="172" spans="1:18" x14ac:dyDescent="0.35">
      <c r="A172" s="5" t="s">
        <v>27</v>
      </c>
      <c r="B172" s="5">
        <v>4116911</v>
      </c>
      <c r="C172" s="5">
        <v>41121</v>
      </c>
      <c r="D172" s="5">
        <v>24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</row>
    <row r="173" spans="1:18" x14ac:dyDescent="0.35">
      <c r="A173" s="5" t="s">
        <v>27</v>
      </c>
      <c r="B173" s="5">
        <v>4116921</v>
      </c>
      <c r="C173" s="5">
        <v>6600</v>
      </c>
      <c r="D173" s="5">
        <v>24</v>
      </c>
      <c r="E173" s="5">
        <v>0</v>
      </c>
      <c r="F173" s="5">
        <v>0</v>
      </c>
      <c r="G173" s="5">
        <v>0</v>
      </c>
      <c r="H173" s="5">
        <v>0</v>
      </c>
      <c r="I173" s="5">
        <v>14271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14271</v>
      </c>
      <c r="R173" s="5">
        <v>241.88135600000001</v>
      </c>
    </row>
    <row r="174" spans="1:18" x14ac:dyDescent="0.35">
      <c r="A174" s="5" t="s">
        <v>27</v>
      </c>
      <c r="B174" s="5">
        <v>4116931</v>
      </c>
      <c r="C174" s="5">
        <v>16006</v>
      </c>
      <c r="D174" s="5">
        <v>24</v>
      </c>
      <c r="E174" s="5">
        <v>0</v>
      </c>
      <c r="F174" s="5">
        <v>0</v>
      </c>
      <c r="G174" s="5">
        <v>0</v>
      </c>
      <c r="H174" s="5">
        <v>0</v>
      </c>
      <c r="I174" s="5">
        <v>34505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34505</v>
      </c>
      <c r="R174" s="5">
        <v>276.04000000000002</v>
      </c>
    </row>
    <row r="175" spans="1:18" x14ac:dyDescent="0.35">
      <c r="A175" s="5" t="s">
        <v>27</v>
      </c>
      <c r="B175" s="5">
        <v>4116941</v>
      </c>
      <c r="C175" s="5">
        <v>40930</v>
      </c>
      <c r="D175" s="5">
        <v>24</v>
      </c>
      <c r="E175" s="5">
        <v>0</v>
      </c>
      <c r="F175" s="5">
        <v>0</v>
      </c>
      <c r="G175" s="5">
        <v>0</v>
      </c>
      <c r="H175" s="5">
        <v>0</v>
      </c>
      <c r="I175" s="5">
        <v>56946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56946</v>
      </c>
      <c r="R175" s="5">
        <v>569.46</v>
      </c>
    </row>
    <row r="176" spans="1:18" x14ac:dyDescent="0.35">
      <c r="A176" s="5" t="s">
        <v>27</v>
      </c>
      <c r="B176" s="5">
        <v>4116951</v>
      </c>
      <c r="C176" s="5">
        <v>31510</v>
      </c>
      <c r="D176" s="5">
        <v>24</v>
      </c>
      <c r="E176" s="5">
        <v>0</v>
      </c>
      <c r="F176" s="5">
        <v>0</v>
      </c>
      <c r="G176" s="5">
        <v>0</v>
      </c>
      <c r="H176" s="5">
        <v>0</v>
      </c>
      <c r="I176" s="5">
        <v>47854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47854</v>
      </c>
      <c r="R176" s="5">
        <v>443.09259300000002</v>
      </c>
    </row>
    <row r="177" spans="1:18" x14ac:dyDescent="0.35">
      <c r="A177" s="5" t="s">
        <v>27</v>
      </c>
      <c r="B177" s="5">
        <v>4116961</v>
      </c>
      <c r="C177" s="5">
        <v>22200</v>
      </c>
      <c r="D177" s="5">
        <v>24</v>
      </c>
      <c r="E177" s="5">
        <v>0</v>
      </c>
      <c r="F177" s="5">
        <v>0</v>
      </c>
      <c r="G177" s="5">
        <v>0</v>
      </c>
      <c r="H177" s="5">
        <v>0</v>
      </c>
      <c r="I177" s="5">
        <v>27558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27558</v>
      </c>
      <c r="R177" s="5">
        <v>367.44</v>
      </c>
    </row>
    <row r="178" spans="1:18" x14ac:dyDescent="0.35">
      <c r="A178" s="5" t="s">
        <v>27</v>
      </c>
      <c r="B178" s="5">
        <v>4116971</v>
      </c>
      <c r="C178" s="5">
        <v>41111</v>
      </c>
      <c r="D178" s="5">
        <v>24</v>
      </c>
      <c r="E178" s="5">
        <v>0</v>
      </c>
      <c r="F178" s="5">
        <v>0</v>
      </c>
      <c r="G178" s="5">
        <v>0</v>
      </c>
      <c r="H178" s="5">
        <v>0</v>
      </c>
      <c r="I178" s="5">
        <v>48782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48782</v>
      </c>
      <c r="R178" s="5">
        <v>609.77499999999998</v>
      </c>
    </row>
    <row r="179" spans="1:18" x14ac:dyDescent="0.35">
      <c r="A179" s="5" t="s">
        <v>27</v>
      </c>
      <c r="B179" s="5">
        <v>4116981</v>
      </c>
      <c r="C179" s="5">
        <v>40910</v>
      </c>
      <c r="D179" s="5">
        <v>24</v>
      </c>
      <c r="E179" s="5">
        <v>0</v>
      </c>
      <c r="F179" s="5">
        <v>0</v>
      </c>
      <c r="G179" s="5">
        <v>0</v>
      </c>
      <c r="H179" s="5">
        <v>0</v>
      </c>
      <c r="I179" s="5">
        <v>33257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33257</v>
      </c>
      <c r="R179" s="5">
        <v>468.40845100000001</v>
      </c>
    </row>
    <row r="180" spans="1:18" x14ac:dyDescent="0.35">
      <c r="A180" s="5" t="s">
        <v>27</v>
      </c>
      <c r="B180" s="5">
        <v>4116991</v>
      </c>
      <c r="C180" s="5">
        <v>15500</v>
      </c>
      <c r="D180" s="5">
        <v>24</v>
      </c>
      <c r="E180" s="5">
        <v>0</v>
      </c>
      <c r="F180" s="5">
        <v>0</v>
      </c>
      <c r="G180" s="5">
        <v>0</v>
      </c>
      <c r="H180" s="5">
        <v>0</v>
      </c>
      <c r="I180" s="5">
        <v>47697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47697</v>
      </c>
      <c r="R180" s="5">
        <v>476.97</v>
      </c>
    </row>
    <row r="181" spans="1:18" x14ac:dyDescent="0.35">
      <c r="A181" s="5" t="s">
        <v>27</v>
      </c>
      <c r="B181" s="5">
        <v>4117001</v>
      </c>
      <c r="C181" s="5">
        <v>41124</v>
      </c>
      <c r="D181" s="5">
        <v>24</v>
      </c>
      <c r="E181" s="5">
        <v>0</v>
      </c>
      <c r="F181" s="5">
        <v>0</v>
      </c>
      <c r="G181" s="5">
        <v>0</v>
      </c>
      <c r="H181" s="5">
        <v>0</v>
      </c>
      <c r="I181" s="5">
        <v>57414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57414</v>
      </c>
      <c r="R181" s="5">
        <v>797.41666699999996</v>
      </c>
    </row>
    <row r="182" spans="1:18" x14ac:dyDescent="0.35">
      <c r="A182" s="5" t="s">
        <v>27</v>
      </c>
      <c r="B182" s="5">
        <v>4117011</v>
      </c>
      <c r="C182" s="5">
        <v>18300</v>
      </c>
      <c r="D182" s="5">
        <v>24</v>
      </c>
      <c r="E182" s="5">
        <v>0</v>
      </c>
      <c r="F182" s="5">
        <v>0</v>
      </c>
      <c r="G182" s="5">
        <v>0</v>
      </c>
      <c r="H182" s="5">
        <v>0</v>
      </c>
      <c r="I182" s="5">
        <v>25976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25976</v>
      </c>
      <c r="R182" s="5">
        <v>351.02702699999998</v>
      </c>
    </row>
    <row r="183" spans="1:18" x14ac:dyDescent="0.35">
      <c r="A183" s="5" t="s">
        <v>27</v>
      </c>
      <c r="B183" s="5">
        <v>4117021</v>
      </c>
      <c r="C183" s="5">
        <v>40160</v>
      </c>
      <c r="D183" s="5">
        <v>24</v>
      </c>
      <c r="E183" s="5">
        <v>0</v>
      </c>
      <c r="F183" s="5">
        <v>0</v>
      </c>
      <c r="G183" s="5">
        <v>0</v>
      </c>
      <c r="H183" s="5">
        <v>0</v>
      </c>
      <c r="I183" s="5">
        <v>49000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49000</v>
      </c>
      <c r="R183" s="5">
        <v>392</v>
      </c>
    </row>
    <row r="184" spans="1:18" x14ac:dyDescent="0.35">
      <c r="A184" s="5" t="s">
        <v>27</v>
      </c>
      <c r="B184" s="5">
        <v>4117031</v>
      </c>
      <c r="C184" s="5">
        <v>20000</v>
      </c>
      <c r="D184" s="5">
        <v>24</v>
      </c>
      <c r="E184" s="5">
        <v>0</v>
      </c>
      <c r="F184" s="5">
        <v>0</v>
      </c>
      <c r="G184" s="5">
        <v>0</v>
      </c>
      <c r="H184" s="5">
        <v>0</v>
      </c>
      <c r="I184" s="5">
        <v>36627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36627</v>
      </c>
      <c r="R184" s="5">
        <v>457.83749999999998</v>
      </c>
    </row>
    <row r="185" spans="1:18" x14ac:dyDescent="0.35">
      <c r="A185" s="5" t="s">
        <v>27</v>
      </c>
      <c r="B185" s="5">
        <v>4117041</v>
      </c>
      <c r="C185" s="5">
        <v>17600</v>
      </c>
      <c r="D185" s="5">
        <v>24</v>
      </c>
      <c r="E185" s="5">
        <v>0</v>
      </c>
      <c r="F185" s="5">
        <v>0</v>
      </c>
      <c r="G185" s="5">
        <v>0</v>
      </c>
      <c r="H185" s="5">
        <v>0</v>
      </c>
      <c r="I185" s="5">
        <v>42130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42130</v>
      </c>
      <c r="R185" s="5">
        <v>507.59036099999997</v>
      </c>
    </row>
    <row r="186" spans="1:18" x14ac:dyDescent="0.35">
      <c r="A186" s="5" t="s">
        <v>27</v>
      </c>
      <c r="B186" s="5">
        <v>4117051</v>
      </c>
      <c r="C186" s="5">
        <v>24300</v>
      </c>
      <c r="D186" s="5">
        <v>24</v>
      </c>
      <c r="E186" s="5">
        <v>0</v>
      </c>
      <c r="F186" s="5">
        <v>0</v>
      </c>
      <c r="G186" s="5">
        <v>0</v>
      </c>
      <c r="H186" s="5">
        <v>0</v>
      </c>
      <c r="I186" s="5">
        <v>29203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29203</v>
      </c>
      <c r="R186" s="5">
        <v>328.12359600000002</v>
      </c>
    </row>
    <row r="187" spans="1:18" x14ac:dyDescent="0.35">
      <c r="A187" s="5" t="s">
        <v>27</v>
      </c>
      <c r="B187" s="5">
        <v>4117061</v>
      </c>
      <c r="C187" s="5">
        <v>1600</v>
      </c>
      <c r="D187" s="5">
        <v>24</v>
      </c>
      <c r="E187" s="5">
        <v>0</v>
      </c>
      <c r="F187" s="5">
        <v>0</v>
      </c>
      <c r="G187" s="5">
        <v>0</v>
      </c>
      <c r="H187" s="5">
        <v>0</v>
      </c>
      <c r="I187" s="5">
        <v>53546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53546</v>
      </c>
      <c r="R187" s="5">
        <v>418.328125</v>
      </c>
    </row>
    <row r="188" spans="1:18" x14ac:dyDescent="0.35">
      <c r="A188" s="5" t="s">
        <v>27</v>
      </c>
      <c r="B188" s="5">
        <v>4117071</v>
      </c>
      <c r="C188" s="5">
        <v>24400</v>
      </c>
      <c r="D188" s="5">
        <v>24</v>
      </c>
      <c r="E188" s="5">
        <v>0</v>
      </c>
      <c r="F188" s="5">
        <v>0</v>
      </c>
      <c r="G188" s="5">
        <v>0</v>
      </c>
      <c r="H188" s="5">
        <v>0</v>
      </c>
      <c r="I188" s="5">
        <v>32662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32662</v>
      </c>
      <c r="R188" s="5">
        <v>333.28571399999998</v>
      </c>
    </row>
    <row r="189" spans="1:18" x14ac:dyDescent="0.35">
      <c r="A189" s="5" t="s">
        <v>27</v>
      </c>
      <c r="B189" s="5">
        <v>4117081</v>
      </c>
      <c r="C189" s="5">
        <v>21300</v>
      </c>
      <c r="D189" s="5">
        <v>24</v>
      </c>
      <c r="E189" s="5">
        <v>0</v>
      </c>
      <c r="F189" s="5">
        <v>0</v>
      </c>
      <c r="G189" s="5">
        <v>0</v>
      </c>
      <c r="H189" s="5">
        <v>0</v>
      </c>
      <c r="I189" s="5">
        <v>41185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41185</v>
      </c>
      <c r="R189" s="5">
        <v>321.757812</v>
      </c>
    </row>
    <row r="190" spans="1:18" x14ac:dyDescent="0.35">
      <c r="A190" s="5" t="s">
        <v>27</v>
      </c>
      <c r="B190" s="5">
        <v>4117091</v>
      </c>
      <c r="C190" s="5">
        <v>18200</v>
      </c>
      <c r="D190" s="5">
        <v>24</v>
      </c>
      <c r="E190" s="5">
        <v>0</v>
      </c>
      <c r="F190" s="5">
        <v>0</v>
      </c>
      <c r="G190" s="5">
        <v>0</v>
      </c>
      <c r="H190" s="5">
        <v>0</v>
      </c>
      <c r="I190" s="5">
        <v>34480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34480</v>
      </c>
      <c r="R190" s="5">
        <v>415.42168700000002</v>
      </c>
    </row>
    <row r="191" spans="1:18" x14ac:dyDescent="0.35">
      <c r="A191" s="5" t="s">
        <v>27</v>
      </c>
      <c r="B191" s="5">
        <v>4117101</v>
      </c>
      <c r="C191" s="5">
        <v>21800</v>
      </c>
      <c r="D191" s="5">
        <v>24</v>
      </c>
      <c r="E191" s="5">
        <v>0</v>
      </c>
      <c r="F191" s="5">
        <v>0</v>
      </c>
      <c r="G191" s="5">
        <v>0</v>
      </c>
      <c r="H191" s="5">
        <v>0</v>
      </c>
      <c r="I191" s="5">
        <v>41820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41820</v>
      </c>
      <c r="R191" s="5">
        <v>414.05940600000002</v>
      </c>
    </row>
    <row r="192" spans="1:18" x14ac:dyDescent="0.35">
      <c r="A192" s="5" t="s">
        <v>27</v>
      </c>
      <c r="B192" s="5">
        <v>4117111</v>
      </c>
      <c r="C192" s="5">
        <v>13700</v>
      </c>
      <c r="D192" s="5">
        <v>24</v>
      </c>
      <c r="E192" s="5">
        <v>0</v>
      </c>
      <c r="F192" s="5">
        <v>0</v>
      </c>
      <c r="G192" s="5">
        <v>0</v>
      </c>
      <c r="H192" s="5">
        <v>0</v>
      </c>
      <c r="I192" s="5">
        <v>43740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43740</v>
      </c>
      <c r="R192" s="5">
        <v>349.92</v>
      </c>
    </row>
    <row r="193" spans="1:18" x14ac:dyDescent="0.35">
      <c r="A193" s="5" t="s">
        <v>27</v>
      </c>
      <c r="B193" s="5">
        <v>4117121</v>
      </c>
      <c r="C193" s="5">
        <v>13900</v>
      </c>
      <c r="D193" s="5">
        <v>24</v>
      </c>
      <c r="E193" s="5">
        <v>0</v>
      </c>
      <c r="F193" s="5">
        <v>0</v>
      </c>
      <c r="G193" s="5">
        <v>0</v>
      </c>
      <c r="H193" s="5">
        <v>0</v>
      </c>
      <c r="I193" s="5">
        <v>40463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40463</v>
      </c>
      <c r="R193" s="5">
        <v>404.63</v>
      </c>
    </row>
    <row r="194" spans="1:18" x14ac:dyDescent="0.35">
      <c r="A194" s="5" t="s">
        <v>27</v>
      </c>
      <c r="B194" s="5">
        <v>4117131</v>
      </c>
      <c r="C194" s="5">
        <v>15200</v>
      </c>
      <c r="D194" s="5">
        <v>24</v>
      </c>
      <c r="E194" s="5">
        <v>0</v>
      </c>
      <c r="F194" s="5">
        <v>0</v>
      </c>
      <c r="G194" s="5">
        <v>0</v>
      </c>
      <c r="H194" s="5">
        <v>0</v>
      </c>
      <c r="I194" s="5">
        <v>39367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39367</v>
      </c>
      <c r="R194" s="5">
        <v>317.47580599999998</v>
      </c>
    </row>
    <row r="195" spans="1:18" x14ac:dyDescent="0.35">
      <c r="A195" s="5" t="s">
        <v>27</v>
      </c>
      <c r="B195" s="5">
        <v>4135109</v>
      </c>
      <c r="C195" s="5">
        <v>5700</v>
      </c>
      <c r="D195" s="5">
        <v>24</v>
      </c>
      <c r="E195" s="5">
        <v>0</v>
      </c>
      <c r="F195" s="5">
        <v>0</v>
      </c>
      <c r="G195" s="5">
        <v>0</v>
      </c>
      <c r="H195" s="5">
        <v>0</v>
      </c>
      <c r="I195" s="5">
        <v>64112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64112</v>
      </c>
      <c r="R195" s="5">
        <v>547.96581200000003</v>
      </c>
    </row>
    <row r="196" spans="1:18" x14ac:dyDescent="0.35">
      <c r="A196" s="5" t="s">
        <v>27</v>
      </c>
      <c r="B196" s="5">
        <v>4141701</v>
      </c>
      <c r="C196" s="5">
        <v>7700</v>
      </c>
      <c r="D196" s="5">
        <v>24</v>
      </c>
      <c r="E196" s="5">
        <v>0</v>
      </c>
      <c r="F196" s="5">
        <v>0</v>
      </c>
      <c r="G196" s="5">
        <v>0</v>
      </c>
      <c r="H196" s="5">
        <v>0</v>
      </c>
      <c r="I196" s="5">
        <v>97269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97269</v>
      </c>
      <c r="R196" s="5">
        <v>460.990521</v>
      </c>
    </row>
    <row r="197" spans="1:18" x14ac:dyDescent="0.35">
      <c r="A197" s="5" t="s">
        <v>27</v>
      </c>
      <c r="B197" s="5">
        <v>4146106</v>
      </c>
      <c r="C197" s="5">
        <v>9400</v>
      </c>
      <c r="D197" s="5">
        <v>24</v>
      </c>
      <c r="E197" s="5">
        <v>0</v>
      </c>
      <c r="F197" s="5">
        <v>0</v>
      </c>
      <c r="G197" s="5">
        <v>0</v>
      </c>
      <c r="H197" s="5">
        <v>0</v>
      </c>
      <c r="I197" s="5">
        <v>22483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22483</v>
      </c>
      <c r="R197" s="5">
        <v>449.66</v>
      </c>
    </row>
    <row r="198" spans="1:18" x14ac:dyDescent="0.35">
      <c r="A198" s="5" t="s">
        <v>27</v>
      </c>
      <c r="B198" s="5">
        <v>4150702</v>
      </c>
      <c r="C198" s="5">
        <v>12600</v>
      </c>
      <c r="D198" s="5">
        <v>24</v>
      </c>
      <c r="E198" s="5">
        <v>0</v>
      </c>
      <c r="F198" s="5">
        <v>0</v>
      </c>
      <c r="G198" s="5">
        <v>0</v>
      </c>
      <c r="H198" s="5">
        <v>0</v>
      </c>
      <c r="I198" s="5">
        <v>84231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84231</v>
      </c>
      <c r="R198" s="5">
        <v>543.42580599999997</v>
      </c>
    </row>
    <row r="199" spans="1:18" x14ac:dyDescent="0.35">
      <c r="A199" s="5" t="s">
        <v>27</v>
      </c>
      <c r="B199" s="5">
        <v>4152708</v>
      </c>
      <c r="C199" s="5">
        <v>14200</v>
      </c>
      <c r="D199" s="5">
        <v>24</v>
      </c>
      <c r="E199" s="5">
        <v>0</v>
      </c>
      <c r="F199" s="5">
        <v>0</v>
      </c>
      <c r="G199" s="5">
        <v>0</v>
      </c>
      <c r="H199" s="5">
        <v>0</v>
      </c>
      <c r="I199" s="5">
        <v>21276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21276</v>
      </c>
      <c r="R199" s="5">
        <v>531.9</v>
      </c>
    </row>
    <row r="200" spans="1:18" x14ac:dyDescent="0.35">
      <c r="A200" s="5" t="s">
        <v>27</v>
      </c>
      <c r="B200" s="5">
        <v>4160107</v>
      </c>
      <c r="C200" s="5">
        <v>19700</v>
      </c>
      <c r="D200" s="5">
        <v>24</v>
      </c>
      <c r="E200" s="5">
        <v>0</v>
      </c>
      <c r="F200" s="5">
        <v>0</v>
      </c>
      <c r="G200" s="5">
        <v>0</v>
      </c>
      <c r="H200" s="5">
        <v>0</v>
      </c>
      <c r="I200" s="5">
        <v>78266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78266</v>
      </c>
      <c r="R200" s="5">
        <v>418.53475900000001</v>
      </c>
    </row>
    <row r="201" spans="1:18" x14ac:dyDescent="0.35">
      <c r="A201" s="5" t="s">
        <v>27</v>
      </c>
      <c r="B201" s="5">
        <v>4165809</v>
      </c>
      <c r="C201" s="5">
        <v>23500</v>
      </c>
      <c r="D201" s="5">
        <v>24</v>
      </c>
      <c r="E201" s="5">
        <v>0</v>
      </c>
      <c r="F201" s="5">
        <v>1324158.99</v>
      </c>
      <c r="G201" s="5">
        <v>469956.85</v>
      </c>
      <c r="H201" s="5">
        <v>0</v>
      </c>
      <c r="I201" s="5">
        <v>136909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1794115.84</v>
      </c>
      <c r="Q201" s="5">
        <v>136909</v>
      </c>
      <c r="R201" s="5">
        <v>667.84878000000003</v>
      </c>
    </row>
    <row r="202" spans="1:18" x14ac:dyDescent="0.35">
      <c r="A202" s="5" t="s">
        <v>27</v>
      </c>
      <c r="B202" s="5">
        <v>4173209</v>
      </c>
      <c r="C202" s="5">
        <v>29900</v>
      </c>
      <c r="D202" s="5">
        <v>24</v>
      </c>
      <c r="E202" s="5">
        <v>0</v>
      </c>
      <c r="F202" s="5">
        <v>0</v>
      </c>
      <c r="G202" s="5">
        <v>0</v>
      </c>
      <c r="H202" s="5">
        <v>0</v>
      </c>
      <c r="I202" s="5">
        <v>29685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29685</v>
      </c>
      <c r="R202" s="5">
        <v>549.72222199999999</v>
      </c>
    </row>
    <row r="203" spans="1:18" x14ac:dyDescent="0.35">
      <c r="A203" s="5" t="s">
        <v>27</v>
      </c>
      <c r="B203" s="5">
        <v>4174900</v>
      </c>
      <c r="C203" s="5">
        <v>21400</v>
      </c>
      <c r="D203" s="5">
        <v>24</v>
      </c>
      <c r="E203" s="5">
        <v>0</v>
      </c>
      <c r="F203" s="5">
        <v>241712</v>
      </c>
      <c r="G203" s="5">
        <v>0</v>
      </c>
      <c r="H203" s="5">
        <v>0</v>
      </c>
      <c r="I203" s="5">
        <v>19493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241712</v>
      </c>
      <c r="Q203" s="5">
        <v>19493</v>
      </c>
      <c r="R203" s="5">
        <v>314.40322600000002</v>
      </c>
    </row>
    <row r="204" spans="1:18" x14ac:dyDescent="0.35">
      <c r="A204" s="5" t="s">
        <v>27</v>
      </c>
      <c r="B204" s="5">
        <v>4176400</v>
      </c>
      <c r="C204" s="5">
        <v>31560</v>
      </c>
      <c r="D204" s="5">
        <v>24</v>
      </c>
      <c r="E204" s="5">
        <v>0</v>
      </c>
      <c r="F204" s="5">
        <v>0</v>
      </c>
      <c r="G204" s="5">
        <v>0</v>
      </c>
      <c r="H204" s="5">
        <v>0</v>
      </c>
      <c r="I204" s="5">
        <v>11030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11030</v>
      </c>
      <c r="R204" s="5">
        <v>324.411765</v>
      </c>
    </row>
    <row r="205" spans="1:18" x14ac:dyDescent="0.35">
      <c r="A205" s="5" t="s">
        <v>27</v>
      </c>
      <c r="B205" s="5">
        <v>4179701</v>
      </c>
      <c r="C205" s="5">
        <v>19200</v>
      </c>
      <c r="D205" s="5">
        <v>24</v>
      </c>
      <c r="E205" s="5">
        <v>0</v>
      </c>
      <c r="F205" s="5">
        <v>554729</v>
      </c>
      <c r="G205" s="5">
        <v>0</v>
      </c>
      <c r="H205" s="5">
        <v>419974</v>
      </c>
      <c r="I205" s="5">
        <v>48095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974703</v>
      </c>
      <c r="Q205" s="5">
        <v>48095</v>
      </c>
      <c r="R205" s="5">
        <v>500.98958299999998</v>
      </c>
    </row>
    <row r="206" spans="1:18" x14ac:dyDescent="0.35">
      <c r="A206" s="5" t="s">
        <v>27</v>
      </c>
      <c r="B206" s="5">
        <v>4186706</v>
      </c>
      <c r="C206" s="5">
        <v>31300</v>
      </c>
      <c r="D206" s="5">
        <v>24</v>
      </c>
      <c r="E206" s="5">
        <v>0</v>
      </c>
      <c r="F206" s="5">
        <v>90953</v>
      </c>
      <c r="G206" s="5">
        <v>875002</v>
      </c>
      <c r="H206" s="5">
        <v>0</v>
      </c>
      <c r="I206" s="5">
        <v>19468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965955</v>
      </c>
      <c r="Q206" s="5">
        <v>19468</v>
      </c>
      <c r="R206" s="5">
        <v>463.52381000000003</v>
      </c>
    </row>
    <row r="207" spans="1:18" x14ac:dyDescent="0.35">
      <c r="A207" s="5" t="s">
        <v>27</v>
      </c>
      <c r="B207" s="5">
        <v>4204509</v>
      </c>
      <c r="C207" s="5">
        <v>30800</v>
      </c>
      <c r="D207" s="5">
        <v>24</v>
      </c>
      <c r="E207" s="5">
        <v>0</v>
      </c>
      <c r="F207" s="5">
        <v>0</v>
      </c>
      <c r="G207" s="5">
        <v>0</v>
      </c>
      <c r="H207" s="5">
        <v>0</v>
      </c>
      <c r="I207" s="5">
        <v>10665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10665</v>
      </c>
      <c r="R207" s="5">
        <v>888.75</v>
      </c>
    </row>
    <row r="208" spans="1:18" x14ac:dyDescent="0.35">
      <c r="A208" s="5" t="s">
        <v>27</v>
      </c>
      <c r="B208" s="5">
        <v>4205407</v>
      </c>
      <c r="C208" s="5">
        <v>31590</v>
      </c>
      <c r="D208" s="5">
        <v>24</v>
      </c>
      <c r="E208" s="5">
        <v>0</v>
      </c>
      <c r="F208" s="5">
        <v>0</v>
      </c>
      <c r="G208" s="5">
        <v>0</v>
      </c>
      <c r="H208" s="5">
        <v>0</v>
      </c>
      <c r="I208" s="5">
        <v>13482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13482</v>
      </c>
      <c r="R208" s="5">
        <v>674.1</v>
      </c>
    </row>
    <row r="209" spans="1:18" x14ac:dyDescent="0.35">
      <c r="A209" s="5" t="s">
        <v>27</v>
      </c>
      <c r="B209" s="5">
        <v>4210704</v>
      </c>
      <c r="C209" s="5">
        <v>31500</v>
      </c>
      <c r="D209" s="5">
        <v>24</v>
      </c>
      <c r="E209" s="5">
        <v>0</v>
      </c>
      <c r="F209" s="5">
        <v>98087</v>
      </c>
      <c r="G209" s="5">
        <v>67660</v>
      </c>
      <c r="H209" s="5">
        <v>0</v>
      </c>
      <c r="I209" s="5">
        <v>19379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165747</v>
      </c>
      <c r="Q209" s="5">
        <v>19379</v>
      </c>
      <c r="R209" s="5">
        <v>461.40476200000001</v>
      </c>
    </row>
  </sheetData>
  <mergeCells count="1">
    <mergeCell ref="E1:R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I209"/>
  <sheetViews>
    <sheetView topLeftCell="L1" workbookViewId="0">
      <selection activeCell="A210" sqref="A210:XFD220"/>
    </sheetView>
  </sheetViews>
  <sheetFormatPr defaultRowHeight="14.5" x14ac:dyDescent="0.35"/>
  <cols>
    <col min="1" max="1" width="11.36328125" bestFit="1" customWidth="1"/>
    <col min="2" max="2" width="10.453125" bestFit="1" customWidth="1"/>
    <col min="3" max="3" width="16.08984375" bestFit="1" customWidth="1"/>
    <col min="4" max="4" width="4.90625" bestFit="1" customWidth="1"/>
    <col min="5" max="7" width="7" bestFit="1" customWidth="1"/>
    <col min="8" max="8" width="12" bestFit="1" customWidth="1"/>
    <col min="9" max="9" width="7" bestFit="1" customWidth="1"/>
    <col min="10" max="10" width="12" bestFit="1" customWidth="1"/>
    <col min="11" max="11" width="8" bestFit="1" customWidth="1"/>
    <col min="12" max="12" width="7" bestFit="1" customWidth="1"/>
    <col min="13" max="14" width="6" bestFit="1" customWidth="1"/>
    <col min="15" max="15" width="12" bestFit="1" customWidth="1"/>
    <col min="16" max="16" width="6.6328125" bestFit="1" customWidth="1"/>
    <col min="17" max="17" width="12" bestFit="1" customWidth="1"/>
    <col min="18" max="20" width="7" bestFit="1" customWidth="1"/>
    <col min="21" max="21" width="6" bestFit="1" customWidth="1"/>
    <col min="22" max="22" width="12" bestFit="1" customWidth="1"/>
    <col min="23" max="23" width="7" bestFit="1" customWidth="1"/>
    <col min="24" max="24" width="12" bestFit="1" customWidth="1"/>
    <col min="25" max="25" width="8" bestFit="1" customWidth="1"/>
    <col min="26" max="26" width="6" bestFit="1" customWidth="1"/>
    <col min="27" max="28" width="5" bestFit="1" customWidth="1"/>
    <col min="29" max="29" width="8" bestFit="1" customWidth="1"/>
    <col min="30" max="30" width="6.6328125" bestFit="1" customWidth="1"/>
    <col min="31" max="31" width="10" bestFit="1" customWidth="1"/>
    <col min="32" max="32" width="8" bestFit="1" customWidth="1"/>
    <col min="33" max="33" width="7" bestFit="1" customWidth="1"/>
    <col min="34" max="35" width="5" bestFit="1" customWidth="1"/>
    <col min="36" max="37" width="7" bestFit="1" customWidth="1"/>
    <col min="38" max="38" width="5" bestFit="1" customWidth="1"/>
    <col min="39" max="39" width="7" bestFit="1" customWidth="1"/>
    <col min="40" max="42" width="5" bestFit="1" customWidth="1"/>
    <col min="43" max="43" width="7" bestFit="1" customWidth="1"/>
    <col min="44" max="45" width="5" bestFit="1" customWidth="1"/>
    <col min="46" max="46" width="7" bestFit="1" customWidth="1"/>
    <col min="47" max="47" width="8" bestFit="1" customWidth="1"/>
    <col min="48" max="48" width="11" bestFit="1" customWidth="1"/>
    <col min="49" max="50" width="10" bestFit="1" customWidth="1"/>
    <col min="51" max="51" width="6" bestFit="1" customWidth="1"/>
    <col min="52" max="52" width="10" bestFit="1" customWidth="1"/>
    <col min="53" max="53" width="5" bestFit="1" customWidth="1"/>
    <col min="54" max="54" width="10" bestFit="1" customWidth="1"/>
    <col min="55" max="55" width="9" bestFit="1" customWidth="1"/>
    <col min="56" max="56" width="8" bestFit="1" customWidth="1"/>
    <col min="57" max="58" width="12" bestFit="1" customWidth="1"/>
    <col min="59" max="59" width="11" bestFit="1" customWidth="1"/>
    <col min="60" max="60" width="8" bestFit="1" customWidth="1"/>
    <col min="61" max="62" width="7" bestFit="1" customWidth="1"/>
    <col min="63" max="63" width="12" bestFit="1" customWidth="1"/>
    <col min="64" max="64" width="8" bestFit="1" customWidth="1"/>
    <col min="65" max="65" width="7" bestFit="1" customWidth="1"/>
    <col min="66" max="67" width="12" bestFit="1" customWidth="1"/>
    <col min="68" max="68" width="7" bestFit="1" customWidth="1"/>
    <col min="69" max="69" width="8" bestFit="1" customWidth="1"/>
    <col min="70" max="70" width="12.6328125" bestFit="1" customWidth="1"/>
    <col min="71" max="71" width="10" bestFit="1" customWidth="1"/>
    <col min="72" max="73" width="11" bestFit="1" customWidth="1"/>
    <col min="74" max="75" width="10.6328125" bestFit="1" customWidth="1"/>
    <col min="76" max="76" width="11.6328125" bestFit="1" customWidth="1"/>
    <col min="77" max="77" width="12.6328125" bestFit="1" customWidth="1"/>
    <col min="78" max="79" width="12" bestFit="1" customWidth="1"/>
    <col min="80" max="80" width="10" bestFit="1" customWidth="1"/>
    <col min="81" max="81" width="11" bestFit="1" customWidth="1"/>
    <col min="82" max="83" width="10" bestFit="1" customWidth="1"/>
    <col min="84" max="84" width="11" bestFit="1" customWidth="1"/>
    <col min="85" max="85" width="9" bestFit="1" customWidth="1"/>
    <col min="86" max="86" width="12" bestFit="1" customWidth="1"/>
    <col min="87" max="87" width="11.6328125" bestFit="1" customWidth="1"/>
    <col min="88" max="90" width="12" bestFit="1" customWidth="1"/>
    <col min="91" max="92" width="12.6328125" bestFit="1" customWidth="1"/>
    <col min="93" max="93" width="7" bestFit="1" customWidth="1"/>
    <col min="94" max="94" width="8" bestFit="1" customWidth="1"/>
    <col min="95" max="95" width="8.6328125" bestFit="1" customWidth="1"/>
    <col min="96" max="96" width="9" bestFit="1" customWidth="1"/>
    <col min="97" max="98" width="8" bestFit="1" customWidth="1"/>
    <col min="99" max="100" width="7" bestFit="1" customWidth="1"/>
    <col min="101" max="101" width="8" bestFit="1" customWidth="1"/>
    <col min="102" max="104" width="9" bestFit="1" customWidth="1"/>
    <col min="105" max="105" width="6.6328125" bestFit="1" customWidth="1"/>
    <col min="106" max="106" width="9" bestFit="1" customWidth="1"/>
    <col min="107" max="107" width="11" bestFit="1" customWidth="1"/>
    <col min="108" max="108" width="7" bestFit="1" customWidth="1"/>
    <col min="109" max="110" width="9" bestFit="1" customWidth="1"/>
    <col min="111" max="111" width="9.6328125" bestFit="1" customWidth="1"/>
    <col min="112" max="113" width="11" bestFit="1" customWidth="1"/>
  </cols>
  <sheetData>
    <row r="1" spans="1:113" x14ac:dyDescent="0.35">
      <c r="A1" s="3"/>
      <c r="B1" s="3"/>
      <c r="C1" s="3"/>
      <c r="D1" s="3"/>
      <c r="E1" s="69" t="s">
        <v>893</v>
      </c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</row>
    <row r="2" spans="1:113" s="2" customFormat="1" x14ac:dyDescent="0.35">
      <c r="A2" s="7" t="s">
        <v>810</v>
      </c>
      <c r="B2" s="7" t="s">
        <v>50</v>
      </c>
      <c r="C2" s="7" t="s">
        <v>560</v>
      </c>
      <c r="D2" s="7" t="s">
        <v>0</v>
      </c>
      <c r="E2" s="7">
        <v>6221</v>
      </c>
      <c r="F2" s="7">
        <v>6222</v>
      </c>
      <c r="G2" s="7">
        <v>6223</v>
      </c>
      <c r="H2" s="7">
        <v>6225</v>
      </c>
      <c r="I2" s="7">
        <v>6226</v>
      </c>
      <c r="J2" s="7">
        <v>6224</v>
      </c>
      <c r="K2" s="7">
        <v>6227</v>
      </c>
      <c r="L2" s="7">
        <v>6241</v>
      </c>
      <c r="M2" s="7">
        <v>6242</v>
      </c>
      <c r="N2" s="7">
        <v>6243</v>
      </c>
      <c r="O2" s="7">
        <v>6245</v>
      </c>
      <c r="P2" s="7">
        <v>6246</v>
      </c>
      <c r="Q2" s="7">
        <v>6244</v>
      </c>
      <c r="R2" s="7">
        <v>6247</v>
      </c>
      <c r="S2" s="7">
        <v>6281</v>
      </c>
      <c r="T2" s="7">
        <v>6282</v>
      </c>
      <c r="U2" s="7">
        <v>6283</v>
      </c>
      <c r="V2" s="7">
        <v>6285</v>
      </c>
      <c r="W2" s="7">
        <v>6286</v>
      </c>
      <c r="X2" s="7">
        <v>6284</v>
      </c>
      <c r="Y2" s="7">
        <v>6287</v>
      </c>
      <c r="Z2" s="7">
        <v>6291</v>
      </c>
      <c r="AA2" s="7">
        <v>6292</v>
      </c>
      <c r="AB2" s="7">
        <v>6293</v>
      </c>
      <c r="AC2" s="7">
        <v>6295</v>
      </c>
      <c r="AD2" s="7">
        <v>6296</v>
      </c>
      <c r="AE2" s="7">
        <v>6294</v>
      </c>
      <c r="AF2" s="7">
        <v>6297</v>
      </c>
      <c r="AG2" s="7">
        <v>511115</v>
      </c>
      <c r="AH2" s="7">
        <v>6300</v>
      </c>
      <c r="AI2" s="7">
        <v>6301</v>
      </c>
      <c r="AJ2" s="7">
        <v>511415</v>
      </c>
      <c r="AK2" s="7">
        <v>511515</v>
      </c>
      <c r="AL2" s="7">
        <v>6302</v>
      </c>
      <c r="AM2" s="7">
        <v>902028</v>
      </c>
      <c r="AN2" s="7">
        <v>6321</v>
      </c>
      <c r="AO2" s="7">
        <v>6327</v>
      </c>
      <c r="AP2" s="7">
        <v>6326</v>
      </c>
      <c r="AQ2" s="7">
        <v>6324</v>
      </c>
      <c r="AR2" s="7">
        <v>6325</v>
      </c>
      <c r="AS2" s="7">
        <v>6323</v>
      </c>
      <c r="AT2" s="7">
        <v>7014</v>
      </c>
      <c r="AU2" s="7">
        <v>7010</v>
      </c>
      <c r="AV2" s="7">
        <v>6513</v>
      </c>
      <c r="AW2" s="7">
        <v>6514</v>
      </c>
      <c r="AX2" s="7">
        <v>6515</v>
      </c>
      <c r="AY2" s="7">
        <v>6516</v>
      </c>
      <c r="AZ2" s="7">
        <v>6517</v>
      </c>
      <c r="BA2" s="7">
        <v>6518</v>
      </c>
      <c r="BB2" s="7">
        <v>6519</v>
      </c>
      <c r="BC2" s="7">
        <v>901021</v>
      </c>
      <c r="BD2" s="7">
        <v>902032</v>
      </c>
      <c r="BE2" s="7">
        <v>901022</v>
      </c>
      <c r="BF2" s="7">
        <v>901023</v>
      </c>
      <c r="BG2" s="7">
        <v>901024</v>
      </c>
      <c r="BH2" s="7">
        <v>901025</v>
      </c>
      <c r="BI2" s="7">
        <v>901026</v>
      </c>
      <c r="BJ2" s="7">
        <v>901027</v>
      </c>
      <c r="BK2" s="7">
        <v>901028</v>
      </c>
      <c r="BL2" s="7">
        <v>901029</v>
      </c>
      <c r="BM2" s="7">
        <v>901030</v>
      </c>
      <c r="BN2" s="7">
        <v>901031</v>
      </c>
      <c r="BO2" s="7">
        <v>901032</v>
      </c>
      <c r="BP2" s="7">
        <v>901033</v>
      </c>
      <c r="BQ2" s="7">
        <v>901034</v>
      </c>
      <c r="BR2" s="7">
        <v>901035</v>
      </c>
      <c r="BS2" s="7">
        <v>901036</v>
      </c>
      <c r="BT2" s="7">
        <v>901037</v>
      </c>
      <c r="BU2" s="7">
        <v>901038</v>
      </c>
      <c r="BV2" s="7">
        <v>901039</v>
      </c>
      <c r="BW2" s="7">
        <v>901040</v>
      </c>
      <c r="BX2" s="7">
        <v>901041</v>
      </c>
      <c r="BY2" s="7">
        <v>901042</v>
      </c>
      <c r="BZ2" s="7">
        <v>901043</v>
      </c>
      <c r="CA2" s="7">
        <v>901044</v>
      </c>
      <c r="CB2" s="7">
        <v>901045</v>
      </c>
      <c r="CC2" s="7">
        <v>901046</v>
      </c>
      <c r="CD2" s="7">
        <v>904037</v>
      </c>
      <c r="CE2" s="7">
        <v>904038</v>
      </c>
      <c r="CF2" s="7">
        <v>904039</v>
      </c>
      <c r="CG2" s="7">
        <v>904040</v>
      </c>
      <c r="CH2" s="7">
        <v>904041</v>
      </c>
      <c r="CI2" s="7">
        <v>904042</v>
      </c>
      <c r="CJ2" s="7">
        <v>904043</v>
      </c>
      <c r="CK2" s="7">
        <v>904044</v>
      </c>
      <c r="CL2" s="7">
        <v>904045</v>
      </c>
      <c r="CM2" s="7">
        <v>904046</v>
      </c>
      <c r="CN2" s="7">
        <v>904047</v>
      </c>
      <c r="CO2" s="7">
        <v>904048</v>
      </c>
      <c r="CP2" s="7">
        <v>904049</v>
      </c>
      <c r="CQ2" s="7">
        <v>904050</v>
      </c>
      <c r="CR2" s="7">
        <v>904051</v>
      </c>
      <c r="CS2" s="7">
        <v>904052</v>
      </c>
      <c r="CT2" s="7">
        <v>904053</v>
      </c>
      <c r="CU2" s="7">
        <v>904054</v>
      </c>
      <c r="CV2" s="7">
        <v>904055</v>
      </c>
      <c r="CW2" s="7">
        <v>904056</v>
      </c>
      <c r="CX2" s="7">
        <v>7231</v>
      </c>
      <c r="CY2" s="7">
        <v>6500</v>
      </c>
      <c r="CZ2" s="7">
        <v>6610</v>
      </c>
      <c r="DA2" s="7">
        <v>6620</v>
      </c>
      <c r="DB2" s="7">
        <v>6630</v>
      </c>
      <c r="DC2" s="7">
        <v>901071</v>
      </c>
      <c r="DD2" s="7">
        <v>901072</v>
      </c>
      <c r="DE2" s="7">
        <v>7005</v>
      </c>
      <c r="DF2" s="7">
        <v>7006</v>
      </c>
      <c r="DG2" s="7">
        <v>7007</v>
      </c>
      <c r="DH2" s="7">
        <v>4000</v>
      </c>
      <c r="DI2" s="7">
        <v>7067</v>
      </c>
    </row>
    <row r="3" spans="1:113" x14ac:dyDescent="0.35">
      <c r="A3" s="5" t="s">
        <v>820</v>
      </c>
      <c r="B3" s="5">
        <v>4000006</v>
      </c>
      <c r="C3" s="5">
        <v>40330</v>
      </c>
      <c r="D3" s="5">
        <v>24</v>
      </c>
      <c r="E3" s="5">
        <v>0</v>
      </c>
      <c r="F3" s="5">
        <v>0</v>
      </c>
      <c r="G3" s="5">
        <v>0</v>
      </c>
      <c r="H3" s="5">
        <v>222642</v>
      </c>
      <c r="I3" s="5">
        <v>0</v>
      </c>
      <c r="J3" s="5">
        <v>0</v>
      </c>
      <c r="K3" s="5">
        <v>222642</v>
      </c>
      <c r="L3" s="5">
        <v>0</v>
      </c>
      <c r="M3" s="5">
        <v>0</v>
      </c>
      <c r="N3" s="5">
        <v>0</v>
      </c>
      <c r="O3" s="5">
        <v>142596</v>
      </c>
      <c r="P3" s="5">
        <v>0</v>
      </c>
      <c r="Q3" s="5">
        <v>0</v>
      </c>
      <c r="R3" s="5">
        <v>142596</v>
      </c>
      <c r="S3" s="5">
        <v>0</v>
      </c>
      <c r="T3" s="5">
        <v>0</v>
      </c>
      <c r="U3" s="5">
        <v>0</v>
      </c>
      <c r="V3" s="5">
        <v>229794</v>
      </c>
      <c r="W3" s="5">
        <v>0</v>
      </c>
      <c r="X3" s="5">
        <v>0</v>
      </c>
      <c r="Y3" s="5">
        <v>229794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18000</v>
      </c>
      <c r="AK3" s="5">
        <v>0</v>
      </c>
      <c r="AL3" s="5">
        <v>0</v>
      </c>
      <c r="AM3" s="5">
        <v>18000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613032</v>
      </c>
      <c r="AV3" s="5">
        <v>894253</v>
      </c>
      <c r="AW3" s="5">
        <v>-80091</v>
      </c>
      <c r="AX3" s="5">
        <v>45558</v>
      </c>
      <c r="AY3" s="5">
        <v>0</v>
      </c>
      <c r="AZ3" s="5">
        <v>61822</v>
      </c>
      <c r="BA3" s="5">
        <v>0</v>
      </c>
      <c r="BB3" s="5">
        <v>0</v>
      </c>
      <c r="BC3" s="5">
        <v>0</v>
      </c>
      <c r="BD3" s="5">
        <v>0</v>
      </c>
      <c r="BE3" s="5">
        <v>68938</v>
      </c>
      <c r="BF3" s="5">
        <v>0</v>
      </c>
      <c r="BG3" s="5">
        <v>0</v>
      </c>
      <c r="BH3" s="5">
        <v>0</v>
      </c>
      <c r="BI3" s="5">
        <v>0</v>
      </c>
      <c r="BJ3" s="5">
        <v>471399</v>
      </c>
      <c r="BK3" s="5">
        <v>0</v>
      </c>
      <c r="BL3" s="5">
        <v>0</v>
      </c>
      <c r="BM3" s="5">
        <v>0</v>
      </c>
      <c r="BN3" s="5">
        <v>0</v>
      </c>
      <c r="BO3" s="5">
        <v>5930</v>
      </c>
      <c r="BP3" s="5">
        <v>0</v>
      </c>
      <c r="BQ3" s="5">
        <v>0</v>
      </c>
      <c r="BR3" s="5">
        <v>-6542793</v>
      </c>
      <c r="BS3" s="5">
        <v>0</v>
      </c>
      <c r="BT3" s="5">
        <v>0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5">
        <v>0</v>
      </c>
      <c r="CB3" s="5">
        <v>0</v>
      </c>
      <c r="CC3" s="5">
        <v>0</v>
      </c>
      <c r="CD3" s="5">
        <v>0</v>
      </c>
      <c r="CE3" s="5">
        <v>0</v>
      </c>
      <c r="CF3" s="5">
        <v>0</v>
      </c>
      <c r="CG3" s="5">
        <v>0</v>
      </c>
      <c r="CH3" s="5">
        <v>0</v>
      </c>
      <c r="CI3" s="5">
        <v>0</v>
      </c>
      <c r="CJ3" s="5">
        <v>0</v>
      </c>
      <c r="CK3" s="5">
        <v>0</v>
      </c>
      <c r="CL3" s="5">
        <v>0</v>
      </c>
      <c r="CM3" s="5">
        <v>0</v>
      </c>
      <c r="CN3" s="5">
        <v>0</v>
      </c>
      <c r="CO3" s="5">
        <v>460148</v>
      </c>
      <c r="CP3" s="5">
        <v>3396</v>
      </c>
      <c r="CQ3" s="5">
        <v>0</v>
      </c>
      <c r="CR3" s="5">
        <v>0</v>
      </c>
      <c r="CS3" s="5">
        <v>0</v>
      </c>
      <c r="CT3" s="5">
        <v>0</v>
      </c>
      <c r="CU3" s="5">
        <v>0</v>
      </c>
      <c r="CV3" s="5">
        <v>0</v>
      </c>
      <c r="CW3" s="5">
        <v>0</v>
      </c>
      <c r="CX3" s="5">
        <v>-5532982</v>
      </c>
      <c r="CY3" s="5">
        <v>-4611440</v>
      </c>
      <c r="CZ3" s="5">
        <v>0</v>
      </c>
      <c r="DA3" s="5">
        <v>0</v>
      </c>
      <c r="DB3" s="5">
        <v>0</v>
      </c>
      <c r="DC3" s="5">
        <v>0</v>
      </c>
      <c r="DD3" s="5">
        <v>0</v>
      </c>
      <c r="DE3" s="5">
        <v>0</v>
      </c>
      <c r="DF3" s="5">
        <v>35896814</v>
      </c>
      <c r="DG3" s="5">
        <v>1606938</v>
      </c>
      <c r="DH3" s="5">
        <v>331</v>
      </c>
      <c r="DI3" s="5">
        <v>323.5</v>
      </c>
    </row>
    <row r="4" spans="1:113" x14ac:dyDescent="0.35">
      <c r="A4" s="5" t="s">
        <v>820</v>
      </c>
      <c r="B4" s="5">
        <v>4000014</v>
      </c>
      <c r="C4" s="5">
        <v>40340</v>
      </c>
      <c r="D4" s="5">
        <v>24</v>
      </c>
      <c r="E4" s="5">
        <v>0</v>
      </c>
      <c r="F4" s="5">
        <v>0</v>
      </c>
      <c r="G4" s="5">
        <v>0</v>
      </c>
      <c r="H4" s="5">
        <v>89615</v>
      </c>
      <c r="I4" s="5">
        <v>0</v>
      </c>
      <c r="J4" s="5">
        <v>0</v>
      </c>
      <c r="K4" s="5">
        <v>89615</v>
      </c>
      <c r="L4" s="5">
        <v>0</v>
      </c>
      <c r="M4" s="5">
        <v>0</v>
      </c>
      <c r="N4" s="5">
        <v>0</v>
      </c>
      <c r="O4" s="5">
        <v>14251</v>
      </c>
      <c r="P4" s="5">
        <v>0</v>
      </c>
      <c r="Q4" s="5">
        <v>0</v>
      </c>
      <c r="R4" s="5">
        <v>14251</v>
      </c>
      <c r="S4" s="5">
        <v>0</v>
      </c>
      <c r="T4" s="5">
        <v>0</v>
      </c>
      <c r="U4" s="5">
        <v>0</v>
      </c>
      <c r="V4" s="5">
        <v>20196</v>
      </c>
      <c r="W4" s="5">
        <v>0</v>
      </c>
      <c r="X4" s="5">
        <v>0</v>
      </c>
      <c r="Y4" s="5">
        <v>20196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13155</v>
      </c>
      <c r="AK4" s="5">
        <v>0</v>
      </c>
      <c r="AL4" s="5">
        <v>0</v>
      </c>
      <c r="AM4" s="5">
        <v>13155</v>
      </c>
      <c r="AN4" s="5">
        <v>0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137217</v>
      </c>
      <c r="AV4" s="5">
        <v>383249</v>
      </c>
      <c r="AW4" s="5">
        <v>0</v>
      </c>
      <c r="AX4" s="5">
        <v>628</v>
      </c>
      <c r="AY4" s="5">
        <v>0</v>
      </c>
      <c r="AZ4" s="5">
        <v>81894</v>
      </c>
      <c r="BA4" s="5">
        <v>0</v>
      </c>
      <c r="BB4" s="5">
        <v>0</v>
      </c>
      <c r="BC4" s="5">
        <v>0</v>
      </c>
      <c r="BD4" s="5">
        <v>0</v>
      </c>
      <c r="BE4" s="5">
        <v>38274</v>
      </c>
      <c r="BF4" s="5">
        <v>0</v>
      </c>
      <c r="BG4" s="5">
        <v>0</v>
      </c>
      <c r="BH4" s="5">
        <v>0</v>
      </c>
      <c r="BI4" s="5">
        <v>0</v>
      </c>
      <c r="BJ4" s="5">
        <v>72614</v>
      </c>
      <c r="BK4" s="5">
        <v>0</v>
      </c>
      <c r="BL4" s="5">
        <v>0</v>
      </c>
      <c r="BM4" s="5">
        <v>0</v>
      </c>
      <c r="BN4" s="5">
        <v>0</v>
      </c>
      <c r="BO4" s="5">
        <v>21875</v>
      </c>
      <c r="BP4" s="5">
        <v>0</v>
      </c>
      <c r="BQ4" s="5">
        <v>0</v>
      </c>
      <c r="BR4" s="5">
        <v>-2644379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121655</v>
      </c>
      <c r="CP4" s="5">
        <v>1254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-2388707</v>
      </c>
      <c r="CY4" s="5">
        <v>-1922936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18983944</v>
      </c>
      <c r="DG4" s="5">
        <v>-1701351</v>
      </c>
      <c r="DH4" s="5">
        <v>346.5</v>
      </c>
      <c r="DI4" s="5">
        <v>341.5</v>
      </c>
    </row>
    <row r="5" spans="1:113" x14ac:dyDescent="0.35">
      <c r="A5" s="5" t="s">
        <v>820</v>
      </c>
      <c r="B5" s="5">
        <v>4000121</v>
      </c>
      <c r="C5" s="5">
        <v>35060</v>
      </c>
      <c r="D5" s="5">
        <v>24</v>
      </c>
      <c r="E5" s="5">
        <v>0</v>
      </c>
      <c r="F5" s="5">
        <v>0</v>
      </c>
      <c r="G5" s="5">
        <v>0</v>
      </c>
      <c r="H5" s="5">
        <v>212493</v>
      </c>
      <c r="I5" s="5">
        <v>0</v>
      </c>
      <c r="J5" s="5">
        <v>0</v>
      </c>
      <c r="K5" s="5">
        <v>212493</v>
      </c>
      <c r="L5" s="5">
        <v>0</v>
      </c>
      <c r="M5" s="5">
        <v>0</v>
      </c>
      <c r="N5" s="5">
        <v>0</v>
      </c>
      <c r="O5" s="5">
        <v>104867</v>
      </c>
      <c r="P5" s="5">
        <v>0</v>
      </c>
      <c r="Q5" s="5">
        <v>0</v>
      </c>
      <c r="R5" s="5">
        <v>104867</v>
      </c>
      <c r="S5" s="5">
        <v>0</v>
      </c>
      <c r="T5" s="5">
        <v>0</v>
      </c>
      <c r="U5" s="5">
        <v>0</v>
      </c>
      <c r="V5" s="5">
        <v>178103</v>
      </c>
      <c r="W5" s="5">
        <v>0</v>
      </c>
      <c r="X5" s="5">
        <v>0</v>
      </c>
      <c r="Y5" s="5">
        <v>178103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495463</v>
      </c>
      <c r="AV5" s="5">
        <v>185153</v>
      </c>
      <c r="AW5" s="5">
        <v>-9032</v>
      </c>
      <c r="AX5" s="5">
        <v>9663</v>
      </c>
      <c r="AY5" s="5">
        <v>0</v>
      </c>
      <c r="AZ5" s="5">
        <v>12364</v>
      </c>
      <c r="BA5" s="5">
        <v>0</v>
      </c>
      <c r="BB5" s="5">
        <v>0</v>
      </c>
      <c r="BC5" s="5">
        <v>0</v>
      </c>
      <c r="BD5" s="5">
        <v>0</v>
      </c>
      <c r="BE5" s="5">
        <v>50629</v>
      </c>
      <c r="BF5" s="5">
        <v>0</v>
      </c>
      <c r="BG5" s="5">
        <v>0</v>
      </c>
      <c r="BH5" s="5">
        <v>0</v>
      </c>
      <c r="BI5" s="5">
        <v>0</v>
      </c>
      <c r="BJ5" s="5">
        <v>58862</v>
      </c>
      <c r="BK5" s="5">
        <v>0</v>
      </c>
      <c r="BL5" s="5">
        <v>0</v>
      </c>
      <c r="BM5" s="5">
        <v>0</v>
      </c>
      <c r="BN5" s="5">
        <v>0</v>
      </c>
      <c r="BO5" s="5">
        <v>30169</v>
      </c>
      <c r="BP5" s="5">
        <v>0</v>
      </c>
      <c r="BQ5" s="5">
        <v>0</v>
      </c>
      <c r="BR5" s="5">
        <v>-4218695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386076</v>
      </c>
      <c r="CP5" s="5">
        <v>696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-3692263</v>
      </c>
      <c r="CY5" s="5">
        <v>-3494115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15559789</v>
      </c>
      <c r="DG5" s="5">
        <v>1149469</v>
      </c>
      <c r="DH5" s="5">
        <v>331</v>
      </c>
      <c r="DI5" s="5">
        <v>323.5</v>
      </c>
    </row>
    <row r="6" spans="1:113" x14ac:dyDescent="0.35">
      <c r="A6" s="5" t="s">
        <v>820</v>
      </c>
      <c r="B6" s="5">
        <v>4015481</v>
      </c>
      <c r="C6" s="5">
        <v>41116</v>
      </c>
      <c r="D6" s="5">
        <v>24</v>
      </c>
      <c r="E6" s="5">
        <v>0</v>
      </c>
      <c r="F6" s="5">
        <v>0</v>
      </c>
      <c r="G6" s="5">
        <v>0</v>
      </c>
      <c r="H6" s="5">
        <v>137728</v>
      </c>
      <c r="I6" s="5">
        <v>0</v>
      </c>
      <c r="J6" s="5">
        <v>0</v>
      </c>
      <c r="K6" s="5">
        <v>137728</v>
      </c>
      <c r="L6" s="5">
        <v>0</v>
      </c>
      <c r="M6" s="5">
        <v>0</v>
      </c>
      <c r="N6" s="5">
        <v>0</v>
      </c>
      <c r="O6" s="5">
        <v>43720</v>
      </c>
      <c r="P6" s="5">
        <v>0</v>
      </c>
      <c r="Q6" s="5">
        <v>0</v>
      </c>
      <c r="R6" s="5">
        <v>43720</v>
      </c>
      <c r="S6" s="5">
        <v>0</v>
      </c>
      <c r="T6" s="5">
        <v>0</v>
      </c>
      <c r="U6" s="5">
        <v>0</v>
      </c>
      <c r="V6" s="5">
        <v>92618</v>
      </c>
      <c r="W6" s="5">
        <v>0</v>
      </c>
      <c r="X6" s="5">
        <v>0</v>
      </c>
      <c r="Y6" s="5">
        <v>92618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11000</v>
      </c>
      <c r="AK6" s="5">
        <v>0</v>
      </c>
      <c r="AL6" s="5">
        <v>0</v>
      </c>
      <c r="AM6" s="5">
        <v>11000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285066</v>
      </c>
      <c r="AV6" s="5">
        <v>626654</v>
      </c>
      <c r="AW6" s="5">
        <v>-375982</v>
      </c>
      <c r="AX6" s="5">
        <v>65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29069</v>
      </c>
      <c r="BF6" s="5">
        <v>0</v>
      </c>
      <c r="BG6" s="5">
        <v>0</v>
      </c>
      <c r="BH6" s="5">
        <v>0</v>
      </c>
      <c r="BI6" s="5">
        <v>0</v>
      </c>
      <c r="BJ6" s="5">
        <v>10791</v>
      </c>
      <c r="BK6" s="5">
        <v>0</v>
      </c>
      <c r="BL6" s="5">
        <v>0</v>
      </c>
      <c r="BM6" s="5">
        <v>0</v>
      </c>
      <c r="BN6" s="5">
        <v>0</v>
      </c>
      <c r="BO6" s="5">
        <v>27961</v>
      </c>
      <c r="BP6" s="5">
        <v>0</v>
      </c>
      <c r="BQ6" s="5">
        <v>0</v>
      </c>
      <c r="BR6" s="5">
        <v>-3374956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111832</v>
      </c>
      <c r="CP6" s="5">
        <v>396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-3194907</v>
      </c>
      <c r="CY6" s="5">
        <v>-2944170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17366396</v>
      </c>
      <c r="DG6" s="5">
        <v>-6171759</v>
      </c>
      <c r="DH6" s="5">
        <v>338.5</v>
      </c>
      <c r="DI6" s="5">
        <v>338.5</v>
      </c>
    </row>
    <row r="7" spans="1:113" x14ac:dyDescent="0.35">
      <c r="A7" s="5" t="s">
        <v>820</v>
      </c>
      <c r="B7" s="5">
        <v>4104808</v>
      </c>
      <c r="C7" s="5">
        <v>1200</v>
      </c>
      <c r="D7" s="5">
        <v>24</v>
      </c>
      <c r="E7" s="5">
        <v>0</v>
      </c>
      <c r="F7" s="5">
        <v>0</v>
      </c>
      <c r="G7" s="5">
        <v>0</v>
      </c>
      <c r="H7" s="5">
        <v>516439</v>
      </c>
      <c r="I7" s="5">
        <v>0</v>
      </c>
      <c r="J7" s="5">
        <v>3202</v>
      </c>
      <c r="K7" s="5">
        <v>519641</v>
      </c>
      <c r="L7" s="5">
        <v>0</v>
      </c>
      <c r="M7" s="5">
        <v>0</v>
      </c>
      <c r="N7" s="5">
        <v>0</v>
      </c>
      <c r="O7" s="5">
        <v>91187</v>
      </c>
      <c r="P7" s="5">
        <v>0</v>
      </c>
      <c r="Q7" s="5">
        <v>0</v>
      </c>
      <c r="R7" s="5">
        <v>91187</v>
      </c>
      <c r="S7" s="5">
        <v>0</v>
      </c>
      <c r="T7" s="5">
        <v>0</v>
      </c>
      <c r="U7" s="5">
        <v>0</v>
      </c>
      <c r="V7" s="5">
        <v>268949</v>
      </c>
      <c r="W7" s="5">
        <v>0</v>
      </c>
      <c r="X7" s="5">
        <v>0</v>
      </c>
      <c r="Y7" s="5">
        <v>268949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879777</v>
      </c>
      <c r="AV7" s="5">
        <v>784033</v>
      </c>
      <c r="AW7" s="5">
        <v>289746</v>
      </c>
      <c r="AX7" s="5">
        <v>0</v>
      </c>
      <c r="AY7" s="5">
        <v>0</v>
      </c>
      <c r="AZ7" s="5">
        <v>0</v>
      </c>
      <c r="BA7" s="5">
        <v>0</v>
      </c>
      <c r="BB7" s="5">
        <v>282</v>
      </c>
      <c r="BC7" s="5">
        <v>0</v>
      </c>
      <c r="BD7" s="5">
        <v>1101</v>
      </c>
      <c r="BE7" s="5">
        <v>39273</v>
      </c>
      <c r="BF7" s="5">
        <v>80716</v>
      </c>
      <c r="BG7" s="5">
        <v>0</v>
      </c>
      <c r="BH7" s="5">
        <v>0</v>
      </c>
      <c r="BI7" s="5">
        <v>3909</v>
      </c>
      <c r="BJ7" s="5">
        <v>0</v>
      </c>
      <c r="BK7" s="5">
        <v>0</v>
      </c>
      <c r="BL7" s="5">
        <v>975</v>
      </c>
      <c r="BM7" s="5">
        <v>543</v>
      </c>
      <c r="BN7" s="5">
        <v>1450</v>
      </c>
      <c r="BO7" s="5">
        <v>341971</v>
      </c>
      <c r="BP7" s="5">
        <v>0</v>
      </c>
      <c r="BQ7" s="5">
        <v>0</v>
      </c>
      <c r="BR7" s="5">
        <v>157022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625859</v>
      </c>
      <c r="CY7" s="5">
        <v>1701021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14143977</v>
      </c>
      <c r="DG7" s="5">
        <v>1126443</v>
      </c>
      <c r="DH7" s="5">
        <v>0</v>
      </c>
      <c r="DI7" s="5">
        <v>688.23</v>
      </c>
    </row>
    <row r="8" spans="1:113" x14ac:dyDescent="0.35">
      <c r="A8" s="5" t="s">
        <v>820</v>
      </c>
      <c r="B8" s="5">
        <v>4107702</v>
      </c>
      <c r="C8" s="5">
        <v>1400</v>
      </c>
      <c r="D8" s="5">
        <v>24</v>
      </c>
      <c r="E8" s="5">
        <v>1201231</v>
      </c>
      <c r="F8" s="5">
        <v>399476</v>
      </c>
      <c r="G8" s="5">
        <v>130168</v>
      </c>
      <c r="H8" s="5">
        <v>-31557</v>
      </c>
      <c r="I8" s="5">
        <v>0</v>
      </c>
      <c r="J8" s="5">
        <v>5103</v>
      </c>
      <c r="K8" s="5">
        <v>1704421</v>
      </c>
      <c r="L8" s="5">
        <v>231725</v>
      </c>
      <c r="M8" s="5">
        <v>85376</v>
      </c>
      <c r="N8" s="5">
        <v>25427</v>
      </c>
      <c r="O8" s="5">
        <v>-13855</v>
      </c>
      <c r="P8" s="5">
        <v>0</v>
      </c>
      <c r="Q8" s="5">
        <v>0</v>
      </c>
      <c r="R8" s="5">
        <v>328673</v>
      </c>
      <c r="S8" s="5">
        <v>340864</v>
      </c>
      <c r="T8" s="5">
        <v>121615</v>
      </c>
      <c r="U8" s="5">
        <v>39040</v>
      </c>
      <c r="V8" s="5">
        <v>-15980</v>
      </c>
      <c r="W8" s="5">
        <v>0</v>
      </c>
      <c r="X8" s="5">
        <v>671</v>
      </c>
      <c r="Y8" s="5">
        <v>486210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60</v>
      </c>
      <c r="AF8" s="5">
        <v>60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2519364</v>
      </c>
      <c r="AV8" s="5">
        <v>593822</v>
      </c>
      <c r="AW8" s="5">
        <v>3101670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44657</v>
      </c>
      <c r="BF8" s="5">
        <v>9870</v>
      </c>
      <c r="BG8" s="5">
        <v>160464</v>
      </c>
      <c r="BH8" s="5">
        <v>0</v>
      </c>
      <c r="BI8" s="5">
        <v>38845</v>
      </c>
      <c r="BJ8" s="5">
        <v>1744021</v>
      </c>
      <c r="BK8" s="5">
        <v>0</v>
      </c>
      <c r="BL8" s="5">
        <v>2435</v>
      </c>
      <c r="BM8" s="5">
        <v>0</v>
      </c>
      <c r="BN8" s="5">
        <v>0</v>
      </c>
      <c r="BO8" s="5">
        <v>-135932</v>
      </c>
      <c r="BP8" s="5">
        <v>0</v>
      </c>
      <c r="BQ8" s="5">
        <v>0</v>
      </c>
      <c r="BR8" s="5">
        <v>0</v>
      </c>
      <c r="BS8" s="5">
        <v>0</v>
      </c>
      <c r="BT8" s="5">
        <v>1440</v>
      </c>
      <c r="BU8" s="5">
        <v>0</v>
      </c>
      <c r="BV8" s="5">
        <v>3246295</v>
      </c>
      <c r="BW8" s="5">
        <v>784</v>
      </c>
      <c r="BX8" s="5">
        <v>464471</v>
      </c>
      <c r="BY8" s="5">
        <v>0</v>
      </c>
      <c r="BZ8" s="5">
        <v>0</v>
      </c>
      <c r="CA8" s="5">
        <v>0</v>
      </c>
      <c r="CB8" s="5">
        <v>-5898650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-321300</v>
      </c>
      <c r="CY8" s="5">
        <v>3374192</v>
      </c>
      <c r="CZ8" s="5">
        <v>2652</v>
      </c>
      <c r="DA8" s="5">
        <v>0</v>
      </c>
      <c r="DB8" s="5">
        <v>0</v>
      </c>
      <c r="DC8" s="5">
        <v>-1</v>
      </c>
      <c r="DD8" s="5">
        <v>0</v>
      </c>
      <c r="DE8" s="5">
        <v>2651</v>
      </c>
      <c r="DF8" s="5">
        <v>40604778</v>
      </c>
      <c r="DG8" s="5">
        <v>-6123698</v>
      </c>
      <c r="DH8" s="5">
        <v>485</v>
      </c>
      <c r="DI8" s="5">
        <v>667.94081700000004</v>
      </c>
    </row>
    <row r="9" spans="1:113" x14ac:dyDescent="0.35">
      <c r="A9" s="5" t="s">
        <v>820</v>
      </c>
      <c r="B9" s="5">
        <v>4110490</v>
      </c>
      <c r="C9" s="5">
        <v>40020</v>
      </c>
      <c r="D9" s="5">
        <v>24</v>
      </c>
      <c r="E9" s="5">
        <v>0</v>
      </c>
      <c r="F9" s="5">
        <v>0</v>
      </c>
      <c r="G9" s="5">
        <v>0</v>
      </c>
      <c r="H9" s="5">
        <v>424614</v>
      </c>
      <c r="I9" s="5">
        <v>0</v>
      </c>
      <c r="J9" s="5">
        <v>4194</v>
      </c>
      <c r="K9" s="5">
        <v>428808</v>
      </c>
      <c r="L9" s="5">
        <v>0</v>
      </c>
      <c r="M9" s="5">
        <v>0</v>
      </c>
      <c r="N9" s="5">
        <v>0</v>
      </c>
      <c r="O9" s="5">
        <v>125130</v>
      </c>
      <c r="P9" s="5">
        <v>0</v>
      </c>
      <c r="Q9" s="5">
        <v>0</v>
      </c>
      <c r="R9" s="5">
        <v>125130</v>
      </c>
      <c r="S9" s="5">
        <v>0</v>
      </c>
      <c r="T9" s="5">
        <v>0</v>
      </c>
      <c r="U9" s="5">
        <v>0</v>
      </c>
      <c r="V9" s="5">
        <v>312042</v>
      </c>
      <c r="W9" s="5">
        <v>0</v>
      </c>
      <c r="X9" s="5">
        <v>214</v>
      </c>
      <c r="Y9" s="5">
        <v>312256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866194</v>
      </c>
      <c r="AV9" s="5">
        <v>511545</v>
      </c>
      <c r="AW9" s="5">
        <v>155677</v>
      </c>
      <c r="AX9" s="5">
        <v>153</v>
      </c>
      <c r="AY9" s="5">
        <v>0</v>
      </c>
      <c r="AZ9" s="5">
        <v>141772</v>
      </c>
      <c r="BA9" s="5">
        <v>0</v>
      </c>
      <c r="BB9" s="5">
        <v>0</v>
      </c>
      <c r="BC9" s="5">
        <v>0</v>
      </c>
      <c r="BD9" s="5">
        <v>18200</v>
      </c>
      <c r="BE9" s="5">
        <v>2495</v>
      </c>
      <c r="BF9" s="5">
        <v>63474</v>
      </c>
      <c r="BG9" s="5">
        <v>25585</v>
      </c>
      <c r="BH9" s="5">
        <v>0</v>
      </c>
      <c r="BI9" s="5">
        <v>-662</v>
      </c>
      <c r="BJ9" s="5">
        <v>254436</v>
      </c>
      <c r="BK9" s="5">
        <v>0</v>
      </c>
      <c r="BL9" s="5">
        <v>1456</v>
      </c>
      <c r="BM9" s="5">
        <v>0</v>
      </c>
      <c r="BN9" s="5">
        <v>0</v>
      </c>
      <c r="BO9" s="5">
        <v>287462</v>
      </c>
      <c r="BP9" s="5">
        <v>0</v>
      </c>
      <c r="BQ9" s="5">
        <v>0</v>
      </c>
      <c r="BR9" s="5">
        <v>0</v>
      </c>
      <c r="BS9" s="5">
        <v>185</v>
      </c>
      <c r="BT9" s="5">
        <v>35843</v>
      </c>
      <c r="BU9" s="5">
        <v>0</v>
      </c>
      <c r="BV9" s="5">
        <v>973</v>
      </c>
      <c r="BW9" s="5">
        <v>837</v>
      </c>
      <c r="BX9" s="5">
        <v>-28597</v>
      </c>
      <c r="BY9" s="5">
        <v>4648</v>
      </c>
      <c r="BZ9" s="5">
        <v>52515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700650</v>
      </c>
      <c r="CY9" s="5">
        <v>1527997</v>
      </c>
      <c r="CZ9" s="5">
        <v>0</v>
      </c>
      <c r="DA9" s="5">
        <v>0</v>
      </c>
      <c r="DB9" s="5">
        <v>0</v>
      </c>
      <c r="DC9" s="5">
        <v>-2</v>
      </c>
      <c r="DD9" s="5">
        <v>0</v>
      </c>
      <c r="DE9" s="5">
        <v>-2</v>
      </c>
      <c r="DF9" s="5">
        <v>19058756</v>
      </c>
      <c r="DG9" s="5">
        <v>353581</v>
      </c>
      <c r="DH9" s="5">
        <v>0</v>
      </c>
      <c r="DI9" s="5">
        <v>612.12692200000004</v>
      </c>
    </row>
    <row r="10" spans="1:113" x14ac:dyDescent="0.35">
      <c r="A10" s="5" t="s">
        <v>820</v>
      </c>
      <c r="B10" s="5">
        <v>4110508</v>
      </c>
      <c r="C10" s="5">
        <v>2600</v>
      </c>
      <c r="D10" s="5">
        <v>24</v>
      </c>
      <c r="E10" s="5">
        <v>347440</v>
      </c>
      <c r="F10" s="5">
        <v>49828</v>
      </c>
      <c r="G10" s="5">
        <v>34625</v>
      </c>
      <c r="H10" s="5">
        <v>-4093</v>
      </c>
      <c r="I10" s="5">
        <v>0</v>
      </c>
      <c r="J10" s="5">
        <v>1864</v>
      </c>
      <c r="K10" s="5">
        <v>429664</v>
      </c>
      <c r="L10" s="5">
        <v>91533</v>
      </c>
      <c r="M10" s="5">
        <v>10225</v>
      </c>
      <c r="N10" s="5">
        <v>8588</v>
      </c>
      <c r="O10" s="5">
        <v>-2342</v>
      </c>
      <c r="P10" s="5">
        <v>0</v>
      </c>
      <c r="Q10" s="5">
        <v>0</v>
      </c>
      <c r="R10" s="5">
        <v>108004</v>
      </c>
      <c r="S10" s="5">
        <v>353543</v>
      </c>
      <c r="T10" s="5">
        <v>85962</v>
      </c>
      <c r="U10" s="5">
        <v>33132</v>
      </c>
      <c r="V10" s="5">
        <v>0</v>
      </c>
      <c r="W10" s="5">
        <v>0</v>
      </c>
      <c r="X10" s="5">
        <v>419</v>
      </c>
      <c r="Y10" s="5">
        <v>473056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1010724</v>
      </c>
      <c r="AV10" s="5">
        <v>145924</v>
      </c>
      <c r="AW10" s="5">
        <v>-6481</v>
      </c>
      <c r="AX10" s="5">
        <v>0</v>
      </c>
      <c r="AY10" s="5">
        <v>0</v>
      </c>
      <c r="AZ10" s="5">
        <v>0</v>
      </c>
      <c r="BA10" s="5">
        <v>0</v>
      </c>
      <c r="BB10" s="5">
        <v>54000</v>
      </c>
      <c r="BC10" s="5">
        <v>0</v>
      </c>
      <c r="BD10" s="5">
        <v>0</v>
      </c>
      <c r="BE10" s="5">
        <v>30200</v>
      </c>
      <c r="BF10" s="5">
        <v>54601</v>
      </c>
      <c r="BG10" s="5">
        <v>16314</v>
      </c>
      <c r="BH10" s="5">
        <v>4747</v>
      </c>
      <c r="BI10" s="5">
        <v>0</v>
      </c>
      <c r="BJ10" s="5">
        <v>12743</v>
      </c>
      <c r="BK10" s="5">
        <v>0</v>
      </c>
      <c r="BL10" s="5">
        <v>2329</v>
      </c>
      <c r="BM10" s="5">
        <v>0</v>
      </c>
      <c r="BN10" s="5">
        <v>0</v>
      </c>
      <c r="BO10" s="5">
        <v>416603</v>
      </c>
      <c r="BP10" s="5">
        <v>0</v>
      </c>
      <c r="BQ10" s="5">
        <v>0</v>
      </c>
      <c r="BR10" s="5">
        <v>400</v>
      </c>
      <c r="BS10" s="5">
        <v>0</v>
      </c>
      <c r="BT10" s="5">
        <v>3297</v>
      </c>
      <c r="BU10" s="5">
        <v>0</v>
      </c>
      <c r="BV10" s="5">
        <v>-2346</v>
      </c>
      <c r="BW10" s="5">
        <v>925</v>
      </c>
      <c r="BX10" s="5">
        <v>105637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645450</v>
      </c>
      <c r="CY10" s="5">
        <v>838893</v>
      </c>
      <c r="CZ10" s="5">
        <v>0</v>
      </c>
      <c r="DA10" s="5">
        <v>22319</v>
      </c>
      <c r="DB10" s="5">
        <v>0</v>
      </c>
      <c r="DC10" s="5">
        <v>0</v>
      </c>
      <c r="DD10" s="5">
        <v>0</v>
      </c>
      <c r="DE10" s="5">
        <v>22319</v>
      </c>
      <c r="DF10" s="5">
        <v>7673129</v>
      </c>
      <c r="DG10" s="5">
        <v>96343</v>
      </c>
      <c r="DH10" s="5">
        <v>0</v>
      </c>
      <c r="DI10" s="5">
        <v>450</v>
      </c>
    </row>
    <row r="11" spans="1:113" x14ac:dyDescent="0.35">
      <c r="A11" s="5" t="s">
        <v>820</v>
      </c>
      <c r="B11" s="5">
        <v>4110672</v>
      </c>
      <c r="C11" s="5">
        <v>40150</v>
      </c>
      <c r="D11" s="5">
        <v>24</v>
      </c>
      <c r="E11" s="5">
        <v>871140</v>
      </c>
      <c r="F11" s="5">
        <v>287716</v>
      </c>
      <c r="G11" s="5">
        <v>100210</v>
      </c>
      <c r="H11" s="5">
        <v>-409</v>
      </c>
      <c r="I11" s="5">
        <v>0</v>
      </c>
      <c r="J11" s="5">
        <v>1563</v>
      </c>
      <c r="K11" s="5">
        <v>1260220</v>
      </c>
      <c r="L11" s="5">
        <v>105868</v>
      </c>
      <c r="M11" s="5">
        <v>30874</v>
      </c>
      <c r="N11" s="5">
        <v>12900</v>
      </c>
      <c r="O11" s="5">
        <v>1200</v>
      </c>
      <c r="P11" s="5">
        <v>0</v>
      </c>
      <c r="Q11" s="5">
        <v>0</v>
      </c>
      <c r="R11" s="5">
        <v>150842</v>
      </c>
      <c r="S11" s="5">
        <v>630119</v>
      </c>
      <c r="T11" s="5">
        <v>206732</v>
      </c>
      <c r="U11" s="5">
        <v>73357</v>
      </c>
      <c r="V11" s="5">
        <v>-1340</v>
      </c>
      <c r="W11" s="5">
        <v>0</v>
      </c>
      <c r="X11" s="5">
        <v>262</v>
      </c>
      <c r="Y11" s="5">
        <v>909130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2320192</v>
      </c>
      <c r="AV11" s="5">
        <v>277059</v>
      </c>
      <c r="AW11" s="5">
        <v>1707362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3544</v>
      </c>
      <c r="BF11" s="5">
        <v>1127</v>
      </c>
      <c r="BG11" s="5">
        <v>102336</v>
      </c>
      <c r="BH11" s="5">
        <v>0</v>
      </c>
      <c r="BI11" s="5">
        <v>0</v>
      </c>
      <c r="BJ11" s="5">
        <v>363779</v>
      </c>
      <c r="BK11" s="5">
        <v>0</v>
      </c>
      <c r="BL11" s="5">
        <v>1886</v>
      </c>
      <c r="BM11" s="5">
        <v>0</v>
      </c>
      <c r="BN11" s="5">
        <v>891</v>
      </c>
      <c r="BO11" s="5">
        <v>-1110600</v>
      </c>
      <c r="BP11" s="5">
        <v>0</v>
      </c>
      <c r="BQ11" s="5">
        <v>0</v>
      </c>
      <c r="BR11" s="5">
        <v>0</v>
      </c>
      <c r="BS11" s="5">
        <v>7179</v>
      </c>
      <c r="BT11" s="5">
        <v>0</v>
      </c>
      <c r="BU11" s="5">
        <v>0</v>
      </c>
      <c r="BV11" s="5">
        <v>2165027</v>
      </c>
      <c r="BW11" s="5">
        <v>379</v>
      </c>
      <c r="BX11" s="5">
        <v>-1520122</v>
      </c>
      <c r="BY11" s="5">
        <v>0</v>
      </c>
      <c r="BZ11" s="5">
        <v>50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15476</v>
      </c>
      <c r="CY11" s="5">
        <v>1999897</v>
      </c>
      <c r="CZ11" s="5">
        <v>441</v>
      </c>
      <c r="DA11" s="5">
        <v>0</v>
      </c>
      <c r="DB11" s="5">
        <v>0</v>
      </c>
      <c r="DC11" s="5">
        <v>1</v>
      </c>
      <c r="DD11" s="5">
        <v>0</v>
      </c>
      <c r="DE11" s="5">
        <v>442</v>
      </c>
      <c r="DF11" s="5">
        <v>25608500</v>
      </c>
      <c r="DG11" s="5">
        <v>-5153255</v>
      </c>
      <c r="DH11" s="5">
        <v>450</v>
      </c>
      <c r="DI11" s="5">
        <v>424.48261300000001</v>
      </c>
    </row>
    <row r="12" spans="1:113" x14ac:dyDescent="0.35">
      <c r="A12" s="5" t="s">
        <v>820</v>
      </c>
      <c r="B12" s="5">
        <v>4110763</v>
      </c>
      <c r="C12" s="5">
        <v>35090</v>
      </c>
      <c r="D12" s="5">
        <v>24</v>
      </c>
      <c r="E12" s="5">
        <v>91173</v>
      </c>
      <c r="F12" s="5">
        <v>8712</v>
      </c>
      <c r="G12" s="5">
        <v>8509</v>
      </c>
      <c r="H12" s="5">
        <v>21258</v>
      </c>
      <c r="I12" s="5">
        <v>0</v>
      </c>
      <c r="J12" s="5">
        <v>1028</v>
      </c>
      <c r="K12" s="5">
        <v>130680</v>
      </c>
      <c r="L12" s="5">
        <v>30124</v>
      </c>
      <c r="M12" s="5">
        <v>2448</v>
      </c>
      <c r="N12" s="5">
        <v>2726</v>
      </c>
      <c r="O12" s="5">
        <v>4</v>
      </c>
      <c r="P12" s="5">
        <v>0</v>
      </c>
      <c r="Q12" s="5">
        <v>432</v>
      </c>
      <c r="R12" s="5">
        <v>35734</v>
      </c>
      <c r="S12" s="5">
        <v>64681</v>
      </c>
      <c r="T12" s="5">
        <v>17433</v>
      </c>
      <c r="U12" s="5">
        <v>5832</v>
      </c>
      <c r="V12" s="5">
        <v>-1798</v>
      </c>
      <c r="W12" s="5">
        <v>0</v>
      </c>
      <c r="X12" s="5">
        <v>1156</v>
      </c>
      <c r="Y12" s="5">
        <v>87304</v>
      </c>
      <c r="Z12" s="5">
        <v>0</v>
      </c>
      <c r="AA12" s="5">
        <v>0</v>
      </c>
      <c r="AB12" s="5">
        <v>0</v>
      </c>
      <c r="AC12" s="5">
        <v>11541</v>
      </c>
      <c r="AD12" s="5">
        <v>0</v>
      </c>
      <c r="AE12" s="5">
        <v>14387</v>
      </c>
      <c r="AF12" s="5">
        <v>25928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279646</v>
      </c>
      <c r="AV12" s="5">
        <v>0</v>
      </c>
      <c r="AW12" s="5">
        <v>141205</v>
      </c>
      <c r="AX12" s="5">
        <v>3864</v>
      </c>
      <c r="AY12" s="5">
        <v>0</v>
      </c>
      <c r="AZ12" s="5">
        <v>684</v>
      </c>
      <c r="BA12" s="5">
        <v>0</v>
      </c>
      <c r="BB12" s="5">
        <v>543325</v>
      </c>
      <c r="BC12" s="5">
        <v>0</v>
      </c>
      <c r="BD12" s="5">
        <v>0</v>
      </c>
      <c r="BE12" s="5">
        <v>21784</v>
      </c>
      <c r="BF12" s="5">
        <v>34584</v>
      </c>
      <c r="BG12" s="5">
        <v>24384</v>
      </c>
      <c r="BH12" s="5">
        <v>4614</v>
      </c>
      <c r="BI12" s="5">
        <v>1300</v>
      </c>
      <c r="BJ12" s="5">
        <v>54507</v>
      </c>
      <c r="BK12" s="5">
        <v>0</v>
      </c>
      <c r="BL12" s="5">
        <v>978</v>
      </c>
      <c r="BM12" s="5">
        <v>1910</v>
      </c>
      <c r="BN12" s="5">
        <v>0</v>
      </c>
      <c r="BO12" s="5">
        <v>70452</v>
      </c>
      <c r="BP12" s="5">
        <v>0</v>
      </c>
      <c r="BQ12" s="5">
        <v>0</v>
      </c>
      <c r="BR12" s="5">
        <v>7681</v>
      </c>
      <c r="BS12" s="5">
        <v>34641</v>
      </c>
      <c r="BT12" s="5">
        <v>34977</v>
      </c>
      <c r="BU12" s="5">
        <v>0</v>
      </c>
      <c r="BV12" s="5">
        <v>-441489</v>
      </c>
      <c r="BW12" s="5">
        <v>0</v>
      </c>
      <c r="BX12" s="5">
        <v>0</v>
      </c>
      <c r="BY12" s="5">
        <v>167</v>
      </c>
      <c r="BZ12" s="5">
        <v>216</v>
      </c>
      <c r="CA12" s="5">
        <v>2910</v>
      </c>
      <c r="CB12" s="5">
        <v>2967</v>
      </c>
      <c r="CC12" s="5">
        <v>698</v>
      </c>
      <c r="CD12" s="5">
        <v>30052</v>
      </c>
      <c r="CE12" s="5">
        <v>-621</v>
      </c>
      <c r="CF12" s="5">
        <v>6035</v>
      </c>
      <c r="CG12" s="5">
        <v>-27830</v>
      </c>
      <c r="CH12" s="5">
        <v>0</v>
      </c>
      <c r="CI12" s="5">
        <v>0</v>
      </c>
      <c r="CJ12" s="5">
        <v>0</v>
      </c>
      <c r="CK12" s="5">
        <v>0</v>
      </c>
      <c r="CL12" s="5">
        <v>-14644</v>
      </c>
      <c r="CM12" s="5">
        <v>37312</v>
      </c>
      <c r="CN12" s="5">
        <v>750</v>
      </c>
      <c r="CO12" s="5">
        <v>17595</v>
      </c>
      <c r="CP12" s="5">
        <v>0</v>
      </c>
      <c r="CQ12" s="5">
        <v>39771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129416</v>
      </c>
      <c r="CX12" s="5">
        <v>75117</v>
      </c>
      <c r="CY12" s="5">
        <v>764195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12605120</v>
      </c>
      <c r="DG12" s="5">
        <v>235265</v>
      </c>
      <c r="DH12" s="5">
        <v>428.23912999999999</v>
      </c>
      <c r="DI12" s="5">
        <v>428.23912999999999</v>
      </c>
    </row>
    <row r="13" spans="1:113" x14ac:dyDescent="0.35">
      <c r="A13" s="5" t="s">
        <v>820</v>
      </c>
      <c r="B13" s="5">
        <v>4111027</v>
      </c>
      <c r="C13" s="5">
        <v>33200</v>
      </c>
      <c r="D13" s="5">
        <v>24</v>
      </c>
      <c r="E13" s="5">
        <v>235345</v>
      </c>
      <c r="F13" s="5">
        <v>48204</v>
      </c>
      <c r="G13" s="5">
        <v>25456</v>
      </c>
      <c r="H13" s="5">
        <v>2091</v>
      </c>
      <c r="I13" s="5">
        <v>0</v>
      </c>
      <c r="J13" s="5">
        <v>2225</v>
      </c>
      <c r="K13" s="5">
        <v>313321</v>
      </c>
      <c r="L13" s="5">
        <v>71144</v>
      </c>
      <c r="M13" s="5">
        <v>23896</v>
      </c>
      <c r="N13" s="5">
        <v>7726</v>
      </c>
      <c r="O13" s="5">
        <v>33</v>
      </c>
      <c r="P13" s="5">
        <v>0</v>
      </c>
      <c r="Q13" s="5">
        <v>783</v>
      </c>
      <c r="R13" s="5">
        <v>103582</v>
      </c>
      <c r="S13" s="5">
        <v>131786</v>
      </c>
      <c r="T13" s="5">
        <v>33671</v>
      </c>
      <c r="U13" s="5">
        <v>15037</v>
      </c>
      <c r="V13" s="5">
        <v>-2384</v>
      </c>
      <c r="W13" s="5">
        <v>0</v>
      </c>
      <c r="X13" s="5">
        <v>2066</v>
      </c>
      <c r="Y13" s="5">
        <v>180176</v>
      </c>
      <c r="Z13" s="5">
        <v>0</v>
      </c>
      <c r="AA13" s="5">
        <v>0</v>
      </c>
      <c r="AB13" s="5">
        <v>0</v>
      </c>
      <c r="AC13" s="5">
        <v>1275</v>
      </c>
      <c r="AD13" s="5">
        <v>0</v>
      </c>
      <c r="AE13" s="5">
        <v>14806</v>
      </c>
      <c r="AF13" s="5">
        <v>16081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613160</v>
      </c>
      <c r="AV13" s="5">
        <v>207</v>
      </c>
      <c r="AW13" s="5">
        <v>208341</v>
      </c>
      <c r="AX13" s="5">
        <v>8427</v>
      </c>
      <c r="AY13" s="5">
        <v>0</v>
      </c>
      <c r="AZ13" s="5">
        <v>224</v>
      </c>
      <c r="BA13" s="5">
        <v>0</v>
      </c>
      <c r="BB13" s="5">
        <v>573605</v>
      </c>
      <c r="BC13" s="5">
        <v>0</v>
      </c>
      <c r="BD13" s="5">
        <v>0</v>
      </c>
      <c r="BE13" s="5">
        <v>21350</v>
      </c>
      <c r="BF13" s="5">
        <v>8022</v>
      </c>
      <c r="BG13" s="5">
        <v>19648</v>
      </c>
      <c r="BH13" s="5">
        <v>759</v>
      </c>
      <c r="BI13" s="5">
        <v>2940</v>
      </c>
      <c r="BJ13" s="5">
        <v>28179</v>
      </c>
      <c r="BK13" s="5">
        <v>0</v>
      </c>
      <c r="BL13" s="5">
        <v>1412</v>
      </c>
      <c r="BM13" s="5">
        <v>1742</v>
      </c>
      <c r="BN13" s="5">
        <v>0</v>
      </c>
      <c r="BO13" s="5">
        <v>127178</v>
      </c>
      <c r="BP13" s="5">
        <v>0</v>
      </c>
      <c r="BQ13" s="5">
        <v>0</v>
      </c>
      <c r="BR13" s="5">
        <v>3123</v>
      </c>
      <c r="BS13" s="5">
        <v>17762</v>
      </c>
      <c r="BT13" s="5">
        <v>1000</v>
      </c>
      <c r="BU13" s="5">
        <v>296</v>
      </c>
      <c r="BV13" s="5">
        <v>-249125</v>
      </c>
      <c r="BW13" s="5">
        <v>0</v>
      </c>
      <c r="BX13" s="5">
        <v>0</v>
      </c>
      <c r="BY13" s="5">
        <v>334</v>
      </c>
      <c r="BZ13" s="5">
        <v>301</v>
      </c>
      <c r="CA13" s="5">
        <v>1730</v>
      </c>
      <c r="CB13" s="5">
        <v>2239</v>
      </c>
      <c r="CC13" s="5">
        <v>1599</v>
      </c>
      <c r="CD13" s="5">
        <v>17309</v>
      </c>
      <c r="CE13" s="5">
        <v>-4929</v>
      </c>
      <c r="CF13" s="5">
        <v>3956</v>
      </c>
      <c r="CG13" s="5">
        <v>-51536</v>
      </c>
      <c r="CH13" s="5">
        <v>486</v>
      </c>
      <c r="CI13" s="5">
        <v>0</v>
      </c>
      <c r="CJ13" s="5">
        <v>0</v>
      </c>
      <c r="CK13" s="5">
        <v>0</v>
      </c>
      <c r="CL13" s="5">
        <v>2555</v>
      </c>
      <c r="CM13" s="5">
        <v>12625</v>
      </c>
      <c r="CN13" s="5">
        <v>750</v>
      </c>
      <c r="CO13" s="5">
        <v>8241</v>
      </c>
      <c r="CP13" s="5">
        <v>142</v>
      </c>
      <c r="CQ13" s="5">
        <v>18027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110380</v>
      </c>
      <c r="CX13" s="5">
        <v>108495</v>
      </c>
      <c r="CY13" s="5">
        <v>899299</v>
      </c>
      <c r="CZ13" s="5">
        <v>0</v>
      </c>
      <c r="DA13" s="5">
        <v>0</v>
      </c>
      <c r="DB13" s="5">
        <v>0</v>
      </c>
      <c r="DC13" s="5">
        <v>-1</v>
      </c>
      <c r="DD13" s="5">
        <v>0</v>
      </c>
      <c r="DE13" s="5">
        <v>-1</v>
      </c>
      <c r="DF13" s="5">
        <v>9743331</v>
      </c>
      <c r="DG13" s="5">
        <v>-1536408</v>
      </c>
      <c r="DH13" s="5">
        <v>417.90453600000001</v>
      </c>
      <c r="DI13" s="5">
        <v>417.90453600000001</v>
      </c>
    </row>
    <row r="14" spans="1:113" x14ac:dyDescent="0.35">
      <c r="A14" s="5" t="s">
        <v>820</v>
      </c>
      <c r="B14" s="5">
        <v>4111068</v>
      </c>
      <c r="C14" s="5">
        <v>40260</v>
      </c>
      <c r="D14" s="5">
        <v>24</v>
      </c>
      <c r="E14" s="5">
        <v>159317</v>
      </c>
      <c r="F14" s="5">
        <v>119474</v>
      </c>
      <c r="G14" s="5">
        <v>13699</v>
      </c>
      <c r="H14" s="5">
        <v>0</v>
      </c>
      <c r="I14" s="5">
        <v>0</v>
      </c>
      <c r="J14" s="5">
        <v>943</v>
      </c>
      <c r="K14" s="5">
        <v>293433</v>
      </c>
      <c r="L14" s="5">
        <v>654</v>
      </c>
      <c r="M14" s="5">
        <v>490</v>
      </c>
      <c r="N14" s="5">
        <v>56</v>
      </c>
      <c r="O14" s="5">
        <v>0</v>
      </c>
      <c r="P14" s="5">
        <v>0</v>
      </c>
      <c r="Q14" s="5">
        <v>0</v>
      </c>
      <c r="R14" s="5">
        <v>1200</v>
      </c>
      <c r="S14" s="5">
        <v>57104</v>
      </c>
      <c r="T14" s="5">
        <v>42823</v>
      </c>
      <c r="U14" s="5">
        <v>4910</v>
      </c>
      <c r="V14" s="5">
        <v>0</v>
      </c>
      <c r="W14" s="5">
        <v>0</v>
      </c>
      <c r="X14" s="5">
        <v>0</v>
      </c>
      <c r="Y14" s="5">
        <v>104837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399470</v>
      </c>
      <c r="AV14" s="5">
        <v>212063</v>
      </c>
      <c r="AW14" s="5">
        <v>0</v>
      </c>
      <c r="AX14" s="5">
        <v>288</v>
      </c>
      <c r="AY14" s="5">
        <v>0</v>
      </c>
      <c r="AZ14" s="5">
        <v>36591</v>
      </c>
      <c r="BA14" s="5">
        <v>0</v>
      </c>
      <c r="BB14" s="5">
        <v>32454</v>
      </c>
      <c r="BC14" s="5">
        <v>0</v>
      </c>
      <c r="BD14" s="5">
        <v>0</v>
      </c>
      <c r="BE14" s="5">
        <v>6068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614</v>
      </c>
      <c r="BM14" s="5">
        <v>16</v>
      </c>
      <c r="BN14" s="5">
        <v>0</v>
      </c>
      <c r="BO14" s="5">
        <v>132724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8900844</v>
      </c>
      <c r="BW14" s="5">
        <v>425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9040691</v>
      </c>
      <c r="CY14" s="5">
        <v>9322087</v>
      </c>
      <c r="CZ14" s="5">
        <v>0</v>
      </c>
      <c r="DA14" s="5">
        <v>0</v>
      </c>
      <c r="DB14" s="5">
        <v>0</v>
      </c>
      <c r="DC14" s="5">
        <v>-3</v>
      </c>
      <c r="DD14" s="5">
        <v>0</v>
      </c>
      <c r="DE14" s="5">
        <v>-3</v>
      </c>
      <c r="DF14" s="5">
        <v>25085035</v>
      </c>
      <c r="DG14" s="5">
        <v>-2342738</v>
      </c>
      <c r="DH14" s="5">
        <v>1000</v>
      </c>
      <c r="DI14" s="5">
        <v>945</v>
      </c>
    </row>
    <row r="15" spans="1:113" x14ac:dyDescent="0.35">
      <c r="A15" s="5" t="s">
        <v>820</v>
      </c>
      <c r="B15" s="5">
        <v>4111076</v>
      </c>
      <c r="C15" s="5">
        <v>16500</v>
      </c>
      <c r="D15" s="5">
        <v>24</v>
      </c>
      <c r="E15" s="5">
        <v>194692</v>
      </c>
      <c r="F15" s="5">
        <v>29814</v>
      </c>
      <c r="G15" s="5">
        <v>21825</v>
      </c>
      <c r="H15" s="5">
        <v>-2260</v>
      </c>
      <c r="I15" s="5">
        <v>0</v>
      </c>
      <c r="J15" s="5">
        <v>915</v>
      </c>
      <c r="K15" s="5">
        <v>244986</v>
      </c>
      <c r="L15" s="5">
        <v>49438</v>
      </c>
      <c r="M15" s="5">
        <v>12072</v>
      </c>
      <c r="N15" s="5">
        <v>5639</v>
      </c>
      <c r="O15" s="5">
        <v>4933</v>
      </c>
      <c r="P15" s="5">
        <v>0</v>
      </c>
      <c r="Q15" s="5">
        <v>842</v>
      </c>
      <c r="R15" s="5">
        <v>72924</v>
      </c>
      <c r="S15" s="5">
        <v>142683</v>
      </c>
      <c r="T15" s="5">
        <v>18452</v>
      </c>
      <c r="U15" s="5">
        <v>15677</v>
      </c>
      <c r="V15" s="5">
        <v>-1436</v>
      </c>
      <c r="W15" s="5">
        <v>0</v>
      </c>
      <c r="X15" s="5">
        <v>1470</v>
      </c>
      <c r="Y15" s="5">
        <v>176846</v>
      </c>
      <c r="Z15" s="5">
        <v>0</v>
      </c>
      <c r="AA15" s="5">
        <v>0</v>
      </c>
      <c r="AB15" s="5">
        <v>0</v>
      </c>
      <c r="AC15" s="5">
        <v>10469</v>
      </c>
      <c r="AD15" s="5">
        <v>0</v>
      </c>
      <c r="AE15" s="5">
        <v>34669</v>
      </c>
      <c r="AF15" s="5">
        <v>45138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539894</v>
      </c>
      <c r="AV15" s="5">
        <v>0</v>
      </c>
      <c r="AW15" s="5">
        <v>412738</v>
      </c>
      <c r="AX15" s="5">
        <v>5982</v>
      </c>
      <c r="AY15" s="5">
        <v>0</v>
      </c>
      <c r="AZ15" s="5">
        <v>0</v>
      </c>
      <c r="BA15" s="5">
        <v>0</v>
      </c>
      <c r="BB15" s="5">
        <v>552085</v>
      </c>
      <c r="BC15" s="5">
        <v>43</v>
      </c>
      <c r="BD15" s="5">
        <v>0</v>
      </c>
      <c r="BE15" s="5">
        <v>33745</v>
      </c>
      <c r="BF15" s="5">
        <v>60223</v>
      </c>
      <c r="BG15" s="5">
        <v>11607</v>
      </c>
      <c r="BH15" s="5">
        <v>3645</v>
      </c>
      <c r="BI15" s="5">
        <v>2625</v>
      </c>
      <c r="BJ15" s="5">
        <v>178682</v>
      </c>
      <c r="BK15" s="5">
        <v>0</v>
      </c>
      <c r="BL15" s="5">
        <v>1175</v>
      </c>
      <c r="BM15" s="5">
        <v>4513</v>
      </c>
      <c r="BN15" s="5">
        <v>0</v>
      </c>
      <c r="BO15" s="5">
        <v>136817</v>
      </c>
      <c r="BP15" s="5">
        <v>0</v>
      </c>
      <c r="BQ15" s="5">
        <v>0</v>
      </c>
      <c r="BR15" s="5">
        <v>6980</v>
      </c>
      <c r="BS15" s="5">
        <v>40673</v>
      </c>
      <c r="BT15" s="5">
        <v>103470</v>
      </c>
      <c r="BU15" s="5">
        <v>396</v>
      </c>
      <c r="BV15" s="5">
        <v>-428253</v>
      </c>
      <c r="BW15" s="5">
        <v>-1</v>
      </c>
      <c r="BX15" s="5">
        <v>0</v>
      </c>
      <c r="BY15" s="5">
        <v>167</v>
      </c>
      <c r="BZ15" s="5">
        <v>204</v>
      </c>
      <c r="CA15" s="5">
        <v>2617</v>
      </c>
      <c r="CB15" s="5">
        <v>2809</v>
      </c>
      <c r="CC15" s="5">
        <v>2177</v>
      </c>
      <c r="CD15" s="5">
        <v>23374</v>
      </c>
      <c r="CE15" s="5">
        <v>-1761</v>
      </c>
      <c r="CF15" s="5">
        <v>6644</v>
      </c>
      <c r="CG15" s="5">
        <v>-85003</v>
      </c>
      <c r="CH15" s="5">
        <v>0</v>
      </c>
      <c r="CI15" s="5">
        <v>0</v>
      </c>
      <c r="CJ15" s="5">
        <v>0</v>
      </c>
      <c r="CK15" s="5">
        <v>0</v>
      </c>
      <c r="CL15" s="5">
        <v>-75181</v>
      </c>
      <c r="CM15" s="5">
        <v>71587</v>
      </c>
      <c r="CN15" s="5">
        <v>750</v>
      </c>
      <c r="CO15" s="5">
        <v>74581</v>
      </c>
      <c r="CP15" s="5">
        <v>240</v>
      </c>
      <c r="CQ15" s="5">
        <v>360478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142872</v>
      </c>
      <c r="CX15" s="5">
        <v>682852</v>
      </c>
      <c r="CY15" s="5">
        <v>1653700</v>
      </c>
      <c r="CZ15" s="5">
        <v>0</v>
      </c>
      <c r="DA15" s="5">
        <v>0</v>
      </c>
      <c r="DB15" s="5">
        <v>0</v>
      </c>
      <c r="DC15" s="5">
        <v>4</v>
      </c>
      <c r="DD15" s="5">
        <v>0</v>
      </c>
      <c r="DE15" s="5">
        <v>4</v>
      </c>
      <c r="DF15" s="5">
        <v>13708499</v>
      </c>
      <c r="DG15" s="5">
        <v>-203962</v>
      </c>
      <c r="DH15" s="5">
        <v>427.23822000000001</v>
      </c>
      <c r="DI15" s="5">
        <v>427.23822000000001</v>
      </c>
    </row>
    <row r="16" spans="1:113" x14ac:dyDescent="0.35">
      <c r="A16" s="5" t="s">
        <v>820</v>
      </c>
      <c r="B16" s="5">
        <v>4111134</v>
      </c>
      <c r="C16" s="5">
        <v>40280</v>
      </c>
      <c r="D16" s="5">
        <v>24</v>
      </c>
      <c r="E16" s="5">
        <v>0</v>
      </c>
      <c r="F16" s="5">
        <v>0</v>
      </c>
      <c r="G16" s="5">
        <v>0</v>
      </c>
      <c r="H16" s="5">
        <v>89150</v>
      </c>
      <c r="I16" s="5">
        <v>0</v>
      </c>
      <c r="J16" s="5">
        <v>0</v>
      </c>
      <c r="K16" s="5">
        <v>89150</v>
      </c>
      <c r="L16" s="5">
        <v>0</v>
      </c>
      <c r="M16" s="5">
        <v>0</v>
      </c>
      <c r="N16" s="5">
        <v>0</v>
      </c>
      <c r="O16" s="5">
        <v>9163</v>
      </c>
      <c r="P16" s="5">
        <v>0</v>
      </c>
      <c r="Q16" s="5">
        <v>0</v>
      </c>
      <c r="R16" s="5">
        <v>9163</v>
      </c>
      <c r="S16" s="5">
        <v>0</v>
      </c>
      <c r="T16" s="5">
        <v>0</v>
      </c>
      <c r="U16" s="5">
        <v>0</v>
      </c>
      <c r="V16" s="5">
        <v>83250</v>
      </c>
      <c r="W16" s="5">
        <v>0</v>
      </c>
      <c r="X16" s="5">
        <v>0</v>
      </c>
      <c r="Y16" s="5">
        <v>83250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181563</v>
      </c>
      <c r="AV16" s="5">
        <v>9059595</v>
      </c>
      <c r="AW16" s="5">
        <v>39701</v>
      </c>
      <c r="AX16" s="5">
        <v>0</v>
      </c>
      <c r="AY16" s="5">
        <v>0</v>
      </c>
      <c r="AZ16" s="5">
        <v>2122120</v>
      </c>
      <c r="BA16" s="5">
        <v>0</v>
      </c>
      <c r="BB16" s="5">
        <v>76</v>
      </c>
      <c r="BC16" s="5">
        <v>0</v>
      </c>
      <c r="BD16" s="5">
        <v>0</v>
      </c>
      <c r="BE16" s="5">
        <v>5970</v>
      </c>
      <c r="BF16" s="5">
        <v>-1045</v>
      </c>
      <c r="BG16" s="5">
        <v>14301</v>
      </c>
      <c r="BH16" s="5">
        <v>0</v>
      </c>
      <c r="BI16" s="5">
        <v>0</v>
      </c>
      <c r="BJ16" s="5">
        <v>29171</v>
      </c>
      <c r="BK16" s="5">
        <v>0</v>
      </c>
      <c r="BL16" s="5">
        <v>1170</v>
      </c>
      <c r="BM16" s="5">
        <v>0</v>
      </c>
      <c r="BN16" s="5">
        <v>1067781</v>
      </c>
      <c r="BO16" s="5">
        <v>1083</v>
      </c>
      <c r="BP16" s="5">
        <v>0</v>
      </c>
      <c r="BQ16" s="5">
        <v>0</v>
      </c>
      <c r="BR16" s="5">
        <v>0</v>
      </c>
      <c r="BS16" s="5">
        <v>1909</v>
      </c>
      <c r="BT16" s="5">
        <v>289006</v>
      </c>
      <c r="BU16" s="5">
        <v>0</v>
      </c>
      <c r="BV16" s="5">
        <v>10225</v>
      </c>
      <c r="BW16" s="5">
        <v>630</v>
      </c>
      <c r="BX16" s="5">
        <v>0</v>
      </c>
      <c r="BY16" s="5">
        <v>0</v>
      </c>
      <c r="BZ16" s="5">
        <v>0</v>
      </c>
      <c r="CA16" s="5">
        <v>0</v>
      </c>
      <c r="CB16" s="5">
        <v>7970451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9390652</v>
      </c>
      <c r="CY16" s="5">
        <v>20612144</v>
      </c>
      <c r="CZ16" s="5">
        <v>0</v>
      </c>
      <c r="DA16" s="5">
        <v>0</v>
      </c>
      <c r="DB16" s="5">
        <v>2674784</v>
      </c>
      <c r="DC16" s="5">
        <v>6</v>
      </c>
      <c r="DD16" s="5">
        <v>0</v>
      </c>
      <c r="DE16" s="5">
        <v>2674790</v>
      </c>
      <c r="DF16" s="5">
        <v>35226924</v>
      </c>
      <c r="DG16" s="5">
        <v>17602217</v>
      </c>
      <c r="DH16" s="5">
        <v>425</v>
      </c>
      <c r="DI16" s="5">
        <v>425</v>
      </c>
    </row>
    <row r="17" spans="1:113" x14ac:dyDescent="0.35">
      <c r="A17" s="5" t="s">
        <v>820</v>
      </c>
      <c r="B17" s="5">
        <v>4111662</v>
      </c>
      <c r="C17" s="5">
        <v>6600</v>
      </c>
      <c r="D17" s="5">
        <v>24</v>
      </c>
      <c r="E17" s="5">
        <v>0</v>
      </c>
      <c r="F17" s="5">
        <v>0</v>
      </c>
      <c r="G17" s="5">
        <v>0</v>
      </c>
      <c r="H17" s="5">
        <v>37816</v>
      </c>
      <c r="I17" s="5">
        <v>0</v>
      </c>
      <c r="J17" s="5">
        <v>0</v>
      </c>
      <c r="K17" s="5">
        <v>37816</v>
      </c>
      <c r="L17" s="5">
        <v>0</v>
      </c>
      <c r="M17" s="5">
        <v>0</v>
      </c>
      <c r="N17" s="5">
        <v>0</v>
      </c>
      <c r="O17" s="5">
        <v>8882</v>
      </c>
      <c r="P17" s="5">
        <v>0</v>
      </c>
      <c r="Q17" s="5">
        <v>0</v>
      </c>
      <c r="R17" s="5">
        <v>8882</v>
      </c>
      <c r="S17" s="5">
        <v>0</v>
      </c>
      <c r="T17" s="5">
        <v>0</v>
      </c>
      <c r="U17" s="5">
        <v>0</v>
      </c>
      <c r="V17" s="5">
        <v>43752</v>
      </c>
      <c r="W17" s="5">
        <v>0</v>
      </c>
      <c r="X17" s="5">
        <v>0</v>
      </c>
      <c r="Y17" s="5">
        <v>43752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90450</v>
      </c>
      <c r="AV17" s="5">
        <v>14671</v>
      </c>
      <c r="AW17" s="5">
        <v>83854</v>
      </c>
      <c r="AX17" s="5">
        <v>0</v>
      </c>
      <c r="AY17" s="5">
        <v>0</v>
      </c>
      <c r="AZ17" s="5">
        <v>9670</v>
      </c>
      <c r="BA17" s="5">
        <v>0</v>
      </c>
      <c r="BB17" s="5">
        <v>60000</v>
      </c>
      <c r="BC17" s="5">
        <v>0</v>
      </c>
      <c r="BD17" s="5">
        <v>0</v>
      </c>
      <c r="BE17" s="5">
        <v>2830</v>
      </c>
      <c r="BF17" s="5">
        <v>10232</v>
      </c>
      <c r="BG17" s="5">
        <v>2208</v>
      </c>
      <c r="BH17" s="5">
        <v>0</v>
      </c>
      <c r="BI17" s="5">
        <v>0</v>
      </c>
      <c r="BJ17" s="5">
        <v>8242</v>
      </c>
      <c r="BK17" s="5">
        <v>0</v>
      </c>
      <c r="BL17" s="5">
        <v>0</v>
      </c>
      <c r="BM17" s="5">
        <v>0</v>
      </c>
      <c r="BN17" s="5">
        <v>0</v>
      </c>
      <c r="BO17" s="5">
        <v>28818</v>
      </c>
      <c r="BP17" s="5">
        <v>0</v>
      </c>
      <c r="BQ17" s="5">
        <v>0</v>
      </c>
      <c r="BR17" s="5">
        <v>0</v>
      </c>
      <c r="BS17" s="5">
        <v>3896</v>
      </c>
      <c r="BT17" s="5">
        <v>0</v>
      </c>
      <c r="BU17" s="5">
        <v>0</v>
      </c>
      <c r="BV17" s="5">
        <v>71495</v>
      </c>
      <c r="BW17" s="5">
        <v>300</v>
      </c>
      <c r="BX17" s="5">
        <v>0</v>
      </c>
      <c r="BY17" s="5">
        <v>0</v>
      </c>
      <c r="BZ17" s="5">
        <v>1613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129634</v>
      </c>
      <c r="CY17" s="5">
        <v>297829</v>
      </c>
      <c r="CZ17" s="5">
        <v>0</v>
      </c>
      <c r="DA17" s="5">
        <v>0</v>
      </c>
      <c r="DB17" s="5">
        <v>0</v>
      </c>
      <c r="DC17" s="5">
        <v>4</v>
      </c>
      <c r="DD17" s="5">
        <v>0</v>
      </c>
      <c r="DE17" s="5">
        <v>4</v>
      </c>
      <c r="DF17" s="5">
        <v>2486860</v>
      </c>
      <c r="DG17" s="5">
        <v>-379884</v>
      </c>
      <c r="DH17" s="5">
        <v>400</v>
      </c>
      <c r="DI17" s="5">
        <v>410.77</v>
      </c>
    </row>
    <row r="18" spans="1:113" x14ac:dyDescent="0.35">
      <c r="A18" s="5" t="s">
        <v>820</v>
      </c>
      <c r="B18" s="5">
        <v>4111670</v>
      </c>
      <c r="C18" s="5">
        <v>25040</v>
      </c>
      <c r="D18" s="5">
        <v>24</v>
      </c>
      <c r="E18" s="5">
        <v>0</v>
      </c>
      <c r="F18" s="5">
        <v>0</v>
      </c>
      <c r="G18" s="5">
        <v>0</v>
      </c>
      <c r="H18" s="5">
        <v>202937</v>
      </c>
      <c r="I18" s="5">
        <v>0</v>
      </c>
      <c r="J18" s="5">
        <v>0</v>
      </c>
      <c r="K18" s="5">
        <v>202937</v>
      </c>
      <c r="L18" s="5">
        <v>0</v>
      </c>
      <c r="M18" s="5">
        <v>0</v>
      </c>
      <c r="N18" s="5">
        <v>0</v>
      </c>
      <c r="O18" s="5">
        <v>11367</v>
      </c>
      <c r="P18" s="5">
        <v>0</v>
      </c>
      <c r="Q18" s="5">
        <v>0</v>
      </c>
      <c r="R18" s="5">
        <v>11367</v>
      </c>
      <c r="S18" s="5">
        <v>0</v>
      </c>
      <c r="T18" s="5">
        <v>0</v>
      </c>
      <c r="U18" s="5">
        <v>0</v>
      </c>
      <c r="V18" s="5">
        <v>170571</v>
      </c>
      <c r="W18" s="5">
        <v>0</v>
      </c>
      <c r="X18" s="5">
        <v>0</v>
      </c>
      <c r="Y18" s="5">
        <v>170571</v>
      </c>
      <c r="Z18" s="5">
        <v>0</v>
      </c>
      <c r="AA18" s="5">
        <v>0</v>
      </c>
      <c r="AB18" s="5">
        <v>0</v>
      </c>
      <c r="AC18" s="5">
        <v>13021</v>
      </c>
      <c r="AD18" s="5">
        <v>0</v>
      </c>
      <c r="AE18" s="5">
        <v>0</v>
      </c>
      <c r="AF18" s="5">
        <v>13021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397896</v>
      </c>
      <c r="AV18" s="5">
        <v>0</v>
      </c>
      <c r="AW18" s="5">
        <v>53394</v>
      </c>
      <c r="AX18" s="5">
        <v>78356</v>
      </c>
      <c r="AY18" s="5">
        <v>0</v>
      </c>
      <c r="AZ18" s="5">
        <v>0</v>
      </c>
      <c r="BA18" s="5">
        <v>0</v>
      </c>
      <c r="BB18" s="5">
        <v>0</v>
      </c>
      <c r="BC18" s="5">
        <v>2420</v>
      </c>
      <c r="BD18" s="5">
        <v>11535</v>
      </c>
      <c r="BE18" s="5">
        <v>0</v>
      </c>
      <c r="BF18" s="5">
        <v>25251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104376</v>
      </c>
      <c r="BP18" s="5">
        <v>0</v>
      </c>
      <c r="BQ18" s="5">
        <v>0</v>
      </c>
      <c r="BR18" s="5">
        <v>-290925</v>
      </c>
      <c r="BS18" s="5">
        <v>11928</v>
      </c>
      <c r="BT18" s="5">
        <v>535341</v>
      </c>
      <c r="BU18" s="5">
        <v>109816</v>
      </c>
      <c r="BV18" s="5">
        <v>-19137085</v>
      </c>
      <c r="BW18" s="5">
        <v>12252897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-6388401</v>
      </c>
      <c r="CY18" s="5">
        <v>-6242696</v>
      </c>
      <c r="CZ18" s="5">
        <v>18722</v>
      </c>
      <c r="DA18" s="5">
        <v>0</v>
      </c>
      <c r="DB18" s="5">
        <v>0</v>
      </c>
      <c r="DC18" s="5">
        <v>0</v>
      </c>
      <c r="DD18" s="5">
        <v>0</v>
      </c>
      <c r="DE18" s="5">
        <v>18722</v>
      </c>
      <c r="DF18" s="5">
        <v>4268258</v>
      </c>
      <c r="DG18" s="5">
        <v>3898421</v>
      </c>
      <c r="DH18" s="5">
        <v>0</v>
      </c>
      <c r="DI18" s="5">
        <v>622</v>
      </c>
    </row>
    <row r="19" spans="1:113" x14ac:dyDescent="0.35">
      <c r="A19" s="5" t="s">
        <v>820</v>
      </c>
      <c r="B19" s="5">
        <v>4111779</v>
      </c>
      <c r="C19" s="5">
        <v>29080</v>
      </c>
      <c r="D19" s="5">
        <v>24</v>
      </c>
      <c r="E19" s="5">
        <v>641912</v>
      </c>
      <c r="F19" s="5">
        <v>206215</v>
      </c>
      <c r="G19" s="5">
        <v>67264</v>
      </c>
      <c r="H19" s="5">
        <v>-37703</v>
      </c>
      <c r="I19" s="5">
        <v>0</v>
      </c>
      <c r="J19" s="5">
        <v>5108</v>
      </c>
      <c r="K19" s="5">
        <v>882796</v>
      </c>
      <c r="L19" s="5">
        <v>156917</v>
      </c>
      <c r="M19" s="5">
        <v>55414</v>
      </c>
      <c r="N19" s="5">
        <v>16584</v>
      </c>
      <c r="O19" s="5">
        <v>-7753</v>
      </c>
      <c r="P19" s="5">
        <v>0</v>
      </c>
      <c r="Q19" s="5">
        <v>173</v>
      </c>
      <c r="R19" s="5">
        <v>221335</v>
      </c>
      <c r="S19" s="5">
        <v>429942</v>
      </c>
      <c r="T19" s="5">
        <v>151505</v>
      </c>
      <c r="U19" s="5">
        <v>37473</v>
      </c>
      <c r="V19" s="5">
        <v>-10222</v>
      </c>
      <c r="W19" s="5">
        <v>0</v>
      </c>
      <c r="X19" s="5">
        <v>0</v>
      </c>
      <c r="Y19" s="5">
        <v>608698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1712829</v>
      </c>
      <c r="AV19" s="5">
        <v>358464</v>
      </c>
      <c r="AW19" s="5">
        <v>612110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8124</v>
      </c>
      <c r="BF19" s="5">
        <v>2221</v>
      </c>
      <c r="BG19" s="5">
        <v>90111</v>
      </c>
      <c r="BH19" s="5">
        <v>15919</v>
      </c>
      <c r="BI19" s="5">
        <v>60</v>
      </c>
      <c r="BJ19" s="5">
        <v>169665</v>
      </c>
      <c r="BK19" s="5">
        <v>0</v>
      </c>
      <c r="BL19" s="5">
        <v>1214</v>
      </c>
      <c r="BM19" s="5">
        <v>0</v>
      </c>
      <c r="BN19" s="5">
        <v>0</v>
      </c>
      <c r="BO19" s="5">
        <v>784984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1413744</v>
      </c>
      <c r="BW19" s="5">
        <v>824</v>
      </c>
      <c r="BX19" s="5">
        <v>-1043293</v>
      </c>
      <c r="BY19" s="5">
        <v>0</v>
      </c>
      <c r="BZ19" s="5">
        <v>156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1443729</v>
      </c>
      <c r="CY19" s="5">
        <v>2414303</v>
      </c>
      <c r="CZ19" s="5">
        <v>219</v>
      </c>
      <c r="DA19" s="5">
        <v>0</v>
      </c>
      <c r="DB19" s="5">
        <v>0</v>
      </c>
      <c r="DC19" s="5">
        <v>1</v>
      </c>
      <c r="DD19" s="5">
        <v>0</v>
      </c>
      <c r="DE19" s="5">
        <v>220</v>
      </c>
      <c r="DF19" s="5">
        <v>22341530</v>
      </c>
      <c r="DG19" s="5">
        <v>-2566197</v>
      </c>
      <c r="DH19" s="5">
        <v>350</v>
      </c>
      <c r="DI19" s="5">
        <v>498.63394199999999</v>
      </c>
    </row>
    <row r="20" spans="1:113" x14ac:dyDescent="0.35">
      <c r="A20" s="5" t="s">
        <v>820</v>
      </c>
      <c r="B20" s="5">
        <v>4111969</v>
      </c>
      <c r="C20" s="5">
        <v>5900</v>
      </c>
      <c r="D20" s="5">
        <v>24</v>
      </c>
      <c r="E20" s="5">
        <v>187403</v>
      </c>
      <c r="F20" s="5">
        <v>36777</v>
      </c>
      <c r="G20" s="5">
        <v>19488</v>
      </c>
      <c r="H20" s="5">
        <v>-326</v>
      </c>
      <c r="I20" s="5">
        <v>0</v>
      </c>
      <c r="J20" s="5">
        <v>1944</v>
      </c>
      <c r="K20" s="5">
        <v>245286</v>
      </c>
      <c r="L20" s="5">
        <v>74914</v>
      </c>
      <c r="M20" s="5">
        <v>17735</v>
      </c>
      <c r="N20" s="5">
        <v>8347</v>
      </c>
      <c r="O20" s="5">
        <v>43</v>
      </c>
      <c r="P20" s="5">
        <v>0</v>
      </c>
      <c r="Q20" s="5">
        <v>28</v>
      </c>
      <c r="R20" s="5">
        <v>101067</v>
      </c>
      <c r="S20" s="5">
        <v>86164</v>
      </c>
      <c r="T20" s="5">
        <v>17810</v>
      </c>
      <c r="U20" s="5">
        <v>9730</v>
      </c>
      <c r="V20" s="5">
        <v>-329</v>
      </c>
      <c r="W20" s="5">
        <v>0</v>
      </c>
      <c r="X20" s="5">
        <v>433</v>
      </c>
      <c r="Y20" s="5">
        <v>113808</v>
      </c>
      <c r="Z20" s="5">
        <v>0</v>
      </c>
      <c r="AA20" s="5">
        <v>0</v>
      </c>
      <c r="AB20" s="5">
        <v>0</v>
      </c>
      <c r="AC20" s="5">
        <v>138</v>
      </c>
      <c r="AD20" s="5">
        <v>0</v>
      </c>
      <c r="AE20" s="5">
        <v>2214</v>
      </c>
      <c r="AF20" s="5">
        <v>2352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462513</v>
      </c>
      <c r="AV20" s="5">
        <v>119818</v>
      </c>
      <c r="AW20" s="5">
        <v>47441</v>
      </c>
      <c r="AX20" s="5">
        <v>2917</v>
      </c>
      <c r="AY20" s="5">
        <v>0</v>
      </c>
      <c r="AZ20" s="5">
        <v>0</v>
      </c>
      <c r="BA20" s="5">
        <v>0</v>
      </c>
      <c r="BB20" s="5">
        <v>318480</v>
      </c>
      <c r="BC20" s="5">
        <v>1038</v>
      </c>
      <c r="BD20" s="5">
        <v>0</v>
      </c>
      <c r="BE20" s="5">
        <v>9616</v>
      </c>
      <c r="BF20" s="5">
        <v>6820</v>
      </c>
      <c r="BG20" s="5">
        <v>3181</v>
      </c>
      <c r="BH20" s="5">
        <v>0</v>
      </c>
      <c r="BI20" s="5">
        <v>0</v>
      </c>
      <c r="BJ20" s="5">
        <v>375032</v>
      </c>
      <c r="BK20" s="5">
        <v>0</v>
      </c>
      <c r="BL20" s="5">
        <v>1073</v>
      </c>
      <c r="BM20" s="5">
        <v>2842</v>
      </c>
      <c r="BN20" s="5">
        <v>0</v>
      </c>
      <c r="BO20" s="5">
        <v>75124</v>
      </c>
      <c r="BP20" s="5">
        <v>0</v>
      </c>
      <c r="BQ20" s="5">
        <v>0</v>
      </c>
      <c r="BR20" s="5">
        <v>1681</v>
      </c>
      <c r="BS20" s="5">
        <v>13080</v>
      </c>
      <c r="BT20" s="5">
        <v>19431</v>
      </c>
      <c r="BU20" s="5">
        <v>182</v>
      </c>
      <c r="BV20" s="5">
        <v>-190459</v>
      </c>
      <c r="BW20" s="5">
        <v>0</v>
      </c>
      <c r="BX20" s="5">
        <v>0</v>
      </c>
      <c r="BY20" s="5">
        <v>167</v>
      </c>
      <c r="BZ20" s="5">
        <v>174</v>
      </c>
      <c r="CA20" s="5">
        <v>2002</v>
      </c>
      <c r="CB20" s="5">
        <v>1289</v>
      </c>
      <c r="CC20" s="5">
        <v>1578</v>
      </c>
      <c r="CD20" s="5">
        <v>15965</v>
      </c>
      <c r="CE20" s="5">
        <v>0</v>
      </c>
      <c r="CF20" s="5">
        <v>2607</v>
      </c>
      <c r="CG20" s="5">
        <v>-1549</v>
      </c>
      <c r="CH20" s="5">
        <v>127</v>
      </c>
      <c r="CI20" s="5">
        <v>0</v>
      </c>
      <c r="CJ20" s="5">
        <v>0</v>
      </c>
      <c r="CK20" s="5">
        <v>0</v>
      </c>
      <c r="CL20" s="5">
        <v>4344</v>
      </c>
      <c r="CM20" s="5">
        <v>0</v>
      </c>
      <c r="CN20" s="5">
        <v>0</v>
      </c>
      <c r="CO20" s="5">
        <v>290425</v>
      </c>
      <c r="CP20" s="5">
        <v>188</v>
      </c>
      <c r="CQ20" s="5">
        <v>-1841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86447</v>
      </c>
      <c r="CX20" s="5">
        <v>719526</v>
      </c>
      <c r="CY20" s="5">
        <v>1209220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6985622</v>
      </c>
      <c r="DG20" s="5">
        <v>-717673</v>
      </c>
      <c r="DH20" s="5">
        <v>399.14176500000002</v>
      </c>
      <c r="DI20" s="5">
        <v>399.14176500000002</v>
      </c>
    </row>
    <row r="21" spans="1:113" x14ac:dyDescent="0.35">
      <c r="A21" s="5" t="s">
        <v>820</v>
      </c>
      <c r="B21" s="5">
        <v>4112165</v>
      </c>
      <c r="C21" s="5">
        <v>6100</v>
      </c>
      <c r="D21" s="5">
        <v>24</v>
      </c>
      <c r="E21" s="5">
        <v>0</v>
      </c>
      <c r="F21" s="5">
        <v>0</v>
      </c>
      <c r="G21" s="5">
        <v>0</v>
      </c>
      <c r="H21" s="5">
        <v>305175</v>
      </c>
      <c r="I21" s="5">
        <v>0</v>
      </c>
      <c r="J21" s="5">
        <v>800</v>
      </c>
      <c r="K21" s="5">
        <v>305975</v>
      </c>
      <c r="L21" s="5">
        <v>0</v>
      </c>
      <c r="M21" s="5">
        <v>0</v>
      </c>
      <c r="N21" s="5">
        <v>0</v>
      </c>
      <c r="O21" s="5">
        <v>13803</v>
      </c>
      <c r="P21" s="5">
        <v>0</v>
      </c>
      <c r="Q21" s="5">
        <v>0</v>
      </c>
      <c r="R21" s="5">
        <v>13803</v>
      </c>
      <c r="S21" s="5">
        <v>0</v>
      </c>
      <c r="T21" s="5">
        <v>0</v>
      </c>
      <c r="U21" s="5">
        <v>0</v>
      </c>
      <c r="V21" s="5">
        <v>102610</v>
      </c>
      <c r="W21" s="5">
        <v>0</v>
      </c>
      <c r="X21" s="5">
        <v>0</v>
      </c>
      <c r="Y21" s="5">
        <v>102610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422388</v>
      </c>
      <c r="AV21" s="5">
        <v>828807</v>
      </c>
      <c r="AW21" s="5">
        <v>61534</v>
      </c>
      <c r="AX21" s="5">
        <v>0</v>
      </c>
      <c r="AY21" s="5">
        <v>0</v>
      </c>
      <c r="AZ21" s="5">
        <v>311652</v>
      </c>
      <c r="BA21" s="5">
        <v>0</v>
      </c>
      <c r="BB21" s="5">
        <v>0</v>
      </c>
      <c r="BC21" s="5">
        <v>6459</v>
      </c>
      <c r="BD21" s="5">
        <v>1900</v>
      </c>
      <c r="BE21" s="5">
        <v>27817</v>
      </c>
      <c r="BF21" s="5">
        <v>36874</v>
      </c>
      <c r="BG21" s="5">
        <v>3119</v>
      </c>
      <c r="BH21" s="5">
        <v>0</v>
      </c>
      <c r="BI21" s="5">
        <v>13198</v>
      </c>
      <c r="BJ21" s="5">
        <v>123530</v>
      </c>
      <c r="BK21" s="5">
        <v>0</v>
      </c>
      <c r="BL21" s="5">
        <v>1950</v>
      </c>
      <c r="BM21" s="5">
        <v>0</v>
      </c>
      <c r="BN21" s="5">
        <v>24711</v>
      </c>
      <c r="BO21" s="5">
        <v>135202</v>
      </c>
      <c r="BP21" s="5">
        <v>0</v>
      </c>
      <c r="BQ21" s="5">
        <v>0</v>
      </c>
      <c r="BR21" s="5">
        <v>0</v>
      </c>
      <c r="BS21" s="5">
        <v>720</v>
      </c>
      <c r="BT21" s="5">
        <v>446</v>
      </c>
      <c r="BU21" s="5">
        <v>0</v>
      </c>
      <c r="BV21" s="5">
        <v>33448</v>
      </c>
      <c r="BW21" s="5">
        <v>306</v>
      </c>
      <c r="BX21" s="5">
        <v>0</v>
      </c>
      <c r="BY21" s="5">
        <v>0</v>
      </c>
      <c r="BZ21" s="5">
        <v>1083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402404</v>
      </c>
      <c r="CY21" s="5">
        <v>1612756</v>
      </c>
      <c r="CZ21" s="5">
        <v>7250</v>
      </c>
      <c r="DA21" s="5">
        <v>0</v>
      </c>
      <c r="DB21" s="5">
        <v>0</v>
      </c>
      <c r="DC21" s="5">
        <v>-7</v>
      </c>
      <c r="DD21" s="5">
        <v>0</v>
      </c>
      <c r="DE21" s="5">
        <v>7243</v>
      </c>
      <c r="DF21" s="5">
        <v>18376538</v>
      </c>
      <c r="DG21" s="5">
        <v>-806584</v>
      </c>
      <c r="DH21" s="5">
        <v>400</v>
      </c>
      <c r="DI21" s="5">
        <v>449.20685400000002</v>
      </c>
    </row>
    <row r="22" spans="1:113" x14ac:dyDescent="0.35">
      <c r="A22" s="5" t="s">
        <v>820</v>
      </c>
      <c r="B22" s="5">
        <v>4112215</v>
      </c>
      <c r="C22" s="5">
        <v>40540</v>
      </c>
      <c r="D22" s="5">
        <v>24</v>
      </c>
      <c r="E22" s="5">
        <v>0</v>
      </c>
      <c r="F22" s="5">
        <v>0</v>
      </c>
      <c r="G22" s="5">
        <v>0</v>
      </c>
      <c r="H22" s="5">
        <v>102337</v>
      </c>
      <c r="I22" s="5">
        <v>0</v>
      </c>
      <c r="J22" s="5">
        <v>0</v>
      </c>
      <c r="K22" s="5">
        <v>102337</v>
      </c>
      <c r="L22" s="5">
        <v>0</v>
      </c>
      <c r="M22" s="5">
        <v>0</v>
      </c>
      <c r="N22" s="5">
        <v>0</v>
      </c>
      <c r="O22" s="5">
        <v>65640</v>
      </c>
      <c r="P22" s="5">
        <v>0</v>
      </c>
      <c r="Q22" s="5">
        <v>0</v>
      </c>
      <c r="R22" s="5">
        <v>65640</v>
      </c>
      <c r="S22" s="5">
        <v>0</v>
      </c>
      <c r="T22" s="5">
        <v>0</v>
      </c>
      <c r="U22" s="5">
        <v>0</v>
      </c>
      <c r="V22" s="5">
        <v>111369</v>
      </c>
      <c r="W22" s="5">
        <v>0</v>
      </c>
      <c r="X22" s="5">
        <v>0</v>
      </c>
      <c r="Y22" s="5">
        <v>111369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279346</v>
      </c>
      <c r="AV22" s="5">
        <v>532450</v>
      </c>
      <c r="AW22" s="5">
        <v>350573</v>
      </c>
      <c r="AX22" s="5">
        <v>0</v>
      </c>
      <c r="AY22" s="5">
        <v>600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1426</v>
      </c>
      <c r="BF22" s="5">
        <v>15186</v>
      </c>
      <c r="BG22" s="5">
        <v>0</v>
      </c>
      <c r="BH22" s="5">
        <v>4231</v>
      </c>
      <c r="BI22" s="5">
        <v>0</v>
      </c>
      <c r="BJ22" s="5">
        <v>649</v>
      </c>
      <c r="BK22" s="5">
        <v>0</v>
      </c>
      <c r="BL22" s="5">
        <v>0</v>
      </c>
      <c r="BM22" s="5">
        <v>0</v>
      </c>
      <c r="BN22" s="5">
        <v>0</v>
      </c>
      <c r="BO22" s="5">
        <v>79998</v>
      </c>
      <c r="BP22" s="5">
        <v>0</v>
      </c>
      <c r="BQ22" s="5">
        <v>0</v>
      </c>
      <c r="BR22" s="5">
        <v>0</v>
      </c>
      <c r="BS22" s="5">
        <v>0</v>
      </c>
      <c r="BT22" s="5">
        <v>320</v>
      </c>
      <c r="BU22" s="5">
        <v>0</v>
      </c>
      <c r="BV22" s="5">
        <v>-1620</v>
      </c>
      <c r="BW22" s="5">
        <v>483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100673</v>
      </c>
      <c r="CY22" s="5">
        <v>984296</v>
      </c>
      <c r="CZ22" s="5">
        <v>0</v>
      </c>
      <c r="DA22" s="5">
        <v>0</v>
      </c>
      <c r="DB22" s="5">
        <v>0</v>
      </c>
      <c r="DC22" s="5">
        <v>1</v>
      </c>
      <c r="DD22" s="5">
        <v>0</v>
      </c>
      <c r="DE22" s="5">
        <v>1</v>
      </c>
      <c r="DF22" s="5">
        <v>15049997</v>
      </c>
      <c r="DG22" s="5">
        <v>530678</v>
      </c>
      <c r="DH22" s="5">
        <v>318.75</v>
      </c>
      <c r="DI22" s="5">
        <v>486.79625600000003</v>
      </c>
    </row>
    <row r="23" spans="1:113" x14ac:dyDescent="0.35">
      <c r="A23" s="5" t="s">
        <v>820</v>
      </c>
      <c r="B23" s="5">
        <v>4112314</v>
      </c>
      <c r="C23" s="5">
        <v>40600</v>
      </c>
      <c r="D23" s="5">
        <v>24</v>
      </c>
      <c r="E23" s="5">
        <v>0</v>
      </c>
      <c r="F23" s="5">
        <v>0</v>
      </c>
      <c r="G23" s="5">
        <v>0</v>
      </c>
      <c r="H23" s="5">
        <v>309047</v>
      </c>
      <c r="I23" s="5">
        <v>0</v>
      </c>
      <c r="J23" s="5">
        <v>0</v>
      </c>
      <c r="K23" s="5">
        <v>309047</v>
      </c>
      <c r="L23" s="5">
        <v>0</v>
      </c>
      <c r="M23" s="5">
        <v>0</v>
      </c>
      <c r="N23" s="5">
        <v>0</v>
      </c>
      <c r="O23" s="5">
        <v>67574</v>
      </c>
      <c r="P23" s="5">
        <v>0</v>
      </c>
      <c r="Q23" s="5">
        <v>0</v>
      </c>
      <c r="R23" s="5">
        <v>67574</v>
      </c>
      <c r="S23" s="5">
        <v>0</v>
      </c>
      <c r="T23" s="5">
        <v>0</v>
      </c>
      <c r="U23" s="5">
        <v>0</v>
      </c>
      <c r="V23" s="5">
        <v>292425</v>
      </c>
      <c r="W23" s="5">
        <v>0</v>
      </c>
      <c r="X23" s="5">
        <v>0</v>
      </c>
      <c r="Y23" s="5">
        <v>292425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669046</v>
      </c>
      <c r="AV23" s="5">
        <v>373809</v>
      </c>
      <c r="AW23" s="5">
        <v>311570</v>
      </c>
      <c r="AX23" s="5">
        <v>0</v>
      </c>
      <c r="AY23" s="5">
        <v>1979</v>
      </c>
      <c r="AZ23" s="5">
        <v>43804</v>
      </c>
      <c r="BA23" s="5">
        <v>0</v>
      </c>
      <c r="BB23" s="5">
        <v>0</v>
      </c>
      <c r="BC23" s="5">
        <v>0</v>
      </c>
      <c r="BD23" s="5">
        <v>0</v>
      </c>
      <c r="BE23" s="5">
        <v>10752</v>
      </c>
      <c r="BF23" s="5">
        <v>63686</v>
      </c>
      <c r="BG23" s="5">
        <v>0</v>
      </c>
      <c r="BH23" s="5">
        <v>0</v>
      </c>
      <c r="BI23" s="5">
        <v>-9089</v>
      </c>
      <c r="BJ23" s="5">
        <v>0</v>
      </c>
      <c r="BK23" s="5">
        <v>0</v>
      </c>
      <c r="BL23" s="5">
        <v>0</v>
      </c>
      <c r="BM23" s="5">
        <v>63</v>
      </c>
      <c r="BN23" s="5">
        <v>0</v>
      </c>
      <c r="BO23" s="5">
        <v>272925</v>
      </c>
      <c r="BP23" s="5">
        <v>0</v>
      </c>
      <c r="BQ23" s="5">
        <v>0</v>
      </c>
      <c r="BR23" s="5">
        <v>70670</v>
      </c>
      <c r="BS23" s="5">
        <v>19273</v>
      </c>
      <c r="BT23" s="5">
        <v>99002</v>
      </c>
      <c r="BU23" s="5">
        <v>14885</v>
      </c>
      <c r="BV23" s="5">
        <v>16173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558340</v>
      </c>
      <c r="CY23" s="5">
        <v>1289502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8529830</v>
      </c>
      <c r="DG23" s="5">
        <v>-763040</v>
      </c>
      <c r="DH23" s="5">
        <v>600.5</v>
      </c>
      <c r="DI23" s="5">
        <v>617.57000000000005</v>
      </c>
    </row>
    <row r="24" spans="1:113" x14ac:dyDescent="0.35">
      <c r="A24" s="5" t="s">
        <v>820</v>
      </c>
      <c r="B24" s="5">
        <v>4112900</v>
      </c>
      <c r="C24" s="5">
        <v>40740</v>
      </c>
      <c r="D24" s="5">
        <v>24</v>
      </c>
      <c r="E24" s="5">
        <v>0</v>
      </c>
      <c r="F24" s="5">
        <v>0</v>
      </c>
      <c r="G24" s="5">
        <v>0</v>
      </c>
      <c r="H24" s="5">
        <v>485153</v>
      </c>
      <c r="I24" s="5">
        <v>0</v>
      </c>
      <c r="J24" s="5">
        <v>5640</v>
      </c>
      <c r="K24" s="5">
        <v>490793</v>
      </c>
      <c r="L24" s="5">
        <v>0</v>
      </c>
      <c r="M24" s="5">
        <v>0</v>
      </c>
      <c r="N24" s="5">
        <v>0</v>
      </c>
      <c r="O24" s="5">
        <v>107877</v>
      </c>
      <c r="P24" s="5">
        <v>0</v>
      </c>
      <c r="Q24" s="5">
        <v>0</v>
      </c>
      <c r="R24" s="5">
        <v>107877</v>
      </c>
      <c r="S24" s="5">
        <v>0</v>
      </c>
      <c r="T24" s="5">
        <v>0</v>
      </c>
      <c r="U24" s="5">
        <v>3</v>
      </c>
      <c r="V24" s="5">
        <v>363973</v>
      </c>
      <c r="W24" s="5">
        <v>0</v>
      </c>
      <c r="X24" s="5">
        <v>0</v>
      </c>
      <c r="Y24" s="5">
        <v>363976</v>
      </c>
      <c r="Z24" s="5">
        <v>0</v>
      </c>
      <c r="AA24" s="5">
        <v>0</v>
      </c>
      <c r="AB24" s="5">
        <v>0</v>
      </c>
      <c r="AC24" s="5">
        <v>1608</v>
      </c>
      <c r="AD24" s="5">
        <v>0</v>
      </c>
      <c r="AE24" s="5">
        <v>0</v>
      </c>
      <c r="AF24" s="5">
        <v>1608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964254</v>
      </c>
      <c r="AV24" s="5">
        <v>174104</v>
      </c>
      <c r="AW24" s="5">
        <v>23167</v>
      </c>
      <c r="AX24" s="5">
        <v>0</v>
      </c>
      <c r="AY24" s="5">
        <v>0</v>
      </c>
      <c r="AZ24" s="5">
        <v>0</v>
      </c>
      <c r="BA24" s="5">
        <v>0</v>
      </c>
      <c r="BB24" s="5">
        <v>271075</v>
      </c>
      <c r="BC24" s="5">
        <v>0</v>
      </c>
      <c r="BD24" s="5">
        <v>6500</v>
      </c>
      <c r="BE24" s="5">
        <v>384</v>
      </c>
      <c r="BF24" s="5">
        <v>127421</v>
      </c>
      <c r="BG24" s="5">
        <v>34760</v>
      </c>
      <c r="BH24" s="5">
        <v>0</v>
      </c>
      <c r="BI24" s="5">
        <v>378</v>
      </c>
      <c r="BJ24" s="5">
        <v>57103</v>
      </c>
      <c r="BK24" s="5">
        <v>0</v>
      </c>
      <c r="BL24" s="5">
        <v>2283.5</v>
      </c>
      <c r="BM24" s="5">
        <v>0</v>
      </c>
      <c r="BN24" s="5">
        <v>0</v>
      </c>
      <c r="BO24" s="5">
        <v>366351</v>
      </c>
      <c r="BP24" s="5">
        <v>0</v>
      </c>
      <c r="BQ24" s="5">
        <v>0</v>
      </c>
      <c r="BR24" s="5">
        <v>0</v>
      </c>
      <c r="BS24" s="5">
        <v>535</v>
      </c>
      <c r="BT24" s="5">
        <v>9778</v>
      </c>
      <c r="BU24" s="5">
        <v>0</v>
      </c>
      <c r="BV24" s="5">
        <v>9889</v>
      </c>
      <c r="BW24" s="5">
        <v>508</v>
      </c>
      <c r="BX24" s="5">
        <v>133038.45000000001</v>
      </c>
      <c r="BY24" s="5">
        <v>12282</v>
      </c>
      <c r="BZ24" s="5">
        <v>1500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756211</v>
      </c>
      <c r="CY24" s="5">
        <v>1231057</v>
      </c>
      <c r="CZ24" s="5">
        <v>0</v>
      </c>
      <c r="DA24" s="5">
        <v>0</v>
      </c>
      <c r="DB24" s="5">
        <v>0</v>
      </c>
      <c r="DC24" s="5">
        <v>3</v>
      </c>
      <c r="DD24" s="5">
        <v>0</v>
      </c>
      <c r="DE24" s="5">
        <v>3</v>
      </c>
      <c r="DF24" s="5">
        <v>13251233</v>
      </c>
      <c r="DG24" s="5">
        <v>3540573</v>
      </c>
      <c r="DH24" s="5">
        <v>0</v>
      </c>
      <c r="DI24" s="5">
        <v>414.15043200000002</v>
      </c>
    </row>
    <row r="25" spans="1:113" x14ac:dyDescent="0.35">
      <c r="A25" s="5" t="s">
        <v>820</v>
      </c>
      <c r="B25" s="5">
        <v>4113049</v>
      </c>
      <c r="C25" s="5">
        <v>36600</v>
      </c>
      <c r="D25" s="5">
        <v>24</v>
      </c>
      <c r="E25" s="5">
        <v>139059</v>
      </c>
      <c r="F25" s="5">
        <v>17095</v>
      </c>
      <c r="G25" s="5">
        <v>15500</v>
      </c>
      <c r="H25" s="5">
        <v>20312</v>
      </c>
      <c r="I25" s="5">
        <v>0</v>
      </c>
      <c r="J25" s="5">
        <v>1292</v>
      </c>
      <c r="K25" s="5">
        <v>193258</v>
      </c>
      <c r="L25" s="5">
        <v>3901</v>
      </c>
      <c r="M25" s="5">
        <v>485</v>
      </c>
      <c r="N25" s="5">
        <v>783</v>
      </c>
      <c r="O25" s="5">
        <v>20000</v>
      </c>
      <c r="P25" s="5">
        <v>0</v>
      </c>
      <c r="Q25" s="5">
        <v>0</v>
      </c>
      <c r="R25" s="5">
        <v>25169</v>
      </c>
      <c r="S25" s="5">
        <v>207736</v>
      </c>
      <c r="T25" s="5">
        <v>23180</v>
      </c>
      <c r="U25" s="5">
        <v>22671</v>
      </c>
      <c r="V25" s="5">
        <v>20000</v>
      </c>
      <c r="W25" s="5">
        <v>0</v>
      </c>
      <c r="X25" s="5">
        <v>-62</v>
      </c>
      <c r="Y25" s="5">
        <v>273525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491952</v>
      </c>
      <c r="AV25" s="5">
        <v>41603</v>
      </c>
      <c r="AW25" s="5">
        <v>151855</v>
      </c>
      <c r="AX25" s="5">
        <v>1302</v>
      </c>
      <c r="AY25" s="5">
        <v>0</v>
      </c>
      <c r="AZ25" s="5">
        <v>2111</v>
      </c>
      <c r="BA25" s="5">
        <v>0</v>
      </c>
      <c r="BB25" s="5">
        <v>324346</v>
      </c>
      <c r="BC25" s="5">
        <v>0</v>
      </c>
      <c r="BD25" s="5">
        <v>0</v>
      </c>
      <c r="BE25" s="5">
        <v>12072</v>
      </c>
      <c r="BF25" s="5">
        <v>57073</v>
      </c>
      <c r="BG25" s="5">
        <v>1640</v>
      </c>
      <c r="BH25" s="5">
        <v>302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211726</v>
      </c>
      <c r="BP25" s="5">
        <v>0</v>
      </c>
      <c r="BQ25" s="5">
        <v>0</v>
      </c>
      <c r="BR25" s="5">
        <v>9287</v>
      </c>
      <c r="BS25" s="5">
        <v>711</v>
      </c>
      <c r="BT25" s="5">
        <v>8186</v>
      </c>
      <c r="BU25" s="5">
        <v>9549</v>
      </c>
      <c r="BV25" s="5">
        <v>115</v>
      </c>
      <c r="BW25" s="5">
        <v>10327</v>
      </c>
      <c r="BX25" s="5">
        <v>252</v>
      </c>
      <c r="BY25" s="5">
        <v>4332924</v>
      </c>
      <c r="BZ25" s="5">
        <v>12960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4667124</v>
      </c>
      <c r="CY25" s="5">
        <v>5188341</v>
      </c>
      <c r="CZ25" s="5">
        <v>0</v>
      </c>
      <c r="DA25" s="5">
        <v>0</v>
      </c>
      <c r="DB25" s="5">
        <v>0</v>
      </c>
      <c r="DC25" s="5">
        <v>-1</v>
      </c>
      <c r="DD25" s="5">
        <v>0</v>
      </c>
      <c r="DE25" s="5">
        <v>-1</v>
      </c>
      <c r="DF25" s="5">
        <v>10814433</v>
      </c>
      <c r="DG25" s="5">
        <v>-727849</v>
      </c>
      <c r="DH25" s="5">
        <v>390</v>
      </c>
      <c r="DI25" s="5">
        <v>318.25722100000002</v>
      </c>
    </row>
    <row r="26" spans="1:113" x14ac:dyDescent="0.35">
      <c r="A26" s="5" t="s">
        <v>820</v>
      </c>
      <c r="B26" s="5">
        <v>4113221</v>
      </c>
      <c r="C26" s="5">
        <v>40780</v>
      </c>
      <c r="D26" s="5">
        <v>24</v>
      </c>
      <c r="E26" s="5">
        <v>41762</v>
      </c>
      <c r="F26" s="5">
        <v>5280</v>
      </c>
      <c r="G26" s="5">
        <v>4081</v>
      </c>
      <c r="H26" s="5">
        <v>394068</v>
      </c>
      <c r="I26" s="5">
        <v>0</v>
      </c>
      <c r="J26" s="5">
        <v>0</v>
      </c>
      <c r="K26" s="5">
        <v>445191</v>
      </c>
      <c r="L26" s="5">
        <v>0</v>
      </c>
      <c r="M26" s="5">
        <v>0</v>
      </c>
      <c r="N26" s="5">
        <v>0</v>
      </c>
      <c r="O26" s="5">
        <v>52763</v>
      </c>
      <c r="P26" s="5">
        <v>0</v>
      </c>
      <c r="Q26" s="5">
        <v>0</v>
      </c>
      <c r="R26" s="5">
        <v>52763</v>
      </c>
      <c r="S26" s="5">
        <v>0</v>
      </c>
      <c r="T26" s="5">
        <v>0</v>
      </c>
      <c r="U26" s="5">
        <v>0</v>
      </c>
      <c r="V26" s="5">
        <v>250407</v>
      </c>
      <c r="W26" s="5">
        <v>0</v>
      </c>
      <c r="X26" s="5">
        <v>0</v>
      </c>
      <c r="Y26" s="5">
        <v>250407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748361</v>
      </c>
      <c r="AV26" s="5">
        <v>354268</v>
      </c>
      <c r="AW26" s="5">
        <v>97249</v>
      </c>
      <c r="AX26" s="5">
        <v>0</v>
      </c>
      <c r="AY26" s="5">
        <v>0</v>
      </c>
      <c r="AZ26" s="5">
        <v>1693</v>
      </c>
      <c r="BA26" s="5">
        <v>0</v>
      </c>
      <c r="BB26" s="5">
        <v>1</v>
      </c>
      <c r="BC26" s="5">
        <v>0</v>
      </c>
      <c r="BD26" s="5">
        <v>5695</v>
      </c>
      <c r="BE26" s="5">
        <v>4241</v>
      </c>
      <c r="BF26" s="5">
        <v>34523</v>
      </c>
      <c r="BG26" s="5">
        <v>27623</v>
      </c>
      <c r="BH26" s="5">
        <v>0</v>
      </c>
      <c r="BI26" s="5">
        <v>5300</v>
      </c>
      <c r="BJ26" s="5">
        <v>0</v>
      </c>
      <c r="BK26" s="5">
        <v>0</v>
      </c>
      <c r="BL26" s="5">
        <v>978</v>
      </c>
      <c r="BM26" s="5">
        <v>0</v>
      </c>
      <c r="BN26" s="5">
        <v>87678</v>
      </c>
      <c r="BO26" s="5">
        <v>208461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7778</v>
      </c>
      <c r="BW26" s="5">
        <v>612</v>
      </c>
      <c r="BX26" s="5">
        <v>0</v>
      </c>
      <c r="BY26" s="5">
        <v>0</v>
      </c>
      <c r="BZ26" s="5">
        <v>0</v>
      </c>
      <c r="CA26" s="5">
        <v>0</v>
      </c>
      <c r="CB26" s="5">
        <v>89645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466839</v>
      </c>
      <c r="CY26" s="5">
        <v>925745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16658333</v>
      </c>
      <c r="DG26" s="5">
        <v>223686</v>
      </c>
      <c r="DH26" s="5">
        <v>0</v>
      </c>
      <c r="DI26" s="5">
        <v>459.85776399999997</v>
      </c>
    </row>
    <row r="27" spans="1:113" x14ac:dyDescent="0.35">
      <c r="A27" s="5" t="s">
        <v>820</v>
      </c>
      <c r="B27" s="5">
        <v>4113239</v>
      </c>
      <c r="C27" s="5">
        <v>100</v>
      </c>
      <c r="D27" s="5">
        <v>24</v>
      </c>
      <c r="E27" s="5">
        <v>0</v>
      </c>
      <c r="F27" s="5">
        <v>0</v>
      </c>
      <c r="G27" s="5">
        <v>0</v>
      </c>
      <c r="H27" s="5">
        <v>309936</v>
      </c>
      <c r="I27" s="5">
        <v>0</v>
      </c>
      <c r="J27" s="5">
        <v>0</v>
      </c>
      <c r="K27" s="5">
        <v>309936</v>
      </c>
      <c r="L27" s="5">
        <v>0</v>
      </c>
      <c r="M27" s="5">
        <v>0</v>
      </c>
      <c r="N27" s="5">
        <v>0</v>
      </c>
      <c r="O27" s="5">
        <v>25586</v>
      </c>
      <c r="P27" s="5">
        <v>0</v>
      </c>
      <c r="Q27" s="5">
        <v>0</v>
      </c>
      <c r="R27" s="5">
        <v>25586</v>
      </c>
      <c r="S27" s="5">
        <v>0</v>
      </c>
      <c r="T27" s="5">
        <v>0</v>
      </c>
      <c r="U27" s="5">
        <v>0</v>
      </c>
      <c r="V27" s="5">
        <v>228837</v>
      </c>
      <c r="W27" s="5">
        <v>0</v>
      </c>
      <c r="X27" s="5">
        <v>0</v>
      </c>
      <c r="Y27" s="5">
        <v>228837</v>
      </c>
      <c r="Z27" s="5">
        <v>0</v>
      </c>
      <c r="AA27" s="5">
        <v>0</v>
      </c>
      <c r="AB27" s="5">
        <v>0</v>
      </c>
      <c r="AC27" s="5">
        <v>22423</v>
      </c>
      <c r="AD27" s="5">
        <v>0</v>
      </c>
      <c r="AE27" s="5">
        <v>0</v>
      </c>
      <c r="AF27" s="5">
        <v>22423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586782</v>
      </c>
      <c r="AV27" s="5">
        <v>129988</v>
      </c>
      <c r="AW27" s="5">
        <v>83609</v>
      </c>
      <c r="AX27" s="5">
        <v>0</v>
      </c>
      <c r="AY27" s="5">
        <v>2739</v>
      </c>
      <c r="AZ27" s="5">
        <v>40591</v>
      </c>
      <c r="BA27" s="5">
        <v>0</v>
      </c>
      <c r="BB27" s="5">
        <v>118500</v>
      </c>
      <c r="BC27" s="5">
        <v>0</v>
      </c>
      <c r="BD27" s="5">
        <v>900</v>
      </c>
      <c r="BE27" s="5">
        <v>9548</v>
      </c>
      <c r="BF27" s="5">
        <v>15266</v>
      </c>
      <c r="BG27" s="5">
        <v>436</v>
      </c>
      <c r="BH27" s="5">
        <v>0</v>
      </c>
      <c r="BI27" s="5">
        <v>629</v>
      </c>
      <c r="BJ27" s="5">
        <v>0</v>
      </c>
      <c r="BK27" s="5">
        <v>0</v>
      </c>
      <c r="BL27" s="5">
        <v>1953</v>
      </c>
      <c r="BM27" s="5">
        <v>0</v>
      </c>
      <c r="BN27" s="5">
        <v>2259</v>
      </c>
      <c r="BO27" s="5">
        <v>155998</v>
      </c>
      <c r="BP27" s="5">
        <v>0</v>
      </c>
      <c r="BQ27" s="5">
        <v>0</v>
      </c>
      <c r="BR27" s="5">
        <v>134798</v>
      </c>
      <c r="BS27" s="5">
        <v>274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321161</v>
      </c>
      <c r="CY27" s="5">
        <v>697488</v>
      </c>
      <c r="CZ27" s="5">
        <v>67526</v>
      </c>
      <c r="DA27" s="5">
        <v>0</v>
      </c>
      <c r="DB27" s="5">
        <v>0</v>
      </c>
      <c r="DC27" s="5">
        <v>0</v>
      </c>
      <c r="DD27" s="5">
        <v>0</v>
      </c>
      <c r="DE27" s="5">
        <v>67526</v>
      </c>
      <c r="DF27" s="5">
        <v>6609959</v>
      </c>
      <c r="DG27" s="5">
        <v>88126</v>
      </c>
      <c r="DH27" s="5">
        <v>0</v>
      </c>
      <c r="DI27" s="5">
        <v>571.1</v>
      </c>
    </row>
    <row r="28" spans="1:113" x14ac:dyDescent="0.35">
      <c r="A28" s="5" t="s">
        <v>820</v>
      </c>
      <c r="B28" s="5">
        <v>4113338</v>
      </c>
      <c r="C28" s="5">
        <v>40270</v>
      </c>
      <c r="D28" s="5">
        <v>24</v>
      </c>
      <c r="E28" s="5">
        <v>261679</v>
      </c>
      <c r="F28" s="5">
        <v>20288</v>
      </c>
      <c r="G28" s="5">
        <v>25877</v>
      </c>
      <c r="H28" s="5">
        <v>20001</v>
      </c>
      <c r="I28" s="5">
        <v>0</v>
      </c>
      <c r="J28" s="5">
        <v>1901</v>
      </c>
      <c r="K28" s="5">
        <v>329746</v>
      </c>
      <c r="L28" s="5">
        <v>163592</v>
      </c>
      <c r="M28" s="5">
        <v>7508</v>
      </c>
      <c r="N28" s="5">
        <v>14993</v>
      </c>
      <c r="O28" s="5">
        <v>20395</v>
      </c>
      <c r="P28" s="5">
        <v>0</v>
      </c>
      <c r="Q28" s="5">
        <v>998</v>
      </c>
      <c r="R28" s="5">
        <v>207486</v>
      </c>
      <c r="S28" s="5">
        <v>178841</v>
      </c>
      <c r="T28" s="5">
        <v>11690</v>
      </c>
      <c r="U28" s="5">
        <v>15292</v>
      </c>
      <c r="V28" s="5">
        <v>20000</v>
      </c>
      <c r="W28" s="5">
        <v>0</v>
      </c>
      <c r="X28" s="5">
        <v>137</v>
      </c>
      <c r="Y28" s="5">
        <v>225960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763192</v>
      </c>
      <c r="AV28" s="5">
        <v>109024</v>
      </c>
      <c r="AW28" s="5">
        <v>94640</v>
      </c>
      <c r="AX28" s="5">
        <v>1464</v>
      </c>
      <c r="AY28" s="5">
        <v>0</v>
      </c>
      <c r="AZ28" s="5">
        <v>3824</v>
      </c>
      <c r="BA28" s="5">
        <v>0</v>
      </c>
      <c r="BB28" s="5">
        <v>306646</v>
      </c>
      <c r="BC28" s="5">
        <v>263</v>
      </c>
      <c r="BD28" s="5">
        <v>0</v>
      </c>
      <c r="BE28" s="5">
        <v>11240</v>
      </c>
      <c r="BF28" s="5">
        <v>80735</v>
      </c>
      <c r="BG28" s="5">
        <v>0</v>
      </c>
      <c r="BH28" s="5">
        <v>0</v>
      </c>
      <c r="BI28" s="5">
        <v>104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206001</v>
      </c>
      <c r="BP28" s="5">
        <v>0</v>
      </c>
      <c r="BQ28" s="5">
        <v>0</v>
      </c>
      <c r="BR28" s="5">
        <v>64425</v>
      </c>
      <c r="BS28" s="5">
        <v>11111</v>
      </c>
      <c r="BT28" s="5">
        <v>0</v>
      </c>
      <c r="BU28" s="5">
        <v>0</v>
      </c>
      <c r="BV28" s="5">
        <v>2104346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2477962</v>
      </c>
      <c r="CY28" s="5">
        <v>2993823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11617516</v>
      </c>
      <c r="DG28" s="5">
        <v>809353</v>
      </c>
      <c r="DH28" s="5">
        <v>340</v>
      </c>
      <c r="DI28" s="5">
        <v>383.45</v>
      </c>
    </row>
    <row r="29" spans="1:113" x14ac:dyDescent="0.35">
      <c r="A29" s="5" t="s">
        <v>820</v>
      </c>
      <c r="B29" s="5">
        <v>4113346</v>
      </c>
      <c r="C29" s="5">
        <v>18800</v>
      </c>
      <c r="D29" s="5">
        <v>24</v>
      </c>
      <c r="E29" s="5">
        <v>140379</v>
      </c>
      <c r="F29" s="5">
        <v>26867</v>
      </c>
      <c r="G29" s="5">
        <v>14840</v>
      </c>
      <c r="H29" s="5">
        <v>24090</v>
      </c>
      <c r="I29" s="5">
        <v>0</v>
      </c>
      <c r="J29" s="5">
        <v>3195</v>
      </c>
      <c r="K29" s="5">
        <v>209371</v>
      </c>
      <c r="L29" s="5">
        <v>7252</v>
      </c>
      <c r="M29" s="5">
        <v>1769</v>
      </c>
      <c r="N29" s="5">
        <v>836</v>
      </c>
      <c r="O29" s="5">
        <v>16000</v>
      </c>
      <c r="P29" s="5">
        <v>0</v>
      </c>
      <c r="Q29" s="5">
        <v>0</v>
      </c>
      <c r="R29" s="5">
        <v>25857</v>
      </c>
      <c r="S29" s="5">
        <v>94524</v>
      </c>
      <c r="T29" s="5">
        <v>21948</v>
      </c>
      <c r="U29" s="5">
        <v>10315</v>
      </c>
      <c r="V29" s="5">
        <v>45560</v>
      </c>
      <c r="W29" s="5">
        <v>0</v>
      </c>
      <c r="X29" s="5">
        <v>0</v>
      </c>
      <c r="Y29" s="5">
        <v>172347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407575</v>
      </c>
      <c r="AV29" s="5">
        <v>104144</v>
      </c>
      <c r="AW29" s="5">
        <v>82195</v>
      </c>
      <c r="AX29" s="5">
        <v>494</v>
      </c>
      <c r="AY29" s="5">
        <v>0</v>
      </c>
      <c r="AZ29" s="5">
        <v>64763</v>
      </c>
      <c r="BA29" s="5">
        <v>0</v>
      </c>
      <c r="BB29" s="5">
        <v>0</v>
      </c>
      <c r="BC29" s="5">
        <v>0</v>
      </c>
      <c r="BD29" s="5">
        <v>0</v>
      </c>
      <c r="BE29" s="5">
        <v>8315</v>
      </c>
      <c r="BF29" s="5">
        <v>26562</v>
      </c>
      <c r="BG29" s="5">
        <v>3001</v>
      </c>
      <c r="BH29" s="5">
        <v>0</v>
      </c>
      <c r="BI29" s="5">
        <v>43</v>
      </c>
      <c r="BJ29" s="5">
        <v>0</v>
      </c>
      <c r="BK29" s="5">
        <v>0</v>
      </c>
      <c r="BL29" s="5">
        <v>0</v>
      </c>
      <c r="BM29" s="5">
        <v>513</v>
      </c>
      <c r="BN29" s="5">
        <v>0</v>
      </c>
      <c r="BO29" s="5">
        <v>136624</v>
      </c>
      <c r="BP29" s="5">
        <v>0</v>
      </c>
      <c r="BQ29" s="5">
        <v>0</v>
      </c>
      <c r="BR29" s="5">
        <v>110</v>
      </c>
      <c r="BS29" s="5">
        <v>228</v>
      </c>
      <c r="BT29" s="5">
        <v>9471</v>
      </c>
      <c r="BU29" s="5">
        <v>2385</v>
      </c>
      <c r="BV29" s="5">
        <v>-14928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172324</v>
      </c>
      <c r="CY29" s="5">
        <v>423920</v>
      </c>
      <c r="CZ29" s="5">
        <v>0</v>
      </c>
      <c r="DA29" s="5">
        <v>0</v>
      </c>
      <c r="DB29" s="5">
        <v>0</v>
      </c>
      <c r="DC29" s="5">
        <v>-1</v>
      </c>
      <c r="DD29" s="5">
        <v>0</v>
      </c>
      <c r="DE29" s="5">
        <v>-1</v>
      </c>
      <c r="DF29" s="5">
        <v>8235047</v>
      </c>
      <c r="DG29" s="5">
        <v>-81296</v>
      </c>
      <c r="DH29" s="5">
        <v>400</v>
      </c>
      <c r="DI29" s="5">
        <v>406.301421</v>
      </c>
    </row>
    <row r="30" spans="1:113" x14ac:dyDescent="0.35">
      <c r="A30" s="5" t="s">
        <v>820</v>
      </c>
      <c r="B30" s="5">
        <v>4113452</v>
      </c>
      <c r="C30" s="5">
        <v>40160</v>
      </c>
      <c r="D30" s="5">
        <v>24</v>
      </c>
      <c r="E30" s="5">
        <v>0</v>
      </c>
      <c r="F30" s="5">
        <v>0</v>
      </c>
      <c r="G30" s="5">
        <v>0</v>
      </c>
      <c r="H30" s="5">
        <v>153431</v>
      </c>
      <c r="I30" s="5">
        <v>0</v>
      </c>
      <c r="J30" s="5">
        <v>371</v>
      </c>
      <c r="K30" s="5">
        <v>153802</v>
      </c>
      <c r="L30" s="5">
        <v>0</v>
      </c>
      <c r="M30" s="5">
        <v>0</v>
      </c>
      <c r="N30" s="5">
        <v>0</v>
      </c>
      <c r="O30" s="5">
        <v>52065</v>
      </c>
      <c r="P30" s="5">
        <v>0</v>
      </c>
      <c r="Q30" s="5">
        <v>0</v>
      </c>
      <c r="R30" s="5">
        <v>52065</v>
      </c>
      <c r="S30" s="5">
        <v>0</v>
      </c>
      <c r="T30" s="5">
        <v>0</v>
      </c>
      <c r="U30" s="5">
        <v>0</v>
      </c>
      <c r="V30" s="5">
        <v>123149</v>
      </c>
      <c r="W30" s="5">
        <v>0</v>
      </c>
      <c r="X30" s="5">
        <v>0</v>
      </c>
      <c r="Y30" s="5">
        <v>123149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329016</v>
      </c>
      <c r="AV30" s="5">
        <v>60938</v>
      </c>
      <c r="AW30" s="5">
        <v>200553</v>
      </c>
      <c r="AX30" s="5">
        <v>2402</v>
      </c>
      <c r="AY30" s="5">
        <v>0</v>
      </c>
      <c r="AZ30" s="5">
        <v>0</v>
      </c>
      <c r="BA30" s="5">
        <v>0</v>
      </c>
      <c r="BB30" s="5">
        <v>742762</v>
      </c>
      <c r="BC30" s="5">
        <v>0</v>
      </c>
      <c r="BD30" s="5">
        <v>5003</v>
      </c>
      <c r="BE30" s="5">
        <v>32318</v>
      </c>
      <c r="BF30" s="5">
        <v>68098</v>
      </c>
      <c r="BG30" s="5">
        <v>51580</v>
      </c>
      <c r="BH30" s="5">
        <v>14443</v>
      </c>
      <c r="BI30" s="5">
        <v>380</v>
      </c>
      <c r="BJ30" s="5">
        <v>66704</v>
      </c>
      <c r="BK30" s="5">
        <v>0</v>
      </c>
      <c r="BL30" s="5">
        <v>1230</v>
      </c>
      <c r="BM30" s="5">
        <v>0</v>
      </c>
      <c r="BN30" s="5">
        <v>0</v>
      </c>
      <c r="BO30" s="5">
        <v>303909</v>
      </c>
      <c r="BP30" s="5">
        <v>0</v>
      </c>
      <c r="BQ30" s="5">
        <v>0</v>
      </c>
      <c r="BR30" s="5">
        <v>19256</v>
      </c>
      <c r="BS30" s="5">
        <v>402</v>
      </c>
      <c r="BT30" s="5">
        <v>18854</v>
      </c>
      <c r="BU30" s="5">
        <v>0</v>
      </c>
      <c r="BV30" s="5">
        <v>25162</v>
      </c>
      <c r="BW30" s="5">
        <v>1275</v>
      </c>
      <c r="BX30" s="5">
        <v>20911.849999999999</v>
      </c>
      <c r="BY30" s="5">
        <v>0</v>
      </c>
      <c r="BZ30" s="5">
        <v>0</v>
      </c>
      <c r="CA30" s="5">
        <v>0</v>
      </c>
      <c r="CB30" s="5">
        <v>0</v>
      </c>
      <c r="CC30" s="5">
        <v>25649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650172</v>
      </c>
      <c r="CY30" s="5">
        <v>1661830</v>
      </c>
      <c r="CZ30" s="5">
        <v>0</v>
      </c>
      <c r="DA30" s="5">
        <v>0</v>
      </c>
      <c r="DB30" s="5">
        <v>0</v>
      </c>
      <c r="DC30" s="5">
        <v>-1</v>
      </c>
      <c r="DD30" s="5">
        <v>0</v>
      </c>
      <c r="DE30" s="5">
        <v>-1</v>
      </c>
      <c r="DF30" s="5">
        <v>9313906</v>
      </c>
      <c r="DG30" s="5">
        <v>1408915</v>
      </c>
      <c r="DH30" s="5">
        <v>0</v>
      </c>
      <c r="DI30" s="5">
        <v>495.53003999999999</v>
      </c>
    </row>
    <row r="31" spans="1:113" x14ac:dyDescent="0.35">
      <c r="A31" s="5" t="s">
        <v>820</v>
      </c>
      <c r="B31" s="5">
        <v>4113460</v>
      </c>
      <c r="C31" s="5">
        <v>40410</v>
      </c>
      <c r="D31" s="5">
        <v>24</v>
      </c>
      <c r="E31" s="5">
        <v>253318</v>
      </c>
      <c r="F31" s="5">
        <v>22450</v>
      </c>
      <c r="G31" s="5">
        <v>19643</v>
      </c>
      <c r="H31" s="5">
        <v>33833</v>
      </c>
      <c r="I31" s="5">
        <v>0</v>
      </c>
      <c r="J31" s="5">
        <v>192</v>
      </c>
      <c r="K31" s="5">
        <v>329436</v>
      </c>
      <c r="L31" s="5">
        <v>17865</v>
      </c>
      <c r="M31" s="5">
        <v>5796</v>
      </c>
      <c r="N31" s="5">
        <v>7309</v>
      </c>
      <c r="O31" s="5">
        <v>808</v>
      </c>
      <c r="P31" s="5">
        <v>0</v>
      </c>
      <c r="Q31" s="5">
        <v>0</v>
      </c>
      <c r="R31" s="5">
        <v>31778</v>
      </c>
      <c r="S31" s="5">
        <v>130869</v>
      </c>
      <c r="T31" s="5">
        <v>20875</v>
      </c>
      <c r="U31" s="5">
        <v>9856</v>
      </c>
      <c r="V31" s="5">
        <v>131022</v>
      </c>
      <c r="W31" s="5">
        <v>0</v>
      </c>
      <c r="X31" s="5">
        <v>0</v>
      </c>
      <c r="Y31" s="5">
        <v>292622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653836</v>
      </c>
      <c r="AV31" s="5">
        <v>84717</v>
      </c>
      <c r="AW31" s="5">
        <v>145603</v>
      </c>
      <c r="AX31" s="5">
        <v>15767</v>
      </c>
      <c r="AY31" s="5">
        <v>0</v>
      </c>
      <c r="AZ31" s="5">
        <v>137876</v>
      </c>
      <c r="BA31" s="5">
        <v>0</v>
      </c>
      <c r="BB31" s="5">
        <v>979580</v>
      </c>
      <c r="BC31" s="5">
        <v>14421</v>
      </c>
      <c r="BD31" s="5">
        <v>61</v>
      </c>
      <c r="BE31" s="5">
        <v>1447</v>
      </c>
      <c r="BF31" s="5">
        <v>59056</v>
      </c>
      <c r="BG31" s="5">
        <v>95379</v>
      </c>
      <c r="BH31" s="5">
        <v>0</v>
      </c>
      <c r="BI31" s="5">
        <v>0</v>
      </c>
      <c r="BJ31" s="5">
        <v>43164</v>
      </c>
      <c r="BK31" s="5">
        <v>0</v>
      </c>
      <c r="BL31" s="5">
        <v>1266</v>
      </c>
      <c r="BM31" s="5">
        <v>0</v>
      </c>
      <c r="BN31" s="5">
        <v>24834</v>
      </c>
      <c r="BO31" s="5">
        <v>262990</v>
      </c>
      <c r="BP31" s="5">
        <v>0</v>
      </c>
      <c r="BQ31" s="5">
        <v>0</v>
      </c>
      <c r="BR31" s="5">
        <v>958</v>
      </c>
      <c r="BS31" s="5">
        <v>2899</v>
      </c>
      <c r="BT31" s="5">
        <v>3859</v>
      </c>
      <c r="BU31" s="5">
        <v>0</v>
      </c>
      <c r="BV31" s="5">
        <v>23581</v>
      </c>
      <c r="BW31" s="5">
        <v>2095</v>
      </c>
      <c r="BX31" s="5">
        <v>160288</v>
      </c>
      <c r="BY31" s="5">
        <v>31570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713386</v>
      </c>
      <c r="CY31" s="5">
        <v>2091411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16398049</v>
      </c>
      <c r="DG31" s="5">
        <v>333291</v>
      </c>
      <c r="DH31" s="5">
        <v>0</v>
      </c>
      <c r="DI31" s="5">
        <v>522.74897899999996</v>
      </c>
    </row>
    <row r="32" spans="1:113" x14ac:dyDescent="0.35">
      <c r="A32" s="5" t="s">
        <v>820</v>
      </c>
      <c r="B32" s="5">
        <v>4113536</v>
      </c>
      <c r="C32" s="5">
        <v>24300</v>
      </c>
      <c r="D32" s="5">
        <v>24</v>
      </c>
      <c r="E32" s="5">
        <v>0</v>
      </c>
      <c r="F32" s="5">
        <v>0</v>
      </c>
      <c r="G32" s="5">
        <v>0</v>
      </c>
      <c r="H32" s="5">
        <v>129826</v>
      </c>
      <c r="I32" s="5">
        <v>0</v>
      </c>
      <c r="J32" s="5">
        <v>1021</v>
      </c>
      <c r="K32" s="5">
        <v>130847</v>
      </c>
      <c r="L32" s="5">
        <v>0</v>
      </c>
      <c r="M32" s="5">
        <v>0</v>
      </c>
      <c r="N32" s="5">
        <v>0</v>
      </c>
      <c r="O32" s="5">
        <v>29140</v>
      </c>
      <c r="P32" s="5">
        <v>0</v>
      </c>
      <c r="Q32" s="5">
        <v>0</v>
      </c>
      <c r="R32" s="5">
        <v>29140</v>
      </c>
      <c r="S32" s="5">
        <v>0</v>
      </c>
      <c r="T32" s="5">
        <v>0</v>
      </c>
      <c r="U32" s="5">
        <v>0</v>
      </c>
      <c r="V32" s="5">
        <v>95910</v>
      </c>
      <c r="W32" s="5">
        <v>0</v>
      </c>
      <c r="X32" s="5">
        <v>0</v>
      </c>
      <c r="Y32" s="5">
        <v>95910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255897</v>
      </c>
      <c r="AV32" s="5">
        <v>19399</v>
      </c>
      <c r="AW32" s="5">
        <v>108479</v>
      </c>
      <c r="AX32" s="5">
        <v>1389</v>
      </c>
      <c r="AY32" s="5">
        <v>0</v>
      </c>
      <c r="AZ32" s="5">
        <v>830</v>
      </c>
      <c r="BA32" s="5">
        <v>0</v>
      </c>
      <c r="BB32" s="5">
        <v>261688</v>
      </c>
      <c r="BC32" s="5">
        <v>0</v>
      </c>
      <c r="BD32" s="5">
        <v>8657</v>
      </c>
      <c r="BE32" s="5">
        <v>1232</v>
      </c>
      <c r="BF32" s="5">
        <v>33941</v>
      </c>
      <c r="BG32" s="5">
        <v>27190</v>
      </c>
      <c r="BH32" s="5">
        <v>0</v>
      </c>
      <c r="BI32" s="5">
        <v>0</v>
      </c>
      <c r="BJ32" s="5">
        <v>60356</v>
      </c>
      <c r="BK32" s="5">
        <v>0</v>
      </c>
      <c r="BL32" s="5">
        <v>2828</v>
      </c>
      <c r="BM32" s="5">
        <v>0</v>
      </c>
      <c r="BN32" s="5">
        <v>0</v>
      </c>
      <c r="BO32" s="5">
        <v>179784</v>
      </c>
      <c r="BP32" s="5">
        <v>0</v>
      </c>
      <c r="BQ32" s="5">
        <v>0</v>
      </c>
      <c r="BR32" s="5">
        <v>18318</v>
      </c>
      <c r="BS32" s="5">
        <v>11636</v>
      </c>
      <c r="BT32" s="5">
        <v>22823</v>
      </c>
      <c r="BU32" s="5">
        <v>0</v>
      </c>
      <c r="BV32" s="5">
        <v>42869</v>
      </c>
      <c r="BW32" s="5">
        <v>908</v>
      </c>
      <c r="BX32" s="5">
        <v>-49829</v>
      </c>
      <c r="BY32" s="5">
        <v>0</v>
      </c>
      <c r="BZ32" s="5">
        <v>73</v>
      </c>
      <c r="CA32" s="5">
        <v>0</v>
      </c>
      <c r="CB32" s="5">
        <v>0</v>
      </c>
      <c r="CC32" s="5">
        <v>21356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373485</v>
      </c>
      <c r="CY32" s="5">
        <v>773927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427.98</v>
      </c>
    </row>
    <row r="33" spans="1:113" x14ac:dyDescent="0.35">
      <c r="A33" s="5" t="s">
        <v>820</v>
      </c>
      <c r="B33" s="5">
        <v>4113544</v>
      </c>
      <c r="C33" s="5">
        <v>22200</v>
      </c>
      <c r="D33" s="5">
        <v>24</v>
      </c>
      <c r="E33" s="5">
        <v>0</v>
      </c>
      <c r="F33" s="5">
        <v>0</v>
      </c>
      <c r="G33" s="5">
        <v>0</v>
      </c>
      <c r="H33" s="5">
        <v>74301</v>
      </c>
      <c r="I33" s="5">
        <v>0</v>
      </c>
      <c r="J33" s="5">
        <v>1594</v>
      </c>
      <c r="K33" s="5">
        <v>75895</v>
      </c>
      <c r="L33" s="5">
        <v>0</v>
      </c>
      <c r="M33" s="5">
        <v>0</v>
      </c>
      <c r="N33" s="5">
        <v>0</v>
      </c>
      <c r="O33" s="5">
        <v>22166</v>
      </c>
      <c r="P33" s="5">
        <v>0</v>
      </c>
      <c r="Q33" s="5">
        <v>0</v>
      </c>
      <c r="R33" s="5">
        <v>22166</v>
      </c>
      <c r="S33" s="5">
        <v>0</v>
      </c>
      <c r="T33" s="5">
        <v>0</v>
      </c>
      <c r="U33" s="5">
        <v>0</v>
      </c>
      <c r="V33" s="5">
        <v>60222</v>
      </c>
      <c r="W33" s="5">
        <v>0</v>
      </c>
      <c r="X33" s="5">
        <v>0</v>
      </c>
      <c r="Y33" s="5">
        <v>60222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151840</v>
      </c>
      <c r="AL33" s="5">
        <v>0</v>
      </c>
      <c r="AM33" s="5">
        <v>151840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310123</v>
      </c>
      <c r="AV33" s="5">
        <v>13973</v>
      </c>
      <c r="AW33" s="5">
        <v>133474</v>
      </c>
      <c r="AX33" s="5">
        <v>1681</v>
      </c>
      <c r="AY33" s="5">
        <v>0</v>
      </c>
      <c r="AZ33" s="5">
        <v>0</v>
      </c>
      <c r="BA33" s="5">
        <v>0</v>
      </c>
      <c r="BB33" s="5">
        <v>121630</v>
      </c>
      <c r="BC33" s="5">
        <v>0</v>
      </c>
      <c r="BD33" s="5">
        <v>0</v>
      </c>
      <c r="BE33" s="5">
        <v>1257</v>
      </c>
      <c r="BF33" s="5">
        <v>2158</v>
      </c>
      <c r="BG33" s="5">
        <v>10089</v>
      </c>
      <c r="BH33" s="5">
        <v>1537</v>
      </c>
      <c r="BI33" s="5">
        <v>0</v>
      </c>
      <c r="BJ33" s="5">
        <v>0</v>
      </c>
      <c r="BK33" s="5">
        <v>0</v>
      </c>
      <c r="BL33" s="5">
        <v>4341</v>
      </c>
      <c r="BM33" s="5">
        <v>0</v>
      </c>
      <c r="BN33" s="5">
        <v>0</v>
      </c>
      <c r="BO33" s="5">
        <v>77246</v>
      </c>
      <c r="BP33" s="5">
        <v>0</v>
      </c>
      <c r="BQ33" s="5">
        <v>0</v>
      </c>
      <c r="BR33" s="5">
        <v>0</v>
      </c>
      <c r="BS33" s="5">
        <v>257</v>
      </c>
      <c r="BT33" s="5">
        <v>194</v>
      </c>
      <c r="BU33" s="5">
        <v>0</v>
      </c>
      <c r="BV33" s="5">
        <v>7569</v>
      </c>
      <c r="BW33" s="5">
        <v>765</v>
      </c>
      <c r="BX33" s="5">
        <v>-39061.1</v>
      </c>
      <c r="BY33" s="5">
        <v>0</v>
      </c>
      <c r="BZ33" s="5">
        <v>54</v>
      </c>
      <c r="CA33" s="5">
        <v>0</v>
      </c>
      <c r="CB33" s="5">
        <v>0</v>
      </c>
      <c r="CC33" s="5">
        <v>12751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79157</v>
      </c>
      <c r="CY33" s="5">
        <v>349915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4832537</v>
      </c>
      <c r="DG33" s="5">
        <v>602765</v>
      </c>
      <c r="DH33" s="5">
        <v>0</v>
      </c>
      <c r="DI33" s="5">
        <v>376.34</v>
      </c>
    </row>
    <row r="34" spans="1:113" x14ac:dyDescent="0.35">
      <c r="A34" s="5" t="s">
        <v>820</v>
      </c>
      <c r="B34" s="5">
        <v>4113551</v>
      </c>
      <c r="C34" s="5">
        <v>40790</v>
      </c>
      <c r="D34" s="5">
        <v>24</v>
      </c>
      <c r="E34" s="5">
        <v>0</v>
      </c>
      <c r="F34" s="5">
        <v>0</v>
      </c>
      <c r="G34" s="5">
        <v>0</v>
      </c>
      <c r="H34" s="5">
        <v>346714</v>
      </c>
      <c r="I34" s="5">
        <v>0</v>
      </c>
      <c r="J34" s="5">
        <v>0</v>
      </c>
      <c r="K34" s="5">
        <v>346714</v>
      </c>
      <c r="L34" s="5">
        <v>0</v>
      </c>
      <c r="M34" s="5">
        <v>0</v>
      </c>
      <c r="N34" s="5">
        <v>0</v>
      </c>
      <c r="O34" s="5">
        <v>68409</v>
      </c>
      <c r="P34" s="5">
        <v>0</v>
      </c>
      <c r="Q34" s="5">
        <v>0</v>
      </c>
      <c r="R34" s="5">
        <v>68409</v>
      </c>
      <c r="S34" s="5">
        <v>0</v>
      </c>
      <c r="T34" s="5">
        <v>0</v>
      </c>
      <c r="U34" s="5">
        <v>0</v>
      </c>
      <c r="V34" s="5">
        <v>377959</v>
      </c>
      <c r="W34" s="5">
        <v>0</v>
      </c>
      <c r="X34" s="5">
        <v>0</v>
      </c>
      <c r="Y34" s="5">
        <v>377959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793082</v>
      </c>
      <c r="AV34" s="5">
        <v>115958</v>
      </c>
      <c r="AW34" s="5">
        <v>752140</v>
      </c>
      <c r="AX34" s="5">
        <v>0</v>
      </c>
      <c r="AY34" s="5">
        <v>4</v>
      </c>
      <c r="AZ34" s="5">
        <v>22722</v>
      </c>
      <c r="BA34" s="5">
        <v>0</v>
      </c>
      <c r="BB34" s="5">
        <v>1497167</v>
      </c>
      <c r="BC34" s="5">
        <v>0</v>
      </c>
      <c r="BD34" s="5">
        <v>0</v>
      </c>
      <c r="BE34" s="5">
        <v>44612</v>
      </c>
      <c r="BF34" s="5">
        <v>199837</v>
      </c>
      <c r="BG34" s="5">
        <v>36648</v>
      </c>
      <c r="BH34" s="5">
        <v>-48366</v>
      </c>
      <c r="BI34" s="5">
        <v>0</v>
      </c>
      <c r="BJ34" s="5">
        <v>55895</v>
      </c>
      <c r="BK34" s="5">
        <v>0</v>
      </c>
      <c r="BL34" s="5">
        <v>978</v>
      </c>
      <c r="BM34" s="5">
        <v>1727</v>
      </c>
      <c r="BN34" s="5">
        <v>3728</v>
      </c>
      <c r="BO34" s="5">
        <v>455849</v>
      </c>
      <c r="BP34" s="5">
        <v>0</v>
      </c>
      <c r="BQ34" s="5">
        <v>0</v>
      </c>
      <c r="BR34" s="5">
        <v>7443</v>
      </c>
      <c r="BS34" s="5">
        <v>9299</v>
      </c>
      <c r="BT34" s="5">
        <v>46220</v>
      </c>
      <c r="BU34" s="5">
        <v>98071</v>
      </c>
      <c r="BV34" s="5">
        <v>-12815</v>
      </c>
      <c r="BW34" s="5">
        <v>31944</v>
      </c>
      <c r="BX34" s="5">
        <v>193990</v>
      </c>
      <c r="BY34" s="5">
        <v>2701</v>
      </c>
      <c r="BZ34" s="5">
        <v>33046</v>
      </c>
      <c r="CA34" s="5">
        <v>-25540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1135267</v>
      </c>
      <c r="CY34" s="5">
        <v>3523258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18730651</v>
      </c>
      <c r="DG34" s="5">
        <v>607757</v>
      </c>
      <c r="DH34" s="5">
        <v>648.74</v>
      </c>
      <c r="DI34" s="5">
        <v>648.74</v>
      </c>
    </row>
    <row r="35" spans="1:113" x14ac:dyDescent="0.35">
      <c r="A35" s="5" t="s">
        <v>820</v>
      </c>
      <c r="B35" s="5">
        <v>4113569</v>
      </c>
      <c r="C35" s="5">
        <v>9100</v>
      </c>
      <c r="D35" s="5">
        <v>24</v>
      </c>
      <c r="E35" s="5">
        <v>0</v>
      </c>
      <c r="F35" s="5">
        <v>0</v>
      </c>
      <c r="G35" s="5">
        <v>0</v>
      </c>
      <c r="H35" s="5">
        <v>178626</v>
      </c>
      <c r="I35" s="5">
        <v>0</v>
      </c>
      <c r="J35" s="5">
        <v>3716</v>
      </c>
      <c r="K35" s="5">
        <v>182342</v>
      </c>
      <c r="L35" s="5">
        <v>0</v>
      </c>
      <c r="M35" s="5">
        <v>0</v>
      </c>
      <c r="N35" s="5">
        <v>0</v>
      </c>
      <c r="O35" s="5">
        <v>106940</v>
      </c>
      <c r="P35" s="5">
        <v>0</v>
      </c>
      <c r="Q35" s="5">
        <v>0</v>
      </c>
      <c r="R35" s="5">
        <v>106940</v>
      </c>
      <c r="S35" s="5">
        <v>0</v>
      </c>
      <c r="T35" s="5">
        <v>0</v>
      </c>
      <c r="U35" s="5">
        <v>0</v>
      </c>
      <c r="V35" s="5">
        <v>243070</v>
      </c>
      <c r="W35" s="5">
        <v>0</v>
      </c>
      <c r="X35" s="5">
        <v>0</v>
      </c>
      <c r="Y35" s="5">
        <v>243070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532352</v>
      </c>
      <c r="AV35" s="5">
        <v>95560</v>
      </c>
      <c r="AW35" s="5">
        <v>343274</v>
      </c>
      <c r="AX35" s="5">
        <v>0</v>
      </c>
      <c r="AY35" s="5">
        <v>4736</v>
      </c>
      <c r="AZ35" s="5">
        <v>14093</v>
      </c>
      <c r="BA35" s="5">
        <v>0</v>
      </c>
      <c r="BB35" s="5">
        <v>675116</v>
      </c>
      <c r="BC35" s="5">
        <v>0</v>
      </c>
      <c r="BD35" s="5">
        <v>0</v>
      </c>
      <c r="BE35" s="5">
        <v>18635</v>
      </c>
      <c r="BF35" s="5">
        <v>31203</v>
      </c>
      <c r="BG35" s="5">
        <v>38153</v>
      </c>
      <c r="BH35" s="5">
        <v>-48317</v>
      </c>
      <c r="BI35" s="5">
        <v>2175</v>
      </c>
      <c r="BJ35" s="5">
        <v>618153</v>
      </c>
      <c r="BK35" s="5">
        <v>46</v>
      </c>
      <c r="BL35" s="5">
        <v>988</v>
      </c>
      <c r="BM35" s="5">
        <v>1075</v>
      </c>
      <c r="BN35" s="5">
        <v>-3063</v>
      </c>
      <c r="BO35" s="5">
        <v>153843</v>
      </c>
      <c r="BP35" s="5">
        <v>0</v>
      </c>
      <c r="BQ35" s="5">
        <v>0</v>
      </c>
      <c r="BR35" s="5">
        <v>8190</v>
      </c>
      <c r="BS35" s="5">
        <v>1536</v>
      </c>
      <c r="BT35" s="5">
        <v>134685</v>
      </c>
      <c r="BU35" s="5">
        <v>41312</v>
      </c>
      <c r="BV35" s="5">
        <v>2650</v>
      </c>
      <c r="BW35" s="5">
        <v>15337</v>
      </c>
      <c r="BX35" s="5">
        <v>190</v>
      </c>
      <c r="BY35" s="5">
        <v>0</v>
      </c>
      <c r="BZ35" s="5">
        <v>-42544</v>
      </c>
      <c r="CA35" s="5">
        <v>-15984</v>
      </c>
      <c r="CB35" s="5">
        <v>-1560</v>
      </c>
      <c r="CC35" s="5">
        <v>3613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960316</v>
      </c>
      <c r="CY35" s="5">
        <v>2093095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11506920</v>
      </c>
      <c r="DG35" s="5">
        <v>-301066</v>
      </c>
      <c r="DH35" s="5">
        <v>425.76</v>
      </c>
      <c r="DI35" s="5">
        <v>425.76</v>
      </c>
    </row>
    <row r="36" spans="1:113" x14ac:dyDescent="0.35">
      <c r="A36" s="5" t="s">
        <v>820</v>
      </c>
      <c r="B36" s="5">
        <v>4113585</v>
      </c>
      <c r="C36" s="5">
        <v>40510</v>
      </c>
      <c r="D36" s="5">
        <v>24</v>
      </c>
      <c r="E36" s="5">
        <v>0</v>
      </c>
      <c r="F36" s="5">
        <v>0</v>
      </c>
      <c r="G36" s="5">
        <v>0</v>
      </c>
      <c r="H36" s="5">
        <v>316241</v>
      </c>
      <c r="I36" s="5">
        <v>0</v>
      </c>
      <c r="J36" s="5">
        <v>986</v>
      </c>
      <c r="K36" s="5">
        <v>317227</v>
      </c>
      <c r="L36" s="5">
        <v>0</v>
      </c>
      <c r="M36" s="5">
        <v>0</v>
      </c>
      <c r="N36" s="5">
        <v>0</v>
      </c>
      <c r="O36" s="5">
        <v>60949</v>
      </c>
      <c r="P36" s="5">
        <v>0</v>
      </c>
      <c r="Q36" s="5">
        <v>0</v>
      </c>
      <c r="R36" s="5">
        <v>60949</v>
      </c>
      <c r="S36" s="5">
        <v>0</v>
      </c>
      <c r="T36" s="5">
        <v>0</v>
      </c>
      <c r="U36" s="5">
        <v>0</v>
      </c>
      <c r="V36" s="5">
        <v>286209</v>
      </c>
      <c r="W36" s="5">
        <v>0</v>
      </c>
      <c r="X36" s="5">
        <v>0</v>
      </c>
      <c r="Y36" s="5">
        <v>286209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664385</v>
      </c>
      <c r="AV36" s="5">
        <v>75363</v>
      </c>
      <c r="AW36" s="5">
        <v>450218</v>
      </c>
      <c r="AX36" s="5">
        <v>0</v>
      </c>
      <c r="AY36" s="5">
        <v>2863</v>
      </c>
      <c r="AZ36" s="5">
        <v>19920</v>
      </c>
      <c r="BA36" s="5">
        <v>0</v>
      </c>
      <c r="BB36" s="5">
        <v>1430580</v>
      </c>
      <c r="BC36" s="5">
        <v>0</v>
      </c>
      <c r="BD36" s="5">
        <v>0</v>
      </c>
      <c r="BE36" s="5">
        <v>36974</v>
      </c>
      <c r="BF36" s="5">
        <v>126242</v>
      </c>
      <c r="BG36" s="5">
        <v>57565</v>
      </c>
      <c r="BH36" s="5">
        <v>-42180</v>
      </c>
      <c r="BI36" s="5">
        <v>1300</v>
      </c>
      <c r="BJ36" s="5">
        <v>179251</v>
      </c>
      <c r="BK36" s="5">
        <v>0</v>
      </c>
      <c r="BL36" s="5">
        <v>978</v>
      </c>
      <c r="BM36" s="5">
        <v>2144</v>
      </c>
      <c r="BN36" s="5">
        <v>3501</v>
      </c>
      <c r="BO36" s="5">
        <v>396693</v>
      </c>
      <c r="BP36" s="5">
        <v>0</v>
      </c>
      <c r="BQ36" s="5">
        <v>0</v>
      </c>
      <c r="BR36" s="5">
        <v>1149</v>
      </c>
      <c r="BS36" s="5">
        <v>17974</v>
      </c>
      <c r="BT36" s="5">
        <v>197192</v>
      </c>
      <c r="BU36" s="5">
        <v>2310</v>
      </c>
      <c r="BV36" s="5">
        <v>-4580</v>
      </c>
      <c r="BW36" s="5">
        <v>15479</v>
      </c>
      <c r="BX36" s="5">
        <v>1638</v>
      </c>
      <c r="BY36" s="5">
        <v>4191</v>
      </c>
      <c r="BZ36" s="5">
        <v>8542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1006363</v>
      </c>
      <c r="CY36" s="5">
        <v>2985307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16500849</v>
      </c>
      <c r="DG36" s="5">
        <v>358294</v>
      </c>
      <c r="DH36" s="5">
        <v>521.37</v>
      </c>
      <c r="DI36" s="5">
        <v>521.37</v>
      </c>
    </row>
    <row r="37" spans="1:113" x14ac:dyDescent="0.35">
      <c r="A37" s="5" t="s">
        <v>820</v>
      </c>
      <c r="B37" s="5">
        <v>4113627</v>
      </c>
      <c r="C37" s="5">
        <v>19900</v>
      </c>
      <c r="D37" s="5">
        <v>24</v>
      </c>
      <c r="E37" s="5">
        <v>0</v>
      </c>
      <c r="F37" s="5">
        <v>0</v>
      </c>
      <c r="G37" s="5">
        <v>0</v>
      </c>
      <c r="H37" s="5">
        <v>214453</v>
      </c>
      <c r="I37" s="5">
        <v>0</v>
      </c>
      <c r="J37" s="5">
        <v>2717</v>
      </c>
      <c r="K37" s="5">
        <v>217170</v>
      </c>
      <c r="L37" s="5">
        <v>0</v>
      </c>
      <c r="M37" s="5">
        <v>0</v>
      </c>
      <c r="N37" s="5">
        <v>0</v>
      </c>
      <c r="O37" s="5">
        <v>41363</v>
      </c>
      <c r="P37" s="5">
        <v>0</v>
      </c>
      <c r="Q37" s="5">
        <v>0</v>
      </c>
      <c r="R37" s="5">
        <v>41363</v>
      </c>
      <c r="S37" s="5">
        <v>0</v>
      </c>
      <c r="T37" s="5">
        <v>0</v>
      </c>
      <c r="U37" s="5">
        <v>0</v>
      </c>
      <c r="V37" s="5">
        <v>225915</v>
      </c>
      <c r="W37" s="5">
        <v>0</v>
      </c>
      <c r="X37" s="5">
        <v>0</v>
      </c>
      <c r="Y37" s="5">
        <v>225915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484448</v>
      </c>
      <c r="AV37" s="5">
        <v>55027</v>
      </c>
      <c r="AW37" s="5">
        <v>506800</v>
      </c>
      <c r="AX37" s="5">
        <v>4724</v>
      </c>
      <c r="AY37" s="5">
        <v>29219</v>
      </c>
      <c r="AZ37" s="5">
        <v>13914</v>
      </c>
      <c r="BA37" s="5">
        <v>0</v>
      </c>
      <c r="BB37" s="5">
        <v>860283</v>
      </c>
      <c r="BC37" s="5">
        <v>0</v>
      </c>
      <c r="BD37" s="5">
        <v>0</v>
      </c>
      <c r="BE37" s="5">
        <v>18227</v>
      </c>
      <c r="BF37" s="5">
        <v>44845</v>
      </c>
      <c r="BG37" s="5">
        <v>38342</v>
      </c>
      <c r="BH37" s="5">
        <v>-38959</v>
      </c>
      <c r="BI37" s="5">
        <v>0</v>
      </c>
      <c r="BJ37" s="5">
        <v>-136455</v>
      </c>
      <c r="BK37" s="5">
        <v>0</v>
      </c>
      <c r="BL37" s="5">
        <v>978</v>
      </c>
      <c r="BM37" s="5">
        <v>1737</v>
      </c>
      <c r="BN37" s="5">
        <v>1148</v>
      </c>
      <c r="BO37" s="5">
        <v>264165</v>
      </c>
      <c r="BP37" s="5">
        <v>0</v>
      </c>
      <c r="BQ37" s="5">
        <v>0</v>
      </c>
      <c r="BR37" s="5">
        <v>2510</v>
      </c>
      <c r="BS37" s="5">
        <v>721</v>
      </c>
      <c r="BT37" s="5">
        <v>149252</v>
      </c>
      <c r="BU37" s="5">
        <v>16126</v>
      </c>
      <c r="BV37" s="5">
        <v>-29977</v>
      </c>
      <c r="BW37" s="5">
        <v>5779</v>
      </c>
      <c r="BX37" s="5">
        <v>3953</v>
      </c>
      <c r="BY37" s="5">
        <v>-22361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320031</v>
      </c>
      <c r="CY37" s="5">
        <v>1789998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10948431</v>
      </c>
      <c r="DG37" s="5">
        <v>235183</v>
      </c>
      <c r="DH37" s="5">
        <v>398.58</v>
      </c>
      <c r="DI37" s="5">
        <v>398.58</v>
      </c>
    </row>
    <row r="38" spans="1:113" x14ac:dyDescent="0.35">
      <c r="A38" s="5" t="s">
        <v>820</v>
      </c>
      <c r="B38" s="5">
        <v>4113635</v>
      </c>
      <c r="C38" s="5">
        <v>35400</v>
      </c>
      <c r="D38" s="5">
        <v>24</v>
      </c>
      <c r="E38" s="5">
        <v>0</v>
      </c>
      <c r="F38" s="5">
        <v>0</v>
      </c>
      <c r="G38" s="5">
        <v>0</v>
      </c>
      <c r="H38" s="5">
        <v>98363</v>
      </c>
      <c r="I38" s="5">
        <v>0</v>
      </c>
      <c r="J38" s="5">
        <v>2478</v>
      </c>
      <c r="K38" s="5">
        <v>100841</v>
      </c>
      <c r="L38" s="5">
        <v>0</v>
      </c>
      <c r="M38" s="5">
        <v>0</v>
      </c>
      <c r="N38" s="5">
        <v>0</v>
      </c>
      <c r="O38" s="5">
        <v>12407</v>
      </c>
      <c r="P38" s="5">
        <v>0</v>
      </c>
      <c r="Q38" s="5">
        <v>0</v>
      </c>
      <c r="R38" s="5">
        <v>12407</v>
      </c>
      <c r="S38" s="5">
        <v>0</v>
      </c>
      <c r="T38" s="5">
        <v>0</v>
      </c>
      <c r="U38" s="5">
        <v>0</v>
      </c>
      <c r="V38" s="5">
        <v>82570</v>
      </c>
      <c r="W38" s="5">
        <v>0</v>
      </c>
      <c r="X38" s="5">
        <v>0</v>
      </c>
      <c r="Y38" s="5">
        <v>82570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195818</v>
      </c>
      <c r="AV38" s="5">
        <v>46508</v>
      </c>
      <c r="AW38" s="5">
        <v>229051</v>
      </c>
      <c r="AX38" s="5">
        <v>0</v>
      </c>
      <c r="AY38" s="5">
        <v>0</v>
      </c>
      <c r="AZ38" s="5">
        <v>81802</v>
      </c>
      <c r="BA38" s="5">
        <v>0</v>
      </c>
      <c r="BB38" s="5">
        <v>476101</v>
      </c>
      <c r="BC38" s="5">
        <v>0</v>
      </c>
      <c r="BD38" s="5">
        <v>0</v>
      </c>
      <c r="BE38" s="5">
        <v>9641</v>
      </c>
      <c r="BF38" s="5">
        <v>36705</v>
      </c>
      <c r="BG38" s="5">
        <v>8875</v>
      </c>
      <c r="BH38" s="5">
        <v>-41410</v>
      </c>
      <c r="BI38" s="5">
        <v>4450</v>
      </c>
      <c r="BJ38" s="5">
        <v>1988</v>
      </c>
      <c r="BK38" s="5">
        <v>0</v>
      </c>
      <c r="BL38" s="5">
        <v>1760</v>
      </c>
      <c r="BM38" s="5">
        <v>1361</v>
      </c>
      <c r="BN38" s="5">
        <v>1674</v>
      </c>
      <c r="BO38" s="5">
        <v>102464</v>
      </c>
      <c r="BP38" s="5">
        <v>0</v>
      </c>
      <c r="BQ38" s="5">
        <v>0</v>
      </c>
      <c r="BR38" s="5">
        <v>31825</v>
      </c>
      <c r="BS38" s="5">
        <v>78439</v>
      </c>
      <c r="BT38" s="5">
        <v>185628</v>
      </c>
      <c r="BU38" s="5">
        <v>1807</v>
      </c>
      <c r="BV38" s="5">
        <v>915</v>
      </c>
      <c r="BW38" s="5">
        <v>67943</v>
      </c>
      <c r="BX38" s="5">
        <v>0</v>
      </c>
      <c r="BY38" s="5">
        <v>-18761</v>
      </c>
      <c r="BZ38" s="5">
        <v>-130441</v>
      </c>
      <c r="CA38" s="5">
        <v>-11296</v>
      </c>
      <c r="CB38" s="5">
        <v>917</v>
      </c>
      <c r="CC38" s="5">
        <v>-1456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333028</v>
      </c>
      <c r="CY38" s="5">
        <v>1166490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11847475</v>
      </c>
      <c r="DG38" s="5">
        <v>1302034</v>
      </c>
      <c r="DH38" s="5">
        <v>609.20000000000005</v>
      </c>
      <c r="DI38" s="5">
        <v>609.20000000000005</v>
      </c>
    </row>
    <row r="39" spans="1:113" x14ac:dyDescent="0.35">
      <c r="A39" s="5" t="s">
        <v>820</v>
      </c>
      <c r="B39" s="5">
        <v>4113650</v>
      </c>
      <c r="C39" s="5">
        <v>40580</v>
      </c>
      <c r="D39" s="5">
        <v>24</v>
      </c>
      <c r="E39" s="5">
        <v>0</v>
      </c>
      <c r="F39" s="5">
        <v>0</v>
      </c>
      <c r="G39" s="5">
        <v>0</v>
      </c>
      <c r="H39" s="5">
        <v>604117</v>
      </c>
      <c r="I39" s="5">
        <v>0</v>
      </c>
      <c r="J39" s="5">
        <v>0</v>
      </c>
      <c r="K39" s="5">
        <v>604117</v>
      </c>
      <c r="L39" s="5">
        <v>0</v>
      </c>
      <c r="M39" s="5">
        <v>0</v>
      </c>
      <c r="N39" s="5">
        <v>0</v>
      </c>
      <c r="O39" s="5">
        <v>62350</v>
      </c>
      <c r="P39" s="5">
        <v>0</v>
      </c>
      <c r="Q39" s="5">
        <v>0</v>
      </c>
      <c r="R39" s="5">
        <v>62350</v>
      </c>
      <c r="S39" s="5">
        <v>0</v>
      </c>
      <c r="T39" s="5">
        <v>0</v>
      </c>
      <c r="U39" s="5">
        <v>0</v>
      </c>
      <c r="V39" s="5">
        <v>577925</v>
      </c>
      <c r="W39" s="5">
        <v>0</v>
      </c>
      <c r="X39" s="5">
        <v>0</v>
      </c>
      <c r="Y39" s="5">
        <v>577925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1244392</v>
      </c>
      <c r="AV39" s="5">
        <v>50325</v>
      </c>
      <c r="AW39" s="5">
        <v>-198838</v>
      </c>
      <c r="AX39" s="5">
        <v>0</v>
      </c>
      <c r="AY39" s="5">
        <v>0</v>
      </c>
      <c r="AZ39" s="5">
        <v>430</v>
      </c>
      <c r="BA39" s="5">
        <v>0</v>
      </c>
      <c r="BB39" s="5">
        <v>1547050</v>
      </c>
      <c r="BC39" s="5">
        <v>0</v>
      </c>
      <c r="BD39" s="5">
        <v>0</v>
      </c>
      <c r="BE39" s="5">
        <v>4709</v>
      </c>
      <c r="BF39" s="5">
        <v>69629</v>
      </c>
      <c r="BG39" s="5">
        <v>4132</v>
      </c>
      <c r="BH39" s="5">
        <v>0</v>
      </c>
      <c r="BI39" s="5">
        <v>0</v>
      </c>
      <c r="BJ39" s="5">
        <v>22137</v>
      </c>
      <c r="BK39" s="5">
        <v>0</v>
      </c>
      <c r="BL39" s="5">
        <v>975</v>
      </c>
      <c r="BM39" s="5">
        <v>0</v>
      </c>
      <c r="BN39" s="5">
        <v>19762</v>
      </c>
      <c r="BO39" s="5">
        <v>457336</v>
      </c>
      <c r="BP39" s="5">
        <v>0</v>
      </c>
      <c r="BQ39" s="5">
        <v>0</v>
      </c>
      <c r="BR39" s="5">
        <v>0</v>
      </c>
      <c r="BS39" s="5">
        <v>107</v>
      </c>
      <c r="BT39" s="5">
        <v>240</v>
      </c>
      <c r="BU39" s="5">
        <v>0</v>
      </c>
      <c r="BV39" s="5">
        <v>86698</v>
      </c>
      <c r="BW39" s="5">
        <v>2475</v>
      </c>
      <c r="BX39" s="5">
        <v>312128</v>
      </c>
      <c r="BY39" s="5">
        <v>11925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992253</v>
      </c>
      <c r="CY39" s="5">
        <v>2391220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12821334</v>
      </c>
      <c r="DG39" s="5">
        <v>-2433292</v>
      </c>
      <c r="DH39" s="5">
        <v>450</v>
      </c>
      <c r="DI39" s="5">
        <v>641.21107300000006</v>
      </c>
    </row>
    <row r="40" spans="1:113" x14ac:dyDescent="0.35">
      <c r="A40" s="5" t="s">
        <v>820</v>
      </c>
      <c r="B40" s="5">
        <v>4113668</v>
      </c>
      <c r="C40" s="5">
        <v>25300</v>
      </c>
      <c r="D40" s="5">
        <v>24</v>
      </c>
      <c r="E40" s="5">
        <v>0</v>
      </c>
      <c r="F40" s="5">
        <v>0</v>
      </c>
      <c r="G40" s="5">
        <v>0</v>
      </c>
      <c r="H40" s="5">
        <v>152488</v>
      </c>
      <c r="I40" s="5">
        <v>0</v>
      </c>
      <c r="J40" s="5">
        <v>0</v>
      </c>
      <c r="K40" s="5">
        <v>152488</v>
      </c>
      <c r="L40" s="5">
        <v>0</v>
      </c>
      <c r="M40" s="5">
        <v>0</v>
      </c>
      <c r="N40" s="5">
        <v>0</v>
      </c>
      <c r="O40" s="5">
        <v>5608</v>
      </c>
      <c r="P40" s="5">
        <v>0</v>
      </c>
      <c r="Q40" s="5">
        <v>0</v>
      </c>
      <c r="R40" s="5">
        <v>5608</v>
      </c>
      <c r="S40" s="5">
        <v>0</v>
      </c>
      <c r="T40" s="5">
        <v>0</v>
      </c>
      <c r="U40" s="5">
        <v>0</v>
      </c>
      <c r="V40" s="5">
        <v>163125</v>
      </c>
      <c r="W40" s="5">
        <v>0</v>
      </c>
      <c r="X40" s="5">
        <v>0</v>
      </c>
      <c r="Y40" s="5">
        <v>163125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45340</v>
      </c>
      <c r="AR40" s="5">
        <v>0</v>
      </c>
      <c r="AS40" s="5">
        <v>0</v>
      </c>
      <c r="AT40" s="5">
        <v>45340</v>
      </c>
      <c r="AU40" s="5">
        <v>366561</v>
      </c>
      <c r="AV40" s="5">
        <v>0</v>
      </c>
      <c r="AW40" s="5">
        <v>275637</v>
      </c>
      <c r="AX40" s="5">
        <v>16863</v>
      </c>
      <c r="AY40" s="5">
        <v>711</v>
      </c>
      <c r="AZ40" s="5">
        <v>26532</v>
      </c>
      <c r="BA40" s="5">
        <v>0</v>
      </c>
      <c r="BB40" s="5">
        <v>467143</v>
      </c>
      <c r="BC40" s="5">
        <v>0</v>
      </c>
      <c r="BD40" s="5">
        <v>0</v>
      </c>
      <c r="BE40" s="5">
        <v>21357</v>
      </c>
      <c r="BF40" s="5">
        <v>7190</v>
      </c>
      <c r="BG40" s="5">
        <v>0</v>
      </c>
      <c r="BH40" s="5">
        <v>0</v>
      </c>
      <c r="BI40" s="5">
        <v>9269</v>
      </c>
      <c r="BJ40" s="5">
        <v>0</v>
      </c>
      <c r="BK40" s="5">
        <v>0</v>
      </c>
      <c r="BL40" s="5">
        <v>5601</v>
      </c>
      <c r="BM40" s="5">
        <v>1066</v>
      </c>
      <c r="BN40" s="5">
        <v>3589</v>
      </c>
      <c r="BO40" s="5">
        <v>50040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100000</v>
      </c>
      <c r="BX40" s="5">
        <v>0</v>
      </c>
      <c r="BY40" s="5">
        <v>0</v>
      </c>
      <c r="BZ40" s="5">
        <v>246</v>
      </c>
      <c r="CA40" s="5">
        <v>25349</v>
      </c>
      <c r="CB40" s="5">
        <v>0</v>
      </c>
      <c r="CC40" s="5">
        <v>0</v>
      </c>
      <c r="CD40" s="5">
        <v>0</v>
      </c>
      <c r="CE40" s="5">
        <v>0</v>
      </c>
      <c r="CF40" s="5">
        <v>335</v>
      </c>
      <c r="CG40" s="5">
        <v>0</v>
      </c>
      <c r="CH40" s="5">
        <v>24028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248070</v>
      </c>
      <c r="CY40" s="5">
        <v>1034956</v>
      </c>
      <c r="CZ40" s="5">
        <v>0</v>
      </c>
      <c r="DA40" s="5">
        <v>0</v>
      </c>
      <c r="DB40" s="5">
        <v>30599</v>
      </c>
      <c r="DC40" s="5">
        <v>0</v>
      </c>
      <c r="DD40" s="5">
        <v>0</v>
      </c>
      <c r="DE40" s="5">
        <v>30599</v>
      </c>
      <c r="DF40" s="5">
        <v>10564264</v>
      </c>
      <c r="DG40" s="5">
        <v>52251</v>
      </c>
      <c r="DH40" s="5">
        <v>0</v>
      </c>
      <c r="DI40" s="5">
        <v>394.57</v>
      </c>
    </row>
    <row r="41" spans="1:113" x14ac:dyDescent="0.35">
      <c r="A41" s="5" t="s">
        <v>820</v>
      </c>
      <c r="B41" s="5">
        <v>4113684</v>
      </c>
      <c r="C41" s="5">
        <v>26010</v>
      </c>
      <c r="D41" s="5">
        <v>24</v>
      </c>
      <c r="E41" s="5">
        <v>511413</v>
      </c>
      <c r="F41" s="5">
        <v>81707</v>
      </c>
      <c r="G41" s="5">
        <v>57129</v>
      </c>
      <c r="H41" s="5">
        <v>-2274</v>
      </c>
      <c r="I41" s="5">
        <v>0</v>
      </c>
      <c r="J41" s="5">
        <v>2784</v>
      </c>
      <c r="K41" s="5">
        <v>650759</v>
      </c>
      <c r="L41" s="5">
        <v>167701</v>
      </c>
      <c r="M41" s="5">
        <v>15317</v>
      </c>
      <c r="N41" s="5">
        <v>17693</v>
      </c>
      <c r="O41" s="5">
        <v>3698</v>
      </c>
      <c r="P41" s="5">
        <v>0</v>
      </c>
      <c r="Q41" s="5">
        <v>337</v>
      </c>
      <c r="R41" s="5">
        <v>204746</v>
      </c>
      <c r="S41" s="5">
        <v>255182</v>
      </c>
      <c r="T41" s="5">
        <v>40712</v>
      </c>
      <c r="U41" s="5">
        <v>28968</v>
      </c>
      <c r="V41" s="5">
        <v>121555</v>
      </c>
      <c r="W41" s="5">
        <v>0</v>
      </c>
      <c r="X41" s="5">
        <v>3318</v>
      </c>
      <c r="Y41" s="5">
        <v>449735</v>
      </c>
      <c r="Z41" s="5">
        <v>0</v>
      </c>
      <c r="AA41" s="5">
        <v>0</v>
      </c>
      <c r="AB41" s="5">
        <v>0</v>
      </c>
      <c r="AC41" s="5">
        <v>20198</v>
      </c>
      <c r="AD41" s="5">
        <v>0</v>
      </c>
      <c r="AE41" s="5">
        <v>25307</v>
      </c>
      <c r="AF41" s="5">
        <v>45505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1350745</v>
      </c>
      <c r="AV41" s="5">
        <v>0</v>
      </c>
      <c r="AW41" s="5">
        <v>249845</v>
      </c>
      <c r="AX41" s="5">
        <v>15513</v>
      </c>
      <c r="AY41" s="5">
        <v>0</v>
      </c>
      <c r="AZ41" s="5">
        <v>161969</v>
      </c>
      <c r="BA41" s="5">
        <v>0</v>
      </c>
      <c r="BB41" s="5">
        <v>1212176</v>
      </c>
      <c r="BC41" s="5">
        <v>3227</v>
      </c>
      <c r="BD41" s="5">
        <v>0</v>
      </c>
      <c r="BE41" s="5">
        <v>35096</v>
      </c>
      <c r="BF41" s="5">
        <v>74787</v>
      </c>
      <c r="BG41" s="5">
        <v>16067</v>
      </c>
      <c r="BH41" s="5">
        <v>4353</v>
      </c>
      <c r="BI41" s="5">
        <v>1800</v>
      </c>
      <c r="BJ41" s="5">
        <v>84762</v>
      </c>
      <c r="BK41" s="5">
        <v>0</v>
      </c>
      <c r="BL41" s="5">
        <v>2223</v>
      </c>
      <c r="BM41" s="5">
        <v>2214</v>
      </c>
      <c r="BN41" s="5">
        <v>0</v>
      </c>
      <c r="BO41" s="5">
        <v>528534</v>
      </c>
      <c r="BP41" s="5">
        <v>0</v>
      </c>
      <c r="BQ41" s="5">
        <v>0</v>
      </c>
      <c r="BR41" s="5">
        <v>7369</v>
      </c>
      <c r="BS41" s="5">
        <v>3640</v>
      </c>
      <c r="BT41" s="5">
        <v>0</v>
      </c>
      <c r="BU41" s="5">
        <v>2468</v>
      </c>
      <c r="BV41" s="5">
        <v>434922</v>
      </c>
      <c r="BW41" s="5">
        <v>0</v>
      </c>
      <c r="BX41" s="5">
        <v>0</v>
      </c>
      <c r="BY41" s="5">
        <v>167</v>
      </c>
      <c r="BZ41" s="5">
        <v>2019</v>
      </c>
      <c r="CA41" s="5">
        <v>2659</v>
      </c>
      <c r="CB41" s="5">
        <v>2711</v>
      </c>
      <c r="CC41" s="5">
        <v>2302</v>
      </c>
      <c r="CD41" s="5">
        <v>25750</v>
      </c>
      <c r="CE41" s="5">
        <v>-559</v>
      </c>
      <c r="CF41" s="5">
        <v>6565</v>
      </c>
      <c r="CG41" s="5">
        <v>-74898</v>
      </c>
      <c r="CH41" s="5">
        <v>149</v>
      </c>
      <c r="CI41" s="5">
        <v>0</v>
      </c>
      <c r="CJ41" s="5">
        <v>0</v>
      </c>
      <c r="CK41" s="5">
        <v>0</v>
      </c>
      <c r="CL41" s="5">
        <v>-5056</v>
      </c>
      <c r="CM41" s="5">
        <v>123</v>
      </c>
      <c r="CN41" s="5">
        <v>750</v>
      </c>
      <c r="CO41" s="5">
        <v>39</v>
      </c>
      <c r="CP41" s="5">
        <v>215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134589</v>
      </c>
      <c r="CX41" s="5">
        <v>1295760</v>
      </c>
      <c r="CY41" s="5">
        <v>2938490</v>
      </c>
      <c r="CZ41" s="5">
        <v>0</v>
      </c>
      <c r="DA41" s="5">
        <v>0</v>
      </c>
      <c r="DB41" s="5">
        <v>0</v>
      </c>
      <c r="DC41" s="5">
        <v>-5</v>
      </c>
      <c r="DD41" s="5">
        <v>0</v>
      </c>
      <c r="DE41" s="5">
        <v>-5</v>
      </c>
      <c r="DF41" s="5">
        <v>16807295</v>
      </c>
      <c r="DG41" s="5">
        <v>1147473</v>
      </c>
      <c r="DH41" s="5">
        <v>500.35426200000001</v>
      </c>
      <c r="DI41" s="5">
        <v>500.35426200000001</v>
      </c>
    </row>
    <row r="42" spans="1:113" x14ac:dyDescent="0.35">
      <c r="A42" s="5" t="s">
        <v>820</v>
      </c>
      <c r="B42" s="5">
        <v>4113726</v>
      </c>
      <c r="C42" s="5">
        <v>40750</v>
      </c>
      <c r="D42" s="5">
        <v>24</v>
      </c>
      <c r="E42" s="5">
        <v>424635.2</v>
      </c>
      <c r="F42" s="5">
        <v>78524.960000000006</v>
      </c>
      <c r="G42" s="5">
        <v>45657.919999999998</v>
      </c>
      <c r="H42" s="5">
        <v>43655.22</v>
      </c>
      <c r="I42" s="5">
        <v>0</v>
      </c>
      <c r="J42" s="5">
        <v>1336.89</v>
      </c>
      <c r="K42" s="5">
        <v>593810</v>
      </c>
      <c r="L42" s="5">
        <v>69318.45</v>
      </c>
      <c r="M42" s="5">
        <v>9520</v>
      </c>
      <c r="N42" s="5">
        <v>7453</v>
      </c>
      <c r="O42" s="5">
        <v>0</v>
      </c>
      <c r="P42" s="5">
        <v>0</v>
      </c>
      <c r="Q42" s="5">
        <v>0</v>
      </c>
      <c r="R42" s="5">
        <v>86291</v>
      </c>
      <c r="S42" s="5">
        <v>337206.17</v>
      </c>
      <c r="T42" s="5">
        <v>27398.53</v>
      </c>
      <c r="U42" s="5">
        <v>36257</v>
      </c>
      <c r="V42" s="5">
        <v>0</v>
      </c>
      <c r="W42" s="5">
        <v>0</v>
      </c>
      <c r="X42" s="5">
        <v>0</v>
      </c>
      <c r="Y42" s="5">
        <v>400862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1080963</v>
      </c>
      <c r="AV42" s="5">
        <v>87515.02</v>
      </c>
      <c r="AW42" s="5">
        <v>-0.09</v>
      </c>
      <c r="AX42" s="5">
        <v>5749.79</v>
      </c>
      <c r="AY42" s="5">
        <v>0</v>
      </c>
      <c r="AZ42" s="5">
        <v>19006.400000000001</v>
      </c>
      <c r="BA42" s="5">
        <v>0</v>
      </c>
      <c r="BB42" s="5">
        <v>892761</v>
      </c>
      <c r="BC42" s="5">
        <v>0</v>
      </c>
      <c r="BD42" s="5">
        <v>0</v>
      </c>
      <c r="BE42" s="5">
        <v>12033.81</v>
      </c>
      <c r="BF42" s="5">
        <v>46024.11</v>
      </c>
      <c r="BG42" s="5">
        <v>18836.939999999999</v>
      </c>
      <c r="BH42" s="5">
        <v>0</v>
      </c>
      <c r="BI42" s="5">
        <v>0</v>
      </c>
      <c r="BJ42" s="5">
        <v>6352</v>
      </c>
      <c r="BK42" s="5">
        <v>0</v>
      </c>
      <c r="BL42" s="5">
        <v>1975</v>
      </c>
      <c r="BM42" s="5">
        <v>0</v>
      </c>
      <c r="BN42" s="5">
        <v>0</v>
      </c>
      <c r="BO42" s="5">
        <v>333417.40999999997</v>
      </c>
      <c r="BP42" s="5">
        <v>0</v>
      </c>
      <c r="BQ42" s="5">
        <v>0</v>
      </c>
      <c r="BR42" s="5">
        <v>0</v>
      </c>
      <c r="BS42" s="5">
        <v>0</v>
      </c>
      <c r="BT42" s="5">
        <v>5701.15</v>
      </c>
      <c r="BU42" s="5">
        <v>0</v>
      </c>
      <c r="BV42" s="5">
        <v>8734.41</v>
      </c>
      <c r="BW42" s="5">
        <v>5573</v>
      </c>
      <c r="BX42" s="5">
        <v>35936.43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474583</v>
      </c>
      <c r="CY42" s="5">
        <v>1479615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11305138</v>
      </c>
      <c r="DG42" s="5">
        <v>588176</v>
      </c>
      <c r="DH42" s="5">
        <v>0</v>
      </c>
      <c r="DI42" s="5">
        <v>399.73</v>
      </c>
    </row>
    <row r="43" spans="1:113" x14ac:dyDescent="0.35">
      <c r="A43" s="5" t="s">
        <v>820</v>
      </c>
      <c r="B43" s="5">
        <v>4113742</v>
      </c>
      <c r="C43" s="5">
        <v>26500</v>
      </c>
      <c r="D43" s="5">
        <v>24</v>
      </c>
      <c r="E43" s="5">
        <v>207773</v>
      </c>
      <c r="F43" s="5">
        <v>31351</v>
      </c>
      <c r="G43" s="5">
        <v>19493</v>
      </c>
      <c r="H43" s="5">
        <v>131373</v>
      </c>
      <c r="I43" s="5">
        <v>0</v>
      </c>
      <c r="J43" s="5">
        <v>0</v>
      </c>
      <c r="K43" s="5">
        <v>389990</v>
      </c>
      <c r="L43" s="5">
        <v>98153</v>
      </c>
      <c r="M43" s="5">
        <v>9318</v>
      </c>
      <c r="N43" s="5">
        <v>9038</v>
      </c>
      <c r="O43" s="5">
        <v>-1722</v>
      </c>
      <c r="P43" s="5">
        <v>0</v>
      </c>
      <c r="Q43" s="5">
        <v>0</v>
      </c>
      <c r="R43" s="5">
        <v>114787</v>
      </c>
      <c r="S43" s="5">
        <v>226706</v>
      </c>
      <c r="T43" s="5">
        <v>26991</v>
      </c>
      <c r="U43" s="5">
        <v>21595</v>
      </c>
      <c r="V43" s="5">
        <v>-1826</v>
      </c>
      <c r="W43" s="5">
        <v>0</v>
      </c>
      <c r="X43" s="5">
        <v>0</v>
      </c>
      <c r="Y43" s="5">
        <v>273466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778243</v>
      </c>
      <c r="AV43" s="5">
        <v>205687</v>
      </c>
      <c r="AW43" s="5">
        <v>265672</v>
      </c>
      <c r="AX43" s="5">
        <v>15063</v>
      </c>
      <c r="AY43" s="5">
        <v>56138</v>
      </c>
      <c r="AZ43" s="5">
        <v>152581</v>
      </c>
      <c r="BA43" s="5">
        <v>0</v>
      </c>
      <c r="BB43" s="5">
        <v>726190</v>
      </c>
      <c r="BC43" s="5">
        <v>0</v>
      </c>
      <c r="BD43" s="5">
        <v>0</v>
      </c>
      <c r="BE43" s="5">
        <v>5441</v>
      </c>
      <c r="BF43" s="5">
        <v>5452</v>
      </c>
      <c r="BG43" s="5">
        <v>38794</v>
      </c>
      <c r="BH43" s="5">
        <v>0</v>
      </c>
      <c r="BI43" s="5">
        <v>2485</v>
      </c>
      <c r="BJ43" s="5">
        <v>44364</v>
      </c>
      <c r="BK43" s="5">
        <v>0</v>
      </c>
      <c r="BL43" s="5">
        <v>2936</v>
      </c>
      <c r="BM43" s="5">
        <v>0</v>
      </c>
      <c r="BN43" s="5">
        <v>14184</v>
      </c>
      <c r="BO43" s="5">
        <v>354057</v>
      </c>
      <c r="BP43" s="5">
        <v>0</v>
      </c>
      <c r="BQ43" s="5">
        <v>0</v>
      </c>
      <c r="BR43" s="5">
        <v>241</v>
      </c>
      <c r="BS43" s="5">
        <v>2594</v>
      </c>
      <c r="BT43" s="5">
        <v>9849</v>
      </c>
      <c r="BU43" s="5">
        <v>0</v>
      </c>
      <c r="BV43" s="5">
        <v>26987</v>
      </c>
      <c r="BW43" s="5">
        <v>1610</v>
      </c>
      <c r="BX43" s="5">
        <v>165967</v>
      </c>
      <c r="BY43" s="5">
        <v>23074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698035</v>
      </c>
      <c r="CY43" s="5">
        <v>2119366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0</v>
      </c>
      <c r="DF43" s="5">
        <v>14456943</v>
      </c>
      <c r="DG43" s="5">
        <v>825568</v>
      </c>
      <c r="DH43" s="5">
        <v>0</v>
      </c>
      <c r="DI43" s="5">
        <v>654.37381000000005</v>
      </c>
    </row>
    <row r="44" spans="1:113" x14ac:dyDescent="0.35">
      <c r="A44" s="5" t="s">
        <v>820</v>
      </c>
      <c r="B44" s="5">
        <v>4113817</v>
      </c>
      <c r="C44" s="5">
        <v>20400</v>
      </c>
      <c r="D44" s="5">
        <v>24</v>
      </c>
      <c r="E44" s="5">
        <v>156474</v>
      </c>
      <c r="F44" s="5">
        <v>32417</v>
      </c>
      <c r="G44" s="5">
        <v>17346</v>
      </c>
      <c r="H44" s="5">
        <v>121001</v>
      </c>
      <c r="I44" s="5">
        <v>0</v>
      </c>
      <c r="J44" s="5">
        <v>3659</v>
      </c>
      <c r="K44" s="5">
        <v>330897</v>
      </c>
      <c r="L44" s="5">
        <v>114562</v>
      </c>
      <c r="M44" s="5">
        <v>30069</v>
      </c>
      <c r="N44" s="5">
        <v>11535</v>
      </c>
      <c r="O44" s="5">
        <v>-1854</v>
      </c>
      <c r="P44" s="5">
        <v>0</v>
      </c>
      <c r="Q44" s="5">
        <v>1010</v>
      </c>
      <c r="R44" s="5">
        <v>155322</v>
      </c>
      <c r="S44" s="5">
        <v>122175</v>
      </c>
      <c r="T44" s="5">
        <v>36976</v>
      </c>
      <c r="U44" s="5">
        <v>12985</v>
      </c>
      <c r="V44" s="5">
        <v>80866</v>
      </c>
      <c r="W44" s="5">
        <v>0</v>
      </c>
      <c r="X44" s="5">
        <v>5067</v>
      </c>
      <c r="Y44" s="5">
        <v>258069</v>
      </c>
      <c r="Z44" s="5">
        <v>0</v>
      </c>
      <c r="AA44" s="5">
        <v>0</v>
      </c>
      <c r="AB44" s="5">
        <v>0</v>
      </c>
      <c r="AC44" s="5">
        <v>1800</v>
      </c>
      <c r="AD44" s="5">
        <v>0</v>
      </c>
      <c r="AE44" s="5">
        <v>16355</v>
      </c>
      <c r="AF44" s="5">
        <v>18155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762443</v>
      </c>
      <c r="AV44" s="5">
        <v>6098</v>
      </c>
      <c r="AW44" s="5">
        <v>163526</v>
      </c>
      <c r="AX44" s="5">
        <v>7966</v>
      </c>
      <c r="AY44" s="5">
        <v>0</v>
      </c>
      <c r="AZ44" s="5">
        <v>4</v>
      </c>
      <c r="BA44" s="5">
        <v>0</v>
      </c>
      <c r="BB44" s="5">
        <v>453411</v>
      </c>
      <c r="BC44" s="5">
        <v>0</v>
      </c>
      <c r="BD44" s="5">
        <v>0</v>
      </c>
      <c r="BE44" s="5">
        <v>12861</v>
      </c>
      <c r="BF44" s="5">
        <v>95037</v>
      </c>
      <c r="BG44" s="5">
        <v>17626</v>
      </c>
      <c r="BH44" s="5">
        <v>1504</v>
      </c>
      <c r="BI44" s="5">
        <v>305</v>
      </c>
      <c r="BJ44" s="5">
        <v>25735</v>
      </c>
      <c r="BK44" s="5">
        <v>0</v>
      </c>
      <c r="BL44" s="5">
        <v>1884</v>
      </c>
      <c r="BM44" s="5">
        <v>1869</v>
      </c>
      <c r="BN44" s="5">
        <v>14305</v>
      </c>
      <c r="BO44" s="5">
        <v>342229</v>
      </c>
      <c r="BP44" s="5">
        <v>0</v>
      </c>
      <c r="BQ44" s="5">
        <v>0</v>
      </c>
      <c r="BR44" s="5">
        <v>4631</v>
      </c>
      <c r="BS44" s="5">
        <v>58513</v>
      </c>
      <c r="BT44" s="5">
        <v>49912</v>
      </c>
      <c r="BU44" s="5">
        <v>-6</v>
      </c>
      <c r="BV44" s="5">
        <v>-289570</v>
      </c>
      <c r="BW44" s="5">
        <v>-1</v>
      </c>
      <c r="BX44" s="5">
        <v>0</v>
      </c>
      <c r="BY44" s="5">
        <v>334</v>
      </c>
      <c r="BZ44" s="5">
        <v>1851</v>
      </c>
      <c r="CA44" s="5">
        <v>2148</v>
      </c>
      <c r="CB44" s="5">
        <v>2761</v>
      </c>
      <c r="CC44" s="5">
        <v>1960</v>
      </c>
      <c r="CD44" s="5">
        <v>20974</v>
      </c>
      <c r="CE44" s="5">
        <v>-1710</v>
      </c>
      <c r="CF44" s="5">
        <v>4693</v>
      </c>
      <c r="CG44" s="5">
        <v>-38332</v>
      </c>
      <c r="CH44" s="5">
        <v>938</v>
      </c>
      <c r="CI44" s="5">
        <v>0</v>
      </c>
      <c r="CJ44" s="5">
        <v>0</v>
      </c>
      <c r="CK44" s="5">
        <v>0</v>
      </c>
      <c r="CL44" s="5">
        <v>3495</v>
      </c>
      <c r="CM44" s="5">
        <v>3193</v>
      </c>
      <c r="CN44" s="5">
        <v>0</v>
      </c>
      <c r="CO44" s="5">
        <v>5632</v>
      </c>
      <c r="CP44" s="5">
        <v>0</v>
      </c>
      <c r="CQ44" s="5">
        <v>478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117247</v>
      </c>
      <c r="CX44" s="5">
        <v>462496</v>
      </c>
      <c r="CY44" s="5">
        <v>1093501</v>
      </c>
      <c r="CZ44" s="5">
        <v>0</v>
      </c>
      <c r="DA44" s="5">
        <v>0</v>
      </c>
      <c r="DB44" s="5">
        <v>0</v>
      </c>
      <c r="DC44" s="5">
        <v>-1</v>
      </c>
      <c r="DD44" s="5">
        <v>0</v>
      </c>
      <c r="DE44" s="5">
        <v>-1</v>
      </c>
      <c r="DF44" s="5">
        <v>10260659</v>
      </c>
      <c r="DG44" s="5">
        <v>-230806</v>
      </c>
      <c r="DH44" s="5">
        <v>520.82659000000001</v>
      </c>
      <c r="DI44" s="5">
        <v>520.82659000000001</v>
      </c>
    </row>
    <row r="45" spans="1:113" x14ac:dyDescent="0.35">
      <c r="A45" s="5" t="s">
        <v>820</v>
      </c>
      <c r="B45" s="5">
        <v>4113825</v>
      </c>
      <c r="C45" s="5">
        <v>18900</v>
      </c>
      <c r="D45" s="5">
        <v>24</v>
      </c>
      <c r="E45" s="5">
        <v>0</v>
      </c>
      <c r="F45" s="5">
        <v>0</v>
      </c>
      <c r="G45" s="5">
        <v>0</v>
      </c>
      <c r="H45" s="5">
        <v>198372</v>
      </c>
      <c r="I45" s="5">
        <v>0</v>
      </c>
      <c r="J45" s="5">
        <v>0</v>
      </c>
      <c r="K45" s="5">
        <v>198372</v>
      </c>
      <c r="L45" s="5">
        <v>0</v>
      </c>
      <c r="M45" s="5">
        <v>0</v>
      </c>
      <c r="N45" s="5">
        <v>0</v>
      </c>
      <c r="O45" s="5">
        <v>10561</v>
      </c>
      <c r="P45" s="5">
        <v>0</v>
      </c>
      <c r="Q45" s="5">
        <v>0</v>
      </c>
      <c r="R45" s="5">
        <v>10561</v>
      </c>
      <c r="S45" s="5">
        <v>0</v>
      </c>
      <c r="T45" s="5">
        <v>0</v>
      </c>
      <c r="U45" s="5">
        <v>0</v>
      </c>
      <c r="V45" s="5">
        <v>164197</v>
      </c>
      <c r="W45" s="5">
        <v>0</v>
      </c>
      <c r="X45" s="5">
        <v>0</v>
      </c>
      <c r="Y45" s="5">
        <v>164197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12600</v>
      </c>
      <c r="AK45" s="5">
        <v>0</v>
      </c>
      <c r="AL45" s="5">
        <v>0</v>
      </c>
      <c r="AM45" s="5">
        <v>12600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385730</v>
      </c>
      <c r="AV45" s="5">
        <v>159585</v>
      </c>
      <c r="AW45" s="5">
        <v>127821</v>
      </c>
      <c r="AX45" s="5">
        <v>18731</v>
      </c>
      <c r="AY45" s="5">
        <v>0</v>
      </c>
      <c r="AZ45" s="5">
        <v>58607</v>
      </c>
      <c r="BA45" s="5">
        <v>0</v>
      </c>
      <c r="BB45" s="5">
        <v>0</v>
      </c>
      <c r="BC45" s="5">
        <v>0</v>
      </c>
      <c r="BD45" s="5">
        <v>0</v>
      </c>
      <c r="BE45" s="5">
        <v>20057</v>
      </c>
      <c r="BF45" s="5">
        <v>30186</v>
      </c>
      <c r="BG45" s="5">
        <v>0</v>
      </c>
      <c r="BH45" s="5">
        <v>19609</v>
      </c>
      <c r="BI45" s="5">
        <v>0</v>
      </c>
      <c r="BJ45" s="5">
        <v>69965</v>
      </c>
      <c r="BK45" s="5">
        <v>0</v>
      </c>
      <c r="BL45" s="5">
        <v>0</v>
      </c>
      <c r="BM45" s="5">
        <v>0</v>
      </c>
      <c r="BN45" s="5">
        <v>0</v>
      </c>
      <c r="BO45" s="5">
        <v>89025</v>
      </c>
      <c r="BP45" s="5">
        <v>0</v>
      </c>
      <c r="BQ45" s="5">
        <v>0</v>
      </c>
      <c r="BR45" s="5">
        <v>0</v>
      </c>
      <c r="BS45" s="5">
        <v>0</v>
      </c>
      <c r="BT45" s="5">
        <v>308</v>
      </c>
      <c r="BU45" s="5">
        <v>0</v>
      </c>
      <c r="BV45" s="5">
        <v>732984</v>
      </c>
      <c r="BW45" s="5">
        <v>195</v>
      </c>
      <c r="BX45" s="5">
        <v>-756015</v>
      </c>
      <c r="BY45" s="5">
        <v>0</v>
      </c>
      <c r="BZ45" s="5">
        <v>0</v>
      </c>
      <c r="CA45" s="5">
        <v>104372</v>
      </c>
      <c r="CB45" s="5">
        <v>417759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728445</v>
      </c>
      <c r="CY45" s="5">
        <v>1093189</v>
      </c>
      <c r="CZ45" s="5">
        <v>0</v>
      </c>
      <c r="DA45" s="5">
        <v>0</v>
      </c>
      <c r="DB45" s="5">
        <v>0</v>
      </c>
      <c r="DC45" s="5">
        <v>-3</v>
      </c>
      <c r="DD45" s="5">
        <v>0</v>
      </c>
      <c r="DE45" s="5">
        <v>-3</v>
      </c>
      <c r="DF45" s="5">
        <v>10128892</v>
      </c>
      <c r="DG45" s="5">
        <v>-2064377</v>
      </c>
      <c r="DH45" s="5">
        <v>0</v>
      </c>
      <c r="DI45" s="5">
        <v>515.21413399999994</v>
      </c>
    </row>
    <row r="46" spans="1:113" x14ac:dyDescent="0.35">
      <c r="A46" s="5" t="s">
        <v>820</v>
      </c>
      <c r="B46" s="5">
        <v>4113833</v>
      </c>
      <c r="C46" s="5">
        <v>20500</v>
      </c>
      <c r="D46" s="5">
        <v>24</v>
      </c>
      <c r="E46" s="5">
        <v>298217</v>
      </c>
      <c r="F46" s="5">
        <v>48651</v>
      </c>
      <c r="G46" s="5">
        <v>33347</v>
      </c>
      <c r="H46" s="5">
        <v>56739</v>
      </c>
      <c r="I46" s="5">
        <v>0</v>
      </c>
      <c r="J46" s="5">
        <v>3303</v>
      </c>
      <c r="K46" s="5">
        <v>440257</v>
      </c>
      <c r="L46" s="5">
        <v>32996</v>
      </c>
      <c r="M46" s="5">
        <v>7116</v>
      </c>
      <c r="N46" s="5">
        <v>3952</v>
      </c>
      <c r="O46" s="5">
        <v>-270</v>
      </c>
      <c r="P46" s="5">
        <v>0</v>
      </c>
      <c r="Q46" s="5">
        <v>712</v>
      </c>
      <c r="R46" s="5">
        <v>44506</v>
      </c>
      <c r="S46" s="5">
        <v>151362</v>
      </c>
      <c r="T46" s="5">
        <v>31717</v>
      </c>
      <c r="U46" s="5">
        <v>16729</v>
      </c>
      <c r="V46" s="5">
        <v>92522</v>
      </c>
      <c r="W46" s="5">
        <v>0</v>
      </c>
      <c r="X46" s="5">
        <v>2821</v>
      </c>
      <c r="Y46" s="5">
        <v>295151</v>
      </c>
      <c r="Z46" s="5">
        <v>0</v>
      </c>
      <c r="AA46" s="5">
        <v>0</v>
      </c>
      <c r="AB46" s="5">
        <v>0</v>
      </c>
      <c r="AC46" s="5">
        <v>300</v>
      </c>
      <c r="AD46" s="5">
        <v>0</v>
      </c>
      <c r="AE46" s="5">
        <v>28066</v>
      </c>
      <c r="AF46" s="5">
        <v>28366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808280</v>
      </c>
      <c r="AV46" s="5">
        <v>94371</v>
      </c>
      <c r="AW46" s="5">
        <v>218786</v>
      </c>
      <c r="AX46" s="5">
        <v>12105</v>
      </c>
      <c r="AY46" s="5">
        <v>0</v>
      </c>
      <c r="AZ46" s="5">
        <v>405</v>
      </c>
      <c r="BA46" s="5">
        <v>0</v>
      </c>
      <c r="BB46" s="5">
        <v>418</v>
      </c>
      <c r="BC46" s="5">
        <v>0</v>
      </c>
      <c r="BD46" s="5">
        <v>0</v>
      </c>
      <c r="BE46" s="5">
        <v>15709</v>
      </c>
      <c r="BF46" s="5">
        <v>55030</v>
      </c>
      <c r="BG46" s="5">
        <v>31839</v>
      </c>
      <c r="BH46" s="5">
        <v>3820</v>
      </c>
      <c r="BI46" s="5">
        <v>0</v>
      </c>
      <c r="BJ46" s="5">
        <v>100975</v>
      </c>
      <c r="BK46" s="5">
        <v>0</v>
      </c>
      <c r="BL46" s="5">
        <v>975</v>
      </c>
      <c r="BM46" s="5">
        <v>2989</v>
      </c>
      <c r="BN46" s="5">
        <v>50271</v>
      </c>
      <c r="BO46" s="5">
        <v>278170</v>
      </c>
      <c r="BP46" s="5">
        <v>0</v>
      </c>
      <c r="BQ46" s="5">
        <v>0</v>
      </c>
      <c r="BR46" s="5">
        <v>960</v>
      </c>
      <c r="BS46" s="5">
        <v>45663</v>
      </c>
      <c r="BT46" s="5">
        <v>4177</v>
      </c>
      <c r="BU46" s="5">
        <v>3305</v>
      </c>
      <c r="BV46" s="5">
        <v>-261628</v>
      </c>
      <c r="BW46" s="5">
        <v>-1</v>
      </c>
      <c r="BX46" s="5">
        <v>0</v>
      </c>
      <c r="BY46" s="5">
        <v>334</v>
      </c>
      <c r="BZ46" s="5">
        <v>3358</v>
      </c>
      <c r="CA46" s="5">
        <v>2732</v>
      </c>
      <c r="CB46" s="5">
        <v>1829</v>
      </c>
      <c r="CC46" s="5">
        <v>8261</v>
      </c>
      <c r="CD46" s="5">
        <v>17281</v>
      </c>
      <c r="CE46" s="5">
        <v>-3131</v>
      </c>
      <c r="CF46" s="5">
        <v>4168</v>
      </c>
      <c r="CG46" s="5">
        <v>-419</v>
      </c>
      <c r="CH46" s="5">
        <v>667</v>
      </c>
      <c r="CI46" s="5">
        <v>0</v>
      </c>
      <c r="CJ46" s="5">
        <v>0</v>
      </c>
      <c r="CK46" s="5">
        <v>0</v>
      </c>
      <c r="CL46" s="5">
        <v>-11237</v>
      </c>
      <c r="CM46" s="5">
        <v>0</v>
      </c>
      <c r="CN46" s="5">
        <v>0</v>
      </c>
      <c r="CO46" s="5">
        <v>19267</v>
      </c>
      <c r="CP46" s="5">
        <v>0</v>
      </c>
      <c r="CQ46" s="5">
        <v>34135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101458</v>
      </c>
      <c r="CX46" s="5">
        <v>510957</v>
      </c>
      <c r="CY46" s="5">
        <v>837042</v>
      </c>
      <c r="CZ46" s="5">
        <v>0</v>
      </c>
      <c r="DA46" s="5">
        <v>0</v>
      </c>
      <c r="DB46" s="5">
        <v>0</v>
      </c>
      <c r="DC46" s="5">
        <v>1</v>
      </c>
      <c r="DD46" s="5">
        <v>0</v>
      </c>
      <c r="DE46" s="5">
        <v>1</v>
      </c>
      <c r="DF46" s="5">
        <v>9337063</v>
      </c>
      <c r="DG46" s="5">
        <v>-78629</v>
      </c>
      <c r="DH46" s="5">
        <v>386.473096</v>
      </c>
      <c r="DI46" s="5">
        <v>386.473096</v>
      </c>
    </row>
    <row r="47" spans="1:113" x14ac:dyDescent="0.35">
      <c r="A47" s="5" t="s">
        <v>820</v>
      </c>
      <c r="B47" s="5">
        <v>4113874</v>
      </c>
      <c r="C47" s="5">
        <v>14600</v>
      </c>
      <c r="D47" s="5">
        <v>24</v>
      </c>
      <c r="E47" s="5">
        <v>142380</v>
      </c>
      <c r="F47" s="5">
        <v>17005</v>
      </c>
      <c r="G47" s="5">
        <v>14854</v>
      </c>
      <c r="H47" s="5">
        <v>81362</v>
      </c>
      <c r="I47" s="5">
        <v>0</v>
      </c>
      <c r="J47" s="5">
        <v>3329</v>
      </c>
      <c r="K47" s="5">
        <v>258930</v>
      </c>
      <c r="L47" s="5">
        <v>17698</v>
      </c>
      <c r="M47" s="5">
        <v>2336</v>
      </c>
      <c r="N47" s="5">
        <v>1947</v>
      </c>
      <c r="O47" s="5">
        <v>18333</v>
      </c>
      <c r="P47" s="5">
        <v>0</v>
      </c>
      <c r="Q47" s="5">
        <v>709</v>
      </c>
      <c r="R47" s="5">
        <v>41023</v>
      </c>
      <c r="S47" s="5">
        <v>232144</v>
      </c>
      <c r="T47" s="5">
        <v>41593</v>
      </c>
      <c r="U47" s="5">
        <v>24844</v>
      </c>
      <c r="V47" s="5">
        <v>11567</v>
      </c>
      <c r="W47" s="5">
        <v>0</v>
      </c>
      <c r="X47" s="5">
        <v>3313</v>
      </c>
      <c r="Y47" s="5">
        <v>313461</v>
      </c>
      <c r="Z47" s="5">
        <v>0</v>
      </c>
      <c r="AA47" s="5">
        <v>0</v>
      </c>
      <c r="AB47" s="5">
        <v>0</v>
      </c>
      <c r="AC47" s="5">
        <v>12611</v>
      </c>
      <c r="AD47" s="5">
        <v>0</v>
      </c>
      <c r="AE47" s="5">
        <v>21628</v>
      </c>
      <c r="AF47" s="5">
        <v>34239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647653</v>
      </c>
      <c r="AV47" s="5">
        <v>102000</v>
      </c>
      <c r="AW47" s="5">
        <v>505871</v>
      </c>
      <c r="AX47" s="5">
        <v>3768</v>
      </c>
      <c r="AY47" s="5">
        <v>0</v>
      </c>
      <c r="AZ47" s="5">
        <v>0</v>
      </c>
      <c r="BA47" s="5">
        <v>0</v>
      </c>
      <c r="BB47" s="5">
        <v>515393</v>
      </c>
      <c r="BC47" s="5">
        <v>3725</v>
      </c>
      <c r="BD47" s="5">
        <v>0</v>
      </c>
      <c r="BE47" s="5">
        <v>25289</v>
      </c>
      <c r="BF47" s="5">
        <v>81769</v>
      </c>
      <c r="BG47" s="5">
        <v>34332</v>
      </c>
      <c r="BH47" s="5">
        <v>1827</v>
      </c>
      <c r="BI47" s="5">
        <v>0</v>
      </c>
      <c r="BJ47" s="5">
        <v>22045</v>
      </c>
      <c r="BK47" s="5">
        <v>0</v>
      </c>
      <c r="BL47" s="5">
        <v>1225</v>
      </c>
      <c r="BM47" s="5">
        <v>2932</v>
      </c>
      <c r="BN47" s="5">
        <v>0</v>
      </c>
      <c r="BO47" s="5">
        <v>207825</v>
      </c>
      <c r="BP47" s="5">
        <v>0</v>
      </c>
      <c r="BQ47" s="5">
        <v>0</v>
      </c>
      <c r="BR47" s="5">
        <v>1238</v>
      </c>
      <c r="BS47" s="5">
        <v>21031</v>
      </c>
      <c r="BT47" s="5">
        <v>0</v>
      </c>
      <c r="BU47" s="5">
        <v>0</v>
      </c>
      <c r="BV47" s="5">
        <v>249776</v>
      </c>
      <c r="BW47" s="5">
        <v>0</v>
      </c>
      <c r="BX47" s="5">
        <v>0</v>
      </c>
      <c r="BY47" s="5">
        <v>167</v>
      </c>
      <c r="BZ47" s="5">
        <v>255</v>
      </c>
      <c r="CA47" s="5">
        <v>3261</v>
      </c>
      <c r="CB47" s="5">
        <v>2632</v>
      </c>
      <c r="CC47" s="5">
        <v>4310</v>
      </c>
      <c r="CD47" s="5">
        <v>22477</v>
      </c>
      <c r="CE47" s="5">
        <v>0</v>
      </c>
      <c r="CF47" s="5">
        <v>6344</v>
      </c>
      <c r="CG47" s="5">
        <v>-55516</v>
      </c>
      <c r="CH47" s="5">
        <v>0</v>
      </c>
      <c r="CI47" s="5">
        <v>0</v>
      </c>
      <c r="CJ47" s="5">
        <v>0</v>
      </c>
      <c r="CK47" s="5">
        <v>0</v>
      </c>
      <c r="CL47" s="5">
        <v>589</v>
      </c>
      <c r="CM47" s="5">
        <v>8000</v>
      </c>
      <c r="CN47" s="5">
        <v>0</v>
      </c>
      <c r="CO47" s="5">
        <v>0</v>
      </c>
      <c r="CP47" s="5">
        <v>0</v>
      </c>
      <c r="CQ47" s="5">
        <v>-1998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138096</v>
      </c>
      <c r="CX47" s="5">
        <v>777906</v>
      </c>
      <c r="CY47" s="5">
        <v>1908663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13543714</v>
      </c>
      <c r="DG47" s="5">
        <v>63863</v>
      </c>
      <c r="DH47" s="5">
        <v>620.818487</v>
      </c>
      <c r="DI47" s="5">
        <v>620.818487</v>
      </c>
    </row>
    <row r="48" spans="1:113" x14ac:dyDescent="0.35">
      <c r="A48" s="5" t="s">
        <v>820</v>
      </c>
      <c r="B48" s="5">
        <v>4113882</v>
      </c>
      <c r="C48" s="5">
        <v>18400</v>
      </c>
      <c r="D48" s="5">
        <v>24</v>
      </c>
      <c r="E48" s="5">
        <v>171681</v>
      </c>
      <c r="F48" s="5">
        <v>39803</v>
      </c>
      <c r="G48" s="5">
        <v>18507</v>
      </c>
      <c r="H48" s="5">
        <v>844</v>
      </c>
      <c r="I48" s="5">
        <v>0</v>
      </c>
      <c r="J48" s="5">
        <v>3595</v>
      </c>
      <c r="K48" s="5">
        <v>234430</v>
      </c>
      <c r="L48" s="5">
        <v>45895</v>
      </c>
      <c r="M48" s="5">
        <v>6894</v>
      </c>
      <c r="N48" s="5">
        <v>4892</v>
      </c>
      <c r="O48" s="5">
        <v>-328</v>
      </c>
      <c r="P48" s="5">
        <v>0</v>
      </c>
      <c r="Q48" s="5">
        <v>547</v>
      </c>
      <c r="R48" s="5">
        <v>57900</v>
      </c>
      <c r="S48" s="5">
        <v>159774</v>
      </c>
      <c r="T48" s="5">
        <v>44952</v>
      </c>
      <c r="U48" s="5">
        <v>17861</v>
      </c>
      <c r="V48" s="5">
        <v>-2119</v>
      </c>
      <c r="W48" s="5">
        <v>0</v>
      </c>
      <c r="X48" s="5">
        <v>1048</v>
      </c>
      <c r="Y48" s="5">
        <v>221516</v>
      </c>
      <c r="Z48" s="5">
        <v>0</v>
      </c>
      <c r="AA48" s="5">
        <v>0</v>
      </c>
      <c r="AB48" s="5">
        <v>0</v>
      </c>
      <c r="AC48" s="5">
        <v>5846</v>
      </c>
      <c r="AD48" s="5">
        <v>0</v>
      </c>
      <c r="AE48" s="5">
        <v>24014</v>
      </c>
      <c r="AF48" s="5">
        <v>29860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543706</v>
      </c>
      <c r="AV48" s="5">
        <v>127855</v>
      </c>
      <c r="AW48" s="5">
        <v>275691</v>
      </c>
      <c r="AX48" s="5">
        <v>4850</v>
      </c>
      <c r="AY48" s="5">
        <v>0</v>
      </c>
      <c r="AZ48" s="5">
        <v>502</v>
      </c>
      <c r="BA48" s="5">
        <v>0</v>
      </c>
      <c r="BB48" s="5">
        <v>493273</v>
      </c>
      <c r="BC48" s="5">
        <v>0</v>
      </c>
      <c r="BD48" s="5">
        <v>0</v>
      </c>
      <c r="BE48" s="5">
        <v>35209</v>
      </c>
      <c r="BF48" s="5">
        <v>31472</v>
      </c>
      <c r="BG48" s="5">
        <v>15964</v>
      </c>
      <c r="BH48" s="5">
        <v>1845</v>
      </c>
      <c r="BI48" s="5">
        <v>0</v>
      </c>
      <c r="BJ48" s="5">
        <v>141352</v>
      </c>
      <c r="BK48" s="5">
        <v>0</v>
      </c>
      <c r="BL48" s="5">
        <v>1230</v>
      </c>
      <c r="BM48" s="5">
        <v>4311</v>
      </c>
      <c r="BN48" s="5">
        <v>1025</v>
      </c>
      <c r="BO48" s="5">
        <v>130070</v>
      </c>
      <c r="BP48" s="5">
        <v>0</v>
      </c>
      <c r="BQ48" s="5">
        <v>0</v>
      </c>
      <c r="BR48" s="5">
        <v>-4</v>
      </c>
      <c r="BS48" s="5">
        <v>13031</v>
      </c>
      <c r="BT48" s="5">
        <v>4073</v>
      </c>
      <c r="BU48" s="5">
        <v>246</v>
      </c>
      <c r="BV48" s="5">
        <v>178867</v>
      </c>
      <c r="BW48" s="5">
        <v>0</v>
      </c>
      <c r="BX48" s="5">
        <v>0</v>
      </c>
      <c r="BY48" s="5">
        <v>167</v>
      </c>
      <c r="BZ48" s="5">
        <v>441</v>
      </c>
      <c r="CA48" s="5">
        <v>2648</v>
      </c>
      <c r="CB48" s="5">
        <v>2253</v>
      </c>
      <c r="CC48" s="5">
        <v>1895</v>
      </c>
      <c r="CD48" s="5">
        <v>20067</v>
      </c>
      <c r="CE48" s="5">
        <v>0</v>
      </c>
      <c r="CF48" s="5">
        <v>4536</v>
      </c>
      <c r="CG48" s="5">
        <v>-30721</v>
      </c>
      <c r="CH48" s="5">
        <v>182</v>
      </c>
      <c r="CI48" s="5">
        <v>0</v>
      </c>
      <c r="CJ48" s="5">
        <v>0</v>
      </c>
      <c r="CK48" s="5">
        <v>0</v>
      </c>
      <c r="CL48" s="5">
        <v>13144</v>
      </c>
      <c r="CM48" s="5">
        <v>16419</v>
      </c>
      <c r="CN48" s="5">
        <v>0</v>
      </c>
      <c r="CO48" s="5">
        <v>25775</v>
      </c>
      <c r="CP48" s="5">
        <v>145</v>
      </c>
      <c r="CQ48" s="5">
        <v>32022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112252</v>
      </c>
      <c r="CX48" s="5">
        <v>759916</v>
      </c>
      <c r="CY48" s="5">
        <v>1662087</v>
      </c>
      <c r="CZ48" s="5">
        <v>0</v>
      </c>
      <c r="DA48" s="5">
        <v>0</v>
      </c>
      <c r="DB48" s="5">
        <v>0</v>
      </c>
      <c r="DC48" s="5">
        <v>2</v>
      </c>
      <c r="DD48" s="5">
        <v>0</v>
      </c>
      <c r="DE48" s="5">
        <v>2</v>
      </c>
      <c r="DF48" s="5">
        <v>11302359</v>
      </c>
      <c r="DG48" s="5">
        <v>-1799975</v>
      </c>
      <c r="DH48" s="5">
        <v>468.21959900000002</v>
      </c>
      <c r="DI48" s="5">
        <v>468.21959900000002</v>
      </c>
    </row>
    <row r="49" spans="1:113" x14ac:dyDescent="0.35">
      <c r="A49" s="5" t="s">
        <v>820</v>
      </c>
      <c r="B49" s="5">
        <v>4113924</v>
      </c>
      <c r="C49" s="5">
        <v>10300</v>
      </c>
      <c r="D49" s="5">
        <v>24</v>
      </c>
      <c r="E49" s="5">
        <v>199864</v>
      </c>
      <c r="F49" s="5">
        <v>14755</v>
      </c>
      <c r="G49" s="5">
        <v>21132</v>
      </c>
      <c r="H49" s="5">
        <v>0</v>
      </c>
      <c r="I49" s="5">
        <v>0</v>
      </c>
      <c r="J49" s="5">
        <v>1125</v>
      </c>
      <c r="K49" s="5">
        <v>236876</v>
      </c>
      <c r="L49" s="5">
        <v>18874</v>
      </c>
      <c r="M49" s="5">
        <v>0</v>
      </c>
      <c r="N49" s="5">
        <v>1996</v>
      </c>
      <c r="O49" s="5">
        <v>0</v>
      </c>
      <c r="P49" s="5">
        <v>0</v>
      </c>
      <c r="Q49" s="5">
        <v>0</v>
      </c>
      <c r="R49" s="5">
        <v>20870</v>
      </c>
      <c r="S49" s="5">
        <v>69128</v>
      </c>
      <c r="T49" s="5">
        <v>4502</v>
      </c>
      <c r="U49" s="5">
        <v>7309</v>
      </c>
      <c r="V49" s="5">
        <v>54122</v>
      </c>
      <c r="W49" s="5">
        <v>0</v>
      </c>
      <c r="X49" s="5">
        <v>0</v>
      </c>
      <c r="Y49" s="5">
        <v>135061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22267</v>
      </c>
      <c r="AK49" s="5">
        <v>0</v>
      </c>
      <c r="AL49" s="5">
        <v>0</v>
      </c>
      <c r="AM49" s="5">
        <v>22267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415074</v>
      </c>
      <c r="AV49" s="5">
        <v>76831</v>
      </c>
      <c r="AW49" s="5">
        <v>-4</v>
      </c>
      <c r="AX49" s="5">
        <v>3070</v>
      </c>
      <c r="AY49" s="5">
        <v>0</v>
      </c>
      <c r="AZ49" s="5">
        <v>23386</v>
      </c>
      <c r="BA49" s="5">
        <v>0</v>
      </c>
      <c r="BB49" s="5">
        <v>443364</v>
      </c>
      <c r="BC49" s="5">
        <v>0</v>
      </c>
      <c r="BD49" s="5">
        <v>693</v>
      </c>
      <c r="BE49" s="5">
        <v>10908</v>
      </c>
      <c r="BF49" s="5">
        <v>43489</v>
      </c>
      <c r="BG49" s="5">
        <v>2256</v>
      </c>
      <c r="BH49" s="5">
        <v>0</v>
      </c>
      <c r="BI49" s="5">
        <v>0</v>
      </c>
      <c r="BJ49" s="5">
        <v>34609</v>
      </c>
      <c r="BK49" s="5">
        <v>0</v>
      </c>
      <c r="BL49" s="5">
        <v>2195</v>
      </c>
      <c r="BM49" s="5">
        <v>0</v>
      </c>
      <c r="BN49" s="5">
        <v>0</v>
      </c>
      <c r="BO49" s="5">
        <v>188893</v>
      </c>
      <c r="BP49" s="5">
        <v>0</v>
      </c>
      <c r="BQ49" s="5">
        <v>0</v>
      </c>
      <c r="BR49" s="5">
        <v>0</v>
      </c>
      <c r="BS49" s="5">
        <v>0</v>
      </c>
      <c r="BT49" s="5">
        <v>4093</v>
      </c>
      <c r="BU49" s="5">
        <v>0</v>
      </c>
      <c r="BV49" s="5">
        <v>25199</v>
      </c>
      <c r="BW49" s="5">
        <v>2260</v>
      </c>
      <c r="BX49" s="5">
        <v>-12354</v>
      </c>
      <c r="BY49" s="5">
        <v>0</v>
      </c>
      <c r="BZ49" s="5">
        <v>3593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305141</v>
      </c>
      <c r="CY49" s="5">
        <v>852481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8607603</v>
      </c>
      <c r="DG49" s="5">
        <v>635352</v>
      </c>
      <c r="DH49" s="5">
        <v>0</v>
      </c>
      <c r="DI49" s="5">
        <v>383.51455600000003</v>
      </c>
    </row>
    <row r="50" spans="1:113" x14ac:dyDescent="0.35">
      <c r="A50" s="5" t="s">
        <v>820</v>
      </c>
      <c r="B50" s="5">
        <v>4113932</v>
      </c>
      <c r="C50" s="5">
        <v>11400</v>
      </c>
      <c r="D50" s="5">
        <v>24</v>
      </c>
      <c r="E50" s="5">
        <v>231662</v>
      </c>
      <c r="F50" s="5">
        <v>42880</v>
      </c>
      <c r="G50" s="5">
        <v>25160</v>
      </c>
      <c r="H50" s="5">
        <v>-2650</v>
      </c>
      <c r="I50" s="5">
        <v>0</v>
      </c>
      <c r="J50" s="5">
        <v>2036</v>
      </c>
      <c r="K50" s="5">
        <v>299088</v>
      </c>
      <c r="L50" s="5">
        <v>35927</v>
      </c>
      <c r="M50" s="5">
        <v>9487</v>
      </c>
      <c r="N50" s="5">
        <v>4563</v>
      </c>
      <c r="O50" s="5">
        <v>130</v>
      </c>
      <c r="P50" s="5">
        <v>0</v>
      </c>
      <c r="Q50" s="5">
        <v>411</v>
      </c>
      <c r="R50" s="5">
        <v>50518</v>
      </c>
      <c r="S50" s="5">
        <v>174410</v>
      </c>
      <c r="T50" s="5">
        <v>37431</v>
      </c>
      <c r="U50" s="5">
        <v>19116</v>
      </c>
      <c r="V50" s="5">
        <v>-122</v>
      </c>
      <c r="W50" s="5">
        <v>0</v>
      </c>
      <c r="X50" s="5">
        <v>1687</v>
      </c>
      <c r="Y50" s="5">
        <v>232522</v>
      </c>
      <c r="Z50" s="5">
        <v>0</v>
      </c>
      <c r="AA50" s="5">
        <v>0</v>
      </c>
      <c r="AB50" s="5">
        <v>0</v>
      </c>
      <c r="AC50" s="5">
        <v>2491</v>
      </c>
      <c r="AD50" s="5">
        <v>0</v>
      </c>
      <c r="AE50" s="5">
        <v>12797</v>
      </c>
      <c r="AF50" s="5">
        <v>15288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597416</v>
      </c>
      <c r="AV50" s="5">
        <v>0</v>
      </c>
      <c r="AW50" s="5">
        <v>222881</v>
      </c>
      <c r="AX50" s="5">
        <v>2421</v>
      </c>
      <c r="AY50" s="5">
        <v>0</v>
      </c>
      <c r="AZ50" s="5">
        <v>0</v>
      </c>
      <c r="BA50" s="5">
        <v>0</v>
      </c>
      <c r="BB50" s="5">
        <v>415551</v>
      </c>
      <c r="BC50" s="5">
        <v>0</v>
      </c>
      <c r="BD50" s="5">
        <v>0</v>
      </c>
      <c r="BE50" s="5">
        <v>13845</v>
      </c>
      <c r="BF50" s="5">
        <v>35819</v>
      </c>
      <c r="BG50" s="5">
        <v>7225</v>
      </c>
      <c r="BH50" s="5">
        <v>930</v>
      </c>
      <c r="BI50" s="5">
        <v>1795</v>
      </c>
      <c r="BJ50" s="5">
        <v>229630</v>
      </c>
      <c r="BK50" s="5">
        <v>0</v>
      </c>
      <c r="BL50" s="5">
        <v>1780</v>
      </c>
      <c r="BM50" s="5">
        <v>3477</v>
      </c>
      <c r="BN50" s="5">
        <v>0</v>
      </c>
      <c r="BO50" s="5">
        <v>176034</v>
      </c>
      <c r="BP50" s="5">
        <v>0</v>
      </c>
      <c r="BQ50" s="5">
        <v>0</v>
      </c>
      <c r="BR50" s="5">
        <v>1701</v>
      </c>
      <c r="BS50" s="5">
        <v>26045</v>
      </c>
      <c r="BT50" s="5">
        <v>142873</v>
      </c>
      <c r="BU50" s="5">
        <v>0</v>
      </c>
      <c r="BV50" s="5">
        <v>-307030</v>
      </c>
      <c r="BW50" s="5">
        <v>0</v>
      </c>
      <c r="BX50" s="5">
        <v>0</v>
      </c>
      <c r="BY50" s="5">
        <v>167</v>
      </c>
      <c r="BZ50" s="5">
        <v>172</v>
      </c>
      <c r="CA50" s="5">
        <v>3094</v>
      </c>
      <c r="CB50" s="5">
        <v>1373</v>
      </c>
      <c r="CC50" s="5">
        <v>1792</v>
      </c>
      <c r="CD50" s="5">
        <v>20226</v>
      </c>
      <c r="CE50" s="5">
        <v>-1672</v>
      </c>
      <c r="CF50" s="5">
        <v>3761</v>
      </c>
      <c r="CG50" s="5">
        <v>-85776</v>
      </c>
      <c r="CH50" s="5">
        <v>1495</v>
      </c>
      <c r="CI50" s="5">
        <v>0</v>
      </c>
      <c r="CJ50" s="5">
        <v>0</v>
      </c>
      <c r="CK50" s="5">
        <v>0</v>
      </c>
      <c r="CL50" s="5">
        <v>3093</v>
      </c>
      <c r="CM50" s="5">
        <v>0</v>
      </c>
      <c r="CN50" s="5">
        <v>0</v>
      </c>
      <c r="CO50" s="5">
        <v>38022</v>
      </c>
      <c r="CP50" s="5">
        <v>0</v>
      </c>
      <c r="CQ50" s="5">
        <v>-2438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133419</v>
      </c>
      <c r="CX50" s="5">
        <v>450852</v>
      </c>
      <c r="CY50" s="5">
        <v>1091705</v>
      </c>
      <c r="CZ50" s="5">
        <v>0</v>
      </c>
      <c r="DA50" s="5">
        <v>0</v>
      </c>
      <c r="DB50" s="5">
        <v>0</v>
      </c>
      <c r="DC50" s="5">
        <v>-4</v>
      </c>
      <c r="DD50" s="5">
        <v>0</v>
      </c>
      <c r="DE50" s="5">
        <v>-4</v>
      </c>
      <c r="DF50" s="5">
        <v>10355978</v>
      </c>
      <c r="DG50" s="5">
        <v>256240</v>
      </c>
      <c r="DH50" s="5">
        <v>476.59073000000001</v>
      </c>
      <c r="DI50" s="5">
        <v>476.59073000000001</v>
      </c>
    </row>
    <row r="51" spans="1:113" x14ac:dyDescent="0.35">
      <c r="A51" s="5" t="s">
        <v>820</v>
      </c>
      <c r="B51" s="5">
        <v>4113981</v>
      </c>
      <c r="C51" s="5">
        <v>5000</v>
      </c>
      <c r="D51" s="5">
        <v>24</v>
      </c>
      <c r="E51" s="5">
        <v>103336</v>
      </c>
      <c r="F51" s="5">
        <v>6590</v>
      </c>
      <c r="G51" s="5">
        <v>10242</v>
      </c>
      <c r="H51" s="5">
        <v>118578</v>
      </c>
      <c r="I51" s="5">
        <v>0</v>
      </c>
      <c r="J51" s="5">
        <v>1200</v>
      </c>
      <c r="K51" s="5">
        <v>239946</v>
      </c>
      <c r="L51" s="5">
        <v>22163</v>
      </c>
      <c r="M51" s="5">
        <v>5103</v>
      </c>
      <c r="N51" s="5">
        <v>2231</v>
      </c>
      <c r="O51" s="5">
        <v>19761</v>
      </c>
      <c r="P51" s="5">
        <v>0</v>
      </c>
      <c r="Q51" s="5">
        <v>0</v>
      </c>
      <c r="R51" s="5">
        <v>49258</v>
      </c>
      <c r="S51" s="5">
        <v>64296</v>
      </c>
      <c r="T51" s="5">
        <v>2343</v>
      </c>
      <c r="U51" s="5">
        <v>6260</v>
      </c>
      <c r="V51" s="5">
        <v>91719</v>
      </c>
      <c r="W51" s="5">
        <v>0</v>
      </c>
      <c r="X51" s="5">
        <v>0</v>
      </c>
      <c r="Y51" s="5">
        <v>164618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121201</v>
      </c>
      <c r="AK51" s="5">
        <v>0</v>
      </c>
      <c r="AL51" s="5">
        <v>0</v>
      </c>
      <c r="AM51" s="5">
        <v>121201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575023</v>
      </c>
      <c r="AV51" s="5">
        <v>120166</v>
      </c>
      <c r="AW51" s="5">
        <v>32171</v>
      </c>
      <c r="AX51" s="5">
        <v>3411</v>
      </c>
      <c r="AY51" s="5">
        <v>0</v>
      </c>
      <c r="AZ51" s="5">
        <v>47318</v>
      </c>
      <c r="BA51" s="5">
        <v>0</v>
      </c>
      <c r="BB51" s="5">
        <v>944280</v>
      </c>
      <c r="BC51" s="5">
        <v>105</v>
      </c>
      <c r="BD51" s="5">
        <v>0</v>
      </c>
      <c r="BE51" s="5">
        <v>2405</v>
      </c>
      <c r="BF51" s="5">
        <v>28106</v>
      </c>
      <c r="BG51" s="5">
        <v>48884</v>
      </c>
      <c r="BH51" s="5">
        <v>-9314</v>
      </c>
      <c r="BI51" s="5">
        <v>0</v>
      </c>
      <c r="BJ51" s="5">
        <v>35567</v>
      </c>
      <c r="BK51" s="5">
        <v>0</v>
      </c>
      <c r="BL51" s="5">
        <v>935</v>
      </c>
      <c r="BM51" s="5">
        <v>0</v>
      </c>
      <c r="BN51" s="5">
        <v>65973</v>
      </c>
      <c r="BO51" s="5">
        <v>160106</v>
      </c>
      <c r="BP51" s="5">
        <v>0</v>
      </c>
      <c r="BQ51" s="5">
        <v>0</v>
      </c>
      <c r="BR51" s="5">
        <v>1000</v>
      </c>
      <c r="BS51" s="5">
        <v>15899</v>
      </c>
      <c r="BT51" s="5">
        <v>4633</v>
      </c>
      <c r="BU51" s="5">
        <v>0</v>
      </c>
      <c r="BV51" s="5">
        <v>33704</v>
      </c>
      <c r="BW51" s="5">
        <v>1515</v>
      </c>
      <c r="BX51" s="5">
        <v>-41868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347545</v>
      </c>
      <c r="CY51" s="5">
        <v>1494996</v>
      </c>
      <c r="CZ51" s="5">
        <v>307076</v>
      </c>
      <c r="DA51" s="5">
        <v>0</v>
      </c>
      <c r="DB51" s="5">
        <v>0</v>
      </c>
      <c r="DC51" s="5">
        <v>0</v>
      </c>
      <c r="DD51" s="5">
        <v>0</v>
      </c>
      <c r="DE51" s="5">
        <v>307076</v>
      </c>
      <c r="DF51" s="5">
        <v>11009651</v>
      </c>
      <c r="DG51" s="5">
        <v>-2461992</v>
      </c>
      <c r="DH51" s="5">
        <v>0</v>
      </c>
      <c r="DI51" s="5">
        <v>446.99919299999999</v>
      </c>
    </row>
    <row r="52" spans="1:113" x14ac:dyDescent="0.35">
      <c r="A52" s="5" t="s">
        <v>820</v>
      </c>
      <c r="B52" s="5">
        <v>4114039</v>
      </c>
      <c r="C52" s="5">
        <v>16100</v>
      </c>
      <c r="D52" s="5">
        <v>24</v>
      </c>
      <c r="E52" s="5">
        <v>2178</v>
      </c>
      <c r="F52" s="5">
        <v>1256</v>
      </c>
      <c r="G52" s="5">
        <v>6018</v>
      </c>
      <c r="H52" s="5">
        <v>126143</v>
      </c>
      <c r="I52" s="5">
        <v>0</v>
      </c>
      <c r="J52" s="5">
        <v>1380</v>
      </c>
      <c r="K52" s="5">
        <v>136975</v>
      </c>
      <c r="L52" s="5">
        <v>15100</v>
      </c>
      <c r="M52" s="5">
        <v>604</v>
      </c>
      <c r="N52" s="5">
        <v>1490</v>
      </c>
      <c r="O52" s="5">
        <v>14334</v>
      </c>
      <c r="P52" s="5">
        <v>0</v>
      </c>
      <c r="Q52" s="5">
        <v>0</v>
      </c>
      <c r="R52" s="5">
        <v>31528</v>
      </c>
      <c r="S52" s="5">
        <v>37613</v>
      </c>
      <c r="T52" s="5">
        <v>460</v>
      </c>
      <c r="U52" s="5">
        <v>1084</v>
      </c>
      <c r="V52" s="5">
        <v>42627</v>
      </c>
      <c r="W52" s="5">
        <v>0</v>
      </c>
      <c r="X52" s="5">
        <v>0</v>
      </c>
      <c r="Y52" s="5">
        <v>81784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250287</v>
      </c>
      <c r="AV52" s="5">
        <v>98717</v>
      </c>
      <c r="AW52" s="5">
        <v>114999</v>
      </c>
      <c r="AX52" s="5">
        <v>1354</v>
      </c>
      <c r="AY52" s="5">
        <v>6910</v>
      </c>
      <c r="AZ52" s="5">
        <v>80802</v>
      </c>
      <c r="BA52" s="5">
        <v>0</v>
      </c>
      <c r="BB52" s="5">
        <v>687485</v>
      </c>
      <c r="BC52" s="5">
        <v>0</v>
      </c>
      <c r="BD52" s="5">
        <v>0</v>
      </c>
      <c r="BE52" s="5">
        <v>3801</v>
      </c>
      <c r="BF52" s="5">
        <v>44022</v>
      </c>
      <c r="BG52" s="5">
        <v>62635</v>
      </c>
      <c r="BH52" s="5">
        <v>-8220</v>
      </c>
      <c r="BI52" s="5">
        <v>0</v>
      </c>
      <c r="BJ52" s="5">
        <v>176812</v>
      </c>
      <c r="BK52" s="5">
        <v>0</v>
      </c>
      <c r="BL52" s="5">
        <v>528</v>
      </c>
      <c r="BM52" s="5">
        <v>0</v>
      </c>
      <c r="BN52" s="5">
        <v>38821</v>
      </c>
      <c r="BO52" s="5">
        <v>164661</v>
      </c>
      <c r="BP52" s="5">
        <v>0</v>
      </c>
      <c r="BQ52" s="5">
        <v>0</v>
      </c>
      <c r="BR52" s="5">
        <v>0</v>
      </c>
      <c r="BS52" s="5">
        <v>7317</v>
      </c>
      <c r="BT52" s="5">
        <v>51930</v>
      </c>
      <c r="BU52" s="5">
        <v>0</v>
      </c>
      <c r="BV52" s="5">
        <v>16803</v>
      </c>
      <c r="BW52" s="5">
        <v>1195</v>
      </c>
      <c r="BX52" s="5">
        <v>296970</v>
      </c>
      <c r="BY52" s="5">
        <v>33323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890598</v>
      </c>
      <c r="CY52" s="5">
        <v>1880865</v>
      </c>
      <c r="CZ52" s="5">
        <v>260324</v>
      </c>
      <c r="DA52" s="5">
        <v>0</v>
      </c>
      <c r="DB52" s="5">
        <v>0</v>
      </c>
      <c r="DC52" s="5">
        <v>-1</v>
      </c>
      <c r="DD52" s="5">
        <v>0</v>
      </c>
      <c r="DE52" s="5">
        <v>260323</v>
      </c>
      <c r="DF52" s="5">
        <v>10895544</v>
      </c>
      <c r="DG52" s="5">
        <v>650448</v>
      </c>
      <c r="DH52" s="5">
        <v>0</v>
      </c>
      <c r="DI52" s="5">
        <v>450</v>
      </c>
    </row>
    <row r="53" spans="1:113" x14ac:dyDescent="0.35">
      <c r="A53" s="5" t="s">
        <v>820</v>
      </c>
      <c r="B53" s="5">
        <v>4114054</v>
      </c>
      <c r="C53" s="5">
        <v>28000</v>
      </c>
      <c r="D53" s="5">
        <v>24</v>
      </c>
      <c r="E53" s="5">
        <v>171405</v>
      </c>
      <c r="F53" s="5">
        <v>22984</v>
      </c>
      <c r="G53" s="5">
        <v>17721</v>
      </c>
      <c r="H53" s="5">
        <v>-5471</v>
      </c>
      <c r="I53" s="5">
        <v>0</v>
      </c>
      <c r="J53" s="5">
        <v>38</v>
      </c>
      <c r="K53" s="5">
        <v>206677</v>
      </c>
      <c r="L53" s="5">
        <v>16259</v>
      </c>
      <c r="M53" s="5">
        <v>1948</v>
      </c>
      <c r="N53" s="5">
        <v>6117</v>
      </c>
      <c r="O53" s="5">
        <v>-1051</v>
      </c>
      <c r="P53" s="5">
        <v>0</v>
      </c>
      <c r="Q53" s="5">
        <v>0</v>
      </c>
      <c r="R53" s="5">
        <v>23273</v>
      </c>
      <c r="S53" s="5">
        <v>109766</v>
      </c>
      <c r="T53" s="5">
        <v>34831</v>
      </c>
      <c r="U53" s="5">
        <v>14950</v>
      </c>
      <c r="V53" s="5">
        <v>-5779</v>
      </c>
      <c r="W53" s="5">
        <v>0</v>
      </c>
      <c r="X53" s="5">
        <v>0</v>
      </c>
      <c r="Y53" s="5">
        <v>153768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52739</v>
      </c>
      <c r="AK53" s="5">
        <v>0</v>
      </c>
      <c r="AL53" s="5">
        <v>0</v>
      </c>
      <c r="AM53" s="5">
        <v>52739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436457</v>
      </c>
      <c r="AV53" s="5">
        <v>106190</v>
      </c>
      <c r="AW53" s="5">
        <v>422484</v>
      </c>
      <c r="AX53" s="5">
        <v>6064</v>
      </c>
      <c r="AY53" s="5">
        <v>0</v>
      </c>
      <c r="AZ53" s="5">
        <v>145620</v>
      </c>
      <c r="BA53" s="5">
        <v>0</v>
      </c>
      <c r="BB53" s="5">
        <v>604488</v>
      </c>
      <c r="BC53" s="5">
        <v>22195</v>
      </c>
      <c r="BD53" s="5">
        <v>0</v>
      </c>
      <c r="BE53" s="5">
        <v>719</v>
      </c>
      <c r="BF53" s="5">
        <v>86099</v>
      </c>
      <c r="BG53" s="5">
        <v>97239</v>
      </c>
      <c r="BH53" s="5">
        <v>0</v>
      </c>
      <c r="BI53" s="5">
        <v>0</v>
      </c>
      <c r="BJ53" s="5">
        <v>0</v>
      </c>
      <c r="BK53" s="5">
        <v>0</v>
      </c>
      <c r="BL53" s="5">
        <v>1457</v>
      </c>
      <c r="BM53" s="5">
        <v>0</v>
      </c>
      <c r="BN53" s="5">
        <v>58435</v>
      </c>
      <c r="BO53" s="5">
        <v>256840</v>
      </c>
      <c r="BP53" s="5">
        <v>0</v>
      </c>
      <c r="BQ53" s="5">
        <v>0</v>
      </c>
      <c r="BR53" s="5">
        <v>2973</v>
      </c>
      <c r="BS53" s="5">
        <v>436</v>
      </c>
      <c r="BT53" s="5">
        <v>13000</v>
      </c>
      <c r="BU53" s="5">
        <v>0</v>
      </c>
      <c r="BV53" s="5">
        <v>8702</v>
      </c>
      <c r="BW53" s="5">
        <v>1632</v>
      </c>
      <c r="BX53" s="5">
        <v>112293</v>
      </c>
      <c r="BY53" s="5">
        <v>47410</v>
      </c>
      <c r="BZ53" s="5">
        <v>0</v>
      </c>
      <c r="CA53" s="5">
        <v>105815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793050</v>
      </c>
      <c r="CY53" s="5">
        <v>2100091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14092973</v>
      </c>
      <c r="DG53" s="5">
        <v>-227473</v>
      </c>
      <c r="DH53" s="5">
        <v>0</v>
      </c>
      <c r="DI53" s="5">
        <v>425</v>
      </c>
    </row>
    <row r="54" spans="1:113" x14ac:dyDescent="0.35">
      <c r="A54" s="5" t="s">
        <v>820</v>
      </c>
      <c r="B54" s="5">
        <v>4114179</v>
      </c>
      <c r="C54" s="5">
        <v>23400</v>
      </c>
      <c r="D54" s="5">
        <v>24</v>
      </c>
      <c r="E54" s="5">
        <v>729017</v>
      </c>
      <c r="F54" s="5">
        <v>277697</v>
      </c>
      <c r="G54" s="5">
        <v>91435</v>
      </c>
      <c r="H54" s="5">
        <v>-51490</v>
      </c>
      <c r="I54" s="5">
        <v>0</v>
      </c>
      <c r="J54" s="5">
        <v>2545</v>
      </c>
      <c r="K54" s="5">
        <v>1049204</v>
      </c>
      <c r="L54" s="5">
        <v>90041</v>
      </c>
      <c r="M54" s="5">
        <v>47783</v>
      </c>
      <c r="N54" s="5">
        <v>14092</v>
      </c>
      <c r="O54" s="5">
        <v>-3642</v>
      </c>
      <c r="P54" s="5">
        <v>0</v>
      </c>
      <c r="Q54" s="5">
        <v>0</v>
      </c>
      <c r="R54" s="5">
        <v>148274</v>
      </c>
      <c r="S54" s="5">
        <v>461201</v>
      </c>
      <c r="T54" s="5">
        <v>178759</v>
      </c>
      <c r="U54" s="5">
        <v>61046</v>
      </c>
      <c r="V54" s="5">
        <v>-10391</v>
      </c>
      <c r="W54" s="5">
        <v>0</v>
      </c>
      <c r="X54" s="5">
        <v>320</v>
      </c>
      <c r="Y54" s="5">
        <v>690935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1888413</v>
      </c>
      <c r="AV54" s="5">
        <v>920026</v>
      </c>
      <c r="AW54" s="5">
        <v>-163811</v>
      </c>
      <c r="AX54" s="5">
        <v>1046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217</v>
      </c>
      <c r="BF54" s="5">
        <v>22174</v>
      </c>
      <c r="BG54" s="5">
        <v>80471</v>
      </c>
      <c r="BH54" s="5">
        <v>0</v>
      </c>
      <c r="BI54" s="5">
        <v>0</v>
      </c>
      <c r="BJ54" s="5">
        <v>282702</v>
      </c>
      <c r="BK54" s="5">
        <v>0</v>
      </c>
      <c r="BL54" s="5">
        <v>2073</v>
      </c>
      <c r="BM54" s="5">
        <v>0</v>
      </c>
      <c r="BN54" s="5">
        <v>0</v>
      </c>
      <c r="BO54" s="5">
        <v>-277977</v>
      </c>
      <c r="BP54" s="5">
        <v>0</v>
      </c>
      <c r="BQ54" s="5">
        <v>0</v>
      </c>
      <c r="BR54" s="5">
        <v>0</v>
      </c>
      <c r="BS54" s="5">
        <v>0</v>
      </c>
      <c r="BT54" s="5">
        <v>1015</v>
      </c>
      <c r="BU54" s="5">
        <v>0</v>
      </c>
      <c r="BV54" s="5">
        <v>2308071</v>
      </c>
      <c r="BW54" s="5">
        <v>0</v>
      </c>
      <c r="BX54" s="5">
        <v>-2122698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296048</v>
      </c>
      <c r="CY54" s="5">
        <v>1053309</v>
      </c>
      <c r="CZ54" s="5">
        <v>0</v>
      </c>
      <c r="DA54" s="5">
        <v>0</v>
      </c>
      <c r="DB54" s="5">
        <v>0</v>
      </c>
      <c r="DC54" s="5">
        <v>-1</v>
      </c>
      <c r="DD54" s="5">
        <v>0</v>
      </c>
      <c r="DE54" s="5">
        <v>-1</v>
      </c>
      <c r="DF54" s="5">
        <v>22182998</v>
      </c>
      <c r="DG54" s="5">
        <v>-4567148</v>
      </c>
      <c r="DH54" s="5">
        <v>350</v>
      </c>
      <c r="DI54" s="5">
        <v>647.00870299999997</v>
      </c>
    </row>
    <row r="55" spans="1:113" x14ac:dyDescent="0.35">
      <c r="A55" s="5" t="s">
        <v>820</v>
      </c>
      <c r="B55" s="5">
        <v>4114187</v>
      </c>
      <c r="C55" s="5">
        <v>20900</v>
      </c>
      <c r="D55" s="5">
        <v>24</v>
      </c>
      <c r="E55" s="5">
        <v>313800</v>
      </c>
      <c r="F55" s="5">
        <v>55074</v>
      </c>
      <c r="G55" s="5">
        <v>33310</v>
      </c>
      <c r="H55" s="5">
        <v>1816</v>
      </c>
      <c r="I55" s="5">
        <v>0</v>
      </c>
      <c r="J55" s="5">
        <v>1738</v>
      </c>
      <c r="K55" s="5">
        <v>405738</v>
      </c>
      <c r="L55" s="5">
        <v>42707</v>
      </c>
      <c r="M55" s="5">
        <v>5362</v>
      </c>
      <c r="N55" s="5">
        <v>4291</v>
      </c>
      <c r="O55" s="5">
        <v>1491</v>
      </c>
      <c r="P55" s="5">
        <v>0</v>
      </c>
      <c r="Q55" s="5">
        <v>3150</v>
      </c>
      <c r="R55" s="5">
        <v>57001</v>
      </c>
      <c r="S55" s="5">
        <v>139421</v>
      </c>
      <c r="T55" s="5">
        <v>24886</v>
      </c>
      <c r="U55" s="5">
        <v>15123</v>
      </c>
      <c r="V55" s="5">
        <v>105407</v>
      </c>
      <c r="W55" s="5">
        <v>0</v>
      </c>
      <c r="X55" s="5">
        <v>5444</v>
      </c>
      <c r="Y55" s="5">
        <v>290281</v>
      </c>
      <c r="Z55" s="5">
        <v>0</v>
      </c>
      <c r="AA55" s="5">
        <v>0</v>
      </c>
      <c r="AB55" s="5">
        <v>0</v>
      </c>
      <c r="AC55" s="5">
        <v>5538</v>
      </c>
      <c r="AD55" s="5">
        <v>0</v>
      </c>
      <c r="AE55" s="5">
        <v>20894</v>
      </c>
      <c r="AF55" s="5">
        <v>26432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779452</v>
      </c>
      <c r="AV55" s="5">
        <v>68814</v>
      </c>
      <c r="AW55" s="5">
        <v>173440</v>
      </c>
      <c r="AX55" s="5">
        <v>10001</v>
      </c>
      <c r="AY55" s="5">
        <v>0</v>
      </c>
      <c r="AZ55" s="5">
        <v>58660</v>
      </c>
      <c r="BA55" s="5">
        <v>0</v>
      </c>
      <c r="BB55" s="5">
        <v>464139</v>
      </c>
      <c r="BC55" s="5">
        <v>733</v>
      </c>
      <c r="BD55" s="5">
        <v>0</v>
      </c>
      <c r="BE55" s="5">
        <v>33695</v>
      </c>
      <c r="BF55" s="5">
        <v>68477</v>
      </c>
      <c r="BG55" s="5">
        <v>21684</v>
      </c>
      <c r="BH55" s="5">
        <v>342</v>
      </c>
      <c r="BI55" s="5">
        <v>3160</v>
      </c>
      <c r="BJ55" s="5">
        <v>113748</v>
      </c>
      <c r="BK55" s="5">
        <v>0</v>
      </c>
      <c r="BL55" s="5">
        <v>1230</v>
      </c>
      <c r="BM55" s="5">
        <v>3592</v>
      </c>
      <c r="BN55" s="5">
        <v>0</v>
      </c>
      <c r="BO55" s="5">
        <v>285863</v>
      </c>
      <c r="BP55" s="5">
        <v>0</v>
      </c>
      <c r="BQ55" s="5">
        <v>0</v>
      </c>
      <c r="BR55" s="5">
        <v>4700</v>
      </c>
      <c r="BS55" s="5">
        <v>62854</v>
      </c>
      <c r="BT55" s="5">
        <v>12834</v>
      </c>
      <c r="BU55" s="5">
        <v>700</v>
      </c>
      <c r="BV55" s="5">
        <v>446481</v>
      </c>
      <c r="BW55" s="5">
        <v>-1</v>
      </c>
      <c r="BX55" s="5">
        <v>0</v>
      </c>
      <c r="BY55" s="5">
        <v>167</v>
      </c>
      <c r="BZ55" s="5">
        <v>228</v>
      </c>
      <c r="CA55" s="5">
        <v>3360</v>
      </c>
      <c r="CB55" s="5">
        <v>2360</v>
      </c>
      <c r="CC55" s="5">
        <v>2494</v>
      </c>
      <c r="CD55" s="5">
        <v>25838</v>
      </c>
      <c r="CE55" s="5">
        <v>-8123</v>
      </c>
      <c r="CF55" s="5">
        <v>6183</v>
      </c>
      <c r="CG55" s="5">
        <v>-70146</v>
      </c>
      <c r="CH55" s="5">
        <v>564</v>
      </c>
      <c r="CI55" s="5">
        <v>0</v>
      </c>
      <c r="CJ55" s="5">
        <v>0</v>
      </c>
      <c r="CK55" s="5">
        <v>0</v>
      </c>
      <c r="CL55" s="5">
        <v>-4792</v>
      </c>
      <c r="CM55" s="5">
        <v>27</v>
      </c>
      <c r="CN55" s="5">
        <v>0</v>
      </c>
      <c r="CO55" s="5">
        <v>99</v>
      </c>
      <c r="CP55" s="5">
        <v>178</v>
      </c>
      <c r="CQ55" s="5">
        <v>-1641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121114</v>
      </c>
      <c r="CX55" s="5">
        <v>1137269</v>
      </c>
      <c r="CY55" s="5">
        <v>1913056</v>
      </c>
      <c r="CZ55" s="5">
        <v>0</v>
      </c>
      <c r="DA55" s="5">
        <v>0</v>
      </c>
      <c r="DB55" s="5">
        <v>0</v>
      </c>
      <c r="DC55" s="5">
        <v>-7</v>
      </c>
      <c r="DD55" s="5">
        <v>0</v>
      </c>
      <c r="DE55" s="5">
        <v>-7</v>
      </c>
      <c r="DF55" s="5">
        <v>13077202</v>
      </c>
      <c r="DG55" s="5">
        <v>793758</v>
      </c>
      <c r="DH55" s="5">
        <v>436.570988</v>
      </c>
      <c r="DI55" s="5">
        <v>436.570988</v>
      </c>
    </row>
    <row r="56" spans="1:113" x14ac:dyDescent="0.35">
      <c r="A56" s="5" t="s">
        <v>820</v>
      </c>
      <c r="B56" s="5">
        <v>4114195</v>
      </c>
      <c r="C56" s="5">
        <v>19100</v>
      </c>
      <c r="D56" s="5">
        <v>24</v>
      </c>
      <c r="E56" s="5">
        <v>435862</v>
      </c>
      <c r="F56" s="5">
        <v>57856</v>
      </c>
      <c r="G56" s="5">
        <v>49178</v>
      </c>
      <c r="H56" s="5">
        <v>3040</v>
      </c>
      <c r="I56" s="5">
        <v>0</v>
      </c>
      <c r="J56" s="5">
        <v>5332</v>
      </c>
      <c r="K56" s="5">
        <v>551268</v>
      </c>
      <c r="L56" s="5">
        <v>75394</v>
      </c>
      <c r="M56" s="5">
        <v>15637</v>
      </c>
      <c r="N56" s="5">
        <v>8635</v>
      </c>
      <c r="O56" s="5">
        <v>3616</v>
      </c>
      <c r="P56" s="5">
        <v>0</v>
      </c>
      <c r="Q56" s="5">
        <v>906</v>
      </c>
      <c r="R56" s="5">
        <v>104188</v>
      </c>
      <c r="S56" s="5">
        <v>420852</v>
      </c>
      <c r="T56" s="5">
        <v>48510</v>
      </c>
      <c r="U56" s="5">
        <v>44358</v>
      </c>
      <c r="V56" s="5">
        <v>167655</v>
      </c>
      <c r="W56" s="5">
        <v>0</v>
      </c>
      <c r="X56" s="5">
        <v>3293</v>
      </c>
      <c r="Y56" s="5">
        <v>684668</v>
      </c>
      <c r="Z56" s="5">
        <v>0</v>
      </c>
      <c r="AA56" s="5">
        <v>0</v>
      </c>
      <c r="AB56" s="5">
        <v>0</v>
      </c>
      <c r="AC56" s="5">
        <v>9940</v>
      </c>
      <c r="AD56" s="5">
        <v>0</v>
      </c>
      <c r="AE56" s="5">
        <v>30835</v>
      </c>
      <c r="AF56" s="5">
        <v>40775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1380899</v>
      </c>
      <c r="AV56" s="5">
        <v>61652</v>
      </c>
      <c r="AW56" s="5">
        <v>507544</v>
      </c>
      <c r="AX56" s="5">
        <v>10472</v>
      </c>
      <c r="AY56" s="5">
        <v>0</v>
      </c>
      <c r="AZ56" s="5">
        <v>0</v>
      </c>
      <c r="BA56" s="5">
        <v>0</v>
      </c>
      <c r="BB56" s="5">
        <v>756006</v>
      </c>
      <c r="BC56" s="5">
        <v>0</v>
      </c>
      <c r="BD56" s="5">
        <v>0</v>
      </c>
      <c r="BE56" s="5">
        <v>29017</v>
      </c>
      <c r="BF56" s="5">
        <v>103958</v>
      </c>
      <c r="BG56" s="5">
        <v>27601</v>
      </c>
      <c r="BH56" s="5">
        <v>2754</v>
      </c>
      <c r="BI56" s="5">
        <v>36048</v>
      </c>
      <c r="BJ56" s="5">
        <v>10400</v>
      </c>
      <c r="BK56" s="5">
        <v>0</v>
      </c>
      <c r="BL56" s="5">
        <v>975</v>
      </c>
      <c r="BM56" s="5">
        <v>5471</v>
      </c>
      <c r="BN56" s="5">
        <v>1833</v>
      </c>
      <c r="BO56" s="5">
        <v>410314</v>
      </c>
      <c r="BP56" s="5">
        <v>0</v>
      </c>
      <c r="BQ56" s="5">
        <v>0</v>
      </c>
      <c r="BR56" s="5">
        <v>21536</v>
      </c>
      <c r="BS56" s="5">
        <v>0</v>
      </c>
      <c r="BT56" s="5">
        <v>39610</v>
      </c>
      <c r="BU56" s="5">
        <v>14</v>
      </c>
      <c r="BV56" s="5">
        <v>577328</v>
      </c>
      <c r="BW56" s="5">
        <v>-1</v>
      </c>
      <c r="BX56" s="5">
        <v>0</v>
      </c>
      <c r="BY56" s="5">
        <v>334</v>
      </c>
      <c r="BZ56" s="5">
        <v>209</v>
      </c>
      <c r="CA56" s="5">
        <v>1989</v>
      </c>
      <c r="CB56" s="5">
        <v>2534</v>
      </c>
      <c r="CC56" s="5">
        <v>2344</v>
      </c>
      <c r="CD56" s="5">
        <v>25903</v>
      </c>
      <c r="CE56" s="5">
        <v>-4102</v>
      </c>
      <c r="CF56" s="5">
        <v>6678</v>
      </c>
      <c r="CG56" s="5">
        <v>-70198</v>
      </c>
      <c r="CH56" s="5">
        <v>570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37221</v>
      </c>
      <c r="CP56" s="5">
        <v>0</v>
      </c>
      <c r="CQ56" s="5">
        <v>390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134128</v>
      </c>
      <c r="CX56" s="5">
        <v>1404858</v>
      </c>
      <c r="CY56" s="5">
        <v>2740532</v>
      </c>
      <c r="CZ56" s="5">
        <v>0</v>
      </c>
      <c r="DA56" s="5">
        <v>0</v>
      </c>
      <c r="DB56" s="5">
        <v>0</v>
      </c>
      <c r="DC56" s="5">
        <v>-2</v>
      </c>
      <c r="DD56" s="5">
        <v>0</v>
      </c>
      <c r="DE56" s="5">
        <v>-2</v>
      </c>
      <c r="DF56" s="5">
        <v>17236910</v>
      </c>
      <c r="DG56" s="5">
        <v>181768</v>
      </c>
      <c r="DH56" s="5">
        <v>647.41416300000003</v>
      </c>
      <c r="DI56" s="5">
        <v>647.41416300000003</v>
      </c>
    </row>
    <row r="57" spans="1:113" x14ac:dyDescent="0.35">
      <c r="A57" s="5" t="s">
        <v>820</v>
      </c>
      <c r="B57" s="5">
        <v>4114229</v>
      </c>
      <c r="C57" s="5">
        <v>3500</v>
      </c>
      <c r="D57" s="5">
        <v>24</v>
      </c>
      <c r="E57" s="5">
        <v>0</v>
      </c>
      <c r="F57" s="5">
        <v>0</v>
      </c>
      <c r="G57" s="5">
        <v>0</v>
      </c>
      <c r="H57" s="5">
        <v>472613</v>
      </c>
      <c r="I57" s="5">
        <v>0</v>
      </c>
      <c r="J57" s="5">
        <v>2825</v>
      </c>
      <c r="K57" s="5">
        <v>475438</v>
      </c>
      <c r="L57" s="5">
        <v>0</v>
      </c>
      <c r="M57" s="5">
        <v>0</v>
      </c>
      <c r="N57" s="5">
        <v>0</v>
      </c>
      <c r="O57" s="5">
        <v>104838</v>
      </c>
      <c r="P57" s="5">
        <v>0</v>
      </c>
      <c r="Q57" s="5">
        <v>0</v>
      </c>
      <c r="R57" s="5">
        <v>104838</v>
      </c>
      <c r="S57" s="5">
        <v>0</v>
      </c>
      <c r="T57" s="5">
        <v>0</v>
      </c>
      <c r="U57" s="5">
        <v>0</v>
      </c>
      <c r="V57" s="5">
        <v>389853</v>
      </c>
      <c r="W57" s="5">
        <v>0</v>
      </c>
      <c r="X57" s="5">
        <v>52</v>
      </c>
      <c r="Y57" s="5">
        <v>389905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970181</v>
      </c>
      <c r="AV57" s="5">
        <v>145529</v>
      </c>
      <c r="AW57" s="5">
        <v>231886</v>
      </c>
      <c r="AX57" s="5">
        <v>9447</v>
      </c>
      <c r="AY57" s="5">
        <v>7784</v>
      </c>
      <c r="AZ57" s="5">
        <v>14580</v>
      </c>
      <c r="BA57" s="5">
        <v>0</v>
      </c>
      <c r="BB57" s="5">
        <v>1549826</v>
      </c>
      <c r="BC57" s="5">
        <v>0</v>
      </c>
      <c r="BD57" s="5">
        <v>0</v>
      </c>
      <c r="BE57" s="5">
        <v>194</v>
      </c>
      <c r="BF57" s="5">
        <v>53916</v>
      </c>
      <c r="BG57" s="5">
        <v>39759</v>
      </c>
      <c r="BH57" s="5">
        <v>3745</v>
      </c>
      <c r="BI57" s="5">
        <v>0</v>
      </c>
      <c r="BJ57" s="5">
        <v>27724</v>
      </c>
      <c r="BK57" s="5">
        <v>44</v>
      </c>
      <c r="BL57" s="5">
        <v>977</v>
      </c>
      <c r="BM57" s="5">
        <v>1365</v>
      </c>
      <c r="BN57" s="5">
        <v>3973</v>
      </c>
      <c r="BO57" s="5">
        <v>383017</v>
      </c>
      <c r="BP57" s="5">
        <v>0</v>
      </c>
      <c r="BQ57" s="5">
        <v>0</v>
      </c>
      <c r="BR57" s="5">
        <v>279437</v>
      </c>
      <c r="BS57" s="5">
        <v>2403</v>
      </c>
      <c r="BT57" s="5">
        <v>-599</v>
      </c>
      <c r="BU57" s="5">
        <v>0</v>
      </c>
      <c r="BV57" s="5">
        <v>2437</v>
      </c>
      <c r="BW57" s="5">
        <v>-19853</v>
      </c>
      <c r="BX57" s="5">
        <v>0</v>
      </c>
      <c r="BY57" s="5">
        <v>0</v>
      </c>
      <c r="BZ57" s="5">
        <v>61717</v>
      </c>
      <c r="CA57" s="5">
        <v>6958</v>
      </c>
      <c r="CB57" s="5">
        <v>518</v>
      </c>
      <c r="CC57" s="5">
        <v>2768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850500</v>
      </c>
      <c r="CY57" s="5">
        <v>2809552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14852670</v>
      </c>
      <c r="DG57" s="5">
        <v>-107012</v>
      </c>
      <c r="DH57" s="5">
        <v>383.86</v>
      </c>
      <c r="DI57" s="5">
        <v>383.86</v>
      </c>
    </row>
    <row r="58" spans="1:113" x14ac:dyDescent="0.35">
      <c r="A58" s="5" t="s">
        <v>820</v>
      </c>
      <c r="B58" s="5">
        <v>4114237</v>
      </c>
      <c r="C58" s="5">
        <v>33700</v>
      </c>
      <c r="D58" s="5">
        <v>24</v>
      </c>
      <c r="E58" s="5">
        <v>0</v>
      </c>
      <c r="F58" s="5">
        <v>0</v>
      </c>
      <c r="G58" s="5">
        <v>0</v>
      </c>
      <c r="H58" s="5">
        <v>140674</v>
      </c>
      <c r="I58" s="5">
        <v>0</v>
      </c>
      <c r="J58" s="5">
        <v>1500</v>
      </c>
      <c r="K58" s="5">
        <v>142174</v>
      </c>
      <c r="L58" s="5">
        <v>0</v>
      </c>
      <c r="M58" s="5">
        <v>0</v>
      </c>
      <c r="N58" s="5">
        <v>0</v>
      </c>
      <c r="O58" s="5">
        <v>36565</v>
      </c>
      <c r="P58" s="5">
        <v>0</v>
      </c>
      <c r="Q58" s="5">
        <v>0</v>
      </c>
      <c r="R58" s="5">
        <v>36565</v>
      </c>
      <c r="S58" s="5">
        <v>0</v>
      </c>
      <c r="T58" s="5">
        <v>0</v>
      </c>
      <c r="U58" s="5">
        <v>0</v>
      </c>
      <c r="V58" s="5">
        <v>121208</v>
      </c>
      <c r="W58" s="5">
        <v>0</v>
      </c>
      <c r="X58" s="5">
        <v>9</v>
      </c>
      <c r="Y58" s="5">
        <v>121217</v>
      </c>
      <c r="Z58" s="5">
        <v>0</v>
      </c>
      <c r="AA58" s="5">
        <v>0</v>
      </c>
      <c r="AB58" s="5">
        <v>0</v>
      </c>
      <c r="AC58" s="5">
        <v>8762</v>
      </c>
      <c r="AD58" s="5">
        <v>0</v>
      </c>
      <c r="AE58" s="5">
        <v>0</v>
      </c>
      <c r="AF58" s="5">
        <v>8762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308718</v>
      </c>
      <c r="AV58" s="5">
        <v>40156</v>
      </c>
      <c r="AW58" s="5">
        <v>123357</v>
      </c>
      <c r="AX58" s="5">
        <v>402</v>
      </c>
      <c r="AY58" s="5">
        <v>21007</v>
      </c>
      <c r="AZ58" s="5">
        <v>10675</v>
      </c>
      <c r="BA58" s="5">
        <v>0</v>
      </c>
      <c r="BB58" s="5">
        <v>271508</v>
      </c>
      <c r="BC58" s="5">
        <v>0</v>
      </c>
      <c r="BD58" s="5">
        <v>0</v>
      </c>
      <c r="BE58" s="5">
        <v>6046</v>
      </c>
      <c r="BF58" s="5">
        <v>34227</v>
      </c>
      <c r="BG58" s="5">
        <v>5967</v>
      </c>
      <c r="BH58" s="5">
        <v>1901</v>
      </c>
      <c r="BI58" s="5">
        <v>0</v>
      </c>
      <c r="BJ58" s="5">
        <v>121052</v>
      </c>
      <c r="BK58" s="5">
        <v>63</v>
      </c>
      <c r="BL58" s="5">
        <v>1634</v>
      </c>
      <c r="BM58" s="5">
        <v>364</v>
      </c>
      <c r="BN58" s="5">
        <v>3493</v>
      </c>
      <c r="BO58" s="5">
        <v>80501</v>
      </c>
      <c r="BP58" s="5">
        <v>0</v>
      </c>
      <c r="BQ58" s="5">
        <v>0</v>
      </c>
      <c r="BR58" s="5">
        <v>64708</v>
      </c>
      <c r="BS58" s="5">
        <v>454</v>
      </c>
      <c r="BT58" s="5">
        <v>4800</v>
      </c>
      <c r="BU58" s="5">
        <v>-1331</v>
      </c>
      <c r="BV58" s="5">
        <v>21664</v>
      </c>
      <c r="BW58" s="5">
        <v>-631</v>
      </c>
      <c r="BX58" s="5">
        <v>600</v>
      </c>
      <c r="BY58" s="5">
        <v>-441</v>
      </c>
      <c r="BZ58" s="5">
        <v>3275</v>
      </c>
      <c r="CA58" s="5">
        <v>7616</v>
      </c>
      <c r="CB58" s="5">
        <v>2100</v>
      </c>
      <c r="CC58" s="5">
        <v>261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358323</v>
      </c>
      <c r="CY58" s="5">
        <v>825428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>
        <v>4424065</v>
      </c>
      <c r="DG58" s="5">
        <v>-381643</v>
      </c>
      <c r="DH58" s="5">
        <v>385</v>
      </c>
      <c r="DI58" s="5">
        <v>390.65</v>
      </c>
    </row>
    <row r="59" spans="1:113" x14ac:dyDescent="0.35">
      <c r="A59" s="5" t="s">
        <v>820</v>
      </c>
      <c r="B59" s="5">
        <v>4114245</v>
      </c>
      <c r="C59" s="5">
        <v>24600</v>
      </c>
      <c r="D59" s="5">
        <v>24</v>
      </c>
      <c r="E59" s="5">
        <v>0</v>
      </c>
      <c r="F59" s="5">
        <v>0</v>
      </c>
      <c r="G59" s="5">
        <v>0</v>
      </c>
      <c r="H59" s="5">
        <v>254635</v>
      </c>
      <c r="I59" s="5">
        <v>0</v>
      </c>
      <c r="J59" s="5">
        <v>2402</v>
      </c>
      <c r="K59" s="5">
        <v>257037</v>
      </c>
      <c r="L59" s="5">
        <v>0</v>
      </c>
      <c r="M59" s="5">
        <v>0</v>
      </c>
      <c r="N59" s="5">
        <v>0</v>
      </c>
      <c r="O59" s="5">
        <v>117056</v>
      </c>
      <c r="P59" s="5">
        <v>0</v>
      </c>
      <c r="Q59" s="5">
        <v>0</v>
      </c>
      <c r="R59" s="5">
        <v>117056</v>
      </c>
      <c r="S59" s="5">
        <v>0</v>
      </c>
      <c r="T59" s="5">
        <v>0</v>
      </c>
      <c r="U59" s="5">
        <v>0</v>
      </c>
      <c r="V59" s="5">
        <v>237389</v>
      </c>
      <c r="W59" s="5">
        <v>0</v>
      </c>
      <c r="X59" s="5">
        <v>0</v>
      </c>
      <c r="Y59" s="5">
        <v>237389</v>
      </c>
      <c r="Z59" s="5">
        <v>0</v>
      </c>
      <c r="AA59" s="5">
        <v>0</v>
      </c>
      <c r="AB59" s="5">
        <v>0</v>
      </c>
      <c r="AC59" s="5">
        <v>444488</v>
      </c>
      <c r="AD59" s="5">
        <v>0</v>
      </c>
      <c r="AE59" s="5">
        <v>0</v>
      </c>
      <c r="AF59" s="5">
        <v>444488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1055970</v>
      </c>
      <c r="AV59" s="5">
        <v>168286</v>
      </c>
      <c r="AW59" s="5">
        <v>614920</v>
      </c>
      <c r="AX59" s="5">
        <v>47</v>
      </c>
      <c r="AY59" s="5">
        <v>11548</v>
      </c>
      <c r="AZ59" s="5">
        <v>74367</v>
      </c>
      <c r="BA59" s="5">
        <v>0</v>
      </c>
      <c r="BB59" s="5">
        <v>1187102</v>
      </c>
      <c r="BC59" s="5">
        <v>71725</v>
      </c>
      <c r="BD59" s="5">
        <v>4578</v>
      </c>
      <c r="BE59" s="5">
        <v>0</v>
      </c>
      <c r="BF59" s="5">
        <v>68835</v>
      </c>
      <c r="BG59" s="5">
        <v>86792</v>
      </c>
      <c r="BH59" s="5">
        <v>7765</v>
      </c>
      <c r="BI59" s="5">
        <v>0</v>
      </c>
      <c r="BJ59" s="5">
        <v>422688</v>
      </c>
      <c r="BK59" s="5">
        <v>0</v>
      </c>
      <c r="BL59" s="5">
        <v>3940</v>
      </c>
      <c r="BM59" s="5">
        <v>1806</v>
      </c>
      <c r="BN59" s="5">
        <v>3688</v>
      </c>
      <c r="BO59" s="5">
        <v>195378</v>
      </c>
      <c r="BP59" s="5">
        <v>671740</v>
      </c>
      <c r="BQ59" s="5">
        <v>370620</v>
      </c>
      <c r="BR59" s="5">
        <v>540600</v>
      </c>
      <c r="BS59" s="5">
        <v>10959</v>
      </c>
      <c r="BT59" s="5">
        <v>-4532</v>
      </c>
      <c r="BU59" s="5">
        <v>4800</v>
      </c>
      <c r="BV59" s="5">
        <v>66290</v>
      </c>
      <c r="BW59" s="5">
        <v>-27310</v>
      </c>
      <c r="BX59" s="5">
        <v>600</v>
      </c>
      <c r="BY59" s="5">
        <v>12959</v>
      </c>
      <c r="BZ59" s="5">
        <v>44285</v>
      </c>
      <c r="CA59" s="5">
        <v>7492</v>
      </c>
      <c r="CB59" s="5">
        <v>-67</v>
      </c>
      <c r="CC59" s="5">
        <v>15587</v>
      </c>
      <c r="CD59" s="5">
        <v>68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2504983</v>
      </c>
      <c r="CY59" s="5">
        <v>4637556</v>
      </c>
      <c r="CZ59" s="5">
        <v>-86</v>
      </c>
      <c r="DA59" s="5">
        <v>0</v>
      </c>
      <c r="DB59" s="5">
        <v>0</v>
      </c>
      <c r="DC59" s="5">
        <v>0</v>
      </c>
      <c r="DD59" s="5">
        <v>0</v>
      </c>
      <c r="DE59" s="5">
        <v>-86</v>
      </c>
      <c r="DF59" s="5">
        <v>20766336</v>
      </c>
      <c r="DG59" s="5">
        <v>-451771</v>
      </c>
      <c r="DH59" s="5">
        <v>740.08</v>
      </c>
      <c r="DI59" s="5">
        <v>740.08</v>
      </c>
    </row>
    <row r="60" spans="1:113" x14ac:dyDescent="0.35">
      <c r="A60" s="5" t="s">
        <v>820</v>
      </c>
      <c r="B60" s="5">
        <v>4114252</v>
      </c>
      <c r="C60" s="5">
        <v>40920</v>
      </c>
      <c r="D60" s="5">
        <v>24</v>
      </c>
      <c r="E60" s="5">
        <v>0</v>
      </c>
      <c r="F60" s="5">
        <v>0</v>
      </c>
      <c r="G60" s="5">
        <v>0</v>
      </c>
      <c r="H60" s="5">
        <v>359547</v>
      </c>
      <c r="I60" s="5">
        <v>0</v>
      </c>
      <c r="J60" s="5">
        <v>485</v>
      </c>
      <c r="K60" s="5">
        <v>360032</v>
      </c>
      <c r="L60" s="5">
        <v>0</v>
      </c>
      <c r="M60" s="5">
        <v>0</v>
      </c>
      <c r="N60" s="5">
        <v>0</v>
      </c>
      <c r="O60" s="5">
        <v>106914</v>
      </c>
      <c r="P60" s="5">
        <v>0</v>
      </c>
      <c r="Q60" s="5">
        <v>0</v>
      </c>
      <c r="R60" s="5">
        <v>106914</v>
      </c>
      <c r="S60" s="5">
        <v>0</v>
      </c>
      <c r="T60" s="5">
        <v>0</v>
      </c>
      <c r="U60" s="5">
        <v>0</v>
      </c>
      <c r="V60" s="5">
        <v>282462</v>
      </c>
      <c r="W60" s="5">
        <v>0</v>
      </c>
      <c r="X60" s="5">
        <v>0</v>
      </c>
      <c r="Y60" s="5">
        <v>282462</v>
      </c>
      <c r="Z60" s="5">
        <v>0</v>
      </c>
      <c r="AA60" s="5">
        <v>0</v>
      </c>
      <c r="AB60" s="5">
        <v>0</v>
      </c>
      <c r="AC60" s="5">
        <v>11328</v>
      </c>
      <c r="AD60" s="5">
        <v>0</v>
      </c>
      <c r="AE60" s="5">
        <v>0</v>
      </c>
      <c r="AF60" s="5">
        <v>11328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760736</v>
      </c>
      <c r="AV60" s="5">
        <v>141574</v>
      </c>
      <c r="AW60" s="5">
        <v>178419</v>
      </c>
      <c r="AX60" s="5">
        <v>203</v>
      </c>
      <c r="AY60" s="5">
        <v>11985</v>
      </c>
      <c r="AZ60" s="5">
        <v>9648</v>
      </c>
      <c r="BA60" s="5">
        <v>0</v>
      </c>
      <c r="BB60" s="5">
        <v>674495</v>
      </c>
      <c r="BC60" s="5">
        <v>3410</v>
      </c>
      <c r="BD60" s="5">
        <v>0</v>
      </c>
      <c r="BE60" s="5">
        <v>3257</v>
      </c>
      <c r="BF60" s="5">
        <v>57910</v>
      </c>
      <c r="BG60" s="5">
        <v>17979</v>
      </c>
      <c r="BH60" s="5">
        <v>3371</v>
      </c>
      <c r="BI60" s="5">
        <v>0</v>
      </c>
      <c r="BJ60" s="5">
        <v>101955</v>
      </c>
      <c r="BK60" s="5">
        <v>0</v>
      </c>
      <c r="BL60" s="5">
        <v>1216</v>
      </c>
      <c r="BM60" s="5">
        <v>1196</v>
      </c>
      <c r="BN60" s="5">
        <v>3843</v>
      </c>
      <c r="BO60" s="5">
        <v>149985</v>
      </c>
      <c r="BP60" s="5">
        <v>0</v>
      </c>
      <c r="BQ60" s="5">
        <v>0</v>
      </c>
      <c r="BR60" s="5">
        <v>198394</v>
      </c>
      <c r="BS60" s="5">
        <v>177</v>
      </c>
      <c r="BT60" s="5">
        <v>199</v>
      </c>
      <c r="BU60" s="5">
        <v>0</v>
      </c>
      <c r="BV60" s="5">
        <v>1551</v>
      </c>
      <c r="BW60" s="5">
        <v>23996</v>
      </c>
      <c r="BX60" s="5">
        <v>0</v>
      </c>
      <c r="BY60" s="5">
        <v>0</v>
      </c>
      <c r="BZ60" s="5">
        <v>1726</v>
      </c>
      <c r="CA60" s="5">
        <v>7273</v>
      </c>
      <c r="CB60" s="5">
        <v>0</v>
      </c>
      <c r="CC60" s="5">
        <v>2383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576411</v>
      </c>
      <c r="CY60" s="5">
        <v>1596145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12622850</v>
      </c>
      <c r="DG60" s="5">
        <v>-720618</v>
      </c>
      <c r="DH60" s="5">
        <v>371.01</v>
      </c>
      <c r="DI60" s="5">
        <v>371.01</v>
      </c>
    </row>
    <row r="61" spans="1:113" x14ac:dyDescent="0.35">
      <c r="A61" s="5" t="s">
        <v>820</v>
      </c>
      <c r="B61" s="5">
        <v>4114302</v>
      </c>
      <c r="C61" s="5">
        <v>2300</v>
      </c>
      <c r="D61" s="5">
        <v>24</v>
      </c>
      <c r="E61" s="5">
        <v>0</v>
      </c>
      <c r="F61" s="5">
        <v>0</v>
      </c>
      <c r="G61" s="5">
        <v>0</v>
      </c>
      <c r="H61" s="5">
        <v>325617</v>
      </c>
      <c r="I61" s="5">
        <v>0</v>
      </c>
      <c r="J61" s="5">
        <v>0</v>
      </c>
      <c r="K61" s="5">
        <v>325617</v>
      </c>
      <c r="L61" s="5">
        <v>0</v>
      </c>
      <c r="M61" s="5">
        <v>0</v>
      </c>
      <c r="N61" s="5">
        <v>0</v>
      </c>
      <c r="O61" s="5">
        <v>34343</v>
      </c>
      <c r="P61" s="5">
        <v>0</v>
      </c>
      <c r="Q61" s="5">
        <v>0</v>
      </c>
      <c r="R61" s="5">
        <v>34343</v>
      </c>
      <c r="S61" s="5">
        <v>0</v>
      </c>
      <c r="T61" s="5">
        <v>0</v>
      </c>
      <c r="U61" s="5">
        <v>0</v>
      </c>
      <c r="V61" s="5">
        <v>266251</v>
      </c>
      <c r="W61" s="5">
        <v>0</v>
      </c>
      <c r="X61" s="5">
        <v>0</v>
      </c>
      <c r="Y61" s="5">
        <v>266251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626211</v>
      </c>
      <c r="AV61" s="5">
        <v>374979</v>
      </c>
      <c r="AW61" s="5">
        <v>37819</v>
      </c>
      <c r="AX61" s="5">
        <v>0</v>
      </c>
      <c r="AY61" s="5">
        <v>0</v>
      </c>
      <c r="AZ61" s="5">
        <v>273576</v>
      </c>
      <c r="BA61" s="5">
        <v>0</v>
      </c>
      <c r="BB61" s="5">
        <v>0</v>
      </c>
      <c r="BC61" s="5">
        <v>0</v>
      </c>
      <c r="BD61" s="5">
        <v>0</v>
      </c>
      <c r="BE61" s="5">
        <v>5343</v>
      </c>
      <c r="BF61" s="5">
        <v>32321</v>
      </c>
      <c r="BG61" s="5">
        <v>39909</v>
      </c>
      <c r="BH61" s="5">
        <v>0</v>
      </c>
      <c r="BI61" s="5">
        <v>5450</v>
      </c>
      <c r="BJ61" s="5">
        <v>0</v>
      </c>
      <c r="BK61" s="5">
        <v>0</v>
      </c>
      <c r="BL61" s="5">
        <v>118239</v>
      </c>
      <c r="BM61" s="5">
        <v>531</v>
      </c>
      <c r="BN61" s="5">
        <v>11019</v>
      </c>
      <c r="BO61" s="5">
        <v>278032</v>
      </c>
      <c r="BP61" s="5">
        <v>0</v>
      </c>
      <c r="BQ61" s="5">
        <v>0</v>
      </c>
      <c r="BR61" s="5">
        <v>8033</v>
      </c>
      <c r="BS61" s="5">
        <v>0</v>
      </c>
      <c r="BT61" s="5">
        <v>0</v>
      </c>
      <c r="BU61" s="5">
        <v>0</v>
      </c>
      <c r="BV61" s="5">
        <v>4025</v>
      </c>
      <c r="BW61" s="5">
        <v>16048</v>
      </c>
      <c r="BX61" s="5">
        <v>1245</v>
      </c>
      <c r="BY61" s="5">
        <v>0</v>
      </c>
      <c r="BZ61" s="5">
        <v>0</v>
      </c>
      <c r="CA61" s="5">
        <v>458</v>
      </c>
      <c r="CB61" s="5">
        <v>377</v>
      </c>
      <c r="CC61" s="5">
        <v>6600</v>
      </c>
      <c r="CD61" s="5">
        <v>0</v>
      </c>
      <c r="CE61" s="5">
        <v>5795</v>
      </c>
      <c r="CF61" s="5">
        <v>645645</v>
      </c>
      <c r="CG61" s="5">
        <v>118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1179188</v>
      </c>
      <c r="CY61" s="5">
        <v>1865562</v>
      </c>
      <c r="CZ61" s="5">
        <v>0</v>
      </c>
      <c r="DA61" s="5">
        <v>0</v>
      </c>
      <c r="DB61" s="5">
        <v>6790533</v>
      </c>
      <c r="DC61" s="5">
        <v>0</v>
      </c>
      <c r="DD61" s="5">
        <v>0</v>
      </c>
      <c r="DE61" s="5">
        <v>6790533</v>
      </c>
      <c r="DF61" s="5">
        <v>26796992</v>
      </c>
      <c r="DG61" s="5">
        <v>768470</v>
      </c>
      <c r="DH61" s="5">
        <v>413</v>
      </c>
      <c r="DI61" s="5">
        <v>465.84</v>
      </c>
    </row>
    <row r="62" spans="1:113" x14ac:dyDescent="0.35">
      <c r="A62" s="5" t="s">
        <v>820</v>
      </c>
      <c r="B62" s="5">
        <v>4114328</v>
      </c>
      <c r="C62" s="5">
        <v>40640</v>
      </c>
      <c r="D62" s="5">
        <v>24</v>
      </c>
      <c r="E62" s="5">
        <v>0</v>
      </c>
      <c r="F62" s="5">
        <v>0</v>
      </c>
      <c r="G62" s="5">
        <v>0</v>
      </c>
      <c r="H62" s="5">
        <v>458682</v>
      </c>
      <c r="I62" s="5">
        <v>0</v>
      </c>
      <c r="J62" s="5">
        <v>2800</v>
      </c>
      <c r="K62" s="5">
        <v>461482</v>
      </c>
      <c r="L62" s="5">
        <v>0</v>
      </c>
      <c r="M62" s="5">
        <v>0</v>
      </c>
      <c r="N62" s="5">
        <v>0</v>
      </c>
      <c r="O62" s="5">
        <v>133125</v>
      </c>
      <c r="P62" s="5">
        <v>0</v>
      </c>
      <c r="Q62" s="5">
        <v>0</v>
      </c>
      <c r="R62" s="5">
        <v>133125</v>
      </c>
      <c r="S62" s="5">
        <v>0</v>
      </c>
      <c r="T62" s="5">
        <v>0</v>
      </c>
      <c r="U62" s="5">
        <v>0</v>
      </c>
      <c r="V62" s="5">
        <v>355320</v>
      </c>
      <c r="W62" s="5">
        <v>0</v>
      </c>
      <c r="X62" s="5">
        <v>0</v>
      </c>
      <c r="Y62" s="5">
        <v>355320</v>
      </c>
      <c r="Z62" s="5">
        <v>0</v>
      </c>
      <c r="AA62" s="5">
        <v>0</v>
      </c>
      <c r="AB62" s="5">
        <v>0</v>
      </c>
      <c r="AC62" s="5">
        <v>136750</v>
      </c>
      <c r="AD62" s="5">
        <v>0</v>
      </c>
      <c r="AE62" s="5">
        <v>0</v>
      </c>
      <c r="AF62" s="5">
        <v>136750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1086677</v>
      </c>
      <c r="AV62" s="5">
        <v>484191</v>
      </c>
      <c r="AW62" s="5">
        <v>138408</v>
      </c>
      <c r="AX62" s="5">
        <v>15151</v>
      </c>
      <c r="AY62" s="5">
        <v>2245</v>
      </c>
      <c r="AZ62" s="5">
        <v>45278</v>
      </c>
      <c r="BA62" s="5">
        <v>0</v>
      </c>
      <c r="BB62" s="5">
        <v>1369384</v>
      </c>
      <c r="BC62" s="5">
        <v>17255</v>
      </c>
      <c r="BD62" s="5">
        <v>1090</v>
      </c>
      <c r="BE62" s="5">
        <v>0</v>
      </c>
      <c r="BF62" s="5">
        <v>65546</v>
      </c>
      <c r="BG62" s="5">
        <v>38613</v>
      </c>
      <c r="BH62" s="5">
        <v>1942</v>
      </c>
      <c r="BI62" s="5">
        <v>0</v>
      </c>
      <c r="BJ62" s="5">
        <v>0</v>
      </c>
      <c r="BK62" s="5">
        <v>0</v>
      </c>
      <c r="BL62" s="5">
        <v>0</v>
      </c>
      <c r="BM62" s="5">
        <v>1565</v>
      </c>
      <c r="BN62" s="5">
        <v>4091</v>
      </c>
      <c r="BO62" s="5">
        <v>185461</v>
      </c>
      <c r="BP62" s="5">
        <v>443930</v>
      </c>
      <c r="BQ62" s="5">
        <v>322407</v>
      </c>
      <c r="BR62" s="5">
        <v>374468</v>
      </c>
      <c r="BS62" s="5">
        <v>7248</v>
      </c>
      <c r="BT62" s="5">
        <v>-2693</v>
      </c>
      <c r="BU62" s="5">
        <v>600</v>
      </c>
      <c r="BV62" s="5">
        <v>727</v>
      </c>
      <c r="BW62" s="5">
        <v>-18654</v>
      </c>
      <c r="BX62" s="5">
        <v>240</v>
      </c>
      <c r="BY62" s="5">
        <v>0</v>
      </c>
      <c r="BZ62" s="5">
        <v>0</v>
      </c>
      <c r="CA62" s="5">
        <v>4603</v>
      </c>
      <c r="CB62" s="5">
        <v>0</v>
      </c>
      <c r="CC62" s="5">
        <v>2792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1432886</v>
      </c>
      <c r="CY62" s="5">
        <v>3505888</v>
      </c>
      <c r="CZ62" s="5">
        <v>1934</v>
      </c>
      <c r="DA62" s="5">
        <v>0</v>
      </c>
      <c r="DB62" s="5">
        <v>0</v>
      </c>
      <c r="DC62" s="5">
        <v>0</v>
      </c>
      <c r="DD62" s="5">
        <v>0</v>
      </c>
      <c r="DE62" s="5">
        <v>1934</v>
      </c>
      <c r="DF62" s="5">
        <v>17129621</v>
      </c>
      <c r="DG62" s="5">
        <v>247986</v>
      </c>
      <c r="DH62" s="5">
        <v>453.47</v>
      </c>
      <c r="DI62" s="5">
        <v>453.47</v>
      </c>
    </row>
    <row r="63" spans="1:113" x14ac:dyDescent="0.35">
      <c r="A63" s="5" t="s">
        <v>820</v>
      </c>
      <c r="B63" s="5">
        <v>4114336</v>
      </c>
      <c r="C63" s="5">
        <v>40710</v>
      </c>
      <c r="D63" s="5">
        <v>24</v>
      </c>
      <c r="E63" s="5">
        <v>0</v>
      </c>
      <c r="F63" s="5">
        <v>0</v>
      </c>
      <c r="G63" s="5">
        <v>0</v>
      </c>
      <c r="H63" s="5">
        <v>226692</v>
      </c>
      <c r="I63" s="5">
        <v>0</v>
      </c>
      <c r="J63" s="5">
        <v>1606</v>
      </c>
      <c r="K63" s="5">
        <v>228298</v>
      </c>
      <c r="L63" s="5">
        <v>0</v>
      </c>
      <c r="M63" s="5">
        <v>0</v>
      </c>
      <c r="N63" s="5">
        <v>0</v>
      </c>
      <c r="O63" s="5">
        <v>92997</v>
      </c>
      <c r="P63" s="5">
        <v>0</v>
      </c>
      <c r="Q63" s="5">
        <v>273</v>
      </c>
      <c r="R63" s="5">
        <v>93270</v>
      </c>
      <c r="S63" s="5">
        <v>0</v>
      </c>
      <c r="T63" s="5">
        <v>0</v>
      </c>
      <c r="U63" s="5">
        <v>0</v>
      </c>
      <c r="V63" s="5">
        <v>198442</v>
      </c>
      <c r="W63" s="5">
        <v>0</v>
      </c>
      <c r="X63" s="5">
        <v>569</v>
      </c>
      <c r="Y63" s="5">
        <v>199011</v>
      </c>
      <c r="Z63" s="5">
        <v>0</v>
      </c>
      <c r="AA63" s="5">
        <v>0</v>
      </c>
      <c r="AB63" s="5">
        <v>0</v>
      </c>
      <c r="AC63" s="5">
        <v>11772</v>
      </c>
      <c r="AD63" s="5">
        <v>0</v>
      </c>
      <c r="AE63" s="5">
        <v>0</v>
      </c>
      <c r="AF63" s="5">
        <v>11772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532351</v>
      </c>
      <c r="AV63" s="5">
        <v>269054</v>
      </c>
      <c r="AW63" s="5">
        <v>77009</v>
      </c>
      <c r="AX63" s="5">
        <v>1744</v>
      </c>
      <c r="AY63" s="5">
        <v>0</v>
      </c>
      <c r="AZ63" s="5">
        <v>14250</v>
      </c>
      <c r="BA63" s="5">
        <v>0</v>
      </c>
      <c r="BB63" s="5">
        <v>731789</v>
      </c>
      <c r="BC63" s="5">
        <v>7794</v>
      </c>
      <c r="BD63" s="5">
        <v>30056</v>
      </c>
      <c r="BE63" s="5">
        <v>0</v>
      </c>
      <c r="BF63" s="5">
        <v>10590</v>
      </c>
      <c r="BG63" s="5">
        <v>20923</v>
      </c>
      <c r="BH63" s="5">
        <v>1222</v>
      </c>
      <c r="BI63" s="5">
        <v>0</v>
      </c>
      <c r="BJ63" s="5">
        <v>161625</v>
      </c>
      <c r="BK63" s="5">
        <v>0</v>
      </c>
      <c r="BL63" s="5">
        <v>9810</v>
      </c>
      <c r="BM63" s="5">
        <v>1378</v>
      </c>
      <c r="BN63" s="5">
        <v>636</v>
      </c>
      <c r="BO63" s="5">
        <v>167925</v>
      </c>
      <c r="BP63" s="5">
        <v>0</v>
      </c>
      <c r="BQ63" s="5">
        <v>0</v>
      </c>
      <c r="BR63" s="5">
        <v>105777</v>
      </c>
      <c r="BS63" s="5">
        <v>1347</v>
      </c>
      <c r="BT63" s="5">
        <v>-1694</v>
      </c>
      <c r="BU63" s="5">
        <v>54</v>
      </c>
      <c r="BV63" s="5">
        <v>2946</v>
      </c>
      <c r="BW63" s="5">
        <v>69583</v>
      </c>
      <c r="BX63" s="5">
        <v>600</v>
      </c>
      <c r="BY63" s="5">
        <v>0</v>
      </c>
      <c r="BZ63" s="5">
        <v>24448</v>
      </c>
      <c r="CA63" s="5">
        <v>8653</v>
      </c>
      <c r="CB63" s="5">
        <v>14424</v>
      </c>
      <c r="CC63" s="5">
        <v>1033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601280</v>
      </c>
      <c r="CY63" s="5">
        <v>1732976</v>
      </c>
      <c r="CZ63" s="5">
        <v>7304</v>
      </c>
      <c r="DA63" s="5">
        <v>0</v>
      </c>
      <c r="DB63" s="5">
        <v>0</v>
      </c>
      <c r="DC63" s="5">
        <v>0</v>
      </c>
      <c r="DD63" s="5">
        <v>0</v>
      </c>
      <c r="DE63" s="5">
        <v>7304</v>
      </c>
      <c r="DF63" s="5">
        <v>12797974</v>
      </c>
      <c r="DG63" s="5">
        <v>-2503210</v>
      </c>
      <c r="DH63" s="5">
        <v>150</v>
      </c>
      <c r="DI63" s="5">
        <v>419.31</v>
      </c>
    </row>
    <row r="64" spans="1:113" x14ac:dyDescent="0.35">
      <c r="A64" s="5" t="s">
        <v>820</v>
      </c>
      <c r="B64" s="5">
        <v>4114344</v>
      </c>
      <c r="C64" s="5">
        <v>40960</v>
      </c>
      <c r="D64" s="5">
        <v>24</v>
      </c>
      <c r="E64" s="5">
        <v>308313</v>
      </c>
      <c r="F64" s="5">
        <v>45567</v>
      </c>
      <c r="G64" s="5">
        <v>33485</v>
      </c>
      <c r="H64" s="5">
        <v>23366</v>
      </c>
      <c r="I64" s="5">
        <v>0</v>
      </c>
      <c r="J64" s="5">
        <v>7087</v>
      </c>
      <c r="K64" s="5">
        <v>417818</v>
      </c>
      <c r="L64" s="5">
        <v>57648</v>
      </c>
      <c r="M64" s="5">
        <v>5038</v>
      </c>
      <c r="N64" s="5">
        <v>5891</v>
      </c>
      <c r="O64" s="5">
        <v>20000</v>
      </c>
      <c r="P64" s="5">
        <v>0</v>
      </c>
      <c r="Q64" s="5">
        <v>1192</v>
      </c>
      <c r="R64" s="5">
        <v>89769</v>
      </c>
      <c r="S64" s="5">
        <v>280352</v>
      </c>
      <c r="T64" s="5">
        <v>48460</v>
      </c>
      <c r="U64" s="5">
        <v>30446</v>
      </c>
      <c r="V64" s="5">
        <v>20000</v>
      </c>
      <c r="W64" s="5">
        <v>0</v>
      </c>
      <c r="X64" s="5">
        <v>1441</v>
      </c>
      <c r="Y64" s="5">
        <v>380699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888286</v>
      </c>
      <c r="AV64" s="5">
        <v>85731</v>
      </c>
      <c r="AW64" s="5">
        <v>138547</v>
      </c>
      <c r="AX64" s="5">
        <v>0</v>
      </c>
      <c r="AY64" s="5">
        <v>0</v>
      </c>
      <c r="AZ64" s="5">
        <v>10672</v>
      </c>
      <c r="BA64" s="5">
        <v>0</v>
      </c>
      <c r="BB64" s="5">
        <v>1169506</v>
      </c>
      <c r="BC64" s="5">
        <v>0</v>
      </c>
      <c r="BD64" s="5">
        <v>0</v>
      </c>
      <c r="BE64" s="5">
        <v>18856</v>
      </c>
      <c r="BF64" s="5">
        <v>119064</v>
      </c>
      <c r="BG64" s="5">
        <v>9298</v>
      </c>
      <c r="BH64" s="5">
        <v>1940</v>
      </c>
      <c r="BI64" s="5">
        <v>-236</v>
      </c>
      <c r="BJ64" s="5">
        <v>0</v>
      </c>
      <c r="BK64" s="5">
        <v>0</v>
      </c>
      <c r="BL64" s="5">
        <v>0</v>
      </c>
      <c r="BM64" s="5">
        <v>0</v>
      </c>
      <c r="BN64" s="5">
        <v>648</v>
      </c>
      <c r="BO64" s="5">
        <v>369583</v>
      </c>
      <c r="BP64" s="5">
        <v>0</v>
      </c>
      <c r="BQ64" s="5">
        <v>0</v>
      </c>
      <c r="BR64" s="5">
        <v>131</v>
      </c>
      <c r="BS64" s="5">
        <v>264</v>
      </c>
      <c r="BT64" s="5">
        <v>12584</v>
      </c>
      <c r="BU64" s="5">
        <v>4424</v>
      </c>
      <c r="BV64" s="5">
        <v>-18556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518000</v>
      </c>
      <c r="CY64" s="5">
        <v>1922456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13249030</v>
      </c>
      <c r="DG64" s="5">
        <v>110218</v>
      </c>
      <c r="DH64" s="5">
        <v>475</v>
      </c>
      <c r="DI64" s="5">
        <v>450</v>
      </c>
    </row>
    <row r="65" spans="1:113" x14ac:dyDescent="0.35">
      <c r="A65" s="5" t="s">
        <v>820</v>
      </c>
      <c r="B65" s="5">
        <v>4114377</v>
      </c>
      <c r="C65" s="5">
        <v>13100</v>
      </c>
      <c r="D65" s="5">
        <v>24</v>
      </c>
      <c r="E65" s="5">
        <v>0</v>
      </c>
      <c r="F65" s="5">
        <v>0</v>
      </c>
      <c r="G65" s="5">
        <v>0</v>
      </c>
      <c r="H65" s="5">
        <v>39007</v>
      </c>
      <c r="I65" s="5">
        <v>0</v>
      </c>
      <c r="J65" s="5">
        <v>0</v>
      </c>
      <c r="K65" s="5">
        <v>39007</v>
      </c>
      <c r="L65" s="5">
        <v>0</v>
      </c>
      <c r="M65" s="5">
        <v>0</v>
      </c>
      <c r="N65" s="5">
        <v>0</v>
      </c>
      <c r="O65" s="5">
        <v>3219</v>
      </c>
      <c r="P65" s="5">
        <v>0</v>
      </c>
      <c r="Q65" s="5">
        <v>0</v>
      </c>
      <c r="R65" s="5">
        <v>3219</v>
      </c>
      <c r="S65" s="5">
        <v>0</v>
      </c>
      <c r="T65" s="5">
        <v>0</v>
      </c>
      <c r="U65" s="5">
        <v>0</v>
      </c>
      <c r="V65" s="5">
        <v>43466</v>
      </c>
      <c r="W65" s="5">
        <v>0</v>
      </c>
      <c r="X65" s="5">
        <v>0</v>
      </c>
      <c r="Y65" s="5">
        <v>43466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160427</v>
      </c>
      <c r="AR65" s="5">
        <v>0</v>
      </c>
      <c r="AS65" s="5">
        <v>0</v>
      </c>
      <c r="AT65" s="5">
        <v>160427</v>
      </c>
      <c r="AU65" s="5">
        <v>246119</v>
      </c>
      <c r="AV65" s="5">
        <v>228972</v>
      </c>
      <c r="AW65" s="5">
        <v>395307</v>
      </c>
      <c r="AX65" s="5">
        <v>961</v>
      </c>
      <c r="AY65" s="5">
        <v>157232</v>
      </c>
      <c r="AZ65" s="5">
        <v>0</v>
      </c>
      <c r="BA65" s="5">
        <v>0</v>
      </c>
      <c r="BB65" s="5">
        <v>554846</v>
      </c>
      <c r="BC65" s="5">
        <v>0</v>
      </c>
      <c r="BD65" s="5">
        <v>0</v>
      </c>
      <c r="BE65" s="5">
        <v>927</v>
      </c>
      <c r="BF65" s="5">
        <v>11976</v>
      </c>
      <c r="BG65" s="5">
        <v>10742</v>
      </c>
      <c r="BH65" s="5">
        <v>614</v>
      </c>
      <c r="BI65" s="5">
        <v>124</v>
      </c>
      <c r="BJ65" s="5">
        <v>1182408</v>
      </c>
      <c r="BK65" s="5">
        <v>0</v>
      </c>
      <c r="BL65" s="5">
        <v>-225</v>
      </c>
      <c r="BM65" s="5">
        <v>214</v>
      </c>
      <c r="BN65" s="5">
        <v>2080</v>
      </c>
      <c r="BO65" s="5">
        <v>117721</v>
      </c>
      <c r="BP65" s="5">
        <v>0</v>
      </c>
      <c r="BQ65" s="5">
        <v>0</v>
      </c>
      <c r="BR65" s="5">
        <v>80757</v>
      </c>
      <c r="BS65" s="5">
        <v>400</v>
      </c>
      <c r="BT65" s="5">
        <v>17083</v>
      </c>
      <c r="BU65" s="5">
        <v>455</v>
      </c>
      <c r="BV65" s="5">
        <v>2496</v>
      </c>
      <c r="BW65" s="5">
        <v>0</v>
      </c>
      <c r="BX65" s="5">
        <v>0</v>
      </c>
      <c r="BY65" s="5">
        <v>4675</v>
      </c>
      <c r="BZ65" s="5">
        <v>1755</v>
      </c>
      <c r="CA65" s="5">
        <v>1388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1435590</v>
      </c>
      <c r="CY65" s="5">
        <v>2772908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13912993</v>
      </c>
      <c r="DG65" s="5">
        <v>-1651702</v>
      </c>
      <c r="DH65" s="5">
        <v>416.91</v>
      </c>
      <c r="DI65" s="5">
        <v>416.91</v>
      </c>
    </row>
    <row r="66" spans="1:113" x14ac:dyDescent="0.35">
      <c r="A66" s="5" t="s">
        <v>820</v>
      </c>
      <c r="B66" s="5">
        <v>4114393</v>
      </c>
      <c r="C66" s="5">
        <v>12100</v>
      </c>
      <c r="D66" s="5">
        <v>24</v>
      </c>
      <c r="E66" s="5">
        <v>0</v>
      </c>
      <c r="F66" s="5">
        <v>0</v>
      </c>
      <c r="G66" s="5">
        <v>0</v>
      </c>
      <c r="H66" s="5">
        <v>619287</v>
      </c>
      <c r="I66" s="5">
        <v>0</v>
      </c>
      <c r="J66" s="5">
        <v>445</v>
      </c>
      <c r="K66" s="5">
        <v>619732</v>
      </c>
      <c r="L66" s="5">
        <v>0</v>
      </c>
      <c r="M66" s="5">
        <v>0</v>
      </c>
      <c r="N66" s="5">
        <v>0</v>
      </c>
      <c r="O66" s="5">
        <v>110397</v>
      </c>
      <c r="P66" s="5">
        <v>0</v>
      </c>
      <c r="Q66" s="5">
        <v>113</v>
      </c>
      <c r="R66" s="5">
        <v>110510</v>
      </c>
      <c r="S66" s="5">
        <v>0</v>
      </c>
      <c r="T66" s="5">
        <v>0</v>
      </c>
      <c r="U66" s="5">
        <v>0</v>
      </c>
      <c r="V66" s="5">
        <v>506836</v>
      </c>
      <c r="W66" s="5">
        <v>0</v>
      </c>
      <c r="X66" s="5">
        <v>582</v>
      </c>
      <c r="Y66" s="5">
        <v>507418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1237660</v>
      </c>
      <c r="AV66" s="5">
        <v>300372</v>
      </c>
      <c r="AW66" s="5">
        <v>135334</v>
      </c>
      <c r="AX66" s="5">
        <v>0</v>
      </c>
      <c r="AY66" s="5">
        <v>0</v>
      </c>
      <c r="AZ66" s="5">
        <v>0</v>
      </c>
      <c r="BA66" s="5">
        <v>0</v>
      </c>
      <c r="BB66" s="5">
        <v>1291398</v>
      </c>
      <c r="BC66" s="5">
        <v>0</v>
      </c>
      <c r="BD66" s="5">
        <v>0</v>
      </c>
      <c r="BE66" s="5">
        <v>15557</v>
      </c>
      <c r="BF66" s="5">
        <v>109703</v>
      </c>
      <c r="BG66" s="5">
        <v>28166</v>
      </c>
      <c r="BH66" s="5">
        <v>1014</v>
      </c>
      <c r="BI66" s="5">
        <v>0</v>
      </c>
      <c r="BJ66" s="5">
        <v>0</v>
      </c>
      <c r="BK66" s="5">
        <v>0</v>
      </c>
      <c r="BL66" s="5">
        <v>2930</v>
      </c>
      <c r="BM66" s="5">
        <v>1675</v>
      </c>
      <c r="BN66" s="5">
        <v>0</v>
      </c>
      <c r="BO66" s="5">
        <v>303448</v>
      </c>
      <c r="BP66" s="5">
        <v>0</v>
      </c>
      <c r="BQ66" s="5">
        <v>0</v>
      </c>
      <c r="BR66" s="5">
        <v>1293</v>
      </c>
      <c r="BS66" s="5">
        <v>3985</v>
      </c>
      <c r="BT66" s="5">
        <v>3433</v>
      </c>
      <c r="BU66" s="5">
        <v>116</v>
      </c>
      <c r="BV66" s="5">
        <v>47332</v>
      </c>
      <c r="BW66" s="5">
        <v>67671</v>
      </c>
      <c r="BX66" s="5">
        <v>10617</v>
      </c>
      <c r="BY66" s="5">
        <v>423</v>
      </c>
      <c r="BZ66" s="5">
        <v>3600</v>
      </c>
      <c r="CA66" s="5">
        <v>91</v>
      </c>
      <c r="CB66" s="5">
        <v>5725</v>
      </c>
      <c r="CC66" s="5">
        <v>3007</v>
      </c>
      <c r="CD66" s="5">
        <v>5916</v>
      </c>
      <c r="CE66" s="5">
        <v>-195025</v>
      </c>
      <c r="CF66" s="5">
        <v>965</v>
      </c>
      <c r="CG66" s="5">
        <v>279241</v>
      </c>
      <c r="CH66" s="5">
        <v>248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6</v>
      </c>
      <c r="CX66" s="5">
        <v>701137</v>
      </c>
      <c r="CY66" s="5">
        <v>2428241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16824225</v>
      </c>
      <c r="DG66" s="5">
        <v>567591</v>
      </c>
      <c r="DH66" s="5">
        <v>465.66</v>
      </c>
      <c r="DI66" s="5">
        <v>465.66</v>
      </c>
    </row>
    <row r="67" spans="1:113" x14ac:dyDescent="0.35">
      <c r="A67" s="5" t="s">
        <v>820</v>
      </c>
      <c r="B67" s="5">
        <v>4114500</v>
      </c>
      <c r="C67" s="5">
        <v>17600</v>
      </c>
      <c r="D67" s="5">
        <v>24</v>
      </c>
      <c r="E67" s="5">
        <v>0</v>
      </c>
      <c r="F67" s="5">
        <v>0</v>
      </c>
      <c r="G67" s="5">
        <v>0</v>
      </c>
      <c r="H67" s="5">
        <v>142365</v>
      </c>
      <c r="I67" s="5">
        <v>0</v>
      </c>
      <c r="J67" s="5">
        <v>514</v>
      </c>
      <c r="K67" s="5">
        <v>142879</v>
      </c>
      <c r="L67" s="5">
        <v>0</v>
      </c>
      <c r="M67" s="5">
        <v>0</v>
      </c>
      <c r="N67" s="5">
        <v>0</v>
      </c>
      <c r="O67" s="5">
        <v>41847</v>
      </c>
      <c r="P67" s="5">
        <v>0</v>
      </c>
      <c r="Q67" s="5">
        <v>0</v>
      </c>
      <c r="R67" s="5">
        <v>41847</v>
      </c>
      <c r="S67" s="5">
        <v>0</v>
      </c>
      <c r="T67" s="5">
        <v>0</v>
      </c>
      <c r="U67" s="5">
        <v>0</v>
      </c>
      <c r="V67" s="5">
        <v>133870</v>
      </c>
      <c r="W67" s="5">
        <v>0</v>
      </c>
      <c r="X67" s="5">
        <v>0</v>
      </c>
      <c r="Y67" s="5">
        <v>133870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318596</v>
      </c>
      <c r="AV67" s="5">
        <v>38739</v>
      </c>
      <c r="AW67" s="5">
        <v>191961</v>
      </c>
      <c r="AX67" s="5">
        <v>1938</v>
      </c>
      <c r="AY67" s="5">
        <v>0</v>
      </c>
      <c r="AZ67" s="5">
        <v>830</v>
      </c>
      <c r="BA67" s="5">
        <v>0</v>
      </c>
      <c r="BB67" s="5">
        <v>548988</v>
      </c>
      <c r="BC67" s="5">
        <v>0</v>
      </c>
      <c r="BD67" s="5">
        <v>0</v>
      </c>
      <c r="BE67" s="5">
        <v>8099</v>
      </c>
      <c r="BF67" s="5">
        <v>68706</v>
      </c>
      <c r="BG67" s="5">
        <v>20780</v>
      </c>
      <c r="BH67" s="5">
        <v>822</v>
      </c>
      <c r="BI67" s="5">
        <v>0</v>
      </c>
      <c r="BJ67" s="5">
        <v>67478</v>
      </c>
      <c r="BK67" s="5">
        <v>0</v>
      </c>
      <c r="BL67" s="5">
        <v>4110</v>
      </c>
      <c r="BM67" s="5">
        <v>0</v>
      </c>
      <c r="BN67" s="5">
        <v>0</v>
      </c>
      <c r="BO67" s="5">
        <v>175081</v>
      </c>
      <c r="BP67" s="5">
        <v>0</v>
      </c>
      <c r="BQ67" s="5">
        <v>0</v>
      </c>
      <c r="BR67" s="5">
        <v>22925</v>
      </c>
      <c r="BS67" s="5">
        <v>4427</v>
      </c>
      <c r="BT67" s="5">
        <v>16457</v>
      </c>
      <c r="BU67" s="5">
        <v>0</v>
      </c>
      <c r="BV67" s="5">
        <v>37774</v>
      </c>
      <c r="BW67" s="5">
        <v>1497</v>
      </c>
      <c r="BX67" s="5">
        <v>26266</v>
      </c>
      <c r="BY67" s="5">
        <v>0</v>
      </c>
      <c r="BZ67" s="5">
        <v>586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455008</v>
      </c>
      <c r="CY67" s="5">
        <v>1237464</v>
      </c>
      <c r="CZ67" s="5">
        <v>0</v>
      </c>
      <c r="DA67" s="5">
        <v>0</v>
      </c>
      <c r="DB67" s="5">
        <v>0</v>
      </c>
      <c r="DC67" s="5">
        <v>-2</v>
      </c>
      <c r="DD67" s="5">
        <v>0</v>
      </c>
      <c r="DE67" s="5">
        <v>-2</v>
      </c>
      <c r="DF67" s="5">
        <v>7213329</v>
      </c>
      <c r="DG67" s="5">
        <v>148528</v>
      </c>
      <c r="DH67" s="5">
        <v>0</v>
      </c>
      <c r="DI67" s="5">
        <v>457.15</v>
      </c>
    </row>
    <row r="68" spans="1:113" x14ac:dyDescent="0.35">
      <c r="A68" s="5" t="s">
        <v>820</v>
      </c>
      <c r="B68" s="5">
        <v>4114527</v>
      </c>
      <c r="C68" s="5">
        <v>40910</v>
      </c>
      <c r="D68" s="5">
        <v>24</v>
      </c>
      <c r="E68" s="5">
        <v>0</v>
      </c>
      <c r="F68" s="5">
        <v>0</v>
      </c>
      <c r="G68" s="5">
        <v>0</v>
      </c>
      <c r="H68" s="5">
        <v>360074</v>
      </c>
      <c r="I68" s="5">
        <v>0</v>
      </c>
      <c r="J68" s="5">
        <v>2351</v>
      </c>
      <c r="K68" s="5">
        <v>362425</v>
      </c>
      <c r="L68" s="5">
        <v>0</v>
      </c>
      <c r="M68" s="5">
        <v>0</v>
      </c>
      <c r="N68" s="5">
        <v>0</v>
      </c>
      <c r="O68" s="5">
        <v>109154</v>
      </c>
      <c r="P68" s="5">
        <v>0</v>
      </c>
      <c r="Q68" s="5">
        <v>0</v>
      </c>
      <c r="R68" s="5">
        <v>109154</v>
      </c>
      <c r="S68" s="5">
        <v>0</v>
      </c>
      <c r="T68" s="5">
        <v>0</v>
      </c>
      <c r="U68" s="5">
        <v>0</v>
      </c>
      <c r="V68" s="5">
        <v>306931</v>
      </c>
      <c r="W68" s="5">
        <v>0</v>
      </c>
      <c r="X68" s="5">
        <v>0</v>
      </c>
      <c r="Y68" s="5">
        <v>306931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778510</v>
      </c>
      <c r="AV68" s="5">
        <v>29489</v>
      </c>
      <c r="AW68" s="5">
        <v>148867</v>
      </c>
      <c r="AX68" s="5">
        <v>9468</v>
      </c>
      <c r="AY68" s="5">
        <v>0</v>
      </c>
      <c r="AZ68" s="5">
        <v>0</v>
      </c>
      <c r="BA68" s="5">
        <v>0</v>
      </c>
      <c r="BB68" s="5">
        <v>344180</v>
      </c>
      <c r="BC68" s="5">
        <v>0</v>
      </c>
      <c r="BD68" s="5">
        <v>0</v>
      </c>
      <c r="BE68" s="5">
        <v>6732</v>
      </c>
      <c r="BF68" s="5">
        <v>46233</v>
      </c>
      <c r="BG68" s="5">
        <v>13606</v>
      </c>
      <c r="BH68" s="5">
        <v>8999</v>
      </c>
      <c r="BI68" s="5">
        <v>1855</v>
      </c>
      <c r="BJ68" s="5">
        <v>69</v>
      </c>
      <c r="BK68" s="5">
        <v>0</v>
      </c>
      <c r="BL68" s="5">
        <v>4610</v>
      </c>
      <c r="BM68" s="5">
        <v>0</v>
      </c>
      <c r="BN68" s="5">
        <v>0</v>
      </c>
      <c r="BO68" s="5">
        <v>385841</v>
      </c>
      <c r="BP68" s="5">
        <v>0</v>
      </c>
      <c r="BQ68" s="5">
        <v>0</v>
      </c>
      <c r="BR68" s="5">
        <v>866</v>
      </c>
      <c r="BS68" s="5">
        <v>414</v>
      </c>
      <c r="BT68" s="5">
        <v>26292</v>
      </c>
      <c r="BU68" s="5">
        <v>0</v>
      </c>
      <c r="BV68" s="5">
        <v>18869</v>
      </c>
      <c r="BW68" s="5">
        <v>725</v>
      </c>
      <c r="BX68" s="5">
        <v>141388.95000000001</v>
      </c>
      <c r="BY68" s="5">
        <v>0</v>
      </c>
      <c r="BZ68" s="5">
        <v>28</v>
      </c>
      <c r="CA68" s="5">
        <v>0</v>
      </c>
      <c r="CB68" s="5">
        <v>0</v>
      </c>
      <c r="CC68" s="5">
        <v>60405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716933</v>
      </c>
      <c r="CY68" s="5">
        <v>1248937</v>
      </c>
      <c r="CZ68" s="5">
        <v>0</v>
      </c>
      <c r="DA68" s="5">
        <v>0</v>
      </c>
      <c r="DB68" s="5">
        <v>0</v>
      </c>
      <c r="DC68" s="5">
        <v>1</v>
      </c>
      <c r="DD68" s="5">
        <v>0</v>
      </c>
      <c r="DE68" s="5">
        <v>1</v>
      </c>
      <c r="DF68" s="5">
        <v>7106145</v>
      </c>
      <c r="DG68" s="5">
        <v>1584254</v>
      </c>
      <c r="DH68" s="5">
        <v>0</v>
      </c>
      <c r="DI68" s="5">
        <v>467.79</v>
      </c>
    </row>
    <row r="69" spans="1:113" x14ac:dyDescent="0.35">
      <c r="A69" s="5" t="s">
        <v>820</v>
      </c>
      <c r="B69" s="5">
        <v>4114543</v>
      </c>
      <c r="C69" s="5">
        <v>20000</v>
      </c>
      <c r="D69" s="5">
        <v>24</v>
      </c>
      <c r="E69" s="5">
        <v>0</v>
      </c>
      <c r="F69" s="5">
        <v>0</v>
      </c>
      <c r="G69" s="5">
        <v>0</v>
      </c>
      <c r="H69" s="5">
        <v>100395</v>
      </c>
      <c r="I69" s="5">
        <v>0</v>
      </c>
      <c r="J69" s="5">
        <v>0</v>
      </c>
      <c r="K69" s="5">
        <v>100395</v>
      </c>
      <c r="L69" s="5">
        <v>0</v>
      </c>
      <c r="M69" s="5">
        <v>0</v>
      </c>
      <c r="N69" s="5">
        <v>0</v>
      </c>
      <c r="O69" s="5">
        <v>24878</v>
      </c>
      <c r="P69" s="5">
        <v>0</v>
      </c>
      <c r="Q69" s="5">
        <v>0</v>
      </c>
      <c r="R69" s="5">
        <v>24878</v>
      </c>
      <c r="S69" s="5">
        <v>0</v>
      </c>
      <c r="T69" s="5">
        <v>0</v>
      </c>
      <c r="U69" s="5">
        <v>0</v>
      </c>
      <c r="V69" s="5">
        <v>88454</v>
      </c>
      <c r="W69" s="5">
        <v>0</v>
      </c>
      <c r="X69" s="5">
        <v>0</v>
      </c>
      <c r="Y69" s="5">
        <v>88454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213727</v>
      </c>
      <c r="AV69" s="5">
        <v>33427</v>
      </c>
      <c r="AW69" s="5">
        <v>153507</v>
      </c>
      <c r="AX69" s="5">
        <v>3353</v>
      </c>
      <c r="AY69" s="5">
        <v>0</v>
      </c>
      <c r="AZ69" s="5">
        <v>0</v>
      </c>
      <c r="BA69" s="5">
        <v>0</v>
      </c>
      <c r="BB69" s="5">
        <v>536825</v>
      </c>
      <c r="BC69" s="5">
        <v>0</v>
      </c>
      <c r="BD69" s="5">
        <v>0</v>
      </c>
      <c r="BE69" s="5">
        <v>7761</v>
      </c>
      <c r="BF69" s="5">
        <v>31016</v>
      </c>
      <c r="BG69" s="5">
        <v>12942</v>
      </c>
      <c r="BH69" s="5">
        <v>706</v>
      </c>
      <c r="BI69" s="5">
        <v>0</v>
      </c>
      <c r="BJ69" s="5">
        <v>-2654</v>
      </c>
      <c r="BK69" s="5">
        <v>0</v>
      </c>
      <c r="BL69" s="5">
        <v>2118</v>
      </c>
      <c r="BM69" s="5">
        <v>0</v>
      </c>
      <c r="BN69" s="5">
        <v>0</v>
      </c>
      <c r="BO69" s="5">
        <v>151423</v>
      </c>
      <c r="BP69" s="5">
        <v>0</v>
      </c>
      <c r="BQ69" s="5">
        <v>0</v>
      </c>
      <c r="BR69" s="5">
        <v>0</v>
      </c>
      <c r="BS69" s="5">
        <v>1067</v>
      </c>
      <c r="BT69" s="5">
        <v>7736</v>
      </c>
      <c r="BU69" s="5">
        <v>0</v>
      </c>
      <c r="BV69" s="5">
        <v>-8469</v>
      </c>
      <c r="BW69" s="5">
        <v>816</v>
      </c>
      <c r="BX69" s="5">
        <v>-67486.5</v>
      </c>
      <c r="BY69" s="5">
        <v>0</v>
      </c>
      <c r="BZ69" s="5">
        <v>50</v>
      </c>
      <c r="CA69" s="5">
        <v>0</v>
      </c>
      <c r="CB69" s="5">
        <v>0</v>
      </c>
      <c r="CC69" s="5">
        <v>16688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153713</v>
      </c>
      <c r="CY69" s="5">
        <v>880825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5445483</v>
      </c>
      <c r="DG69" s="5">
        <v>-159439</v>
      </c>
      <c r="DH69" s="5">
        <v>0</v>
      </c>
      <c r="DI69" s="5">
        <v>449.71</v>
      </c>
    </row>
    <row r="70" spans="1:113" x14ac:dyDescent="0.35">
      <c r="A70" s="5" t="s">
        <v>820</v>
      </c>
      <c r="B70" s="5">
        <v>4114594</v>
      </c>
      <c r="C70" s="5">
        <v>23900</v>
      </c>
      <c r="D70" s="5">
        <v>24</v>
      </c>
      <c r="E70" s="5">
        <v>355992</v>
      </c>
      <c r="F70" s="5">
        <v>64762</v>
      </c>
      <c r="G70" s="5">
        <v>35250</v>
      </c>
      <c r="H70" s="5">
        <v>-30635</v>
      </c>
      <c r="I70" s="5">
        <v>0</v>
      </c>
      <c r="J70" s="5">
        <v>0</v>
      </c>
      <c r="K70" s="5">
        <v>425369</v>
      </c>
      <c r="L70" s="5">
        <v>93392</v>
      </c>
      <c r="M70" s="5">
        <v>21652</v>
      </c>
      <c r="N70" s="5">
        <v>7471</v>
      </c>
      <c r="O70" s="5">
        <v>-10473</v>
      </c>
      <c r="P70" s="5">
        <v>0</v>
      </c>
      <c r="Q70" s="5">
        <v>0</v>
      </c>
      <c r="R70" s="5">
        <v>112042</v>
      </c>
      <c r="S70" s="5">
        <v>152911</v>
      </c>
      <c r="T70" s="5">
        <v>25866</v>
      </c>
      <c r="U70" s="5">
        <v>13968</v>
      </c>
      <c r="V70" s="5">
        <v>-8855</v>
      </c>
      <c r="W70" s="5">
        <v>0</v>
      </c>
      <c r="X70" s="5">
        <v>0</v>
      </c>
      <c r="Y70" s="5">
        <v>183890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20905</v>
      </c>
      <c r="AK70" s="5">
        <v>0</v>
      </c>
      <c r="AL70" s="5">
        <v>0</v>
      </c>
      <c r="AM70" s="5">
        <v>20905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742206</v>
      </c>
      <c r="AV70" s="5">
        <v>164248</v>
      </c>
      <c r="AW70" s="5">
        <v>71512</v>
      </c>
      <c r="AX70" s="5">
        <v>6497</v>
      </c>
      <c r="AY70" s="5">
        <v>0</v>
      </c>
      <c r="AZ70" s="5">
        <v>152372</v>
      </c>
      <c r="BA70" s="5">
        <v>0</v>
      </c>
      <c r="BB70" s="5">
        <v>1088111</v>
      </c>
      <c r="BC70" s="5">
        <v>0</v>
      </c>
      <c r="BD70" s="5">
        <v>0</v>
      </c>
      <c r="BE70" s="5">
        <v>1506</v>
      </c>
      <c r="BF70" s="5">
        <v>49553</v>
      </c>
      <c r="BG70" s="5">
        <v>127023</v>
      </c>
      <c r="BH70" s="5">
        <v>0</v>
      </c>
      <c r="BI70" s="5">
        <v>2070</v>
      </c>
      <c r="BJ70" s="5">
        <v>0</v>
      </c>
      <c r="BK70" s="5">
        <v>0</v>
      </c>
      <c r="BL70" s="5">
        <v>2995</v>
      </c>
      <c r="BM70" s="5">
        <v>0</v>
      </c>
      <c r="BN70" s="5">
        <v>0</v>
      </c>
      <c r="BO70" s="5">
        <v>332599</v>
      </c>
      <c r="BP70" s="5">
        <v>0</v>
      </c>
      <c r="BQ70" s="5">
        <v>0</v>
      </c>
      <c r="BR70" s="5">
        <v>868</v>
      </c>
      <c r="BS70" s="5">
        <v>5021</v>
      </c>
      <c r="BT70" s="5">
        <v>4185</v>
      </c>
      <c r="BU70" s="5">
        <v>0</v>
      </c>
      <c r="BV70" s="5">
        <v>8584</v>
      </c>
      <c r="BW70" s="5">
        <v>1920</v>
      </c>
      <c r="BX70" s="5">
        <v>262487</v>
      </c>
      <c r="BY70" s="5">
        <v>5960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804771</v>
      </c>
      <c r="CY70" s="5">
        <v>2287511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19673410</v>
      </c>
      <c r="DG70" s="5">
        <v>2043834</v>
      </c>
      <c r="DH70" s="5">
        <v>0</v>
      </c>
      <c r="DI70" s="5">
        <v>979.90654199999994</v>
      </c>
    </row>
    <row r="71" spans="1:113" x14ac:dyDescent="0.35">
      <c r="A71" s="5" t="s">
        <v>820</v>
      </c>
      <c r="B71" s="5">
        <v>4114629</v>
      </c>
      <c r="C71" s="5">
        <v>15100</v>
      </c>
      <c r="D71" s="5">
        <v>24</v>
      </c>
      <c r="E71" s="5">
        <v>443116</v>
      </c>
      <c r="F71" s="5">
        <v>64526</v>
      </c>
      <c r="G71" s="5">
        <v>48349</v>
      </c>
      <c r="H71" s="5">
        <v>700</v>
      </c>
      <c r="I71" s="5">
        <v>87602</v>
      </c>
      <c r="J71" s="5">
        <v>757</v>
      </c>
      <c r="K71" s="5">
        <v>645050</v>
      </c>
      <c r="L71" s="5">
        <v>101607</v>
      </c>
      <c r="M71" s="5">
        <v>11717</v>
      </c>
      <c r="N71" s="5">
        <v>8720</v>
      </c>
      <c r="O71" s="5">
        <v>5200</v>
      </c>
      <c r="P71" s="5">
        <v>31</v>
      </c>
      <c r="Q71" s="5">
        <v>0</v>
      </c>
      <c r="R71" s="5">
        <v>127275</v>
      </c>
      <c r="S71" s="5">
        <v>292359</v>
      </c>
      <c r="T71" s="5">
        <v>35703</v>
      </c>
      <c r="U71" s="5">
        <v>25837</v>
      </c>
      <c r="V71" s="5">
        <v>38052</v>
      </c>
      <c r="W71" s="5">
        <v>85</v>
      </c>
      <c r="X71" s="5">
        <v>0</v>
      </c>
      <c r="Y71" s="5">
        <v>392036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1164361</v>
      </c>
      <c r="AV71" s="5">
        <v>120881</v>
      </c>
      <c r="AW71" s="5">
        <v>200249</v>
      </c>
      <c r="AX71" s="5">
        <v>0</v>
      </c>
      <c r="AY71" s="5">
        <v>0</v>
      </c>
      <c r="AZ71" s="5">
        <v>1303</v>
      </c>
      <c r="BA71" s="5">
        <v>0</v>
      </c>
      <c r="BB71" s="5">
        <v>338221</v>
      </c>
      <c r="BC71" s="5">
        <v>0</v>
      </c>
      <c r="BD71" s="5">
        <v>0</v>
      </c>
      <c r="BE71" s="5">
        <v>5917</v>
      </c>
      <c r="BF71" s="5">
        <v>81129</v>
      </c>
      <c r="BG71" s="5">
        <v>12524</v>
      </c>
      <c r="BH71" s="5">
        <v>902</v>
      </c>
      <c r="BI71" s="5">
        <v>0</v>
      </c>
      <c r="BJ71" s="5">
        <v>0</v>
      </c>
      <c r="BK71" s="5">
        <v>0</v>
      </c>
      <c r="BL71" s="5">
        <v>975</v>
      </c>
      <c r="BM71" s="5">
        <v>2578</v>
      </c>
      <c r="BN71" s="5">
        <v>0</v>
      </c>
      <c r="BO71" s="5">
        <v>279952</v>
      </c>
      <c r="BP71" s="5">
        <v>0</v>
      </c>
      <c r="BQ71" s="5">
        <v>0</v>
      </c>
      <c r="BR71" s="5">
        <v>1415215</v>
      </c>
      <c r="BS71" s="5">
        <v>-9284</v>
      </c>
      <c r="BT71" s="5">
        <v>6849</v>
      </c>
      <c r="BU71" s="5">
        <v>64800</v>
      </c>
      <c r="BV71" s="5">
        <v>-872</v>
      </c>
      <c r="BW71" s="5">
        <v>7432</v>
      </c>
      <c r="BX71" s="5">
        <v>2002</v>
      </c>
      <c r="BY71" s="5">
        <v>0</v>
      </c>
      <c r="BZ71" s="5">
        <v>0</v>
      </c>
      <c r="CA71" s="5">
        <v>0</v>
      </c>
      <c r="CB71" s="5">
        <v>0</v>
      </c>
      <c r="CC71" s="5">
        <v>560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1870679</v>
      </c>
      <c r="CY71" s="5">
        <v>2531333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14513027</v>
      </c>
      <c r="DG71" s="5">
        <v>1847360</v>
      </c>
      <c r="DH71" s="5">
        <v>456.52988900000003</v>
      </c>
      <c r="DI71" s="5">
        <v>456.52988900000003</v>
      </c>
    </row>
    <row r="72" spans="1:113" x14ac:dyDescent="0.35">
      <c r="A72" s="5" t="s">
        <v>820</v>
      </c>
      <c r="B72" s="5">
        <v>4114637</v>
      </c>
      <c r="C72" s="5">
        <v>12400</v>
      </c>
      <c r="D72" s="5">
        <v>24</v>
      </c>
      <c r="E72" s="5">
        <v>202799</v>
      </c>
      <c r="F72" s="5">
        <v>19832</v>
      </c>
      <c r="G72" s="5">
        <v>18803</v>
      </c>
      <c r="H72" s="5">
        <v>0</v>
      </c>
      <c r="I72" s="5">
        <v>83286</v>
      </c>
      <c r="J72" s="5">
        <v>2906</v>
      </c>
      <c r="K72" s="5">
        <v>327626</v>
      </c>
      <c r="L72" s="5">
        <v>36626</v>
      </c>
      <c r="M72" s="5">
        <v>2390</v>
      </c>
      <c r="N72" s="5">
        <v>3328</v>
      </c>
      <c r="O72" s="5">
        <v>1125</v>
      </c>
      <c r="P72" s="5">
        <v>29</v>
      </c>
      <c r="Q72" s="5">
        <v>0</v>
      </c>
      <c r="R72" s="5">
        <v>43498</v>
      </c>
      <c r="S72" s="5">
        <v>251984</v>
      </c>
      <c r="T72" s="5">
        <v>24250</v>
      </c>
      <c r="U72" s="5">
        <v>23725</v>
      </c>
      <c r="V72" s="5">
        <v>0</v>
      </c>
      <c r="W72" s="5">
        <v>81</v>
      </c>
      <c r="X72" s="5">
        <v>0</v>
      </c>
      <c r="Y72" s="5">
        <v>300040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671164</v>
      </c>
      <c r="AV72" s="5">
        <v>364550</v>
      </c>
      <c r="AW72" s="5">
        <v>76949</v>
      </c>
      <c r="AX72" s="5">
        <v>0</v>
      </c>
      <c r="AY72" s="5">
        <v>0</v>
      </c>
      <c r="AZ72" s="5">
        <v>1051</v>
      </c>
      <c r="BA72" s="5">
        <v>0</v>
      </c>
      <c r="BB72" s="5">
        <v>434406</v>
      </c>
      <c r="BC72" s="5">
        <v>0</v>
      </c>
      <c r="BD72" s="5">
        <v>0</v>
      </c>
      <c r="BE72" s="5">
        <v>15580</v>
      </c>
      <c r="BF72" s="5">
        <v>61391</v>
      </c>
      <c r="BG72" s="5">
        <v>24725</v>
      </c>
      <c r="BH72" s="5">
        <v>1220</v>
      </c>
      <c r="BI72" s="5">
        <v>0</v>
      </c>
      <c r="BJ72" s="5">
        <v>0</v>
      </c>
      <c r="BK72" s="5">
        <v>0</v>
      </c>
      <c r="BL72" s="5">
        <v>399</v>
      </c>
      <c r="BM72" s="5">
        <v>2684</v>
      </c>
      <c r="BN72" s="5">
        <v>0</v>
      </c>
      <c r="BO72" s="5">
        <v>150252</v>
      </c>
      <c r="BP72" s="5">
        <v>0</v>
      </c>
      <c r="BQ72" s="5">
        <v>0</v>
      </c>
      <c r="BR72" s="5">
        <v>780486</v>
      </c>
      <c r="BS72" s="5">
        <v>-6921</v>
      </c>
      <c r="BT72" s="5">
        <v>4598</v>
      </c>
      <c r="BU72" s="5">
        <v>24615</v>
      </c>
      <c r="BV72" s="5">
        <v>-7025</v>
      </c>
      <c r="BW72" s="5">
        <v>23287</v>
      </c>
      <c r="BX72" s="5">
        <v>1563</v>
      </c>
      <c r="BY72" s="5">
        <v>0</v>
      </c>
      <c r="BZ72" s="5">
        <v>0</v>
      </c>
      <c r="CA72" s="5">
        <v>681565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1758419</v>
      </c>
      <c r="CY72" s="5">
        <v>2635375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0</v>
      </c>
      <c r="DF72" s="5">
        <v>14485871</v>
      </c>
      <c r="DG72" s="5">
        <v>-1047193</v>
      </c>
      <c r="DH72" s="5">
        <v>367.73354699999999</v>
      </c>
      <c r="DI72" s="5">
        <v>367.73354699999999</v>
      </c>
    </row>
    <row r="73" spans="1:113" x14ac:dyDescent="0.35">
      <c r="A73" s="5" t="s">
        <v>820</v>
      </c>
      <c r="B73" s="5">
        <v>4114661</v>
      </c>
      <c r="C73" s="5">
        <v>34100</v>
      </c>
      <c r="D73" s="5">
        <v>24</v>
      </c>
      <c r="E73" s="5">
        <v>292320</v>
      </c>
      <c r="F73" s="5">
        <v>38737</v>
      </c>
      <c r="G73" s="5">
        <v>26252</v>
      </c>
      <c r="H73" s="5">
        <v>0</v>
      </c>
      <c r="I73" s="5">
        <v>52278</v>
      </c>
      <c r="J73" s="5">
        <v>2267</v>
      </c>
      <c r="K73" s="5">
        <v>411854</v>
      </c>
      <c r="L73" s="5">
        <v>85006</v>
      </c>
      <c r="M73" s="5">
        <v>11005</v>
      </c>
      <c r="N73" s="5">
        <v>7607</v>
      </c>
      <c r="O73" s="5">
        <v>375</v>
      </c>
      <c r="P73" s="5">
        <v>18</v>
      </c>
      <c r="Q73" s="5">
        <v>0</v>
      </c>
      <c r="R73" s="5">
        <v>104011</v>
      </c>
      <c r="S73" s="5">
        <v>310326</v>
      </c>
      <c r="T73" s="5">
        <v>33827</v>
      </c>
      <c r="U73" s="5">
        <v>29337</v>
      </c>
      <c r="V73" s="5">
        <v>0</v>
      </c>
      <c r="W73" s="5">
        <v>51</v>
      </c>
      <c r="X73" s="5">
        <v>669</v>
      </c>
      <c r="Y73" s="5">
        <v>374210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890075</v>
      </c>
      <c r="AV73" s="5">
        <v>200964</v>
      </c>
      <c r="AW73" s="5">
        <v>64277</v>
      </c>
      <c r="AX73" s="5">
        <v>345</v>
      </c>
      <c r="AY73" s="5">
        <v>0</v>
      </c>
      <c r="AZ73" s="5">
        <v>309</v>
      </c>
      <c r="BA73" s="5">
        <v>0</v>
      </c>
      <c r="BB73" s="5">
        <v>720986</v>
      </c>
      <c r="BC73" s="5">
        <v>0</v>
      </c>
      <c r="BD73" s="5">
        <v>0</v>
      </c>
      <c r="BE73" s="5">
        <v>9729</v>
      </c>
      <c r="BF73" s="5">
        <v>49797</v>
      </c>
      <c r="BG73" s="5">
        <v>21750</v>
      </c>
      <c r="BH73" s="5">
        <v>2504</v>
      </c>
      <c r="BI73" s="5">
        <v>-1220</v>
      </c>
      <c r="BJ73" s="5">
        <v>0</v>
      </c>
      <c r="BK73" s="5">
        <v>0</v>
      </c>
      <c r="BL73" s="5">
        <v>0</v>
      </c>
      <c r="BM73" s="5">
        <v>1695</v>
      </c>
      <c r="BN73" s="5">
        <v>0</v>
      </c>
      <c r="BO73" s="5">
        <v>168845</v>
      </c>
      <c r="BP73" s="5">
        <v>0</v>
      </c>
      <c r="BQ73" s="5">
        <v>0</v>
      </c>
      <c r="BR73" s="5">
        <v>687157</v>
      </c>
      <c r="BS73" s="5">
        <v>-5655</v>
      </c>
      <c r="BT73" s="5">
        <v>120</v>
      </c>
      <c r="BU73" s="5">
        <v>22625</v>
      </c>
      <c r="BV73" s="5">
        <v>1843</v>
      </c>
      <c r="BW73" s="5">
        <v>16605</v>
      </c>
      <c r="BX73" s="5">
        <v>318</v>
      </c>
      <c r="BY73" s="5">
        <v>0</v>
      </c>
      <c r="BZ73" s="5">
        <v>0</v>
      </c>
      <c r="CA73" s="5">
        <v>362758</v>
      </c>
      <c r="CB73" s="5">
        <v>0</v>
      </c>
      <c r="CC73" s="5">
        <v>1397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1340268</v>
      </c>
      <c r="CY73" s="5">
        <v>2327149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9968627</v>
      </c>
      <c r="DG73" s="5">
        <v>60746</v>
      </c>
      <c r="DH73" s="5">
        <v>370.68882500000001</v>
      </c>
      <c r="DI73" s="5">
        <v>370.68882500000001</v>
      </c>
    </row>
    <row r="74" spans="1:113" x14ac:dyDescent="0.35">
      <c r="A74" s="5" t="s">
        <v>820</v>
      </c>
      <c r="B74" s="5">
        <v>4114670</v>
      </c>
      <c r="C74" s="5">
        <v>35010</v>
      </c>
      <c r="D74" s="5">
        <v>24</v>
      </c>
      <c r="E74" s="5">
        <v>312953</v>
      </c>
      <c r="F74" s="5">
        <v>41051</v>
      </c>
      <c r="G74" s="5">
        <v>31326</v>
      </c>
      <c r="H74" s="5">
        <v>66350</v>
      </c>
      <c r="I74" s="5">
        <v>157105</v>
      </c>
      <c r="J74" s="5">
        <v>1801</v>
      </c>
      <c r="K74" s="5">
        <v>610586</v>
      </c>
      <c r="L74" s="5">
        <v>194531</v>
      </c>
      <c r="M74" s="5">
        <v>23876</v>
      </c>
      <c r="N74" s="5">
        <v>16255</v>
      </c>
      <c r="O74" s="5">
        <v>9450</v>
      </c>
      <c r="P74" s="5">
        <v>55</v>
      </c>
      <c r="Q74" s="5">
        <v>403</v>
      </c>
      <c r="R74" s="5">
        <v>244570</v>
      </c>
      <c r="S74" s="5">
        <v>269912</v>
      </c>
      <c r="T74" s="5">
        <v>31331</v>
      </c>
      <c r="U74" s="5">
        <v>22673</v>
      </c>
      <c r="V74" s="5">
        <v>32970</v>
      </c>
      <c r="W74" s="5">
        <v>152</v>
      </c>
      <c r="X74" s="5">
        <v>0</v>
      </c>
      <c r="Y74" s="5">
        <v>357038</v>
      </c>
      <c r="Z74" s="5">
        <v>0</v>
      </c>
      <c r="AA74" s="5">
        <v>0</v>
      </c>
      <c r="AB74" s="5">
        <v>0</v>
      </c>
      <c r="AC74" s="5">
        <v>893775</v>
      </c>
      <c r="AD74" s="5">
        <v>0</v>
      </c>
      <c r="AE74" s="5">
        <v>826</v>
      </c>
      <c r="AF74" s="5">
        <v>894601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2106795</v>
      </c>
      <c r="AV74" s="5">
        <v>263415</v>
      </c>
      <c r="AW74" s="5">
        <v>108683</v>
      </c>
      <c r="AX74" s="5">
        <v>0</v>
      </c>
      <c r="AY74" s="5">
        <v>0</v>
      </c>
      <c r="AZ74" s="5">
        <v>149</v>
      </c>
      <c r="BA74" s="5">
        <v>0</v>
      </c>
      <c r="BB74" s="5">
        <v>1440757</v>
      </c>
      <c r="BC74" s="5">
        <v>0</v>
      </c>
      <c r="BD74" s="5">
        <v>0</v>
      </c>
      <c r="BE74" s="5">
        <v>0</v>
      </c>
      <c r="BF74" s="5">
        <v>37499</v>
      </c>
      <c r="BG74" s="5">
        <v>15093</v>
      </c>
      <c r="BH74" s="5">
        <v>50043</v>
      </c>
      <c r="BI74" s="5">
        <v>-2299</v>
      </c>
      <c r="BJ74" s="5">
        <v>0</v>
      </c>
      <c r="BK74" s="5">
        <v>0</v>
      </c>
      <c r="BL74" s="5">
        <v>142</v>
      </c>
      <c r="BM74" s="5">
        <v>5843</v>
      </c>
      <c r="BN74" s="5">
        <v>0</v>
      </c>
      <c r="BO74" s="5">
        <v>234592</v>
      </c>
      <c r="BP74" s="5">
        <v>247450.243735</v>
      </c>
      <c r="BQ74" s="5">
        <v>220081.756265</v>
      </c>
      <c r="BR74" s="5">
        <v>1835304</v>
      </c>
      <c r="BS74" s="5">
        <v>-12512</v>
      </c>
      <c r="BT74" s="5">
        <v>1032</v>
      </c>
      <c r="BU74" s="5">
        <v>30665</v>
      </c>
      <c r="BV74" s="5">
        <v>0</v>
      </c>
      <c r="BW74" s="5">
        <v>14969</v>
      </c>
      <c r="BX74" s="5">
        <v>800</v>
      </c>
      <c r="BY74" s="5">
        <v>0</v>
      </c>
      <c r="BZ74" s="5">
        <v>0</v>
      </c>
      <c r="CA74" s="5">
        <v>452613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3131316</v>
      </c>
      <c r="CY74" s="5">
        <v>4944320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27148893</v>
      </c>
      <c r="DG74" s="5">
        <v>-583482</v>
      </c>
      <c r="DH74" s="5">
        <v>550</v>
      </c>
      <c r="DI74" s="5">
        <v>550</v>
      </c>
    </row>
    <row r="75" spans="1:113" x14ac:dyDescent="0.35">
      <c r="A75" s="5" t="s">
        <v>820</v>
      </c>
      <c r="B75" s="5">
        <v>4114688</v>
      </c>
      <c r="C75" s="5">
        <v>18300</v>
      </c>
      <c r="D75" s="5">
        <v>24</v>
      </c>
      <c r="E75" s="5">
        <v>0</v>
      </c>
      <c r="F75" s="5">
        <v>0</v>
      </c>
      <c r="G75" s="5">
        <v>0</v>
      </c>
      <c r="H75" s="5">
        <v>105477</v>
      </c>
      <c r="I75" s="5">
        <v>0</v>
      </c>
      <c r="J75" s="5">
        <v>388</v>
      </c>
      <c r="K75" s="5">
        <v>105865</v>
      </c>
      <c r="L75" s="5">
        <v>0</v>
      </c>
      <c r="M75" s="5">
        <v>0</v>
      </c>
      <c r="N75" s="5">
        <v>0</v>
      </c>
      <c r="O75" s="5">
        <v>32226</v>
      </c>
      <c r="P75" s="5">
        <v>0</v>
      </c>
      <c r="Q75" s="5">
        <v>0</v>
      </c>
      <c r="R75" s="5">
        <v>32226</v>
      </c>
      <c r="S75" s="5">
        <v>0</v>
      </c>
      <c r="T75" s="5">
        <v>0</v>
      </c>
      <c r="U75" s="5">
        <v>0</v>
      </c>
      <c r="V75" s="5">
        <v>58959</v>
      </c>
      <c r="W75" s="5">
        <v>0</v>
      </c>
      <c r="X75" s="5">
        <v>0</v>
      </c>
      <c r="Y75" s="5">
        <v>58959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197050</v>
      </c>
      <c r="AV75" s="5">
        <v>36193</v>
      </c>
      <c r="AW75" s="5">
        <v>73523</v>
      </c>
      <c r="AX75" s="5">
        <v>1310</v>
      </c>
      <c r="AY75" s="5">
        <v>0</v>
      </c>
      <c r="AZ75" s="5">
        <v>0</v>
      </c>
      <c r="BA75" s="5">
        <v>0</v>
      </c>
      <c r="BB75" s="5">
        <v>60658</v>
      </c>
      <c r="BC75" s="5">
        <v>0</v>
      </c>
      <c r="BD75" s="5">
        <v>0</v>
      </c>
      <c r="BE75" s="5">
        <v>4220</v>
      </c>
      <c r="BF75" s="5">
        <v>48193</v>
      </c>
      <c r="BG75" s="5">
        <v>15057</v>
      </c>
      <c r="BH75" s="5">
        <v>55.28</v>
      </c>
      <c r="BI75" s="5">
        <v>0</v>
      </c>
      <c r="BJ75" s="5">
        <v>62491</v>
      </c>
      <c r="BK75" s="5">
        <v>0</v>
      </c>
      <c r="BL75" s="5">
        <v>1870</v>
      </c>
      <c r="BM75" s="5">
        <v>0</v>
      </c>
      <c r="BN75" s="5">
        <v>0</v>
      </c>
      <c r="BO75" s="5">
        <v>86012</v>
      </c>
      <c r="BP75" s="5">
        <v>0</v>
      </c>
      <c r="BQ75" s="5">
        <v>0</v>
      </c>
      <c r="BR75" s="5">
        <v>7079</v>
      </c>
      <c r="BS75" s="5">
        <v>402</v>
      </c>
      <c r="BT75" s="5">
        <v>2204</v>
      </c>
      <c r="BU75" s="5">
        <v>0</v>
      </c>
      <c r="BV75" s="5">
        <v>160150</v>
      </c>
      <c r="BW75" s="5">
        <v>1350</v>
      </c>
      <c r="BX75" s="5">
        <v>-52424</v>
      </c>
      <c r="BY75" s="5">
        <v>0</v>
      </c>
      <c r="BZ75" s="5">
        <v>40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336699</v>
      </c>
      <c r="CY75" s="5">
        <v>508383</v>
      </c>
      <c r="CZ75" s="5">
        <v>0</v>
      </c>
      <c r="DA75" s="5">
        <v>0</v>
      </c>
      <c r="DB75" s="5">
        <v>0</v>
      </c>
      <c r="DC75" s="5">
        <v>2</v>
      </c>
      <c r="DD75" s="5">
        <v>0</v>
      </c>
      <c r="DE75" s="5">
        <v>2</v>
      </c>
      <c r="DF75" s="5">
        <v>4774603</v>
      </c>
      <c r="DG75" s="5">
        <v>263583</v>
      </c>
      <c r="DH75" s="5">
        <v>0</v>
      </c>
      <c r="DI75" s="5">
        <v>471.88</v>
      </c>
    </row>
    <row r="76" spans="1:113" x14ac:dyDescent="0.35">
      <c r="A76" s="5" t="s">
        <v>820</v>
      </c>
      <c r="B76" s="5">
        <v>4114696</v>
      </c>
      <c r="C76" s="5">
        <v>1600</v>
      </c>
      <c r="D76" s="5">
        <v>24</v>
      </c>
      <c r="E76" s="5">
        <v>0</v>
      </c>
      <c r="F76" s="5">
        <v>0</v>
      </c>
      <c r="G76" s="5">
        <v>0</v>
      </c>
      <c r="H76" s="5">
        <v>192933</v>
      </c>
      <c r="I76" s="5">
        <v>0</v>
      </c>
      <c r="J76" s="5">
        <v>560</v>
      </c>
      <c r="K76" s="5">
        <v>193493</v>
      </c>
      <c r="L76" s="5">
        <v>0</v>
      </c>
      <c r="M76" s="5">
        <v>0</v>
      </c>
      <c r="N76" s="5">
        <v>0</v>
      </c>
      <c r="O76" s="5">
        <v>42327</v>
      </c>
      <c r="P76" s="5">
        <v>0</v>
      </c>
      <c r="Q76" s="5">
        <v>0</v>
      </c>
      <c r="R76" s="5">
        <v>42327</v>
      </c>
      <c r="S76" s="5">
        <v>0</v>
      </c>
      <c r="T76" s="5">
        <v>0</v>
      </c>
      <c r="U76" s="5">
        <v>0</v>
      </c>
      <c r="V76" s="5">
        <v>182619</v>
      </c>
      <c r="W76" s="5">
        <v>0</v>
      </c>
      <c r="X76" s="5">
        <v>0</v>
      </c>
      <c r="Y76" s="5">
        <v>182619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418439</v>
      </c>
      <c r="AV76" s="5">
        <v>65304</v>
      </c>
      <c r="AW76" s="5">
        <v>50491</v>
      </c>
      <c r="AX76" s="5">
        <v>6212</v>
      </c>
      <c r="AY76" s="5">
        <v>0</v>
      </c>
      <c r="AZ76" s="5">
        <v>233</v>
      </c>
      <c r="BA76" s="5">
        <v>0</v>
      </c>
      <c r="BB76" s="5">
        <v>295707</v>
      </c>
      <c r="BC76" s="5">
        <v>0</v>
      </c>
      <c r="BD76" s="5">
        <v>0</v>
      </c>
      <c r="BE76" s="5">
        <v>3354</v>
      </c>
      <c r="BF76" s="5">
        <v>22795</v>
      </c>
      <c r="BG76" s="5">
        <v>27725</v>
      </c>
      <c r="BH76" s="5">
        <v>4723</v>
      </c>
      <c r="BI76" s="5">
        <v>0</v>
      </c>
      <c r="BJ76" s="5">
        <v>58184</v>
      </c>
      <c r="BK76" s="5">
        <v>0</v>
      </c>
      <c r="BL76" s="5">
        <v>3794</v>
      </c>
      <c r="BM76" s="5">
        <v>0</v>
      </c>
      <c r="BN76" s="5">
        <v>0</v>
      </c>
      <c r="BO76" s="5">
        <v>197440</v>
      </c>
      <c r="BP76" s="5">
        <v>0</v>
      </c>
      <c r="BQ76" s="5">
        <v>0</v>
      </c>
      <c r="BR76" s="5">
        <v>23646</v>
      </c>
      <c r="BS76" s="5">
        <v>1967</v>
      </c>
      <c r="BT76" s="5">
        <v>21546</v>
      </c>
      <c r="BU76" s="5">
        <v>0</v>
      </c>
      <c r="BV76" s="5">
        <v>44294</v>
      </c>
      <c r="BW76" s="5">
        <v>1769</v>
      </c>
      <c r="BX76" s="5">
        <v>-117973</v>
      </c>
      <c r="BY76" s="5">
        <v>0</v>
      </c>
      <c r="BZ76" s="5">
        <v>1043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294307</v>
      </c>
      <c r="CY76" s="5">
        <v>712254</v>
      </c>
      <c r="CZ76" s="5">
        <v>0</v>
      </c>
      <c r="DA76" s="5">
        <v>0</v>
      </c>
      <c r="DB76" s="5">
        <v>0</v>
      </c>
      <c r="DC76" s="5">
        <v>3</v>
      </c>
      <c r="DD76" s="5">
        <v>0</v>
      </c>
      <c r="DE76" s="5">
        <v>3</v>
      </c>
      <c r="DF76" s="5">
        <v>7830653</v>
      </c>
      <c r="DG76" s="5">
        <v>378881</v>
      </c>
      <c r="DH76" s="5">
        <v>0</v>
      </c>
      <c r="DI76" s="5">
        <v>344.96482400000002</v>
      </c>
    </row>
    <row r="77" spans="1:113" x14ac:dyDescent="0.35">
      <c r="A77" s="5" t="s">
        <v>820</v>
      </c>
      <c r="B77" s="5">
        <v>4114761</v>
      </c>
      <c r="C77" s="5">
        <v>10100</v>
      </c>
      <c r="D77" s="5">
        <v>24</v>
      </c>
      <c r="E77" s="5">
        <v>391869</v>
      </c>
      <c r="F77" s="5">
        <v>60141</v>
      </c>
      <c r="G77" s="5">
        <v>38228</v>
      </c>
      <c r="H77" s="5">
        <v>142</v>
      </c>
      <c r="I77" s="5">
        <v>72759</v>
      </c>
      <c r="J77" s="5">
        <v>4989</v>
      </c>
      <c r="K77" s="5">
        <v>568128</v>
      </c>
      <c r="L77" s="5">
        <v>105865</v>
      </c>
      <c r="M77" s="5">
        <v>17942</v>
      </c>
      <c r="N77" s="5">
        <v>9230</v>
      </c>
      <c r="O77" s="5">
        <v>1436</v>
      </c>
      <c r="P77" s="5">
        <v>26</v>
      </c>
      <c r="Q77" s="5">
        <v>579</v>
      </c>
      <c r="R77" s="5">
        <v>135078</v>
      </c>
      <c r="S77" s="5">
        <v>350406</v>
      </c>
      <c r="T77" s="5">
        <v>51233</v>
      </c>
      <c r="U77" s="5">
        <v>31780</v>
      </c>
      <c r="V77" s="5">
        <v>0</v>
      </c>
      <c r="W77" s="5">
        <v>71</v>
      </c>
      <c r="X77" s="5">
        <v>12</v>
      </c>
      <c r="Y77" s="5">
        <v>433502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1136708</v>
      </c>
      <c r="AV77" s="5">
        <v>107775</v>
      </c>
      <c r="AW77" s="5">
        <v>6891</v>
      </c>
      <c r="AX77" s="5">
        <v>1000</v>
      </c>
      <c r="AY77" s="5">
        <v>0</v>
      </c>
      <c r="AZ77" s="5">
        <v>364</v>
      </c>
      <c r="BA77" s="5">
        <v>0</v>
      </c>
      <c r="BB77" s="5">
        <v>415857</v>
      </c>
      <c r="BC77" s="5">
        <v>0</v>
      </c>
      <c r="BD77" s="5">
        <v>0</v>
      </c>
      <c r="BE77" s="5">
        <v>7687</v>
      </c>
      <c r="BF77" s="5">
        <v>5882</v>
      </c>
      <c r="BG77" s="5">
        <v>6798</v>
      </c>
      <c r="BH77" s="5">
        <v>1997</v>
      </c>
      <c r="BI77" s="5">
        <v>215</v>
      </c>
      <c r="BJ77" s="5">
        <v>0</v>
      </c>
      <c r="BK77" s="5">
        <v>0</v>
      </c>
      <c r="BL77" s="5">
        <v>1436</v>
      </c>
      <c r="BM77" s="5">
        <v>1836</v>
      </c>
      <c r="BN77" s="5">
        <v>0</v>
      </c>
      <c r="BO77" s="5">
        <v>237037</v>
      </c>
      <c r="BP77" s="5">
        <v>0</v>
      </c>
      <c r="BQ77" s="5">
        <v>0</v>
      </c>
      <c r="BR77" s="5">
        <v>778850</v>
      </c>
      <c r="BS77" s="5">
        <v>-8356</v>
      </c>
      <c r="BT77" s="5">
        <v>1181</v>
      </c>
      <c r="BU77" s="5">
        <v>17911</v>
      </c>
      <c r="BV77" s="5">
        <v>-436</v>
      </c>
      <c r="BW77" s="5">
        <v>17858</v>
      </c>
      <c r="BX77" s="5">
        <v>3228</v>
      </c>
      <c r="BY77" s="5">
        <v>0</v>
      </c>
      <c r="BZ77" s="5">
        <v>0</v>
      </c>
      <c r="CA77" s="5">
        <v>508968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1582092</v>
      </c>
      <c r="CY77" s="5">
        <v>2113979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12965268</v>
      </c>
      <c r="DG77" s="5">
        <v>-126018</v>
      </c>
      <c r="DH77" s="5">
        <v>402.473097</v>
      </c>
      <c r="DI77" s="5">
        <v>402.473097</v>
      </c>
    </row>
    <row r="78" spans="1:113" x14ac:dyDescent="0.35">
      <c r="A78" s="5" t="s">
        <v>820</v>
      </c>
      <c r="B78" s="5">
        <v>4114770</v>
      </c>
      <c r="C78" s="5">
        <v>5600</v>
      </c>
      <c r="D78" s="5">
        <v>24</v>
      </c>
      <c r="E78" s="5">
        <v>341884</v>
      </c>
      <c r="F78" s="5">
        <v>47219</v>
      </c>
      <c r="G78" s="5">
        <v>36693</v>
      </c>
      <c r="H78" s="5">
        <v>31909</v>
      </c>
      <c r="I78" s="5">
        <v>68736</v>
      </c>
      <c r="J78" s="5">
        <v>5253</v>
      </c>
      <c r="K78" s="5">
        <v>531694</v>
      </c>
      <c r="L78" s="5">
        <v>113443</v>
      </c>
      <c r="M78" s="5">
        <v>13774</v>
      </c>
      <c r="N78" s="5">
        <v>8809</v>
      </c>
      <c r="O78" s="5">
        <v>7325</v>
      </c>
      <c r="P78" s="5">
        <v>24</v>
      </c>
      <c r="Q78" s="5">
        <v>845</v>
      </c>
      <c r="R78" s="5">
        <v>144220</v>
      </c>
      <c r="S78" s="5">
        <v>158309</v>
      </c>
      <c r="T78" s="5">
        <v>17452</v>
      </c>
      <c r="U78" s="5">
        <v>14196</v>
      </c>
      <c r="V78" s="5">
        <v>91435</v>
      </c>
      <c r="W78" s="5">
        <v>67</v>
      </c>
      <c r="X78" s="5">
        <v>651</v>
      </c>
      <c r="Y78" s="5">
        <v>282110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958024</v>
      </c>
      <c r="AV78" s="5">
        <v>228907</v>
      </c>
      <c r="AW78" s="5">
        <v>48765</v>
      </c>
      <c r="AX78" s="5">
        <v>7526</v>
      </c>
      <c r="AY78" s="5">
        <v>0</v>
      </c>
      <c r="AZ78" s="5">
        <v>21</v>
      </c>
      <c r="BA78" s="5">
        <v>0</v>
      </c>
      <c r="BB78" s="5">
        <v>398177</v>
      </c>
      <c r="BC78" s="5">
        <v>0</v>
      </c>
      <c r="BD78" s="5">
        <v>0</v>
      </c>
      <c r="BE78" s="5">
        <v>6481</v>
      </c>
      <c r="BF78" s="5">
        <v>49355</v>
      </c>
      <c r="BG78" s="5">
        <v>10770</v>
      </c>
      <c r="BH78" s="5">
        <v>730</v>
      </c>
      <c r="BI78" s="5">
        <v>258</v>
      </c>
      <c r="BJ78" s="5">
        <v>0</v>
      </c>
      <c r="BK78" s="5">
        <v>0</v>
      </c>
      <c r="BL78" s="5">
        <v>0</v>
      </c>
      <c r="BM78" s="5">
        <v>1821</v>
      </c>
      <c r="BN78" s="5">
        <v>0</v>
      </c>
      <c r="BO78" s="5">
        <v>150354</v>
      </c>
      <c r="BP78" s="5">
        <v>0</v>
      </c>
      <c r="BQ78" s="5">
        <v>0</v>
      </c>
      <c r="BR78" s="5">
        <v>879424</v>
      </c>
      <c r="BS78" s="5">
        <v>-6657</v>
      </c>
      <c r="BT78" s="5">
        <v>965</v>
      </c>
      <c r="BU78" s="5">
        <v>38624</v>
      </c>
      <c r="BV78" s="5">
        <v>0</v>
      </c>
      <c r="BW78" s="5">
        <v>17480</v>
      </c>
      <c r="BX78" s="5">
        <v>18916</v>
      </c>
      <c r="BY78" s="5">
        <v>0</v>
      </c>
      <c r="BZ78" s="5">
        <v>0</v>
      </c>
      <c r="CA78" s="5">
        <v>443631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1612152</v>
      </c>
      <c r="CY78" s="5">
        <v>2295548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12112680</v>
      </c>
      <c r="DG78" s="5">
        <v>253719</v>
      </c>
      <c r="DH78" s="5">
        <v>420.34452599999997</v>
      </c>
      <c r="DI78" s="5">
        <v>420.34452599999997</v>
      </c>
    </row>
    <row r="79" spans="1:113" x14ac:dyDescent="0.35">
      <c r="A79" s="5" t="s">
        <v>820</v>
      </c>
      <c r="B79" s="5">
        <v>4114788</v>
      </c>
      <c r="C79" s="5">
        <v>7600</v>
      </c>
      <c r="D79" s="5">
        <v>24</v>
      </c>
      <c r="E79" s="5">
        <v>301714</v>
      </c>
      <c r="F79" s="5">
        <v>41350</v>
      </c>
      <c r="G79" s="5">
        <v>30099</v>
      </c>
      <c r="H79" s="5">
        <v>299</v>
      </c>
      <c r="I79" s="5">
        <v>67081</v>
      </c>
      <c r="J79" s="5">
        <v>2617</v>
      </c>
      <c r="K79" s="5">
        <v>443160</v>
      </c>
      <c r="L79" s="5">
        <v>158117</v>
      </c>
      <c r="M79" s="5">
        <v>18652</v>
      </c>
      <c r="N79" s="5">
        <v>16175</v>
      </c>
      <c r="O79" s="5">
        <v>1975</v>
      </c>
      <c r="P79" s="5">
        <v>24</v>
      </c>
      <c r="Q79" s="5">
        <v>0</v>
      </c>
      <c r="R79" s="5">
        <v>194943</v>
      </c>
      <c r="S79" s="5">
        <v>204721</v>
      </c>
      <c r="T79" s="5">
        <v>25213</v>
      </c>
      <c r="U79" s="5">
        <v>12249</v>
      </c>
      <c r="V79" s="5">
        <v>374</v>
      </c>
      <c r="W79" s="5">
        <v>65</v>
      </c>
      <c r="X79" s="5">
        <v>372</v>
      </c>
      <c r="Y79" s="5">
        <v>242994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881097</v>
      </c>
      <c r="AV79" s="5">
        <v>156926</v>
      </c>
      <c r="AW79" s="5">
        <v>210750</v>
      </c>
      <c r="AX79" s="5">
        <v>0</v>
      </c>
      <c r="AY79" s="5">
        <v>0</v>
      </c>
      <c r="AZ79" s="5">
        <v>589</v>
      </c>
      <c r="BA79" s="5">
        <v>0</v>
      </c>
      <c r="BB79" s="5">
        <v>1366602</v>
      </c>
      <c r="BC79" s="5">
        <v>0</v>
      </c>
      <c r="BD79" s="5">
        <v>0</v>
      </c>
      <c r="BE79" s="5">
        <v>2280</v>
      </c>
      <c r="BF79" s="5">
        <v>83843</v>
      </c>
      <c r="BG79" s="5">
        <v>22178</v>
      </c>
      <c r="BH79" s="5">
        <v>10633</v>
      </c>
      <c r="BI79" s="5">
        <v>572</v>
      </c>
      <c r="BJ79" s="5">
        <v>0</v>
      </c>
      <c r="BK79" s="5">
        <v>0</v>
      </c>
      <c r="BL79" s="5">
        <v>0</v>
      </c>
      <c r="BM79" s="5">
        <v>1381</v>
      </c>
      <c r="BN79" s="5">
        <v>0</v>
      </c>
      <c r="BO79" s="5">
        <v>174730</v>
      </c>
      <c r="BP79" s="5">
        <v>0</v>
      </c>
      <c r="BQ79" s="5">
        <v>0</v>
      </c>
      <c r="BR79" s="5">
        <v>749829</v>
      </c>
      <c r="BS79" s="5">
        <v>-6034</v>
      </c>
      <c r="BT79" s="5">
        <v>1791</v>
      </c>
      <c r="BU79" s="5">
        <v>26799</v>
      </c>
      <c r="BV79" s="5">
        <v>0</v>
      </c>
      <c r="BW79" s="5">
        <v>36716</v>
      </c>
      <c r="BX79" s="5">
        <v>48187</v>
      </c>
      <c r="BY79" s="5">
        <v>0</v>
      </c>
      <c r="BZ79" s="5">
        <v>0</v>
      </c>
      <c r="CA79" s="5">
        <v>402669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1555574</v>
      </c>
      <c r="CY79" s="5">
        <v>3290441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12717885</v>
      </c>
      <c r="DG79" s="5">
        <v>-1125087</v>
      </c>
      <c r="DH79" s="5">
        <v>495.27394800000002</v>
      </c>
      <c r="DI79" s="5">
        <v>495.27394800000002</v>
      </c>
    </row>
    <row r="80" spans="1:113" x14ac:dyDescent="0.35">
      <c r="A80" s="5" t="s">
        <v>820</v>
      </c>
      <c r="B80" s="5">
        <v>4114796</v>
      </c>
      <c r="C80" s="5">
        <v>41030</v>
      </c>
      <c r="D80" s="5">
        <v>24</v>
      </c>
      <c r="E80" s="5">
        <v>0</v>
      </c>
      <c r="F80" s="5">
        <v>0</v>
      </c>
      <c r="G80" s="5">
        <v>0</v>
      </c>
      <c r="H80" s="5">
        <v>116813</v>
      </c>
      <c r="I80" s="5">
        <v>0</v>
      </c>
      <c r="J80" s="5">
        <v>1980</v>
      </c>
      <c r="K80" s="5">
        <v>118793</v>
      </c>
      <c r="L80" s="5">
        <v>0</v>
      </c>
      <c r="M80" s="5">
        <v>0</v>
      </c>
      <c r="N80" s="5">
        <v>0</v>
      </c>
      <c r="O80" s="5">
        <v>42388</v>
      </c>
      <c r="P80" s="5">
        <v>0</v>
      </c>
      <c r="Q80" s="5">
        <v>0</v>
      </c>
      <c r="R80" s="5">
        <v>42388</v>
      </c>
      <c r="S80" s="5">
        <v>0</v>
      </c>
      <c r="T80" s="5">
        <v>0</v>
      </c>
      <c r="U80" s="5">
        <v>0</v>
      </c>
      <c r="V80" s="5">
        <v>109104</v>
      </c>
      <c r="W80" s="5">
        <v>0</v>
      </c>
      <c r="X80" s="5">
        <v>39</v>
      </c>
      <c r="Y80" s="5">
        <v>109143</v>
      </c>
      <c r="Z80" s="5">
        <v>0</v>
      </c>
      <c r="AA80" s="5">
        <v>0</v>
      </c>
      <c r="AB80" s="5">
        <v>0</v>
      </c>
      <c r="AC80" s="5">
        <v>4831</v>
      </c>
      <c r="AD80" s="5">
        <v>0</v>
      </c>
      <c r="AE80" s="5">
        <v>0</v>
      </c>
      <c r="AF80" s="5">
        <v>4831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275155</v>
      </c>
      <c r="AV80" s="5">
        <v>58238</v>
      </c>
      <c r="AW80" s="5">
        <v>35897</v>
      </c>
      <c r="AX80" s="5">
        <v>1468</v>
      </c>
      <c r="AY80" s="5">
        <v>34176</v>
      </c>
      <c r="AZ80" s="5">
        <v>96167</v>
      </c>
      <c r="BA80" s="5">
        <v>0</v>
      </c>
      <c r="BB80" s="5">
        <v>401031</v>
      </c>
      <c r="BC80" s="5">
        <v>0</v>
      </c>
      <c r="BD80" s="5">
        <v>0</v>
      </c>
      <c r="BE80" s="5">
        <v>6839</v>
      </c>
      <c r="BF80" s="5">
        <v>2149</v>
      </c>
      <c r="BG80" s="5">
        <v>14722</v>
      </c>
      <c r="BH80" s="5">
        <v>329</v>
      </c>
      <c r="BI80" s="5">
        <v>0</v>
      </c>
      <c r="BJ80" s="5">
        <v>104919</v>
      </c>
      <c r="BK80" s="5">
        <v>10</v>
      </c>
      <c r="BL80" s="5">
        <v>191</v>
      </c>
      <c r="BM80" s="5">
        <v>667</v>
      </c>
      <c r="BN80" s="5">
        <v>3605</v>
      </c>
      <c r="BO80" s="5">
        <v>54295</v>
      </c>
      <c r="BP80" s="5">
        <v>0</v>
      </c>
      <c r="BQ80" s="5">
        <v>0</v>
      </c>
      <c r="BR80" s="5">
        <v>94610</v>
      </c>
      <c r="BS80" s="5">
        <v>486</v>
      </c>
      <c r="BT80" s="5">
        <v>0</v>
      </c>
      <c r="BU80" s="5">
        <v>600</v>
      </c>
      <c r="BV80" s="5">
        <v>154</v>
      </c>
      <c r="BW80" s="5">
        <v>24497</v>
      </c>
      <c r="BX80" s="5">
        <v>0</v>
      </c>
      <c r="BY80" s="5">
        <v>0</v>
      </c>
      <c r="BZ80" s="5">
        <v>14318</v>
      </c>
      <c r="CA80" s="5">
        <v>1426</v>
      </c>
      <c r="CB80" s="5">
        <v>150</v>
      </c>
      <c r="CC80" s="5">
        <v>2095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326062</v>
      </c>
      <c r="CY80" s="5">
        <v>953039</v>
      </c>
      <c r="CZ80" s="5">
        <v>-7000</v>
      </c>
      <c r="DA80" s="5">
        <v>0</v>
      </c>
      <c r="DB80" s="5">
        <v>0</v>
      </c>
      <c r="DC80" s="5">
        <v>0</v>
      </c>
      <c r="DD80" s="5">
        <v>0</v>
      </c>
      <c r="DE80" s="5">
        <v>-7000</v>
      </c>
      <c r="DF80" s="5">
        <v>6816225</v>
      </c>
      <c r="DG80" s="5">
        <v>-447446</v>
      </c>
      <c r="DH80" s="5">
        <v>358.28</v>
      </c>
      <c r="DI80" s="5">
        <v>358.28</v>
      </c>
    </row>
    <row r="81" spans="1:113" x14ac:dyDescent="0.35">
      <c r="A81" s="5" t="s">
        <v>820</v>
      </c>
      <c r="B81" s="5">
        <v>4115011</v>
      </c>
      <c r="C81" s="5">
        <v>40950</v>
      </c>
      <c r="D81" s="5">
        <v>24</v>
      </c>
      <c r="E81" s="5">
        <v>0</v>
      </c>
      <c r="F81" s="5">
        <v>0</v>
      </c>
      <c r="G81" s="5">
        <v>0</v>
      </c>
      <c r="H81" s="5">
        <v>321057.68</v>
      </c>
      <c r="I81" s="5">
        <v>0</v>
      </c>
      <c r="J81" s="5">
        <v>33497.9</v>
      </c>
      <c r="K81" s="5">
        <v>354556</v>
      </c>
      <c r="L81" s="5">
        <v>0</v>
      </c>
      <c r="M81" s="5">
        <v>0</v>
      </c>
      <c r="N81" s="5">
        <v>0</v>
      </c>
      <c r="O81" s="5">
        <v>21234.73</v>
      </c>
      <c r="P81" s="5">
        <v>0</v>
      </c>
      <c r="Q81" s="5">
        <v>2039.89</v>
      </c>
      <c r="R81" s="5">
        <v>23275</v>
      </c>
      <c r="S81" s="5">
        <v>0</v>
      </c>
      <c r="T81" s="5">
        <v>0</v>
      </c>
      <c r="U81" s="5">
        <v>0</v>
      </c>
      <c r="V81" s="5">
        <v>151034.79</v>
      </c>
      <c r="W81" s="5">
        <v>0</v>
      </c>
      <c r="X81" s="5">
        <v>29075.33</v>
      </c>
      <c r="Y81" s="5">
        <v>180110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557941</v>
      </c>
      <c r="AV81" s="5">
        <v>7169357.1200000001</v>
      </c>
      <c r="AW81" s="5">
        <v>2178.25</v>
      </c>
      <c r="AX81" s="5">
        <v>0</v>
      </c>
      <c r="AY81" s="5">
        <v>0</v>
      </c>
      <c r="AZ81" s="5">
        <v>6741133.9699999997</v>
      </c>
      <c r="BA81" s="5">
        <v>0</v>
      </c>
      <c r="BB81" s="5">
        <v>0</v>
      </c>
      <c r="BC81" s="5">
        <v>0</v>
      </c>
      <c r="BD81" s="5">
        <v>0</v>
      </c>
      <c r="BE81" s="5">
        <v>14539.35</v>
      </c>
      <c r="BF81" s="5">
        <v>33734.18</v>
      </c>
      <c r="BG81" s="5">
        <v>33862.230000000003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229321.25</v>
      </c>
      <c r="BP81" s="5">
        <v>0</v>
      </c>
      <c r="BQ81" s="5">
        <v>0</v>
      </c>
      <c r="BR81" s="5">
        <v>-114992.345353</v>
      </c>
      <c r="BS81" s="5">
        <v>695876.38977400004</v>
      </c>
      <c r="BT81" s="5">
        <v>-1444582.38</v>
      </c>
      <c r="BU81" s="5">
        <v>2529377.5544170002</v>
      </c>
      <c r="BV81" s="5">
        <v>0</v>
      </c>
      <c r="BW81" s="5">
        <v>6873.2888130000001</v>
      </c>
      <c r="BX81" s="5">
        <v>1778467.09</v>
      </c>
      <c r="BY81" s="5">
        <v>352891.490765</v>
      </c>
      <c r="BZ81" s="5">
        <v>5472463.9699999997</v>
      </c>
      <c r="CA81" s="5">
        <v>0</v>
      </c>
      <c r="CB81" s="5">
        <v>111534.212527</v>
      </c>
      <c r="CC81" s="5">
        <v>3076047.6034619999</v>
      </c>
      <c r="CD81" s="5">
        <v>2940528.4489350002</v>
      </c>
      <c r="CE81" s="5">
        <v>-1830</v>
      </c>
      <c r="CF81" s="5">
        <v>1799157.3521080001</v>
      </c>
      <c r="CG81" s="5">
        <v>-102431.19</v>
      </c>
      <c r="CH81" s="5">
        <v>0</v>
      </c>
      <c r="CI81" s="5">
        <v>-27169973.860817</v>
      </c>
      <c r="CJ81" s="5">
        <v>1280164.8600000001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-8478972</v>
      </c>
      <c r="CY81" s="5">
        <v>5433697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16651780</v>
      </c>
      <c r="DG81" s="5">
        <v>-9941755</v>
      </c>
      <c r="DH81" s="5">
        <v>0</v>
      </c>
      <c r="DI81" s="5">
        <v>471</v>
      </c>
    </row>
    <row r="82" spans="1:113" x14ac:dyDescent="0.35">
      <c r="A82" s="5" t="s">
        <v>820</v>
      </c>
      <c r="B82" s="5">
        <v>4115041</v>
      </c>
      <c r="C82" s="5">
        <v>39950</v>
      </c>
      <c r="D82" s="5">
        <v>24</v>
      </c>
      <c r="E82" s="5">
        <v>0</v>
      </c>
      <c r="F82" s="5">
        <v>0</v>
      </c>
      <c r="G82" s="5">
        <v>0</v>
      </c>
      <c r="H82" s="5">
        <v>538742</v>
      </c>
      <c r="I82" s="5">
        <v>0</v>
      </c>
      <c r="J82" s="5">
        <v>2105</v>
      </c>
      <c r="K82" s="5">
        <v>540847</v>
      </c>
      <c r="L82" s="5">
        <v>0</v>
      </c>
      <c r="M82" s="5">
        <v>0</v>
      </c>
      <c r="N82" s="5">
        <v>0</v>
      </c>
      <c r="O82" s="5">
        <v>18023</v>
      </c>
      <c r="P82" s="5">
        <v>0</v>
      </c>
      <c r="Q82" s="5">
        <v>353</v>
      </c>
      <c r="R82" s="5">
        <v>18376</v>
      </c>
      <c r="S82" s="5">
        <v>0</v>
      </c>
      <c r="T82" s="5">
        <v>0</v>
      </c>
      <c r="U82" s="5">
        <v>0</v>
      </c>
      <c r="V82" s="5">
        <v>24515</v>
      </c>
      <c r="W82" s="5">
        <v>0</v>
      </c>
      <c r="X82" s="5">
        <v>514</v>
      </c>
      <c r="Y82" s="5">
        <v>25029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-493</v>
      </c>
      <c r="AF82" s="5">
        <v>-493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583759</v>
      </c>
      <c r="AV82" s="5">
        <v>209218</v>
      </c>
      <c r="AW82" s="5">
        <v>138637</v>
      </c>
      <c r="AX82" s="5">
        <v>3786</v>
      </c>
      <c r="AY82" s="5">
        <v>0</v>
      </c>
      <c r="AZ82" s="5">
        <v>0</v>
      </c>
      <c r="BA82" s="5">
        <v>0</v>
      </c>
      <c r="BB82" s="5">
        <v>1166221</v>
      </c>
      <c r="BC82" s="5">
        <v>0</v>
      </c>
      <c r="BD82" s="5">
        <v>489</v>
      </c>
      <c r="BE82" s="5">
        <v>16825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975</v>
      </c>
      <c r="BM82" s="5">
        <v>0</v>
      </c>
      <c r="BN82" s="5">
        <v>92329</v>
      </c>
      <c r="BO82" s="5">
        <v>0</v>
      </c>
      <c r="BP82" s="5">
        <v>0</v>
      </c>
      <c r="BQ82" s="5">
        <v>0</v>
      </c>
      <c r="BR82" s="5">
        <v>0</v>
      </c>
      <c r="BS82" s="5">
        <v>124018</v>
      </c>
      <c r="BT82" s="5">
        <v>6483</v>
      </c>
      <c r="BU82" s="5">
        <v>21012</v>
      </c>
      <c r="BV82" s="5">
        <v>186854</v>
      </c>
      <c r="BW82" s="5">
        <v>14757</v>
      </c>
      <c r="BX82" s="5">
        <v>0</v>
      </c>
      <c r="BY82" s="5">
        <v>2997</v>
      </c>
      <c r="BZ82" s="5">
        <v>3339</v>
      </c>
      <c r="CA82" s="5">
        <v>7092</v>
      </c>
      <c r="CB82" s="5">
        <v>14029</v>
      </c>
      <c r="CC82" s="5">
        <v>21307</v>
      </c>
      <c r="CD82" s="5">
        <v>-66009</v>
      </c>
      <c r="CE82" s="5">
        <v>0</v>
      </c>
      <c r="CF82" s="5">
        <v>653</v>
      </c>
      <c r="CG82" s="5">
        <v>-491</v>
      </c>
      <c r="CH82" s="5">
        <v>2764</v>
      </c>
      <c r="CI82" s="5">
        <v>68</v>
      </c>
      <c r="CJ82" s="5">
        <v>82316</v>
      </c>
      <c r="CK82" s="5">
        <v>-10963</v>
      </c>
      <c r="CL82" s="5">
        <v>20839</v>
      </c>
      <c r="CM82" s="5">
        <v>142548</v>
      </c>
      <c r="CN82" s="5">
        <v>0</v>
      </c>
      <c r="CO82" s="5">
        <v>0</v>
      </c>
      <c r="CP82" s="5">
        <v>0</v>
      </c>
      <c r="CQ82" s="5">
        <v>0</v>
      </c>
      <c r="CR82" s="5">
        <v>2620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686362</v>
      </c>
      <c r="CY82" s="5">
        <v>2204713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5">
        <v>0</v>
      </c>
      <c r="DF82" s="5">
        <v>10385920</v>
      </c>
      <c r="DG82" s="5">
        <v>-1014461</v>
      </c>
      <c r="DH82" s="5">
        <v>390.05</v>
      </c>
      <c r="DI82" s="5">
        <v>394.80174299999999</v>
      </c>
    </row>
    <row r="83" spans="1:113" x14ac:dyDescent="0.35">
      <c r="A83" s="5" t="s">
        <v>820</v>
      </c>
      <c r="B83" s="5">
        <v>4115051</v>
      </c>
      <c r="C83" s="5">
        <v>40490</v>
      </c>
      <c r="D83" s="5">
        <v>24</v>
      </c>
      <c r="E83" s="5">
        <v>32439</v>
      </c>
      <c r="F83" s="5">
        <v>0</v>
      </c>
      <c r="G83" s="5">
        <v>0</v>
      </c>
      <c r="H83" s="5">
        <v>301910</v>
      </c>
      <c r="I83" s="5">
        <v>0</v>
      </c>
      <c r="J83" s="5">
        <v>16</v>
      </c>
      <c r="K83" s="5">
        <v>334365</v>
      </c>
      <c r="L83" s="5">
        <v>0</v>
      </c>
      <c r="M83" s="5">
        <v>0</v>
      </c>
      <c r="N83" s="5">
        <v>0</v>
      </c>
      <c r="O83" s="5">
        <v>56754</v>
      </c>
      <c r="P83" s="5">
        <v>0</v>
      </c>
      <c r="Q83" s="5">
        <v>244</v>
      </c>
      <c r="R83" s="5">
        <v>56998</v>
      </c>
      <c r="S83" s="5">
        <v>0</v>
      </c>
      <c r="T83" s="5">
        <v>0</v>
      </c>
      <c r="U83" s="5">
        <v>0</v>
      </c>
      <c r="V83" s="5">
        <v>76278</v>
      </c>
      <c r="W83" s="5">
        <v>0</v>
      </c>
      <c r="X83" s="5">
        <v>235</v>
      </c>
      <c r="Y83" s="5">
        <v>76513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107163</v>
      </c>
      <c r="AF83" s="5">
        <v>107163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575039</v>
      </c>
      <c r="AV83" s="5">
        <v>233420</v>
      </c>
      <c r="AW83" s="5">
        <v>352413</v>
      </c>
      <c r="AX83" s="5">
        <v>3354</v>
      </c>
      <c r="AY83" s="5">
        <v>0</v>
      </c>
      <c r="AZ83" s="5">
        <v>0</v>
      </c>
      <c r="BA83" s="5">
        <v>0</v>
      </c>
      <c r="BB83" s="5">
        <v>1263610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2785</v>
      </c>
      <c r="BM83" s="5">
        <v>0</v>
      </c>
      <c r="BN83" s="5">
        <v>182536</v>
      </c>
      <c r="BO83" s="5">
        <v>0</v>
      </c>
      <c r="BP83" s="5">
        <v>0</v>
      </c>
      <c r="BQ83" s="5">
        <v>0</v>
      </c>
      <c r="BR83" s="5">
        <v>0</v>
      </c>
      <c r="BS83" s="5">
        <v>158869</v>
      </c>
      <c r="BT83" s="5">
        <v>2090</v>
      </c>
      <c r="BU83" s="5">
        <v>1921</v>
      </c>
      <c r="BV83" s="5">
        <v>136630</v>
      </c>
      <c r="BW83" s="5">
        <v>15329</v>
      </c>
      <c r="BX83" s="5">
        <v>0</v>
      </c>
      <c r="BY83" s="5">
        <v>53560</v>
      </c>
      <c r="BZ83" s="5">
        <v>468143</v>
      </c>
      <c r="CA83" s="5">
        <v>32213</v>
      </c>
      <c r="CB83" s="5">
        <v>17281</v>
      </c>
      <c r="CC83" s="5">
        <v>8741</v>
      </c>
      <c r="CD83" s="5">
        <v>-347103</v>
      </c>
      <c r="CE83" s="5">
        <v>0</v>
      </c>
      <c r="CF83" s="5">
        <v>108</v>
      </c>
      <c r="CG83" s="5">
        <v>1046</v>
      </c>
      <c r="CH83" s="5">
        <v>6283</v>
      </c>
      <c r="CI83" s="5">
        <v>-1000</v>
      </c>
      <c r="CJ83" s="5">
        <v>172009</v>
      </c>
      <c r="CK83" s="5">
        <v>-72297</v>
      </c>
      <c r="CL83" s="5">
        <v>11941</v>
      </c>
      <c r="CM83" s="5">
        <v>267418</v>
      </c>
      <c r="CN83" s="5">
        <v>0</v>
      </c>
      <c r="CO83" s="5">
        <v>0</v>
      </c>
      <c r="CP83" s="5">
        <v>0</v>
      </c>
      <c r="CQ83" s="5">
        <v>0</v>
      </c>
      <c r="CR83" s="5">
        <v>1857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1120360</v>
      </c>
      <c r="CY83" s="5">
        <v>2973157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14267052</v>
      </c>
      <c r="DG83" s="5">
        <v>-145354</v>
      </c>
      <c r="DH83" s="5">
        <v>423.5</v>
      </c>
      <c r="DI83" s="5">
        <v>1202.629825</v>
      </c>
    </row>
    <row r="84" spans="1:113" x14ac:dyDescent="0.35">
      <c r="A84" s="5" t="s">
        <v>820</v>
      </c>
      <c r="B84" s="5">
        <v>4115061</v>
      </c>
      <c r="C84" s="5">
        <v>10800</v>
      </c>
      <c r="D84" s="5">
        <v>24</v>
      </c>
      <c r="E84" s="5">
        <v>0</v>
      </c>
      <c r="F84" s="5">
        <v>0</v>
      </c>
      <c r="G84" s="5">
        <v>0</v>
      </c>
      <c r="H84" s="5">
        <v>244664</v>
      </c>
      <c r="I84" s="5">
        <v>0</v>
      </c>
      <c r="J84" s="5">
        <v>137</v>
      </c>
      <c r="K84" s="5">
        <v>244801</v>
      </c>
      <c r="L84" s="5">
        <v>0</v>
      </c>
      <c r="M84" s="5">
        <v>0</v>
      </c>
      <c r="N84" s="5">
        <v>0</v>
      </c>
      <c r="O84" s="5">
        <v>15821</v>
      </c>
      <c r="P84" s="5">
        <v>0</v>
      </c>
      <c r="Q84" s="5">
        <v>122</v>
      </c>
      <c r="R84" s="5">
        <v>15943</v>
      </c>
      <c r="S84" s="5">
        <v>0</v>
      </c>
      <c r="T84" s="5">
        <v>0</v>
      </c>
      <c r="U84" s="5">
        <v>0</v>
      </c>
      <c r="V84" s="5">
        <v>17759</v>
      </c>
      <c r="W84" s="5">
        <v>0</v>
      </c>
      <c r="X84" s="5">
        <v>365</v>
      </c>
      <c r="Y84" s="5">
        <v>18124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278868</v>
      </c>
      <c r="AV84" s="5">
        <v>180965</v>
      </c>
      <c r="AW84" s="5">
        <v>72342</v>
      </c>
      <c r="AX84" s="5">
        <v>3566</v>
      </c>
      <c r="AY84" s="5">
        <v>0</v>
      </c>
      <c r="AZ84" s="5">
        <v>0</v>
      </c>
      <c r="BA84" s="5">
        <v>0</v>
      </c>
      <c r="BB84" s="5">
        <v>418571</v>
      </c>
      <c r="BC84" s="5">
        <v>0</v>
      </c>
      <c r="BD84" s="5">
        <v>0</v>
      </c>
      <c r="BE84" s="5">
        <v>3452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975</v>
      </c>
      <c r="BM84" s="5">
        <v>0</v>
      </c>
      <c r="BN84" s="5">
        <v>81120</v>
      </c>
      <c r="BO84" s="5">
        <v>0</v>
      </c>
      <c r="BP84" s="5">
        <v>0</v>
      </c>
      <c r="BQ84" s="5">
        <v>0</v>
      </c>
      <c r="BR84" s="5">
        <v>0</v>
      </c>
      <c r="BS84" s="5">
        <v>32973</v>
      </c>
      <c r="BT84" s="5">
        <v>575</v>
      </c>
      <c r="BU84" s="5">
        <v>1944</v>
      </c>
      <c r="BV84" s="5">
        <v>86535</v>
      </c>
      <c r="BW84" s="5">
        <v>12586</v>
      </c>
      <c r="BX84" s="5">
        <v>0</v>
      </c>
      <c r="BY84" s="5">
        <v>567</v>
      </c>
      <c r="BZ84" s="5">
        <v>528</v>
      </c>
      <c r="CA84" s="5">
        <v>3726</v>
      </c>
      <c r="CB84" s="5">
        <v>3108</v>
      </c>
      <c r="CC84" s="5">
        <v>-237</v>
      </c>
      <c r="CD84" s="5">
        <v>-213534</v>
      </c>
      <c r="CE84" s="5">
        <v>0</v>
      </c>
      <c r="CF84" s="5">
        <v>83</v>
      </c>
      <c r="CG84" s="5">
        <v>-587</v>
      </c>
      <c r="CH84" s="5">
        <v>1315</v>
      </c>
      <c r="CI84" s="5">
        <v>875</v>
      </c>
      <c r="CJ84" s="5">
        <v>443355</v>
      </c>
      <c r="CK84" s="5">
        <v>269567</v>
      </c>
      <c r="CL84" s="5">
        <v>15216</v>
      </c>
      <c r="CM84" s="5">
        <v>142445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886587</v>
      </c>
      <c r="CY84" s="5">
        <v>1562031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8660063</v>
      </c>
      <c r="DG84" s="5">
        <v>-109573</v>
      </c>
      <c r="DH84" s="5">
        <v>343.69499999999999</v>
      </c>
      <c r="DI84" s="5">
        <v>372.22593999999998</v>
      </c>
    </row>
    <row r="85" spans="1:113" x14ac:dyDescent="0.35">
      <c r="A85" s="5" t="s">
        <v>820</v>
      </c>
      <c r="B85" s="5">
        <v>4115081</v>
      </c>
      <c r="C85" s="5">
        <v>40470</v>
      </c>
      <c r="D85" s="5">
        <v>24</v>
      </c>
      <c r="E85" s="5">
        <v>445682</v>
      </c>
      <c r="F85" s="5">
        <v>77531</v>
      </c>
      <c r="G85" s="5">
        <v>45301</v>
      </c>
      <c r="H85" s="5">
        <v>2432</v>
      </c>
      <c r="I85" s="5">
        <v>0</v>
      </c>
      <c r="J85" s="5">
        <v>0</v>
      </c>
      <c r="K85" s="5">
        <v>570946</v>
      </c>
      <c r="L85" s="5">
        <v>92867</v>
      </c>
      <c r="M85" s="5">
        <v>14735</v>
      </c>
      <c r="N85" s="5">
        <v>8845</v>
      </c>
      <c r="O85" s="5">
        <v>721</v>
      </c>
      <c r="P85" s="5">
        <v>0</v>
      </c>
      <c r="Q85" s="5">
        <v>0</v>
      </c>
      <c r="R85" s="5">
        <v>117168</v>
      </c>
      <c r="S85" s="5">
        <v>340008</v>
      </c>
      <c r="T85" s="5">
        <v>75476</v>
      </c>
      <c r="U85" s="5">
        <v>31807</v>
      </c>
      <c r="V85" s="5">
        <v>2954</v>
      </c>
      <c r="W85" s="5">
        <v>0</v>
      </c>
      <c r="X85" s="5">
        <v>0</v>
      </c>
      <c r="Y85" s="5">
        <v>450245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1138359</v>
      </c>
      <c r="AV85" s="5">
        <v>74796</v>
      </c>
      <c r="AW85" s="5">
        <v>306082</v>
      </c>
      <c r="AX85" s="5">
        <v>3083</v>
      </c>
      <c r="AY85" s="5">
        <v>0</v>
      </c>
      <c r="AZ85" s="5">
        <v>233418</v>
      </c>
      <c r="BA85" s="5">
        <v>0</v>
      </c>
      <c r="BB85" s="5">
        <v>1181274</v>
      </c>
      <c r="BC85" s="5">
        <v>0</v>
      </c>
      <c r="BD85" s="5">
        <v>0</v>
      </c>
      <c r="BE85" s="5">
        <v>9357</v>
      </c>
      <c r="BF85" s="5">
        <v>181815</v>
      </c>
      <c r="BG85" s="5">
        <v>52180</v>
      </c>
      <c r="BH85" s="5">
        <v>0</v>
      </c>
      <c r="BI85" s="5">
        <v>0</v>
      </c>
      <c r="BJ85" s="5">
        <v>0</v>
      </c>
      <c r="BK85" s="5">
        <v>0</v>
      </c>
      <c r="BL85" s="5">
        <v>12688</v>
      </c>
      <c r="BM85" s="5">
        <v>0</v>
      </c>
      <c r="BN85" s="5">
        <v>23488</v>
      </c>
      <c r="BO85" s="5">
        <v>551072</v>
      </c>
      <c r="BP85" s="5">
        <v>0</v>
      </c>
      <c r="BQ85" s="5">
        <v>0</v>
      </c>
      <c r="BR85" s="5">
        <v>4677</v>
      </c>
      <c r="BS85" s="5">
        <v>1151</v>
      </c>
      <c r="BT85" s="5">
        <v>10768</v>
      </c>
      <c r="BU85" s="5">
        <v>0</v>
      </c>
      <c r="BV85" s="5">
        <v>22689</v>
      </c>
      <c r="BW85" s="5">
        <v>1408</v>
      </c>
      <c r="BX85" s="5">
        <v>331118</v>
      </c>
      <c r="BY85" s="5">
        <v>2778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1205189</v>
      </c>
      <c r="CY85" s="5">
        <v>3003842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16428208</v>
      </c>
      <c r="DG85" s="5">
        <v>3177292</v>
      </c>
      <c r="DH85" s="5">
        <v>0</v>
      </c>
      <c r="DI85" s="5">
        <v>501.64669900000001</v>
      </c>
    </row>
    <row r="86" spans="1:113" x14ac:dyDescent="0.35">
      <c r="A86" s="5" t="s">
        <v>820</v>
      </c>
      <c r="B86" s="5">
        <v>4115281</v>
      </c>
      <c r="C86" s="5">
        <v>41111</v>
      </c>
      <c r="D86" s="5">
        <v>24</v>
      </c>
      <c r="E86" s="5">
        <v>0</v>
      </c>
      <c r="F86" s="5">
        <v>0</v>
      </c>
      <c r="G86" s="5">
        <v>0</v>
      </c>
      <c r="H86" s="5">
        <v>237247</v>
      </c>
      <c r="I86" s="5">
        <v>0</v>
      </c>
      <c r="J86" s="5">
        <v>794</v>
      </c>
      <c r="K86" s="5">
        <v>238041</v>
      </c>
      <c r="L86" s="5">
        <v>0</v>
      </c>
      <c r="M86" s="5">
        <v>0</v>
      </c>
      <c r="N86" s="5">
        <v>0</v>
      </c>
      <c r="O86" s="5">
        <v>72710</v>
      </c>
      <c r="P86" s="5">
        <v>0</v>
      </c>
      <c r="Q86" s="5">
        <v>0</v>
      </c>
      <c r="R86" s="5">
        <v>72710</v>
      </c>
      <c r="S86" s="5">
        <v>0</v>
      </c>
      <c r="T86" s="5">
        <v>0</v>
      </c>
      <c r="U86" s="5">
        <v>0</v>
      </c>
      <c r="V86" s="5">
        <v>225157</v>
      </c>
      <c r="W86" s="5">
        <v>0</v>
      </c>
      <c r="X86" s="5">
        <v>0</v>
      </c>
      <c r="Y86" s="5">
        <v>225157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535908</v>
      </c>
      <c r="AV86" s="5">
        <v>39499</v>
      </c>
      <c r="AW86" s="5">
        <v>119947</v>
      </c>
      <c r="AX86" s="5">
        <v>5496</v>
      </c>
      <c r="AY86" s="5">
        <v>0</v>
      </c>
      <c r="AZ86" s="5">
        <v>0</v>
      </c>
      <c r="BA86" s="5">
        <v>0</v>
      </c>
      <c r="BB86" s="5">
        <v>547049</v>
      </c>
      <c r="BC86" s="5">
        <v>0</v>
      </c>
      <c r="BD86" s="5">
        <v>0</v>
      </c>
      <c r="BE86" s="5">
        <v>10137</v>
      </c>
      <c r="BF86" s="5">
        <v>128260</v>
      </c>
      <c r="BG86" s="5">
        <v>10921</v>
      </c>
      <c r="BH86" s="5">
        <v>2262</v>
      </c>
      <c r="BI86" s="5">
        <v>0</v>
      </c>
      <c r="BJ86" s="5">
        <v>2082</v>
      </c>
      <c r="BK86" s="5">
        <v>0</v>
      </c>
      <c r="BL86" s="5">
        <v>2268</v>
      </c>
      <c r="BM86" s="5">
        <v>0</v>
      </c>
      <c r="BN86" s="5">
        <v>53468</v>
      </c>
      <c r="BO86" s="5">
        <v>283691</v>
      </c>
      <c r="BP86" s="5">
        <v>0</v>
      </c>
      <c r="BQ86" s="5">
        <v>0</v>
      </c>
      <c r="BR86" s="5">
        <v>155</v>
      </c>
      <c r="BS86" s="5">
        <v>5373</v>
      </c>
      <c r="BT86" s="5">
        <v>59803</v>
      </c>
      <c r="BU86" s="5">
        <v>0</v>
      </c>
      <c r="BV86" s="5">
        <v>72757</v>
      </c>
      <c r="BW86" s="5">
        <v>816</v>
      </c>
      <c r="BX86" s="5">
        <v>74321</v>
      </c>
      <c r="BY86" s="5">
        <v>0</v>
      </c>
      <c r="BZ86" s="5">
        <v>10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706324</v>
      </c>
      <c r="CY86" s="5">
        <v>1418315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8050385</v>
      </c>
      <c r="DG86" s="5">
        <v>37324</v>
      </c>
      <c r="DH86" s="5">
        <v>0</v>
      </c>
      <c r="DI86" s="5">
        <v>569.80999999999995</v>
      </c>
    </row>
    <row r="87" spans="1:113" x14ac:dyDescent="0.35">
      <c r="A87" s="5" t="s">
        <v>820</v>
      </c>
      <c r="B87" s="5">
        <v>4115341</v>
      </c>
      <c r="C87" s="5">
        <v>8500</v>
      </c>
      <c r="D87" s="5">
        <v>24</v>
      </c>
      <c r="E87" s="5">
        <v>167838</v>
      </c>
      <c r="F87" s="5">
        <v>21777</v>
      </c>
      <c r="G87" s="5">
        <v>18197</v>
      </c>
      <c r="H87" s="5">
        <v>121741</v>
      </c>
      <c r="I87" s="5">
        <v>0</v>
      </c>
      <c r="J87" s="5">
        <v>8778</v>
      </c>
      <c r="K87" s="5">
        <v>338331</v>
      </c>
      <c r="L87" s="5">
        <v>59081</v>
      </c>
      <c r="M87" s="5">
        <v>9408</v>
      </c>
      <c r="N87" s="5">
        <v>6589</v>
      </c>
      <c r="O87" s="5">
        <v>-239</v>
      </c>
      <c r="P87" s="5">
        <v>0</v>
      </c>
      <c r="Q87" s="5">
        <v>929</v>
      </c>
      <c r="R87" s="5">
        <v>75768</v>
      </c>
      <c r="S87" s="5">
        <v>320856</v>
      </c>
      <c r="T87" s="5">
        <v>58383</v>
      </c>
      <c r="U87" s="5">
        <v>34093</v>
      </c>
      <c r="V87" s="5">
        <v>-568</v>
      </c>
      <c r="W87" s="5">
        <v>0</v>
      </c>
      <c r="X87" s="5">
        <v>3857</v>
      </c>
      <c r="Y87" s="5">
        <v>416621</v>
      </c>
      <c r="Z87" s="5">
        <v>0</v>
      </c>
      <c r="AA87" s="5">
        <v>0</v>
      </c>
      <c r="AB87" s="5">
        <v>0</v>
      </c>
      <c r="AC87" s="5">
        <v>10561</v>
      </c>
      <c r="AD87" s="5">
        <v>0</v>
      </c>
      <c r="AE87" s="5">
        <v>5148</v>
      </c>
      <c r="AF87" s="5">
        <v>15709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846429</v>
      </c>
      <c r="AV87" s="5">
        <v>44327</v>
      </c>
      <c r="AW87" s="5">
        <v>373579</v>
      </c>
      <c r="AX87" s="5">
        <v>13819</v>
      </c>
      <c r="AY87" s="5">
        <v>0</v>
      </c>
      <c r="AZ87" s="5">
        <v>441</v>
      </c>
      <c r="BA87" s="5">
        <v>0</v>
      </c>
      <c r="BB87" s="5">
        <v>203493</v>
      </c>
      <c r="BC87" s="5">
        <v>0</v>
      </c>
      <c r="BD87" s="5">
        <v>0</v>
      </c>
      <c r="BE87" s="5">
        <v>24252</v>
      </c>
      <c r="BF87" s="5">
        <v>70333</v>
      </c>
      <c r="BG87" s="5">
        <v>4285</v>
      </c>
      <c r="BH87" s="5">
        <v>868</v>
      </c>
      <c r="BI87" s="5">
        <v>1671</v>
      </c>
      <c r="BJ87" s="5">
        <v>7113</v>
      </c>
      <c r="BK87" s="5">
        <v>0</v>
      </c>
      <c r="BL87" s="5">
        <v>1120</v>
      </c>
      <c r="BM87" s="5">
        <v>2934</v>
      </c>
      <c r="BN87" s="5">
        <v>0</v>
      </c>
      <c r="BO87" s="5">
        <v>253941</v>
      </c>
      <c r="BP87" s="5">
        <v>0</v>
      </c>
      <c r="BQ87" s="5">
        <v>0</v>
      </c>
      <c r="BR87" s="5">
        <v>3893</v>
      </c>
      <c r="BS87" s="5">
        <v>5347</v>
      </c>
      <c r="BT87" s="5">
        <v>97</v>
      </c>
      <c r="BU87" s="5">
        <v>58</v>
      </c>
      <c r="BV87" s="5">
        <v>275591</v>
      </c>
      <c r="BW87" s="5">
        <v>-1</v>
      </c>
      <c r="BX87" s="5">
        <v>0</v>
      </c>
      <c r="BY87" s="5">
        <v>334</v>
      </c>
      <c r="BZ87" s="5">
        <v>217</v>
      </c>
      <c r="CA87" s="5">
        <v>3308</v>
      </c>
      <c r="CB87" s="5">
        <v>2563</v>
      </c>
      <c r="CC87" s="5">
        <v>6361</v>
      </c>
      <c r="CD87" s="5">
        <v>20510</v>
      </c>
      <c r="CE87" s="5">
        <v>-2771</v>
      </c>
      <c r="CF87" s="5">
        <v>4169</v>
      </c>
      <c r="CG87" s="5">
        <v>-40448</v>
      </c>
      <c r="CH87" s="5">
        <v>2631</v>
      </c>
      <c r="CI87" s="5">
        <v>0</v>
      </c>
      <c r="CJ87" s="5">
        <v>0</v>
      </c>
      <c r="CK87" s="5">
        <v>0</v>
      </c>
      <c r="CL87" s="5">
        <v>-6084</v>
      </c>
      <c r="CM87" s="5">
        <v>3006</v>
      </c>
      <c r="CN87" s="5">
        <v>0</v>
      </c>
      <c r="CO87" s="5">
        <v>7944</v>
      </c>
      <c r="CP87" s="5">
        <v>0</v>
      </c>
      <c r="CQ87" s="5">
        <v>-2046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117505</v>
      </c>
      <c r="CX87" s="5">
        <v>768701</v>
      </c>
      <c r="CY87" s="5">
        <v>1404360</v>
      </c>
      <c r="CZ87" s="5">
        <v>0</v>
      </c>
      <c r="DA87" s="5">
        <v>0</v>
      </c>
      <c r="DB87" s="5">
        <v>0</v>
      </c>
      <c r="DC87" s="5">
        <v>-2</v>
      </c>
      <c r="DD87" s="5">
        <v>0</v>
      </c>
      <c r="DE87" s="5">
        <v>-2</v>
      </c>
      <c r="DF87" s="5">
        <v>12319712</v>
      </c>
      <c r="DG87" s="5">
        <v>58326</v>
      </c>
      <c r="DH87" s="5">
        <v>493.93056999999999</v>
      </c>
      <c r="DI87" s="5">
        <v>493.93056999999999</v>
      </c>
    </row>
    <row r="88" spans="1:113" x14ac:dyDescent="0.35">
      <c r="A88" s="5" t="s">
        <v>820</v>
      </c>
      <c r="B88" s="5">
        <v>4115361</v>
      </c>
      <c r="C88" s="5">
        <v>16800</v>
      </c>
      <c r="D88" s="5">
        <v>24</v>
      </c>
      <c r="E88" s="5">
        <v>0</v>
      </c>
      <c r="F88" s="5">
        <v>0</v>
      </c>
      <c r="G88" s="5">
        <v>0</v>
      </c>
      <c r="H88" s="5">
        <v>107435</v>
      </c>
      <c r="I88" s="5">
        <v>0</v>
      </c>
      <c r="J88" s="5">
        <v>859</v>
      </c>
      <c r="K88" s="5">
        <v>108294</v>
      </c>
      <c r="L88" s="5">
        <v>0</v>
      </c>
      <c r="M88" s="5">
        <v>0</v>
      </c>
      <c r="N88" s="5">
        <v>0</v>
      </c>
      <c r="O88" s="5">
        <v>54287</v>
      </c>
      <c r="P88" s="5">
        <v>0</v>
      </c>
      <c r="Q88" s="5">
        <v>0</v>
      </c>
      <c r="R88" s="5">
        <v>54287</v>
      </c>
      <c r="S88" s="5">
        <v>0</v>
      </c>
      <c r="T88" s="5">
        <v>0</v>
      </c>
      <c r="U88" s="5">
        <v>0</v>
      </c>
      <c r="V88" s="5">
        <v>100271</v>
      </c>
      <c r="W88" s="5">
        <v>0</v>
      </c>
      <c r="X88" s="5">
        <v>562</v>
      </c>
      <c r="Y88" s="5">
        <v>100833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263414</v>
      </c>
      <c r="AV88" s="5">
        <v>35927</v>
      </c>
      <c r="AW88" s="5">
        <v>105342</v>
      </c>
      <c r="AX88" s="5">
        <v>1505</v>
      </c>
      <c r="AY88" s="5">
        <v>3604</v>
      </c>
      <c r="AZ88" s="5">
        <v>13761</v>
      </c>
      <c r="BA88" s="5">
        <v>0</v>
      </c>
      <c r="BB88" s="5">
        <v>350122</v>
      </c>
      <c r="BC88" s="5">
        <v>0</v>
      </c>
      <c r="BD88" s="5">
        <v>0</v>
      </c>
      <c r="BE88" s="5">
        <v>0</v>
      </c>
      <c r="BF88" s="5">
        <v>0</v>
      </c>
      <c r="BG88" s="5">
        <v>682</v>
      </c>
      <c r="BH88" s="5">
        <v>1454</v>
      </c>
      <c r="BI88" s="5">
        <v>0</v>
      </c>
      <c r="BJ88" s="5">
        <v>0</v>
      </c>
      <c r="BK88" s="5">
        <v>0</v>
      </c>
      <c r="BL88" s="5">
        <v>603</v>
      </c>
      <c r="BM88" s="5">
        <v>670</v>
      </c>
      <c r="BN88" s="5">
        <v>3993</v>
      </c>
      <c r="BO88" s="5">
        <v>47836</v>
      </c>
      <c r="BP88" s="5">
        <v>0</v>
      </c>
      <c r="BQ88" s="5">
        <v>0</v>
      </c>
      <c r="BR88" s="5">
        <v>80550</v>
      </c>
      <c r="BS88" s="5">
        <v>105</v>
      </c>
      <c r="BT88" s="5">
        <v>0</v>
      </c>
      <c r="BU88" s="5">
        <v>0</v>
      </c>
      <c r="BV88" s="5">
        <v>189</v>
      </c>
      <c r="BW88" s="5">
        <v>8973</v>
      </c>
      <c r="BX88" s="5">
        <v>0</v>
      </c>
      <c r="BY88" s="5">
        <v>0</v>
      </c>
      <c r="BZ88" s="5">
        <v>2282</v>
      </c>
      <c r="CA88" s="5">
        <v>0</v>
      </c>
      <c r="CB88" s="5">
        <v>1049</v>
      </c>
      <c r="CC88" s="5">
        <v>684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149070</v>
      </c>
      <c r="CY88" s="5">
        <v>659331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6394975</v>
      </c>
      <c r="DG88" s="5">
        <v>-215260</v>
      </c>
      <c r="DH88" s="5">
        <v>350</v>
      </c>
      <c r="DI88" s="5">
        <v>373.29</v>
      </c>
    </row>
    <row r="89" spans="1:113" x14ac:dyDescent="0.35">
      <c r="A89" s="5" t="s">
        <v>820</v>
      </c>
      <c r="B89" s="5">
        <v>4115371</v>
      </c>
      <c r="C89" s="5">
        <v>40660</v>
      </c>
      <c r="D89" s="5">
        <v>24</v>
      </c>
      <c r="E89" s="5">
        <v>526916</v>
      </c>
      <c r="F89" s="5">
        <v>98904</v>
      </c>
      <c r="G89" s="5">
        <v>55716</v>
      </c>
      <c r="H89" s="5">
        <v>-11301</v>
      </c>
      <c r="I89" s="5">
        <v>0</v>
      </c>
      <c r="J89" s="5">
        <v>2035</v>
      </c>
      <c r="K89" s="5">
        <v>672270</v>
      </c>
      <c r="L89" s="5">
        <v>191094</v>
      </c>
      <c r="M89" s="5">
        <v>31199</v>
      </c>
      <c r="N89" s="5">
        <v>18852</v>
      </c>
      <c r="O89" s="5">
        <v>-1600</v>
      </c>
      <c r="P89" s="5">
        <v>0</v>
      </c>
      <c r="Q89" s="5">
        <v>2467</v>
      </c>
      <c r="R89" s="5">
        <v>242012</v>
      </c>
      <c r="S89" s="5">
        <v>386249</v>
      </c>
      <c r="T89" s="5">
        <v>72376</v>
      </c>
      <c r="U89" s="5">
        <v>40814</v>
      </c>
      <c r="V89" s="5">
        <v>-9411</v>
      </c>
      <c r="W89" s="5">
        <v>0</v>
      </c>
      <c r="X89" s="5">
        <v>1913</v>
      </c>
      <c r="Y89" s="5">
        <v>491941</v>
      </c>
      <c r="Z89" s="5">
        <v>0</v>
      </c>
      <c r="AA89" s="5">
        <v>0</v>
      </c>
      <c r="AB89" s="5">
        <v>0</v>
      </c>
      <c r="AC89" s="5">
        <v>16267</v>
      </c>
      <c r="AD89" s="5">
        <v>0</v>
      </c>
      <c r="AE89" s="5">
        <v>0</v>
      </c>
      <c r="AF89" s="5">
        <v>16267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1422490</v>
      </c>
      <c r="AV89" s="5">
        <v>46543</v>
      </c>
      <c r="AW89" s="5">
        <v>64882</v>
      </c>
      <c r="AX89" s="5">
        <v>0</v>
      </c>
      <c r="AY89" s="5">
        <v>1112</v>
      </c>
      <c r="AZ89" s="5">
        <v>18063</v>
      </c>
      <c r="BA89" s="5">
        <v>0</v>
      </c>
      <c r="BB89" s="5">
        <v>511379</v>
      </c>
      <c r="BC89" s="5">
        <v>0</v>
      </c>
      <c r="BD89" s="5">
        <v>0</v>
      </c>
      <c r="BE89" s="5">
        <v>15238</v>
      </c>
      <c r="BF89" s="5">
        <v>47723</v>
      </c>
      <c r="BG89" s="5">
        <v>16891</v>
      </c>
      <c r="BH89" s="5">
        <v>263</v>
      </c>
      <c r="BI89" s="5">
        <v>0</v>
      </c>
      <c r="BJ89" s="5">
        <v>21493</v>
      </c>
      <c r="BK89" s="5">
        <v>2481</v>
      </c>
      <c r="BL89" s="5">
        <v>754</v>
      </c>
      <c r="BM89" s="5">
        <v>0</v>
      </c>
      <c r="BN89" s="5">
        <v>3602</v>
      </c>
      <c r="BO89" s="5">
        <v>256513</v>
      </c>
      <c r="BP89" s="5">
        <v>0</v>
      </c>
      <c r="BQ89" s="5">
        <v>0</v>
      </c>
      <c r="BR89" s="5">
        <v>187313</v>
      </c>
      <c r="BS89" s="5">
        <v>4182</v>
      </c>
      <c r="BT89" s="5">
        <v>641</v>
      </c>
      <c r="BU89" s="5">
        <v>0</v>
      </c>
      <c r="BV89" s="5">
        <v>1052</v>
      </c>
      <c r="BW89" s="5">
        <v>27940</v>
      </c>
      <c r="BX89" s="5">
        <v>0</v>
      </c>
      <c r="BY89" s="5">
        <v>708</v>
      </c>
      <c r="BZ89" s="5">
        <v>42086</v>
      </c>
      <c r="CA89" s="5">
        <v>1173</v>
      </c>
      <c r="CB89" s="5">
        <v>0</v>
      </c>
      <c r="CC89" s="5">
        <v>2769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632822</v>
      </c>
      <c r="CY89" s="5">
        <v>1274801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9605496</v>
      </c>
      <c r="DG89" s="5">
        <v>675039</v>
      </c>
      <c r="DH89" s="5">
        <v>150</v>
      </c>
      <c r="DI89" s="5">
        <v>402.75</v>
      </c>
    </row>
    <row r="90" spans="1:113" x14ac:dyDescent="0.35">
      <c r="A90" s="5" t="s">
        <v>820</v>
      </c>
      <c r="B90" s="5">
        <v>4115391</v>
      </c>
      <c r="C90" s="5">
        <v>15700</v>
      </c>
      <c r="D90" s="5">
        <v>24</v>
      </c>
      <c r="E90" s="5">
        <v>0</v>
      </c>
      <c r="F90" s="5">
        <v>0</v>
      </c>
      <c r="G90" s="5">
        <v>0</v>
      </c>
      <c r="H90" s="5">
        <v>286991</v>
      </c>
      <c r="I90" s="5">
        <v>0</v>
      </c>
      <c r="J90" s="5">
        <v>2267</v>
      </c>
      <c r="K90" s="5">
        <v>289258</v>
      </c>
      <c r="L90" s="5">
        <v>0</v>
      </c>
      <c r="M90" s="5">
        <v>0</v>
      </c>
      <c r="N90" s="5">
        <v>0</v>
      </c>
      <c r="O90" s="5">
        <v>73861</v>
      </c>
      <c r="P90" s="5">
        <v>0</v>
      </c>
      <c r="Q90" s="5">
        <v>0</v>
      </c>
      <c r="R90" s="5">
        <v>73861</v>
      </c>
      <c r="S90" s="5">
        <v>0</v>
      </c>
      <c r="T90" s="5">
        <v>0</v>
      </c>
      <c r="U90" s="5">
        <v>0</v>
      </c>
      <c r="V90" s="5">
        <v>228191</v>
      </c>
      <c r="W90" s="5">
        <v>0</v>
      </c>
      <c r="X90" s="5">
        <v>0</v>
      </c>
      <c r="Y90" s="5">
        <v>228191</v>
      </c>
      <c r="Z90" s="5">
        <v>0</v>
      </c>
      <c r="AA90" s="5">
        <v>0</v>
      </c>
      <c r="AB90" s="5">
        <v>0</v>
      </c>
      <c r="AC90" s="5">
        <v>27486</v>
      </c>
      <c r="AD90" s="5">
        <v>0</v>
      </c>
      <c r="AE90" s="5">
        <v>0</v>
      </c>
      <c r="AF90" s="5">
        <v>27486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618796</v>
      </c>
      <c r="AV90" s="5">
        <v>27540</v>
      </c>
      <c r="AW90" s="5">
        <v>62182</v>
      </c>
      <c r="AX90" s="5">
        <v>216</v>
      </c>
      <c r="AY90" s="5">
        <v>9751</v>
      </c>
      <c r="AZ90" s="5">
        <v>18007</v>
      </c>
      <c r="BA90" s="5">
        <v>0</v>
      </c>
      <c r="BB90" s="5">
        <v>619216</v>
      </c>
      <c r="BC90" s="5">
        <v>0</v>
      </c>
      <c r="BD90" s="5">
        <v>0</v>
      </c>
      <c r="BE90" s="5">
        <v>0</v>
      </c>
      <c r="BF90" s="5">
        <v>42435</v>
      </c>
      <c r="BG90" s="5">
        <v>20534</v>
      </c>
      <c r="BH90" s="5">
        <v>1042</v>
      </c>
      <c r="BI90" s="5">
        <v>0</v>
      </c>
      <c r="BJ90" s="5">
        <v>8008</v>
      </c>
      <c r="BK90" s="5">
        <v>228</v>
      </c>
      <c r="BL90" s="5">
        <v>1647</v>
      </c>
      <c r="BM90" s="5">
        <v>655</v>
      </c>
      <c r="BN90" s="5">
        <v>3611</v>
      </c>
      <c r="BO90" s="5">
        <v>154023</v>
      </c>
      <c r="BP90" s="5">
        <v>0</v>
      </c>
      <c r="BQ90" s="5">
        <v>0</v>
      </c>
      <c r="BR90" s="5">
        <v>139445</v>
      </c>
      <c r="BS90" s="5">
        <v>905</v>
      </c>
      <c r="BT90" s="5">
        <v>490</v>
      </c>
      <c r="BU90" s="5">
        <v>123</v>
      </c>
      <c r="BV90" s="5">
        <v>10151</v>
      </c>
      <c r="BW90" s="5">
        <v>50494</v>
      </c>
      <c r="BX90" s="5">
        <v>-4297</v>
      </c>
      <c r="BY90" s="5">
        <v>902</v>
      </c>
      <c r="BZ90" s="5">
        <v>7921</v>
      </c>
      <c r="CA90" s="5">
        <v>7234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445551</v>
      </c>
      <c r="CY90" s="5">
        <v>1182463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8339776</v>
      </c>
      <c r="DG90" s="5">
        <v>-292515</v>
      </c>
      <c r="DH90" s="5">
        <v>401.88</v>
      </c>
      <c r="DI90" s="5">
        <v>401.88</v>
      </c>
    </row>
    <row r="91" spans="1:113" x14ac:dyDescent="0.35">
      <c r="A91" s="5" t="s">
        <v>820</v>
      </c>
      <c r="B91" s="5">
        <v>4115411</v>
      </c>
      <c r="C91" s="5">
        <v>15500</v>
      </c>
      <c r="D91" s="5">
        <v>24</v>
      </c>
      <c r="E91" s="5">
        <v>0</v>
      </c>
      <c r="F91" s="5">
        <v>0</v>
      </c>
      <c r="G91" s="5">
        <v>0</v>
      </c>
      <c r="H91" s="5">
        <v>241618</v>
      </c>
      <c r="I91" s="5">
        <v>0</v>
      </c>
      <c r="J91" s="5">
        <v>1134</v>
      </c>
      <c r="K91" s="5">
        <v>242752</v>
      </c>
      <c r="L91" s="5">
        <v>0</v>
      </c>
      <c r="M91" s="5">
        <v>0</v>
      </c>
      <c r="N91" s="5">
        <v>0</v>
      </c>
      <c r="O91" s="5">
        <v>46689</v>
      </c>
      <c r="P91" s="5">
        <v>0</v>
      </c>
      <c r="Q91" s="5">
        <v>0</v>
      </c>
      <c r="R91" s="5">
        <v>46689</v>
      </c>
      <c r="S91" s="5">
        <v>0</v>
      </c>
      <c r="T91" s="5">
        <v>0</v>
      </c>
      <c r="U91" s="5">
        <v>0</v>
      </c>
      <c r="V91" s="5">
        <v>111917</v>
      </c>
      <c r="W91" s="5">
        <v>0</v>
      </c>
      <c r="X91" s="5">
        <v>0</v>
      </c>
      <c r="Y91" s="5">
        <v>111917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401358</v>
      </c>
      <c r="AV91" s="5">
        <v>43194</v>
      </c>
      <c r="AW91" s="5">
        <v>207846</v>
      </c>
      <c r="AX91" s="5">
        <v>1724</v>
      </c>
      <c r="AY91" s="5">
        <v>0</v>
      </c>
      <c r="AZ91" s="5">
        <v>0</v>
      </c>
      <c r="BA91" s="5">
        <v>0</v>
      </c>
      <c r="BB91" s="5">
        <v>185526</v>
      </c>
      <c r="BC91" s="5">
        <v>0</v>
      </c>
      <c r="BD91" s="5">
        <v>0</v>
      </c>
      <c r="BE91" s="5">
        <v>2445</v>
      </c>
      <c r="BF91" s="5">
        <v>12789</v>
      </c>
      <c r="BG91" s="5">
        <v>33442</v>
      </c>
      <c r="BH91" s="5">
        <v>1623</v>
      </c>
      <c r="BI91" s="5">
        <v>37</v>
      </c>
      <c r="BJ91" s="5">
        <v>-2528</v>
      </c>
      <c r="BK91" s="5">
        <v>0</v>
      </c>
      <c r="BL91" s="5">
        <v>2727</v>
      </c>
      <c r="BM91" s="5">
        <v>0</v>
      </c>
      <c r="BN91" s="5">
        <v>0</v>
      </c>
      <c r="BO91" s="5">
        <v>135097</v>
      </c>
      <c r="BP91" s="5">
        <v>0</v>
      </c>
      <c r="BQ91" s="5">
        <v>0</v>
      </c>
      <c r="BR91" s="5">
        <v>4820</v>
      </c>
      <c r="BS91" s="5">
        <v>775</v>
      </c>
      <c r="BT91" s="5">
        <v>25101</v>
      </c>
      <c r="BU91" s="5">
        <v>0</v>
      </c>
      <c r="BV91" s="5">
        <v>58988</v>
      </c>
      <c r="BW91" s="5">
        <v>1220</v>
      </c>
      <c r="BX91" s="5">
        <v>-106920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169616</v>
      </c>
      <c r="CY91" s="5">
        <v>607906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5805761</v>
      </c>
      <c r="DG91" s="5">
        <v>352773</v>
      </c>
      <c r="DH91" s="5">
        <v>0</v>
      </c>
      <c r="DI91" s="5">
        <v>809.31129499999997</v>
      </c>
    </row>
    <row r="92" spans="1:113" x14ac:dyDescent="0.35">
      <c r="A92" s="5" t="s">
        <v>820</v>
      </c>
      <c r="B92" s="5">
        <v>4115421</v>
      </c>
      <c r="C92" s="5">
        <v>41114</v>
      </c>
      <c r="D92" s="5">
        <v>24</v>
      </c>
      <c r="E92" s="5">
        <v>443103</v>
      </c>
      <c r="F92" s="5">
        <v>49704</v>
      </c>
      <c r="G92" s="5">
        <v>34845</v>
      </c>
      <c r="H92" s="5">
        <v>96248</v>
      </c>
      <c r="I92" s="5">
        <v>0</v>
      </c>
      <c r="J92" s="5">
        <v>0</v>
      </c>
      <c r="K92" s="5">
        <v>623900</v>
      </c>
      <c r="L92" s="5">
        <v>62471</v>
      </c>
      <c r="M92" s="5">
        <v>3292</v>
      </c>
      <c r="N92" s="5">
        <v>3080</v>
      </c>
      <c r="O92" s="5">
        <v>1142</v>
      </c>
      <c r="P92" s="5">
        <v>0</v>
      </c>
      <c r="Q92" s="5">
        <v>0</v>
      </c>
      <c r="R92" s="5">
        <v>69985</v>
      </c>
      <c r="S92" s="5">
        <v>434991</v>
      </c>
      <c r="T92" s="5">
        <v>61448</v>
      </c>
      <c r="U92" s="5">
        <v>37502</v>
      </c>
      <c r="V92" s="5">
        <v>125366</v>
      </c>
      <c r="W92" s="5">
        <v>0</v>
      </c>
      <c r="X92" s="5">
        <v>0</v>
      </c>
      <c r="Y92" s="5">
        <v>659307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1353192</v>
      </c>
      <c r="AV92" s="5">
        <v>49547</v>
      </c>
      <c r="AW92" s="5">
        <v>-58685</v>
      </c>
      <c r="AX92" s="5">
        <v>4649</v>
      </c>
      <c r="AY92" s="5">
        <v>0</v>
      </c>
      <c r="AZ92" s="5">
        <v>209826</v>
      </c>
      <c r="BA92" s="5">
        <v>0</v>
      </c>
      <c r="BB92" s="5">
        <v>368143</v>
      </c>
      <c r="BC92" s="5">
        <v>0</v>
      </c>
      <c r="BD92" s="5">
        <v>0</v>
      </c>
      <c r="BE92" s="5">
        <v>2714</v>
      </c>
      <c r="BF92" s="5">
        <v>129952</v>
      </c>
      <c r="BG92" s="5">
        <v>35229</v>
      </c>
      <c r="BH92" s="5">
        <v>0</v>
      </c>
      <c r="BI92" s="5">
        <v>825</v>
      </c>
      <c r="BJ92" s="5">
        <v>2527</v>
      </c>
      <c r="BK92" s="5">
        <v>0</v>
      </c>
      <c r="BL92" s="5">
        <v>2414</v>
      </c>
      <c r="BM92" s="5">
        <v>0</v>
      </c>
      <c r="BN92" s="5">
        <v>250</v>
      </c>
      <c r="BO92" s="5">
        <v>715020</v>
      </c>
      <c r="BP92" s="5">
        <v>0</v>
      </c>
      <c r="BQ92" s="5">
        <v>0</v>
      </c>
      <c r="BR92" s="5">
        <v>0</v>
      </c>
      <c r="BS92" s="5">
        <v>4969</v>
      </c>
      <c r="BT92" s="5">
        <v>48988</v>
      </c>
      <c r="BU92" s="5">
        <v>0</v>
      </c>
      <c r="BV92" s="5">
        <v>10060</v>
      </c>
      <c r="BW92" s="5">
        <v>960</v>
      </c>
      <c r="BX92" s="5">
        <v>173245</v>
      </c>
      <c r="BY92" s="5">
        <v>59460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1186613</v>
      </c>
      <c r="CY92" s="5">
        <v>1760093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12682822</v>
      </c>
      <c r="DG92" s="5">
        <v>1038466</v>
      </c>
      <c r="DH92" s="5">
        <v>0</v>
      </c>
      <c r="DI92" s="5">
        <v>1109.090604</v>
      </c>
    </row>
    <row r="93" spans="1:113" x14ac:dyDescent="0.35">
      <c r="A93" s="5" t="s">
        <v>820</v>
      </c>
      <c r="B93" s="5">
        <v>4115501</v>
      </c>
      <c r="C93" s="5">
        <v>2400</v>
      </c>
      <c r="D93" s="5">
        <v>24</v>
      </c>
      <c r="E93" s="5">
        <v>194430</v>
      </c>
      <c r="F93" s="5">
        <v>27970</v>
      </c>
      <c r="G93" s="5">
        <v>19764</v>
      </c>
      <c r="H93" s="5">
        <v>18491</v>
      </c>
      <c r="I93" s="5">
        <v>0</v>
      </c>
      <c r="J93" s="5">
        <v>16711</v>
      </c>
      <c r="K93" s="5">
        <v>277366</v>
      </c>
      <c r="L93" s="5">
        <v>102136</v>
      </c>
      <c r="M93" s="5">
        <v>20653</v>
      </c>
      <c r="N93" s="5">
        <v>10230</v>
      </c>
      <c r="O93" s="5">
        <v>33206</v>
      </c>
      <c r="P93" s="5">
        <v>0</v>
      </c>
      <c r="Q93" s="5">
        <v>1186</v>
      </c>
      <c r="R93" s="5">
        <v>167411</v>
      </c>
      <c r="S93" s="5">
        <v>155508</v>
      </c>
      <c r="T93" s="5">
        <v>22981</v>
      </c>
      <c r="U93" s="5">
        <v>15980</v>
      </c>
      <c r="V93" s="5">
        <v>41002</v>
      </c>
      <c r="W93" s="5">
        <v>0</v>
      </c>
      <c r="X93" s="5">
        <v>140</v>
      </c>
      <c r="Y93" s="5">
        <v>235611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680388</v>
      </c>
      <c r="AV93" s="5">
        <v>55014</v>
      </c>
      <c r="AW93" s="5">
        <v>175549</v>
      </c>
      <c r="AX93" s="5">
        <v>368</v>
      </c>
      <c r="AY93" s="5">
        <v>0</v>
      </c>
      <c r="AZ93" s="5">
        <v>5090</v>
      </c>
      <c r="BA93" s="5">
        <v>0</v>
      </c>
      <c r="BB93" s="5">
        <v>450269</v>
      </c>
      <c r="BC93" s="5">
        <v>0</v>
      </c>
      <c r="BD93" s="5">
        <v>0</v>
      </c>
      <c r="BE93" s="5">
        <v>15303</v>
      </c>
      <c r="BF93" s="5">
        <v>95011</v>
      </c>
      <c r="BG93" s="5">
        <v>17385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283175</v>
      </c>
      <c r="BP93" s="5">
        <v>0</v>
      </c>
      <c r="BQ93" s="5">
        <v>0</v>
      </c>
      <c r="BR93" s="5">
        <v>4114</v>
      </c>
      <c r="BS93" s="5">
        <v>156</v>
      </c>
      <c r="BT93" s="5">
        <v>12266</v>
      </c>
      <c r="BU93" s="5">
        <v>-10710</v>
      </c>
      <c r="BV93" s="5">
        <v>13028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429728</v>
      </c>
      <c r="CY93" s="5">
        <v>1116018</v>
      </c>
      <c r="CZ93" s="5">
        <v>0</v>
      </c>
      <c r="DA93" s="5">
        <v>0</v>
      </c>
      <c r="DB93" s="5">
        <v>0</v>
      </c>
      <c r="DC93" s="5">
        <v>-3</v>
      </c>
      <c r="DD93" s="5">
        <v>0</v>
      </c>
      <c r="DE93" s="5">
        <v>-3</v>
      </c>
      <c r="DF93" s="5">
        <v>10110680</v>
      </c>
      <c r="DG93" s="5">
        <v>-275821</v>
      </c>
      <c r="DH93" s="5">
        <v>400</v>
      </c>
      <c r="DI93" s="5">
        <v>388.64013299999999</v>
      </c>
    </row>
    <row r="94" spans="1:113" x14ac:dyDescent="0.35">
      <c r="A94" s="5" t="s">
        <v>820</v>
      </c>
      <c r="B94" s="5">
        <v>4115511</v>
      </c>
      <c r="C94" s="5">
        <v>41112</v>
      </c>
      <c r="D94" s="5">
        <v>24</v>
      </c>
      <c r="E94" s="5">
        <v>0</v>
      </c>
      <c r="F94" s="5">
        <v>0</v>
      </c>
      <c r="G94" s="5">
        <v>0</v>
      </c>
      <c r="H94" s="5">
        <v>333328</v>
      </c>
      <c r="I94" s="5">
        <v>0</v>
      </c>
      <c r="J94" s="5">
        <v>0</v>
      </c>
      <c r="K94" s="5">
        <v>333328</v>
      </c>
      <c r="L94" s="5">
        <v>0</v>
      </c>
      <c r="M94" s="5">
        <v>0</v>
      </c>
      <c r="N94" s="5">
        <v>0</v>
      </c>
      <c r="O94" s="5">
        <v>17792</v>
      </c>
      <c r="P94" s="5">
        <v>0</v>
      </c>
      <c r="Q94" s="5">
        <v>0</v>
      </c>
      <c r="R94" s="5">
        <v>17792</v>
      </c>
      <c r="S94" s="5">
        <v>0</v>
      </c>
      <c r="T94" s="5">
        <v>0</v>
      </c>
      <c r="U94" s="5">
        <v>0</v>
      </c>
      <c r="V94" s="5">
        <v>246109</v>
      </c>
      <c r="W94" s="5">
        <v>0</v>
      </c>
      <c r="X94" s="5">
        <v>0</v>
      </c>
      <c r="Y94" s="5">
        <v>246109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6000</v>
      </c>
      <c r="AK94" s="5">
        <v>0</v>
      </c>
      <c r="AL94" s="5">
        <v>0</v>
      </c>
      <c r="AM94" s="5">
        <v>6000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603229</v>
      </c>
      <c r="AV94" s="5">
        <v>1615300</v>
      </c>
      <c r="AW94" s="5">
        <v>92436</v>
      </c>
      <c r="AX94" s="5">
        <v>6846</v>
      </c>
      <c r="AY94" s="5">
        <v>0</v>
      </c>
      <c r="AZ94" s="5">
        <v>462906</v>
      </c>
      <c r="BA94" s="5">
        <v>0</v>
      </c>
      <c r="BB94" s="5">
        <v>0</v>
      </c>
      <c r="BC94" s="5">
        <v>0</v>
      </c>
      <c r="BD94" s="5">
        <v>0</v>
      </c>
      <c r="BE94" s="5">
        <v>8079</v>
      </c>
      <c r="BF94" s="5">
        <v>55178</v>
      </c>
      <c r="BG94" s="5">
        <v>894</v>
      </c>
      <c r="BH94" s="5">
        <v>0</v>
      </c>
      <c r="BI94" s="5">
        <v>0</v>
      </c>
      <c r="BJ94" s="5">
        <v>95961</v>
      </c>
      <c r="BK94" s="5">
        <v>0</v>
      </c>
      <c r="BL94" s="5">
        <v>0</v>
      </c>
      <c r="BM94" s="5">
        <v>0</v>
      </c>
      <c r="BN94" s="5">
        <v>355</v>
      </c>
      <c r="BO94" s="5">
        <v>186083</v>
      </c>
      <c r="BP94" s="5">
        <v>0</v>
      </c>
      <c r="BQ94" s="5">
        <v>0</v>
      </c>
      <c r="BR94" s="5">
        <v>0</v>
      </c>
      <c r="BS94" s="5">
        <v>842</v>
      </c>
      <c r="BT94" s="5">
        <v>56307</v>
      </c>
      <c r="BU94" s="5">
        <v>0</v>
      </c>
      <c r="BV94" s="5">
        <v>-195356</v>
      </c>
      <c r="BW94" s="5">
        <v>900</v>
      </c>
      <c r="BX94" s="5">
        <v>0</v>
      </c>
      <c r="BY94" s="5">
        <v>0</v>
      </c>
      <c r="BZ94" s="5">
        <v>0</v>
      </c>
      <c r="CA94" s="5">
        <v>23436</v>
      </c>
      <c r="CB94" s="5">
        <v>-394704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-162025</v>
      </c>
      <c r="CY94" s="5">
        <v>2015463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7932643</v>
      </c>
      <c r="DG94" s="5">
        <v>1307003</v>
      </c>
      <c r="DH94" s="5">
        <v>0</v>
      </c>
      <c r="DI94" s="5">
        <v>675.84737600000005</v>
      </c>
    </row>
    <row r="95" spans="1:113" x14ac:dyDescent="0.35">
      <c r="A95" s="5" t="s">
        <v>820</v>
      </c>
      <c r="B95" s="5">
        <v>4115521</v>
      </c>
      <c r="C95" s="5">
        <v>24900</v>
      </c>
      <c r="D95" s="5">
        <v>24</v>
      </c>
      <c r="E95" s="5">
        <v>225232</v>
      </c>
      <c r="F95" s="5">
        <v>22346</v>
      </c>
      <c r="G95" s="5">
        <v>21309</v>
      </c>
      <c r="H95" s="5">
        <v>7453</v>
      </c>
      <c r="I95" s="5">
        <v>9817</v>
      </c>
      <c r="J95" s="5">
        <v>2958</v>
      </c>
      <c r="K95" s="5">
        <v>289115</v>
      </c>
      <c r="L95" s="5">
        <v>50526</v>
      </c>
      <c r="M95" s="5">
        <v>7401</v>
      </c>
      <c r="N95" s="5">
        <v>4909</v>
      </c>
      <c r="O95" s="5">
        <v>0</v>
      </c>
      <c r="P95" s="5">
        <v>0</v>
      </c>
      <c r="Q95" s="5">
        <v>0</v>
      </c>
      <c r="R95" s="5">
        <v>62836</v>
      </c>
      <c r="S95" s="5">
        <v>112727</v>
      </c>
      <c r="T95" s="5">
        <v>12883</v>
      </c>
      <c r="U95" s="5">
        <v>10682</v>
      </c>
      <c r="V95" s="5">
        <v>0</v>
      </c>
      <c r="W95" s="5">
        <v>0</v>
      </c>
      <c r="X95" s="5">
        <v>0</v>
      </c>
      <c r="Y95" s="5">
        <v>136292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49306.99</v>
      </c>
      <c r="AR95" s="5">
        <v>0</v>
      </c>
      <c r="AS95" s="5">
        <v>0</v>
      </c>
      <c r="AT95" s="5">
        <v>49307</v>
      </c>
      <c r="AU95" s="5">
        <v>537550</v>
      </c>
      <c r="AV95" s="5">
        <v>20649</v>
      </c>
      <c r="AW95" s="5">
        <v>393350</v>
      </c>
      <c r="AX95" s="5">
        <v>0</v>
      </c>
      <c r="AY95" s="5">
        <v>5605</v>
      </c>
      <c r="AZ95" s="5">
        <v>22179</v>
      </c>
      <c r="BA95" s="5">
        <v>0</v>
      </c>
      <c r="BB95" s="5">
        <v>691981</v>
      </c>
      <c r="BC95" s="5">
        <v>7554</v>
      </c>
      <c r="BD95" s="5">
        <v>0</v>
      </c>
      <c r="BE95" s="5">
        <v>11438</v>
      </c>
      <c r="BF95" s="5">
        <v>40132</v>
      </c>
      <c r="BG95" s="5">
        <v>31268</v>
      </c>
      <c r="BH95" s="5">
        <v>596</v>
      </c>
      <c r="BI95" s="5">
        <v>2395</v>
      </c>
      <c r="BJ95" s="5">
        <v>62971</v>
      </c>
      <c r="BK95" s="5">
        <v>0</v>
      </c>
      <c r="BL95" s="5">
        <v>1188</v>
      </c>
      <c r="BM95" s="5">
        <v>798</v>
      </c>
      <c r="BN95" s="5">
        <v>0</v>
      </c>
      <c r="BO95" s="5">
        <v>187076</v>
      </c>
      <c r="BP95" s="5">
        <v>0</v>
      </c>
      <c r="BQ95" s="5">
        <v>0</v>
      </c>
      <c r="BR95" s="5">
        <v>3574</v>
      </c>
      <c r="BS95" s="5">
        <v>8072</v>
      </c>
      <c r="BT95" s="5">
        <v>0</v>
      </c>
      <c r="BU95" s="5">
        <v>761</v>
      </c>
      <c r="BV95" s="5">
        <v>-128543</v>
      </c>
      <c r="BW95" s="5">
        <v>84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221810</v>
      </c>
      <c r="CY95" s="5">
        <v>1363128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9838547</v>
      </c>
      <c r="DG95" s="5">
        <v>640680</v>
      </c>
      <c r="DH95" s="5">
        <v>278</v>
      </c>
      <c r="DI95" s="5">
        <v>440.91435799999999</v>
      </c>
    </row>
    <row r="96" spans="1:113" x14ac:dyDescent="0.35">
      <c r="A96" s="5" t="s">
        <v>820</v>
      </c>
      <c r="B96" s="5">
        <v>4115711</v>
      </c>
      <c r="C96" s="5">
        <v>23200</v>
      </c>
      <c r="D96" s="5">
        <v>24</v>
      </c>
      <c r="E96" s="5">
        <v>167230</v>
      </c>
      <c r="F96" s="5">
        <v>25959</v>
      </c>
      <c r="G96" s="5">
        <v>19023</v>
      </c>
      <c r="H96" s="5">
        <v>49804</v>
      </c>
      <c r="I96" s="5">
        <v>0</v>
      </c>
      <c r="J96" s="5">
        <v>924</v>
      </c>
      <c r="K96" s="5">
        <v>262940</v>
      </c>
      <c r="L96" s="5">
        <v>50647</v>
      </c>
      <c r="M96" s="5">
        <v>2645</v>
      </c>
      <c r="N96" s="5">
        <v>5761</v>
      </c>
      <c r="O96" s="5">
        <v>0</v>
      </c>
      <c r="P96" s="5">
        <v>0</v>
      </c>
      <c r="Q96" s="5">
        <v>0</v>
      </c>
      <c r="R96" s="5">
        <v>59053</v>
      </c>
      <c r="S96" s="5">
        <v>50631</v>
      </c>
      <c r="T96" s="5">
        <v>4809</v>
      </c>
      <c r="U96" s="5">
        <v>5759</v>
      </c>
      <c r="V96" s="5">
        <v>0</v>
      </c>
      <c r="W96" s="5">
        <v>0</v>
      </c>
      <c r="X96" s="5">
        <v>0</v>
      </c>
      <c r="Y96" s="5">
        <v>61199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25504</v>
      </c>
      <c r="AK96" s="5">
        <v>0</v>
      </c>
      <c r="AL96" s="5">
        <v>0</v>
      </c>
      <c r="AM96" s="5">
        <v>25504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408696</v>
      </c>
      <c r="AV96" s="5">
        <v>93427</v>
      </c>
      <c r="AW96" s="5">
        <v>0</v>
      </c>
      <c r="AX96" s="5">
        <v>5137</v>
      </c>
      <c r="AY96" s="5">
        <v>0</v>
      </c>
      <c r="AZ96" s="5">
        <v>106403</v>
      </c>
      <c r="BA96" s="5">
        <v>0</v>
      </c>
      <c r="BB96" s="5">
        <v>477465</v>
      </c>
      <c r="BC96" s="5">
        <v>0</v>
      </c>
      <c r="BD96" s="5">
        <v>0</v>
      </c>
      <c r="BE96" s="5">
        <v>5212</v>
      </c>
      <c r="BF96" s="5">
        <v>49374</v>
      </c>
      <c r="BG96" s="5">
        <v>7300</v>
      </c>
      <c r="BH96" s="5">
        <v>0</v>
      </c>
      <c r="BI96" s="5">
        <v>0</v>
      </c>
      <c r="BJ96" s="5">
        <v>69531</v>
      </c>
      <c r="BK96" s="5">
        <v>0</v>
      </c>
      <c r="BL96" s="5">
        <v>1387</v>
      </c>
      <c r="BM96" s="5">
        <v>0</v>
      </c>
      <c r="BN96" s="5">
        <v>0</v>
      </c>
      <c r="BO96" s="5">
        <v>164232</v>
      </c>
      <c r="BP96" s="5">
        <v>0</v>
      </c>
      <c r="BQ96" s="5">
        <v>0</v>
      </c>
      <c r="BR96" s="5">
        <v>0</v>
      </c>
      <c r="BS96" s="5">
        <v>0</v>
      </c>
      <c r="BT96" s="5">
        <v>26727</v>
      </c>
      <c r="BU96" s="5">
        <v>198</v>
      </c>
      <c r="BV96" s="5">
        <v>46543</v>
      </c>
      <c r="BW96" s="5">
        <v>2367</v>
      </c>
      <c r="BX96" s="5">
        <v>-185012</v>
      </c>
      <c r="BY96" s="5">
        <v>5521</v>
      </c>
      <c r="BZ96" s="5">
        <v>0</v>
      </c>
      <c r="CA96" s="5">
        <v>4391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197771</v>
      </c>
      <c r="CY96" s="5">
        <v>880203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10604831</v>
      </c>
      <c r="DG96" s="5">
        <v>-81211</v>
      </c>
      <c r="DH96" s="5">
        <v>0</v>
      </c>
      <c r="DI96" s="5">
        <v>430.73467499999998</v>
      </c>
    </row>
    <row r="97" spans="1:113" x14ac:dyDescent="0.35">
      <c r="A97" s="5" t="s">
        <v>820</v>
      </c>
      <c r="B97" s="5">
        <v>4115721</v>
      </c>
      <c r="C97" s="5">
        <v>12500</v>
      </c>
      <c r="D97" s="5">
        <v>24</v>
      </c>
      <c r="E97" s="5">
        <v>105550</v>
      </c>
      <c r="F97" s="5">
        <v>19102</v>
      </c>
      <c r="G97" s="5">
        <v>9435</v>
      </c>
      <c r="H97" s="5">
        <v>4996</v>
      </c>
      <c r="I97" s="5">
        <v>0</v>
      </c>
      <c r="J97" s="5">
        <v>170</v>
      </c>
      <c r="K97" s="5">
        <v>139253</v>
      </c>
      <c r="L97" s="5">
        <v>54827</v>
      </c>
      <c r="M97" s="5">
        <v>7050</v>
      </c>
      <c r="N97" s="5">
        <v>4901</v>
      </c>
      <c r="O97" s="5">
        <v>-3517</v>
      </c>
      <c r="P97" s="5">
        <v>0</v>
      </c>
      <c r="Q97" s="5">
        <v>0</v>
      </c>
      <c r="R97" s="5">
        <v>63261</v>
      </c>
      <c r="S97" s="5">
        <v>177271</v>
      </c>
      <c r="T97" s="5">
        <v>22794</v>
      </c>
      <c r="U97" s="5">
        <v>15847</v>
      </c>
      <c r="V97" s="5">
        <v>-6211</v>
      </c>
      <c r="W97" s="5">
        <v>0</v>
      </c>
      <c r="X97" s="5">
        <v>0</v>
      </c>
      <c r="Y97" s="5">
        <v>209701</v>
      </c>
      <c r="Z97" s="5">
        <v>0</v>
      </c>
      <c r="AA97" s="5">
        <v>0</v>
      </c>
      <c r="AB97" s="5">
        <v>0</v>
      </c>
      <c r="AC97" s="5">
        <v>83870</v>
      </c>
      <c r="AD97" s="5">
        <v>0</v>
      </c>
      <c r="AE97" s="5">
        <v>0</v>
      </c>
      <c r="AF97" s="5">
        <v>83870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496085</v>
      </c>
      <c r="AV97" s="5">
        <v>37101</v>
      </c>
      <c r="AW97" s="5">
        <v>141326</v>
      </c>
      <c r="AX97" s="5">
        <v>52</v>
      </c>
      <c r="AY97" s="5">
        <v>10310</v>
      </c>
      <c r="AZ97" s="5">
        <v>85119</v>
      </c>
      <c r="BA97" s="5">
        <v>0</v>
      </c>
      <c r="BB97" s="5">
        <v>659647</v>
      </c>
      <c r="BC97" s="5">
        <v>0</v>
      </c>
      <c r="BD97" s="5">
        <v>0</v>
      </c>
      <c r="BE97" s="5">
        <v>0</v>
      </c>
      <c r="BF97" s="5">
        <v>98736</v>
      </c>
      <c r="BG97" s="5">
        <v>3309</v>
      </c>
      <c r="BH97" s="5">
        <v>0</v>
      </c>
      <c r="BI97" s="5">
        <v>404</v>
      </c>
      <c r="BJ97" s="5">
        <v>0</v>
      </c>
      <c r="BK97" s="5">
        <v>0</v>
      </c>
      <c r="BL97" s="5">
        <v>0</v>
      </c>
      <c r="BM97" s="5">
        <v>1894</v>
      </c>
      <c r="BN97" s="5">
        <v>0</v>
      </c>
      <c r="BO97" s="5">
        <v>356249</v>
      </c>
      <c r="BP97" s="5">
        <v>71161</v>
      </c>
      <c r="BQ97" s="5">
        <v>189456</v>
      </c>
      <c r="BR97" s="5">
        <v>330000</v>
      </c>
      <c r="BS97" s="5">
        <v>1148</v>
      </c>
      <c r="BT97" s="5">
        <v>89</v>
      </c>
      <c r="BU97" s="5">
        <v>0</v>
      </c>
      <c r="BV97" s="5">
        <v>0</v>
      </c>
      <c r="BW97" s="5">
        <v>289</v>
      </c>
      <c r="BX97" s="5">
        <v>1293</v>
      </c>
      <c r="BY97" s="5">
        <v>0</v>
      </c>
      <c r="BZ97" s="5">
        <v>12463</v>
      </c>
      <c r="CA97" s="5">
        <v>0</v>
      </c>
      <c r="CB97" s="5">
        <v>0</v>
      </c>
      <c r="CC97" s="5">
        <v>0</v>
      </c>
      <c r="CD97" s="5">
        <v>416516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1483007</v>
      </c>
      <c r="CY97" s="5">
        <v>2416562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15484382</v>
      </c>
      <c r="DG97" s="5">
        <v>-134030</v>
      </c>
      <c r="DH97" s="5">
        <v>600</v>
      </c>
      <c r="DI97" s="5">
        <v>585.14</v>
      </c>
    </row>
    <row r="98" spans="1:113" x14ac:dyDescent="0.35">
      <c r="A98" s="5" t="s">
        <v>820</v>
      </c>
      <c r="B98" s="5">
        <v>4115841</v>
      </c>
      <c r="C98" s="5">
        <v>41118</v>
      </c>
      <c r="D98" s="5">
        <v>24</v>
      </c>
      <c r="E98" s="5">
        <v>1318</v>
      </c>
      <c r="F98" s="5">
        <v>63</v>
      </c>
      <c r="G98" s="5">
        <v>134</v>
      </c>
      <c r="H98" s="5">
        <v>810957</v>
      </c>
      <c r="I98" s="5">
        <v>0</v>
      </c>
      <c r="J98" s="5">
        <v>0</v>
      </c>
      <c r="K98" s="5">
        <v>812472</v>
      </c>
      <c r="L98" s="5">
        <v>0</v>
      </c>
      <c r="M98" s="5">
        <v>0</v>
      </c>
      <c r="N98" s="5">
        <v>0</v>
      </c>
      <c r="O98" s="5">
        <v>65694</v>
      </c>
      <c r="P98" s="5">
        <v>0</v>
      </c>
      <c r="Q98" s="5">
        <v>0</v>
      </c>
      <c r="R98" s="5">
        <v>65694</v>
      </c>
      <c r="S98" s="5">
        <v>0</v>
      </c>
      <c r="T98" s="5">
        <v>0</v>
      </c>
      <c r="U98" s="5">
        <v>0</v>
      </c>
      <c r="V98" s="5">
        <v>574285</v>
      </c>
      <c r="W98" s="5">
        <v>0</v>
      </c>
      <c r="X98" s="5">
        <v>0</v>
      </c>
      <c r="Y98" s="5">
        <v>574285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1452451</v>
      </c>
      <c r="AV98" s="5">
        <v>52523</v>
      </c>
      <c r="AW98" s="5">
        <v>59869</v>
      </c>
      <c r="AX98" s="5">
        <v>0</v>
      </c>
      <c r="AY98" s="5">
        <v>0</v>
      </c>
      <c r="AZ98" s="5">
        <v>218</v>
      </c>
      <c r="BA98" s="5">
        <v>0</v>
      </c>
      <c r="BB98" s="5">
        <v>1346084</v>
      </c>
      <c r="BC98" s="5">
        <v>0</v>
      </c>
      <c r="BD98" s="5">
        <v>0</v>
      </c>
      <c r="BE98" s="5">
        <v>7983</v>
      </c>
      <c r="BF98" s="5">
        <v>142996</v>
      </c>
      <c r="BG98" s="5">
        <v>0</v>
      </c>
      <c r="BH98" s="5">
        <v>322</v>
      </c>
      <c r="BI98" s="5">
        <v>0</v>
      </c>
      <c r="BJ98" s="5">
        <v>35586</v>
      </c>
      <c r="BK98" s="5">
        <v>0</v>
      </c>
      <c r="BL98" s="5">
        <v>975</v>
      </c>
      <c r="BM98" s="5">
        <v>0</v>
      </c>
      <c r="BN98" s="5">
        <v>17379</v>
      </c>
      <c r="BO98" s="5">
        <v>577443</v>
      </c>
      <c r="BP98" s="5">
        <v>0</v>
      </c>
      <c r="BQ98" s="5">
        <v>0</v>
      </c>
      <c r="BR98" s="5">
        <v>0</v>
      </c>
      <c r="BS98" s="5">
        <v>1889</v>
      </c>
      <c r="BT98" s="5">
        <v>9690</v>
      </c>
      <c r="BU98" s="5">
        <v>0</v>
      </c>
      <c r="BV98" s="5">
        <v>44895</v>
      </c>
      <c r="BW98" s="5">
        <v>1769</v>
      </c>
      <c r="BX98" s="5">
        <v>371667</v>
      </c>
      <c r="BY98" s="5">
        <v>8927</v>
      </c>
      <c r="BZ98" s="5">
        <v>9003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1230524</v>
      </c>
      <c r="CY98" s="5">
        <v>2689218</v>
      </c>
      <c r="CZ98" s="5">
        <v>0</v>
      </c>
      <c r="DA98" s="5">
        <v>0</v>
      </c>
      <c r="DB98" s="5">
        <v>0</v>
      </c>
      <c r="DC98" s="5">
        <v>-2</v>
      </c>
      <c r="DD98" s="5">
        <v>0</v>
      </c>
      <c r="DE98" s="5">
        <v>-2</v>
      </c>
      <c r="DF98" s="5">
        <v>13031668</v>
      </c>
      <c r="DG98" s="5">
        <v>-1998924</v>
      </c>
      <c r="DH98" s="5">
        <v>650</v>
      </c>
      <c r="DI98" s="5">
        <v>817.82460700000001</v>
      </c>
    </row>
    <row r="99" spans="1:113" x14ac:dyDescent="0.35">
      <c r="A99" s="5" t="s">
        <v>820</v>
      </c>
      <c r="B99" s="5">
        <v>4115861</v>
      </c>
      <c r="C99" s="5">
        <v>17400</v>
      </c>
      <c r="D99" s="5">
        <v>24</v>
      </c>
      <c r="E99" s="5">
        <v>60791</v>
      </c>
      <c r="F99" s="5">
        <v>3771.256476</v>
      </c>
      <c r="G99" s="5">
        <v>25123</v>
      </c>
      <c r="H99" s="5">
        <v>18394</v>
      </c>
      <c r="I99" s="5">
        <v>0</v>
      </c>
      <c r="J99" s="5">
        <v>2455</v>
      </c>
      <c r="K99" s="5">
        <v>110534</v>
      </c>
      <c r="L99" s="5">
        <v>0</v>
      </c>
      <c r="M99" s="5">
        <v>0</v>
      </c>
      <c r="N99" s="5">
        <v>0</v>
      </c>
      <c r="O99" s="5">
        <v>31557</v>
      </c>
      <c r="P99" s="5">
        <v>0</v>
      </c>
      <c r="Q99" s="5">
        <v>0</v>
      </c>
      <c r="R99" s="5">
        <v>31557</v>
      </c>
      <c r="S99" s="5">
        <v>211331</v>
      </c>
      <c r="T99" s="5">
        <v>45989.275384</v>
      </c>
      <c r="U99" s="5">
        <v>0</v>
      </c>
      <c r="V99" s="5">
        <v>0</v>
      </c>
      <c r="W99" s="5">
        <v>0</v>
      </c>
      <c r="X99" s="5">
        <v>198</v>
      </c>
      <c r="Y99" s="5">
        <v>257518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399609</v>
      </c>
      <c r="AV99" s="5">
        <v>54841</v>
      </c>
      <c r="AW99" s="5">
        <v>172103</v>
      </c>
      <c r="AX99" s="5">
        <v>7911</v>
      </c>
      <c r="AY99" s="5">
        <v>41376</v>
      </c>
      <c r="AZ99" s="5">
        <v>519.26</v>
      </c>
      <c r="BA99" s="5">
        <v>0</v>
      </c>
      <c r="BB99" s="5">
        <v>907446</v>
      </c>
      <c r="BC99" s="5">
        <v>0</v>
      </c>
      <c r="BD99" s="5">
        <v>0</v>
      </c>
      <c r="BE99" s="5">
        <v>5703</v>
      </c>
      <c r="BF99" s="5">
        <v>71135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4307.4323999999997</v>
      </c>
      <c r="BN99" s="5">
        <v>0</v>
      </c>
      <c r="BO99" s="5">
        <v>0</v>
      </c>
      <c r="BP99" s="5">
        <v>0</v>
      </c>
      <c r="BQ99" s="5">
        <v>0</v>
      </c>
      <c r="BR99" s="5">
        <v>1013</v>
      </c>
      <c r="BS99" s="5">
        <v>37428</v>
      </c>
      <c r="BT99" s="5">
        <v>-19335</v>
      </c>
      <c r="BU99" s="5">
        <v>2532</v>
      </c>
      <c r="BV99" s="5">
        <v>2790</v>
      </c>
      <c r="BW99" s="5">
        <v>0</v>
      </c>
      <c r="BX99" s="5">
        <v>30788</v>
      </c>
      <c r="BY99" s="5">
        <v>13570.97</v>
      </c>
      <c r="BZ99" s="5">
        <v>205388</v>
      </c>
      <c r="CA99" s="5">
        <v>0</v>
      </c>
      <c r="CB99" s="5">
        <v>5278</v>
      </c>
      <c r="CC99" s="5">
        <v>58329.38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418927</v>
      </c>
      <c r="CY99" s="5">
        <v>1603123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15151605</v>
      </c>
      <c r="DG99" s="5">
        <v>753490</v>
      </c>
      <c r="DH99" s="5">
        <v>400</v>
      </c>
      <c r="DI99" s="5">
        <v>408.74</v>
      </c>
    </row>
    <row r="100" spans="1:113" x14ac:dyDescent="0.35">
      <c r="A100" s="5" t="s">
        <v>820</v>
      </c>
      <c r="B100" s="5">
        <v>4115881</v>
      </c>
      <c r="C100" s="5">
        <v>25000</v>
      </c>
      <c r="D100" s="5">
        <v>24</v>
      </c>
      <c r="E100" s="5">
        <v>0</v>
      </c>
      <c r="F100" s="5">
        <v>0</v>
      </c>
      <c r="G100" s="5">
        <v>0</v>
      </c>
      <c r="H100" s="5">
        <v>183808</v>
      </c>
      <c r="I100" s="5">
        <v>0</v>
      </c>
      <c r="J100" s="5">
        <v>736</v>
      </c>
      <c r="K100" s="5">
        <v>184544</v>
      </c>
      <c r="L100" s="5">
        <v>0</v>
      </c>
      <c r="M100" s="5">
        <v>0</v>
      </c>
      <c r="N100" s="5">
        <v>0</v>
      </c>
      <c r="O100" s="5">
        <v>44591</v>
      </c>
      <c r="P100" s="5">
        <v>0</v>
      </c>
      <c r="Q100" s="5">
        <v>0</v>
      </c>
      <c r="R100" s="5">
        <v>44591</v>
      </c>
      <c r="S100" s="5">
        <v>0</v>
      </c>
      <c r="T100" s="5">
        <v>0</v>
      </c>
      <c r="U100" s="5">
        <v>0</v>
      </c>
      <c r="V100" s="5">
        <v>214838</v>
      </c>
      <c r="W100" s="5">
        <v>0</v>
      </c>
      <c r="X100" s="5">
        <v>931</v>
      </c>
      <c r="Y100" s="5">
        <v>215769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117</v>
      </c>
      <c r="AF100" s="5">
        <v>117</v>
      </c>
      <c r="AG100" s="5">
        <v>0</v>
      </c>
      <c r="AH100" s="5">
        <v>0</v>
      </c>
      <c r="AI100" s="5">
        <v>0</v>
      </c>
      <c r="AJ100" s="5">
        <v>18000</v>
      </c>
      <c r="AK100" s="5">
        <v>0</v>
      </c>
      <c r="AL100" s="5">
        <v>0</v>
      </c>
      <c r="AM100" s="5">
        <v>18000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463021</v>
      </c>
      <c r="AV100" s="5">
        <v>1444</v>
      </c>
      <c r="AW100" s="5">
        <v>507868</v>
      </c>
      <c r="AX100" s="5">
        <v>1981</v>
      </c>
      <c r="AY100" s="5">
        <v>11150</v>
      </c>
      <c r="AZ100" s="5">
        <v>0</v>
      </c>
      <c r="BA100" s="5">
        <v>434580</v>
      </c>
      <c r="BB100" s="5">
        <v>0</v>
      </c>
      <c r="BC100" s="5">
        <v>52489</v>
      </c>
      <c r="BD100" s="5">
        <v>0</v>
      </c>
      <c r="BE100" s="5">
        <v>-25120</v>
      </c>
      <c r="BF100" s="5">
        <v>39504</v>
      </c>
      <c r="BG100" s="5">
        <v>24906</v>
      </c>
      <c r="BH100" s="5">
        <v>18150</v>
      </c>
      <c r="BI100" s="5">
        <v>180</v>
      </c>
      <c r="BJ100" s="5">
        <v>4438</v>
      </c>
      <c r="BK100" s="5">
        <v>0</v>
      </c>
      <c r="BL100" s="5">
        <v>1138</v>
      </c>
      <c r="BM100" s="5">
        <v>0</v>
      </c>
      <c r="BN100" s="5">
        <v>0</v>
      </c>
      <c r="BO100" s="5">
        <v>227961</v>
      </c>
      <c r="BP100" s="5">
        <v>0</v>
      </c>
      <c r="BQ100" s="5">
        <v>0</v>
      </c>
      <c r="BR100" s="5">
        <v>0</v>
      </c>
      <c r="BS100" s="5">
        <v>215</v>
      </c>
      <c r="BT100" s="5">
        <v>4939</v>
      </c>
      <c r="BU100" s="5">
        <v>0</v>
      </c>
      <c r="BV100" s="5">
        <v>56</v>
      </c>
      <c r="BW100" s="5">
        <v>2375</v>
      </c>
      <c r="BX100" s="5">
        <v>0</v>
      </c>
      <c r="BY100" s="5">
        <v>0</v>
      </c>
      <c r="BZ100" s="5">
        <v>-507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298235</v>
      </c>
      <c r="CY100" s="5">
        <v>1307747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11923114</v>
      </c>
      <c r="DG100" s="5">
        <v>994515</v>
      </c>
      <c r="DH100" s="5">
        <v>0</v>
      </c>
      <c r="DI100" s="5">
        <v>343.34409599999998</v>
      </c>
    </row>
    <row r="101" spans="1:113" x14ac:dyDescent="0.35">
      <c r="A101" s="5" t="s">
        <v>820</v>
      </c>
      <c r="B101" s="5">
        <v>4115891</v>
      </c>
      <c r="C101" s="5">
        <v>40360</v>
      </c>
      <c r="D101" s="5">
        <v>24</v>
      </c>
      <c r="E101" s="5">
        <v>636284</v>
      </c>
      <c r="F101" s="5">
        <v>114012</v>
      </c>
      <c r="G101" s="5">
        <v>72324</v>
      </c>
      <c r="H101" s="5">
        <v>29507</v>
      </c>
      <c r="I101" s="5">
        <v>0</v>
      </c>
      <c r="J101" s="5">
        <v>2732</v>
      </c>
      <c r="K101" s="5">
        <v>854859</v>
      </c>
      <c r="L101" s="5">
        <v>70067</v>
      </c>
      <c r="M101" s="5">
        <v>8813</v>
      </c>
      <c r="N101" s="5">
        <v>7964</v>
      </c>
      <c r="O101" s="5">
        <v>-126</v>
      </c>
      <c r="P101" s="5">
        <v>0</v>
      </c>
      <c r="Q101" s="5">
        <v>0</v>
      </c>
      <c r="R101" s="5">
        <v>86718</v>
      </c>
      <c r="S101" s="5">
        <v>401621</v>
      </c>
      <c r="T101" s="5">
        <v>58599</v>
      </c>
      <c r="U101" s="5">
        <v>45651</v>
      </c>
      <c r="V101" s="5">
        <v>-716</v>
      </c>
      <c r="W101" s="5">
        <v>0</v>
      </c>
      <c r="X101" s="5">
        <v>0</v>
      </c>
      <c r="Y101" s="5">
        <v>505155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1446732</v>
      </c>
      <c r="AV101" s="5">
        <v>0</v>
      </c>
      <c r="AW101" s="5">
        <v>248528</v>
      </c>
      <c r="AX101" s="5">
        <v>128607</v>
      </c>
      <c r="AY101" s="5">
        <v>0</v>
      </c>
      <c r="AZ101" s="5">
        <v>0</v>
      </c>
      <c r="BA101" s="5">
        <v>0</v>
      </c>
      <c r="BB101" s="5">
        <v>1018212</v>
      </c>
      <c r="BC101" s="5">
        <v>0</v>
      </c>
      <c r="BD101" s="5">
        <v>0</v>
      </c>
      <c r="BE101" s="5">
        <v>8150</v>
      </c>
      <c r="BF101" s="5">
        <v>246636</v>
      </c>
      <c r="BG101" s="5">
        <v>64192</v>
      </c>
      <c r="BH101" s="5">
        <v>169</v>
      </c>
      <c r="BI101" s="5">
        <v>1295</v>
      </c>
      <c r="BJ101" s="5">
        <v>376201</v>
      </c>
      <c r="BK101" s="5">
        <v>0</v>
      </c>
      <c r="BL101" s="5">
        <v>2093</v>
      </c>
      <c r="BM101" s="5">
        <v>0</v>
      </c>
      <c r="BN101" s="5">
        <v>3921</v>
      </c>
      <c r="BO101" s="5">
        <v>769360</v>
      </c>
      <c r="BP101" s="5">
        <v>0</v>
      </c>
      <c r="BQ101" s="5">
        <v>0</v>
      </c>
      <c r="BR101" s="5">
        <v>0</v>
      </c>
      <c r="BS101" s="5">
        <v>0</v>
      </c>
      <c r="BT101" s="5">
        <v>1477</v>
      </c>
      <c r="BU101" s="5">
        <v>0</v>
      </c>
      <c r="BV101" s="5">
        <v>0</v>
      </c>
      <c r="BW101" s="5">
        <v>1425</v>
      </c>
      <c r="BX101" s="5">
        <v>0</v>
      </c>
      <c r="BY101" s="5">
        <v>0</v>
      </c>
      <c r="BZ101" s="5">
        <v>2815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1477734</v>
      </c>
      <c r="CY101" s="5">
        <v>2873081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13445781</v>
      </c>
      <c r="DG101" s="5">
        <v>804923</v>
      </c>
      <c r="DH101" s="5">
        <v>0</v>
      </c>
      <c r="DI101" s="5">
        <v>604.07915100000002</v>
      </c>
    </row>
    <row r="102" spans="1:113" x14ac:dyDescent="0.35">
      <c r="A102" s="5" t="s">
        <v>820</v>
      </c>
      <c r="B102" s="5">
        <v>4115901</v>
      </c>
      <c r="C102" s="5">
        <v>14900</v>
      </c>
      <c r="D102" s="5">
        <v>24</v>
      </c>
      <c r="E102" s="5">
        <v>332814.57</v>
      </c>
      <c r="F102" s="5">
        <v>36257.72</v>
      </c>
      <c r="G102" s="5">
        <v>33270.769999999997</v>
      </c>
      <c r="H102" s="5">
        <v>40288.33</v>
      </c>
      <c r="I102" s="5">
        <v>0</v>
      </c>
      <c r="J102" s="5">
        <v>740.86</v>
      </c>
      <c r="K102" s="5">
        <v>443373</v>
      </c>
      <c r="L102" s="5">
        <v>111811.25</v>
      </c>
      <c r="M102" s="5">
        <v>10230</v>
      </c>
      <c r="N102" s="5">
        <v>11178</v>
      </c>
      <c r="O102" s="5">
        <v>-1928</v>
      </c>
      <c r="P102" s="5">
        <v>0</v>
      </c>
      <c r="Q102" s="5">
        <v>0</v>
      </c>
      <c r="R102" s="5">
        <v>131291</v>
      </c>
      <c r="S102" s="5">
        <v>103781.3</v>
      </c>
      <c r="T102" s="5">
        <v>9877.7900000000009</v>
      </c>
      <c r="U102" s="5">
        <v>10375</v>
      </c>
      <c r="V102" s="5">
        <v>104477.37</v>
      </c>
      <c r="W102" s="5">
        <v>0</v>
      </c>
      <c r="X102" s="5">
        <v>0</v>
      </c>
      <c r="Y102" s="5">
        <v>228511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803175</v>
      </c>
      <c r="AV102" s="5">
        <v>69964.22</v>
      </c>
      <c r="AW102" s="5">
        <v>-33021.86</v>
      </c>
      <c r="AX102" s="5">
        <v>12394.83</v>
      </c>
      <c r="AY102" s="5">
        <v>0</v>
      </c>
      <c r="AZ102" s="5">
        <v>3076.83</v>
      </c>
      <c r="BA102" s="5">
        <v>0</v>
      </c>
      <c r="BB102" s="5">
        <v>850349.6</v>
      </c>
      <c r="BC102" s="5">
        <v>0</v>
      </c>
      <c r="BD102" s="5">
        <v>1300</v>
      </c>
      <c r="BE102" s="5">
        <v>7906.36</v>
      </c>
      <c r="BF102" s="5">
        <v>41297.730000000003</v>
      </c>
      <c r="BG102" s="5">
        <v>30464.400000000001</v>
      </c>
      <c r="BH102" s="5">
        <v>0</v>
      </c>
      <c r="BI102" s="5">
        <v>0</v>
      </c>
      <c r="BJ102" s="5">
        <v>146258</v>
      </c>
      <c r="BK102" s="5">
        <v>0</v>
      </c>
      <c r="BL102" s="5">
        <v>975</v>
      </c>
      <c r="BM102" s="5">
        <v>0</v>
      </c>
      <c r="BN102" s="5">
        <v>0</v>
      </c>
      <c r="BO102" s="5">
        <v>266174.76</v>
      </c>
      <c r="BP102" s="5">
        <v>0</v>
      </c>
      <c r="BQ102" s="5">
        <v>0</v>
      </c>
      <c r="BR102" s="5">
        <v>0</v>
      </c>
      <c r="BS102" s="5">
        <v>0</v>
      </c>
      <c r="BT102" s="5">
        <v>310.5</v>
      </c>
      <c r="BU102" s="5">
        <v>3000.88</v>
      </c>
      <c r="BV102" s="5">
        <v>7361.89</v>
      </c>
      <c r="BW102" s="5">
        <v>20089</v>
      </c>
      <c r="BX102" s="5">
        <v>556763.56000000006</v>
      </c>
      <c r="BY102" s="5">
        <v>0</v>
      </c>
      <c r="BZ102" s="5">
        <v>0</v>
      </c>
      <c r="CA102" s="5">
        <v>0</v>
      </c>
      <c r="CB102" s="5">
        <v>22214.82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1102818</v>
      </c>
      <c r="CY102" s="5">
        <v>2006882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8502793</v>
      </c>
      <c r="DG102" s="5">
        <v>-2584662</v>
      </c>
      <c r="DH102" s="5">
        <v>0</v>
      </c>
      <c r="DI102" s="5">
        <v>483.33013599999998</v>
      </c>
    </row>
    <row r="103" spans="1:113" x14ac:dyDescent="0.35">
      <c r="A103" s="5" t="s">
        <v>820</v>
      </c>
      <c r="B103" s="5">
        <v>4115911</v>
      </c>
      <c r="C103" s="5">
        <v>9000</v>
      </c>
      <c r="D103" s="5">
        <v>24</v>
      </c>
      <c r="E103" s="5">
        <v>217545</v>
      </c>
      <c r="F103" s="5">
        <v>36692</v>
      </c>
      <c r="G103" s="5">
        <v>21954</v>
      </c>
      <c r="H103" s="5">
        <v>-1353</v>
      </c>
      <c r="I103" s="5">
        <v>0</v>
      </c>
      <c r="J103" s="5">
        <v>786</v>
      </c>
      <c r="K103" s="5">
        <v>275624</v>
      </c>
      <c r="L103" s="5">
        <v>95650</v>
      </c>
      <c r="M103" s="5">
        <v>11656</v>
      </c>
      <c r="N103" s="5">
        <v>9653</v>
      </c>
      <c r="O103" s="5">
        <v>0</v>
      </c>
      <c r="P103" s="5">
        <v>0</v>
      </c>
      <c r="Q103" s="5">
        <v>0</v>
      </c>
      <c r="R103" s="5">
        <v>116959</v>
      </c>
      <c r="S103" s="5">
        <v>85422</v>
      </c>
      <c r="T103" s="5">
        <v>12222</v>
      </c>
      <c r="U103" s="5">
        <v>8620</v>
      </c>
      <c r="V103" s="5">
        <v>0</v>
      </c>
      <c r="W103" s="5">
        <v>0</v>
      </c>
      <c r="X103" s="5">
        <v>0</v>
      </c>
      <c r="Y103" s="5">
        <v>106264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498847</v>
      </c>
      <c r="AV103" s="5">
        <v>20678</v>
      </c>
      <c r="AW103" s="5">
        <v>16090</v>
      </c>
      <c r="AX103" s="5">
        <v>5822</v>
      </c>
      <c r="AY103" s="5">
        <v>0</v>
      </c>
      <c r="AZ103" s="5">
        <v>3415</v>
      </c>
      <c r="BA103" s="5">
        <v>0</v>
      </c>
      <c r="BB103" s="5">
        <v>290061</v>
      </c>
      <c r="BC103" s="5">
        <v>0</v>
      </c>
      <c r="BD103" s="5">
        <v>0</v>
      </c>
      <c r="BE103" s="5">
        <v>6185</v>
      </c>
      <c r="BF103" s="5">
        <v>28204</v>
      </c>
      <c r="BG103" s="5">
        <v>5855</v>
      </c>
      <c r="BH103" s="5">
        <v>0</v>
      </c>
      <c r="BI103" s="5">
        <v>0</v>
      </c>
      <c r="BJ103" s="5">
        <v>85725</v>
      </c>
      <c r="BK103" s="5">
        <v>0</v>
      </c>
      <c r="BL103" s="5">
        <v>240</v>
      </c>
      <c r="BM103" s="5">
        <v>0</v>
      </c>
      <c r="BN103" s="5">
        <v>0</v>
      </c>
      <c r="BO103" s="5">
        <v>97625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18993.77</v>
      </c>
      <c r="BW103" s="5">
        <v>1434</v>
      </c>
      <c r="BX103" s="5">
        <v>31321.32</v>
      </c>
      <c r="BY103" s="5">
        <v>0</v>
      </c>
      <c r="BZ103" s="5">
        <v>2037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277620</v>
      </c>
      <c r="CY103" s="5">
        <v>613686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6527976</v>
      </c>
      <c r="DG103" s="5">
        <v>-563433</v>
      </c>
      <c r="DH103" s="5">
        <v>0</v>
      </c>
      <c r="DI103" s="5">
        <v>406.66963099999998</v>
      </c>
    </row>
    <row r="104" spans="1:113" x14ac:dyDescent="0.35">
      <c r="A104" s="5" t="s">
        <v>820</v>
      </c>
      <c r="B104" s="5">
        <v>4116131</v>
      </c>
      <c r="C104" s="5">
        <v>8900</v>
      </c>
      <c r="D104" s="5">
        <v>24</v>
      </c>
      <c r="E104" s="5">
        <v>27528</v>
      </c>
      <c r="F104" s="5">
        <v>1901</v>
      </c>
      <c r="G104" s="5">
        <v>2453</v>
      </c>
      <c r="H104" s="5">
        <v>291606</v>
      </c>
      <c r="I104" s="5">
        <v>0</v>
      </c>
      <c r="J104" s="5">
        <v>0</v>
      </c>
      <c r="K104" s="5">
        <v>323488</v>
      </c>
      <c r="L104" s="5">
        <v>0</v>
      </c>
      <c r="M104" s="5">
        <v>0</v>
      </c>
      <c r="N104" s="5">
        <v>0</v>
      </c>
      <c r="O104" s="5">
        <v>87756</v>
      </c>
      <c r="P104" s="5">
        <v>0</v>
      </c>
      <c r="Q104" s="5">
        <v>0</v>
      </c>
      <c r="R104" s="5">
        <v>87756</v>
      </c>
      <c r="S104" s="5">
        <v>0</v>
      </c>
      <c r="T104" s="5">
        <v>0</v>
      </c>
      <c r="U104" s="5">
        <v>0</v>
      </c>
      <c r="V104" s="5">
        <v>307037</v>
      </c>
      <c r="W104" s="5">
        <v>0</v>
      </c>
      <c r="X104" s="5">
        <v>0</v>
      </c>
      <c r="Y104" s="5">
        <v>307037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718281</v>
      </c>
      <c r="AV104" s="5">
        <v>83755</v>
      </c>
      <c r="AW104" s="5">
        <v>206923</v>
      </c>
      <c r="AX104" s="5">
        <v>0</v>
      </c>
      <c r="AY104" s="5">
        <v>8317</v>
      </c>
      <c r="AZ104" s="5">
        <v>0</v>
      </c>
      <c r="BA104" s="5">
        <v>0</v>
      </c>
      <c r="BB104" s="5">
        <v>1725489</v>
      </c>
      <c r="BC104" s="5">
        <v>0</v>
      </c>
      <c r="BD104" s="5">
        <v>0</v>
      </c>
      <c r="BE104" s="5">
        <v>13587</v>
      </c>
      <c r="BF104" s="5">
        <v>104564</v>
      </c>
      <c r="BG104" s="5">
        <v>36591</v>
      </c>
      <c r="BH104" s="5">
        <v>0</v>
      </c>
      <c r="BI104" s="5">
        <v>0</v>
      </c>
      <c r="BJ104" s="5">
        <v>2551</v>
      </c>
      <c r="BK104" s="5">
        <v>0</v>
      </c>
      <c r="BL104" s="5">
        <v>2000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-2932</v>
      </c>
      <c r="BT104" s="5">
        <v>255634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385883</v>
      </c>
      <c r="CC104" s="5">
        <v>0</v>
      </c>
      <c r="CD104" s="5">
        <v>0</v>
      </c>
      <c r="CE104" s="5">
        <v>800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798678</v>
      </c>
      <c r="CY104" s="5">
        <v>2823162</v>
      </c>
      <c r="CZ104" s="5">
        <v>0</v>
      </c>
      <c r="DA104" s="5">
        <v>374332</v>
      </c>
      <c r="DB104" s="5">
        <v>0</v>
      </c>
      <c r="DC104" s="5">
        <v>0</v>
      </c>
      <c r="DD104" s="5">
        <v>7</v>
      </c>
      <c r="DE104" s="5">
        <v>374339</v>
      </c>
      <c r="DF104" s="5">
        <v>21223178</v>
      </c>
      <c r="DG104" s="5">
        <v>-535745</v>
      </c>
      <c r="DH104" s="5">
        <v>370.35</v>
      </c>
      <c r="DI104" s="5">
        <v>573.29999999999995</v>
      </c>
    </row>
    <row r="105" spans="1:113" x14ac:dyDescent="0.35">
      <c r="A105" s="5" t="s">
        <v>820</v>
      </c>
      <c r="B105" s="5">
        <v>4116151</v>
      </c>
      <c r="C105" s="5">
        <v>18500</v>
      </c>
      <c r="D105" s="5">
        <v>24</v>
      </c>
      <c r="E105" s="5">
        <v>52024</v>
      </c>
      <c r="F105" s="5">
        <v>15507</v>
      </c>
      <c r="G105" s="5">
        <v>5034</v>
      </c>
      <c r="H105" s="5">
        <v>110771</v>
      </c>
      <c r="I105" s="5">
        <v>0</v>
      </c>
      <c r="J105" s="5">
        <v>327</v>
      </c>
      <c r="K105" s="5">
        <v>183663</v>
      </c>
      <c r="L105" s="5">
        <v>3142</v>
      </c>
      <c r="M105" s="5">
        <v>8</v>
      </c>
      <c r="N105" s="5">
        <v>327</v>
      </c>
      <c r="O105" s="5">
        <v>15251</v>
      </c>
      <c r="P105" s="5">
        <v>0</v>
      </c>
      <c r="Q105" s="5">
        <v>0</v>
      </c>
      <c r="R105" s="5">
        <v>18728</v>
      </c>
      <c r="S105" s="5">
        <v>25165</v>
      </c>
      <c r="T105" s="5">
        <v>65</v>
      </c>
      <c r="U105" s="5">
        <v>2658</v>
      </c>
      <c r="V105" s="5">
        <v>79017</v>
      </c>
      <c r="W105" s="5">
        <v>0</v>
      </c>
      <c r="X105" s="5">
        <v>0</v>
      </c>
      <c r="Y105" s="5">
        <v>106905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346</v>
      </c>
      <c r="AF105" s="5">
        <v>346</v>
      </c>
      <c r="AG105" s="5">
        <v>0</v>
      </c>
      <c r="AH105" s="5">
        <v>0</v>
      </c>
      <c r="AI105" s="5">
        <v>0</v>
      </c>
      <c r="AJ105" s="5">
        <v>18000</v>
      </c>
      <c r="AK105" s="5">
        <v>0</v>
      </c>
      <c r="AL105" s="5">
        <v>0</v>
      </c>
      <c r="AM105" s="5">
        <v>18000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327642</v>
      </c>
      <c r="AV105" s="5">
        <v>4449</v>
      </c>
      <c r="AW105" s="5">
        <v>312259</v>
      </c>
      <c r="AX105" s="5">
        <v>2023</v>
      </c>
      <c r="AY105" s="5">
        <v>16501</v>
      </c>
      <c r="AZ105" s="5">
        <v>0</v>
      </c>
      <c r="BA105" s="5">
        <v>624000</v>
      </c>
      <c r="BB105" s="5">
        <v>0</v>
      </c>
      <c r="BC105" s="5">
        <v>10619</v>
      </c>
      <c r="BD105" s="5">
        <v>0</v>
      </c>
      <c r="BE105" s="5">
        <v>7666</v>
      </c>
      <c r="BF105" s="5">
        <v>43872</v>
      </c>
      <c r="BG105" s="5">
        <v>53589</v>
      </c>
      <c r="BH105" s="5">
        <v>17794</v>
      </c>
      <c r="BI105" s="5">
        <v>540</v>
      </c>
      <c r="BJ105" s="5">
        <v>245975</v>
      </c>
      <c r="BK105" s="5">
        <v>0</v>
      </c>
      <c r="BL105" s="5">
        <v>978</v>
      </c>
      <c r="BM105" s="5">
        <v>0</v>
      </c>
      <c r="BN105" s="5">
        <v>0</v>
      </c>
      <c r="BO105" s="5">
        <v>168836</v>
      </c>
      <c r="BP105" s="5">
        <v>0</v>
      </c>
      <c r="BQ105" s="5">
        <v>0</v>
      </c>
      <c r="BR105" s="5">
        <v>0</v>
      </c>
      <c r="BS105" s="5">
        <v>314</v>
      </c>
      <c r="BT105" s="5">
        <v>2640</v>
      </c>
      <c r="BU105" s="5">
        <v>0</v>
      </c>
      <c r="BV105" s="5">
        <v>0</v>
      </c>
      <c r="BW105" s="5">
        <v>2400</v>
      </c>
      <c r="BX105" s="5">
        <v>0</v>
      </c>
      <c r="BY105" s="5">
        <v>0</v>
      </c>
      <c r="BZ105" s="5">
        <v>30174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574778</v>
      </c>
      <c r="CY105" s="5">
        <v>1544629</v>
      </c>
      <c r="CZ105" s="5">
        <v>0</v>
      </c>
      <c r="DA105" s="5">
        <v>0</v>
      </c>
      <c r="DB105" s="5">
        <v>0</v>
      </c>
      <c r="DC105" s="5">
        <v>-2</v>
      </c>
      <c r="DD105" s="5">
        <v>0</v>
      </c>
      <c r="DE105" s="5">
        <v>-2</v>
      </c>
      <c r="DF105" s="5">
        <v>11446081</v>
      </c>
      <c r="DG105" s="5">
        <v>-229367</v>
      </c>
      <c r="DH105" s="5">
        <v>0</v>
      </c>
      <c r="DI105" s="5">
        <v>354.20769200000001</v>
      </c>
    </row>
    <row r="106" spans="1:113" x14ac:dyDescent="0.35">
      <c r="A106" s="5" t="s">
        <v>820</v>
      </c>
      <c r="B106" s="5">
        <v>4116171</v>
      </c>
      <c r="C106" s="5">
        <v>41119</v>
      </c>
      <c r="D106" s="5">
        <v>24</v>
      </c>
      <c r="E106" s="5">
        <v>0</v>
      </c>
      <c r="F106" s="5">
        <v>0</v>
      </c>
      <c r="G106" s="5">
        <v>0</v>
      </c>
      <c r="H106" s="5">
        <v>135264</v>
      </c>
      <c r="I106" s="5">
        <v>0</v>
      </c>
      <c r="J106" s="5">
        <v>2988</v>
      </c>
      <c r="K106" s="5">
        <v>138252</v>
      </c>
      <c r="L106" s="5">
        <v>0</v>
      </c>
      <c r="M106" s="5">
        <v>0</v>
      </c>
      <c r="N106" s="5">
        <v>0</v>
      </c>
      <c r="O106" s="5">
        <v>17671</v>
      </c>
      <c r="P106" s="5">
        <v>0</v>
      </c>
      <c r="Q106" s="5">
        <v>0</v>
      </c>
      <c r="R106" s="5">
        <v>17671</v>
      </c>
      <c r="S106" s="5">
        <v>0</v>
      </c>
      <c r="T106" s="5">
        <v>0</v>
      </c>
      <c r="U106" s="5">
        <v>0</v>
      </c>
      <c r="V106" s="5">
        <v>76761</v>
      </c>
      <c r="W106" s="5">
        <v>0</v>
      </c>
      <c r="X106" s="5">
        <v>0</v>
      </c>
      <c r="Y106" s="5">
        <v>76761</v>
      </c>
      <c r="Z106" s="5">
        <v>0</v>
      </c>
      <c r="AA106" s="5">
        <v>0</v>
      </c>
      <c r="AB106" s="5">
        <v>0</v>
      </c>
      <c r="AC106" s="5">
        <v>819</v>
      </c>
      <c r="AD106" s="5">
        <v>0</v>
      </c>
      <c r="AE106" s="5">
        <v>0</v>
      </c>
      <c r="AF106" s="5">
        <v>819</v>
      </c>
      <c r="AG106" s="5">
        <v>0</v>
      </c>
      <c r="AH106" s="5">
        <v>0</v>
      </c>
      <c r="AI106" s="5">
        <v>0</v>
      </c>
      <c r="AJ106" s="5">
        <v>4560</v>
      </c>
      <c r="AK106" s="5">
        <v>0</v>
      </c>
      <c r="AL106" s="5">
        <v>0</v>
      </c>
      <c r="AM106" s="5">
        <v>4560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238063</v>
      </c>
      <c r="AV106" s="5">
        <v>78407</v>
      </c>
      <c r="AW106" s="5">
        <v>240063</v>
      </c>
      <c r="AX106" s="5">
        <v>86</v>
      </c>
      <c r="AY106" s="5">
        <v>0</v>
      </c>
      <c r="AZ106" s="5">
        <v>0</v>
      </c>
      <c r="BA106" s="5">
        <v>0</v>
      </c>
      <c r="BB106" s="5">
        <v>418714</v>
      </c>
      <c r="BC106" s="5">
        <v>0</v>
      </c>
      <c r="BD106" s="5">
        <v>3900</v>
      </c>
      <c r="BE106" s="5">
        <v>-33536</v>
      </c>
      <c r="BF106" s="5">
        <v>19580</v>
      </c>
      <c r="BG106" s="5">
        <v>104189</v>
      </c>
      <c r="BH106" s="5">
        <v>0</v>
      </c>
      <c r="BI106" s="5">
        <v>1350</v>
      </c>
      <c r="BJ106" s="5">
        <v>223879</v>
      </c>
      <c r="BK106" s="5">
        <v>0</v>
      </c>
      <c r="BL106" s="5">
        <v>1383</v>
      </c>
      <c r="BM106" s="5">
        <v>0</v>
      </c>
      <c r="BN106" s="5">
        <v>0</v>
      </c>
      <c r="BO106" s="5">
        <v>106662</v>
      </c>
      <c r="BP106" s="5">
        <v>0</v>
      </c>
      <c r="BQ106" s="5">
        <v>0</v>
      </c>
      <c r="BR106" s="5">
        <v>0</v>
      </c>
      <c r="BS106" s="5">
        <v>1995</v>
      </c>
      <c r="BT106" s="5">
        <v>1472</v>
      </c>
      <c r="BU106" s="5">
        <v>0</v>
      </c>
      <c r="BV106" s="5">
        <v>1460</v>
      </c>
      <c r="BW106" s="5">
        <v>281</v>
      </c>
      <c r="BX106" s="5">
        <v>299515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728230</v>
      </c>
      <c r="CY106" s="5">
        <v>1469400</v>
      </c>
      <c r="CZ106" s="5">
        <v>0</v>
      </c>
      <c r="DA106" s="5">
        <v>0</v>
      </c>
      <c r="DB106" s="5">
        <v>0</v>
      </c>
      <c r="DC106" s="5">
        <v>4</v>
      </c>
      <c r="DD106" s="5">
        <v>0</v>
      </c>
      <c r="DE106" s="5">
        <v>4</v>
      </c>
      <c r="DF106" s="5">
        <v>10035284</v>
      </c>
      <c r="DG106" s="5">
        <v>0</v>
      </c>
      <c r="DH106" s="5">
        <v>0</v>
      </c>
      <c r="DI106" s="5">
        <v>410.53250200000002</v>
      </c>
    </row>
    <row r="107" spans="1:113" x14ac:dyDescent="0.35">
      <c r="A107" s="5" t="s">
        <v>820</v>
      </c>
      <c r="B107" s="5">
        <v>4116181</v>
      </c>
      <c r="C107" s="5">
        <v>35030</v>
      </c>
      <c r="D107" s="5">
        <v>24</v>
      </c>
      <c r="E107" s="5">
        <v>62266</v>
      </c>
      <c r="F107" s="5">
        <v>3153</v>
      </c>
      <c r="G107" s="5">
        <v>5562</v>
      </c>
      <c r="H107" s="5">
        <v>240744</v>
      </c>
      <c r="I107" s="5">
        <v>0</v>
      </c>
      <c r="J107" s="5">
        <v>0</v>
      </c>
      <c r="K107" s="5">
        <v>311725</v>
      </c>
      <c r="L107" s="5">
        <v>0</v>
      </c>
      <c r="M107" s="5">
        <v>0</v>
      </c>
      <c r="N107" s="5">
        <v>0</v>
      </c>
      <c r="O107" s="5">
        <v>64457</v>
      </c>
      <c r="P107" s="5">
        <v>0</v>
      </c>
      <c r="Q107" s="5">
        <v>0</v>
      </c>
      <c r="R107" s="5">
        <v>64457</v>
      </c>
      <c r="S107" s="5">
        <v>0</v>
      </c>
      <c r="T107" s="5">
        <v>0</v>
      </c>
      <c r="U107" s="5">
        <v>0</v>
      </c>
      <c r="V107" s="5">
        <v>249979</v>
      </c>
      <c r="W107" s="5">
        <v>0</v>
      </c>
      <c r="X107" s="5">
        <v>0</v>
      </c>
      <c r="Y107" s="5">
        <v>249979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626161</v>
      </c>
      <c r="AV107" s="5">
        <v>123959</v>
      </c>
      <c r="AW107" s="5">
        <v>143364</v>
      </c>
      <c r="AX107" s="5">
        <v>0</v>
      </c>
      <c r="AY107" s="5">
        <v>17805</v>
      </c>
      <c r="AZ107" s="5">
        <v>0</v>
      </c>
      <c r="BA107" s="5">
        <v>0</v>
      </c>
      <c r="BB107" s="5">
        <v>1170052</v>
      </c>
      <c r="BC107" s="5">
        <v>0</v>
      </c>
      <c r="BD107" s="5">
        <v>0</v>
      </c>
      <c r="BE107" s="5">
        <v>1300</v>
      </c>
      <c r="BF107" s="5">
        <v>44674</v>
      </c>
      <c r="BG107" s="5">
        <v>123911</v>
      </c>
      <c r="BH107" s="5">
        <v>0</v>
      </c>
      <c r="BI107" s="5">
        <v>0</v>
      </c>
      <c r="BJ107" s="5">
        <v>0</v>
      </c>
      <c r="BK107" s="5">
        <v>0</v>
      </c>
      <c r="BL107" s="5">
        <v>2000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-18227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454986</v>
      </c>
      <c r="CC107" s="5">
        <v>0</v>
      </c>
      <c r="CD107" s="5">
        <v>0</v>
      </c>
      <c r="CE107" s="5">
        <v>-300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608344</v>
      </c>
      <c r="CY107" s="5">
        <v>2063524</v>
      </c>
      <c r="CZ107" s="5">
        <v>0</v>
      </c>
      <c r="DA107" s="5">
        <v>273486</v>
      </c>
      <c r="DB107" s="5">
        <v>0</v>
      </c>
      <c r="DC107" s="5">
        <v>0</v>
      </c>
      <c r="DD107" s="5">
        <v>0</v>
      </c>
      <c r="DE107" s="5">
        <v>273486</v>
      </c>
      <c r="DF107" s="5">
        <v>14875055</v>
      </c>
      <c r="DG107" s="5">
        <v>-752172</v>
      </c>
      <c r="DH107" s="5">
        <v>490.08</v>
      </c>
      <c r="DI107" s="5">
        <v>545.75</v>
      </c>
    </row>
    <row r="108" spans="1:113" x14ac:dyDescent="0.35">
      <c r="A108" s="5" t="s">
        <v>820</v>
      </c>
      <c r="B108" s="5">
        <v>4116191</v>
      </c>
      <c r="C108" s="5">
        <v>40370</v>
      </c>
      <c r="D108" s="5">
        <v>24</v>
      </c>
      <c r="E108" s="5">
        <v>0</v>
      </c>
      <c r="F108" s="5">
        <v>0</v>
      </c>
      <c r="G108" s="5">
        <v>0</v>
      </c>
      <c r="H108" s="5">
        <v>248700</v>
      </c>
      <c r="I108" s="5">
        <v>0</v>
      </c>
      <c r="J108" s="5">
        <v>1169</v>
      </c>
      <c r="K108" s="5">
        <v>249869</v>
      </c>
      <c r="L108" s="5">
        <v>0</v>
      </c>
      <c r="M108" s="5">
        <v>0</v>
      </c>
      <c r="N108" s="5">
        <v>0</v>
      </c>
      <c r="O108" s="5">
        <v>51518</v>
      </c>
      <c r="P108" s="5">
        <v>0</v>
      </c>
      <c r="Q108" s="5">
        <v>0</v>
      </c>
      <c r="R108" s="5">
        <v>51518</v>
      </c>
      <c r="S108" s="5">
        <v>0</v>
      </c>
      <c r="T108" s="5">
        <v>0</v>
      </c>
      <c r="U108" s="5">
        <v>0</v>
      </c>
      <c r="V108" s="5">
        <v>222805</v>
      </c>
      <c r="W108" s="5">
        <v>0</v>
      </c>
      <c r="X108" s="5">
        <v>0</v>
      </c>
      <c r="Y108" s="5">
        <v>222805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524192</v>
      </c>
      <c r="AV108" s="5">
        <v>16199</v>
      </c>
      <c r="AW108" s="5">
        <v>471398</v>
      </c>
      <c r="AX108" s="5">
        <v>3274</v>
      </c>
      <c r="AY108" s="5">
        <v>33263</v>
      </c>
      <c r="AZ108" s="5">
        <v>1173</v>
      </c>
      <c r="BA108" s="5">
        <v>0</v>
      </c>
      <c r="BB108" s="5">
        <v>994816</v>
      </c>
      <c r="BC108" s="5">
        <v>0</v>
      </c>
      <c r="BD108" s="5">
        <v>0</v>
      </c>
      <c r="BE108" s="5">
        <v>0</v>
      </c>
      <c r="BF108" s="5">
        <v>96883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3244</v>
      </c>
      <c r="BN108" s="5">
        <v>3602</v>
      </c>
      <c r="BO108" s="5">
        <v>307927</v>
      </c>
      <c r="BP108" s="5">
        <v>0</v>
      </c>
      <c r="BQ108" s="5">
        <v>0</v>
      </c>
      <c r="BR108" s="5">
        <v>0</v>
      </c>
      <c r="BS108" s="5">
        <v>88299</v>
      </c>
      <c r="BT108" s="5">
        <v>0</v>
      </c>
      <c r="BU108" s="5">
        <v>16295</v>
      </c>
      <c r="BV108" s="5">
        <v>101761</v>
      </c>
      <c r="BW108" s="5">
        <v>5617</v>
      </c>
      <c r="BX108" s="5">
        <v>-132287</v>
      </c>
      <c r="BY108" s="5">
        <v>0</v>
      </c>
      <c r="BZ108" s="5">
        <v>19912</v>
      </c>
      <c r="CA108" s="5">
        <v>497542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1008795</v>
      </c>
      <c r="CY108" s="5">
        <v>2528918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0</v>
      </c>
      <c r="DF108" s="5">
        <v>15112792</v>
      </c>
      <c r="DG108" s="5">
        <v>-248251</v>
      </c>
      <c r="DH108" s="5">
        <v>708</v>
      </c>
      <c r="DI108" s="5">
        <v>476.558559</v>
      </c>
    </row>
    <row r="109" spans="1:113" x14ac:dyDescent="0.35">
      <c r="A109" s="5" t="s">
        <v>820</v>
      </c>
      <c r="B109" s="5">
        <v>4116221</v>
      </c>
      <c r="C109" s="5">
        <v>25060</v>
      </c>
      <c r="D109" s="5">
        <v>24</v>
      </c>
      <c r="E109" s="5">
        <v>0</v>
      </c>
      <c r="F109" s="5">
        <v>0</v>
      </c>
      <c r="G109" s="5">
        <v>0</v>
      </c>
      <c r="H109" s="5">
        <v>159653</v>
      </c>
      <c r="I109" s="5">
        <v>0</v>
      </c>
      <c r="J109" s="5">
        <v>1395</v>
      </c>
      <c r="K109" s="5">
        <v>161048</v>
      </c>
      <c r="L109" s="5">
        <v>0</v>
      </c>
      <c r="M109" s="5">
        <v>0</v>
      </c>
      <c r="N109" s="5">
        <v>0</v>
      </c>
      <c r="O109" s="5">
        <v>62181</v>
      </c>
      <c r="P109" s="5">
        <v>0</v>
      </c>
      <c r="Q109" s="5">
        <v>0</v>
      </c>
      <c r="R109" s="5">
        <v>62181</v>
      </c>
      <c r="S109" s="5">
        <v>0</v>
      </c>
      <c r="T109" s="5">
        <v>0</v>
      </c>
      <c r="U109" s="5">
        <v>0</v>
      </c>
      <c r="V109" s="5">
        <v>148993</v>
      </c>
      <c r="W109" s="5">
        <v>0</v>
      </c>
      <c r="X109" s="5">
        <v>0</v>
      </c>
      <c r="Y109" s="5">
        <v>148993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372222</v>
      </c>
      <c r="AV109" s="5">
        <v>30622</v>
      </c>
      <c r="AW109" s="5">
        <v>335501</v>
      </c>
      <c r="AX109" s="5">
        <v>3635</v>
      </c>
      <c r="AY109" s="5">
        <v>117</v>
      </c>
      <c r="AZ109" s="5">
        <v>1471</v>
      </c>
      <c r="BA109" s="5">
        <v>0</v>
      </c>
      <c r="BB109" s="5">
        <v>1329751</v>
      </c>
      <c r="BC109" s="5">
        <v>0</v>
      </c>
      <c r="BD109" s="5">
        <v>0</v>
      </c>
      <c r="BE109" s="5">
        <v>0</v>
      </c>
      <c r="BF109" s="5">
        <v>49159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1262</v>
      </c>
      <c r="BN109" s="5">
        <v>3402</v>
      </c>
      <c r="BO109" s="5">
        <v>187092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54832</v>
      </c>
      <c r="BV109" s="5">
        <v>2993</v>
      </c>
      <c r="BW109" s="5">
        <v>153463</v>
      </c>
      <c r="BX109" s="5">
        <v>-78284</v>
      </c>
      <c r="BY109" s="5">
        <v>0</v>
      </c>
      <c r="BZ109" s="5">
        <v>224045</v>
      </c>
      <c r="CA109" s="5">
        <v>466246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1064210</v>
      </c>
      <c r="CY109" s="5">
        <v>2765307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15756348</v>
      </c>
      <c r="DG109" s="5">
        <v>-2507691</v>
      </c>
      <c r="DH109" s="5">
        <v>484.23</v>
      </c>
      <c r="DI109" s="5">
        <v>399.72</v>
      </c>
    </row>
    <row r="110" spans="1:113" x14ac:dyDescent="0.35">
      <c r="A110" s="5" t="s">
        <v>820</v>
      </c>
      <c r="B110" s="5">
        <v>4116231</v>
      </c>
      <c r="C110" s="5">
        <v>17200</v>
      </c>
      <c r="D110" s="5">
        <v>24</v>
      </c>
      <c r="E110" s="5">
        <v>0</v>
      </c>
      <c r="F110" s="5">
        <v>0</v>
      </c>
      <c r="G110" s="5">
        <v>0</v>
      </c>
      <c r="H110" s="5">
        <v>242702</v>
      </c>
      <c r="I110" s="5">
        <v>0</v>
      </c>
      <c r="J110" s="5">
        <v>1181</v>
      </c>
      <c r="K110" s="5">
        <v>243883</v>
      </c>
      <c r="L110" s="5">
        <v>0</v>
      </c>
      <c r="M110" s="5">
        <v>0</v>
      </c>
      <c r="N110" s="5">
        <v>0</v>
      </c>
      <c r="O110" s="5">
        <v>51890</v>
      </c>
      <c r="P110" s="5">
        <v>0</v>
      </c>
      <c r="Q110" s="5">
        <v>0</v>
      </c>
      <c r="R110" s="5">
        <v>51890</v>
      </c>
      <c r="S110" s="5">
        <v>49067</v>
      </c>
      <c r="T110" s="5">
        <v>6504</v>
      </c>
      <c r="U110" s="5">
        <v>3789</v>
      </c>
      <c r="V110" s="5">
        <v>217644</v>
      </c>
      <c r="W110" s="5">
        <v>0</v>
      </c>
      <c r="X110" s="5">
        <v>0</v>
      </c>
      <c r="Y110" s="5">
        <v>277004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572777</v>
      </c>
      <c r="AV110" s="5">
        <v>46179</v>
      </c>
      <c r="AW110" s="5">
        <v>253527</v>
      </c>
      <c r="AX110" s="5">
        <v>3026</v>
      </c>
      <c r="AY110" s="5">
        <v>90</v>
      </c>
      <c r="AZ110" s="5">
        <v>1220</v>
      </c>
      <c r="BA110" s="5">
        <v>0</v>
      </c>
      <c r="BB110" s="5">
        <v>1418908</v>
      </c>
      <c r="BC110" s="5">
        <v>0</v>
      </c>
      <c r="BD110" s="5">
        <v>0</v>
      </c>
      <c r="BE110" s="5">
        <v>0</v>
      </c>
      <c r="BF110" s="5">
        <v>90201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5197</v>
      </c>
      <c r="BN110" s="5">
        <v>8093</v>
      </c>
      <c r="BO110" s="5">
        <v>322826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18126</v>
      </c>
      <c r="BV110" s="5">
        <v>136009</v>
      </c>
      <c r="BW110" s="5">
        <v>132690</v>
      </c>
      <c r="BX110" s="5">
        <v>21420</v>
      </c>
      <c r="BY110" s="5">
        <v>0</v>
      </c>
      <c r="BZ110" s="5">
        <v>120840</v>
      </c>
      <c r="CA110" s="5">
        <v>551073</v>
      </c>
      <c r="CB110" s="5">
        <v>6709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1413184</v>
      </c>
      <c r="CY110" s="5">
        <v>3136134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15883260</v>
      </c>
      <c r="DG110" s="5">
        <v>34024</v>
      </c>
      <c r="DH110" s="5">
        <v>695</v>
      </c>
      <c r="DI110" s="5">
        <v>364</v>
      </c>
    </row>
    <row r="111" spans="1:113" x14ac:dyDescent="0.35">
      <c r="A111" s="5" t="s">
        <v>820</v>
      </c>
      <c r="B111" s="5">
        <v>4116251</v>
      </c>
      <c r="C111" s="5">
        <v>35040</v>
      </c>
      <c r="D111" s="5">
        <v>24</v>
      </c>
      <c r="E111" s="5">
        <v>0</v>
      </c>
      <c r="F111" s="5">
        <v>0</v>
      </c>
      <c r="G111" s="5">
        <v>0</v>
      </c>
      <c r="H111" s="5">
        <v>410726</v>
      </c>
      <c r="I111" s="5">
        <v>0</v>
      </c>
      <c r="J111" s="5">
        <v>727</v>
      </c>
      <c r="K111" s="5">
        <v>411453</v>
      </c>
      <c r="L111" s="5">
        <v>0</v>
      </c>
      <c r="M111" s="5">
        <v>0</v>
      </c>
      <c r="N111" s="5">
        <v>0</v>
      </c>
      <c r="O111" s="5">
        <v>39399</v>
      </c>
      <c r="P111" s="5">
        <v>0</v>
      </c>
      <c r="Q111" s="5">
        <v>0</v>
      </c>
      <c r="R111" s="5">
        <v>39399</v>
      </c>
      <c r="S111" s="5">
        <v>0</v>
      </c>
      <c r="T111" s="5">
        <v>0</v>
      </c>
      <c r="U111" s="5">
        <v>0</v>
      </c>
      <c r="V111" s="5">
        <v>188893</v>
      </c>
      <c r="W111" s="5">
        <v>0</v>
      </c>
      <c r="X111" s="5">
        <v>52</v>
      </c>
      <c r="Y111" s="5">
        <v>188945</v>
      </c>
      <c r="Z111" s="5">
        <v>0</v>
      </c>
      <c r="AA111" s="5">
        <v>0</v>
      </c>
      <c r="AB111" s="5">
        <v>0</v>
      </c>
      <c r="AC111" s="5">
        <v>18413</v>
      </c>
      <c r="AD111" s="5">
        <v>0</v>
      </c>
      <c r="AE111" s="5">
        <v>0</v>
      </c>
      <c r="AF111" s="5">
        <v>18413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658210</v>
      </c>
      <c r="AV111" s="5">
        <v>50136</v>
      </c>
      <c r="AW111" s="5">
        <v>260393</v>
      </c>
      <c r="AX111" s="5">
        <v>12764</v>
      </c>
      <c r="AY111" s="5">
        <v>3053</v>
      </c>
      <c r="AZ111" s="5">
        <v>40977</v>
      </c>
      <c r="BA111" s="5">
        <v>0</v>
      </c>
      <c r="BB111" s="5">
        <v>372510</v>
      </c>
      <c r="BC111" s="5">
        <v>7320</v>
      </c>
      <c r="BD111" s="5">
        <v>316</v>
      </c>
      <c r="BE111" s="5">
        <v>1050</v>
      </c>
      <c r="BF111" s="5">
        <v>2657</v>
      </c>
      <c r="BG111" s="5">
        <v>9070</v>
      </c>
      <c r="BH111" s="5">
        <v>4622</v>
      </c>
      <c r="BI111" s="5">
        <v>0</v>
      </c>
      <c r="BJ111" s="5">
        <v>997987</v>
      </c>
      <c r="BK111" s="5">
        <v>242</v>
      </c>
      <c r="BL111" s="5">
        <v>3510</v>
      </c>
      <c r="BM111" s="5">
        <v>1455</v>
      </c>
      <c r="BN111" s="5">
        <v>3673</v>
      </c>
      <c r="BO111" s="5">
        <v>117530</v>
      </c>
      <c r="BP111" s="5">
        <v>0</v>
      </c>
      <c r="BQ111" s="5">
        <v>0</v>
      </c>
      <c r="BR111" s="5">
        <v>133706</v>
      </c>
      <c r="BS111" s="5">
        <v>532</v>
      </c>
      <c r="BT111" s="5">
        <v>791</v>
      </c>
      <c r="BU111" s="5">
        <v>0</v>
      </c>
      <c r="BV111" s="5">
        <v>50618</v>
      </c>
      <c r="BW111" s="5">
        <v>95494</v>
      </c>
      <c r="BX111" s="5">
        <v>5557</v>
      </c>
      <c r="BY111" s="5">
        <v>0</v>
      </c>
      <c r="BZ111" s="5">
        <v>35957</v>
      </c>
      <c r="CA111" s="5">
        <v>998</v>
      </c>
      <c r="CB111" s="5">
        <v>499</v>
      </c>
      <c r="CC111" s="5">
        <v>1502</v>
      </c>
      <c r="CD111" s="5">
        <v>1142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1468592</v>
      </c>
      <c r="CY111" s="5">
        <v>2216061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12382033</v>
      </c>
      <c r="DG111" s="5">
        <v>-1046772</v>
      </c>
      <c r="DH111" s="5">
        <v>405</v>
      </c>
      <c r="DI111" s="5">
        <v>399.16</v>
      </c>
    </row>
    <row r="112" spans="1:113" x14ac:dyDescent="0.35">
      <c r="A112" s="5" t="s">
        <v>820</v>
      </c>
      <c r="B112" s="5">
        <v>4116291</v>
      </c>
      <c r="C112" s="5">
        <v>21300</v>
      </c>
      <c r="D112" s="5">
        <v>24</v>
      </c>
      <c r="E112" s="5">
        <v>94865</v>
      </c>
      <c r="F112" s="5">
        <v>3487</v>
      </c>
      <c r="G112" s="5">
        <v>11011</v>
      </c>
      <c r="H112" s="5">
        <v>-7741</v>
      </c>
      <c r="I112" s="5">
        <v>12500</v>
      </c>
      <c r="J112" s="5">
        <v>211</v>
      </c>
      <c r="K112" s="5">
        <v>114333</v>
      </c>
      <c r="L112" s="5">
        <v>23568</v>
      </c>
      <c r="M112" s="5">
        <v>534</v>
      </c>
      <c r="N112" s="5">
        <v>1369</v>
      </c>
      <c r="O112" s="5">
        <v>-3265</v>
      </c>
      <c r="P112" s="5">
        <v>0</v>
      </c>
      <c r="Q112" s="5">
        <v>0</v>
      </c>
      <c r="R112" s="5">
        <v>22206</v>
      </c>
      <c r="S112" s="5">
        <v>134237</v>
      </c>
      <c r="T112" s="5">
        <v>6173</v>
      </c>
      <c r="U112" s="5">
        <v>15332</v>
      </c>
      <c r="V112" s="5">
        <v>-8939</v>
      </c>
      <c r="W112" s="5">
        <v>0</v>
      </c>
      <c r="X112" s="5">
        <v>0</v>
      </c>
      <c r="Y112" s="5">
        <v>146803</v>
      </c>
      <c r="Z112" s="5">
        <v>0</v>
      </c>
      <c r="AA112" s="5">
        <v>0</v>
      </c>
      <c r="AB112" s="5">
        <v>164</v>
      </c>
      <c r="AC112" s="5">
        <v>0</v>
      </c>
      <c r="AD112" s="5">
        <v>0</v>
      </c>
      <c r="AE112" s="5">
        <v>0</v>
      </c>
      <c r="AF112" s="5">
        <v>164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283506</v>
      </c>
      <c r="AV112" s="5">
        <v>27374</v>
      </c>
      <c r="AW112" s="5">
        <v>186335</v>
      </c>
      <c r="AX112" s="5">
        <v>0</v>
      </c>
      <c r="AY112" s="5">
        <v>42970</v>
      </c>
      <c r="AZ112" s="5">
        <v>47332</v>
      </c>
      <c r="BA112" s="5">
        <v>0</v>
      </c>
      <c r="BB112" s="5">
        <v>640607</v>
      </c>
      <c r="BC112" s="5">
        <v>0</v>
      </c>
      <c r="BD112" s="5">
        <v>0</v>
      </c>
      <c r="BE112" s="5">
        <v>5350</v>
      </c>
      <c r="BF112" s="5">
        <v>19240</v>
      </c>
      <c r="BG112" s="5">
        <v>10913</v>
      </c>
      <c r="BH112" s="5">
        <v>2524</v>
      </c>
      <c r="BI112" s="5">
        <v>0</v>
      </c>
      <c r="BJ112" s="5">
        <v>99584</v>
      </c>
      <c r="BK112" s="5">
        <v>0</v>
      </c>
      <c r="BL112" s="5">
        <v>569</v>
      </c>
      <c r="BM112" s="5">
        <v>0</v>
      </c>
      <c r="BN112" s="5">
        <v>4892</v>
      </c>
      <c r="BO112" s="5">
        <v>77572</v>
      </c>
      <c r="BP112" s="5">
        <v>0</v>
      </c>
      <c r="BQ112" s="5">
        <v>0</v>
      </c>
      <c r="BR112" s="5">
        <v>0</v>
      </c>
      <c r="BS112" s="5">
        <v>0</v>
      </c>
      <c r="BT112" s="5">
        <v>27876</v>
      </c>
      <c r="BU112" s="5">
        <v>1046</v>
      </c>
      <c r="BV112" s="5">
        <v>33001</v>
      </c>
      <c r="BW112" s="5">
        <v>2243</v>
      </c>
      <c r="BX112" s="5">
        <v>-42604</v>
      </c>
      <c r="BY112" s="5">
        <v>0</v>
      </c>
      <c r="BZ112" s="5">
        <v>1773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243979</v>
      </c>
      <c r="CY112" s="5">
        <v>1188597</v>
      </c>
      <c r="CZ112" s="5">
        <v>0</v>
      </c>
      <c r="DA112" s="5">
        <v>0</v>
      </c>
      <c r="DB112" s="5">
        <v>0</v>
      </c>
      <c r="DC112" s="5">
        <v>-5</v>
      </c>
      <c r="DD112" s="5">
        <v>0</v>
      </c>
      <c r="DE112" s="5">
        <v>-5</v>
      </c>
      <c r="DF112" s="5">
        <v>8177366</v>
      </c>
      <c r="DG112" s="5">
        <v>-359523</v>
      </c>
      <c r="DH112" s="5">
        <v>0</v>
      </c>
      <c r="DI112" s="5">
        <v>430.13200499999999</v>
      </c>
    </row>
    <row r="113" spans="1:113" x14ac:dyDescent="0.35">
      <c r="A113" s="5" t="s">
        <v>820</v>
      </c>
      <c r="B113" s="5">
        <v>4116301</v>
      </c>
      <c r="C113" s="5">
        <v>16006</v>
      </c>
      <c r="D113" s="5">
        <v>24</v>
      </c>
      <c r="E113" s="5">
        <v>77472</v>
      </c>
      <c r="F113" s="5">
        <v>6920</v>
      </c>
      <c r="G113" s="5">
        <v>9778</v>
      </c>
      <c r="H113" s="5">
        <v>-3293</v>
      </c>
      <c r="I113" s="5">
        <v>7509</v>
      </c>
      <c r="J113" s="5">
        <v>3436</v>
      </c>
      <c r="K113" s="5">
        <v>101822</v>
      </c>
      <c r="L113" s="5">
        <v>2154</v>
      </c>
      <c r="M113" s="5">
        <v>63</v>
      </c>
      <c r="N113" s="5">
        <v>255</v>
      </c>
      <c r="O113" s="5">
        <v>-903</v>
      </c>
      <c r="P113" s="5">
        <v>0</v>
      </c>
      <c r="Q113" s="5">
        <v>0</v>
      </c>
      <c r="R113" s="5">
        <v>1569</v>
      </c>
      <c r="S113" s="5">
        <v>94944</v>
      </c>
      <c r="T113" s="5">
        <v>8560</v>
      </c>
      <c r="U113" s="5">
        <v>12040</v>
      </c>
      <c r="V113" s="5">
        <v>-10211</v>
      </c>
      <c r="W113" s="5">
        <v>0</v>
      </c>
      <c r="X113" s="5">
        <v>0</v>
      </c>
      <c r="Y113" s="5">
        <v>105333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208724</v>
      </c>
      <c r="AV113" s="5">
        <v>11738</v>
      </c>
      <c r="AW113" s="5">
        <v>106720</v>
      </c>
      <c r="AX113" s="5">
        <v>0</v>
      </c>
      <c r="AY113" s="5">
        <v>0</v>
      </c>
      <c r="AZ113" s="5">
        <v>30519</v>
      </c>
      <c r="BA113" s="5">
        <v>0</v>
      </c>
      <c r="BB113" s="5">
        <v>171866</v>
      </c>
      <c r="BC113" s="5">
        <v>0</v>
      </c>
      <c r="BD113" s="5">
        <v>0</v>
      </c>
      <c r="BE113" s="5">
        <v>5777</v>
      </c>
      <c r="BF113" s="5">
        <v>3470</v>
      </c>
      <c r="BG113" s="5">
        <v>5960</v>
      </c>
      <c r="BH113" s="5">
        <v>2455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40295</v>
      </c>
      <c r="BP113" s="5">
        <v>0</v>
      </c>
      <c r="BQ113" s="5">
        <v>0</v>
      </c>
      <c r="BR113" s="5">
        <v>0</v>
      </c>
      <c r="BS113" s="5">
        <v>0</v>
      </c>
      <c r="BT113" s="5">
        <v>1197</v>
      </c>
      <c r="BU113" s="5">
        <v>0</v>
      </c>
      <c r="BV113" s="5">
        <v>0</v>
      </c>
      <c r="BW113" s="5">
        <v>1563</v>
      </c>
      <c r="BX113" s="5">
        <v>-29163</v>
      </c>
      <c r="BY113" s="5">
        <v>0</v>
      </c>
      <c r="BZ113" s="5">
        <v>24</v>
      </c>
      <c r="CA113" s="5">
        <v>0</v>
      </c>
      <c r="CB113" s="5">
        <v>0</v>
      </c>
      <c r="CC113" s="5">
        <v>15314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46892</v>
      </c>
      <c r="CY113" s="5">
        <v>367735</v>
      </c>
      <c r="CZ113" s="5">
        <v>0</v>
      </c>
      <c r="DA113" s="5">
        <v>0</v>
      </c>
      <c r="DB113" s="5">
        <v>0</v>
      </c>
      <c r="DC113" s="5">
        <v>-2</v>
      </c>
      <c r="DD113" s="5">
        <v>0</v>
      </c>
      <c r="DE113" s="5">
        <v>-2</v>
      </c>
      <c r="DF113" s="5">
        <v>4857944</v>
      </c>
      <c r="DG113" s="5">
        <v>-14950</v>
      </c>
      <c r="DH113" s="5">
        <v>0</v>
      </c>
      <c r="DI113" s="5">
        <v>432.47618999999997</v>
      </c>
    </row>
    <row r="114" spans="1:113" x14ac:dyDescent="0.35">
      <c r="A114" s="5" t="s">
        <v>820</v>
      </c>
      <c r="B114" s="5">
        <v>4116311</v>
      </c>
      <c r="C114" s="5">
        <v>13700</v>
      </c>
      <c r="D114" s="5">
        <v>24</v>
      </c>
      <c r="E114" s="5">
        <v>125272</v>
      </c>
      <c r="F114" s="5">
        <v>9006</v>
      </c>
      <c r="G114" s="5">
        <v>15221</v>
      </c>
      <c r="H114" s="5">
        <v>-13485</v>
      </c>
      <c r="I114" s="5">
        <v>15412</v>
      </c>
      <c r="J114" s="5">
        <v>4602</v>
      </c>
      <c r="K114" s="5">
        <v>156028</v>
      </c>
      <c r="L114" s="5">
        <v>63816</v>
      </c>
      <c r="M114" s="5">
        <v>1662</v>
      </c>
      <c r="N114" s="5">
        <v>5161</v>
      </c>
      <c r="O114" s="5">
        <v>-6736</v>
      </c>
      <c r="P114" s="5">
        <v>0</v>
      </c>
      <c r="Q114" s="5">
        <v>0</v>
      </c>
      <c r="R114" s="5">
        <v>63903</v>
      </c>
      <c r="S114" s="5">
        <v>82966</v>
      </c>
      <c r="T114" s="5">
        <v>4688</v>
      </c>
      <c r="U114" s="5">
        <v>9583</v>
      </c>
      <c r="V114" s="5">
        <v>-179</v>
      </c>
      <c r="W114" s="5">
        <v>0</v>
      </c>
      <c r="X114" s="5">
        <v>0</v>
      </c>
      <c r="Y114" s="5">
        <v>97058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316989</v>
      </c>
      <c r="AV114" s="5">
        <v>41141</v>
      </c>
      <c r="AW114" s="5">
        <v>241384</v>
      </c>
      <c r="AX114" s="5">
        <v>1229</v>
      </c>
      <c r="AY114" s="5">
        <v>33275</v>
      </c>
      <c r="AZ114" s="5">
        <v>54146</v>
      </c>
      <c r="BA114" s="5">
        <v>0</v>
      </c>
      <c r="BB114" s="5">
        <v>715739</v>
      </c>
      <c r="BC114" s="5">
        <v>0</v>
      </c>
      <c r="BD114" s="5">
        <v>0</v>
      </c>
      <c r="BE114" s="5">
        <v>11133</v>
      </c>
      <c r="BF114" s="5">
        <v>8151</v>
      </c>
      <c r="BG114" s="5">
        <v>33744</v>
      </c>
      <c r="BH114" s="5">
        <v>826</v>
      </c>
      <c r="BI114" s="5">
        <v>0</v>
      </c>
      <c r="BJ114" s="5">
        <v>11699</v>
      </c>
      <c r="BK114" s="5">
        <v>0</v>
      </c>
      <c r="BL114" s="5">
        <v>0</v>
      </c>
      <c r="BM114" s="5">
        <v>0</v>
      </c>
      <c r="BN114" s="5">
        <v>0</v>
      </c>
      <c r="BO114" s="5">
        <v>116717</v>
      </c>
      <c r="BP114" s="5">
        <v>0</v>
      </c>
      <c r="BQ114" s="5">
        <v>0</v>
      </c>
      <c r="BR114" s="5">
        <v>0</v>
      </c>
      <c r="BS114" s="5">
        <v>0</v>
      </c>
      <c r="BT114" s="5">
        <v>18295</v>
      </c>
      <c r="BU114" s="5">
        <v>0</v>
      </c>
      <c r="BV114" s="5">
        <v>4014</v>
      </c>
      <c r="BW114" s="5">
        <v>2520</v>
      </c>
      <c r="BX114" s="5">
        <v>-75973</v>
      </c>
      <c r="BY114" s="5">
        <v>0</v>
      </c>
      <c r="BZ114" s="5">
        <v>88104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219230</v>
      </c>
      <c r="CY114" s="5">
        <v>1306144</v>
      </c>
      <c r="CZ114" s="5">
        <v>0</v>
      </c>
      <c r="DA114" s="5">
        <v>0</v>
      </c>
      <c r="DB114" s="5">
        <v>0</v>
      </c>
      <c r="DC114" s="5">
        <v>4</v>
      </c>
      <c r="DD114" s="5">
        <v>0</v>
      </c>
      <c r="DE114" s="5">
        <v>4</v>
      </c>
      <c r="DF114" s="5">
        <v>9794337</v>
      </c>
      <c r="DG114" s="5">
        <v>-561786</v>
      </c>
      <c r="DH114" s="5">
        <v>0</v>
      </c>
      <c r="DI114" s="5">
        <v>412.81489599999998</v>
      </c>
    </row>
    <row r="115" spans="1:113" x14ac:dyDescent="0.35">
      <c r="A115" s="5" t="s">
        <v>820</v>
      </c>
      <c r="B115" s="5">
        <v>4116321</v>
      </c>
      <c r="C115" s="5">
        <v>13900</v>
      </c>
      <c r="D115" s="5">
        <v>24</v>
      </c>
      <c r="E115" s="5">
        <v>71991</v>
      </c>
      <c r="F115" s="5">
        <v>2873</v>
      </c>
      <c r="G115" s="5">
        <v>8962</v>
      </c>
      <c r="H115" s="5">
        <v>-5915</v>
      </c>
      <c r="I115" s="5">
        <v>7870</v>
      </c>
      <c r="J115" s="5">
        <v>98</v>
      </c>
      <c r="K115" s="5">
        <v>85879</v>
      </c>
      <c r="L115" s="5">
        <v>12281</v>
      </c>
      <c r="M115" s="5">
        <v>226</v>
      </c>
      <c r="N115" s="5">
        <v>1279</v>
      </c>
      <c r="O115" s="5">
        <v>-800</v>
      </c>
      <c r="P115" s="5">
        <v>0</v>
      </c>
      <c r="Q115" s="5">
        <v>0</v>
      </c>
      <c r="R115" s="5">
        <v>12986</v>
      </c>
      <c r="S115" s="5">
        <v>105026</v>
      </c>
      <c r="T115" s="5">
        <v>5739</v>
      </c>
      <c r="U115" s="5">
        <v>12363</v>
      </c>
      <c r="V115" s="5">
        <v>-8508</v>
      </c>
      <c r="W115" s="5">
        <v>0</v>
      </c>
      <c r="X115" s="5">
        <v>0</v>
      </c>
      <c r="Y115" s="5">
        <v>114620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213485</v>
      </c>
      <c r="AV115" s="5">
        <v>24930</v>
      </c>
      <c r="AW115" s="5">
        <v>101600</v>
      </c>
      <c r="AX115" s="5">
        <v>0</v>
      </c>
      <c r="AY115" s="5">
        <v>0</v>
      </c>
      <c r="AZ115" s="5">
        <v>24417</v>
      </c>
      <c r="BA115" s="5">
        <v>0</v>
      </c>
      <c r="BB115" s="5">
        <v>356222</v>
      </c>
      <c r="BC115" s="5">
        <v>0</v>
      </c>
      <c r="BD115" s="5">
        <v>0</v>
      </c>
      <c r="BE115" s="5">
        <v>5230</v>
      </c>
      <c r="BF115" s="5">
        <v>21954</v>
      </c>
      <c r="BG115" s="5">
        <v>7422</v>
      </c>
      <c r="BH115" s="5">
        <v>2143</v>
      </c>
      <c r="BI115" s="5">
        <v>0</v>
      </c>
      <c r="BJ115" s="5">
        <v>-78881</v>
      </c>
      <c r="BK115" s="5">
        <v>0</v>
      </c>
      <c r="BL115" s="5">
        <v>220</v>
      </c>
      <c r="BM115" s="5">
        <v>0</v>
      </c>
      <c r="BN115" s="5">
        <v>3180</v>
      </c>
      <c r="BO115" s="5">
        <v>33797</v>
      </c>
      <c r="BP115" s="5">
        <v>0</v>
      </c>
      <c r="BQ115" s="5">
        <v>0</v>
      </c>
      <c r="BR115" s="5">
        <v>0</v>
      </c>
      <c r="BS115" s="5">
        <v>0</v>
      </c>
      <c r="BT115" s="5">
        <v>8230</v>
      </c>
      <c r="BU115" s="5">
        <v>76</v>
      </c>
      <c r="BV115" s="5">
        <v>11714</v>
      </c>
      <c r="BW115" s="5">
        <v>1250</v>
      </c>
      <c r="BX115" s="5">
        <v>-63350</v>
      </c>
      <c r="BY115" s="5">
        <v>0</v>
      </c>
      <c r="BZ115" s="5">
        <v>114078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67063</v>
      </c>
      <c r="CY115" s="5">
        <v>574232</v>
      </c>
      <c r="CZ115" s="5">
        <v>0</v>
      </c>
      <c r="DA115" s="5">
        <v>0</v>
      </c>
      <c r="DB115" s="5">
        <v>0</v>
      </c>
      <c r="DC115" s="5">
        <v>-1</v>
      </c>
      <c r="DD115" s="5">
        <v>0</v>
      </c>
      <c r="DE115" s="5">
        <v>-1</v>
      </c>
      <c r="DF115" s="5">
        <v>4941617</v>
      </c>
      <c r="DG115" s="5">
        <v>-716885</v>
      </c>
      <c r="DH115" s="5">
        <v>0</v>
      </c>
      <c r="DI115" s="5">
        <v>405.844156</v>
      </c>
    </row>
    <row r="116" spans="1:113" x14ac:dyDescent="0.35">
      <c r="A116" s="5" t="s">
        <v>820</v>
      </c>
      <c r="B116" s="5">
        <v>4116331</v>
      </c>
      <c r="C116" s="5">
        <v>24400</v>
      </c>
      <c r="D116" s="5">
        <v>24</v>
      </c>
      <c r="E116" s="5">
        <v>111869</v>
      </c>
      <c r="F116" s="5">
        <v>8370</v>
      </c>
      <c r="G116" s="5">
        <v>13135</v>
      </c>
      <c r="H116" s="5">
        <v>-15560</v>
      </c>
      <c r="I116" s="5">
        <v>10753</v>
      </c>
      <c r="J116" s="5">
        <v>4014</v>
      </c>
      <c r="K116" s="5">
        <v>132581</v>
      </c>
      <c r="L116" s="5">
        <v>32129</v>
      </c>
      <c r="M116" s="5">
        <v>478</v>
      </c>
      <c r="N116" s="5">
        <v>2069</v>
      </c>
      <c r="O116" s="5">
        <v>-4099</v>
      </c>
      <c r="P116" s="5">
        <v>0</v>
      </c>
      <c r="Q116" s="5">
        <v>0</v>
      </c>
      <c r="R116" s="5">
        <v>30577</v>
      </c>
      <c r="S116" s="5">
        <v>69177</v>
      </c>
      <c r="T116" s="5">
        <v>6832</v>
      </c>
      <c r="U116" s="5">
        <v>8315</v>
      </c>
      <c r="V116" s="5">
        <v>-9208</v>
      </c>
      <c r="W116" s="5">
        <v>0</v>
      </c>
      <c r="X116" s="5">
        <v>0</v>
      </c>
      <c r="Y116" s="5">
        <v>75116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238274</v>
      </c>
      <c r="AV116" s="5">
        <v>42741</v>
      </c>
      <c r="AW116" s="5">
        <v>166195</v>
      </c>
      <c r="AX116" s="5">
        <v>0</v>
      </c>
      <c r="AY116" s="5">
        <v>23281</v>
      </c>
      <c r="AZ116" s="5">
        <v>36972</v>
      </c>
      <c r="BA116" s="5">
        <v>0</v>
      </c>
      <c r="BB116" s="5">
        <v>490748</v>
      </c>
      <c r="BC116" s="5">
        <v>0</v>
      </c>
      <c r="BD116" s="5">
        <v>0</v>
      </c>
      <c r="BE116" s="5">
        <v>11731</v>
      </c>
      <c r="BF116" s="5">
        <v>10497</v>
      </c>
      <c r="BG116" s="5">
        <v>17270</v>
      </c>
      <c r="BH116" s="5">
        <v>107</v>
      </c>
      <c r="BI116" s="5">
        <v>0</v>
      </c>
      <c r="BJ116" s="5">
        <v>19030</v>
      </c>
      <c r="BK116" s="5">
        <v>0</v>
      </c>
      <c r="BL116" s="5">
        <v>656</v>
      </c>
      <c r="BM116" s="5">
        <v>0</v>
      </c>
      <c r="BN116" s="5">
        <v>1654</v>
      </c>
      <c r="BO116" s="5">
        <v>73376</v>
      </c>
      <c r="BP116" s="5">
        <v>0</v>
      </c>
      <c r="BQ116" s="5">
        <v>0</v>
      </c>
      <c r="BR116" s="5">
        <v>0</v>
      </c>
      <c r="BS116" s="5">
        <v>0</v>
      </c>
      <c r="BT116" s="5">
        <v>440</v>
      </c>
      <c r="BU116" s="5">
        <v>190</v>
      </c>
      <c r="BV116" s="5">
        <v>-5138</v>
      </c>
      <c r="BW116" s="5">
        <v>1718</v>
      </c>
      <c r="BX116" s="5">
        <v>-58724</v>
      </c>
      <c r="BY116" s="5">
        <v>0</v>
      </c>
      <c r="BZ116" s="5">
        <v>4932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77739</v>
      </c>
      <c r="CY116" s="5">
        <v>837676</v>
      </c>
      <c r="CZ116" s="5">
        <v>0</v>
      </c>
      <c r="DA116" s="5">
        <v>0</v>
      </c>
      <c r="DB116" s="5">
        <v>0</v>
      </c>
      <c r="DC116" s="5">
        <v>-1</v>
      </c>
      <c r="DD116" s="5">
        <v>0</v>
      </c>
      <c r="DE116" s="5">
        <v>-1</v>
      </c>
      <c r="DF116" s="5">
        <v>6193653</v>
      </c>
      <c r="DG116" s="5">
        <v>134145</v>
      </c>
      <c r="DH116" s="5">
        <v>0</v>
      </c>
      <c r="DI116" s="5">
        <v>464.625585</v>
      </c>
    </row>
    <row r="117" spans="1:113" x14ac:dyDescent="0.35">
      <c r="A117" s="5" t="s">
        <v>820</v>
      </c>
      <c r="B117" s="5">
        <v>4116341</v>
      </c>
      <c r="C117" s="5">
        <v>16400</v>
      </c>
      <c r="D117" s="5">
        <v>24</v>
      </c>
      <c r="E117" s="5">
        <v>109944</v>
      </c>
      <c r="F117" s="5">
        <v>7521</v>
      </c>
      <c r="G117" s="5">
        <v>12392</v>
      </c>
      <c r="H117" s="5">
        <v>-19634</v>
      </c>
      <c r="I117" s="5">
        <v>19708</v>
      </c>
      <c r="J117" s="5">
        <v>546</v>
      </c>
      <c r="K117" s="5">
        <v>130477</v>
      </c>
      <c r="L117" s="5">
        <v>16797</v>
      </c>
      <c r="M117" s="5">
        <v>459</v>
      </c>
      <c r="N117" s="5">
        <v>1759</v>
      </c>
      <c r="O117" s="5">
        <v>-2288</v>
      </c>
      <c r="P117" s="5">
        <v>0</v>
      </c>
      <c r="Q117" s="5">
        <v>0</v>
      </c>
      <c r="R117" s="5">
        <v>16727</v>
      </c>
      <c r="S117" s="5">
        <v>139258</v>
      </c>
      <c r="T117" s="5">
        <v>7796</v>
      </c>
      <c r="U117" s="5">
        <v>15446</v>
      </c>
      <c r="V117" s="5">
        <v>-19380</v>
      </c>
      <c r="W117" s="5">
        <v>0</v>
      </c>
      <c r="X117" s="5">
        <v>0</v>
      </c>
      <c r="Y117" s="5">
        <v>143120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290324</v>
      </c>
      <c r="AV117" s="5">
        <v>58537</v>
      </c>
      <c r="AW117" s="5">
        <v>283812</v>
      </c>
      <c r="AX117" s="5">
        <v>0</v>
      </c>
      <c r="AY117" s="5">
        <v>23041</v>
      </c>
      <c r="AZ117" s="5">
        <v>84182</v>
      </c>
      <c r="BA117" s="5">
        <v>0</v>
      </c>
      <c r="BB117" s="5">
        <v>1132143</v>
      </c>
      <c r="BC117" s="5">
        <v>0</v>
      </c>
      <c r="BD117" s="5">
        <v>0</v>
      </c>
      <c r="BE117" s="5">
        <v>9648</v>
      </c>
      <c r="BF117" s="5">
        <v>32355</v>
      </c>
      <c r="BG117" s="5">
        <v>268</v>
      </c>
      <c r="BH117" s="5">
        <v>12247</v>
      </c>
      <c r="BI117" s="5">
        <v>2886</v>
      </c>
      <c r="BJ117" s="5">
        <v>140847</v>
      </c>
      <c r="BK117" s="5">
        <v>0</v>
      </c>
      <c r="BL117" s="5">
        <v>1869</v>
      </c>
      <c r="BM117" s="5">
        <v>0</v>
      </c>
      <c r="BN117" s="5">
        <v>1766</v>
      </c>
      <c r="BO117" s="5">
        <v>135251</v>
      </c>
      <c r="BP117" s="5">
        <v>0</v>
      </c>
      <c r="BQ117" s="5">
        <v>0</v>
      </c>
      <c r="BR117" s="5">
        <v>0</v>
      </c>
      <c r="BS117" s="5">
        <v>0</v>
      </c>
      <c r="BT117" s="5">
        <v>1104</v>
      </c>
      <c r="BU117" s="5">
        <v>614</v>
      </c>
      <c r="BV117" s="5">
        <v>-5224</v>
      </c>
      <c r="BW117" s="5">
        <v>3374</v>
      </c>
      <c r="BX117" s="5">
        <v>-59643</v>
      </c>
      <c r="BY117" s="5">
        <v>0</v>
      </c>
      <c r="BZ117" s="5">
        <v>176596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453958</v>
      </c>
      <c r="CY117" s="5">
        <v>2035673</v>
      </c>
      <c r="CZ117" s="5">
        <v>0</v>
      </c>
      <c r="DA117" s="5">
        <v>0</v>
      </c>
      <c r="DB117" s="5">
        <v>0</v>
      </c>
      <c r="DC117" s="5">
        <v>-1</v>
      </c>
      <c r="DD117" s="5">
        <v>0</v>
      </c>
      <c r="DE117" s="5">
        <v>-1</v>
      </c>
      <c r="DF117" s="5">
        <v>13239989</v>
      </c>
      <c r="DG117" s="5">
        <v>-1532601</v>
      </c>
      <c r="DH117" s="5">
        <v>0</v>
      </c>
      <c r="DI117" s="5">
        <v>421.49669799999998</v>
      </c>
    </row>
    <row r="118" spans="1:113" x14ac:dyDescent="0.35">
      <c r="A118" s="5" t="s">
        <v>820</v>
      </c>
      <c r="B118" s="5">
        <v>4116361</v>
      </c>
      <c r="C118" s="5">
        <v>15200</v>
      </c>
      <c r="D118" s="5">
        <v>24</v>
      </c>
      <c r="E118" s="5">
        <v>87796</v>
      </c>
      <c r="F118" s="5">
        <v>6539</v>
      </c>
      <c r="G118" s="5">
        <v>9983</v>
      </c>
      <c r="H118" s="5">
        <v>-13805</v>
      </c>
      <c r="I118" s="5">
        <v>7690</v>
      </c>
      <c r="J118" s="5">
        <v>1770</v>
      </c>
      <c r="K118" s="5">
        <v>99973</v>
      </c>
      <c r="L118" s="5">
        <v>20905</v>
      </c>
      <c r="M118" s="5">
        <v>1057</v>
      </c>
      <c r="N118" s="5">
        <v>2203</v>
      </c>
      <c r="O118" s="5">
        <v>-4150</v>
      </c>
      <c r="P118" s="5">
        <v>0</v>
      </c>
      <c r="Q118" s="5">
        <v>0</v>
      </c>
      <c r="R118" s="5">
        <v>20015</v>
      </c>
      <c r="S118" s="5">
        <v>108377</v>
      </c>
      <c r="T118" s="5">
        <v>6800</v>
      </c>
      <c r="U118" s="5">
        <v>11202</v>
      </c>
      <c r="V118" s="5">
        <v>-14466</v>
      </c>
      <c r="W118" s="5">
        <v>0</v>
      </c>
      <c r="X118" s="5">
        <v>0</v>
      </c>
      <c r="Y118" s="5">
        <v>111913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231901</v>
      </c>
      <c r="AV118" s="5">
        <v>20375</v>
      </c>
      <c r="AW118" s="5">
        <v>108874</v>
      </c>
      <c r="AX118" s="5">
        <v>1429</v>
      </c>
      <c r="AY118" s="5">
        <v>1786</v>
      </c>
      <c r="AZ118" s="5">
        <v>30318</v>
      </c>
      <c r="BA118" s="5">
        <v>0</v>
      </c>
      <c r="BB118" s="5">
        <v>442431</v>
      </c>
      <c r="BC118" s="5">
        <v>0</v>
      </c>
      <c r="BD118" s="5">
        <v>0</v>
      </c>
      <c r="BE118" s="5">
        <v>5696</v>
      </c>
      <c r="BF118" s="5">
        <v>74</v>
      </c>
      <c r="BG118" s="5">
        <v>2480</v>
      </c>
      <c r="BH118" s="5">
        <v>1175</v>
      </c>
      <c r="BI118" s="5">
        <v>0</v>
      </c>
      <c r="BJ118" s="5">
        <v>-35183</v>
      </c>
      <c r="BK118" s="5">
        <v>0</v>
      </c>
      <c r="BL118" s="5">
        <v>0</v>
      </c>
      <c r="BM118" s="5">
        <v>0</v>
      </c>
      <c r="BN118" s="5">
        <v>0</v>
      </c>
      <c r="BO118" s="5">
        <v>54319</v>
      </c>
      <c r="BP118" s="5">
        <v>0</v>
      </c>
      <c r="BQ118" s="5">
        <v>0</v>
      </c>
      <c r="BR118" s="5">
        <v>0</v>
      </c>
      <c r="BS118" s="5">
        <v>0</v>
      </c>
      <c r="BT118" s="5">
        <v>6351</v>
      </c>
      <c r="BU118" s="5">
        <v>0</v>
      </c>
      <c r="BV118" s="5">
        <v>-2080</v>
      </c>
      <c r="BW118" s="5">
        <v>1550</v>
      </c>
      <c r="BX118" s="5">
        <v>-35241</v>
      </c>
      <c r="BY118" s="5">
        <v>0</v>
      </c>
      <c r="BZ118" s="5">
        <v>23008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22149</v>
      </c>
      <c r="CY118" s="5">
        <v>627362</v>
      </c>
      <c r="CZ118" s="5">
        <v>0</v>
      </c>
      <c r="DA118" s="5">
        <v>0</v>
      </c>
      <c r="DB118" s="5">
        <v>15753</v>
      </c>
      <c r="DC118" s="5">
        <v>0</v>
      </c>
      <c r="DD118" s="5">
        <v>0</v>
      </c>
      <c r="DE118" s="5">
        <v>15753</v>
      </c>
      <c r="DF118" s="5">
        <v>4915856</v>
      </c>
      <c r="DG118" s="5">
        <v>-259184</v>
      </c>
      <c r="DH118" s="5">
        <v>0</v>
      </c>
      <c r="DI118" s="5">
        <v>970.41883099999995</v>
      </c>
    </row>
    <row r="119" spans="1:113" x14ac:dyDescent="0.35">
      <c r="A119" s="5" t="s">
        <v>820</v>
      </c>
      <c r="B119" s="5">
        <v>4116371</v>
      </c>
      <c r="C119" s="5">
        <v>21800</v>
      </c>
      <c r="D119" s="5">
        <v>24</v>
      </c>
      <c r="E119" s="5">
        <v>157835</v>
      </c>
      <c r="F119" s="5">
        <v>8683</v>
      </c>
      <c r="G119" s="5">
        <v>17794</v>
      </c>
      <c r="H119" s="5">
        <v>-26325</v>
      </c>
      <c r="I119" s="5">
        <v>11586</v>
      </c>
      <c r="J119" s="5">
        <v>5369</v>
      </c>
      <c r="K119" s="5">
        <v>174942</v>
      </c>
      <c r="L119" s="5">
        <v>28730</v>
      </c>
      <c r="M119" s="5">
        <v>704</v>
      </c>
      <c r="N119" s="5">
        <v>1897</v>
      </c>
      <c r="O119" s="5">
        <v>-4269</v>
      </c>
      <c r="P119" s="5">
        <v>0</v>
      </c>
      <c r="Q119" s="5">
        <v>0</v>
      </c>
      <c r="R119" s="5">
        <v>27062</v>
      </c>
      <c r="S119" s="5">
        <v>56760</v>
      </c>
      <c r="T119" s="5">
        <v>3139</v>
      </c>
      <c r="U119" s="5">
        <v>6508</v>
      </c>
      <c r="V119" s="5">
        <v>-9540</v>
      </c>
      <c r="W119" s="5">
        <v>0</v>
      </c>
      <c r="X119" s="5">
        <v>0</v>
      </c>
      <c r="Y119" s="5">
        <v>56867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258871</v>
      </c>
      <c r="AV119" s="5">
        <v>22805</v>
      </c>
      <c r="AW119" s="5">
        <v>214552</v>
      </c>
      <c r="AX119" s="5">
        <v>0</v>
      </c>
      <c r="AY119" s="5">
        <v>14801</v>
      </c>
      <c r="AZ119" s="5">
        <v>55922</v>
      </c>
      <c r="BA119" s="5">
        <v>0</v>
      </c>
      <c r="BB119" s="5">
        <v>787847</v>
      </c>
      <c r="BC119" s="5">
        <v>0</v>
      </c>
      <c r="BD119" s="5">
        <v>0</v>
      </c>
      <c r="BE119" s="5">
        <v>5720</v>
      </c>
      <c r="BF119" s="5">
        <v>2258</v>
      </c>
      <c r="BG119" s="5">
        <v>1026</v>
      </c>
      <c r="BH119" s="5">
        <v>1222</v>
      </c>
      <c r="BI119" s="5">
        <v>0</v>
      </c>
      <c r="BJ119" s="5">
        <v>1833</v>
      </c>
      <c r="BK119" s="5">
        <v>0</v>
      </c>
      <c r="BL119" s="5">
        <v>759</v>
      </c>
      <c r="BM119" s="5">
        <v>0</v>
      </c>
      <c r="BN119" s="5">
        <v>3284</v>
      </c>
      <c r="BO119" s="5">
        <v>67501</v>
      </c>
      <c r="BP119" s="5">
        <v>0</v>
      </c>
      <c r="BQ119" s="5">
        <v>0</v>
      </c>
      <c r="BR119" s="5">
        <v>0</v>
      </c>
      <c r="BS119" s="5">
        <v>0</v>
      </c>
      <c r="BT119" s="5">
        <v>4489</v>
      </c>
      <c r="BU119" s="5">
        <v>2254</v>
      </c>
      <c r="BV119" s="5">
        <v>58596</v>
      </c>
      <c r="BW119" s="5">
        <v>1951</v>
      </c>
      <c r="BX119" s="5">
        <v>-19313</v>
      </c>
      <c r="BY119" s="5">
        <v>0</v>
      </c>
      <c r="BZ119" s="5">
        <v>104842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236422</v>
      </c>
      <c r="CY119" s="5">
        <v>1332349</v>
      </c>
      <c r="CZ119" s="5">
        <v>0</v>
      </c>
      <c r="DA119" s="5">
        <v>0</v>
      </c>
      <c r="DB119" s="5">
        <v>11490</v>
      </c>
      <c r="DC119" s="5">
        <v>-6</v>
      </c>
      <c r="DD119" s="5">
        <v>0</v>
      </c>
      <c r="DE119" s="5">
        <v>11484</v>
      </c>
      <c r="DF119" s="5">
        <v>7765513</v>
      </c>
      <c r="DG119" s="5">
        <v>-68399</v>
      </c>
      <c r="DH119" s="5">
        <v>0</v>
      </c>
      <c r="DI119" s="5">
        <v>429.74137899999999</v>
      </c>
    </row>
    <row r="120" spans="1:113" x14ac:dyDescent="0.35">
      <c r="A120" s="5" t="s">
        <v>820</v>
      </c>
      <c r="B120" s="5">
        <v>4116381</v>
      </c>
      <c r="C120" s="5">
        <v>40930</v>
      </c>
      <c r="D120" s="5">
        <v>24</v>
      </c>
      <c r="E120" s="5">
        <v>154431</v>
      </c>
      <c r="F120" s="5">
        <v>6342</v>
      </c>
      <c r="G120" s="5">
        <v>16926</v>
      </c>
      <c r="H120" s="5">
        <v>-35529</v>
      </c>
      <c r="I120" s="5">
        <v>9707</v>
      </c>
      <c r="J120" s="5">
        <v>4594</v>
      </c>
      <c r="K120" s="5">
        <v>156471</v>
      </c>
      <c r="L120" s="5">
        <v>36006</v>
      </c>
      <c r="M120" s="5">
        <v>3314</v>
      </c>
      <c r="N120" s="5">
        <v>3058</v>
      </c>
      <c r="O120" s="5">
        <v>-9443</v>
      </c>
      <c r="P120" s="5">
        <v>0</v>
      </c>
      <c r="Q120" s="5">
        <v>0</v>
      </c>
      <c r="R120" s="5">
        <v>32935</v>
      </c>
      <c r="S120" s="5">
        <v>67448</v>
      </c>
      <c r="T120" s="5">
        <v>3507</v>
      </c>
      <c r="U120" s="5">
        <v>7680</v>
      </c>
      <c r="V120" s="5">
        <v>-14705</v>
      </c>
      <c r="W120" s="5">
        <v>0</v>
      </c>
      <c r="X120" s="5">
        <v>0</v>
      </c>
      <c r="Y120" s="5">
        <v>63930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253336</v>
      </c>
      <c r="AV120" s="5">
        <v>11506</v>
      </c>
      <c r="AW120" s="5">
        <v>185175</v>
      </c>
      <c r="AX120" s="5">
        <v>0</v>
      </c>
      <c r="AY120" s="5">
        <v>71011</v>
      </c>
      <c r="AZ120" s="5">
        <v>30906</v>
      </c>
      <c r="BA120" s="5">
        <v>0</v>
      </c>
      <c r="BB120" s="5">
        <v>412409</v>
      </c>
      <c r="BC120" s="5">
        <v>0</v>
      </c>
      <c r="BD120" s="5">
        <v>0</v>
      </c>
      <c r="BE120" s="5">
        <v>3203</v>
      </c>
      <c r="BF120" s="5">
        <v>4097</v>
      </c>
      <c r="BG120" s="5">
        <v>667</v>
      </c>
      <c r="BH120" s="5">
        <v>88</v>
      </c>
      <c r="BI120" s="5">
        <v>870</v>
      </c>
      <c r="BJ120" s="5">
        <v>65438</v>
      </c>
      <c r="BK120" s="5">
        <v>0</v>
      </c>
      <c r="BL120" s="5">
        <v>0</v>
      </c>
      <c r="BM120" s="5">
        <v>0</v>
      </c>
      <c r="BN120" s="5">
        <v>40711</v>
      </c>
      <c r="BO120" s="5">
        <v>65755</v>
      </c>
      <c r="BP120" s="5">
        <v>0</v>
      </c>
      <c r="BQ120" s="5">
        <v>0</v>
      </c>
      <c r="BR120" s="5">
        <v>0</v>
      </c>
      <c r="BS120" s="5">
        <v>0</v>
      </c>
      <c r="BT120" s="5">
        <v>653</v>
      </c>
      <c r="BU120" s="5">
        <v>0</v>
      </c>
      <c r="BV120" s="5">
        <v>-7521</v>
      </c>
      <c r="BW120" s="5">
        <v>1591</v>
      </c>
      <c r="BX120" s="5">
        <v>-31270</v>
      </c>
      <c r="BY120" s="5">
        <v>0</v>
      </c>
      <c r="BZ120" s="5">
        <v>833</v>
      </c>
      <c r="CA120" s="5">
        <v>0</v>
      </c>
      <c r="CB120" s="5">
        <v>0</v>
      </c>
      <c r="CC120" s="5">
        <v>32349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177464</v>
      </c>
      <c r="CY120" s="5">
        <v>888471</v>
      </c>
      <c r="CZ120" s="5">
        <v>0</v>
      </c>
      <c r="DA120" s="5">
        <v>0</v>
      </c>
      <c r="DB120" s="5">
        <v>0</v>
      </c>
      <c r="DC120" s="5">
        <v>-1</v>
      </c>
      <c r="DD120" s="5">
        <v>0</v>
      </c>
      <c r="DE120" s="5">
        <v>-1</v>
      </c>
      <c r="DF120" s="5">
        <v>6414178</v>
      </c>
      <c r="DG120" s="5">
        <v>-276965</v>
      </c>
      <c r="DH120" s="5">
        <v>0</v>
      </c>
      <c r="DI120" s="5">
        <v>487.92</v>
      </c>
    </row>
    <row r="121" spans="1:113" x14ac:dyDescent="0.35">
      <c r="A121" s="5" t="s">
        <v>820</v>
      </c>
      <c r="B121" s="5">
        <v>4116391</v>
      </c>
      <c r="C121" s="5">
        <v>31510</v>
      </c>
      <c r="D121" s="5">
        <v>24</v>
      </c>
      <c r="E121" s="5">
        <v>137894</v>
      </c>
      <c r="F121" s="5">
        <v>6473</v>
      </c>
      <c r="G121" s="5">
        <v>15399</v>
      </c>
      <c r="H121" s="5">
        <v>-20964</v>
      </c>
      <c r="I121" s="5">
        <v>11791</v>
      </c>
      <c r="J121" s="5">
        <v>243</v>
      </c>
      <c r="K121" s="5">
        <v>150836</v>
      </c>
      <c r="L121" s="5">
        <v>30198</v>
      </c>
      <c r="M121" s="5">
        <v>902</v>
      </c>
      <c r="N121" s="5">
        <v>2058</v>
      </c>
      <c r="O121" s="5">
        <v>-3759</v>
      </c>
      <c r="P121" s="5">
        <v>0</v>
      </c>
      <c r="Q121" s="5">
        <v>0</v>
      </c>
      <c r="R121" s="5">
        <v>29399</v>
      </c>
      <c r="S121" s="5">
        <v>92021</v>
      </c>
      <c r="T121" s="5">
        <v>3538</v>
      </c>
      <c r="U121" s="5">
        <v>10235</v>
      </c>
      <c r="V121" s="5">
        <v>-13385</v>
      </c>
      <c r="W121" s="5">
        <v>0</v>
      </c>
      <c r="X121" s="5">
        <v>0</v>
      </c>
      <c r="Y121" s="5">
        <v>92409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272644</v>
      </c>
      <c r="AV121" s="5">
        <v>24027</v>
      </c>
      <c r="AW121" s="5">
        <v>212775</v>
      </c>
      <c r="AX121" s="5">
        <v>0</v>
      </c>
      <c r="AY121" s="5">
        <v>0</v>
      </c>
      <c r="AZ121" s="5">
        <v>43083</v>
      </c>
      <c r="BA121" s="5">
        <v>0</v>
      </c>
      <c r="BB121" s="5">
        <v>744149</v>
      </c>
      <c r="BC121" s="5">
        <v>0</v>
      </c>
      <c r="BD121" s="5">
        <v>0</v>
      </c>
      <c r="BE121" s="5">
        <v>1707</v>
      </c>
      <c r="BF121" s="5">
        <v>5259</v>
      </c>
      <c r="BG121" s="5">
        <v>-779</v>
      </c>
      <c r="BH121" s="5">
        <v>1003</v>
      </c>
      <c r="BI121" s="5">
        <v>1058</v>
      </c>
      <c r="BJ121" s="5">
        <v>0</v>
      </c>
      <c r="BK121" s="5">
        <v>0</v>
      </c>
      <c r="BL121" s="5">
        <v>0</v>
      </c>
      <c r="BM121" s="5">
        <v>0</v>
      </c>
      <c r="BN121" s="5">
        <v>45480</v>
      </c>
      <c r="BO121" s="5">
        <v>108086</v>
      </c>
      <c r="BP121" s="5">
        <v>0</v>
      </c>
      <c r="BQ121" s="5">
        <v>0</v>
      </c>
      <c r="BR121" s="5">
        <v>8338</v>
      </c>
      <c r="BS121" s="5">
        <v>0</v>
      </c>
      <c r="BT121" s="5">
        <v>7</v>
      </c>
      <c r="BU121" s="5">
        <v>0</v>
      </c>
      <c r="BV121" s="5">
        <v>0</v>
      </c>
      <c r="BW121" s="5">
        <v>1608</v>
      </c>
      <c r="BX121" s="5">
        <v>-25749</v>
      </c>
      <c r="BY121" s="5">
        <v>0</v>
      </c>
      <c r="BZ121" s="5">
        <v>2163</v>
      </c>
      <c r="CA121" s="5">
        <v>0</v>
      </c>
      <c r="CB121" s="5">
        <v>0</v>
      </c>
      <c r="CC121" s="5">
        <v>-11320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136861</v>
      </c>
      <c r="CY121" s="5">
        <v>1160895</v>
      </c>
      <c r="CZ121" s="5">
        <v>0</v>
      </c>
      <c r="DA121" s="5">
        <v>0</v>
      </c>
      <c r="DB121" s="5">
        <v>38776</v>
      </c>
      <c r="DC121" s="5">
        <v>-3</v>
      </c>
      <c r="DD121" s="5">
        <v>0</v>
      </c>
      <c r="DE121" s="5">
        <v>38773</v>
      </c>
      <c r="DF121" s="5">
        <v>7602623</v>
      </c>
      <c r="DG121" s="5">
        <v>110160</v>
      </c>
      <c r="DH121" s="5">
        <v>0</v>
      </c>
      <c r="DI121" s="5">
        <v>528.19558800000004</v>
      </c>
    </row>
    <row r="122" spans="1:113" x14ac:dyDescent="0.35">
      <c r="A122" s="5" t="s">
        <v>820</v>
      </c>
      <c r="B122" s="5">
        <v>4116401</v>
      </c>
      <c r="C122" s="5">
        <v>3300</v>
      </c>
      <c r="D122" s="5">
        <v>24</v>
      </c>
      <c r="E122" s="5">
        <v>171712</v>
      </c>
      <c r="F122" s="5">
        <v>13636</v>
      </c>
      <c r="G122" s="5">
        <v>36024</v>
      </c>
      <c r="H122" s="5">
        <v>-35935</v>
      </c>
      <c r="I122" s="5">
        <v>0</v>
      </c>
      <c r="J122" s="5">
        <v>20</v>
      </c>
      <c r="K122" s="5">
        <v>185457</v>
      </c>
      <c r="L122" s="5">
        <v>11365</v>
      </c>
      <c r="M122" s="5">
        <v>8665</v>
      </c>
      <c r="N122" s="5">
        <v>208</v>
      </c>
      <c r="O122" s="5">
        <v>-4453</v>
      </c>
      <c r="P122" s="5">
        <v>0</v>
      </c>
      <c r="Q122" s="5">
        <v>0</v>
      </c>
      <c r="R122" s="5">
        <v>15785</v>
      </c>
      <c r="S122" s="5">
        <v>109825</v>
      </c>
      <c r="T122" s="5">
        <v>11339</v>
      </c>
      <c r="U122" s="5">
        <v>2039</v>
      </c>
      <c r="V122" s="5">
        <v>-20715</v>
      </c>
      <c r="W122" s="5">
        <v>0</v>
      </c>
      <c r="X122" s="5">
        <v>0</v>
      </c>
      <c r="Y122" s="5">
        <v>102488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303730</v>
      </c>
      <c r="AV122" s="5">
        <v>27091</v>
      </c>
      <c r="AW122" s="5">
        <v>81964</v>
      </c>
      <c r="AX122" s="5">
        <v>3344</v>
      </c>
      <c r="AY122" s="5">
        <v>2415</v>
      </c>
      <c r="AZ122" s="5">
        <v>55055</v>
      </c>
      <c r="BA122" s="5">
        <v>0</v>
      </c>
      <c r="BB122" s="5">
        <v>784283</v>
      </c>
      <c r="BC122" s="5">
        <v>0</v>
      </c>
      <c r="BD122" s="5">
        <v>0</v>
      </c>
      <c r="BE122" s="5">
        <v>0</v>
      </c>
      <c r="BF122" s="5">
        <v>2283</v>
      </c>
      <c r="BG122" s="5">
        <v>20711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404</v>
      </c>
      <c r="BN122" s="5">
        <v>0</v>
      </c>
      <c r="BO122" s="5">
        <v>88436</v>
      </c>
      <c r="BP122" s="5">
        <v>0</v>
      </c>
      <c r="BQ122" s="5">
        <v>0</v>
      </c>
      <c r="BR122" s="5">
        <v>4431</v>
      </c>
      <c r="BS122" s="5">
        <v>307</v>
      </c>
      <c r="BT122" s="5">
        <v>8976</v>
      </c>
      <c r="BU122" s="5">
        <v>18402</v>
      </c>
      <c r="BV122" s="5">
        <v>6566</v>
      </c>
      <c r="BW122" s="5">
        <v>232493</v>
      </c>
      <c r="BX122" s="5">
        <v>-4500</v>
      </c>
      <c r="BY122" s="5">
        <v>1181</v>
      </c>
      <c r="BZ122" s="5">
        <v>-26327</v>
      </c>
      <c r="CA122" s="5">
        <v>13744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367107</v>
      </c>
      <c r="CY122" s="5">
        <v>1321259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8301452</v>
      </c>
      <c r="DG122" s="5">
        <v>-85420</v>
      </c>
      <c r="DH122" s="5">
        <v>529.48</v>
      </c>
      <c r="DI122" s="5">
        <v>529.48</v>
      </c>
    </row>
    <row r="123" spans="1:113" x14ac:dyDescent="0.35">
      <c r="A123" s="5" t="s">
        <v>820</v>
      </c>
      <c r="B123" s="5">
        <v>4116411</v>
      </c>
      <c r="C123" s="5">
        <v>40350</v>
      </c>
      <c r="D123" s="5">
        <v>24</v>
      </c>
      <c r="E123" s="5">
        <v>30421</v>
      </c>
      <c r="F123" s="5">
        <v>1535</v>
      </c>
      <c r="G123" s="5">
        <v>2862</v>
      </c>
      <c r="H123" s="5">
        <v>372440</v>
      </c>
      <c r="I123" s="5">
        <v>0</v>
      </c>
      <c r="J123" s="5">
        <v>0</v>
      </c>
      <c r="K123" s="5">
        <v>407258</v>
      </c>
      <c r="L123" s="5">
        <v>0</v>
      </c>
      <c r="M123" s="5">
        <v>0</v>
      </c>
      <c r="N123" s="5">
        <v>0</v>
      </c>
      <c r="O123" s="5">
        <v>55913</v>
      </c>
      <c r="P123" s="5">
        <v>0</v>
      </c>
      <c r="Q123" s="5">
        <v>0</v>
      </c>
      <c r="R123" s="5">
        <v>55913</v>
      </c>
      <c r="S123" s="5">
        <v>0</v>
      </c>
      <c r="T123" s="5">
        <v>0</v>
      </c>
      <c r="U123" s="5">
        <v>0</v>
      </c>
      <c r="V123" s="5">
        <v>392938</v>
      </c>
      <c r="W123" s="5">
        <v>0</v>
      </c>
      <c r="X123" s="5">
        <v>0</v>
      </c>
      <c r="Y123" s="5">
        <v>392938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856109</v>
      </c>
      <c r="AV123" s="5">
        <v>41407</v>
      </c>
      <c r="AW123" s="5">
        <v>182573</v>
      </c>
      <c r="AX123" s="5">
        <v>0</v>
      </c>
      <c r="AY123" s="5">
        <v>8662</v>
      </c>
      <c r="AZ123" s="5">
        <v>350076</v>
      </c>
      <c r="BA123" s="5">
        <v>0</v>
      </c>
      <c r="BB123" s="5">
        <v>999410</v>
      </c>
      <c r="BC123" s="5">
        <v>0</v>
      </c>
      <c r="BD123" s="5">
        <v>0</v>
      </c>
      <c r="BE123" s="5">
        <v>10263</v>
      </c>
      <c r="BF123" s="5">
        <v>105538</v>
      </c>
      <c r="BG123" s="5">
        <v>15886</v>
      </c>
      <c r="BH123" s="5">
        <v>0</v>
      </c>
      <c r="BI123" s="5">
        <v>0</v>
      </c>
      <c r="BJ123" s="5">
        <v>0</v>
      </c>
      <c r="BK123" s="5">
        <v>0</v>
      </c>
      <c r="BL123" s="5">
        <v>2000</v>
      </c>
      <c r="BM123" s="5">
        <v>0</v>
      </c>
      <c r="BN123" s="5">
        <v>0</v>
      </c>
      <c r="BO123" s="5">
        <v>0</v>
      </c>
      <c r="BP123" s="5">
        <v>0</v>
      </c>
      <c r="BQ123" s="5">
        <v>0</v>
      </c>
      <c r="BR123" s="5">
        <v>0</v>
      </c>
      <c r="BS123" s="5">
        <v>-39526</v>
      </c>
      <c r="BT123" s="5">
        <v>778806</v>
      </c>
      <c r="BU123" s="5">
        <v>0</v>
      </c>
      <c r="BV123" s="5">
        <v>4079</v>
      </c>
      <c r="BW123" s="5">
        <v>0</v>
      </c>
      <c r="BX123" s="5">
        <v>-19518</v>
      </c>
      <c r="BY123" s="5">
        <v>0</v>
      </c>
      <c r="BZ123" s="5">
        <v>0</v>
      </c>
      <c r="CA123" s="5">
        <v>0</v>
      </c>
      <c r="CB123" s="5">
        <v>327714</v>
      </c>
      <c r="CC123" s="5">
        <v>0</v>
      </c>
      <c r="CD123" s="5">
        <v>0</v>
      </c>
      <c r="CE123" s="5">
        <v>730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1185972</v>
      </c>
      <c r="CY123" s="5">
        <v>2768100</v>
      </c>
      <c r="CZ123" s="5">
        <v>0</v>
      </c>
      <c r="DA123" s="5">
        <v>293596</v>
      </c>
      <c r="DB123" s="5">
        <v>0</v>
      </c>
      <c r="DC123" s="5">
        <v>0</v>
      </c>
      <c r="DD123" s="5">
        <v>0</v>
      </c>
      <c r="DE123" s="5">
        <v>293596</v>
      </c>
      <c r="DF123" s="5">
        <v>15687611</v>
      </c>
      <c r="DG123" s="5">
        <v>2239086</v>
      </c>
      <c r="DH123" s="5">
        <v>375.59</v>
      </c>
      <c r="DI123" s="5">
        <v>453.79</v>
      </c>
    </row>
    <row r="124" spans="1:113" x14ac:dyDescent="0.35">
      <c r="A124" s="5" t="s">
        <v>820</v>
      </c>
      <c r="B124" s="5">
        <v>4116421</v>
      </c>
      <c r="C124" s="5">
        <v>32400</v>
      </c>
      <c r="D124" s="5">
        <v>24</v>
      </c>
      <c r="E124" s="5">
        <v>30097</v>
      </c>
      <c r="F124" s="5">
        <v>33272</v>
      </c>
      <c r="G124" s="5">
        <v>3102</v>
      </c>
      <c r="H124" s="5">
        <v>127513</v>
      </c>
      <c r="I124" s="5">
        <v>0</v>
      </c>
      <c r="J124" s="5">
        <v>577</v>
      </c>
      <c r="K124" s="5">
        <v>194561</v>
      </c>
      <c r="L124" s="5">
        <v>44104</v>
      </c>
      <c r="M124" s="5">
        <v>1564</v>
      </c>
      <c r="N124" s="5">
        <v>4889</v>
      </c>
      <c r="O124" s="5">
        <v>34332</v>
      </c>
      <c r="P124" s="5">
        <v>0</v>
      </c>
      <c r="Q124" s="5">
        <v>0</v>
      </c>
      <c r="R124" s="5">
        <v>84889</v>
      </c>
      <c r="S124" s="5">
        <v>28159</v>
      </c>
      <c r="T124" s="5">
        <v>49</v>
      </c>
      <c r="U124" s="5">
        <v>3168</v>
      </c>
      <c r="V124" s="5">
        <v>83842</v>
      </c>
      <c r="W124" s="5">
        <v>0</v>
      </c>
      <c r="X124" s="5">
        <v>584</v>
      </c>
      <c r="Y124" s="5">
        <v>115802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584</v>
      </c>
      <c r="AF124" s="5">
        <v>584</v>
      </c>
      <c r="AG124" s="5">
        <v>0</v>
      </c>
      <c r="AH124" s="5">
        <v>0</v>
      </c>
      <c r="AI124" s="5">
        <v>0</v>
      </c>
      <c r="AJ124" s="5">
        <v>18000</v>
      </c>
      <c r="AK124" s="5">
        <v>0</v>
      </c>
      <c r="AL124" s="5">
        <v>0</v>
      </c>
      <c r="AM124" s="5">
        <v>18000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413836</v>
      </c>
      <c r="AV124" s="5">
        <v>0</v>
      </c>
      <c r="AW124" s="5">
        <v>228723</v>
      </c>
      <c r="AX124" s="5">
        <v>2659</v>
      </c>
      <c r="AY124" s="5">
        <v>15138</v>
      </c>
      <c r="AZ124" s="5">
        <v>0</v>
      </c>
      <c r="BA124" s="5">
        <v>722785</v>
      </c>
      <c r="BB124" s="5">
        <v>0</v>
      </c>
      <c r="BC124" s="5">
        <v>7864</v>
      </c>
      <c r="BD124" s="5">
        <v>0</v>
      </c>
      <c r="BE124" s="5">
        <v>8104</v>
      </c>
      <c r="BF124" s="5">
        <v>37170</v>
      </c>
      <c r="BG124" s="5">
        <v>131067</v>
      </c>
      <c r="BH124" s="5">
        <v>14283</v>
      </c>
      <c r="BI124" s="5">
        <v>0</v>
      </c>
      <c r="BJ124" s="5">
        <v>60870</v>
      </c>
      <c r="BK124" s="5">
        <v>0</v>
      </c>
      <c r="BL124" s="5">
        <v>978</v>
      </c>
      <c r="BM124" s="5">
        <v>0</v>
      </c>
      <c r="BN124" s="5">
        <v>0</v>
      </c>
      <c r="BO124" s="5">
        <v>92042</v>
      </c>
      <c r="BP124" s="5">
        <v>0</v>
      </c>
      <c r="BQ124" s="5">
        <v>0</v>
      </c>
      <c r="BR124" s="5">
        <v>0</v>
      </c>
      <c r="BS124" s="5">
        <v>590</v>
      </c>
      <c r="BT124" s="5">
        <v>9263</v>
      </c>
      <c r="BU124" s="5">
        <v>0</v>
      </c>
      <c r="BV124" s="5">
        <v>-1515</v>
      </c>
      <c r="BW124" s="5">
        <v>2400</v>
      </c>
      <c r="BX124" s="5">
        <v>0</v>
      </c>
      <c r="BY124" s="5">
        <v>0</v>
      </c>
      <c r="BZ124" s="5">
        <v>4660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359912</v>
      </c>
      <c r="CY124" s="5">
        <v>1337081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11198758</v>
      </c>
      <c r="DG124" s="5">
        <v>-492931</v>
      </c>
      <c r="DH124" s="5">
        <v>0</v>
      </c>
      <c r="DI124" s="5">
        <v>494.68837200000002</v>
      </c>
    </row>
    <row r="125" spans="1:113" x14ac:dyDescent="0.35">
      <c r="A125" s="5" t="s">
        <v>820</v>
      </c>
      <c r="B125" s="5">
        <v>4116431</v>
      </c>
      <c r="C125" s="5">
        <v>39980</v>
      </c>
      <c r="D125" s="5">
        <v>24</v>
      </c>
      <c r="E125" s="5">
        <v>426168</v>
      </c>
      <c r="F125" s="5">
        <v>46056</v>
      </c>
      <c r="G125" s="5">
        <v>43390</v>
      </c>
      <c r="H125" s="5">
        <v>0</v>
      </c>
      <c r="I125" s="5">
        <v>84966</v>
      </c>
      <c r="J125" s="5">
        <v>3115</v>
      </c>
      <c r="K125" s="5">
        <v>603695</v>
      </c>
      <c r="L125" s="5">
        <v>79268</v>
      </c>
      <c r="M125" s="5">
        <v>8939</v>
      </c>
      <c r="N125" s="5">
        <v>7034</v>
      </c>
      <c r="O125" s="5">
        <v>3600</v>
      </c>
      <c r="P125" s="5">
        <v>30</v>
      </c>
      <c r="Q125" s="5">
        <v>0</v>
      </c>
      <c r="R125" s="5">
        <v>98871</v>
      </c>
      <c r="S125" s="5">
        <v>177960</v>
      </c>
      <c r="T125" s="5">
        <v>22859</v>
      </c>
      <c r="U125" s="5">
        <v>15541</v>
      </c>
      <c r="V125" s="5">
        <v>0</v>
      </c>
      <c r="W125" s="5">
        <v>82</v>
      </c>
      <c r="X125" s="5">
        <v>0</v>
      </c>
      <c r="Y125" s="5">
        <v>216442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919008</v>
      </c>
      <c r="AV125" s="5">
        <v>85924</v>
      </c>
      <c r="AW125" s="5">
        <v>175901</v>
      </c>
      <c r="AX125" s="5">
        <v>2178</v>
      </c>
      <c r="AY125" s="5">
        <v>0</v>
      </c>
      <c r="AZ125" s="5">
        <v>231</v>
      </c>
      <c r="BA125" s="5">
        <v>0</v>
      </c>
      <c r="BB125" s="5">
        <v>505413</v>
      </c>
      <c r="BC125" s="5">
        <v>0</v>
      </c>
      <c r="BD125" s="5">
        <v>0</v>
      </c>
      <c r="BE125" s="5">
        <v>12247</v>
      </c>
      <c r="BF125" s="5">
        <v>78870</v>
      </c>
      <c r="BG125" s="5">
        <v>25992</v>
      </c>
      <c r="BH125" s="5">
        <v>734</v>
      </c>
      <c r="BI125" s="5">
        <v>50</v>
      </c>
      <c r="BJ125" s="5">
        <v>0</v>
      </c>
      <c r="BK125" s="5">
        <v>0</v>
      </c>
      <c r="BL125" s="5">
        <v>0</v>
      </c>
      <c r="BM125" s="5">
        <v>1484</v>
      </c>
      <c r="BN125" s="5">
        <v>0</v>
      </c>
      <c r="BO125" s="5">
        <v>200210</v>
      </c>
      <c r="BP125" s="5">
        <v>0</v>
      </c>
      <c r="BQ125" s="5">
        <v>0</v>
      </c>
      <c r="BR125" s="5">
        <v>960309</v>
      </c>
      <c r="BS125" s="5">
        <v>-6752</v>
      </c>
      <c r="BT125" s="5">
        <v>277</v>
      </c>
      <c r="BU125" s="5">
        <v>52656</v>
      </c>
      <c r="BV125" s="5">
        <v>0</v>
      </c>
      <c r="BW125" s="5">
        <v>8202</v>
      </c>
      <c r="BX125" s="5">
        <v>5658</v>
      </c>
      <c r="BY125" s="5">
        <v>0</v>
      </c>
      <c r="BZ125" s="5">
        <v>0</v>
      </c>
      <c r="CA125" s="5">
        <v>528014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1867951</v>
      </c>
      <c r="CY125" s="5">
        <v>2637598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14363176</v>
      </c>
      <c r="DG125" s="5">
        <v>-317957</v>
      </c>
      <c r="DH125" s="5">
        <v>430.45465999999999</v>
      </c>
      <c r="DI125" s="5">
        <v>430.45465999999999</v>
      </c>
    </row>
    <row r="126" spans="1:113" x14ac:dyDescent="0.35">
      <c r="A126" s="5" t="s">
        <v>820</v>
      </c>
      <c r="B126" s="5">
        <v>4116441</v>
      </c>
      <c r="C126" s="5">
        <v>13300</v>
      </c>
      <c r="D126" s="5">
        <v>24</v>
      </c>
      <c r="E126" s="5">
        <v>320319</v>
      </c>
      <c r="F126" s="5">
        <v>41508</v>
      </c>
      <c r="G126" s="5">
        <v>33198</v>
      </c>
      <c r="H126" s="5">
        <v>524</v>
      </c>
      <c r="I126" s="5">
        <v>90428</v>
      </c>
      <c r="J126" s="5">
        <v>3920</v>
      </c>
      <c r="K126" s="5">
        <v>489897</v>
      </c>
      <c r="L126" s="5">
        <v>78615</v>
      </c>
      <c r="M126" s="5">
        <v>9990</v>
      </c>
      <c r="N126" s="5">
        <v>7513</v>
      </c>
      <c r="O126" s="5">
        <v>3160</v>
      </c>
      <c r="P126" s="5">
        <v>32</v>
      </c>
      <c r="Q126" s="5">
        <v>0</v>
      </c>
      <c r="R126" s="5">
        <v>99310</v>
      </c>
      <c r="S126" s="5">
        <v>266556</v>
      </c>
      <c r="T126" s="5">
        <v>32375</v>
      </c>
      <c r="U126" s="5">
        <v>24900</v>
      </c>
      <c r="V126" s="5">
        <v>0</v>
      </c>
      <c r="W126" s="5">
        <v>88</v>
      </c>
      <c r="X126" s="5">
        <v>0</v>
      </c>
      <c r="Y126" s="5">
        <v>323919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913126</v>
      </c>
      <c r="AV126" s="5">
        <v>84590</v>
      </c>
      <c r="AW126" s="5">
        <v>224553</v>
      </c>
      <c r="AX126" s="5">
        <v>414</v>
      </c>
      <c r="AY126" s="5">
        <v>0</v>
      </c>
      <c r="AZ126" s="5">
        <v>279</v>
      </c>
      <c r="BA126" s="5">
        <v>0</v>
      </c>
      <c r="BB126" s="5">
        <v>845765</v>
      </c>
      <c r="BC126" s="5">
        <v>0</v>
      </c>
      <c r="BD126" s="5">
        <v>0</v>
      </c>
      <c r="BE126" s="5">
        <v>7527</v>
      </c>
      <c r="BF126" s="5">
        <v>101501</v>
      </c>
      <c r="BG126" s="5">
        <v>16536</v>
      </c>
      <c r="BH126" s="5">
        <v>2892</v>
      </c>
      <c r="BI126" s="5">
        <v>7040</v>
      </c>
      <c r="BJ126" s="5">
        <v>0</v>
      </c>
      <c r="BK126" s="5">
        <v>0</v>
      </c>
      <c r="BL126" s="5">
        <v>975</v>
      </c>
      <c r="BM126" s="5">
        <v>2115</v>
      </c>
      <c r="BN126" s="5">
        <v>0</v>
      </c>
      <c r="BO126" s="5">
        <v>303822</v>
      </c>
      <c r="BP126" s="5">
        <v>0</v>
      </c>
      <c r="BQ126" s="5">
        <v>0</v>
      </c>
      <c r="BR126" s="5">
        <v>1256445</v>
      </c>
      <c r="BS126" s="5">
        <v>-9622</v>
      </c>
      <c r="BT126" s="5">
        <v>6684</v>
      </c>
      <c r="BU126" s="5">
        <v>103080</v>
      </c>
      <c r="BV126" s="5">
        <v>-2073</v>
      </c>
      <c r="BW126" s="5">
        <v>31862</v>
      </c>
      <c r="BX126" s="5">
        <v>38340</v>
      </c>
      <c r="BY126" s="5">
        <v>0</v>
      </c>
      <c r="BZ126" s="5">
        <v>0</v>
      </c>
      <c r="CA126" s="5">
        <v>497804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2364928</v>
      </c>
      <c r="CY126" s="5">
        <v>3520529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16050729</v>
      </c>
      <c r="DG126" s="5">
        <v>586947</v>
      </c>
      <c r="DH126" s="5">
        <v>490.00117799999998</v>
      </c>
      <c r="DI126" s="5">
        <v>490.00117799999998</v>
      </c>
    </row>
    <row r="127" spans="1:113" x14ac:dyDescent="0.35">
      <c r="A127" s="5" t="s">
        <v>820</v>
      </c>
      <c r="B127" s="5">
        <v>4116451</v>
      </c>
      <c r="C127" s="5">
        <v>35330</v>
      </c>
      <c r="D127" s="5">
        <v>24</v>
      </c>
      <c r="E127" s="5">
        <v>326874</v>
      </c>
      <c r="F127" s="5">
        <v>38746</v>
      </c>
      <c r="G127" s="5">
        <v>31967</v>
      </c>
      <c r="H127" s="5">
        <v>0</v>
      </c>
      <c r="I127" s="5">
        <v>68679</v>
      </c>
      <c r="J127" s="5">
        <v>5732</v>
      </c>
      <c r="K127" s="5">
        <v>471998</v>
      </c>
      <c r="L127" s="5">
        <v>147435</v>
      </c>
      <c r="M127" s="5">
        <v>19051</v>
      </c>
      <c r="N127" s="5">
        <v>13775</v>
      </c>
      <c r="O127" s="5">
        <v>1580</v>
      </c>
      <c r="P127" s="5">
        <v>24</v>
      </c>
      <c r="Q127" s="5">
        <v>0</v>
      </c>
      <c r="R127" s="5">
        <v>181865</v>
      </c>
      <c r="S127" s="5">
        <v>143756</v>
      </c>
      <c r="T127" s="5">
        <v>16423</v>
      </c>
      <c r="U127" s="5">
        <v>13592</v>
      </c>
      <c r="V127" s="5">
        <v>1825</v>
      </c>
      <c r="W127" s="5">
        <v>67</v>
      </c>
      <c r="X127" s="5">
        <v>0</v>
      </c>
      <c r="Y127" s="5">
        <v>175663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829526</v>
      </c>
      <c r="AV127" s="5">
        <v>95354</v>
      </c>
      <c r="AW127" s="5">
        <v>165557</v>
      </c>
      <c r="AX127" s="5">
        <v>908</v>
      </c>
      <c r="AY127" s="5">
        <v>0</v>
      </c>
      <c r="AZ127" s="5">
        <v>1223</v>
      </c>
      <c r="BA127" s="5">
        <v>0</v>
      </c>
      <c r="BB127" s="5">
        <v>721436</v>
      </c>
      <c r="BC127" s="5">
        <v>0</v>
      </c>
      <c r="BD127" s="5">
        <v>0</v>
      </c>
      <c r="BE127" s="5">
        <v>3557</v>
      </c>
      <c r="BF127" s="5">
        <v>59024</v>
      </c>
      <c r="BG127" s="5">
        <v>12117</v>
      </c>
      <c r="BH127" s="5">
        <v>321</v>
      </c>
      <c r="BI127" s="5">
        <v>-570</v>
      </c>
      <c r="BJ127" s="5">
        <v>0</v>
      </c>
      <c r="BK127" s="5">
        <v>0</v>
      </c>
      <c r="BL127" s="5">
        <v>0</v>
      </c>
      <c r="BM127" s="5">
        <v>2378</v>
      </c>
      <c r="BN127" s="5">
        <v>0</v>
      </c>
      <c r="BO127" s="5">
        <v>185064</v>
      </c>
      <c r="BP127" s="5">
        <v>0</v>
      </c>
      <c r="BQ127" s="5">
        <v>0</v>
      </c>
      <c r="BR127" s="5">
        <v>747679</v>
      </c>
      <c r="BS127" s="5">
        <v>-7934</v>
      </c>
      <c r="BT127" s="5">
        <v>1126</v>
      </c>
      <c r="BU127" s="5">
        <v>21142</v>
      </c>
      <c r="BV127" s="5">
        <v>0</v>
      </c>
      <c r="BW127" s="5">
        <v>48696</v>
      </c>
      <c r="BX127" s="5">
        <v>35323</v>
      </c>
      <c r="BY127" s="5">
        <v>0</v>
      </c>
      <c r="BZ127" s="5">
        <v>0</v>
      </c>
      <c r="CA127" s="5">
        <v>515670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1623593</v>
      </c>
      <c r="CY127" s="5">
        <v>2608071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12404555</v>
      </c>
      <c r="DG127" s="5">
        <v>-513025</v>
      </c>
      <c r="DH127" s="5">
        <v>386.25</v>
      </c>
      <c r="DI127" s="5">
        <v>386.25</v>
      </c>
    </row>
    <row r="128" spans="1:113" x14ac:dyDescent="0.35">
      <c r="A128" s="5" t="s">
        <v>820</v>
      </c>
      <c r="B128" s="5">
        <v>4116461</v>
      </c>
      <c r="C128" s="5">
        <v>18100</v>
      </c>
      <c r="D128" s="5">
        <v>24</v>
      </c>
      <c r="E128" s="5">
        <v>227388</v>
      </c>
      <c r="F128" s="5">
        <v>36001</v>
      </c>
      <c r="G128" s="5">
        <v>24497</v>
      </c>
      <c r="H128" s="5">
        <v>394</v>
      </c>
      <c r="I128" s="5">
        <v>64017</v>
      </c>
      <c r="J128" s="5">
        <v>907</v>
      </c>
      <c r="K128" s="5">
        <v>353204</v>
      </c>
      <c r="L128" s="5">
        <v>167408</v>
      </c>
      <c r="M128" s="5">
        <v>22226</v>
      </c>
      <c r="N128" s="5">
        <v>15510</v>
      </c>
      <c r="O128" s="5">
        <v>0</v>
      </c>
      <c r="P128" s="5">
        <v>23</v>
      </c>
      <c r="Q128" s="5">
        <v>0</v>
      </c>
      <c r="R128" s="5">
        <v>205167</v>
      </c>
      <c r="S128" s="5">
        <v>141164</v>
      </c>
      <c r="T128" s="5">
        <v>20735</v>
      </c>
      <c r="U128" s="5">
        <v>13850</v>
      </c>
      <c r="V128" s="5">
        <v>0</v>
      </c>
      <c r="W128" s="5">
        <v>62</v>
      </c>
      <c r="X128" s="5">
        <v>66</v>
      </c>
      <c r="Y128" s="5">
        <v>175877</v>
      </c>
      <c r="Z128" s="5">
        <v>163</v>
      </c>
      <c r="AA128" s="5">
        <v>7</v>
      </c>
      <c r="AB128" s="5">
        <v>15</v>
      </c>
      <c r="AC128" s="5">
        <v>0</v>
      </c>
      <c r="AD128" s="5">
        <v>0</v>
      </c>
      <c r="AE128" s="5">
        <v>0</v>
      </c>
      <c r="AF128" s="5">
        <v>185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734433</v>
      </c>
      <c r="AV128" s="5">
        <v>357453</v>
      </c>
      <c r="AW128" s="5">
        <v>127916</v>
      </c>
      <c r="AX128" s="5">
        <v>1595</v>
      </c>
      <c r="AY128" s="5">
        <v>0</v>
      </c>
      <c r="AZ128" s="5">
        <v>490</v>
      </c>
      <c r="BA128" s="5">
        <v>0</v>
      </c>
      <c r="BB128" s="5">
        <v>752132</v>
      </c>
      <c r="BC128" s="5">
        <v>0</v>
      </c>
      <c r="BD128" s="5">
        <v>0</v>
      </c>
      <c r="BE128" s="5">
        <v>4209</v>
      </c>
      <c r="BF128" s="5">
        <v>62004</v>
      </c>
      <c r="BG128" s="5">
        <v>15176</v>
      </c>
      <c r="BH128" s="5">
        <v>445</v>
      </c>
      <c r="BI128" s="5">
        <v>1752</v>
      </c>
      <c r="BJ128" s="5">
        <v>0</v>
      </c>
      <c r="BK128" s="5">
        <v>0</v>
      </c>
      <c r="BL128" s="5">
        <v>147.5</v>
      </c>
      <c r="BM128" s="5">
        <v>3125</v>
      </c>
      <c r="BN128" s="5">
        <v>0</v>
      </c>
      <c r="BO128" s="5">
        <v>114169</v>
      </c>
      <c r="BP128" s="5">
        <v>0</v>
      </c>
      <c r="BQ128" s="5">
        <v>0</v>
      </c>
      <c r="BR128" s="5">
        <v>644639</v>
      </c>
      <c r="BS128" s="5">
        <v>-7265</v>
      </c>
      <c r="BT128" s="5">
        <v>92</v>
      </c>
      <c r="BU128" s="5">
        <v>1011</v>
      </c>
      <c r="BV128" s="5">
        <v>0</v>
      </c>
      <c r="BW128" s="5">
        <v>6971</v>
      </c>
      <c r="BX128" s="5">
        <v>211</v>
      </c>
      <c r="BY128" s="5">
        <v>0</v>
      </c>
      <c r="BZ128" s="5">
        <v>0</v>
      </c>
      <c r="CA128" s="5">
        <v>495550</v>
      </c>
      <c r="CB128" s="5">
        <v>24976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1367213</v>
      </c>
      <c r="CY128" s="5">
        <v>2606799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11960551</v>
      </c>
      <c r="DG128" s="5">
        <v>-620107</v>
      </c>
      <c r="DH128" s="5">
        <v>391.025126</v>
      </c>
      <c r="DI128" s="5">
        <v>391.025126</v>
      </c>
    </row>
    <row r="129" spans="1:113" x14ac:dyDescent="0.35">
      <c r="A129" s="5" t="s">
        <v>820</v>
      </c>
      <c r="B129" s="5">
        <v>4116471</v>
      </c>
      <c r="C129" s="5">
        <v>20600</v>
      </c>
      <c r="D129" s="5">
        <v>24</v>
      </c>
      <c r="E129" s="5">
        <v>19185</v>
      </c>
      <c r="F129" s="5">
        <v>151</v>
      </c>
      <c r="G129" s="5">
        <v>1614</v>
      </c>
      <c r="H129" s="5">
        <v>123351</v>
      </c>
      <c r="I129" s="5">
        <v>0</v>
      </c>
      <c r="J129" s="5">
        <v>931</v>
      </c>
      <c r="K129" s="5">
        <v>145232</v>
      </c>
      <c r="L129" s="5">
        <v>10077</v>
      </c>
      <c r="M129" s="5">
        <v>13</v>
      </c>
      <c r="N129" s="5">
        <v>1178</v>
      </c>
      <c r="O129" s="5">
        <v>20561</v>
      </c>
      <c r="P129" s="5">
        <v>0</v>
      </c>
      <c r="Q129" s="5">
        <v>0</v>
      </c>
      <c r="R129" s="5">
        <v>31829</v>
      </c>
      <c r="S129" s="5">
        <v>24084</v>
      </c>
      <c r="T129" s="5">
        <v>31</v>
      </c>
      <c r="U129" s="5">
        <v>8422</v>
      </c>
      <c r="V129" s="5">
        <v>88738</v>
      </c>
      <c r="W129" s="5">
        <v>0</v>
      </c>
      <c r="X129" s="5">
        <v>0</v>
      </c>
      <c r="Y129" s="5">
        <v>121275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66</v>
      </c>
      <c r="AF129" s="5">
        <v>66</v>
      </c>
      <c r="AG129" s="5">
        <v>0</v>
      </c>
      <c r="AH129" s="5">
        <v>0</v>
      </c>
      <c r="AI129" s="5">
        <v>0</v>
      </c>
      <c r="AJ129" s="5">
        <v>18000</v>
      </c>
      <c r="AK129" s="5">
        <v>0</v>
      </c>
      <c r="AL129" s="5">
        <v>0</v>
      </c>
      <c r="AM129" s="5">
        <v>18000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316402</v>
      </c>
      <c r="AV129" s="5">
        <v>1364</v>
      </c>
      <c r="AW129" s="5">
        <v>335414</v>
      </c>
      <c r="AX129" s="5">
        <v>302</v>
      </c>
      <c r="AY129" s="5">
        <v>14504</v>
      </c>
      <c r="AZ129" s="5">
        <v>0</v>
      </c>
      <c r="BA129" s="5">
        <v>304477</v>
      </c>
      <c r="BB129" s="5">
        <v>0</v>
      </c>
      <c r="BC129" s="5">
        <v>88</v>
      </c>
      <c r="BD129" s="5">
        <v>0</v>
      </c>
      <c r="BE129" s="5">
        <v>-24505</v>
      </c>
      <c r="BF129" s="5">
        <v>50972</v>
      </c>
      <c r="BG129" s="5">
        <v>80802</v>
      </c>
      <c r="BH129" s="5">
        <v>19045</v>
      </c>
      <c r="BI129" s="5">
        <v>0</v>
      </c>
      <c r="BJ129" s="5">
        <v>63371</v>
      </c>
      <c r="BK129" s="5">
        <v>0</v>
      </c>
      <c r="BL129" s="5">
        <v>0</v>
      </c>
      <c r="BM129" s="5">
        <v>0</v>
      </c>
      <c r="BN129" s="5">
        <v>0</v>
      </c>
      <c r="BO129" s="5">
        <v>130104</v>
      </c>
      <c r="BP129" s="5">
        <v>0</v>
      </c>
      <c r="BQ129" s="5">
        <v>0</v>
      </c>
      <c r="BR129" s="5">
        <v>0</v>
      </c>
      <c r="BS129" s="5">
        <v>744</v>
      </c>
      <c r="BT129" s="5">
        <v>3146</v>
      </c>
      <c r="BU129" s="5">
        <v>0</v>
      </c>
      <c r="BV129" s="5">
        <v>0</v>
      </c>
      <c r="BW129" s="5">
        <v>1600</v>
      </c>
      <c r="BX129" s="5">
        <v>0</v>
      </c>
      <c r="BY129" s="5">
        <v>0</v>
      </c>
      <c r="BZ129" s="5">
        <v>18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325297</v>
      </c>
      <c r="CY129" s="5">
        <v>981446</v>
      </c>
      <c r="CZ129" s="5">
        <v>0</v>
      </c>
      <c r="DA129" s="5">
        <v>0</v>
      </c>
      <c r="DB129" s="5">
        <v>0</v>
      </c>
      <c r="DC129" s="5">
        <v>-4</v>
      </c>
      <c r="DD129" s="5">
        <v>0</v>
      </c>
      <c r="DE129" s="5">
        <v>-4</v>
      </c>
      <c r="DF129" s="5">
        <v>8711738</v>
      </c>
      <c r="DG129" s="5">
        <v>-131232</v>
      </c>
      <c r="DH129" s="5">
        <v>0</v>
      </c>
      <c r="DI129" s="5">
        <v>406.23885100000001</v>
      </c>
    </row>
    <row r="130" spans="1:113" x14ac:dyDescent="0.35">
      <c r="A130" s="5" t="s">
        <v>820</v>
      </c>
      <c r="B130" s="5">
        <v>4116481</v>
      </c>
      <c r="C130" s="5">
        <v>4400</v>
      </c>
      <c r="D130" s="5">
        <v>24</v>
      </c>
      <c r="E130" s="5">
        <v>70630</v>
      </c>
      <c r="F130" s="5">
        <v>4802</v>
      </c>
      <c r="G130" s="5">
        <v>5950</v>
      </c>
      <c r="H130" s="5">
        <v>243531</v>
      </c>
      <c r="I130" s="5">
        <v>10987</v>
      </c>
      <c r="J130" s="5">
        <v>710</v>
      </c>
      <c r="K130" s="5">
        <v>336610</v>
      </c>
      <c r="L130" s="5">
        <v>7815</v>
      </c>
      <c r="M130" s="5">
        <v>531</v>
      </c>
      <c r="N130" s="5">
        <v>658</v>
      </c>
      <c r="O130" s="5">
        <v>36087</v>
      </c>
      <c r="P130" s="5">
        <v>0</v>
      </c>
      <c r="Q130" s="5">
        <v>0</v>
      </c>
      <c r="R130" s="5">
        <v>45091</v>
      </c>
      <c r="S130" s="5">
        <v>1296</v>
      </c>
      <c r="T130" s="5">
        <v>89</v>
      </c>
      <c r="U130" s="5">
        <v>109</v>
      </c>
      <c r="V130" s="5">
        <v>76143</v>
      </c>
      <c r="W130" s="5">
        <v>0</v>
      </c>
      <c r="X130" s="5">
        <v>0</v>
      </c>
      <c r="Y130" s="5">
        <v>77637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459338</v>
      </c>
      <c r="AV130" s="5">
        <v>55276</v>
      </c>
      <c r="AW130" s="5">
        <v>607886</v>
      </c>
      <c r="AX130" s="5">
        <v>375</v>
      </c>
      <c r="AY130" s="5">
        <v>24069</v>
      </c>
      <c r="AZ130" s="5">
        <v>22684</v>
      </c>
      <c r="BA130" s="5">
        <v>0</v>
      </c>
      <c r="BB130" s="5">
        <v>252719</v>
      </c>
      <c r="BC130" s="5">
        <v>0</v>
      </c>
      <c r="BD130" s="5">
        <v>0</v>
      </c>
      <c r="BE130" s="5">
        <v>7123</v>
      </c>
      <c r="BF130" s="5">
        <v>44962</v>
      </c>
      <c r="BG130" s="5">
        <v>14312</v>
      </c>
      <c r="BH130" s="5">
        <v>422</v>
      </c>
      <c r="BI130" s="5">
        <v>0</v>
      </c>
      <c r="BJ130" s="5">
        <v>76487</v>
      </c>
      <c r="BK130" s="5">
        <v>0</v>
      </c>
      <c r="BL130" s="5">
        <v>3406</v>
      </c>
      <c r="BM130" s="5">
        <v>12316</v>
      </c>
      <c r="BN130" s="5">
        <v>206</v>
      </c>
      <c r="BO130" s="5">
        <v>177547</v>
      </c>
      <c r="BP130" s="5">
        <v>0</v>
      </c>
      <c r="BQ130" s="5">
        <v>0</v>
      </c>
      <c r="BR130" s="5">
        <v>11676</v>
      </c>
      <c r="BS130" s="5">
        <v>32711</v>
      </c>
      <c r="BT130" s="5">
        <v>0</v>
      </c>
      <c r="BU130" s="5">
        <v>8412</v>
      </c>
      <c r="BV130" s="5">
        <v>-63009</v>
      </c>
      <c r="BW130" s="5">
        <v>310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326881</v>
      </c>
      <c r="CY130" s="5">
        <v>1289890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11045903</v>
      </c>
      <c r="DG130" s="5">
        <v>586619</v>
      </c>
      <c r="DH130" s="5">
        <v>375</v>
      </c>
      <c r="DI130" s="5">
        <v>403.725348</v>
      </c>
    </row>
    <row r="131" spans="1:113" x14ac:dyDescent="0.35">
      <c r="A131" s="5" t="s">
        <v>820</v>
      </c>
      <c r="B131" s="5">
        <v>4116491</v>
      </c>
      <c r="C131" s="5">
        <v>31550</v>
      </c>
      <c r="D131" s="5">
        <v>24</v>
      </c>
      <c r="E131" s="5">
        <v>112479</v>
      </c>
      <c r="F131" s="5">
        <v>4234</v>
      </c>
      <c r="G131" s="5">
        <v>10417</v>
      </c>
      <c r="H131" s="5">
        <v>91901</v>
      </c>
      <c r="I131" s="5">
        <v>12375</v>
      </c>
      <c r="J131" s="5">
        <v>1781</v>
      </c>
      <c r="K131" s="5">
        <v>233187</v>
      </c>
      <c r="L131" s="5">
        <v>44910</v>
      </c>
      <c r="M131" s="5">
        <v>1581</v>
      </c>
      <c r="N131" s="5">
        <v>4159</v>
      </c>
      <c r="O131" s="5">
        <v>35030</v>
      </c>
      <c r="P131" s="5">
        <v>0</v>
      </c>
      <c r="Q131" s="5">
        <v>0</v>
      </c>
      <c r="R131" s="5">
        <v>85680</v>
      </c>
      <c r="S131" s="5">
        <v>163248</v>
      </c>
      <c r="T131" s="5">
        <v>5935</v>
      </c>
      <c r="U131" s="5">
        <v>15119</v>
      </c>
      <c r="V131" s="5">
        <v>77615</v>
      </c>
      <c r="W131" s="5">
        <v>0</v>
      </c>
      <c r="X131" s="5">
        <v>0</v>
      </c>
      <c r="Y131" s="5">
        <v>261917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42846.77</v>
      </c>
      <c r="AR131" s="5">
        <v>0</v>
      </c>
      <c r="AS131" s="5">
        <v>0</v>
      </c>
      <c r="AT131" s="5">
        <v>42847</v>
      </c>
      <c r="AU131" s="5">
        <v>623631</v>
      </c>
      <c r="AV131" s="5">
        <v>25500</v>
      </c>
      <c r="AW131" s="5">
        <v>311426</v>
      </c>
      <c r="AX131" s="5">
        <v>0</v>
      </c>
      <c r="AY131" s="5">
        <v>1658</v>
      </c>
      <c r="AZ131" s="5">
        <v>21955</v>
      </c>
      <c r="BA131" s="5">
        <v>0</v>
      </c>
      <c r="BB131" s="5">
        <v>1076541</v>
      </c>
      <c r="BC131" s="5">
        <v>0</v>
      </c>
      <c r="BD131" s="5">
        <v>0</v>
      </c>
      <c r="BE131" s="5">
        <v>16545</v>
      </c>
      <c r="BF131" s="5">
        <v>56429</v>
      </c>
      <c r="BG131" s="5">
        <v>51578</v>
      </c>
      <c r="BH131" s="5">
        <v>1629</v>
      </c>
      <c r="BI131" s="5">
        <v>0</v>
      </c>
      <c r="BJ131" s="5">
        <v>134363</v>
      </c>
      <c r="BK131" s="5">
        <v>0</v>
      </c>
      <c r="BL131" s="5">
        <v>1719</v>
      </c>
      <c r="BM131" s="5">
        <v>1276</v>
      </c>
      <c r="BN131" s="5">
        <v>0</v>
      </c>
      <c r="BO131" s="5">
        <v>240357</v>
      </c>
      <c r="BP131" s="5">
        <v>0</v>
      </c>
      <c r="BQ131" s="5">
        <v>0</v>
      </c>
      <c r="BR131" s="5">
        <v>50031</v>
      </c>
      <c r="BS131" s="5">
        <v>0</v>
      </c>
      <c r="BT131" s="5">
        <v>0</v>
      </c>
      <c r="BU131" s="5">
        <v>4627</v>
      </c>
      <c r="BV131" s="5">
        <v>-127265</v>
      </c>
      <c r="BW131" s="5">
        <v>3777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435066</v>
      </c>
      <c r="CY131" s="5">
        <v>1872146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12331235</v>
      </c>
      <c r="DG131" s="5">
        <v>48574</v>
      </c>
      <c r="DH131" s="5">
        <v>445</v>
      </c>
      <c r="DI131" s="5">
        <v>461.27586200000002</v>
      </c>
    </row>
    <row r="132" spans="1:113" x14ac:dyDescent="0.35">
      <c r="A132" s="5" t="s">
        <v>820</v>
      </c>
      <c r="B132" s="5">
        <v>4116511</v>
      </c>
      <c r="C132" s="5">
        <v>6000</v>
      </c>
      <c r="D132" s="5">
        <v>24</v>
      </c>
      <c r="E132" s="5">
        <v>0</v>
      </c>
      <c r="F132" s="5">
        <v>0</v>
      </c>
      <c r="G132" s="5">
        <v>0</v>
      </c>
      <c r="H132" s="5">
        <v>313503</v>
      </c>
      <c r="I132" s="5">
        <v>0</v>
      </c>
      <c r="J132" s="5">
        <v>0</v>
      </c>
      <c r="K132" s="5">
        <v>313503</v>
      </c>
      <c r="L132" s="5">
        <v>0</v>
      </c>
      <c r="M132" s="5">
        <v>0</v>
      </c>
      <c r="N132" s="5">
        <v>0</v>
      </c>
      <c r="O132" s="5">
        <v>19341</v>
      </c>
      <c r="P132" s="5">
        <v>0</v>
      </c>
      <c r="Q132" s="5">
        <v>0</v>
      </c>
      <c r="R132" s="5">
        <v>19341</v>
      </c>
      <c r="S132" s="5">
        <v>0</v>
      </c>
      <c r="T132" s="5">
        <v>0</v>
      </c>
      <c r="U132" s="5">
        <v>0</v>
      </c>
      <c r="V132" s="5">
        <v>159752</v>
      </c>
      <c r="W132" s="5">
        <v>0</v>
      </c>
      <c r="X132" s="5">
        <v>0</v>
      </c>
      <c r="Y132" s="5">
        <v>159752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492596</v>
      </c>
      <c r="AV132" s="5">
        <v>1027835</v>
      </c>
      <c r="AW132" s="5">
        <v>332182</v>
      </c>
      <c r="AX132" s="5">
        <v>106765</v>
      </c>
      <c r="AY132" s="5">
        <v>10470</v>
      </c>
      <c r="AZ132" s="5">
        <v>6771</v>
      </c>
      <c r="BA132" s="5">
        <v>0</v>
      </c>
      <c r="BB132" s="5">
        <v>717</v>
      </c>
      <c r="BC132" s="5">
        <v>0</v>
      </c>
      <c r="BD132" s="5">
        <v>0</v>
      </c>
      <c r="BE132" s="5">
        <v>0</v>
      </c>
      <c r="BF132" s="5">
        <v>54222</v>
      </c>
      <c r="BG132" s="5">
        <v>0</v>
      </c>
      <c r="BH132" s="5">
        <v>3807</v>
      </c>
      <c r="BI132" s="5">
        <v>18140</v>
      </c>
      <c r="BJ132" s="5">
        <v>0</v>
      </c>
      <c r="BK132" s="5">
        <v>0</v>
      </c>
      <c r="BL132" s="5">
        <v>3999</v>
      </c>
      <c r="BM132" s="5">
        <v>0</v>
      </c>
      <c r="BN132" s="5">
        <v>2292</v>
      </c>
      <c r="BO132" s="5">
        <v>214972</v>
      </c>
      <c r="BP132" s="5">
        <v>0</v>
      </c>
      <c r="BQ132" s="5">
        <v>0</v>
      </c>
      <c r="BR132" s="5">
        <v>531</v>
      </c>
      <c r="BS132" s="5">
        <v>16490</v>
      </c>
      <c r="BT132" s="5">
        <v>1028</v>
      </c>
      <c r="BU132" s="5">
        <v>299</v>
      </c>
      <c r="BV132" s="5">
        <v>249</v>
      </c>
      <c r="BW132" s="5">
        <v>-642779</v>
      </c>
      <c r="BX132" s="5">
        <v>1552</v>
      </c>
      <c r="BY132" s="5">
        <v>5133</v>
      </c>
      <c r="BZ132" s="5">
        <v>18182</v>
      </c>
      <c r="CA132" s="5">
        <v>49636</v>
      </c>
      <c r="CB132" s="5">
        <v>4264</v>
      </c>
      <c r="CC132" s="5">
        <v>-9683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-257666</v>
      </c>
      <c r="CY132" s="5">
        <v>1227074</v>
      </c>
      <c r="CZ132" s="5">
        <v>-39504</v>
      </c>
      <c r="DA132" s="5">
        <v>0</v>
      </c>
      <c r="DB132" s="5">
        <v>5195025</v>
      </c>
      <c r="DC132" s="5">
        <v>0</v>
      </c>
      <c r="DD132" s="5">
        <v>0</v>
      </c>
      <c r="DE132" s="5">
        <v>5155521</v>
      </c>
      <c r="DF132" s="5">
        <v>17851324</v>
      </c>
      <c r="DG132" s="5">
        <v>85502</v>
      </c>
      <c r="DH132" s="5">
        <v>380</v>
      </c>
      <c r="DI132" s="5">
        <v>435.77</v>
      </c>
    </row>
    <row r="133" spans="1:113" x14ac:dyDescent="0.35">
      <c r="A133" s="5" t="s">
        <v>820</v>
      </c>
      <c r="B133" s="5">
        <v>4116521</v>
      </c>
      <c r="C133" s="5">
        <v>35050</v>
      </c>
      <c r="D133" s="5">
        <v>24</v>
      </c>
      <c r="E133" s="5">
        <v>75556</v>
      </c>
      <c r="F133" s="5">
        <v>18191</v>
      </c>
      <c r="G133" s="5">
        <v>20703</v>
      </c>
      <c r="H133" s="5">
        <v>31567</v>
      </c>
      <c r="I133" s="5">
        <v>11635</v>
      </c>
      <c r="J133" s="5">
        <v>3503</v>
      </c>
      <c r="K133" s="5">
        <v>161155</v>
      </c>
      <c r="L133" s="5">
        <v>70590</v>
      </c>
      <c r="M133" s="5">
        <v>10298</v>
      </c>
      <c r="N133" s="5">
        <v>7528</v>
      </c>
      <c r="O133" s="5">
        <v>395</v>
      </c>
      <c r="P133" s="5">
        <v>0</v>
      </c>
      <c r="Q133" s="5">
        <v>0</v>
      </c>
      <c r="R133" s="5">
        <v>88811</v>
      </c>
      <c r="S133" s="5">
        <v>242352</v>
      </c>
      <c r="T133" s="5">
        <v>17510</v>
      </c>
      <c r="U133" s="5">
        <v>15100</v>
      </c>
      <c r="V133" s="5">
        <v>0</v>
      </c>
      <c r="W133" s="5">
        <v>0</v>
      </c>
      <c r="X133" s="5">
        <v>0</v>
      </c>
      <c r="Y133" s="5">
        <v>274962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524928</v>
      </c>
      <c r="AV133" s="5">
        <v>40672</v>
      </c>
      <c r="AW133" s="5">
        <v>576455</v>
      </c>
      <c r="AX133" s="5">
        <v>1044</v>
      </c>
      <c r="AY133" s="5">
        <v>14998</v>
      </c>
      <c r="AZ133" s="5">
        <v>18725</v>
      </c>
      <c r="BA133" s="5">
        <v>0</v>
      </c>
      <c r="BB133" s="5">
        <v>327700</v>
      </c>
      <c r="BC133" s="5">
        <v>2615</v>
      </c>
      <c r="BD133" s="5">
        <v>0</v>
      </c>
      <c r="BE133" s="5">
        <v>6571</v>
      </c>
      <c r="BF133" s="5">
        <v>34136</v>
      </c>
      <c r="BG133" s="5">
        <v>42364</v>
      </c>
      <c r="BH133" s="5">
        <v>2519</v>
      </c>
      <c r="BI133" s="5">
        <v>0</v>
      </c>
      <c r="BJ133" s="5">
        <v>12567</v>
      </c>
      <c r="BK133" s="5">
        <v>0</v>
      </c>
      <c r="BL133" s="5">
        <v>211</v>
      </c>
      <c r="BM133" s="5">
        <v>1262</v>
      </c>
      <c r="BN133" s="5">
        <v>114</v>
      </c>
      <c r="BO133" s="5">
        <v>218522</v>
      </c>
      <c r="BP133" s="5">
        <v>0</v>
      </c>
      <c r="BQ133" s="5">
        <v>0</v>
      </c>
      <c r="BR133" s="5">
        <v>19223</v>
      </c>
      <c r="BS133" s="5">
        <v>206279</v>
      </c>
      <c r="BT133" s="5">
        <v>0</v>
      </c>
      <c r="BU133" s="5">
        <v>7176</v>
      </c>
      <c r="BV133" s="5">
        <v>-324531</v>
      </c>
      <c r="BW133" s="5">
        <v>6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226419</v>
      </c>
      <c r="CY133" s="5">
        <v>1208628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11579607</v>
      </c>
      <c r="DG133" s="5">
        <v>-576478</v>
      </c>
      <c r="DH133" s="5">
        <v>375</v>
      </c>
      <c r="DI133" s="5">
        <v>432.75113299999998</v>
      </c>
    </row>
    <row r="134" spans="1:113" x14ac:dyDescent="0.35">
      <c r="A134" s="5" t="s">
        <v>820</v>
      </c>
      <c r="B134" s="5">
        <v>4116531</v>
      </c>
      <c r="C134" s="5">
        <v>12900</v>
      </c>
      <c r="D134" s="5">
        <v>24</v>
      </c>
      <c r="E134" s="5">
        <v>380378</v>
      </c>
      <c r="F134" s="5">
        <v>24489</v>
      </c>
      <c r="G134" s="5">
        <v>32768</v>
      </c>
      <c r="H134" s="5">
        <v>16087</v>
      </c>
      <c r="I134" s="5">
        <v>11484</v>
      </c>
      <c r="J134" s="5">
        <v>5490</v>
      </c>
      <c r="K134" s="5">
        <v>470696</v>
      </c>
      <c r="L134" s="5">
        <v>33417</v>
      </c>
      <c r="M134" s="5">
        <v>2894</v>
      </c>
      <c r="N134" s="5">
        <v>3431</v>
      </c>
      <c r="O134" s="5">
        <v>395</v>
      </c>
      <c r="P134" s="5">
        <v>0</v>
      </c>
      <c r="Q134" s="5">
        <v>0</v>
      </c>
      <c r="R134" s="5">
        <v>40137</v>
      </c>
      <c r="S134" s="5">
        <v>65098</v>
      </c>
      <c r="T134" s="5">
        <v>5695</v>
      </c>
      <c r="U134" s="5">
        <v>5608</v>
      </c>
      <c r="V134" s="5">
        <v>51492</v>
      </c>
      <c r="W134" s="5">
        <v>0</v>
      </c>
      <c r="X134" s="5">
        <v>0</v>
      </c>
      <c r="Y134" s="5">
        <v>127893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638726</v>
      </c>
      <c r="AV134" s="5">
        <v>29474</v>
      </c>
      <c r="AW134" s="5">
        <v>89479</v>
      </c>
      <c r="AX134" s="5">
        <v>585</v>
      </c>
      <c r="AY134" s="5">
        <v>0</v>
      </c>
      <c r="AZ134" s="5">
        <v>18202</v>
      </c>
      <c r="BA134" s="5">
        <v>0</v>
      </c>
      <c r="BB134" s="5">
        <v>484422</v>
      </c>
      <c r="BC134" s="5">
        <v>6379</v>
      </c>
      <c r="BD134" s="5">
        <v>0</v>
      </c>
      <c r="BE134" s="5">
        <v>6442</v>
      </c>
      <c r="BF134" s="5">
        <v>109510</v>
      </c>
      <c r="BG134" s="5">
        <v>17810</v>
      </c>
      <c r="BH134" s="5">
        <v>4742</v>
      </c>
      <c r="BI134" s="5">
        <v>0</v>
      </c>
      <c r="BJ134" s="5">
        <v>132241</v>
      </c>
      <c r="BK134" s="5">
        <v>0</v>
      </c>
      <c r="BL134" s="5">
        <v>1616</v>
      </c>
      <c r="BM134" s="5">
        <v>1415</v>
      </c>
      <c r="BN134" s="5">
        <v>0</v>
      </c>
      <c r="BO134" s="5">
        <v>256735</v>
      </c>
      <c r="BP134" s="5">
        <v>0</v>
      </c>
      <c r="BQ134" s="5">
        <v>0</v>
      </c>
      <c r="BR134" s="5">
        <v>362</v>
      </c>
      <c r="BS134" s="5">
        <v>0</v>
      </c>
      <c r="BT134" s="5">
        <v>0</v>
      </c>
      <c r="BU134" s="5">
        <v>2742</v>
      </c>
      <c r="BV134" s="5">
        <v>-76773</v>
      </c>
      <c r="BW134" s="5">
        <v>514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457356</v>
      </c>
      <c r="CY134" s="5">
        <v>1085897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11498653</v>
      </c>
      <c r="DG134" s="5">
        <v>1342331</v>
      </c>
      <c r="DH134" s="5">
        <v>375</v>
      </c>
      <c r="DI134" s="5">
        <v>407.11230999999998</v>
      </c>
    </row>
    <row r="135" spans="1:113" x14ac:dyDescent="0.35">
      <c r="A135" s="5" t="s">
        <v>820</v>
      </c>
      <c r="B135" s="5">
        <v>4116541</v>
      </c>
      <c r="C135" s="5">
        <v>6400</v>
      </c>
      <c r="D135" s="5">
        <v>24</v>
      </c>
      <c r="E135" s="5">
        <v>0</v>
      </c>
      <c r="F135" s="5">
        <v>0</v>
      </c>
      <c r="G135" s="5">
        <v>0</v>
      </c>
      <c r="H135" s="5">
        <v>289514</v>
      </c>
      <c r="I135" s="5">
        <v>7568</v>
      </c>
      <c r="J135" s="5">
        <v>533</v>
      </c>
      <c r="K135" s="5">
        <v>297615</v>
      </c>
      <c r="L135" s="5">
        <v>0</v>
      </c>
      <c r="M135" s="5">
        <v>0</v>
      </c>
      <c r="N135" s="5">
        <v>0</v>
      </c>
      <c r="O135" s="5">
        <v>6295</v>
      </c>
      <c r="P135" s="5">
        <v>0</v>
      </c>
      <c r="Q135" s="5">
        <v>0</v>
      </c>
      <c r="R135" s="5">
        <v>6295</v>
      </c>
      <c r="S135" s="5">
        <v>0</v>
      </c>
      <c r="T135" s="5">
        <v>0</v>
      </c>
      <c r="U135" s="5">
        <v>0</v>
      </c>
      <c r="V135" s="5">
        <v>40584</v>
      </c>
      <c r="W135" s="5">
        <v>0</v>
      </c>
      <c r="X135" s="5">
        <v>0</v>
      </c>
      <c r="Y135" s="5">
        <v>40584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58578.23</v>
      </c>
      <c r="AR135" s="5">
        <v>0</v>
      </c>
      <c r="AS135" s="5">
        <v>0</v>
      </c>
      <c r="AT135" s="5">
        <v>58578</v>
      </c>
      <c r="AU135" s="5">
        <v>403072</v>
      </c>
      <c r="AV135" s="5">
        <v>44909</v>
      </c>
      <c r="AW135" s="5">
        <v>409906</v>
      </c>
      <c r="AX135" s="5">
        <v>0</v>
      </c>
      <c r="AY135" s="5">
        <v>24776</v>
      </c>
      <c r="AZ135" s="5">
        <v>13592</v>
      </c>
      <c r="BA135" s="5">
        <v>0</v>
      </c>
      <c r="BB135" s="5">
        <v>647163</v>
      </c>
      <c r="BC135" s="5">
        <v>3913</v>
      </c>
      <c r="BD135" s="5">
        <v>0</v>
      </c>
      <c r="BE135" s="5">
        <v>7303</v>
      </c>
      <c r="BF135" s="5">
        <v>-1984</v>
      </c>
      <c r="BG135" s="5">
        <v>113858</v>
      </c>
      <c r="BH135" s="5">
        <v>0</v>
      </c>
      <c r="BI135" s="5">
        <v>165</v>
      </c>
      <c r="BJ135" s="5">
        <v>206389</v>
      </c>
      <c r="BK135" s="5">
        <v>0</v>
      </c>
      <c r="BL135" s="5">
        <v>812</v>
      </c>
      <c r="BM135" s="5">
        <v>763</v>
      </c>
      <c r="BN135" s="5">
        <v>0</v>
      </c>
      <c r="BO135" s="5">
        <v>94913</v>
      </c>
      <c r="BP135" s="5">
        <v>0</v>
      </c>
      <c r="BQ135" s="5">
        <v>0</v>
      </c>
      <c r="BR135" s="5">
        <v>1960</v>
      </c>
      <c r="BS135" s="5">
        <v>39351</v>
      </c>
      <c r="BT135" s="5">
        <v>0</v>
      </c>
      <c r="BU135" s="5">
        <v>3771</v>
      </c>
      <c r="BV135" s="5">
        <v>-274153</v>
      </c>
      <c r="BW135" s="5">
        <v>211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193359</v>
      </c>
      <c r="CY135" s="5">
        <v>1337618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7532233</v>
      </c>
      <c r="DG135" s="5">
        <v>-641454</v>
      </c>
      <c r="DH135" s="5">
        <v>400</v>
      </c>
      <c r="DI135" s="5">
        <v>370.46153800000002</v>
      </c>
    </row>
    <row r="136" spans="1:113" x14ac:dyDescent="0.35">
      <c r="A136" s="5" t="s">
        <v>820</v>
      </c>
      <c r="B136" s="5">
        <v>4116551</v>
      </c>
      <c r="C136" s="5">
        <v>17000</v>
      </c>
      <c r="D136" s="5">
        <v>24</v>
      </c>
      <c r="E136" s="5">
        <v>33484</v>
      </c>
      <c r="F136" s="5">
        <v>1950</v>
      </c>
      <c r="G136" s="5">
        <v>2956</v>
      </c>
      <c r="H136" s="5">
        <v>133683</v>
      </c>
      <c r="I136" s="5">
        <v>9200</v>
      </c>
      <c r="J136" s="5">
        <v>18020</v>
      </c>
      <c r="K136" s="5">
        <v>199293</v>
      </c>
      <c r="L136" s="5">
        <v>0</v>
      </c>
      <c r="M136" s="5">
        <v>0</v>
      </c>
      <c r="N136" s="5">
        <v>0</v>
      </c>
      <c r="O136" s="5">
        <v>45427</v>
      </c>
      <c r="P136" s="5">
        <v>0</v>
      </c>
      <c r="Q136" s="5">
        <v>0</v>
      </c>
      <c r="R136" s="5">
        <v>45427</v>
      </c>
      <c r="S136" s="5">
        <v>42786</v>
      </c>
      <c r="T136" s="5">
        <v>2347</v>
      </c>
      <c r="U136" s="5">
        <v>3777</v>
      </c>
      <c r="V136" s="5">
        <v>90275</v>
      </c>
      <c r="W136" s="5">
        <v>0</v>
      </c>
      <c r="X136" s="5">
        <v>0</v>
      </c>
      <c r="Y136" s="5">
        <v>139185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383905</v>
      </c>
      <c r="AV136" s="5">
        <v>38303</v>
      </c>
      <c r="AW136" s="5">
        <v>17618</v>
      </c>
      <c r="AX136" s="5">
        <v>1820</v>
      </c>
      <c r="AY136" s="5">
        <v>126913</v>
      </c>
      <c r="AZ136" s="5">
        <v>5742</v>
      </c>
      <c r="BA136" s="5">
        <v>0</v>
      </c>
      <c r="BB136" s="5">
        <v>292927</v>
      </c>
      <c r="BC136" s="5">
        <v>3916</v>
      </c>
      <c r="BD136" s="5">
        <v>0</v>
      </c>
      <c r="BE136" s="5">
        <v>16065</v>
      </c>
      <c r="BF136" s="5">
        <v>16697</v>
      </c>
      <c r="BG136" s="5">
        <v>27443</v>
      </c>
      <c r="BH136" s="5">
        <v>5991</v>
      </c>
      <c r="BI136" s="5">
        <v>1272</v>
      </c>
      <c r="BJ136" s="5">
        <v>176031</v>
      </c>
      <c r="BK136" s="5">
        <v>0</v>
      </c>
      <c r="BL136" s="5">
        <v>2714</v>
      </c>
      <c r="BM136" s="5">
        <v>3845</v>
      </c>
      <c r="BN136" s="5">
        <v>0</v>
      </c>
      <c r="BO136" s="5">
        <v>116234</v>
      </c>
      <c r="BP136" s="5">
        <v>0</v>
      </c>
      <c r="BQ136" s="5">
        <v>0</v>
      </c>
      <c r="BR136" s="5">
        <v>10895</v>
      </c>
      <c r="BS136" s="5">
        <v>56783</v>
      </c>
      <c r="BT136" s="5">
        <v>0</v>
      </c>
      <c r="BU136" s="5">
        <v>4508</v>
      </c>
      <c r="BV136" s="5">
        <v>-114267</v>
      </c>
      <c r="BW136" s="5">
        <v>679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324890</v>
      </c>
      <c r="CY136" s="5">
        <v>812129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9200045</v>
      </c>
      <c r="DG136" s="5">
        <v>131227</v>
      </c>
      <c r="DH136" s="5">
        <v>315</v>
      </c>
      <c r="DI136" s="5">
        <v>346.276477</v>
      </c>
    </row>
    <row r="137" spans="1:113" x14ac:dyDescent="0.35">
      <c r="A137" s="5" t="s">
        <v>820</v>
      </c>
      <c r="B137" s="5">
        <v>4116561</v>
      </c>
      <c r="C137" s="5">
        <v>13800</v>
      </c>
      <c r="D137" s="5">
        <v>24</v>
      </c>
      <c r="E137" s="5">
        <v>188559</v>
      </c>
      <c r="F137" s="5">
        <v>21275</v>
      </c>
      <c r="G137" s="5">
        <v>17414</v>
      </c>
      <c r="H137" s="5">
        <v>1458</v>
      </c>
      <c r="I137" s="5">
        <v>6426</v>
      </c>
      <c r="J137" s="5">
        <v>500</v>
      </c>
      <c r="K137" s="5">
        <v>235632</v>
      </c>
      <c r="L137" s="5">
        <v>17219</v>
      </c>
      <c r="M137" s="5">
        <v>5874</v>
      </c>
      <c r="N137" s="5">
        <v>1750</v>
      </c>
      <c r="O137" s="5">
        <v>0</v>
      </c>
      <c r="P137" s="5">
        <v>0</v>
      </c>
      <c r="Q137" s="5">
        <v>0</v>
      </c>
      <c r="R137" s="5">
        <v>24843</v>
      </c>
      <c r="S137" s="5">
        <v>39920</v>
      </c>
      <c r="T137" s="5">
        <v>4504</v>
      </c>
      <c r="U137" s="5">
        <v>3687</v>
      </c>
      <c r="V137" s="5">
        <v>-166</v>
      </c>
      <c r="W137" s="5">
        <v>0</v>
      </c>
      <c r="X137" s="5">
        <v>0</v>
      </c>
      <c r="Y137" s="5">
        <v>47945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54843.5</v>
      </c>
      <c r="AR137" s="5">
        <v>0</v>
      </c>
      <c r="AS137" s="5">
        <v>0</v>
      </c>
      <c r="AT137" s="5">
        <v>54844</v>
      </c>
      <c r="AU137" s="5">
        <v>363264</v>
      </c>
      <c r="AV137" s="5">
        <v>18398</v>
      </c>
      <c r="AW137" s="5">
        <v>27366</v>
      </c>
      <c r="AX137" s="5">
        <v>711</v>
      </c>
      <c r="AY137" s="5">
        <v>10263</v>
      </c>
      <c r="AZ137" s="5">
        <v>9941</v>
      </c>
      <c r="BA137" s="5">
        <v>0</v>
      </c>
      <c r="BB137" s="5">
        <v>496461</v>
      </c>
      <c r="BC137" s="5">
        <v>0</v>
      </c>
      <c r="BD137" s="5">
        <v>0</v>
      </c>
      <c r="BE137" s="5">
        <v>419</v>
      </c>
      <c r="BF137" s="5">
        <v>44663</v>
      </c>
      <c r="BG137" s="5">
        <v>23673</v>
      </c>
      <c r="BH137" s="5">
        <v>1583</v>
      </c>
      <c r="BI137" s="5">
        <v>0</v>
      </c>
      <c r="BJ137" s="5">
        <v>65564</v>
      </c>
      <c r="BK137" s="5">
        <v>0</v>
      </c>
      <c r="BL137" s="5">
        <v>995</v>
      </c>
      <c r="BM137" s="5">
        <v>610</v>
      </c>
      <c r="BN137" s="5">
        <v>0</v>
      </c>
      <c r="BO137" s="5">
        <v>122020</v>
      </c>
      <c r="BP137" s="5">
        <v>0</v>
      </c>
      <c r="BQ137" s="5">
        <v>0</v>
      </c>
      <c r="BR137" s="5">
        <v>714</v>
      </c>
      <c r="BS137" s="5">
        <v>55390</v>
      </c>
      <c r="BT137" s="5">
        <v>0</v>
      </c>
      <c r="BU137" s="5">
        <v>382</v>
      </c>
      <c r="BV137" s="5">
        <v>-120613</v>
      </c>
      <c r="BW137" s="5">
        <v>212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195612</v>
      </c>
      <c r="CY137" s="5">
        <v>758752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6411971</v>
      </c>
      <c r="DG137" s="5">
        <v>-33215</v>
      </c>
      <c r="DH137" s="5">
        <v>231.75</v>
      </c>
      <c r="DI137" s="5">
        <v>363.76751400000001</v>
      </c>
    </row>
    <row r="138" spans="1:113" x14ac:dyDescent="0.35">
      <c r="A138" s="5" t="s">
        <v>820</v>
      </c>
      <c r="B138" s="5">
        <v>4116571</v>
      </c>
      <c r="C138" s="5">
        <v>10200</v>
      </c>
      <c r="D138" s="5">
        <v>24</v>
      </c>
      <c r="E138" s="5">
        <v>0</v>
      </c>
      <c r="F138" s="5">
        <v>0</v>
      </c>
      <c r="G138" s="5">
        <v>0</v>
      </c>
      <c r="H138" s="5">
        <v>125011</v>
      </c>
      <c r="I138" s="5">
        <v>0</v>
      </c>
      <c r="J138" s="5">
        <v>0</v>
      </c>
      <c r="K138" s="5">
        <v>125011</v>
      </c>
      <c r="L138" s="5">
        <v>0</v>
      </c>
      <c r="M138" s="5">
        <v>0</v>
      </c>
      <c r="N138" s="5">
        <v>0</v>
      </c>
      <c r="O138" s="5">
        <v>41201</v>
      </c>
      <c r="P138" s="5">
        <v>0</v>
      </c>
      <c r="Q138" s="5">
        <v>0</v>
      </c>
      <c r="R138" s="5">
        <v>41201</v>
      </c>
      <c r="S138" s="5">
        <v>0</v>
      </c>
      <c r="T138" s="5">
        <v>0</v>
      </c>
      <c r="U138" s="5">
        <v>0</v>
      </c>
      <c r="V138" s="5">
        <v>96674</v>
      </c>
      <c r="W138" s="5">
        <v>0</v>
      </c>
      <c r="X138" s="5">
        <v>0</v>
      </c>
      <c r="Y138" s="5">
        <v>96674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262886</v>
      </c>
      <c r="AV138" s="5">
        <v>0</v>
      </c>
      <c r="AW138" s="5">
        <v>204750</v>
      </c>
      <c r="AX138" s="5">
        <v>0</v>
      </c>
      <c r="AY138" s="5">
        <v>0</v>
      </c>
      <c r="AZ138" s="5">
        <v>31202</v>
      </c>
      <c r="BA138" s="5">
        <v>0</v>
      </c>
      <c r="BB138" s="5">
        <v>482661</v>
      </c>
      <c r="BC138" s="5">
        <v>0</v>
      </c>
      <c r="BD138" s="5">
        <v>0</v>
      </c>
      <c r="BE138" s="5">
        <v>0</v>
      </c>
      <c r="BF138" s="5">
        <v>15004</v>
      </c>
      <c r="BG138" s="5">
        <v>13038</v>
      </c>
      <c r="BH138" s="5">
        <v>0</v>
      </c>
      <c r="BI138" s="5">
        <v>595</v>
      </c>
      <c r="BJ138" s="5">
        <v>0</v>
      </c>
      <c r="BK138" s="5">
        <v>0</v>
      </c>
      <c r="BL138" s="5">
        <v>975</v>
      </c>
      <c r="BM138" s="5">
        <v>1105</v>
      </c>
      <c r="BN138" s="5">
        <v>1386</v>
      </c>
      <c r="BO138" s="5">
        <v>83018</v>
      </c>
      <c r="BP138" s="5">
        <v>0</v>
      </c>
      <c r="BQ138" s="5">
        <v>0</v>
      </c>
      <c r="BR138" s="5">
        <v>7068</v>
      </c>
      <c r="BS138" s="5">
        <v>10884</v>
      </c>
      <c r="BT138" s="5">
        <v>255</v>
      </c>
      <c r="BU138" s="5">
        <v>2000</v>
      </c>
      <c r="BV138" s="5">
        <v>-4056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131272</v>
      </c>
      <c r="CY138" s="5">
        <v>849885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6930221</v>
      </c>
      <c r="DG138" s="5">
        <v>205769</v>
      </c>
      <c r="DH138" s="5">
        <v>100</v>
      </c>
      <c r="DI138" s="5">
        <v>359.48</v>
      </c>
    </row>
    <row r="139" spans="1:113" x14ac:dyDescent="0.35">
      <c r="A139" s="5" t="s">
        <v>820</v>
      </c>
      <c r="B139" s="5">
        <v>4116581</v>
      </c>
      <c r="C139" s="5">
        <v>9900</v>
      </c>
      <c r="D139" s="5">
        <v>24</v>
      </c>
      <c r="E139" s="5">
        <v>259246</v>
      </c>
      <c r="F139" s="5">
        <v>30233</v>
      </c>
      <c r="G139" s="5">
        <v>24652</v>
      </c>
      <c r="H139" s="5">
        <v>5275</v>
      </c>
      <c r="I139" s="5">
        <v>0</v>
      </c>
      <c r="J139" s="5">
        <v>438</v>
      </c>
      <c r="K139" s="5">
        <v>319844</v>
      </c>
      <c r="L139" s="5">
        <v>64028</v>
      </c>
      <c r="M139" s="5">
        <v>13241</v>
      </c>
      <c r="N139" s="5">
        <v>6346</v>
      </c>
      <c r="O139" s="5">
        <v>-2114</v>
      </c>
      <c r="P139" s="5">
        <v>0</v>
      </c>
      <c r="Q139" s="5">
        <v>0</v>
      </c>
      <c r="R139" s="5">
        <v>81501</v>
      </c>
      <c r="S139" s="5">
        <v>218055</v>
      </c>
      <c r="T139" s="5">
        <v>31174</v>
      </c>
      <c r="U139" s="5">
        <v>20295</v>
      </c>
      <c r="V139" s="5">
        <v>-5807</v>
      </c>
      <c r="W139" s="5">
        <v>0</v>
      </c>
      <c r="X139" s="5">
        <v>0</v>
      </c>
      <c r="Y139" s="5">
        <v>263717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665062</v>
      </c>
      <c r="AV139" s="5">
        <v>12711</v>
      </c>
      <c r="AW139" s="5">
        <v>1025415</v>
      </c>
      <c r="AX139" s="5">
        <v>2923</v>
      </c>
      <c r="AY139" s="5">
        <v>0</v>
      </c>
      <c r="AZ139" s="5">
        <v>255193</v>
      </c>
      <c r="BA139" s="5">
        <v>0</v>
      </c>
      <c r="BB139" s="5">
        <v>1408442</v>
      </c>
      <c r="BC139" s="5">
        <v>0</v>
      </c>
      <c r="BD139" s="5">
        <v>0</v>
      </c>
      <c r="BE139" s="5">
        <v>-28979</v>
      </c>
      <c r="BF139" s="5">
        <v>83260</v>
      </c>
      <c r="BG139" s="5">
        <v>73822</v>
      </c>
      <c r="BH139" s="5">
        <v>0</v>
      </c>
      <c r="BI139" s="5">
        <v>76</v>
      </c>
      <c r="BJ139" s="5">
        <v>0</v>
      </c>
      <c r="BK139" s="5">
        <v>0</v>
      </c>
      <c r="BL139" s="5">
        <v>31606</v>
      </c>
      <c r="BM139" s="5">
        <v>0</v>
      </c>
      <c r="BN139" s="5">
        <v>42370</v>
      </c>
      <c r="BO139" s="5">
        <v>281497</v>
      </c>
      <c r="BP139" s="5">
        <v>0</v>
      </c>
      <c r="BQ139" s="5">
        <v>0</v>
      </c>
      <c r="BR139" s="5">
        <v>0</v>
      </c>
      <c r="BS139" s="5">
        <v>542</v>
      </c>
      <c r="BT139" s="5">
        <v>13095</v>
      </c>
      <c r="BU139" s="5">
        <v>0</v>
      </c>
      <c r="BV139" s="5">
        <v>105132</v>
      </c>
      <c r="BW139" s="5">
        <v>2239</v>
      </c>
      <c r="BX139" s="5">
        <v>95218</v>
      </c>
      <c r="BY139" s="5">
        <v>10378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710256</v>
      </c>
      <c r="CY139" s="5">
        <v>3414940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17122790</v>
      </c>
      <c r="DG139" s="5">
        <v>-1664440</v>
      </c>
      <c r="DH139" s="5">
        <v>0</v>
      </c>
      <c r="DI139" s="5">
        <v>589.63227600000005</v>
      </c>
    </row>
    <row r="140" spans="1:113" x14ac:dyDescent="0.35">
      <c r="A140" s="5" t="s">
        <v>820</v>
      </c>
      <c r="B140" s="5">
        <v>4116591</v>
      </c>
      <c r="C140" s="5">
        <v>40040</v>
      </c>
      <c r="D140" s="5">
        <v>24</v>
      </c>
      <c r="E140" s="5">
        <v>264942</v>
      </c>
      <c r="F140" s="5">
        <v>29986</v>
      </c>
      <c r="G140" s="5">
        <v>28674</v>
      </c>
      <c r="H140" s="5">
        <v>-6418</v>
      </c>
      <c r="I140" s="5">
        <v>0</v>
      </c>
      <c r="J140" s="5">
        <v>122889</v>
      </c>
      <c r="K140" s="5">
        <v>440073</v>
      </c>
      <c r="L140" s="5">
        <v>154597</v>
      </c>
      <c r="M140" s="5">
        <v>17890</v>
      </c>
      <c r="N140" s="5">
        <v>16748</v>
      </c>
      <c r="O140" s="5">
        <v>-1776</v>
      </c>
      <c r="P140" s="5">
        <v>0</v>
      </c>
      <c r="Q140" s="5">
        <v>9100</v>
      </c>
      <c r="R140" s="5">
        <v>196559</v>
      </c>
      <c r="S140" s="5">
        <v>106039</v>
      </c>
      <c r="T140" s="5">
        <v>11551</v>
      </c>
      <c r="U140" s="5">
        <v>11469</v>
      </c>
      <c r="V140" s="5">
        <v>-2094</v>
      </c>
      <c r="W140" s="5">
        <v>0</v>
      </c>
      <c r="X140" s="5">
        <v>0</v>
      </c>
      <c r="Y140" s="5">
        <v>126965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763597</v>
      </c>
      <c r="AV140" s="5">
        <v>20055</v>
      </c>
      <c r="AW140" s="5">
        <v>287334</v>
      </c>
      <c r="AX140" s="5">
        <v>15113</v>
      </c>
      <c r="AY140" s="5">
        <v>863</v>
      </c>
      <c r="AZ140" s="5">
        <v>155450</v>
      </c>
      <c r="BA140" s="5">
        <v>0</v>
      </c>
      <c r="BB140" s="5">
        <v>895305</v>
      </c>
      <c r="BC140" s="5">
        <v>0</v>
      </c>
      <c r="BD140" s="5">
        <v>0</v>
      </c>
      <c r="BE140" s="5">
        <v>5349</v>
      </c>
      <c r="BF140" s="5">
        <v>85023</v>
      </c>
      <c r="BG140" s="5">
        <v>23078</v>
      </c>
      <c r="BH140" s="5">
        <v>3310</v>
      </c>
      <c r="BI140" s="5">
        <v>0</v>
      </c>
      <c r="BJ140" s="5">
        <v>19612</v>
      </c>
      <c r="BK140" s="5">
        <v>0</v>
      </c>
      <c r="BL140" s="5">
        <v>1401</v>
      </c>
      <c r="BM140" s="5">
        <v>2639</v>
      </c>
      <c r="BN140" s="5">
        <v>0</v>
      </c>
      <c r="BO140" s="5">
        <v>362336</v>
      </c>
      <c r="BP140" s="5">
        <v>0</v>
      </c>
      <c r="BQ140" s="5">
        <v>0</v>
      </c>
      <c r="BR140" s="5">
        <v>161272</v>
      </c>
      <c r="BS140" s="5">
        <v>148668</v>
      </c>
      <c r="BT140" s="5">
        <v>5897</v>
      </c>
      <c r="BU140" s="5">
        <v>0</v>
      </c>
      <c r="BV140" s="5">
        <v>2985</v>
      </c>
      <c r="BW140" s="5">
        <v>360</v>
      </c>
      <c r="BX140" s="5">
        <v>699733</v>
      </c>
      <c r="BY140" s="5">
        <v>0</v>
      </c>
      <c r="BZ140" s="5">
        <v>84372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1606035</v>
      </c>
      <c r="CY140" s="5">
        <v>2980155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14132803</v>
      </c>
      <c r="DG140" s="5">
        <v>-138016</v>
      </c>
      <c r="DH140" s="5">
        <v>351.79</v>
      </c>
      <c r="DI140" s="5">
        <v>351.79</v>
      </c>
    </row>
    <row r="141" spans="1:113" x14ac:dyDescent="0.35">
      <c r="A141" s="5" t="s">
        <v>820</v>
      </c>
      <c r="B141" s="5">
        <v>4116601</v>
      </c>
      <c r="C141" s="5">
        <v>39930</v>
      </c>
      <c r="D141" s="5">
        <v>24</v>
      </c>
      <c r="E141" s="5">
        <v>383345</v>
      </c>
      <c r="F141" s="5">
        <v>73274</v>
      </c>
      <c r="G141" s="5">
        <v>41381</v>
      </c>
      <c r="H141" s="5">
        <v>-29707</v>
      </c>
      <c r="I141" s="5">
        <v>0</v>
      </c>
      <c r="J141" s="5">
        <v>85458</v>
      </c>
      <c r="K141" s="5">
        <v>553751</v>
      </c>
      <c r="L141" s="5">
        <v>82060</v>
      </c>
      <c r="M141" s="5">
        <v>18015</v>
      </c>
      <c r="N141" s="5">
        <v>8842</v>
      </c>
      <c r="O141" s="5">
        <v>-995</v>
      </c>
      <c r="P141" s="5">
        <v>0</v>
      </c>
      <c r="Q141" s="5">
        <v>0</v>
      </c>
      <c r="R141" s="5">
        <v>107922</v>
      </c>
      <c r="S141" s="5">
        <v>252695</v>
      </c>
      <c r="T141" s="5">
        <v>55774</v>
      </c>
      <c r="U141" s="5">
        <v>27249</v>
      </c>
      <c r="V141" s="5">
        <v>-8296</v>
      </c>
      <c r="W141" s="5">
        <v>0</v>
      </c>
      <c r="X141" s="5">
        <v>0</v>
      </c>
      <c r="Y141" s="5">
        <v>327422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21900</v>
      </c>
      <c r="AK141" s="5">
        <v>0</v>
      </c>
      <c r="AL141" s="5">
        <v>0</v>
      </c>
      <c r="AM141" s="5">
        <v>21900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1010995</v>
      </c>
      <c r="AV141" s="5">
        <v>37068</v>
      </c>
      <c r="AW141" s="5">
        <v>216672</v>
      </c>
      <c r="AX141" s="5">
        <v>18928</v>
      </c>
      <c r="AY141" s="5">
        <v>293</v>
      </c>
      <c r="AZ141" s="5">
        <v>154406</v>
      </c>
      <c r="BA141" s="5">
        <v>0</v>
      </c>
      <c r="BB141" s="5">
        <v>844494</v>
      </c>
      <c r="BC141" s="5">
        <v>0</v>
      </c>
      <c r="BD141" s="5">
        <v>0</v>
      </c>
      <c r="BE141" s="5">
        <v>4759</v>
      </c>
      <c r="BF141" s="5">
        <v>56211</v>
      </c>
      <c r="BG141" s="5">
        <v>28495</v>
      </c>
      <c r="BH141" s="5">
        <v>9571</v>
      </c>
      <c r="BI141" s="5">
        <v>0</v>
      </c>
      <c r="BJ141" s="5">
        <v>9146</v>
      </c>
      <c r="BK141" s="5">
        <v>0</v>
      </c>
      <c r="BL141" s="5">
        <v>0</v>
      </c>
      <c r="BM141" s="5">
        <v>1808</v>
      </c>
      <c r="BN141" s="5">
        <v>0</v>
      </c>
      <c r="BO141" s="5">
        <v>319711</v>
      </c>
      <c r="BP141" s="5">
        <v>0</v>
      </c>
      <c r="BQ141" s="5">
        <v>0</v>
      </c>
      <c r="BR141" s="5">
        <v>3139</v>
      </c>
      <c r="BS141" s="5">
        <v>30042</v>
      </c>
      <c r="BT141" s="5">
        <v>2153</v>
      </c>
      <c r="BU141" s="5">
        <v>1010</v>
      </c>
      <c r="BV141" s="5">
        <v>5255</v>
      </c>
      <c r="BW141" s="5">
        <v>1017</v>
      </c>
      <c r="BX141" s="5">
        <v>748406</v>
      </c>
      <c r="BY141" s="5">
        <v>0</v>
      </c>
      <c r="BZ141" s="5">
        <v>118275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1338998</v>
      </c>
      <c r="CY141" s="5">
        <v>2610859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14628296</v>
      </c>
      <c r="DG141" s="5">
        <v>339817</v>
      </c>
      <c r="DH141" s="5">
        <v>472.66</v>
      </c>
      <c r="DI141" s="5">
        <v>472.66</v>
      </c>
    </row>
    <row r="142" spans="1:113" x14ac:dyDescent="0.35">
      <c r="A142" s="5" t="s">
        <v>820</v>
      </c>
      <c r="B142" s="5">
        <v>4116611</v>
      </c>
      <c r="C142" s="5">
        <v>31570</v>
      </c>
      <c r="D142" s="5">
        <v>24</v>
      </c>
      <c r="E142" s="5">
        <v>406949</v>
      </c>
      <c r="F142" s="5">
        <v>86695</v>
      </c>
      <c r="G142" s="5">
        <v>44711</v>
      </c>
      <c r="H142" s="5">
        <v>-5194</v>
      </c>
      <c r="I142" s="5">
        <v>0</v>
      </c>
      <c r="J142" s="5">
        <v>68354</v>
      </c>
      <c r="K142" s="5">
        <v>601515</v>
      </c>
      <c r="L142" s="5">
        <v>167184</v>
      </c>
      <c r="M142" s="5">
        <v>31550</v>
      </c>
      <c r="N142" s="5">
        <v>18328</v>
      </c>
      <c r="O142" s="5">
        <v>-649</v>
      </c>
      <c r="P142" s="5">
        <v>0</v>
      </c>
      <c r="Q142" s="5">
        <v>2450</v>
      </c>
      <c r="R142" s="5">
        <v>218863</v>
      </c>
      <c r="S142" s="5">
        <v>189350</v>
      </c>
      <c r="T142" s="5">
        <v>37757</v>
      </c>
      <c r="U142" s="5">
        <v>20794</v>
      </c>
      <c r="V142" s="5">
        <v>-1351</v>
      </c>
      <c r="W142" s="5">
        <v>0</v>
      </c>
      <c r="X142" s="5">
        <v>0</v>
      </c>
      <c r="Y142" s="5">
        <v>246550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1066928</v>
      </c>
      <c r="AV142" s="5">
        <v>34829</v>
      </c>
      <c r="AW142" s="5">
        <v>290186</v>
      </c>
      <c r="AX142" s="5">
        <v>15305</v>
      </c>
      <c r="AY142" s="5">
        <v>0</v>
      </c>
      <c r="AZ142" s="5">
        <v>157239</v>
      </c>
      <c r="BA142" s="5">
        <v>0</v>
      </c>
      <c r="BB142" s="5">
        <v>933258</v>
      </c>
      <c r="BC142" s="5">
        <v>0</v>
      </c>
      <c r="BD142" s="5">
        <v>0</v>
      </c>
      <c r="BE142" s="5">
        <v>6372</v>
      </c>
      <c r="BF142" s="5">
        <v>142851</v>
      </c>
      <c r="BG142" s="5">
        <v>9895</v>
      </c>
      <c r="BH142" s="5">
        <v>6368</v>
      </c>
      <c r="BI142" s="5">
        <v>0</v>
      </c>
      <c r="BJ142" s="5">
        <v>-5365</v>
      </c>
      <c r="BK142" s="5">
        <v>0</v>
      </c>
      <c r="BL142" s="5">
        <v>5021</v>
      </c>
      <c r="BM142" s="5">
        <v>1984</v>
      </c>
      <c r="BN142" s="5">
        <v>0</v>
      </c>
      <c r="BO142" s="5">
        <v>530785</v>
      </c>
      <c r="BP142" s="5">
        <v>0</v>
      </c>
      <c r="BQ142" s="5">
        <v>0</v>
      </c>
      <c r="BR142" s="5">
        <v>212158</v>
      </c>
      <c r="BS142" s="5">
        <v>6540</v>
      </c>
      <c r="BT142" s="5">
        <v>1535</v>
      </c>
      <c r="BU142" s="5">
        <v>3220</v>
      </c>
      <c r="BV142" s="5">
        <v>-14839</v>
      </c>
      <c r="BW142" s="5">
        <v>1116</v>
      </c>
      <c r="BX142" s="5">
        <v>882027</v>
      </c>
      <c r="BY142" s="5">
        <v>-5000</v>
      </c>
      <c r="BZ142" s="5">
        <v>103505</v>
      </c>
      <c r="CA142" s="5">
        <v>272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1888445</v>
      </c>
      <c r="CY142" s="5">
        <v>3319262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16048741</v>
      </c>
      <c r="DG142" s="5">
        <v>1590484</v>
      </c>
      <c r="DH142" s="5">
        <v>381.05</v>
      </c>
      <c r="DI142" s="5">
        <v>381.05</v>
      </c>
    </row>
    <row r="143" spans="1:113" x14ac:dyDescent="0.35">
      <c r="A143" s="5" t="s">
        <v>820</v>
      </c>
      <c r="B143" s="5">
        <v>4116621</v>
      </c>
      <c r="C143" s="5">
        <v>5500</v>
      </c>
      <c r="D143" s="5">
        <v>24</v>
      </c>
      <c r="E143" s="5">
        <v>205198</v>
      </c>
      <c r="F143" s="5">
        <v>19535</v>
      </c>
      <c r="G143" s="5">
        <v>17109</v>
      </c>
      <c r="H143" s="5">
        <v>14313</v>
      </c>
      <c r="I143" s="5">
        <v>0</v>
      </c>
      <c r="J143" s="5">
        <v>336</v>
      </c>
      <c r="K143" s="5">
        <v>256491</v>
      </c>
      <c r="L143" s="5">
        <v>80181</v>
      </c>
      <c r="M143" s="5">
        <v>12340</v>
      </c>
      <c r="N143" s="5">
        <v>8169</v>
      </c>
      <c r="O143" s="5">
        <v>-1552</v>
      </c>
      <c r="P143" s="5">
        <v>0</v>
      </c>
      <c r="Q143" s="5">
        <v>0</v>
      </c>
      <c r="R143" s="5">
        <v>99138</v>
      </c>
      <c r="S143" s="5">
        <v>159345</v>
      </c>
      <c r="T143" s="5">
        <v>8993</v>
      </c>
      <c r="U143" s="5">
        <v>14661</v>
      </c>
      <c r="V143" s="5">
        <v>-546</v>
      </c>
      <c r="W143" s="5">
        <v>0</v>
      </c>
      <c r="X143" s="5">
        <v>29</v>
      </c>
      <c r="Y143" s="5">
        <v>182482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538111</v>
      </c>
      <c r="AV143" s="5">
        <v>34949</v>
      </c>
      <c r="AW143" s="5">
        <v>389602</v>
      </c>
      <c r="AX143" s="5">
        <v>130481</v>
      </c>
      <c r="AY143" s="5">
        <v>0</v>
      </c>
      <c r="AZ143" s="5">
        <v>159924</v>
      </c>
      <c r="BA143" s="5">
        <v>0</v>
      </c>
      <c r="BB143" s="5">
        <v>1514180</v>
      </c>
      <c r="BC143" s="5">
        <v>0</v>
      </c>
      <c r="BD143" s="5">
        <v>0</v>
      </c>
      <c r="BE143" s="5">
        <v>3543</v>
      </c>
      <c r="BF143" s="5">
        <v>46350</v>
      </c>
      <c r="BG143" s="5">
        <v>50129</v>
      </c>
      <c r="BH143" s="5">
        <v>0</v>
      </c>
      <c r="BI143" s="5">
        <v>84</v>
      </c>
      <c r="BJ143" s="5">
        <v>153984</v>
      </c>
      <c r="BK143" s="5">
        <v>0</v>
      </c>
      <c r="BL143" s="5">
        <v>195</v>
      </c>
      <c r="BM143" s="5">
        <v>0</v>
      </c>
      <c r="BN143" s="5">
        <v>0</v>
      </c>
      <c r="BO143" s="5">
        <v>204828</v>
      </c>
      <c r="BP143" s="5">
        <v>0</v>
      </c>
      <c r="BQ143" s="5">
        <v>0</v>
      </c>
      <c r="BR143" s="5">
        <v>0</v>
      </c>
      <c r="BS143" s="5">
        <v>14354</v>
      </c>
      <c r="BT143" s="5">
        <v>1562</v>
      </c>
      <c r="BU143" s="5">
        <v>0</v>
      </c>
      <c r="BV143" s="5">
        <v>45693</v>
      </c>
      <c r="BW143" s="5">
        <v>2225</v>
      </c>
      <c r="BX143" s="5">
        <v>38132</v>
      </c>
      <c r="BY143" s="5">
        <v>476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561555</v>
      </c>
      <c r="CY143" s="5">
        <v>2790691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0</v>
      </c>
      <c r="DF143" s="5">
        <v>16839697</v>
      </c>
      <c r="DG143" s="5">
        <v>-2283298</v>
      </c>
      <c r="DH143" s="5">
        <v>0</v>
      </c>
      <c r="DI143" s="5">
        <v>421.525261</v>
      </c>
    </row>
    <row r="144" spans="1:113" x14ac:dyDescent="0.35">
      <c r="A144" s="5" t="s">
        <v>820</v>
      </c>
      <c r="B144" s="5">
        <v>4116631</v>
      </c>
      <c r="C144" s="5">
        <v>10500</v>
      </c>
      <c r="D144" s="5">
        <v>24</v>
      </c>
      <c r="E144" s="5">
        <v>273957</v>
      </c>
      <c r="F144" s="5">
        <v>35985</v>
      </c>
      <c r="G144" s="5">
        <v>26426</v>
      </c>
      <c r="H144" s="5">
        <v>84445</v>
      </c>
      <c r="I144" s="5">
        <v>0</v>
      </c>
      <c r="J144" s="5">
        <v>110</v>
      </c>
      <c r="K144" s="5">
        <v>420923</v>
      </c>
      <c r="L144" s="5">
        <v>88524</v>
      </c>
      <c r="M144" s="5">
        <v>17104</v>
      </c>
      <c r="N144" s="5">
        <v>7969</v>
      </c>
      <c r="O144" s="5">
        <v>-5400</v>
      </c>
      <c r="P144" s="5">
        <v>0</v>
      </c>
      <c r="Q144" s="5">
        <v>0</v>
      </c>
      <c r="R144" s="5">
        <v>108197</v>
      </c>
      <c r="S144" s="5">
        <v>207653</v>
      </c>
      <c r="T144" s="5">
        <v>19097</v>
      </c>
      <c r="U144" s="5">
        <v>24201</v>
      </c>
      <c r="V144" s="5">
        <v>10019</v>
      </c>
      <c r="W144" s="5">
        <v>0</v>
      </c>
      <c r="X144" s="5">
        <v>0</v>
      </c>
      <c r="Y144" s="5">
        <v>260970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790090</v>
      </c>
      <c r="AV144" s="5">
        <v>7527</v>
      </c>
      <c r="AW144" s="5">
        <v>642620</v>
      </c>
      <c r="AX144" s="5">
        <v>3248</v>
      </c>
      <c r="AY144" s="5">
        <v>0</v>
      </c>
      <c r="AZ144" s="5">
        <v>221587</v>
      </c>
      <c r="BA144" s="5">
        <v>0</v>
      </c>
      <c r="BB144" s="5">
        <v>1528382</v>
      </c>
      <c r="BC144" s="5">
        <v>0</v>
      </c>
      <c r="BD144" s="5">
        <v>0</v>
      </c>
      <c r="BE144" s="5">
        <v>1728</v>
      </c>
      <c r="BF144" s="5">
        <v>66252</v>
      </c>
      <c r="BG144" s="5">
        <v>55172</v>
      </c>
      <c r="BH144" s="5">
        <v>0</v>
      </c>
      <c r="BI144" s="5">
        <v>0</v>
      </c>
      <c r="BJ144" s="5">
        <v>31796</v>
      </c>
      <c r="BK144" s="5">
        <v>0</v>
      </c>
      <c r="BL144" s="5">
        <v>1994</v>
      </c>
      <c r="BM144" s="5">
        <v>0</v>
      </c>
      <c r="BN144" s="5">
        <v>0</v>
      </c>
      <c r="BO144" s="5">
        <v>236615</v>
      </c>
      <c r="BP144" s="5">
        <v>0</v>
      </c>
      <c r="BQ144" s="5">
        <v>0</v>
      </c>
      <c r="BR144" s="5">
        <v>0</v>
      </c>
      <c r="BS144" s="5">
        <v>2054</v>
      </c>
      <c r="BT144" s="5">
        <v>41792</v>
      </c>
      <c r="BU144" s="5">
        <v>0</v>
      </c>
      <c r="BV144" s="5">
        <v>61442</v>
      </c>
      <c r="BW144" s="5">
        <v>2239</v>
      </c>
      <c r="BX144" s="5">
        <v>127065</v>
      </c>
      <c r="BY144" s="5">
        <v>12884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641033</v>
      </c>
      <c r="CY144" s="5">
        <v>3044397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0</v>
      </c>
      <c r="DF144" s="5">
        <v>17964106</v>
      </c>
      <c r="DG144" s="5">
        <v>-1838419</v>
      </c>
      <c r="DH144" s="5">
        <v>0</v>
      </c>
      <c r="DI144" s="5">
        <v>602.17447200000004</v>
      </c>
    </row>
    <row r="145" spans="1:113" x14ac:dyDescent="0.35">
      <c r="A145" s="5" t="s">
        <v>820</v>
      </c>
      <c r="B145" s="5">
        <v>4116641</v>
      </c>
      <c r="C145" s="5">
        <v>26060</v>
      </c>
      <c r="D145" s="5">
        <v>24</v>
      </c>
      <c r="E145" s="5">
        <v>236229</v>
      </c>
      <c r="F145" s="5">
        <v>26751</v>
      </c>
      <c r="G145" s="5">
        <v>27197</v>
      </c>
      <c r="H145" s="5">
        <v>40387</v>
      </c>
      <c r="I145" s="5">
        <v>0</v>
      </c>
      <c r="J145" s="5">
        <v>0</v>
      </c>
      <c r="K145" s="5">
        <v>330564</v>
      </c>
      <c r="L145" s="5">
        <v>55121</v>
      </c>
      <c r="M145" s="5">
        <v>51</v>
      </c>
      <c r="N145" s="5">
        <v>0</v>
      </c>
      <c r="O145" s="5">
        <v>946</v>
      </c>
      <c r="P145" s="5">
        <v>0</v>
      </c>
      <c r="Q145" s="5">
        <v>0</v>
      </c>
      <c r="R145" s="5">
        <v>56118</v>
      </c>
      <c r="S145" s="5">
        <v>176487</v>
      </c>
      <c r="T145" s="5">
        <v>26021</v>
      </c>
      <c r="U145" s="5">
        <v>19470</v>
      </c>
      <c r="V145" s="5">
        <v>1245</v>
      </c>
      <c r="W145" s="5">
        <v>0</v>
      </c>
      <c r="X145" s="5">
        <v>0</v>
      </c>
      <c r="Y145" s="5">
        <v>223223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609905</v>
      </c>
      <c r="AV145" s="5">
        <v>10611</v>
      </c>
      <c r="AW145" s="5">
        <v>317839</v>
      </c>
      <c r="AX145" s="5">
        <v>2636</v>
      </c>
      <c r="AY145" s="5">
        <v>228</v>
      </c>
      <c r="AZ145" s="5">
        <v>113706</v>
      </c>
      <c r="BA145" s="5">
        <v>0</v>
      </c>
      <c r="BB145" s="5">
        <v>1408442</v>
      </c>
      <c r="BC145" s="5">
        <v>0</v>
      </c>
      <c r="BD145" s="5">
        <v>0</v>
      </c>
      <c r="BE145" s="5">
        <v>9981</v>
      </c>
      <c r="BF145" s="5">
        <v>68791</v>
      </c>
      <c r="BG145" s="5">
        <v>19020</v>
      </c>
      <c r="BH145" s="5">
        <v>0</v>
      </c>
      <c r="BI145" s="5">
        <v>383</v>
      </c>
      <c r="BJ145" s="5">
        <v>18034</v>
      </c>
      <c r="BK145" s="5">
        <v>0</v>
      </c>
      <c r="BL145" s="5">
        <v>1906</v>
      </c>
      <c r="BM145" s="5">
        <v>0</v>
      </c>
      <c r="BN145" s="5">
        <v>50384</v>
      </c>
      <c r="BO145" s="5">
        <v>227865</v>
      </c>
      <c r="BP145" s="5">
        <v>0</v>
      </c>
      <c r="BQ145" s="5">
        <v>0</v>
      </c>
      <c r="BR145" s="5">
        <v>0</v>
      </c>
      <c r="BS145" s="5">
        <v>5620</v>
      </c>
      <c r="BT145" s="5">
        <v>2328</v>
      </c>
      <c r="BU145" s="5">
        <v>0</v>
      </c>
      <c r="BV145" s="5">
        <v>32661</v>
      </c>
      <c r="BW145" s="5">
        <v>1749</v>
      </c>
      <c r="BX145" s="5">
        <v>81232</v>
      </c>
      <c r="BY145" s="5">
        <v>10404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530358</v>
      </c>
      <c r="CY145" s="5">
        <v>2383820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0</v>
      </c>
      <c r="DF145" s="5">
        <v>12434479</v>
      </c>
      <c r="DG145" s="5">
        <v>-983415</v>
      </c>
      <c r="DH145" s="5">
        <v>0</v>
      </c>
      <c r="DI145" s="5">
        <v>507.37638199999998</v>
      </c>
    </row>
    <row r="146" spans="1:113" x14ac:dyDescent="0.35">
      <c r="A146" s="5" t="s">
        <v>820</v>
      </c>
      <c r="B146" s="5">
        <v>4116651</v>
      </c>
      <c r="C146" s="5">
        <v>40990</v>
      </c>
      <c r="D146" s="5">
        <v>24</v>
      </c>
      <c r="E146" s="5">
        <v>523277</v>
      </c>
      <c r="F146" s="5">
        <v>67558</v>
      </c>
      <c r="G146" s="5">
        <v>52148</v>
      </c>
      <c r="H146" s="5">
        <v>-3294</v>
      </c>
      <c r="I146" s="5">
        <v>0</v>
      </c>
      <c r="J146" s="5">
        <v>110104</v>
      </c>
      <c r="K146" s="5">
        <v>749793</v>
      </c>
      <c r="L146" s="5">
        <v>161838</v>
      </c>
      <c r="M146" s="5">
        <v>22331</v>
      </c>
      <c r="N146" s="5">
        <v>16112</v>
      </c>
      <c r="O146" s="5">
        <v>-414</v>
      </c>
      <c r="P146" s="5">
        <v>0</v>
      </c>
      <c r="Q146" s="5">
        <v>0</v>
      </c>
      <c r="R146" s="5">
        <v>199867</v>
      </c>
      <c r="S146" s="5">
        <v>312596</v>
      </c>
      <c r="T146" s="5">
        <v>35439</v>
      </c>
      <c r="U146" s="5">
        <v>31116</v>
      </c>
      <c r="V146" s="5">
        <v>-1221</v>
      </c>
      <c r="W146" s="5">
        <v>0</v>
      </c>
      <c r="X146" s="5">
        <v>0</v>
      </c>
      <c r="Y146" s="5">
        <v>377930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1327590</v>
      </c>
      <c r="AV146" s="5">
        <v>20050</v>
      </c>
      <c r="AW146" s="5">
        <v>274943</v>
      </c>
      <c r="AX146" s="5">
        <v>29854</v>
      </c>
      <c r="AY146" s="5">
        <v>584</v>
      </c>
      <c r="AZ146" s="5">
        <v>154461</v>
      </c>
      <c r="BA146" s="5">
        <v>0</v>
      </c>
      <c r="BB146" s="5">
        <v>900441</v>
      </c>
      <c r="BC146" s="5">
        <v>0</v>
      </c>
      <c r="BD146" s="5">
        <v>0</v>
      </c>
      <c r="BE146" s="5">
        <v>3230</v>
      </c>
      <c r="BF146" s="5">
        <v>97474</v>
      </c>
      <c r="BG146" s="5">
        <v>18395</v>
      </c>
      <c r="BH146" s="5">
        <v>4871</v>
      </c>
      <c r="BI146" s="5">
        <v>1087</v>
      </c>
      <c r="BJ146" s="5">
        <v>206592</v>
      </c>
      <c r="BK146" s="5">
        <v>0</v>
      </c>
      <c r="BL146" s="5">
        <v>0</v>
      </c>
      <c r="BM146" s="5">
        <v>2639</v>
      </c>
      <c r="BN146" s="5">
        <v>0</v>
      </c>
      <c r="BO146" s="5">
        <v>544425</v>
      </c>
      <c r="BP146" s="5">
        <v>0</v>
      </c>
      <c r="BQ146" s="5">
        <v>0</v>
      </c>
      <c r="BR146" s="5">
        <v>0</v>
      </c>
      <c r="BS146" s="5">
        <v>145546</v>
      </c>
      <c r="BT146" s="5">
        <v>4426</v>
      </c>
      <c r="BU146" s="5">
        <v>586</v>
      </c>
      <c r="BV146" s="5">
        <v>10482</v>
      </c>
      <c r="BW146" s="5">
        <v>360</v>
      </c>
      <c r="BX146" s="5">
        <v>811705</v>
      </c>
      <c r="BY146" s="5">
        <v>0</v>
      </c>
      <c r="BZ146" s="5">
        <v>233249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2085067</v>
      </c>
      <c r="CY146" s="5">
        <v>3465400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14356505</v>
      </c>
      <c r="DG146" s="5">
        <v>1877595</v>
      </c>
      <c r="DH146" s="5">
        <v>388.35</v>
      </c>
      <c r="DI146" s="5">
        <v>388.35</v>
      </c>
    </row>
    <row r="147" spans="1:113" x14ac:dyDescent="0.35">
      <c r="A147" s="5" t="s">
        <v>820</v>
      </c>
      <c r="B147" s="5">
        <v>4116661</v>
      </c>
      <c r="C147" s="5">
        <v>41020</v>
      </c>
      <c r="D147" s="5">
        <v>24</v>
      </c>
      <c r="E147" s="5">
        <v>449834</v>
      </c>
      <c r="F147" s="5">
        <v>63019</v>
      </c>
      <c r="G147" s="5">
        <v>45670</v>
      </c>
      <c r="H147" s="5">
        <v>-5386</v>
      </c>
      <c r="I147" s="5">
        <v>0</v>
      </c>
      <c r="J147" s="5">
        <v>78275</v>
      </c>
      <c r="K147" s="5">
        <v>631412</v>
      </c>
      <c r="L147" s="5">
        <v>122510</v>
      </c>
      <c r="M147" s="5">
        <v>20420</v>
      </c>
      <c r="N147" s="5">
        <v>12409</v>
      </c>
      <c r="O147" s="5">
        <v>-1665</v>
      </c>
      <c r="P147" s="5">
        <v>0</v>
      </c>
      <c r="Q147" s="5">
        <v>8750</v>
      </c>
      <c r="R147" s="5">
        <v>162424</v>
      </c>
      <c r="S147" s="5">
        <v>336843</v>
      </c>
      <c r="T147" s="5">
        <v>53552</v>
      </c>
      <c r="U147" s="5">
        <v>34142</v>
      </c>
      <c r="V147" s="5">
        <v>-2554</v>
      </c>
      <c r="W147" s="5">
        <v>0</v>
      </c>
      <c r="X147" s="5">
        <v>0</v>
      </c>
      <c r="Y147" s="5">
        <v>421983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1215819</v>
      </c>
      <c r="AV147" s="5">
        <v>28557</v>
      </c>
      <c r="AW147" s="5">
        <v>340669</v>
      </c>
      <c r="AX147" s="5">
        <v>19873</v>
      </c>
      <c r="AY147" s="5">
        <v>0</v>
      </c>
      <c r="AZ147" s="5">
        <v>154520</v>
      </c>
      <c r="BA147" s="5">
        <v>0</v>
      </c>
      <c r="BB147" s="5">
        <v>900916</v>
      </c>
      <c r="BC147" s="5">
        <v>0</v>
      </c>
      <c r="BD147" s="5">
        <v>0</v>
      </c>
      <c r="BE147" s="5">
        <v>9142</v>
      </c>
      <c r="BF147" s="5">
        <v>145789</v>
      </c>
      <c r="BG147" s="5">
        <v>20546</v>
      </c>
      <c r="BH147" s="5">
        <v>5694</v>
      </c>
      <c r="BI147" s="5">
        <v>25</v>
      </c>
      <c r="BJ147" s="5">
        <v>77257</v>
      </c>
      <c r="BK147" s="5">
        <v>0</v>
      </c>
      <c r="BL147" s="5">
        <v>848</v>
      </c>
      <c r="BM147" s="5">
        <v>2639</v>
      </c>
      <c r="BN147" s="5">
        <v>3744</v>
      </c>
      <c r="BO147" s="5">
        <v>560039</v>
      </c>
      <c r="BP147" s="5">
        <v>0</v>
      </c>
      <c r="BQ147" s="5">
        <v>0</v>
      </c>
      <c r="BR147" s="5">
        <v>188063</v>
      </c>
      <c r="BS147" s="5">
        <v>74317</v>
      </c>
      <c r="BT147" s="5">
        <v>2746</v>
      </c>
      <c r="BU147" s="5">
        <v>500</v>
      </c>
      <c r="BV147" s="5">
        <v>3157</v>
      </c>
      <c r="BW147" s="5">
        <v>360</v>
      </c>
      <c r="BX147" s="5">
        <v>966224</v>
      </c>
      <c r="BY147" s="5">
        <v>0</v>
      </c>
      <c r="BZ147" s="5">
        <v>-1113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2059977</v>
      </c>
      <c r="CY147" s="5">
        <v>3504512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16588960</v>
      </c>
      <c r="DG147" s="5">
        <v>2735478</v>
      </c>
      <c r="DH147" s="5">
        <v>576.16999999999996</v>
      </c>
      <c r="DI147" s="5">
        <v>576.16999999999996</v>
      </c>
    </row>
    <row r="148" spans="1:113" x14ac:dyDescent="0.35">
      <c r="A148" s="5" t="s">
        <v>820</v>
      </c>
      <c r="B148" s="5">
        <v>4116671</v>
      </c>
      <c r="C148" s="5">
        <v>21200</v>
      </c>
      <c r="D148" s="5">
        <v>24</v>
      </c>
      <c r="E148" s="5">
        <v>159042</v>
      </c>
      <c r="F148" s="5">
        <v>7844</v>
      </c>
      <c r="G148" s="5">
        <v>19615</v>
      </c>
      <c r="H148" s="5">
        <v>-841</v>
      </c>
      <c r="I148" s="5">
        <v>7041</v>
      </c>
      <c r="J148" s="5">
        <v>1793</v>
      </c>
      <c r="K148" s="5">
        <v>194494</v>
      </c>
      <c r="L148" s="5">
        <v>22448</v>
      </c>
      <c r="M148" s="5">
        <v>1268</v>
      </c>
      <c r="N148" s="5">
        <v>2876</v>
      </c>
      <c r="O148" s="5">
        <v>-1411</v>
      </c>
      <c r="P148" s="5">
        <v>0</v>
      </c>
      <c r="Q148" s="5">
        <v>0</v>
      </c>
      <c r="R148" s="5">
        <v>25181</v>
      </c>
      <c r="S148" s="5">
        <v>95275</v>
      </c>
      <c r="T148" s="5">
        <v>5128</v>
      </c>
      <c r="U148" s="5">
        <v>9124</v>
      </c>
      <c r="V148" s="5">
        <v>-461</v>
      </c>
      <c r="W148" s="5">
        <v>0</v>
      </c>
      <c r="X148" s="5">
        <v>59</v>
      </c>
      <c r="Y148" s="5">
        <v>109125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328800</v>
      </c>
      <c r="AV148" s="5">
        <v>12572</v>
      </c>
      <c r="AW148" s="5">
        <v>127188</v>
      </c>
      <c r="AX148" s="5">
        <v>798</v>
      </c>
      <c r="AY148" s="5">
        <v>16976</v>
      </c>
      <c r="AZ148" s="5">
        <v>0</v>
      </c>
      <c r="BA148" s="5">
        <v>0</v>
      </c>
      <c r="BB148" s="5">
        <v>164895</v>
      </c>
      <c r="BC148" s="5">
        <v>0</v>
      </c>
      <c r="BD148" s="5">
        <v>0</v>
      </c>
      <c r="BE148" s="5">
        <v>8662</v>
      </c>
      <c r="BF148" s="5">
        <v>5015</v>
      </c>
      <c r="BG148" s="5">
        <v>4229</v>
      </c>
      <c r="BH148" s="5">
        <v>1018</v>
      </c>
      <c r="BI148" s="5">
        <v>0</v>
      </c>
      <c r="BJ148" s="5">
        <v>2438</v>
      </c>
      <c r="BK148" s="5">
        <v>0</v>
      </c>
      <c r="BL148" s="5">
        <v>2558</v>
      </c>
      <c r="BM148" s="5">
        <v>0</v>
      </c>
      <c r="BN148" s="5">
        <v>0</v>
      </c>
      <c r="BO148" s="5">
        <v>70563</v>
      </c>
      <c r="BP148" s="5">
        <v>0</v>
      </c>
      <c r="BQ148" s="5">
        <v>0</v>
      </c>
      <c r="BR148" s="5">
        <v>0</v>
      </c>
      <c r="BS148" s="5">
        <v>0</v>
      </c>
      <c r="BT148" s="5">
        <v>4044</v>
      </c>
      <c r="BU148" s="5">
        <v>0</v>
      </c>
      <c r="BV148" s="5">
        <v>-21335</v>
      </c>
      <c r="BW148" s="5">
        <v>2635</v>
      </c>
      <c r="BX148" s="5">
        <v>-4163</v>
      </c>
      <c r="BY148" s="5">
        <v>0</v>
      </c>
      <c r="BZ148" s="5">
        <v>5272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80936</v>
      </c>
      <c r="CY148" s="5">
        <v>403365</v>
      </c>
      <c r="CZ148" s="5">
        <v>0</v>
      </c>
      <c r="DA148" s="5">
        <v>0</v>
      </c>
      <c r="DB148" s="5">
        <v>0</v>
      </c>
      <c r="DC148" s="5">
        <v>-1</v>
      </c>
      <c r="DD148" s="5">
        <v>0</v>
      </c>
      <c r="DE148" s="5">
        <v>-1</v>
      </c>
      <c r="DF148" s="5">
        <v>4718266</v>
      </c>
      <c r="DG148" s="5">
        <v>-194792</v>
      </c>
      <c r="DH148" s="5">
        <v>0</v>
      </c>
      <c r="DI148" s="5">
        <v>446.31336399999998</v>
      </c>
    </row>
    <row r="149" spans="1:113" x14ac:dyDescent="0.35">
      <c r="A149" s="5" t="s">
        <v>820</v>
      </c>
      <c r="B149" s="5">
        <v>4116681</v>
      </c>
      <c r="C149" s="5">
        <v>19800</v>
      </c>
      <c r="D149" s="5">
        <v>24</v>
      </c>
      <c r="E149" s="5">
        <v>131808</v>
      </c>
      <c r="F149" s="5">
        <v>11048</v>
      </c>
      <c r="G149" s="5">
        <v>16074</v>
      </c>
      <c r="H149" s="5">
        <v>-1307</v>
      </c>
      <c r="I149" s="5">
        <v>6994</v>
      </c>
      <c r="J149" s="5">
        <v>1627</v>
      </c>
      <c r="K149" s="5">
        <v>166244</v>
      </c>
      <c r="L149" s="5">
        <v>16817</v>
      </c>
      <c r="M149" s="5">
        <v>1060</v>
      </c>
      <c r="N149" s="5">
        <v>2111</v>
      </c>
      <c r="O149" s="5">
        <v>0</v>
      </c>
      <c r="P149" s="5">
        <v>0</v>
      </c>
      <c r="Q149" s="5">
        <v>0</v>
      </c>
      <c r="R149" s="5">
        <v>19988</v>
      </c>
      <c r="S149" s="5">
        <v>89505</v>
      </c>
      <c r="T149" s="5">
        <v>6519</v>
      </c>
      <c r="U149" s="5">
        <v>8480</v>
      </c>
      <c r="V149" s="5">
        <v>-945</v>
      </c>
      <c r="W149" s="5">
        <v>0</v>
      </c>
      <c r="X149" s="5">
        <v>0</v>
      </c>
      <c r="Y149" s="5">
        <v>103559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289791</v>
      </c>
      <c r="AV149" s="5">
        <v>7392</v>
      </c>
      <c r="AW149" s="5">
        <v>118304</v>
      </c>
      <c r="AX149" s="5">
        <v>5597</v>
      </c>
      <c r="AY149" s="5">
        <v>69135</v>
      </c>
      <c r="AZ149" s="5">
        <v>0</v>
      </c>
      <c r="BA149" s="5">
        <v>0</v>
      </c>
      <c r="BB149" s="5">
        <v>158140</v>
      </c>
      <c r="BC149" s="5">
        <v>0</v>
      </c>
      <c r="BD149" s="5">
        <v>0</v>
      </c>
      <c r="BE149" s="5">
        <v>3169</v>
      </c>
      <c r="BF149" s="5">
        <v>4698</v>
      </c>
      <c r="BG149" s="5">
        <v>24333</v>
      </c>
      <c r="BH149" s="5">
        <v>804</v>
      </c>
      <c r="BI149" s="5">
        <v>0</v>
      </c>
      <c r="BJ149" s="5">
        <v>3127</v>
      </c>
      <c r="BK149" s="5">
        <v>0</v>
      </c>
      <c r="BL149" s="5">
        <v>896</v>
      </c>
      <c r="BM149" s="5">
        <v>0</v>
      </c>
      <c r="BN149" s="5">
        <v>0</v>
      </c>
      <c r="BO149" s="5">
        <v>92337</v>
      </c>
      <c r="BP149" s="5">
        <v>0</v>
      </c>
      <c r="BQ149" s="5">
        <v>0</v>
      </c>
      <c r="BR149" s="5">
        <v>0</v>
      </c>
      <c r="BS149" s="5">
        <v>0</v>
      </c>
      <c r="BT149" s="5">
        <v>2999</v>
      </c>
      <c r="BU149" s="5">
        <v>0</v>
      </c>
      <c r="BV149" s="5">
        <v>-25160</v>
      </c>
      <c r="BW149" s="5">
        <v>975</v>
      </c>
      <c r="BX149" s="5">
        <v>-13590</v>
      </c>
      <c r="BY149" s="5">
        <v>0</v>
      </c>
      <c r="BZ149" s="5">
        <v>15743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110331</v>
      </c>
      <c r="CY149" s="5">
        <v>468899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0</v>
      </c>
      <c r="DF149" s="5">
        <v>4689377</v>
      </c>
      <c r="DG149" s="5">
        <v>-385048</v>
      </c>
      <c r="DH149" s="5">
        <v>0</v>
      </c>
      <c r="DI149" s="5">
        <v>405.29279300000002</v>
      </c>
    </row>
    <row r="150" spans="1:113" x14ac:dyDescent="0.35">
      <c r="A150" s="5" t="s">
        <v>820</v>
      </c>
      <c r="B150" s="5">
        <v>4116691</v>
      </c>
      <c r="C150" s="5">
        <v>29010</v>
      </c>
      <c r="D150" s="5">
        <v>24</v>
      </c>
      <c r="E150" s="5">
        <v>339117</v>
      </c>
      <c r="F150" s="5">
        <v>53500</v>
      </c>
      <c r="G150" s="5">
        <v>35665</v>
      </c>
      <c r="H150" s="5">
        <v>-6040</v>
      </c>
      <c r="I150" s="5">
        <v>0</v>
      </c>
      <c r="J150" s="5">
        <v>42772</v>
      </c>
      <c r="K150" s="5">
        <v>465014</v>
      </c>
      <c r="L150" s="5">
        <v>68653</v>
      </c>
      <c r="M150" s="5">
        <v>5858</v>
      </c>
      <c r="N150" s="5">
        <v>7243</v>
      </c>
      <c r="O150" s="5">
        <v>-877</v>
      </c>
      <c r="P150" s="5">
        <v>0</v>
      </c>
      <c r="Q150" s="5">
        <v>2100</v>
      </c>
      <c r="R150" s="5">
        <v>82977</v>
      </c>
      <c r="S150" s="5">
        <v>261846</v>
      </c>
      <c r="T150" s="5">
        <v>34548</v>
      </c>
      <c r="U150" s="5">
        <v>27562</v>
      </c>
      <c r="V150" s="5">
        <v>-5040</v>
      </c>
      <c r="W150" s="5">
        <v>0</v>
      </c>
      <c r="X150" s="5">
        <v>0</v>
      </c>
      <c r="Y150" s="5">
        <v>318916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9500</v>
      </c>
      <c r="AK150" s="5">
        <v>0</v>
      </c>
      <c r="AL150" s="5">
        <v>0</v>
      </c>
      <c r="AM150" s="5">
        <v>9500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876407</v>
      </c>
      <c r="AV150" s="5">
        <v>21386</v>
      </c>
      <c r="AW150" s="5">
        <v>249580</v>
      </c>
      <c r="AX150" s="5">
        <v>29095</v>
      </c>
      <c r="AY150" s="5">
        <v>506</v>
      </c>
      <c r="AZ150" s="5">
        <v>154418</v>
      </c>
      <c r="BA150" s="5">
        <v>0</v>
      </c>
      <c r="BB150" s="5">
        <v>932819</v>
      </c>
      <c r="BC150" s="5">
        <v>0</v>
      </c>
      <c r="BD150" s="5">
        <v>0</v>
      </c>
      <c r="BE150" s="5">
        <v>8167</v>
      </c>
      <c r="BF150" s="5">
        <v>41866</v>
      </c>
      <c r="BG150" s="5">
        <v>11470</v>
      </c>
      <c r="BH150" s="5">
        <v>5016</v>
      </c>
      <c r="BI150" s="5">
        <v>0</v>
      </c>
      <c r="BJ150" s="5">
        <v>-552</v>
      </c>
      <c r="BK150" s="5">
        <v>0</v>
      </c>
      <c r="BL150" s="5">
        <v>397</v>
      </c>
      <c r="BM150" s="5">
        <v>2749</v>
      </c>
      <c r="BN150" s="5">
        <v>0</v>
      </c>
      <c r="BO150" s="5">
        <v>407003</v>
      </c>
      <c r="BP150" s="5">
        <v>0</v>
      </c>
      <c r="BQ150" s="5">
        <v>0</v>
      </c>
      <c r="BR150" s="5">
        <v>70779</v>
      </c>
      <c r="BS150" s="5">
        <v>65676</v>
      </c>
      <c r="BT150" s="5">
        <v>469</v>
      </c>
      <c r="BU150" s="5">
        <v>88985</v>
      </c>
      <c r="BV150" s="5">
        <v>1244</v>
      </c>
      <c r="BW150" s="5">
        <v>375</v>
      </c>
      <c r="BX150" s="5">
        <v>790902</v>
      </c>
      <c r="BY150" s="5">
        <v>3015</v>
      </c>
      <c r="BZ150" s="5">
        <v>-11219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1486342</v>
      </c>
      <c r="CY150" s="5">
        <v>2874146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14033856</v>
      </c>
      <c r="DG150" s="5">
        <v>1784192</v>
      </c>
      <c r="DH150" s="5">
        <v>364.26</v>
      </c>
      <c r="DI150" s="5">
        <v>364.26</v>
      </c>
    </row>
    <row r="151" spans="1:113" x14ac:dyDescent="0.35">
      <c r="A151" s="5" t="s">
        <v>820</v>
      </c>
      <c r="B151" s="5">
        <v>4116701</v>
      </c>
      <c r="C151" s="5">
        <v>25100</v>
      </c>
      <c r="D151" s="5">
        <v>24</v>
      </c>
      <c r="E151" s="5">
        <v>126918</v>
      </c>
      <c r="F151" s="5">
        <v>5799</v>
      </c>
      <c r="G151" s="5">
        <v>15831</v>
      </c>
      <c r="H151" s="5">
        <v>0</v>
      </c>
      <c r="I151" s="5">
        <v>8766</v>
      </c>
      <c r="J151" s="5">
        <v>1090</v>
      </c>
      <c r="K151" s="5">
        <v>158404</v>
      </c>
      <c r="L151" s="5">
        <v>2941</v>
      </c>
      <c r="M151" s="5">
        <v>-97</v>
      </c>
      <c r="N151" s="5">
        <v>358</v>
      </c>
      <c r="O151" s="5">
        <v>0</v>
      </c>
      <c r="P151" s="5">
        <v>0</v>
      </c>
      <c r="Q151" s="5">
        <v>0</v>
      </c>
      <c r="R151" s="5">
        <v>3202</v>
      </c>
      <c r="S151" s="5">
        <v>41853</v>
      </c>
      <c r="T151" s="5">
        <v>1000</v>
      </c>
      <c r="U151" s="5">
        <v>4996</v>
      </c>
      <c r="V151" s="5">
        <v>0</v>
      </c>
      <c r="W151" s="5">
        <v>0</v>
      </c>
      <c r="X151" s="5">
        <v>60</v>
      </c>
      <c r="Y151" s="5">
        <v>47909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209515</v>
      </c>
      <c r="AV151" s="5">
        <v>7817</v>
      </c>
      <c r="AW151" s="5">
        <v>190334</v>
      </c>
      <c r="AX151" s="5">
        <v>2874</v>
      </c>
      <c r="AY151" s="5">
        <v>8482</v>
      </c>
      <c r="AZ151" s="5">
        <v>0</v>
      </c>
      <c r="BA151" s="5">
        <v>0</v>
      </c>
      <c r="BB151" s="5">
        <v>210807</v>
      </c>
      <c r="BC151" s="5">
        <v>0</v>
      </c>
      <c r="BD151" s="5">
        <v>0</v>
      </c>
      <c r="BE151" s="5">
        <v>4219</v>
      </c>
      <c r="BF151" s="5">
        <v>20102</v>
      </c>
      <c r="BG151" s="5">
        <v>619</v>
      </c>
      <c r="BH151" s="5">
        <v>221</v>
      </c>
      <c r="BI151" s="5">
        <v>0</v>
      </c>
      <c r="BJ151" s="5">
        <v>28131</v>
      </c>
      <c r="BK151" s="5">
        <v>0</v>
      </c>
      <c r="BL151" s="5">
        <v>0</v>
      </c>
      <c r="BM151" s="5">
        <v>0</v>
      </c>
      <c r="BN151" s="5">
        <v>0</v>
      </c>
      <c r="BO151" s="5">
        <v>90432</v>
      </c>
      <c r="BP151" s="5">
        <v>0</v>
      </c>
      <c r="BQ151" s="5">
        <v>0</v>
      </c>
      <c r="BR151" s="5">
        <v>0</v>
      </c>
      <c r="BS151" s="5">
        <v>0</v>
      </c>
      <c r="BT151" s="5">
        <v>3729</v>
      </c>
      <c r="BU151" s="5">
        <v>0</v>
      </c>
      <c r="BV151" s="5">
        <v>5379</v>
      </c>
      <c r="BW151" s="5">
        <v>1500</v>
      </c>
      <c r="BX151" s="5">
        <v>29766</v>
      </c>
      <c r="BY151" s="5">
        <v>0</v>
      </c>
      <c r="BZ151" s="5">
        <v>25713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209811</v>
      </c>
      <c r="CY151" s="5">
        <v>630125</v>
      </c>
      <c r="CZ151" s="5">
        <v>0</v>
      </c>
      <c r="DA151" s="5">
        <v>0</v>
      </c>
      <c r="DB151" s="5">
        <v>0</v>
      </c>
      <c r="DC151" s="5">
        <v>2</v>
      </c>
      <c r="DD151" s="5">
        <v>0</v>
      </c>
      <c r="DE151" s="5">
        <v>2</v>
      </c>
      <c r="DF151" s="5">
        <v>5886287</v>
      </c>
      <c r="DG151" s="5">
        <v>445912</v>
      </c>
      <c r="DH151" s="5">
        <v>0</v>
      </c>
      <c r="DI151" s="5">
        <v>476.21896199999998</v>
      </c>
    </row>
    <row r="152" spans="1:113" x14ac:dyDescent="0.35">
      <c r="A152" s="5" t="s">
        <v>820</v>
      </c>
      <c r="B152" s="5">
        <v>4116711</v>
      </c>
      <c r="C152" s="5">
        <v>40130</v>
      </c>
      <c r="D152" s="5">
        <v>24</v>
      </c>
      <c r="E152" s="5">
        <v>173726</v>
      </c>
      <c r="F152" s="5">
        <v>13956</v>
      </c>
      <c r="G152" s="5">
        <v>16786</v>
      </c>
      <c r="H152" s="5">
        <v>9109</v>
      </c>
      <c r="I152" s="5">
        <v>8469</v>
      </c>
      <c r="J152" s="5">
        <v>1089</v>
      </c>
      <c r="K152" s="5">
        <v>223135</v>
      </c>
      <c r="L152" s="5">
        <v>26333</v>
      </c>
      <c r="M152" s="5">
        <v>2912</v>
      </c>
      <c r="N152" s="5">
        <v>2709</v>
      </c>
      <c r="O152" s="5">
        <v>0</v>
      </c>
      <c r="P152" s="5">
        <v>0</v>
      </c>
      <c r="Q152" s="5">
        <v>0</v>
      </c>
      <c r="R152" s="5">
        <v>31954</v>
      </c>
      <c r="S152" s="5">
        <v>51110</v>
      </c>
      <c r="T152" s="5">
        <v>4701</v>
      </c>
      <c r="U152" s="5">
        <v>4871</v>
      </c>
      <c r="V152" s="5">
        <v>0</v>
      </c>
      <c r="W152" s="5">
        <v>0</v>
      </c>
      <c r="X152" s="5">
        <v>0</v>
      </c>
      <c r="Y152" s="5">
        <v>60682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315771</v>
      </c>
      <c r="AV152" s="5">
        <v>34036</v>
      </c>
      <c r="AW152" s="5">
        <v>223558</v>
      </c>
      <c r="AX152" s="5">
        <v>250</v>
      </c>
      <c r="AY152" s="5">
        <v>27739</v>
      </c>
      <c r="AZ152" s="5">
        <v>11101</v>
      </c>
      <c r="BA152" s="5">
        <v>0</v>
      </c>
      <c r="BB152" s="5">
        <v>177458</v>
      </c>
      <c r="BC152" s="5">
        <v>0</v>
      </c>
      <c r="BD152" s="5">
        <v>0</v>
      </c>
      <c r="BE152" s="5">
        <v>5080</v>
      </c>
      <c r="BF152" s="5">
        <v>21590</v>
      </c>
      <c r="BG152" s="5">
        <v>24363</v>
      </c>
      <c r="BH152" s="5">
        <v>1503</v>
      </c>
      <c r="BI152" s="5">
        <v>0</v>
      </c>
      <c r="BJ152" s="5">
        <v>112440</v>
      </c>
      <c r="BK152" s="5">
        <v>0</v>
      </c>
      <c r="BL152" s="5">
        <v>1205</v>
      </c>
      <c r="BM152" s="5">
        <v>791</v>
      </c>
      <c r="BN152" s="5">
        <v>0</v>
      </c>
      <c r="BO152" s="5">
        <v>91584</v>
      </c>
      <c r="BP152" s="5">
        <v>0</v>
      </c>
      <c r="BQ152" s="5">
        <v>0</v>
      </c>
      <c r="BR152" s="5">
        <v>2048</v>
      </c>
      <c r="BS152" s="5">
        <v>6521</v>
      </c>
      <c r="BT152" s="5">
        <v>0</v>
      </c>
      <c r="BU152" s="5">
        <v>332</v>
      </c>
      <c r="BV152" s="5">
        <v>-253585</v>
      </c>
      <c r="BW152" s="5">
        <v>422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14294</v>
      </c>
      <c r="CY152" s="5">
        <v>488436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5">
        <v>0</v>
      </c>
      <c r="DF152" s="5">
        <v>8404790</v>
      </c>
      <c r="DG152" s="5">
        <v>-666230</v>
      </c>
      <c r="DH152" s="5">
        <v>425</v>
      </c>
      <c r="DI152" s="5">
        <v>429.92564099999998</v>
      </c>
    </row>
    <row r="153" spans="1:113" x14ac:dyDescent="0.35">
      <c r="A153" s="5" t="s">
        <v>820</v>
      </c>
      <c r="B153" s="5">
        <v>4116721</v>
      </c>
      <c r="C153" s="5">
        <v>8300</v>
      </c>
      <c r="D153" s="5">
        <v>24</v>
      </c>
      <c r="E153" s="5">
        <v>176588</v>
      </c>
      <c r="F153" s="5">
        <v>27301</v>
      </c>
      <c r="G153" s="5">
        <v>20296</v>
      </c>
      <c r="H153" s="5">
        <v>7433</v>
      </c>
      <c r="I153" s="5">
        <v>11524</v>
      </c>
      <c r="J153" s="5">
        <v>201</v>
      </c>
      <c r="K153" s="5">
        <v>243343</v>
      </c>
      <c r="L153" s="5">
        <v>35161</v>
      </c>
      <c r="M153" s="5">
        <v>7412</v>
      </c>
      <c r="N153" s="5">
        <v>3473</v>
      </c>
      <c r="O153" s="5">
        <v>0</v>
      </c>
      <c r="P153" s="5">
        <v>0</v>
      </c>
      <c r="Q153" s="5">
        <v>0</v>
      </c>
      <c r="R153" s="5">
        <v>46046</v>
      </c>
      <c r="S153" s="5">
        <v>210410</v>
      </c>
      <c r="T153" s="5">
        <v>32265</v>
      </c>
      <c r="U153" s="5">
        <v>15933</v>
      </c>
      <c r="V153" s="5">
        <v>0</v>
      </c>
      <c r="W153" s="5">
        <v>0</v>
      </c>
      <c r="X153" s="5">
        <v>0</v>
      </c>
      <c r="Y153" s="5">
        <v>258608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547997</v>
      </c>
      <c r="AV153" s="5">
        <v>51628</v>
      </c>
      <c r="AW153" s="5">
        <v>654199</v>
      </c>
      <c r="AX153" s="5">
        <v>3051</v>
      </c>
      <c r="AY153" s="5">
        <v>17996</v>
      </c>
      <c r="AZ153" s="5">
        <v>22719</v>
      </c>
      <c r="BA153" s="5">
        <v>0</v>
      </c>
      <c r="BB153" s="5">
        <v>505597</v>
      </c>
      <c r="BC153" s="5">
        <v>0</v>
      </c>
      <c r="BD153" s="5">
        <v>0</v>
      </c>
      <c r="BE153" s="5">
        <v>23200</v>
      </c>
      <c r="BF153" s="5">
        <v>61062</v>
      </c>
      <c r="BG153" s="5">
        <v>41599</v>
      </c>
      <c r="BH153" s="5">
        <v>2165</v>
      </c>
      <c r="BI153" s="5">
        <v>0</v>
      </c>
      <c r="BJ153" s="5">
        <v>50407</v>
      </c>
      <c r="BK153" s="5">
        <v>0</v>
      </c>
      <c r="BL153" s="5">
        <v>1450</v>
      </c>
      <c r="BM153" s="5">
        <v>1346</v>
      </c>
      <c r="BN153" s="5">
        <v>0</v>
      </c>
      <c r="BO153" s="5">
        <v>267406</v>
      </c>
      <c r="BP153" s="5">
        <v>0</v>
      </c>
      <c r="BQ153" s="5">
        <v>0</v>
      </c>
      <c r="BR153" s="5">
        <v>10418</v>
      </c>
      <c r="BS153" s="5">
        <v>24936</v>
      </c>
      <c r="BT153" s="5">
        <v>15000</v>
      </c>
      <c r="BU153" s="5">
        <v>907</v>
      </c>
      <c r="BV153" s="5">
        <v>-232715</v>
      </c>
      <c r="BW153" s="5">
        <v>2038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269219</v>
      </c>
      <c r="CY153" s="5">
        <v>1524409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11494098</v>
      </c>
      <c r="DG153" s="5">
        <v>-386051</v>
      </c>
      <c r="DH153" s="5">
        <v>333</v>
      </c>
      <c r="DI153" s="5">
        <v>372.01083199999999</v>
      </c>
    </row>
    <row r="154" spans="1:113" x14ac:dyDescent="0.35">
      <c r="A154" s="5" t="s">
        <v>820</v>
      </c>
      <c r="B154" s="5">
        <v>4116731</v>
      </c>
      <c r="C154" s="5">
        <v>17800</v>
      </c>
      <c r="D154" s="5">
        <v>24</v>
      </c>
      <c r="E154" s="5">
        <v>478710</v>
      </c>
      <c r="F154" s="5">
        <v>60226</v>
      </c>
      <c r="G154" s="5">
        <v>47332</v>
      </c>
      <c r="H154" s="5">
        <v>5646</v>
      </c>
      <c r="I154" s="5">
        <v>89786</v>
      </c>
      <c r="J154" s="5">
        <v>5992</v>
      </c>
      <c r="K154" s="5">
        <v>687692</v>
      </c>
      <c r="L154" s="5">
        <v>162371</v>
      </c>
      <c r="M154" s="5">
        <v>20769</v>
      </c>
      <c r="N154" s="5">
        <v>14551</v>
      </c>
      <c r="O154" s="5">
        <v>4000</v>
      </c>
      <c r="P154" s="5">
        <v>32</v>
      </c>
      <c r="Q154" s="5">
        <v>479</v>
      </c>
      <c r="R154" s="5">
        <v>202202</v>
      </c>
      <c r="S154" s="5">
        <v>311304</v>
      </c>
      <c r="T154" s="5">
        <v>35159</v>
      </c>
      <c r="U154" s="5">
        <v>26727</v>
      </c>
      <c r="V154" s="5">
        <v>70987</v>
      </c>
      <c r="W154" s="5">
        <v>87</v>
      </c>
      <c r="X154" s="5">
        <v>0</v>
      </c>
      <c r="Y154" s="5">
        <v>444264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1334158</v>
      </c>
      <c r="AV154" s="5">
        <v>57460</v>
      </c>
      <c r="AW154" s="5">
        <v>298675</v>
      </c>
      <c r="AX154" s="5">
        <v>1916</v>
      </c>
      <c r="AY154" s="5">
        <v>0</v>
      </c>
      <c r="AZ154" s="5">
        <v>415</v>
      </c>
      <c r="BA154" s="5">
        <v>0</v>
      </c>
      <c r="BB154" s="5">
        <v>780164</v>
      </c>
      <c r="BC154" s="5">
        <v>0</v>
      </c>
      <c r="BD154" s="5">
        <v>0</v>
      </c>
      <c r="BE154" s="5">
        <v>6946</v>
      </c>
      <c r="BF154" s="5">
        <v>48764</v>
      </c>
      <c r="BG154" s="5">
        <v>30565</v>
      </c>
      <c r="BH154" s="5">
        <v>3081</v>
      </c>
      <c r="BI154" s="5">
        <v>490</v>
      </c>
      <c r="BJ154" s="5">
        <v>0</v>
      </c>
      <c r="BK154" s="5">
        <v>0</v>
      </c>
      <c r="BL154" s="5">
        <v>1120</v>
      </c>
      <c r="BM154" s="5">
        <v>2504</v>
      </c>
      <c r="BN154" s="5">
        <v>0</v>
      </c>
      <c r="BO154" s="5">
        <v>223286</v>
      </c>
      <c r="BP154" s="5">
        <v>0</v>
      </c>
      <c r="BQ154" s="5">
        <v>0</v>
      </c>
      <c r="BR154" s="5">
        <v>1043704</v>
      </c>
      <c r="BS154" s="5">
        <v>-10342</v>
      </c>
      <c r="BT154" s="5">
        <v>3173</v>
      </c>
      <c r="BU154" s="5">
        <v>18577</v>
      </c>
      <c r="BV154" s="5">
        <v>0</v>
      </c>
      <c r="BW154" s="5">
        <v>18918</v>
      </c>
      <c r="BX154" s="5">
        <v>1149</v>
      </c>
      <c r="BY154" s="5">
        <v>0</v>
      </c>
      <c r="BZ154" s="5">
        <v>0</v>
      </c>
      <c r="CA154" s="5">
        <v>573922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1965857</v>
      </c>
      <c r="CY154" s="5">
        <v>3104487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15766498</v>
      </c>
      <c r="DG154" s="5">
        <v>35279</v>
      </c>
      <c r="DH154" s="5">
        <v>432.348276</v>
      </c>
      <c r="DI154" s="5">
        <v>432.348276</v>
      </c>
    </row>
    <row r="155" spans="1:113" x14ac:dyDescent="0.35">
      <c r="A155" s="5" t="s">
        <v>820</v>
      </c>
      <c r="B155" s="5">
        <v>4116741</v>
      </c>
      <c r="C155" s="5">
        <v>23300</v>
      </c>
      <c r="D155" s="5">
        <v>24</v>
      </c>
      <c r="E155" s="5">
        <v>189453</v>
      </c>
      <c r="F155" s="5">
        <v>20072</v>
      </c>
      <c r="G155" s="5">
        <v>18471</v>
      </c>
      <c r="H155" s="5">
        <v>2012</v>
      </c>
      <c r="I155" s="5">
        <v>45375</v>
      </c>
      <c r="J155" s="5">
        <v>329</v>
      </c>
      <c r="K155" s="5">
        <v>275712</v>
      </c>
      <c r="L155" s="5">
        <v>35277</v>
      </c>
      <c r="M155" s="5">
        <v>6025</v>
      </c>
      <c r="N155" s="5">
        <v>3438</v>
      </c>
      <c r="O155" s="5">
        <v>0</v>
      </c>
      <c r="P155" s="5">
        <v>16</v>
      </c>
      <c r="Q155" s="5">
        <v>90</v>
      </c>
      <c r="R155" s="5">
        <v>44846</v>
      </c>
      <c r="S155" s="5">
        <v>101532</v>
      </c>
      <c r="T155" s="5">
        <v>12609</v>
      </c>
      <c r="U155" s="5">
        <v>9948</v>
      </c>
      <c r="V155" s="5">
        <v>369</v>
      </c>
      <c r="W155" s="5">
        <v>44</v>
      </c>
      <c r="X155" s="5">
        <v>0</v>
      </c>
      <c r="Y155" s="5">
        <v>124502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445060</v>
      </c>
      <c r="AV155" s="5">
        <v>29464</v>
      </c>
      <c r="AW155" s="5">
        <v>57044</v>
      </c>
      <c r="AX155" s="5">
        <v>88</v>
      </c>
      <c r="AY155" s="5">
        <v>0</v>
      </c>
      <c r="AZ155" s="5">
        <v>341</v>
      </c>
      <c r="BA155" s="5">
        <v>0</v>
      </c>
      <c r="BB155" s="5">
        <v>340048</v>
      </c>
      <c r="BC155" s="5">
        <v>0</v>
      </c>
      <c r="BD155" s="5">
        <v>0</v>
      </c>
      <c r="BE155" s="5">
        <v>6857</v>
      </c>
      <c r="BF155" s="5">
        <v>15849</v>
      </c>
      <c r="BG155" s="5">
        <v>6727</v>
      </c>
      <c r="BH155" s="5">
        <v>0</v>
      </c>
      <c r="BI155" s="5">
        <v>0</v>
      </c>
      <c r="BJ155" s="5">
        <v>0</v>
      </c>
      <c r="BK155" s="5">
        <v>0</v>
      </c>
      <c r="BL155" s="5">
        <v>387</v>
      </c>
      <c r="BM155" s="5">
        <v>1280</v>
      </c>
      <c r="BN155" s="5">
        <v>0</v>
      </c>
      <c r="BO155" s="5">
        <v>71800</v>
      </c>
      <c r="BP155" s="5">
        <v>0</v>
      </c>
      <c r="BQ155" s="5">
        <v>0</v>
      </c>
      <c r="BR155" s="5">
        <v>537869</v>
      </c>
      <c r="BS155" s="5">
        <v>-5306</v>
      </c>
      <c r="BT155" s="5">
        <v>1261</v>
      </c>
      <c r="BU155" s="5">
        <v>10105</v>
      </c>
      <c r="BV155" s="5">
        <v>0</v>
      </c>
      <c r="BW155" s="5">
        <v>6686</v>
      </c>
      <c r="BX155" s="5">
        <v>2225</v>
      </c>
      <c r="BY155" s="5">
        <v>0</v>
      </c>
      <c r="BZ155" s="5">
        <v>0</v>
      </c>
      <c r="CA155" s="5">
        <v>354281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1010021</v>
      </c>
      <c r="CY155" s="5">
        <v>1437006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7867631</v>
      </c>
      <c r="DG155" s="5">
        <v>-82922</v>
      </c>
      <c r="DH155" s="5">
        <v>406.393325</v>
      </c>
      <c r="DI155" s="5">
        <v>406.393325</v>
      </c>
    </row>
    <row r="156" spans="1:113" x14ac:dyDescent="0.35">
      <c r="A156" s="5" t="s">
        <v>820</v>
      </c>
      <c r="B156" s="5">
        <v>4116751</v>
      </c>
      <c r="C156" s="5">
        <v>18700</v>
      </c>
      <c r="D156" s="5">
        <v>24</v>
      </c>
      <c r="E156" s="5">
        <v>342149</v>
      </c>
      <c r="F156" s="5">
        <v>37454</v>
      </c>
      <c r="G156" s="5">
        <v>30601</v>
      </c>
      <c r="H156" s="5">
        <v>17228</v>
      </c>
      <c r="I156" s="5">
        <v>0</v>
      </c>
      <c r="J156" s="5">
        <v>114</v>
      </c>
      <c r="K156" s="5">
        <v>427546</v>
      </c>
      <c r="L156" s="5">
        <v>11958</v>
      </c>
      <c r="M156" s="5">
        <v>10</v>
      </c>
      <c r="N156" s="5">
        <v>337</v>
      </c>
      <c r="O156" s="5">
        <v>578</v>
      </c>
      <c r="P156" s="5">
        <v>0</v>
      </c>
      <c r="Q156" s="5">
        <v>0</v>
      </c>
      <c r="R156" s="5">
        <v>12883</v>
      </c>
      <c r="S156" s="5">
        <v>170109</v>
      </c>
      <c r="T156" s="5">
        <v>24777</v>
      </c>
      <c r="U156" s="5">
        <v>15424</v>
      </c>
      <c r="V156" s="5">
        <v>4628</v>
      </c>
      <c r="W156" s="5">
        <v>0</v>
      </c>
      <c r="X156" s="5">
        <v>0</v>
      </c>
      <c r="Y156" s="5">
        <v>214938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655367</v>
      </c>
      <c r="AV156" s="5">
        <v>8889</v>
      </c>
      <c r="AW156" s="5">
        <v>208680</v>
      </c>
      <c r="AX156" s="5">
        <v>7058</v>
      </c>
      <c r="AY156" s="5">
        <v>162</v>
      </c>
      <c r="AZ156" s="5">
        <v>44134</v>
      </c>
      <c r="BA156" s="5">
        <v>0</v>
      </c>
      <c r="BB156" s="5">
        <v>1487383</v>
      </c>
      <c r="BC156" s="5">
        <v>0</v>
      </c>
      <c r="BD156" s="5">
        <v>0</v>
      </c>
      <c r="BE156" s="5">
        <v>15115</v>
      </c>
      <c r="BF156" s="5">
        <v>41853</v>
      </c>
      <c r="BG156" s="5">
        <v>47559</v>
      </c>
      <c r="BH156" s="5">
        <v>0</v>
      </c>
      <c r="BI156" s="5">
        <v>0</v>
      </c>
      <c r="BJ156" s="5">
        <v>36656</v>
      </c>
      <c r="BK156" s="5">
        <v>0</v>
      </c>
      <c r="BL156" s="5">
        <v>12.41</v>
      </c>
      <c r="BM156" s="5">
        <v>0</v>
      </c>
      <c r="BN156" s="5">
        <v>12941</v>
      </c>
      <c r="BO156" s="5">
        <v>261606</v>
      </c>
      <c r="BP156" s="5">
        <v>0</v>
      </c>
      <c r="BQ156" s="5">
        <v>0</v>
      </c>
      <c r="BR156" s="5">
        <v>143</v>
      </c>
      <c r="BS156" s="5">
        <v>777</v>
      </c>
      <c r="BT156" s="5">
        <v>1766</v>
      </c>
      <c r="BU156" s="5">
        <v>0</v>
      </c>
      <c r="BV156" s="5">
        <v>13275.77</v>
      </c>
      <c r="BW156" s="5">
        <v>1512</v>
      </c>
      <c r="BX156" s="5">
        <v>130716</v>
      </c>
      <c r="BY156" s="5">
        <v>23294</v>
      </c>
      <c r="BZ156" s="5">
        <v>0</v>
      </c>
      <c r="CA156" s="5">
        <v>0</v>
      </c>
      <c r="CB156" s="5">
        <v>60372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647598</v>
      </c>
      <c r="CY156" s="5">
        <v>2403904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12847109</v>
      </c>
      <c r="DG156" s="5">
        <v>320818</v>
      </c>
      <c r="DH156" s="5">
        <v>0</v>
      </c>
      <c r="DI156" s="5">
        <v>424.93757199999999</v>
      </c>
    </row>
    <row r="157" spans="1:113" x14ac:dyDescent="0.35">
      <c r="A157" s="5" t="s">
        <v>820</v>
      </c>
      <c r="B157" s="5">
        <v>4116761</v>
      </c>
      <c r="C157" s="5">
        <v>17900</v>
      </c>
      <c r="D157" s="5">
        <v>24</v>
      </c>
      <c r="E157" s="5">
        <v>171540</v>
      </c>
      <c r="F157" s="5">
        <v>15967</v>
      </c>
      <c r="G157" s="5">
        <v>16392</v>
      </c>
      <c r="H157" s="5">
        <v>10136</v>
      </c>
      <c r="I157" s="5">
        <v>71950</v>
      </c>
      <c r="J157" s="5">
        <v>1272</v>
      </c>
      <c r="K157" s="5">
        <v>287257</v>
      </c>
      <c r="L157" s="5">
        <v>20892</v>
      </c>
      <c r="M157" s="5">
        <v>1554</v>
      </c>
      <c r="N157" s="5">
        <v>1771</v>
      </c>
      <c r="O157" s="5">
        <v>0</v>
      </c>
      <c r="P157" s="5">
        <v>25</v>
      </c>
      <c r="Q157" s="5">
        <v>0</v>
      </c>
      <c r="R157" s="5">
        <v>24242</v>
      </c>
      <c r="S157" s="5">
        <v>85266</v>
      </c>
      <c r="T157" s="5">
        <v>9125</v>
      </c>
      <c r="U157" s="5">
        <v>8517</v>
      </c>
      <c r="V157" s="5">
        <v>0</v>
      </c>
      <c r="W157" s="5">
        <v>70</v>
      </c>
      <c r="X157" s="5">
        <v>0</v>
      </c>
      <c r="Y157" s="5">
        <v>102978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414477</v>
      </c>
      <c r="AV157" s="5">
        <v>56221</v>
      </c>
      <c r="AW157" s="5">
        <v>189790</v>
      </c>
      <c r="AX157" s="5">
        <v>26</v>
      </c>
      <c r="AY157" s="5">
        <v>0</v>
      </c>
      <c r="AZ157" s="5">
        <v>2846</v>
      </c>
      <c r="BA157" s="5">
        <v>0</v>
      </c>
      <c r="BB157" s="5">
        <v>987169</v>
      </c>
      <c r="BC157" s="5">
        <v>0</v>
      </c>
      <c r="BD157" s="5">
        <v>0</v>
      </c>
      <c r="BE157" s="5">
        <v>9098</v>
      </c>
      <c r="BF157" s="5">
        <v>23991</v>
      </c>
      <c r="BG157" s="5">
        <v>21014</v>
      </c>
      <c r="BH157" s="5">
        <v>4422</v>
      </c>
      <c r="BI157" s="5">
        <v>-1021</v>
      </c>
      <c r="BJ157" s="5">
        <v>0</v>
      </c>
      <c r="BK157" s="5">
        <v>0</v>
      </c>
      <c r="BL157" s="5">
        <v>758</v>
      </c>
      <c r="BM157" s="5">
        <v>1892</v>
      </c>
      <c r="BN157" s="5">
        <v>0</v>
      </c>
      <c r="BO157" s="5">
        <v>153132</v>
      </c>
      <c r="BP157" s="5">
        <v>0</v>
      </c>
      <c r="BQ157" s="5">
        <v>0</v>
      </c>
      <c r="BR157" s="5">
        <v>674400</v>
      </c>
      <c r="BS157" s="5">
        <v>-7144</v>
      </c>
      <c r="BT157" s="5">
        <v>2669</v>
      </c>
      <c r="BU157" s="5">
        <v>14253</v>
      </c>
      <c r="BV157" s="5">
        <v>0</v>
      </c>
      <c r="BW157" s="5">
        <v>31611</v>
      </c>
      <c r="BX157" s="5">
        <v>25475</v>
      </c>
      <c r="BY157" s="5">
        <v>0</v>
      </c>
      <c r="BZ157" s="5">
        <v>0</v>
      </c>
      <c r="CA157" s="5">
        <v>664374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1618924</v>
      </c>
      <c r="CY157" s="5">
        <v>2854976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13546745</v>
      </c>
      <c r="DG157" s="5">
        <v>-819254</v>
      </c>
      <c r="DH157" s="5">
        <v>529.52153099999998</v>
      </c>
      <c r="DI157" s="5">
        <v>529.52153099999998</v>
      </c>
    </row>
    <row r="158" spans="1:113" x14ac:dyDescent="0.35">
      <c r="A158" s="5" t="s">
        <v>820</v>
      </c>
      <c r="B158" s="5">
        <v>4116771</v>
      </c>
      <c r="C158" s="5">
        <v>8700</v>
      </c>
      <c r="D158" s="5">
        <v>24</v>
      </c>
      <c r="E158" s="5">
        <v>103257</v>
      </c>
      <c r="F158" s="5">
        <v>11183</v>
      </c>
      <c r="G158" s="5">
        <v>9764</v>
      </c>
      <c r="H158" s="5">
        <v>31088</v>
      </c>
      <c r="I158" s="5">
        <v>54589</v>
      </c>
      <c r="J158" s="5">
        <v>1112</v>
      </c>
      <c r="K158" s="5">
        <v>210993</v>
      </c>
      <c r="L158" s="5">
        <v>79518</v>
      </c>
      <c r="M158" s="5">
        <v>10889</v>
      </c>
      <c r="N158" s="5">
        <v>7348</v>
      </c>
      <c r="O158" s="5">
        <v>790</v>
      </c>
      <c r="P158" s="5">
        <v>19</v>
      </c>
      <c r="Q158" s="5">
        <v>0</v>
      </c>
      <c r="R158" s="5">
        <v>98564</v>
      </c>
      <c r="S158" s="5">
        <v>189798</v>
      </c>
      <c r="T158" s="5">
        <v>22782</v>
      </c>
      <c r="U158" s="5">
        <v>18938</v>
      </c>
      <c r="V158" s="5">
        <v>0</v>
      </c>
      <c r="W158" s="5">
        <v>53</v>
      </c>
      <c r="X158" s="5">
        <v>0</v>
      </c>
      <c r="Y158" s="5">
        <v>231571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541128</v>
      </c>
      <c r="AV158" s="5">
        <v>85769</v>
      </c>
      <c r="AW158" s="5">
        <v>182138</v>
      </c>
      <c r="AX158" s="5">
        <v>178</v>
      </c>
      <c r="AY158" s="5">
        <v>0</v>
      </c>
      <c r="AZ158" s="5">
        <v>163</v>
      </c>
      <c r="BA158" s="5">
        <v>0</v>
      </c>
      <c r="BB158" s="5">
        <v>1579730</v>
      </c>
      <c r="BC158" s="5">
        <v>0</v>
      </c>
      <c r="BD158" s="5">
        <v>0</v>
      </c>
      <c r="BE158" s="5">
        <v>4317</v>
      </c>
      <c r="BF158" s="5">
        <v>28685</v>
      </c>
      <c r="BG158" s="5">
        <v>19790</v>
      </c>
      <c r="BH158" s="5">
        <v>3025</v>
      </c>
      <c r="BI158" s="5">
        <v>0</v>
      </c>
      <c r="BJ158" s="5">
        <v>0</v>
      </c>
      <c r="BK158" s="5">
        <v>0</v>
      </c>
      <c r="BL158" s="5">
        <v>0</v>
      </c>
      <c r="BM158" s="5">
        <v>4174</v>
      </c>
      <c r="BN158" s="5">
        <v>0</v>
      </c>
      <c r="BO158" s="5">
        <v>94784</v>
      </c>
      <c r="BP158" s="5">
        <v>0</v>
      </c>
      <c r="BQ158" s="5">
        <v>0</v>
      </c>
      <c r="BR158" s="5">
        <v>624019</v>
      </c>
      <c r="BS158" s="5">
        <v>-7739</v>
      </c>
      <c r="BT158" s="5">
        <v>56</v>
      </c>
      <c r="BU158" s="5">
        <v>12445</v>
      </c>
      <c r="BV158" s="5">
        <v>0</v>
      </c>
      <c r="BW158" s="5">
        <v>24168</v>
      </c>
      <c r="BX158" s="5">
        <v>2659</v>
      </c>
      <c r="BY158" s="5">
        <v>0</v>
      </c>
      <c r="BZ158" s="5">
        <v>0</v>
      </c>
      <c r="CA158" s="5">
        <v>603767</v>
      </c>
      <c r="CB158" s="5">
        <v>0</v>
      </c>
      <c r="CC158" s="5">
        <v>206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1414356</v>
      </c>
      <c r="CY158" s="5">
        <v>3262334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5">
        <v>0</v>
      </c>
      <c r="DF158" s="5">
        <v>12617461</v>
      </c>
      <c r="DG158" s="5">
        <v>-1031423</v>
      </c>
      <c r="DH158" s="5">
        <v>536.40382299999999</v>
      </c>
      <c r="DI158" s="5">
        <v>536.40382299999999</v>
      </c>
    </row>
    <row r="159" spans="1:113" x14ac:dyDescent="0.35">
      <c r="A159" s="5" t="s">
        <v>820</v>
      </c>
      <c r="B159" s="5">
        <v>4116781</v>
      </c>
      <c r="C159" s="5">
        <v>35900</v>
      </c>
      <c r="D159" s="5">
        <v>24</v>
      </c>
      <c r="E159" s="5">
        <v>0</v>
      </c>
      <c r="F159" s="5">
        <v>0</v>
      </c>
      <c r="G159" s="5">
        <v>0</v>
      </c>
      <c r="H159" s="5">
        <v>49110</v>
      </c>
      <c r="I159" s="5">
        <v>0</v>
      </c>
      <c r="J159" s="5">
        <v>0</v>
      </c>
      <c r="K159" s="5">
        <v>49110</v>
      </c>
      <c r="L159" s="5">
        <v>0</v>
      </c>
      <c r="M159" s="5">
        <v>0</v>
      </c>
      <c r="N159" s="5">
        <v>0</v>
      </c>
      <c r="O159" s="5">
        <v>49477</v>
      </c>
      <c r="P159" s="5">
        <v>0</v>
      </c>
      <c r="Q159" s="5">
        <v>0</v>
      </c>
      <c r="R159" s="5">
        <v>49477</v>
      </c>
      <c r="S159" s="5">
        <v>0</v>
      </c>
      <c r="T159" s="5">
        <v>0</v>
      </c>
      <c r="U159" s="5">
        <v>0</v>
      </c>
      <c r="V159" s="5">
        <v>60789</v>
      </c>
      <c r="W159" s="5">
        <v>0</v>
      </c>
      <c r="X159" s="5">
        <v>0</v>
      </c>
      <c r="Y159" s="5">
        <v>60789</v>
      </c>
      <c r="Z159" s="5">
        <v>0</v>
      </c>
      <c r="AA159" s="5">
        <v>0</v>
      </c>
      <c r="AB159" s="5">
        <v>0</v>
      </c>
      <c r="AC159" s="5">
        <v>576589</v>
      </c>
      <c r="AD159" s="5">
        <v>0</v>
      </c>
      <c r="AE159" s="5">
        <v>0</v>
      </c>
      <c r="AF159" s="5">
        <v>576589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735965</v>
      </c>
      <c r="AV159" s="5">
        <v>9521</v>
      </c>
      <c r="AW159" s="5">
        <v>299085</v>
      </c>
      <c r="AX159" s="5">
        <v>0</v>
      </c>
      <c r="AY159" s="5">
        <v>16444</v>
      </c>
      <c r="AZ159" s="5">
        <v>-1045</v>
      </c>
      <c r="BA159" s="5">
        <v>0</v>
      </c>
      <c r="BB159" s="5">
        <v>1523410</v>
      </c>
      <c r="BC159" s="5">
        <v>0</v>
      </c>
      <c r="BD159" s="5">
        <v>0</v>
      </c>
      <c r="BE159" s="5">
        <v>0</v>
      </c>
      <c r="BF159" s="5">
        <v>0</v>
      </c>
      <c r="BG159" s="5">
        <v>10800</v>
      </c>
      <c r="BH159" s="5">
        <v>0</v>
      </c>
      <c r="BI159" s="5">
        <v>-697</v>
      </c>
      <c r="BJ159" s="5">
        <v>0</v>
      </c>
      <c r="BK159" s="5">
        <v>0</v>
      </c>
      <c r="BL159" s="5">
        <v>734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-3845</v>
      </c>
      <c r="BT159" s="5">
        <v>-323916</v>
      </c>
      <c r="BU159" s="5">
        <v>0</v>
      </c>
      <c r="BV159" s="5">
        <v>8071</v>
      </c>
      <c r="BW159" s="5">
        <v>60899</v>
      </c>
      <c r="BX159" s="5">
        <v>0</v>
      </c>
      <c r="BY159" s="5">
        <v>0</v>
      </c>
      <c r="BZ159" s="5">
        <v>0</v>
      </c>
      <c r="CA159" s="5">
        <v>42250</v>
      </c>
      <c r="CB159" s="5">
        <v>425166</v>
      </c>
      <c r="CC159" s="5">
        <v>0</v>
      </c>
      <c r="CD159" s="5">
        <v>1500</v>
      </c>
      <c r="CE159" s="5">
        <v>4800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225762</v>
      </c>
      <c r="CY159" s="5">
        <v>2073177</v>
      </c>
      <c r="CZ159" s="5">
        <v>0</v>
      </c>
      <c r="DA159" s="5">
        <v>0</v>
      </c>
      <c r="DB159" s="5">
        <v>0</v>
      </c>
      <c r="DC159" s="5">
        <v>0</v>
      </c>
      <c r="DD159" s="5">
        <v>4</v>
      </c>
      <c r="DE159" s="5">
        <v>4</v>
      </c>
      <c r="DF159" s="5">
        <v>16822116</v>
      </c>
      <c r="DG159" s="5">
        <v>939299</v>
      </c>
      <c r="DH159" s="5">
        <v>383.76</v>
      </c>
      <c r="DI159" s="5">
        <v>842.52</v>
      </c>
    </row>
    <row r="160" spans="1:113" x14ac:dyDescent="0.35">
      <c r="A160" s="5" t="s">
        <v>820</v>
      </c>
      <c r="B160" s="5">
        <v>4116791</v>
      </c>
      <c r="C160" s="5">
        <v>11300</v>
      </c>
      <c r="D160" s="5">
        <v>24</v>
      </c>
      <c r="E160" s="5">
        <v>0</v>
      </c>
      <c r="F160" s="5">
        <v>0</v>
      </c>
      <c r="G160" s="5">
        <v>0</v>
      </c>
      <c r="H160" s="5">
        <v>259848</v>
      </c>
      <c r="I160" s="5">
        <v>0</v>
      </c>
      <c r="J160" s="5">
        <v>2235</v>
      </c>
      <c r="K160" s="5">
        <v>262083</v>
      </c>
      <c r="L160" s="5">
        <v>0</v>
      </c>
      <c r="M160" s="5">
        <v>0</v>
      </c>
      <c r="N160" s="5">
        <v>0</v>
      </c>
      <c r="O160" s="5">
        <v>26547</v>
      </c>
      <c r="P160" s="5">
        <v>0</v>
      </c>
      <c r="Q160" s="5">
        <v>0</v>
      </c>
      <c r="R160" s="5">
        <v>26547</v>
      </c>
      <c r="S160" s="5">
        <v>0</v>
      </c>
      <c r="T160" s="5">
        <v>0</v>
      </c>
      <c r="U160" s="5">
        <v>0</v>
      </c>
      <c r="V160" s="5">
        <v>200417</v>
      </c>
      <c r="W160" s="5">
        <v>0</v>
      </c>
      <c r="X160" s="5">
        <v>0</v>
      </c>
      <c r="Y160" s="5">
        <v>200417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489047</v>
      </c>
      <c r="AV160" s="5">
        <v>3378</v>
      </c>
      <c r="AW160" s="5">
        <v>392758</v>
      </c>
      <c r="AX160" s="5">
        <v>0</v>
      </c>
      <c r="AY160" s="5">
        <v>17899</v>
      </c>
      <c r="AZ160" s="5">
        <v>3251</v>
      </c>
      <c r="BA160" s="5">
        <v>0</v>
      </c>
      <c r="BB160" s="5">
        <v>792000</v>
      </c>
      <c r="BC160" s="5">
        <v>0</v>
      </c>
      <c r="BD160" s="5">
        <v>0</v>
      </c>
      <c r="BE160" s="5">
        <v>0</v>
      </c>
      <c r="BF160" s="5">
        <v>0</v>
      </c>
      <c r="BG160" s="5">
        <v>31343</v>
      </c>
      <c r="BH160" s="5">
        <v>0</v>
      </c>
      <c r="BI160" s="5">
        <v>0</v>
      </c>
      <c r="BJ160" s="5">
        <v>0</v>
      </c>
      <c r="BK160" s="5">
        <v>0</v>
      </c>
      <c r="BL160" s="5">
        <v>1329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-240034</v>
      </c>
      <c r="BU160" s="5">
        <v>0</v>
      </c>
      <c r="BV160" s="5">
        <v>4359</v>
      </c>
      <c r="BW160" s="5">
        <v>77845</v>
      </c>
      <c r="BX160" s="5">
        <v>0</v>
      </c>
      <c r="BY160" s="5">
        <v>0</v>
      </c>
      <c r="BZ160" s="5">
        <v>0</v>
      </c>
      <c r="CA160" s="5">
        <v>36250</v>
      </c>
      <c r="CB160" s="5">
        <v>370516</v>
      </c>
      <c r="CC160" s="5">
        <v>0</v>
      </c>
      <c r="CD160" s="5">
        <v>1201</v>
      </c>
      <c r="CE160" s="5">
        <v>6000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288809</v>
      </c>
      <c r="CY160" s="5">
        <v>1498095</v>
      </c>
      <c r="CZ160" s="5">
        <v>0</v>
      </c>
      <c r="DA160" s="5">
        <v>0</v>
      </c>
      <c r="DB160" s="5">
        <v>0</v>
      </c>
      <c r="DC160" s="5">
        <v>0</v>
      </c>
      <c r="DD160" s="5">
        <v>3</v>
      </c>
      <c r="DE160" s="5">
        <v>3</v>
      </c>
      <c r="DF160" s="5">
        <v>21367694</v>
      </c>
      <c r="DG160" s="5">
        <v>3251715</v>
      </c>
      <c r="DH160" s="5">
        <v>376.37</v>
      </c>
      <c r="DI160" s="5">
        <v>350.13</v>
      </c>
    </row>
    <row r="161" spans="1:113" x14ac:dyDescent="0.35">
      <c r="A161" s="5" t="s">
        <v>820</v>
      </c>
      <c r="B161" s="5">
        <v>4116801</v>
      </c>
      <c r="C161" s="5">
        <v>40760</v>
      </c>
      <c r="D161" s="5">
        <v>24</v>
      </c>
      <c r="E161" s="5">
        <v>0</v>
      </c>
      <c r="F161" s="5">
        <v>0</v>
      </c>
      <c r="G161" s="5">
        <v>0</v>
      </c>
      <c r="H161" s="5">
        <v>409548</v>
      </c>
      <c r="I161" s="5">
        <v>0</v>
      </c>
      <c r="J161" s="5">
        <v>0</v>
      </c>
      <c r="K161" s="5">
        <v>409548</v>
      </c>
      <c r="L161" s="5">
        <v>0</v>
      </c>
      <c r="M161" s="5">
        <v>0</v>
      </c>
      <c r="N161" s="5">
        <v>0</v>
      </c>
      <c r="O161" s="5">
        <v>74879</v>
      </c>
      <c r="P161" s="5">
        <v>0</v>
      </c>
      <c r="Q161" s="5">
        <v>0</v>
      </c>
      <c r="R161" s="5">
        <v>74879</v>
      </c>
      <c r="S161" s="5">
        <v>0</v>
      </c>
      <c r="T161" s="5">
        <v>0</v>
      </c>
      <c r="U161" s="5">
        <v>0</v>
      </c>
      <c r="V161" s="5">
        <v>275101</v>
      </c>
      <c r="W161" s="5">
        <v>0</v>
      </c>
      <c r="X161" s="5">
        <v>0</v>
      </c>
      <c r="Y161" s="5">
        <v>275101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759528</v>
      </c>
      <c r="AV161" s="5">
        <v>13615</v>
      </c>
      <c r="AW161" s="5">
        <v>153842</v>
      </c>
      <c r="AX161" s="5">
        <v>0</v>
      </c>
      <c r="AY161" s="5">
        <v>679</v>
      </c>
      <c r="AZ161" s="5">
        <v>2413</v>
      </c>
      <c r="BA161" s="5">
        <v>0</v>
      </c>
      <c r="BB161" s="5">
        <v>1191518</v>
      </c>
      <c r="BC161" s="5">
        <v>0</v>
      </c>
      <c r="BD161" s="5">
        <v>0</v>
      </c>
      <c r="BE161" s="5">
        <v>0</v>
      </c>
      <c r="BF161" s="5">
        <v>0</v>
      </c>
      <c r="BG161" s="5">
        <v>3414</v>
      </c>
      <c r="BH161" s="5">
        <v>0</v>
      </c>
      <c r="BI161" s="5">
        <v>-400</v>
      </c>
      <c r="BJ161" s="5">
        <v>0</v>
      </c>
      <c r="BK161" s="5">
        <v>0</v>
      </c>
      <c r="BL161" s="5">
        <v>1983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-15</v>
      </c>
      <c r="BT161" s="5">
        <v>-350766</v>
      </c>
      <c r="BU161" s="5">
        <v>948</v>
      </c>
      <c r="BV161" s="5">
        <v>3276</v>
      </c>
      <c r="BW161" s="5">
        <v>143947</v>
      </c>
      <c r="BX161" s="5">
        <v>0</v>
      </c>
      <c r="BY161" s="5">
        <v>0</v>
      </c>
      <c r="BZ161" s="5">
        <v>0</v>
      </c>
      <c r="CA161" s="5">
        <v>6300</v>
      </c>
      <c r="CB161" s="5">
        <v>599223</v>
      </c>
      <c r="CC161" s="5">
        <v>0</v>
      </c>
      <c r="CD161" s="5">
        <v>2198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410108</v>
      </c>
      <c r="CY161" s="5">
        <v>1772175</v>
      </c>
      <c r="CZ161" s="5">
        <v>0</v>
      </c>
      <c r="DA161" s="5">
        <v>0</v>
      </c>
      <c r="DB161" s="5">
        <v>0</v>
      </c>
      <c r="DC161" s="5">
        <v>0</v>
      </c>
      <c r="DD161" s="5">
        <v>2</v>
      </c>
      <c r="DE161" s="5">
        <v>2</v>
      </c>
      <c r="DF161" s="5">
        <v>15671813</v>
      </c>
      <c r="DG161" s="5">
        <v>-868796</v>
      </c>
      <c r="DH161" s="5">
        <v>385.31</v>
      </c>
      <c r="DI161" s="5">
        <v>402.36</v>
      </c>
    </row>
    <row r="162" spans="1:113" x14ac:dyDescent="0.35">
      <c r="A162" s="5" t="s">
        <v>820</v>
      </c>
      <c r="B162" s="5">
        <v>4116811</v>
      </c>
      <c r="C162" s="5">
        <v>4500</v>
      </c>
      <c r="D162" s="5">
        <v>24</v>
      </c>
      <c r="E162" s="5">
        <v>0</v>
      </c>
      <c r="F162" s="5">
        <v>0</v>
      </c>
      <c r="G162" s="5">
        <v>0</v>
      </c>
      <c r="H162" s="5">
        <v>266529</v>
      </c>
      <c r="I162" s="5">
        <v>0</v>
      </c>
      <c r="J162" s="5">
        <v>0</v>
      </c>
      <c r="K162" s="5">
        <v>266529</v>
      </c>
      <c r="L162" s="5">
        <v>0</v>
      </c>
      <c r="M162" s="5">
        <v>0</v>
      </c>
      <c r="N162" s="5">
        <v>0</v>
      </c>
      <c r="O162" s="5">
        <v>16247</v>
      </c>
      <c r="P162" s="5">
        <v>0</v>
      </c>
      <c r="Q162" s="5">
        <v>0</v>
      </c>
      <c r="R162" s="5">
        <v>16247</v>
      </c>
      <c r="S162" s="5">
        <v>0</v>
      </c>
      <c r="T162" s="5">
        <v>0</v>
      </c>
      <c r="U162" s="5">
        <v>0</v>
      </c>
      <c r="V162" s="5">
        <v>161047</v>
      </c>
      <c r="W162" s="5">
        <v>0</v>
      </c>
      <c r="X162" s="5">
        <v>0</v>
      </c>
      <c r="Y162" s="5">
        <v>161047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443823</v>
      </c>
      <c r="AV162" s="5">
        <v>3373</v>
      </c>
      <c r="AW162" s="5">
        <v>238183</v>
      </c>
      <c r="AX162" s="5">
        <v>0</v>
      </c>
      <c r="AY162" s="5">
        <v>85816</v>
      </c>
      <c r="AZ162" s="5">
        <v>1694</v>
      </c>
      <c r="BA162" s="5">
        <v>0</v>
      </c>
      <c r="BB162" s="5">
        <v>1475465</v>
      </c>
      <c r="BC162" s="5">
        <v>0</v>
      </c>
      <c r="BD162" s="5">
        <v>0</v>
      </c>
      <c r="BE162" s="5">
        <v>0</v>
      </c>
      <c r="BF162" s="5">
        <v>0</v>
      </c>
      <c r="BG162" s="5">
        <v>2175</v>
      </c>
      <c r="BH162" s="5">
        <v>0</v>
      </c>
      <c r="BI162" s="5">
        <v>-588</v>
      </c>
      <c r="BJ162" s="5">
        <v>0</v>
      </c>
      <c r="BK162" s="5">
        <v>0</v>
      </c>
      <c r="BL162" s="5">
        <v>1530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-30</v>
      </c>
      <c r="BT162" s="5">
        <v>-266765</v>
      </c>
      <c r="BU162" s="5">
        <v>0</v>
      </c>
      <c r="BV162" s="5">
        <v>11270</v>
      </c>
      <c r="BW162" s="5">
        <v>125601</v>
      </c>
      <c r="BX162" s="5">
        <v>0</v>
      </c>
      <c r="BY162" s="5">
        <v>0</v>
      </c>
      <c r="BZ162" s="5">
        <v>0</v>
      </c>
      <c r="CA162" s="5">
        <v>15500</v>
      </c>
      <c r="CB162" s="5">
        <v>506801</v>
      </c>
      <c r="CC162" s="5">
        <v>0</v>
      </c>
      <c r="CD162" s="5">
        <v>1500</v>
      </c>
      <c r="CE162" s="5">
        <v>2800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399794</v>
      </c>
      <c r="CY162" s="5">
        <v>2204325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13757584</v>
      </c>
      <c r="DG162" s="5">
        <v>-132515</v>
      </c>
      <c r="DH162" s="5">
        <v>269.70999999999998</v>
      </c>
      <c r="DI162" s="5">
        <v>430.25</v>
      </c>
    </row>
    <row r="163" spans="1:113" x14ac:dyDescent="0.35">
      <c r="A163" s="5" t="s">
        <v>820</v>
      </c>
      <c r="B163" s="5">
        <v>4116821</v>
      </c>
      <c r="C163" s="5">
        <v>11700</v>
      </c>
      <c r="D163" s="5">
        <v>24</v>
      </c>
      <c r="E163" s="5">
        <v>0</v>
      </c>
      <c r="F163" s="5">
        <v>0</v>
      </c>
      <c r="G163" s="5">
        <v>0</v>
      </c>
      <c r="H163" s="5">
        <v>401519</v>
      </c>
      <c r="I163" s="5">
        <v>0</v>
      </c>
      <c r="J163" s="5">
        <v>85</v>
      </c>
      <c r="K163" s="5">
        <v>401604</v>
      </c>
      <c r="L163" s="5">
        <v>0</v>
      </c>
      <c r="M163" s="5">
        <v>0</v>
      </c>
      <c r="N163" s="5">
        <v>0</v>
      </c>
      <c r="O163" s="5">
        <v>19325</v>
      </c>
      <c r="P163" s="5">
        <v>0</v>
      </c>
      <c r="Q163" s="5">
        <v>0</v>
      </c>
      <c r="R163" s="5">
        <v>19325</v>
      </c>
      <c r="S163" s="5">
        <v>0</v>
      </c>
      <c r="T163" s="5">
        <v>0</v>
      </c>
      <c r="U163" s="5">
        <v>0</v>
      </c>
      <c r="V163" s="5">
        <v>135550</v>
      </c>
      <c r="W163" s="5">
        <v>0</v>
      </c>
      <c r="X163" s="5">
        <v>0</v>
      </c>
      <c r="Y163" s="5">
        <v>135550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556479</v>
      </c>
      <c r="AV163" s="5">
        <v>2562</v>
      </c>
      <c r="AW163" s="5">
        <v>91794</v>
      </c>
      <c r="AX163" s="5">
        <v>0</v>
      </c>
      <c r="AY163" s="5">
        <v>880</v>
      </c>
      <c r="AZ163" s="5">
        <v>1745</v>
      </c>
      <c r="BA163" s="5">
        <v>0</v>
      </c>
      <c r="BB163" s="5">
        <v>1342674</v>
      </c>
      <c r="BC163" s="5">
        <v>0</v>
      </c>
      <c r="BD163" s="5">
        <v>0</v>
      </c>
      <c r="BE163" s="5">
        <v>0</v>
      </c>
      <c r="BF163" s="5">
        <v>0</v>
      </c>
      <c r="BG163" s="5">
        <v>4869</v>
      </c>
      <c r="BH163" s="5">
        <v>0</v>
      </c>
      <c r="BI163" s="5">
        <v>0</v>
      </c>
      <c r="BJ163" s="5">
        <v>0</v>
      </c>
      <c r="BK163" s="5">
        <v>0</v>
      </c>
      <c r="BL163" s="5">
        <v>692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-10140</v>
      </c>
      <c r="BT163" s="5">
        <v>-295447</v>
      </c>
      <c r="BU163" s="5">
        <v>0</v>
      </c>
      <c r="BV163" s="5">
        <v>8286</v>
      </c>
      <c r="BW163" s="5">
        <v>63265</v>
      </c>
      <c r="BX163" s="5">
        <v>0</v>
      </c>
      <c r="BY163" s="5">
        <v>0</v>
      </c>
      <c r="BZ163" s="5">
        <v>0</v>
      </c>
      <c r="CA163" s="5">
        <v>13700</v>
      </c>
      <c r="CB163" s="5">
        <v>327014</v>
      </c>
      <c r="CC163" s="5">
        <v>0</v>
      </c>
      <c r="CD163" s="5">
        <v>1500</v>
      </c>
      <c r="CE163" s="5">
        <v>3200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116939</v>
      </c>
      <c r="CY163" s="5">
        <v>1556594</v>
      </c>
      <c r="CZ163" s="5">
        <v>0</v>
      </c>
      <c r="DA163" s="5">
        <v>0</v>
      </c>
      <c r="DB163" s="5">
        <v>0</v>
      </c>
      <c r="DC163" s="5">
        <v>0</v>
      </c>
      <c r="DD163" s="5">
        <v>-2</v>
      </c>
      <c r="DE163" s="5">
        <v>-2</v>
      </c>
      <c r="DF163" s="5">
        <v>12138229</v>
      </c>
      <c r="DG163" s="5">
        <v>-1177243</v>
      </c>
      <c r="DH163" s="5">
        <v>399.56</v>
      </c>
      <c r="DI163" s="5">
        <v>388.41</v>
      </c>
    </row>
    <row r="164" spans="1:113" x14ac:dyDescent="0.35">
      <c r="A164" s="5" t="s">
        <v>820</v>
      </c>
      <c r="B164" s="5">
        <v>4116831</v>
      </c>
      <c r="C164" s="5">
        <v>40670</v>
      </c>
      <c r="D164" s="5">
        <v>24</v>
      </c>
      <c r="E164" s="5">
        <v>0</v>
      </c>
      <c r="F164" s="5">
        <v>0</v>
      </c>
      <c r="G164" s="5">
        <v>0</v>
      </c>
      <c r="H164" s="5">
        <v>163592</v>
      </c>
      <c r="I164" s="5">
        <v>0</v>
      </c>
      <c r="J164" s="5">
        <v>0</v>
      </c>
      <c r="K164" s="5">
        <v>163592</v>
      </c>
      <c r="L164" s="5">
        <v>0</v>
      </c>
      <c r="M164" s="5">
        <v>0</v>
      </c>
      <c r="N164" s="5">
        <v>0</v>
      </c>
      <c r="O164" s="5">
        <v>37175</v>
      </c>
      <c r="P164" s="5">
        <v>0</v>
      </c>
      <c r="Q164" s="5">
        <v>0</v>
      </c>
      <c r="R164" s="5">
        <v>37175</v>
      </c>
      <c r="S164" s="5">
        <v>0</v>
      </c>
      <c r="T164" s="5">
        <v>0</v>
      </c>
      <c r="U164" s="5">
        <v>0</v>
      </c>
      <c r="V164" s="5">
        <v>88950</v>
      </c>
      <c r="W164" s="5">
        <v>0</v>
      </c>
      <c r="X164" s="5">
        <v>0</v>
      </c>
      <c r="Y164" s="5">
        <v>88950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289717</v>
      </c>
      <c r="AV164" s="5">
        <v>451</v>
      </c>
      <c r="AW164" s="5">
        <v>113256</v>
      </c>
      <c r="AX164" s="5">
        <v>0</v>
      </c>
      <c r="AY164" s="5">
        <v>975</v>
      </c>
      <c r="AZ164" s="5">
        <v>1437</v>
      </c>
      <c r="BA164" s="5">
        <v>0</v>
      </c>
      <c r="BB164" s="5">
        <v>774723</v>
      </c>
      <c r="BC164" s="5">
        <v>0</v>
      </c>
      <c r="BD164" s="5">
        <v>0</v>
      </c>
      <c r="BE164" s="5">
        <v>0</v>
      </c>
      <c r="BF164" s="5">
        <v>0</v>
      </c>
      <c r="BG164" s="5">
        <v>862</v>
      </c>
      <c r="BH164" s="5">
        <v>0</v>
      </c>
      <c r="BI164" s="5">
        <v>-21501</v>
      </c>
      <c r="BJ164" s="5">
        <v>0</v>
      </c>
      <c r="BK164" s="5">
        <v>0</v>
      </c>
      <c r="BL164" s="5">
        <v>4012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-70601</v>
      </c>
      <c r="BT164" s="5">
        <v>-75297</v>
      </c>
      <c r="BU164" s="5">
        <v>0</v>
      </c>
      <c r="BV164" s="5">
        <v>1543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94340</v>
      </c>
      <c r="CC164" s="5">
        <v>557042</v>
      </c>
      <c r="CD164" s="5">
        <v>997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491397</v>
      </c>
      <c r="CY164" s="5">
        <v>1382239</v>
      </c>
      <c r="CZ164" s="5">
        <v>0</v>
      </c>
      <c r="DA164" s="5">
        <v>0</v>
      </c>
      <c r="DB164" s="5">
        <v>-1155921</v>
      </c>
      <c r="DC164" s="5">
        <v>0</v>
      </c>
      <c r="DD164" s="5">
        <v>-1</v>
      </c>
      <c r="DE164" s="5">
        <v>-1155922</v>
      </c>
      <c r="DF164" s="5">
        <v>4745107</v>
      </c>
      <c r="DG164" s="5">
        <v>759176</v>
      </c>
      <c r="DH164" s="5">
        <v>375</v>
      </c>
      <c r="DI164" s="5">
        <v>356.33</v>
      </c>
    </row>
    <row r="165" spans="1:113" x14ac:dyDescent="0.35">
      <c r="A165" s="5" t="s">
        <v>820</v>
      </c>
      <c r="B165" s="5">
        <v>4116841</v>
      </c>
      <c r="C165" s="5">
        <v>40700</v>
      </c>
      <c r="D165" s="5">
        <v>24</v>
      </c>
      <c r="E165" s="5">
        <v>0</v>
      </c>
      <c r="F165" s="5">
        <v>0</v>
      </c>
      <c r="G165" s="5">
        <v>0</v>
      </c>
      <c r="H165" s="5">
        <v>190901</v>
      </c>
      <c r="I165" s="5">
        <v>0</v>
      </c>
      <c r="J165" s="5">
        <v>0</v>
      </c>
      <c r="K165" s="5">
        <v>190901</v>
      </c>
      <c r="L165" s="5">
        <v>0</v>
      </c>
      <c r="M165" s="5">
        <v>0</v>
      </c>
      <c r="N165" s="5">
        <v>0</v>
      </c>
      <c r="O165" s="5">
        <v>6394</v>
      </c>
      <c r="P165" s="5">
        <v>0</v>
      </c>
      <c r="Q165" s="5">
        <v>0</v>
      </c>
      <c r="R165" s="5">
        <v>6394</v>
      </c>
      <c r="S165" s="5">
        <v>0</v>
      </c>
      <c r="T165" s="5">
        <v>0</v>
      </c>
      <c r="U165" s="5">
        <v>0</v>
      </c>
      <c r="V165" s="5">
        <v>218311</v>
      </c>
      <c r="W165" s="5">
        <v>0</v>
      </c>
      <c r="X165" s="5">
        <v>0</v>
      </c>
      <c r="Y165" s="5">
        <v>218311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415606</v>
      </c>
      <c r="AV165" s="5">
        <v>2823</v>
      </c>
      <c r="AW165" s="5">
        <v>33995</v>
      </c>
      <c r="AX165" s="5">
        <v>0</v>
      </c>
      <c r="AY165" s="5">
        <v>48344</v>
      </c>
      <c r="AZ165" s="5">
        <v>1568</v>
      </c>
      <c r="BA165" s="5">
        <v>0</v>
      </c>
      <c r="BB165" s="5">
        <v>1121354</v>
      </c>
      <c r="BC165" s="5">
        <v>0</v>
      </c>
      <c r="BD165" s="5">
        <v>0</v>
      </c>
      <c r="BE165" s="5">
        <v>0</v>
      </c>
      <c r="BF165" s="5">
        <v>0</v>
      </c>
      <c r="BG165" s="5">
        <v>5248</v>
      </c>
      <c r="BH165" s="5">
        <v>0</v>
      </c>
      <c r="BI165" s="5">
        <v>-103</v>
      </c>
      <c r="BJ165" s="5">
        <v>0</v>
      </c>
      <c r="BK165" s="5">
        <v>0</v>
      </c>
      <c r="BL165" s="5">
        <v>1547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-3883</v>
      </c>
      <c r="BT165" s="5">
        <v>-216719</v>
      </c>
      <c r="BU165" s="5">
        <v>495</v>
      </c>
      <c r="BV165" s="5">
        <v>4230</v>
      </c>
      <c r="BW165" s="5">
        <v>6231</v>
      </c>
      <c r="BX165" s="5">
        <v>0</v>
      </c>
      <c r="BY165" s="5">
        <v>0</v>
      </c>
      <c r="BZ165" s="5">
        <v>0</v>
      </c>
      <c r="CA165" s="5">
        <v>12000</v>
      </c>
      <c r="CB165" s="5">
        <v>357104</v>
      </c>
      <c r="CC165" s="5">
        <v>0</v>
      </c>
      <c r="CD165" s="5">
        <v>1500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167650</v>
      </c>
      <c r="CY165" s="5">
        <v>1375734</v>
      </c>
      <c r="CZ165" s="5">
        <v>0</v>
      </c>
      <c r="DA165" s="5">
        <v>0</v>
      </c>
      <c r="DB165" s="5">
        <v>0</v>
      </c>
      <c r="DC165" s="5">
        <v>0</v>
      </c>
      <c r="DD165" s="5">
        <v>-2</v>
      </c>
      <c r="DE165" s="5">
        <v>-2</v>
      </c>
      <c r="DF165" s="5">
        <v>9541478</v>
      </c>
      <c r="DG165" s="5">
        <v>-540340</v>
      </c>
      <c r="DH165" s="5">
        <v>388.88</v>
      </c>
      <c r="DI165" s="5">
        <v>381.31</v>
      </c>
    </row>
    <row r="166" spans="1:113" x14ac:dyDescent="0.35">
      <c r="A166" s="5" t="s">
        <v>820</v>
      </c>
      <c r="B166" s="5">
        <v>4116851</v>
      </c>
      <c r="C166" s="5">
        <v>21500</v>
      </c>
      <c r="D166" s="5">
        <v>24</v>
      </c>
      <c r="E166" s="5">
        <v>0</v>
      </c>
      <c r="F166" s="5">
        <v>0</v>
      </c>
      <c r="G166" s="5">
        <v>0</v>
      </c>
      <c r="H166" s="5">
        <v>504815</v>
      </c>
      <c r="I166" s="5">
        <v>0</v>
      </c>
      <c r="J166" s="5">
        <v>0</v>
      </c>
      <c r="K166" s="5">
        <v>504815</v>
      </c>
      <c r="L166" s="5">
        <v>0</v>
      </c>
      <c r="M166" s="5">
        <v>0</v>
      </c>
      <c r="N166" s="5">
        <v>0</v>
      </c>
      <c r="O166" s="5">
        <v>39432</v>
      </c>
      <c r="P166" s="5">
        <v>0</v>
      </c>
      <c r="Q166" s="5">
        <v>0</v>
      </c>
      <c r="R166" s="5">
        <v>39432</v>
      </c>
      <c r="S166" s="5">
        <v>0</v>
      </c>
      <c r="T166" s="5">
        <v>0</v>
      </c>
      <c r="U166" s="5">
        <v>0</v>
      </c>
      <c r="V166" s="5">
        <v>225798</v>
      </c>
      <c r="W166" s="5">
        <v>0</v>
      </c>
      <c r="X166" s="5">
        <v>0</v>
      </c>
      <c r="Y166" s="5">
        <v>225798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770045</v>
      </c>
      <c r="AV166" s="5">
        <v>3590</v>
      </c>
      <c r="AW166" s="5">
        <v>19271</v>
      </c>
      <c r="AX166" s="5">
        <v>0</v>
      </c>
      <c r="AY166" s="5">
        <v>25295</v>
      </c>
      <c r="AZ166" s="5">
        <v>2272</v>
      </c>
      <c r="BA166" s="5">
        <v>0</v>
      </c>
      <c r="BB166" s="5">
        <v>1983888</v>
      </c>
      <c r="BC166" s="5">
        <v>0</v>
      </c>
      <c r="BD166" s="5">
        <v>0</v>
      </c>
      <c r="BE166" s="5">
        <v>0</v>
      </c>
      <c r="BF166" s="5">
        <v>0</v>
      </c>
      <c r="BG166" s="5">
        <v>5450</v>
      </c>
      <c r="BH166" s="5">
        <v>0</v>
      </c>
      <c r="BI166" s="5">
        <v>-133</v>
      </c>
      <c r="BJ166" s="5">
        <v>0</v>
      </c>
      <c r="BK166" s="5">
        <v>0</v>
      </c>
      <c r="BL166" s="5">
        <v>1022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-342176</v>
      </c>
      <c r="BU166" s="5">
        <v>1025</v>
      </c>
      <c r="BV166" s="5">
        <v>3580</v>
      </c>
      <c r="BW166" s="5">
        <v>94506</v>
      </c>
      <c r="BX166" s="5">
        <v>0</v>
      </c>
      <c r="BY166" s="5">
        <v>0</v>
      </c>
      <c r="BZ166" s="5">
        <v>0</v>
      </c>
      <c r="CA166" s="5">
        <v>0</v>
      </c>
      <c r="CB166" s="5">
        <v>443295</v>
      </c>
      <c r="CC166" s="5">
        <v>0</v>
      </c>
      <c r="CD166" s="5">
        <v>4992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211561</v>
      </c>
      <c r="CY166" s="5">
        <v>2245877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14658151</v>
      </c>
      <c r="DG166" s="5">
        <v>-802277</v>
      </c>
      <c r="DH166" s="5">
        <v>377.3</v>
      </c>
      <c r="DI166" s="5">
        <v>303.38</v>
      </c>
    </row>
    <row r="167" spans="1:113" x14ac:dyDescent="0.35">
      <c r="A167" s="5" t="s">
        <v>820</v>
      </c>
      <c r="B167" s="5">
        <v>4116861</v>
      </c>
      <c r="C167" s="5">
        <v>40170</v>
      </c>
      <c r="D167" s="5">
        <v>24</v>
      </c>
      <c r="E167" s="5">
        <v>0</v>
      </c>
      <c r="F167" s="5">
        <v>0</v>
      </c>
      <c r="G167" s="5">
        <v>0</v>
      </c>
      <c r="H167" s="5">
        <v>494648</v>
      </c>
      <c r="I167" s="5">
        <v>0</v>
      </c>
      <c r="J167" s="5">
        <v>0</v>
      </c>
      <c r="K167" s="5">
        <v>494648</v>
      </c>
      <c r="L167" s="5">
        <v>0</v>
      </c>
      <c r="M167" s="5">
        <v>0</v>
      </c>
      <c r="N167" s="5">
        <v>0</v>
      </c>
      <c r="O167" s="5">
        <v>43520</v>
      </c>
      <c r="P167" s="5">
        <v>0</v>
      </c>
      <c r="Q167" s="5">
        <v>0</v>
      </c>
      <c r="R167" s="5">
        <v>43520</v>
      </c>
      <c r="S167" s="5">
        <v>0</v>
      </c>
      <c r="T167" s="5">
        <v>0</v>
      </c>
      <c r="U167" s="5">
        <v>0</v>
      </c>
      <c r="V167" s="5">
        <v>333988</v>
      </c>
      <c r="W167" s="5">
        <v>0</v>
      </c>
      <c r="X167" s="5">
        <v>0</v>
      </c>
      <c r="Y167" s="5">
        <v>333988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872156</v>
      </c>
      <c r="AV167" s="5">
        <v>2117</v>
      </c>
      <c r="AW167" s="5">
        <v>242543</v>
      </c>
      <c r="AX167" s="5">
        <v>0</v>
      </c>
      <c r="AY167" s="5">
        <v>42469</v>
      </c>
      <c r="AZ167" s="5">
        <v>2943</v>
      </c>
      <c r="BA167" s="5">
        <v>0</v>
      </c>
      <c r="BB167" s="5">
        <v>2049267</v>
      </c>
      <c r="BC167" s="5">
        <v>0</v>
      </c>
      <c r="BD167" s="5">
        <v>2398</v>
      </c>
      <c r="BE167" s="5">
        <v>0</v>
      </c>
      <c r="BF167" s="5">
        <v>0</v>
      </c>
      <c r="BG167" s="5">
        <v>4895</v>
      </c>
      <c r="BH167" s="5">
        <v>-706</v>
      </c>
      <c r="BI167" s="5">
        <v>0</v>
      </c>
      <c r="BJ167" s="5">
        <v>0</v>
      </c>
      <c r="BK167" s="5">
        <v>9137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-3354</v>
      </c>
      <c r="BS167" s="5">
        <v>-325611</v>
      </c>
      <c r="BT167" s="5">
        <v>0</v>
      </c>
      <c r="BU167" s="5">
        <v>11185</v>
      </c>
      <c r="BV167" s="5">
        <v>193629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539988</v>
      </c>
      <c r="CC167" s="5">
        <v>16201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445364</v>
      </c>
      <c r="CY167" s="5">
        <v>2787101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17437862</v>
      </c>
      <c r="DG167" s="5">
        <v>230241</v>
      </c>
      <c r="DH167" s="5">
        <v>109.6</v>
      </c>
      <c r="DI167" s="5">
        <v>406.76</v>
      </c>
    </row>
    <row r="168" spans="1:113" x14ac:dyDescent="0.35">
      <c r="A168" s="5" t="s">
        <v>820</v>
      </c>
      <c r="B168" s="5">
        <v>4116871</v>
      </c>
      <c r="C168" s="5">
        <v>14100</v>
      </c>
      <c r="D168" s="5">
        <v>24</v>
      </c>
      <c r="E168" s="5">
        <v>0</v>
      </c>
      <c r="F168" s="5">
        <v>0</v>
      </c>
      <c r="G168" s="5">
        <v>0</v>
      </c>
      <c r="H168" s="5">
        <v>173368</v>
      </c>
      <c r="I168" s="5">
        <v>0</v>
      </c>
      <c r="J168" s="5">
        <v>8147</v>
      </c>
      <c r="K168" s="5">
        <v>181515</v>
      </c>
      <c r="L168" s="5">
        <v>0</v>
      </c>
      <c r="M168" s="5">
        <v>0</v>
      </c>
      <c r="N168" s="5">
        <v>0</v>
      </c>
      <c r="O168" s="5">
        <v>8858</v>
      </c>
      <c r="P168" s="5">
        <v>0</v>
      </c>
      <c r="Q168" s="5">
        <v>0</v>
      </c>
      <c r="R168" s="5">
        <v>8858</v>
      </c>
      <c r="S168" s="5">
        <v>0</v>
      </c>
      <c r="T168" s="5">
        <v>0</v>
      </c>
      <c r="U168" s="5">
        <v>0</v>
      </c>
      <c r="V168" s="5">
        <v>213404</v>
      </c>
      <c r="W168" s="5">
        <v>0</v>
      </c>
      <c r="X168" s="5">
        <v>0</v>
      </c>
      <c r="Y168" s="5">
        <v>213404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403777</v>
      </c>
      <c r="AV168" s="5">
        <v>1648</v>
      </c>
      <c r="AW168" s="5">
        <v>118946</v>
      </c>
      <c r="AX168" s="5">
        <v>0</v>
      </c>
      <c r="AY168" s="5">
        <v>77203</v>
      </c>
      <c r="AZ168" s="5">
        <v>1134</v>
      </c>
      <c r="BA168" s="5">
        <v>0</v>
      </c>
      <c r="BB168" s="5">
        <v>817106</v>
      </c>
      <c r="BC168" s="5">
        <v>0</v>
      </c>
      <c r="BD168" s="5">
        <v>0</v>
      </c>
      <c r="BE168" s="5">
        <v>0</v>
      </c>
      <c r="BF168" s="5">
        <v>0</v>
      </c>
      <c r="BG168" s="5">
        <v>10303</v>
      </c>
      <c r="BH168" s="5">
        <v>0</v>
      </c>
      <c r="BI168" s="5">
        <v>-412</v>
      </c>
      <c r="BJ168" s="5">
        <v>0</v>
      </c>
      <c r="BK168" s="5">
        <v>0</v>
      </c>
      <c r="BL168" s="5">
        <v>2716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-45</v>
      </c>
      <c r="BT168" s="5">
        <v>-206402</v>
      </c>
      <c r="BU168" s="5">
        <v>0</v>
      </c>
      <c r="BV168" s="5">
        <v>1593</v>
      </c>
      <c r="BW168" s="5">
        <v>21574</v>
      </c>
      <c r="BX168" s="5">
        <v>0</v>
      </c>
      <c r="BY168" s="5">
        <v>0</v>
      </c>
      <c r="BZ168" s="5">
        <v>0</v>
      </c>
      <c r="CA168" s="5">
        <v>18517</v>
      </c>
      <c r="CB168" s="5">
        <v>344050</v>
      </c>
      <c r="CC168" s="5">
        <v>0</v>
      </c>
      <c r="CD168" s="5">
        <v>1500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193394</v>
      </c>
      <c r="CY168" s="5">
        <v>1209431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0</v>
      </c>
      <c r="DF168" s="5">
        <v>8719890</v>
      </c>
      <c r="DG168" s="5">
        <v>-766894</v>
      </c>
      <c r="DH168" s="5">
        <v>377</v>
      </c>
      <c r="DI168" s="5">
        <v>351.3</v>
      </c>
    </row>
    <row r="169" spans="1:113" x14ac:dyDescent="0.35">
      <c r="A169" s="5" t="s">
        <v>820</v>
      </c>
      <c r="B169" s="5">
        <v>4116881</v>
      </c>
      <c r="C169" s="5">
        <v>17500</v>
      </c>
      <c r="D169" s="5">
        <v>24</v>
      </c>
      <c r="E169" s="5">
        <v>413764</v>
      </c>
      <c r="F169" s="5">
        <v>9751</v>
      </c>
      <c r="G169" s="5">
        <v>32619</v>
      </c>
      <c r="H169" s="5">
        <v>-86974</v>
      </c>
      <c r="I169" s="5">
        <v>0</v>
      </c>
      <c r="J169" s="5">
        <v>10782</v>
      </c>
      <c r="K169" s="5">
        <v>379942</v>
      </c>
      <c r="L169" s="5">
        <v>73617</v>
      </c>
      <c r="M169" s="5">
        <v>1584</v>
      </c>
      <c r="N169" s="5">
        <v>5804</v>
      </c>
      <c r="O169" s="5">
        <v>-15435</v>
      </c>
      <c r="P169" s="5">
        <v>0</v>
      </c>
      <c r="Q169" s="5">
        <v>0</v>
      </c>
      <c r="R169" s="5">
        <v>65570</v>
      </c>
      <c r="S169" s="5">
        <v>217715</v>
      </c>
      <c r="T169" s="5">
        <v>5808</v>
      </c>
      <c r="U169" s="5">
        <v>17163</v>
      </c>
      <c r="V169" s="5">
        <v>-46097</v>
      </c>
      <c r="W169" s="5">
        <v>0</v>
      </c>
      <c r="X169" s="5">
        <v>0</v>
      </c>
      <c r="Y169" s="5">
        <v>194589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640101</v>
      </c>
      <c r="AV169" s="5">
        <v>19818</v>
      </c>
      <c r="AW169" s="5">
        <v>828168</v>
      </c>
      <c r="AX169" s="5">
        <v>0</v>
      </c>
      <c r="AY169" s="5">
        <v>7939</v>
      </c>
      <c r="AZ169" s="5">
        <v>83158</v>
      </c>
      <c r="BA169" s="5">
        <v>0</v>
      </c>
      <c r="BB169" s="5">
        <v>1513823</v>
      </c>
      <c r="BC169" s="5">
        <v>0</v>
      </c>
      <c r="BD169" s="5">
        <v>0</v>
      </c>
      <c r="BE169" s="5">
        <v>-14412</v>
      </c>
      <c r="BF169" s="5">
        <v>74410</v>
      </c>
      <c r="BG169" s="5">
        <v>73274</v>
      </c>
      <c r="BH169" s="5">
        <v>0</v>
      </c>
      <c r="BI169" s="5">
        <v>0</v>
      </c>
      <c r="BJ169" s="5">
        <v>0</v>
      </c>
      <c r="BK169" s="5">
        <v>0</v>
      </c>
      <c r="BL169" s="5">
        <v>1356</v>
      </c>
      <c r="BM169" s="5">
        <v>0</v>
      </c>
      <c r="BN169" s="5">
        <v>0</v>
      </c>
      <c r="BO169" s="5">
        <v>292161</v>
      </c>
      <c r="BP169" s="5">
        <v>0</v>
      </c>
      <c r="BQ169" s="5">
        <v>0</v>
      </c>
      <c r="BR169" s="5">
        <v>0</v>
      </c>
      <c r="BS169" s="5">
        <v>1411</v>
      </c>
      <c r="BT169" s="5">
        <v>-4634</v>
      </c>
      <c r="BU169" s="5">
        <v>0</v>
      </c>
      <c r="BV169" s="5">
        <v>259</v>
      </c>
      <c r="BW169" s="5">
        <v>3399</v>
      </c>
      <c r="BX169" s="5">
        <v>185332</v>
      </c>
      <c r="BY169" s="5">
        <v>0</v>
      </c>
      <c r="BZ169" s="5">
        <v>69500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682056</v>
      </c>
      <c r="CY169" s="5">
        <v>3134962</v>
      </c>
      <c r="CZ169" s="5">
        <v>0</v>
      </c>
      <c r="DA169" s="5">
        <v>0</v>
      </c>
      <c r="DB169" s="5">
        <v>0</v>
      </c>
      <c r="DC169" s="5">
        <v>-1</v>
      </c>
      <c r="DD169" s="5">
        <v>0</v>
      </c>
      <c r="DE169" s="5">
        <v>-1</v>
      </c>
      <c r="DF169" s="5">
        <v>15282389</v>
      </c>
      <c r="DG169" s="5">
        <v>726824</v>
      </c>
      <c r="DH169" s="5">
        <v>0</v>
      </c>
      <c r="DI169" s="5">
        <v>529.41391299999998</v>
      </c>
    </row>
    <row r="170" spans="1:113" x14ac:dyDescent="0.35">
      <c r="A170" s="5" t="s">
        <v>820</v>
      </c>
      <c r="B170" s="5">
        <v>4116891</v>
      </c>
      <c r="C170" s="5">
        <v>12700</v>
      </c>
      <c r="D170" s="5">
        <v>24</v>
      </c>
      <c r="E170" s="5">
        <v>283497</v>
      </c>
      <c r="F170" s="5">
        <v>9812</v>
      </c>
      <c r="G170" s="5">
        <v>21214</v>
      </c>
      <c r="H170" s="5">
        <v>-53990</v>
      </c>
      <c r="I170" s="5">
        <v>0</v>
      </c>
      <c r="J170" s="5">
        <v>10770</v>
      </c>
      <c r="K170" s="5">
        <v>271303</v>
      </c>
      <c r="L170" s="5">
        <v>7424</v>
      </c>
      <c r="M170" s="5">
        <v>663</v>
      </c>
      <c r="N170" s="5">
        <v>556</v>
      </c>
      <c r="O170" s="5">
        <v>-1812</v>
      </c>
      <c r="P170" s="5">
        <v>0</v>
      </c>
      <c r="Q170" s="5">
        <v>0</v>
      </c>
      <c r="R170" s="5">
        <v>6831</v>
      </c>
      <c r="S170" s="5">
        <v>161642</v>
      </c>
      <c r="T170" s="5">
        <v>23241</v>
      </c>
      <c r="U170" s="5">
        <v>12096</v>
      </c>
      <c r="V170" s="5">
        <v>-20931</v>
      </c>
      <c r="W170" s="5">
        <v>0</v>
      </c>
      <c r="X170" s="5">
        <v>0</v>
      </c>
      <c r="Y170" s="5">
        <v>176048</v>
      </c>
      <c r="Z170" s="5">
        <v>14660</v>
      </c>
      <c r="AA170" s="5">
        <v>551</v>
      </c>
      <c r="AB170" s="5">
        <v>0</v>
      </c>
      <c r="AC170" s="5">
        <v>0</v>
      </c>
      <c r="AD170" s="5">
        <v>0</v>
      </c>
      <c r="AE170" s="5">
        <v>0</v>
      </c>
      <c r="AF170" s="5">
        <v>15211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469393</v>
      </c>
      <c r="AV170" s="5">
        <v>17964</v>
      </c>
      <c r="AW170" s="5">
        <v>644116</v>
      </c>
      <c r="AX170" s="5">
        <v>0</v>
      </c>
      <c r="AY170" s="5">
        <v>18374</v>
      </c>
      <c r="AZ170" s="5">
        <v>79001</v>
      </c>
      <c r="BA170" s="5">
        <v>0</v>
      </c>
      <c r="BB170" s="5">
        <v>1072291</v>
      </c>
      <c r="BC170" s="5">
        <v>0</v>
      </c>
      <c r="BD170" s="5">
        <v>0</v>
      </c>
      <c r="BE170" s="5">
        <v>-15460</v>
      </c>
      <c r="BF170" s="5">
        <v>42060</v>
      </c>
      <c r="BG170" s="5">
        <v>41411</v>
      </c>
      <c r="BH170" s="5">
        <v>0</v>
      </c>
      <c r="BI170" s="5">
        <v>0</v>
      </c>
      <c r="BJ170" s="5">
        <v>0</v>
      </c>
      <c r="BK170" s="5">
        <v>0</v>
      </c>
      <c r="BL170" s="5">
        <v>1398</v>
      </c>
      <c r="BM170" s="5">
        <v>0</v>
      </c>
      <c r="BN170" s="5">
        <v>3073</v>
      </c>
      <c r="BO170" s="5">
        <v>150952</v>
      </c>
      <c r="BP170" s="5">
        <v>0</v>
      </c>
      <c r="BQ170" s="5">
        <v>0</v>
      </c>
      <c r="BR170" s="5">
        <v>0</v>
      </c>
      <c r="BS170" s="5">
        <v>1925</v>
      </c>
      <c r="BT170" s="5">
        <v>4542</v>
      </c>
      <c r="BU170" s="5">
        <v>0</v>
      </c>
      <c r="BV170" s="5">
        <v>9237</v>
      </c>
      <c r="BW170" s="5">
        <v>2475</v>
      </c>
      <c r="BX170" s="5">
        <v>126706</v>
      </c>
      <c r="BY170" s="5">
        <v>0</v>
      </c>
      <c r="BZ170" s="5">
        <v>90145</v>
      </c>
      <c r="CA170" s="5">
        <v>-750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457714</v>
      </c>
      <c r="CY170" s="5">
        <v>2289460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12820193</v>
      </c>
      <c r="DG170" s="5">
        <v>-198226</v>
      </c>
      <c r="DH170" s="5">
        <v>0</v>
      </c>
      <c r="DI170" s="5">
        <v>488.646412</v>
      </c>
    </row>
    <row r="171" spans="1:113" x14ac:dyDescent="0.35">
      <c r="A171" s="5" t="s">
        <v>820</v>
      </c>
      <c r="B171" s="5">
        <v>4116901</v>
      </c>
      <c r="C171" s="5">
        <v>40250</v>
      </c>
      <c r="D171" s="5">
        <v>24</v>
      </c>
      <c r="E171" s="5">
        <v>341176</v>
      </c>
      <c r="F171" s="5">
        <v>20380</v>
      </c>
      <c r="G171" s="5">
        <v>32581</v>
      </c>
      <c r="H171" s="5">
        <v>-33584</v>
      </c>
      <c r="I171" s="5">
        <v>0</v>
      </c>
      <c r="J171" s="5">
        <v>8342</v>
      </c>
      <c r="K171" s="5">
        <v>368895</v>
      </c>
      <c r="L171" s="5">
        <v>182640</v>
      </c>
      <c r="M171" s="5">
        <v>11003</v>
      </c>
      <c r="N171" s="5">
        <v>17441</v>
      </c>
      <c r="O171" s="5">
        <v>-10211</v>
      </c>
      <c r="P171" s="5">
        <v>0</v>
      </c>
      <c r="Q171" s="5">
        <v>0</v>
      </c>
      <c r="R171" s="5">
        <v>200873</v>
      </c>
      <c r="S171" s="5">
        <v>222239</v>
      </c>
      <c r="T171" s="5">
        <v>11495</v>
      </c>
      <c r="U171" s="5">
        <v>21223</v>
      </c>
      <c r="V171" s="5">
        <v>-16828</v>
      </c>
      <c r="W171" s="5">
        <v>0</v>
      </c>
      <c r="X171" s="5">
        <v>0</v>
      </c>
      <c r="Y171" s="5">
        <v>238129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807897</v>
      </c>
      <c r="AV171" s="5">
        <v>15887</v>
      </c>
      <c r="AW171" s="5">
        <v>992021</v>
      </c>
      <c r="AX171" s="5">
        <v>0</v>
      </c>
      <c r="AY171" s="5">
        <v>13529</v>
      </c>
      <c r="AZ171" s="5">
        <v>95632</v>
      </c>
      <c r="BA171" s="5">
        <v>0</v>
      </c>
      <c r="BB171" s="5">
        <v>1450747</v>
      </c>
      <c r="BC171" s="5">
        <v>0</v>
      </c>
      <c r="BD171" s="5">
        <v>0</v>
      </c>
      <c r="BE171" s="5">
        <v>3996</v>
      </c>
      <c r="BF171" s="5">
        <v>85833</v>
      </c>
      <c r="BG171" s="5">
        <v>46090</v>
      </c>
      <c r="BH171" s="5">
        <v>0</v>
      </c>
      <c r="BI171" s="5">
        <v>-394</v>
      </c>
      <c r="BJ171" s="5">
        <v>0</v>
      </c>
      <c r="BK171" s="5">
        <v>0</v>
      </c>
      <c r="BL171" s="5">
        <v>1063</v>
      </c>
      <c r="BM171" s="5">
        <v>0</v>
      </c>
      <c r="BN171" s="5">
        <v>0</v>
      </c>
      <c r="BO171" s="5">
        <v>207346</v>
      </c>
      <c r="BP171" s="5">
        <v>0</v>
      </c>
      <c r="BQ171" s="5">
        <v>0</v>
      </c>
      <c r="BR171" s="5">
        <v>0</v>
      </c>
      <c r="BS171" s="5">
        <v>2208</v>
      </c>
      <c r="BT171" s="5">
        <v>50544</v>
      </c>
      <c r="BU171" s="5">
        <v>0</v>
      </c>
      <c r="BV171" s="5">
        <v>0</v>
      </c>
      <c r="BW171" s="5">
        <v>3000</v>
      </c>
      <c r="BX171" s="5">
        <v>259375</v>
      </c>
      <c r="BY171" s="5">
        <v>0</v>
      </c>
      <c r="BZ171" s="5">
        <v>16576</v>
      </c>
      <c r="CA171" s="5">
        <v>-1995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673642</v>
      </c>
      <c r="CY171" s="5">
        <v>3241458</v>
      </c>
      <c r="CZ171" s="5">
        <v>0</v>
      </c>
      <c r="DA171" s="5">
        <v>0</v>
      </c>
      <c r="DB171" s="5">
        <v>0</v>
      </c>
      <c r="DC171" s="5">
        <v>-4</v>
      </c>
      <c r="DD171" s="5">
        <v>0</v>
      </c>
      <c r="DE171" s="5">
        <v>-4</v>
      </c>
      <c r="DF171" s="5">
        <v>17722086</v>
      </c>
      <c r="DG171" s="5">
        <v>1453549</v>
      </c>
      <c r="DH171" s="5">
        <v>0</v>
      </c>
      <c r="DI171" s="5">
        <v>470.92210799999998</v>
      </c>
    </row>
    <row r="172" spans="1:113" x14ac:dyDescent="0.35">
      <c r="A172" s="5" t="s">
        <v>820</v>
      </c>
      <c r="B172" s="5">
        <v>4116911</v>
      </c>
      <c r="C172" s="5">
        <v>41121</v>
      </c>
      <c r="D172" s="5">
        <v>24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176701</v>
      </c>
      <c r="AW172" s="5">
        <v>22232</v>
      </c>
      <c r="AX172" s="5">
        <v>0</v>
      </c>
      <c r="AY172" s="5">
        <v>109</v>
      </c>
      <c r="AZ172" s="5">
        <v>64220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7413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7413</v>
      </c>
      <c r="CY172" s="5">
        <v>270675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1421234</v>
      </c>
      <c r="DG172" s="5">
        <v>-13179</v>
      </c>
      <c r="DH172" s="5">
        <v>0</v>
      </c>
      <c r="DI172" s="5">
        <v>0</v>
      </c>
    </row>
    <row r="173" spans="1:113" x14ac:dyDescent="0.35">
      <c r="A173" s="5" t="s">
        <v>820</v>
      </c>
      <c r="B173" s="5">
        <v>4116921</v>
      </c>
      <c r="C173" s="5">
        <v>6600</v>
      </c>
      <c r="D173" s="5">
        <v>24</v>
      </c>
      <c r="E173" s="5">
        <v>0</v>
      </c>
      <c r="F173" s="5">
        <v>0</v>
      </c>
      <c r="G173" s="5">
        <v>0</v>
      </c>
      <c r="H173" s="5">
        <v>95164</v>
      </c>
      <c r="I173" s="5">
        <v>0</v>
      </c>
      <c r="J173" s="5">
        <v>0</v>
      </c>
      <c r="K173" s="5">
        <v>95164</v>
      </c>
      <c r="L173" s="5">
        <v>0</v>
      </c>
      <c r="M173" s="5">
        <v>0</v>
      </c>
      <c r="N173" s="5">
        <v>0</v>
      </c>
      <c r="O173" s="5">
        <v>21620</v>
      </c>
      <c r="P173" s="5">
        <v>0</v>
      </c>
      <c r="Q173" s="5">
        <v>0</v>
      </c>
      <c r="R173" s="5">
        <v>21620</v>
      </c>
      <c r="S173" s="5">
        <v>0</v>
      </c>
      <c r="T173" s="5">
        <v>0</v>
      </c>
      <c r="U173" s="5">
        <v>0</v>
      </c>
      <c r="V173" s="5">
        <v>102760</v>
      </c>
      <c r="W173" s="5">
        <v>0</v>
      </c>
      <c r="X173" s="5">
        <v>0</v>
      </c>
      <c r="Y173" s="5">
        <v>102760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219544</v>
      </c>
      <c r="AV173" s="5">
        <v>0</v>
      </c>
      <c r="AW173" s="5">
        <v>-929</v>
      </c>
      <c r="AX173" s="5">
        <v>0</v>
      </c>
      <c r="AY173" s="5">
        <v>72680</v>
      </c>
      <c r="AZ173" s="5">
        <v>1</v>
      </c>
      <c r="BA173" s="5">
        <v>0</v>
      </c>
      <c r="BB173" s="5">
        <v>540000</v>
      </c>
      <c r="BC173" s="5">
        <v>0</v>
      </c>
      <c r="BD173" s="5">
        <v>0</v>
      </c>
      <c r="BE173" s="5">
        <v>1718</v>
      </c>
      <c r="BF173" s="5">
        <v>20227</v>
      </c>
      <c r="BG173" s="5">
        <v>9223</v>
      </c>
      <c r="BH173" s="5">
        <v>265</v>
      </c>
      <c r="BI173" s="5">
        <v>0</v>
      </c>
      <c r="BJ173" s="5">
        <v>6542</v>
      </c>
      <c r="BK173" s="5">
        <v>0</v>
      </c>
      <c r="BL173" s="5">
        <v>244</v>
      </c>
      <c r="BM173" s="5">
        <v>0</v>
      </c>
      <c r="BN173" s="5">
        <v>23870</v>
      </c>
      <c r="BO173" s="5">
        <v>48778</v>
      </c>
      <c r="BP173" s="5">
        <v>0</v>
      </c>
      <c r="BQ173" s="5">
        <v>0</v>
      </c>
      <c r="BR173" s="5">
        <v>0</v>
      </c>
      <c r="BS173" s="5">
        <v>424</v>
      </c>
      <c r="BT173" s="5">
        <v>1973</v>
      </c>
      <c r="BU173" s="5">
        <v>0</v>
      </c>
      <c r="BV173" s="5">
        <v>0</v>
      </c>
      <c r="BW173" s="5">
        <v>983</v>
      </c>
      <c r="BX173" s="5">
        <v>0</v>
      </c>
      <c r="BY173" s="5">
        <v>0</v>
      </c>
      <c r="BZ173" s="5">
        <v>3704</v>
      </c>
      <c r="CA173" s="5">
        <v>0</v>
      </c>
      <c r="CB173" s="5">
        <v>-505057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-387106</v>
      </c>
      <c r="CY173" s="5">
        <v>224646</v>
      </c>
      <c r="CZ173" s="5">
        <v>0</v>
      </c>
      <c r="DA173" s="5">
        <v>0</v>
      </c>
      <c r="DB173" s="5">
        <v>0</v>
      </c>
      <c r="DC173" s="5">
        <v>1</v>
      </c>
      <c r="DD173" s="5">
        <v>0</v>
      </c>
      <c r="DE173" s="5">
        <v>1</v>
      </c>
      <c r="DF173" s="5">
        <v>4624008</v>
      </c>
      <c r="DG173" s="5">
        <v>-599509</v>
      </c>
      <c r="DH173" s="5">
        <v>0</v>
      </c>
      <c r="DI173" s="5">
        <v>457.74428599999999</v>
      </c>
    </row>
    <row r="174" spans="1:113" x14ac:dyDescent="0.35">
      <c r="A174" s="5" t="s">
        <v>820</v>
      </c>
      <c r="B174" s="5">
        <v>4116931</v>
      </c>
      <c r="C174" s="5">
        <v>16006</v>
      </c>
      <c r="D174" s="5">
        <v>24</v>
      </c>
      <c r="E174" s="5">
        <v>111462</v>
      </c>
      <c r="F174" s="5">
        <v>10921</v>
      </c>
      <c r="G174" s="5">
        <v>12074</v>
      </c>
      <c r="H174" s="5">
        <v>-9077</v>
      </c>
      <c r="I174" s="5">
        <v>8720</v>
      </c>
      <c r="J174" s="5">
        <v>3482</v>
      </c>
      <c r="K174" s="5">
        <v>137582</v>
      </c>
      <c r="L174" s="5">
        <v>344</v>
      </c>
      <c r="M174" s="5">
        <v>9</v>
      </c>
      <c r="N174" s="5">
        <v>43</v>
      </c>
      <c r="O174" s="5">
        <v>-112</v>
      </c>
      <c r="P174" s="5">
        <v>0</v>
      </c>
      <c r="Q174" s="5">
        <v>0</v>
      </c>
      <c r="R174" s="5">
        <v>284</v>
      </c>
      <c r="S174" s="5">
        <v>72707</v>
      </c>
      <c r="T174" s="5">
        <v>3632</v>
      </c>
      <c r="U174" s="5">
        <v>7824</v>
      </c>
      <c r="V174" s="5">
        <v>-10504</v>
      </c>
      <c r="W174" s="5">
        <v>0</v>
      </c>
      <c r="X174" s="5">
        <v>0</v>
      </c>
      <c r="Y174" s="5">
        <v>73659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211525</v>
      </c>
      <c r="AV174" s="5">
        <v>16197</v>
      </c>
      <c r="AW174" s="5">
        <v>150470</v>
      </c>
      <c r="AX174" s="5">
        <v>0</v>
      </c>
      <c r="AY174" s="5">
        <v>0</v>
      </c>
      <c r="AZ174" s="5">
        <v>47794</v>
      </c>
      <c r="BA174" s="5">
        <v>0</v>
      </c>
      <c r="BB174" s="5">
        <v>171866</v>
      </c>
      <c r="BC174" s="5">
        <v>0</v>
      </c>
      <c r="BD174" s="5">
        <v>0</v>
      </c>
      <c r="BE174" s="5">
        <v>4547</v>
      </c>
      <c r="BF174" s="5">
        <v>17511</v>
      </c>
      <c r="BG174" s="5">
        <v>10494</v>
      </c>
      <c r="BH174" s="5">
        <v>2335</v>
      </c>
      <c r="BI174" s="5">
        <v>0</v>
      </c>
      <c r="BJ174" s="5">
        <v>0</v>
      </c>
      <c r="BK174" s="5">
        <v>0</v>
      </c>
      <c r="BL174" s="5">
        <v>30</v>
      </c>
      <c r="BM174" s="5">
        <v>0</v>
      </c>
      <c r="BN174" s="5">
        <v>1964</v>
      </c>
      <c r="BO174" s="5">
        <v>63230</v>
      </c>
      <c r="BP174" s="5">
        <v>0</v>
      </c>
      <c r="BQ174" s="5">
        <v>0</v>
      </c>
      <c r="BR174" s="5">
        <v>0</v>
      </c>
      <c r="BS174" s="5">
        <v>0</v>
      </c>
      <c r="BT174" s="5">
        <v>2451</v>
      </c>
      <c r="BU174" s="5">
        <v>398</v>
      </c>
      <c r="BV174" s="5">
        <v>17001</v>
      </c>
      <c r="BW174" s="5">
        <v>1981</v>
      </c>
      <c r="BX174" s="5">
        <v>42430</v>
      </c>
      <c r="BY174" s="5">
        <v>0</v>
      </c>
      <c r="BZ174" s="5">
        <v>6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164378</v>
      </c>
      <c r="CY174" s="5">
        <v>550705</v>
      </c>
      <c r="CZ174" s="5">
        <v>0</v>
      </c>
      <c r="DA174" s="5">
        <v>0</v>
      </c>
      <c r="DB174" s="5">
        <v>0</v>
      </c>
      <c r="DC174" s="5">
        <v>-2</v>
      </c>
      <c r="DD174" s="5">
        <v>0</v>
      </c>
      <c r="DE174" s="5">
        <v>-2</v>
      </c>
      <c r="DF174" s="5">
        <v>6013566</v>
      </c>
      <c r="DG174" s="5">
        <v>446640</v>
      </c>
      <c r="DH174" s="5">
        <v>0</v>
      </c>
      <c r="DI174" s="5">
        <v>489.876957</v>
      </c>
    </row>
    <row r="175" spans="1:113" x14ac:dyDescent="0.35">
      <c r="A175" s="5" t="s">
        <v>820</v>
      </c>
      <c r="B175" s="5">
        <v>4116941</v>
      </c>
      <c r="C175" s="5">
        <v>40930</v>
      </c>
      <c r="D175" s="5">
        <v>24</v>
      </c>
      <c r="E175" s="5">
        <v>123267</v>
      </c>
      <c r="F175" s="5">
        <v>30923</v>
      </c>
      <c r="G175" s="5">
        <v>14551</v>
      </c>
      <c r="H175" s="5">
        <v>-32092</v>
      </c>
      <c r="I175" s="5">
        <v>8677</v>
      </c>
      <c r="J175" s="5">
        <v>2662</v>
      </c>
      <c r="K175" s="5">
        <v>147988</v>
      </c>
      <c r="L175" s="5">
        <v>25071</v>
      </c>
      <c r="M175" s="5">
        <v>3287</v>
      </c>
      <c r="N175" s="5">
        <v>2638</v>
      </c>
      <c r="O175" s="5">
        <v>-5959</v>
      </c>
      <c r="P175" s="5">
        <v>0</v>
      </c>
      <c r="Q175" s="5">
        <v>0</v>
      </c>
      <c r="R175" s="5">
        <v>25037</v>
      </c>
      <c r="S175" s="5">
        <v>57538</v>
      </c>
      <c r="T175" s="5">
        <v>6343</v>
      </c>
      <c r="U175" s="5">
        <v>6469</v>
      </c>
      <c r="V175" s="5">
        <v>-12865</v>
      </c>
      <c r="W175" s="5">
        <v>0</v>
      </c>
      <c r="X175" s="5">
        <v>0</v>
      </c>
      <c r="Y175" s="5">
        <v>57485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230510</v>
      </c>
      <c r="AV175" s="5">
        <v>14169</v>
      </c>
      <c r="AW175" s="5">
        <v>207327</v>
      </c>
      <c r="AX175" s="5">
        <v>0</v>
      </c>
      <c r="AY175" s="5">
        <v>39317</v>
      </c>
      <c r="AZ175" s="5">
        <v>33005</v>
      </c>
      <c r="BA175" s="5">
        <v>0</v>
      </c>
      <c r="BB175" s="5">
        <v>426290</v>
      </c>
      <c r="BC175" s="5">
        <v>0</v>
      </c>
      <c r="BD175" s="5">
        <v>0</v>
      </c>
      <c r="BE175" s="5">
        <v>3999</v>
      </c>
      <c r="BF175" s="5">
        <v>14033</v>
      </c>
      <c r="BG175" s="5">
        <v>1831</v>
      </c>
      <c r="BH175" s="5">
        <v>33</v>
      </c>
      <c r="BI175" s="5">
        <v>610</v>
      </c>
      <c r="BJ175" s="5">
        <v>-12175</v>
      </c>
      <c r="BK175" s="5">
        <v>0</v>
      </c>
      <c r="BL175" s="5">
        <v>502</v>
      </c>
      <c r="BM175" s="5">
        <v>0</v>
      </c>
      <c r="BN175" s="5">
        <v>34427</v>
      </c>
      <c r="BO175" s="5">
        <v>133551</v>
      </c>
      <c r="BP175" s="5">
        <v>0</v>
      </c>
      <c r="BQ175" s="5">
        <v>0</v>
      </c>
      <c r="BR175" s="5">
        <v>0</v>
      </c>
      <c r="BS175" s="5">
        <v>0</v>
      </c>
      <c r="BT175" s="5">
        <v>12754</v>
      </c>
      <c r="BU175" s="5">
        <v>559</v>
      </c>
      <c r="BV175" s="5">
        <v>23969</v>
      </c>
      <c r="BW175" s="5">
        <v>1560</v>
      </c>
      <c r="BX175" s="5">
        <v>55405</v>
      </c>
      <c r="BY175" s="5">
        <v>0</v>
      </c>
      <c r="BZ175" s="5">
        <v>4962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276020</v>
      </c>
      <c r="CY175" s="5">
        <v>996128</v>
      </c>
      <c r="CZ175" s="5">
        <v>0</v>
      </c>
      <c r="DA175" s="5">
        <v>0</v>
      </c>
      <c r="DB175" s="5">
        <v>0</v>
      </c>
      <c r="DC175" s="5">
        <v>-3</v>
      </c>
      <c r="DD175" s="5">
        <v>0</v>
      </c>
      <c r="DE175" s="5">
        <v>-3</v>
      </c>
      <c r="DF175" s="5">
        <v>6296264</v>
      </c>
      <c r="DG175" s="5">
        <v>492521</v>
      </c>
      <c r="DH175" s="5">
        <v>0</v>
      </c>
      <c r="DI175" s="5">
        <v>512.37201400000004</v>
      </c>
    </row>
    <row r="176" spans="1:113" x14ac:dyDescent="0.35">
      <c r="A176" s="5" t="s">
        <v>820</v>
      </c>
      <c r="B176" s="5">
        <v>4116951</v>
      </c>
      <c r="C176" s="5">
        <v>31510</v>
      </c>
      <c r="D176" s="5">
        <v>24</v>
      </c>
      <c r="E176" s="5">
        <v>107089</v>
      </c>
      <c r="F176" s="5">
        <v>14983</v>
      </c>
      <c r="G176" s="5">
        <v>12374</v>
      </c>
      <c r="H176" s="5">
        <v>-25516</v>
      </c>
      <c r="I176" s="5">
        <v>10285</v>
      </c>
      <c r="J176" s="5">
        <v>1057</v>
      </c>
      <c r="K176" s="5">
        <v>120272</v>
      </c>
      <c r="L176" s="5">
        <v>19044</v>
      </c>
      <c r="M176" s="5">
        <v>1259</v>
      </c>
      <c r="N176" s="5">
        <v>1840</v>
      </c>
      <c r="O176" s="5">
        <v>-3231</v>
      </c>
      <c r="P176" s="5">
        <v>0</v>
      </c>
      <c r="Q176" s="5">
        <v>0</v>
      </c>
      <c r="R176" s="5">
        <v>18912</v>
      </c>
      <c r="S176" s="5">
        <v>83133</v>
      </c>
      <c r="T176" s="5">
        <v>9096</v>
      </c>
      <c r="U176" s="5">
        <v>9795</v>
      </c>
      <c r="V176" s="5">
        <v>-17408</v>
      </c>
      <c r="W176" s="5">
        <v>0</v>
      </c>
      <c r="X176" s="5">
        <v>0</v>
      </c>
      <c r="Y176" s="5">
        <v>84616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223800</v>
      </c>
      <c r="AV176" s="5">
        <v>21864</v>
      </c>
      <c r="AW176" s="5">
        <v>229299</v>
      </c>
      <c r="AX176" s="5">
        <v>0</v>
      </c>
      <c r="AY176" s="5">
        <v>0</v>
      </c>
      <c r="AZ176" s="5">
        <v>43791</v>
      </c>
      <c r="BA176" s="5">
        <v>0</v>
      </c>
      <c r="BB176" s="5">
        <v>800570</v>
      </c>
      <c r="BC176" s="5">
        <v>87359</v>
      </c>
      <c r="BD176" s="5">
        <v>1905</v>
      </c>
      <c r="BE176" s="5">
        <v>4254</v>
      </c>
      <c r="BF176" s="5">
        <v>52971</v>
      </c>
      <c r="BG176" s="5">
        <v>972</v>
      </c>
      <c r="BH176" s="5">
        <v>3491</v>
      </c>
      <c r="BI176" s="5">
        <v>1428</v>
      </c>
      <c r="BJ176" s="5">
        <v>0</v>
      </c>
      <c r="BK176" s="5">
        <v>0</v>
      </c>
      <c r="BL176" s="5">
        <v>3740</v>
      </c>
      <c r="BM176" s="5">
        <v>0</v>
      </c>
      <c r="BN176" s="5">
        <v>41619</v>
      </c>
      <c r="BO176" s="5">
        <v>129298</v>
      </c>
      <c r="BP176" s="5">
        <v>0</v>
      </c>
      <c r="BQ176" s="5">
        <v>0</v>
      </c>
      <c r="BR176" s="5">
        <v>0</v>
      </c>
      <c r="BS176" s="5">
        <v>0</v>
      </c>
      <c r="BT176" s="5">
        <v>245</v>
      </c>
      <c r="BU176" s="5">
        <v>16</v>
      </c>
      <c r="BV176" s="5">
        <v>126633</v>
      </c>
      <c r="BW176" s="5">
        <v>1350</v>
      </c>
      <c r="BX176" s="5">
        <v>84284</v>
      </c>
      <c r="BY176" s="5">
        <v>0</v>
      </c>
      <c r="BZ176" s="5">
        <v>9051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459352</v>
      </c>
      <c r="CY176" s="5">
        <v>1644140</v>
      </c>
      <c r="CZ176" s="5">
        <v>0</v>
      </c>
      <c r="DA176" s="5">
        <v>0</v>
      </c>
      <c r="DB176" s="5">
        <v>0</v>
      </c>
      <c r="DC176" s="5">
        <v>3</v>
      </c>
      <c r="DD176" s="5">
        <v>0</v>
      </c>
      <c r="DE176" s="5">
        <v>3</v>
      </c>
      <c r="DF176" s="5">
        <v>7839249</v>
      </c>
      <c r="DG176" s="5">
        <v>441445</v>
      </c>
      <c r="DH176" s="5">
        <v>0</v>
      </c>
      <c r="DI176" s="5">
        <v>428.59929099999999</v>
      </c>
    </row>
    <row r="177" spans="1:113" x14ac:dyDescent="0.35">
      <c r="A177" s="5" t="s">
        <v>820</v>
      </c>
      <c r="B177" s="5">
        <v>4116961</v>
      </c>
      <c r="C177" s="5">
        <v>22200</v>
      </c>
      <c r="D177" s="5">
        <v>24</v>
      </c>
      <c r="E177" s="5">
        <v>48055</v>
      </c>
      <c r="F177" s="5">
        <v>6699</v>
      </c>
      <c r="G177" s="5">
        <v>4788</v>
      </c>
      <c r="H177" s="5">
        <v>-1539</v>
      </c>
      <c r="I177" s="5">
        <v>0</v>
      </c>
      <c r="J177" s="5">
        <v>908</v>
      </c>
      <c r="K177" s="5">
        <v>58911</v>
      </c>
      <c r="L177" s="5">
        <v>10306</v>
      </c>
      <c r="M177" s="5">
        <v>498</v>
      </c>
      <c r="N177" s="5">
        <v>1022</v>
      </c>
      <c r="O177" s="5">
        <v>-36</v>
      </c>
      <c r="P177" s="5">
        <v>0</v>
      </c>
      <c r="Q177" s="5">
        <v>0</v>
      </c>
      <c r="R177" s="5">
        <v>11790</v>
      </c>
      <c r="S177" s="5">
        <v>46674</v>
      </c>
      <c r="T177" s="5">
        <v>6523</v>
      </c>
      <c r="U177" s="5">
        <v>4577</v>
      </c>
      <c r="V177" s="5">
        <v>-941</v>
      </c>
      <c r="W177" s="5">
        <v>0</v>
      </c>
      <c r="X177" s="5">
        <v>0</v>
      </c>
      <c r="Y177" s="5">
        <v>56833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21352</v>
      </c>
      <c r="AF177" s="5">
        <v>21352</v>
      </c>
      <c r="AG177" s="5">
        <v>0</v>
      </c>
      <c r="AH177" s="5">
        <v>0</v>
      </c>
      <c r="AI177" s="5">
        <v>0</v>
      </c>
      <c r="AJ177" s="5">
        <v>4000</v>
      </c>
      <c r="AK177" s="5">
        <v>0</v>
      </c>
      <c r="AL177" s="5">
        <v>0</v>
      </c>
      <c r="AM177" s="5">
        <v>4000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152886</v>
      </c>
      <c r="AV177" s="5">
        <v>3344</v>
      </c>
      <c r="AW177" s="5">
        <v>141446</v>
      </c>
      <c r="AX177" s="5">
        <v>2558</v>
      </c>
      <c r="AY177" s="5">
        <v>0</v>
      </c>
      <c r="AZ177" s="5">
        <v>0</v>
      </c>
      <c r="BA177" s="5">
        <v>0</v>
      </c>
      <c r="BB177" s="5">
        <v>345571</v>
      </c>
      <c r="BC177" s="5">
        <v>0</v>
      </c>
      <c r="BD177" s="5">
        <v>0</v>
      </c>
      <c r="BE177" s="5">
        <v>409</v>
      </c>
      <c r="BF177" s="5">
        <v>13589</v>
      </c>
      <c r="BG177" s="5">
        <v>6738</v>
      </c>
      <c r="BH177" s="5">
        <v>1001</v>
      </c>
      <c r="BI177" s="5">
        <v>0</v>
      </c>
      <c r="BJ177" s="5">
        <v>0</v>
      </c>
      <c r="BK177" s="5">
        <v>0</v>
      </c>
      <c r="BL177" s="5">
        <v>538</v>
      </c>
      <c r="BM177" s="5">
        <v>0</v>
      </c>
      <c r="BN177" s="5">
        <v>0</v>
      </c>
      <c r="BO177" s="5">
        <v>115348</v>
      </c>
      <c r="BP177" s="5">
        <v>0</v>
      </c>
      <c r="BQ177" s="5">
        <v>0</v>
      </c>
      <c r="BR177" s="5">
        <v>0</v>
      </c>
      <c r="BS177" s="5">
        <v>281</v>
      </c>
      <c r="BT177" s="5">
        <v>2009</v>
      </c>
      <c r="BU177" s="5">
        <v>0</v>
      </c>
      <c r="BV177" s="5">
        <v>24428</v>
      </c>
      <c r="BW177" s="5">
        <v>406</v>
      </c>
      <c r="BX177" s="5">
        <v>0</v>
      </c>
      <c r="BY177" s="5">
        <v>0</v>
      </c>
      <c r="BZ177" s="5">
        <v>760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165507</v>
      </c>
      <c r="CY177" s="5">
        <v>658426</v>
      </c>
      <c r="CZ177" s="5">
        <v>0</v>
      </c>
      <c r="DA177" s="5">
        <v>0</v>
      </c>
      <c r="DB177" s="5">
        <v>0</v>
      </c>
      <c r="DC177" s="5">
        <v>2</v>
      </c>
      <c r="DD177" s="5">
        <v>0</v>
      </c>
      <c r="DE177" s="5">
        <v>2</v>
      </c>
      <c r="DF177" s="5">
        <v>4389894</v>
      </c>
      <c r="DG177" s="5">
        <v>373263</v>
      </c>
      <c r="DH177" s="5">
        <v>450</v>
      </c>
      <c r="DI177" s="5">
        <v>636.53846199999998</v>
      </c>
    </row>
    <row r="178" spans="1:113" x14ac:dyDescent="0.35">
      <c r="A178" s="5" t="s">
        <v>820</v>
      </c>
      <c r="B178" s="5">
        <v>4116971</v>
      </c>
      <c r="C178" s="5">
        <v>41111</v>
      </c>
      <c r="D178" s="5">
        <v>24</v>
      </c>
      <c r="E178" s="5">
        <v>188778</v>
      </c>
      <c r="F178" s="5">
        <v>19899</v>
      </c>
      <c r="G178" s="5">
        <v>19113</v>
      </c>
      <c r="H178" s="5">
        <v>-8111</v>
      </c>
      <c r="I178" s="5">
        <v>0</v>
      </c>
      <c r="J178" s="5">
        <v>49</v>
      </c>
      <c r="K178" s="5">
        <v>219728</v>
      </c>
      <c r="L178" s="5">
        <v>33363</v>
      </c>
      <c r="M178" s="5">
        <v>1661</v>
      </c>
      <c r="N178" s="5">
        <v>3344</v>
      </c>
      <c r="O178" s="5">
        <v>-2920</v>
      </c>
      <c r="P178" s="5">
        <v>0</v>
      </c>
      <c r="Q178" s="5">
        <v>0</v>
      </c>
      <c r="R178" s="5">
        <v>35448</v>
      </c>
      <c r="S178" s="5">
        <v>91810</v>
      </c>
      <c r="T178" s="5">
        <v>13608</v>
      </c>
      <c r="U178" s="5">
        <v>9263</v>
      </c>
      <c r="V178" s="5">
        <v>-3440</v>
      </c>
      <c r="W178" s="5">
        <v>0</v>
      </c>
      <c r="X178" s="5">
        <v>0</v>
      </c>
      <c r="Y178" s="5">
        <v>111241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1156</v>
      </c>
      <c r="AF178" s="5">
        <v>1156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367573</v>
      </c>
      <c r="AV178" s="5">
        <v>6688</v>
      </c>
      <c r="AW178" s="5">
        <v>164113</v>
      </c>
      <c r="AX178" s="5">
        <v>87905</v>
      </c>
      <c r="AY178" s="5">
        <v>1082</v>
      </c>
      <c r="AZ178" s="5">
        <v>0</v>
      </c>
      <c r="BA178" s="5">
        <v>0</v>
      </c>
      <c r="BB178" s="5">
        <v>368609</v>
      </c>
      <c r="BC178" s="5">
        <v>0</v>
      </c>
      <c r="BD178" s="5">
        <v>0</v>
      </c>
      <c r="BE178" s="5">
        <v>459</v>
      </c>
      <c r="BF178" s="5">
        <v>36584</v>
      </c>
      <c r="BG178" s="5">
        <v>8313</v>
      </c>
      <c r="BH178" s="5">
        <v>1319</v>
      </c>
      <c r="BI178" s="5">
        <v>0</v>
      </c>
      <c r="BJ178" s="5">
        <v>344</v>
      </c>
      <c r="BK178" s="5">
        <v>0</v>
      </c>
      <c r="BL178" s="5">
        <v>98</v>
      </c>
      <c r="BM178" s="5">
        <v>0</v>
      </c>
      <c r="BN178" s="5">
        <v>0</v>
      </c>
      <c r="BO178" s="5">
        <v>174923</v>
      </c>
      <c r="BP178" s="5">
        <v>0</v>
      </c>
      <c r="BQ178" s="5">
        <v>0</v>
      </c>
      <c r="BR178" s="5">
        <v>0</v>
      </c>
      <c r="BS178" s="5">
        <v>647</v>
      </c>
      <c r="BT178" s="5">
        <v>23077</v>
      </c>
      <c r="BU178" s="5">
        <v>0</v>
      </c>
      <c r="BV178" s="5">
        <v>14957</v>
      </c>
      <c r="BW178" s="5">
        <v>433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261154</v>
      </c>
      <c r="CY178" s="5">
        <v>889551</v>
      </c>
      <c r="CZ178" s="5">
        <v>0</v>
      </c>
      <c r="DA178" s="5">
        <v>0</v>
      </c>
      <c r="DB178" s="5">
        <v>0</v>
      </c>
      <c r="DC178" s="5">
        <v>-1</v>
      </c>
      <c r="DD178" s="5">
        <v>0</v>
      </c>
      <c r="DE178" s="5">
        <v>-1</v>
      </c>
      <c r="DF178" s="5">
        <v>5781158</v>
      </c>
      <c r="DG178" s="5">
        <v>-305305</v>
      </c>
      <c r="DH178" s="5">
        <v>675</v>
      </c>
      <c r="DI178" s="5">
        <v>455.098522</v>
      </c>
    </row>
    <row r="179" spans="1:113" x14ac:dyDescent="0.35">
      <c r="A179" s="5" t="s">
        <v>820</v>
      </c>
      <c r="B179" s="5">
        <v>4116981</v>
      </c>
      <c r="C179" s="5">
        <v>40910</v>
      </c>
      <c r="D179" s="5">
        <v>24</v>
      </c>
      <c r="E179" s="5">
        <v>112405</v>
      </c>
      <c r="F179" s="5">
        <v>6131</v>
      </c>
      <c r="G179" s="5">
        <v>10754</v>
      </c>
      <c r="H179" s="5">
        <v>148264</v>
      </c>
      <c r="I179" s="5">
        <v>0</v>
      </c>
      <c r="J179" s="5">
        <v>2342</v>
      </c>
      <c r="K179" s="5">
        <v>279896</v>
      </c>
      <c r="L179" s="5">
        <v>3509</v>
      </c>
      <c r="M179" s="5">
        <v>166</v>
      </c>
      <c r="N179" s="5">
        <v>339</v>
      </c>
      <c r="O179" s="5">
        <v>44191</v>
      </c>
      <c r="P179" s="5">
        <v>0</v>
      </c>
      <c r="Q179" s="5">
        <v>0</v>
      </c>
      <c r="R179" s="5">
        <v>48205</v>
      </c>
      <c r="S179" s="5">
        <v>3441</v>
      </c>
      <c r="T179" s="5">
        <v>96</v>
      </c>
      <c r="U179" s="5">
        <v>347</v>
      </c>
      <c r="V179" s="5">
        <v>139383</v>
      </c>
      <c r="W179" s="5">
        <v>0</v>
      </c>
      <c r="X179" s="5">
        <v>14</v>
      </c>
      <c r="Y179" s="5">
        <v>143281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6893</v>
      </c>
      <c r="AF179" s="5">
        <v>6893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478275</v>
      </c>
      <c r="AV179" s="5">
        <v>4404</v>
      </c>
      <c r="AW179" s="5">
        <v>225260</v>
      </c>
      <c r="AX179" s="5">
        <v>2433</v>
      </c>
      <c r="AY179" s="5">
        <v>7636</v>
      </c>
      <c r="AZ179" s="5">
        <v>0</v>
      </c>
      <c r="BA179" s="5">
        <v>0</v>
      </c>
      <c r="BB179" s="5">
        <v>238385</v>
      </c>
      <c r="BC179" s="5">
        <v>0</v>
      </c>
      <c r="BD179" s="5">
        <v>0</v>
      </c>
      <c r="BE179" s="5">
        <v>2165</v>
      </c>
      <c r="BF179" s="5">
        <v>26705</v>
      </c>
      <c r="BG179" s="5">
        <v>22988</v>
      </c>
      <c r="BH179" s="5">
        <v>10358</v>
      </c>
      <c r="BI179" s="5">
        <v>2040</v>
      </c>
      <c r="BJ179" s="5">
        <v>35</v>
      </c>
      <c r="BK179" s="5">
        <v>0</v>
      </c>
      <c r="BL179" s="5">
        <v>487</v>
      </c>
      <c r="BM179" s="5">
        <v>0</v>
      </c>
      <c r="BN179" s="5">
        <v>0</v>
      </c>
      <c r="BO179" s="5">
        <v>292994</v>
      </c>
      <c r="BP179" s="5">
        <v>0</v>
      </c>
      <c r="BQ179" s="5">
        <v>0</v>
      </c>
      <c r="BR179" s="5">
        <v>0</v>
      </c>
      <c r="BS179" s="5">
        <v>50</v>
      </c>
      <c r="BT179" s="5">
        <v>13276</v>
      </c>
      <c r="BU179" s="5">
        <v>0</v>
      </c>
      <c r="BV179" s="5">
        <v>19487</v>
      </c>
      <c r="BW179" s="5">
        <v>384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390969</v>
      </c>
      <c r="CY179" s="5">
        <v>869087</v>
      </c>
      <c r="CZ179" s="5">
        <v>0</v>
      </c>
      <c r="DA179" s="5">
        <v>0</v>
      </c>
      <c r="DB179" s="5">
        <v>0</v>
      </c>
      <c r="DC179" s="5">
        <v>1</v>
      </c>
      <c r="DD179" s="5">
        <v>0</v>
      </c>
      <c r="DE179" s="5">
        <v>1</v>
      </c>
      <c r="DF179" s="5">
        <v>5719806</v>
      </c>
      <c r="DG179" s="5">
        <v>1219270</v>
      </c>
      <c r="DH179" s="5">
        <v>446</v>
      </c>
      <c r="DI179" s="5">
        <v>448.596429</v>
      </c>
    </row>
    <row r="180" spans="1:113" x14ac:dyDescent="0.35">
      <c r="A180" s="5" t="s">
        <v>820</v>
      </c>
      <c r="B180" s="5">
        <v>4116991</v>
      </c>
      <c r="C180" s="5">
        <v>15500</v>
      </c>
      <c r="D180" s="5">
        <v>24</v>
      </c>
      <c r="E180" s="5">
        <v>96246</v>
      </c>
      <c r="F180" s="5">
        <v>14645</v>
      </c>
      <c r="G180" s="5">
        <v>9747</v>
      </c>
      <c r="H180" s="5">
        <v>-4577</v>
      </c>
      <c r="I180" s="5">
        <v>0</v>
      </c>
      <c r="J180" s="5">
        <v>10831</v>
      </c>
      <c r="K180" s="5">
        <v>126892</v>
      </c>
      <c r="L180" s="5">
        <v>15517</v>
      </c>
      <c r="M180" s="5">
        <v>312</v>
      </c>
      <c r="N180" s="5">
        <v>1502</v>
      </c>
      <c r="O180" s="5">
        <v>4509</v>
      </c>
      <c r="P180" s="5">
        <v>0</v>
      </c>
      <c r="Q180" s="5">
        <v>0</v>
      </c>
      <c r="R180" s="5">
        <v>21840</v>
      </c>
      <c r="S180" s="5">
        <v>67614</v>
      </c>
      <c r="T180" s="5">
        <v>13114</v>
      </c>
      <c r="U180" s="5">
        <v>7104</v>
      </c>
      <c r="V180" s="5">
        <v>-4135</v>
      </c>
      <c r="W180" s="5">
        <v>0</v>
      </c>
      <c r="X180" s="5">
        <v>0</v>
      </c>
      <c r="Y180" s="5">
        <v>83697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4524</v>
      </c>
      <c r="AF180" s="5">
        <v>4524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236953</v>
      </c>
      <c r="AV180" s="5">
        <v>9611</v>
      </c>
      <c r="AW180" s="5">
        <v>136829</v>
      </c>
      <c r="AX180" s="5">
        <v>28337</v>
      </c>
      <c r="AY180" s="5">
        <v>1326</v>
      </c>
      <c r="AZ180" s="5">
        <v>0</v>
      </c>
      <c r="BA180" s="5">
        <v>0</v>
      </c>
      <c r="BB180" s="5">
        <v>442331</v>
      </c>
      <c r="BC180" s="5">
        <v>0</v>
      </c>
      <c r="BD180" s="5">
        <v>0</v>
      </c>
      <c r="BE180" s="5">
        <v>1822</v>
      </c>
      <c r="BF180" s="5">
        <v>19538</v>
      </c>
      <c r="BG180" s="5">
        <v>16930</v>
      </c>
      <c r="BH180" s="5">
        <v>1169</v>
      </c>
      <c r="BI180" s="5">
        <v>44</v>
      </c>
      <c r="BJ180" s="5">
        <v>59932</v>
      </c>
      <c r="BK180" s="5">
        <v>0</v>
      </c>
      <c r="BL180" s="5">
        <v>786</v>
      </c>
      <c r="BM180" s="5">
        <v>0</v>
      </c>
      <c r="BN180" s="5">
        <v>0</v>
      </c>
      <c r="BO180" s="5">
        <v>105479</v>
      </c>
      <c r="BP180" s="5">
        <v>0</v>
      </c>
      <c r="BQ180" s="5">
        <v>0</v>
      </c>
      <c r="BR180" s="5">
        <v>0</v>
      </c>
      <c r="BS180" s="5">
        <v>211</v>
      </c>
      <c r="BT180" s="5">
        <v>2141</v>
      </c>
      <c r="BU180" s="5">
        <v>0</v>
      </c>
      <c r="BV180" s="5">
        <v>20246</v>
      </c>
      <c r="BW180" s="5">
        <v>541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228839</v>
      </c>
      <c r="CY180" s="5">
        <v>847273</v>
      </c>
      <c r="CZ180" s="5">
        <v>0</v>
      </c>
      <c r="DA180" s="5">
        <v>0</v>
      </c>
      <c r="DB180" s="5">
        <v>0</v>
      </c>
      <c r="DC180" s="5">
        <v>-4</v>
      </c>
      <c r="DD180" s="5">
        <v>0</v>
      </c>
      <c r="DE180" s="5">
        <v>-4</v>
      </c>
      <c r="DF180" s="5">
        <v>4789599</v>
      </c>
      <c r="DG180" s="5">
        <v>-242728</v>
      </c>
      <c r="DH180" s="5">
        <v>850</v>
      </c>
      <c r="DI180" s="5">
        <v>703.23943699999995</v>
      </c>
    </row>
    <row r="181" spans="1:113" x14ac:dyDescent="0.35">
      <c r="A181" s="5" t="s">
        <v>820</v>
      </c>
      <c r="B181" s="5">
        <v>4117001</v>
      </c>
      <c r="C181" s="5">
        <v>41124</v>
      </c>
      <c r="D181" s="5">
        <v>24</v>
      </c>
      <c r="E181" s="5">
        <v>0</v>
      </c>
      <c r="F181" s="5">
        <v>0</v>
      </c>
      <c r="G181" s="5">
        <v>0</v>
      </c>
      <c r="H181" s="5">
        <v>136464</v>
      </c>
      <c r="I181" s="5">
        <v>0</v>
      </c>
      <c r="J181" s="5">
        <v>0</v>
      </c>
      <c r="K181" s="5">
        <v>136464</v>
      </c>
      <c r="L181" s="5">
        <v>0</v>
      </c>
      <c r="M181" s="5">
        <v>0</v>
      </c>
      <c r="N181" s="5">
        <v>0</v>
      </c>
      <c r="O181" s="5">
        <v>14630</v>
      </c>
      <c r="P181" s="5">
        <v>0</v>
      </c>
      <c r="Q181" s="5">
        <v>0</v>
      </c>
      <c r="R181" s="5">
        <v>14630</v>
      </c>
      <c r="S181" s="5">
        <v>0</v>
      </c>
      <c r="T181" s="5">
        <v>0</v>
      </c>
      <c r="U181" s="5">
        <v>0</v>
      </c>
      <c r="V181" s="5">
        <v>82118</v>
      </c>
      <c r="W181" s="5">
        <v>0</v>
      </c>
      <c r="X181" s="5">
        <v>0</v>
      </c>
      <c r="Y181" s="5">
        <v>82118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5400</v>
      </c>
      <c r="AK181" s="5">
        <v>0</v>
      </c>
      <c r="AL181" s="5">
        <v>0</v>
      </c>
      <c r="AM181" s="5">
        <v>5400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238612</v>
      </c>
      <c r="AV181" s="5">
        <v>414480</v>
      </c>
      <c r="AW181" s="5">
        <v>-64041</v>
      </c>
      <c r="AX181" s="5">
        <v>7291</v>
      </c>
      <c r="AY181" s="5">
        <v>0</v>
      </c>
      <c r="AZ181" s="5">
        <v>379723</v>
      </c>
      <c r="BA181" s="5">
        <v>0</v>
      </c>
      <c r="BB181" s="5">
        <v>0</v>
      </c>
      <c r="BC181" s="5">
        <v>0</v>
      </c>
      <c r="BD181" s="5">
        <v>0</v>
      </c>
      <c r="BE181" s="5">
        <v>14700</v>
      </c>
      <c r="BF181" s="5">
        <v>15868</v>
      </c>
      <c r="BG181" s="5">
        <v>0</v>
      </c>
      <c r="BH181" s="5">
        <v>6868</v>
      </c>
      <c r="BI181" s="5">
        <v>0</v>
      </c>
      <c r="BJ181" s="5">
        <v>11528</v>
      </c>
      <c r="BK181" s="5">
        <v>0</v>
      </c>
      <c r="BL181" s="5">
        <v>0</v>
      </c>
      <c r="BM181" s="5">
        <v>0</v>
      </c>
      <c r="BN181" s="5">
        <v>73</v>
      </c>
      <c r="BO181" s="5">
        <v>57715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558041</v>
      </c>
      <c r="BW181" s="5">
        <v>0</v>
      </c>
      <c r="BX181" s="5">
        <v>-317417</v>
      </c>
      <c r="BY181" s="5">
        <v>0</v>
      </c>
      <c r="BZ181" s="5">
        <v>0</v>
      </c>
      <c r="CA181" s="5">
        <v>79975</v>
      </c>
      <c r="CB181" s="5">
        <v>-345274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82077</v>
      </c>
      <c r="CY181" s="5">
        <v>819530</v>
      </c>
      <c r="CZ181" s="5">
        <v>0</v>
      </c>
      <c r="DA181" s="5">
        <v>0</v>
      </c>
      <c r="DB181" s="5">
        <v>0</v>
      </c>
      <c r="DC181" s="5">
        <v>2</v>
      </c>
      <c r="DD181" s="5">
        <v>0</v>
      </c>
      <c r="DE181" s="5">
        <v>2</v>
      </c>
      <c r="DF181" s="5">
        <v>5090442</v>
      </c>
      <c r="DG181" s="5">
        <v>-1179964</v>
      </c>
      <c r="DH181" s="5">
        <v>0</v>
      </c>
      <c r="DI181" s="5">
        <v>530.32932300000004</v>
      </c>
    </row>
    <row r="182" spans="1:113" x14ac:dyDescent="0.35">
      <c r="A182" s="5" t="s">
        <v>820</v>
      </c>
      <c r="B182" s="5">
        <v>4117011</v>
      </c>
      <c r="C182" s="5">
        <v>18300</v>
      </c>
      <c r="D182" s="5">
        <v>24</v>
      </c>
      <c r="E182" s="5">
        <v>64480</v>
      </c>
      <c r="F182" s="5">
        <v>3348</v>
      </c>
      <c r="G182" s="5">
        <v>6409</v>
      </c>
      <c r="H182" s="5">
        <v>42730</v>
      </c>
      <c r="I182" s="5">
        <v>0</v>
      </c>
      <c r="J182" s="5">
        <v>0</v>
      </c>
      <c r="K182" s="5">
        <v>116967</v>
      </c>
      <c r="L182" s="5">
        <v>0</v>
      </c>
      <c r="M182" s="5">
        <v>0</v>
      </c>
      <c r="N182" s="5">
        <v>0</v>
      </c>
      <c r="O182" s="5">
        <v>8422</v>
      </c>
      <c r="P182" s="5">
        <v>0</v>
      </c>
      <c r="Q182" s="5">
        <v>0</v>
      </c>
      <c r="R182" s="5">
        <v>8422</v>
      </c>
      <c r="S182" s="5">
        <v>4130</v>
      </c>
      <c r="T182" s="5">
        <v>158</v>
      </c>
      <c r="U182" s="5">
        <v>392</v>
      </c>
      <c r="V182" s="5">
        <v>32778</v>
      </c>
      <c r="W182" s="5">
        <v>0</v>
      </c>
      <c r="X182" s="5">
        <v>0</v>
      </c>
      <c r="Y182" s="5">
        <v>37458</v>
      </c>
      <c r="Z182" s="5">
        <v>500</v>
      </c>
      <c r="AA182" s="5">
        <v>16</v>
      </c>
      <c r="AB182" s="5">
        <v>62</v>
      </c>
      <c r="AC182" s="5">
        <v>0</v>
      </c>
      <c r="AD182" s="5">
        <v>0</v>
      </c>
      <c r="AE182" s="5">
        <v>3188</v>
      </c>
      <c r="AF182" s="5">
        <v>3766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166613</v>
      </c>
      <c r="AV182" s="5">
        <v>2905</v>
      </c>
      <c r="AW182" s="5">
        <v>112437</v>
      </c>
      <c r="AX182" s="5">
        <v>58052</v>
      </c>
      <c r="AY182" s="5">
        <v>34970</v>
      </c>
      <c r="AZ182" s="5">
        <v>0</v>
      </c>
      <c r="BA182" s="5">
        <v>0</v>
      </c>
      <c r="BB182" s="5">
        <v>340963</v>
      </c>
      <c r="BC182" s="5">
        <v>0</v>
      </c>
      <c r="BD182" s="5">
        <v>0</v>
      </c>
      <c r="BE182" s="5">
        <v>1177</v>
      </c>
      <c r="BF182" s="5">
        <v>18236</v>
      </c>
      <c r="BG182" s="5">
        <v>8464</v>
      </c>
      <c r="BH182" s="5">
        <v>1266</v>
      </c>
      <c r="BI182" s="5">
        <v>0</v>
      </c>
      <c r="BJ182" s="5">
        <v>93918</v>
      </c>
      <c r="BK182" s="5">
        <v>0</v>
      </c>
      <c r="BL182" s="5">
        <v>1235</v>
      </c>
      <c r="BM182" s="5">
        <v>0</v>
      </c>
      <c r="BN182" s="5">
        <v>0</v>
      </c>
      <c r="BO182" s="5">
        <v>54344</v>
      </c>
      <c r="BP182" s="5">
        <v>0</v>
      </c>
      <c r="BQ182" s="5">
        <v>0</v>
      </c>
      <c r="BR182" s="5">
        <v>0</v>
      </c>
      <c r="BS182" s="5">
        <v>79</v>
      </c>
      <c r="BT182" s="5">
        <v>1133</v>
      </c>
      <c r="BU182" s="5">
        <v>0</v>
      </c>
      <c r="BV182" s="5">
        <v>26009</v>
      </c>
      <c r="BW182" s="5">
        <v>401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206262</v>
      </c>
      <c r="CY182" s="5">
        <v>755589</v>
      </c>
      <c r="CZ182" s="5">
        <v>0</v>
      </c>
      <c r="DA182" s="5">
        <v>0</v>
      </c>
      <c r="DB182" s="5">
        <v>0</v>
      </c>
      <c r="DC182" s="5">
        <v>-4</v>
      </c>
      <c r="DD182" s="5">
        <v>0</v>
      </c>
      <c r="DE182" s="5">
        <v>-4</v>
      </c>
      <c r="DF182" s="5">
        <v>4101610</v>
      </c>
      <c r="DG182" s="5">
        <v>-363610</v>
      </c>
      <c r="DH182" s="5">
        <v>525</v>
      </c>
      <c r="DI182" s="5">
        <v>444.71482900000001</v>
      </c>
    </row>
    <row r="183" spans="1:113" x14ac:dyDescent="0.35">
      <c r="A183" s="5" t="s">
        <v>820</v>
      </c>
      <c r="B183" s="5">
        <v>4117021</v>
      </c>
      <c r="C183" s="5">
        <v>40160</v>
      </c>
      <c r="D183" s="5">
        <v>24</v>
      </c>
      <c r="E183" s="5">
        <v>109684</v>
      </c>
      <c r="F183" s="5">
        <v>15850</v>
      </c>
      <c r="G183" s="5">
        <v>11079</v>
      </c>
      <c r="H183" s="5">
        <v>-388</v>
      </c>
      <c r="I183" s="5">
        <v>0</v>
      </c>
      <c r="J183" s="5">
        <v>152</v>
      </c>
      <c r="K183" s="5">
        <v>136377</v>
      </c>
      <c r="L183" s="5">
        <v>32572</v>
      </c>
      <c r="M183" s="5">
        <v>2243</v>
      </c>
      <c r="N183" s="5">
        <v>3247</v>
      </c>
      <c r="O183" s="5">
        <v>-616</v>
      </c>
      <c r="P183" s="5">
        <v>0</v>
      </c>
      <c r="Q183" s="5">
        <v>0</v>
      </c>
      <c r="R183" s="5">
        <v>37446</v>
      </c>
      <c r="S183" s="5">
        <v>66248</v>
      </c>
      <c r="T183" s="5">
        <v>9330</v>
      </c>
      <c r="U183" s="5">
        <v>7137</v>
      </c>
      <c r="V183" s="5">
        <v>-47</v>
      </c>
      <c r="W183" s="5">
        <v>0</v>
      </c>
      <c r="X183" s="5">
        <v>147</v>
      </c>
      <c r="Y183" s="5">
        <v>82815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233</v>
      </c>
      <c r="AF183" s="5">
        <v>233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256871</v>
      </c>
      <c r="AV183" s="5">
        <v>11661</v>
      </c>
      <c r="AW183" s="5">
        <v>228497</v>
      </c>
      <c r="AX183" s="5">
        <v>32621</v>
      </c>
      <c r="AY183" s="5">
        <v>637</v>
      </c>
      <c r="AZ183" s="5">
        <v>0</v>
      </c>
      <c r="BA183" s="5">
        <v>0</v>
      </c>
      <c r="BB183" s="5">
        <v>575951</v>
      </c>
      <c r="BC183" s="5">
        <v>0</v>
      </c>
      <c r="BD183" s="5">
        <v>0</v>
      </c>
      <c r="BE183" s="5">
        <v>4414</v>
      </c>
      <c r="BF183" s="5">
        <v>35851</v>
      </c>
      <c r="BG183" s="5">
        <v>27503</v>
      </c>
      <c r="BH183" s="5">
        <v>15800</v>
      </c>
      <c r="BI183" s="5">
        <v>165</v>
      </c>
      <c r="BJ183" s="5">
        <v>53226</v>
      </c>
      <c r="BK183" s="5">
        <v>0</v>
      </c>
      <c r="BL183" s="5">
        <v>65</v>
      </c>
      <c r="BM183" s="5">
        <v>0</v>
      </c>
      <c r="BN183" s="5">
        <v>0</v>
      </c>
      <c r="BO183" s="5">
        <v>166200</v>
      </c>
      <c r="BP183" s="5">
        <v>0</v>
      </c>
      <c r="BQ183" s="5">
        <v>0</v>
      </c>
      <c r="BR183" s="5">
        <v>0</v>
      </c>
      <c r="BS183" s="5">
        <v>73</v>
      </c>
      <c r="BT183" s="5">
        <v>13215</v>
      </c>
      <c r="BU183" s="5">
        <v>0</v>
      </c>
      <c r="BV183" s="5">
        <v>15697</v>
      </c>
      <c r="BW183" s="5">
        <v>677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332886</v>
      </c>
      <c r="CY183" s="5">
        <v>1182253</v>
      </c>
      <c r="CZ183" s="5">
        <v>0</v>
      </c>
      <c r="DA183" s="5">
        <v>0</v>
      </c>
      <c r="DB183" s="5">
        <v>0</v>
      </c>
      <c r="DC183" s="5">
        <v>1</v>
      </c>
      <c r="DD183" s="5">
        <v>0</v>
      </c>
      <c r="DE183" s="5">
        <v>1</v>
      </c>
      <c r="DF183" s="5">
        <v>7284389</v>
      </c>
      <c r="DG183" s="5">
        <v>468251</v>
      </c>
      <c r="DH183" s="5">
        <v>495</v>
      </c>
      <c r="DI183" s="5">
        <v>441.648865</v>
      </c>
    </row>
    <row r="184" spans="1:113" x14ac:dyDescent="0.35">
      <c r="A184" s="5" t="s">
        <v>820</v>
      </c>
      <c r="B184" s="5">
        <v>4117031</v>
      </c>
      <c r="C184" s="5">
        <v>20000</v>
      </c>
      <c r="D184" s="5">
        <v>24</v>
      </c>
      <c r="E184" s="5">
        <v>93780</v>
      </c>
      <c r="F184" s="5">
        <v>13033</v>
      </c>
      <c r="G184" s="5">
        <v>9434</v>
      </c>
      <c r="H184" s="5">
        <v>-1479</v>
      </c>
      <c r="I184" s="5">
        <v>0</v>
      </c>
      <c r="J184" s="5">
        <v>35</v>
      </c>
      <c r="K184" s="5">
        <v>114803</v>
      </c>
      <c r="L184" s="5">
        <v>33508</v>
      </c>
      <c r="M184" s="5">
        <v>4958</v>
      </c>
      <c r="N184" s="5">
        <v>3379</v>
      </c>
      <c r="O184" s="5">
        <v>-4179</v>
      </c>
      <c r="P184" s="5">
        <v>0</v>
      </c>
      <c r="Q184" s="5">
        <v>0</v>
      </c>
      <c r="R184" s="5">
        <v>37666</v>
      </c>
      <c r="S184" s="5">
        <v>17570</v>
      </c>
      <c r="T184" s="5">
        <v>2124</v>
      </c>
      <c r="U184" s="5">
        <v>1811</v>
      </c>
      <c r="V184" s="5">
        <v>-166</v>
      </c>
      <c r="W184" s="5">
        <v>0</v>
      </c>
      <c r="X184" s="5">
        <v>0</v>
      </c>
      <c r="Y184" s="5">
        <v>21339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4708</v>
      </c>
      <c r="AF184" s="5">
        <v>4708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178516</v>
      </c>
      <c r="AV184" s="5">
        <v>7023</v>
      </c>
      <c r="AW184" s="5">
        <v>140978</v>
      </c>
      <c r="AX184" s="5">
        <v>22032</v>
      </c>
      <c r="AY184" s="5">
        <v>74</v>
      </c>
      <c r="AZ184" s="5">
        <v>0</v>
      </c>
      <c r="BA184" s="5">
        <v>0</v>
      </c>
      <c r="BB184" s="5">
        <v>296010</v>
      </c>
      <c r="BC184" s="5">
        <v>0</v>
      </c>
      <c r="BD184" s="5">
        <v>0</v>
      </c>
      <c r="BE184" s="5">
        <v>2977</v>
      </c>
      <c r="BF184" s="5">
        <v>16062</v>
      </c>
      <c r="BG184" s="5">
        <v>4744</v>
      </c>
      <c r="BH184" s="5">
        <v>1663</v>
      </c>
      <c r="BI184" s="5">
        <v>0</v>
      </c>
      <c r="BJ184" s="5">
        <v>12215</v>
      </c>
      <c r="BK184" s="5">
        <v>0</v>
      </c>
      <c r="BL184" s="5">
        <v>1453</v>
      </c>
      <c r="BM184" s="5">
        <v>0</v>
      </c>
      <c r="BN184" s="5">
        <v>0</v>
      </c>
      <c r="BO184" s="5">
        <v>90066</v>
      </c>
      <c r="BP184" s="5">
        <v>0</v>
      </c>
      <c r="BQ184" s="5">
        <v>0</v>
      </c>
      <c r="BR184" s="5">
        <v>0</v>
      </c>
      <c r="BS184" s="5">
        <v>2067</v>
      </c>
      <c r="BT184" s="5">
        <v>17065</v>
      </c>
      <c r="BU184" s="5">
        <v>0</v>
      </c>
      <c r="BV184" s="5">
        <v>14403</v>
      </c>
      <c r="BW184" s="5">
        <v>433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163148</v>
      </c>
      <c r="CY184" s="5">
        <v>629265</v>
      </c>
      <c r="CZ184" s="5">
        <v>0</v>
      </c>
      <c r="DA184" s="5">
        <v>0</v>
      </c>
      <c r="DB184" s="5">
        <v>0</v>
      </c>
      <c r="DC184" s="5">
        <v>3</v>
      </c>
      <c r="DD184" s="5">
        <v>0</v>
      </c>
      <c r="DE184" s="5">
        <v>3</v>
      </c>
      <c r="DF184" s="5">
        <v>4529751</v>
      </c>
      <c r="DG184" s="5">
        <v>146920</v>
      </c>
      <c r="DH184" s="5">
        <v>478</v>
      </c>
      <c r="DI184" s="5">
        <v>410.73831799999999</v>
      </c>
    </row>
    <row r="185" spans="1:113" x14ac:dyDescent="0.35">
      <c r="A185" s="5" t="s">
        <v>820</v>
      </c>
      <c r="B185" s="5">
        <v>4117041</v>
      </c>
      <c r="C185" s="5">
        <v>17600</v>
      </c>
      <c r="D185" s="5">
        <v>24</v>
      </c>
      <c r="E185" s="5">
        <v>0</v>
      </c>
      <c r="F185" s="5">
        <v>0</v>
      </c>
      <c r="G185" s="5">
        <v>0</v>
      </c>
      <c r="H185" s="5">
        <v>137932</v>
      </c>
      <c r="I185" s="5">
        <v>0</v>
      </c>
      <c r="J185" s="5">
        <v>925</v>
      </c>
      <c r="K185" s="5">
        <v>138857</v>
      </c>
      <c r="L185" s="5">
        <v>0</v>
      </c>
      <c r="M185" s="5">
        <v>0</v>
      </c>
      <c r="N185" s="5">
        <v>0</v>
      </c>
      <c r="O185" s="5">
        <v>37347</v>
      </c>
      <c r="P185" s="5">
        <v>0</v>
      </c>
      <c r="Q185" s="5">
        <v>0</v>
      </c>
      <c r="R185" s="5">
        <v>37347</v>
      </c>
      <c r="S185" s="5">
        <v>0</v>
      </c>
      <c r="T185" s="5">
        <v>0</v>
      </c>
      <c r="U185" s="5">
        <v>0</v>
      </c>
      <c r="V185" s="5">
        <v>77602</v>
      </c>
      <c r="W185" s="5">
        <v>0</v>
      </c>
      <c r="X185" s="5">
        <v>0</v>
      </c>
      <c r="Y185" s="5">
        <v>77602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2968</v>
      </c>
      <c r="AF185" s="5">
        <v>2968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256774</v>
      </c>
      <c r="AV185" s="5">
        <v>7618</v>
      </c>
      <c r="AW185" s="5">
        <v>130145</v>
      </c>
      <c r="AX185" s="5">
        <v>44808</v>
      </c>
      <c r="AY185" s="5">
        <v>0</v>
      </c>
      <c r="AZ185" s="5">
        <v>0</v>
      </c>
      <c r="BA185" s="5">
        <v>0</v>
      </c>
      <c r="BB185" s="5">
        <v>296010</v>
      </c>
      <c r="BC185" s="5">
        <v>0</v>
      </c>
      <c r="BD185" s="5">
        <v>0</v>
      </c>
      <c r="BE185" s="5">
        <v>707</v>
      </c>
      <c r="BF185" s="5">
        <v>39008</v>
      </c>
      <c r="BG185" s="5">
        <v>9253</v>
      </c>
      <c r="BH185" s="5">
        <v>782</v>
      </c>
      <c r="BI185" s="5">
        <v>1858</v>
      </c>
      <c r="BJ185" s="5">
        <v>204607</v>
      </c>
      <c r="BK185" s="5">
        <v>0</v>
      </c>
      <c r="BL185" s="5">
        <v>851</v>
      </c>
      <c r="BM185" s="5">
        <v>0</v>
      </c>
      <c r="BN185" s="5">
        <v>0</v>
      </c>
      <c r="BO185" s="5">
        <v>144118</v>
      </c>
      <c r="BP185" s="5">
        <v>0</v>
      </c>
      <c r="BQ185" s="5">
        <v>0</v>
      </c>
      <c r="BR185" s="5">
        <v>0</v>
      </c>
      <c r="BS185" s="5">
        <v>2307</v>
      </c>
      <c r="BT185" s="5">
        <v>20932</v>
      </c>
      <c r="BU185" s="5">
        <v>0</v>
      </c>
      <c r="BV185" s="5">
        <v>31533</v>
      </c>
      <c r="BW185" s="5">
        <v>449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456405</v>
      </c>
      <c r="CY185" s="5">
        <v>934986</v>
      </c>
      <c r="CZ185" s="5">
        <v>0</v>
      </c>
      <c r="DA185" s="5">
        <v>0</v>
      </c>
      <c r="DB185" s="5">
        <v>0</v>
      </c>
      <c r="DC185" s="5">
        <v>3</v>
      </c>
      <c r="DD185" s="5">
        <v>0</v>
      </c>
      <c r="DE185" s="5">
        <v>3</v>
      </c>
      <c r="DF185" s="5">
        <v>5859212</v>
      </c>
      <c r="DG185" s="5">
        <v>758091</v>
      </c>
      <c r="DH185" s="5">
        <v>0</v>
      </c>
      <c r="DI185" s="5">
        <v>425.412621</v>
      </c>
    </row>
    <row r="186" spans="1:113" x14ac:dyDescent="0.35">
      <c r="A186" s="5" t="s">
        <v>820</v>
      </c>
      <c r="B186" s="5">
        <v>4117051</v>
      </c>
      <c r="C186" s="5">
        <v>24300</v>
      </c>
      <c r="D186" s="5">
        <v>24</v>
      </c>
      <c r="E186" s="5">
        <v>0</v>
      </c>
      <c r="F186" s="5">
        <v>0</v>
      </c>
      <c r="G186" s="5">
        <v>0</v>
      </c>
      <c r="H186" s="5">
        <v>83512</v>
      </c>
      <c r="I186" s="5">
        <v>0</v>
      </c>
      <c r="J186" s="5">
        <v>0</v>
      </c>
      <c r="K186" s="5">
        <v>83512</v>
      </c>
      <c r="L186" s="5">
        <v>0</v>
      </c>
      <c r="M186" s="5">
        <v>0</v>
      </c>
      <c r="N186" s="5">
        <v>0</v>
      </c>
      <c r="O186" s="5">
        <v>23769</v>
      </c>
      <c r="P186" s="5">
        <v>0</v>
      </c>
      <c r="Q186" s="5">
        <v>0</v>
      </c>
      <c r="R186" s="5">
        <v>23769</v>
      </c>
      <c r="S186" s="5">
        <v>0</v>
      </c>
      <c r="T186" s="5">
        <v>0</v>
      </c>
      <c r="U186" s="5">
        <v>0</v>
      </c>
      <c r="V186" s="5">
        <v>79865</v>
      </c>
      <c r="W186" s="5">
        <v>0</v>
      </c>
      <c r="X186" s="5">
        <v>0</v>
      </c>
      <c r="Y186" s="5">
        <v>79865</v>
      </c>
      <c r="Z186" s="5">
        <v>0</v>
      </c>
      <c r="AA186" s="5">
        <v>0</v>
      </c>
      <c r="AB186" s="5">
        <v>0</v>
      </c>
      <c r="AC186" s="5">
        <v>3000</v>
      </c>
      <c r="AD186" s="5">
        <v>0</v>
      </c>
      <c r="AE186" s="5">
        <v>1874</v>
      </c>
      <c r="AF186" s="5">
        <v>4874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192020</v>
      </c>
      <c r="AV186" s="5">
        <v>4412</v>
      </c>
      <c r="AW186" s="5">
        <v>151244</v>
      </c>
      <c r="AX186" s="5">
        <v>1665</v>
      </c>
      <c r="AY186" s="5">
        <v>383</v>
      </c>
      <c r="AZ186" s="5">
        <v>480</v>
      </c>
      <c r="BA186" s="5">
        <v>0</v>
      </c>
      <c r="BB186" s="5">
        <v>391647</v>
      </c>
      <c r="BC186" s="5">
        <v>0</v>
      </c>
      <c r="BD186" s="5">
        <v>0</v>
      </c>
      <c r="BE186" s="5">
        <v>38</v>
      </c>
      <c r="BF186" s="5">
        <v>18409</v>
      </c>
      <c r="BG186" s="5">
        <v>32241</v>
      </c>
      <c r="BH186" s="5">
        <v>1801</v>
      </c>
      <c r="BI186" s="5">
        <v>0</v>
      </c>
      <c r="BJ186" s="5">
        <v>160128</v>
      </c>
      <c r="BK186" s="5">
        <v>0</v>
      </c>
      <c r="BL186" s="5">
        <v>1658</v>
      </c>
      <c r="BM186" s="5">
        <v>0</v>
      </c>
      <c r="BN186" s="5">
        <v>0</v>
      </c>
      <c r="BO186" s="5">
        <v>111781</v>
      </c>
      <c r="BP186" s="5">
        <v>0</v>
      </c>
      <c r="BQ186" s="5">
        <v>0</v>
      </c>
      <c r="BR186" s="5">
        <v>0</v>
      </c>
      <c r="BS186" s="5">
        <v>1666</v>
      </c>
      <c r="BT186" s="5">
        <v>17482</v>
      </c>
      <c r="BU186" s="5">
        <v>0</v>
      </c>
      <c r="BV186" s="5">
        <v>40656</v>
      </c>
      <c r="BW186" s="5">
        <v>482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386342</v>
      </c>
      <c r="CY186" s="5">
        <v>936173</v>
      </c>
      <c r="CZ186" s="5">
        <v>0</v>
      </c>
      <c r="DA186" s="5">
        <v>0</v>
      </c>
      <c r="DB186" s="5">
        <v>0</v>
      </c>
      <c r="DC186" s="5">
        <v>-3</v>
      </c>
      <c r="DD186" s="5">
        <v>0</v>
      </c>
      <c r="DE186" s="5">
        <v>-3</v>
      </c>
      <c r="DF186" s="5">
        <v>5384585</v>
      </c>
      <c r="DG186" s="5">
        <v>723042</v>
      </c>
      <c r="DH186" s="5">
        <v>590</v>
      </c>
      <c r="DI186" s="5">
        <v>469.94413400000002</v>
      </c>
    </row>
    <row r="187" spans="1:113" x14ac:dyDescent="0.35">
      <c r="A187" s="5" t="s">
        <v>820</v>
      </c>
      <c r="B187" s="5">
        <v>4117061</v>
      </c>
      <c r="C187" s="5">
        <v>1600</v>
      </c>
      <c r="D187" s="5">
        <v>24</v>
      </c>
      <c r="E187" s="5">
        <v>87608</v>
      </c>
      <c r="F187" s="5">
        <v>4073</v>
      </c>
      <c r="G187" s="5">
        <v>8158</v>
      </c>
      <c r="H187" s="5">
        <v>53224</v>
      </c>
      <c r="I187" s="5">
        <v>0</v>
      </c>
      <c r="J187" s="5">
        <v>2073</v>
      </c>
      <c r="K187" s="5">
        <v>155136</v>
      </c>
      <c r="L187" s="5">
        <v>4708</v>
      </c>
      <c r="M187" s="5">
        <v>165</v>
      </c>
      <c r="N187" s="5">
        <v>459</v>
      </c>
      <c r="O187" s="5">
        <v>12769</v>
      </c>
      <c r="P187" s="5">
        <v>0</v>
      </c>
      <c r="Q187" s="5">
        <v>0</v>
      </c>
      <c r="R187" s="5">
        <v>18101</v>
      </c>
      <c r="S187" s="5">
        <v>69010</v>
      </c>
      <c r="T187" s="5">
        <v>3988</v>
      </c>
      <c r="U187" s="5">
        <v>6654</v>
      </c>
      <c r="V187" s="5">
        <v>45162</v>
      </c>
      <c r="W187" s="5">
        <v>0</v>
      </c>
      <c r="X187" s="5">
        <v>276</v>
      </c>
      <c r="Y187" s="5">
        <v>125090</v>
      </c>
      <c r="Z187" s="5">
        <v>13621</v>
      </c>
      <c r="AA187" s="5">
        <v>508</v>
      </c>
      <c r="AB187" s="5">
        <v>1302</v>
      </c>
      <c r="AC187" s="5">
        <v>-1014</v>
      </c>
      <c r="AD187" s="5">
        <v>0</v>
      </c>
      <c r="AE187" s="5">
        <v>0</v>
      </c>
      <c r="AF187" s="5">
        <v>14417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312744</v>
      </c>
      <c r="AV187" s="5">
        <v>5598</v>
      </c>
      <c r="AW187" s="5">
        <v>184927</v>
      </c>
      <c r="AX187" s="5">
        <v>46228</v>
      </c>
      <c r="AY187" s="5">
        <v>8072</v>
      </c>
      <c r="AZ187" s="5">
        <v>0</v>
      </c>
      <c r="BA187" s="5">
        <v>0</v>
      </c>
      <c r="BB187" s="5">
        <v>589774</v>
      </c>
      <c r="BC187" s="5">
        <v>0</v>
      </c>
      <c r="BD187" s="5">
        <v>0</v>
      </c>
      <c r="BE187" s="5">
        <v>1443</v>
      </c>
      <c r="BF187" s="5">
        <v>14901</v>
      </c>
      <c r="BG187" s="5">
        <v>19693</v>
      </c>
      <c r="BH187" s="5">
        <v>4945</v>
      </c>
      <c r="BI187" s="5">
        <v>0</v>
      </c>
      <c r="BJ187" s="5">
        <v>59238</v>
      </c>
      <c r="BK187" s="5">
        <v>0</v>
      </c>
      <c r="BL187" s="5">
        <v>0</v>
      </c>
      <c r="BM187" s="5">
        <v>0</v>
      </c>
      <c r="BN187" s="5">
        <v>0</v>
      </c>
      <c r="BO187" s="5">
        <v>198558</v>
      </c>
      <c r="BP187" s="5">
        <v>0</v>
      </c>
      <c r="BQ187" s="5">
        <v>0</v>
      </c>
      <c r="BR187" s="5">
        <v>0</v>
      </c>
      <c r="BS187" s="5">
        <v>276</v>
      </c>
      <c r="BT187" s="5">
        <v>32501</v>
      </c>
      <c r="BU187" s="5">
        <v>0</v>
      </c>
      <c r="BV187" s="5">
        <v>37634</v>
      </c>
      <c r="BW187" s="5">
        <v>693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369882</v>
      </c>
      <c r="CY187" s="5">
        <v>1204481</v>
      </c>
      <c r="CZ187" s="5">
        <v>0</v>
      </c>
      <c r="DA187" s="5">
        <v>0</v>
      </c>
      <c r="DB187" s="5">
        <v>0</v>
      </c>
      <c r="DC187" s="5">
        <v>-1</v>
      </c>
      <c r="DD187" s="5">
        <v>0</v>
      </c>
      <c r="DE187" s="5">
        <v>-1</v>
      </c>
      <c r="DF187" s="5">
        <v>6435817</v>
      </c>
      <c r="DG187" s="5">
        <v>-236594</v>
      </c>
      <c r="DH187" s="5">
        <v>498</v>
      </c>
      <c r="DI187" s="5">
        <v>482.278075</v>
      </c>
    </row>
    <row r="188" spans="1:113" x14ac:dyDescent="0.35">
      <c r="A188" s="5" t="s">
        <v>820</v>
      </c>
      <c r="B188" s="5">
        <v>4117071</v>
      </c>
      <c r="C188" s="5">
        <v>24400</v>
      </c>
      <c r="D188" s="5">
        <v>24</v>
      </c>
      <c r="E188" s="5">
        <v>54313</v>
      </c>
      <c r="F188" s="5">
        <v>6425</v>
      </c>
      <c r="G188" s="5">
        <v>6257</v>
      </c>
      <c r="H188" s="5">
        <v>-7617</v>
      </c>
      <c r="I188" s="5">
        <v>5568</v>
      </c>
      <c r="J188" s="5">
        <v>1917</v>
      </c>
      <c r="K188" s="5">
        <v>66863</v>
      </c>
      <c r="L188" s="5">
        <v>12794</v>
      </c>
      <c r="M188" s="5">
        <v>667</v>
      </c>
      <c r="N188" s="5">
        <v>1162</v>
      </c>
      <c r="O188" s="5">
        <v>-193</v>
      </c>
      <c r="P188" s="5">
        <v>0</v>
      </c>
      <c r="Q188" s="5">
        <v>0</v>
      </c>
      <c r="R188" s="5">
        <v>14430</v>
      </c>
      <c r="S188" s="5">
        <v>32460</v>
      </c>
      <c r="T188" s="5">
        <v>5973</v>
      </c>
      <c r="U188" s="5">
        <v>3897</v>
      </c>
      <c r="V188" s="5">
        <v>-4395</v>
      </c>
      <c r="W188" s="5">
        <v>0</v>
      </c>
      <c r="X188" s="5">
        <v>199</v>
      </c>
      <c r="Y188" s="5">
        <v>38134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119427</v>
      </c>
      <c r="AV188" s="5">
        <v>30249</v>
      </c>
      <c r="AW188" s="5">
        <v>129369</v>
      </c>
      <c r="AX188" s="5">
        <v>0</v>
      </c>
      <c r="AY188" s="5">
        <v>23199</v>
      </c>
      <c r="AZ188" s="5">
        <v>25889</v>
      </c>
      <c r="BA188" s="5">
        <v>0</v>
      </c>
      <c r="BB188" s="5">
        <v>332060</v>
      </c>
      <c r="BC188" s="5">
        <v>0</v>
      </c>
      <c r="BD188" s="5">
        <v>0</v>
      </c>
      <c r="BE188" s="5">
        <v>7415</v>
      </c>
      <c r="BF188" s="5">
        <v>6638</v>
      </c>
      <c r="BG188" s="5">
        <v>38893</v>
      </c>
      <c r="BH188" s="5">
        <v>1913</v>
      </c>
      <c r="BI188" s="5">
        <v>0</v>
      </c>
      <c r="BJ188" s="5">
        <v>172293</v>
      </c>
      <c r="BK188" s="5">
        <v>0</v>
      </c>
      <c r="BL188" s="5">
        <v>1338</v>
      </c>
      <c r="BM188" s="5">
        <v>0</v>
      </c>
      <c r="BN188" s="5">
        <v>1462</v>
      </c>
      <c r="BO188" s="5">
        <v>82668</v>
      </c>
      <c r="BP188" s="5">
        <v>0</v>
      </c>
      <c r="BQ188" s="5">
        <v>0</v>
      </c>
      <c r="BR188" s="5">
        <v>0</v>
      </c>
      <c r="BS188" s="5">
        <v>0</v>
      </c>
      <c r="BT188" s="5">
        <v>1625</v>
      </c>
      <c r="BU188" s="5">
        <v>0</v>
      </c>
      <c r="BV188" s="5">
        <v>-4663</v>
      </c>
      <c r="BW188" s="5">
        <v>1021</v>
      </c>
      <c r="BX188" s="5">
        <v>67349</v>
      </c>
      <c r="BY188" s="5">
        <v>0</v>
      </c>
      <c r="BZ188" s="5">
        <v>18955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396907</v>
      </c>
      <c r="CY188" s="5">
        <v>937673</v>
      </c>
      <c r="CZ188" s="5">
        <v>0</v>
      </c>
      <c r="DA188" s="5">
        <v>0</v>
      </c>
      <c r="DB188" s="5">
        <v>0</v>
      </c>
      <c r="DC188" s="5">
        <v>-2</v>
      </c>
      <c r="DD188" s="5">
        <v>0</v>
      </c>
      <c r="DE188" s="5">
        <v>-2</v>
      </c>
      <c r="DF188" s="5">
        <v>4336646</v>
      </c>
      <c r="DG188" s="5">
        <v>653986</v>
      </c>
      <c r="DH188" s="5">
        <v>0</v>
      </c>
      <c r="DI188" s="5">
        <v>490.10204099999999</v>
      </c>
    </row>
    <row r="189" spans="1:113" x14ac:dyDescent="0.35">
      <c r="A189" s="5" t="s">
        <v>820</v>
      </c>
      <c r="B189" s="5">
        <v>4117081</v>
      </c>
      <c r="C189" s="5">
        <v>21300</v>
      </c>
      <c r="D189" s="5">
        <v>24</v>
      </c>
      <c r="E189" s="5">
        <v>73562</v>
      </c>
      <c r="F189" s="5">
        <v>5163</v>
      </c>
      <c r="G189" s="5">
        <v>9066</v>
      </c>
      <c r="H189" s="5">
        <v>-8615</v>
      </c>
      <c r="I189" s="5">
        <v>7607</v>
      </c>
      <c r="J189" s="5">
        <v>350</v>
      </c>
      <c r="K189" s="5">
        <v>87133</v>
      </c>
      <c r="L189" s="5">
        <v>3382</v>
      </c>
      <c r="M189" s="5">
        <v>432</v>
      </c>
      <c r="N189" s="5">
        <v>356</v>
      </c>
      <c r="O189" s="5">
        <v>-358</v>
      </c>
      <c r="P189" s="5">
        <v>0</v>
      </c>
      <c r="Q189" s="5">
        <v>0</v>
      </c>
      <c r="R189" s="5">
        <v>3812</v>
      </c>
      <c r="S189" s="5">
        <v>44507</v>
      </c>
      <c r="T189" s="5">
        <v>2179</v>
      </c>
      <c r="U189" s="5">
        <v>5168</v>
      </c>
      <c r="V189" s="5">
        <v>-3590</v>
      </c>
      <c r="W189" s="5">
        <v>0</v>
      </c>
      <c r="X189" s="5">
        <v>0</v>
      </c>
      <c r="Y189" s="5">
        <v>48264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139209</v>
      </c>
      <c r="AV189" s="5">
        <v>19937</v>
      </c>
      <c r="AW189" s="5">
        <v>142447</v>
      </c>
      <c r="AX189" s="5">
        <v>0</v>
      </c>
      <c r="AY189" s="5">
        <v>32926</v>
      </c>
      <c r="AZ189" s="5">
        <v>32802</v>
      </c>
      <c r="BA189" s="5">
        <v>0</v>
      </c>
      <c r="BB189" s="5">
        <v>433581</v>
      </c>
      <c r="BC189" s="5">
        <v>0</v>
      </c>
      <c r="BD189" s="5">
        <v>0</v>
      </c>
      <c r="BE189" s="5">
        <v>5277</v>
      </c>
      <c r="BF189" s="5">
        <v>29065</v>
      </c>
      <c r="BG189" s="5">
        <v>7128</v>
      </c>
      <c r="BH189" s="5">
        <v>2552</v>
      </c>
      <c r="BI189" s="5">
        <v>0</v>
      </c>
      <c r="BJ189" s="5">
        <v>44993</v>
      </c>
      <c r="BK189" s="5">
        <v>0</v>
      </c>
      <c r="BL189" s="5">
        <v>406</v>
      </c>
      <c r="BM189" s="5">
        <v>0</v>
      </c>
      <c r="BN189" s="5">
        <v>855</v>
      </c>
      <c r="BO189" s="5">
        <v>110560</v>
      </c>
      <c r="BP189" s="5">
        <v>0</v>
      </c>
      <c r="BQ189" s="5">
        <v>0</v>
      </c>
      <c r="BR189" s="5">
        <v>0</v>
      </c>
      <c r="BS189" s="5">
        <v>0</v>
      </c>
      <c r="BT189" s="5">
        <v>18330</v>
      </c>
      <c r="BU189" s="5">
        <v>0</v>
      </c>
      <c r="BV189" s="5">
        <v>-59948</v>
      </c>
      <c r="BW189" s="5">
        <v>1333</v>
      </c>
      <c r="BX189" s="5">
        <v>55962</v>
      </c>
      <c r="BY189" s="5">
        <v>0</v>
      </c>
      <c r="BZ189" s="5">
        <v>13209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229722</v>
      </c>
      <c r="CY189" s="5">
        <v>891415</v>
      </c>
      <c r="CZ189" s="5">
        <v>0</v>
      </c>
      <c r="DA189" s="5">
        <v>0</v>
      </c>
      <c r="DB189" s="5">
        <v>0</v>
      </c>
      <c r="DC189" s="5">
        <v>-1</v>
      </c>
      <c r="DD189" s="5">
        <v>0</v>
      </c>
      <c r="DE189" s="5">
        <v>-1</v>
      </c>
      <c r="DF189" s="5">
        <v>6003825</v>
      </c>
      <c r="DG189" s="5">
        <v>94902</v>
      </c>
      <c r="DH189" s="5">
        <v>350</v>
      </c>
      <c r="DI189" s="5">
        <v>519.96821999999997</v>
      </c>
    </row>
    <row r="190" spans="1:113" x14ac:dyDescent="0.35">
      <c r="A190" s="5" t="s">
        <v>820</v>
      </c>
      <c r="B190" s="5">
        <v>4117091</v>
      </c>
      <c r="C190" s="5">
        <v>18200</v>
      </c>
      <c r="D190" s="5">
        <v>24</v>
      </c>
      <c r="E190" s="5">
        <v>577</v>
      </c>
      <c r="F190" s="5">
        <v>-13</v>
      </c>
      <c r="G190" s="5">
        <v>78</v>
      </c>
      <c r="H190" s="5">
        <v>-373</v>
      </c>
      <c r="I190" s="5">
        <v>1219</v>
      </c>
      <c r="J190" s="5">
        <v>1679</v>
      </c>
      <c r="K190" s="5">
        <v>3167</v>
      </c>
      <c r="L190" s="5">
        <v>0</v>
      </c>
      <c r="M190" s="5">
        <v>0</v>
      </c>
      <c r="N190" s="5">
        <v>2</v>
      </c>
      <c r="O190" s="5">
        <v>0</v>
      </c>
      <c r="P190" s="5">
        <v>0</v>
      </c>
      <c r="Q190" s="5">
        <v>0</v>
      </c>
      <c r="R190" s="5">
        <v>2</v>
      </c>
      <c r="S190" s="5">
        <v>3170</v>
      </c>
      <c r="T190" s="5">
        <v>26</v>
      </c>
      <c r="U190" s="5">
        <v>375</v>
      </c>
      <c r="V190" s="5">
        <v>-513</v>
      </c>
      <c r="W190" s="5">
        <v>0</v>
      </c>
      <c r="X190" s="5">
        <v>0</v>
      </c>
      <c r="Y190" s="5">
        <v>3058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6227</v>
      </c>
      <c r="AV190" s="5">
        <v>44138</v>
      </c>
      <c r="AW190" s="5">
        <v>2022</v>
      </c>
      <c r="AX190" s="5">
        <v>0</v>
      </c>
      <c r="AY190" s="5">
        <v>5295</v>
      </c>
      <c r="AZ190" s="5">
        <v>36557</v>
      </c>
      <c r="BA190" s="5">
        <v>0</v>
      </c>
      <c r="BB190" s="5">
        <v>438774</v>
      </c>
      <c r="BC190" s="5">
        <v>0</v>
      </c>
      <c r="BD190" s="5">
        <v>0</v>
      </c>
      <c r="BE190" s="5">
        <v>1120</v>
      </c>
      <c r="BF190" s="5">
        <v>0</v>
      </c>
      <c r="BG190" s="5">
        <v>0</v>
      </c>
      <c r="BH190" s="5">
        <v>18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17791</v>
      </c>
      <c r="BO190" s="5">
        <v>245</v>
      </c>
      <c r="BP190" s="5">
        <v>0</v>
      </c>
      <c r="BQ190" s="5">
        <v>0</v>
      </c>
      <c r="BR190" s="5">
        <v>0</v>
      </c>
      <c r="BS190" s="5">
        <v>0</v>
      </c>
      <c r="BT190" s="5">
        <v>2784</v>
      </c>
      <c r="BU190" s="5">
        <v>0</v>
      </c>
      <c r="BV190" s="5">
        <v>-25775</v>
      </c>
      <c r="BW190" s="5">
        <v>0</v>
      </c>
      <c r="BX190" s="5">
        <v>-35141</v>
      </c>
      <c r="BY190" s="5">
        <v>0</v>
      </c>
      <c r="BZ190" s="5">
        <v>2057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-36901</v>
      </c>
      <c r="CY190" s="5">
        <v>489885</v>
      </c>
      <c r="CZ190" s="5">
        <v>0</v>
      </c>
      <c r="DA190" s="5">
        <v>0</v>
      </c>
      <c r="DB190" s="5">
        <v>0</v>
      </c>
      <c r="DC190" s="5">
        <v>2</v>
      </c>
      <c r="DD190" s="5">
        <v>0</v>
      </c>
      <c r="DE190" s="5">
        <v>2</v>
      </c>
      <c r="DF190" s="5">
        <v>1328609</v>
      </c>
      <c r="DG190" s="5">
        <v>-1228665</v>
      </c>
      <c r="DH190" s="5">
        <v>0</v>
      </c>
      <c r="DI190" s="5">
        <v>0</v>
      </c>
    </row>
    <row r="191" spans="1:113" x14ac:dyDescent="0.35">
      <c r="A191" s="5" t="s">
        <v>820</v>
      </c>
      <c r="B191" s="5">
        <v>4117101</v>
      </c>
      <c r="C191" s="5">
        <v>21800</v>
      </c>
      <c r="D191" s="5">
        <v>24</v>
      </c>
      <c r="E191" s="5">
        <v>57441</v>
      </c>
      <c r="F191" s="5">
        <v>6522</v>
      </c>
      <c r="G191" s="5">
        <v>6596</v>
      </c>
      <c r="H191" s="5">
        <v>-11105</v>
      </c>
      <c r="I191" s="5">
        <v>4913</v>
      </c>
      <c r="J191" s="5">
        <v>2298</v>
      </c>
      <c r="K191" s="5">
        <v>66665</v>
      </c>
      <c r="L191" s="5">
        <v>8439</v>
      </c>
      <c r="M191" s="5">
        <v>442</v>
      </c>
      <c r="N191" s="5">
        <v>862</v>
      </c>
      <c r="O191" s="5">
        <v>-1378</v>
      </c>
      <c r="P191" s="5">
        <v>0</v>
      </c>
      <c r="Q191" s="5">
        <v>0</v>
      </c>
      <c r="R191" s="5">
        <v>8365</v>
      </c>
      <c r="S191" s="5">
        <v>21796</v>
      </c>
      <c r="T191" s="5">
        <v>4438</v>
      </c>
      <c r="U191" s="5">
        <v>2517</v>
      </c>
      <c r="V191" s="5">
        <v>-5091</v>
      </c>
      <c r="W191" s="5">
        <v>0</v>
      </c>
      <c r="X191" s="5">
        <v>0</v>
      </c>
      <c r="Y191" s="5">
        <v>23660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98690</v>
      </c>
      <c r="AV191" s="5">
        <v>14137</v>
      </c>
      <c r="AW191" s="5">
        <v>101726</v>
      </c>
      <c r="AX191" s="5">
        <v>0</v>
      </c>
      <c r="AY191" s="5">
        <v>6162</v>
      </c>
      <c r="AZ191" s="5">
        <v>25687</v>
      </c>
      <c r="BA191" s="5">
        <v>0</v>
      </c>
      <c r="BB191" s="5">
        <v>264553</v>
      </c>
      <c r="BC191" s="5">
        <v>0</v>
      </c>
      <c r="BD191" s="5">
        <v>0</v>
      </c>
      <c r="BE191" s="5">
        <v>3815</v>
      </c>
      <c r="BF191" s="5">
        <v>3029</v>
      </c>
      <c r="BG191" s="5">
        <v>-158</v>
      </c>
      <c r="BH191" s="5">
        <v>287</v>
      </c>
      <c r="BI191" s="5">
        <v>0</v>
      </c>
      <c r="BJ191" s="5">
        <v>537</v>
      </c>
      <c r="BK191" s="5">
        <v>0</v>
      </c>
      <c r="BL191" s="5">
        <v>385</v>
      </c>
      <c r="BM191" s="5">
        <v>0</v>
      </c>
      <c r="BN191" s="5">
        <v>3905</v>
      </c>
      <c r="BO191" s="5">
        <v>44915</v>
      </c>
      <c r="BP191" s="5">
        <v>0</v>
      </c>
      <c r="BQ191" s="5">
        <v>0</v>
      </c>
      <c r="BR191" s="5">
        <v>0</v>
      </c>
      <c r="BS191" s="5">
        <v>0</v>
      </c>
      <c r="BT191" s="5">
        <v>4542</v>
      </c>
      <c r="BU191" s="5">
        <v>0</v>
      </c>
      <c r="BV191" s="5">
        <v>48625</v>
      </c>
      <c r="BW191" s="5">
        <v>842</v>
      </c>
      <c r="BX191" s="5">
        <v>22315</v>
      </c>
      <c r="BY191" s="5">
        <v>0</v>
      </c>
      <c r="BZ191" s="5">
        <v>92990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226029</v>
      </c>
      <c r="CY191" s="5">
        <v>638294</v>
      </c>
      <c r="CZ191" s="5">
        <v>0</v>
      </c>
      <c r="DA191" s="5">
        <v>0</v>
      </c>
      <c r="DB191" s="5">
        <v>0</v>
      </c>
      <c r="DC191" s="5">
        <v>1</v>
      </c>
      <c r="DD191" s="5">
        <v>0</v>
      </c>
      <c r="DE191" s="5">
        <v>1</v>
      </c>
      <c r="DF191" s="5">
        <v>3631343</v>
      </c>
      <c r="DG191" s="5">
        <v>30893</v>
      </c>
      <c r="DH191" s="5">
        <v>0</v>
      </c>
      <c r="DI191" s="5">
        <v>504.92126000000002</v>
      </c>
    </row>
    <row r="192" spans="1:113" x14ac:dyDescent="0.35">
      <c r="A192" s="5" t="s">
        <v>820</v>
      </c>
      <c r="B192" s="5">
        <v>4117111</v>
      </c>
      <c r="C192" s="5">
        <v>13700</v>
      </c>
      <c r="D192" s="5">
        <v>24</v>
      </c>
      <c r="E192" s="5">
        <v>50646</v>
      </c>
      <c r="F192" s="5">
        <v>9964</v>
      </c>
      <c r="G192" s="5">
        <v>6217</v>
      </c>
      <c r="H192" s="5">
        <v>-4871</v>
      </c>
      <c r="I192" s="5">
        <v>5347</v>
      </c>
      <c r="J192" s="5">
        <v>1772</v>
      </c>
      <c r="K192" s="5">
        <v>69075</v>
      </c>
      <c r="L192" s="5">
        <v>14448</v>
      </c>
      <c r="M192" s="5">
        <v>1891</v>
      </c>
      <c r="N192" s="5">
        <v>1348</v>
      </c>
      <c r="O192" s="5">
        <v>83</v>
      </c>
      <c r="P192" s="5">
        <v>0</v>
      </c>
      <c r="Q192" s="5">
        <v>0</v>
      </c>
      <c r="R192" s="5">
        <v>17770</v>
      </c>
      <c r="S192" s="5">
        <v>23511</v>
      </c>
      <c r="T192" s="5">
        <v>1085</v>
      </c>
      <c r="U192" s="5">
        <v>2859</v>
      </c>
      <c r="V192" s="5">
        <v>-2182</v>
      </c>
      <c r="W192" s="5">
        <v>0</v>
      </c>
      <c r="X192" s="5">
        <v>0</v>
      </c>
      <c r="Y192" s="5">
        <v>25273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112118</v>
      </c>
      <c r="AV192" s="5">
        <v>20665</v>
      </c>
      <c r="AW192" s="5">
        <v>105055</v>
      </c>
      <c r="AX192" s="5">
        <v>0</v>
      </c>
      <c r="AY192" s="5">
        <v>37691</v>
      </c>
      <c r="AZ192" s="5">
        <v>25031</v>
      </c>
      <c r="BA192" s="5">
        <v>0</v>
      </c>
      <c r="BB192" s="5">
        <v>334145</v>
      </c>
      <c r="BC192" s="5">
        <v>0</v>
      </c>
      <c r="BD192" s="5">
        <v>0</v>
      </c>
      <c r="BE192" s="5">
        <v>5367</v>
      </c>
      <c r="BF192" s="5">
        <v>12317</v>
      </c>
      <c r="BG192" s="5">
        <v>10345</v>
      </c>
      <c r="BH192" s="5">
        <v>1342</v>
      </c>
      <c r="BI192" s="5">
        <v>0</v>
      </c>
      <c r="BJ192" s="5">
        <v>42416</v>
      </c>
      <c r="BK192" s="5">
        <v>0</v>
      </c>
      <c r="BL192" s="5">
        <v>805</v>
      </c>
      <c r="BM192" s="5">
        <v>0</v>
      </c>
      <c r="BN192" s="5">
        <v>668</v>
      </c>
      <c r="BO192" s="5">
        <v>58059</v>
      </c>
      <c r="BP192" s="5">
        <v>0</v>
      </c>
      <c r="BQ192" s="5">
        <v>0</v>
      </c>
      <c r="BR192" s="5">
        <v>0</v>
      </c>
      <c r="BS192" s="5">
        <v>0</v>
      </c>
      <c r="BT192" s="5">
        <v>12958</v>
      </c>
      <c r="BU192" s="5">
        <v>0</v>
      </c>
      <c r="BV192" s="5">
        <v>-15332</v>
      </c>
      <c r="BW192" s="5">
        <v>858</v>
      </c>
      <c r="BX192" s="5">
        <v>42532</v>
      </c>
      <c r="BY192" s="5">
        <v>0</v>
      </c>
      <c r="BZ192" s="5">
        <v>44492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216827</v>
      </c>
      <c r="CY192" s="5">
        <v>739414</v>
      </c>
      <c r="CZ192" s="5">
        <v>0</v>
      </c>
      <c r="DA192" s="5">
        <v>0</v>
      </c>
      <c r="DB192" s="5">
        <v>0</v>
      </c>
      <c r="DC192" s="5">
        <v>11</v>
      </c>
      <c r="DD192" s="5">
        <v>0</v>
      </c>
      <c r="DE192" s="5">
        <v>11</v>
      </c>
      <c r="DF192" s="5">
        <v>4057616</v>
      </c>
      <c r="DG192" s="5">
        <v>291512</v>
      </c>
      <c r="DH192" s="5">
        <v>350</v>
      </c>
      <c r="DI192" s="5">
        <v>489.78813600000001</v>
      </c>
    </row>
    <row r="193" spans="1:113" x14ac:dyDescent="0.35">
      <c r="A193" s="5" t="s">
        <v>820</v>
      </c>
      <c r="B193" s="5">
        <v>4117121</v>
      </c>
      <c r="C193" s="5">
        <v>13900</v>
      </c>
      <c r="D193" s="5">
        <v>24</v>
      </c>
      <c r="E193" s="5">
        <v>98741</v>
      </c>
      <c r="F193" s="5">
        <v>10424</v>
      </c>
      <c r="G193" s="5">
        <v>13174</v>
      </c>
      <c r="H193" s="5">
        <v>-10148</v>
      </c>
      <c r="I193" s="5">
        <v>9420</v>
      </c>
      <c r="J193" s="5">
        <v>1204</v>
      </c>
      <c r="K193" s="5">
        <v>122815</v>
      </c>
      <c r="L193" s="5">
        <v>22446</v>
      </c>
      <c r="M193" s="5">
        <v>788</v>
      </c>
      <c r="N193" s="5">
        <v>2832</v>
      </c>
      <c r="O193" s="5">
        <v>-2862</v>
      </c>
      <c r="P193" s="5">
        <v>0</v>
      </c>
      <c r="Q193" s="5">
        <v>0</v>
      </c>
      <c r="R193" s="5">
        <v>23204</v>
      </c>
      <c r="S193" s="5">
        <v>111870</v>
      </c>
      <c r="T193" s="5">
        <v>12069</v>
      </c>
      <c r="U193" s="5">
        <v>14252</v>
      </c>
      <c r="V193" s="5">
        <v>-12237</v>
      </c>
      <c r="W193" s="5">
        <v>0</v>
      </c>
      <c r="X193" s="5">
        <v>0</v>
      </c>
      <c r="Y193" s="5">
        <v>125954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271973</v>
      </c>
      <c r="AV193" s="5">
        <v>30069</v>
      </c>
      <c r="AW193" s="5">
        <v>154284</v>
      </c>
      <c r="AX193" s="5">
        <v>0</v>
      </c>
      <c r="AY193" s="5">
        <v>16677</v>
      </c>
      <c r="AZ193" s="5">
        <v>39503</v>
      </c>
      <c r="BA193" s="5">
        <v>0</v>
      </c>
      <c r="BB193" s="5">
        <v>482478</v>
      </c>
      <c r="BC193" s="5">
        <v>0</v>
      </c>
      <c r="BD193" s="5">
        <v>0</v>
      </c>
      <c r="BE193" s="5">
        <v>8217</v>
      </c>
      <c r="BF193" s="5">
        <v>39181</v>
      </c>
      <c r="BG193" s="5">
        <v>16794</v>
      </c>
      <c r="BH193" s="5">
        <v>2424</v>
      </c>
      <c r="BI193" s="5">
        <v>0</v>
      </c>
      <c r="BJ193" s="5">
        <v>72157</v>
      </c>
      <c r="BK193" s="5">
        <v>0</v>
      </c>
      <c r="BL193" s="5">
        <v>804</v>
      </c>
      <c r="BM193" s="5">
        <v>0</v>
      </c>
      <c r="BN193" s="5">
        <v>2718</v>
      </c>
      <c r="BO193" s="5">
        <v>118526</v>
      </c>
      <c r="BP193" s="5">
        <v>0</v>
      </c>
      <c r="BQ193" s="5">
        <v>0</v>
      </c>
      <c r="BR193" s="5">
        <v>0</v>
      </c>
      <c r="BS193" s="5">
        <v>0</v>
      </c>
      <c r="BT193" s="5">
        <v>15333</v>
      </c>
      <c r="BU193" s="5">
        <v>-48</v>
      </c>
      <c r="BV193" s="5">
        <v>22114</v>
      </c>
      <c r="BW193" s="5">
        <v>1540</v>
      </c>
      <c r="BX193" s="5">
        <v>15095</v>
      </c>
      <c r="BY193" s="5">
        <v>0</v>
      </c>
      <c r="BZ193" s="5">
        <v>16586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331441</v>
      </c>
      <c r="CY193" s="5">
        <v>1054452</v>
      </c>
      <c r="CZ193" s="5">
        <v>0</v>
      </c>
      <c r="DA193" s="5">
        <v>0</v>
      </c>
      <c r="DB193" s="5">
        <v>0</v>
      </c>
      <c r="DC193" s="5">
        <v>2</v>
      </c>
      <c r="DD193" s="5">
        <v>0</v>
      </c>
      <c r="DE193" s="5">
        <v>2</v>
      </c>
      <c r="DF193" s="5">
        <v>6780856</v>
      </c>
      <c r="DG193" s="5">
        <v>-308086</v>
      </c>
      <c r="DH193" s="5">
        <v>0</v>
      </c>
      <c r="DI193" s="5">
        <v>465.71713099999999</v>
      </c>
    </row>
    <row r="194" spans="1:113" x14ac:dyDescent="0.35">
      <c r="A194" s="5" t="s">
        <v>820</v>
      </c>
      <c r="B194" s="5">
        <v>4117131</v>
      </c>
      <c r="C194" s="5">
        <v>15200</v>
      </c>
      <c r="D194" s="5">
        <v>24</v>
      </c>
      <c r="E194" s="5">
        <v>85819</v>
      </c>
      <c r="F194" s="5">
        <v>8997</v>
      </c>
      <c r="G194" s="5">
        <v>9013</v>
      </c>
      <c r="H194" s="5">
        <v>-9251</v>
      </c>
      <c r="I194" s="5">
        <v>9261</v>
      </c>
      <c r="J194" s="5">
        <v>2539</v>
      </c>
      <c r="K194" s="5">
        <v>106378</v>
      </c>
      <c r="L194" s="5">
        <v>16037</v>
      </c>
      <c r="M194" s="5">
        <v>2274</v>
      </c>
      <c r="N194" s="5">
        <v>1627</v>
      </c>
      <c r="O194" s="5">
        <v>-1646</v>
      </c>
      <c r="P194" s="5">
        <v>0</v>
      </c>
      <c r="Q194" s="5">
        <v>0</v>
      </c>
      <c r="R194" s="5">
        <v>18292</v>
      </c>
      <c r="S194" s="5">
        <v>113531</v>
      </c>
      <c r="T194" s="5">
        <v>12701</v>
      </c>
      <c r="U194" s="5">
        <v>11189</v>
      </c>
      <c r="V194" s="5">
        <v>-11663</v>
      </c>
      <c r="W194" s="5">
        <v>0</v>
      </c>
      <c r="X194" s="5">
        <v>0</v>
      </c>
      <c r="Y194" s="5">
        <v>125758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250428</v>
      </c>
      <c r="AV194" s="5">
        <v>28105</v>
      </c>
      <c r="AW194" s="5">
        <v>168921</v>
      </c>
      <c r="AX194" s="5">
        <v>0</v>
      </c>
      <c r="AY194" s="5">
        <v>0</v>
      </c>
      <c r="AZ194" s="5">
        <v>47489</v>
      </c>
      <c r="BA194" s="5">
        <v>0</v>
      </c>
      <c r="BB194" s="5">
        <v>599040</v>
      </c>
      <c r="BC194" s="5">
        <v>0</v>
      </c>
      <c r="BD194" s="5">
        <v>0</v>
      </c>
      <c r="BE194" s="5">
        <v>13578</v>
      </c>
      <c r="BF194" s="5">
        <v>29155</v>
      </c>
      <c r="BG194" s="5">
        <v>2967</v>
      </c>
      <c r="BH194" s="5">
        <v>1047</v>
      </c>
      <c r="BI194" s="5">
        <v>0</v>
      </c>
      <c r="BJ194" s="5">
        <v>57034</v>
      </c>
      <c r="BK194" s="5">
        <v>0</v>
      </c>
      <c r="BL194" s="5">
        <v>141</v>
      </c>
      <c r="BM194" s="5">
        <v>0</v>
      </c>
      <c r="BN194" s="5">
        <v>3821</v>
      </c>
      <c r="BO194" s="5">
        <v>97915</v>
      </c>
      <c r="BP194" s="5">
        <v>0</v>
      </c>
      <c r="BQ194" s="5">
        <v>0</v>
      </c>
      <c r="BR194" s="5">
        <v>0</v>
      </c>
      <c r="BS194" s="5">
        <v>0</v>
      </c>
      <c r="BT194" s="5">
        <v>1904</v>
      </c>
      <c r="BU194" s="5">
        <v>61</v>
      </c>
      <c r="BV194" s="5">
        <v>-40215</v>
      </c>
      <c r="BW194" s="5">
        <v>1679</v>
      </c>
      <c r="BX194" s="5">
        <v>36111</v>
      </c>
      <c r="BY194" s="5">
        <v>0</v>
      </c>
      <c r="BZ194" s="5">
        <v>6395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211593</v>
      </c>
      <c r="CY194" s="5">
        <v>1055148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6586782</v>
      </c>
      <c r="DG194" s="5">
        <v>197501</v>
      </c>
      <c r="DH194" s="5">
        <v>0</v>
      </c>
      <c r="DI194" s="5">
        <v>486.59016400000002</v>
      </c>
    </row>
    <row r="195" spans="1:113" x14ac:dyDescent="0.35">
      <c r="A195" s="5" t="s">
        <v>820</v>
      </c>
      <c r="B195" s="5">
        <v>4135109</v>
      </c>
      <c r="C195" s="5">
        <v>5700</v>
      </c>
      <c r="D195" s="5">
        <v>24</v>
      </c>
      <c r="E195" s="5">
        <v>0</v>
      </c>
      <c r="F195" s="5">
        <v>0</v>
      </c>
      <c r="G195" s="5">
        <v>0</v>
      </c>
      <c r="H195" s="5">
        <v>213006</v>
      </c>
      <c r="I195" s="5">
        <v>0</v>
      </c>
      <c r="J195" s="5">
        <v>9039</v>
      </c>
      <c r="K195" s="5">
        <v>222045</v>
      </c>
      <c r="L195" s="5">
        <v>0</v>
      </c>
      <c r="M195" s="5">
        <v>0</v>
      </c>
      <c r="N195" s="5">
        <v>0</v>
      </c>
      <c r="O195" s="5">
        <v>18792</v>
      </c>
      <c r="P195" s="5">
        <v>0</v>
      </c>
      <c r="Q195" s="5">
        <v>0</v>
      </c>
      <c r="R195" s="5">
        <v>18792</v>
      </c>
      <c r="S195" s="5">
        <v>0</v>
      </c>
      <c r="T195" s="5">
        <v>0</v>
      </c>
      <c r="U195" s="5">
        <v>0</v>
      </c>
      <c r="V195" s="5">
        <v>188802</v>
      </c>
      <c r="W195" s="5">
        <v>0</v>
      </c>
      <c r="X195" s="5">
        <v>0</v>
      </c>
      <c r="Y195" s="5">
        <v>188802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429639</v>
      </c>
      <c r="AV195" s="5">
        <v>370590</v>
      </c>
      <c r="AW195" s="5">
        <v>199162</v>
      </c>
      <c r="AX195" s="5">
        <v>0</v>
      </c>
      <c r="AY195" s="5">
        <v>0</v>
      </c>
      <c r="AZ195" s="5">
        <v>-14893</v>
      </c>
      <c r="BA195" s="5">
        <v>0</v>
      </c>
      <c r="BB195" s="5">
        <v>19357</v>
      </c>
      <c r="BC195" s="5">
        <v>0</v>
      </c>
      <c r="BD195" s="5">
        <v>0</v>
      </c>
      <c r="BE195" s="5">
        <v>8088</v>
      </c>
      <c r="BF195" s="5">
        <v>198</v>
      </c>
      <c r="BG195" s="5">
        <v>13372</v>
      </c>
      <c r="BH195" s="5">
        <v>0</v>
      </c>
      <c r="BI195" s="5">
        <v>48288</v>
      </c>
      <c r="BJ195" s="5">
        <v>761253</v>
      </c>
      <c r="BK195" s="5">
        <v>0</v>
      </c>
      <c r="BL195" s="5">
        <v>174</v>
      </c>
      <c r="BM195" s="5">
        <v>0</v>
      </c>
      <c r="BN195" s="5">
        <v>-50</v>
      </c>
      <c r="BO195" s="5">
        <v>135094</v>
      </c>
      <c r="BP195" s="5">
        <v>0</v>
      </c>
      <c r="BQ195" s="5">
        <v>0</v>
      </c>
      <c r="BR195" s="5">
        <v>6000</v>
      </c>
      <c r="BS195" s="5">
        <v>0</v>
      </c>
      <c r="BT195" s="5">
        <v>20340</v>
      </c>
      <c r="BU195" s="5">
        <v>0</v>
      </c>
      <c r="BV195" s="5">
        <v>-213745</v>
      </c>
      <c r="BW195" s="5">
        <v>280</v>
      </c>
      <c r="BX195" s="5">
        <v>0</v>
      </c>
      <c r="BY195" s="5">
        <v>0</v>
      </c>
      <c r="BZ195" s="5">
        <v>82277</v>
      </c>
      <c r="CA195" s="5">
        <v>0</v>
      </c>
      <c r="CB195" s="5">
        <v>1101253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1962822</v>
      </c>
      <c r="CY195" s="5">
        <v>2537038</v>
      </c>
      <c r="CZ195" s="5">
        <v>43062</v>
      </c>
      <c r="DA195" s="5">
        <v>0</v>
      </c>
      <c r="DB195" s="5">
        <v>0</v>
      </c>
      <c r="DC195" s="5">
        <v>0</v>
      </c>
      <c r="DD195" s="5">
        <v>0</v>
      </c>
      <c r="DE195" s="5">
        <v>43062</v>
      </c>
      <c r="DF195" s="5">
        <v>11084728</v>
      </c>
      <c r="DG195" s="5">
        <v>13115577</v>
      </c>
      <c r="DH195" s="5">
        <v>0</v>
      </c>
      <c r="DI195" s="5">
        <v>439.70155499999998</v>
      </c>
    </row>
    <row r="196" spans="1:113" x14ac:dyDescent="0.35">
      <c r="A196" s="5" t="s">
        <v>820</v>
      </c>
      <c r="B196" s="5">
        <v>4141701</v>
      </c>
      <c r="C196" s="5">
        <v>7700</v>
      </c>
      <c r="D196" s="5">
        <v>24</v>
      </c>
      <c r="E196" s="5">
        <v>0</v>
      </c>
      <c r="F196" s="5">
        <v>0</v>
      </c>
      <c r="G196" s="5">
        <v>0</v>
      </c>
      <c r="H196" s="5">
        <v>479161</v>
      </c>
      <c r="I196" s="5">
        <v>0</v>
      </c>
      <c r="J196" s="5">
        <v>8428</v>
      </c>
      <c r="K196" s="5">
        <v>487589</v>
      </c>
      <c r="L196" s="5">
        <v>0</v>
      </c>
      <c r="M196" s="5">
        <v>0</v>
      </c>
      <c r="N196" s="5">
        <v>0</v>
      </c>
      <c r="O196" s="5">
        <v>62509</v>
      </c>
      <c r="P196" s="5">
        <v>0</v>
      </c>
      <c r="Q196" s="5">
        <v>0</v>
      </c>
      <c r="R196" s="5">
        <v>62509</v>
      </c>
      <c r="S196" s="5">
        <v>0</v>
      </c>
      <c r="T196" s="5">
        <v>0</v>
      </c>
      <c r="U196" s="5">
        <v>0</v>
      </c>
      <c r="V196" s="5">
        <v>401793</v>
      </c>
      <c r="W196" s="5">
        <v>0</v>
      </c>
      <c r="X196" s="5">
        <v>0</v>
      </c>
      <c r="Y196" s="5">
        <v>401793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951891</v>
      </c>
      <c r="AV196" s="5">
        <v>3186947</v>
      </c>
      <c r="AW196" s="5">
        <v>971293</v>
      </c>
      <c r="AX196" s="5">
        <v>1648</v>
      </c>
      <c r="AY196" s="5">
        <v>0</v>
      </c>
      <c r="AZ196" s="5">
        <v>47995</v>
      </c>
      <c r="BA196" s="5">
        <v>0</v>
      </c>
      <c r="BB196" s="5">
        <v>0</v>
      </c>
      <c r="BC196" s="5">
        <v>0</v>
      </c>
      <c r="BD196" s="5">
        <v>0</v>
      </c>
      <c r="BE196" s="5">
        <v>33287</v>
      </c>
      <c r="BF196" s="5">
        <v>123720</v>
      </c>
      <c r="BG196" s="5">
        <v>10349</v>
      </c>
      <c r="BH196" s="5">
        <v>19370</v>
      </c>
      <c r="BI196" s="5">
        <v>38605</v>
      </c>
      <c r="BJ196" s="5">
        <v>55192</v>
      </c>
      <c r="BK196" s="5">
        <v>0</v>
      </c>
      <c r="BL196" s="5">
        <v>1081</v>
      </c>
      <c r="BM196" s="5">
        <v>439</v>
      </c>
      <c r="BN196" s="5">
        <v>8729</v>
      </c>
      <c r="BO196" s="5">
        <v>330167</v>
      </c>
      <c r="BP196" s="5">
        <v>0</v>
      </c>
      <c r="BQ196" s="5">
        <v>0</v>
      </c>
      <c r="BR196" s="5">
        <v>0</v>
      </c>
      <c r="BS196" s="5">
        <v>4415</v>
      </c>
      <c r="BT196" s="5">
        <v>0</v>
      </c>
      <c r="BU196" s="5">
        <v>0</v>
      </c>
      <c r="BV196" s="5">
        <v>0</v>
      </c>
      <c r="BW196" s="5">
        <v>0</v>
      </c>
      <c r="BX196" s="5">
        <v>391336</v>
      </c>
      <c r="BY196" s="5">
        <v>0</v>
      </c>
      <c r="BZ196" s="5">
        <v>97109</v>
      </c>
      <c r="CA196" s="5">
        <v>316</v>
      </c>
      <c r="CB196" s="5">
        <v>0</v>
      </c>
      <c r="CC196" s="5">
        <v>43782</v>
      </c>
      <c r="CD196" s="5">
        <v>1624</v>
      </c>
      <c r="CE196" s="5">
        <v>0</v>
      </c>
      <c r="CF196" s="5">
        <v>61305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1220826</v>
      </c>
      <c r="CY196" s="5">
        <v>5428709</v>
      </c>
      <c r="CZ196" s="5">
        <v>0</v>
      </c>
      <c r="DA196" s="5">
        <v>0</v>
      </c>
      <c r="DB196" s="5">
        <v>0</v>
      </c>
      <c r="DC196" s="5">
        <v>3694087</v>
      </c>
      <c r="DD196" s="5">
        <v>168590</v>
      </c>
      <c r="DE196" s="5">
        <v>3862677</v>
      </c>
      <c r="DF196" s="5">
        <v>30190436</v>
      </c>
      <c r="DG196" s="5">
        <v>-2013422</v>
      </c>
      <c r="DH196" s="5">
        <v>0</v>
      </c>
      <c r="DI196" s="5">
        <v>440.64</v>
      </c>
    </row>
    <row r="197" spans="1:113" x14ac:dyDescent="0.35">
      <c r="A197" s="5" t="s">
        <v>820</v>
      </c>
      <c r="B197" s="5">
        <v>4146106</v>
      </c>
      <c r="C197" s="5">
        <v>9400</v>
      </c>
      <c r="D197" s="5">
        <v>24</v>
      </c>
      <c r="E197" s="5">
        <v>0</v>
      </c>
      <c r="F197" s="5">
        <v>0</v>
      </c>
      <c r="G197" s="5">
        <v>0</v>
      </c>
      <c r="H197" s="5">
        <v>14105</v>
      </c>
      <c r="I197" s="5">
        <v>0</v>
      </c>
      <c r="J197" s="5">
        <v>0</v>
      </c>
      <c r="K197" s="5">
        <v>14105</v>
      </c>
      <c r="L197" s="5">
        <v>0</v>
      </c>
      <c r="M197" s="5">
        <v>0</v>
      </c>
      <c r="N197" s="5">
        <v>0</v>
      </c>
      <c r="O197" s="5">
        <v>496</v>
      </c>
      <c r="P197" s="5">
        <v>0</v>
      </c>
      <c r="Q197" s="5">
        <v>0</v>
      </c>
      <c r="R197" s="5">
        <v>496</v>
      </c>
      <c r="S197" s="5">
        <v>0</v>
      </c>
      <c r="T197" s="5">
        <v>0</v>
      </c>
      <c r="U197" s="5">
        <v>0</v>
      </c>
      <c r="V197" s="5">
        <v>581</v>
      </c>
      <c r="W197" s="5">
        <v>0</v>
      </c>
      <c r="X197" s="5">
        <v>0</v>
      </c>
      <c r="Y197" s="5">
        <v>581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15182</v>
      </c>
      <c r="AV197" s="5">
        <v>369109</v>
      </c>
      <c r="AW197" s="5">
        <v>3790</v>
      </c>
      <c r="AX197" s="5">
        <v>0</v>
      </c>
      <c r="AY197" s="5">
        <v>0</v>
      </c>
      <c r="AZ197" s="5">
        <v>190506</v>
      </c>
      <c r="BA197" s="5">
        <v>0</v>
      </c>
      <c r="BB197" s="5">
        <v>0</v>
      </c>
      <c r="BC197" s="5">
        <v>0</v>
      </c>
      <c r="BD197" s="5">
        <v>0</v>
      </c>
      <c r="BE197" s="5">
        <v>1840</v>
      </c>
      <c r="BF197" s="5">
        <v>4274</v>
      </c>
      <c r="BG197" s="5">
        <v>0</v>
      </c>
      <c r="BH197" s="5">
        <v>24</v>
      </c>
      <c r="BI197" s="5">
        <v>0</v>
      </c>
      <c r="BJ197" s="5">
        <v>1826</v>
      </c>
      <c r="BK197" s="5">
        <v>0</v>
      </c>
      <c r="BL197" s="5">
        <v>103</v>
      </c>
      <c r="BM197" s="5">
        <v>15</v>
      </c>
      <c r="BN197" s="5">
        <v>0</v>
      </c>
      <c r="BO197" s="5">
        <v>57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799</v>
      </c>
      <c r="BV197" s="5">
        <v>3679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3361</v>
      </c>
      <c r="CD197" s="5">
        <v>15</v>
      </c>
      <c r="CE197" s="5">
        <v>0</v>
      </c>
      <c r="CF197" s="5">
        <v>6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15999</v>
      </c>
      <c r="CY197" s="5">
        <v>579404</v>
      </c>
      <c r="CZ197" s="5">
        <v>0</v>
      </c>
      <c r="DA197" s="5">
        <v>0</v>
      </c>
      <c r="DB197" s="5">
        <v>958625</v>
      </c>
      <c r="DC197" s="5">
        <v>0</v>
      </c>
      <c r="DD197" s="5">
        <v>0</v>
      </c>
      <c r="DE197" s="5">
        <v>958625</v>
      </c>
      <c r="DF197" s="5">
        <v>1929990</v>
      </c>
      <c r="DG197" s="5">
        <v>-698166</v>
      </c>
      <c r="DH197" s="5">
        <v>300</v>
      </c>
      <c r="DI197" s="5">
        <v>485</v>
      </c>
    </row>
    <row r="198" spans="1:113" x14ac:dyDescent="0.35">
      <c r="A198" s="5" t="s">
        <v>820</v>
      </c>
      <c r="B198" s="5">
        <v>4150702</v>
      </c>
      <c r="C198" s="5">
        <v>12600</v>
      </c>
      <c r="D198" s="5">
        <v>24</v>
      </c>
      <c r="E198" s="5">
        <v>0</v>
      </c>
      <c r="F198" s="5">
        <v>0</v>
      </c>
      <c r="G198" s="5">
        <v>0</v>
      </c>
      <c r="H198" s="5">
        <v>520387</v>
      </c>
      <c r="I198" s="5">
        <v>0</v>
      </c>
      <c r="J198" s="5">
        <v>0</v>
      </c>
      <c r="K198" s="5">
        <v>520387</v>
      </c>
      <c r="L198" s="5">
        <v>0</v>
      </c>
      <c r="M198" s="5">
        <v>0</v>
      </c>
      <c r="N198" s="5">
        <v>0</v>
      </c>
      <c r="O198" s="5">
        <v>18065</v>
      </c>
      <c r="P198" s="5">
        <v>0</v>
      </c>
      <c r="Q198" s="5">
        <v>0</v>
      </c>
      <c r="R198" s="5">
        <v>18065</v>
      </c>
      <c r="S198" s="5">
        <v>0</v>
      </c>
      <c r="T198" s="5">
        <v>0</v>
      </c>
      <c r="U198" s="5">
        <v>0</v>
      </c>
      <c r="V198" s="5">
        <v>389328</v>
      </c>
      <c r="W198" s="5">
        <v>0</v>
      </c>
      <c r="X198" s="5">
        <v>0</v>
      </c>
      <c r="Y198" s="5">
        <v>389328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927780</v>
      </c>
      <c r="AV198" s="5">
        <v>1126511</v>
      </c>
      <c r="AW198" s="5">
        <v>35522</v>
      </c>
      <c r="AX198" s="5">
        <v>2207</v>
      </c>
      <c r="AY198" s="5">
        <v>0</v>
      </c>
      <c r="AZ198" s="5">
        <v>612955</v>
      </c>
      <c r="BA198" s="5">
        <v>0</v>
      </c>
      <c r="BB198" s="5">
        <v>0</v>
      </c>
      <c r="BC198" s="5">
        <v>0</v>
      </c>
      <c r="BD198" s="5">
        <v>0</v>
      </c>
      <c r="BE198" s="5">
        <v>6809</v>
      </c>
      <c r="BF198" s="5">
        <v>29367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995096</v>
      </c>
      <c r="BO198" s="5">
        <v>237268</v>
      </c>
      <c r="BP198" s="5">
        <v>0</v>
      </c>
      <c r="BQ198" s="5">
        <v>0</v>
      </c>
      <c r="BR198" s="5">
        <v>0</v>
      </c>
      <c r="BS198" s="5">
        <v>-43</v>
      </c>
      <c r="BT198" s="5">
        <v>0</v>
      </c>
      <c r="BU198" s="5">
        <v>0</v>
      </c>
      <c r="BV198" s="5">
        <v>239591</v>
      </c>
      <c r="BW198" s="5">
        <v>255</v>
      </c>
      <c r="BX198" s="5">
        <v>-2638442.0499999998</v>
      </c>
      <c r="BY198" s="5">
        <v>0</v>
      </c>
      <c r="BZ198" s="5">
        <v>-1145</v>
      </c>
      <c r="CA198" s="5">
        <v>0</v>
      </c>
      <c r="CB198" s="5">
        <v>139882</v>
      </c>
      <c r="CC198" s="5">
        <v>0</v>
      </c>
      <c r="CD198" s="5">
        <v>761049</v>
      </c>
      <c r="CE198" s="5">
        <v>-15050512</v>
      </c>
      <c r="CF198" s="5">
        <v>0</v>
      </c>
      <c r="CG198" s="5">
        <v>0</v>
      </c>
      <c r="CH198" s="5">
        <v>0</v>
      </c>
      <c r="CI198" s="5">
        <v>636036</v>
      </c>
      <c r="CJ198" s="5">
        <v>0</v>
      </c>
      <c r="CK198" s="5">
        <v>2896093</v>
      </c>
      <c r="CL198" s="5">
        <v>633180</v>
      </c>
      <c r="CM198" s="5">
        <v>477780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2219760</v>
      </c>
      <c r="CT198" s="5">
        <v>2955320</v>
      </c>
      <c r="CU198" s="5">
        <v>546877</v>
      </c>
      <c r="CV198" s="5">
        <v>0</v>
      </c>
      <c r="CW198" s="5">
        <v>0</v>
      </c>
      <c r="CX198" s="5">
        <v>-4915779</v>
      </c>
      <c r="CY198" s="5">
        <v>-3138584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15443804</v>
      </c>
      <c r="DG198" s="5">
        <v>4024249</v>
      </c>
      <c r="DH198" s="5">
        <v>0</v>
      </c>
      <c r="DI198" s="5">
        <v>442.94006300000001</v>
      </c>
    </row>
    <row r="199" spans="1:113" x14ac:dyDescent="0.35">
      <c r="A199" s="5" t="s">
        <v>820</v>
      </c>
      <c r="B199" s="5">
        <v>4152708</v>
      </c>
      <c r="C199" s="5">
        <v>14200</v>
      </c>
      <c r="D199" s="5">
        <v>24</v>
      </c>
      <c r="E199" s="5">
        <v>0</v>
      </c>
      <c r="F199" s="5">
        <v>0</v>
      </c>
      <c r="G199" s="5">
        <v>0</v>
      </c>
      <c r="H199" s="5">
        <v>227463</v>
      </c>
      <c r="I199" s="5">
        <v>0</v>
      </c>
      <c r="J199" s="5">
        <v>0</v>
      </c>
      <c r="K199" s="5">
        <v>227463</v>
      </c>
      <c r="L199" s="5">
        <v>0</v>
      </c>
      <c r="M199" s="5">
        <v>0</v>
      </c>
      <c r="N199" s="5">
        <v>0</v>
      </c>
      <c r="O199" s="5">
        <v>26837</v>
      </c>
      <c r="P199" s="5">
        <v>0</v>
      </c>
      <c r="Q199" s="5">
        <v>0</v>
      </c>
      <c r="R199" s="5">
        <v>26837</v>
      </c>
      <c r="S199" s="5">
        <v>0</v>
      </c>
      <c r="T199" s="5">
        <v>0</v>
      </c>
      <c r="U199" s="5">
        <v>0</v>
      </c>
      <c r="V199" s="5">
        <v>184251</v>
      </c>
      <c r="W199" s="5">
        <v>0</v>
      </c>
      <c r="X199" s="5">
        <v>0</v>
      </c>
      <c r="Y199" s="5">
        <v>184251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3000</v>
      </c>
      <c r="AK199" s="5">
        <v>0</v>
      </c>
      <c r="AL199" s="5">
        <v>0</v>
      </c>
      <c r="AM199" s="5">
        <v>3000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441551</v>
      </c>
      <c r="AV199" s="5">
        <v>2692047</v>
      </c>
      <c r="AW199" s="5">
        <v>61181</v>
      </c>
      <c r="AX199" s="5">
        <v>76665</v>
      </c>
      <c r="AY199" s="5">
        <v>0</v>
      </c>
      <c r="AZ199" s="5">
        <v>1718456</v>
      </c>
      <c r="BA199" s="5">
        <v>0</v>
      </c>
      <c r="BB199" s="5">
        <v>8168</v>
      </c>
      <c r="BC199" s="5">
        <v>0</v>
      </c>
      <c r="BD199" s="5">
        <v>0</v>
      </c>
      <c r="BE199" s="5">
        <v>5131</v>
      </c>
      <c r="BF199" s="5">
        <v>43117</v>
      </c>
      <c r="BG199" s="5">
        <v>2676</v>
      </c>
      <c r="BH199" s="5">
        <v>0</v>
      </c>
      <c r="BI199" s="5">
        <v>0</v>
      </c>
      <c r="BJ199" s="5">
        <v>0</v>
      </c>
      <c r="BK199" s="5">
        <v>0</v>
      </c>
      <c r="BL199" s="5">
        <v>1057</v>
      </c>
      <c r="BM199" s="5">
        <v>0</v>
      </c>
      <c r="BN199" s="5">
        <v>325032</v>
      </c>
      <c r="BO199" s="5">
        <v>138830</v>
      </c>
      <c r="BP199" s="5">
        <v>0</v>
      </c>
      <c r="BQ199" s="5">
        <v>0</v>
      </c>
      <c r="BR199" s="5">
        <v>0</v>
      </c>
      <c r="BS199" s="5">
        <v>1061</v>
      </c>
      <c r="BT199" s="5">
        <v>13716</v>
      </c>
      <c r="BU199" s="5">
        <v>0</v>
      </c>
      <c r="BV199" s="5">
        <v>169871</v>
      </c>
      <c r="BW199" s="5">
        <v>1342</v>
      </c>
      <c r="BX199" s="5">
        <v>10354531</v>
      </c>
      <c r="BY199" s="5">
        <v>0</v>
      </c>
      <c r="BZ199" s="5">
        <v>0</v>
      </c>
      <c r="CA199" s="5">
        <v>0</v>
      </c>
      <c r="CB199" s="5">
        <v>5652516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16708880</v>
      </c>
      <c r="CY199" s="5">
        <v>21265397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28555738</v>
      </c>
      <c r="DG199" s="5">
        <v>-6452487</v>
      </c>
      <c r="DH199" s="5">
        <v>0</v>
      </c>
      <c r="DI199" s="5">
        <v>639.21790399999998</v>
      </c>
    </row>
    <row r="200" spans="1:113" x14ac:dyDescent="0.35">
      <c r="A200" s="5" t="s">
        <v>820</v>
      </c>
      <c r="B200" s="5">
        <v>4160107</v>
      </c>
      <c r="C200" s="5">
        <v>19700</v>
      </c>
      <c r="D200" s="5">
        <v>24</v>
      </c>
      <c r="E200" s="5">
        <v>0</v>
      </c>
      <c r="F200" s="5">
        <v>0</v>
      </c>
      <c r="G200" s="5">
        <v>0</v>
      </c>
      <c r="H200" s="5">
        <v>558929</v>
      </c>
      <c r="I200" s="5">
        <v>0</v>
      </c>
      <c r="J200" s="5">
        <v>4825</v>
      </c>
      <c r="K200" s="5">
        <v>563754</v>
      </c>
      <c r="L200" s="5">
        <v>0</v>
      </c>
      <c r="M200" s="5">
        <v>0</v>
      </c>
      <c r="N200" s="5">
        <v>0</v>
      </c>
      <c r="O200" s="5">
        <v>90467</v>
      </c>
      <c r="P200" s="5">
        <v>0</v>
      </c>
      <c r="Q200" s="5">
        <v>0</v>
      </c>
      <c r="R200" s="5">
        <v>90467</v>
      </c>
      <c r="S200" s="5">
        <v>0</v>
      </c>
      <c r="T200" s="5">
        <v>0</v>
      </c>
      <c r="U200" s="5">
        <v>0</v>
      </c>
      <c r="V200" s="5">
        <v>406858</v>
      </c>
      <c r="W200" s="5">
        <v>0</v>
      </c>
      <c r="X200" s="5">
        <v>0</v>
      </c>
      <c r="Y200" s="5">
        <v>406858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13000</v>
      </c>
      <c r="AK200" s="5">
        <v>0</v>
      </c>
      <c r="AL200" s="5">
        <v>0</v>
      </c>
      <c r="AM200" s="5">
        <v>13000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1074079</v>
      </c>
      <c r="AV200" s="5">
        <v>702466</v>
      </c>
      <c r="AW200" s="5">
        <v>577501</v>
      </c>
      <c r="AX200" s="5">
        <v>0</v>
      </c>
      <c r="AY200" s="5">
        <v>0</v>
      </c>
      <c r="AZ200" s="5">
        <v>-2347513</v>
      </c>
      <c r="BA200" s="5">
        <v>0</v>
      </c>
      <c r="BB200" s="5">
        <v>77308</v>
      </c>
      <c r="BC200" s="5">
        <v>0</v>
      </c>
      <c r="BD200" s="5">
        <v>0</v>
      </c>
      <c r="BE200" s="5">
        <v>18168</v>
      </c>
      <c r="BF200" s="5">
        <v>116567</v>
      </c>
      <c r="BG200" s="5">
        <v>38177</v>
      </c>
      <c r="BH200" s="5">
        <v>0</v>
      </c>
      <c r="BI200" s="5">
        <v>0</v>
      </c>
      <c r="BJ200" s="5">
        <v>69597</v>
      </c>
      <c r="BK200" s="5">
        <v>0</v>
      </c>
      <c r="BL200" s="5">
        <v>1963</v>
      </c>
      <c r="BM200" s="5">
        <v>0</v>
      </c>
      <c r="BN200" s="5">
        <v>887977</v>
      </c>
      <c r="BO200" s="5">
        <v>384714</v>
      </c>
      <c r="BP200" s="5">
        <v>0</v>
      </c>
      <c r="BQ200" s="5">
        <v>0</v>
      </c>
      <c r="BR200" s="5">
        <v>0</v>
      </c>
      <c r="BS200" s="5">
        <v>1331</v>
      </c>
      <c r="BT200" s="5">
        <v>16230</v>
      </c>
      <c r="BU200" s="5">
        <v>0</v>
      </c>
      <c r="BV200" s="5">
        <v>-898744</v>
      </c>
      <c r="BW200" s="5">
        <v>5485</v>
      </c>
      <c r="BX200" s="5">
        <v>0</v>
      </c>
      <c r="BY200" s="5">
        <v>120955</v>
      </c>
      <c r="BZ200" s="5">
        <v>0</v>
      </c>
      <c r="CA200" s="5">
        <v>159879</v>
      </c>
      <c r="CB200" s="5">
        <v>12220882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13143181</v>
      </c>
      <c r="CY200" s="5">
        <v>12152943</v>
      </c>
      <c r="CZ200" s="5">
        <v>0</v>
      </c>
      <c r="DA200" s="5">
        <v>0</v>
      </c>
      <c r="DB200" s="5">
        <v>7572567</v>
      </c>
      <c r="DC200" s="5">
        <v>2</v>
      </c>
      <c r="DD200" s="5">
        <v>0</v>
      </c>
      <c r="DE200" s="5">
        <v>7572569</v>
      </c>
      <c r="DF200" s="5">
        <v>37375492</v>
      </c>
      <c r="DG200" s="5">
        <v>-2037306</v>
      </c>
      <c r="DH200" s="5">
        <v>385</v>
      </c>
      <c r="DI200" s="5">
        <v>509.31283100000002</v>
      </c>
    </row>
    <row r="201" spans="1:113" x14ac:dyDescent="0.35">
      <c r="A201" s="5" t="s">
        <v>820</v>
      </c>
      <c r="B201" s="5">
        <v>4165809</v>
      </c>
      <c r="C201" s="5">
        <v>23500</v>
      </c>
      <c r="D201" s="5">
        <v>24</v>
      </c>
      <c r="E201" s="5">
        <v>782682</v>
      </c>
      <c r="F201" s="5">
        <v>147327</v>
      </c>
      <c r="G201" s="5">
        <v>68915</v>
      </c>
      <c r="H201" s="5">
        <v>-7177</v>
      </c>
      <c r="I201" s="5">
        <v>0</v>
      </c>
      <c r="J201" s="5">
        <v>19593</v>
      </c>
      <c r="K201" s="5">
        <v>1011340</v>
      </c>
      <c r="L201" s="5">
        <v>163667</v>
      </c>
      <c r="M201" s="5">
        <v>30808</v>
      </c>
      <c r="N201" s="5">
        <v>14489</v>
      </c>
      <c r="O201" s="5">
        <v>-3450</v>
      </c>
      <c r="P201" s="5">
        <v>0</v>
      </c>
      <c r="Q201" s="5">
        <v>0</v>
      </c>
      <c r="R201" s="5">
        <v>205514</v>
      </c>
      <c r="S201" s="5">
        <v>509988</v>
      </c>
      <c r="T201" s="5">
        <v>95997</v>
      </c>
      <c r="U201" s="5">
        <v>44877</v>
      </c>
      <c r="V201" s="5">
        <v>-10301</v>
      </c>
      <c r="W201" s="5">
        <v>0</v>
      </c>
      <c r="X201" s="5">
        <v>1005</v>
      </c>
      <c r="Y201" s="5">
        <v>641566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1858420</v>
      </c>
      <c r="AV201" s="5">
        <v>1025365</v>
      </c>
      <c r="AW201" s="5">
        <v>96618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15321</v>
      </c>
      <c r="BD201" s="5">
        <v>20313</v>
      </c>
      <c r="BE201" s="5">
        <v>96074</v>
      </c>
      <c r="BF201" s="5">
        <v>164897</v>
      </c>
      <c r="BG201" s="5">
        <v>26150</v>
      </c>
      <c r="BH201" s="5">
        <v>0</v>
      </c>
      <c r="BI201" s="5">
        <v>0</v>
      </c>
      <c r="BJ201" s="5">
        <v>0</v>
      </c>
      <c r="BK201" s="5">
        <v>0</v>
      </c>
      <c r="BL201" s="5">
        <v>8532</v>
      </c>
      <c r="BM201" s="5">
        <v>0</v>
      </c>
      <c r="BN201" s="5">
        <v>120887</v>
      </c>
      <c r="BO201" s="5">
        <v>513026</v>
      </c>
      <c r="BP201" s="5">
        <v>0</v>
      </c>
      <c r="BQ201" s="5">
        <v>0</v>
      </c>
      <c r="BR201" s="5">
        <v>5888</v>
      </c>
      <c r="BS201" s="5">
        <v>5790</v>
      </c>
      <c r="BT201" s="5">
        <v>55</v>
      </c>
      <c r="BU201" s="5">
        <v>5523</v>
      </c>
      <c r="BV201" s="5">
        <v>68580</v>
      </c>
      <c r="BW201" s="5">
        <v>6271</v>
      </c>
      <c r="BX201" s="5">
        <v>-283665</v>
      </c>
      <c r="BY201" s="5">
        <v>40042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778050</v>
      </c>
      <c r="CY201" s="5">
        <v>1935667</v>
      </c>
      <c r="CZ201" s="5">
        <v>5303</v>
      </c>
      <c r="DA201" s="5">
        <v>0</v>
      </c>
      <c r="DB201" s="5">
        <v>17167436</v>
      </c>
      <c r="DC201" s="5">
        <v>-1</v>
      </c>
      <c r="DD201" s="5">
        <v>0</v>
      </c>
      <c r="DE201" s="5">
        <v>17172738</v>
      </c>
      <c r="DF201" s="5">
        <v>54982106</v>
      </c>
      <c r="DG201" s="5">
        <v>5942432</v>
      </c>
      <c r="DH201" s="5">
        <v>498.83</v>
      </c>
      <c r="DI201" s="5">
        <v>507.11447399999997</v>
      </c>
    </row>
    <row r="202" spans="1:113" x14ac:dyDescent="0.35">
      <c r="A202" s="5" t="s">
        <v>820</v>
      </c>
      <c r="B202" s="5">
        <v>4173209</v>
      </c>
      <c r="C202" s="5">
        <v>29900</v>
      </c>
      <c r="D202" s="5">
        <v>24</v>
      </c>
      <c r="E202" s="5">
        <v>213995</v>
      </c>
      <c r="F202" s="5">
        <v>18762</v>
      </c>
      <c r="G202" s="5">
        <v>19930</v>
      </c>
      <c r="H202" s="5">
        <v>-14103</v>
      </c>
      <c r="I202" s="5">
        <v>0</v>
      </c>
      <c r="J202" s="5">
        <v>0</v>
      </c>
      <c r="K202" s="5">
        <v>238584</v>
      </c>
      <c r="L202" s="5">
        <v>2893</v>
      </c>
      <c r="M202" s="5">
        <v>21</v>
      </c>
      <c r="N202" s="5">
        <v>503</v>
      </c>
      <c r="O202" s="5">
        <v>-212</v>
      </c>
      <c r="P202" s="5">
        <v>0</v>
      </c>
      <c r="Q202" s="5">
        <v>0</v>
      </c>
      <c r="R202" s="5">
        <v>3205</v>
      </c>
      <c r="S202" s="5">
        <v>16365</v>
      </c>
      <c r="T202" s="5">
        <v>1435</v>
      </c>
      <c r="U202" s="5">
        <v>1514</v>
      </c>
      <c r="V202" s="5">
        <v>-364</v>
      </c>
      <c r="W202" s="5">
        <v>0</v>
      </c>
      <c r="X202" s="5">
        <v>0</v>
      </c>
      <c r="Y202" s="5">
        <v>18950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260739</v>
      </c>
      <c r="AV202" s="5">
        <v>153610</v>
      </c>
      <c r="AW202" s="5">
        <v>56687</v>
      </c>
      <c r="AX202" s="5">
        <v>10467</v>
      </c>
      <c r="AY202" s="5">
        <v>1346</v>
      </c>
      <c r="AZ202" s="5">
        <v>70486</v>
      </c>
      <c r="BA202" s="5">
        <v>0</v>
      </c>
      <c r="BB202" s="5">
        <v>0</v>
      </c>
      <c r="BC202" s="5">
        <v>0</v>
      </c>
      <c r="BD202" s="5">
        <v>12776</v>
      </c>
      <c r="BE202" s="5">
        <v>24300</v>
      </c>
      <c r="BF202" s="5">
        <v>70461</v>
      </c>
      <c r="BG202" s="5">
        <v>15223</v>
      </c>
      <c r="BH202" s="5">
        <v>0</v>
      </c>
      <c r="BI202" s="5">
        <v>925</v>
      </c>
      <c r="BJ202" s="5">
        <v>9539</v>
      </c>
      <c r="BK202" s="5">
        <v>0</v>
      </c>
      <c r="BL202" s="5">
        <v>3937</v>
      </c>
      <c r="BM202" s="5">
        <v>835</v>
      </c>
      <c r="BN202" s="5">
        <v>62420</v>
      </c>
      <c r="BO202" s="5">
        <v>98867</v>
      </c>
      <c r="BP202" s="5">
        <v>0</v>
      </c>
      <c r="BQ202" s="5">
        <v>0</v>
      </c>
      <c r="BR202" s="5">
        <v>1523</v>
      </c>
      <c r="BS202" s="5">
        <v>18983</v>
      </c>
      <c r="BT202" s="5">
        <v>531</v>
      </c>
      <c r="BU202" s="5">
        <v>0</v>
      </c>
      <c r="BV202" s="5">
        <v>42660</v>
      </c>
      <c r="BW202" s="5">
        <v>0</v>
      </c>
      <c r="BX202" s="5">
        <v>-4974</v>
      </c>
      <c r="BY202" s="5">
        <v>1300</v>
      </c>
      <c r="BZ202" s="5">
        <v>1815</v>
      </c>
      <c r="CA202" s="5">
        <v>0</v>
      </c>
      <c r="CB202" s="5">
        <v>6295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354640</v>
      </c>
      <c r="CY202" s="5">
        <v>660012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0</v>
      </c>
      <c r="DF202" s="5">
        <v>7437586</v>
      </c>
      <c r="DG202" s="5">
        <v>-191530</v>
      </c>
      <c r="DH202" s="5">
        <v>394.19</v>
      </c>
      <c r="DI202" s="5">
        <v>394.19</v>
      </c>
    </row>
    <row r="203" spans="1:113" x14ac:dyDescent="0.35">
      <c r="A203" s="5" t="s">
        <v>820</v>
      </c>
      <c r="B203" s="5">
        <v>4174900</v>
      </c>
      <c r="C203" s="5">
        <v>21400</v>
      </c>
      <c r="D203" s="5">
        <v>24</v>
      </c>
      <c r="E203" s="5">
        <v>0</v>
      </c>
      <c r="F203" s="5">
        <v>0</v>
      </c>
      <c r="G203" s="5">
        <v>0</v>
      </c>
      <c r="H203" s="5">
        <v>82607</v>
      </c>
      <c r="I203" s="5">
        <v>0</v>
      </c>
      <c r="J203" s="5">
        <v>0</v>
      </c>
      <c r="K203" s="5">
        <v>82607</v>
      </c>
      <c r="L203" s="5">
        <v>0</v>
      </c>
      <c r="M203" s="5">
        <v>0</v>
      </c>
      <c r="N203" s="5">
        <v>0</v>
      </c>
      <c r="O203" s="5">
        <v>18699</v>
      </c>
      <c r="P203" s="5">
        <v>0</v>
      </c>
      <c r="Q203" s="5">
        <v>0</v>
      </c>
      <c r="R203" s="5">
        <v>18699</v>
      </c>
      <c r="S203" s="5">
        <v>0</v>
      </c>
      <c r="T203" s="5">
        <v>0</v>
      </c>
      <c r="U203" s="5">
        <v>0</v>
      </c>
      <c r="V203" s="5">
        <v>45809</v>
      </c>
      <c r="W203" s="5">
        <v>0</v>
      </c>
      <c r="X203" s="5">
        <v>0</v>
      </c>
      <c r="Y203" s="5">
        <v>45809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147115</v>
      </c>
      <c r="AV203" s="5">
        <v>60612</v>
      </c>
      <c r="AW203" s="5">
        <v>30417</v>
      </c>
      <c r="AX203" s="5">
        <v>6730</v>
      </c>
      <c r="AY203" s="5">
        <v>0</v>
      </c>
      <c r="AZ203" s="5">
        <v>2556</v>
      </c>
      <c r="BA203" s="5">
        <v>0</v>
      </c>
      <c r="BB203" s="5">
        <v>371744</v>
      </c>
      <c r="BC203" s="5">
        <v>0</v>
      </c>
      <c r="BD203" s="5">
        <v>3659</v>
      </c>
      <c r="BE203" s="5">
        <v>17118</v>
      </c>
      <c r="BF203" s="5">
        <v>7159</v>
      </c>
      <c r="BG203" s="5">
        <v>0</v>
      </c>
      <c r="BH203" s="5">
        <v>1795</v>
      </c>
      <c r="BI203" s="5">
        <v>0</v>
      </c>
      <c r="BJ203" s="5">
        <v>0</v>
      </c>
      <c r="BK203" s="5">
        <v>0</v>
      </c>
      <c r="BL203" s="5">
        <v>978</v>
      </c>
      <c r="BM203" s="5">
        <v>727</v>
      </c>
      <c r="BN203" s="5">
        <v>0</v>
      </c>
      <c r="BO203" s="5">
        <v>62635</v>
      </c>
      <c r="BP203" s="5">
        <v>0</v>
      </c>
      <c r="BQ203" s="5">
        <v>0</v>
      </c>
      <c r="BR203" s="5">
        <v>5770</v>
      </c>
      <c r="BS203" s="5">
        <v>12560</v>
      </c>
      <c r="BT203" s="5">
        <v>3655</v>
      </c>
      <c r="BU203" s="5">
        <v>419</v>
      </c>
      <c r="BV203" s="5">
        <v>140</v>
      </c>
      <c r="BW203" s="5">
        <v>5318</v>
      </c>
      <c r="BX203" s="5">
        <v>20</v>
      </c>
      <c r="BY203" s="5">
        <v>500</v>
      </c>
      <c r="BZ203" s="5">
        <v>87395</v>
      </c>
      <c r="CA203" s="5">
        <v>6142</v>
      </c>
      <c r="CB203" s="5">
        <v>-23990</v>
      </c>
      <c r="CC203" s="5">
        <v>4291</v>
      </c>
      <c r="CD203" s="5">
        <v>28785</v>
      </c>
      <c r="CE203" s="5">
        <v>2819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224236</v>
      </c>
      <c r="CY203" s="5">
        <v>699954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6934556</v>
      </c>
      <c r="DG203" s="5">
        <v>19138</v>
      </c>
      <c r="DH203" s="5">
        <v>346.38</v>
      </c>
      <c r="DI203" s="5">
        <v>346.38</v>
      </c>
    </row>
    <row r="204" spans="1:113" x14ac:dyDescent="0.35">
      <c r="A204" s="5" t="s">
        <v>820</v>
      </c>
      <c r="B204" s="5">
        <v>4176400</v>
      </c>
      <c r="C204" s="5">
        <v>31560</v>
      </c>
      <c r="D204" s="5">
        <v>24</v>
      </c>
      <c r="E204" s="5">
        <v>0</v>
      </c>
      <c r="F204" s="5">
        <v>0</v>
      </c>
      <c r="G204" s="5">
        <v>0</v>
      </c>
      <c r="H204" s="5">
        <v>26550</v>
      </c>
      <c r="I204" s="5">
        <v>0</v>
      </c>
      <c r="J204" s="5">
        <v>0</v>
      </c>
      <c r="K204" s="5">
        <v>26550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26550</v>
      </c>
      <c r="AV204" s="5">
        <v>0</v>
      </c>
      <c r="AW204" s="5">
        <v>0</v>
      </c>
      <c r="AX204" s="5">
        <v>0</v>
      </c>
      <c r="AY204" s="5">
        <v>300323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300323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7068757</v>
      </c>
      <c r="DG204" s="5">
        <v>2605618</v>
      </c>
      <c r="DH204" s="5">
        <v>0</v>
      </c>
      <c r="DI204" s="5">
        <v>308.10000000000002</v>
      </c>
    </row>
    <row r="205" spans="1:113" x14ac:dyDescent="0.35">
      <c r="A205" s="5" t="s">
        <v>820</v>
      </c>
      <c r="B205" s="5">
        <v>4179701</v>
      </c>
      <c r="C205" s="5">
        <v>19200</v>
      </c>
      <c r="D205" s="5">
        <v>24</v>
      </c>
      <c r="E205" s="5">
        <v>0</v>
      </c>
      <c r="F205" s="5">
        <v>0</v>
      </c>
      <c r="G205" s="5">
        <v>0</v>
      </c>
      <c r="H205" s="5">
        <v>568706</v>
      </c>
      <c r="I205" s="5">
        <v>0</v>
      </c>
      <c r="J205" s="5">
        <v>0</v>
      </c>
      <c r="K205" s="5">
        <v>568706</v>
      </c>
      <c r="L205" s="5">
        <v>0</v>
      </c>
      <c r="M205" s="5">
        <v>0</v>
      </c>
      <c r="N205" s="5">
        <v>0</v>
      </c>
      <c r="O205" s="5">
        <v>79260</v>
      </c>
      <c r="P205" s="5">
        <v>0</v>
      </c>
      <c r="Q205" s="5">
        <v>0</v>
      </c>
      <c r="R205" s="5">
        <v>79260</v>
      </c>
      <c r="S205" s="5">
        <v>0</v>
      </c>
      <c r="T205" s="5">
        <v>0</v>
      </c>
      <c r="U205" s="5">
        <v>0</v>
      </c>
      <c r="V205" s="5">
        <v>471629</v>
      </c>
      <c r="W205" s="5">
        <v>0</v>
      </c>
      <c r="X205" s="5">
        <v>0</v>
      </c>
      <c r="Y205" s="5">
        <v>471629</v>
      </c>
      <c r="Z205" s="5">
        <v>0</v>
      </c>
      <c r="AA205" s="5">
        <v>0</v>
      </c>
      <c r="AB205" s="5">
        <v>0</v>
      </c>
      <c r="AC205" s="5">
        <v>3690</v>
      </c>
      <c r="AD205" s="5">
        <v>0</v>
      </c>
      <c r="AE205" s="5">
        <v>0</v>
      </c>
      <c r="AF205" s="5">
        <v>3690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1123285</v>
      </c>
      <c r="AV205" s="5">
        <v>519238</v>
      </c>
      <c r="AW205" s="5">
        <v>418525</v>
      </c>
      <c r="AX205" s="5">
        <v>119425</v>
      </c>
      <c r="AY205" s="5">
        <v>29717</v>
      </c>
      <c r="AZ205" s="5">
        <v>302221</v>
      </c>
      <c r="BA205" s="5">
        <v>0</v>
      </c>
      <c r="BB205" s="5">
        <v>4955</v>
      </c>
      <c r="BC205" s="5">
        <v>0</v>
      </c>
      <c r="BD205" s="5">
        <v>0</v>
      </c>
      <c r="BE205" s="5">
        <v>12854</v>
      </c>
      <c r="BF205" s="5">
        <v>115655</v>
      </c>
      <c r="BG205" s="5">
        <v>241</v>
      </c>
      <c r="BH205" s="5">
        <v>12809</v>
      </c>
      <c r="BI205" s="5">
        <v>11682</v>
      </c>
      <c r="BJ205" s="5">
        <v>33022</v>
      </c>
      <c r="BK205" s="5">
        <v>0</v>
      </c>
      <c r="BL205" s="5">
        <v>11142</v>
      </c>
      <c r="BM205" s="5">
        <v>0</v>
      </c>
      <c r="BN205" s="5">
        <v>0</v>
      </c>
      <c r="BO205" s="5">
        <v>439303</v>
      </c>
      <c r="BP205" s="5">
        <v>0</v>
      </c>
      <c r="BQ205" s="5">
        <v>0</v>
      </c>
      <c r="BR205" s="5">
        <v>1331</v>
      </c>
      <c r="BS205" s="5">
        <v>112677</v>
      </c>
      <c r="BT205" s="5">
        <v>43709</v>
      </c>
      <c r="BU205" s="5">
        <v>29042</v>
      </c>
      <c r="BV205" s="5">
        <v>334</v>
      </c>
      <c r="BW205" s="5">
        <v>201585</v>
      </c>
      <c r="BX205" s="5">
        <v>126263</v>
      </c>
      <c r="BY205" s="5">
        <v>78337</v>
      </c>
      <c r="BZ205" s="5">
        <v>0</v>
      </c>
      <c r="CA205" s="5">
        <v>63324</v>
      </c>
      <c r="CB205" s="5">
        <v>24955</v>
      </c>
      <c r="CC205" s="5">
        <v>49332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1367597</v>
      </c>
      <c r="CY205" s="5">
        <v>2761678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19021938</v>
      </c>
      <c r="DG205" s="5">
        <v>-3150856</v>
      </c>
      <c r="DH205" s="5">
        <v>529.6</v>
      </c>
      <c r="DI205" s="5">
        <v>529.6</v>
      </c>
    </row>
    <row r="206" spans="1:113" x14ac:dyDescent="0.35">
      <c r="A206" s="5" t="s">
        <v>820</v>
      </c>
      <c r="B206" s="5">
        <v>4186706</v>
      </c>
      <c r="C206" s="5">
        <v>31300</v>
      </c>
      <c r="D206" s="5">
        <v>24</v>
      </c>
      <c r="E206" s="5">
        <v>0</v>
      </c>
      <c r="F206" s="5">
        <v>0</v>
      </c>
      <c r="G206" s="5">
        <v>0</v>
      </c>
      <c r="H206" s="5">
        <v>61135</v>
      </c>
      <c r="I206" s="5">
        <v>0</v>
      </c>
      <c r="J206" s="5">
        <v>0</v>
      </c>
      <c r="K206" s="5">
        <v>61135</v>
      </c>
      <c r="L206" s="5">
        <v>0</v>
      </c>
      <c r="M206" s="5">
        <v>0</v>
      </c>
      <c r="N206" s="5">
        <v>0</v>
      </c>
      <c r="O206" s="5">
        <v>15326</v>
      </c>
      <c r="P206" s="5">
        <v>0</v>
      </c>
      <c r="Q206" s="5">
        <v>0</v>
      </c>
      <c r="R206" s="5">
        <v>15326</v>
      </c>
      <c r="S206" s="5">
        <v>0</v>
      </c>
      <c r="T206" s="5">
        <v>0</v>
      </c>
      <c r="U206" s="5">
        <v>0</v>
      </c>
      <c r="V206" s="5">
        <v>32612</v>
      </c>
      <c r="W206" s="5">
        <v>0</v>
      </c>
      <c r="X206" s="5">
        <v>0</v>
      </c>
      <c r="Y206" s="5">
        <v>32612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109073</v>
      </c>
      <c r="AV206" s="5">
        <v>155853</v>
      </c>
      <c r="AW206" s="5">
        <v>76369</v>
      </c>
      <c r="AX206" s="5">
        <v>4120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278</v>
      </c>
      <c r="BF206" s="5">
        <v>5380</v>
      </c>
      <c r="BG206" s="5">
        <v>4941</v>
      </c>
      <c r="BH206" s="5">
        <v>0</v>
      </c>
      <c r="BI206" s="5">
        <v>0</v>
      </c>
      <c r="BJ206" s="5">
        <v>175701</v>
      </c>
      <c r="BK206" s="5">
        <v>0</v>
      </c>
      <c r="BL206" s="5">
        <v>1493</v>
      </c>
      <c r="BM206" s="5">
        <v>0</v>
      </c>
      <c r="BN206" s="5">
        <v>0</v>
      </c>
      <c r="BO206" s="5">
        <v>28462</v>
      </c>
      <c r="BP206" s="5">
        <v>0</v>
      </c>
      <c r="BQ206" s="5">
        <v>0</v>
      </c>
      <c r="BR206" s="5">
        <v>0</v>
      </c>
      <c r="BS206" s="5">
        <v>1621</v>
      </c>
      <c r="BT206" s="5">
        <v>13266</v>
      </c>
      <c r="BU206" s="5">
        <v>0</v>
      </c>
      <c r="BV206" s="5">
        <v>129003</v>
      </c>
      <c r="BW206" s="5">
        <v>266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360411</v>
      </c>
      <c r="CY206" s="5">
        <v>596753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6201376</v>
      </c>
      <c r="DG206" s="5">
        <v>1547670</v>
      </c>
      <c r="DH206" s="5">
        <v>0</v>
      </c>
      <c r="DI206" s="5">
        <v>350.34899799999999</v>
      </c>
    </row>
    <row r="207" spans="1:113" x14ac:dyDescent="0.35">
      <c r="A207" s="5" t="s">
        <v>820</v>
      </c>
      <c r="B207" s="5">
        <v>4204509</v>
      </c>
      <c r="C207" s="5">
        <v>30800</v>
      </c>
      <c r="D207" s="5">
        <v>24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187982</v>
      </c>
      <c r="AW207" s="5">
        <v>0</v>
      </c>
      <c r="AX207" s="5">
        <v>0</v>
      </c>
      <c r="AY207" s="5">
        <v>0</v>
      </c>
      <c r="AZ207" s="5">
        <v>52106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240088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2202242</v>
      </c>
      <c r="DG207" s="5">
        <v>-661660</v>
      </c>
      <c r="DH207" s="5">
        <v>142</v>
      </c>
      <c r="DI207" s="5">
        <v>292.74</v>
      </c>
    </row>
    <row r="208" spans="1:113" x14ac:dyDescent="0.35">
      <c r="A208" s="5" t="s">
        <v>820</v>
      </c>
      <c r="B208" s="5">
        <v>4205407</v>
      </c>
      <c r="C208" s="5">
        <v>31590</v>
      </c>
      <c r="D208" s="5">
        <v>24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115450</v>
      </c>
      <c r="AW208" s="5">
        <v>0</v>
      </c>
      <c r="AX208" s="5">
        <v>0</v>
      </c>
      <c r="AY208" s="5">
        <v>0</v>
      </c>
      <c r="AZ208" s="5">
        <v>306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115756</v>
      </c>
      <c r="CZ208" s="5">
        <v>0</v>
      </c>
      <c r="DA208" s="5">
        <v>0</v>
      </c>
      <c r="DB208" s="5">
        <v>0</v>
      </c>
      <c r="DC208" s="5">
        <v>15556</v>
      </c>
      <c r="DD208" s="5">
        <v>164513</v>
      </c>
      <c r="DE208" s="5">
        <v>180069</v>
      </c>
      <c r="DF208" s="5">
        <v>2832957</v>
      </c>
      <c r="DG208" s="5">
        <v>-1229981</v>
      </c>
      <c r="DH208" s="5">
        <v>425</v>
      </c>
      <c r="DI208" s="5">
        <v>360.71</v>
      </c>
    </row>
    <row r="209" spans="1:113" x14ac:dyDescent="0.35">
      <c r="A209" s="5" t="s">
        <v>820</v>
      </c>
      <c r="B209" s="5">
        <v>4210704</v>
      </c>
      <c r="C209" s="5">
        <v>31500</v>
      </c>
      <c r="D209" s="5">
        <v>24</v>
      </c>
      <c r="E209" s="5">
        <v>0</v>
      </c>
      <c r="F209" s="5">
        <v>0</v>
      </c>
      <c r="G209" s="5">
        <v>0</v>
      </c>
      <c r="H209" s="5">
        <v>118709</v>
      </c>
      <c r="I209" s="5">
        <v>0</v>
      </c>
      <c r="J209" s="5">
        <v>25021</v>
      </c>
      <c r="K209" s="5">
        <v>143730</v>
      </c>
      <c r="L209" s="5">
        <v>0</v>
      </c>
      <c r="M209" s="5">
        <v>0</v>
      </c>
      <c r="N209" s="5">
        <v>0</v>
      </c>
      <c r="O209" s="5">
        <v>43036</v>
      </c>
      <c r="P209" s="5">
        <v>0</v>
      </c>
      <c r="Q209" s="5">
        <v>0</v>
      </c>
      <c r="R209" s="5">
        <v>43036</v>
      </c>
      <c r="S209" s="5">
        <v>0</v>
      </c>
      <c r="T209" s="5">
        <v>0</v>
      </c>
      <c r="U209" s="5">
        <v>0</v>
      </c>
      <c r="V209" s="5">
        <v>84406</v>
      </c>
      <c r="W209" s="5">
        <v>0</v>
      </c>
      <c r="X209" s="5">
        <v>596</v>
      </c>
      <c r="Y209" s="5">
        <v>85002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271768</v>
      </c>
      <c r="AV209" s="5">
        <v>58020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-5078</v>
      </c>
      <c r="BD209" s="5">
        <v>-786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52156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6169688</v>
      </c>
      <c r="DG209" s="5">
        <v>-958891</v>
      </c>
      <c r="DH209" s="5">
        <v>0</v>
      </c>
      <c r="DI209" s="5">
        <v>306</v>
      </c>
    </row>
  </sheetData>
  <mergeCells count="1">
    <mergeCell ref="E1:DI1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M209"/>
  <sheetViews>
    <sheetView workbookViewId="0">
      <selection activeCell="A210" sqref="A210:XFD220"/>
    </sheetView>
  </sheetViews>
  <sheetFormatPr defaultRowHeight="14.5" x14ac:dyDescent="0.35"/>
  <cols>
    <col min="1" max="1" width="11.6328125" bestFit="1" customWidth="1"/>
    <col min="2" max="2" width="10.453125" bestFit="1" customWidth="1"/>
    <col min="3" max="3" width="16.08984375" bestFit="1" customWidth="1"/>
    <col min="4" max="4" width="4.90625" bestFit="1" customWidth="1"/>
    <col min="5" max="5" width="7" bestFit="1" customWidth="1"/>
    <col min="6" max="6" width="8" bestFit="1" customWidth="1"/>
    <col min="7" max="7" width="7" bestFit="1" customWidth="1"/>
    <col min="8" max="8" width="8" bestFit="1" customWidth="1"/>
    <col min="9" max="9" width="5" bestFit="1" customWidth="1"/>
    <col min="10" max="10" width="4" bestFit="1" customWidth="1"/>
    <col min="11" max="11" width="5" bestFit="1" customWidth="1"/>
    <col min="12" max="12" width="8" bestFit="1" customWidth="1"/>
    <col min="13" max="13" width="10" bestFit="1" customWidth="1"/>
  </cols>
  <sheetData>
    <row r="1" spans="1:13" x14ac:dyDescent="0.35">
      <c r="A1" s="3"/>
      <c r="B1" s="3"/>
      <c r="C1" s="3"/>
      <c r="D1" s="3"/>
      <c r="E1" s="76" t="s">
        <v>893</v>
      </c>
      <c r="F1" s="76"/>
      <c r="G1" s="76"/>
      <c r="H1" s="76"/>
      <c r="I1" s="76"/>
      <c r="J1" s="76"/>
      <c r="K1" s="76"/>
      <c r="L1" s="76"/>
      <c r="M1" s="76"/>
    </row>
    <row r="2" spans="1:13" s="2" customFormat="1" x14ac:dyDescent="0.35">
      <c r="A2" s="7" t="s">
        <v>810</v>
      </c>
      <c r="B2" s="7" t="s">
        <v>50</v>
      </c>
      <c r="C2" s="7" t="s">
        <v>560</v>
      </c>
      <c r="D2" s="7" t="s">
        <v>0</v>
      </c>
      <c r="E2" s="7">
        <v>904</v>
      </c>
      <c r="F2" s="7">
        <v>716</v>
      </c>
      <c r="G2" s="7">
        <v>724</v>
      </c>
      <c r="H2" s="7">
        <v>708</v>
      </c>
      <c r="I2" s="7">
        <v>732</v>
      </c>
      <c r="J2" s="7">
        <v>733</v>
      </c>
      <c r="K2" s="7">
        <v>1580</v>
      </c>
      <c r="L2" s="7">
        <v>1584</v>
      </c>
      <c r="M2" s="7">
        <v>7008</v>
      </c>
    </row>
    <row r="3" spans="1:13" x14ac:dyDescent="0.35">
      <c r="A3" s="5" t="s">
        <v>26</v>
      </c>
      <c r="B3" s="5">
        <v>4000006</v>
      </c>
      <c r="C3" s="5">
        <v>40330</v>
      </c>
      <c r="D3" s="5">
        <v>24</v>
      </c>
      <c r="E3" s="5">
        <v>612514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612514</v>
      </c>
    </row>
    <row r="4" spans="1:13" x14ac:dyDescent="0.35">
      <c r="A4" s="5" t="s">
        <v>26</v>
      </c>
      <c r="B4" s="5">
        <v>4000014</v>
      </c>
      <c r="C4" s="5">
        <v>40340</v>
      </c>
      <c r="D4" s="5">
        <v>24</v>
      </c>
      <c r="E4" s="5">
        <v>324474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324474</v>
      </c>
    </row>
    <row r="5" spans="1:13" x14ac:dyDescent="0.35">
      <c r="A5" s="5" t="s">
        <v>26</v>
      </c>
      <c r="B5" s="5">
        <v>4000121</v>
      </c>
      <c r="C5" s="5">
        <v>35060</v>
      </c>
      <c r="D5" s="5">
        <v>24</v>
      </c>
      <c r="E5" s="5">
        <v>254731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254731</v>
      </c>
    </row>
    <row r="6" spans="1:13" x14ac:dyDescent="0.35">
      <c r="A6" s="5" t="s">
        <v>26</v>
      </c>
      <c r="B6" s="5">
        <v>4015481</v>
      </c>
      <c r="C6" s="5">
        <v>41116</v>
      </c>
      <c r="D6" s="5">
        <v>24</v>
      </c>
      <c r="E6" s="5">
        <v>299843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299843</v>
      </c>
    </row>
    <row r="7" spans="1:13" x14ac:dyDescent="0.35">
      <c r="A7" s="5" t="s">
        <v>26</v>
      </c>
      <c r="B7" s="5">
        <v>4104808</v>
      </c>
      <c r="C7" s="5">
        <v>1200</v>
      </c>
      <c r="D7" s="5">
        <v>24</v>
      </c>
      <c r="E7" s="5">
        <v>190994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190994</v>
      </c>
    </row>
    <row r="8" spans="1:13" x14ac:dyDescent="0.35">
      <c r="A8" s="5" t="s">
        <v>26</v>
      </c>
      <c r="B8" s="5">
        <v>4107702</v>
      </c>
      <c r="C8" s="5">
        <v>1400</v>
      </c>
      <c r="D8" s="5">
        <v>24</v>
      </c>
      <c r="E8" s="5">
        <v>448168</v>
      </c>
      <c r="F8" s="5">
        <v>19697</v>
      </c>
      <c r="G8" s="5">
        <v>4411</v>
      </c>
      <c r="H8" s="5">
        <v>7518</v>
      </c>
      <c r="I8" s="5">
        <v>0</v>
      </c>
      <c r="J8" s="5">
        <v>0</v>
      </c>
      <c r="K8" s="5">
        <v>0</v>
      </c>
      <c r="L8" s="5">
        <v>31626</v>
      </c>
      <c r="M8" s="5">
        <v>479794</v>
      </c>
    </row>
    <row r="9" spans="1:13" x14ac:dyDescent="0.35">
      <c r="A9" s="5" t="s">
        <v>26</v>
      </c>
      <c r="B9" s="5">
        <v>4110490</v>
      </c>
      <c r="C9" s="5">
        <v>40020</v>
      </c>
      <c r="D9" s="5">
        <v>24</v>
      </c>
      <c r="E9" s="5">
        <v>283796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283796</v>
      </c>
    </row>
    <row r="10" spans="1:13" x14ac:dyDescent="0.35">
      <c r="A10" s="5" t="s">
        <v>26</v>
      </c>
      <c r="B10" s="5">
        <v>4110508</v>
      </c>
      <c r="C10" s="5">
        <v>2600</v>
      </c>
      <c r="D10" s="5">
        <v>24</v>
      </c>
      <c r="E10" s="5">
        <v>80138</v>
      </c>
      <c r="F10" s="5">
        <v>6534</v>
      </c>
      <c r="G10" s="5">
        <v>1761</v>
      </c>
      <c r="H10" s="5">
        <v>6779</v>
      </c>
      <c r="I10" s="5">
        <v>0</v>
      </c>
      <c r="J10" s="5">
        <v>0</v>
      </c>
      <c r="K10" s="5">
        <v>0</v>
      </c>
      <c r="L10" s="5">
        <v>15074</v>
      </c>
      <c r="M10" s="5">
        <v>95212</v>
      </c>
    </row>
    <row r="11" spans="1:13" x14ac:dyDescent="0.35">
      <c r="A11" s="5" t="s">
        <v>26</v>
      </c>
      <c r="B11" s="5">
        <v>4110672</v>
      </c>
      <c r="C11" s="5">
        <v>40150</v>
      </c>
      <c r="D11" s="5">
        <v>24</v>
      </c>
      <c r="E11" s="5">
        <v>297124</v>
      </c>
      <c r="F11" s="5">
        <v>16840</v>
      </c>
      <c r="G11" s="5">
        <v>1924</v>
      </c>
      <c r="H11" s="5">
        <v>11932</v>
      </c>
      <c r="I11" s="5">
        <v>0</v>
      </c>
      <c r="J11" s="5">
        <v>0</v>
      </c>
      <c r="K11" s="5">
        <v>0</v>
      </c>
      <c r="L11" s="5">
        <v>30696</v>
      </c>
      <c r="M11" s="5">
        <v>327820</v>
      </c>
    </row>
    <row r="12" spans="1:13" x14ac:dyDescent="0.35">
      <c r="A12" s="5" t="s">
        <v>26</v>
      </c>
      <c r="B12" s="5">
        <v>4110763</v>
      </c>
      <c r="C12" s="5">
        <v>35090</v>
      </c>
      <c r="D12" s="5">
        <v>24</v>
      </c>
      <c r="E12" s="5">
        <v>207078</v>
      </c>
      <c r="F12" s="5">
        <v>1878</v>
      </c>
      <c r="G12" s="5">
        <v>600</v>
      </c>
      <c r="H12" s="5">
        <v>1202</v>
      </c>
      <c r="I12" s="5">
        <v>0</v>
      </c>
      <c r="J12" s="5">
        <v>0</v>
      </c>
      <c r="K12" s="5">
        <v>0</v>
      </c>
      <c r="L12" s="5">
        <v>3680</v>
      </c>
      <c r="M12" s="5">
        <v>210758</v>
      </c>
    </row>
    <row r="13" spans="1:13" x14ac:dyDescent="0.35">
      <c r="A13" s="5" t="s">
        <v>26</v>
      </c>
      <c r="B13" s="5">
        <v>4111027</v>
      </c>
      <c r="C13" s="5">
        <v>33200</v>
      </c>
      <c r="D13" s="5">
        <v>24</v>
      </c>
      <c r="E13" s="5">
        <v>135202</v>
      </c>
      <c r="F13" s="5">
        <v>4889</v>
      </c>
      <c r="G13" s="5">
        <v>1309</v>
      </c>
      <c r="H13" s="5">
        <v>2717</v>
      </c>
      <c r="I13" s="5">
        <v>0</v>
      </c>
      <c r="J13" s="5">
        <v>0</v>
      </c>
      <c r="K13" s="5">
        <v>0</v>
      </c>
      <c r="L13" s="5">
        <v>8915</v>
      </c>
      <c r="M13" s="5">
        <v>144117</v>
      </c>
    </row>
    <row r="14" spans="1:13" x14ac:dyDescent="0.35">
      <c r="A14" s="5" t="s">
        <v>26</v>
      </c>
      <c r="B14" s="5">
        <v>4111068</v>
      </c>
      <c r="C14" s="5">
        <v>40260</v>
      </c>
      <c r="D14" s="5">
        <v>24</v>
      </c>
      <c r="E14" s="5">
        <v>152337</v>
      </c>
      <c r="F14" s="5">
        <v>1880</v>
      </c>
      <c r="G14" s="5">
        <v>13</v>
      </c>
      <c r="H14" s="5">
        <v>893</v>
      </c>
      <c r="I14" s="5">
        <v>0</v>
      </c>
      <c r="J14" s="5">
        <v>0</v>
      </c>
      <c r="K14" s="5">
        <v>0</v>
      </c>
      <c r="L14" s="5">
        <v>2786</v>
      </c>
      <c r="M14" s="5">
        <v>155123</v>
      </c>
    </row>
    <row r="15" spans="1:13" x14ac:dyDescent="0.35">
      <c r="A15" s="5" t="s">
        <v>26</v>
      </c>
      <c r="B15" s="5">
        <v>4111076</v>
      </c>
      <c r="C15" s="5">
        <v>16500</v>
      </c>
      <c r="D15" s="5">
        <v>24</v>
      </c>
      <c r="E15" s="5">
        <v>204882</v>
      </c>
      <c r="F15" s="5">
        <v>3980</v>
      </c>
      <c r="G15" s="5">
        <v>976</v>
      </c>
      <c r="H15" s="5">
        <v>3043</v>
      </c>
      <c r="I15" s="5">
        <v>0</v>
      </c>
      <c r="J15" s="5">
        <v>0</v>
      </c>
      <c r="K15" s="5">
        <v>0</v>
      </c>
      <c r="L15" s="5">
        <v>7999</v>
      </c>
      <c r="M15" s="5">
        <v>212881</v>
      </c>
    </row>
    <row r="16" spans="1:13" x14ac:dyDescent="0.35">
      <c r="A16" s="5" t="s">
        <v>26</v>
      </c>
      <c r="B16" s="5">
        <v>4111134</v>
      </c>
      <c r="C16" s="5">
        <v>40280</v>
      </c>
      <c r="D16" s="5">
        <v>24</v>
      </c>
      <c r="E16" s="5">
        <v>349511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349511</v>
      </c>
    </row>
    <row r="17" spans="1:13" x14ac:dyDescent="0.35">
      <c r="A17" s="5" t="s">
        <v>26</v>
      </c>
      <c r="B17" s="5">
        <v>4111662</v>
      </c>
      <c r="C17" s="5">
        <v>6600</v>
      </c>
      <c r="D17" s="5">
        <v>24</v>
      </c>
      <c r="E17" s="5">
        <v>37602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37602</v>
      </c>
    </row>
    <row r="18" spans="1:13" x14ac:dyDescent="0.35">
      <c r="A18" s="5" t="s">
        <v>26</v>
      </c>
      <c r="B18" s="5">
        <v>4111670</v>
      </c>
      <c r="C18" s="5">
        <v>25040</v>
      </c>
      <c r="D18" s="5">
        <v>24</v>
      </c>
      <c r="E18" s="5">
        <v>190055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190055</v>
      </c>
    </row>
    <row r="19" spans="1:13" x14ac:dyDescent="0.35">
      <c r="A19" s="5" t="s">
        <v>26</v>
      </c>
      <c r="B19" s="5">
        <v>4111779</v>
      </c>
      <c r="C19" s="5">
        <v>29080</v>
      </c>
      <c r="D19" s="5">
        <v>24</v>
      </c>
      <c r="E19" s="5">
        <v>225221</v>
      </c>
      <c r="F19" s="5">
        <v>12496</v>
      </c>
      <c r="G19" s="5">
        <v>3011</v>
      </c>
      <c r="H19" s="5">
        <v>8251</v>
      </c>
      <c r="I19" s="5">
        <v>0</v>
      </c>
      <c r="J19" s="5">
        <v>0</v>
      </c>
      <c r="K19" s="5">
        <v>0</v>
      </c>
      <c r="L19" s="5">
        <v>23758</v>
      </c>
      <c r="M19" s="5">
        <v>248979</v>
      </c>
    </row>
    <row r="20" spans="1:13" x14ac:dyDescent="0.35">
      <c r="A20" s="5" t="s">
        <v>26</v>
      </c>
      <c r="B20" s="5">
        <v>4111969</v>
      </c>
      <c r="C20" s="5">
        <v>5900</v>
      </c>
      <c r="D20" s="5">
        <v>24</v>
      </c>
      <c r="E20" s="5">
        <v>91500</v>
      </c>
      <c r="F20" s="5">
        <v>3785</v>
      </c>
      <c r="G20" s="5">
        <v>1392</v>
      </c>
      <c r="H20" s="5">
        <v>2035</v>
      </c>
      <c r="I20" s="5">
        <v>0</v>
      </c>
      <c r="J20" s="5">
        <v>0</v>
      </c>
      <c r="K20" s="5">
        <v>0</v>
      </c>
      <c r="L20" s="5">
        <v>7212</v>
      </c>
      <c r="M20" s="5">
        <v>98712</v>
      </c>
    </row>
    <row r="21" spans="1:13" x14ac:dyDescent="0.35">
      <c r="A21" s="5" t="s">
        <v>26</v>
      </c>
      <c r="B21" s="5">
        <v>4112165</v>
      </c>
      <c r="C21" s="5">
        <v>6100</v>
      </c>
      <c r="D21" s="5">
        <v>24</v>
      </c>
      <c r="E21" s="5">
        <v>331870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331870</v>
      </c>
    </row>
    <row r="22" spans="1:13" x14ac:dyDescent="0.35">
      <c r="A22" s="5" t="s">
        <v>26</v>
      </c>
      <c r="B22" s="5">
        <v>4112215</v>
      </c>
      <c r="C22" s="5">
        <v>40540</v>
      </c>
      <c r="D22" s="5">
        <v>24</v>
      </c>
      <c r="E22" s="5">
        <v>232306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232306</v>
      </c>
    </row>
    <row r="23" spans="1:13" x14ac:dyDescent="0.35">
      <c r="A23" s="5" t="s">
        <v>26</v>
      </c>
      <c r="B23" s="5">
        <v>4112314</v>
      </c>
      <c r="C23" s="5">
        <v>40600</v>
      </c>
      <c r="D23" s="5">
        <v>24</v>
      </c>
      <c r="E23" s="5">
        <v>112998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112998</v>
      </c>
    </row>
    <row r="24" spans="1:13" x14ac:dyDescent="0.35">
      <c r="A24" s="5" t="s">
        <v>26</v>
      </c>
      <c r="B24" s="5">
        <v>4112900</v>
      </c>
      <c r="C24" s="5">
        <v>40740</v>
      </c>
      <c r="D24" s="5">
        <v>24</v>
      </c>
      <c r="E24" s="5">
        <v>189257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189257</v>
      </c>
    </row>
    <row r="25" spans="1:13" x14ac:dyDescent="0.35">
      <c r="A25" s="5" t="s">
        <v>26</v>
      </c>
      <c r="B25" s="5">
        <v>4113049</v>
      </c>
      <c r="C25" s="5">
        <v>36600</v>
      </c>
      <c r="D25" s="5">
        <v>24</v>
      </c>
      <c r="E25" s="5">
        <v>102733</v>
      </c>
      <c r="F25" s="5">
        <v>3161</v>
      </c>
      <c r="G25" s="5">
        <v>141</v>
      </c>
      <c r="H25" s="5">
        <v>4427</v>
      </c>
      <c r="I25" s="5">
        <v>0</v>
      </c>
      <c r="J25" s="5">
        <v>0</v>
      </c>
      <c r="K25" s="5">
        <v>0</v>
      </c>
      <c r="L25" s="5">
        <v>7729</v>
      </c>
      <c r="M25" s="5">
        <v>110462</v>
      </c>
    </row>
    <row r="26" spans="1:13" x14ac:dyDescent="0.35">
      <c r="A26" s="5" t="s">
        <v>26</v>
      </c>
      <c r="B26" s="5">
        <v>4113221</v>
      </c>
      <c r="C26" s="5">
        <v>40780</v>
      </c>
      <c r="D26" s="5">
        <v>24</v>
      </c>
      <c r="E26" s="5">
        <v>284974</v>
      </c>
      <c r="F26" s="5">
        <v>1127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1127</v>
      </c>
      <c r="M26" s="5">
        <v>286101</v>
      </c>
    </row>
    <row r="27" spans="1:13" x14ac:dyDescent="0.35">
      <c r="A27" s="5" t="s">
        <v>26</v>
      </c>
      <c r="B27" s="5">
        <v>4113239</v>
      </c>
      <c r="C27" s="5">
        <v>100</v>
      </c>
      <c r="D27" s="5">
        <v>24</v>
      </c>
      <c r="E27" s="5">
        <v>92569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92569</v>
      </c>
    </row>
    <row r="28" spans="1:13" x14ac:dyDescent="0.35">
      <c r="A28" s="5" t="s">
        <v>26</v>
      </c>
      <c r="B28" s="5">
        <v>4113338</v>
      </c>
      <c r="C28" s="5">
        <v>40270</v>
      </c>
      <c r="D28" s="5">
        <v>24</v>
      </c>
      <c r="E28" s="5">
        <v>149528</v>
      </c>
      <c r="F28" s="5">
        <v>12501</v>
      </c>
      <c r="G28" s="5">
        <v>2876</v>
      </c>
      <c r="H28" s="5">
        <v>3564</v>
      </c>
      <c r="I28" s="5">
        <v>0</v>
      </c>
      <c r="J28" s="5">
        <v>0</v>
      </c>
      <c r="K28" s="5">
        <v>0</v>
      </c>
      <c r="L28" s="5">
        <v>18941</v>
      </c>
      <c r="M28" s="5">
        <v>168469</v>
      </c>
    </row>
    <row r="29" spans="1:13" x14ac:dyDescent="0.35">
      <c r="A29" s="5" t="s">
        <v>26</v>
      </c>
      <c r="B29" s="5">
        <v>4113346</v>
      </c>
      <c r="C29" s="5">
        <v>18800</v>
      </c>
      <c r="D29" s="5">
        <v>24</v>
      </c>
      <c r="E29" s="5">
        <v>127456</v>
      </c>
      <c r="F29" s="5">
        <v>2749</v>
      </c>
      <c r="G29" s="5">
        <v>129</v>
      </c>
      <c r="H29" s="5">
        <v>2081</v>
      </c>
      <c r="I29" s="5">
        <v>0</v>
      </c>
      <c r="J29" s="5">
        <v>0</v>
      </c>
      <c r="K29" s="5">
        <v>0</v>
      </c>
      <c r="L29" s="5">
        <v>4959</v>
      </c>
      <c r="M29" s="5">
        <v>132415</v>
      </c>
    </row>
    <row r="30" spans="1:13" x14ac:dyDescent="0.35">
      <c r="A30" s="5" t="s">
        <v>26</v>
      </c>
      <c r="B30" s="5">
        <v>4113452</v>
      </c>
      <c r="C30" s="5">
        <v>40160</v>
      </c>
      <c r="D30" s="5">
        <v>24</v>
      </c>
      <c r="E30" s="5">
        <v>144588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144588</v>
      </c>
    </row>
    <row r="31" spans="1:13" x14ac:dyDescent="0.35">
      <c r="A31" s="5" t="s">
        <v>26</v>
      </c>
      <c r="B31" s="5">
        <v>4113460</v>
      </c>
      <c r="C31" s="5">
        <v>40410</v>
      </c>
      <c r="D31" s="5">
        <v>24</v>
      </c>
      <c r="E31" s="5">
        <v>219253</v>
      </c>
      <c r="F31" s="5">
        <v>5292</v>
      </c>
      <c r="G31" s="5">
        <v>401</v>
      </c>
      <c r="H31" s="5">
        <v>2305</v>
      </c>
      <c r="I31" s="5">
        <v>0</v>
      </c>
      <c r="J31" s="5">
        <v>0</v>
      </c>
      <c r="K31" s="5">
        <v>0</v>
      </c>
      <c r="L31" s="5">
        <v>7998</v>
      </c>
      <c r="M31" s="5">
        <v>227251</v>
      </c>
    </row>
    <row r="32" spans="1:13" x14ac:dyDescent="0.35">
      <c r="A32" s="5" t="s">
        <v>26</v>
      </c>
      <c r="B32" s="5">
        <v>4113536</v>
      </c>
      <c r="C32" s="5">
        <v>24300</v>
      </c>
      <c r="D32" s="5">
        <v>24</v>
      </c>
      <c r="E32" s="5">
        <v>95281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95281</v>
      </c>
    </row>
    <row r="33" spans="1:13" x14ac:dyDescent="0.35">
      <c r="A33" s="5" t="s">
        <v>26</v>
      </c>
      <c r="B33" s="5">
        <v>4113544</v>
      </c>
      <c r="C33" s="5">
        <v>22200</v>
      </c>
      <c r="D33" s="5">
        <v>24</v>
      </c>
      <c r="E33" s="5">
        <v>75227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75227</v>
      </c>
    </row>
    <row r="34" spans="1:13" x14ac:dyDescent="0.35">
      <c r="A34" s="5" t="s">
        <v>26</v>
      </c>
      <c r="B34" s="5">
        <v>4113551</v>
      </c>
      <c r="C34" s="5">
        <v>40790</v>
      </c>
      <c r="D34" s="5">
        <v>24</v>
      </c>
      <c r="E34" s="5">
        <v>240527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240527</v>
      </c>
    </row>
    <row r="35" spans="1:13" x14ac:dyDescent="0.35">
      <c r="A35" s="5" t="s">
        <v>26</v>
      </c>
      <c r="B35" s="5">
        <v>4113569</v>
      </c>
      <c r="C35" s="5">
        <v>9100</v>
      </c>
      <c r="D35" s="5">
        <v>24</v>
      </c>
      <c r="E35" s="5">
        <v>160471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160471</v>
      </c>
    </row>
    <row r="36" spans="1:13" x14ac:dyDescent="0.35">
      <c r="A36" s="5" t="s">
        <v>26</v>
      </c>
      <c r="B36" s="5">
        <v>4113585</v>
      </c>
      <c r="C36" s="5">
        <v>40510</v>
      </c>
      <c r="D36" s="5">
        <v>24</v>
      </c>
      <c r="E36" s="5">
        <v>213014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213014</v>
      </c>
    </row>
    <row r="37" spans="1:13" x14ac:dyDescent="0.35">
      <c r="A37" s="5" t="s">
        <v>26</v>
      </c>
      <c r="B37" s="5">
        <v>4113627</v>
      </c>
      <c r="C37" s="5">
        <v>19900</v>
      </c>
      <c r="D37" s="5">
        <v>24</v>
      </c>
      <c r="E37" s="5">
        <v>155265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155265</v>
      </c>
    </row>
    <row r="38" spans="1:13" x14ac:dyDescent="0.35">
      <c r="A38" s="5" t="s">
        <v>26</v>
      </c>
      <c r="B38" s="5">
        <v>4113635</v>
      </c>
      <c r="C38" s="5">
        <v>35400</v>
      </c>
      <c r="D38" s="5">
        <v>24</v>
      </c>
      <c r="E38" s="5">
        <v>189236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189236</v>
      </c>
    </row>
    <row r="39" spans="1:13" x14ac:dyDescent="0.35">
      <c r="A39" s="5" t="s">
        <v>26</v>
      </c>
      <c r="B39" s="5">
        <v>4113650</v>
      </c>
      <c r="C39" s="5">
        <v>40580</v>
      </c>
      <c r="D39" s="5">
        <v>24</v>
      </c>
      <c r="E39" s="5">
        <v>152838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152838</v>
      </c>
    </row>
    <row r="40" spans="1:13" x14ac:dyDescent="0.35">
      <c r="A40" s="5" t="s">
        <v>26</v>
      </c>
      <c r="B40" s="5">
        <v>4113668</v>
      </c>
      <c r="C40" s="5">
        <v>25300</v>
      </c>
      <c r="D40" s="5">
        <v>24</v>
      </c>
      <c r="E40" s="5">
        <v>163965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163965</v>
      </c>
    </row>
    <row r="41" spans="1:13" x14ac:dyDescent="0.35">
      <c r="A41" s="5" t="s">
        <v>26</v>
      </c>
      <c r="B41" s="5">
        <v>4113684</v>
      </c>
      <c r="C41" s="5">
        <v>26010</v>
      </c>
      <c r="D41" s="5">
        <v>24</v>
      </c>
      <c r="E41" s="5">
        <v>229261</v>
      </c>
      <c r="F41" s="5">
        <v>11662</v>
      </c>
      <c r="G41" s="5">
        <v>2852</v>
      </c>
      <c r="H41" s="5">
        <v>5966</v>
      </c>
      <c r="I41" s="5">
        <v>0</v>
      </c>
      <c r="J41" s="5">
        <v>0</v>
      </c>
      <c r="K41" s="5">
        <v>0</v>
      </c>
      <c r="L41" s="5">
        <v>20480</v>
      </c>
      <c r="M41" s="5">
        <v>249741</v>
      </c>
    </row>
    <row r="42" spans="1:13" x14ac:dyDescent="0.35">
      <c r="A42" s="5" t="s">
        <v>26</v>
      </c>
      <c r="B42" s="5">
        <v>4113726</v>
      </c>
      <c r="C42" s="5">
        <v>40750</v>
      </c>
      <c r="D42" s="5">
        <v>24</v>
      </c>
      <c r="E42" s="5">
        <v>162421</v>
      </c>
      <c r="F42" s="5">
        <v>9266</v>
      </c>
      <c r="G42" s="5">
        <v>911</v>
      </c>
      <c r="H42" s="5">
        <v>6017</v>
      </c>
      <c r="I42" s="5">
        <v>0</v>
      </c>
      <c r="J42" s="5">
        <v>0</v>
      </c>
      <c r="K42" s="5">
        <v>0</v>
      </c>
      <c r="L42" s="5">
        <v>16194</v>
      </c>
      <c r="M42" s="5">
        <v>178615</v>
      </c>
    </row>
    <row r="43" spans="1:13" x14ac:dyDescent="0.35">
      <c r="A43" s="5" t="s">
        <v>26</v>
      </c>
      <c r="B43" s="5">
        <v>4113742</v>
      </c>
      <c r="C43" s="5">
        <v>26500</v>
      </c>
      <c r="D43" s="5">
        <v>24</v>
      </c>
      <c r="E43" s="5">
        <v>189861</v>
      </c>
      <c r="F43" s="5">
        <v>4734</v>
      </c>
      <c r="G43" s="5">
        <v>1863</v>
      </c>
      <c r="H43" s="5">
        <v>5356</v>
      </c>
      <c r="I43" s="5">
        <v>0</v>
      </c>
      <c r="J43" s="5">
        <v>0</v>
      </c>
      <c r="K43" s="5">
        <v>0</v>
      </c>
      <c r="L43" s="5">
        <v>11953</v>
      </c>
      <c r="M43" s="5">
        <v>201814</v>
      </c>
    </row>
    <row r="44" spans="1:13" x14ac:dyDescent="0.35">
      <c r="A44" s="5" t="s">
        <v>26</v>
      </c>
      <c r="B44" s="5">
        <v>4113817</v>
      </c>
      <c r="C44" s="5">
        <v>20400</v>
      </c>
      <c r="D44" s="5">
        <v>24</v>
      </c>
      <c r="E44" s="5">
        <v>143690</v>
      </c>
      <c r="F44" s="5">
        <v>3248</v>
      </c>
      <c r="G44" s="5">
        <v>1798</v>
      </c>
      <c r="H44" s="5">
        <v>2180</v>
      </c>
      <c r="I44" s="5">
        <v>0</v>
      </c>
      <c r="J44" s="5">
        <v>0</v>
      </c>
      <c r="K44" s="5">
        <v>0</v>
      </c>
      <c r="L44" s="5">
        <v>7226</v>
      </c>
      <c r="M44" s="5">
        <v>150916</v>
      </c>
    </row>
    <row r="45" spans="1:13" x14ac:dyDescent="0.35">
      <c r="A45" s="5" t="s">
        <v>26</v>
      </c>
      <c r="B45" s="5">
        <v>4113825</v>
      </c>
      <c r="C45" s="5">
        <v>18900</v>
      </c>
      <c r="D45" s="5">
        <v>24</v>
      </c>
      <c r="E45" s="5">
        <v>135595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135595</v>
      </c>
    </row>
    <row r="46" spans="1:13" x14ac:dyDescent="0.35">
      <c r="A46" s="5" t="s">
        <v>26</v>
      </c>
      <c r="B46" s="5">
        <v>4113833</v>
      </c>
      <c r="C46" s="5">
        <v>20500</v>
      </c>
      <c r="D46" s="5">
        <v>24</v>
      </c>
      <c r="E46" s="5">
        <v>137875</v>
      </c>
      <c r="F46" s="5">
        <v>6275</v>
      </c>
      <c r="G46" s="5">
        <v>516</v>
      </c>
      <c r="H46" s="5">
        <v>3122</v>
      </c>
      <c r="I46" s="5">
        <v>0</v>
      </c>
      <c r="J46" s="5">
        <v>0</v>
      </c>
      <c r="K46" s="5">
        <v>0</v>
      </c>
      <c r="L46" s="5">
        <v>9913</v>
      </c>
      <c r="M46" s="5">
        <v>147788</v>
      </c>
    </row>
    <row r="47" spans="1:13" x14ac:dyDescent="0.35">
      <c r="A47" s="5" t="s">
        <v>26</v>
      </c>
      <c r="B47" s="5">
        <v>4113874</v>
      </c>
      <c r="C47" s="5">
        <v>14600</v>
      </c>
      <c r="D47" s="5">
        <v>24</v>
      </c>
      <c r="E47" s="5">
        <v>187493</v>
      </c>
      <c r="F47" s="5">
        <v>3315</v>
      </c>
      <c r="G47" s="5">
        <v>366</v>
      </c>
      <c r="H47" s="5">
        <v>4619</v>
      </c>
      <c r="I47" s="5">
        <v>0</v>
      </c>
      <c r="J47" s="5">
        <v>0</v>
      </c>
      <c r="K47" s="5">
        <v>0</v>
      </c>
      <c r="L47" s="5">
        <v>8300</v>
      </c>
      <c r="M47" s="5">
        <v>195793</v>
      </c>
    </row>
    <row r="48" spans="1:13" x14ac:dyDescent="0.35">
      <c r="A48" s="5" t="s">
        <v>26</v>
      </c>
      <c r="B48" s="5">
        <v>4113882</v>
      </c>
      <c r="C48" s="5">
        <v>18400</v>
      </c>
      <c r="D48" s="5">
        <v>24</v>
      </c>
      <c r="E48" s="5">
        <v>151057</v>
      </c>
      <c r="F48" s="5">
        <v>3724</v>
      </c>
      <c r="G48" s="5">
        <v>1126</v>
      </c>
      <c r="H48" s="5">
        <v>3037</v>
      </c>
      <c r="I48" s="5">
        <v>0</v>
      </c>
      <c r="J48" s="5">
        <v>0</v>
      </c>
      <c r="K48" s="5">
        <v>0</v>
      </c>
      <c r="L48" s="5">
        <v>7887</v>
      </c>
      <c r="M48" s="5">
        <v>158944</v>
      </c>
    </row>
    <row r="49" spans="1:13" x14ac:dyDescent="0.35">
      <c r="A49" s="5" t="s">
        <v>26</v>
      </c>
      <c r="B49" s="5">
        <v>4113924</v>
      </c>
      <c r="C49" s="5">
        <v>10300</v>
      </c>
      <c r="D49" s="5">
        <v>24</v>
      </c>
      <c r="E49" s="5">
        <v>135621</v>
      </c>
      <c r="F49" s="5">
        <v>3784.44</v>
      </c>
      <c r="G49" s="5">
        <v>363.72</v>
      </c>
      <c r="H49" s="5">
        <v>1669.47</v>
      </c>
      <c r="I49" s="5">
        <v>0</v>
      </c>
      <c r="J49" s="5">
        <v>0</v>
      </c>
      <c r="K49" s="5">
        <v>0</v>
      </c>
      <c r="L49" s="5">
        <v>5817.63</v>
      </c>
      <c r="M49" s="5">
        <v>141438.63</v>
      </c>
    </row>
    <row r="50" spans="1:13" x14ac:dyDescent="0.35">
      <c r="A50" s="5" t="s">
        <v>26</v>
      </c>
      <c r="B50" s="5">
        <v>4113932</v>
      </c>
      <c r="C50" s="5">
        <v>11400</v>
      </c>
      <c r="D50" s="5">
        <v>24</v>
      </c>
      <c r="E50" s="5">
        <v>142968</v>
      </c>
      <c r="F50" s="5">
        <v>5225</v>
      </c>
      <c r="G50" s="5">
        <v>811</v>
      </c>
      <c r="H50" s="5">
        <v>3650</v>
      </c>
      <c r="I50" s="5">
        <v>0</v>
      </c>
      <c r="J50" s="5">
        <v>0</v>
      </c>
      <c r="K50" s="5">
        <v>0</v>
      </c>
      <c r="L50" s="5">
        <v>9686</v>
      </c>
      <c r="M50" s="5">
        <v>152654</v>
      </c>
    </row>
    <row r="51" spans="1:13" x14ac:dyDescent="0.35">
      <c r="A51" s="5" t="s">
        <v>26</v>
      </c>
      <c r="B51" s="5">
        <v>4113981</v>
      </c>
      <c r="C51" s="5">
        <v>5000</v>
      </c>
      <c r="D51" s="5">
        <v>24</v>
      </c>
      <c r="E51" s="5">
        <v>147414</v>
      </c>
      <c r="F51" s="5">
        <v>2166</v>
      </c>
      <c r="G51" s="5">
        <v>409</v>
      </c>
      <c r="H51" s="5">
        <v>1337</v>
      </c>
      <c r="I51" s="5">
        <v>0</v>
      </c>
      <c r="J51" s="5">
        <v>0</v>
      </c>
      <c r="K51" s="5">
        <v>0</v>
      </c>
      <c r="L51" s="5">
        <v>3912</v>
      </c>
      <c r="M51" s="5">
        <v>151326</v>
      </c>
    </row>
    <row r="52" spans="1:13" x14ac:dyDescent="0.35">
      <c r="A52" s="5" t="s">
        <v>26</v>
      </c>
      <c r="B52" s="5">
        <v>4114039</v>
      </c>
      <c r="C52" s="5">
        <v>16100</v>
      </c>
      <c r="D52" s="5">
        <v>24</v>
      </c>
      <c r="E52" s="5">
        <v>139595</v>
      </c>
      <c r="F52" s="5">
        <v>278</v>
      </c>
      <c r="G52" s="5">
        <v>251</v>
      </c>
      <c r="H52" s="5">
        <v>682</v>
      </c>
      <c r="I52" s="5">
        <v>0</v>
      </c>
      <c r="J52" s="5">
        <v>0</v>
      </c>
      <c r="K52" s="5">
        <v>0</v>
      </c>
      <c r="L52" s="5">
        <v>1211</v>
      </c>
      <c r="M52" s="5">
        <v>140806</v>
      </c>
    </row>
    <row r="53" spans="1:13" x14ac:dyDescent="0.35">
      <c r="A53" s="5" t="s">
        <v>26</v>
      </c>
      <c r="B53" s="5">
        <v>4114054</v>
      </c>
      <c r="C53" s="5">
        <v>28000</v>
      </c>
      <c r="D53" s="5">
        <v>24</v>
      </c>
      <c r="E53" s="5">
        <v>188717</v>
      </c>
      <c r="F53" s="5">
        <v>4130</v>
      </c>
      <c r="G53" s="5">
        <v>415</v>
      </c>
      <c r="H53" s="5">
        <v>2823</v>
      </c>
      <c r="I53" s="5">
        <v>0</v>
      </c>
      <c r="J53" s="5">
        <v>0</v>
      </c>
      <c r="K53" s="5">
        <v>0</v>
      </c>
      <c r="L53" s="5">
        <v>7368</v>
      </c>
      <c r="M53" s="5">
        <v>196085</v>
      </c>
    </row>
    <row r="54" spans="1:13" x14ac:dyDescent="0.35">
      <c r="A54" s="5" t="s">
        <v>26</v>
      </c>
      <c r="B54" s="5">
        <v>4114179</v>
      </c>
      <c r="C54" s="5">
        <v>23400</v>
      </c>
      <c r="D54" s="5">
        <v>24</v>
      </c>
      <c r="E54" s="5">
        <v>271842</v>
      </c>
      <c r="F54" s="5">
        <v>15556</v>
      </c>
      <c r="G54" s="5">
        <v>1696</v>
      </c>
      <c r="H54" s="5">
        <v>11397</v>
      </c>
      <c r="I54" s="5">
        <v>0</v>
      </c>
      <c r="J54" s="5">
        <v>0</v>
      </c>
      <c r="K54" s="5">
        <v>0</v>
      </c>
      <c r="L54" s="5">
        <v>28649</v>
      </c>
      <c r="M54" s="5">
        <v>300491</v>
      </c>
    </row>
    <row r="55" spans="1:13" x14ac:dyDescent="0.35">
      <c r="A55" s="5" t="s">
        <v>26</v>
      </c>
      <c r="B55" s="5">
        <v>4114187</v>
      </c>
      <c r="C55" s="5">
        <v>20900</v>
      </c>
      <c r="D55" s="5">
        <v>24</v>
      </c>
      <c r="E55" s="5">
        <v>178497</v>
      </c>
      <c r="F55" s="5">
        <v>6621</v>
      </c>
      <c r="G55" s="5">
        <v>753</v>
      </c>
      <c r="H55" s="5">
        <v>2995</v>
      </c>
      <c r="I55" s="5">
        <v>0</v>
      </c>
      <c r="J55" s="5">
        <v>0</v>
      </c>
      <c r="K55" s="5">
        <v>0</v>
      </c>
      <c r="L55" s="5">
        <v>10369</v>
      </c>
      <c r="M55" s="5">
        <v>188866</v>
      </c>
    </row>
    <row r="56" spans="1:13" x14ac:dyDescent="0.35">
      <c r="A56" s="5" t="s">
        <v>26</v>
      </c>
      <c r="B56" s="5">
        <v>4114195</v>
      </c>
      <c r="C56" s="5">
        <v>19100</v>
      </c>
      <c r="D56" s="5">
        <v>24</v>
      </c>
      <c r="E56" s="5">
        <v>207392</v>
      </c>
      <c r="F56" s="5">
        <v>10728</v>
      </c>
      <c r="G56" s="5">
        <v>1649</v>
      </c>
      <c r="H56" s="5">
        <v>8834</v>
      </c>
      <c r="I56" s="5">
        <v>0</v>
      </c>
      <c r="J56" s="5">
        <v>0</v>
      </c>
      <c r="K56" s="5">
        <v>0</v>
      </c>
      <c r="L56" s="5">
        <v>21211</v>
      </c>
      <c r="M56" s="5">
        <v>228603</v>
      </c>
    </row>
    <row r="57" spans="1:13" x14ac:dyDescent="0.35">
      <c r="A57" s="5" t="s">
        <v>26</v>
      </c>
      <c r="B57" s="5">
        <v>4114229</v>
      </c>
      <c r="C57" s="5">
        <v>3500</v>
      </c>
      <c r="D57" s="5">
        <v>24</v>
      </c>
      <c r="E57" s="5">
        <v>213576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213576</v>
      </c>
    </row>
    <row r="58" spans="1:13" x14ac:dyDescent="0.35">
      <c r="A58" s="5" t="s">
        <v>26</v>
      </c>
      <c r="B58" s="5">
        <v>4114237</v>
      </c>
      <c r="C58" s="5">
        <v>33700</v>
      </c>
      <c r="D58" s="5">
        <v>24</v>
      </c>
      <c r="E58" s="5">
        <v>61447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61447</v>
      </c>
    </row>
    <row r="59" spans="1:13" x14ac:dyDescent="0.35">
      <c r="A59" s="5" t="s">
        <v>26</v>
      </c>
      <c r="B59" s="5">
        <v>4114245</v>
      </c>
      <c r="C59" s="5">
        <v>24600</v>
      </c>
      <c r="D59" s="5">
        <v>24</v>
      </c>
      <c r="E59" s="5">
        <v>272073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272073</v>
      </c>
    </row>
    <row r="60" spans="1:13" x14ac:dyDescent="0.35">
      <c r="A60" s="5" t="s">
        <v>26</v>
      </c>
      <c r="B60" s="5">
        <v>4114252</v>
      </c>
      <c r="C60" s="5">
        <v>40920</v>
      </c>
      <c r="D60" s="5">
        <v>24</v>
      </c>
      <c r="E60" s="5">
        <v>167664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167664</v>
      </c>
    </row>
    <row r="61" spans="1:13" x14ac:dyDescent="0.35">
      <c r="A61" s="5" t="s">
        <v>26</v>
      </c>
      <c r="B61" s="5">
        <v>4114302</v>
      </c>
      <c r="C61" s="5">
        <v>2300</v>
      </c>
      <c r="D61" s="5">
        <v>24</v>
      </c>
      <c r="E61" s="5">
        <v>309472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309472</v>
      </c>
    </row>
    <row r="62" spans="1:13" x14ac:dyDescent="0.35">
      <c r="A62" s="5" t="s">
        <v>26</v>
      </c>
      <c r="B62" s="5">
        <v>4114328</v>
      </c>
      <c r="C62" s="5">
        <v>40640</v>
      </c>
      <c r="D62" s="5">
        <v>24</v>
      </c>
      <c r="E62" s="5">
        <v>224320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224320</v>
      </c>
    </row>
    <row r="63" spans="1:13" x14ac:dyDescent="0.35">
      <c r="A63" s="5" t="s">
        <v>26</v>
      </c>
      <c r="B63" s="5">
        <v>4114336</v>
      </c>
      <c r="C63" s="5">
        <v>40710</v>
      </c>
      <c r="D63" s="5">
        <v>24</v>
      </c>
      <c r="E63" s="5">
        <v>187772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187772</v>
      </c>
    </row>
    <row r="64" spans="1:13" x14ac:dyDescent="0.35">
      <c r="A64" s="5" t="s">
        <v>26</v>
      </c>
      <c r="B64" s="5">
        <v>4114344</v>
      </c>
      <c r="C64" s="5">
        <v>40960</v>
      </c>
      <c r="D64" s="5">
        <v>24</v>
      </c>
      <c r="E64" s="5">
        <v>183435</v>
      </c>
      <c r="F64" s="5">
        <v>6874</v>
      </c>
      <c r="G64" s="5">
        <v>901</v>
      </c>
      <c r="H64" s="5">
        <v>5913</v>
      </c>
      <c r="I64" s="5">
        <v>0</v>
      </c>
      <c r="J64" s="5">
        <v>0</v>
      </c>
      <c r="K64" s="5">
        <v>0</v>
      </c>
      <c r="L64" s="5">
        <v>13688</v>
      </c>
      <c r="M64" s="5">
        <v>197123</v>
      </c>
    </row>
    <row r="65" spans="1:13" x14ac:dyDescent="0.35">
      <c r="A65" s="5" t="s">
        <v>26</v>
      </c>
      <c r="B65" s="5">
        <v>4114377</v>
      </c>
      <c r="C65" s="5">
        <v>13100</v>
      </c>
      <c r="D65" s="5">
        <v>24</v>
      </c>
      <c r="E65" s="5">
        <v>197863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197863</v>
      </c>
    </row>
    <row r="66" spans="1:13" x14ac:dyDescent="0.35">
      <c r="A66" s="5" t="s">
        <v>26</v>
      </c>
      <c r="B66" s="5">
        <v>4114393</v>
      </c>
      <c r="C66" s="5">
        <v>12100</v>
      </c>
      <c r="D66" s="5">
        <v>24</v>
      </c>
      <c r="E66" s="5">
        <v>219615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219615</v>
      </c>
    </row>
    <row r="67" spans="1:13" x14ac:dyDescent="0.35">
      <c r="A67" s="5" t="s">
        <v>26</v>
      </c>
      <c r="B67" s="5">
        <v>4114500</v>
      </c>
      <c r="C67" s="5">
        <v>17600</v>
      </c>
      <c r="D67" s="5">
        <v>24</v>
      </c>
      <c r="E67" s="5">
        <v>101057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101057</v>
      </c>
    </row>
    <row r="68" spans="1:13" x14ac:dyDescent="0.35">
      <c r="A68" s="5" t="s">
        <v>26</v>
      </c>
      <c r="B68" s="5">
        <v>4114527</v>
      </c>
      <c r="C68" s="5">
        <v>40910</v>
      </c>
      <c r="D68" s="5">
        <v>24</v>
      </c>
      <c r="E68" s="5">
        <v>98741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98741</v>
      </c>
    </row>
    <row r="69" spans="1:13" x14ac:dyDescent="0.35">
      <c r="A69" s="5" t="s">
        <v>26</v>
      </c>
      <c r="B69" s="5">
        <v>4114543</v>
      </c>
      <c r="C69" s="5">
        <v>20000</v>
      </c>
      <c r="D69" s="5">
        <v>24</v>
      </c>
      <c r="E69" s="5">
        <v>76303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76303</v>
      </c>
    </row>
    <row r="70" spans="1:13" x14ac:dyDescent="0.35">
      <c r="A70" s="5" t="s">
        <v>26</v>
      </c>
      <c r="B70" s="5">
        <v>4114594</v>
      </c>
      <c r="C70" s="5">
        <v>23900</v>
      </c>
      <c r="D70" s="5">
        <v>24</v>
      </c>
      <c r="E70" s="5">
        <v>247645</v>
      </c>
      <c r="F70" s="5">
        <v>7953</v>
      </c>
      <c r="G70" s="5">
        <v>1686</v>
      </c>
      <c r="H70" s="5">
        <v>3133</v>
      </c>
      <c r="I70" s="5">
        <v>0</v>
      </c>
      <c r="J70" s="5">
        <v>0</v>
      </c>
      <c r="K70" s="5">
        <v>0</v>
      </c>
      <c r="L70" s="5">
        <v>12772</v>
      </c>
      <c r="M70" s="5">
        <v>260417</v>
      </c>
    </row>
    <row r="71" spans="1:13" x14ac:dyDescent="0.35">
      <c r="A71" s="5" t="s">
        <v>26</v>
      </c>
      <c r="B71" s="5">
        <v>4114629</v>
      </c>
      <c r="C71" s="5">
        <v>15100</v>
      </c>
      <c r="D71" s="5">
        <v>24</v>
      </c>
      <c r="E71" s="5">
        <v>155590</v>
      </c>
      <c r="F71" s="5">
        <v>10507</v>
      </c>
      <c r="G71" s="5">
        <v>2518</v>
      </c>
      <c r="H71" s="5">
        <v>7152</v>
      </c>
      <c r="I71" s="5">
        <v>0</v>
      </c>
      <c r="J71" s="5">
        <v>0</v>
      </c>
      <c r="K71" s="5">
        <v>0</v>
      </c>
      <c r="L71" s="5">
        <v>20177</v>
      </c>
      <c r="M71" s="5">
        <v>175767</v>
      </c>
    </row>
    <row r="72" spans="1:13" x14ac:dyDescent="0.35">
      <c r="A72" s="5" t="s">
        <v>26</v>
      </c>
      <c r="B72" s="5">
        <v>4114637</v>
      </c>
      <c r="C72" s="5">
        <v>12400</v>
      </c>
      <c r="D72" s="5">
        <v>24</v>
      </c>
      <c r="E72" s="5">
        <v>170657</v>
      </c>
      <c r="F72" s="5">
        <v>4595</v>
      </c>
      <c r="G72" s="5">
        <v>759</v>
      </c>
      <c r="H72" s="5">
        <v>5625</v>
      </c>
      <c r="I72" s="5">
        <v>0</v>
      </c>
      <c r="J72" s="5">
        <v>0</v>
      </c>
      <c r="K72" s="5">
        <v>0</v>
      </c>
      <c r="L72" s="5">
        <v>10979</v>
      </c>
      <c r="M72" s="5">
        <v>181636</v>
      </c>
    </row>
    <row r="73" spans="1:13" x14ac:dyDescent="0.35">
      <c r="A73" s="5" t="s">
        <v>26</v>
      </c>
      <c r="B73" s="5">
        <v>4114661</v>
      </c>
      <c r="C73" s="5">
        <v>34100</v>
      </c>
      <c r="D73" s="5">
        <v>24</v>
      </c>
      <c r="E73" s="5">
        <v>122723</v>
      </c>
      <c r="F73" s="5">
        <v>6667</v>
      </c>
      <c r="G73" s="5">
        <v>1575</v>
      </c>
      <c r="H73" s="5">
        <v>6766</v>
      </c>
      <c r="I73" s="5">
        <v>0</v>
      </c>
      <c r="J73" s="5">
        <v>0</v>
      </c>
      <c r="K73" s="5">
        <v>0</v>
      </c>
      <c r="L73" s="5">
        <v>15008</v>
      </c>
      <c r="M73" s="5">
        <v>137731</v>
      </c>
    </row>
    <row r="74" spans="1:13" x14ac:dyDescent="0.35">
      <c r="A74" s="5" t="s">
        <v>26</v>
      </c>
      <c r="B74" s="5">
        <v>4114670</v>
      </c>
      <c r="C74" s="5">
        <v>35010</v>
      </c>
      <c r="D74" s="5">
        <v>24</v>
      </c>
      <c r="E74" s="5">
        <v>283667</v>
      </c>
      <c r="F74" s="5">
        <v>7465</v>
      </c>
      <c r="G74" s="5">
        <v>3834</v>
      </c>
      <c r="H74" s="5">
        <v>6703</v>
      </c>
      <c r="I74" s="5">
        <v>0</v>
      </c>
      <c r="J74" s="5">
        <v>0</v>
      </c>
      <c r="K74" s="5">
        <v>0</v>
      </c>
      <c r="L74" s="5">
        <v>18002</v>
      </c>
      <c r="M74" s="5">
        <v>301669</v>
      </c>
    </row>
    <row r="75" spans="1:13" x14ac:dyDescent="0.35">
      <c r="A75" s="5" t="s">
        <v>26</v>
      </c>
      <c r="B75" s="5">
        <v>4114688</v>
      </c>
      <c r="C75" s="5">
        <v>18300</v>
      </c>
      <c r="D75" s="5">
        <v>24</v>
      </c>
      <c r="E75" s="5">
        <v>63696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63696</v>
      </c>
    </row>
    <row r="76" spans="1:13" x14ac:dyDescent="0.35">
      <c r="A76" s="5" t="s">
        <v>26</v>
      </c>
      <c r="B76" s="5">
        <v>4114696</v>
      </c>
      <c r="C76" s="5">
        <v>1600</v>
      </c>
      <c r="D76" s="5">
        <v>24</v>
      </c>
      <c r="E76" s="5">
        <v>116892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116892</v>
      </c>
    </row>
    <row r="77" spans="1:13" x14ac:dyDescent="0.35">
      <c r="A77" s="5" t="s">
        <v>26</v>
      </c>
      <c r="B77" s="5">
        <v>4114761</v>
      </c>
      <c r="C77" s="5">
        <v>10100</v>
      </c>
      <c r="D77" s="5">
        <v>24</v>
      </c>
      <c r="E77" s="5">
        <v>165599</v>
      </c>
      <c r="F77" s="5">
        <v>8830</v>
      </c>
      <c r="G77" s="5">
        <v>1816</v>
      </c>
      <c r="H77" s="5">
        <v>7317</v>
      </c>
      <c r="I77" s="5">
        <v>0</v>
      </c>
      <c r="J77" s="5">
        <v>0</v>
      </c>
      <c r="K77" s="5">
        <v>0</v>
      </c>
      <c r="L77" s="5">
        <v>17963</v>
      </c>
      <c r="M77" s="5">
        <v>183562</v>
      </c>
    </row>
    <row r="78" spans="1:13" x14ac:dyDescent="0.35">
      <c r="A78" s="5" t="s">
        <v>26</v>
      </c>
      <c r="B78" s="5">
        <v>4114770</v>
      </c>
      <c r="C78" s="5">
        <v>5600</v>
      </c>
      <c r="D78" s="5">
        <v>24</v>
      </c>
      <c r="E78" s="5">
        <v>146683</v>
      </c>
      <c r="F78" s="5">
        <v>7967</v>
      </c>
      <c r="G78" s="5">
        <v>2241</v>
      </c>
      <c r="H78" s="5">
        <v>3308</v>
      </c>
      <c r="I78" s="5">
        <v>0</v>
      </c>
      <c r="J78" s="5">
        <v>0</v>
      </c>
      <c r="K78" s="5">
        <v>0</v>
      </c>
      <c r="L78" s="5">
        <v>13516</v>
      </c>
      <c r="M78" s="5">
        <v>160199</v>
      </c>
    </row>
    <row r="79" spans="1:13" x14ac:dyDescent="0.35">
      <c r="A79" s="5" t="s">
        <v>26</v>
      </c>
      <c r="B79" s="5">
        <v>4114788</v>
      </c>
      <c r="C79" s="5">
        <v>7600</v>
      </c>
      <c r="D79" s="5">
        <v>24</v>
      </c>
      <c r="E79" s="5">
        <v>130598</v>
      </c>
      <c r="F79" s="5">
        <v>6930</v>
      </c>
      <c r="G79" s="5">
        <v>3046</v>
      </c>
      <c r="H79" s="5">
        <v>5229</v>
      </c>
      <c r="I79" s="5">
        <v>0</v>
      </c>
      <c r="J79" s="5">
        <v>0</v>
      </c>
      <c r="K79" s="5">
        <v>0</v>
      </c>
      <c r="L79" s="5">
        <v>15205</v>
      </c>
      <c r="M79" s="5">
        <v>145803</v>
      </c>
    </row>
    <row r="80" spans="1:13" x14ac:dyDescent="0.35">
      <c r="A80" s="5" t="s">
        <v>26</v>
      </c>
      <c r="B80" s="5">
        <v>4114796</v>
      </c>
      <c r="C80" s="5">
        <v>41030</v>
      </c>
      <c r="D80" s="5">
        <v>24</v>
      </c>
      <c r="E80" s="5">
        <v>106104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106104</v>
      </c>
    </row>
    <row r="81" spans="1:13" x14ac:dyDescent="0.35">
      <c r="A81" s="5" t="s">
        <v>26</v>
      </c>
      <c r="B81" s="5">
        <v>4115011</v>
      </c>
      <c r="C81" s="5">
        <v>40950</v>
      </c>
      <c r="D81" s="5">
        <v>24</v>
      </c>
      <c r="E81" s="5">
        <v>128235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128235</v>
      </c>
    </row>
    <row r="82" spans="1:13" x14ac:dyDescent="0.35">
      <c r="A82" s="5" t="s">
        <v>26</v>
      </c>
      <c r="B82" s="5">
        <v>4115041</v>
      </c>
      <c r="C82" s="5">
        <v>39950</v>
      </c>
      <c r="D82" s="5">
        <v>24</v>
      </c>
      <c r="E82" s="5">
        <v>109376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109376</v>
      </c>
    </row>
    <row r="83" spans="1:13" x14ac:dyDescent="0.35">
      <c r="A83" s="5" t="s">
        <v>26</v>
      </c>
      <c r="B83" s="5">
        <v>4115051</v>
      </c>
      <c r="C83" s="5">
        <v>40490</v>
      </c>
      <c r="D83" s="5">
        <v>24</v>
      </c>
      <c r="E83" s="5">
        <v>148189</v>
      </c>
      <c r="F83" s="5">
        <v>482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482</v>
      </c>
      <c r="M83" s="5">
        <v>148671</v>
      </c>
    </row>
    <row r="84" spans="1:13" x14ac:dyDescent="0.35">
      <c r="A84" s="5" t="s">
        <v>26</v>
      </c>
      <c r="B84" s="5">
        <v>4115061</v>
      </c>
      <c r="C84" s="5">
        <v>10800</v>
      </c>
      <c r="D84" s="5">
        <v>24</v>
      </c>
      <c r="E84" s="5">
        <v>112415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112415</v>
      </c>
    </row>
    <row r="85" spans="1:13" x14ac:dyDescent="0.35">
      <c r="A85" s="5" t="s">
        <v>26</v>
      </c>
      <c r="B85" s="5">
        <v>4115081</v>
      </c>
      <c r="C85" s="5">
        <v>40470</v>
      </c>
      <c r="D85" s="5">
        <v>24</v>
      </c>
      <c r="E85" s="5">
        <v>206822</v>
      </c>
      <c r="F85" s="5">
        <v>11387</v>
      </c>
      <c r="G85" s="5">
        <v>1798</v>
      </c>
      <c r="H85" s="5">
        <v>7730</v>
      </c>
      <c r="I85" s="5">
        <v>0</v>
      </c>
      <c r="J85" s="5">
        <v>0</v>
      </c>
      <c r="K85" s="5">
        <v>0</v>
      </c>
      <c r="L85" s="5">
        <v>20915</v>
      </c>
      <c r="M85" s="5">
        <v>227737</v>
      </c>
    </row>
    <row r="86" spans="1:13" x14ac:dyDescent="0.35">
      <c r="A86" s="5" t="s">
        <v>26</v>
      </c>
      <c r="B86" s="5">
        <v>4115281</v>
      </c>
      <c r="C86" s="5">
        <v>41111</v>
      </c>
      <c r="D86" s="5">
        <v>24</v>
      </c>
      <c r="E86" s="5">
        <v>100255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100255</v>
      </c>
    </row>
    <row r="87" spans="1:13" x14ac:dyDescent="0.35">
      <c r="A87" s="5" t="s">
        <v>26</v>
      </c>
      <c r="B87" s="5">
        <v>4115341</v>
      </c>
      <c r="C87" s="5">
        <v>8500</v>
      </c>
      <c r="D87" s="5">
        <v>24</v>
      </c>
      <c r="E87" s="5">
        <v>168085</v>
      </c>
      <c r="F87" s="5">
        <v>3757</v>
      </c>
      <c r="G87" s="5">
        <v>1436</v>
      </c>
      <c r="H87" s="5">
        <v>6508</v>
      </c>
      <c r="I87" s="5">
        <v>0</v>
      </c>
      <c r="J87" s="5">
        <v>0</v>
      </c>
      <c r="K87" s="5">
        <v>0</v>
      </c>
      <c r="L87" s="5">
        <v>11701</v>
      </c>
      <c r="M87" s="5">
        <v>179786</v>
      </c>
    </row>
    <row r="88" spans="1:13" x14ac:dyDescent="0.35">
      <c r="A88" s="5" t="s">
        <v>26</v>
      </c>
      <c r="B88" s="5">
        <v>4115361</v>
      </c>
      <c r="C88" s="5">
        <v>16800</v>
      </c>
      <c r="D88" s="5">
        <v>24</v>
      </c>
      <c r="E88" s="5">
        <v>110009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110009</v>
      </c>
    </row>
    <row r="89" spans="1:13" x14ac:dyDescent="0.35">
      <c r="A89" s="5" t="s">
        <v>26</v>
      </c>
      <c r="B89" s="5">
        <v>4115371</v>
      </c>
      <c r="C89" s="5">
        <v>40660</v>
      </c>
      <c r="D89" s="5">
        <v>24</v>
      </c>
      <c r="E89" s="5">
        <v>132305</v>
      </c>
      <c r="F89" s="5">
        <v>10577</v>
      </c>
      <c r="G89" s="5">
        <v>3171</v>
      </c>
      <c r="H89" s="5">
        <v>7927</v>
      </c>
      <c r="I89" s="5">
        <v>0</v>
      </c>
      <c r="J89" s="5">
        <v>0</v>
      </c>
      <c r="K89" s="5">
        <v>0</v>
      </c>
      <c r="L89" s="5">
        <v>21675</v>
      </c>
      <c r="M89" s="5">
        <v>153980</v>
      </c>
    </row>
    <row r="90" spans="1:13" x14ac:dyDescent="0.35">
      <c r="A90" s="5" t="s">
        <v>26</v>
      </c>
      <c r="B90" s="5">
        <v>4115391</v>
      </c>
      <c r="C90" s="5">
        <v>15700</v>
      </c>
      <c r="D90" s="5">
        <v>24</v>
      </c>
      <c r="E90" s="5">
        <v>121129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121129</v>
      </c>
    </row>
    <row r="91" spans="1:13" x14ac:dyDescent="0.35">
      <c r="A91" s="5" t="s">
        <v>26</v>
      </c>
      <c r="B91" s="5">
        <v>4115411</v>
      </c>
      <c r="C91" s="5">
        <v>15500</v>
      </c>
      <c r="D91" s="5">
        <v>24</v>
      </c>
      <c r="E91" s="5">
        <v>90035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90035</v>
      </c>
    </row>
    <row r="92" spans="1:13" x14ac:dyDescent="0.35">
      <c r="A92" s="5" t="s">
        <v>26</v>
      </c>
      <c r="B92" s="5">
        <v>4115421</v>
      </c>
      <c r="C92" s="5">
        <v>41114</v>
      </c>
      <c r="D92" s="5">
        <v>24</v>
      </c>
      <c r="E92" s="5">
        <v>149534</v>
      </c>
      <c r="F92" s="5">
        <v>9933</v>
      </c>
      <c r="G92" s="5">
        <v>977</v>
      </c>
      <c r="H92" s="5">
        <v>9864</v>
      </c>
      <c r="I92" s="5">
        <v>0</v>
      </c>
      <c r="J92" s="5">
        <v>0</v>
      </c>
      <c r="K92" s="5">
        <v>0</v>
      </c>
      <c r="L92" s="5">
        <v>20774</v>
      </c>
      <c r="M92" s="5">
        <v>170308</v>
      </c>
    </row>
    <row r="93" spans="1:13" x14ac:dyDescent="0.35">
      <c r="A93" s="5" t="s">
        <v>26</v>
      </c>
      <c r="B93" s="5">
        <v>4115501</v>
      </c>
      <c r="C93" s="5">
        <v>2400</v>
      </c>
      <c r="D93" s="5">
        <v>24</v>
      </c>
      <c r="E93" s="5">
        <v>145306</v>
      </c>
      <c r="F93" s="5">
        <v>4021</v>
      </c>
      <c r="G93" s="5">
        <v>1867</v>
      </c>
      <c r="H93" s="5">
        <v>3206</v>
      </c>
      <c r="I93" s="5">
        <v>0</v>
      </c>
      <c r="J93" s="5">
        <v>0</v>
      </c>
      <c r="K93" s="5">
        <v>0</v>
      </c>
      <c r="L93" s="5">
        <v>9094</v>
      </c>
      <c r="M93" s="5">
        <v>154400</v>
      </c>
    </row>
    <row r="94" spans="1:13" x14ac:dyDescent="0.35">
      <c r="A94" s="5" t="s">
        <v>26</v>
      </c>
      <c r="B94" s="5">
        <v>4115511</v>
      </c>
      <c r="C94" s="5">
        <v>41112</v>
      </c>
      <c r="D94" s="5">
        <v>24</v>
      </c>
      <c r="E94" s="5">
        <v>80283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80283</v>
      </c>
    </row>
    <row r="95" spans="1:13" x14ac:dyDescent="0.35">
      <c r="A95" s="5" t="s">
        <v>26</v>
      </c>
      <c r="B95" s="5">
        <v>4115521</v>
      </c>
      <c r="C95" s="5">
        <v>24900</v>
      </c>
      <c r="D95" s="5">
        <v>24</v>
      </c>
      <c r="E95" s="5">
        <v>123918</v>
      </c>
      <c r="F95" s="5">
        <v>4697</v>
      </c>
      <c r="G95" s="5">
        <v>1207</v>
      </c>
      <c r="H95" s="5">
        <v>2651</v>
      </c>
      <c r="I95" s="5">
        <v>0</v>
      </c>
      <c r="J95" s="5">
        <v>0</v>
      </c>
      <c r="K95" s="5">
        <v>0</v>
      </c>
      <c r="L95" s="5">
        <v>8555</v>
      </c>
      <c r="M95" s="5">
        <v>132473</v>
      </c>
    </row>
    <row r="96" spans="1:13" x14ac:dyDescent="0.35">
      <c r="A96" s="5" t="s">
        <v>26</v>
      </c>
      <c r="B96" s="5">
        <v>4115711</v>
      </c>
      <c r="C96" s="5">
        <v>23200</v>
      </c>
      <c r="D96" s="5">
        <v>24</v>
      </c>
      <c r="E96" s="5">
        <v>142447</v>
      </c>
      <c r="F96" s="5">
        <v>3674.95</v>
      </c>
      <c r="G96" s="5">
        <v>1017.31</v>
      </c>
      <c r="H96" s="5">
        <v>1580.35</v>
      </c>
      <c r="I96" s="5">
        <v>0</v>
      </c>
      <c r="J96" s="5">
        <v>0</v>
      </c>
      <c r="K96" s="5">
        <v>0</v>
      </c>
      <c r="L96" s="5">
        <v>6272.61</v>
      </c>
      <c r="M96" s="5">
        <v>148719.60999999999</v>
      </c>
    </row>
    <row r="97" spans="1:13" x14ac:dyDescent="0.35">
      <c r="A97" s="5" t="s">
        <v>26</v>
      </c>
      <c r="B97" s="5">
        <v>4115721</v>
      </c>
      <c r="C97" s="5">
        <v>12500</v>
      </c>
      <c r="D97" s="5">
        <v>24</v>
      </c>
      <c r="E97" s="5">
        <v>167685</v>
      </c>
      <c r="F97" s="5">
        <v>5827</v>
      </c>
      <c r="G97" s="5">
        <v>4196</v>
      </c>
      <c r="H97" s="5">
        <v>1253</v>
      </c>
      <c r="I97" s="5">
        <v>0</v>
      </c>
      <c r="J97" s="5">
        <v>0</v>
      </c>
      <c r="K97" s="5">
        <v>0</v>
      </c>
      <c r="L97" s="5">
        <v>11276</v>
      </c>
      <c r="M97" s="5">
        <v>178961</v>
      </c>
    </row>
    <row r="98" spans="1:13" x14ac:dyDescent="0.35">
      <c r="A98" s="5" t="s">
        <v>26</v>
      </c>
      <c r="B98" s="5">
        <v>4115841</v>
      </c>
      <c r="C98" s="5">
        <v>41118</v>
      </c>
      <c r="D98" s="5">
        <v>24</v>
      </c>
      <c r="E98" s="5">
        <v>157311</v>
      </c>
      <c r="F98" s="5">
        <v>40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40</v>
      </c>
      <c r="M98" s="5">
        <v>157351</v>
      </c>
    </row>
    <row r="99" spans="1:13" x14ac:dyDescent="0.35">
      <c r="A99" s="5" t="s">
        <v>26</v>
      </c>
      <c r="B99" s="5">
        <v>4115861</v>
      </c>
      <c r="C99" s="5">
        <v>17400</v>
      </c>
      <c r="D99" s="5">
        <v>24</v>
      </c>
      <c r="E99" s="5">
        <v>205246</v>
      </c>
      <c r="F99" s="5">
        <v>1271</v>
      </c>
      <c r="G99" s="5">
        <v>0</v>
      </c>
      <c r="H99" s="5">
        <v>4573</v>
      </c>
      <c r="I99" s="5">
        <v>0</v>
      </c>
      <c r="J99" s="5">
        <v>0</v>
      </c>
      <c r="K99" s="5">
        <v>0</v>
      </c>
      <c r="L99" s="5">
        <v>5844</v>
      </c>
      <c r="M99" s="5">
        <v>211090</v>
      </c>
    </row>
    <row r="100" spans="1:13" x14ac:dyDescent="0.35">
      <c r="A100" s="5" t="s">
        <v>26</v>
      </c>
      <c r="B100" s="5">
        <v>4115881</v>
      </c>
      <c r="C100" s="5">
        <v>25000</v>
      </c>
      <c r="D100" s="5">
        <v>24</v>
      </c>
      <c r="E100" s="5">
        <v>200212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200212</v>
      </c>
    </row>
    <row r="101" spans="1:13" x14ac:dyDescent="0.35">
      <c r="A101" s="5" t="s">
        <v>26</v>
      </c>
      <c r="B101" s="5">
        <v>4115891</v>
      </c>
      <c r="C101" s="5">
        <v>40360</v>
      </c>
      <c r="D101" s="5">
        <v>24</v>
      </c>
      <c r="E101" s="5">
        <v>201366</v>
      </c>
      <c r="F101" s="5">
        <v>15443</v>
      </c>
      <c r="G101" s="5">
        <v>1339</v>
      </c>
      <c r="H101" s="5">
        <v>8848</v>
      </c>
      <c r="I101" s="5">
        <v>0</v>
      </c>
      <c r="J101" s="5">
        <v>0</v>
      </c>
      <c r="K101" s="5">
        <v>0</v>
      </c>
      <c r="L101" s="5">
        <v>25630</v>
      </c>
      <c r="M101" s="5">
        <v>226996</v>
      </c>
    </row>
    <row r="102" spans="1:13" x14ac:dyDescent="0.35">
      <c r="A102" s="5" t="s">
        <v>26</v>
      </c>
      <c r="B102" s="5">
        <v>4115901</v>
      </c>
      <c r="C102" s="5">
        <v>14900</v>
      </c>
      <c r="D102" s="5">
        <v>24</v>
      </c>
      <c r="E102" s="5">
        <v>100392</v>
      </c>
      <c r="F102" s="5">
        <v>5956.09</v>
      </c>
      <c r="G102" s="5">
        <v>1652.89</v>
      </c>
      <c r="H102" s="5">
        <v>2044.91</v>
      </c>
      <c r="I102" s="5">
        <v>0</v>
      </c>
      <c r="J102" s="5">
        <v>0</v>
      </c>
      <c r="K102" s="5">
        <v>0</v>
      </c>
      <c r="L102" s="5">
        <v>9653.89</v>
      </c>
      <c r="M102" s="5">
        <v>110045.89</v>
      </c>
    </row>
    <row r="103" spans="1:13" x14ac:dyDescent="0.35">
      <c r="A103" s="5" t="s">
        <v>26</v>
      </c>
      <c r="B103" s="5">
        <v>4115911</v>
      </c>
      <c r="C103" s="5">
        <v>9000</v>
      </c>
      <c r="D103" s="5">
        <v>24</v>
      </c>
      <c r="E103" s="5">
        <v>90130</v>
      </c>
      <c r="F103" s="5">
        <v>4410.41</v>
      </c>
      <c r="G103" s="5">
        <v>1544.19</v>
      </c>
      <c r="H103" s="5">
        <v>1545.97</v>
      </c>
      <c r="I103" s="5">
        <v>0</v>
      </c>
      <c r="J103" s="5">
        <v>0</v>
      </c>
      <c r="K103" s="5">
        <v>0</v>
      </c>
      <c r="L103" s="5">
        <v>7500.57</v>
      </c>
      <c r="M103" s="5">
        <v>97630.57</v>
      </c>
    </row>
    <row r="104" spans="1:13" x14ac:dyDescent="0.35">
      <c r="A104" s="5" t="s">
        <v>26</v>
      </c>
      <c r="B104" s="5">
        <v>4116131</v>
      </c>
      <c r="C104" s="5">
        <v>8900</v>
      </c>
      <c r="D104" s="5">
        <v>24</v>
      </c>
      <c r="E104" s="5">
        <v>338592</v>
      </c>
      <c r="F104" s="5">
        <v>505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505</v>
      </c>
      <c r="M104" s="5">
        <v>339097</v>
      </c>
    </row>
    <row r="105" spans="1:13" x14ac:dyDescent="0.35">
      <c r="A105" s="5" t="s">
        <v>26</v>
      </c>
      <c r="B105" s="5">
        <v>4116151</v>
      </c>
      <c r="C105" s="5">
        <v>18500</v>
      </c>
      <c r="D105" s="5">
        <v>24</v>
      </c>
      <c r="E105" s="5">
        <v>158462</v>
      </c>
      <c r="F105" s="5">
        <v>928</v>
      </c>
      <c r="G105" s="5">
        <v>35</v>
      </c>
      <c r="H105" s="5">
        <v>505</v>
      </c>
      <c r="I105" s="5">
        <v>0</v>
      </c>
      <c r="J105" s="5">
        <v>0</v>
      </c>
      <c r="K105" s="5">
        <v>0</v>
      </c>
      <c r="L105" s="5">
        <v>1468</v>
      </c>
      <c r="M105" s="5">
        <v>159930</v>
      </c>
    </row>
    <row r="106" spans="1:13" x14ac:dyDescent="0.35">
      <c r="A106" s="5" t="s">
        <v>26</v>
      </c>
      <c r="B106" s="5">
        <v>4116171</v>
      </c>
      <c r="C106" s="5">
        <v>41119</v>
      </c>
      <c r="D106" s="5">
        <v>24</v>
      </c>
      <c r="E106" s="5">
        <v>125670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125670</v>
      </c>
    </row>
    <row r="107" spans="1:13" x14ac:dyDescent="0.35">
      <c r="A107" s="5" t="s">
        <v>26</v>
      </c>
      <c r="B107" s="5">
        <v>4116181</v>
      </c>
      <c r="C107" s="5">
        <v>35030</v>
      </c>
      <c r="D107" s="5">
        <v>24</v>
      </c>
      <c r="E107" s="5">
        <v>237705</v>
      </c>
      <c r="F107" s="5">
        <v>1142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1142</v>
      </c>
      <c r="M107" s="5">
        <v>238847</v>
      </c>
    </row>
    <row r="108" spans="1:13" x14ac:dyDescent="0.35">
      <c r="A108" s="5" t="s">
        <v>26</v>
      </c>
      <c r="B108" s="5">
        <v>4116191</v>
      </c>
      <c r="C108" s="5">
        <v>40370</v>
      </c>
      <c r="D108" s="5">
        <v>24</v>
      </c>
      <c r="E108" s="5">
        <v>283700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283700</v>
      </c>
    </row>
    <row r="109" spans="1:13" x14ac:dyDescent="0.35">
      <c r="A109" s="5" t="s">
        <v>26</v>
      </c>
      <c r="B109" s="5">
        <v>4116221</v>
      </c>
      <c r="C109" s="5">
        <v>25060</v>
      </c>
      <c r="D109" s="5">
        <v>24</v>
      </c>
      <c r="E109" s="5">
        <v>286920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286920</v>
      </c>
    </row>
    <row r="110" spans="1:13" x14ac:dyDescent="0.35">
      <c r="A110" s="5" t="s">
        <v>26</v>
      </c>
      <c r="B110" s="5">
        <v>4116231</v>
      </c>
      <c r="C110" s="5">
        <v>17200</v>
      </c>
      <c r="D110" s="5">
        <v>24</v>
      </c>
      <c r="E110" s="5">
        <v>271221</v>
      </c>
      <c r="F110" s="5">
        <v>0</v>
      </c>
      <c r="G110" s="5">
        <v>0</v>
      </c>
      <c r="H110" s="5">
        <v>696</v>
      </c>
      <c r="I110" s="5">
        <v>0</v>
      </c>
      <c r="J110" s="5">
        <v>0</v>
      </c>
      <c r="K110" s="5">
        <v>0</v>
      </c>
      <c r="L110" s="5">
        <v>696</v>
      </c>
      <c r="M110" s="5">
        <v>271917</v>
      </c>
    </row>
    <row r="111" spans="1:13" x14ac:dyDescent="0.35">
      <c r="A111" s="5" t="s">
        <v>26</v>
      </c>
      <c r="B111" s="5">
        <v>4116251</v>
      </c>
      <c r="C111" s="5">
        <v>35040</v>
      </c>
      <c r="D111" s="5">
        <v>24</v>
      </c>
      <c r="E111" s="5">
        <v>168984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168984</v>
      </c>
    </row>
    <row r="112" spans="1:13" x14ac:dyDescent="0.35">
      <c r="A112" s="5" t="s">
        <v>26</v>
      </c>
      <c r="B112" s="5">
        <v>4116291</v>
      </c>
      <c r="C112" s="5">
        <v>21300</v>
      </c>
      <c r="D112" s="5">
        <v>24</v>
      </c>
      <c r="E112" s="5">
        <v>118899</v>
      </c>
      <c r="F112" s="5">
        <v>2369</v>
      </c>
      <c r="G112" s="5">
        <v>540</v>
      </c>
      <c r="H112" s="5">
        <v>3517</v>
      </c>
      <c r="I112" s="5">
        <v>0</v>
      </c>
      <c r="J112" s="5">
        <v>0</v>
      </c>
      <c r="K112" s="5">
        <v>0</v>
      </c>
      <c r="L112" s="5">
        <v>6426</v>
      </c>
      <c r="M112" s="5">
        <v>125325</v>
      </c>
    </row>
    <row r="113" spans="1:13" x14ac:dyDescent="0.35">
      <c r="A113" s="5" t="s">
        <v>26</v>
      </c>
      <c r="B113" s="5">
        <v>4116301</v>
      </c>
      <c r="C113" s="5">
        <v>16006</v>
      </c>
      <c r="D113" s="5">
        <v>24</v>
      </c>
      <c r="E113" s="5">
        <v>69510</v>
      </c>
      <c r="F113" s="5">
        <v>1927</v>
      </c>
      <c r="G113" s="5">
        <v>44</v>
      </c>
      <c r="H113" s="5">
        <v>2067</v>
      </c>
      <c r="I113" s="5">
        <v>0</v>
      </c>
      <c r="J113" s="5">
        <v>0</v>
      </c>
      <c r="K113" s="5">
        <v>0</v>
      </c>
      <c r="L113" s="5">
        <v>4038</v>
      </c>
      <c r="M113" s="5">
        <v>73548</v>
      </c>
    </row>
    <row r="114" spans="1:13" x14ac:dyDescent="0.35">
      <c r="A114" s="5" t="s">
        <v>26</v>
      </c>
      <c r="B114" s="5">
        <v>4116311</v>
      </c>
      <c r="C114" s="5">
        <v>13700</v>
      </c>
      <c r="D114" s="5">
        <v>24</v>
      </c>
      <c r="E114" s="5">
        <v>138847</v>
      </c>
      <c r="F114" s="5">
        <v>3267</v>
      </c>
      <c r="G114" s="5">
        <v>1357</v>
      </c>
      <c r="H114" s="5">
        <v>1695</v>
      </c>
      <c r="I114" s="5">
        <v>0</v>
      </c>
      <c r="J114" s="5">
        <v>0</v>
      </c>
      <c r="K114" s="5">
        <v>0</v>
      </c>
      <c r="L114" s="5">
        <v>6319</v>
      </c>
      <c r="M114" s="5">
        <v>145166</v>
      </c>
    </row>
    <row r="115" spans="1:13" x14ac:dyDescent="0.35">
      <c r="A115" s="5" t="s">
        <v>26</v>
      </c>
      <c r="B115" s="5">
        <v>4116321</v>
      </c>
      <c r="C115" s="5">
        <v>13900</v>
      </c>
      <c r="D115" s="5">
        <v>24</v>
      </c>
      <c r="E115" s="5">
        <v>88617</v>
      </c>
      <c r="F115" s="5">
        <v>1650</v>
      </c>
      <c r="G115" s="5">
        <v>202</v>
      </c>
      <c r="H115" s="5">
        <v>2371</v>
      </c>
      <c r="I115" s="5">
        <v>0</v>
      </c>
      <c r="J115" s="5">
        <v>0</v>
      </c>
      <c r="K115" s="5">
        <v>0</v>
      </c>
      <c r="L115" s="5">
        <v>4223</v>
      </c>
      <c r="M115" s="5">
        <v>92840</v>
      </c>
    </row>
    <row r="116" spans="1:13" x14ac:dyDescent="0.35">
      <c r="A116" s="5" t="s">
        <v>26</v>
      </c>
      <c r="B116" s="5">
        <v>4116331</v>
      </c>
      <c r="C116" s="5">
        <v>24400</v>
      </c>
      <c r="D116" s="5">
        <v>24</v>
      </c>
      <c r="E116" s="5">
        <v>86163</v>
      </c>
      <c r="F116" s="5">
        <v>2619</v>
      </c>
      <c r="G116" s="5">
        <v>707</v>
      </c>
      <c r="H116" s="5">
        <v>1603</v>
      </c>
      <c r="I116" s="5">
        <v>0</v>
      </c>
      <c r="J116" s="5">
        <v>0</v>
      </c>
      <c r="K116" s="5">
        <v>0</v>
      </c>
      <c r="L116" s="5">
        <v>4929</v>
      </c>
      <c r="M116" s="5">
        <v>91092</v>
      </c>
    </row>
    <row r="117" spans="1:13" x14ac:dyDescent="0.35">
      <c r="A117" s="5" t="s">
        <v>26</v>
      </c>
      <c r="B117" s="5">
        <v>4116341</v>
      </c>
      <c r="C117" s="5">
        <v>16400</v>
      </c>
      <c r="D117" s="5">
        <v>24</v>
      </c>
      <c r="E117" s="5">
        <v>173735</v>
      </c>
      <c r="F117" s="5">
        <v>2660</v>
      </c>
      <c r="G117" s="5">
        <v>286</v>
      </c>
      <c r="H117" s="5">
        <v>2953</v>
      </c>
      <c r="I117" s="5">
        <v>0</v>
      </c>
      <c r="J117" s="5">
        <v>0</v>
      </c>
      <c r="K117" s="5">
        <v>0</v>
      </c>
      <c r="L117" s="5">
        <v>5899</v>
      </c>
      <c r="M117" s="5">
        <v>179634</v>
      </c>
    </row>
    <row r="118" spans="1:13" x14ac:dyDescent="0.35">
      <c r="A118" s="5" t="s">
        <v>26</v>
      </c>
      <c r="B118" s="5">
        <v>4116361</v>
      </c>
      <c r="C118" s="5">
        <v>15200</v>
      </c>
      <c r="D118" s="5">
        <v>24</v>
      </c>
      <c r="E118" s="5">
        <v>76708</v>
      </c>
      <c r="F118" s="5">
        <v>1660</v>
      </c>
      <c r="G118" s="5">
        <v>345</v>
      </c>
      <c r="H118" s="5">
        <v>2527</v>
      </c>
      <c r="I118" s="5">
        <v>0</v>
      </c>
      <c r="J118" s="5">
        <v>0</v>
      </c>
      <c r="K118" s="5">
        <v>0</v>
      </c>
      <c r="L118" s="5">
        <v>4532</v>
      </c>
      <c r="M118" s="5">
        <v>81240</v>
      </c>
    </row>
    <row r="119" spans="1:13" x14ac:dyDescent="0.35">
      <c r="A119" s="5" t="s">
        <v>26</v>
      </c>
      <c r="B119" s="5">
        <v>4116371</v>
      </c>
      <c r="C119" s="5">
        <v>21800</v>
      </c>
      <c r="D119" s="5">
        <v>24</v>
      </c>
      <c r="E119" s="5">
        <v>108085</v>
      </c>
      <c r="F119" s="5">
        <v>3310</v>
      </c>
      <c r="G119" s="5">
        <v>603</v>
      </c>
      <c r="H119" s="5">
        <v>1151</v>
      </c>
      <c r="I119" s="5">
        <v>0</v>
      </c>
      <c r="J119" s="5">
        <v>0</v>
      </c>
      <c r="K119" s="5">
        <v>0</v>
      </c>
      <c r="L119" s="5">
        <v>5064</v>
      </c>
      <c r="M119" s="5">
        <v>113149</v>
      </c>
    </row>
    <row r="120" spans="1:13" x14ac:dyDescent="0.35">
      <c r="A120" s="5" t="s">
        <v>26</v>
      </c>
      <c r="B120" s="5">
        <v>4116381</v>
      </c>
      <c r="C120" s="5">
        <v>40930</v>
      </c>
      <c r="D120" s="5">
        <v>24</v>
      </c>
      <c r="E120" s="5">
        <v>93091</v>
      </c>
      <c r="F120" s="5">
        <v>2895</v>
      </c>
      <c r="G120" s="5">
        <v>613</v>
      </c>
      <c r="H120" s="5">
        <v>1294</v>
      </c>
      <c r="I120" s="5">
        <v>0</v>
      </c>
      <c r="J120" s="5">
        <v>0</v>
      </c>
      <c r="K120" s="5">
        <v>0</v>
      </c>
      <c r="L120" s="5">
        <v>4802</v>
      </c>
      <c r="M120" s="5">
        <v>97893</v>
      </c>
    </row>
    <row r="121" spans="1:13" x14ac:dyDescent="0.35">
      <c r="A121" s="5" t="s">
        <v>26</v>
      </c>
      <c r="B121" s="5">
        <v>4116391</v>
      </c>
      <c r="C121" s="5">
        <v>31510</v>
      </c>
      <c r="D121" s="5">
        <v>24</v>
      </c>
      <c r="E121" s="5">
        <v>126620</v>
      </c>
      <c r="F121" s="5">
        <v>3368</v>
      </c>
      <c r="G121" s="5">
        <v>552</v>
      </c>
      <c r="H121" s="5">
        <v>2263</v>
      </c>
      <c r="I121" s="5">
        <v>0</v>
      </c>
      <c r="J121" s="5">
        <v>0</v>
      </c>
      <c r="K121" s="5">
        <v>0</v>
      </c>
      <c r="L121" s="5">
        <v>6183</v>
      </c>
      <c r="M121" s="5">
        <v>132803</v>
      </c>
    </row>
    <row r="122" spans="1:13" x14ac:dyDescent="0.35">
      <c r="A122" s="5" t="s">
        <v>26</v>
      </c>
      <c r="B122" s="5">
        <v>4116401</v>
      </c>
      <c r="C122" s="5">
        <v>3300</v>
      </c>
      <c r="D122" s="5">
        <v>24</v>
      </c>
      <c r="E122" s="5">
        <v>121534</v>
      </c>
      <c r="F122" s="5">
        <v>3152</v>
      </c>
      <c r="G122" s="5">
        <v>175</v>
      </c>
      <c r="H122" s="5">
        <v>2411</v>
      </c>
      <c r="I122" s="5">
        <v>0</v>
      </c>
      <c r="J122" s="5">
        <v>0</v>
      </c>
      <c r="K122" s="5">
        <v>0</v>
      </c>
      <c r="L122" s="5">
        <v>5738</v>
      </c>
      <c r="M122" s="5">
        <v>127272</v>
      </c>
    </row>
    <row r="123" spans="1:13" x14ac:dyDescent="0.35">
      <c r="A123" s="5" t="s">
        <v>26</v>
      </c>
      <c r="B123" s="5">
        <v>4116411</v>
      </c>
      <c r="C123" s="5">
        <v>40350</v>
      </c>
      <c r="D123" s="5">
        <v>24</v>
      </c>
      <c r="E123" s="5">
        <v>337215</v>
      </c>
      <c r="F123" s="5">
        <v>558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558</v>
      </c>
      <c r="M123" s="5">
        <v>337773</v>
      </c>
    </row>
    <row r="124" spans="1:13" x14ac:dyDescent="0.35">
      <c r="A124" s="5" t="s">
        <v>26</v>
      </c>
      <c r="B124" s="5">
        <v>4116421</v>
      </c>
      <c r="C124" s="5">
        <v>32400</v>
      </c>
      <c r="D124" s="5">
        <v>24</v>
      </c>
      <c r="E124" s="5">
        <v>150193</v>
      </c>
      <c r="F124" s="5">
        <v>452</v>
      </c>
      <c r="G124" s="5">
        <v>647</v>
      </c>
      <c r="H124" s="5">
        <v>499</v>
      </c>
      <c r="I124" s="5">
        <v>0</v>
      </c>
      <c r="J124" s="5">
        <v>0</v>
      </c>
      <c r="K124" s="5">
        <v>0</v>
      </c>
      <c r="L124" s="5">
        <v>1598</v>
      </c>
      <c r="M124" s="5">
        <v>151791</v>
      </c>
    </row>
    <row r="125" spans="1:13" x14ac:dyDescent="0.35">
      <c r="A125" s="5" t="s">
        <v>26</v>
      </c>
      <c r="B125" s="5">
        <v>4116431</v>
      </c>
      <c r="C125" s="5">
        <v>39980</v>
      </c>
      <c r="D125" s="5">
        <v>24</v>
      </c>
      <c r="E125" s="5">
        <v>172756</v>
      </c>
      <c r="F125" s="5">
        <v>10136</v>
      </c>
      <c r="G125" s="5">
        <v>1680</v>
      </c>
      <c r="H125" s="5">
        <v>4145</v>
      </c>
      <c r="I125" s="5">
        <v>0</v>
      </c>
      <c r="J125" s="5">
        <v>0</v>
      </c>
      <c r="K125" s="5">
        <v>0</v>
      </c>
      <c r="L125" s="5">
        <v>15961</v>
      </c>
      <c r="M125" s="5">
        <v>188717</v>
      </c>
    </row>
    <row r="126" spans="1:13" x14ac:dyDescent="0.35">
      <c r="A126" s="5" t="s">
        <v>26</v>
      </c>
      <c r="B126" s="5">
        <v>4116441</v>
      </c>
      <c r="C126" s="5">
        <v>13300</v>
      </c>
      <c r="D126" s="5">
        <v>24</v>
      </c>
      <c r="E126" s="5">
        <v>172510</v>
      </c>
      <c r="F126" s="5">
        <v>7328</v>
      </c>
      <c r="G126" s="5">
        <v>1766</v>
      </c>
      <c r="H126" s="5">
        <v>6663</v>
      </c>
      <c r="I126" s="5">
        <v>0</v>
      </c>
      <c r="J126" s="5">
        <v>0</v>
      </c>
      <c r="K126" s="5">
        <v>0</v>
      </c>
      <c r="L126" s="5">
        <v>15757</v>
      </c>
      <c r="M126" s="5">
        <v>188267</v>
      </c>
    </row>
    <row r="127" spans="1:13" x14ac:dyDescent="0.35">
      <c r="A127" s="5" t="s">
        <v>26</v>
      </c>
      <c r="B127" s="5">
        <v>4116451</v>
      </c>
      <c r="C127" s="5">
        <v>35330</v>
      </c>
      <c r="D127" s="5">
        <v>24</v>
      </c>
      <c r="E127" s="5">
        <v>148589</v>
      </c>
      <c r="F127" s="5">
        <v>7468</v>
      </c>
      <c r="G127" s="5">
        <v>3139</v>
      </c>
      <c r="H127" s="5">
        <v>3067</v>
      </c>
      <c r="I127" s="5">
        <v>0</v>
      </c>
      <c r="J127" s="5">
        <v>0</v>
      </c>
      <c r="K127" s="5">
        <v>0</v>
      </c>
      <c r="L127" s="5">
        <v>13674</v>
      </c>
      <c r="M127" s="5">
        <v>162263</v>
      </c>
    </row>
    <row r="128" spans="1:13" x14ac:dyDescent="0.35">
      <c r="A128" s="5" t="s">
        <v>26</v>
      </c>
      <c r="B128" s="5">
        <v>4116461</v>
      </c>
      <c r="C128" s="5">
        <v>18100</v>
      </c>
      <c r="D128" s="5">
        <v>24</v>
      </c>
      <c r="E128" s="5">
        <v>148279</v>
      </c>
      <c r="F128" s="5">
        <v>5627</v>
      </c>
      <c r="G128" s="5">
        <v>3602</v>
      </c>
      <c r="H128" s="5">
        <v>3516</v>
      </c>
      <c r="I128" s="5">
        <v>4</v>
      </c>
      <c r="J128" s="5">
        <v>0</v>
      </c>
      <c r="K128" s="5">
        <v>0</v>
      </c>
      <c r="L128" s="5">
        <v>12749</v>
      </c>
      <c r="M128" s="5">
        <v>161028</v>
      </c>
    </row>
    <row r="129" spans="1:13" x14ac:dyDescent="0.35">
      <c r="A129" s="5" t="s">
        <v>26</v>
      </c>
      <c r="B129" s="5">
        <v>4116471</v>
      </c>
      <c r="C129" s="5">
        <v>20600</v>
      </c>
      <c r="D129" s="5">
        <v>24</v>
      </c>
      <c r="E129" s="5">
        <v>111863</v>
      </c>
      <c r="F129" s="5">
        <v>232</v>
      </c>
      <c r="G129" s="5">
        <v>119</v>
      </c>
      <c r="H129" s="5">
        <v>400</v>
      </c>
      <c r="I129" s="5">
        <v>0</v>
      </c>
      <c r="J129" s="5">
        <v>0</v>
      </c>
      <c r="K129" s="5">
        <v>0</v>
      </c>
      <c r="L129" s="5">
        <v>751</v>
      </c>
      <c r="M129" s="5">
        <v>112614</v>
      </c>
    </row>
    <row r="130" spans="1:13" x14ac:dyDescent="0.35">
      <c r="A130" s="5" t="s">
        <v>26</v>
      </c>
      <c r="B130" s="5">
        <v>4116481</v>
      </c>
      <c r="C130" s="5">
        <v>4400</v>
      </c>
      <c r="D130" s="5">
        <v>24</v>
      </c>
      <c r="E130" s="5">
        <v>153912</v>
      </c>
      <c r="F130" s="5">
        <v>1644</v>
      </c>
      <c r="G130" s="5">
        <v>187</v>
      </c>
      <c r="H130" s="5">
        <v>20</v>
      </c>
      <c r="I130" s="5">
        <v>0</v>
      </c>
      <c r="J130" s="5">
        <v>0</v>
      </c>
      <c r="K130" s="5">
        <v>0</v>
      </c>
      <c r="L130" s="5">
        <v>1851</v>
      </c>
      <c r="M130" s="5">
        <v>155763</v>
      </c>
    </row>
    <row r="131" spans="1:13" x14ac:dyDescent="0.35">
      <c r="A131" s="5" t="s">
        <v>26</v>
      </c>
      <c r="B131" s="5">
        <v>4116491</v>
      </c>
      <c r="C131" s="5">
        <v>31550</v>
      </c>
      <c r="D131" s="5">
        <v>24</v>
      </c>
      <c r="E131" s="5">
        <v>149939</v>
      </c>
      <c r="F131" s="5">
        <v>2182</v>
      </c>
      <c r="G131" s="5">
        <v>810</v>
      </c>
      <c r="H131" s="5">
        <v>2995</v>
      </c>
      <c r="I131" s="5">
        <v>0</v>
      </c>
      <c r="J131" s="5">
        <v>0</v>
      </c>
      <c r="K131" s="5">
        <v>0</v>
      </c>
      <c r="L131" s="5">
        <v>5987</v>
      </c>
      <c r="M131" s="5">
        <v>155926</v>
      </c>
    </row>
    <row r="132" spans="1:13" x14ac:dyDescent="0.35">
      <c r="A132" s="5" t="s">
        <v>26</v>
      </c>
      <c r="B132" s="5">
        <v>4116511</v>
      </c>
      <c r="C132" s="5">
        <v>6000</v>
      </c>
      <c r="D132" s="5">
        <v>24</v>
      </c>
      <c r="E132" s="5">
        <v>187152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187152</v>
      </c>
    </row>
    <row r="133" spans="1:13" x14ac:dyDescent="0.35">
      <c r="A133" s="5" t="s">
        <v>26</v>
      </c>
      <c r="B133" s="5">
        <v>4116521</v>
      </c>
      <c r="C133" s="5">
        <v>35050</v>
      </c>
      <c r="D133" s="5">
        <v>24</v>
      </c>
      <c r="E133" s="5">
        <v>141514</v>
      </c>
      <c r="F133" s="5">
        <v>1505</v>
      </c>
      <c r="G133" s="5">
        <v>1256</v>
      </c>
      <c r="H133" s="5">
        <v>4583</v>
      </c>
      <c r="I133" s="5">
        <v>0</v>
      </c>
      <c r="J133" s="5">
        <v>0</v>
      </c>
      <c r="K133" s="5">
        <v>0</v>
      </c>
      <c r="L133" s="5">
        <v>7344</v>
      </c>
      <c r="M133" s="5">
        <v>148858</v>
      </c>
    </row>
    <row r="134" spans="1:13" x14ac:dyDescent="0.35">
      <c r="A134" s="5" t="s">
        <v>26</v>
      </c>
      <c r="B134" s="5">
        <v>4116531</v>
      </c>
      <c r="C134" s="5">
        <v>12900</v>
      </c>
      <c r="D134" s="5">
        <v>24</v>
      </c>
      <c r="E134" s="5">
        <v>149022</v>
      </c>
      <c r="F134" s="5">
        <v>7426</v>
      </c>
      <c r="G134" s="5">
        <v>717</v>
      </c>
      <c r="H134" s="5">
        <v>1232</v>
      </c>
      <c r="I134" s="5">
        <v>0</v>
      </c>
      <c r="J134" s="5">
        <v>0</v>
      </c>
      <c r="K134" s="5">
        <v>0</v>
      </c>
      <c r="L134" s="5">
        <v>9375</v>
      </c>
      <c r="M134" s="5">
        <v>158397</v>
      </c>
    </row>
    <row r="135" spans="1:13" x14ac:dyDescent="0.35">
      <c r="A135" s="5" t="s">
        <v>26</v>
      </c>
      <c r="B135" s="5">
        <v>4116541</v>
      </c>
      <c r="C135" s="5">
        <v>6400</v>
      </c>
      <c r="D135" s="5">
        <v>24</v>
      </c>
      <c r="E135" s="5">
        <v>92249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92249</v>
      </c>
    </row>
    <row r="136" spans="1:13" x14ac:dyDescent="0.35">
      <c r="A136" s="5" t="s">
        <v>26</v>
      </c>
      <c r="B136" s="5">
        <v>4116551</v>
      </c>
      <c r="C136" s="5">
        <v>17000</v>
      </c>
      <c r="D136" s="5">
        <v>24</v>
      </c>
      <c r="E136" s="5">
        <v>136692</v>
      </c>
      <c r="F136" s="5">
        <v>612</v>
      </c>
      <c r="G136" s="5">
        <v>0</v>
      </c>
      <c r="H136" s="5">
        <v>880</v>
      </c>
      <c r="I136" s="5">
        <v>0</v>
      </c>
      <c r="J136" s="5">
        <v>0</v>
      </c>
      <c r="K136" s="5">
        <v>0</v>
      </c>
      <c r="L136" s="5">
        <v>1492</v>
      </c>
      <c r="M136" s="5">
        <v>138184</v>
      </c>
    </row>
    <row r="137" spans="1:13" x14ac:dyDescent="0.35">
      <c r="A137" s="5" t="s">
        <v>26</v>
      </c>
      <c r="B137" s="5">
        <v>4116561</v>
      </c>
      <c r="C137" s="5">
        <v>13800</v>
      </c>
      <c r="D137" s="5">
        <v>24</v>
      </c>
      <c r="E137" s="5">
        <v>87783</v>
      </c>
      <c r="F137" s="5">
        <v>3813</v>
      </c>
      <c r="G137" s="5">
        <v>352</v>
      </c>
      <c r="H137" s="5">
        <v>723</v>
      </c>
      <c r="I137" s="5">
        <v>0</v>
      </c>
      <c r="J137" s="5">
        <v>0</v>
      </c>
      <c r="K137" s="5">
        <v>0</v>
      </c>
      <c r="L137" s="5">
        <v>4888</v>
      </c>
      <c r="M137" s="5">
        <v>92671</v>
      </c>
    </row>
    <row r="138" spans="1:13" x14ac:dyDescent="0.35">
      <c r="A138" s="5" t="s">
        <v>26</v>
      </c>
      <c r="B138" s="5">
        <v>4116571</v>
      </c>
      <c r="C138" s="5">
        <v>10200</v>
      </c>
      <c r="D138" s="5">
        <v>24</v>
      </c>
      <c r="E138" s="5">
        <v>142204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142204</v>
      </c>
    </row>
    <row r="139" spans="1:13" x14ac:dyDescent="0.35">
      <c r="A139" s="5" t="s">
        <v>26</v>
      </c>
      <c r="B139" s="5">
        <v>4116581</v>
      </c>
      <c r="C139" s="5">
        <v>9900</v>
      </c>
      <c r="D139" s="5">
        <v>24</v>
      </c>
      <c r="E139" s="5">
        <v>220326</v>
      </c>
      <c r="F139" s="5">
        <v>5330</v>
      </c>
      <c r="G139" s="5">
        <v>1288</v>
      </c>
      <c r="H139" s="5">
        <v>4829</v>
      </c>
      <c r="I139" s="5">
        <v>0</v>
      </c>
      <c r="J139" s="5">
        <v>0</v>
      </c>
      <c r="K139" s="5">
        <v>0</v>
      </c>
      <c r="L139" s="5">
        <v>11447</v>
      </c>
      <c r="M139" s="5">
        <v>231773</v>
      </c>
    </row>
    <row r="140" spans="1:13" x14ac:dyDescent="0.35">
      <c r="A140" s="5" t="s">
        <v>26</v>
      </c>
      <c r="B140" s="5">
        <v>4116591</v>
      </c>
      <c r="C140" s="5">
        <v>40040</v>
      </c>
      <c r="D140" s="5">
        <v>24</v>
      </c>
      <c r="E140" s="5">
        <v>194340</v>
      </c>
      <c r="F140" s="5">
        <v>5713</v>
      </c>
      <c r="G140" s="5">
        <v>2384</v>
      </c>
      <c r="H140" s="5">
        <v>2501</v>
      </c>
      <c r="I140" s="5">
        <v>0</v>
      </c>
      <c r="J140" s="5">
        <v>0</v>
      </c>
      <c r="K140" s="5">
        <v>0</v>
      </c>
      <c r="L140" s="5">
        <v>10598</v>
      </c>
      <c r="M140" s="5">
        <v>204938</v>
      </c>
    </row>
    <row r="141" spans="1:13" x14ac:dyDescent="0.35">
      <c r="A141" s="5" t="s">
        <v>26</v>
      </c>
      <c r="B141" s="5">
        <v>4116601</v>
      </c>
      <c r="C141" s="5">
        <v>39930</v>
      </c>
      <c r="D141" s="5">
        <v>24</v>
      </c>
      <c r="E141" s="5">
        <v>189408</v>
      </c>
      <c r="F141" s="5">
        <v>7569</v>
      </c>
      <c r="G141" s="5">
        <v>1659</v>
      </c>
      <c r="H141" s="5">
        <v>5199</v>
      </c>
      <c r="I141" s="5">
        <v>0</v>
      </c>
      <c r="J141" s="5">
        <v>0</v>
      </c>
      <c r="K141" s="5">
        <v>0</v>
      </c>
      <c r="L141" s="5">
        <v>14427</v>
      </c>
      <c r="M141" s="5">
        <v>203835</v>
      </c>
    </row>
    <row r="142" spans="1:13" x14ac:dyDescent="0.35">
      <c r="A142" s="5" t="s">
        <v>26</v>
      </c>
      <c r="B142" s="5">
        <v>4116611</v>
      </c>
      <c r="C142" s="5">
        <v>31570</v>
      </c>
      <c r="D142" s="5">
        <v>24</v>
      </c>
      <c r="E142" s="5">
        <v>218704</v>
      </c>
      <c r="F142" s="5">
        <v>9819</v>
      </c>
      <c r="G142" s="5">
        <v>3418</v>
      </c>
      <c r="H142" s="5">
        <v>4865</v>
      </c>
      <c r="I142" s="5">
        <v>0</v>
      </c>
      <c r="J142" s="5">
        <v>0</v>
      </c>
      <c r="K142" s="5">
        <v>0</v>
      </c>
      <c r="L142" s="5">
        <v>18102</v>
      </c>
      <c r="M142" s="5">
        <v>236806</v>
      </c>
    </row>
    <row r="143" spans="1:13" x14ac:dyDescent="0.35">
      <c r="A143" s="5" t="s">
        <v>26</v>
      </c>
      <c r="B143" s="5">
        <v>4116621</v>
      </c>
      <c r="C143" s="5">
        <v>5500</v>
      </c>
      <c r="D143" s="5">
        <v>24</v>
      </c>
      <c r="E143" s="5">
        <v>221530</v>
      </c>
      <c r="F143" s="5">
        <v>4170</v>
      </c>
      <c r="G143" s="5">
        <v>1387</v>
      </c>
      <c r="H143" s="5">
        <v>3249</v>
      </c>
      <c r="I143" s="5">
        <v>0</v>
      </c>
      <c r="J143" s="5">
        <v>0</v>
      </c>
      <c r="K143" s="5">
        <v>0</v>
      </c>
      <c r="L143" s="5">
        <v>8806</v>
      </c>
      <c r="M143" s="5">
        <v>230336</v>
      </c>
    </row>
    <row r="144" spans="1:13" x14ac:dyDescent="0.35">
      <c r="A144" s="5" t="s">
        <v>26</v>
      </c>
      <c r="B144" s="5">
        <v>4116631</v>
      </c>
      <c r="C144" s="5">
        <v>10500</v>
      </c>
      <c r="D144" s="5">
        <v>24</v>
      </c>
      <c r="E144" s="5">
        <v>214953</v>
      </c>
      <c r="F144" s="5">
        <v>6024</v>
      </c>
      <c r="G144" s="5">
        <v>1722</v>
      </c>
      <c r="H144" s="5">
        <v>5165</v>
      </c>
      <c r="I144" s="5">
        <v>0</v>
      </c>
      <c r="J144" s="5">
        <v>0</v>
      </c>
      <c r="K144" s="5">
        <v>0</v>
      </c>
      <c r="L144" s="5">
        <v>12911</v>
      </c>
      <c r="M144" s="5">
        <v>227864</v>
      </c>
    </row>
    <row r="145" spans="1:13" x14ac:dyDescent="0.35">
      <c r="A145" s="5" t="s">
        <v>26</v>
      </c>
      <c r="B145" s="5">
        <v>4116641</v>
      </c>
      <c r="C145" s="5">
        <v>26060</v>
      </c>
      <c r="D145" s="5">
        <v>24</v>
      </c>
      <c r="E145" s="5">
        <v>153944</v>
      </c>
      <c r="F145" s="5">
        <v>5063</v>
      </c>
      <c r="G145" s="5">
        <v>1170</v>
      </c>
      <c r="H145" s="5">
        <v>4013</v>
      </c>
      <c r="I145" s="5">
        <v>0</v>
      </c>
      <c r="J145" s="5">
        <v>0</v>
      </c>
      <c r="K145" s="5">
        <v>0</v>
      </c>
      <c r="L145" s="5">
        <v>10246</v>
      </c>
      <c r="M145" s="5">
        <v>164190</v>
      </c>
    </row>
    <row r="146" spans="1:13" x14ac:dyDescent="0.35">
      <c r="A146" s="5" t="s">
        <v>26</v>
      </c>
      <c r="B146" s="5">
        <v>4116651</v>
      </c>
      <c r="C146" s="5">
        <v>40990</v>
      </c>
      <c r="D146" s="5">
        <v>24</v>
      </c>
      <c r="E146" s="5">
        <v>195768</v>
      </c>
      <c r="F146" s="5">
        <v>11073</v>
      </c>
      <c r="G146" s="5">
        <v>3170</v>
      </c>
      <c r="H146" s="5">
        <v>6911</v>
      </c>
      <c r="I146" s="5">
        <v>0</v>
      </c>
      <c r="J146" s="5">
        <v>0</v>
      </c>
      <c r="K146" s="5">
        <v>0</v>
      </c>
      <c r="L146" s="5">
        <v>21154</v>
      </c>
      <c r="M146" s="5">
        <v>216922</v>
      </c>
    </row>
    <row r="147" spans="1:13" x14ac:dyDescent="0.35">
      <c r="A147" s="5" t="s">
        <v>26</v>
      </c>
      <c r="B147" s="5">
        <v>4116661</v>
      </c>
      <c r="C147" s="5">
        <v>41020</v>
      </c>
      <c r="D147" s="5">
        <v>24</v>
      </c>
      <c r="E147" s="5">
        <v>227652</v>
      </c>
      <c r="F147" s="5">
        <v>10006</v>
      </c>
      <c r="G147" s="5">
        <v>2296</v>
      </c>
      <c r="H147" s="5">
        <v>7855</v>
      </c>
      <c r="I147" s="5">
        <v>0</v>
      </c>
      <c r="J147" s="5">
        <v>0</v>
      </c>
      <c r="K147" s="5">
        <v>0</v>
      </c>
      <c r="L147" s="5">
        <v>20157</v>
      </c>
      <c r="M147" s="5">
        <v>247809</v>
      </c>
    </row>
    <row r="148" spans="1:13" x14ac:dyDescent="0.35">
      <c r="A148" s="5" t="s">
        <v>26</v>
      </c>
      <c r="B148" s="5">
        <v>4116671</v>
      </c>
      <c r="C148" s="5">
        <v>21200</v>
      </c>
      <c r="D148" s="5">
        <v>24</v>
      </c>
      <c r="E148" s="5">
        <v>70856</v>
      </c>
      <c r="F148" s="5">
        <v>3258</v>
      </c>
      <c r="G148" s="5">
        <v>398</v>
      </c>
      <c r="H148" s="5">
        <v>1777</v>
      </c>
      <c r="I148" s="5">
        <v>0</v>
      </c>
      <c r="J148" s="5">
        <v>0</v>
      </c>
      <c r="K148" s="5">
        <v>0</v>
      </c>
      <c r="L148" s="5">
        <v>5433</v>
      </c>
      <c r="M148" s="5">
        <v>76289</v>
      </c>
    </row>
    <row r="149" spans="1:13" x14ac:dyDescent="0.35">
      <c r="A149" s="5" t="s">
        <v>26</v>
      </c>
      <c r="B149" s="5">
        <v>4116681</v>
      </c>
      <c r="C149" s="5">
        <v>19800</v>
      </c>
      <c r="D149" s="5">
        <v>24</v>
      </c>
      <c r="E149" s="5">
        <v>73514</v>
      </c>
      <c r="F149" s="5">
        <v>2630</v>
      </c>
      <c r="G149" s="5">
        <v>290</v>
      </c>
      <c r="H149" s="5">
        <v>1869</v>
      </c>
      <c r="I149" s="5">
        <v>0</v>
      </c>
      <c r="J149" s="5">
        <v>0</v>
      </c>
      <c r="K149" s="5">
        <v>0</v>
      </c>
      <c r="L149" s="5">
        <v>4789</v>
      </c>
      <c r="M149" s="5">
        <v>78303</v>
      </c>
    </row>
    <row r="150" spans="1:13" x14ac:dyDescent="0.35">
      <c r="A150" s="5" t="s">
        <v>26</v>
      </c>
      <c r="B150" s="5">
        <v>4116691</v>
      </c>
      <c r="C150" s="5">
        <v>29010</v>
      </c>
      <c r="D150" s="5">
        <v>24</v>
      </c>
      <c r="E150" s="5">
        <v>191071</v>
      </c>
      <c r="F150" s="5">
        <v>7489</v>
      </c>
      <c r="G150" s="5">
        <v>1303</v>
      </c>
      <c r="H150" s="5">
        <v>6598</v>
      </c>
      <c r="I150" s="5">
        <v>0</v>
      </c>
      <c r="J150" s="5">
        <v>0</v>
      </c>
      <c r="K150" s="5">
        <v>0</v>
      </c>
      <c r="L150" s="5">
        <v>15390</v>
      </c>
      <c r="M150" s="5">
        <v>206461</v>
      </c>
    </row>
    <row r="151" spans="1:13" x14ac:dyDescent="0.35">
      <c r="A151" s="5" t="s">
        <v>26</v>
      </c>
      <c r="B151" s="5">
        <v>4116701</v>
      </c>
      <c r="C151" s="5">
        <v>25100</v>
      </c>
      <c r="D151" s="5">
        <v>24</v>
      </c>
      <c r="E151" s="5">
        <v>82255</v>
      </c>
      <c r="F151" s="5">
        <v>3041</v>
      </c>
      <c r="G151" s="5">
        <v>47</v>
      </c>
      <c r="H151" s="5">
        <v>1002</v>
      </c>
      <c r="I151" s="5">
        <v>0</v>
      </c>
      <c r="J151" s="5">
        <v>0</v>
      </c>
      <c r="K151" s="5">
        <v>0</v>
      </c>
      <c r="L151" s="5">
        <v>4090</v>
      </c>
      <c r="M151" s="5">
        <v>86345</v>
      </c>
    </row>
    <row r="152" spans="1:13" x14ac:dyDescent="0.35">
      <c r="A152" s="5" t="s">
        <v>26</v>
      </c>
      <c r="B152" s="5">
        <v>4116711</v>
      </c>
      <c r="C152" s="5">
        <v>40130</v>
      </c>
      <c r="D152" s="5">
        <v>24</v>
      </c>
      <c r="E152" s="5">
        <v>118614</v>
      </c>
      <c r="F152" s="5">
        <v>3854</v>
      </c>
      <c r="G152" s="5">
        <v>492</v>
      </c>
      <c r="H152" s="5">
        <v>942</v>
      </c>
      <c r="I152" s="5">
        <v>0</v>
      </c>
      <c r="J152" s="5">
        <v>0</v>
      </c>
      <c r="K152" s="5">
        <v>0</v>
      </c>
      <c r="L152" s="5">
        <v>5288</v>
      </c>
      <c r="M152" s="5">
        <v>123902</v>
      </c>
    </row>
    <row r="153" spans="1:13" x14ac:dyDescent="0.35">
      <c r="A153" s="5" t="s">
        <v>26</v>
      </c>
      <c r="B153" s="5">
        <v>4116721</v>
      </c>
      <c r="C153" s="5">
        <v>8300</v>
      </c>
      <c r="D153" s="5">
        <v>24</v>
      </c>
      <c r="E153" s="5">
        <v>160936</v>
      </c>
      <c r="F153" s="5">
        <v>3843</v>
      </c>
      <c r="G153" s="5">
        <v>671</v>
      </c>
      <c r="H153" s="5">
        <v>4326</v>
      </c>
      <c r="I153" s="5">
        <v>0</v>
      </c>
      <c r="J153" s="5">
        <v>0</v>
      </c>
      <c r="K153" s="5">
        <v>0</v>
      </c>
      <c r="L153" s="5">
        <v>8840</v>
      </c>
      <c r="M153" s="5">
        <v>169776</v>
      </c>
    </row>
    <row r="154" spans="1:13" x14ac:dyDescent="0.35">
      <c r="A154" s="5" t="s">
        <v>26</v>
      </c>
      <c r="B154" s="5">
        <v>4116731</v>
      </c>
      <c r="C154" s="5">
        <v>17800</v>
      </c>
      <c r="D154" s="5">
        <v>24</v>
      </c>
      <c r="E154" s="5">
        <v>195007</v>
      </c>
      <c r="F154" s="5">
        <v>11501</v>
      </c>
      <c r="G154" s="5">
        <v>3198</v>
      </c>
      <c r="H154" s="5">
        <v>7305</v>
      </c>
      <c r="I154" s="5">
        <v>0</v>
      </c>
      <c r="J154" s="5">
        <v>0</v>
      </c>
      <c r="K154" s="5">
        <v>0</v>
      </c>
      <c r="L154" s="5">
        <v>22004</v>
      </c>
      <c r="M154" s="5">
        <v>217011</v>
      </c>
    </row>
    <row r="155" spans="1:13" x14ac:dyDescent="0.35">
      <c r="A155" s="5" t="s">
        <v>26</v>
      </c>
      <c r="B155" s="5">
        <v>4116741</v>
      </c>
      <c r="C155" s="5">
        <v>23300</v>
      </c>
      <c r="D155" s="5">
        <v>24</v>
      </c>
      <c r="E155" s="5">
        <v>91481</v>
      </c>
      <c r="F155" s="5">
        <v>3592</v>
      </c>
      <c r="G155" s="5">
        <v>776</v>
      </c>
      <c r="H155" s="5">
        <v>2461</v>
      </c>
      <c r="I155" s="5">
        <v>0</v>
      </c>
      <c r="J155" s="5">
        <v>0</v>
      </c>
      <c r="K155" s="5">
        <v>0</v>
      </c>
      <c r="L155" s="5">
        <v>6829</v>
      </c>
      <c r="M155" s="5">
        <v>98310</v>
      </c>
    </row>
    <row r="156" spans="1:13" x14ac:dyDescent="0.35">
      <c r="A156" s="5" t="s">
        <v>26</v>
      </c>
      <c r="B156" s="5">
        <v>4116751</v>
      </c>
      <c r="C156" s="5">
        <v>18700</v>
      </c>
      <c r="D156" s="5">
        <v>24</v>
      </c>
      <c r="E156" s="5">
        <v>184903</v>
      </c>
      <c r="F156" s="5">
        <v>6944</v>
      </c>
      <c r="G156" s="5">
        <v>186</v>
      </c>
      <c r="H156" s="5">
        <v>3189</v>
      </c>
      <c r="I156" s="5">
        <v>0</v>
      </c>
      <c r="J156" s="5">
        <v>0</v>
      </c>
      <c r="K156" s="5">
        <v>0</v>
      </c>
      <c r="L156" s="5">
        <v>10319</v>
      </c>
      <c r="M156" s="5">
        <v>195222</v>
      </c>
    </row>
    <row r="157" spans="1:13" x14ac:dyDescent="0.35">
      <c r="A157" s="5" t="s">
        <v>26</v>
      </c>
      <c r="B157" s="5">
        <v>4116761</v>
      </c>
      <c r="C157" s="5">
        <v>17900</v>
      </c>
      <c r="D157" s="5">
        <v>24</v>
      </c>
      <c r="E157" s="5">
        <v>191186</v>
      </c>
      <c r="F157" s="5">
        <v>3557</v>
      </c>
      <c r="G157" s="5">
        <v>445</v>
      </c>
      <c r="H157" s="5">
        <v>1930</v>
      </c>
      <c r="I157" s="5">
        <v>0</v>
      </c>
      <c r="J157" s="5">
        <v>0</v>
      </c>
      <c r="K157" s="5">
        <v>0</v>
      </c>
      <c r="L157" s="5">
        <v>5932</v>
      </c>
      <c r="M157" s="5">
        <v>197118</v>
      </c>
    </row>
    <row r="158" spans="1:13" x14ac:dyDescent="0.35">
      <c r="A158" s="5" t="s">
        <v>26</v>
      </c>
      <c r="B158" s="5">
        <v>4116771</v>
      </c>
      <c r="C158" s="5">
        <v>8700</v>
      </c>
      <c r="D158" s="5">
        <v>24</v>
      </c>
      <c r="E158" s="5">
        <v>147177</v>
      </c>
      <c r="F158" s="5">
        <v>2203</v>
      </c>
      <c r="G158" s="5">
        <v>1690</v>
      </c>
      <c r="H158" s="5">
        <v>3893</v>
      </c>
      <c r="I158" s="5">
        <v>0</v>
      </c>
      <c r="J158" s="5">
        <v>0</v>
      </c>
      <c r="K158" s="5">
        <v>0</v>
      </c>
      <c r="L158" s="5">
        <v>7786</v>
      </c>
      <c r="M158" s="5">
        <v>154963</v>
      </c>
    </row>
    <row r="159" spans="1:13" x14ac:dyDescent="0.35">
      <c r="A159" s="5" t="s">
        <v>26</v>
      </c>
      <c r="B159" s="5">
        <v>4116781</v>
      </c>
      <c r="C159" s="5">
        <v>35900</v>
      </c>
      <c r="D159" s="5">
        <v>24</v>
      </c>
      <c r="E159" s="5">
        <v>251504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251504</v>
      </c>
    </row>
    <row r="160" spans="1:13" x14ac:dyDescent="0.35">
      <c r="A160" s="5" t="s">
        <v>26</v>
      </c>
      <c r="B160" s="5">
        <v>4116791</v>
      </c>
      <c r="C160" s="5">
        <v>11300</v>
      </c>
      <c r="D160" s="5">
        <v>24</v>
      </c>
      <c r="E160" s="5">
        <v>303126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303126</v>
      </c>
    </row>
    <row r="161" spans="1:13" x14ac:dyDescent="0.35">
      <c r="A161" s="5" t="s">
        <v>26</v>
      </c>
      <c r="B161" s="5">
        <v>4116801</v>
      </c>
      <c r="C161" s="5">
        <v>40760</v>
      </c>
      <c r="D161" s="5">
        <v>24</v>
      </c>
      <c r="E161" s="5">
        <v>206331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206331</v>
      </c>
    </row>
    <row r="162" spans="1:13" x14ac:dyDescent="0.35">
      <c r="A162" s="5" t="s">
        <v>26</v>
      </c>
      <c r="B162" s="5">
        <v>4116811</v>
      </c>
      <c r="C162" s="5">
        <v>4500</v>
      </c>
      <c r="D162" s="5">
        <v>24</v>
      </c>
      <c r="E162" s="5">
        <v>186437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186437</v>
      </c>
    </row>
    <row r="163" spans="1:13" x14ac:dyDescent="0.35">
      <c r="A163" s="5" t="s">
        <v>26</v>
      </c>
      <c r="B163" s="5">
        <v>4116821</v>
      </c>
      <c r="C163" s="5">
        <v>11700</v>
      </c>
      <c r="D163" s="5">
        <v>24</v>
      </c>
      <c r="E163" s="5">
        <v>157723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157723</v>
      </c>
    </row>
    <row r="164" spans="1:13" x14ac:dyDescent="0.35">
      <c r="A164" s="5" t="s">
        <v>26</v>
      </c>
      <c r="B164" s="5">
        <v>4116831</v>
      </c>
      <c r="C164" s="5">
        <v>40670</v>
      </c>
      <c r="D164" s="5">
        <v>24</v>
      </c>
      <c r="E164" s="5">
        <v>110250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110250</v>
      </c>
    </row>
    <row r="165" spans="1:13" x14ac:dyDescent="0.35">
      <c r="A165" s="5" t="s">
        <v>26</v>
      </c>
      <c r="B165" s="5">
        <v>4116841</v>
      </c>
      <c r="C165" s="5">
        <v>40700</v>
      </c>
      <c r="D165" s="5">
        <v>24</v>
      </c>
      <c r="E165" s="5">
        <v>117453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117453</v>
      </c>
    </row>
    <row r="166" spans="1:13" x14ac:dyDescent="0.35">
      <c r="A166" s="5" t="s">
        <v>26</v>
      </c>
      <c r="B166" s="5">
        <v>4116851</v>
      </c>
      <c r="C166" s="5">
        <v>21500</v>
      </c>
      <c r="D166" s="5">
        <v>24</v>
      </c>
      <c r="E166" s="5">
        <v>211672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211672</v>
      </c>
    </row>
    <row r="167" spans="1:13" x14ac:dyDescent="0.35">
      <c r="A167" s="5" t="s">
        <v>26</v>
      </c>
      <c r="B167" s="5">
        <v>4116861</v>
      </c>
      <c r="C167" s="5">
        <v>40170</v>
      </c>
      <c r="D167" s="5">
        <v>24</v>
      </c>
      <c r="E167" s="5">
        <v>255773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255773</v>
      </c>
    </row>
    <row r="168" spans="1:13" x14ac:dyDescent="0.35">
      <c r="A168" s="5" t="s">
        <v>26</v>
      </c>
      <c r="B168" s="5">
        <v>4116871</v>
      </c>
      <c r="C168" s="5">
        <v>14100</v>
      </c>
      <c r="D168" s="5">
        <v>24</v>
      </c>
      <c r="E168" s="5">
        <v>118176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118176</v>
      </c>
    </row>
    <row r="169" spans="1:13" x14ac:dyDescent="0.35">
      <c r="A169" s="5" t="s">
        <v>26</v>
      </c>
      <c r="B169" s="5">
        <v>4116881</v>
      </c>
      <c r="C169" s="5">
        <v>17500</v>
      </c>
      <c r="D169" s="5">
        <v>24</v>
      </c>
      <c r="E169" s="5">
        <v>213050</v>
      </c>
      <c r="F169" s="5">
        <v>7408</v>
      </c>
      <c r="G169" s="5">
        <v>1642</v>
      </c>
      <c r="H169" s="5">
        <v>4895</v>
      </c>
      <c r="I169" s="5">
        <v>0</v>
      </c>
      <c r="J169" s="5">
        <v>0</v>
      </c>
      <c r="K169" s="5">
        <v>0</v>
      </c>
      <c r="L169" s="5">
        <v>13945</v>
      </c>
      <c r="M169" s="5">
        <v>226995</v>
      </c>
    </row>
    <row r="170" spans="1:13" x14ac:dyDescent="0.35">
      <c r="A170" s="5" t="s">
        <v>26</v>
      </c>
      <c r="B170" s="5">
        <v>4116891</v>
      </c>
      <c r="C170" s="5">
        <v>12700</v>
      </c>
      <c r="D170" s="5">
        <v>24</v>
      </c>
      <c r="E170" s="5">
        <v>179001</v>
      </c>
      <c r="F170" s="5">
        <v>6319</v>
      </c>
      <c r="G170" s="5">
        <v>214</v>
      </c>
      <c r="H170" s="5">
        <v>3522</v>
      </c>
      <c r="I170" s="5">
        <v>316</v>
      </c>
      <c r="J170" s="5">
        <v>0</v>
      </c>
      <c r="K170" s="5">
        <v>0</v>
      </c>
      <c r="L170" s="5">
        <v>10371</v>
      </c>
      <c r="M170" s="5">
        <v>189372</v>
      </c>
    </row>
    <row r="171" spans="1:13" x14ac:dyDescent="0.35">
      <c r="A171" s="5" t="s">
        <v>26</v>
      </c>
      <c r="B171" s="5">
        <v>4116901</v>
      </c>
      <c r="C171" s="5">
        <v>40250</v>
      </c>
      <c r="D171" s="5">
        <v>24</v>
      </c>
      <c r="E171" s="5">
        <v>234331</v>
      </c>
      <c r="F171" s="5">
        <v>7565</v>
      </c>
      <c r="G171" s="5">
        <v>3114</v>
      </c>
      <c r="H171" s="5">
        <v>4211</v>
      </c>
      <c r="I171" s="5">
        <v>0</v>
      </c>
      <c r="J171" s="5">
        <v>0</v>
      </c>
      <c r="K171" s="5">
        <v>0</v>
      </c>
      <c r="L171" s="5">
        <v>14890</v>
      </c>
      <c r="M171" s="5">
        <v>249221</v>
      </c>
    </row>
    <row r="172" spans="1:13" x14ac:dyDescent="0.35">
      <c r="A172" s="5" t="s">
        <v>26</v>
      </c>
      <c r="B172" s="5">
        <v>4116911</v>
      </c>
      <c r="C172" s="5">
        <v>41121</v>
      </c>
      <c r="D172" s="5">
        <v>24</v>
      </c>
      <c r="E172" s="5">
        <v>15583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15583</v>
      </c>
    </row>
    <row r="173" spans="1:13" x14ac:dyDescent="0.35">
      <c r="A173" s="5" t="s">
        <v>26</v>
      </c>
      <c r="B173" s="5">
        <v>4116921</v>
      </c>
      <c r="C173" s="5">
        <v>6600</v>
      </c>
      <c r="D173" s="5">
        <v>24</v>
      </c>
      <c r="E173" s="5">
        <v>72140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72140</v>
      </c>
    </row>
    <row r="174" spans="1:13" x14ac:dyDescent="0.35">
      <c r="A174" s="5" t="s">
        <v>26</v>
      </c>
      <c r="B174" s="5">
        <v>4116931</v>
      </c>
      <c r="C174" s="5">
        <v>16006</v>
      </c>
      <c r="D174" s="5">
        <v>24</v>
      </c>
      <c r="E174" s="5">
        <v>83756</v>
      </c>
      <c r="F174" s="5">
        <v>2197</v>
      </c>
      <c r="G174" s="5">
        <v>7</v>
      </c>
      <c r="H174" s="5">
        <v>1464</v>
      </c>
      <c r="I174" s="5">
        <v>0</v>
      </c>
      <c r="J174" s="5">
        <v>0</v>
      </c>
      <c r="K174" s="5">
        <v>0</v>
      </c>
      <c r="L174" s="5">
        <v>3668</v>
      </c>
      <c r="M174" s="5">
        <v>87424</v>
      </c>
    </row>
    <row r="175" spans="1:13" x14ac:dyDescent="0.35">
      <c r="A175" s="5" t="s">
        <v>26</v>
      </c>
      <c r="B175" s="5">
        <v>4116941</v>
      </c>
      <c r="C175" s="5">
        <v>40930</v>
      </c>
      <c r="D175" s="5">
        <v>24</v>
      </c>
      <c r="E175" s="5">
        <v>79974</v>
      </c>
      <c r="F175" s="5">
        <v>2488</v>
      </c>
      <c r="G175" s="5">
        <v>518</v>
      </c>
      <c r="H175" s="5">
        <v>1350</v>
      </c>
      <c r="I175" s="5">
        <v>0</v>
      </c>
      <c r="J175" s="5">
        <v>0</v>
      </c>
      <c r="K175" s="5">
        <v>0</v>
      </c>
      <c r="L175" s="5">
        <v>4356</v>
      </c>
      <c r="M175" s="5">
        <v>84330</v>
      </c>
    </row>
    <row r="176" spans="1:13" x14ac:dyDescent="0.35">
      <c r="A176" s="5" t="s">
        <v>26</v>
      </c>
      <c r="B176" s="5">
        <v>4116951</v>
      </c>
      <c r="C176" s="5">
        <v>31510</v>
      </c>
      <c r="D176" s="5">
        <v>24</v>
      </c>
      <c r="E176" s="5">
        <v>106409</v>
      </c>
      <c r="F176" s="5">
        <v>2434</v>
      </c>
      <c r="G176" s="5">
        <v>380</v>
      </c>
      <c r="H176" s="5">
        <v>2089</v>
      </c>
      <c r="I176" s="5">
        <v>0</v>
      </c>
      <c r="J176" s="5">
        <v>0</v>
      </c>
      <c r="K176" s="5">
        <v>0</v>
      </c>
      <c r="L176" s="5">
        <v>4903</v>
      </c>
      <c r="M176" s="5">
        <v>111312</v>
      </c>
    </row>
    <row r="177" spans="1:13" x14ac:dyDescent="0.35">
      <c r="A177" s="5" t="s">
        <v>26</v>
      </c>
      <c r="B177" s="5">
        <v>4116961</v>
      </c>
      <c r="C177" s="5">
        <v>22200</v>
      </c>
      <c r="D177" s="5">
        <v>24</v>
      </c>
      <c r="E177" s="5">
        <v>55219</v>
      </c>
      <c r="F177" s="5">
        <v>1107</v>
      </c>
      <c r="G177" s="5">
        <v>146</v>
      </c>
      <c r="H177" s="5">
        <v>980</v>
      </c>
      <c r="I177" s="5">
        <v>0</v>
      </c>
      <c r="J177" s="5">
        <v>0</v>
      </c>
      <c r="K177" s="5">
        <v>0</v>
      </c>
      <c r="L177" s="5">
        <v>2233</v>
      </c>
      <c r="M177" s="5">
        <v>57452</v>
      </c>
    </row>
    <row r="178" spans="1:13" x14ac:dyDescent="0.35">
      <c r="A178" s="5" t="s">
        <v>26</v>
      </c>
      <c r="B178" s="5">
        <v>4116971</v>
      </c>
      <c r="C178" s="5">
        <v>41111</v>
      </c>
      <c r="D178" s="5">
        <v>24</v>
      </c>
      <c r="E178" s="5">
        <v>69192</v>
      </c>
      <c r="F178" s="5">
        <v>3845</v>
      </c>
      <c r="G178" s="5">
        <v>574</v>
      </c>
      <c r="H178" s="5">
        <v>1937</v>
      </c>
      <c r="I178" s="5">
        <v>0</v>
      </c>
      <c r="J178" s="5">
        <v>0</v>
      </c>
      <c r="K178" s="5">
        <v>0</v>
      </c>
      <c r="L178" s="5">
        <v>6356</v>
      </c>
      <c r="M178" s="5">
        <v>75548</v>
      </c>
    </row>
    <row r="179" spans="1:13" x14ac:dyDescent="0.35">
      <c r="A179" s="5" t="s">
        <v>26</v>
      </c>
      <c r="B179" s="5">
        <v>4116981</v>
      </c>
      <c r="C179" s="5">
        <v>40910</v>
      </c>
      <c r="D179" s="5">
        <v>24</v>
      </c>
      <c r="E179" s="5">
        <v>72245</v>
      </c>
      <c r="F179" s="5">
        <v>1763</v>
      </c>
      <c r="G179" s="5">
        <v>52</v>
      </c>
      <c r="H179" s="5">
        <v>35</v>
      </c>
      <c r="I179" s="5">
        <v>0</v>
      </c>
      <c r="J179" s="5">
        <v>0</v>
      </c>
      <c r="K179" s="5">
        <v>0</v>
      </c>
      <c r="L179" s="5">
        <v>1850</v>
      </c>
      <c r="M179" s="5">
        <v>74095</v>
      </c>
    </row>
    <row r="180" spans="1:13" x14ac:dyDescent="0.35">
      <c r="A180" s="5" t="s">
        <v>26</v>
      </c>
      <c r="B180" s="5">
        <v>4116991</v>
      </c>
      <c r="C180" s="5">
        <v>15500</v>
      </c>
      <c r="D180" s="5">
        <v>24</v>
      </c>
      <c r="E180" s="5">
        <v>64062</v>
      </c>
      <c r="F180" s="5">
        <v>2073</v>
      </c>
      <c r="G180" s="5">
        <v>259</v>
      </c>
      <c r="H180" s="5">
        <v>1464</v>
      </c>
      <c r="I180" s="5">
        <v>0</v>
      </c>
      <c r="J180" s="5">
        <v>0</v>
      </c>
      <c r="K180" s="5">
        <v>0</v>
      </c>
      <c r="L180" s="5">
        <v>3796</v>
      </c>
      <c r="M180" s="5">
        <v>67858</v>
      </c>
    </row>
    <row r="181" spans="1:13" x14ac:dyDescent="0.35">
      <c r="A181" s="5" t="s">
        <v>26</v>
      </c>
      <c r="B181" s="5">
        <v>4117001</v>
      </c>
      <c r="C181" s="5">
        <v>41124</v>
      </c>
      <c r="D181" s="5">
        <v>24</v>
      </c>
      <c r="E181" s="5">
        <v>62294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62294</v>
      </c>
    </row>
    <row r="182" spans="1:13" x14ac:dyDescent="0.35">
      <c r="A182" s="5" t="s">
        <v>26</v>
      </c>
      <c r="B182" s="5">
        <v>4117011</v>
      </c>
      <c r="C182" s="5">
        <v>18300</v>
      </c>
      <c r="D182" s="5">
        <v>24</v>
      </c>
      <c r="E182" s="5">
        <v>52818</v>
      </c>
      <c r="F182" s="5">
        <v>1237</v>
      </c>
      <c r="G182" s="5">
        <v>0</v>
      </c>
      <c r="H182" s="5">
        <v>73</v>
      </c>
      <c r="I182" s="5">
        <v>9</v>
      </c>
      <c r="J182" s="5">
        <v>0</v>
      </c>
      <c r="K182" s="5">
        <v>0</v>
      </c>
      <c r="L182" s="5">
        <v>1319</v>
      </c>
      <c r="M182" s="5">
        <v>54137</v>
      </c>
    </row>
    <row r="183" spans="1:13" x14ac:dyDescent="0.35">
      <c r="A183" s="5" t="s">
        <v>26</v>
      </c>
      <c r="B183" s="5">
        <v>4117021</v>
      </c>
      <c r="C183" s="5">
        <v>40160</v>
      </c>
      <c r="D183" s="5">
        <v>24</v>
      </c>
      <c r="E183" s="5">
        <v>105744</v>
      </c>
      <c r="F183" s="5">
        <v>2344</v>
      </c>
      <c r="G183" s="5">
        <v>429</v>
      </c>
      <c r="H183" s="5">
        <v>1408</v>
      </c>
      <c r="I183" s="5">
        <v>0</v>
      </c>
      <c r="J183" s="5">
        <v>0</v>
      </c>
      <c r="K183" s="5">
        <v>0</v>
      </c>
      <c r="L183" s="5">
        <v>4181</v>
      </c>
      <c r="M183" s="5">
        <v>109925</v>
      </c>
    </row>
    <row r="184" spans="1:13" x14ac:dyDescent="0.35">
      <c r="A184" s="5" t="s">
        <v>26</v>
      </c>
      <c r="B184" s="5">
        <v>4117031</v>
      </c>
      <c r="C184" s="5">
        <v>20000</v>
      </c>
      <c r="D184" s="5">
        <v>24</v>
      </c>
      <c r="E184" s="5">
        <v>62036</v>
      </c>
      <c r="F184" s="5">
        <v>2141</v>
      </c>
      <c r="G184" s="5">
        <v>612</v>
      </c>
      <c r="H184" s="5">
        <v>350</v>
      </c>
      <c r="I184" s="5">
        <v>0</v>
      </c>
      <c r="J184" s="5">
        <v>0</v>
      </c>
      <c r="K184" s="5">
        <v>0</v>
      </c>
      <c r="L184" s="5">
        <v>3103</v>
      </c>
      <c r="M184" s="5">
        <v>65139</v>
      </c>
    </row>
    <row r="185" spans="1:13" x14ac:dyDescent="0.35">
      <c r="A185" s="5" t="s">
        <v>26</v>
      </c>
      <c r="B185" s="5">
        <v>4117041</v>
      </c>
      <c r="C185" s="5">
        <v>17600</v>
      </c>
      <c r="D185" s="5">
        <v>24</v>
      </c>
      <c r="E185" s="5">
        <v>80040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80040</v>
      </c>
    </row>
    <row r="186" spans="1:13" x14ac:dyDescent="0.35">
      <c r="A186" s="5" t="s">
        <v>26</v>
      </c>
      <c r="B186" s="5">
        <v>4117051</v>
      </c>
      <c r="C186" s="5">
        <v>24300</v>
      </c>
      <c r="D186" s="5">
        <v>24</v>
      </c>
      <c r="E186" s="5">
        <v>69543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69543</v>
      </c>
    </row>
    <row r="187" spans="1:13" x14ac:dyDescent="0.35">
      <c r="A187" s="5" t="s">
        <v>26</v>
      </c>
      <c r="B187" s="5">
        <v>4117061</v>
      </c>
      <c r="C187" s="5">
        <v>1600</v>
      </c>
      <c r="D187" s="5">
        <v>24</v>
      </c>
      <c r="E187" s="5">
        <v>83674</v>
      </c>
      <c r="F187" s="5">
        <v>1491</v>
      </c>
      <c r="G187" s="5">
        <v>72</v>
      </c>
      <c r="H187" s="5">
        <v>1466</v>
      </c>
      <c r="I187" s="5">
        <v>272</v>
      </c>
      <c r="J187" s="5">
        <v>0</v>
      </c>
      <c r="K187" s="5">
        <v>0</v>
      </c>
      <c r="L187" s="5">
        <v>3301</v>
      </c>
      <c r="M187" s="5">
        <v>86975</v>
      </c>
    </row>
    <row r="188" spans="1:13" x14ac:dyDescent="0.35">
      <c r="A188" s="5" t="s">
        <v>26</v>
      </c>
      <c r="B188" s="5">
        <v>4117071</v>
      </c>
      <c r="C188" s="5">
        <v>24400</v>
      </c>
      <c r="D188" s="5">
        <v>24</v>
      </c>
      <c r="E188" s="5">
        <v>54288</v>
      </c>
      <c r="F188" s="5">
        <v>1280</v>
      </c>
      <c r="G188" s="5">
        <v>265</v>
      </c>
      <c r="H188" s="5">
        <v>751</v>
      </c>
      <c r="I188" s="5">
        <v>0</v>
      </c>
      <c r="J188" s="5">
        <v>0</v>
      </c>
      <c r="K188" s="5">
        <v>0</v>
      </c>
      <c r="L188" s="5">
        <v>2296</v>
      </c>
      <c r="M188" s="5">
        <v>56584</v>
      </c>
    </row>
    <row r="189" spans="1:13" x14ac:dyDescent="0.35">
      <c r="A189" s="5" t="s">
        <v>26</v>
      </c>
      <c r="B189" s="5">
        <v>4117081</v>
      </c>
      <c r="C189" s="5">
        <v>21300</v>
      </c>
      <c r="D189" s="5">
        <v>24</v>
      </c>
      <c r="E189" s="5">
        <v>76690</v>
      </c>
      <c r="F189" s="5">
        <v>1620</v>
      </c>
      <c r="G189" s="5">
        <v>72</v>
      </c>
      <c r="H189" s="5">
        <v>1026</v>
      </c>
      <c r="I189" s="5">
        <v>0</v>
      </c>
      <c r="J189" s="5">
        <v>0</v>
      </c>
      <c r="K189" s="5">
        <v>0</v>
      </c>
      <c r="L189" s="5">
        <v>2718</v>
      </c>
      <c r="M189" s="5">
        <v>79408</v>
      </c>
    </row>
    <row r="190" spans="1:13" x14ac:dyDescent="0.35">
      <c r="A190" s="5" t="s">
        <v>26</v>
      </c>
      <c r="B190" s="5">
        <v>4117091</v>
      </c>
      <c r="C190" s="5">
        <v>18200</v>
      </c>
      <c r="D190" s="5">
        <v>24</v>
      </c>
      <c r="E190" s="5">
        <v>6160</v>
      </c>
      <c r="F190" s="5">
        <v>9</v>
      </c>
      <c r="G190" s="5">
        <v>0</v>
      </c>
      <c r="H190" s="5">
        <v>68</v>
      </c>
      <c r="I190" s="5">
        <v>0</v>
      </c>
      <c r="J190" s="5">
        <v>0</v>
      </c>
      <c r="K190" s="5">
        <v>0</v>
      </c>
      <c r="L190" s="5">
        <v>77</v>
      </c>
      <c r="M190" s="5">
        <v>6237</v>
      </c>
    </row>
    <row r="191" spans="1:13" x14ac:dyDescent="0.35">
      <c r="A191" s="5" t="s">
        <v>26</v>
      </c>
      <c r="B191" s="5">
        <v>4117101</v>
      </c>
      <c r="C191" s="5">
        <v>21800</v>
      </c>
      <c r="D191" s="5">
        <v>24</v>
      </c>
      <c r="E191" s="5">
        <v>48999</v>
      </c>
      <c r="F191" s="5">
        <v>1234</v>
      </c>
      <c r="G191" s="5">
        <v>167</v>
      </c>
      <c r="H191" s="5">
        <v>438</v>
      </c>
      <c r="I191" s="5">
        <v>0</v>
      </c>
      <c r="J191" s="5">
        <v>0</v>
      </c>
      <c r="K191" s="5">
        <v>0</v>
      </c>
      <c r="L191" s="5">
        <v>1839</v>
      </c>
      <c r="M191" s="5">
        <v>50838</v>
      </c>
    </row>
    <row r="192" spans="1:13" x14ac:dyDescent="0.35">
      <c r="A192" s="5" t="s">
        <v>26</v>
      </c>
      <c r="B192" s="5">
        <v>4117111</v>
      </c>
      <c r="C192" s="5">
        <v>13700</v>
      </c>
      <c r="D192" s="5">
        <v>24</v>
      </c>
      <c r="E192" s="5">
        <v>49295</v>
      </c>
      <c r="F192" s="5">
        <v>1144</v>
      </c>
      <c r="G192" s="5">
        <v>290</v>
      </c>
      <c r="H192" s="5">
        <v>573</v>
      </c>
      <c r="I192" s="5">
        <v>0</v>
      </c>
      <c r="J192" s="5">
        <v>0</v>
      </c>
      <c r="K192" s="5">
        <v>0</v>
      </c>
      <c r="L192" s="5">
        <v>2007</v>
      </c>
      <c r="M192" s="5">
        <v>51302</v>
      </c>
    </row>
    <row r="193" spans="1:13" x14ac:dyDescent="0.35">
      <c r="A193" s="5" t="s">
        <v>26</v>
      </c>
      <c r="B193" s="5">
        <v>4117121</v>
      </c>
      <c r="C193" s="5">
        <v>13900</v>
      </c>
      <c r="D193" s="5">
        <v>24</v>
      </c>
      <c r="E193" s="5">
        <v>96439</v>
      </c>
      <c r="F193" s="5">
        <v>2359</v>
      </c>
      <c r="G193" s="5">
        <v>510</v>
      </c>
      <c r="H193" s="5">
        <v>2290</v>
      </c>
      <c r="I193" s="5">
        <v>0</v>
      </c>
      <c r="J193" s="5">
        <v>0</v>
      </c>
      <c r="K193" s="5">
        <v>0</v>
      </c>
      <c r="L193" s="5">
        <v>5159</v>
      </c>
      <c r="M193" s="5">
        <v>101598</v>
      </c>
    </row>
    <row r="194" spans="1:13" x14ac:dyDescent="0.35">
      <c r="A194" s="5" t="s">
        <v>26</v>
      </c>
      <c r="B194" s="5">
        <v>4117131</v>
      </c>
      <c r="C194" s="5">
        <v>15200</v>
      </c>
      <c r="D194" s="5">
        <v>24</v>
      </c>
      <c r="E194" s="5">
        <v>91421</v>
      </c>
      <c r="F194" s="5">
        <v>1834</v>
      </c>
      <c r="G194" s="5">
        <v>400</v>
      </c>
      <c r="H194" s="5">
        <v>2709</v>
      </c>
      <c r="I194" s="5">
        <v>0</v>
      </c>
      <c r="J194" s="5">
        <v>0</v>
      </c>
      <c r="K194" s="5">
        <v>0</v>
      </c>
      <c r="L194" s="5">
        <v>4943</v>
      </c>
      <c r="M194" s="5">
        <v>96364</v>
      </c>
    </row>
    <row r="195" spans="1:13" x14ac:dyDescent="0.35">
      <c r="A195" s="5" t="s">
        <v>26</v>
      </c>
      <c r="B195" s="5">
        <v>4135109</v>
      </c>
      <c r="C195" s="5">
        <v>5700</v>
      </c>
      <c r="D195" s="5">
        <v>24</v>
      </c>
      <c r="E195" s="5">
        <v>195995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195995</v>
      </c>
    </row>
    <row r="196" spans="1:13" x14ac:dyDescent="0.35">
      <c r="A196" s="5" t="s">
        <v>26</v>
      </c>
      <c r="B196" s="5">
        <v>4141701</v>
      </c>
      <c r="C196" s="5">
        <v>7700</v>
      </c>
      <c r="D196" s="5">
        <v>24</v>
      </c>
      <c r="E196" s="5">
        <v>330279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330279</v>
      </c>
    </row>
    <row r="197" spans="1:13" x14ac:dyDescent="0.35">
      <c r="A197" s="5" t="s">
        <v>26</v>
      </c>
      <c r="B197" s="5">
        <v>4146106</v>
      </c>
      <c r="C197" s="5">
        <v>9400</v>
      </c>
      <c r="D197" s="5">
        <v>24</v>
      </c>
      <c r="E197" s="5">
        <v>5005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5005</v>
      </c>
    </row>
    <row r="198" spans="1:13" x14ac:dyDescent="0.35">
      <c r="A198" s="5" t="s">
        <v>26</v>
      </c>
      <c r="B198" s="5">
        <v>4150702</v>
      </c>
      <c r="C198" s="5">
        <v>12600</v>
      </c>
      <c r="D198" s="5">
        <v>24</v>
      </c>
      <c r="E198" s="5">
        <v>282025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282025</v>
      </c>
    </row>
    <row r="199" spans="1:13" x14ac:dyDescent="0.35">
      <c r="A199" s="5" t="s">
        <v>26</v>
      </c>
      <c r="B199" s="5">
        <v>4152708</v>
      </c>
      <c r="C199" s="5">
        <v>14200</v>
      </c>
      <c r="D199" s="5">
        <v>24</v>
      </c>
      <c r="E199" s="5">
        <v>217688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217688</v>
      </c>
    </row>
    <row r="200" spans="1:13" x14ac:dyDescent="0.35">
      <c r="A200" s="5" t="s">
        <v>26</v>
      </c>
      <c r="B200" s="5">
        <v>4160107</v>
      </c>
      <c r="C200" s="5">
        <v>19700</v>
      </c>
      <c r="D200" s="5">
        <v>24</v>
      </c>
      <c r="E200" s="5">
        <v>444117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444117</v>
      </c>
    </row>
    <row r="201" spans="1:13" x14ac:dyDescent="0.35">
      <c r="A201" s="5" t="s">
        <v>26</v>
      </c>
      <c r="B201" s="5">
        <v>4165809</v>
      </c>
      <c r="C201" s="5">
        <v>23500</v>
      </c>
      <c r="D201" s="5">
        <v>24</v>
      </c>
      <c r="E201" s="5">
        <v>613285</v>
      </c>
      <c r="F201" s="5">
        <v>15783</v>
      </c>
      <c r="G201" s="5">
        <v>2886</v>
      </c>
      <c r="H201" s="5">
        <v>10434</v>
      </c>
      <c r="I201" s="5">
        <v>0</v>
      </c>
      <c r="J201" s="5">
        <v>0</v>
      </c>
      <c r="K201" s="5">
        <v>0</v>
      </c>
      <c r="L201" s="5">
        <v>29103</v>
      </c>
      <c r="M201" s="5">
        <v>642388</v>
      </c>
    </row>
    <row r="202" spans="1:13" x14ac:dyDescent="0.35">
      <c r="A202" s="5" t="s">
        <v>26</v>
      </c>
      <c r="B202" s="5">
        <v>4173209</v>
      </c>
      <c r="C202" s="5">
        <v>29900</v>
      </c>
      <c r="D202" s="5">
        <v>24</v>
      </c>
      <c r="E202" s="5">
        <v>138323</v>
      </c>
      <c r="F202" s="5">
        <v>4755</v>
      </c>
      <c r="G202" s="5">
        <v>59</v>
      </c>
      <c r="H202" s="5">
        <v>452</v>
      </c>
      <c r="I202" s="5">
        <v>0</v>
      </c>
      <c r="J202" s="5">
        <v>0</v>
      </c>
      <c r="K202" s="5">
        <v>0</v>
      </c>
      <c r="L202" s="5">
        <v>5266</v>
      </c>
      <c r="M202" s="5">
        <v>143589</v>
      </c>
    </row>
    <row r="203" spans="1:13" x14ac:dyDescent="0.35">
      <c r="A203" s="5" t="s">
        <v>26</v>
      </c>
      <c r="B203" s="5">
        <v>4174900</v>
      </c>
      <c r="C203" s="5">
        <v>21400</v>
      </c>
      <c r="D203" s="5">
        <v>24</v>
      </c>
      <c r="E203" s="5">
        <v>136821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136821</v>
      </c>
    </row>
    <row r="204" spans="1:13" x14ac:dyDescent="0.35">
      <c r="A204" s="5" t="s">
        <v>26</v>
      </c>
      <c r="B204" s="5">
        <v>4176400</v>
      </c>
      <c r="C204" s="5">
        <v>31560</v>
      </c>
      <c r="D204" s="5">
        <v>24</v>
      </c>
      <c r="E204" s="5">
        <v>98766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98766</v>
      </c>
    </row>
    <row r="205" spans="1:13" x14ac:dyDescent="0.35">
      <c r="A205" s="5" t="s">
        <v>26</v>
      </c>
      <c r="B205" s="5">
        <v>4179701</v>
      </c>
      <c r="C205" s="5">
        <v>19200</v>
      </c>
      <c r="D205" s="5">
        <v>24</v>
      </c>
      <c r="E205" s="5">
        <v>247788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247788</v>
      </c>
    </row>
    <row r="206" spans="1:13" x14ac:dyDescent="0.35">
      <c r="A206" s="5" t="s">
        <v>26</v>
      </c>
      <c r="B206" s="5">
        <v>4186706</v>
      </c>
      <c r="C206" s="5">
        <v>31300</v>
      </c>
      <c r="D206" s="5">
        <v>24</v>
      </c>
      <c r="E206" s="5">
        <v>106230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106230</v>
      </c>
    </row>
    <row r="207" spans="1:13" x14ac:dyDescent="0.35">
      <c r="A207" s="5" t="s">
        <v>26</v>
      </c>
      <c r="B207" s="5">
        <v>4204509</v>
      </c>
      <c r="C207" s="5">
        <v>30800</v>
      </c>
      <c r="D207" s="5">
        <v>24</v>
      </c>
      <c r="E207" s="5">
        <v>74488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74488</v>
      </c>
    </row>
    <row r="208" spans="1:13" x14ac:dyDescent="0.35">
      <c r="A208" s="5" t="s">
        <v>26</v>
      </c>
      <c r="B208" s="5">
        <v>4205407</v>
      </c>
      <c r="C208" s="5">
        <v>31590</v>
      </c>
      <c r="D208" s="5">
        <v>24</v>
      </c>
      <c r="E208" s="5">
        <v>41782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41782</v>
      </c>
    </row>
    <row r="209" spans="1:13" x14ac:dyDescent="0.35">
      <c r="A209" s="5" t="s">
        <v>26</v>
      </c>
      <c r="B209" s="5">
        <v>4210704</v>
      </c>
      <c r="C209" s="5">
        <v>31500</v>
      </c>
      <c r="D209" s="5">
        <v>24</v>
      </c>
      <c r="E209" s="5">
        <v>113017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113017</v>
      </c>
    </row>
  </sheetData>
  <mergeCells count="1">
    <mergeCell ref="E1:M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Q209"/>
  <sheetViews>
    <sheetView workbookViewId="0">
      <selection activeCell="A210" sqref="A210:XFD220"/>
    </sheetView>
  </sheetViews>
  <sheetFormatPr defaultRowHeight="14.5" x14ac:dyDescent="0.35"/>
  <cols>
    <col min="1" max="1" width="9.90625" bestFit="1" customWidth="1"/>
    <col min="2" max="2" width="10.453125" bestFit="1" customWidth="1"/>
    <col min="3" max="3" width="16.08984375" bestFit="1" customWidth="1"/>
    <col min="4" max="4" width="4.90625" bestFit="1" customWidth="1"/>
    <col min="5" max="6" width="11" bestFit="1" customWidth="1"/>
    <col min="7" max="7" width="8" bestFit="1" customWidth="1"/>
    <col min="8" max="8" width="10" bestFit="1" customWidth="1"/>
    <col min="9" max="9" width="9" bestFit="1" customWidth="1"/>
    <col min="10" max="11" width="10" bestFit="1" customWidth="1"/>
    <col min="12" max="12" width="11" bestFit="1" customWidth="1"/>
    <col min="13" max="13" width="12" bestFit="1" customWidth="1"/>
    <col min="14" max="14" width="7" bestFit="1" customWidth="1"/>
    <col min="15" max="15" width="10" bestFit="1" customWidth="1"/>
    <col min="16" max="17" width="9" bestFit="1" customWidth="1"/>
    <col min="18" max="18" width="6" bestFit="1" customWidth="1"/>
    <col min="19" max="19" width="9" bestFit="1" customWidth="1"/>
    <col min="20" max="20" width="7" bestFit="1" customWidth="1"/>
    <col min="21" max="22" width="9" bestFit="1" customWidth="1"/>
    <col min="23" max="24" width="5" bestFit="1" customWidth="1"/>
    <col min="25" max="25" width="9" bestFit="1" customWidth="1"/>
    <col min="26" max="26" width="7" bestFit="1" customWidth="1"/>
    <col min="27" max="27" width="9" bestFit="1" customWidth="1"/>
    <col min="28" max="28" width="5" bestFit="1" customWidth="1"/>
    <col min="29" max="32" width="7" bestFit="1" customWidth="1"/>
    <col min="33" max="33" width="5" bestFit="1" customWidth="1"/>
    <col min="34" max="34" width="10" bestFit="1" customWidth="1"/>
    <col min="35" max="36" width="12" bestFit="1" customWidth="1"/>
    <col min="37" max="37" width="9.6328125" bestFit="1" customWidth="1"/>
    <col min="38" max="38" width="9" bestFit="1" customWidth="1"/>
    <col min="39" max="39" width="7" bestFit="1" customWidth="1"/>
    <col min="40" max="41" width="11" bestFit="1" customWidth="1"/>
    <col min="42" max="42" width="11.6328125" bestFit="1" customWidth="1"/>
    <col min="43" max="43" width="9" bestFit="1" customWidth="1"/>
  </cols>
  <sheetData>
    <row r="1" spans="1:43" s="3" customFormat="1" x14ac:dyDescent="0.35">
      <c r="E1" s="69" t="s">
        <v>893</v>
      </c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</row>
    <row r="2" spans="1:43" s="2" customFormat="1" x14ac:dyDescent="0.35">
      <c r="A2" s="7" t="s">
        <v>810</v>
      </c>
      <c r="B2" s="7" t="s">
        <v>50</v>
      </c>
      <c r="C2" s="7" t="s">
        <v>560</v>
      </c>
      <c r="D2" s="7" t="s">
        <v>0</v>
      </c>
      <c r="E2" s="7">
        <v>4110</v>
      </c>
      <c r="F2" s="7">
        <v>4120</v>
      </c>
      <c r="G2" s="7">
        <v>4130</v>
      </c>
      <c r="H2" s="7">
        <v>4140</v>
      </c>
      <c r="I2" s="7">
        <v>7045</v>
      </c>
      <c r="J2" s="7">
        <v>4220</v>
      </c>
      <c r="K2" s="7">
        <v>4240</v>
      </c>
      <c r="L2" s="7">
        <v>4250</v>
      </c>
      <c r="M2" s="7">
        <v>4280</v>
      </c>
      <c r="N2" s="7">
        <v>4210</v>
      </c>
      <c r="O2" s="7">
        <v>4230</v>
      </c>
      <c r="P2" s="7">
        <v>4260</v>
      </c>
      <c r="Q2" s="7">
        <v>4270</v>
      </c>
      <c r="R2" s="7">
        <v>4290</v>
      </c>
      <c r="S2" s="7">
        <v>4310</v>
      </c>
      <c r="T2" s="7">
        <v>4320</v>
      </c>
      <c r="U2" s="7">
        <v>4330</v>
      </c>
      <c r="V2" s="7">
        <v>4340</v>
      </c>
      <c r="W2" s="7">
        <v>4355</v>
      </c>
      <c r="X2" s="7">
        <v>4360</v>
      </c>
      <c r="Y2" s="7">
        <v>4375</v>
      </c>
      <c r="Z2" s="7">
        <v>4380</v>
      </c>
      <c r="AA2" s="7">
        <v>7046</v>
      </c>
      <c r="AB2" s="7">
        <v>4410</v>
      </c>
      <c r="AC2" s="7">
        <v>4420</v>
      </c>
      <c r="AD2" s="7">
        <v>4430</v>
      </c>
      <c r="AE2" s="7">
        <v>4440</v>
      </c>
      <c r="AF2" s="7">
        <v>4450</v>
      </c>
      <c r="AG2" s="7">
        <v>4460</v>
      </c>
      <c r="AH2" s="7">
        <v>4470</v>
      </c>
      <c r="AI2" s="7">
        <v>4490</v>
      </c>
      <c r="AJ2" s="7">
        <v>7047</v>
      </c>
      <c r="AK2" s="7">
        <v>4610</v>
      </c>
      <c r="AL2" s="7">
        <v>4620</v>
      </c>
      <c r="AM2" s="7">
        <v>4630</v>
      </c>
      <c r="AN2" s="7">
        <v>4690</v>
      </c>
      <c r="AO2" s="7">
        <v>4600</v>
      </c>
      <c r="AP2" s="7">
        <v>4500</v>
      </c>
      <c r="AQ2" s="7">
        <v>7048</v>
      </c>
    </row>
    <row r="3" spans="1:43" x14ac:dyDescent="0.35">
      <c r="A3" s="5" t="s">
        <v>29</v>
      </c>
      <c r="B3" s="5">
        <v>4000006</v>
      </c>
      <c r="C3" s="5">
        <v>40330</v>
      </c>
      <c r="D3" s="5">
        <v>24</v>
      </c>
      <c r="E3" s="5">
        <v>822785</v>
      </c>
      <c r="F3" s="5">
        <v>3840369</v>
      </c>
      <c r="G3" s="5">
        <v>799211</v>
      </c>
      <c r="H3" s="5">
        <v>49904</v>
      </c>
      <c r="I3" s="5">
        <v>5512269</v>
      </c>
      <c r="J3" s="5">
        <v>219461</v>
      </c>
      <c r="K3" s="5">
        <v>84758</v>
      </c>
      <c r="L3" s="5">
        <v>148650</v>
      </c>
      <c r="M3" s="5">
        <v>0</v>
      </c>
      <c r="N3" s="5">
        <v>-452</v>
      </c>
      <c r="O3" s="5">
        <v>367008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31255736</v>
      </c>
      <c r="Z3" s="5">
        <v>276594</v>
      </c>
      <c r="AA3" s="5">
        <v>32351755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-360272</v>
      </c>
      <c r="AQ3" s="5">
        <v>37503752</v>
      </c>
    </row>
    <row r="4" spans="1:43" x14ac:dyDescent="0.35">
      <c r="A4" s="5" t="s">
        <v>29</v>
      </c>
      <c r="B4" s="5">
        <v>4000014</v>
      </c>
      <c r="C4" s="5">
        <v>40340</v>
      </c>
      <c r="D4" s="5">
        <v>24</v>
      </c>
      <c r="E4" s="5">
        <v>543539</v>
      </c>
      <c r="F4" s="5">
        <v>1255768</v>
      </c>
      <c r="G4" s="5">
        <v>298915</v>
      </c>
      <c r="H4" s="5">
        <v>15684</v>
      </c>
      <c r="I4" s="5">
        <v>2113906</v>
      </c>
      <c r="J4" s="5">
        <v>56990</v>
      </c>
      <c r="K4" s="5">
        <v>6050</v>
      </c>
      <c r="L4" s="5">
        <v>11175</v>
      </c>
      <c r="M4" s="5">
        <v>0</v>
      </c>
      <c r="N4" s="5">
        <v>4580</v>
      </c>
      <c r="O4" s="5">
        <v>180080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14786087</v>
      </c>
      <c r="Z4" s="5">
        <v>177809</v>
      </c>
      <c r="AA4" s="5">
        <v>15222771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-54084</v>
      </c>
      <c r="AQ4" s="5">
        <v>17282593</v>
      </c>
    </row>
    <row r="5" spans="1:43" x14ac:dyDescent="0.35">
      <c r="A5" s="5" t="s">
        <v>29</v>
      </c>
      <c r="B5" s="5">
        <v>4000121</v>
      </c>
      <c r="C5" s="5">
        <v>35060</v>
      </c>
      <c r="D5" s="5">
        <v>24</v>
      </c>
      <c r="E5" s="5">
        <v>1132187</v>
      </c>
      <c r="F5" s="5">
        <v>1520167</v>
      </c>
      <c r="G5" s="5">
        <v>1470789</v>
      </c>
      <c r="H5" s="5">
        <v>-4588</v>
      </c>
      <c r="I5" s="5">
        <v>4118555</v>
      </c>
      <c r="J5" s="5">
        <v>148111</v>
      </c>
      <c r="K5" s="5">
        <v>68440</v>
      </c>
      <c r="L5" s="5">
        <v>96719</v>
      </c>
      <c r="M5" s="5">
        <v>1891</v>
      </c>
      <c r="N5" s="5">
        <v>0</v>
      </c>
      <c r="O5" s="5">
        <v>346353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12005574</v>
      </c>
      <c r="Z5" s="5">
        <v>185230</v>
      </c>
      <c r="AA5" s="5">
        <v>12852318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-261615</v>
      </c>
      <c r="AQ5" s="5">
        <v>16709258</v>
      </c>
    </row>
    <row r="6" spans="1:43" x14ac:dyDescent="0.35">
      <c r="A6" s="5" t="s">
        <v>29</v>
      </c>
      <c r="B6" s="5">
        <v>4015481</v>
      </c>
      <c r="C6" s="5">
        <v>41116</v>
      </c>
      <c r="D6" s="5">
        <v>24</v>
      </c>
      <c r="E6" s="5">
        <v>669682</v>
      </c>
      <c r="F6" s="5">
        <v>1835924</v>
      </c>
      <c r="G6" s="5">
        <v>2231483</v>
      </c>
      <c r="H6" s="5">
        <v>24532</v>
      </c>
      <c r="I6" s="5">
        <v>4761621</v>
      </c>
      <c r="J6" s="5">
        <v>195855</v>
      </c>
      <c r="K6" s="5">
        <v>31059</v>
      </c>
      <c r="L6" s="5">
        <v>74729</v>
      </c>
      <c r="M6" s="5">
        <v>630</v>
      </c>
      <c r="N6" s="5">
        <v>0</v>
      </c>
      <c r="O6" s="5">
        <v>401034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5841722</v>
      </c>
      <c r="Z6" s="5">
        <v>99582</v>
      </c>
      <c r="AA6" s="5">
        <v>6644611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-211595</v>
      </c>
      <c r="AQ6" s="5">
        <v>11194637</v>
      </c>
    </row>
    <row r="7" spans="1:43" x14ac:dyDescent="0.35">
      <c r="A7" s="5" t="s">
        <v>29</v>
      </c>
      <c r="B7" s="5">
        <v>4104808</v>
      </c>
      <c r="C7" s="5">
        <v>1200</v>
      </c>
      <c r="D7" s="5">
        <v>24</v>
      </c>
      <c r="E7" s="5">
        <v>3564500</v>
      </c>
      <c r="F7" s="5">
        <v>5022000</v>
      </c>
      <c r="G7" s="5">
        <v>3886415</v>
      </c>
      <c r="H7" s="5">
        <v>185898</v>
      </c>
      <c r="I7" s="5">
        <v>12658813</v>
      </c>
      <c r="J7" s="5">
        <v>809600</v>
      </c>
      <c r="K7" s="5">
        <v>223425</v>
      </c>
      <c r="L7" s="5">
        <v>447350</v>
      </c>
      <c r="M7" s="5">
        <v>0</v>
      </c>
      <c r="N7" s="5">
        <v>0</v>
      </c>
      <c r="O7" s="5">
        <v>671995</v>
      </c>
      <c r="P7" s="5">
        <v>0</v>
      </c>
      <c r="Q7" s="5">
        <v>0</v>
      </c>
      <c r="R7" s="5">
        <v>0</v>
      </c>
      <c r="S7" s="5">
        <v>117282</v>
      </c>
      <c r="T7" s="5">
        <v>0</v>
      </c>
      <c r="U7" s="5">
        <v>0</v>
      </c>
      <c r="V7" s="5">
        <v>36276</v>
      </c>
      <c r="W7" s="5">
        <v>0</v>
      </c>
      <c r="X7" s="5">
        <v>0</v>
      </c>
      <c r="Y7" s="5">
        <v>0</v>
      </c>
      <c r="Z7" s="5">
        <v>0</v>
      </c>
      <c r="AA7" s="5">
        <v>2305928</v>
      </c>
      <c r="AB7" s="5">
        <v>0</v>
      </c>
      <c r="AC7" s="5">
        <v>0</v>
      </c>
      <c r="AD7" s="5">
        <v>0</v>
      </c>
      <c r="AE7" s="5">
        <v>4109</v>
      </c>
      <c r="AF7" s="5">
        <v>0</v>
      </c>
      <c r="AG7" s="5">
        <v>0</v>
      </c>
      <c r="AH7" s="5">
        <v>0</v>
      </c>
      <c r="AI7" s="5">
        <v>54543</v>
      </c>
      <c r="AJ7" s="5">
        <v>58652</v>
      </c>
      <c r="AK7" s="5">
        <v>0</v>
      </c>
      <c r="AL7" s="5">
        <v>343067</v>
      </c>
      <c r="AM7" s="5">
        <v>0</v>
      </c>
      <c r="AN7" s="5">
        <v>851174</v>
      </c>
      <c r="AO7" s="5">
        <v>1194241</v>
      </c>
      <c r="AP7" s="5">
        <v>-947214</v>
      </c>
      <c r="AQ7" s="5">
        <v>15270420</v>
      </c>
    </row>
    <row r="8" spans="1:43" x14ac:dyDescent="0.35">
      <c r="A8" s="5" t="s">
        <v>29</v>
      </c>
      <c r="B8" s="5">
        <v>4107702</v>
      </c>
      <c r="C8" s="5">
        <v>1400</v>
      </c>
      <c r="D8" s="5">
        <v>24</v>
      </c>
      <c r="E8" s="5">
        <v>9114558</v>
      </c>
      <c r="F8" s="5">
        <v>15612372</v>
      </c>
      <c r="G8" s="5">
        <v>8633803</v>
      </c>
      <c r="H8" s="5">
        <v>3559744</v>
      </c>
      <c r="I8" s="5">
        <v>36920477</v>
      </c>
      <c r="J8" s="5">
        <v>1520825</v>
      </c>
      <c r="K8" s="5">
        <v>847965</v>
      </c>
      <c r="L8" s="5">
        <v>948600</v>
      </c>
      <c r="M8" s="5">
        <v>0</v>
      </c>
      <c r="N8" s="5">
        <v>0</v>
      </c>
      <c r="O8" s="5">
        <v>626422</v>
      </c>
      <c r="P8" s="5">
        <v>387019</v>
      </c>
      <c r="Q8" s="5">
        <v>0</v>
      </c>
      <c r="R8" s="5">
        <v>38906</v>
      </c>
      <c r="S8" s="5">
        <v>302706</v>
      </c>
      <c r="T8" s="5">
        <v>0</v>
      </c>
      <c r="U8" s="5">
        <v>2431</v>
      </c>
      <c r="V8" s="5">
        <v>27636</v>
      </c>
      <c r="W8" s="5">
        <v>0</v>
      </c>
      <c r="X8" s="5">
        <v>0</v>
      </c>
      <c r="Y8" s="5">
        <v>0</v>
      </c>
      <c r="Z8" s="5">
        <v>7625</v>
      </c>
      <c r="AA8" s="5">
        <v>4710135</v>
      </c>
      <c r="AB8" s="5">
        <v>0</v>
      </c>
      <c r="AC8" s="5">
        <v>5507</v>
      </c>
      <c r="AD8" s="5">
        <v>0</v>
      </c>
      <c r="AE8" s="5">
        <v>43174</v>
      </c>
      <c r="AF8" s="5">
        <v>0</v>
      </c>
      <c r="AG8" s="5">
        <v>0</v>
      </c>
      <c r="AH8" s="5">
        <v>271020</v>
      </c>
      <c r="AI8" s="5">
        <v>702015</v>
      </c>
      <c r="AJ8" s="5">
        <v>1021716</v>
      </c>
      <c r="AK8" s="5">
        <v>0</v>
      </c>
      <c r="AL8" s="5">
        <v>1369</v>
      </c>
      <c r="AM8" s="5">
        <v>0</v>
      </c>
      <c r="AN8" s="5">
        <v>112602</v>
      </c>
      <c r="AO8" s="5">
        <v>113971</v>
      </c>
      <c r="AP8" s="5">
        <v>-8285219</v>
      </c>
      <c r="AQ8" s="5">
        <v>34481080</v>
      </c>
    </row>
    <row r="9" spans="1:43" x14ac:dyDescent="0.35">
      <c r="A9" s="5" t="s">
        <v>29</v>
      </c>
      <c r="B9" s="5">
        <v>4110490</v>
      </c>
      <c r="C9" s="5">
        <v>40020</v>
      </c>
      <c r="D9" s="5">
        <v>24</v>
      </c>
      <c r="E9" s="5">
        <v>1922980</v>
      </c>
      <c r="F9" s="5">
        <v>13187350</v>
      </c>
      <c r="G9" s="5">
        <v>1871272</v>
      </c>
      <c r="H9" s="5">
        <v>4639994</v>
      </c>
      <c r="I9" s="5">
        <v>21621596</v>
      </c>
      <c r="J9" s="5">
        <v>610784</v>
      </c>
      <c r="K9" s="5">
        <v>282534</v>
      </c>
      <c r="L9" s="5">
        <v>487108</v>
      </c>
      <c r="M9" s="5">
        <v>0</v>
      </c>
      <c r="N9" s="5">
        <v>0</v>
      </c>
      <c r="O9" s="5">
        <v>302878</v>
      </c>
      <c r="P9" s="5">
        <v>63414</v>
      </c>
      <c r="Q9" s="5">
        <v>868</v>
      </c>
      <c r="R9" s="5">
        <v>0</v>
      </c>
      <c r="S9" s="5">
        <v>40792</v>
      </c>
      <c r="T9" s="5">
        <v>0</v>
      </c>
      <c r="U9" s="5">
        <v>5969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1794347</v>
      </c>
      <c r="AB9" s="5">
        <v>0</v>
      </c>
      <c r="AC9" s="5">
        <v>0</v>
      </c>
      <c r="AD9" s="5">
        <v>0</v>
      </c>
      <c r="AE9" s="5">
        <v>-622</v>
      </c>
      <c r="AF9" s="5">
        <v>0</v>
      </c>
      <c r="AG9" s="5">
        <v>0</v>
      </c>
      <c r="AH9" s="5">
        <v>0</v>
      </c>
      <c r="AI9" s="5">
        <v>-198164</v>
      </c>
      <c r="AJ9" s="5">
        <v>-198786</v>
      </c>
      <c r="AK9" s="5">
        <v>0</v>
      </c>
      <c r="AL9" s="5">
        <v>-922</v>
      </c>
      <c r="AM9" s="5">
        <v>0</v>
      </c>
      <c r="AN9" s="5">
        <v>0</v>
      </c>
      <c r="AO9" s="5">
        <v>-922</v>
      </c>
      <c r="AP9" s="5">
        <v>-3803898</v>
      </c>
      <c r="AQ9" s="5">
        <v>19412337</v>
      </c>
    </row>
    <row r="10" spans="1:43" x14ac:dyDescent="0.35">
      <c r="A10" s="5" t="s">
        <v>29</v>
      </c>
      <c r="B10" s="5">
        <v>4110508</v>
      </c>
      <c r="C10" s="5">
        <v>2600</v>
      </c>
      <c r="D10" s="5">
        <v>24</v>
      </c>
      <c r="E10" s="5">
        <v>3113550</v>
      </c>
      <c r="F10" s="5">
        <v>229417</v>
      </c>
      <c r="G10" s="5">
        <v>90900</v>
      </c>
      <c r="H10" s="5">
        <v>2044479</v>
      </c>
      <c r="I10" s="5">
        <v>5478346</v>
      </c>
      <c r="J10" s="5">
        <v>1276235</v>
      </c>
      <c r="K10" s="5">
        <v>331725</v>
      </c>
      <c r="L10" s="5">
        <v>1652957</v>
      </c>
      <c r="M10" s="5">
        <v>0</v>
      </c>
      <c r="N10" s="5">
        <v>0</v>
      </c>
      <c r="O10" s="5">
        <v>430250</v>
      </c>
      <c r="P10" s="5">
        <v>12807</v>
      </c>
      <c r="Q10" s="5">
        <v>0</v>
      </c>
      <c r="R10" s="5">
        <v>0</v>
      </c>
      <c r="S10" s="5">
        <v>46023</v>
      </c>
      <c r="T10" s="5">
        <v>0</v>
      </c>
      <c r="U10" s="5">
        <v>0</v>
      </c>
      <c r="V10" s="5">
        <v>-10298</v>
      </c>
      <c r="W10" s="5">
        <v>0</v>
      </c>
      <c r="X10" s="5">
        <v>0</v>
      </c>
      <c r="Y10" s="5">
        <v>0</v>
      </c>
      <c r="Z10" s="5">
        <v>0</v>
      </c>
      <c r="AA10" s="5">
        <v>3739699</v>
      </c>
      <c r="AB10" s="5">
        <v>0</v>
      </c>
      <c r="AC10" s="5">
        <v>4331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-2153</v>
      </c>
      <c r="AJ10" s="5">
        <v>2178</v>
      </c>
      <c r="AK10" s="5">
        <v>0</v>
      </c>
      <c r="AL10" s="5">
        <v>101</v>
      </c>
      <c r="AM10" s="5">
        <v>0</v>
      </c>
      <c r="AN10" s="5">
        <v>0</v>
      </c>
      <c r="AO10" s="5">
        <v>101</v>
      </c>
      <c r="AP10" s="5">
        <v>-1450852</v>
      </c>
      <c r="AQ10" s="5">
        <v>7769472</v>
      </c>
    </row>
    <row r="11" spans="1:43" x14ac:dyDescent="0.35">
      <c r="A11" s="5" t="s">
        <v>29</v>
      </c>
      <c r="B11" s="5">
        <v>4110672</v>
      </c>
      <c r="C11" s="5">
        <v>40150</v>
      </c>
      <c r="D11" s="5">
        <v>24</v>
      </c>
      <c r="E11" s="5">
        <v>7981176</v>
      </c>
      <c r="F11" s="5">
        <v>11226798</v>
      </c>
      <c r="G11" s="5">
        <v>1806598</v>
      </c>
      <c r="H11" s="5">
        <v>1441540</v>
      </c>
      <c r="I11" s="5">
        <v>22456112</v>
      </c>
      <c r="J11" s="5">
        <v>1925010</v>
      </c>
      <c r="K11" s="5">
        <v>260190</v>
      </c>
      <c r="L11" s="5">
        <v>1595370</v>
      </c>
      <c r="M11" s="5">
        <v>0</v>
      </c>
      <c r="N11" s="5">
        <v>0</v>
      </c>
      <c r="O11" s="5">
        <v>769225</v>
      </c>
      <c r="P11" s="5">
        <v>171421</v>
      </c>
      <c r="Q11" s="5">
        <v>0</v>
      </c>
      <c r="R11" s="5">
        <v>0</v>
      </c>
      <c r="S11" s="5">
        <v>75209</v>
      </c>
      <c r="T11" s="5">
        <v>0</v>
      </c>
      <c r="U11" s="5">
        <v>41515</v>
      </c>
      <c r="V11" s="5">
        <v>0</v>
      </c>
      <c r="W11" s="5">
        <v>0</v>
      </c>
      <c r="X11" s="5">
        <v>0</v>
      </c>
      <c r="Y11" s="5">
        <v>0</v>
      </c>
      <c r="Z11" s="5">
        <v>4363</v>
      </c>
      <c r="AA11" s="5">
        <v>4842303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40324</v>
      </c>
      <c r="AJ11" s="5">
        <v>40324</v>
      </c>
      <c r="AK11" s="5">
        <v>179007</v>
      </c>
      <c r="AL11" s="5">
        <v>108500</v>
      </c>
      <c r="AM11" s="5">
        <v>0</v>
      </c>
      <c r="AN11" s="5">
        <v>24214</v>
      </c>
      <c r="AO11" s="5">
        <v>311721</v>
      </c>
      <c r="AP11" s="5">
        <v>-7195215</v>
      </c>
      <c r="AQ11" s="5">
        <v>20455245</v>
      </c>
    </row>
    <row r="12" spans="1:43" x14ac:dyDescent="0.35">
      <c r="A12" s="5" t="s">
        <v>29</v>
      </c>
      <c r="B12" s="5">
        <v>4110763</v>
      </c>
      <c r="C12" s="5">
        <v>35090</v>
      </c>
      <c r="D12" s="5">
        <v>24</v>
      </c>
      <c r="E12" s="5">
        <v>407534</v>
      </c>
      <c r="F12" s="5">
        <v>13434580</v>
      </c>
      <c r="G12" s="5">
        <v>275786</v>
      </c>
      <c r="H12" s="5">
        <v>1055758</v>
      </c>
      <c r="I12" s="5">
        <v>15173658</v>
      </c>
      <c r="J12" s="5">
        <v>278809</v>
      </c>
      <c r="K12" s="5">
        <v>190616</v>
      </c>
      <c r="L12" s="5">
        <v>353214</v>
      </c>
      <c r="M12" s="5">
        <v>3262</v>
      </c>
      <c r="N12" s="5">
        <v>0</v>
      </c>
      <c r="O12" s="5">
        <v>95038</v>
      </c>
      <c r="P12" s="5">
        <v>2358</v>
      </c>
      <c r="Q12" s="5">
        <v>0</v>
      </c>
      <c r="R12" s="5">
        <v>0</v>
      </c>
      <c r="S12" s="5">
        <v>17035</v>
      </c>
      <c r="T12" s="5">
        <v>0</v>
      </c>
      <c r="U12" s="5">
        <v>12075</v>
      </c>
      <c r="V12" s="5">
        <v>0</v>
      </c>
      <c r="W12" s="5">
        <v>0</v>
      </c>
      <c r="X12" s="5">
        <v>0</v>
      </c>
      <c r="Y12" s="5">
        <v>0</v>
      </c>
      <c r="Z12" s="5">
        <v>16087</v>
      </c>
      <c r="AA12" s="5">
        <v>968494</v>
      </c>
      <c r="AB12" s="5">
        <v>0</v>
      </c>
      <c r="AC12" s="5">
        <v>0</v>
      </c>
      <c r="AD12" s="5">
        <v>622</v>
      </c>
      <c r="AE12" s="5">
        <v>0</v>
      </c>
      <c r="AF12" s="5">
        <v>0</v>
      </c>
      <c r="AG12" s="5">
        <v>0</v>
      </c>
      <c r="AH12" s="5">
        <v>0</v>
      </c>
      <c r="AI12" s="5">
        <v>437935</v>
      </c>
      <c r="AJ12" s="5">
        <v>438557</v>
      </c>
      <c r="AK12" s="5">
        <v>0</v>
      </c>
      <c r="AL12" s="5">
        <v>4015</v>
      </c>
      <c r="AM12" s="5">
        <v>0</v>
      </c>
      <c r="AN12" s="5">
        <v>0</v>
      </c>
      <c r="AO12" s="5">
        <v>4015</v>
      </c>
      <c r="AP12" s="5">
        <v>-3744339</v>
      </c>
      <c r="AQ12" s="5">
        <v>12840385</v>
      </c>
    </row>
    <row r="13" spans="1:43" x14ac:dyDescent="0.35">
      <c r="A13" s="5" t="s">
        <v>29</v>
      </c>
      <c r="B13" s="5">
        <v>4111027</v>
      </c>
      <c r="C13" s="5">
        <v>33200</v>
      </c>
      <c r="D13" s="5">
        <v>24</v>
      </c>
      <c r="E13" s="5">
        <v>788334</v>
      </c>
      <c r="F13" s="5">
        <v>6396503</v>
      </c>
      <c r="G13" s="5">
        <v>617245</v>
      </c>
      <c r="H13" s="5">
        <v>902656</v>
      </c>
      <c r="I13" s="5">
        <v>8704738</v>
      </c>
      <c r="J13" s="5">
        <v>820361</v>
      </c>
      <c r="K13" s="5">
        <v>312657</v>
      </c>
      <c r="L13" s="5">
        <v>575481</v>
      </c>
      <c r="M13" s="5">
        <v>6974</v>
      </c>
      <c r="N13" s="5">
        <v>0</v>
      </c>
      <c r="O13" s="5">
        <v>180037</v>
      </c>
      <c r="P13" s="5">
        <v>1109</v>
      </c>
      <c r="Q13" s="5">
        <v>2512</v>
      </c>
      <c r="R13" s="5">
        <v>0</v>
      </c>
      <c r="S13" s="5">
        <v>11719</v>
      </c>
      <c r="T13" s="5">
        <v>0</v>
      </c>
      <c r="U13" s="5">
        <v>27405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1938255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159276</v>
      </c>
      <c r="AJ13" s="5">
        <v>159276</v>
      </c>
      <c r="AK13" s="5">
        <v>0</v>
      </c>
      <c r="AL13" s="5">
        <v>2201</v>
      </c>
      <c r="AM13" s="5">
        <v>0</v>
      </c>
      <c r="AN13" s="5">
        <v>0</v>
      </c>
      <c r="AO13" s="5">
        <v>2201</v>
      </c>
      <c r="AP13" s="5">
        <v>-2597547</v>
      </c>
      <c r="AQ13" s="5">
        <v>8206923</v>
      </c>
    </row>
    <row r="14" spans="1:43" x14ac:dyDescent="0.35">
      <c r="A14" s="5" t="s">
        <v>29</v>
      </c>
      <c r="B14" s="5">
        <v>4111068</v>
      </c>
      <c r="C14" s="5">
        <v>40260</v>
      </c>
      <c r="D14" s="5">
        <v>24</v>
      </c>
      <c r="E14" s="5">
        <v>0</v>
      </c>
      <c r="F14" s="5">
        <v>12188359</v>
      </c>
      <c r="G14" s="5">
        <v>7560</v>
      </c>
      <c r="H14" s="5">
        <v>178406</v>
      </c>
      <c r="I14" s="5">
        <v>12374325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135798</v>
      </c>
      <c r="AA14" s="5">
        <v>135798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37513</v>
      </c>
      <c r="AJ14" s="5">
        <v>37513</v>
      </c>
      <c r="AK14" s="5">
        <v>0</v>
      </c>
      <c r="AL14" s="5">
        <v>0</v>
      </c>
      <c r="AM14" s="5">
        <v>0</v>
      </c>
      <c r="AN14" s="5">
        <v>10290537</v>
      </c>
      <c r="AO14" s="5">
        <v>10290537</v>
      </c>
      <c r="AP14" s="5">
        <v>-95876</v>
      </c>
      <c r="AQ14" s="5">
        <v>22742297</v>
      </c>
    </row>
    <row r="15" spans="1:43" x14ac:dyDescent="0.35">
      <c r="A15" s="5" t="s">
        <v>29</v>
      </c>
      <c r="B15" s="5">
        <v>4111076</v>
      </c>
      <c r="C15" s="5">
        <v>16500</v>
      </c>
      <c r="D15" s="5">
        <v>24</v>
      </c>
      <c r="E15" s="5">
        <v>921174</v>
      </c>
      <c r="F15" s="5">
        <v>12070769</v>
      </c>
      <c r="G15" s="5">
        <v>326410</v>
      </c>
      <c r="H15" s="5">
        <v>3168949</v>
      </c>
      <c r="I15" s="5">
        <v>16487302</v>
      </c>
      <c r="J15" s="5">
        <v>704418</v>
      </c>
      <c r="K15" s="5">
        <v>315498</v>
      </c>
      <c r="L15" s="5">
        <v>854054</v>
      </c>
      <c r="M15" s="5">
        <v>9966</v>
      </c>
      <c r="N15" s="5">
        <v>0</v>
      </c>
      <c r="O15" s="5">
        <v>211644</v>
      </c>
      <c r="P15" s="5">
        <v>6907</v>
      </c>
      <c r="Q15" s="5">
        <v>16758</v>
      </c>
      <c r="R15" s="5">
        <v>0</v>
      </c>
      <c r="S15" s="5">
        <v>28272</v>
      </c>
      <c r="T15" s="5">
        <v>0</v>
      </c>
      <c r="U15" s="5">
        <v>23109</v>
      </c>
      <c r="V15" s="5">
        <v>0</v>
      </c>
      <c r="W15" s="5">
        <v>0</v>
      </c>
      <c r="X15" s="5">
        <v>0</v>
      </c>
      <c r="Y15" s="5">
        <v>0</v>
      </c>
      <c r="Z15" s="5">
        <v>5994</v>
      </c>
      <c r="AA15" s="5">
        <v>2176620</v>
      </c>
      <c r="AB15" s="5">
        <v>0</v>
      </c>
      <c r="AC15" s="5">
        <v>0</v>
      </c>
      <c r="AD15" s="5">
        <v>131</v>
      </c>
      <c r="AE15" s="5">
        <v>0</v>
      </c>
      <c r="AF15" s="5">
        <v>0</v>
      </c>
      <c r="AG15" s="5">
        <v>0</v>
      </c>
      <c r="AH15" s="5">
        <v>0</v>
      </c>
      <c r="AI15" s="5">
        <v>283158</v>
      </c>
      <c r="AJ15" s="5">
        <v>283289</v>
      </c>
      <c r="AK15" s="5">
        <v>0</v>
      </c>
      <c r="AL15" s="5">
        <v>3605</v>
      </c>
      <c r="AM15" s="5">
        <v>0</v>
      </c>
      <c r="AN15" s="5">
        <v>0</v>
      </c>
      <c r="AO15" s="5">
        <v>3605</v>
      </c>
      <c r="AP15" s="5">
        <v>-5446279</v>
      </c>
      <c r="AQ15" s="5">
        <v>13504537</v>
      </c>
    </row>
    <row r="16" spans="1:43" x14ac:dyDescent="0.35">
      <c r="A16" s="5" t="s">
        <v>29</v>
      </c>
      <c r="B16" s="5">
        <v>4111134</v>
      </c>
      <c r="C16" s="5">
        <v>40280</v>
      </c>
      <c r="D16" s="5">
        <v>24</v>
      </c>
      <c r="E16" s="5">
        <v>787518</v>
      </c>
      <c r="F16" s="5">
        <v>183564</v>
      </c>
      <c r="G16" s="5">
        <v>6414525</v>
      </c>
      <c r="H16" s="5">
        <v>50593</v>
      </c>
      <c r="I16" s="5">
        <v>7436200</v>
      </c>
      <c r="J16" s="5">
        <v>159865</v>
      </c>
      <c r="K16" s="5">
        <v>16465</v>
      </c>
      <c r="L16" s="5">
        <v>149296</v>
      </c>
      <c r="M16" s="5">
        <v>0</v>
      </c>
      <c r="N16" s="5">
        <v>0</v>
      </c>
      <c r="O16" s="5">
        <v>46267</v>
      </c>
      <c r="P16" s="5">
        <v>45821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417714</v>
      </c>
      <c r="AB16" s="5">
        <v>0</v>
      </c>
      <c r="AC16" s="5">
        <v>933329</v>
      </c>
      <c r="AD16" s="5">
        <v>0</v>
      </c>
      <c r="AE16" s="5">
        <v>167338</v>
      </c>
      <c r="AF16" s="5">
        <v>0</v>
      </c>
      <c r="AG16" s="5">
        <v>6301</v>
      </c>
      <c r="AH16" s="5">
        <v>0</v>
      </c>
      <c r="AI16" s="5">
        <v>0</v>
      </c>
      <c r="AJ16" s="5">
        <v>1106968</v>
      </c>
      <c r="AK16" s="5">
        <v>-2981</v>
      </c>
      <c r="AL16" s="5">
        <v>326002</v>
      </c>
      <c r="AM16" s="5">
        <v>0</v>
      </c>
      <c r="AN16" s="5">
        <v>43647125</v>
      </c>
      <c r="AO16" s="5">
        <v>43970146</v>
      </c>
      <c r="AP16" s="5">
        <v>-101887</v>
      </c>
      <c r="AQ16" s="5">
        <v>52829141</v>
      </c>
    </row>
    <row r="17" spans="1:43" x14ac:dyDescent="0.35">
      <c r="A17" s="5" t="s">
        <v>29</v>
      </c>
      <c r="B17" s="5">
        <v>4111662</v>
      </c>
      <c r="C17" s="5">
        <v>6600</v>
      </c>
      <c r="D17" s="5">
        <v>24</v>
      </c>
      <c r="E17" s="5">
        <v>98860</v>
      </c>
      <c r="F17" s="5">
        <v>1327721</v>
      </c>
      <c r="G17" s="5">
        <v>148289</v>
      </c>
      <c r="H17" s="5">
        <v>303415</v>
      </c>
      <c r="I17" s="5">
        <v>1878285</v>
      </c>
      <c r="J17" s="5">
        <v>182427</v>
      </c>
      <c r="K17" s="5">
        <v>50869</v>
      </c>
      <c r="L17" s="5">
        <v>211736</v>
      </c>
      <c r="M17" s="5">
        <v>0</v>
      </c>
      <c r="N17" s="5">
        <v>0</v>
      </c>
      <c r="O17" s="5">
        <v>77307</v>
      </c>
      <c r="P17" s="5">
        <v>0</v>
      </c>
      <c r="Q17" s="5">
        <v>0</v>
      </c>
      <c r="R17" s="5">
        <v>0</v>
      </c>
      <c r="S17" s="5">
        <v>14282</v>
      </c>
      <c r="T17" s="5">
        <v>0</v>
      </c>
      <c r="U17" s="5">
        <v>542</v>
      </c>
      <c r="V17" s="5">
        <v>0</v>
      </c>
      <c r="W17" s="5">
        <v>0</v>
      </c>
      <c r="X17" s="5">
        <v>0</v>
      </c>
      <c r="Y17" s="5">
        <v>0</v>
      </c>
      <c r="Z17" s="5">
        <v>171</v>
      </c>
      <c r="AA17" s="5">
        <v>537334</v>
      </c>
      <c r="AB17" s="5">
        <v>3490</v>
      </c>
      <c r="AC17" s="5">
        <v>443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3933</v>
      </c>
      <c r="AK17" s="5">
        <v>0</v>
      </c>
      <c r="AL17" s="5">
        <v>4</v>
      </c>
      <c r="AM17" s="5">
        <v>0</v>
      </c>
      <c r="AN17" s="5">
        <v>0</v>
      </c>
      <c r="AO17" s="5">
        <v>4</v>
      </c>
      <c r="AP17" s="5">
        <v>-312580</v>
      </c>
      <c r="AQ17" s="5">
        <v>2106976</v>
      </c>
    </row>
    <row r="18" spans="1:43" x14ac:dyDescent="0.35">
      <c r="A18" s="5" t="s">
        <v>29</v>
      </c>
      <c r="B18" s="5">
        <v>4111670</v>
      </c>
      <c r="C18" s="5">
        <v>25040</v>
      </c>
      <c r="D18" s="5">
        <v>24</v>
      </c>
      <c r="E18" s="5">
        <v>1060645</v>
      </c>
      <c r="F18" s="5">
        <v>446043</v>
      </c>
      <c r="G18" s="5">
        <v>1994372</v>
      </c>
      <c r="H18" s="5">
        <v>511387</v>
      </c>
      <c r="I18" s="5">
        <v>4012447</v>
      </c>
      <c r="J18" s="5">
        <v>328994</v>
      </c>
      <c r="K18" s="5">
        <v>35400</v>
      </c>
      <c r="L18" s="5">
        <v>274400</v>
      </c>
      <c r="M18" s="5">
        <v>3887</v>
      </c>
      <c r="N18" s="5">
        <v>0</v>
      </c>
      <c r="O18" s="5">
        <v>121699</v>
      </c>
      <c r="P18" s="5">
        <v>7605</v>
      </c>
      <c r="Q18" s="5">
        <v>0</v>
      </c>
      <c r="R18" s="5">
        <v>0</v>
      </c>
      <c r="S18" s="5">
        <v>14369</v>
      </c>
      <c r="T18" s="5">
        <v>0</v>
      </c>
      <c r="U18" s="5">
        <v>0</v>
      </c>
      <c r="V18" s="5">
        <v>6311</v>
      </c>
      <c r="W18" s="5">
        <v>0</v>
      </c>
      <c r="X18" s="5">
        <v>0</v>
      </c>
      <c r="Y18" s="5">
        <v>0</v>
      </c>
      <c r="Z18" s="5">
        <v>0</v>
      </c>
      <c r="AA18" s="5">
        <v>792665</v>
      </c>
      <c r="AB18" s="5">
        <v>0</v>
      </c>
      <c r="AC18" s="5">
        <v>0</v>
      </c>
      <c r="AD18" s="5">
        <v>0</v>
      </c>
      <c r="AE18" s="5">
        <v>3850</v>
      </c>
      <c r="AF18" s="5">
        <v>0</v>
      </c>
      <c r="AG18" s="5">
        <v>0</v>
      </c>
      <c r="AH18" s="5">
        <v>0</v>
      </c>
      <c r="AI18" s="5">
        <v>2176292</v>
      </c>
      <c r="AJ18" s="5">
        <v>2180142</v>
      </c>
      <c r="AK18" s="5">
        <v>0</v>
      </c>
      <c r="AL18" s="5">
        <v>361903</v>
      </c>
      <c r="AM18" s="5">
        <v>442436</v>
      </c>
      <c r="AN18" s="5">
        <v>1957756</v>
      </c>
      <c r="AO18" s="5">
        <v>2762095</v>
      </c>
      <c r="AP18" s="5">
        <v>-1580670</v>
      </c>
      <c r="AQ18" s="5">
        <v>8166679</v>
      </c>
    </row>
    <row r="19" spans="1:43" x14ac:dyDescent="0.35">
      <c r="A19" s="5" t="s">
        <v>29</v>
      </c>
      <c r="B19" s="5">
        <v>4111779</v>
      </c>
      <c r="C19" s="5">
        <v>29080</v>
      </c>
      <c r="D19" s="5">
        <v>24</v>
      </c>
      <c r="E19" s="5">
        <v>7137333</v>
      </c>
      <c r="F19" s="5">
        <v>8938565</v>
      </c>
      <c r="G19" s="5">
        <v>2021462</v>
      </c>
      <c r="H19" s="5">
        <v>1663388</v>
      </c>
      <c r="I19" s="5">
        <v>19760748</v>
      </c>
      <c r="J19" s="5">
        <v>1494470</v>
      </c>
      <c r="K19" s="5">
        <v>349750</v>
      </c>
      <c r="L19" s="5">
        <v>1324935</v>
      </c>
      <c r="M19" s="5">
        <v>0</v>
      </c>
      <c r="N19" s="5">
        <v>0</v>
      </c>
      <c r="O19" s="5">
        <v>392063</v>
      </c>
      <c r="P19" s="5">
        <v>445607</v>
      </c>
      <c r="Q19" s="5">
        <v>0</v>
      </c>
      <c r="R19" s="5">
        <v>0</v>
      </c>
      <c r="S19" s="5">
        <v>130159</v>
      </c>
      <c r="T19" s="5">
        <v>0</v>
      </c>
      <c r="U19" s="5">
        <v>86782</v>
      </c>
      <c r="V19" s="5">
        <v>0</v>
      </c>
      <c r="W19" s="5">
        <v>0</v>
      </c>
      <c r="X19" s="5">
        <v>0</v>
      </c>
      <c r="Y19" s="5">
        <v>0</v>
      </c>
      <c r="Z19" s="5">
        <v>3442</v>
      </c>
      <c r="AA19" s="5">
        <v>4227208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52643</v>
      </c>
      <c r="AJ19" s="5">
        <v>52643</v>
      </c>
      <c r="AK19" s="5">
        <v>-514</v>
      </c>
      <c r="AL19" s="5">
        <v>389</v>
      </c>
      <c r="AM19" s="5">
        <v>0</v>
      </c>
      <c r="AN19" s="5">
        <v>35790</v>
      </c>
      <c r="AO19" s="5">
        <v>35665</v>
      </c>
      <c r="AP19" s="5">
        <v>-4300931</v>
      </c>
      <c r="AQ19" s="5">
        <v>19775333</v>
      </c>
    </row>
    <row r="20" spans="1:43" x14ac:dyDescent="0.35">
      <c r="A20" s="5" t="s">
        <v>29</v>
      </c>
      <c r="B20" s="5">
        <v>4111969</v>
      </c>
      <c r="C20" s="5">
        <v>5900</v>
      </c>
      <c r="D20" s="5">
        <v>24</v>
      </c>
      <c r="E20" s="5">
        <v>1795108</v>
      </c>
      <c r="F20" s="5">
        <v>3227347</v>
      </c>
      <c r="G20" s="5">
        <v>1148730</v>
      </c>
      <c r="H20" s="5">
        <v>281598</v>
      </c>
      <c r="I20" s="5">
        <v>6452783</v>
      </c>
      <c r="J20" s="5">
        <v>633618</v>
      </c>
      <c r="K20" s="5">
        <v>406194</v>
      </c>
      <c r="L20" s="5">
        <v>535368</v>
      </c>
      <c r="M20" s="5">
        <v>2745</v>
      </c>
      <c r="N20" s="5">
        <v>0</v>
      </c>
      <c r="O20" s="5">
        <v>109840</v>
      </c>
      <c r="P20" s="5">
        <v>68</v>
      </c>
      <c r="Q20" s="5">
        <v>0</v>
      </c>
      <c r="R20" s="5">
        <v>0</v>
      </c>
      <c r="S20" s="5">
        <v>3980</v>
      </c>
      <c r="T20" s="5">
        <v>0</v>
      </c>
      <c r="U20" s="5">
        <v>1863</v>
      </c>
      <c r="V20" s="5">
        <v>0</v>
      </c>
      <c r="W20" s="5">
        <v>0</v>
      </c>
      <c r="X20" s="5">
        <v>0</v>
      </c>
      <c r="Y20" s="5">
        <v>0</v>
      </c>
      <c r="Z20" s="5">
        <v>13542</v>
      </c>
      <c r="AA20" s="5">
        <v>1707218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-7150</v>
      </c>
      <c r="AJ20" s="5">
        <v>-7150</v>
      </c>
      <c r="AK20" s="5">
        <v>0</v>
      </c>
      <c r="AL20" s="5">
        <v>26</v>
      </c>
      <c r="AM20" s="5">
        <v>0</v>
      </c>
      <c r="AN20" s="5">
        <v>0</v>
      </c>
      <c r="AO20" s="5">
        <v>26</v>
      </c>
      <c r="AP20" s="5">
        <v>-1884928</v>
      </c>
      <c r="AQ20" s="5">
        <v>6267949</v>
      </c>
    </row>
    <row r="21" spans="1:43" x14ac:dyDescent="0.35">
      <c r="A21" s="5" t="s">
        <v>29</v>
      </c>
      <c r="B21" s="5">
        <v>4112165</v>
      </c>
      <c r="C21" s="5">
        <v>6100</v>
      </c>
      <c r="D21" s="5">
        <v>24</v>
      </c>
      <c r="E21" s="5">
        <v>943987</v>
      </c>
      <c r="F21" s="5">
        <v>12171824</v>
      </c>
      <c r="G21" s="5">
        <v>2936016</v>
      </c>
      <c r="H21" s="5">
        <v>790329</v>
      </c>
      <c r="I21" s="5">
        <v>16842156</v>
      </c>
      <c r="J21" s="5">
        <v>530965</v>
      </c>
      <c r="K21" s="5">
        <v>41045</v>
      </c>
      <c r="L21" s="5">
        <v>198011</v>
      </c>
      <c r="M21" s="5">
        <v>0</v>
      </c>
      <c r="N21" s="5">
        <v>0</v>
      </c>
      <c r="O21" s="5">
        <v>169125</v>
      </c>
      <c r="P21" s="5">
        <v>16717</v>
      </c>
      <c r="Q21" s="5">
        <v>4375</v>
      </c>
      <c r="R21" s="5">
        <v>0</v>
      </c>
      <c r="S21" s="5">
        <v>52229</v>
      </c>
      <c r="T21" s="5">
        <v>0</v>
      </c>
      <c r="U21" s="5">
        <v>7547</v>
      </c>
      <c r="V21" s="5">
        <v>0</v>
      </c>
      <c r="W21" s="5">
        <v>0</v>
      </c>
      <c r="X21" s="5">
        <v>0</v>
      </c>
      <c r="Y21" s="5">
        <v>0</v>
      </c>
      <c r="Z21" s="5">
        <v>20534</v>
      </c>
      <c r="AA21" s="5">
        <v>1040548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216000</v>
      </c>
      <c r="AI21" s="5">
        <v>31543</v>
      </c>
      <c r="AJ21" s="5">
        <v>247543</v>
      </c>
      <c r="AK21" s="5">
        <v>0</v>
      </c>
      <c r="AL21" s="5">
        <v>27597</v>
      </c>
      <c r="AM21" s="5">
        <v>0</v>
      </c>
      <c r="AN21" s="5">
        <v>95180</v>
      </c>
      <c r="AO21" s="5">
        <v>122777</v>
      </c>
      <c r="AP21" s="5">
        <v>-683070</v>
      </c>
      <c r="AQ21" s="5">
        <v>17569954</v>
      </c>
    </row>
    <row r="22" spans="1:43" x14ac:dyDescent="0.35">
      <c r="A22" s="5" t="s">
        <v>29</v>
      </c>
      <c r="B22" s="5">
        <v>4112215</v>
      </c>
      <c r="C22" s="5">
        <v>40540</v>
      </c>
      <c r="D22" s="5">
        <v>24</v>
      </c>
      <c r="E22" s="5">
        <v>408940</v>
      </c>
      <c r="F22" s="5">
        <v>13690451</v>
      </c>
      <c r="G22" s="5">
        <v>442011</v>
      </c>
      <c r="H22" s="5">
        <v>1988910</v>
      </c>
      <c r="I22" s="5">
        <v>16530312</v>
      </c>
      <c r="J22" s="5">
        <v>186930</v>
      </c>
      <c r="K22" s="5">
        <v>121550</v>
      </c>
      <c r="L22" s="5">
        <v>202365</v>
      </c>
      <c r="M22" s="5">
        <v>0</v>
      </c>
      <c r="N22" s="5">
        <v>0</v>
      </c>
      <c r="O22" s="5">
        <v>81361</v>
      </c>
      <c r="P22" s="5">
        <v>0</v>
      </c>
      <c r="Q22" s="5">
        <v>0</v>
      </c>
      <c r="R22" s="5">
        <v>0</v>
      </c>
      <c r="S22" s="5">
        <v>7225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3083</v>
      </c>
      <c r="AA22" s="5">
        <v>602514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84716</v>
      </c>
      <c r="AO22" s="5">
        <v>84716</v>
      </c>
      <c r="AP22" s="5">
        <v>-1636867</v>
      </c>
      <c r="AQ22" s="5">
        <v>15580675</v>
      </c>
    </row>
    <row r="23" spans="1:43" x14ac:dyDescent="0.35">
      <c r="A23" s="5" t="s">
        <v>29</v>
      </c>
      <c r="B23" s="5">
        <v>4112314</v>
      </c>
      <c r="C23" s="5">
        <v>40600</v>
      </c>
      <c r="D23" s="5">
        <v>24</v>
      </c>
      <c r="E23" s="5">
        <v>3654523</v>
      </c>
      <c r="F23" s="5">
        <v>2615600</v>
      </c>
      <c r="G23" s="5">
        <v>1865268</v>
      </c>
      <c r="H23" s="5">
        <v>1624478</v>
      </c>
      <c r="I23" s="5">
        <v>9759869</v>
      </c>
      <c r="J23" s="5">
        <v>481952</v>
      </c>
      <c r="K23" s="5">
        <v>91896</v>
      </c>
      <c r="L23" s="5">
        <v>402011</v>
      </c>
      <c r="M23" s="5">
        <v>0</v>
      </c>
      <c r="N23" s="5">
        <v>0</v>
      </c>
      <c r="O23" s="5">
        <v>226135</v>
      </c>
      <c r="P23" s="5">
        <v>222729</v>
      </c>
      <c r="Q23" s="5">
        <v>0</v>
      </c>
      <c r="R23" s="5">
        <v>0</v>
      </c>
      <c r="S23" s="5">
        <v>38421</v>
      </c>
      <c r="T23" s="5">
        <v>0</v>
      </c>
      <c r="U23" s="5">
        <v>10103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1473247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59103</v>
      </c>
      <c r="AO23" s="5">
        <v>59103</v>
      </c>
      <c r="AP23" s="5">
        <v>-3525429</v>
      </c>
      <c r="AQ23" s="5">
        <v>7766790</v>
      </c>
    </row>
    <row r="24" spans="1:43" x14ac:dyDescent="0.35">
      <c r="A24" s="5" t="s">
        <v>29</v>
      </c>
      <c r="B24" s="5">
        <v>4112900</v>
      </c>
      <c r="C24" s="5">
        <v>40740</v>
      </c>
      <c r="D24" s="5">
        <v>24</v>
      </c>
      <c r="E24" s="5">
        <v>1518437</v>
      </c>
      <c r="F24" s="5">
        <v>5211040</v>
      </c>
      <c r="G24" s="5">
        <v>671752</v>
      </c>
      <c r="H24" s="5">
        <v>5254792</v>
      </c>
      <c r="I24" s="5">
        <v>12656021</v>
      </c>
      <c r="J24" s="5">
        <v>715837</v>
      </c>
      <c r="K24" s="5">
        <v>190867</v>
      </c>
      <c r="L24" s="5">
        <v>556101</v>
      </c>
      <c r="M24" s="5">
        <v>0</v>
      </c>
      <c r="N24" s="5">
        <v>0</v>
      </c>
      <c r="O24" s="5">
        <v>401006</v>
      </c>
      <c r="P24" s="5">
        <v>19294</v>
      </c>
      <c r="Q24" s="5">
        <v>2211</v>
      </c>
      <c r="R24" s="5">
        <v>0</v>
      </c>
      <c r="S24" s="5">
        <v>72026</v>
      </c>
      <c r="T24" s="5">
        <v>0</v>
      </c>
      <c r="U24" s="5">
        <v>32765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1990107</v>
      </c>
      <c r="AB24" s="5">
        <v>0</v>
      </c>
      <c r="AC24" s="5">
        <v>0</v>
      </c>
      <c r="AD24" s="5">
        <v>0</v>
      </c>
      <c r="AE24" s="5">
        <v>0</v>
      </c>
      <c r="AF24" s="5">
        <v>-94612.09</v>
      </c>
      <c r="AG24" s="5">
        <v>0</v>
      </c>
      <c r="AH24" s="5">
        <v>0</v>
      </c>
      <c r="AI24" s="5">
        <v>19902</v>
      </c>
      <c r="AJ24" s="5">
        <v>-74710.09</v>
      </c>
      <c r="AK24" s="5">
        <v>0</v>
      </c>
      <c r="AL24" s="5">
        <v>463315</v>
      </c>
      <c r="AM24" s="5">
        <v>0</v>
      </c>
      <c r="AN24" s="5">
        <v>2512821</v>
      </c>
      <c r="AO24" s="5">
        <v>2976136</v>
      </c>
      <c r="AP24" s="5">
        <v>-755748</v>
      </c>
      <c r="AQ24" s="5">
        <v>16791806</v>
      </c>
    </row>
    <row r="25" spans="1:43" x14ac:dyDescent="0.35">
      <c r="A25" s="5" t="s">
        <v>29</v>
      </c>
      <c r="B25" s="5">
        <v>4113049</v>
      </c>
      <c r="C25" s="5">
        <v>36600</v>
      </c>
      <c r="D25" s="5">
        <v>24</v>
      </c>
      <c r="E25" s="5">
        <v>1706059</v>
      </c>
      <c r="F25" s="5">
        <v>1408680</v>
      </c>
      <c r="G25" s="5">
        <v>231373</v>
      </c>
      <c r="H25" s="5">
        <v>965464</v>
      </c>
      <c r="I25" s="5">
        <v>4311576</v>
      </c>
      <c r="J25" s="5">
        <v>771859</v>
      </c>
      <c r="K25" s="5">
        <v>33298</v>
      </c>
      <c r="L25" s="5">
        <v>968020</v>
      </c>
      <c r="M25" s="5">
        <v>0</v>
      </c>
      <c r="N25" s="5">
        <v>0</v>
      </c>
      <c r="O25" s="5">
        <v>425205</v>
      </c>
      <c r="P25" s="5">
        <v>0</v>
      </c>
      <c r="Q25" s="5">
        <v>0</v>
      </c>
      <c r="R25" s="5">
        <v>0</v>
      </c>
      <c r="S25" s="5">
        <v>53983</v>
      </c>
      <c r="T25" s="5">
        <v>0</v>
      </c>
      <c r="U25" s="5">
        <v>0</v>
      </c>
      <c r="V25" s="5">
        <v>1038</v>
      </c>
      <c r="W25" s="5">
        <v>0</v>
      </c>
      <c r="X25" s="5">
        <v>0</v>
      </c>
      <c r="Y25" s="5">
        <v>0</v>
      </c>
      <c r="Z25" s="5">
        <v>7020</v>
      </c>
      <c r="AA25" s="5">
        <v>2260423</v>
      </c>
      <c r="AB25" s="5">
        <v>0</v>
      </c>
      <c r="AC25" s="5">
        <v>0</v>
      </c>
      <c r="AD25" s="5">
        <v>198</v>
      </c>
      <c r="AE25" s="5">
        <v>0</v>
      </c>
      <c r="AF25" s="5">
        <v>0</v>
      </c>
      <c r="AG25" s="5">
        <v>0</v>
      </c>
      <c r="AH25" s="5">
        <v>0</v>
      </c>
      <c r="AI25" s="5">
        <v>5902</v>
      </c>
      <c r="AJ25" s="5">
        <v>6100</v>
      </c>
      <c r="AK25" s="5">
        <v>0</v>
      </c>
      <c r="AL25" s="5">
        <v>258</v>
      </c>
      <c r="AM25" s="5">
        <v>0</v>
      </c>
      <c r="AN25" s="5">
        <v>4209212</v>
      </c>
      <c r="AO25" s="5">
        <v>4209470</v>
      </c>
      <c r="AP25" s="5">
        <v>-700985</v>
      </c>
      <c r="AQ25" s="5">
        <v>10086584</v>
      </c>
    </row>
    <row r="26" spans="1:43" x14ac:dyDescent="0.35">
      <c r="A26" s="5" t="s">
        <v>29</v>
      </c>
      <c r="B26" s="5">
        <v>4113221</v>
      </c>
      <c r="C26" s="5">
        <v>40780</v>
      </c>
      <c r="D26" s="5">
        <v>24</v>
      </c>
      <c r="E26" s="5">
        <v>1106206</v>
      </c>
      <c r="F26" s="5">
        <v>6166187</v>
      </c>
      <c r="G26" s="5">
        <v>5075910</v>
      </c>
      <c r="H26" s="5">
        <v>2057225</v>
      </c>
      <c r="I26" s="5">
        <v>14405528</v>
      </c>
      <c r="J26" s="5">
        <v>462330</v>
      </c>
      <c r="K26" s="5">
        <v>155343</v>
      </c>
      <c r="L26" s="5">
        <v>322096</v>
      </c>
      <c r="M26" s="5">
        <v>0</v>
      </c>
      <c r="N26" s="5">
        <v>0</v>
      </c>
      <c r="O26" s="5">
        <v>201464</v>
      </c>
      <c r="P26" s="5">
        <v>48091</v>
      </c>
      <c r="Q26" s="5">
        <v>0</v>
      </c>
      <c r="R26" s="5">
        <v>0</v>
      </c>
      <c r="S26" s="5">
        <v>23711</v>
      </c>
      <c r="T26" s="5">
        <v>0</v>
      </c>
      <c r="U26" s="5">
        <v>5556</v>
      </c>
      <c r="V26" s="5">
        <v>0</v>
      </c>
      <c r="W26" s="5">
        <v>0</v>
      </c>
      <c r="X26" s="5">
        <v>0</v>
      </c>
      <c r="Y26" s="5">
        <v>0</v>
      </c>
      <c r="Z26" s="5">
        <v>3554</v>
      </c>
      <c r="AA26" s="5">
        <v>1222145</v>
      </c>
      <c r="AB26" s="5">
        <v>0</v>
      </c>
      <c r="AC26" s="5">
        <v>0</v>
      </c>
      <c r="AD26" s="5">
        <v>0</v>
      </c>
      <c r="AE26" s="5">
        <v>3931</v>
      </c>
      <c r="AF26" s="5">
        <v>330</v>
      </c>
      <c r="AG26" s="5">
        <v>0</v>
      </c>
      <c r="AH26" s="5">
        <v>0</v>
      </c>
      <c r="AI26" s="5">
        <v>0</v>
      </c>
      <c r="AJ26" s="5">
        <v>4261</v>
      </c>
      <c r="AK26" s="5">
        <v>0</v>
      </c>
      <c r="AL26" s="5">
        <v>84361</v>
      </c>
      <c r="AM26" s="5">
        <v>0</v>
      </c>
      <c r="AN26" s="5">
        <v>37018</v>
      </c>
      <c r="AO26" s="5">
        <v>121379</v>
      </c>
      <c r="AP26" s="5">
        <v>1128706</v>
      </c>
      <c r="AQ26" s="5">
        <v>16882019</v>
      </c>
    </row>
    <row r="27" spans="1:43" x14ac:dyDescent="0.35">
      <c r="A27" s="5" t="s">
        <v>29</v>
      </c>
      <c r="B27" s="5">
        <v>4113239</v>
      </c>
      <c r="C27" s="5">
        <v>100</v>
      </c>
      <c r="D27" s="5">
        <v>24</v>
      </c>
      <c r="E27" s="5">
        <v>1544685</v>
      </c>
      <c r="F27" s="5">
        <v>3265437</v>
      </c>
      <c r="G27" s="5">
        <v>971460</v>
      </c>
      <c r="H27" s="5">
        <v>167527</v>
      </c>
      <c r="I27" s="5">
        <v>5949109</v>
      </c>
      <c r="J27" s="5">
        <v>950665</v>
      </c>
      <c r="K27" s="5">
        <v>175210</v>
      </c>
      <c r="L27" s="5">
        <v>793703</v>
      </c>
      <c r="M27" s="5">
        <v>0</v>
      </c>
      <c r="N27" s="5">
        <v>0</v>
      </c>
      <c r="O27" s="5">
        <v>227489</v>
      </c>
      <c r="P27" s="5">
        <v>0</v>
      </c>
      <c r="Q27" s="5">
        <v>0</v>
      </c>
      <c r="R27" s="5">
        <v>0</v>
      </c>
      <c r="S27" s="5">
        <v>17863</v>
      </c>
      <c r="T27" s="5">
        <v>0</v>
      </c>
      <c r="U27" s="5">
        <v>5814</v>
      </c>
      <c r="V27" s="5">
        <v>8721</v>
      </c>
      <c r="W27" s="5">
        <v>0</v>
      </c>
      <c r="X27" s="5">
        <v>0</v>
      </c>
      <c r="Y27" s="5">
        <v>0</v>
      </c>
      <c r="Z27" s="5">
        <v>0</v>
      </c>
      <c r="AA27" s="5">
        <v>2179465</v>
      </c>
      <c r="AB27" s="5">
        <v>0</v>
      </c>
      <c r="AC27" s="5">
        <v>0</v>
      </c>
      <c r="AD27" s="5">
        <v>0</v>
      </c>
      <c r="AE27" s="5">
        <v>500</v>
      </c>
      <c r="AF27" s="5">
        <v>0</v>
      </c>
      <c r="AG27" s="5">
        <v>0</v>
      </c>
      <c r="AH27" s="5">
        <v>0</v>
      </c>
      <c r="AI27" s="5">
        <v>45137</v>
      </c>
      <c r="AJ27" s="5">
        <v>45637</v>
      </c>
      <c r="AK27" s="5">
        <v>0</v>
      </c>
      <c r="AL27" s="5">
        <v>748</v>
      </c>
      <c r="AM27" s="5">
        <v>0</v>
      </c>
      <c r="AN27" s="5">
        <v>0</v>
      </c>
      <c r="AO27" s="5">
        <v>748</v>
      </c>
      <c r="AP27" s="5">
        <v>-1476874</v>
      </c>
      <c r="AQ27" s="5">
        <v>6698085</v>
      </c>
    </row>
    <row r="28" spans="1:43" x14ac:dyDescent="0.35">
      <c r="A28" s="5" t="s">
        <v>29</v>
      </c>
      <c r="B28" s="5">
        <v>4113338</v>
      </c>
      <c r="C28" s="5">
        <v>40270</v>
      </c>
      <c r="D28" s="5">
        <v>24</v>
      </c>
      <c r="E28" s="5">
        <v>2052580</v>
      </c>
      <c r="F28" s="5">
        <v>3636288</v>
      </c>
      <c r="G28" s="5">
        <v>2560756</v>
      </c>
      <c r="H28" s="5">
        <v>1044749</v>
      </c>
      <c r="I28" s="5">
        <v>9294373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560492</v>
      </c>
      <c r="P28" s="5">
        <v>0</v>
      </c>
      <c r="Q28" s="5">
        <v>0</v>
      </c>
      <c r="R28" s="5">
        <v>0</v>
      </c>
      <c r="S28" s="5">
        <v>119812</v>
      </c>
      <c r="T28" s="5">
        <v>0</v>
      </c>
      <c r="U28" s="5">
        <v>0</v>
      </c>
      <c r="V28" s="5">
        <v>3853</v>
      </c>
      <c r="W28" s="5">
        <v>0</v>
      </c>
      <c r="X28" s="5">
        <v>0</v>
      </c>
      <c r="Y28" s="5">
        <v>0</v>
      </c>
      <c r="Z28" s="5">
        <v>0</v>
      </c>
      <c r="AA28" s="5">
        <v>684157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2084</v>
      </c>
      <c r="AM28" s="5">
        <v>0</v>
      </c>
      <c r="AN28" s="5">
        <v>2446255</v>
      </c>
      <c r="AO28" s="5">
        <v>2448339</v>
      </c>
      <c r="AP28" s="5">
        <v>0</v>
      </c>
      <c r="AQ28" s="5">
        <v>12426869</v>
      </c>
    </row>
    <row r="29" spans="1:43" x14ac:dyDescent="0.35">
      <c r="A29" s="5" t="s">
        <v>29</v>
      </c>
      <c r="B29" s="5">
        <v>4113346</v>
      </c>
      <c r="C29" s="5">
        <v>18800</v>
      </c>
      <c r="D29" s="5">
        <v>24</v>
      </c>
      <c r="E29" s="5">
        <v>666301</v>
      </c>
      <c r="F29" s="5">
        <v>4174275</v>
      </c>
      <c r="G29" s="5">
        <v>1036800</v>
      </c>
      <c r="H29" s="5">
        <v>1413703</v>
      </c>
      <c r="I29" s="5">
        <v>7291079</v>
      </c>
      <c r="J29" s="5">
        <v>417943</v>
      </c>
      <c r="K29" s="5">
        <v>21559</v>
      </c>
      <c r="L29" s="5">
        <v>317595</v>
      </c>
      <c r="M29" s="5">
        <v>0</v>
      </c>
      <c r="N29" s="5">
        <v>0</v>
      </c>
      <c r="O29" s="5">
        <v>399755</v>
      </c>
      <c r="P29" s="5">
        <v>0</v>
      </c>
      <c r="Q29" s="5">
        <v>0</v>
      </c>
      <c r="R29" s="5">
        <v>0</v>
      </c>
      <c r="S29" s="5">
        <v>66934</v>
      </c>
      <c r="T29" s="5">
        <v>0</v>
      </c>
      <c r="U29" s="5">
        <v>0</v>
      </c>
      <c r="V29" s="5">
        <v>2367</v>
      </c>
      <c r="W29" s="5">
        <v>0</v>
      </c>
      <c r="X29" s="5">
        <v>0</v>
      </c>
      <c r="Y29" s="5">
        <v>0</v>
      </c>
      <c r="Z29" s="5">
        <v>6000</v>
      </c>
      <c r="AA29" s="5">
        <v>1232153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341</v>
      </c>
      <c r="AM29" s="5">
        <v>0</v>
      </c>
      <c r="AN29" s="5">
        <v>31342</v>
      </c>
      <c r="AO29" s="5">
        <v>31683</v>
      </c>
      <c r="AP29" s="5">
        <v>-401164</v>
      </c>
      <c r="AQ29" s="5">
        <v>8153751</v>
      </c>
    </row>
    <row r="30" spans="1:43" x14ac:dyDescent="0.35">
      <c r="A30" s="5" t="s">
        <v>29</v>
      </c>
      <c r="B30" s="5">
        <v>4113452</v>
      </c>
      <c r="C30" s="5">
        <v>40160</v>
      </c>
      <c r="D30" s="5">
        <v>24</v>
      </c>
      <c r="E30" s="5">
        <v>2395369</v>
      </c>
      <c r="F30" s="5">
        <v>7011000</v>
      </c>
      <c r="G30" s="5">
        <v>371152</v>
      </c>
      <c r="H30" s="5">
        <v>2012046</v>
      </c>
      <c r="I30" s="5">
        <v>11789567</v>
      </c>
      <c r="J30" s="5">
        <v>470251</v>
      </c>
      <c r="K30" s="5">
        <v>143231</v>
      </c>
      <c r="L30" s="5">
        <v>302702</v>
      </c>
      <c r="M30" s="5">
        <v>0</v>
      </c>
      <c r="N30" s="5">
        <v>0</v>
      </c>
      <c r="O30" s="5">
        <v>624246</v>
      </c>
      <c r="P30" s="5">
        <v>4747</v>
      </c>
      <c r="Q30" s="5">
        <v>86685</v>
      </c>
      <c r="R30" s="5">
        <v>0</v>
      </c>
      <c r="S30" s="5">
        <v>144946</v>
      </c>
      <c r="T30" s="5">
        <v>19475</v>
      </c>
      <c r="U30" s="5">
        <v>0</v>
      </c>
      <c r="V30" s="5">
        <v>1457466</v>
      </c>
      <c r="W30" s="5">
        <v>0</v>
      </c>
      <c r="X30" s="5">
        <v>0</v>
      </c>
      <c r="Y30" s="5">
        <v>0</v>
      </c>
      <c r="Z30" s="5">
        <v>0</v>
      </c>
      <c r="AA30" s="5">
        <v>3253749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2718</v>
      </c>
      <c r="AJ30" s="5">
        <v>2718</v>
      </c>
      <c r="AK30" s="5">
        <v>-916</v>
      </c>
      <c r="AL30" s="5">
        <v>178</v>
      </c>
      <c r="AM30" s="5">
        <v>0</v>
      </c>
      <c r="AN30" s="5">
        <v>10006</v>
      </c>
      <c r="AO30" s="5">
        <v>9268</v>
      </c>
      <c r="AP30" s="5">
        <v>-4332481</v>
      </c>
      <c r="AQ30" s="5">
        <v>10722821</v>
      </c>
    </row>
    <row r="31" spans="1:43" x14ac:dyDescent="0.35">
      <c r="A31" s="5" t="s">
        <v>29</v>
      </c>
      <c r="B31" s="5">
        <v>4113460</v>
      </c>
      <c r="C31" s="5">
        <v>40410</v>
      </c>
      <c r="D31" s="5">
        <v>24</v>
      </c>
      <c r="E31" s="5">
        <v>2114817</v>
      </c>
      <c r="F31" s="5">
        <v>11257895</v>
      </c>
      <c r="G31" s="5">
        <v>1407763</v>
      </c>
      <c r="H31" s="5">
        <v>4296127</v>
      </c>
      <c r="I31" s="5">
        <v>19076602</v>
      </c>
      <c r="J31" s="5">
        <v>879692</v>
      </c>
      <c r="K31" s="5">
        <v>158486</v>
      </c>
      <c r="L31" s="5">
        <v>752632</v>
      </c>
      <c r="M31" s="5">
        <v>0</v>
      </c>
      <c r="N31" s="5">
        <v>0</v>
      </c>
      <c r="O31" s="5">
        <v>638990</v>
      </c>
      <c r="P31" s="5">
        <v>13240</v>
      </c>
      <c r="Q31" s="5">
        <v>59004</v>
      </c>
      <c r="R31" s="5">
        <v>0</v>
      </c>
      <c r="S31" s="5">
        <v>72149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2574193</v>
      </c>
      <c r="AB31" s="5">
        <v>0</v>
      </c>
      <c r="AC31" s="5">
        <v>0</v>
      </c>
      <c r="AD31" s="5">
        <v>801</v>
      </c>
      <c r="AE31" s="5">
        <v>0</v>
      </c>
      <c r="AF31" s="5">
        <v>0</v>
      </c>
      <c r="AG31" s="5">
        <v>0</v>
      </c>
      <c r="AH31" s="5">
        <v>0</v>
      </c>
      <c r="AI31" s="5">
        <v>242625</v>
      </c>
      <c r="AJ31" s="5">
        <v>243426</v>
      </c>
      <c r="AK31" s="5">
        <v>0</v>
      </c>
      <c r="AL31" s="5">
        <v>-22</v>
      </c>
      <c r="AM31" s="5">
        <v>0</v>
      </c>
      <c r="AN31" s="5">
        <v>8371</v>
      </c>
      <c r="AO31" s="5">
        <v>8349</v>
      </c>
      <c r="AP31" s="5">
        <v>-5171230</v>
      </c>
      <c r="AQ31" s="5">
        <v>16731340</v>
      </c>
    </row>
    <row r="32" spans="1:43" x14ac:dyDescent="0.35">
      <c r="A32" s="5" t="s">
        <v>29</v>
      </c>
      <c r="B32" s="5">
        <v>4113536</v>
      </c>
      <c r="C32" s="5">
        <v>24300</v>
      </c>
      <c r="D32" s="5">
        <v>24</v>
      </c>
      <c r="E32" s="5">
        <v>1274635</v>
      </c>
      <c r="F32" s="5">
        <v>2294050</v>
      </c>
      <c r="G32" s="5">
        <v>262350</v>
      </c>
      <c r="H32" s="5">
        <v>2068856</v>
      </c>
      <c r="I32" s="5">
        <v>5899891</v>
      </c>
      <c r="J32" s="5">
        <v>473069</v>
      </c>
      <c r="K32" s="5">
        <v>73311</v>
      </c>
      <c r="L32" s="5">
        <v>293336</v>
      </c>
      <c r="M32" s="5">
        <v>0</v>
      </c>
      <c r="N32" s="5">
        <v>0</v>
      </c>
      <c r="O32" s="5">
        <v>343259</v>
      </c>
      <c r="P32" s="5">
        <v>3932</v>
      </c>
      <c r="Q32" s="5">
        <v>17533</v>
      </c>
      <c r="R32" s="5">
        <v>0</v>
      </c>
      <c r="S32" s="5">
        <v>71565</v>
      </c>
      <c r="T32" s="5">
        <v>0</v>
      </c>
      <c r="U32" s="5">
        <v>0</v>
      </c>
      <c r="V32" s="5">
        <v>311554</v>
      </c>
      <c r="W32" s="5">
        <v>0</v>
      </c>
      <c r="X32" s="5">
        <v>0</v>
      </c>
      <c r="Y32" s="5">
        <v>0</v>
      </c>
      <c r="Z32" s="5">
        <v>0</v>
      </c>
      <c r="AA32" s="5">
        <v>1587559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252</v>
      </c>
      <c r="AJ32" s="5">
        <v>252</v>
      </c>
      <c r="AK32" s="5">
        <v>0</v>
      </c>
      <c r="AL32" s="5">
        <v>111</v>
      </c>
      <c r="AM32" s="5">
        <v>0</v>
      </c>
      <c r="AN32" s="5">
        <v>17374</v>
      </c>
      <c r="AO32" s="5">
        <v>17485</v>
      </c>
      <c r="AP32" s="5">
        <v>-1148361</v>
      </c>
      <c r="AQ32" s="5">
        <v>6356826</v>
      </c>
    </row>
    <row r="33" spans="1:43" x14ac:dyDescent="0.35">
      <c r="A33" s="5" t="s">
        <v>29</v>
      </c>
      <c r="B33" s="5">
        <v>4113544</v>
      </c>
      <c r="C33" s="5">
        <v>22200</v>
      </c>
      <c r="D33" s="5">
        <v>24</v>
      </c>
      <c r="E33" s="5">
        <v>1152153</v>
      </c>
      <c r="F33" s="5">
        <v>3969935</v>
      </c>
      <c r="G33" s="5">
        <v>126450</v>
      </c>
      <c r="H33" s="5">
        <v>580920</v>
      </c>
      <c r="I33" s="5">
        <v>5829458</v>
      </c>
      <c r="J33" s="5">
        <v>271543</v>
      </c>
      <c r="K33" s="5">
        <v>35576</v>
      </c>
      <c r="L33" s="5">
        <v>205760</v>
      </c>
      <c r="M33" s="5">
        <v>0</v>
      </c>
      <c r="N33" s="5">
        <v>0</v>
      </c>
      <c r="O33" s="5">
        <v>166234</v>
      </c>
      <c r="P33" s="5">
        <v>1707</v>
      </c>
      <c r="Q33" s="5">
        <v>9822</v>
      </c>
      <c r="R33" s="5">
        <v>0</v>
      </c>
      <c r="S33" s="5">
        <v>58507</v>
      </c>
      <c r="T33" s="5">
        <v>151840</v>
      </c>
      <c r="U33" s="5">
        <v>0</v>
      </c>
      <c r="V33" s="5">
        <v>77954</v>
      </c>
      <c r="W33" s="5">
        <v>0</v>
      </c>
      <c r="X33" s="5">
        <v>0</v>
      </c>
      <c r="Y33" s="5">
        <v>0</v>
      </c>
      <c r="Z33" s="5">
        <v>0</v>
      </c>
      <c r="AA33" s="5">
        <v>978943</v>
      </c>
      <c r="AB33" s="5">
        <v>0</v>
      </c>
      <c r="AC33" s="5">
        <v>0</v>
      </c>
      <c r="AD33" s="5">
        <v>879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879</v>
      </c>
      <c r="AK33" s="5">
        <v>0</v>
      </c>
      <c r="AL33" s="5">
        <v>20</v>
      </c>
      <c r="AM33" s="5">
        <v>0</v>
      </c>
      <c r="AN33" s="5">
        <v>0</v>
      </c>
      <c r="AO33" s="5">
        <v>20</v>
      </c>
      <c r="AP33" s="5">
        <v>-1373998</v>
      </c>
      <c r="AQ33" s="5">
        <v>5435302</v>
      </c>
    </row>
    <row r="34" spans="1:43" x14ac:dyDescent="0.35">
      <c r="A34" s="5" t="s">
        <v>29</v>
      </c>
      <c r="B34" s="5">
        <v>4113551</v>
      </c>
      <c r="C34" s="5">
        <v>40790</v>
      </c>
      <c r="D34" s="5">
        <v>24</v>
      </c>
      <c r="E34" s="5">
        <v>3151014</v>
      </c>
      <c r="F34" s="5">
        <v>8644589</v>
      </c>
      <c r="G34" s="5">
        <v>541048</v>
      </c>
      <c r="H34" s="5">
        <v>5395519</v>
      </c>
      <c r="I34" s="5">
        <v>17732170</v>
      </c>
      <c r="J34" s="5">
        <v>0</v>
      </c>
      <c r="K34" s="5">
        <v>0</v>
      </c>
      <c r="L34" s="5">
        <v>0</v>
      </c>
      <c r="M34" s="5">
        <v>161625</v>
      </c>
      <c r="N34" s="5">
        <v>0</v>
      </c>
      <c r="O34" s="5">
        <v>698491</v>
      </c>
      <c r="P34" s="5">
        <v>0</v>
      </c>
      <c r="Q34" s="5">
        <v>0</v>
      </c>
      <c r="R34" s="5">
        <v>0</v>
      </c>
      <c r="S34" s="5">
        <v>333474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1193590</v>
      </c>
      <c r="AB34" s="5">
        <v>0</v>
      </c>
      <c r="AC34" s="5">
        <v>-246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20173</v>
      </c>
      <c r="AJ34" s="5">
        <v>19927</v>
      </c>
      <c r="AK34" s="5">
        <v>0</v>
      </c>
      <c r="AL34" s="5">
        <v>1816</v>
      </c>
      <c r="AM34" s="5">
        <v>0</v>
      </c>
      <c r="AN34" s="5">
        <v>390905</v>
      </c>
      <c r="AO34" s="5">
        <v>392721</v>
      </c>
      <c r="AP34" s="5">
        <v>0</v>
      </c>
      <c r="AQ34" s="5">
        <v>19338408</v>
      </c>
    </row>
    <row r="35" spans="1:43" x14ac:dyDescent="0.35">
      <c r="A35" s="5" t="s">
        <v>29</v>
      </c>
      <c r="B35" s="5">
        <v>4113569</v>
      </c>
      <c r="C35" s="5">
        <v>9100</v>
      </c>
      <c r="D35" s="5">
        <v>24</v>
      </c>
      <c r="E35" s="5">
        <v>3528535</v>
      </c>
      <c r="F35" s="5">
        <v>4223367</v>
      </c>
      <c r="G35" s="5">
        <v>1221084</v>
      </c>
      <c r="H35" s="5">
        <v>982923</v>
      </c>
      <c r="I35" s="5">
        <v>9955909</v>
      </c>
      <c r="J35" s="5">
        <v>0</v>
      </c>
      <c r="K35" s="5">
        <v>0</v>
      </c>
      <c r="L35" s="5">
        <v>0</v>
      </c>
      <c r="M35" s="5">
        <v>48427</v>
      </c>
      <c r="N35" s="5">
        <v>0</v>
      </c>
      <c r="O35" s="5">
        <v>368513</v>
      </c>
      <c r="P35" s="5">
        <v>0</v>
      </c>
      <c r="Q35" s="5">
        <v>0</v>
      </c>
      <c r="R35" s="5">
        <v>0</v>
      </c>
      <c r="S35" s="5">
        <v>45306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462246</v>
      </c>
      <c r="AB35" s="5">
        <v>0</v>
      </c>
      <c r="AC35" s="5">
        <v>0</v>
      </c>
      <c r="AD35" s="5">
        <v>3087</v>
      </c>
      <c r="AE35" s="5">
        <v>0</v>
      </c>
      <c r="AF35" s="5">
        <v>0</v>
      </c>
      <c r="AG35" s="5">
        <v>0</v>
      </c>
      <c r="AH35" s="5">
        <v>0</v>
      </c>
      <c r="AI35" s="5">
        <v>784227</v>
      </c>
      <c r="AJ35" s="5">
        <v>787314</v>
      </c>
      <c r="AK35" s="5">
        <v>0</v>
      </c>
      <c r="AL35" s="5">
        <v>385</v>
      </c>
      <c r="AM35" s="5">
        <v>0</v>
      </c>
      <c r="AN35" s="5">
        <v>0</v>
      </c>
      <c r="AO35" s="5">
        <v>385</v>
      </c>
      <c r="AP35" s="5">
        <v>0</v>
      </c>
      <c r="AQ35" s="5">
        <v>11205854</v>
      </c>
    </row>
    <row r="36" spans="1:43" x14ac:dyDescent="0.35">
      <c r="A36" s="5" t="s">
        <v>29</v>
      </c>
      <c r="B36" s="5">
        <v>4113585</v>
      </c>
      <c r="C36" s="5">
        <v>40510</v>
      </c>
      <c r="D36" s="5">
        <v>24</v>
      </c>
      <c r="E36" s="5">
        <v>3603311</v>
      </c>
      <c r="F36" s="5">
        <v>6811409</v>
      </c>
      <c r="G36" s="5">
        <v>686129</v>
      </c>
      <c r="H36" s="5">
        <v>4058537</v>
      </c>
      <c r="I36" s="5">
        <v>15159386</v>
      </c>
      <c r="J36" s="5">
        <v>0</v>
      </c>
      <c r="K36" s="5">
        <v>0</v>
      </c>
      <c r="L36" s="5">
        <v>0</v>
      </c>
      <c r="M36" s="5">
        <v>71031</v>
      </c>
      <c r="N36" s="5">
        <v>0</v>
      </c>
      <c r="O36" s="5">
        <v>690425</v>
      </c>
      <c r="P36" s="5">
        <v>0</v>
      </c>
      <c r="Q36" s="5">
        <v>0</v>
      </c>
      <c r="R36" s="5">
        <v>0</v>
      </c>
      <c r="S36" s="5">
        <v>210446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971902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-3754</v>
      </c>
      <c r="AJ36" s="5">
        <v>-3754</v>
      </c>
      <c r="AK36" s="5">
        <v>0</v>
      </c>
      <c r="AL36" s="5">
        <v>5729</v>
      </c>
      <c r="AM36" s="5">
        <v>0</v>
      </c>
      <c r="AN36" s="5">
        <v>725880</v>
      </c>
      <c r="AO36" s="5">
        <v>731609</v>
      </c>
      <c r="AP36" s="5">
        <v>0</v>
      </c>
      <c r="AQ36" s="5">
        <v>16859143</v>
      </c>
    </row>
    <row r="37" spans="1:43" x14ac:dyDescent="0.35">
      <c r="A37" s="5" t="s">
        <v>29</v>
      </c>
      <c r="B37" s="5">
        <v>4113627</v>
      </c>
      <c r="C37" s="5">
        <v>19900</v>
      </c>
      <c r="D37" s="5">
        <v>24</v>
      </c>
      <c r="E37" s="5">
        <v>3016485</v>
      </c>
      <c r="F37" s="5">
        <v>3657953</v>
      </c>
      <c r="G37" s="5">
        <v>347160</v>
      </c>
      <c r="H37" s="5">
        <v>3519795</v>
      </c>
      <c r="I37" s="5">
        <v>10541393</v>
      </c>
      <c r="J37" s="5">
        <v>0</v>
      </c>
      <c r="K37" s="5">
        <v>0</v>
      </c>
      <c r="L37" s="5">
        <v>0</v>
      </c>
      <c r="M37" s="5">
        <v>97857</v>
      </c>
      <c r="N37" s="5">
        <v>0</v>
      </c>
      <c r="O37" s="5">
        <v>493917</v>
      </c>
      <c r="P37" s="5">
        <v>0</v>
      </c>
      <c r="Q37" s="5">
        <v>0</v>
      </c>
      <c r="R37" s="5">
        <v>0</v>
      </c>
      <c r="S37" s="5">
        <v>44139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635913</v>
      </c>
      <c r="AB37" s="5">
        <v>0</v>
      </c>
      <c r="AC37" s="5">
        <v>0</v>
      </c>
      <c r="AD37" s="5">
        <v>299</v>
      </c>
      <c r="AE37" s="5">
        <v>0</v>
      </c>
      <c r="AF37" s="5">
        <v>0</v>
      </c>
      <c r="AG37" s="5">
        <v>0</v>
      </c>
      <c r="AH37" s="5">
        <v>0</v>
      </c>
      <c r="AI37" s="5">
        <v>3143</v>
      </c>
      <c r="AJ37" s="5">
        <v>3442</v>
      </c>
      <c r="AK37" s="5">
        <v>0</v>
      </c>
      <c r="AL37" s="5">
        <v>2866</v>
      </c>
      <c r="AM37" s="5">
        <v>0</v>
      </c>
      <c r="AN37" s="5">
        <v>0</v>
      </c>
      <c r="AO37" s="5">
        <v>2866</v>
      </c>
      <c r="AP37" s="5">
        <v>0</v>
      </c>
      <c r="AQ37" s="5">
        <v>11183614</v>
      </c>
    </row>
    <row r="38" spans="1:43" x14ac:dyDescent="0.35">
      <c r="A38" s="5" t="s">
        <v>29</v>
      </c>
      <c r="B38" s="5">
        <v>4113635</v>
      </c>
      <c r="C38" s="5">
        <v>35400</v>
      </c>
      <c r="D38" s="5">
        <v>24</v>
      </c>
      <c r="E38" s="5">
        <v>577076</v>
      </c>
      <c r="F38" s="5">
        <v>10031664</v>
      </c>
      <c r="G38" s="5">
        <v>189460</v>
      </c>
      <c r="H38" s="5">
        <v>2460812</v>
      </c>
      <c r="I38" s="5">
        <v>13259012</v>
      </c>
      <c r="J38" s="5">
        <v>0</v>
      </c>
      <c r="K38" s="5">
        <v>0</v>
      </c>
      <c r="L38" s="5">
        <v>0</v>
      </c>
      <c r="M38" s="5">
        <v>7445</v>
      </c>
      <c r="N38" s="5">
        <v>0</v>
      </c>
      <c r="O38" s="5">
        <v>133165</v>
      </c>
      <c r="P38" s="5">
        <v>0</v>
      </c>
      <c r="Q38" s="5">
        <v>0</v>
      </c>
      <c r="R38" s="5">
        <v>0</v>
      </c>
      <c r="S38" s="5">
        <v>62030</v>
      </c>
      <c r="T38" s="5">
        <v>-55220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147420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-256973</v>
      </c>
      <c r="AJ38" s="5">
        <v>-256973</v>
      </c>
      <c r="AK38" s="5">
        <v>0</v>
      </c>
      <c r="AL38" s="5">
        <v>50</v>
      </c>
      <c r="AM38" s="5">
        <v>0</v>
      </c>
      <c r="AN38" s="5">
        <v>0</v>
      </c>
      <c r="AO38" s="5">
        <v>50</v>
      </c>
      <c r="AP38" s="5">
        <v>0</v>
      </c>
      <c r="AQ38" s="5">
        <v>13149509</v>
      </c>
    </row>
    <row r="39" spans="1:43" x14ac:dyDescent="0.35">
      <c r="A39" s="5" t="s">
        <v>29</v>
      </c>
      <c r="B39" s="5">
        <v>4113650</v>
      </c>
      <c r="C39" s="5">
        <v>40580</v>
      </c>
      <c r="D39" s="5">
        <v>24</v>
      </c>
      <c r="E39" s="5">
        <v>6666528</v>
      </c>
      <c r="F39" s="5">
        <v>2036928</v>
      </c>
      <c r="G39" s="5">
        <v>555930</v>
      </c>
      <c r="H39" s="5">
        <v>2213294</v>
      </c>
      <c r="I39" s="5">
        <v>11472680</v>
      </c>
      <c r="J39" s="5">
        <v>1414475</v>
      </c>
      <c r="K39" s="5">
        <v>154950</v>
      </c>
      <c r="L39" s="5">
        <v>1340750</v>
      </c>
      <c r="M39" s="5">
        <v>0</v>
      </c>
      <c r="N39" s="5">
        <v>0</v>
      </c>
      <c r="O39" s="5">
        <v>519125</v>
      </c>
      <c r="P39" s="5">
        <v>58660</v>
      </c>
      <c r="Q39" s="5">
        <v>0</v>
      </c>
      <c r="R39" s="5">
        <v>0</v>
      </c>
      <c r="S39" s="5">
        <v>58439</v>
      </c>
      <c r="T39" s="5">
        <v>0</v>
      </c>
      <c r="U39" s="5">
        <v>-250</v>
      </c>
      <c r="V39" s="5">
        <v>852</v>
      </c>
      <c r="W39" s="5">
        <v>0</v>
      </c>
      <c r="X39" s="5">
        <v>0</v>
      </c>
      <c r="Y39" s="5">
        <v>0</v>
      </c>
      <c r="Z39" s="5">
        <v>12987</v>
      </c>
      <c r="AA39" s="5">
        <v>3559988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2269</v>
      </c>
      <c r="AJ39" s="5">
        <v>2269</v>
      </c>
      <c r="AK39" s="5">
        <v>0</v>
      </c>
      <c r="AL39" s="5">
        <v>-160</v>
      </c>
      <c r="AM39" s="5">
        <v>0</v>
      </c>
      <c r="AN39" s="5">
        <v>-1850</v>
      </c>
      <c r="AO39" s="5">
        <v>-2010</v>
      </c>
      <c r="AP39" s="5">
        <v>-4644885</v>
      </c>
      <c r="AQ39" s="5">
        <v>10388042</v>
      </c>
    </row>
    <row r="40" spans="1:43" x14ac:dyDescent="0.35">
      <c r="A40" s="5" t="s">
        <v>29</v>
      </c>
      <c r="B40" s="5">
        <v>4113668</v>
      </c>
      <c r="C40" s="5">
        <v>25300</v>
      </c>
      <c r="D40" s="5">
        <v>24</v>
      </c>
      <c r="E40" s="5">
        <v>390790</v>
      </c>
      <c r="F40" s="5">
        <v>8794708</v>
      </c>
      <c r="G40" s="5">
        <v>321545</v>
      </c>
      <c r="H40" s="5">
        <v>686733</v>
      </c>
      <c r="I40" s="5">
        <v>10193776</v>
      </c>
      <c r="J40" s="5">
        <v>269525</v>
      </c>
      <c r="K40" s="5">
        <v>5851</v>
      </c>
      <c r="L40" s="5">
        <v>321025</v>
      </c>
      <c r="M40" s="5">
        <v>0</v>
      </c>
      <c r="N40" s="5">
        <v>0</v>
      </c>
      <c r="O40" s="5">
        <v>78348</v>
      </c>
      <c r="P40" s="5">
        <v>0</v>
      </c>
      <c r="Q40" s="5">
        <v>0</v>
      </c>
      <c r="R40" s="5">
        <v>0</v>
      </c>
      <c r="S40" s="5">
        <v>8676</v>
      </c>
      <c r="T40" s="5">
        <v>113758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797183</v>
      </c>
      <c r="AB40" s="5">
        <v>0</v>
      </c>
      <c r="AC40" s="5">
        <v>0</v>
      </c>
      <c r="AD40" s="5">
        <v>0</v>
      </c>
      <c r="AE40" s="5">
        <v>732</v>
      </c>
      <c r="AF40" s="5">
        <v>0</v>
      </c>
      <c r="AG40" s="5">
        <v>0</v>
      </c>
      <c r="AH40" s="5">
        <v>0</v>
      </c>
      <c r="AI40" s="5">
        <v>0</v>
      </c>
      <c r="AJ40" s="5">
        <v>732</v>
      </c>
      <c r="AK40" s="5">
        <v>0</v>
      </c>
      <c r="AL40" s="5">
        <v>13</v>
      </c>
      <c r="AM40" s="5">
        <v>0</v>
      </c>
      <c r="AN40" s="5">
        <v>167352</v>
      </c>
      <c r="AO40" s="5">
        <v>167365</v>
      </c>
      <c r="AP40" s="5">
        <v>-542541</v>
      </c>
      <c r="AQ40" s="5">
        <v>10616515</v>
      </c>
    </row>
    <row r="41" spans="1:43" x14ac:dyDescent="0.35">
      <c r="A41" s="5" t="s">
        <v>29</v>
      </c>
      <c r="B41" s="5">
        <v>4113684</v>
      </c>
      <c r="C41" s="5">
        <v>26010</v>
      </c>
      <c r="D41" s="5">
        <v>24</v>
      </c>
      <c r="E41" s="5">
        <v>6148107</v>
      </c>
      <c r="F41" s="5">
        <v>7953609</v>
      </c>
      <c r="G41" s="5">
        <v>980194</v>
      </c>
      <c r="H41" s="5">
        <v>4110042</v>
      </c>
      <c r="I41" s="5">
        <v>19191952</v>
      </c>
      <c r="J41" s="5">
        <v>2354719</v>
      </c>
      <c r="K41" s="5">
        <v>563850</v>
      </c>
      <c r="L41" s="5">
        <v>1906587</v>
      </c>
      <c r="M41" s="5">
        <v>23444</v>
      </c>
      <c r="N41" s="5">
        <v>0</v>
      </c>
      <c r="O41" s="5">
        <v>738397</v>
      </c>
      <c r="P41" s="5">
        <v>932</v>
      </c>
      <c r="Q41" s="5">
        <v>0</v>
      </c>
      <c r="R41" s="5">
        <v>0</v>
      </c>
      <c r="S41" s="5">
        <v>50807</v>
      </c>
      <c r="T41" s="5">
        <v>0</v>
      </c>
      <c r="U41" s="5">
        <v>3733</v>
      </c>
      <c r="V41" s="5">
        <v>0</v>
      </c>
      <c r="W41" s="5">
        <v>0</v>
      </c>
      <c r="X41" s="5">
        <v>0</v>
      </c>
      <c r="Y41" s="5">
        <v>0</v>
      </c>
      <c r="Z41" s="5">
        <v>25721</v>
      </c>
      <c r="AA41" s="5">
        <v>5668190</v>
      </c>
      <c r="AB41" s="5">
        <v>0</v>
      </c>
      <c r="AC41" s="5">
        <v>0</v>
      </c>
      <c r="AD41" s="5">
        <v>0</v>
      </c>
      <c r="AE41" s="5">
        <v>670</v>
      </c>
      <c r="AF41" s="5">
        <v>0</v>
      </c>
      <c r="AG41" s="5">
        <v>0</v>
      </c>
      <c r="AH41" s="5">
        <v>0</v>
      </c>
      <c r="AI41" s="5">
        <v>725</v>
      </c>
      <c r="AJ41" s="5">
        <v>1395</v>
      </c>
      <c r="AK41" s="5">
        <v>0</v>
      </c>
      <c r="AL41" s="5">
        <v>4804</v>
      </c>
      <c r="AM41" s="5">
        <v>0</v>
      </c>
      <c r="AN41" s="5">
        <v>0</v>
      </c>
      <c r="AO41" s="5">
        <v>4804</v>
      </c>
      <c r="AP41" s="5">
        <v>-6911573</v>
      </c>
      <c r="AQ41" s="5">
        <v>17954768</v>
      </c>
    </row>
    <row r="42" spans="1:43" x14ac:dyDescent="0.35">
      <c r="A42" s="5" t="s">
        <v>29</v>
      </c>
      <c r="B42" s="5">
        <v>4113726</v>
      </c>
      <c r="C42" s="5">
        <v>40750</v>
      </c>
      <c r="D42" s="5">
        <v>24</v>
      </c>
      <c r="E42" s="5">
        <v>2127665</v>
      </c>
      <c r="F42" s="5">
        <v>5068382.09</v>
      </c>
      <c r="G42" s="5">
        <v>1265955</v>
      </c>
      <c r="H42" s="5">
        <v>2220615</v>
      </c>
      <c r="I42" s="5">
        <v>10682617</v>
      </c>
      <c r="J42" s="5">
        <v>2126250</v>
      </c>
      <c r="K42" s="5">
        <v>139170</v>
      </c>
      <c r="L42" s="5">
        <v>1996500</v>
      </c>
      <c r="M42" s="5">
        <v>0</v>
      </c>
      <c r="N42" s="5">
        <v>0</v>
      </c>
      <c r="O42" s="5">
        <v>591440.24</v>
      </c>
      <c r="P42" s="5">
        <v>4243.8</v>
      </c>
      <c r="Q42" s="5">
        <v>0</v>
      </c>
      <c r="R42" s="5">
        <v>0</v>
      </c>
      <c r="S42" s="5">
        <v>42608.75</v>
      </c>
      <c r="T42" s="5">
        <v>0</v>
      </c>
      <c r="U42" s="5">
        <v>0</v>
      </c>
      <c r="V42" s="5">
        <v>-870</v>
      </c>
      <c r="W42" s="5">
        <v>0</v>
      </c>
      <c r="X42" s="5">
        <v>0</v>
      </c>
      <c r="Y42" s="5">
        <v>0</v>
      </c>
      <c r="Z42" s="5">
        <v>0</v>
      </c>
      <c r="AA42" s="5">
        <v>4899343</v>
      </c>
      <c r="AB42" s="5">
        <v>0</v>
      </c>
      <c r="AC42" s="5">
        <v>-0.4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-0.4</v>
      </c>
      <c r="AK42" s="5">
        <v>0</v>
      </c>
      <c r="AL42" s="5">
        <v>29654.91</v>
      </c>
      <c r="AM42" s="5">
        <v>0</v>
      </c>
      <c r="AN42" s="5">
        <v>17160.57</v>
      </c>
      <c r="AO42" s="5">
        <v>46815.48</v>
      </c>
      <c r="AP42" s="5">
        <v>-3735461.49</v>
      </c>
      <c r="AQ42" s="5">
        <v>11893314</v>
      </c>
    </row>
    <row r="43" spans="1:43" x14ac:dyDescent="0.35">
      <c r="A43" s="5" t="s">
        <v>29</v>
      </c>
      <c r="B43" s="5">
        <v>4113742</v>
      </c>
      <c r="C43" s="5">
        <v>26500</v>
      </c>
      <c r="D43" s="5">
        <v>24</v>
      </c>
      <c r="E43" s="5">
        <v>6764687</v>
      </c>
      <c r="F43" s="5">
        <v>6056191</v>
      </c>
      <c r="G43" s="5">
        <v>1099348</v>
      </c>
      <c r="H43" s="5">
        <v>1706949</v>
      </c>
      <c r="I43" s="5">
        <v>15627175</v>
      </c>
      <c r="J43" s="5">
        <v>999709</v>
      </c>
      <c r="K43" s="5">
        <v>319504</v>
      </c>
      <c r="L43" s="5">
        <v>1105648</v>
      </c>
      <c r="M43" s="5">
        <v>0</v>
      </c>
      <c r="N43" s="5">
        <v>9952</v>
      </c>
      <c r="O43" s="5">
        <v>805717</v>
      </c>
      <c r="P43" s="5">
        <v>24466</v>
      </c>
      <c r="Q43" s="5">
        <v>86626</v>
      </c>
      <c r="R43" s="5">
        <v>0</v>
      </c>
      <c r="S43" s="5">
        <v>12462</v>
      </c>
      <c r="T43" s="5">
        <v>0</v>
      </c>
      <c r="U43" s="5">
        <v>14848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3378932</v>
      </c>
      <c r="AB43" s="5">
        <v>0</v>
      </c>
      <c r="AC43" s="5">
        <v>536</v>
      </c>
      <c r="AD43" s="5">
        <v>850</v>
      </c>
      <c r="AE43" s="5">
        <v>0</v>
      </c>
      <c r="AF43" s="5">
        <v>0</v>
      </c>
      <c r="AG43" s="5">
        <v>0</v>
      </c>
      <c r="AH43" s="5">
        <v>0</v>
      </c>
      <c r="AI43" s="5">
        <v>384729</v>
      </c>
      <c r="AJ43" s="5">
        <v>386115</v>
      </c>
      <c r="AK43" s="5">
        <v>0</v>
      </c>
      <c r="AL43" s="5">
        <v>244</v>
      </c>
      <c r="AM43" s="5">
        <v>0</v>
      </c>
      <c r="AN43" s="5">
        <v>8978</v>
      </c>
      <c r="AO43" s="5">
        <v>9222</v>
      </c>
      <c r="AP43" s="5">
        <v>-4118933</v>
      </c>
      <c r="AQ43" s="5">
        <v>15282511</v>
      </c>
    </row>
    <row r="44" spans="1:43" x14ac:dyDescent="0.35">
      <c r="A44" s="5" t="s">
        <v>29</v>
      </c>
      <c r="B44" s="5">
        <v>4113817</v>
      </c>
      <c r="C44" s="5">
        <v>20400</v>
      </c>
      <c r="D44" s="5">
        <v>24</v>
      </c>
      <c r="E44" s="5">
        <v>3432313</v>
      </c>
      <c r="F44" s="5">
        <v>5784168</v>
      </c>
      <c r="G44" s="5">
        <v>180206</v>
      </c>
      <c r="H44" s="5">
        <v>1679020</v>
      </c>
      <c r="I44" s="5">
        <v>11075707</v>
      </c>
      <c r="J44" s="5">
        <v>1146086</v>
      </c>
      <c r="K44" s="5">
        <v>241693</v>
      </c>
      <c r="L44" s="5">
        <v>807547</v>
      </c>
      <c r="M44" s="5">
        <v>17954</v>
      </c>
      <c r="N44" s="5">
        <v>0</v>
      </c>
      <c r="O44" s="5">
        <v>516524</v>
      </c>
      <c r="P44" s="5">
        <v>837</v>
      </c>
      <c r="Q44" s="5">
        <v>12938</v>
      </c>
      <c r="R44" s="5">
        <v>0</v>
      </c>
      <c r="S44" s="5">
        <v>54542</v>
      </c>
      <c r="T44" s="5">
        <v>0</v>
      </c>
      <c r="U44" s="5">
        <v>30553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2828674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128919</v>
      </c>
      <c r="AJ44" s="5">
        <v>128919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-4003447</v>
      </c>
      <c r="AQ44" s="5">
        <v>10029853</v>
      </c>
    </row>
    <row r="45" spans="1:43" x14ac:dyDescent="0.35">
      <c r="A45" s="5" t="s">
        <v>29</v>
      </c>
      <c r="B45" s="5">
        <v>4113825</v>
      </c>
      <c r="C45" s="5">
        <v>18900</v>
      </c>
      <c r="D45" s="5">
        <v>24</v>
      </c>
      <c r="E45" s="5">
        <v>842600</v>
      </c>
      <c r="F45" s="5">
        <v>4619890</v>
      </c>
      <c r="G45" s="5">
        <v>1450843</v>
      </c>
      <c r="H45" s="5">
        <v>1948987</v>
      </c>
      <c r="I45" s="5">
        <v>8862320</v>
      </c>
      <c r="J45" s="5">
        <v>259041</v>
      </c>
      <c r="K45" s="5">
        <v>33230</v>
      </c>
      <c r="L45" s="5">
        <v>170927</v>
      </c>
      <c r="M45" s="5">
        <v>0</v>
      </c>
      <c r="N45" s="5">
        <v>0</v>
      </c>
      <c r="O45" s="5">
        <v>109631</v>
      </c>
      <c r="P45" s="5">
        <v>0</v>
      </c>
      <c r="Q45" s="5">
        <v>24</v>
      </c>
      <c r="R45" s="5">
        <v>0</v>
      </c>
      <c r="S45" s="5">
        <v>34987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9508</v>
      </c>
      <c r="AA45" s="5">
        <v>617348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72612</v>
      </c>
      <c r="AM45" s="5">
        <v>0</v>
      </c>
      <c r="AN45" s="5">
        <v>-743</v>
      </c>
      <c r="AO45" s="5">
        <v>71869</v>
      </c>
      <c r="AP45" s="5">
        <v>-1487022</v>
      </c>
      <c r="AQ45" s="5">
        <v>8064515</v>
      </c>
    </row>
    <row r="46" spans="1:43" x14ac:dyDescent="0.35">
      <c r="A46" s="5" t="s">
        <v>29</v>
      </c>
      <c r="B46" s="5">
        <v>4113833</v>
      </c>
      <c r="C46" s="5">
        <v>20500</v>
      </c>
      <c r="D46" s="5">
        <v>24</v>
      </c>
      <c r="E46" s="5">
        <v>2289811</v>
      </c>
      <c r="F46" s="5">
        <v>4119223</v>
      </c>
      <c r="G46" s="5">
        <v>553043</v>
      </c>
      <c r="H46" s="5">
        <v>1391759</v>
      </c>
      <c r="I46" s="5">
        <v>8353836</v>
      </c>
      <c r="J46" s="5">
        <v>1316038</v>
      </c>
      <c r="K46" s="5">
        <v>117560</v>
      </c>
      <c r="L46" s="5">
        <v>1026963</v>
      </c>
      <c r="M46" s="5">
        <v>16019</v>
      </c>
      <c r="N46" s="5">
        <v>0</v>
      </c>
      <c r="O46" s="5">
        <v>432981</v>
      </c>
      <c r="P46" s="5">
        <v>309</v>
      </c>
      <c r="Q46" s="5">
        <v>0</v>
      </c>
      <c r="R46" s="5">
        <v>0</v>
      </c>
      <c r="S46" s="5">
        <v>27341</v>
      </c>
      <c r="T46" s="5">
        <v>0</v>
      </c>
      <c r="U46" s="5">
        <v>3479</v>
      </c>
      <c r="V46" s="5">
        <v>90</v>
      </c>
      <c r="W46" s="5">
        <v>0</v>
      </c>
      <c r="X46" s="5">
        <v>0</v>
      </c>
      <c r="Y46" s="5">
        <v>0</v>
      </c>
      <c r="Z46" s="5">
        <v>3170</v>
      </c>
      <c r="AA46" s="5">
        <v>2943950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135028</v>
      </c>
      <c r="AJ46" s="5">
        <v>135028</v>
      </c>
      <c r="AK46" s="5">
        <v>0</v>
      </c>
      <c r="AL46" s="5">
        <v>395</v>
      </c>
      <c r="AM46" s="5">
        <v>0</v>
      </c>
      <c r="AN46" s="5">
        <v>0</v>
      </c>
      <c r="AO46" s="5">
        <v>395</v>
      </c>
      <c r="AP46" s="5">
        <v>-2174775</v>
      </c>
      <c r="AQ46" s="5">
        <v>9258434</v>
      </c>
    </row>
    <row r="47" spans="1:43" x14ac:dyDescent="0.35">
      <c r="A47" s="5" t="s">
        <v>29</v>
      </c>
      <c r="B47" s="5">
        <v>4113874</v>
      </c>
      <c r="C47" s="5">
        <v>14600</v>
      </c>
      <c r="D47" s="5">
        <v>24</v>
      </c>
      <c r="E47" s="5">
        <v>1654293</v>
      </c>
      <c r="F47" s="5">
        <v>10264601</v>
      </c>
      <c r="G47" s="5">
        <v>738774</v>
      </c>
      <c r="H47" s="5">
        <v>3887322</v>
      </c>
      <c r="I47" s="5">
        <v>16544990</v>
      </c>
      <c r="J47" s="5">
        <v>1046477</v>
      </c>
      <c r="K47" s="5">
        <v>159192</v>
      </c>
      <c r="L47" s="5">
        <v>1004654</v>
      </c>
      <c r="M47" s="5">
        <v>10577</v>
      </c>
      <c r="N47" s="5">
        <v>0</v>
      </c>
      <c r="O47" s="5">
        <v>298974</v>
      </c>
      <c r="P47" s="5">
        <v>2280</v>
      </c>
      <c r="Q47" s="5">
        <v>24857</v>
      </c>
      <c r="R47" s="5">
        <v>0</v>
      </c>
      <c r="S47" s="5">
        <v>41406</v>
      </c>
      <c r="T47" s="5">
        <v>0</v>
      </c>
      <c r="U47" s="5">
        <v>16498</v>
      </c>
      <c r="V47" s="5">
        <v>0</v>
      </c>
      <c r="W47" s="5">
        <v>0</v>
      </c>
      <c r="X47" s="5">
        <v>0</v>
      </c>
      <c r="Y47" s="5">
        <v>0</v>
      </c>
      <c r="Z47" s="5">
        <v>3313</v>
      </c>
      <c r="AA47" s="5">
        <v>2608228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267241</v>
      </c>
      <c r="AJ47" s="5">
        <v>267241</v>
      </c>
      <c r="AK47" s="5">
        <v>0</v>
      </c>
      <c r="AL47" s="5">
        <v>3626</v>
      </c>
      <c r="AM47" s="5">
        <v>0</v>
      </c>
      <c r="AN47" s="5">
        <v>22022</v>
      </c>
      <c r="AO47" s="5">
        <v>25648</v>
      </c>
      <c r="AP47" s="5">
        <v>-5838530</v>
      </c>
      <c r="AQ47" s="5">
        <v>13607577</v>
      </c>
    </row>
    <row r="48" spans="1:43" x14ac:dyDescent="0.35">
      <c r="A48" s="5" t="s">
        <v>29</v>
      </c>
      <c r="B48" s="5">
        <v>4113882</v>
      </c>
      <c r="C48" s="5">
        <v>18400</v>
      </c>
      <c r="D48" s="5">
        <v>24</v>
      </c>
      <c r="E48" s="5">
        <v>1187374</v>
      </c>
      <c r="F48" s="5">
        <v>6503301</v>
      </c>
      <c r="G48" s="5">
        <v>396582</v>
      </c>
      <c r="H48" s="5">
        <v>2323037</v>
      </c>
      <c r="I48" s="5">
        <v>10410294</v>
      </c>
      <c r="J48" s="5">
        <v>633573</v>
      </c>
      <c r="K48" s="5">
        <v>318986</v>
      </c>
      <c r="L48" s="5">
        <v>725117</v>
      </c>
      <c r="M48" s="5">
        <v>11991</v>
      </c>
      <c r="N48" s="5">
        <v>0</v>
      </c>
      <c r="O48" s="5">
        <v>208985</v>
      </c>
      <c r="P48" s="5">
        <v>1388</v>
      </c>
      <c r="Q48" s="5">
        <v>0</v>
      </c>
      <c r="R48" s="5">
        <v>0</v>
      </c>
      <c r="S48" s="5">
        <v>16304</v>
      </c>
      <c r="T48" s="5">
        <v>0</v>
      </c>
      <c r="U48" s="5">
        <v>3261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1919605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167858</v>
      </c>
      <c r="AJ48" s="5">
        <v>167858</v>
      </c>
      <c r="AK48" s="5">
        <v>0</v>
      </c>
      <c r="AL48" s="5">
        <v>1673</v>
      </c>
      <c r="AM48" s="5">
        <v>0</v>
      </c>
      <c r="AN48" s="5">
        <v>0</v>
      </c>
      <c r="AO48" s="5">
        <v>1673</v>
      </c>
      <c r="AP48" s="5">
        <v>-2997046</v>
      </c>
      <c r="AQ48" s="5">
        <v>9502384</v>
      </c>
    </row>
    <row r="49" spans="1:43" x14ac:dyDescent="0.35">
      <c r="A49" s="5" t="s">
        <v>29</v>
      </c>
      <c r="B49" s="5">
        <v>4113924</v>
      </c>
      <c r="C49" s="5">
        <v>10300</v>
      </c>
      <c r="D49" s="5">
        <v>24</v>
      </c>
      <c r="E49" s="5">
        <v>1219500</v>
      </c>
      <c r="F49" s="5">
        <v>4482003</v>
      </c>
      <c r="G49" s="5">
        <v>526949</v>
      </c>
      <c r="H49" s="5">
        <v>1840323</v>
      </c>
      <c r="I49" s="5">
        <v>8068775</v>
      </c>
      <c r="J49" s="5">
        <v>1292069</v>
      </c>
      <c r="K49" s="5">
        <v>62370</v>
      </c>
      <c r="L49" s="5">
        <v>1005800</v>
      </c>
      <c r="M49" s="5">
        <v>0</v>
      </c>
      <c r="N49" s="5">
        <v>0</v>
      </c>
      <c r="O49" s="5">
        <v>390626</v>
      </c>
      <c r="P49" s="5">
        <v>40602</v>
      </c>
      <c r="Q49" s="5">
        <v>0</v>
      </c>
      <c r="R49" s="5">
        <v>0</v>
      </c>
      <c r="S49" s="5">
        <v>48904</v>
      </c>
      <c r="T49" s="5">
        <v>92640</v>
      </c>
      <c r="U49" s="5">
        <v>0</v>
      </c>
      <c r="V49" s="5">
        <v>321</v>
      </c>
      <c r="W49" s="5">
        <v>0</v>
      </c>
      <c r="X49" s="5">
        <v>0</v>
      </c>
      <c r="Y49" s="5">
        <v>0</v>
      </c>
      <c r="Z49" s="5">
        <v>0</v>
      </c>
      <c r="AA49" s="5">
        <v>2933332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12196</v>
      </c>
      <c r="AM49" s="5">
        <v>0</v>
      </c>
      <c r="AN49" s="5">
        <v>15064</v>
      </c>
      <c r="AO49" s="5">
        <v>27260</v>
      </c>
      <c r="AP49" s="5">
        <v>-1786412</v>
      </c>
      <c r="AQ49" s="5">
        <v>9242955</v>
      </c>
    </row>
    <row r="50" spans="1:43" x14ac:dyDescent="0.35">
      <c r="A50" s="5" t="s">
        <v>29</v>
      </c>
      <c r="B50" s="5">
        <v>4113932</v>
      </c>
      <c r="C50" s="5">
        <v>11400</v>
      </c>
      <c r="D50" s="5">
        <v>24</v>
      </c>
      <c r="E50" s="5">
        <v>1744606</v>
      </c>
      <c r="F50" s="5">
        <v>5737142</v>
      </c>
      <c r="G50" s="5">
        <v>1089963</v>
      </c>
      <c r="H50" s="5">
        <v>2376309</v>
      </c>
      <c r="I50" s="5">
        <v>10948020</v>
      </c>
      <c r="J50" s="5">
        <v>908388</v>
      </c>
      <c r="K50" s="5">
        <v>270141</v>
      </c>
      <c r="L50" s="5">
        <v>914603</v>
      </c>
      <c r="M50" s="5">
        <v>3149</v>
      </c>
      <c r="N50" s="5">
        <v>0</v>
      </c>
      <c r="O50" s="5">
        <v>240954</v>
      </c>
      <c r="P50" s="5">
        <v>265</v>
      </c>
      <c r="Q50" s="5">
        <v>3218</v>
      </c>
      <c r="R50" s="5">
        <v>0</v>
      </c>
      <c r="S50" s="5">
        <v>27383</v>
      </c>
      <c r="T50" s="5">
        <v>0</v>
      </c>
      <c r="U50" s="5">
        <v>9195</v>
      </c>
      <c r="V50" s="5">
        <v>0</v>
      </c>
      <c r="W50" s="5">
        <v>0</v>
      </c>
      <c r="X50" s="5">
        <v>0</v>
      </c>
      <c r="Y50" s="5">
        <v>0</v>
      </c>
      <c r="Z50" s="5">
        <v>7383</v>
      </c>
      <c r="AA50" s="5">
        <v>2384679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162698</v>
      </c>
      <c r="AJ50" s="5">
        <v>162698</v>
      </c>
      <c r="AK50" s="5">
        <v>0</v>
      </c>
      <c r="AL50" s="5">
        <v>2911</v>
      </c>
      <c r="AM50" s="5">
        <v>0</v>
      </c>
      <c r="AN50" s="5">
        <v>0</v>
      </c>
      <c r="AO50" s="5">
        <v>2911</v>
      </c>
      <c r="AP50" s="5">
        <v>-2886090</v>
      </c>
      <c r="AQ50" s="5">
        <v>10612218</v>
      </c>
    </row>
    <row r="51" spans="1:43" x14ac:dyDescent="0.35">
      <c r="A51" s="5" t="s">
        <v>29</v>
      </c>
      <c r="B51" s="5">
        <v>4113981</v>
      </c>
      <c r="C51" s="5">
        <v>5000</v>
      </c>
      <c r="D51" s="5">
        <v>24</v>
      </c>
      <c r="E51" s="5">
        <v>975271</v>
      </c>
      <c r="F51" s="5">
        <v>4731303</v>
      </c>
      <c r="G51" s="5">
        <v>553832</v>
      </c>
      <c r="H51" s="5">
        <v>2037272</v>
      </c>
      <c r="I51" s="5">
        <v>8297678</v>
      </c>
      <c r="J51" s="5">
        <v>680506</v>
      </c>
      <c r="K51" s="5">
        <v>157711</v>
      </c>
      <c r="L51" s="5">
        <v>604212</v>
      </c>
      <c r="M51" s="5">
        <v>3467</v>
      </c>
      <c r="N51" s="5">
        <v>6576</v>
      </c>
      <c r="O51" s="5">
        <v>272547</v>
      </c>
      <c r="P51" s="5">
        <v>4791</v>
      </c>
      <c r="Q51" s="5">
        <v>18476</v>
      </c>
      <c r="R51" s="5">
        <v>0</v>
      </c>
      <c r="S51" s="5">
        <v>51883</v>
      </c>
      <c r="T51" s="5">
        <v>121201</v>
      </c>
      <c r="U51" s="5">
        <v>2112</v>
      </c>
      <c r="V51" s="5">
        <v>236278</v>
      </c>
      <c r="W51" s="5">
        <v>0</v>
      </c>
      <c r="X51" s="5">
        <v>0</v>
      </c>
      <c r="Y51" s="5">
        <v>0</v>
      </c>
      <c r="Z51" s="5">
        <v>0</v>
      </c>
      <c r="AA51" s="5">
        <v>2159760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191</v>
      </c>
      <c r="AM51" s="5">
        <v>0</v>
      </c>
      <c r="AN51" s="5">
        <v>29906</v>
      </c>
      <c r="AO51" s="5">
        <v>30097</v>
      </c>
      <c r="AP51" s="5">
        <v>-1939876</v>
      </c>
      <c r="AQ51" s="5">
        <v>8547659</v>
      </c>
    </row>
    <row r="52" spans="1:43" x14ac:dyDescent="0.35">
      <c r="A52" s="5" t="s">
        <v>29</v>
      </c>
      <c r="B52" s="5">
        <v>4114039</v>
      </c>
      <c r="C52" s="5">
        <v>16100</v>
      </c>
      <c r="D52" s="5">
        <v>24</v>
      </c>
      <c r="E52" s="5">
        <v>350670</v>
      </c>
      <c r="F52" s="5">
        <v>5861237</v>
      </c>
      <c r="G52" s="5">
        <v>160650</v>
      </c>
      <c r="H52" s="5">
        <v>2587126</v>
      </c>
      <c r="I52" s="5">
        <v>8959683</v>
      </c>
      <c r="J52" s="5">
        <v>478663</v>
      </c>
      <c r="K52" s="5">
        <v>81336</v>
      </c>
      <c r="L52" s="5">
        <v>381614</v>
      </c>
      <c r="M52" s="5">
        <v>25346</v>
      </c>
      <c r="N52" s="5">
        <v>36414</v>
      </c>
      <c r="O52" s="5">
        <v>403308</v>
      </c>
      <c r="P52" s="5">
        <v>1495</v>
      </c>
      <c r="Q52" s="5">
        <v>45725</v>
      </c>
      <c r="R52" s="5">
        <v>0</v>
      </c>
      <c r="S52" s="5">
        <v>31015</v>
      </c>
      <c r="T52" s="5">
        <v>0</v>
      </c>
      <c r="U52" s="5">
        <v>0</v>
      </c>
      <c r="V52" s="5">
        <v>77904</v>
      </c>
      <c r="W52" s="5">
        <v>0</v>
      </c>
      <c r="X52" s="5">
        <v>0</v>
      </c>
      <c r="Y52" s="5">
        <v>0</v>
      </c>
      <c r="Z52" s="5">
        <v>60815</v>
      </c>
      <c r="AA52" s="5">
        <v>1623635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1775250</v>
      </c>
      <c r="AJ52" s="5">
        <v>1775250</v>
      </c>
      <c r="AK52" s="5">
        <v>0</v>
      </c>
      <c r="AL52" s="5">
        <v>0</v>
      </c>
      <c r="AM52" s="5">
        <v>0</v>
      </c>
      <c r="AN52" s="5">
        <v>947798</v>
      </c>
      <c r="AO52" s="5">
        <v>947798</v>
      </c>
      <c r="AP52" s="5">
        <v>-1760374</v>
      </c>
      <c r="AQ52" s="5">
        <v>11545992</v>
      </c>
    </row>
    <row r="53" spans="1:43" x14ac:dyDescent="0.35">
      <c r="A53" s="5" t="s">
        <v>29</v>
      </c>
      <c r="B53" s="5">
        <v>4114054</v>
      </c>
      <c r="C53" s="5">
        <v>28000</v>
      </c>
      <c r="D53" s="5">
        <v>24</v>
      </c>
      <c r="E53" s="5">
        <v>312430</v>
      </c>
      <c r="F53" s="5">
        <v>7519814</v>
      </c>
      <c r="G53" s="5">
        <v>48025</v>
      </c>
      <c r="H53" s="5">
        <v>3454708</v>
      </c>
      <c r="I53" s="5">
        <v>11334977</v>
      </c>
      <c r="J53" s="5">
        <v>383860</v>
      </c>
      <c r="K53" s="5">
        <v>68309</v>
      </c>
      <c r="L53" s="5">
        <v>480720</v>
      </c>
      <c r="M53" s="5">
        <v>0</v>
      </c>
      <c r="N53" s="5">
        <v>50102</v>
      </c>
      <c r="O53" s="5">
        <v>723704</v>
      </c>
      <c r="P53" s="5">
        <v>4328</v>
      </c>
      <c r="Q53" s="5">
        <v>142564</v>
      </c>
      <c r="R53" s="5">
        <v>0</v>
      </c>
      <c r="S53" s="5">
        <v>163939</v>
      </c>
      <c r="T53" s="5">
        <v>306430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6272</v>
      </c>
      <c r="AA53" s="5">
        <v>2330228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1560341</v>
      </c>
      <c r="AJ53" s="5">
        <v>1560341</v>
      </c>
      <c r="AK53" s="5">
        <v>0</v>
      </c>
      <c r="AL53" s="5">
        <v>6</v>
      </c>
      <c r="AM53" s="5">
        <v>0</v>
      </c>
      <c r="AN53" s="5">
        <v>20394</v>
      </c>
      <c r="AO53" s="5">
        <v>20400</v>
      </c>
      <c r="AP53" s="5">
        <v>-1380446</v>
      </c>
      <c r="AQ53" s="5">
        <v>13865500</v>
      </c>
    </row>
    <row r="54" spans="1:43" x14ac:dyDescent="0.35">
      <c r="A54" s="5" t="s">
        <v>29</v>
      </c>
      <c r="B54" s="5">
        <v>4114179</v>
      </c>
      <c r="C54" s="5">
        <v>23400</v>
      </c>
      <c r="D54" s="5">
        <v>24</v>
      </c>
      <c r="E54" s="5">
        <v>8307930</v>
      </c>
      <c r="F54" s="5">
        <v>6684643</v>
      </c>
      <c r="G54" s="5">
        <v>2304645</v>
      </c>
      <c r="H54" s="5">
        <v>643005</v>
      </c>
      <c r="I54" s="5">
        <v>17940223</v>
      </c>
      <c r="J54" s="5">
        <v>2128420</v>
      </c>
      <c r="K54" s="5">
        <v>314394</v>
      </c>
      <c r="L54" s="5">
        <v>1680121</v>
      </c>
      <c r="M54" s="5">
        <v>0</v>
      </c>
      <c r="N54" s="5">
        <v>0</v>
      </c>
      <c r="O54" s="5">
        <v>908353</v>
      </c>
      <c r="P54" s="5">
        <v>100834</v>
      </c>
      <c r="Q54" s="5">
        <v>0</v>
      </c>
      <c r="R54" s="5">
        <v>8673</v>
      </c>
      <c r="S54" s="5">
        <v>31718</v>
      </c>
      <c r="T54" s="5">
        <v>0</v>
      </c>
      <c r="U54" s="5">
        <v>270</v>
      </c>
      <c r="V54" s="5">
        <v>0</v>
      </c>
      <c r="W54" s="5">
        <v>0</v>
      </c>
      <c r="X54" s="5">
        <v>0</v>
      </c>
      <c r="Y54" s="5">
        <v>0</v>
      </c>
      <c r="Z54" s="5">
        <v>2704</v>
      </c>
      <c r="AA54" s="5">
        <v>5175487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1115</v>
      </c>
      <c r="AJ54" s="5">
        <v>1115</v>
      </c>
      <c r="AK54" s="5">
        <v>166625</v>
      </c>
      <c r="AL54" s="5">
        <v>-31727</v>
      </c>
      <c r="AM54" s="5">
        <v>0</v>
      </c>
      <c r="AN54" s="5">
        <v>82434</v>
      </c>
      <c r="AO54" s="5">
        <v>217332</v>
      </c>
      <c r="AP54" s="5">
        <v>-5718307</v>
      </c>
      <c r="AQ54" s="5">
        <v>17615850</v>
      </c>
    </row>
    <row r="55" spans="1:43" x14ac:dyDescent="0.35">
      <c r="A55" s="5" t="s">
        <v>29</v>
      </c>
      <c r="B55" s="5">
        <v>4114187</v>
      </c>
      <c r="C55" s="5">
        <v>20900</v>
      </c>
      <c r="D55" s="5">
        <v>24</v>
      </c>
      <c r="E55" s="5">
        <v>3162934</v>
      </c>
      <c r="F55" s="5">
        <v>8169471</v>
      </c>
      <c r="G55" s="5">
        <v>565796</v>
      </c>
      <c r="H55" s="5">
        <v>2429008</v>
      </c>
      <c r="I55" s="5">
        <v>14327209</v>
      </c>
      <c r="J55" s="5">
        <v>1373078</v>
      </c>
      <c r="K55" s="5">
        <v>186266</v>
      </c>
      <c r="L55" s="5">
        <v>1097988</v>
      </c>
      <c r="M55" s="5">
        <v>8100</v>
      </c>
      <c r="N55" s="5">
        <v>0</v>
      </c>
      <c r="O55" s="5">
        <v>427383</v>
      </c>
      <c r="P55" s="5">
        <v>11914</v>
      </c>
      <c r="Q55" s="5">
        <v>20288</v>
      </c>
      <c r="R55" s="5">
        <v>0</v>
      </c>
      <c r="S55" s="5">
        <v>48645</v>
      </c>
      <c r="T55" s="5">
        <v>0</v>
      </c>
      <c r="U55" s="5">
        <v>29825</v>
      </c>
      <c r="V55" s="5">
        <v>0</v>
      </c>
      <c r="W55" s="5">
        <v>0</v>
      </c>
      <c r="X55" s="5">
        <v>0</v>
      </c>
      <c r="Y55" s="5">
        <v>0</v>
      </c>
      <c r="Z55" s="5">
        <v>4177</v>
      </c>
      <c r="AA55" s="5">
        <v>3207664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217183</v>
      </c>
      <c r="AJ55" s="5">
        <v>217183</v>
      </c>
      <c r="AK55" s="5">
        <v>0</v>
      </c>
      <c r="AL55" s="5">
        <v>7552</v>
      </c>
      <c r="AM55" s="5">
        <v>0</v>
      </c>
      <c r="AN55" s="5">
        <v>0</v>
      </c>
      <c r="AO55" s="5">
        <v>7552</v>
      </c>
      <c r="AP55" s="5">
        <v>-3888648</v>
      </c>
      <c r="AQ55" s="5">
        <v>13870960</v>
      </c>
    </row>
    <row r="56" spans="1:43" x14ac:dyDescent="0.35">
      <c r="A56" s="5" t="s">
        <v>29</v>
      </c>
      <c r="B56" s="5">
        <v>4114195</v>
      </c>
      <c r="C56" s="5">
        <v>19100</v>
      </c>
      <c r="D56" s="5">
        <v>24</v>
      </c>
      <c r="E56" s="5">
        <v>3073339</v>
      </c>
      <c r="F56" s="5">
        <v>8362827</v>
      </c>
      <c r="G56" s="5">
        <v>1206780</v>
      </c>
      <c r="H56" s="5">
        <v>6167325</v>
      </c>
      <c r="I56" s="5">
        <v>18810271</v>
      </c>
      <c r="J56" s="5">
        <v>1999676</v>
      </c>
      <c r="K56" s="5">
        <v>556927</v>
      </c>
      <c r="L56" s="5">
        <v>2046300</v>
      </c>
      <c r="M56" s="5">
        <v>27541</v>
      </c>
      <c r="N56" s="5">
        <v>0</v>
      </c>
      <c r="O56" s="5">
        <v>629133</v>
      </c>
      <c r="P56" s="5">
        <v>523</v>
      </c>
      <c r="Q56" s="5">
        <v>863</v>
      </c>
      <c r="R56" s="5">
        <v>0</v>
      </c>
      <c r="S56" s="5">
        <v>70223</v>
      </c>
      <c r="T56" s="5">
        <v>0</v>
      </c>
      <c r="U56" s="5">
        <v>10768</v>
      </c>
      <c r="V56" s="5">
        <v>0</v>
      </c>
      <c r="W56" s="5">
        <v>0</v>
      </c>
      <c r="X56" s="5">
        <v>0</v>
      </c>
      <c r="Y56" s="5">
        <v>0</v>
      </c>
      <c r="Z56" s="5">
        <v>1968</v>
      </c>
      <c r="AA56" s="5">
        <v>5343922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154258</v>
      </c>
      <c r="AJ56" s="5">
        <v>154258</v>
      </c>
      <c r="AK56" s="5">
        <v>0</v>
      </c>
      <c r="AL56" s="5">
        <v>12651</v>
      </c>
      <c r="AM56" s="5">
        <v>0</v>
      </c>
      <c r="AN56" s="5">
        <v>820</v>
      </c>
      <c r="AO56" s="5">
        <v>13471</v>
      </c>
      <c r="AP56" s="5">
        <v>-6903244</v>
      </c>
      <c r="AQ56" s="5">
        <v>17418678</v>
      </c>
    </row>
    <row r="57" spans="1:43" x14ac:dyDescent="0.35">
      <c r="A57" s="5" t="s">
        <v>29</v>
      </c>
      <c r="B57" s="5">
        <v>4114229</v>
      </c>
      <c r="C57" s="5">
        <v>3500</v>
      </c>
      <c r="D57" s="5">
        <v>24</v>
      </c>
      <c r="E57" s="5">
        <v>4050186</v>
      </c>
      <c r="F57" s="5">
        <v>6478700</v>
      </c>
      <c r="G57" s="5">
        <v>1388022</v>
      </c>
      <c r="H57" s="5">
        <v>2288472</v>
      </c>
      <c r="I57" s="5">
        <v>14205380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383017</v>
      </c>
      <c r="P57" s="5">
        <v>0</v>
      </c>
      <c r="Q57" s="5">
        <v>0</v>
      </c>
      <c r="R57" s="5">
        <v>0</v>
      </c>
      <c r="S57" s="5">
        <v>179289</v>
      </c>
      <c r="T57" s="5">
        <v>0</v>
      </c>
      <c r="U57" s="5">
        <v>0</v>
      </c>
      <c r="V57" s="5">
        <v>957</v>
      </c>
      <c r="W57" s="5">
        <v>0</v>
      </c>
      <c r="X57" s="5">
        <v>0</v>
      </c>
      <c r="Y57" s="5">
        <v>0</v>
      </c>
      <c r="Z57" s="5">
        <v>1600</v>
      </c>
      <c r="AA57" s="5">
        <v>564863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-40087</v>
      </c>
      <c r="AJ57" s="5">
        <v>-40087</v>
      </c>
      <c r="AK57" s="5">
        <v>0</v>
      </c>
      <c r="AL57" s="5">
        <v>280</v>
      </c>
      <c r="AM57" s="5">
        <v>0</v>
      </c>
      <c r="AN57" s="5">
        <v>15222</v>
      </c>
      <c r="AO57" s="5">
        <v>15502</v>
      </c>
      <c r="AP57" s="5">
        <v>0</v>
      </c>
      <c r="AQ57" s="5">
        <v>14745658</v>
      </c>
    </row>
    <row r="58" spans="1:43" x14ac:dyDescent="0.35">
      <c r="A58" s="5" t="s">
        <v>29</v>
      </c>
      <c r="B58" s="5">
        <v>4114237</v>
      </c>
      <c r="C58" s="5">
        <v>33700</v>
      </c>
      <c r="D58" s="5">
        <v>24</v>
      </c>
      <c r="E58" s="5">
        <v>1600968</v>
      </c>
      <c r="F58" s="5">
        <v>1200243</v>
      </c>
      <c r="G58" s="5">
        <v>370332</v>
      </c>
      <c r="H58" s="5">
        <v>740345</v>
      </c>
      <c r="I58" s="5">
        <v>3911888</v>
      </c>
      <c r="J58" s="5">
        <v>0</v>
      </c>
      <c r="K58" s="5">
        <v>0</v>
      </c>
      <c r="L58" s="5">
        <v>0</v>
      </c>
      <c r="M58" s="5">
        <v>8762</v>
      </c>
      <c r="N58" s="5">
        <v>0</v>
      </c>
      <c r="O58" s="5">
        <v>80501</v>
      </c>
      <c r="P58" s="5">
        <v>0</v>
      </c>
      <c r="Q58" s="5">
        <v>0</v>
      </c>
      <c r="R58" s="5">
        <v>0</v>
      </c>
      <c r="S58" s="5">
        <v>57501</v>
      </c>
      <c r="T58" s="5">
        <v>0</v>
      </c>
      <c r="U58" s="5">
        <v>0</v>
      </c>
      <c r="V58" s="5">
        <v>2595</v>
      </c>
      <c r="W58" s="5">
        <v>0</v>
      </c>
      <c r="X58" s="5">
        <v>0</v>
      </c>
      <c r="Y58" s="5">
        <v>0</v>
      </c>
      <c r="Z58" s="5">
        <v>0</v>
      </c>
      <c r="AA58" s="5">
        <v>149359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-22351</v>
      </c>
      <c r="AJ58" s="5">
        <v>-22351</v>
      </c>
      <c r="AK58" s="5">
        <v>0</v>
      </c>
      <c r="AL58" s="5">
        <v>393</v>
      </c>
      <c r="AM58" s="5">
        <v>0</v>
      </c>
      <c r="AN58" s="5">
        <v>3133</v>
      </c>
      <c r="AO58" s="5">
        <v>3526</v>
      </c>
      <c r="AP58" s="5">
        <v>0</v>
      </c>
      <c r="AQ58" s="5">
        <v>4042422</v>
      </c>
    </row>
    <row r="59" spans="1:43" x14ac:dyDescent="0.35">
      <c r="A59" s="5" t="s">
        <v>29</v>
      </c>
      <c r="B59" s="5">
        <v>4114245</v>
      </c>
      <c r="C59" s="5">
        <v>24600</v>
      </c>
      <c r="D59" s="5">
        <v>24</v>
      </c>
      <c r="E59" s="5">
        <v>868792</v>
      </c>
      <c r="F59" s="5">
        <v>11705608</v>
      </c>
      <c r="G59" s="5">
        <v>521017</v>
      </c>
      <c r="H59" s="5">
        <v>3558403</v>
      </c>
      <c r="I59" s="5">
        <v>16653820</v>
      </c>
      <c r="J59" s="5">
        <v>0</v>
      </c>
      <c r="K59" s="5">
        <v>0</v>
      </c>
      <c r="L59" s="5">
        <v>0</v>
      </c>
      <c r="M59" s="5">
        <v>1503147</v>
      </c>
      <c r="N59" s="5">
        <v>0</v>
      </c>
      <c r="O59" s="5">
        <v>284891</v>
      </c>
      <c r="P59" s="5">
        <v>0</v>
      </c>
      <c r="Q59" s="5">
        <v>0</v>
      </c>
      <c r="R59" s="5">
        <v>0</v>
      </c>
      <c r="S59" s="5">
        <v>408976</v>
      </c>
      <c r="T59" s="5">
        <v>1792035</v>
      </c>
      <c r="U59" s="5">
        <v>0</v>
      </c>
      <c r="V59" s="5">
        <v>146955</v>
      </c>
      <c r="W59" s="5">
        <v>0</v>
      </c>
      <c r="X59" s="5">
        <v>0</v>
      </c>
      <c r="Y59" s="5">
        <v>0</v>
      </c>
      <c r="Z59" s="5">
        <v>0</v>
      </c>
      <c r="AA59" s="5">
        <v>4136004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-506215</v>
      </c>
      <c r="AJ59" s="5">
        <v>-506215</v>
      </c>
      <c r="AK59" s="5">
        <v>0</v>
      </c>
      <c r="AL59" s="5">
        <v>1286</v>
      </c>
      <c r="AM59" s="5">
        <v>0</v>
      </c>
      <c r="AN59" s="5">
        <v>29670</v>
      </c>
      <c r="AO59" s="5">
        <v>30956</v>
      </c>
      <c r="AP59" s="5">
        <v>0</v>
      </c>
      <c r="AQ59" s="5">
        <v>20314565</v>
      </c>
    </row>
    <row r="60" spans="1:43" x14ac:dyDescent="0.35">
      <c r="A60" s="5" t="s">
        <v>29</v>
      </c>
      <c r="B60" s="5">
        <v>4114252</v>
      </c>
      <c r="C60" s="5">
        <v>40920</v>
      </c>
      <c r="D60" s="5">
        <v>24</v>
      </c>
      <c r="E60" s="5">
        <v>1844854</v>
      </c>
      <c r="F60" s="5">
        <v>5308354</v>
      </c>
      <c r="G60" s="5">
        <v>1902518</v>
      </c>
      <c r="H60" s="5">
        <v>2609572</v>
      </c>
      <c r="I60" s="5">
        <v>11665298</v>
      </c>
      <c r="J60" s="5">
        <v>0</v>
      </c>
      <c r="K60" s="5">
        <v>0</v>
      </c>
      <c r="L60" s="5">
        <v>0</v>
      </c>
      <c r="M60" s="5">
        <v>11328</v>
      </c>
      <c r="N60" s="5">
        <v>0</v>
      </c>
      <c r="O60" s="5">
        <v>149985</v>
      </c>
      <c r="P60" s="5">
        <v>0</v>
      </c>
      <c r="Q60" s="5">
        <v>0</v>
      </c>
      <c r="R60" s="5">
        <v>0</v>
      </c>
      <c r="S60" s="5">
        <v>111047</v>
      </c>
      <c r="T60" s="5">
        <v>0</v>
      </c>
      <c r="U60" s="5">
        <v>0</v>
      </c>
      <c r="V60" s="5">
        <v>115</v>
      </c>
      <c r="W60" s="5">
        <v>0</v>
      </c>
      <c r="X60" s="5">
        <v>0</v>
      </c>
      <c r="Y60" s="5">
        <v>0</v>
      </c>
      <c r="Z60" s="5">
        <v>0</v>
      </c>
      <c r="AA60" s="5">
        <v>272475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-49324</v>
      </c>
      <c r="AJ60" s="5">
        <v>-49324</v>
      </c>
      <c r="AK60" s="5">
        <v>0</v>
      </c>
      <c r="AL60" s="5">
        <v>2227</v>
      </c>
      <c r="AM60" s="5">
        <v>0</v>
      </c>
      <c r="AN60" s="5">
        <v>11556</v>
      </c>
      <c r="AO60" s="5">
        <v>13783</v>
      </c>
      <c r="AP60" s="5">
        <v>0</v>
      </c>
      <c r="AQ60" s="5">
        <v>11902232</v>
      </c>
    </row>
    <row r="61" spans="1:43" x14ac:dyDescent="0.35">
      <c r="A61" s="5" t="s">
        <v>29</v>
      </c>
      <c r="B61" s="5">
        <v>4114302</v>
      </c>
      <c r="C61" s="5">
        <v>2300</v>
      </c>
      <c r="D61" s="5">
        <v>24</v>
      </c>
      <c r="E61" s="5">
        <v>2676362</v>
      </c>
      <c r="F61" s="5">
        <v>12509568</v>
      </c>
      <c r="G61" s="5">
        <v>2779648</v>
      </c>
      <c r="H61" s="5">
        <v>2480773</v>
      </c>
      <c r="I61" s="5">
        <v>20446351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47790</v>
      </c>
      <c r="P61" s="5">
        <v>0</v>
      </c>
      <c r="Q61" s="5">
        <v>0</v>
      </c>
      <c r="R61" s="5">
        <v>0</v>
      </c>
      <c r="S61" s="5">
        <v>5846</v>
      </c>
      <c r="T61" s="5">
        <v>0</v>
      </c>
      <c r="U61" s="5">
        <v>0</v>
      </c>
      <c r="V61" s="5">
        <v>0</v>
      </c>
      <c r="W61" s="5">
        <v>6375</v>
      </c>
      <c r="X61" s="5">
        <v>0</v>
      </c>
      <c r="Y61" s="5">
        <v>0</v>
      </c>
      <c r="Z61" s="5">
        <v>5173</v>
      </c>
      <c r="AA61" s="5">
        <v>65184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2405</v>
      </c>
      <c r="AJ61" s="5">
        <v>2405</v>
      </c>
      <c r="AK61" s="5">
        <v>0</v>
      </c>
      <c r="AL61" s="5">
        <v>3014</v>
      </c>
      <c r="AM61" s="5">
        <v>0</v>
      </c>
      <c r="AN61" s="5">
        <v>7048508</v>
      </c>
      <c r="AO61" s="5">
        <v>7051522</v>
      </c>
      <c r="AP61" s="5">
        <v>0</v>
      </c>
      <c r="AQ61" s="5">
        <v>27565462</v>
      </c>
    </row>
    <row r="62" spans="1:43" x14ac:dyDescent="0.35">
      <c r="A62" s="5" t="s">
        <v>29</v>
      </c>
      <c r="B62" s="5">
        <v>4114328</v>
      </c>
      <c r="C62" s="5">
        <v>40640</v>
      </c>
      <c r="D62" s="5">
        <v>24</v>
      </c>
      <c r="E62" s="5">
        <v>4260713</v>
      </c>
      <c r="F62" s="5">
        <v>10030067</v>
      </c>
      <c r="G62" s="5">
        <v>686093</v>
      </c>
      <c r="H62" s="5">
        <v>1666188</v>
      </c>
      <c r="I62" s="5">
        <v>16643061</v>
      </c>
      <c r="J62" s="5">
        <v>0</v>
      </c>
      <c r="K62" s="5">
        <v>0</v>
      </c>
      <c r="L62" s="5">
        <v>0</v>
      </c>
      <c r="M62" s="5">
        <v>437537</v>
      </c>
      <c r="N62" s="5">
        <v>0</v>
      </c>
      <c r="O62" s="5">
        <v>238627</v>
      </c>
      <c r="P62" s="5">
        <v>0</v>
      </c>
      <c r="Q62" s="5">
        <v>0</v>
      </c>
      <c r="R62" s="5">
        <v>0</v>
      </c>
      <c r="S62" s="5">
        <v>190006</v>
      </c>
      <c r="T62" s="5">
        <v>0</v>
      </c>
      <c r="U62" s="5">
        <v>0</v>
      </c>
      <c r="V62" s="5">
        <v>4046</v>
      </c>
      <c r="W62" s="5">
        <v>0</v>
      </c>
      <c r="X62" s="5">
        <v>0</v>
      </c>
      <c r="Y62" s="5">
        <v>0</v>
      </c>
      <c r="Z62" s="5">
        <v>0</v>
      </c>
      <c r="AA62" s="5">
        <v>870216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-187644</v>
      </c>
      <c r="AJ62" s="5">
        <v>-187644</v>
      </c>
      <c r="AK62" s="5">
        <v>0</v>
      </c>
      <c r="AL62" s="5">
        <v>33949</v>
      </c>
      <c r="AM62" s="5">
        <v>0</v>
      </c>
      <c r="AN62" s="5">
        <v>18025</v>
      </c>
      <c r="AO62" s="5">
        <v>51974</v>
      </c>
      <c r="AP62" s="5">
        <v>0</v>
      </c>
      <c r="AQ62" s="5">
        <v>17377607</v>
      </c>
    </row>
    <row r="63" spans="1:43" x14ac:dyDescent="0.35">
      <c r="A63" s="5" t="s">
        <v>29</v>
      </c>
      <c r="B63" s="5">
        <v>4114336</v>
      </c>
      <c r="C63" s="5">
        <v>40710</v>
      </c>
      <c r="D63" s="5">
        <v>24</v>
      </c>
      <c r="E63" s="5">
        <v>2660697</v>
      </c>
      <c r="F63" s="5">
        <v>5280058</v>
      </c>
      <c r="G63" s="5">
        <v>1021012</v>
      </c>
      <c r="H63" s="5">
        <v>1099915</v>
      </c>
      <c r="I63" s="5">
        <v>10061682</v>
      </c>
      <c r="J63" s="5">
        <v>0</v>
      </c>
      <c r="K63" s="5">
        <v>0</v>
      </c>
      <c r="L63" s="5">
        <v>0</v>
      </c>
      <c r="M63" s="5">
        <v>11772</v>
      </c>
      <c r="N63" s="5">
        <v>0</v>
      </c>
      <c r="O63" s="5">
        <v>167925</v>
      </c>
      <c r="P63" s="5">
        <v>0</v>
      </c>
      <c r="Q63" s="5">
        <v>0</v>
      </c>
      <c r="R63" s="5">
        <v>0</v>
      </c>
      <c r="S63" s="5">
        <v>94785</v>
      </c>
      <c r="T63" s="5">
        <v>0</v>
      </c>
      <c r="U63" s="5">
        <v>0</v>
      </c>
      <c r="V63" s="5">
        <v>1667</v>
      </c>
      <c r="W63" s="5">
        <v>0</v>
      </c>
      <c r="X63" s="5">
        <v>0</v>
      </c>
      <c r="Y63" s="5">
        <v>0</v>
      </c>
      <c r="Z63" s="5">
        <v>0</v>
      </c>
      <c r="AA63" s="5">
        <v>276149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-55004</v>
      </c>
      <c r="AJ63" s="5">
        <v>-55004</v>
      </c>
      <c r="AK63" s="5">
        <v>0</v>
      </c>
      <c r="AL63" s="5">
        <v>24</v>
      </c>
      <c r="AM63" s="5">
        <v>0</v>
      </c>
      <c r="AN63" s="5">
        <v>11913</v>
      </c>
      <c r="AO63" s="5">
        <v>11937</v>
      </c>
      <c r="AP63" s="5">
        <v>0</v>
      </c>
      <c r="AQ63" s="5">
        <v>10294764</v>
      </c>
    </row>
    <row r="64" spans="1:43" x14ac:dyDescent="0.35">
      <c r="A64" s="5" t="s">
        <v>29</v>
      </c>
      <c r="B64" s="5">
        <v>4114344</v>
      </c>
      <c r="C64" s="5">
        <v>40960</v>
      </c>
      <c r="D64" s="5">
        <v>24</v>
      </c>
      <c r="E64" s="5">
        <v>1987219</v>
      </c>
      <c r="F64" s="5">
        <v>5854665</v>
      </c>
      <c r="G64" s="5">
        <v>237948</v>
      </c>
      <c r="H64" s="5">
        <v>2954073</v>
      </c>
      <c r="I64" s="5">
        <v>11033905</v>
      </c>
      <c r="J64" s="5">
        <v>901120</v>
      </c>
      <c r="K64" s="5">
        <v>129494</v>
      </c>
      <c r="L64" s="5">
        <v>727937</v>
      </c>
      <c r="M64" s="5">
        <v>0</v>
      </c>
      <c r="N64" s="5">
        <v>0</v>
      </c>
      <c r="O64" s="5">
        <v>922067</v>
      </c>
      <c r="P64" s="5">
        <v>0</v>
      </c>
      <c r="Q64" s="5">
        <v>0</v>
      </c>
      <c r="R64" s="5">
        <v>0</v>
      </c>
      <c r="S64" s="5">
        <v>247618</v>
      </c>
      <c r="T64" s="5">
        <v>0</v>
      </c>
      <c r="U64" s="5">
        <v>0</v>
      </c>
      <c r="V64" s="5">
        <v>-9789</v>
      </c>
      <c r="W64" s="5">
        <v>0</v>
      </c>
      <c r="X64" s="5">
        <v>0</v>
      </c>
      <c r="Y64" s="5">
        <v>0</v>
      </c>
      <c r="Z64" s="5">
        <v>5225</v>
      </c>
      <c r="AA64" s="5">
        <v>2923672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14747</v>
      </c>
      <c r="AM64" s="5">
        <v>0</v>
      </c>
      <c r="AN64" s="5">
        <v>110872</v>
      </c>
      <c r="AO64" s="5">
        <v>125619</v>
      </c>
      <c r="AP64" s="5">
        <v>-723948</v>
      </c>
      <c r="AQ64" s="5">
        <v>13359248</v>
      </c>
    </row>
    <row r="65" spans="1:43" x14ac:dyDescent="0.35">
      <c r="A65" s="5" t="s">
        <v>29</v>
      </c>
      <c r="B65" s="5">
        <v>4114377</v>
      </c>
      <c r="C65" s="5">
        <v>13100</v>
      </c>
      <c r="D65" s="5">
        <v>24</v>
      </c>
      <c r="E65" s="5">
        <v>695866</v>
      </c>
      <c r="F65" s="5">
        <v>9406577</v>
      </c>
      <c r="G65" s="5">
        <v>334775</v>
      </c>
      <c r="H65" s="5">
        <v>1539747</v>
      </c>
      <c r="I65" s="5">
        <v>11976965</v>
      </c>
      <c r="J65" s="5">
        <v>0</v>
      </c>
      <c r="K65" s="5">
        <v>0</v>
      </c>
      <c r="L65" s="5">
        <v>0</v>
      </c>
      <c r="M65" s="5">
        <v>1809</v>
      </c>
      <c r="N65" s="5">
        <v>0</v>
      </c>
      <c r="O65" s="5">
        <v>180568</v>
      </c>
      <c r="P65" s="5">
        <v>0</v>
      </c>
      <c r="Q65" s="5">
        <v>45800</v>
      </c>
      <c r="R65" s="5">
        <v>0</v>
      </c>
      <c r="S65" s="5">
        <v>15171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243348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38005</v>
      </c>
      <c r="AM65" s="5">
        <v>0</v>
      </c>
      <c r="AN65" s="5">
        <v>2973</v>
      </c>
      <c r="AO65" s="5">
        <v>40978</v>
      </c>
      <c r="AP65" s="5">
        <v>0</v>
      </c>
      <c r="AQ65" s="5">
        <v>12261291</v>
      </c>
    </row>
    <row r="66" spans="1:43" x14ac:dyDescent="0.35">
      <c r="A66" s="5" t="s">
        <v>29</v>
      </c>
      <c r="B66" s="5">
        <v>4114393</v>
      </c>
      <c r="C66" s="5">
        <v>12100</v>
      </c>
      <c r="D66" s="5">
        <v>24</v>
      </c>
      <c r="E66" s="5">
        <v>8094151</v>
      </c>
      <c r="F66" s="5">
        <v>6016882</v>
      </c>
      <c r="G66" s="5">
        <v>1001640</v>
      </c>
      <c r="H66" s="5">
        <v>1685988</v>
      </c>
      <c r="I66" s="5">
        <v>16798661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374916</v>
      </c>
      <c r="P66" s="5">
        <v>0</v>
      </c>
      <c r="Q66" s="5">
        <v>0</v>
      </c>
      <c r="R66" s="5">
        <v>0</v>
      </c>
      <c r="S66" s="5">
        <v>102864</v>
      </c>
      <c r="T66" s="5">
        <v>0</v>
      </c>
      <c r="U66" s="5">
        <v>2827</v>
      </c>
      <c r="V66" s="5">
        <v>0</v>
      </c>
      <c r="W66" s="5">
        <v>0</v>
      </c>
      <c r="X66" s="5">
        <v>0</v>
      </c>
      <c r="Y66" s="5">
        <v>0</v>
      </c>
      <c r="Z66" s="5">
        <v>5650</v>
      </c>
      <c r="AA66" s="5">
        <v>486257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96765</v>
      </c>
      <c r="AJ66" s="5">
        <v>96765</v>
      </c>
      <c r="AK66" s="5">
        <v>0</v>
      </c>
      <c r="AL66" s="5">
        <v>10133</v>
      </c>
      <c r="AM66" s="5">
        <v>0</v>
      </c>
      <c r="AN66" s="5">
        <v>0</v>
      </c>
      <c r="AO66" s="5">
        <v>10133</v>
      </c>
      <c r="AP66" s="5">
        <v>0</v>
      </c>
      <c r="AQ66" s="5">
        <v>17391816</v>
      </c>
    </row>
    <row r="67" spans="1:43" x14ac:dyDescent="0.35">
      <c r="A67" s="5" t="s">
        <v>29</v>
      </c>
      <c r="B67" s="5">
        <v>4114500</v>
      </c>
      <c r="C67" s="5">
        <v>17600</v>
      </c>
      <c r="D67" s="5">
        <v>24</v>
      </c>
      <c r="E67" s="5">
        <v>2434311</v>
      </c>
      <c r="F67" s="5">
        <v>3169546</v>
      </c>
      <c r="G67" s="5">
        <v>661033</v>
      </c>
      <c r="H67" s="5">
        <v>1615261</v>
      </c>
      <c r="I67" s="5">
        <v>7880151</v>
      </c>
      <c r="J67" s="5">
        <v>436218</v>
      </c>
      <c r="K67" s="5">
        <v>92215</v>
      </c>
      <c r="L67" s="5">
        <v>434119</v>
      </c>
      <c r="M67" s="5">
        <v>0</v>
      </c>
      <c r="N67" s="5">
        <v>0</v>
      </c>
      <c r="O67" s="5">
        <v>340298</v>
      </c>
      <c r="P67" s="5">
        <v>14465</v>
      </c>
      <c r="Q67" s="5">
        <v>32635</v>
      </c>
      <c r="R67" s="5">
        <v>0</v>
      </c>
      <c r="S67" s="5">
        <v>141369</v>
      </c>
      <c r="T67" s="5">
        <v>0</v>
      </c>
      <c r="U67" s="5">
        <v>0</v>
      </c>
      <c r="V67" s="5">
        <v>70329</v>
      </c>
      <c r="W67" s="5">
        <v>0</v>
      </c>
      <c r="X67" s="5">
        <v>0</v>
      </c>
      <c r="Y67" s="5">
        <v>0</v>
      </c>
      <c r="Z67" s="5">
        <v>0</v>
      </c>
      <c r="AA67" s="5">
        <v>1561648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-1592</v>
      </c>
      <c r="AL67" s="5">
        <v>305</v>
      </c>
      <c r="AM67" s="5">
        <v>0</v>
      </c>
      <c r="AN67" s="5">
        <v>36</v>
      </c>
      <c r="AO67" s="5">
        <v>-1251</v>
      </c>
      <c r="AP67" s="5">
        <v>-2078691</v>
      </c>
      <c r="AQ67" s="5">
        <v>7361857</v>
      </c>
    </row>
    <row r="68" spans="1:43" x14ac:dyDescent="0.35">
      <c r="A68" s="5" t="s">
        <v>29</v>
      </c>
      <c r="B68" s="5">
        <v>4114527</v>
      </c>
      <c r="C68" s="5">
        <v>40910</v>
      </c>
      <c r="D68" s="5">
        <v>24</v>
      </c>
      <c r="E68" s="5">
        <v>11021071</v>
      </c>
      <c r="F68" s="5">
        <v>276050</v>
      </c>
      <c r="G68" s="5">
        <v>158581</v>
      </c>
      <c r="H68" s="5">
        <v>738011</v>
      </c>
      <c r="I68" s="5">
        <v>12193713</v>
      </c>
      <c r="J68" s="5">
        <v>1183294</v>
      </c>
      <c r="K68" s="5">
        <v>256025</v>
      </c>
      <c r="L68" s="5">
        <v>572130</v>
      </c>
      <c r="M68" s="5">
        <v>0</v>
      </c>
      <c r="N68" s="5">
        <v>0</v>
      </c>
      <c r="O68" s="5">
        <v>790976</v>
      </c>
      <c r="P68" s="5">
        <v>51239</v>
      </c>
      <c r="Q68" s="5">
        <v>14357</v>
      </c>
      <c r="R68" s="5">
        <v>0</v>
      </c>
      <c r="S68" s="5">
        <v>95157</v>
      </c>
      <c r="T68" s="5">
        <v>0</v>
      </c>
      <c r="U68" s="5">
        <v>0</v>
      </c>
      <c r="V68" s="5">
        <v>2232</v>
      </c>
      <c r="W68" s="5">
        <v>0</v>
      </c>
      <c r="X68" s="5">
        <v>0</v>
      </c>
      <c r="Y68" s="5">
        <v>0</v>
      </c>
      <c r="Z68" s="5">
        <v>0</v>
      </c>
      <c r="AA68" s="5">
        <v>2965410</v>
      </c>
      <c r="AB68" s="5">
        <v>0</v>
      </c>
      <c r="AC68" s="5">
        <v>0</v>
      </c>
      <c r="AD68" s="5">
        <v>-184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-184</v>
      </c>
      <c r="AK68" s="5">
        <v>-2539</v>
      </c>
      <c r="AL68" s="5">
        <v>2131</v>
      </c>
      <c r="AM68" s="5">
        <v>0</v>
      </c>
      <c r="AN68" s="5">
        <v>30</v>
      </c>
      <c r="AO68" s="5">
        <v>-378</v>
      </c>
      <c r="AP68" s="5">
        <v>-6468162</v>
      </c>
      <c r="AQ68" s="5">
        <v>8690399</v>
      </c>
    </row>
    <row r="69" spans="1:43" x14ac:dyDescent="0.35">
      <c r="A69" s="5" t="s">
        <v>29</v>
      </c>
      <c r="B69" s="5">
        <v>4114543</v>
      </c>
      <c r="C69" s="5">
        <v>20000</v>
      </c>
      <c r="D69" s="5">
        <v>24</v>
      </c>
      <c r="E69" s="5">
        <v>1688326</v>
      </c>
      <c r="F69" s="5">
        <v>3010514</v>
      </c>
      <c r="G69" s="5">
        <v>377756</v>
      </c>
      <c r="H69" s="5">
        <v>1006818</v>
      </c>
      <c r="I69" s="5">
        <v>6083414</v>
      </c>
      <c r="J69" s="5">
        <v>334492</v>
      </c>
      <c r="K69" s="5">
        <v>51207</v>
      </c>
      <c r="L69" s="5">
        <v>332841</v>
      </c>
      <c r="M69" s="5">
        <v>0</v>
      </c>
      <c r="N69" s="5">
        <v>0</v>
      </c>
      <c r="O69" s="5">
        <v>311170</v>
      </c>
      <c r="P69" s="5">
        <v>1080</v>
      </c>
      <c r="Q69" s="5">
        <v>20955</v>
      </c>
      <c r="R69" s="5">
        <v>0</v>
      </c>
      <c r="S69" s="5">
        <v>84533</v>
      </c>
      <c r="T69" s="5">
        <v>41492</v>
      </c>
      <c r="U69" s="5">
        <v>0</v>
      </c>
      <c r="V69" s="5">
        <v>69300</v>
      </c>
      <c r="W69" s="5">
        <v>0</v>
      </c>
      <c r="X69" s="5">
        <v>0</v>
      </c>
      <c r="Y69" s="5">
        <v>0</v>
      </c>
      <c r="Z69" s="5">
        <v>0</v>
      </c>
      <c r="AA69" s="5">
        <v>1247070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3834</v>
      </c>
      <c r="AJ69" s="5">
        <v>3834</v>
      </c>
      <c r="AK69" s="5">
        <v>-723</v>
      </c>
      <c r="AL69" s="5">
        <v>0</v>
      </c>
      <c r="AM69" s="5">
        <v>0</v>
      </c>
      <c r="AN69" s="5">
        <v>0</v>
      </c>
      <c r="AO69" s="5">
        <v>-723</v>
      </c>
      <c r="AP69" s="5">
        <v>-2047551</v>
      </c>
      <c r="AQ69" s="5">
        <v>5286044</v>
      </c>
    </row>
    <row r="70" spans="1:43" x14ac:dyDescent="0.35">
      <c r="A70" s="5" t="s">
        <v>29</v>
      </c>
      <c r="B70" s="5">
        <v>4114594</v>
      </c>
      <c r="C70" s="5">
        <v>23900</v>
      </c>
      <c r="D70" s="5">
        <v>24</v>
      </c>
      <c r="E70" s="5">
        <v>917514</v>
      </c>
      <c r="F70" s="5">
        <v>11432574</v>
      </c>
      <c r="G70" s="5">
        <v>314550</v>
      </c>
      <c r="H70" s="5">
        <v>4413579</v>
      </c>
      <c r="I70" s="5">
        <v>17078217</v>
      </c>
      <c r="J70" s="5">
        <v>1058188</v>
      </c>
      <c r="K70" s="5">
        <v>324205</v>
      </c>
      <c r="L70" s="5">
        <v>654760</v>
      </c>
      <c r="M70" s="5">
        <v>0</v>
      </c>
      <c r="N70" s="5">
        <v>41810</v>
      </c>
      <c r="O70" s="5">
        <v>831235</v>
      </c>
      <c r="P70" s="5">
        <v>37045</v>
      </c>
      <c r="Q70" s="5">
        <v>220247</v>
      </c>
      <c r="R70" s="5">
        <v>0</v>
      </c>
      <c r="S70" s="5">
        <v>60396</v>
      </c>
      <c r="T70" s="5">
        <v>41322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164424</v>
      </c>
      <c r="AA70" s="5">
        <v>3433632</v>
      </c>
      <c r="AB70" s="5">
        <v>0</v>
      </c>
      <c r="AC70" s="5">
        <v>957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5790368</v>
      </c>
      <c r="AJ70" s="5">
        <v>5791325</v>
      </c>
      <c r="AK70" s="5">
        <v>0</v>
      </c>
      <c r="AL70" s="5">
        <v>199</v>
      </c>
      <c r="AM70" s="5">
        <v>0</v>
      </c>
      <c r="AN70" s="5">
        <v>14794</v>
      </c>
      <c r="AO70" s="5">
        <v>14993</v>
      </c>
      <c r="AP70" s="5">
        <v>-4600923</v>
      </c>
      <c r="AQ70" s="5">
        <v>21717244</v>
      </c>
    </row>
    <row r="71" spans="1:43" x14ac:dyDescent="0.35">
      <c r="A71" s="5" t="s">
        <v>29</v>
      </c>
      <c r="B71" s="5">
        <v>4114629</v>
      </c>
      <c r="C71" s="5">
        <v>15100</v>
      </c>
      <c r="D71" s="5">
        <v>24</v>
      </c>
      <c r="E71" s="5">
        <v>4721660</v>
      </c>
      <c r="F71" s="5">
        <v>5099580</v>
      </c>
      <c r="G71" s="5">
        <v>902420</v>
      </c>
      <c r="H71" s="5">
        <v>1915020</v>
      </c>
      <c r="I71" s="5">
        <v>12638680</v>
      </c>
      <c r="J71" s="5">
        <v>1480952</v>
      </c>
      <c r="K71" s="5">
        <v>592200</v>
      </c>
      <c r="L71" s="5">
        <v>1326150</v>
      </c>
      <c r="M71" s="5">
        <v>0</v>
      </c>
      <c r="N71" s="5">
        <v>0</v>
      </c>
      <c r="O71" s="5">
        <v>304889</v>
      </c>
      <c r="P71" s="5">
        <v>0</v>
      </c>
      <c r="Q71" s="5">
        <v>0</v>
      </c>
      <c r="R71" s="5">
        <v>0</v>
      </c>
      <c r="S71" s="5">
        <v>78696</v>
      </c>
      <c r="T71" s="5">
        <v>0</v>
      </c>
      <c r="U71" s="5">
        <v>0</v>
      </c>
      <c r="V71" s="5">
        <v>13556</v>
      </c>
      <c r="W71" s="5">
        <v>0</v>
      </c>
      <c r="X71" s="5">
        <v>0</v>
      </c>
      <c r="Y71" s="5">
        <v>0</v>
      </c>
      <c r="Z71" s="5">
        <v>0</v>
      </c>
      <c r="AA71" s="5">
        <v>3796443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108</v>
      </c>
      <c r="AO71" s="5">
        <v>108</v>
      </c>
      <c r="AP71" s="5">
        <v>-74844</v>
      </c>
      <c r="AQ71" s="5">
        <v>16360387</v>
      </c>
    </row>
    <row r="72" spans="1:43" x14ac:dyDescent="0.35">
      <c r="A72" s="5" t="s">
        <v>29</v>
      </c>
      <c r="B72" s="5">
        <v>4114637</v>
      </c>
      <c r="C72" s="5">
        <v>12400</v>
      </c>
      <c r="D72" s="5">
        <v>24</v>
      </c>
      <c r="E72" s="5">
        <v>1120315</v>
      </c>
      <c r="F72" s="5">
        <v>8093725</v>
      </c>
      <c r="G72" s="5">
        <v>223190</v>
      </c>
      <c r="H72" s="5">
        <v>2058645</v>
      </c>
      <c r="I72" s="5">
        <v>11495875</v>
      </c>
      <c r="J72" s="5">
        <v>798619</v>
      </c>
      <c r="K72" s="5">
        <v>152640</v>
      </c>
      <c r="L72" s="5">
        <v>839265</v>
      </c>
      <c r="M72" s="5">
        <v>0</v>
      </c>
      <c r="N72" s="5">
        <v>0</v>
      </c>
      <c r="O72" s="5">
        <v>207536</v>
      </c>
      <c r="P72" s="5">
        <v>0</v>
      </c>
      <c r="Q72" s="5">
        <v>5458</v>
      </c>
      <c r="R72" s="5">
        <v>0</v>
      </c>
      <c r="S72" s="5">
        <v>7453</v>
      </c>
      <c r="T72" s="5">
        <v>0</v>
      </c>
      <c r="U72" s="5">
        <v>0</v>
      </c>
      <c r="V72" s="5">
        <v>38934</v>
      </c>
      <c r="W72" s="5">
        <v>0</v>
      </c>
      <c r="X72" s="5">
        <v>0</v>
      </c>
      <c r="Y72" s="5">
        <v>0</v>
      </c>
      <c r="Z72" s="5">
        <v>0</v>
      </c>
      <c r="AA72" s="5">
        <v>2049905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2428</v>
      </c>
      <c r="AO72" s="5">
        <v>2428</v>
      </c>
      <c r="AP72" s="5">
        <v>-109530</v>
      </c>
      <c r="AQ72" s="5">
        <v>13438678</v>
      </c>
    </row>
    <row r="73" spans="1:43" x14ac:dyDescent="0.35">
      <c r="A73" s="5" t="s">
        <v>29</v>
      </c>
      <c r="B73" s="5">
        <v>4114661</v>
      </c>
      <c r="C73" s="5">
        <v>34100</v>
      </c>
      <c r="D73" s="5">
        <v>24</v>
      </c>
      <c r="E73" s="5">
        <v>1904020</v>
      </c>
      <c r="F73" s="5">
        <v>4098490</v>
      </c>
      <c r="G73" s="5">
        <v>645650</v>
      </c>
      <c r="H73" s="5">
        <v>757760</v>
      </c>
      <c r="I73" s="5">
        <v>7405920</v>
      </c>
      <c r="J73" s="5">
        <v>1262243</v>
      </c>
      <c r="K73" s="5">
        <v>409905</v>
      </c>
      <c r="L73" s="5">
        <v>1136700</v>
      </c>
      <c r="M73" s="5">
        <v>0</v>
      </c>
      <c r="N73" s="5">
        <v>0</v>
      </c>
      <c r="O73" s="5">
        <v>181383</v>
      </c>
      <c r="P73" s="5">
        <v>420</v>
      </c>
      <c r="Q73" s="5">
        <v>10878</v>
      </c>
      <c r="R73" s="5">
        <v>0</v>
      </c>
      <c r="S73" s="5">
        <v>88013</v>
      </c>
      <c r="T73" s="5">
        <v>0</v>
      </c>
      <c r="U73" s="5">
        <v>5294</v>
      </c>
      <c r="V73" s="5">
        <v>19108</v>
      </c>
      <c r="W73" s="5">
        <v>0</v>
      </c>
      <c r="X73" s="5">
        <v>0</v>
      </c>
      <c r="Y73" s="5">
        <v>0</v>
      </c>
      <c r="Z73" s="5">
        <v>0</v>
      </c>
      <c r="AA73" s="5">
        <v>3113944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-490491</v>
      </c>
      <c r="AQ73" s="5">
        <v>10029373</v>
      </c>
    </row>
    <row r="74" spans="1:43" x14ac:dyDescent="0.35">
      <c r="A74" s="5" t="s">
        <v>29</v>
      </c>
      <c r="B74" s="5">
        <v>4114670</v>
      </c>
      <c r="C74" s="5">
        <v>35010</v>
      </c>
      <c r="D74" s="5">
        <v>24</v>
      </c>
      <c r="E74" s="5">
        <v>1869555</v>
      </c>
      <c r="F74" s="5">
        <v>17198845</v>
      </c>
      <c r="G74" s="5">
        <v>862405</v>
      </c>
      <c r="H74" s="5">
        <v>3697865</v>
      </c>
      <c r="I74" s="5">
        <v>23628670</v>
      </c>
      <c r="J74" s="5">
        <v>1229130</v>
      </c>
      <c r="K74" s="5">
        <v>752130</v>
      </c>
      <c r="L74" s="5">
        <v>1248930</v>
      </c>
      <c r="M74" s="5">
        <v>798875</v>
      </c>
      <c r="N74" s="5">
        <v>0</v>
      </c>
      <c r="O74" s="5">
        <v>288131</v>
      </c>
      <c r="P74" s="5">
        <v>0</v>
      </c>
      <c r="Q74" s="5">
        <v>0</v>
      </c>
      <c r="R74" s="5">
        <v>0</v>
      </c>
      <c r="S74" s="5">
        <v>37683</v>
      </c>
      <c r="T74" s="5">
        <v>0</v>
      </c>
      <c r="U74" s="5">
        <v>0</v>
      </c>
      <c r="V74" s="5">
        <v>322670</v>
      </c>
      <c r="W74" s="5">
        <v>0</v>
      </c>
      <c r="X74" s="5">
        <v>0</v>
      </c>
      <c r="Y74" s="5">
        <v>0</v>
      </c>
      <c r="Z74" s="5">
        <v>0</v>
      </c>
      <c r="AA74" s="5">
        <v>4677549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2489</v>
      </c>
      <c r="AO74" s="5">
        <v>2489</v>
      </c>
      <c r="AP74" s="5">
        <v>-1743297</v>
      </c>
      <c r="AQ74" s="5">
        <v>26565411</v>
      </c>
    </row>
    <row r="75" spans="1:43" x14ac:dyDescent="0.35">
      <c r="A75" s="5" t="s">
        <v>29</v>
      </c>
      <c r="B75" s="5">
        <v>4114688</v>
      </c>
      <c r="C75" s="5">
        <v>18300</v>
      </c>
      <c r="D75" s="5">
        <v>24</v>
      </c>
      <c r="E75" s="5">
        <v>2309290</v>
      </c>
      <c r="F75" s="5">
        <v>2798168</v>
      </c>
      <c r="G75" s="5">
        <v>517181</v>
      </c>
      <c r="H75" s="5">
        <v>347271</v>
      </c>
      <c r="I75" s="5">
        <v>5971910</v>
      </c>
      <c r="J75" s="5">
        <v>439957</v>
      </c>
      <c r="K75" s="5">
        <v>17237</v>
      </c>
      <c r="L75" s="5">
        <v>100141</v>
      </c>
      <c r="M75" s="5">
        <v>0</v>
      </c>
      <c r="N75" s="5">
        <v>0</v>
      </c>
      <c r="O75" s="5">
        <v>155139</v>
      </c>
      <c r="P75" s="5">
        <v>1411</v>
      </c>
      <c r="Q75" s="5">
        <v>73</v>
      </c>
      <c r="R75" s="5">
        <v>0</v>
      </c>
      <c r="S75" s="5">
        <v>36870</v>
      </c>
      <c r="T75" s="5">
        <v>0</v>
      </c>
      <c r="U75" s="5">
        <v>0</v>
      </c>
      <c r="V75" s="5">
        <v>627324</v>
      </c>
      <c r="W75" s="5">
        <v>0</v>
      </c>
      <c r="X75" s="5">
        <v>0</v>
      </c>
      <c r="Y75" s="5">
        <v>0</v>
      </c>
      <c r="Z75" s="5">
        <v>0</v>
      </c>
      <c r="AA75" s="5">
        <v>1378152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-312</v>
      </c>
      <c r="AL75" s="5">
        <v>166</v>
      </c>
      <c r="AM75" s="5">
        <v>0</v>
      </c>
      <c r="AN75" s="5">
        <v>-17630</v>
      </c>
      <c r="AO75" s="5">
        <v>-17776</v>
      </c>
      <c r="AP75" s="5">
        <v>-2294100</v>
      </c>
      <c r="AQ75" s="5">
        <v>5038186</v>
      </c>
    </row>
    <row r="76" spans="1:43" x14ac:dyDescent="0.35">
      <c r="A76" s="5" t="s">
        <v>29</v>
      </c>
      <c r="B76" s="5">
        <v>4114696</v>
      </c>
      <c r="C76" s="5">
        <v>1600</v>
      </c>
      <c r="D76" s="5">
        <v>24</v>
      </c>
      <c r="E76" s="5">
        <v>3147740</v>
      </c>
      <c r="F76" s="5">
        <v>4244289</v>
      </c>
      <c r="G76" s="5">
        <v>137296</v>
      </c>
      <c r="H76" s="5">
        <v>2050005</v>
      </c>
      <c r="I76" s="5">
        <v>9579330</v>
      </c>
      <c r="J76" s="5">
        <v>677907</v>
      </c>
      <c r="K76" s="5">
        <v>53408</v>
      </c>
      <c r="L76" s="5">
        <v>658966</v>
      </c>
      <c r="M76" s="5">
        <v>0</v>
      </c>
      <c r="N76" s="5">
        <v>0</v>
      </c>
      <c r="O76" s="5">
        <v>411418</v>
      </c>
      <c r="P76" s="5">
        <v>7553</v>
      </c>
      <c r="Q76" s="5">
        <v>20811</v>
      </c>
      <c r="R76" s="5">
        <v>0</v>
      </c>
      <c r="S76" s="5">
        <v>42390</v>
      </c>
      <c r="T76" s="5">
        <v>0</v>
      </c>
      <c r="U76" s="5">
        <v>0</v>
      </c>
      <c r="V76" s="5">
        <v>711433</v>
      </c>
      <c r="W76" s="5">
        <v>0</v>
      </c>
      <c r="X76" s="5">
        <v>0</v>
      </c>
      <c r="Y76" s="5">
        <v>0</v>
      </c>
      <c r="Z76" s="5">
        <v>0</v>
      </c>
      <c r="AA76" s="5">
        <v>2583886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1548</v>
      </c>
      <c r="AM76" s="5">
        <v>0</v>
      </c>
      <c r="AN76" s="5">
        <v>0</v>
      </c>
      <c r="AO76" s="5">
        <v>1548</v>
      </c>
      <c r="AP76" s="5">
        <v>-3955230</v>
      </c>
      <c r="AQ76" s="5">
        <v>8209534</v>
      </c>
    </row>
    <row r="77" spans="1:43" x14ac:dyDescent="0.35">
      <c r="A77" s="5" t="s">
        <v>29</v>
      </c>
      <c r="B77" s="5">
        <v>4114761</v>
      </c>
      <c r="C77" s="5">
        <v>10100</v>
      </c>
      <c r="D77" s="5">
        <v>24</v>
      </c>
      <c r="E77" s="5">
        <v>3709900</v>
      </c>
      <c r="F77" s="5">
        <v>5167805</v>
      </c>
      <c r="G77" s="5">
        <v>1226075</v>
      </c>
      <c r="H77" s="5">
        <v>1307800</v>
      </c>
      <c r="I77" s="5">
        <v>11411580</v>
      </c>
      <c r="J77" s="5">
        <v>1532790</v>
      </c>
      <c r="K77" s="5">
        <v>560925</v>
      </c>
      <c r="L77" s="5">
        <v>1469250</v>
      </c>
      <c r="M77" s="5">
        <v>0</v>
      </c>
      <c r="N77" s="5">
        <v>0</v>
      </c>
      <c r="O77" s="5">
        <v>248112</v>
      </c>
      <c r="P77" s="5">
        <v>33</v>
      </c>
      <c r="Q77" s="5">
        <v>0</v>
      </c>
      <c r="R77" s="5">
        <v>0</v>
      </c>
      <c r="S77" s="5">
        <v>8895</v>
      </c>
      <c r="T77" s="5">
        <v>0</v>
      </c>
      <c r="U77" s="5">
        <v>0</v>
      </c>
      <c r="V77" s="5">
        <v>52090</v>
      </c>
      <c r="W77" s="5">
        <v>0</v>
      </c>
      <c r="X77" s="5">
        <v>0</v>
      </c>
      <c r="Y77" s="5">
        <v>0</v>
      </c>
      <c r="Z77" s="5">
        <v>0</v>
      </c>
      <c r="AA77" s="5">
        <v>3872095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3358</v>
      </c>
      <c r="AO77" s="5">
        <v>3358</v>
      </c>
      <c r="AP77" s="5">
        <v>-2447783</v>
      </c>
      <c r="AQ77" s="5">
        <v>12839250</v>
      </c>
    </row>
    <row r="78" spans="1:43" x14ac:dyDescent="0.35">
      <c r="A78" s="5" t="s">
        <v>29</v>
      </c>
      <c r="B78" s="5">
        <v>4114770</v>
      </c>
      <c r="C78" s="5">
        <v>5600</v>
      </c>
      <c r="D78" s="5">
        <v>24</v>
      </c>
      <c r="E78" s="5">
        <v>2939305</v>
      </c>
      <c r="F78" s="5">
        <v>5521740</v>
      </c>
      <c r="G78" s="5">
        <v>1201765</v>
      </c>
      <c r="H78" s="5">
        <v>69510</v>
      </c>
      <c r="I78" s="5">
        <v>9732320</v>
      </c>
      <c r="J78" s="5">
        <v>1210696</v>
      </c>
      <c r="K78" s="5">
        <v>593190</v>
      </c>
      <c r="L78" s="5">
        <v>919395</v>
      </c>
      <c r="M78" s="5">
        <v>0</v>
      </c>
      <c r="N78" s="5">
        <v>0</v>
      </c>
      <c r="O78" s="5">
        <v>169355</v>
      </c>
      <c r="P78" s="5">
        <v>0</v>
      </c>
      <c r="Q78" s="5">
        <v>0</v>
      </c>
      <c r="R78" s="5">
        <v>0</v>
      </c>
      <c r="S78" s="5">
        <v>44517</v>
      </c>
      <c r="T78" s="5">
        <v>0</v>
      </c>
      <c r="U78" s="5">
        <v>0</v>
      </c>
      <c r="V78" s="5">
        <v>19148</v>
      </c>
      <c r="W78" s="5">
        <v>0</v>
      </c>
      <c r="X78" s="5">
        <v>0</v>
      </c>
      <c r="Y78" s="5">
        <v>0</v>
      </c>
      <c r="Z78" s="5">
        <v>0</v>
      </c>
      <c r="AA78" s="5">
        <v>2956301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1</v>
      </c>
      <c r="AO78" s="5">
        <v>1</v>
      </c>
      <c r="AP78" s="5">
        <v>-322223</v>
      </c>
      <c r="AQ78" s="5">
        <v>12366399</v>
      </c>
    </row>
    <row r="79" spans="1:43" x14ac:dyDescent="0.35">
      <c r="A79" s="5" t="s">
        <v>29</v>
      </c>
      <c r="B79" s="5">
        <v>4114788</v>
      </c>
      <c r="C79" s="5">
        <v>7600</v>
      </c>
      <c r="D79" s="5">
        <v>24</v>
      </c>
      <c r="E79" s="5">
        <v>2020530</v>
      </c>
      <c r="F79" s="5">
        <v>5244470</v>
      </c>
      <c r="G79" s="5">
        <v>550980</v>
      </c>
      <c r="H79" s="5">
        <v>2029390</v>
      </c>
      <c r="I79" s="5">
        <v>9845370</v>
      </c>
      <c r="J79" s="5">
        <v>1265683</v>
      </c>
      <c r="K79" s="5">
        <v>535815</v>
      </c>
      <c r="L79" s="5">
        <v>865890</v>
      </c>
      <c r="M79" s="5">
        <v>0</v>
      </c>
      <c r="N79" s="5">
        <v>0</v>
      </c>
      <c r="O79" s="5">
        <v>201163</v>
      </c>
      <c r="P79" s="5">
        <v>0</v>
      </c>
      <c r="Q79" s="5">
        <v>0</v>
      </c>
      <c r="R79" s="5">
        <v>0</v>
      </c>
      <c r="S79" s="5">
        <v>76447</v>
      </c>
      <c r="T79" s="5">
        <v>0</v>
      </c>
      <c r="U79" s="5">
        <v>0</v>
      </c>
      <c r="V79" s="5">
        <v>13356</v>
      </c>
      <c r="W79" s="5">
        <v>0</v>
      </c>
      <c r="X79" s="5">
        <v>0</v>
      </c>
      <c r="Y79" s="5">
        <v>0</v>
      </c>
      <c r="Z79" s="5">
        <v>0</v>
      </c>
      <c r="AA79" s="5">
        <v>2958354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2171</v>
      </c>
      <c r="AO79" s="5">
        <v>2171</v>
      </c>
      <c r="AP79" s="5">
        <v>-1213097</v>
      </c>
      <c r="AQ79" s="5">
        <v>11592798</v>
      </c>
    </row>
    <row r="80" spans="1:43" x14ac:dyDescent="0.35">
      <c r="A80" s="5" t="s">
        <v>29</v>
      </c>
      <c r="B80" s="5">
        <v>4114796</v>
      </c>
      <c r="C80" s="5">
        <v>41030</v>
      </c>
      <c r="D80" s="5">
        <v>24</v>
      </c>
      <c r="E80" s="5">
        <v>1523190</v>
      </c>
      <c r="F80" s="5">
        <v>4118197</v>
      </c>
      <c r="G80" s="5">
        <v>609790</v>
      </c>
      <c r="H80" s="5">
        <v>51526</v>
      </c>
      <c r="I80" s="5">
        <v>6302703</v>
      </c>
      <c r="J80" s="5">
        <v>0</v>
      </c>
      <c r="K80" s="5">
        <v>0</v>
      </c>
      <c r="L80" s="5">
        <v>0</v>
      </c>
      <c r="M80" s="5">
        <v>4831</v>
      </c>
      <c r="N80" s="5">
        <v>0</v>
      </c>
      <c r="O80" s="5">
        <v>54295</v>
      </c>
      <c r="P80" s="5">
        <v>0</v>
      </c>
      <c r="Q80" s="5">
        <v>0</v>
      </c>
      <c r="R80" s="5">
        <v>0</v>
      </c>
      <c r="S80" s="5">
        <v>3224</v>
      </c>
      <c r="T80" s="5">
        <v>0</v>
      </c>
      <c r="U80" s="5">
        <v>10335</v>
      </c>
      <c r="V80" s="5">
        <v>207</v>
      </c>
      <c r="W80" s="5">
        <v>0</v>
      </c>
      <c r="X80" s="5">
        <v>0</v>
      </c>
      <c r="Y80" s="5">
        <v>0</v>
      </c>
      <c r="Z80" s="5">
        <v>360</v>
      </c>
      <c r="AA80" s="5">
        <v>73252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-23616</v>
      </c>
      <c r="AJ80" s="5">
        <v>-23616</v>
      </c>
      <c r="AK80" s="5">
        <v>0</v>
      </c>
      <c r="AL80" s="5">
        <v>6696</v>
      </c>
      <c r="AM80" s="5">
        <v>0</v>
      </c>
      <c r="AN80" s="5">
        <v>9744</v>
      </c>
      <c r="AO80" s="5">
        <v>16440</v>
      </c>
      <c r="AP80" s="5">
        <v>0</v>
      </c>
      <c r="AQ80" s="5">
        <v>6368779</v>
      </c>
    </row>
    <row r="81" spans="1:43" x14ac:dyDescent="0.35">
      <c r="A81" s="5" t="s">
        <v>29</v>
      </c>
      <c r="B81" s="5">
        <v>4115011</v>
      </c>
      <c r="C81" s="5">
        <v>40950</v>
      </c>
      <c r="D81" s="5">
        <v>24</v>
      </c>
      <c r="E81" s="5">
        <v>2202518.14</v>
      </c>
      <c r="F81" s="5">
        <v>498428.15999999997</v>
      </c>
      <c r="G81" s="5">
        <v>2901511</v>
      </c>
      <c r="H81" s="5">
        <v>588403.82999999996</v>
      </c>
      <c r="I81" s="5">
        <v>6190861</v>
      </c>
      <c r="J81" s="5">
        <v>477846.28</v>
      </c>
      <c r="K81" s="5">
        <v>42619.55</v>
      </c>
      <c r="L81" s="5">
        <v>278794.23999999999</v>
      </c>
      <c r="M81" s="5">
        <v>0</v>
      </c>
      <c r="N81" s="5">
        <v>0</v>
      </c>
      <c r="O81" s="5">
        <v>203178.38</v>
      </c>
      <c r="P81" s="5">
        <v>12366.45</v>
      </c>
      <c r="Q81" s="5">
        <v>3800</v>
      </c>
      <c r="R81" s="5">
        <v>0</v>
      </c>
      <c r="S81" s="5">
        <v>31636.11</v>
      </c>
      <c r="T81" s="5">
        <v>0</v>
      </c>
      <c r="U81" s="5">
        <v>1138.4000000000001</v>
      </c>
      <c r="V81" s="5">
        <v>18822.5</v>
      </c>
      <c r="W81" s="5">
        <v>0</v>
      </c>
      <c r="X81" s="5">
        <v>0</v>
      </c>
      <c r="Y81" s="5">
        <v>0</v>
      </c>
      <c r="Z81" s="5">
        <v>0</v>
      </c>
      <c r="AA81" s="5">
        <v>1070201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231835.21</v>
      </c>
      <c r="AI81" s="5">
        <v>29126.84</v>
      </c>
      <c r="AJ81" s="5">
        <v>260962.05</v>
      </c>
      <c r="AK81" s="5">
        <v>0</v>
      </c>
      <c r="AL81" s="5">
        <v>4254.54</v>
      </c>
      <c r="AM81" s="5">
        <v>0</v>
      </c>
      <c r="AN81" s="5">
        <v>39535.120000000003</v>
      </c>
      <c r="AO81" s="5">
        <v>43789.66</v>
      </c>
      <c r="AP81" s="5">
        <v>-855788.69</v>
      </c>
      <c r="AQ81" s="5">
        <v>6710025</v>
      </c>
    </row>
    <row r="82" spans="1:43" x14ac:dyDescent="0.35">
      <c r="A82" s="5" t="s">
        <v>29</v>
      </c>
      <c r="B82" s="5">
        <v>4115041</v>
      </c>
      <c r="C82" s="5">
        <v>39950</v>
      </c>
      <c r="D82" s="5">
        <v>24</v>
      </c>
      <c r="E82" s="5">
        <v>1622417</v>
      </c>
      <c r="F82" s="5">
        <v>4211609</v>
      </c>
      <c r="G82" s="5">
        <v>278030</v>
      </c>
      <c r="H82" s="5">
        <v>1759107</v>
      </c>
      <c r="I82" s="5">
        <v>7871163</v>
      </c>
      <c r="J82" s="5">
        <v>661744</v>
      </c>
      <c r="K82" s="5">
        <v>188496</v>
      </c>
      <c r="L82" s="5">
        <v>431630</v>
      </c>
      <c r="M82" s="5">
        <v>22624</v>
      </c>
      <c r="N82" s="5">
        <v>0</v>
      </c>
      <c r="O82" s="5">
        <v>187337</v>
      </c>
      <c r="P82" s="5">
        <v>2170</v>
      </c>
      <c r="Q82" s="5">
        <v>0</v>
      </c>
      <c r="R82" s="5">
        <v>0</v>
      </c>
      <c r="S82" s="5">
        <v>832</v>
      </c>
      <c r="T82" s="5">
        <v>0</v>
      </c>
      <c r="U82" s="5">
        <v>166</v>
      </c>
      <c r="V82" s="5">
        <v>19</v>
      </c>
      <c r="W82" s="5">
        <v>0</v>
      </c>
      <c r="X82" s="5">
        <v>0</v>
      </c>
      <c r="Y82" s="5">
        <v>0</v>
      </c>
      <c r="Z82" s="5">
        <v>0</v>
      </c>
      <c r="AA82" s="5">
        <v>1495018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817</v>
      </c>
      <c r="AM82" s="5">
        <v>0</v>
      </c>
      <c r="AN82" s="5">
        <v>4461</v>
      </c>
      <c r="AO82" s="5">
        <v>5278</v>
      </c>
      <c r="AP82" s="5">
        <v>0</v>
      </c>
      <c r="AQ82" s="5">
        <v>9371459</v>
      </c>
    </row>
    <row r="83" spans="1:43" x14ac:dyDescent="0.35">
      <c r="A83" s="5" t="s">
        <v>29</v>
      </c>
      <c r="B83" s="5">
        <v>4115051</v>
      </c>
      <c r="C83" s="5">
        <v>40490</v>
      </c>
      <c r="D83" s="5">
        <v>24</v>
      </c>
      <c r="E83" s="5">
        <v>432922</v>
      </c>
      <c r="F83" s="5">
        <v>10530929</v>
      </c>
      <c r="G83" s="5">
        <v>304719</v>
      </c>
      <c r="H83" s="5">
        <v>872650</v>
      </c>
      <c r="I83" s="5">
        <v>12141220</v>
      </c>
      <c r="J83" s="5">
        <v>496013</v>
      </c>
      <c r="K83" s="5">
        <v>355059</v>
      </c>
      <c r="L83" s="5">
        <v>580030</v>
      </c>
      <c r="M83" s="5">
        <v>349965</v>
      </c>
      <c r="N83" s="5">
        <v>0</v>
      </c>
      <c r="O83" s="5">
        <v>122952</v>
      </c>
      <c r="P83" s="5">
        <v>5770</v>
      </c>
      <c r="Q83" s="5">
        <v>0</v>
      </c>
      <c r="R83" s="5">
        <v>0</v>
      </c>
      <c r="S83" s="5">
        <v>67752</v>
      </c>
      <c r="T83" s="5">
        <v>0</v>
      </c>
      <c r="U83" s="5">
        <v>1831</v>
      </c>
      <c r="V83" s="5">
        <v>195</v>
      </c>
      <c r="W83" s="5">
        <v>0</v>
      </c>
      <c r="X83" s="5">
        <v>0</v>
      </c>
      <c r="Y83" s="5">
        <v>0</v>
      </c>
      <c r="Z83" s="5">
        <v>0</v>
      </c>
      <c r="AA83" s="5">
        <v>1979567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-1204</v>
      </c>
      <c r="AM83" s="5">
        <v>0</v>
      </c>
      <c r="AN83" s="5">
        <v>2115</v>
      </c>
      <c r="AO83" s="5">
        <v>911</v>
      </c>
      <c r="AP83" s="5">
        <v>0</v>
      </c>
      <c r="AQ83" s="5">
        <v>14121698</v>
      </c>
    </row>
    <row r="84" spans="1:43" x14ac:dyDescent="0.35">
      <c r="A84" s="5" t="s">
        <v>29</v>
      </c>
      <c r="B84" s="5">
        <v>4115061</v>
      </c>
      <c r="C84" s="5">
        <v>10800</v>
      </c>
      <c r="D84" s="5">
        <v>24</v>
      </c>
      <c r="E84" s="5">
        <v>572866</v>
      </c>
      <c r="F84" s="5">
        <v>5569097</v>
      </c>
      <c r="G84" s="5">
        <v>742229</v>
      </c>
      <c r="H84" s="5">
        <v>908219</v>
      </c>
      <c r="I84" s="5">
        <v>7792411</v>
      </c>
      <c r="J84" s="5">
        <v>506003</v>
      </c>
      <c r="K84" s="5">
        <v>51640</v>
      </c>
      <c r="L84" s="5">
        <v>106256</v>
      </c>
      <c r="M84" s="5">
        <v>2089</v>
      </c>
      <c r="N84" s="5">
        <v>0</v>
      </c>
      <c r="O84" s="5">
        <v>83346</v>
      </c>
      <c r="P84" s="5">
        <v>1050</v>
      </c>
      <c r="Q84" s="5">
        <v>0</v>
      </c>
      <c r="R84" s="5">
        <v>0</v>
      </c>
      <c r="S84" s="5">
        <v>6207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756591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1081</v>
      </c>
      <c r="AM84" s="5">
        <v>0</v>
      </c>
      <c r="AN84" s="5">
        <v>407</v>
      </c>
      <c r="AO84" s="5">
        <v>1488</v>
      </c>
      <c r="AP84" s="5">
        <v>0</v>
      </c>
      <c r="AQ84" s="5">
        <v>8550490</v>
      </c>
    </row>
    <row r="85" spans="1:43" x14ac:dyDescent="0.35">
      <c r="A85" s="5" t="s">
        <v>29</v>
      </c>
      <c r="B85" s="5">
        <v>4115081</v>
      </c>
      <c r="C85" s="5">
        <v>40470</v>
      </c>
      <c r="D85" s="5">
        <v>24</v>
      </c>
      <c r="E85" s="5">
        <v>2713547</v>
      </c>
      <c r="F85" s="5">
        <v>4830540</v>
      </c>
      <c r="G85" s="5">
        <v>410347</v>
      </c>
      <c r="H85" s="5">
        <v>10138266</v>
      </c>
      <c r="I85" s="5">
        <v>18092700</v>
      </c>
      <c r="J85" s="5">
        <v>1867119</v>
      </c>
      <c r="K85" s="5">
        <v>127142</v>
      </c>
      <c r="L85" s="5">
        <v>1695088</v>
      </c>
      <c r="M85" s="5">
        <v>0</v>
      </c>
      <c r="N85" s="5">
        <v>57690</v>
      </c>
      <c r="O85" s="5">
        <v>1149782</v>
      </c>
      <c r="P85" s="5">
        <v>51171</v>
      </c>
      <c r="Q85" s="5">
        <v>60003</v>
      </c>
      <c r="R85" s="5">
        <v>0</v>
      </c>
      <c r="S85" s="5">
        <v>188215</v>
      </c>
      <c r="T85" s="5">
        <v>0</v>
      </c>
      <c r="U85" s="5">
        <v>49</v>
      </c>
      <c r="V85" s="5">
        <v>0</v>
      </c>
      <c r="W85" s="5">
        <v>0</v>
      </c>
      <c r="X85" s="5">
        <v>0</v>
      </c>
      <c r="Y85" s="5">
        <v>0</v>
      </c>
      <c r="Z85" s="5">
        <v>11237</v>
      </c>
      <c r="AA85" s="5">
        <v>5207496</v>
      </c>
      <c r="AB85" s="5">
        <v>0</v>
      </c>
      <c r="AC85" s="5">
        <v>554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1677540</v>
      </c>
      <c r="AJ85" s="5">
        <v>1678094</v>
      </c>
      <c r="AK85" s="5">
        <v>0</v>
      </c>
      <c r="AL85" s="5">
        <v>4568</v>
      </c>
      <c r="AM85" s="5">
        <v>0</v>
      </c>
      <c r="AN85" s="5">
        <v>35612</v>
      </c>
      <c r="AO85" s="5">
        <v>40180</v>
      </c>
      <c r="AP85" s="5">
        <v>-5412970</v>
      </c>
      <c r="AQ85" s="5">
        <v>19605500</v>
      </c>
    </row>
    <row r="86" spans="1:43" x14ac:dyDescent="0.35">
      <c r="A86" s="5" t="s">
        <v>29</v>
      </c>
      <c r="B86" s="5">
        <v>4115281</v>
      </c>
      <c r="C86" s="5">
        <v>41111</v>
      </c>
      <c r="D86" s="5">
        <v>24</v>
      </c>
      <c r="E86" s="5">
        <v>5538921</v>
      </c>
      <c r="F86" s="5">
        <v>2617710</v>
      </c>
      <c r="G86" s="5">
        <v>228495</v>
      </c>
      <c r="H86" s="5">
        <v>2497666</v>
      </c>
      <c r="I86" s="5">
        <v>10882792</v>
      </c>
      <c r="J86" s="5">
        <v>777603</v>
      </c>
      <c r="K86" s="5">
        <v>291919</v>
      </c>
      <c r="L86" s="5">
        <v>678930</v>
      </c>
      <c r="M86" s="5">
        <v>0</v>
      </c>
      <c r="N86" s="5">
        <v>0</v>
      </c>
      <c r="O86" s="5">
        <v>568230</v>
      </c>
      <c r="P86" s="5">
        <v>4221</v>
      </c>
      <c r="Q86" s="5">
        <v>4248</v>
      </c>
      <c r="R86" s="5">
        <v>0</v>
      </c>
      <c r="S86" s="5">
        <v>231826</v>
      </c>
      <c r="T86" s="5">
        <v>0</v>
      </c>
      <c r="U86" s="5">
        <v>0</v>
      </c>
      <c r="V86" s="5">
        <v>349882</v>
      </c>
      <c r="W86" s="5">
        <v>0</v>
      </c>
      <c r="X86" s="5">
        <v>0</v>
      </c>
      <c r="Y86" s="5">
        <v>0</v>
      </c>
      <c r="Z86" s="5">
        <v>0</v>
      </c>
      <c r="AA86" s="5">
        <v>2906859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1955</v>
      </c>
      <c r="AM86" s="5">
        <v>0</v>
      </c>
      <c r="AN86" s="5">
        <v>-1</v>
      </c>
      <c r="AO86" s="5">
        <v>1954</v>
      </c>
      <c r="AP86" s="5">
        <v>-5703896</v>
      </c>
      <c r="AQ86" s="5">
        <v>8087709</v>
      </c>
    </row>
    <row r="87" spans="1:43" x14ac:dyDescent="0.35">
      <c r="A87" s="5" t="s">
        <v>29</v>
      </c>
      <c r="B87" s="5">
        <v>4115341</v>
      </c>
      <c r="C87" s="5">
        <v>8500</v>
      </c>
      <c r="D87" s="5">
        <v>24</v>
      </c>
      <c r="E87" s="5">
        <v>2630623</v>
      </c>
      <c r="F87" s="5">
        <v>7071494</v>
      </c>
      <c r="G87" s="5">
        <v>476643</v>
      </c>
      <c r="H87" s="5">
        <v>3109324</v>
      </c>
      <c r="I87" s="5">
        <v>13288084</v>
      </c>
      <c r="J87" s="5">
        <v>1246101</v>
      </c>
      <c r="K87" s="5">
        <v>310161</v>
      </c>
      <c r="L87" s="5">
        <v>1195819</v>
      </c>
      <c r="M87" s="5">
        <v>7582</v>
      </c>
      <c r="N87" s="5">
        <v>0</v>
      </c>
      <c r="O87" s="5">
        <v>378101</v>
      </c>
      <c r="P87" s="5">
        <v>10329</v>
      </c>
      <c r="Q87" s="5">
        <v>2090</v>
      </c>
      <c r="R87" s="5">
        <v>0</v>
      </c>
      <c r="S87" s="5">
        <v>38042</v>
      </c>
      <c r="T87" s="5">
        <v>0</v>
      </c>
      <c r="U87" s="5">
        <v>36116</v>
      </c>
      <c r="V87" s="5">
        <v>0</v>
      </c>
      <c r="W87" s="5">
        <v>0</v>
      </c>
      <c r="X87" s="5">
        <v>0</v>
      </c>
      <c r="Y87" s="5">
        <v>0</v>
      </c>
      <c r="Z87" s="5">
        <v>30710</v>
      </c>
      <c r="AA87" s="5">
        <v>3255051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195784</v>
      </c>
      <c r="AJ87" s="5">
        <v>195784</v>
      </c>
      <c r="AK87" s="5">
        <v>0</v>
      </c>
      <c r="AL87" s="5">
        <v>872</v>
      </c>
      <c r="AM87" s="5">
        <v>0</v>
      </c>
      <c r="AN87" s="5">
        <v>0</v>
      </c>
      <c r="AO87" s="5">
        <v>872</v>
      </c>
      <c r="AP87" s="5">
        <v>-4361753</v>
      </c>
      <c r="AQ87" s="5">
        <v>12378038</v>
      </c>
    </row>
    <row r="88" spans="1:43" x14ac:dyDescent="0.35">
      <c r="A88" s="5" t="s">
        <v>29</v>
      </c>
      <c r="B88" s="5">
        <v>4115361</v>
      </c>
      <c r="C88" s="5">
        <v>16800</v>
      </c>
      <c r="D88" s="5">
        <v>24</v>
      </c>
      <c r="E88" s="5">
        <v>1225588</v>
      </c>
      <c r="F88" s="5">
        <v>3554702</v>
      </c>
      <c r="G88" s="5">
        <v>1180346</v>
      </c>
      <c r="H88" s="5">
        <v>114349</v>
      </c>
      <c r="I88" s="5">
        <v>6074985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47836</v>
      </c>
      <c r="P88" s="5">
        <v>0</v>
      </c>
      <c r="Q88" s="5">
        <v>0</v>
      </c>
      <c r="R88" s="5">
        <v>0</v>
      </c>
      <c r="S88" s="5">
        <v>56160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103996</v>
      </c>
      <c r="AB88" s="5">
        <v>0</v>
      </c>
      <c r="AC88" s="5">
        <v>0</v>
      </c>
      <c r="AD88" s="5">
        <v>494</v>
      </c>
      <c r="AE88" s="5">
        <v>0</v>
      </c>
      <c r="AF88" s="5">
        <v>0</v>
      </c>
      <c r="AG88" s="5">
        <v>0</v>
      </c>
      <c r="AH88" s="5">
        <v>0</v>
      </c>
      <c r="AI88" s="5">
        <v>-8516</v>
      </c>
      <c r="AJ88" s="5">
        <v>-8022</v>
      </c>
      <c r="AK88" s="5">
        <v>0</v>
      </c>
      <c r="AL88" s="5">
        <v>0</v>
      </c>
      <c r="AM88" s="5">
        <v>0</v>
      </c>
      <c r="AN88" s="5">
        <v>8756</v>
      </c>
      <c r="AO88" s="5">
        <v>8756</v>
      </c>
      <c r="AP88" s="5">
        <v>0</v>
      </c>
      <c r="AQ88" s="5">
        <v>6179715</v>
      </c>
    </row>
    <row r="89" spans="1:43" x14ac:dyDescent="0.35">
      <c r="A89" s="5" t="s">
        <v>29</v>
      </c>
      <c r="B89" s="5">
        <v>4115371</v>
      </c>
      <c r="C89" s="5">
        <v>40660</v>
      </c>
      <c r="D89" s="5">
        <v>24</v>
      </c>
      <c r="E89" s="5">
        <v>7380370</v>
      </c>
      <c r="F89" s="5">
        <v>1405139</v>
      </c>
      <c r="G89" s="5">
        <v>419262</v>
      </c>
      <c r="H89" s="5">
        <v>660637</v>
      </c>
      <c r="I89" s="5">
        <v>9865408</v>
      </c>
      <c r="J89" s="5">
        <v>0</v>
      </c>
      <c r="K89" s="5">
        <v>0</v>
      </c>
      <c r="L89" s="5">
        <v>0</v>
      </c>
      <c r="M89" s="5">
        <v>16267</v>
      </c>
      <c r="N89" s="5">
        <v>0</v>
      </c>
      <c r="O89" s="5">
        <v>256513</v>
      </c>
      <c r="P89" s="5">
        <v>0</v>
      </c>
      <c r="Q89" s="5">
        <v>0</v>
      </c>
      <c r="R89" s="5">
        <v>0</v>
      </c>
      <c r="S89" s="5">
        <v>112538</v>
      </c>
      <c r="T89" s="5">
        <v>0</v>
      </c>
      <c r="U89" s="5">
        <v>0</v>
      </c>
      <c r="V89" s="5">
        <v>5184</v>
      </c>
      <c r="W89" s="5">
        <v>0</v>
      </c>
      <c r="X89" s="5">
        <v>0</v>
      </c>
      <c r="Y89" s="5">
        <v>0</v>
      </c>
      <c r="Z89" s="5">
        <v>24450</v>
      </c>
      <c r="AA89" s="5">
        <v>414952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-6432</v>
      </c>
      <c r="AJ89" s="5">
        <v>-6432</v>
      </c>
      <c r="AK89" s="5">
        <v>0</v>
      </c>
      <c r="AL89" s="5">
        <v>3578</v>
      </c>
      <c r="AM89" s="5">
        <v>0</v>
      </c>
      <c r="AN89" s="5">
        <v>3029</v>
      </c>
      <c r="AO89" s="5">
        <v>6607</v>
      </c>
      <c r="AP89" s="5">
        <v>0</v>
      </c>
      <c r="AQ89" s="5">
        <v>10280535</v>
      </c>
    </row>
    <row r="90" spans="1:43" x14ac:dyDescent="0.35">
      <c r="A90" s="5" t="s">
        <v>29</v>
      </c>
      <c r="B90" s="5">
        <v>4115391</v>
      </c>
      <c r="C90" s="5">
        <v>15700</v>
      </c>
      <c r="D90" s="5">
        <v>24</v>
      </c>
      <c r="E90" s="5">
        <v>3600885</v>
      </c>
      <c r="F90" s="5">
        <v>2749460</v>
      </c>
      <c r="G90" s="5">
        <v>666725</v>
      </c>
      <c r="H90" s="5">
        <v>777488</v>
      </c>
      <c r="I90" s="5">
        <v>7794558</v>
      </c>
      <c r="J90" s="5">
        <v>0</v>
      </c>
      <c r="K90" s="5">
        <v>0</v>
      </c>
      <c r="L90" s="5">
        <v>0</v>
      </c>
      <c r="M90" s="5">
        <v>27486</v>
      </c>
      <c r="N90" s="5">
        <v>0</v>
      </c>
      <c r="O90" s="5">
        <v>154022</v>
      </c>
      <c r="P90" s="5">
        <v>0</v>
      </c>
      <c r="Q90" s="5">
        <v>0</v>
      </c>
      <c r="R90" s="5">
        <v>0</v>
      </c>
      <c r="S90" s="5">
        <v>110041</v>
      </c>
      <c r="T90" s="5">
        <v>0</v>
      </c>
      <c r="U90" s="5">
        <v>0</v>
      </c>
      <c r="V90" s="5">
        <v>2691</v>
      </c>
      <c r="W90" s="5">
        <v>0</v>
      </c>
      <c r="X90" s="5">
        <v>0</v>
      </c>
      <c r="Y90" s="5">
        <v>0</v>
      </c>
      <c r="Z90" s="5">
        <v>0</v>
      </c>
      <c r="AA90" s="5">
        <v>294240</v>
      </c>
      <c r="AB90" s="5">
        <v>0</v>
      </c>
      <c r="AC90" s="5">
        <v>0</v>
      </c>
      <c r="AD90" s="5">
        <v>268</v>
      </c>
      <c r="AE90" s="5">
        <v>0</v>
      </c>
      <c r="AF90" s="5">
        <v>0</v>
      </c>
      <c r="AG90" s="5">
        <v>0</v>
      </c>
      <c r="AH90" s="5">
        <v>0</v>
      </c>
      <c r="AI90" s="5">
        <v>-48508</v>
      </c>
      <c r="AJ90" s="5">
        <v>-48240</v>
      </c>
      <c r="AK90" s="5">
        <v>0</v>
      </c>
      <c r="AL90" s="5">
        <v>190</v>
      </c>
      <c r="AM90" s="5">
        <v>0</v>
      </c>
      <c r="AN90" s="5">
        <v>6513</v>
      </c>
      <c r="AO90" s="5">
        <v>6703</v>
      </c>
      <c r="AP90" s="5">
        <v>0</v>
      </c>
      <c r="AQ90" s="5">
        <v>8047261</v>
      </c>
    </row>
    <row r="91" spans="1:43" x14ac:dyDescent="0.35">
      <c r="A91" s="5" t="s">
        <v>29</v>
      </c>
      <c r="B91" s="5">
        <v>4115411</v>
      </c>
      <c r="C91" s="5">
        <v>15500</v>
      </c>
      <c r="D91" s="5">
        <v>24</v>
      </c>
      <c r="E91" s="5">
        <v>3462543</v>
      </c>
      <c r="F91" s="5">
        <v>3496670</v>
      </c>
      <c r="G91" s="5">
        <v>293780</v>
      </c>
      <c r="H91" s="5">
        <v>1595521</v>
      </c>
      <c r="I91" s="5">
        <v>8848514</v>
      </c>
      <c r="J91" s="5">
        <v>898055</v>
      </c>
      <c r="K91" s="5">
        <v>122125</v>
      </c>
      <c r="L91" s="5">
        <v>385855</v>
      </c>
      <c r="M91" s="5">
        <v>0</v>
      </c>
      <c r="N91" s="5">
        <v>0</v>
      </c>
      <c r="O91" s="5">
        <v>274051</v>
      </c>
      <c r="P91" s="5">
        <v>7623</v>
      </c>
      <c r="Q91" s="5">
        <v>16979</v>
      </c>
      <c r="R91" s="5">
        <v>0</v>
      </c>
      <c r="S91" s="5">
        <v>45809</v>
      </c>
      <c r="T91" s="5">
        <v>0</v>
      </c>
      <c r="U91" s="5">
        <v>0</v>
      </c>
      <c r="V91" s="5">
        <v>407278</v>
      </c>
      <c r="W91" s="5">
        <v>0</v>
      </c>
      <c r="X91" s="5">
        <v>0</v>
      </c>
      <c r="Y91" s="5">
        <v>0</v>
      </c>
      <c r="Z91" s="5">
        <v>0</v>
      </c>
      <c r="AA91" s="5">
        <v>2157775</v>
      </c>
      <c r="AB91" s="5">
        <v>0</v>
      </c>
      <c r="AC91" s="5">
        <v>10</v>
      </c>
      <c r="AD91" s="5">
        <v>152</v>
      </c>
      <c r="AE91" s="5">
        <v>0</v>
      </c>
      <c r="AF91" s="5">
        <v>0</v>
      </c>
      <c r="AG91" s="5">
        <v>0</v>
      </c>
      <c r="AH91" s="5">
        <v>0</v>
      </c>
      <c r="AI91" s="5">
        <v>60</v>
      </c>
      <c r="AJ91" s="5">
        <v>222</v>
      </c>
      <c r="AK91" s="5">
        <v>0</v>
      </c>
      <c r="AL91" s="5">
        <v>482</v>
      </c>
      <c r="AM91" s="5">
        <v>0</v>
      </c>
      <c r="AN91" s="5">
        <v>0</v>
      </c>
      <c r="AO91" s="5">
        <v>482</v>
      </c>
      <c r="AP91" s="5">
        <v>-4848459</v>
      </c>
      <c r="AQ91" s="5">
        <v>6158534</v>
      </c>
    </row>
    <row r="92" spans="1:43" x14ac:dyDescent="0.35">
      <c r="A92" s="5" t="s">
        <v>29</v>
      </c>
      <c r="B92" s="5">
        <v>4115421</v>
      </c>
      <c r="C92" s="5">
        <v>41114</v>
      </c>
      <c r="D92" s="5">
        <v>24</v>
      </c>
      <c r="E92" s="5">
        <v>3953115</v>
      </c>
      <c r="F92" s="5">
        <v>1547392</v>
      </c>
      <c r="G92" s="5">
        <v>330509</v>
      </c>
      <c r="H92" s="5">
        <v>7341868</v>
      </c>
      <c r="I92" s="5">
        <v>13172884</v>
      </c>
      <c r="J92" s="5">
        <v>1674890</v>
      </c>
      <c r="K92" s="5">
        <v>211329</v>
      </c>
      <c r="L92" s="5">
        <v>1987972</v>
      </c>
      <c r="M92" s="5">
        <v>0</v>
      </c>
      <c r="N92" s="5">
        <v>1261</v>
      </c>
      <c r="O92" s="5">
        <v>1558295</v>
      </c>
      <c r="P92" s="5">
        <v>37147</v>
      </c>
      <c r="Q92" s="5">
        <v>47671</v>
      </c>
      <c r="R92" s="5">
        <v>0</v>
      </c>
      <c r="S92" s="5">
        <v>258983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3578</v>
      </c>
      <c r="AA92" s="5">
        <v>5781126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784826</v>
      </c>
      <c r="AJ92" s="5">
        <v>784826</v>
      </c>
      <c r="AK92" s="5">
        <v>0</v>
      </c>
      <c r="AL92" s="5">
        <v>332</v>
      </c>
      <c r="AM92" s="5">
        <v>0</v>
      </c>
      <c r="AN92" s="5">
        <v>6286</v>
      </c>
      <c r="AO92" s="5">
        <v>6618</v>
      </c>
      <c r="AP92" s="5">
        <v>-6024166</v>
      </c>
      <c r="AQ92" s="5">
        <v>13721288</v>
      </c>
    </row>
    <row r="93" spans="1:43" x14ac:dyDescent="0.35">
      <c r="A93" s="5" t="s">
        <v>29</v>
      </c>
      <c r="B93" s="5">
        <v>4115501</v>
      </c>
      <c r="C93" s="5">
        <v>2400</v>
      </c>
      <c r="D93" s="5">
        <v>24</v>
      </c>
      <c r="E93" s="5">
        <v>1486344</v>
      </c>
      <c r="F93" s="5">
        <v>3893400</v>
      </c>
      <c r="G93" s="5">
        <v>703050</v>
      </c>
      <c r="H93" s="5">
        <v>1895650</v>
      </c>
      <c r="I93" s="5">
        <v>7978444</v>
      </c>
      <c r="J93" s="5">
        <v>616717</v>
      </c>
      <c r="K93" s="5">
        <v>186778</v>
      </c>
      <c r="L93" s="5">
        <v>585166</v>
      </c>
      <c r="M93" s="5">
        <v>0</v>
      </c>
      <c r="N93" s="5">
        <v>0</v>
      </c>
      <c r="O93" s="5">
        <v>829633</v>
      </c>
      <c r="P93" s="5">
        <v>0</v>
      </c>
      <c r="Q93" s="5">
        <v>0</v>
      </c>
      <c r="R93" s="5">
        <v>0</v>
      </c>
      <c r="S93" s="5">
        <v>224534</v>
      </c>
      <c r="T93" s="5">
        <v>0</v>
      </c>
      <c r="U93" s="5">
        <v>0</v>
      </c>
      <c r="V93" s="5">
        <v>2051</v>
      </c>
      <c r="W93" s="5">
        <v>0</v>
      </c>
      <c r="X93" s="5">
        <v>0</v>
      </c>
      <c r="Y93" s="5">
        <v>0</v>
      </c>
      <c r="Z93" s="5">
        <v>850</v>
      </c>
      <c r="AA93" s="5">
        <v>2445729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1395</v>
      </c>
      <c r="AM93" s="5">
        <v>0</v>
      </c>
      <c r="AN93" s="5">
        <v>15186</v>
      </c>
      <c r="AO93" s="5">
        <v>16581</v>
      </c>
      <c r="AP93" s="5">
        <v>-605895</v>
      </c>
      <c r="AQ93" s="5">
        <v>9834859</v>
      </c>
    </row>
    <row r="94" spans="1:43" x14ac:dyDescent="0.35">
      <c r="A94" s="5" t="s">
        <v>29</v>
      </c>
      <c r="B94" s="5">
        <v>4115511</v>
      </c>
      <c r="C94" s="5">
        <v>41112</v>
      </c>
      <c r="D94" s="5">
        <v>24</v>
      </c>
      <c r="E94" s="5">
        <v>2142000</v>
      </c>
      <c r="F94" s="5">
        <v>732135</v>
      </c>
      <c r="G94" s="5">
        <v>1403735</v>
      </c>
      <c r="H94" s="5">
        <v>1286971</v>
      </c>
      <c r="I94" s="5">
        <v>5564841</v>
      </c>
      <c r="J94" s="5">
        <v>511740</v>
      </c>
      <c r="K94" s="5">
        <v>68045</v>
      </c>
      <c r="L94" s="5">
        <v>359125</v>
      </c>
      <c r="M94" s="5">
        <v>0</v>
      </c>
      <c r="N94" s="5">
        <v>0</v>
      </c>
      <c r="O94" s="5">
        <v>214061</v>
      </c>
      <c r="P94" s="5">
        <v>0</v>
      </c>
      <c r="Q94" s="5">
        <v>0</v>
      </c>
      <c r="R94" s="5">
        <v>0</v>
      </c>
      <c r="S94" s="5">
        <v>51486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26603</v>
      </c>
      <c r="AA94" s="5">
        <v>1231060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1512060</v>
      </c>
      <c r="AJ94" s="5">
        <v>1512060</v>
      </c>
      <c r="AK94" s="5">
        <v>0</v>
      </c>
      <c r="AL94" s="5">
        <v>115493</v>
      </c>
      <c r="AM94" s="5">
        <v>0</v>
      </c>
      <c r="AN94" s="5">
        <v>338648</v>
      </c>
      <c r="AO94" s="5">
        <v>454141</v>
      </c>
      <c r="AP94" s="5">
        <v>477544</v>
      </c>
      <c r="AQ94" s="5">
        <v>9239646</v>
      </c>
    </row>
    <row r="95" spans="1:43" x14ac:dyDescent="0.35">
      <c r="A95" s="5" t="s">
        <v>29</v>
      </c>
      <c r="B95" s="5">
        <v>4115521</v>
      </c>
      <c r="C95" s="5">
        <v>24900</v>
      </c>
      <c r="D95" s="5">
        <v>24</v>
      </c>
      <c r="E95" s="5">
        <v>795608</v>
      </c>
      <c r="F95" s="5">
        <v>5397938.5899999999</v>
      </c>
      <c r="G95" s="5">
        <v>82218</v>
      </c>
      <c r="H95" s="5">
        <v>2711547</v>
      </c>
      <c r="I95" s="5">
        <v>8987312</v>
      </c>
      <c r="J95" s="5">
        <v>718540</v>
      </c>
      <c r="K95" s="5">
        <v>488475</v>
      </c>
      <c r="L95" s="5">
        <v>611645</v>
      </c>
      <c r="M95" s="5">
        <v>0</v>
      </c>
      <c r="N95" s="5">
        <v>0</v>
      </c>
      <c r="O95" s="5">
        <v>190494</v>
      </c>
      <c r="P95" s="5">
        <v>31472</v>
      </c>
      <c r="Q95" s="5">
        <v>13245</v>
      </c>
      <c r="R95" s="5">
        <v>0</v>
      </c>
      <c r="S95" s="5">
        <v>63395</v>
      </c>
      <c r="T95" s="5">
        <v>109351.41</v>
      </c>
      <c r="U95" s="5">
        <v>702711</v>
      </c>
      <c r="V95" s="5">
        <v>19891</v>
      </c>
      <c r="W95" s="5">
        <v>0</v>
      </c>
      <c r="X95" s="5">
        <v>0</v>
      </c>
      <c r="Y95" s="5">
        <v>0</v>
      </c>
      <c r="Z95" s="5">
        <v>0</v>
      </c>
      <c r="AA95" s="5">
        <v>2949219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16033</v>
      </c>
      <c r="AJ95" s="5">
        <v>16033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-1473337</v>
      </c>
      <c r="AQ95" s="5">
        <v>10479227</v>
      </c>
    </row>
    <row r="96" spans="1:43" x14ac:dyDescent="0.35">
      <c r="A96" s="5" t="s">
        <v>29</v>
      </c>
      <c r="B96" s="5">
        <v>4115711</v>
      </c>
      <c r="C96" s="5">
        <v>23200</v>
      </c>
      <c r="D96" s="5">
        <v>24</v>
      </c>
      <c r="E96" s="5">
        <v>557873</v>
      </c>
      <c r="F96" s="5">
        <v>6554787</v>
      </c>
      <c r="G96" s="5">
        <v>470793</v>
      </c>
      <c r="H96" s="5">
        <v>1859167</v>
      </c>
      <c r="I96" s="5">
        <v>9442620</v>
      </c>
      <c r="J96" s="5">
        <v>942450</v>
      </c>
      <c r="K96" s="5">
        <v>128700</v>
      </c>
      <c r="L96" s="5">
        <v>850550</v>
      </c>
      <c r="M96" s="5">
        <v>0</v>
      </c>
      <c r="N96" s="5">
        <v>0</v>
      </c>
      <c r="O96" s="5">
        <v>382625</v>
      </c>
      <c r="P96" s="5">
        <v>28738</v>
      </c>
      <c r="Q96" s="5">
        <v>0</v>
      </c>
      <c r="R96" s="5">
        <v>0</v>
      </c>
      <c r="S96" s="5">
        <v>67236</v>
      </c>
      <c r="T96" s="5">
        <v>94640</v>
      </c>
      <c r="U96" s="5">
        <v>0</v>
      </c>
      <c r="V96" s="5">
        <v>190</v>
      </c>
      <c r="W96" s="5">
        <v>0</v>
      </c>
      <c r="X96" s="5">
        <v>0</v>
      </c>
      <c r="Y96" s="5">
        <v>0</v>
      </c>
      <c r="Z96" s="5">
        <v>0</v>
      </c>
      <c r="AA96" s="5">
        <v>2495129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21406</v>
      </c>
      <c r="AM96" s="5">
        <v>0</v>
      </c>
      <c r="AN96" s="5">
        <v>15190</v>
      </c>
      <c r="AO96" s="5">
        <v>36596</v>
      </c>
      <c r="AP96" s="5">
        <v>-1450725.1</v>
      </c>
      <c r="AQ96" s="5">
        <v>10523620</v>
      </c>
    </row>
    <row r="97" spans="1:43" x14ac:dyDescent="0.35">
      <c r="A97" s="5" t="s">
        <v>29</v>
      </c>
      <c r="B97" s="5">
        <v>4115721</v>
      </c>
      <c r="C97" s="5">
        <v>12500</v>
      </c>
      <c r="D97" s="5">
        <v>24</v>
      </c>
      <c r="E97" s="5">
        <v>1190000</v>
      </c>
      <c r="F97" s="5">
        <v>8568000</v>
      </c>
      <c r="G97" s="5">
        <v>343475</v>
      </c>
      <c r="H97" s="5">
        <v>1928000</v>
      </c>
      <c r="I97" s="5">
        <v>12029475</v>
      </c>
      <c r="J97" s="5">
        <v>527660</v>
      </c>
      <c r="K97" s="5">
        <v>233678</v>
      </c>
      <c r="L97" s="5">
        <v>466605</v>
      </c>
      <c r="M97" s="5">
        <v>185257</v>
      </c>
      <c r="N97" s="5">
        <v>0</v>
      </c>
      <c r="O97" s="5">
        <v>366725</v>
      </c>
      <c r="P97" s="5">
        <v>-474</v>
      </c>
      <c r="Q97" s="5">
        <v>237042</v>
      </c>
      <c r="R97" s="5">
        <v>0</v>
      </c>
      <c r="S97" s="5">
        <v>70899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2087392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-212</v>
      </c>
      <c r="AJ97" s="5">
        <v>-212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1233697</v>
      </c>
      <c r="AQ97" s="5">
        <v>15350352</v>
      </c>
    </row>
    <row r="98" spans="1:43" x14ac:dyDescent="0.35">
      <c r="A98" s="5" t="s">
        <v>29</v>
      </c>
      <c r="B98" s="5">
        <v>4115841</v>
      </c>
      <c r="C98" s="5">
        <v>41118</v>
      </c>
      <c r="D98" s="5">
        <v>24</v>
      </c>
      <c r="E98" s="5">
        <v>7993825</v>
      </c>
      <c r="F98" s="5">
        <v>873500</v>
      </c>
      <c r="G98" s="5">
        <v>312409</v>
      </c>
      <c r="H98" s="5">
        <v>3678380</v>
      </c>
      <c r="I98" s="5">
        <v>12858114</v>
      </c>
      <c r="J98" s="5">
        <v>2480400</v>
      </c>
      <c r="K98" s="5">
        <v>189350</v>
      </c>
      <c r="L98" s="5">
        <v>1691400</v>
      </c>
      <c r="M98" s="5">
        <v>0</v>
      </c>
      <c r="N98" s="5">
        <v>0</v>
      </c>
      <c r="O98" s="5">
        <v>661757</v>
      </c>
      <c r="P98" s="5">
        <v>45872</v>
      </c>
      <c r="Q98" s="5">
        <v>0</v>
      </c>
      <c r="R98" s="5">
        <v>0</v>
      </c>
      <c r="S98" s="5">
        <v>131182</v>
      </c>
      <c r="T98" s="5">
        <v>0</v>
      </c>
      <c r="U98" s="5">
        <v>0</v>
      </c>
      <c r="V98" s="5">
        <v>4632</v>
      </c>
      <c r="W98" s="5">
        <v>0</v>
      </c>
      <c r="X98" s="5">
        <v>0</v>
      </c>
      <c r="Y98" s="5">
        <v>0</v>
      </c>
      <c r="Z98" s="5">
        <v>12604</v>
      </c>
      <c r="AA98" s="5">
        <v>5217197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1348</v>
      </c>
      <c r="AJ98" s="5">
        <v>1348</v>
      </c>
      <c r="AK98" s="5">
        <v>-140369</v>
      </c>
      <c r="AL98" s="5">
        <v>132</v>
      </c>
      <c r="AM98" s="5">
        <v>0</v>
      </c>
      <c r="AN98" s="5">
        <v>11460</v>
      </c>
      <c r="AO98" s="5">
        <v>-128777</v>
      </c>
      <c r="AP98" s="5">
        <v>-6915138</v>
      </c>
      <c r="AQ98" s="5">
        <v>11032744</v>
      </c>
    </row>
    <row r="99" spans="1:43" x14ac:dyDescent="0.35">
      <c r="A99" s="5" t="s">
        <v>29</v>
      </c>
      <c r="B99" s="5">
        <v>4115861</v>
      </c>
      <c r="C99" s="5">
        <v>17400</v>
      </c>
      <c r="D99" s="5">
        <v>24</v>
      </c>
      <c r="E99" s="5">
        <v>814510</v>
      </c>
      <c r="F99" s="5">
        <v>10868920</v>
      </c>
      <c r="G99" s="5">
        <v>314323</v>
      </c>
      <c r="H99" s="5">
        <v>1895968</v>
      </c>
      <c r="I99" s="5">
        <v>13893721</v>
      </c>
      <c r="J99" s="5">
        <v>671875</v>
      </c>
      <c r="K99" s="5">
        <v>27750</v>
      </c>
      <c r="L99" s="5">
        <v>887575</v>
      </c>
      <c r="M99" s="5">
        <v>0</v>
      </c>
      <c r="N99" s="5">
        <v>0</v>
      </c>
      <c r="O99" s="5">
        <v>229834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1817034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194340</v>
      </c>
      <c r="AQ99" s="5">
        <v>15905095</v>
      </c>
    </row>
    <row r="100" spans="1:43" x14ac:dyDescent="0.35">
      <c r="A100" s="5" t="s">
        <v>29</v>
      </c>
      <c r="B100" s="5">
        <v>4115881</v>
      </c>
      <c r="C100" s="5">
        <v>25000</v>
      </c>
      <c r="D100" s="5">
        <v>24</v>
      </c>
      <c r="E100" s="5">
        <v>1353790</v>
      </c>
      <c r="F100" s="5">
        <v>8037142</v>
      </c>
      <c r="G100" s="5">
        <v>372185</v>
      </c>
      <c r="H100" s="5">
        <v>1409431</v>
      </c>
      <c r="I100" s="5">
        <v>11172548</v>
      </c>
      <c r="J100" s="5">
        <v>1002000</v>
      </c>
      <c r="K100" s="5">
        <v>158050</v>
      </c>
      <c r="L100" s="5">
        <v>1112150</v>
      </c>
      <c r="M100" s="5">
        <v>0</v>
      </c>
      <c r="N100" s="5">
        <v>0</v>
      </c>
      <c r="O100" s="5">
        <v>227081</v>
      </c>
      <c r="P100" s="5">
        <v>0</v>
      </c>
      <c r="Q100" s="5">
        <v>0</v>
      </c>
      <c r="R100" s="5">
        <v>0</v>
      </c>
      <c r="S100" s="5">
        <v>18227</v>
      </c>
      <c r="T100" s="5">
        <v>459980</v>
      </c>
      <c r="U100" s="5">
        <v>540</v>
      </c>
      <c r="V100" s="5">
        <v>2124</v>
      </c>
      <c r="W100" s="5">
        <v>0</v>
      </c>
      <c r="X100" s="5">
        <v>0</v>
      </c>
      <c r="Y100" s="5">
        <v>0</v>
      </c>
      <c r="Z100" s="5">
        <v>0</v>
      </c>
      <c r="AA100" s="5">
        <v>2980152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-103250</v>
      </c>
      <c r="AJ100" s="5">
        <v>-103250</v>
      </c>
      <c r="AK100" s="5">
        <v>0</v>
      </c>
      <c r="AL100" s="5">
        <v>0</v>
      </c>
      <c r="AM100" s="5">
        <v>0</v>
      </c>
      <c r="AN100" s="5">
        <v>-1168</v>
      </c>
      <c r="AO100" s="5">
        <v>-1168</v>
      </c>
      <c r="AP100" s="5">
        <v>-1130653</v>
      </c>
      <c r="AQ100" s="5">
        <v>12917629</v>
      </c>
    </row>
    <row r="101" spans="1:43" x14ac:dyDescent="0.35">
      <c r="A101" s="5" t="s">
        <v>29</v>
      </c>
      <c r="B101" s="5">
        <v>4115891</v>
      </c>
      <c r="C101" s="5">
        <v>40360</v>
      </c>
      <c r="D101" s="5">
        <v>24</v>
      </c>
      <c r="E101" s="5">
        <v>12209420</v>
      </c>
      <c r="F101" s="5">
        <v>415174</v>
      </c>
      <c r="G101" s="5">
        <v>312913</v>
      </c>
      <c r="H101" s="5">
        <v>2452430</v>
      </c>
      <c r="I101" s="5">
        <v>15389937</v>
      </c>
      <c r="J101" s="5">
        <v>1795780</v>
      </c>
      <c r="K101" s="5">
        <v>215054</v>
      </c>
      <c r="L101" s="5">
        <v>1502114</v>
      </c>
      <c r="M101" s="5">
        <v>0</v>
      </c>
      <c r="N101" s="5">
        <v>0</v>
      </c>
      <c r="O101" s="5">
        <v>1261457</v>
      </c>
      <c r="P101" s="5">
        <v>50457</v>
      </c>
      <c r="Q101" s="5">
        <v>0</v>
      </c>
      <c r="R101" s="5">
        <v>0</v>
      </c>
      <c r="S101" s="5">
        <v>176264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5001126</v>
      </c>
      <c r="AB101" s="5">
        <v>0</v>
      </c>
      <c r="AC101" s="5">
        <v>470</v>
      </c>
      <c r="AD101" s="5">
        <v>0</v>
      </c>
      <c r="AE101" s="5">
        <v>40</v>
      </c>
      <c r="AF101" s="5">
        <v>0</v>
      </c>
      <c r="AG101" s="5">
        <v>0</v>
      </c>
      <c r="AH101" s="5">
        <v>0</v>
      </c>
      <c r="AI101" s="5">
        <v>2432</v>
      </c>
      <c r="AJ101" s="5">
        <v>2942</v>
      </c>
      <c r="AK101" s="5">
        <v>0</v>
      </c>
      <c r="AL101" s="5">
        <v>79</v>
      </c>
      <c r="AM101" s="5">
        <v>0</v>
      </c>
      <c r="AN101" s="5">
        <v>42831</v>
      </c>
      <c r="AO101" s="5">
        <v>42910</v>
      </c>
      <c r="AP101" s="5">
        <v>-6186211</v>
      </c>
      <c r="AQ101" s="5">
        <v>14250704</v>
      </c>
    </row>
    <row r="102" spans="1:43" x14ac:dyDescent="0.35">
      <c r="A102" s="5" t="s">
        <v>29</v>
      </c>
      <c r="B102" s="5">
        <v>4115901</v>
      </c>
      <c r="C102" s="5">
        <v>14900</v>
      </c>
      <c r="D102" s="5">
        <v>24</v>
      </c>
      <c r="E102" s="5">
        <v>1611456</v>
      </c>
      <c r="F102" s="5">
        <v>2270462</v>
      </c>
      <c r="G102" s="5">
        <v>819727.91</v>
      </c>
      <c r="H102" s="5">
        <v>1190112</v>
      </c>
      <c r="I102" s="5">
        <v>5891758</v>
      </c>
      <c r="J102" s="5">
        <v>1866050</v>
      </c>
      <c r="K102" s="5">
        <v>321810</v>
      </c>
      <c r="L102" s="5">
        <v>1403500</v>
      </c>
      <c r="M102" s="5">
        <v>0</v>
      </c>
      <c r="N102" s="5">
        <v>0</v>
      </c>
      <c r="O102" s="5">
        <v>585383.59</v>
      </c>
      <c r="P102" s="5">
        <v>4062.98</v>
      </c>
      <c r="Q102" s="5">
        <v>0</v>
      </c>
      <c r="R102" s="5">
        <v>0</v>
      </c>
      <c r="S102" s="5">
        <v>26343.68</v>
      </c>
      <c r="T102" s="5">
        <v>0</v>
      </c>
      <c r="U102" s="5">
        <v>0</v>
      </c>
      <c r="V102" s="5">
        <v>-231</v>
      </c>
      <c r="W102" s="5">
        <v>0</v>
      </c>
      <c r="X102" s="5">
        <v>0</v>
      </c>
      <c r="Y102" s="5">
        <v>0</v>
      </c>
      <c r="Z102" s="5">
        <v>5821.2</v>
      </c>
      <c r="AA102" s="5">
        <v>4212741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8259.5</v>
      </c>
      <c r="AM102" s="5">
        <v>0</v>
      </c>
      <c r="AN102" s="5">
        <v>-3315</v>
      </c>
      <c r="AO102" s="5">
        <v>4944.5</v>
      </c>
      <c r="AP102" s="5">
        <v>-4191312.88</v>
      </c>
      <c r="AQ102" s="5">
        <v>5918131</v>
      </c>
    </row>
    <row r="103" spans="1:43" x14ac:dyDescent="0.35">
      <c r="A103" s="5" t="s">
        <v>29</v>
      </c>
      <c r="B103" s="5">
        <v>4115911</v>
      </c>
      <c r="C103" s="5">
        <v>9000</v>
      </c>
      <c r="D103" s="5">
        <v>24</v>
      </c>
      <c r="E103" s="5">
        <v>357750</v>
      </c>
      <c r="F103" s="5">
        <v>3441700</v>
      </c>
      <c r="G103" s="5">
        <v>914600</v>
      </c>
      <c r="H103" s="5">
        <v>521397</v>
      </c>
      <c r="I103" s="5">
        <v>5235447</v>
      </c>
      <c r="J103" s="5">
        <v>848265</v>
      </c>
      <c r="K103" s="5">
        <v>236325</v>
      </c>
      <c r="L103" s="5">
        <v>612050</v>
      </c>
      <c r="M103" s="5">
        <v>0</v>
      </c>
      <c r="N103" s="5">
        <v>0</v>
      </c>
      <c r="O103" s="5">
        <v>194857</v>
      </c>
      <c r="P103" s="5">
        <v>4888</v>
      </c>
      <c r="Q103" s="5">
        <v>0</v>
      </c>
      <c r="R103" s="5">
        <v>0</v>
      </c>
      <c r="S103" s="5">
        <v>5244</v>
      </c>
      <c r="T103" s="5">
        <v>0</v>
      </c>
      <c r="U103" s="5">
        <v>0</v>
      </c>
      <c r="V103" s="5">
        <v>-135</v>
      </c>
      <c r="W103" s="5">
        <v>0</v>
      </c>
      <c r="X103" s="5">
        <v>0</v>
      </c>
      <c r="Y103" s="5">
        <v>0</v>
      </c>
      <c r="Z103" s="5">
        <v>0</v>
      </c>
      <c r="AA103" s="5">
        <v>1901494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4464</v>
      </c>
      <c r="AM103" s="5">
        <v>0</v>
      </c>
      <c r="AN103" s="5">
        <v>-3366</v>
      </c>
      <c r="AO103" s="5">
        <v>1098</v>
      </c>
      <c r="AP103" s="5">
        <v>-1173496</v>
      </c>
      <c r="AQ103" s="5">
        <v>5964543</v>
      </c>
    </row>
    <row r="104" spans="1:43" x14ac:dyDescent="0.35">
      <c r="A104" s="5" t="s">
        <v>29</v>
      </c>
      <c r="B104" s="5">
        <v>4116131</v>
      </c>
      <c r="C104" s="5">
        <v>8900</v>
      </c>
      <c r="D104" s="5">
        <v>24</v>
      </c>
      <c r="E104" s="5">
        <v>1671437</v>
      </c>
      <c r="F104" s="5">
        <v>13535209</v>
      </c>
      <c r="G104" s="5">
        <v>849635</v>
      </c>
      <c r="H104" s="5">
        <v>4631152</v>
      </c>
      <c r="I104" s="5">
        <v>20687433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20687433</v>
      </c>
    </row>
    <row r="105" spans="1:43" x14ac:dyDescent="0.35">
      <c r="A105" s="5" t="s">
        <v>29</v>
      </c>
      <c r="B105" s="5">
        <v>4116151</v>
      </c>
      <c r="C105" s="5">
        <v>18500</v>
      </c>
      <c r="D105" s="5">
        <v>24</v>
      </c>
      <c r="E105" s="5">
        <v>802130</v>
      </c>
      <c r="F105" s="5">
        <v>6912909</v>
      </c>
      <c r="G105" s="5">
        <v>460470</v>
      </c>
      <c r="H105" s="5">
        <v>2166608</v>
      </c>
      <c r="I105" s="5">
        <v>10342117</v>
      </c>
      <c r="J105" s="5">
        <v>625000</v>
      </c>
      <c r="K105" s="5">
        <v>11748</v>
      </c>
      <c r="L105" s="5">
        <v>503200</v>
      </c>
      <c r="M105" s="5">
        <v>-13600</v>
      </c>
      <c r="N105" s="5">
        <v>0</v>
      </c>
      <c r="O105" s="5">
        <v>85717</v>
      </c>
      <c r="P105" s="5">
        <v>0</v>
      </c>
      <c r="Q105" s="5">
        <v>0</v>
      </c>
      <c r="R105" s="5">
        <v>0</v>
      </c>
      <c r="S105" s="5">
        <v>12894</v>
      </c>
      <c r="T105" s="5">
        <v>66321</v>
      </c>
      <c r="U105" s="5">
        <v>0</v>
      </c>
      <c r="V105" s="5">
        <v>129</v>
      </c>
      <c r="W105" s="5">
        <v>0</v>
      </c>
      <c r="X105" s="5">
        <v>0</v>
      </c>
      <c r="Y105" s="5">
        <v>0</v>
      </c>
      <c r="Z105" s="5">
        <v>0</v>
      </c>
      <c r="AA105" s="5">
        <v>1291409</v>
      </c>
      <c r="AB105" s="5">
        <v>0</v>
      </c>
      <c r="AC105" s="5">
        <v>0</v>
      </c>
      <c r="AD105" s="5">
        <v>234</v>
      </c>
      <c r="AE105" s="5">
        <v>0</v>
      </c>
      <c r="AF105" s="5">
        <v>0</v>
      </c>
      <c r="AG105" s="5">
        <v>0</v>
      </c>
      <c r="AH105" s="5">
        <v>0</v>
      </c>
      <c r="AI105" s="5">
        <v>-79776</v>
      </c>
      <c r="AJ105" s="5">
        <v>-79542</v>
      </c>
      <c r="AK105" s="5">
        <v>0</v>
      </c>
      <c r="AL105" s="5">
        <v>0</v>
      </c>
      <c r="AM105" s="5">
        <v>0</v>
      </c>
      <c r="AN105" s="5">
        <v>26196</v>
      </c>
      <c r="AO105" s="5">
        <v>26196</v>
      </c>
      <c r="AP105" s="5">
        <v>-363466</v>
      </c>
      <c r="AQ105" s="5">
        <v>11216714</v>
      </c>
    </row>
    <row r="106" spans="1:43" x14ac:dyDescent="0.35">
      <c r="A106" s="5" t="s">
        <v>29</v>
      </c>
      <c r="B106" s="5">
        <v>4116171</v>
      </c>
      <c r="C106" s="5">
        <v>41119</v>
      </c>
      <c r="D106" s="5">
        <v>24</v>
      </c>
      <c r="E106" s="5">
        <v>177283</v>
      </c>
      <c r="F106" s="5">
        <v>5219210</v>
      </c>
      <c r="G106" s="5">
        <v>461028</v>
      </c>
      <c r="H106" s="5">
        <v>1194435</v>
      </c>
      <c r="I106" s="5">
        <v>7051956</v>
      </c>
      <c r="J106" s="5">
        <v>147956</v>
      </c>
      <c r="K106" s="5">
        <v>36233</v>
      </c>
      <c r="L106" s="5">
        <v>107937</v>
      </c>
      <c r="M106" s="5">
        <v>0</v>
      </c>
      <c r="N106" s="5">
        <v>0</v>
      </c>
      <c r="O106" s="5">
        <v>159018</v>
      </c>
      <c r="P106" s="5">
        <v>31340</v>
      </c>
      <c r="Q106" s="5">
        <v>1850</v>
      </c>
      <c r="R106" s="5">
        <v>0</v>
      </c>
      <c r="S106" s="5">
        <v>17354</v>
      </c>
      <c r="T106" s="5">
        <v>0</v>
      </c>
      <c r="U106" s="5">
        <v>75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501763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-11065</v>
      </c>
      <c r="AJ106" s="5">
        <v>-11065</v>
      </c>
      <c r="AK106" s="5">
        <v>0</v>
      </c>
      <c r="AL106" s="5">
        <v>957</v>
      </c>
      <c r="AM106" s="5">
        <v>0</v>
      </c>
      <c r="AN106" s="5">
        <v>2546274</v>
      </c>
      <c r="AO106" s="5">
        <v>2547231</v>
      </c>
      <c r="AP106" s="5">
        <v>-54601</v>
      </c>
      <c r="AQ106" s="5">
        <v>10035284</v>
      </c>
    </row>
    <row r="107" spans="1:43" x14ac:dyDescent="0.35">
      <c r="A107" s="5" t="s">
        <v>29</v>
      </c>
      <c r="B107" s="5">
        <v>4116181</v>
      </c>
      <c r="C107" s="5">
        <v>35030</v>
      </c>
      <c r="D107" s="5">
        <v>24</v>
      </c>
      <c r="E107" s="5">
        <v>794119</v>
      </c>
      <c r="F107" s="5">
        <v>8379869</v>
      </c>
      <c r="G107" s="5">
        <v>657374</v>
      </c>
      <c r="H107" s="5">
        <v>3905529</v>
      </c>
      <c r="I107" s="5">
        <v>13736891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385992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385992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14122883</v>
      </c>
    </row>
    <row r="108" spans="1:43" x14ac:dyDescent="0.35">
      <c r="A108" s="5" t="s">
        <v>29</v>
      </c>
      <c r="B108" s="5">
        <v>4116191</v>
      </c>
      <c r="C108" s="5">
        <v>40370</v>
      </c>
      <c r="D108" s="5">
        <v>24</v>
      </c>
      <c r="E108" s="5">
        <v>1310304</v>
      </c>
      <c r="F108" s="5">
        <v>13020804</v>
      </c>
      <c r="G108" s="5">
        <v>370286</v>
      </c>
      <c r="H108" s="5">
        <v>4022867</v>
      </c>
      <c r="I108" s="5">
        <v>18724261</v>
      </c>
      <c r="J108" s="5">
        <v>618525</v>
      </c>
      <c r="K108" s="5">
        <v>146830</v>
      </c>
      <c r="L108" s="5">
        <v>529740</v>
      </c>
      <c r="M108" s="5">
        <v>0</v>
      </c>
      <c r="N108" s="5">
        <v>0</v>
      </c>
      <c r="O108" s="5">
        <v>252354</v>
      </c>
      <c r="P108" s="5">
        <v>53</v>
      </c>
      <c r="Q108" s="5">
        <v>0</v>
      </c>
      <c r="R108" s="5">
        <v>0</v>
      </c>
      <c r="S108" s="5">
        <v>56666</v>
      </c>
      <c r="T108" s="5">
        <v>0</v>
      </c>
      <c r="U108" s="5">
        <v>0</v>
      </c>
      <c r="V108" s="5">
        <v>987</v>
      </c>
      <c r="W108" s="5">
        <v>0</v>
      </c>
      <c r="X108" s="5">
        <v>0</v>
      </c>
      <c r="Y108" s="5">
        <v>0</v>
      </c>
      <c r="Z108" s="5">
        <v>0</v>
      </c>
      <c r="AA108" s="5">
        <v>1605155</v>
      </c>
      <c r="AB108" s="5">
        <v>0</v>
      </c>
      <c r="AC108" s="5">
        <v>0</v>
      </c>
      <c r="AD108" s="5">
        <v>688</v>
      </c>
      <c r="AE108" s="5">
        <v>0</v>
      </c>
      <c r="AF108" s="5">
        <v>0</v>
      </c>
      <c r="AG108" s="5">
        <v>0</v>
      </c>
      <c r="AH108" s="5">
        <v>0</v>
      </c>
      <c r="AI108" s="5">
        <v>-3556</v>
      </c>
      <c r="AJ108" s="5">
        <v>-2868</v>
      </c>
      <c r="AK108" s="5">
        <v>0</v>
      </c>
      <c r="AL108" s="5">
        <v>1291</v>
      </c>
      <c r="AM108" s="5">
        <v>0</v>
      </c>
      <c r="AN108" s="5">
        <v>0</v>
      </c>
      <c r="AO108" s="5">
        <v>1291</v>
      </c>
      <c r="AP108" s="5">
        <v>-5463298</v>
      </c>
      <c r="AQ108" s="5">
        <v>14864541</v>
      </c>
    </row>
    <row r="109" spans="1:43" x14ac:dyDescent="0.35">
      <c r="A109" s="5" t="s">
        <v>29</v>
      </c>
      <c r="B109" s="5">
        <v>4116221</v>
      </c>
      <c r="C109" s="5">
        <v>25060</v>
      </c>
      <c r="D109" s="5">
        <v>24</v>
      </c>
      <c r="E109" s="5">
        <v>935334</v>
      </c>
      <c r="F109" s="5">
        <v>11186473</v>
      </c>
      <c r="G109" s="5">
        <v>426901</v>
      </c>
      <c r="H109" s="5">
        <v>1465220</v>
      </c>
      <c r="I109" s="5">
        <v>14013928</v>
      </c>
      <c r="J109" s="5">
        <v>356505</v>
      </c>
      <c r="K109" s="5">
        <v>150710</v>
      </c>
      <c r="L109" s="5">
        <v>316665</v>
      </c>
      <c r="M109" s="5">
        <v>0</v>
      </c>
      <c r="N109" s="5">
        <v>0</v>
      </c>
      <c r="O109" s="5">
        <v>146387</v>
      </c>
      <c r="P109" s="5">
        <v>665</v>
      </c>
      <c r="Q109" s="5">
        <v>0</v>
      </c>
      <c r="R109" s="5">
        <v>0</v>
      </c>
      <c r="S109" s="5">
        <v>28567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999499</v>
      </c>
      <c r="AB109" s="5">
        <v>0</v>
      </c>
      <c r="AC109" s="5">
        <v>0</v>
      </c>
      <c r="AD109" s="5">
        <v>805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805</v>
      </c>
      <c r="AK109" s="5">
        <v>0</v>
      </c>
      <c r="AL109" s="5">
        <v>90</v>
      </c>
      <c r="AM109" s="5">
        <v>0</v>
      </c>
      <c r="AN109" s="5">
        <v>0</v>
      </c>
      <c r="AO109" s="5">
        <v>90</v>
      </c>
      <c r="AP109" s="5">
        <v>-1765665</v>
      </c>
      <c r="AQ109" s="5">
        <v>13248657</v>
      </c>
    </row>
    <row r="110" spans="1:43" x14ac:dyDescent="0.35">
      <c r="A110" s="5" t="s">
        <v>29</v>
      </c>
      <c r="B110" s="5">
        <v>4116231</v>
      </c>
      <c r="C110" s="5">
        <v>17200</v>
      </c>
      <c r="D110" s="5">
        <v>24</v>
      </c>
      <c r="E110" s="5">
        <v>745746</v>
      </c>
      <c r="F110" s="5">
        <v>9205121</v>
      </c>
      <c r="G110" s="5">
        <v>411321</v>
      </c>
      <c r="H110" s="5">
        <v>3958418</v>
      </c>
      <c r="I110" s="5">
        <v>14320606</v>
      </c>
      <c r="J110" s="5">
        <v>530580</v>
      </c>
      <c r="K110" s="5">
        <v>148830</v>
      </c>
      <c r="L110" s="5">
        <v>502440</v>
      </c>
      <c r="M110" s="5">
        <v>0</v>
      </c>
      <c r="N110" s="5">
        <v>0</v>
      </c>
      <c r="O110" s="5">
        <v>247204</v>
      </c>
      <c r="P110" s="5">
        <v>619</v>
      </c>
      <c r="Q110" s="5">
        <v>0</v>
      </c>
      <c r="R110" s="5">
        <v>0</v>
      </c>
      <c r="S110" s="5">
        <v>63792</v>
      </c>
      <c r="T110" s="5">
        <v>0</v>
      </c>
      <c r="U110" s="5">
        <v>0</v>
      </c>
      <c r="V110" s="5">
        <v>357</v>
      </c>
      <c r="W110" s="5">
        <v>0</v>
      </c>
      <c r="X110" s="5">
        <v>0</v>
      </c>
      <c r="Y110" s="5">
        <v>0</v>
      </c>
      <c r="Z110" s="5">
        <v>0</v>
      </c>
      <c r="AA110" s="5">
        <v>1493822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4174</v>
      </c>
      <c r="AJ110" s="5">
        <v>4174</v>
      </c>
      <c r="AK110" s="5">
        <v>0</v>
      </c>
      <c r="AL110" s="5">
        <v>2020</v>
      </c>
      <c r="AM110" s="5">
        <v>0</v>
      </c>
      <c r="AN110" s="5">
        <v>0</v>
      </c>
      <c r="AO110" s="5">
        <v>2020</v>
      </c>
      <c r="AP110" s="5">
        <v>96662</v>
      </c>
      <c r="AQ110" s="5">
        <v>15917284</v>
      </c>
    </row>
    <row r="111" spans="1:43" x14ac:dyDescent="0.35">
      <c r="A111" s="5" t="s">
        <v>29</v>
      </c>
      <c r="B111" s="5">
        <v>4116251</v>
      </c>
      <c r="C111" s="5">
        <v>35040</v>
      </c>
      <c r="D111" s="5">
        <v>24</v>
      </c>
      <c r="E111" s="5">
        <v>3048216</v>
      </c>
      <c r="F111" s="5">
        <v>5136974</v>
      </c>
      <c r="G111" s="5">
        <v>2234894</v>
      </c>
      <c r="H111" s="5">
        <v>642838</v>
      </c>
      <c r="I111" s="5">
        <v>11062922</v>
      </c>
      <c r="J111" s="5">
        <v>0</v>
      </c>
      <c r="K111" s="5">
        <v>0</v>
      </c>
      <c r="L111" s="5">
        <v>0</v>
      </c>
      <c r="M111" s="5">
        <v>18413</v>
      </c>
      <c r="N111" s="5">
        <v>0</v>
      </c>
      <c r="O111" s="5">
        <v>117529</v>
      </c>
      <c r="P111" s="5">
        <v>0</v>
      </c>
      <c r="Q111" s="5">
        <v>0</v>
      </c>
      <c r="R111" s="5">
        <v>0</v>
      </c>
      <c r="S111" s="5">
        <v>110294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8555</v>
      </c>
      <c r="AA111" s="5">
        <v>254791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3494</v>
      </c>
      <c r="AJ111" s="5">
        <v>3494</v>
      </c>
      <c r="AK111" s="5">
        <v>0</v>
      </c>
      <c r="AL111" s="5">
        <v>1593</v>
      </c>
      <c r="AM111" s="5">
        <v>0</v>
      </c>
      <c r="AN111" s="5">
        <v>12461</v>
      </c>
      <c r="AO111" s="5">
        <v>14054</v>
      </c>
      <c r="AP111" s="5">
        <v>0</v>
      </c>
      <c r="AQ111" s="5">
        <v>11335261</v>
      </c>
    </row>
    <row r="112" spans="1:43" x14ac:dyDescent="0.35">
      <c r="A112" s="5" t="s">
        <v>29</v>
      </c>
      <c r="B112" s="5">
        <v>4116291</v>
      </c>
      <c r="C112" s="5">
        <v>21300</v>
      </c>
      <c r="D112" s="5">
        <v>24</v>
      </c>
      <c r="E112" s="5">
        <v>645395</v>
      </c>
      <c r="F112" s="5">
        <v>4697849</v>
      </c>
      <c r="G112" s="5">
        <v>345396</v>
      </c>
      <c r="H112" s="5">
        <v>1938195</v>
      </c>
      <c r="I112" s="5">
        <v>7626835</v>
      </c>
      <c r="J112" s="5">
        <v>151319</v>
      </c>
      <c r="K112" s="5">
        <v>14416</v>
      </c>
      <c r="L112" s="5">
        <v>135099</v>
      </c>
      <c r="M112" s="5">
        <v>0</v>
      </c>
      <c r="N112" s="5">
        <v>0</v>
      </c>
      <c r="O112" s="5">
        <v>28034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149287</v>
      </c>
      <c r="W112" s="5">
        <v>0</v>
      </c>
      <c r="X112" s="5">
        <v>0</v>
      </c>
      <c r="Y112" s="5">
        <v>0</v>
      </c>
      <c r="Z112" s="5">
        <v>86159</v>
      </c>
      <c r="AA112" s="5">
        <v>564314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205</v>
      </c>
      <c r="AM112" s="5">
        <v>0</v>
      </c>
      <c r="AN112" s="5">
        <v>18989</v>
      </c>
      <c r="AO112" s="5">
        <v>19194</v>
      </c>
      <c r="AP112" s="5">
        <v>-392500</v>
      </c>
      <c r="AQ112" s="5">
        <v>7817843</v>
      </c>
    </row>
    <row r="113" spans="1:43" x14ac:dyDescent="0.35">
      <c r="A113" s="5" t="s">
        <v>29</v>
      </c>
      <c r="B113" s="5">
        <v>4116301</v>
      </c>
      <c r="C113" s="5">
        <v>16006</v>
      </c>
      <c r="D113" s="5">
        <v>24</v>
      </c>
      <c r="E113" s="5">
        <v>344658</v>
      </c>
      <c r="F113" s="5">
        <v>2824948</v>
      </c>
      <c r="G113" s="5">
        <v>136230</v>
      </c>
      <c r="H113" s="5">
        <v>1174955</v>
      </c>
      <c r="I113" s="5">
        <v>4480791</v>
      </c>
      <c r="J113" s="5">
        <v>121521</v>
      </c>
      <c r="K113" s="5">
        <v>9766</v>
      </c>
      <c r="L113" s="5">
        <v>134438</v>
      </c>
      <c r="M113" s="5">
        <v>0</v>
      </c>
      <c r="N113" s="5">
        <v>0</v>
      </c>
      <c r="O113" s="5">
        <v>6997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74622</v>
      </c>
      <c r="W113" s="5">
        <v>0</v>
      </c>
      <c r="X113" s="5">
        <v>0</v>
      </c>
      <c r="Y113" s="5">
        <v>0</v>
      </c>
      <c r="Z113" s="5">
        <v>56667</v>
      </c>
      <c r="AA113" s="5">
        <v>404011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187890</v>
      </c>
      <c r="AJ113" s="5">
        <v>187890</v>
      </c>
      <c r="AK113" s="5">
        <v>0</v>
      </c>
      <c r="AL113" s="5">
        <v>151</v>
      </c>
      <c r="AM113" s="5">
        <v>0</v>
      </c>
      <c r="AN113" s="5">
        <v>65747</v>
      </c>
      <c r="AO113" s="5">
        <v>65898</v>
      </c>
      <c r="AP113" s="5">
        <v>-295596</v>
      </c>
      <c r="AQ113" s="5">
        <v>4842994</v>
      </c>
    </row>
    <row r="114" spans="1:43" x14ac:dyDescent="0.35">
      <c r="A114" s="5" t="s">
        <v>29</v>
      </c>
      <c r="B114" s="5">
        <v>4116311</v>
      </c>
      <c r="C114" s="5">
        <v>13700</v>
      </c>
      <c r="D114" s="5">
        <v>24</v>
      </c>
      <c r="E114" s="5">
        <v>1793529</v>
      </c>
      <c r="F114" s="5">
        <v>5537820</v>
      </c>
      <c r="G114" s="5">
        <v>376900</v>
      </c>
      <c r="H114" s="5">
        <v>1279372</v>
      </c>
      <c r="I114" s="5">
        <v>8987621</v>
      </c>
      <c r="J114" s="5">
        <v>150790</v>
      </c>
      <c r="K114" s="5">
        <v>89626</v>
      </c>
      <c r="L114" s="5">
        <v>126225</v>
      </c>
      <c r="M114" s="5">
        <v>0</v>
      </c>
      <c r="N114" s="5">
        <v>0</v>
      </c>
      <c r="O114" s="5">
        <v>59241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6063</v>
      </c>
      <c r="W114" s="5">
        <v>0</v>
      </c>
      <c r="X114" s="5">
        <v>0</v>
      </c>
      <c r="Y114" s="5">
        <v>0</v>
      </c>
      <c r="Z114" s="5">
        <v>168094</v>
      </c>
      <c r="AA114" s="5">
        <v>600039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921</v>
      </c>
      <c r="AM114" s="5">
        <v>0</v>
      </c>
      <c r="AN114" s="5">
        <v>11802</v>
      </c>
      <c r="AO114" s="5">
        <v>12723</v>
      </c>
      <c r="AP114" s="5">
        <v>-367832</v>
      </c>
      <c r="AQ114" s="5">
        <v>9232551</v>
      </c>
    </row>
    <row r="115" spans="1:43" x14ac:dyDescent="0.35">
      <c r="A115" s="5" t="s">
        <v>29</v>
      </c>
      <c r="B115" s="5">
        <v>4116321</v>
      </c>
      <c r="C115" s="5">
        <v>13900</v>
      </c>
      <c r="D115" s="5">
        <v>24</v>
      </c>
      <c r="E115" s="5">
        <v>484213</v>
      </c>
      <c r="F115" s="5">
        <v>2494393</v>
      </c>
      <c r="G115" s="5">
        <v>31250</v>
      </c>
      <c r="H115" s="5">
        <v>993538</v>
      </c>
      <c r="I115" s="5">
        <v>4003394</v>
      </c>
      <c r="J115" s="5">
        <v>112063</v>
      </c>
      <c r="K115" s="5">
        <v>20018</v>
      </c>
      <c r="L115" s="5">
        <v>107152</v>
      </c>
      <c r="M115" s="5">
        <v>0</v>
      </c>
      <c r="N115" s="5">
        <v>0</v>
      </c>
      <c r="O115" s="5">
        <v>11112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83301</v>
      </c>
      <c r="W115" s="5">
        <v>0</v>
      </c>
      <c r="X115" s="5">
        <v>0</v>
      </c>
      <c r="Y115" s="5">
        <v>0</v>
      </c>
      <c r="Z115" s="5">
        <v>75929</v>
      </c>
      <c r="AA115" s="5">
        <v>409575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141</v>
      </c>
      <c r="AM115" s="5">
        <v>0</v>
      </c>
      <c r="AN115" s="5">
        <v>39036</v>
      </c>
      <c r="AO115" s="5">
        <v>39177</v>
      </c>
      <c r="AP115" s="5">
        <v>-227414</v>
      </c>
      <c r="AQ115" s="5">
        <v>4224732</v>
      </c>
    </row>
    <row r="116" spans="1:43" x14ac:dyDescent="0.35">
      <c r="A116" s="5" t="s">
        <v>29</v>
      </c>
      <c r="B116" s="5">
        <v>4116331</v>
      </c>
      <c r="C116" s="5">
        <v>24400</v>
      </c>
      <c r="D116" s="5">
        <v>24</v>
      </c>
      <c r="E116" s="5">
        <v>1264126</v>
      </c>
      <c r="F116" s="5">
        <v>3147455</v>
      </c>
      <c r="G116" s="5">
        <v>297825</v>
      </c>
      <c r="H116" s="5">
        <v>1462196</v>
      </c>
      <c r="I116" s="5">
        <v>6171602</v>
      </c>
      <c r="J116" s="5">
        <v>168002</v>
      </c>
      <c r="K116" s="5">
        <v>46696</v>
      </c>
      <c r="L116" s="5">
        <v>132381</v>
      </c>
      <c r="M116" s="5">
        <v>0</v>
      </c>
      <c r="N116" s="5">
        <v>0</v>
      </c>
      <c r="O116" s="5">
        <v>35898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74382</v>
      </c>
      <c r="W116" s="5">
        <v>0</v>
      </c>
      <c r="X116" s="5">
        <v>0</v>
      </c>
      <c r="Y116" s="5">
        <v>0</v>
      </c>
      <c r="Z116" s="5">
        <v>84866</v>
      </c>
      <c r="AA116" s="5">
        <v>542225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218</v>
      </c>
      <c r="AM116" s="5">
        <v>0</v>
      </c>
      <c r="AN116" s="5">
        <v>7209</v>
      </c>
      <c r="AO116" s="5">
        <v>7427</v>
      </c>
      <c r="AP116" s="5">
        <v>-393456</v>
      </c>
      <c r="AQ116" s="5">
        <v>6327798</v>
      </c>
    </row>
    <row r="117" spans="1:43" x14ac:dyDescent="0.35">
      <c r="A117" s="5" t="s">
        <v>29</v>
      </c>
      <c r="B117" s="5">
        <v>4116341</v>
      </c>
      <c r="C117" s="5">
        <v>16400</v>
      </c>
      <c r="D117" s="5">
        <v>24</v>
      </c>
      <c r="E117" s="5">
        <v>1232456</v>
      </c>
      <c r="F117" s="5">
        <v>8206036</v>
      </c>
      <c r="G117" s="5">
        <v>574500</v>
      </c>
      <c r="H117" s="5">
        <v>1501277</v>
      </c>
      <c r="I117" s="5">
        <v>11514269</v>
      </c>
      <c r="J117" s="5">
        <v>215371</v>
      </c>
      <c r="K117" s="5">
        <v>34792</v>
      </c>
      <c r="L117" s="5">
        <v>188074</v>
      </c>
      <c r="M117" s="5">
        <v>0</v>
      </c>
      <c r="N117" s="5">
        <v>0</v>
      </c>
      <c r="O117" s="5">
        <v>77806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31424</v>
      </c>
      <c r="W117" s="5">
        <v>0</v>
      </c>
      <c r="X117" s="5">
        <v>0</v>
      </c>
      <c r="Y117" s="5">
        <v>0</v>
      </c>
      <c r="Z117" s="5">
        <v>87224</v>
      </c>
      <c r="AA117" s="5">
        <v>634691</v>
      </c>
      <c r="AB117" s="5">
        <v>0</v>
      </c>
      <c r="AC117" s="5">
        <v>0</v>
      </c>
      <c r="AD117" s="5">
        <v>1206</v>
      </c>
      <c r="AE117" s="5">
        <v>0</v>
      </c>
      <c r="AF117" s="5">
        <v>0</v>
      </c>
      <c r="AG117" s="5">
        <v>0</v>
      </c>
      <c r="AH117" s="5">
        <v>0</v>
      </c>
      <c r="AI117" s="5">
        <v>280</v>
      </c>
      <c r="AJ117" s="5">
        <v>1486</v>
      </c>
      <c r="AK117" s="5">
        <v>0</v>
      </c>
      <c r="AL117" s="5">
        <v>329</v>
      </c>
      <c r="AM117" s="5">
        <v>0</v>
      </c>
      <c r="AN117" s="5">
        <v>25575</v>
      </c>
      <c r="AO117" s="5">
        <v>25904</v>
      </c>
      <c r="AP117" s="5">
        <v>-468962</v>
      </c>
      <c r="AQ117" s="5">
        <v>11707388</v>
      </c>
    </row>
    <row r="118" spans="1:43" x14ac:dyDescent="0.35">
      <c r="A118" s="5" t="s">
        <v>29</v>
      </c>
      <c r="B118" s="5">
        <v>4116361</v>
      </c>
      <c r="C118" s="5">
        <v>15200</v>
      </c>
      <c r="D118" s="5">
        <v>24</v>
      </c>
      <c r="E118" s="5">
        <v>404620</v>
      </c>
      <c r="F118" s="5">
        <v>2915142</v>
      </c>
      <c r="G118" s="5">
        <v>298889</v>
      </c>
      <c r="H118" s="5">
        <v>831470</v>
      </c>
      <c r="I118" s="5">
        <v>4450121</v>
      </c>
      <c r="J118" s="5">
        <v>125250</v>
      </c>
      <c r="K118" s="5">
        <v>41039</v>
      </c>
      <c r="L118" s="5">
        <v>117206</v>
      </c>
      <c r="M118" s="5">
        <v>0</v>
      </c>
      <c r="N118" s="5">
        <v>0</v>
      </c>
      <c r="O118" s="5">
        <v>16601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110160</v>
      </c>
      <c r="W118" s="5">
        <v>0</v>
      </c>
      <c r="X118" s="5">
        <v>0</v>
      </c>
      <c r="Y118" s="5">
        <v>0</v>
      </c>
      <c r="Z118" s="5">
        <v>52075</v>
      </c>
      <c r="AA118" s="5">
        <v>462331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36</v>
      </c>
      <c r="AJ118" s="5">
        <v>36</v>
      </c>
      <c r="AK118" s="5">
        <v>0</v>
      </c>
      <c r="AL118" s="5">
        <v>346</v>
      </c>
      <c r="AM118" s="5">
        <v>0</v>
      </c>
      <c r="AN118" s="5">
        <v>19235</v>
      </c>
      <c r="AO118" s="5">
        <v>19581</v>
      </c>
      <c r="AP118" s="5">
        <v>-275397</v>
      </c>
      <c r="AQ118" s="5">
        <v>4656672</v>
      </c>
    </row>
    <row r="119" spans="1:43" x14ac:dyDescent="0.35">
      <c r="A119" s="5" t="s">
        <v>29</v>
      </c>
      <c r="B119" s="5">
        <v>4116371</v>
      </c>
      <c r="C119" s="5">
        <v>21800</v>
      </c>
      <c r="D119" s="5">
        <v>24</v>
      </c>
      <c r="E119" s="5">
        <v>2035076</v>
      </c>
      <c r="F119" s="5">
        <v>4391418</v>
      </c>
      <c r="G119" s="5">
        <v>423725</v>
      </c>
      <c r="H119" s="5">
        <v>764755</v>
      </c>
      <c r="I119" s="5">
        <v>7614974</v>
      </c>
      <c r="J119" s="5">
        <v>219178</v>
      </c>
      <c r="K119" s="5">
        <v>43693</v>
      </c>
      <c r="L119" s="5">
        <v>150813</v>
      </c>
      <c r="M119" s="5">
        <v>0</v>
      </c>
      <c r="N119" s="5">
        <v>0</v>
      </c>
      <c r="O119" s="5">
        <v>53829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705</v>
      </c>
      <c r="W119" s="5">
        <v>0</v>
      </c>
      <c r="X119" s="5">
        <v>0</v>
      </c>
      <c r="Y119" s="5">
        <v>0</v>
      </c>
      <c r="Z119" s="5">
        <v>50836</v>
      </c>
      <c r="AA119" s="5">
        <v>519054</v>
      </c>
      <c r="AB119" s="5">
        <v>0</v>
      </c>
      <c r="AC119" s="5">
        <v>0</v>
      </c>
      <c r="AD119" s="5">
        <v>397</v>
      </c>
      <c r="AE119" s="5">
        <v>0</v>
      </c>
      <c r="AF119" s="5">
        <v>0</v>
      </c>
      <c r="AG119" s="5">
        <v>0</v>
      </c>
      <c r="AH119" s="5">
        <v>0</v>
      </c>
      <c r="AI119" s="5">
        <v>11</v>
      </c>
      <c r="AJ119" s="5">
        <v>408</v>
      </c>
      <c r="AK119" s="5">
        <v>0</v>
      </c>
      <c r="AL119" s="5">
        <v>1176</v>
      </c>
      <c r="AM119" s="5">
        <v>0</v>
      </c>
      <c r="AN119" s="5">
        <v>16772</v>
      </c>
      <c r="AO119" s="5">
        <v>17948</v>
      </c>
      <c r="AP119" s="5">
        <v>-455270</v>
      </c>
      <c r="AQ119" s="5">
        <v>7697114</v>
      </c>
    </row>
    <row r="120" spans="1:43" x14ac:dyDescent="0.35">
      <c r="A120" s="5" t="s">
        <v>29</v>
      </c>
      <c r="B120" s="5">
        <v>4116381</v>
      </c>
      <c r="C120" s="5">
        <v>40930</v>
      </c>
      <c r="D120" s="5">
        <v>24</v>
      </c>
      <c r="E120" s="5">
        <v>2223186</v>
      </c>
      <c r="F120" s="5">
        <v>2937830</v>
      </c>
      <c r="G120" s="5">
        <v>609900</v>
      </c>
      <c r="H120" s="5">
        <v>268805</v>
      </c>
      <c r="I120" s="5">
        <v>6039721</v>
      </c>
      <c r="J120" s="5">
        <v>208195</v>
      </c>
      <c r="K120" s="5">
        <v>77275</v>
      </c>
      <c r="L120" s="5">
        <v>125809</v>
      </c>
      <c r="M120" s="5">
        <v>0</v>
      </c>
      <c r="N120" s="5">
        <v>0</v>
      </c>
      <c r="O120" s="5">
        <v>90451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3938</v>
      </c>
      <c r="W120" s="5">
        <v>0</v>
      </c>
      <c r="X120" s="5">
        <v>0</v>
      </c>
      <c r="Y120" s="5">
        <v>0</v>
      </c>
      <c r="Z120" s="5">
        <v>49298</v>
      </c>
      <c r="AA120" s="5">
        <v>554966</v>
      </c>
      <c r="AB120" s="5">
        <v>0</v>
      </c>
      <c r="AC120" s="5">
        <v>0</v>
      </c>
      <c r="AD120" s="5">
        <v>412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412</v>
      </c>
      <c r="AK120" s="5">
        <v>0</v>
      </c>
      <c r="AL120" s="5">
        <v>178</v>
      </c>
      <c r="AM120" s="5">
        <v>0</v>
      </c>
      <c r="AN120" s="5">
        <v>17224</v>
      </c>
      <c r="AO120" s="5">
        <v>17402</v>
      </c>
      <c r="AP120" s="5">
        <v>-475288</v>
      </c>
      <c r="AQ120" s="5">
        <v>6137213</v>
      </c>
    </row>
    <row r="121" spans="1:43" x14ac:dyDescent="0.35">
      <c r="A121" s="5" t="s">
        <v>29</v>
      </c>
      <c r="B121" s="5">
        <v>4116391</v>
      </c>
      <c r="C121" s="5">
        <v>31510</v>
      </c>
      <c r="D121" s="5">
        <v>24</v>
      </c>
      <c r="E121" s="5">
        <v>1933135</v>
      </c>
      <c r="F121" s="5">
        <v>4189511</v>
      </c>
      <c r="G121" s="5">
        <v>359173</v>
      </c>
      <c r="H121" s="5">
        <v>1099117</v>
      </c>
      <c r="I121" s="5">
        <v>7580936</v>
      </c>
      <c r="J121" s="5">
        <v>223374</v>
      </c>
      <c r="K121" s="5">
        <v>28728</v>
      </c>
      <c r="L121" s="5">
        <v>168088</v>
      </c>
      <c r="M121" s="5">
        <v>0</v>
      </c>
      <c r="N121" s="5">
        <v>0</v>
      </c>
      <c r="O121" s="5">
        <v>87504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3620</v>
      </c>
      <c r="W121" s="5">
        <v>0</v>
      </c>
      <c r="X121" s="5">
        <v>0</v>
      </c>
      <c r="Y121" s="5">
        <v>0</v>
      </c>
      <c r="Z121" s="5">
        <v>76095</v>
      </c>
      <c r="AA121" s="5">
        <v>587409</v>
      </c>
      <c r="AB121" s="5">
        <v>0</v>
      </c>
      <c r="AC121" s="5">
        <v>0</v>
      </c>
      <c r="AD121" s="5">
        <v>1356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1356</v>
      </c>
      <c r="AK121" s="5">
        <v>0</v>
      </c>
      <c r="AL121" s="5">
        <v>273</v>
      </c>
      <c r="AM121" s="5">
        <v>0</v>
      </c>
      <c r="AN121" s="5">
        <v>60942</v>
      </c>
      <c r="AO121" s="5">
        <v>61215</v>
      </c>
      <c r="AP121" s="5">
        <v>-518133</v>
      </c>
      <c r="AQ121" s="5">
        <v>7712783</v>
      </c>
    </row>
    <row r="122" spans="1:43" x14ac:dyDescent="0.35">
      <c r="A122" s="5" t="s">
        <v>29</v>
      </c>
      <c r="B122" s="5">
        <v>4116401</v>
      </c>
      <c r="C122" s="5">
        <v>3300</v>
      </c>
      <c r="D122" s="5">
        <v>24</v>
      </c>
      <c r="E122" s="5">
        <v>1016422</v>
      </c>
      <c r="F122" s="5">
        <v>5668469</v>
      </c>
      <c r="G122" s="5">
        <v>491887</v>
      </c>
      <c r="H122" s="5">
        <v>1042198</v>
      </c>
      <c r="I122" s="5">
        <v>8218976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-2914</v>
      </c>
      <c r="AJ122" s="5">
        <v>-2914</v>
      </c>
      <c r="AK122" s="5">
        <v>0</v>
      </c>
      <c r="AL122" s="5">
        <v>3</v>
      </c>
      <c r="AM122" s="5">
        <v>0</v>
      </c>
      <c r="AN122" s="5">
        <v>-33</v>
      </c>
      <c r="AO122" s="5">
        <v>-30</v>
      </c>
      <c r="AP122" s="5">
        <v>0</v>
      </c>
      <c r="AQ122" s="5">
        <v>8216032</v>
      </c>
    </row>
    <row r="123" spans="1:43" x14ac:dyDescent="0.35">
      <c r="A123" s="5" t="s">
        <v>29</v>
      </c>
      <c r="B123" s="5">
        <v>4116411</v>
      </c>
      <c r="C123" s="5">
        <v>40350</v>
      </c>
      <c r="D123" s="5">
        <v>24</v>
      </c>
      <c r="E123" s="5">
        <v>2764869</v>
      </c>
      <c r="F123" s="5">
        <v>8387817</v>
      </c>
      <c r="G123" s="5">
        <v>890339</v>
      </c>
      <c r="H123" s="5">
        <v>5091809</v>
      </c>
      <c r="I123" s="5">
        <v>17134834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799919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799919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-8056</v>
      </c>
      <c r="AJ123" s="5">
        <v>-8056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17926697</v>
      </c>
    </row>
    <row r="124" spans="1:43" x14ac:dyDescent="0.35">
      <c r="A124" s="5" t="s">
        <v>29</v>
      </c>
      <c r="B124" s="5">
        <v>4116421</v>
      </c>
      <c r="C124" s="5">
        <v>32400</v>
      </c>
      <c r="D124" s="5">
        <v>24</v>
      </c>
      <c r="E124" s="5">
        <v>351967</v>
      </c>
      <c r="F124" s="5">
        <v>8444130</v>
      </c>
      <c r="G124" s="5">
        <v>425432</v>
      </c>
      <c r="H124" s="5">
        <v>705294</v>
      </c>
      <c r="I124" s="5">
        <v>9926823</v>
      </c>
      <c r="J124" s="5">
        <v>670418</v>
      </c>
      <c r="K124" s="5">
        <v>151550</v>
      </c>
      <c r="L124" s="5">
        <v>656900</v>
      </c>
      <c r="M124" s="5">
        <v>0</v>
      </c>
      <c r="N124" s="5">
        <v>0</v>
      </c>
      <c r="O124" s="5">
        <v>149527</v>
      </c>
      <c r="P124" s="5">
        <v>0</v>
      </c>
      <c r="Q124" s="5">
        <v>0</v>
      </c>
      <c r="R124" s="5">
        <v>0</v>
      </c>
      <c r="S124" s="5">
        <v>13805</v>
      </c>
      <c r="T124" s="5">
        <v>103520</v>
      </c>
      <c r="U124" s="5">
        <v>-428</v>
      </c>
      <c r="V124" s="5">
        <v>21423</v>
      </c>
      <c r="W124" s="5">
        <v>0</v>
      </c>
      <c r="X124" s="5">
        <v>0</v>
      </c>
      <c r="Y124" s="5">
        <v>0</v>
      </c>
      <c r="Z124" s="5">
        <v>0</v>
      </c>
      <c r="AA124" s="5">
        <v>1766715</v>
      </c>
      <c r="AB124" s="5">
        <v>0</v>
      </c>
      <c r="AC124" s="5">
        <v>0</v>
      </c>
      <c r="AD124" s="5">
        <v>18</v>
      </c>
      <c r="AE124" s="5">
        <v>0</v>
      </c>
      <c r="AF124" s="5">
        <v>0</v>
      </c>
      <c r="AG124" s="5">
        <v>0</v>
      </c>
      <c r="AH124" s="5">
        <v>0</v>
      </c>
      <c r="AI124" s="5">
        <v>-82885</v>
      </c>
      <c r="AJ124" s="5">
        <v>-82867</v>
      </c>
      <c r="AK124" s="5">
        <v>0</v>
      </c>
      <c r="AL124" s="5">
        <v>0</v>
      </c>
      <c r="AM124" s="5">
        <v>0</v>
      </c>
      <c r="AN124" s="5">
        <v>10733</v>
      </c>
      <c r="AO124" s="5">
        <v>10733</v>
      </c>
      <c r="AP124" s="5">
        <v>-915577</v>
      </c>
      <c r="AQ124" s="5">
        <v>10705827</v>
      </c>
    </row>
    <row r="125" spans="1:43" x14ac:dyDescent="0.35">
      <c r="A125" s="5" t="s">
        <v>29</v>
      </c>
      <c r="B125" s="5">
        <v>4116431</v>
      </c>
      <c r="C125" s="5">
        <v>39980</v>
      </c>
      <c r="D125" s="5">
        <v>24</v>
      </c>
      <c r="E125" s="5">
        <v>2242536</v>
      </c>
      <c r="F125" s="5">
        <v>7320240</v>
      </c>
      <c r="G125" s="5">
        <v>339520</v>
      </c>
      <c r="H125" s="5">
        <v>1268420</v>
      </c>
      <c r="I125" s="5">
        <v>11170716</v>
      </c>
      <c r="J125" s="5">
        <v>1536807</v>
      </c>
      <c r="K125" s="5">
        <v>437310</v>
      </c>
      <c r="L125" s="5">
        <v>1017990</v>
      </c>
      <c r="M125" s="5">
        <v>0</v>
      </c>
      <c r="N125" s="5">
        <v>0</v>
      </c>
      <c r="O125" s="5">
        <v>215074</v>
      </c>
      <c r="P125" s="5">
        <v>0</v>
      </c>
      <c r="Q125" s="5">
        <v>0</v>
      </c>
      <c r="R125" s="5">
        <v>0</v>
      </c>
      <c r="S125" s="5">
        <v>77078</v>
      </c>
      <c r="T125" s="5">
        <v>0</v>
      </c>
      <c r="U125" s="5">
        <v>0</v>
      </c>
      <c r="V125" s="5">
        <v>22066</v>
      </c>
      <c r="W125" s="5">
        <v>0</v>
      </c>
      <c r="X125" s="5">
        <v>0</v>
      </c>
      <c r="Y125" s="5">
        <v>0</v>
      </c>
      <c r="Z125" s="5">
        <v>0</v>
      </c>
      <c r="AA125" s="5">
        <v>3306325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374</v>
      </c>
      <c r="AO125" s="5">
        <v>374</v>
      </c>
      <c r="AP125" s="5">
        <v>-432196</v>
      </c>
      <c r="AQ125" s="5">
        <v>14045219</v>
      </c>
    </row>
    <row r="126" spans="1:43" x14ac:dyDescent="0.35">
      <c r="A126" s="5" t="s">
        <v>29</v>
      </c>
      <c r="B126" s="5">
        <v>4116441</v>
      </c>
      <c r="C126" s="5">
        <v>13300</v>
      </c>
      <c r="D126" s="5">
        <v>24</v>
      </c>
      <c r="E126" s="5">
        <v>6009950</v>
      </c>
      <c r="F126" s="5">
        <v>7144200</v>
      </c>
      <c r="G126" s="5">
        <v>414950</v>
      </c>
      <c r="H126" s="5">
        <v>1091150</v>
      </c>
      <c r="I126" s="5">
        <v>14660250</v>
      </c>
      <c r="J126" s="5">
        <v>1288021</v>
      </c>
      <c r="K126" s="5">
        <v>594450</v>
      </c>
      <c r="L126" s="5">
        <v>1475895</v>
      </c>
      <c r="M126" s="5">
        <v>0</v>
      </c>
      <c r="N126" s="5">
        <v>0</v>
      </c>
      <c r="O126" s="5">
        <v>340856</v>
      </c>
      <c r="P126" s="5">
        <v>0</v>
      </c>
      <c r="Q126" s="5">
        <v>20701</v>
      </c>
      <c r="R126" s="5">
        <v>0</v>
      </c>
      <c r="S126" s="5">
        <v>97837</v>
      </c>
      <c r="T126" s="5">
        <v>0</v>
      </c>
      <c r="U126" s="5">
        <v>0</v>
      </c>
      <c r="V126" s="5">
        <v>32119</v>
      </c>
      <c r="W126" s="5">
        <v>0</v>
      </c>
      <c r="X126" s="5">
        <v>0</v>
      </c>
      <c r="Y126" s="5">
        <v>0</v>
      </c>
      <c r="Z126" s="5">
        <v>0</v>
      </c>
      <c r="AA126" s="5">
        <v>3849879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184</v>
      </c>
      <c r="AO126" s="5">
        <v>184</v>
      </c>
      <c r="AP126" s="5">
        <v>-1872637</v>
      </c>
      <c r="AQ126" s="5">
        <v>16637676</v>
      </c>
    </row>
    <row r="127" spans="1:43" x14ac:dyDescent="0.35">
      <c r="A127" s="5" t="s">
        <v>29</v>
      </c>
      <c r="B127" s="5">
        <v>4116451</v>
      </c>
      <c r="C127" s="5">
        <v>35330</v>
      </c>
      <c r="D127" s="5">
        <v>24</v>
      </c>
      <c r="E127" s="5">
        <v>1696600</v>
      </c>
      <c r="F127" s="5">
        <v>6187650</v>
      </c>
      <c r="G127" s="5">
        <v>751050</v>
      </c>
      <c r="H127" s="5">
        <v>1337300</v>
      </c>
      <c r="I127" s="5">
        <v>9972600</v>
      </c>
      <c r="J127" s="5">
        <v>1081080</v>
      </c>
      <c r="K127" s="5">
        <v>705015</v>
      </c>
      <c r="L127" s="5">
        <v>503955</v>
      </c>
      <c r="M127" s="5">
        <v>0</v>
      </c>
      <c r="N127" s="5">
        <v>0</v>
      </c>
      <c r="O127" s="5">
        <v>178957</v>
      </c>
      <c r="P127" s="5">
        <v>0</v>
      </c>
      <c r="Q127" s="5">
        <v>0</v>
      </c>
      <c r="R127" s="5">
        <v>0</v>
      </c>
      <c r="S127" s="5">
        <v>33315</v>
      </c>
      <c r="T127" s="5">
        <v>0</v>
      </c>
      <c r="U127" s="5">
        <v>0</v>
      </c>
      <c r="V127" s="5">
        <v>33359</v>
      </c>
      <c r="W127" s="5">
        <v>0</v>
      </c>
      <c r="X127" s="5">
        <v>0</v>
      </c>
      <c r="Y127" s="5">
        <v>0</v>
      </c>
      <c r="Z127" s="5">
        <v>0</v>
      </c>
      <c r="AA127" s="5">
        <v>2535681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20</v>
      </c>
      <c r="AO127" s="5">
        <v>20</v>
      </c>
      <c r="AP127" s="5">
        <v>-616771</v>
      </c>
      <c r="AQ127" s="5">
        <v>11891530</v>
      </c>
    </row>
    <row r="128" spans="1:43" x14ac:dyDescent="0.35">
      <c r="A128" s="5" t="s">
        <v>29</v>
      </c>
      <c r="B128" s="5">
        <v>4116461</v>
      </c>
      <c r="C128" s="5">
        <v>18100</v>
      </c>
      <c r="D128" s="5">
        <v>24</v>
      </c>
      <c r="E128" s="5">
        <v>958240</v>
      </c>
      <c r="F128" s="5">
        <v>6506400</v>
      </c>
      <c r="G128" s="5">
        <v>153025</v>
      </c>
      <c r="H128" s="5">
        <v>1539005</v>
      </c>
      <c r="I128" s="5">
        <v>9156670</v>
      </c>
      <c r="J128" s="5">
        <v>686697</v>
      </c>
      <c r="K128" s="5">
        <v>745245</v>
      </c>
      <c r="L128" s="5">
        <v>638550</v>
      </c>
      <c r="M128" s="5">
        <v>0</v>
      </c>
      <c r="N128" s="5">
        <v>0</v>
      </c>
      <c r="O128" s="5">
        <v>132094</v>
      </c>
      <c r="P128" s="5">
        <v>0</v>
      </c>
      <c r="Q128" s="5">
        <v>0</v>
      </c>
      <c r="R128" s="5">
        <v>0</v>
      </c>
      <c r="S128" s="5">
        <v>61695</v>
      </c>
      <c r="T128" s="5">
        <v>0</v>
      </c>
      <c r="U128" s="5">
        <v>0</v>
      </c>
      <c r="V128" s="5">
        <v>32357</v>
      </c>
      <c r="W128" s="5">
        <v>0</v>
      </c>
      <c r="X128" s="5">
        <v>0</v>
      </c>
      <c r="Y128" s="5">
        <v>0</v>
      </c>
      <c r="Z128" s="5">
        <v>0</v>
      </c>
      <c r="AA128" s="5">
        <v>2296638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-112864</v>
      </c>
      <c r="AQ128" s="5">
        <v>11340444</v>
      </c>
    </row>
    <row r="129" spans="1:43" x14ac:dyDescent="0.35">
      <c r="A129" s="5" t="s">
        <v>29</v>
      </c>
      <c r="B129" s="5">
        <v>4116471</v>
      </c>
      <c r="C129" s="5">
        <v>20600</v>
      </c>
      <c r="D129" s="5">
        <v>24</v>
      </c>
      <c r="E129" s="5">
        <v>465520</v>
      </c>
      <c r="F129" s="5">
        <v>6168923</v>
      </c>
      <c r="G129" s="5">
        <v>537454</v>
      </c>
      <c r="H129" s="5">
        <v>583084</v>
      </c>
      <c r="I129" s="5">
        <v>7754981</v>
      </c>
      <c r="J129" s="5">
        <v>437700</v>
      </c>
      <c r="K129" s="5">
        <v>80600</v>
      </c>
      <c r="L129" s="5">
        <v>469850</v>
      </c>
      <c r="M129" s="5">
        <v>0</v>
      </c>
      <c r="N129" s="5">
        <v>0</v>
      </c>
      <c r="O129" s="5">
        <v>101857</v>
      </c>
      <c r="P129" s="5">
        <v>0</v>
      </c>
      <c r="Q129" s="5">
        <v>5311</v>
      </c>
      <c r="R129" s="5">
        <v>0</v>
      </c>
      <c r="S129" s="5">
        <v>18563</v>
      </c>
      <c r="T129" s="5">
        <v>33759</v>
      </c>
      <c r="U129" s="5">
        <v>900</v>
      </c>
      <c r="V129" s="5">
        <v>-243</v>
      </c>
      <c r="W129" s="5">
        <v>0</v>
      </c>
      <c r="X129" s="5">
        <v>0</v>
      </c>
      <c r="Y129" s="5">
        <v>0</v>
      </c>
      <c r="Z129" s="5">
        <v>0</v>
      </c>
      <c r="AA129" s="5">
        <v>1148297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97540</v>
      </c>
      <c r="AJ129" s="5">
        <v>97540</v>
      </c>
      <c r="AK129" s="5">
        <v>0</v>
      </c>
      <c r="AL129" s="5">
        <v>0</v>
      </c>
      <c r="AM129" s="5">
        <v>295</v>
      </c>
      <c r="AN129" s="5">
        <v>0</v>
      </c>
      <c r="AO129" s="5">
        <v>295</v>
      </c>
      <c r="AP129" s="5">
        <v>-420607</v>
      </c>
      <c r="AQ129" s="5">
        <v>8580506</v>
      </c>
    </row>
    <row r="130" spans="1:43" x14ac:dyDescent="0.35">
      <c r="A130" s="5" t="s">
        <v>29</v>
      </c>
      <c r="B130" s="5">
        <v>4116481</v>
      </c>
      <c r="C130" s="5">
        <v>4400</v>
      </c>
      <c r="D130" s="5">
        <v>24</v>
      </c>
      <c r="E130" s="5">
        <v>1896503</v>
      </c>
      <c r="F130" s="5">
        <v>6436739</v>
      </c>
      <c r="G130" s="5">
        <v>1334716</v>
      </c>
      <c r="H130" s="5">
        <v>506536</v>
      </c>
      <c r="I130" s="5">
        <v>10174494</v>
      </c>
      <c r="J130" s="5">
        <v>829050</v>
      </c>
      <c r="K130" s="5">
        <v>159750</v>
      </c>
      <c r="L130" s="5">
        <v>178000</v>
      </c>
      <c r="M130" s="5">
        <v>0</v>
      </c>
      <c r="N130" s="5">
        <v>0</v>
      </c>
      <c r="O130" s="5">
        <v>166132</v>
      </c>
      <c r="P130" s="5">
        <v>45119</v>
      </c>
      <c r="Q130" s="5">
        <v>0</v>
      </c>
      <c r="R130" s="5">
        <v>0</v>
      </c>
      <c r="S130" s="5">
        <v>32758</v>
      </c>
      <c r="T130" s="5">
        <v>0</v>
      </c>
      <c r="U130" s="5">
        <v>1561665</v>
      </c>
      <c r="V130" s="5">
        <v>401</v>
      </c>
      <c r="W130" s="5">
        <v>0</v>
      </c>
      <c r="X130" s="5">
        <v>0</v>
      </c>
      <c r="Y130" s="5">
        <v>0</v>
      </c>
      <c r="Z130" s="5">
        <v>0</v>
      </c>
      <c r="AA130" s="5">
        <v>2972875</v>
      </c>
      <c r="AB130" s="5">
        <v>0</v>
      </c>
      <c r="AC130" s="5">
        <v>0</v>
      </c>
      <c r="AD130" s="5">
        <v>313</v>
      </c>
      <c r="AE130" s="5">
        <v>0</v>
      </c>
      <c r="AF130" s="5">
        <v>0</v>
      </c>
      <c r="AG130" s="5">
        <v>0</v>
      </c>
      <c r="AH130" s="5">
        <v>0</v>
      </c>
      <c r="AI130" s="5">
        <v>13761</v>
      </c>
      <c r="AJ130" s="5">
        <v>14074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-1528921</v>
      </c>
      <c r="AQ130" s="5">
        <v>11632522</v>
      </c>
    </row>
    <row r="131" spans="1:43" x14ac:dyDescent="0.35">
      <c r="A131" s="5" t="s">
        <v>29</v>
      </c>
      <c r="B131" s="5">
        <v>4116491</v>
      </c>
      <c r="C131" s="5">
        <v>31550</v>
      </c>
      <c r="D131" s="5">
        <v>24</v>
      </c>
      <c r="E131" s="5">
        <v>961431</v>
      </c>
      <c r="F131" s="5">
        <v>6709712.2400000002</v>
      </c>
      <c r="G131" s="5">
        <v>163659</v>
      </c>
      <c r="H131" s="5">
        <v>2861535</v>
      </c>
      <c r="I131" s="5">
        <v>10696337</v>
      </c>
      <c r="J131" s="5">
        <v>989171</v>
      </c>
      <c r="K131" s="5">
        <v>721125</v>
      </c>
      <c r="L131" s="5">
        <v>875475</v>
      </c>
      <c r="M131" s="5">
        <v>0</v>
      </c>
      <c r="N131" s="5">
        <v>0</v>
      </c>
      <c r="O131" s="5">
        <v>222160</v>
      </c>
      <c r="P131" s="5">
        <v>0</v>
      </c>
      <c r="Q131" s="5">
        <v>0</v>
      </c>
      <c r="R131" s="5">
        <v>0</v>
      </c>
      <c r="S131" s="5">
        <v>44140</v>
      </c>
      <c r="T131" s="5">
        <v>49198.76</v>
      </c>
      <c r="U131" s="5">
        <v>0</v>
      </c>
      <c r="V131" s="5">
        <v>431</v>
      </c>
      <c r="W131" s="5">
        <v>0</v>
      </c>
      <c r="X131" s="5">
        <v>0</v>
      </c>
      <c r="Y131" s="5">
        <v>0</v>
      </c>
      <c r="Z131" s="5">
        <v>0</v>
      </c>
      <c r="AA131" s="5">
        <v>2901701</v>
      </c>
      <c r="AB131" s="5">
        <v>0</v>
      </c>
      <c r="AC131" s="5">
        <v>0</v>
      </c>
      <c r="AD131" s="5">
        <v>0</v>
      </c>
      <c r="AE131" s="5">
        <v>1175</v>
      </c>
      <c r="AF131" s="5">
        <v>0</v>
      </c>
      <c r="AG131" s="5">
        <v>0</v>
      </c>
      <c r="AH131" s="5">
        <v>0</v>
      </c>
      <c r="AI131" s="5">
        <v>16133</v>
      </c>
      <c r="AJ131" s="5">
        <v>17308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-1235537</v>
      </c>
      <c r="AQ131" s="5">
        <v>12379809</v>
      </c>
    </row>
    <row r="132" spans="1:43" x14ac:dyDescent="0.35">
      <c r="A132" s="5" t="s">
        <v>29</v>
      </c>
      <c r="B132" s="5">
        <v>4116511</v>
      </c>
      <c r="C132" s="5">
        <v>6000</v>
      </c>
      <c r="D132" s="5">
        <v>24</v>
      </c>
      <c r="E132" s="5">
        <v>2561034</v>
      </c>
      <c r="F132" s="5">
        <v>4170081</v>
      </c>
      <c r="G132" s="5">
        <v>1272874</v>
      </c>
      <c r="H132" s="5">
        <v>804449</v>
      </c>
      <c r="I132" s="5">
        <v>8808438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322008</v>
      </c>
      <c r="P132" s="5">
        <v>5528</v>
      </c>
      <c r="Q132" s="5">
        <v>0</v>
      </c>
      <c r="R132" s="5">
        <v>0</v>
      </c>
      <c r="S132" s="5">
        <v>94677</v>
      </c>
      <c r="T132" s="5">
        <v>0</v>
      </c>
      <c r="U132" s="5">
        <v>346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422559</v>
      </c>
      <c r="AB132" s="5">
        <v>0</v>
      </c>
      <c r="AC132" s="5">
        <v>0</v>
      </c>
      <c r="AD132" s="5">
        <v>115</v>
      </c>
      <c r="AE132" s="5">
        <v>16944</v>
      </c>
      <c r="AF132" s="5">
        <v>0</v>
      </c>
      <c r="AG132" s="5">
        <v>0</v>
      </c>
      <c r="AH132" s="5">
        <v>0</v>
      </c>
      <c r="AI132" s="5">
        <v>-2160</v>
      </c>
      <c r="AJ132" s="5">
        <v>14899</v>
      </c>
      <c r="AK132" s="5">
        <v>0</v>
      </c>
      <c r="AL132" s="5">
        <v>27022</v>
      </c>
      <c r="AM132" s="5">
        <v>0</v>
      </c>
      <c r="AN132" s="5">
        <v>8663908</v>
      </c>
      <c r="AO132" s="5">
        <v>8690930</v>
      </c>
      <c r="AP132" s="5">
        <v>0</v>
      </c>
      <c r="AQ132" s="5">
        <v>17936826</v>
      </c>
    </row>
    <row r="133" spans="1:43" x14ac:dyDescent="0.35">
      <c r="A133" s="5" t="s">
        <v>29</v>
      </c>
      <c r="B133" s="5">
        <v>4116521</v>
      </c>
      <c r="C133" s="5">
        <v>35050</v>
      </c>
      <c r="D133" s="5">
        <v>24</v>
      </c>
      <c r="E133" s="5">
        <v>763085</v>
      </c>
      <c r="F133" s="5">
        <v>5406125</v>
      </c>
      <c r="G133" s="5">
        <v>1050287</v>
      </c>
      <c r="H133" s="5">
        <v>2376927</v>
      </c>
      <c r="I133" s="5">
        <v>9596424</v>
      </c>
      <c r="J133" s="5">
        <v>1322550</v>
      </c>
      <c r="K133" s="5">
        <v>473400</v>
      </c>
      <c r="L133" s="5">
        <v>842325</v>
      </c>
      <c r="M133" s="5">
        <v>0</v>
      </c>
      <c r="N133" s="5">
        <v>0</v>
      </c>
      <c r="O133" s="5">
        <v>249579</v>
      </c>
      <c r="P133" s="5">
        <v>10275</v>
      </c>
      <c r="Q133" s="5">
        <v>11105</v>
      </c>
      <c r="R133" s="5">
        <v>0</v>
      </c>
      <c r="S133" s="5">
        <v>38703</v>
      </c>
      <c r="T133" s="5">
        <v>0</v>
      </c>
      <c r="U133" s="5">
        <v>1592</v>
      </c>
      <c r="V133" s="5">
        <v>23951</v>
      </c>
      <c r="W133" s="5">
        <v>0</v>
      </c>
      <c r="X133" s="5">
        <v>0</v>
      </c>
      <c r="Y133" s="5">
        <v>0</v>
      </c>
      <c r="Z133" s="5">
        <v>0</v>
      </c>
      <c r="AA133" s="5">
        <v>2973480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12353</v>
      </c>
      <c r="AJ133" s="5">
        <v>12353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-1579128</v>
      </c>
      <c r="AQ133" s="5">
        <v>11003129</v>
      </c>
    </row>
    <row r="134" spans="1:43" x14ac:dyDescent="0.35">
      <c r="A134" s="5" t="s">
        <v>29</v>
      </c>
      <c r="B134" s="5">
        <v>4116531</v>
      </c>
      <c r="C134" s="5">
        <v>12900</v>
      </c>
      <c r="D134" s="5">
        <v>24</v>
      </c>
      <c r="E134" s="5">
        <v>1609530</v>
      </c>
      <c r="F134" s="5">
        <v>5401211</v>
      </c>
      <c r="G134" s="5">
        <v>1018595</v>
      </c>
      <c r="H134" s="5">
        <v>2052173</v>
      </c>
      <c r="I134" s="5">
        <v>10081509</v>
      </c>
      <c r="J134" s="5">
        <v>1922475</v>
      </c>
      <c r="K134" s="5">
        <v>281250</v>
      </c>
      <c r="L134" s="5">
        <v>740950</v>
      </c>
      <c r="M134" s="5">
        <v>0</v>
      </c>
      <c r="N134" s="5">
        <v>0</v>
      </c>
      <c r="O134" s="5">
        <v>664854</v>
      </c>
      <c r="P134" s="5">
        <v>1054</v>
      </c>
      <c r="Q134" s="5">
        <v>9533</v>
      </c>
      <c r="R134" s="5">
        <v>0</v>
      </c>
      <c r="S134" s="5">
        <v>177251</v>
      </c>
      <c r="T134" s="5">
        <v>0</v>
      </c>
      <c r="U134" s="5">
        <v>414</v>
      </c>
      <c r="V134" s="5">
        <v>30231</v>
      </c>
      <c r="W134" s="5">
        <v>0</v>
      </c>
      <c r="X134" s="5">
        <v>0</v>
      </c>
      <c r="Y134" s="5">
        <v>0</v>
      </c>
      <c r="Z134" s="5">
        <v>0</v>
      </c>
      <c r="AA134" s="5">
        <v>3828012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13159</v>
      </c>
      <c r="AJ134" s="5">
        <v>13159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-1081696</v>
      </c>
      <c r="AQ134" s="5">
        <v>12840984</v>
      </c>
    </row>
    <row r="135" spans="1:43" x14ac:dyDescent="0.35">
      <c r="A135" s="5" t="s">
        <v>29</v>
      </c>
      <c r="B135" s="5">
        <v>4116541</v>
      </c>
      <c r="C135" s="5">
        <v>6400</v>
      </c>
      <c r="D135" s="5">
        <v>24</v>
      </c>
      <c r="E135" s="5">
        <v>703412</v>
      </c>
      <c r="F135" s="5">
        <v>4049312.17</v>
      </c>
      <c r="G135" s="5">
        <v>563975</v>
      </c>
      <c r="H135" s="5">
        <v>406725</v>
      </c>
      <c r="I135" s="5">
        <v>5723424</v>
      </c>
      <c r="J135" s="5">
        <v>1507550</v>
      </c>
      <c r="K135" s="5">
        <v>35325</v>
      </c>
      <c r="L135" s="5">
        <v>182550</v>
      </c>
      <c r="M135" s="5">
        <v>0</v>
      </c>
      <c r="N135" s="5">
        <v>0</v>
      </c>
      <c r="O135" s="5">
        <v>98711</v>
      </c>
      <c r="P135" s="5">
        <v>18857</v>
      </c>
      <c r="Q135" s="5">
        <v>35018</v>
      </c>
      <c r="R135" s="5">
        <v>0</v>
      </c>
      <c r="S135" s="5">
        <v>0</v>
      </c>
      <c r="T135" s="5">
        <v>161039.82999999999</v>
      </c>
      <c r="U135" s="5">
        <v>981203</v>
      </c>
      <c r="V135" s="5">
        <v>489</v>
      </c>
      <c r="W135" s="5">
        <v>0</v>
      </c>
      <c r="X135" s="5">
        <v>0</v>
      </c>
      <c r="Y135" s="5">
        <v>0</v>
      </c>
      <c r="Z135" s="5">
        <v>0</v>
      </c>
      <c r="AA135" s="5">
        <v>3020743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9063</v>
      </c>
      <c r="AJ135" s="5">
        <v>9063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-1862451</v>
      </c>
      <c r="AQ135" s="5">
        <v>6890779</v>
      </c>
    </row>
    <row r="136" spans="1:43" x14ac:dyDescent="0.35">
      <c r="A136" s="5" t="s">
        <v>29</v>
      </c>
      <c r="B136" s="5">
        <v>4116551</v>
      </c>
      <c r="C136" s="5">
        <v>17000</v>
      </c>
      <c r="D136" s="5">
        <v>24</v>
      </c>
      <c r="E136" s="5">
        <v>738038</v>
      </c>
      <c r="F136" s="5">
        <v>5815283</v>
      </c>
      <c r="G136" s="5">
        <v>310610</v>
      </c>
      <c r="H136" s="5">
        <v>1235132</v>
      </c>
      <c r="I136" s="5">
        <v>8099063</v>
      </c>
      <c r="J136" s="5">
        <v>750060</v>
      </c>
      <c r="K136" s="5">
        <v>484875</v>
      </c>
      <c r="L136" s="5">
        <v>598825</v>
      </c>
      <c r="M136" s="5">
        <v>0</v>
      </c>
      <c r="N136" s="5">
        <v>0</v>
      </c>
      <c r="O136" s="5">
        <v>116986</v>
      </c>
      <c r="P136" s="5">
        <v>37582</v>
      </c>
      <c r="Q136" s="5">
        <v>250</v>
      </c>
      <c r="R136" s="5">
        <v>0</v>
      </c>
      <c r="S136" s="5">
        <v>9626</v>
      </c>
      <c r="T136" s="5">
        <v>0</v>
      </c>
      <c r="U136" s="5">
        <v>742297</v>
      </c>
      <c r="V136" s="5">
        <v>84</v>
      </c>
      <c r="W136" s="5">
        <v>0</v>
      </c>
      <c r="X136" s="5">
        <v>0</v>
      </c>
      <c r="Y136" s="5">
        <v>0</v>
      </c>
      <c r="Z136" s="5">
        <v>0</v>
      </c>
      <c r="AA136" s="5">
        <v>2740585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42756</v>
      </c>
      <c r="AJ136" s="5">
        <v>42756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-1551132</v>
      </c>
      <c r="AQ136" s="5">
        <v>9331272</v>
      </c>
    </row>
    <row r="137" spans="1:43" x14ac:dyDescent="0.35">
      <c r="A137" s="5" t="s">
        <v>29</v>
      </c>
      <c r="B137" s="5">
        <v>4116561</v>
      </c>
      <c r="C137" s="5">
        <v>13800</v>
      </c>
      <c r="D137" s="5">
        <v>24</v>
      </c>
      <c r="E137" s="5">
        <v>697388</v>
      </c>
      <c r="F137" s="5">
        <v>2530487.7200000002</v>
      </c>
      <c r="G137" s="5">
        <v>700980</v>
      </c>
      <c r="H137" s="5">
        <v>988567</v>
      </c>
      <c r="I137" s="5">
        <v>4917423</v>
      </c>
      <c r="J137" s="5">
        <v>939750</v>
      </c>
      <c r="K137" s="5">
        <v>110025</v>
      </c>
      <c r="L137" s="5">
        <v>291800</v>
      </c>
      <c r="M137" s="5">
        <v>0</v>
      </c>
      <c r="N137" s="5">
        <v>0</v>
      </c>
      <c r="O137" s="5">
        <v>101982</v>
      </c>
      <c r="P137" s="5">
        <v>8627</v>
      </c>
      <c r="Q137" s="5">
        <v>43230</v>
      </c>
      <c r="R137" s="5">
        <v>0</v>
      </c>
      <c r="S137" s="5">
        <v>71958</v>
      </c>
      <c r="T137" s="5">
        <v>139919.28</v>
      </c>
      <c r="U137" s="5">
        <v>0</v>
      </c>
      <c r="V137" s="5">
        <v>855</v>
      </c>
      <c r="W137" s="5">
        <v>0</v>
      </c>
      <c r="X137" s="5">
        <v>0</v>
      </c>
      <c r="Y137" s="5">
        <v>0</v>
      </c>
      <c r="Z137" s="5">
        <v>0</v>
      </c>
      <c r="AA137" s="5">
        <v>1708146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6396</v>
      </c>
      <c r="AJ137" s="5">
        <v>6396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-253209</v>
      </c>
      <c r="AQ137" s="5">
        <v>6378756</v>
      </c>
    </row>
    <row r="138" spans="1:43" x14ac:dyDescent="0.35">
      <c r="A138" s="5" t="s">
        <v>29</v>
      </c>
      <c r="B138" s="5">
        <v>4116571</v>
      </c>
      <c r="C138" s="5">
        <v>10200</v>
      </c>
      <c r="D138" s="5">
        <v>24</v>
      </c>
      <c r="E138" s="5">
        <v>1038719</v>
      </c>
      <c r="F138" s="5">
        <v>4084251</v>
      </c>
      <c r="G138" s="5">
        <v>842621</v>
      </c>
      <c r="H138" s="5">
        <v>977394</v>
      </c>
      <c r="I138" s="5">
        <v>6942985</v>
      </c>
      <c r="J138" s="5">
        <v>31702</v>
      </c>
      <c r="K138" s="5">
        <v>1432</v>
      </c>
      <c r="L138" s="5">
        <v>13435</v>
      </c>
      <c r="M138" s="5">
        <v>0</v>
      </c>
      <c r="N138" s="5">
        <v>0</v>
      </c>
      <c r="O138" s="5">
        <v>132268</v>
      </c>
      <c r="P138" s="5">
        <v>0</v>
      </c>
      <c r="Q138" s="5">
        <v>0</v>
      </c>
      <c r="R138" s="5">
        <v>0</v>
      </c>
      <c r="S138" s="5">
        <v>14120</v>
      </c>
      <c r="T138" s="5">
        <v>0</v>
      </c>
      <c r="U138" s="5">
        <v>48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193005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7135990</v>
      </c>
    </row>
    <row r="139" spans="1:43" x14ac:dyDescent="0.35">
      <c r="A139" s="5" t="s">
        <v>29</v>
      </c>
      <c r="B139" s="5">
        <v>4116581</v>
      </c>
      <c r="C139" s="5">
        <v>9900</v>
      </c>
      <c r="D139" s="5">
        <v>24</v>
      </c>
      <c r="E139" s="5">
        <v>1887551</v>
      </c>
      <c r="F139" s="5">
        <v>8594220</v>
      </c>
      <c r="G139" s="5">
        <v>1691655</v>
      </c>
      <c r="H139" s="5">
        <v>3733522</v>
      </c>
      <c r="I139" s="5">
        <v>15906948</v>
      </c>
      <c r="J139" s="5">
        <v>501214</v>
      </c>
      <c r="K139" s="5">
        <v>125030</v>
      </c>
      <c r="L139" s="5">
        <v>631196</v>
      </c>
      <c r="M139" s="5">
        <v>0</v>
      </c>
      <c r="N139" s="5">
        <v>1475</v>
      </c>
      <c r="O139" s="5">
        <v>629443</v>
      </c>
      <c r="P139" s="5">
        <v>6401</v>
      </c>
      <c r="Q139" s="5">
        <v>116675</v>
      </c>
      <c r="R139" s="5">
        <v>0</v>
      </c>
      <c r="S139" s="5">
        <v>133599</v>
      </c>
      <c r="T139" s="5">
        <v>0</v>
      </c>
      <c r="U139" s="5">
        <v>5468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2150501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393</v>
      </c>
      <c r="AJ139" s="5">
        <v>393</v>
      </c>
      <c r="AK139" s="5">
        <v>0</v>
      </c>
      <c r="AL139" s="5">
        <v>1439</v>
      </c>
      <c r="AM139" s="5">
        <v>0</v>
      </c>
      <c r="AN139" s="5">
        <v>-464820</v>
      </c>
      <c r="AO139" s="5">
        <v>-463381</v>
      </c>
      <c r="AP139" s="5">
        <v>-2136111</v>
      </c>
      <c r="AQ139" s="5">
        <v>15458350</v>
      </c>
    </row>
    <row r="140" spans="1:43" x14ac:dyDescent="0.35">
      <c r="A140" s="5" t="s">
        <v>29</v>
      </c>
      <c r="B140" s="5">
        <v>4116591</v>
      </c>
      <c r="C140" s="5">
        <v>40040</v>
      </c>
      <c r="D140" s="5">
        <v>24</v>
      </c>
      <c r="E140" s="5">
        <v>3484902</v>
      </c>
      <c r="F140" s="5">
        <v>7203678</v>
      </c>
      <c r="G140" s="5">
        <v>378521</v>
      </c>
      <c r="H140" s="5">
        <v>2598253</v>
      </c>
      <c r="I140" s="5">
        <v>13665354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41508</v>
      </c>
      <c r="P140" s="5">
        <v>0</v>
      </c>
      <c r="Q140" s="5">
        <v>0</v>
      </c>
      <c r="R140" s="5">
        <v>0</v>
      </c>
      <c r="S140" s="5">
        <v>9932</v>
      </c>
      <c r="T140" s="5">
        <v>0</v>
      </c>
      <c r="U140" s="5">
        <v>0</v>
      </c>
      <c r="V140" s="5">
        <v>274152</v>
      </c>
      <c r="W140" s="5">
        <v>0</v>
      </c>
      <c r="X140" s="5">
        <v>0</v>
      </c>
      <c r="Y140" s="5">
        <v>0</v>
      </c>
      <c r="Z140" s="5">
        <v>0</v>
      </c>
      <c r="AA140" s="5">
        <v>325592</v>
      </c>
      <c r="AB140" s="5">
        <v>0</v>
      </c>
      <c r="AC140" s="5">
        <v>0</v>
      </c>
      <c r="AD140" s="5">
        <v>95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95</v>
      </c>
      <c r="AK140" s="5">
        <v>0</v>
      </c>
      <c r="AL140" s="5">
        <v>3746</v>
      </c>
      <c r="AM140" s="5">
        <v>0</v>
      </c>
      <c r="AN140" s="5">
        <v>0</v>
      </c>
      <c r="AO140" s="5">
        <v>3746</v>
      </c>
      <c r="AP140" s="5">
        <v>0</v>
      </c>
      <c r="AQ140" s="5">
        <v>13994787</v>
      </c>
    </row>
    <row r="141" spans="1:43" x14ac:dyDescent="0.35">
      <c r="A141" s="5" t="s">
        <v>29</v>
      </c>
      <c r="B141" s="5">
        <v>4116601</v>
      </c>
      <c r="C141" s="5">
        <v>39930</v>
      </c>
      <c r="D141" s="5">
        <v>24</v>
      </c>
      <c r="E141" s="5">
        <v>2399419</v>
      </c>
      <c r="F141" s="5">
        <v>8151940</v>
      </c>
      <c r="G141" s="5">
        <v>332754</v>
      </c>
      <c r="H141" s="5">
        <v>3818561</v>
      </c>
      <c r="I141" s="5">
        <v>14702674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51175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209097</v>
      </c>
      <c r="W141" s="5">
        <v>0</v>
      </c>
      <c r="X141" s="5">
        <v>0</v>
      </c>
      <c r="Y141" s="5">
        <v>0</v>
      </c>
      <c r="Z141" s="5">
        <v>0</v>
      </c>
      <c r="AA141" s="5">
        <v>260272</v>
      </c>
      <c r="AB141" s="5">
        <v>0</v>
      </c>
      <c r="AC141" s="5">
        <v>0</v>
      </c>
      <c r="AD141" s="5">
        <v>70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70</v>
      </c>
      <c r="AK141" s="5">
        <v>0</v>
      </c>
      <c r="AL141" s="5">
        <v>5097</v>
      </c>
      <c r="AM141" s="5">
        <v>0</v>
      </c>
      <c r="AN141" s="5">
        <v>0</v>
      </c>
      <c r="AO141" s="5">
        <v>5097</v>
      </c>
      <c r="AP141" s="5">
        <v>0</v>
      </c>
      <c r="AQ141" s="5">
        <v>14968113</v>
      </c>
    </row>
    <row r="142" spans="1:43" x14ac:dyDescent="0.35">
      <c r="A142" s="5" t="s">
        <v>29</v>
      </c>
      <c r="B142" s="5">
        <v>4116611</v>
      </c>
      <c r="C142" s="5">
        <v>31570</v>
      </c>
      <c r="D142" s="5">
        <v>24</v>
      </c>
      <c r="E142" s="5">
        <v>3915434</v>
      </c>
      <c r="F142" s="5">
        <v>8595010</v>
      </c>
      <c r="G142" s="5">
        <v>739621</v>
      </c>
      <c r="H142" s="5">
        <v>4134528</v>
      </c>
      <c r="I142" s="5">
        <v>17384593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52320</v>
      </c>
      <c r="P142" s="5">
        <v>0</v>
      </c>
      <c r="Q142" s="5">
        <v>0</v>
      </c>
      <c r="R142" s="5">
        <v>0</v>
      </c>
      <c r="S142" s="5">
        <v>45</v>
      </c>
      <c r="T142" s="5">
        <v>0</v>
      </c>
      <c r="U142" s="5">
        <v>0</v>
      </c>
      <c r="V142" s="5">
        <v>201361</v>
      </c>
      <c r="W142" s="5">
        <v>0</v>
      </c>
      <c r="X142" s="5">
        <v>0</v>
      </c>
      <c r="Y142" s="5">
        <v>0</v>
      </c>
      <c r="Z142" s="5">
        <v>0</v>
      </c>
      <c r="AA142" s="5">
        <v>253726</v>
      </c>
      <c r="AB142" s="5">
        <v>0</v>
      </c>
      <c r="AC142" s="5">
        <v>0</v>
      </c>
      <c r="AD142" s="5">
        <v>110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110</v>
      </c>
      <c r="AK142" s="5">
        <v>0</v>
      </c>
      <c r="AL142" s="5">
        <v>796</v>
      </c>
      <c r="AM142" s="5">
        <v>0</v>
      </c>
      <c r="AN142" s="5">
        <v>0</v>
      </c>
      <c r="AO142" s="5">
        <v>796</v>
      </c>
      <c r="AP142" s="5">
        <v>0</v>
      </c>
      <c r="AQ142" s="5">
        <v>17639225</v>
      </c>
    </row>
    <row r="143" spans="1:43" x14ac:dyDescent="0.35">
      <c r="A143" s="5" t="s">
        <v>29</v>
      </c>
      <c r="B143" s="5">
        <v>4116621</v>
      </c>
      <c r="C143" s="5">
        <v>5500</v>
      </c>
      <c r="D143" s="5">
        <v>24</v>
      </c>
      <c r="E143" s="5">
        <v>1964016</v>
      </c>
      <c r="F143" s="5">
        <v>11469290</v>
      </c>
      <c r="G143" s="5">
        <v>525642</v>
      </c>
      <c r="H143" s="5">
        <v>2421609</v>
      </c>
      <c r="I143" s="5">
        <v>16380557</v>
      </c>
      <c r="J143" s="5">
        <v>363921</v>
      </c>
      <c r="K143" s="5">
        <v>45799</v>
      </c>
      <c r="L143" s="5">
        <v>350642</v>
      </c>
      <c r="M143" s="5">
        <v>0</v>
      </c>
      <c r="N143" s="5">
        <v>1478</v>
      </c>
      <c r="O143" s="5">
        <v>430922</v>
      </c>
      <c r="P143" s="5">
        <v>6912</v>
      </c>
      <c r="Q143" s="5">
        <v>84594</v>
      </c>
      <c r="R143" s="5">
        <v>0</v>
      </c>
      <c r="S143" s="5">
        <v>94260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1378528</v>
      </c>
      <c r="AB143" s="5">
        <v>0</v>
      </c>
      <c r="AC143" s="5">
        <v>355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355</v>
      </c>
      <c r="AK143" s="5">
        <v>0</v>
      </c>
      <c r="AL143" s="5">
        <v>91</v>
      </c>
      <c r="AM143" s="5">
        <v>0</v>
      </c>
      <c r="AN143" s="5">
        <v>8424</v>
      </c>
      <c r="AO143" s="5">
        <v>8515</v>
      </c>
      <c r="AP143" s="5">
        <v>-3211556</v>
      </c>
      <c r="AQ143" s="5">
        <v>14556399</v>
      </c>
    </row>
    <row r="144" spans="1:43" x14ac:dyDescent="0.35">
      <c r="A144" s="5" t="s">
        <v>29</v>
      </c>
      <c r="B144" s="5">
        <v>4116631</v>
      </c>
      <c r="C144" s="5">
        <v>10500</v>
      </c>
      <c r="D144" s="5">
        <v>24</v>
      </c>
      <c r="E144" s="5">
        <v>3057761</v>
      </c>
      <c r="F144" s="5">
        <v>9166284</v>
      </c>
      <c r="G144" s="5">
        <v>655768</v>
      </c>
      <c r="H144" s="5">
        <v>3772607</v>
      </c>
      <c r="I144" s="5">
        <v>16652420</v>
      </c>
      <c r="J144" s="5">
        <v>568836</v>
      </c>
      <c r="K144" s="5">
        <v>219844</v>
      </c>
      <c r="L144" s="5">
        <v>569675</v>
      </c>
      <c r="M144" s="5">
        <v>0</v>
      </c>
      <c r="N144" s="5">
        <v>795</v>
      </c>
      <c r="O144" s="5">
        <v>522110</v>
      </c>
      <c r="P144" s="5">
        <v>15920</v>
      </c>
      <c r="Q144" s="5">
        <v>85214</v>
      </c>
      <c r="R144" s="5">
        <v>0</v>
      </c>
      <c r="S144" s="5">
        <v>91143</v>
      </c>
      <c r="T144" s="5">
        <v>0</v>
      </c>
      <c r="U144" s="5">
        <v>1358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2074895</v>
      </c>
      <c r="AB144" s="5">
        <v>0</v>
      </c>
      <c r="AC144" s="5">
        <v>70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70</v>
      </c>
      <c r="AK144" s="5">
        <v>0</v>
      </c>
      <c r="AL144" s="5">
        <v>-74</v>
      </c>
      <c r="AM144" s="5">
        <v>0</v>
      </c>
      <c r="AN144" s="5">
        <v>-633995</v>
      </c>
      <c r="AO144" s="5">
        <v>-634069</v>
      </c>
      <c r="AP144" s="5">
        <v>-1967629</v>
      </c>
      <c r="AQ144" s="5">
        <v>16125687</v>
      </c>
    </row>
    <row r="145" spans="1:43" x14ac:dyDescent="0.35">
      <c r="A145" s="5" t="s">
        <v>29</v>
      </c>
      <c r="B145" s="5">
        <v>4116641</v>
      </c>
      <c r="C145" s="5">
        <v>26060</v>
      </c>
      <c r="D145" s="5">
        <v>24</v>
      </c>
      <c r="E145" s="5">
        <v>3195504</v>
      </c>
      <c r="F145" s="5">
        <v>6548950</v>
      </c>
      <c r="G145" s="5">
        <v>872180</v>
      </c>
      <c r="H145" s="5">
        <v>2028204</v>
      </c>
      <c r="I145" s="5">
        <v>12644838</v>
      </c>
      <c r="J145" s="5">
        <v>439681</v>
      </c>
      <c r="K145" s="5">
        <v>77490</v>
      </c>
      <c r="L145" s="5">
        <v>447086</v>
      </c>
      <c r="M145" s="5">
        <v>0</v>
      </c>
      <c r="N145" s="5">
        <v>881</v>
      </c>
      <c r="O145" s="5">
        <v>492305</v>
      </c>
      <c r="P145" s="5">
        <v>15972</v>
      </c>
      <c r="Q145" s="5">
        <v>26296</v>
      </c>
      <c r="R145" s="5">
        <v>0</v>
      </c>
      <c r="S145" s="5">
        <v>127433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1627144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6000</v>
      </c>
      <c r="AI145" s="5">
        <v>0</v>
      </c>
      <c r="AJ145" s="5">
        <v>6000</v>
      </c>
      <c r="AK145" s="5">
        <v>0</v>
      </c>
      <c r="AL145" s="5">
        <v>666</v>
      </c>
      <c r="AM145" s="5">
        <v>0</v>
      </c>
      <c r="AN145" s="5">
        <v>1715</v>
      </c>
      <c r="AO145" s="5">
        <v>2381</v>
      </c>
      <c r="AP145" s="5">
        <v>-2829299</v>
      </c>
      <c r="AQ145" s="5">
        <v>11451064</v>
      </c>
    </row>
    <row r="146" spans="1:43" x14ac:dyDescent="0.35">
      <c r="A146" s="5" t="s">
        <v>29</v>
      </c>
      <c r="B146" s="5">
        <v>4116651</v>
      </c>
      <c r="C146" s="5">
        <v>40990</v>
      </c>
      <c r="D146" s="5">
        <v>24</v>
      </c>
      <c r="E146" s="5">
        <v>4393088</v>
      </c>
      <c r="F146" s="5">
        <v>4751419</v>
      </c>
      <c r="G146" s="5">
        <v>281553</v>
      </c>
      <c r="H146" s="5">
        <v>6787172</v>
      </c>
      <c r="I146" s="5">
        <v>16213232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8695</v>
      </c>
      <c r="P146" s="5">
        <v>0</v>
      </c>
      <c r="Q146" s="5">
        <v>0</v>
      </c>
      <c r="R146" s="5">
        <v>0</v>
      </c>
      <c r="S146" s="5">
        <v>-96</v>
      </c>
      <c r="T146" s="5">
        <v>0</v>
      </c>
      <c r="U146" s="5">
        <v>0</v>
      </c>
      <c r="V146" s="5">
        <v>257</v>
      </c>
      <c r="W146" s="5">
        <v>0</v>
      </c>
      <c r="X146" s="5">
        <v>0</v>
      </c>
      <c r="Y146" s="5">
        <v>0</v>
      </c>
      <c r="Z146" s="5">
        <v>0</v>
      </c>
      <c r="AA146" s="5">
        <v>8856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10273</v>
      </c>
      <c r="AJ146" s="5">
        <v>10273</v>
      </c>
      <c r="AK146" s="5">
        <v>0</v>
      </c>
      <c r="AL146" s="5">
        <v>1739</v>
      </c>
      <c r="AM146" s="5">
        <v>0</v>
      </c>
      <c r="AN146" s="5">
        <v>0</v>
      </c>
      <c r="AO146" s="5">
        <v>1739</v>
      </c>
      <c r="AP146" s="5">
        <v>0</v>
      </c>
      <c r="AQ146" s="5">
        <v>16234100</v>
      </c>
    </row>
    <row r="147" spans="1:43" x14ac:dyDescent="0.35">
      <c r="A147" s="5" t="s">
        <v>29</v>
      </c>
      <c r="B147" s="5">
        <v>4116661</v>
      </c>
      <c r="C147" s="5">
        <v>41020</v>
      </c>
      <c r="D147" s="5">
        <v>24</v>
      </c>
      <c r="E147" s="5">
        <v>5495228</v>
      </c>
      <c r="F147" s="5">
        <v>7340395</v>
      </c>
      <c r="G147" s="5">
        <v>524313</v>
      </c>
      <c r="H147" s="5">
        <v>5672853</v>
      </c>
      <c r="I147" s="5">
        <v>19032789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11738</v>
      </c>
      <c r="P147" s="5">
        <v>0</v>
      </c>
      <c r="Q147" s="5">
        <v>0</v>
      </c>
      <c r="R147" s="5">
        <v>0</v>
      </c>
      <c r="S147" s="5">
        <v>28579</v>
      </c>
      <c r="T147" s="5">
        <v>0</v>
      </c>
      <c r="U147" s="5">
        <v>0</v>
      </c>
      <c r="V147" s="5">
        <v>250643</v>
      </c>
      <c r="W147" s="5">
        <v>0</v>
      </c>
      <c r="X147" s="5">
        <v>0</v>
      </c>
      <c r="Y147" s="5">
        <v>0</v>
      </c>
      <c r="Z147" s="5">
        <v>0</v>
      </c>
      <c r="AA147" s="5">
        <v>290960</v>
      </c>
      <c r="AB147" s="5">
        <v>0</v>
      </c>
      <c r="AC147" s="5">
        <v>0</v>
      </c>
      <c r="AD147" s="5">
        <v>96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96</v>
      </c>
      <c r="AK147" s="5">
        <v>0</v>
      </c>
      <c r="AL147" s="5">
        <v>593</v>
      </c>
      <c r="AM147" s="5">
        <v>0</v>
      </c>
      <c r="AN147" s="5">
        <v>0</v>
      </c>
      <c r="AO147" s="5">
        <v>593</v>
      </c>
      <c r="AP147" s="5">
        <v>0</v>
      </c>
      <c r="AQ147" s="5">
        <v>19324438</v>
      </c>
    </row>
    <row r="148" spans="1:43" x14ac:dyDescent="0.35">
      <c r="A148" s="5" t="s">
        <v>29</v>
      </c>
      <c r="B148" s="5">
        <v>4116671</v>
      </c>
      <c r="C148" s="5">
        <v>21200</v>
      </c>
      <c r="D148" s="5">
        <v>24</v>
      </c>
      <c r="E148" s="5">
        <v>1202977</v>
      </c>
      <c r="F148" s="5">
        <v>2589593</v>
      </c>
      <c r="G148" s="5">
        <v>96850</v>
      </c>
      <c r="H148" s="5">
        <v>483299</v>
      </c>
      <c r="I148" s="5">
        <v>4372719</v>
      </c>
      <c r="J148" s="5">
        <v>193602</v>
      </c>
      <c r="K148" s="5">
        <v>39488</v>
      </c>
      <c r="L148" s="5">
        <v>112257</v>
      </c>
      <c r="M148" s="5">
        <v>0</v>
      </c>
      <c r="N148" s="5">
        <v>0</v>
      </c>
      <c r="O148" s="5">
        <v>52740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-18678</v>
      </c>
      <c r="W148" s="5">
        <v>0</v>
      </c>
      <c r="X148" s="5">
        <v>0</v>
      </c>
      <c r="Y148" s="5">
        <v>0</v>
      </c>
      <c r="Z148" s="5">
        <v>49807</v>
      </c>
      <c r="AA148" s="5">
        <v>429216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564</v>
      </c>
      <c r="AM148" s="5">
        <v>0</v>
      </c>
      <c r="AN148" s="5">
        <v>2166</v>
      </c>
      <c r="AO148" s="5">
        <v>2730</v>
      </c>
      <c r="AP148" s="5">
        <v>-281191</v>
      </c>
      <c r="AQ148" s="5">
        <v>4523474</v>
      </c>
    </row>
    <row r="149" spans="1:43" x14ac:dyDescent="0.35">
      <c r="A149" s="5" t="s">
        <v>29</v>
      </c>
      <c r="B149" s="5">
        <v>4116681</v>
      </c>
      <c r="C149" s="5">
        <v>19800</v>
      </c>
      <c r="D149" s="5">
        <v>24</v>
      </c>
      <c r="E149" s="5">
        <v>1158028</v>
      </c>
      <c r="F149" s="5">
        <v>1928177</v>
      </c>
      <c r="G149" s="5">
        <v>89975</v>
      </c>
      <c r="H149" s="5">
        <v>1038848</v>
      </c>
      <c r="I149" s="5">
        <v>4215028</v>
      </c>
      <c r="J149" s="5">
        <v>114925</v>
      </c>
      <c r="K149" s="5">
        <v>39870</v>
      </c>
      <c r="L149" s="5">
        <v>113410</v>
      </c>
      <c r="M149" s="5">
        <v>0</v>
      </c>
      <c r="N149" s="5">
        <v>0</v>
      </c>
      <c r="O149" s="5">
        <v>69566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4880</v>
      </c>
      <c r="W149" s="5">
        <v>0</v>
      </c>
      <c r="X149" s="5">
        <v>0</v>
      </c>
      <c r="Y149" s="5">
        <v>0</v>
      </c>
      <c r="Z149" s="5">
        <v>56426</v>
      </c>
      <c r="AA149" s="5">
        <v>399077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41</v>
      </c>
      <c r="AJ149" s="5">
        <v>41</v>
      </c>
      <c r="AK149" s="5">
        <v>0</v>
      </c>
      <c r="AL149" s="5">
        <v>50</v>
      </c>
      <c r="AM149" s="5">
        <v>0</v>
      </c>
      <c r="AN149" s="5">
        <v>11783</v>
      </c>
      <c r="AO149" s="5">
        <v>11833</v>
      </c>
      <c r="AP149" s="5">
        <v>-321650</v>
      </c>
      <c r="AQ149" s="5">
        <v>4304329</v>
      </c>
    </row>
    <row r="150" spans="1:43" x14ac:dyDescent="0.35">
      <c r="A150" s="5" t="s">
        <v>29</v>
      </c>
      <c r="B150" s="5">
        <v>4116691</v>
      </c>
      <c r="C150" s="5">
        <v>29010</v>
      </c>
      <c r="D150" s="5">
        <v>24</v>
      </c>
      <c r="E150" s="5">
        <v>2809671</v>
      </c>
      <c r="F150" s="5">
        <v>7278724</v>
      </c>
      <c r="G150" s="5">
        <v>1064730</v>
      </c>
      <c r="H150" s="5">
        <v>4330031</v>
      </c>
      <c r="I150" s="5">
        <v>15483156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34271</v>
      </c>
      <c r="P150" s="5">
        <v>0</v>
      </c>
      <c r="Q150" s="5">
        <v>0</v>
      </c>
      <c r="R150" s="5">
        <v>0</v>
      </c>
      <c r="S150" s="5">
        <v>1222</v>
      </c>
      <c r="T150" s="5">
        <v>0</v>
      </c>
      <c r="U150" s="5">
        <v>0</v>
      </c>
      <c r="V150" s="5">
        <v>297535</v>
      </c>
      <c r="W150" s="5">
        <v>0</v>
      </c>
      <c r="X150" s="5">
        <v>0</v>
      </c>
      <c r="Y150" s="5">
        <v>0</v>
      </c>
      <c r="Z150" s="5">
        <v>0</v>
      </c>
      <c r="AA150" s="5">
        <v>333028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1814</v>
      </c>
      <c r="AM150" s="5">
        <v>0</v>
      </c>
      <c r="AN150" s="5">
        <v>50</v>
      </c>
      <c r="AO150" s="5">
        <v>1864</v>
      </c>
      <c r="AP150" s="5">
        <v>0</v>
      </c>
      <c r="AQ150" s="5">
        <v>15818048</v>
      </c>
    </row>
    <row r="151" spans="1:43" x14ac:dyDescent="0.35">
      <c r="A151" s="5" t="s">
        <v>29</v>
      </c>
      <c r="B151" s="5">
        <v>4116701</v>
      </c>
      <c r="C151" s="5">
        <v>25100</v>
      </c>
      <c r="D151" s="5">
        <v>24</v>
      </c>
      <c r="E151" s="5">
        <v>2317148</v>
      </c>
      <c r="F151" s="5">
        <v>2689778</v>
      </c>
      <c r="G151" s="5">
        <v>1054825</v>
      </c>
      <c r="H151" s="5">
        <v>204107</v>
      </c>
      <c r="I151" s="5">
        <v>6265858</v>
      </c>
      <c r="J151" s="5">
        <v>182495</v>
      </c>
      <c r="K151" s="5">
        <v>13237</v>
      </c>
      <c r="L151" s="5">
        <v>76941</v>
      </c>
      <c r="M151" s="5">
        <v>0</v>
      </c>
      <c r="N151" s="5">
        <v>0</v>
      </c>
      <c r="O151" s="5">
        <v>63308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4953</v>
      </c>
      <c r="W151" s="5">
        <v>0</v>
      </c>
      <c r="X151" s="5">
        <v>0</v>
      </c>
      <c r="Y151" s="5">
        <v>0</v>
      </c>
      <c r="Z151" s="5">
        <v>55014</v>
      </c>
      <c r="AA151" s="5">
        <v>395948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7</v>
      </c>
      <c r="AM151" s="5">
        <v>0</v>
      </c>
      <c r="AN151" s="5">
        <v>12493</v>
      </c>
      <c r="AO151" s="5">
        <v>12500</v>
      </c>
      <c r="AP151" s="5">
        <v>-342107</v>
      </c>
      <c r="AQ151" s="5">
        <v>6332199</v>
      </c>
    </row>
    <row r="152" spans="1:43" x14ac:dyDescent="0.35">
      <c r="A152" s="5" t="s">
        <v>29</v>
      </c>
      <c r="B152" s="5">
        <v>4116711</v>
      </c>
      <c r="C152" s="5">
        <v>40130</v>
      </c>
      <c r="D152" s="5">
        <v>24</v>
      </c>
      <c r="E152" s="5">
        <v>511010</v>
      </c>
      <c r="F152" s="5">
        <v>3942302</v>
      </c>
      <c r="G152" s="5">
        <v>1006026</v>
      </c>
      <c r="H152" s="5">
        <v>1406727</v>
      </c>
      <c r="I152" s="5">
        <v>6866065</v>
      </c>
      <c r="J152" s="5">
        <v>524850</v>
      </c>
      <c r="K152" s="5">
        <v>138600</v>
      </c>
      <c r="L152" s="5">
        <v>224075</v>
      </c>
      <c r="M152" s="5">
        <v>0</v>
      </c>
      <c r="N152" s="5">
        <v>0</v>
      </c>
      <c r="O152" s="5">
        <v>88319</v>
      </c>
      <c r="P152" s="5">
        <v>22713</v>
      </c>
      <c r="Q152" s="5">
        <v>13260</v>
      </c>
      <c r="R152" s="5">
        <v>0</v>
      </c>
      <c r="S152" s="5">
        <v>20140</v>
      </c>
      <c r="T152" s="5">
        <v>0</v>
      </c>
      <c r="U152" s="5">
        <v>0</v>
      </c>
      <c r="V152" s="5">
        <v>26655</v>
      </c>
      <c r="W152" s="5">
        <v>0</v>
      </c>
      <c r="X152" s="5">
        <v>0</v>
      </c>
      <c r="Y152" s="5">
        <v>0</v>
      </c>
      <c r="Z152" s="5">
        <v>0</v>
      </c>
      <c r="AA152" s="5">
        <v>1058612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22501</v>
      </c>
      <c r="AJ152" s="5">
        <v>22501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-208618</v>
      </c>
      <c r="AQ152" s="5">
        <v>7738560</v>
      </c>
    </row>
    <row r="153" spans="1:43" x14ac:dyDescent="0.35">
      <c r="A153" s="5" t="s">
        <v>29</v>
      </c>
      <c r="B153" s="5">
        <v>4116721</v>
      </c>
      <c r="C153" s="5">
        <v>8300</v>
      </c>
      <c r="D153" s="5">
        <v>24</v>
      </c>
      <c r="E153" s="5">
        <v>945768</v>
      </c>
      <c r="F153" s="5">
        <v>6158093</v>
      </c>
      <c r="G153" s="5">
        <v>1064695</v>
      </c>
      <c r="H153" s="5">
        <v>1959932</v>
      </c>
      <c r="I153" s="5">
        <v>10128488</v>
      </c>
      <c r="J153" s="5">
        <v>833568</v>
      </c>
      <c r="K153" s="5">
        <v>378675</v>
      </c>
      <c r="L153" s="5">
        <v>671775</v>
      </c>
      <c r="M153" s="5">
        <v>0</v>
      </c>
      <c r="N153" s="5">
        <v>0</v>
      </c>
      <c r="O153" s="5">
        <v>173952</v>
      </c>
      <c r="P153" s="5">
        <v>15632</v>
      </c>
      <c r="Q153" s="5">
        <v>286</v>
      </c>
      <c r="R153" s="5">
        <v>0</v>
      </c>
      <c r="S153" s="5">
        <v>0</v>
      </c>
      <c r="T153" s="5">
        <v>0</v>
      </c>
      <c r="U153" s="5">
        <v>26850</v>
      </c>
      <c r="V153" s="5">
        <v>2231</v>
      </c>
      <c r="W153" s="5">
        <v>0</v>
      </c>
      <c r="X153" s="5">
        <v>0</v>
      </c>
      <c r="Y153" s="5">
        <v>0</v>
      </c>
      <c r="Z153" s="5">
        <v>0</v>
      </c>
      <c r="AA153" s="5">
        <v>2102969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18911</v>
      </c>
      <c r="AJ153" s="5">
        <v>18911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-1142321</v>
      </c>
      <c r="AQ153" s="5">
        <v>11108047</v>
      </c>
    </row>
    <row r="154" spans="1:43" x14ac:dyDescent="0.35">
      <c r="A154" s="5" t="s">
        <v>29</v>
      </c>
      <c r="B154" s="5">
        <v>4116731</v>
      </c>
      <c r="C154" s="5">
        <v>17800</v>
      </c>
      <c r="D154" s="5">
        <v>24</v>
      </c>
      <c r="E154" s="5">
        <v>3177093</v>
      </c>
      <c r="F154" s="5">
        <v>6755988</v>
      </c>
      <c r="G154" s="5">
        <v>845861</v>
      </c>
      <c r="H154" s="5">
        <v>1664643</v>
      </c>
      <c r="I154" s="5">
        <v>12443585</v>
      </c>
      <c r="J154" s="5">
        <v>1664820</v>
      </c>
      <c r="K154" s="5">
        <v>891135</v>
      </c>
      <c r="L154" s="5">
        <v>1621305</v>
      </c>
      <c r="M154" s="5">
        <v>0</v>
      </c>
      <c r="N154" s="5">
        <v>0</v>
      </c>
      <c r="O154" s="5">
        <v>243066</v>
      </c>
      <c r="P154" s="5">
        <v>0</v>
      </c>
      <c r="Q154" s="5">
        <v>0</v>
      </c>
      <c r="R154" s="5">
        <v>0</v>
      </c>
      <c r="S154" s="5">
        <v>9553</v>
      </c>
      <c r="T154" s="5">
        <v>0</v>
      </c>
      <c r="U154" s="5">
        <v>0</v>
      </c>
      <c r="V154" s="5">
        <v>15843</v>
      </c>
      <c r="W154" s="5">
        <v>0</v>
      </c>
      <c r="X154" s="5">
        <v>0</v>
      </c>
      <c r="Y154" s="5">
        <v>0</v>
      </c>
      <c r="Z154" s="5">
        <v>0</v>
      </c>
      <c r="AA154" s="5">
        <v>4445722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7561</v>
      </c>
      <c r="AO154" s="5">
        <v>7561</v>
      </c>
      <c r="AP154" s="5">
        <v>-1095091</v>
      </c>
      <c r="AQ154" s="5">
        <v>15801777</v>
      </c>
    </row>
    <row r="155" spans="1:43" x14ac:dyDescent="0.35">
      <c r="A155" s="5" t="s">
        <v>29</v>
      </c>
      <c r="B155" s="5">
        <v>4116741</v>
      </c>
      <c r="C155" s="5">
        <v>23300</v>
      </c>
      <c r="D155" s="5">
        <v>24</v>
      </c>
      <c r="E155" s="5">
        <v>943280</v>
      </c>
      <c r="F155" s="5">
        <v>3702900</v>
      </c>
      <c r="G155" s="5">
        <v>621050</v>
      </c>
      <c r="H155" s="5">
        <v>1164500</v>
      </c>
      <c r="I155" s="5">
        <v>6431730</v>
      </c>
      <c r="J155" s="5">
        <v>470264</v>
      </c>
      <c r="K155" s="5">
        <v>132615</v>
      </c>
      <c r="L155" s="5">
        <v>402615</v>
      </c>
      <c r="M155" s="5">
        <v>-99</v>
      </c>
      <c r="N155" s="5">
        <v>0</v>
      </c>
      <c r="O155" s="5">
        <v>75680</v>
      </c>
      <c r="P155" s="5">
        <v>0</v>
      </c>
      <c r="Q155" s="5">
        <v>-164</v>
      </c>
      <c r="R155" s="5">
        <v>0</v>
      </c>
      <c r="S155" s="5">
        <v>11293</v>
      </c>
      <c r="T155" s="5">
        <v>0</v>
      </c>
      <c r="U155" s="5">
        <v>0</v>
      </c>
      <c r="V155" s="5">
        <v>20894</v>
      </c>
      <c r="W155" s="5">
        <v>0</v>
      </c>
      <c r="X155" s="5">
        <v>0</v>
      </c>
      <c r="Y155" s="5">
        <v>0</v>
      </c>
      <c r="Z155" s="5">
        <v>0</v>
      </c>
      <c r="AA155" s="5">
        <v>1113098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239881</v>
      </c>
      <c r="AQ155" s="5">
        <v>7784709</v>
      </c>
    </row>
    <row r="156" spans="1:43" x14ac:dyDescent="0.35">
      <c r="A156" s="5" t="s">
        <v>29</v>
      </c>
      <c r="B156" s="5">
        <v>4116751</v>
      </c>
      <c r="C156" s="5">
        <v>18700</v>
      </c>
      <c r="D156" s="5">
        <v>24</v>
      </c>
      <c r="E156" s="5">
        <v>3533524</v>
      </c>
      <c r="F156" s="5">
        <v>7524702</v>
      </c>
      <c r="G156" s="5">
        <v>735142</v>
      </c>
      <c r="H156" s="5">
        <v>2091034</v>
      </c>
      <c r="I156" s="5">
        <v>13884402</v>
      </c>
      <c r="J156" s="5">
        <v>439545</v>
      </c>
      <c r="K156" s="5">
        <v>52420</v>
      </c>
      <c r="L156" s="5">
        <v>309604</v>
      </c>
      <c r="M156" s="5">
        <v>0</v>
      </c>
      <c r="N156" s="5">
        <v>0</v>
      </c>
      <c r="O156" s="5">
        <v>597479</v>
      </c>
      <c r="P156" s="5">
        <v>9963</v>
      </c>
      <c r="Q156" s="5">
        <v>69959</v>
      </c>
      <c r="R156" s="5">
        <v>0</v>
      </c>
      <c r="S156" s="5">
        <v>66134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2941</v>
      </c>
      <c r="AA156" s="5">
        <v>1548045</v>
      </c>
      <c r="AB156" s="5">
        <v>0</v>
      </c>
      <c r="AC156" s="5">
        <v>1318</v>
      </c>
      <c r="AD156" s="5">
        <v>467</v>
      </c>
      <c r="AE156" s="5">
        <v>0</v>
      </c>
      <c r="AF156" s="5">
        <v>0</v>
      </c>
      <c r="AG156" s="5">
        <v>0</v>
      </c>
      <c r="AH156" s="5">
        <v>0</v>
      </c>
      <c r="AI156" s="5">
        <v>1575</v>
      </c>
      <c r="AJ156" s="5">
        <v>3360</v>
      </c>
      <c r="AK156" s="5">
        <v>0</v>
      </c>
      <c r="AL156" s="5">
        <v>896</v>
      </c>
      <c r="AM156" s="5">
        <v>0</v>
      </c>
      <c r="AN156" s="5">
        <v>27851</v>
      </c>
      <c r="AO156" s="5">
        <v>28747</v>
      </c>
      <c r="AP156" s="5">
        <v>-2296627</v>
      </c>
      <c r="AQ156" s="5">
        <v>13167927</v>
      </c>
    </row>
    <row r="157" spans="1:43" x14ac:dyDescent="0.35">
      <c r="A157" s="5" t="s">
        <v>29</v>
      </c>
      <c r="B157" s="5">
        <v>4116761</v>
      </c>
      <c r="C157" s="5">
        <v>17900</v>
      </c>
      <c r="D157" s="5">
        <v>24</v>
      </c>
      <c r="E157" s="5">
        <v>1706590</v>
      </c>
      <c r="F157" s="5">
        <v>9896188</v>
      </c>
      <c r="G157" s="5">
        <v>1425980</v>
      </c>
      <c r="H157" s="5">
        <v>1564135</v>
      </c>
      <c r="I157" s="5">
        <v>14592893</v>
      </c>
      <c r="J157" s="5">
        <v>516055</v>
      </c>
      <c r="K157" s="5">
        <v>51975</v>
      </c>
      <c r="L157" s="5">
        <v>331110</v>
      </c>
      <c r="M157" s="5">
        <v>0</v>
      </c>
      <c r="N157" s="5">
        <v>0</v>
      </c>
      <c r="O157" s="5">
        <v>139585</v>
      </c>
      <c r="P157" s="5">
        <v>0</v>
      </c>
      <c r="Q157" s="5">
        <v>0</v>
      </c>
      <c r="R157" s="5">
        <v>0</v>
      </c>
      <c r="S157" s="5">
        <v>17812</v>
      </c>
      <c r="T157" s="5">
        <v>0</v>
      </c>
      <c r="U157" s="5">
        <v>11620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1068157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153</v>
      </c>
      <c r="AO157" s="5">
        <v>153</v>
      </c>
      <c r="AP157" s="5">
        <v>-2933712</v>
      </c>
      <c r="AQ157" s="5">
        <v>12727491</v>
      </c>
    </row>
    <row r="158" spans="1:43" x14ac:dyDescent="0.35">
      <c r="A158" s="5" t="s">
        <v>29</v>
      </c>
      <c r="B158" s="5">
        <v>4116771</v>
      </c>
      <c r="C158" s="5">
        <v>8700</v>
      </c>
      <c r="D158" s="5">
        <v>24</v>
      </c>
      <c r="E158" s="5">
        <v>1072864</v>
      </c>
      <c r="F158" s="5">
        <v>10349126</v>
      </c>
      <c r="G158" s="5">
        <v>447930</v>
      </c>
      <c r="H158" s="5">
        <v>1200697</v>
      </c>
      <c r="I158" s="5">
        <v>13070617</v>
      </c>
      <c r="J158" s="5">
        <v>479880</v>
      </c>
      <c r="K158" s="5">
        <v>323640</v>
      </c>
      <c r="L158" s="5">
        <v>596385</v>
      </c>
      <c r="M158" s="5">
        <v>0</v>
      </c>
      <c r="N158" s="5">
        <v>0</v>
      </c>
      <c r="O158" s="5">
        <v>127169</v>
      </c>
      <c r="P158" s="5">
        <v>-344</v>
      </c>
      <c r="Q158" s="5">
        <v>0</v>
      </c>
      <c r="R158" s="5">
        <v>0</v>
      </c>
      <c r="S158" s="5">
        <v>1595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1528325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-3012904</v>
      </c>
      <c r="AQ158" s="5">
        <v>11586038</v>
      </c>
    </row>
    <row r="159" spans="1:43" x14ac:dyDescent="0.35">
      <c r="A159" s="5" t="s">
        <v>29</v>
      </c>
      <c r="B159" s="5">
        <v>4116781</v>
      </c>
      <c r="C159" s="5">
        <v>35900</v>
      </c>
      <c r="D159" s="5">
        <v>24</v>
      </c>
      <c r="E159" s="5">
        <v>444392</v>
      </c>
      <c r="F159" s="5">
        <v>22680760</v>
      </c>
      <c r="G159" s="5">
        <v>193779</v>
      </c>
      <c r="H159" s="5">
        <v>2134192</v>
      </c>
      <c r="I159" s="5">
        <v>25453123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-7691708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-7691708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17761415</v>
      </c>
    </row>
    <row r="160" spans="1:43" x14ac:dyDescent="0.35">
      <c r="A160" s="5" t="s">
        <v>29</v>
      </c>
      <c r="B160" s="5">
        <v>4116791</v>
      </c>
      <c r="C160" s="5">
        <v>11300</v>
      </c>
      <c r="D160" s="5">
        <v>24</v>
      </c>
      <c r="E160" s="5">
        <v>884456</v>
      </c>
      <c r="F160" s="5">
        <v>44849091</v>
      </c>
      <c r="G160" s="5">
        <v>21708</v>
      </c>
      <c r="H160" s="5">
        <v>958766</v>
      </c>
      <c r="I160" s="5">
        <v>46714021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-22094612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-22094612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24619409</v>
      </c>
    </row>
    <row r="161" spans="1:43" x14ac:dyDescent="0.35">
      <c r="A161" s="5" t="s">
        <v>29</v>
      </c>
      <c r="B161" s="5">
        <v>4116801</v>
      </c>
      <c r="C161" s="5">
        <v>40760</v>
      </c>
      <c r="D161" s="5">
        <v>24</v>
      </c>
      <c r="E161" s="5">
        <v>3033248</v>
      </c>
      <c r="F161" s="5">
        <v>6590371</v>
      </c>
      <c r="G161" s="5">
        <v>1265412</v>
      </c>
      <c r="H161" s="5">
        <v>3913986</v>
      </c>
      <c r="I161" s="5">
        <v>14803017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14803017</v>
      </c>
    </row>
    <row r="162" spans="1:43" x14ac:dyDescent="0.35">
      <c r="A162" s="5" t="s">
        <v>29</v>
      </c>
      <c r="B162" s="5">
        <v>4116811</v>
      </c>
      <c r="C162" s="5">
        <v>4500</v>
      </c>
      <c r="D162" s="5">
        <v>24</v>
      </c>
      <c r="E162" s="5">
        <v>1165835</v>
      </c>
      <c r="F162" s="5">
        <v>6060657</v>
      </c>
      <c r="G162" s="5">
        <v>457360</v>
      </c>
      <c r="H162" s="5">
        <v>5941217</v>
      </c>
      <c r="I162" s="5">
        <v>13625069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13625069</v>
      </c>
    </row>
    <row r="163" spans="1:43" x14ac:dyDescent="0.35">
      <c r="A163" s="5" t="s">
        <v>29</v>
      </c>
      <c r="B163" s="5">
        <v>4116821</v>
      </c>
      <c r="C163" s="5">
        <v>11700</v>
      </c>
      <c r="D163" s="5">
        <v>24</v>
      </c>
      <c r="E163" s="5">
        <v>1407595</v>
      </c>
      <c r="F163" s="5">
        <v>6726389</v>
      </c>
      <c r="G163" s="5">
        <v>570580</v>
      </c>
      <c r="H163" s="5">
        <v>2256422</v>
      </c>
      <c r="I163" s="5">
        <v>10960986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10960986</v>
      </c>
    </row>
    <row r="164" spans="1:43" x14ac:dyDescent="0.35">
      <c r="A164" s="5" t="s">
        <v>29</v>
      </c>
      <c r="B164" s="5">
        <v>4116831</v>
      </c>
      <c r="C164" s="5">
        <v>40670</v>
      </c>
      <c r="D164" s="5">
        <v>24</v>
      </c>
      <c r="E164" s="5">
        <v>2068697</v>
      </c>
      <c r="F164" s="5">
        <v>2185122</v>
      </c>
      <c r="G164" s="5">
        <v>1010191</v>
      </c>
      <c r="H164" s="5">
        <v>240273</v>
      </c>
      <c r="I164" s="5">
        <v>5504283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5504283</v>
      </c>
    </row>
    <row r="165" spans="1:43" x14ac:dyDescent="0.35">
      <c r="A165" s="5" t="s">
        <v>29</v>
      </c>
      <c r="B165" s="5">
        <v>4116841</v>
      </c>
      <c r="C165" s="5">
        <v>40700</v>
      </c>
      <c r="D165" s="5">
        <v>24</v>
      </c>
      <c r="E165" s="5">
        <v>2172394</v>
      </c>
      <c r="F165" s="5">
        <v>4710935</v>
      </c>
      <c r="G165" s="5">
        <v>658140</v>
      </c>
      <c r="H165" s="5">
        <v>1459669</v>
      </c>
      <c r="I165" s="5">
        <v>9001138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9001138</v>
      </c>
    </row>
    <row r="166" spans="1:43" x14ac:dyDescent="0.35">
      <c r="A166" s="5" t="s">
        <v>29</v>
      </c>
      <c r="B166" s="5">
        <v>4116851</v>
      </c>
      <c r="C166" s="5">
        <v>21500</v>
      </c>
      <c r="D166" s="5">
        <v>24</v>
      </c>
      <c r="E166" s="5">
        <v>2073242</v>
      </c>
      <c r="F166" s="5">
        <v>6085436</v>
      </c>
      <c r="G166" s="5">
        <v>820034</v>
      </c>
      <c r="H166" s="5">
        <v>4877162</v>
      </c>
      <c r="I166" s="5">
        <v>13855874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13855874</v>
      </c>
    </row>
    <row r="167" spans="1:43" x14ac:dyDescent="0.35">
      <c r="A167" s="5" t="s">
        <v>29</v>
      </c>
      <c r="B167" s="5">
        <v>4116861</v>
      </c>
      <c r="C167" s="5">
        <v>40170</v>
      </c>
      <c r="D167" s="5">
        <v>24</v>
      </c>
      <c r="E167" s="5">
        <v>3788609</v>
      </c>
      <c r="F167" s="5">
        <v>2400543</v>
      </c>
      <c r="G167" s="5">
        <v>1034796</v>
      </c>
      <c r="H167" s="5">
        <v>10444155</v>
      </c>
      <c r="I167" s="5">
        <v>17668103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17668103</v>
      </c>
    </row>
    <row r="168" spans="1:43" x14ac:dyDescent="0.35">
      <c r="A168" s="5" t="s">
        <v>29</v>
      </c>
      <c r="B168" s="5">
        <v>4116871</v>
      </c>
      <c r="C168" s="5">
        <v>14100</v>
      </c>
      <c r="D168" s="5">
        <v>24</v>
      </c>
      <c r="E168" s="5">
        <v>1324062</v>
      </c>
      <c r="F168" s="5">
        <v>4823945</v>
      </c>
      <c r="G168" s="5">
        <v>457391</v>
      </c>
      <c r="H168" s="5">
        <v>1825805</v>
      </c>
      <c r="I168" s="5">
        <v>8431203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-478207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-478207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7952996</v>
      </c>
    </row>
    <row r="169" spans="1:43" x14ac:dyDescent="0.35">
      <c r="A169" s="5" t="s">
        <v>29</v>
      </c>
      <c r="B169" s="5">
        <v>4116881</v>
      </c>
      <c r="C169" s="5">
        <v>17500</v>
      </c>
      <c r="D169" s="5">
        <v>24</v>
      </c>
      <c r="E169" s="5">
        <v>1477715</v>
      </c>
      <c r="F169" s="5">
        <v>10263046</v>
      </c>
      <c r="G169" s="5">
        <v>608826</v>
      </c>
      <c r="H169" s="5">
        <v>3226950</v>
      </c>
      <c r="I169" s="5">
        <v>15576537</v>
      </c>
      <c r="J169" s="5">
        <v>1755200</v>
      </c>
      <c r="K169" s="5">
        <v>224150</v>
      </c>
      <c r="L169" s="5">
        <v>1238300</v>
      </c>
      <c r="M169" s="5">
        <v>0</v>
      </c>
      <c r="N169" s="5">
        <v>0</v>
      </c>
      <c r="O169" s="5">
        <v>285947</v>
      </c>
      <c r="P169" s="5">
        <v>0</v>
      </c>
      <c r="Q169" s="5">
        <v>0</v>
      </c>
      <c r="R169" s="5">
        <v>0</v>
      </c>
      <c r="S169" s="5">
        <v>50067</v>
      </c>
      <c r="T169" s="5">
        <v>0</v>
      </c>
      <c r="U169" s="5">
        <v>4888</v>
      </c>
      <c r="V169" s="5">
        <v>15141</v>
      </c>
      <c r="W169" s="5">
        <v>0</v>
      </c>
      <c r="X169" s="5">
        <v>0</v>
      </c>
      <c r="Y169" s="5">
        <v>0</v>
      </c>
      <c r="Z169" s="5">
        <v>0</v>
      </c>
      <c r="AA169" s="5">
        <v>3573693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6308</v>
      </c>
      <c r="AJ169" s="5">
        <v>6308</v>
      </c>
      <c r="AK169" s="5">
        <v>0</v>
      </c>
      <c r="AL169" s="5">
        <v>7</v>
      </c>
      <c r="AM169" s="5">
        <v>0</v>
      </c>
      <c r="AN169" s="5">
        <v>0</v>
      </c>
      <c r="AO169" s="5">
        <v>7</v>
      </c>
      <c r="AP169" s="5">
        <v>-3147332</v>
      </c>
      <c r="AQ169" s="5">
        <v>16009213</v>
      </c>
    </row>
    <row r="170" spans="1:43" x14ac:dyDescent="0.35">
      <c r="A170" s="5" t="s">
        <v>29</v>
      </c>
      <c r="B170" s="5">
        <v>4116891</v>
      </c>
      <c r="C170" s="5">
        <v>12700</v>
      </c>
      <c r="D170" s="5">
        <v>24</v>
      </c>
      <c r="E170" s="5">
        <v>1255434</v>
      </c>
      <c r="F170" s="5">
        <v>7461041</v>
      </c>
      <c r="G170" s="5">
        <v>755936</v>
      </c>
      <c r="H170" s="5">
        <v>2840494</v>
      </c>
      <c r="I170" s="5">
        <v>12312905</v>
      </c>
      <c r="J170" s="5">
        <v>746175</v>
      </c>
      <c r="K170" s="5">
        <v>34550</v>
      </c>
      <c r="L170" s="5">
        <v>967375</v>
      </c>
      <c r="M170" s="5">
        <v>0</v>
      </c>
      <c r="N170" s="5">
        <v>0</v>
      </c>
      <c r="O170" s="5">
        <v>170449</v>
      </c>
      <c r="P170" s="5">
        <v>0</v>
      </c>
      <c r="Q170" s="5">
        <v>0</v>
      </c>
      <c r="R170" s="5">
        <v>0</v>
      </c>
      <c r="S170" s="5">
        <v>24013</v>
      </c>
      <c r="T170" s="5">
        <v>0</v>
      </c>
      <c r="U170" s="5">
        <v>1704</v>
      </c>
      <c r="V170" s="5">
        <v>11283</v>
      </c>
      <c r="W170" s="5">
        <v>0</v>
      </c>
      <c r="X170" s="5">
        <v>0</v>
      </c>
      <c r="Y170" s="5">
        <v>0</v>
      </c>
      <c r="Z170" s="5">
        <v>0</v>
      </c>
      <c r="AA170" s="5">
        <v>1955549</v>
      </c>
      <c r="AB170" s="5">
        <v>0</v>
      </c>
      <c r="AC170" s="5">
        <v>0</v>
      </c>
      <c r="AD170" s="5">
        <v>1018</v>
      </c>
      <c r="AE170" s="5">
        <v>0</v>
      </c>
      <c r="AF170" s="5">
        <v>0</v>
      </c>
      <c r="AG170" s="5">
        <v>0</v>
      </c>
      <c r="AH170" s="5">
        <v>0</v>
      </c>
      <c r="AI170" s="5">
        <v>13220</v>
      </c>
      <c r="AJ170" s="5">
        <v>14238</v>
      </c>
      <c r="AK170" s="5">
        <v>0</v>
      </c>
      <c r="AL170" s="5">
        <v>54</v>
      </c>
      <c r="AM170" s="5">
        <v>0</v>
      </c>
      <c r="AN170" s="5">
        <v>0</v>
      </c>
      <c r="AO170" s="5">
        <v>54</v>
      </c>
      <c r="AP170" s="5">
        <v>-1660779</v>
      </c>
      <c r="AQ170" s="5">
        <v>12621967</v>
      </c>
    </row>
    <row r="171" spans="1:43" x14ac:dyDescent="0.35">
      <c r="A171" s="5" t="s">
        <v>29</v>
      </c>
      <c r="B171" s="5">
        <v>4116901</v>
      </c>
      <c r="C171" s="5">
        <v>40250</v>
      </c>
      <c r="D171" s="5">
        <v>24</v>
      </c>
      <c r="E171" s="5">
        <v>3049657</v>
      </c>
      <c r="F171" s="5">
        <v>10665120</v>
      </c>
      <c r="G171" s="5">
        <v>1233345</v>
      </c>
      <c r="H171" s="5">
        <v>3895257</v>
      </c>
      <c r="I171" s="5">
        <v>18843379</v>
      </c>
      <c r="J171" s="5">
        <v>1588300</v>
      </c>
      <c r="K171" s="5">
        <v>593100</v>
      </c>
      <c r="L171" s="5">
        <v>1183450</v>
      </c>
      <c r="M171" s="5">
        <v>0</v>
      </c>
      <c r="N171" s="5">
        <v>0</v>
      </c>
      <c r="O171" s="5">
        <v>299717</v>
      </c>
      <c r="P171" s="5">
        <v>0</v>
      </c>
      <c r="Q171" s="5">
        <v>0</v>
      </c>
      <c r="R171" s="5">
        <v>0</v>
      </c>
      <c r="S171" s="5">
        <v>65461</v>
      </c>
      <c r="T171" s="5">
        <v>0</v>
      </c>
      <c r="U171" s="5">
        <v>21157</v>
      </c>
      <c r="V171" s="5">
        <v>7261</v>
      </c>
      <c r="W171" s="5">
        <v>0</v>
      </c>
      <c r="X171" s="5">
        <v>0</v>
      </c>
      <c r="Y171" s="5">
        <v>0</v>
      </c>
      <c r="Z171" s="5">
        <v>0</v>
      </c>
      <c r="AA171" s="5">
        <v>3758446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18069</v>
      </c>
      <c r="AJ171" s="5">
        <v>18069</v>
      </c>
      <c r="AK171" s="5">
        <v>0</v>
      </c>
      <c r="AL171" s="5">
        <v>533</v>
      </c>
      <c r="AM171" s="5">
        <v>0</v>
      </c>
      <c r="AN171" s="5">
        <v>0</v>
      </c>
      <c r="AO171" s="5">
        <v>533</v>
      </c>
      <c r="AP171" s="5">
        <v>-3444792</v>
      </c>
      <c r="AQ171" s="5">
        <v>19175635</v>
      </c>
    </row>
    <row r="172" spans="1:43" x14ac:dyDescent="0.35">
      <c r="A172" s="5" t="s">
        <v>29</v>
      </c>
      <c r="B172" s="5">
        <v>4116911</v>
      </c>
      <c r="C172" s="5">
        <v>41121</v>
      </c>
      <c r="D172" s="5">
        <v>24</v>
      </c>
      <c r="E172" s="5">
        <v>0</v>
      </c>
      <c r="F172" s="5">
        <v>1344911.4</v>
      </c>
      <c r="G172" s="5">
        <v>63050</v>
      </c>
      <c r="H172" s="5">
        <v>0</v>
      </c>
      <c r="I172" s="5">
        <v>1407961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94</v>
      </c>
      <c r="AJ172" s="5">
        <v>94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1408055</v>
      </c>
    </row>
    <row r="173" spans="1:43" x14ac:dyDescent="0.35">
      <c r="A173" s="5" t="s">
        <v>29</v>
      </c>
      <c r="B173" s="5">
        <v>4116921</v>
      </c>
      <c r="C173" s="5">
        <v>6600</v>
      </c>
      <c r="D173" s="5">
        <v>24</v>
      </c>
      <c r="E173" s="5">
        <v>257930</v>
      </c>
      <c r="F173" s="5">
        <v>2217141</v>
      </c>
      <c r="G173" s="5">
        <v>320421</v>
      </c>
      <c r="H173" s="5">
        <v>492323</v>
      </c>
      <c r="I173" s="5">
        <v>3287815</v>
      </c>
      <c r="J173" s="5">
        <v>278120</v>
      </c>
      <c r="K173" s="5">
        <v>69401</v>
      </c>
      <c r="L173" s="5">
        <v>276739</v>
      </c>
      <c r="M173" s="5">
        <v>0</v>
      </c>
      <c r="N173" s="5">
        <v>0</v>
      </c>
      <c r="O173" s="5">
        <v>98852</v>
      </c>
      <c r="P173" s="5">
        <v>437</v>
      </c>
      <c r="Q173" s="5">
        <v>0</v>
      </c>
      <c r="R173" s="5">
        <v>0</v>
      </c>
      <c r="S173" s="5">
        <v>16504</v>
      </c>
      <c r="T173" s="5">
        <v>0</v>
      </c>
      <c r="U173" s="5">
        <v>259</v>
      </c>
      <c r="V173" s="5">
        <v>0</v>
      </c>
      <c r="W173" s="5">
        <v>0</v>
      </c>
      <c r="X173" s="5">
        <v>0</v>
      </c>
      <c r="Y173" s="5">
        <v>0</v>
      </c>
      <c r="Z173" s="5">
        <v>666</v>
      </c>
      <c r="AA173" s="5">
        <v>740978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4215</v>
      </c>
      <c r="AJ173" s="5">
        <v>4215</v>
      </c>
      <c r="AK173" s="5">
        <v>0</v>
      </c>
      <c r="AL173" s="5">
        <v>0</v>
      </c>
      <c r="AM173" s="5">
        <v>0</v>
      </c>
      <c r="AN173" s="5">
        <v>-34559</v>
      </c>
      <c r="AO173" s="5">
        <v>-34559</v>
      </c>
      <c r="AP173" s="5">
        <v>26050</v>
      </c>
      <c r="AQ173" s="5">
        <v>4024499</v>
      </c>
    </row>
    <row r="174" spans="1:43" x14ac:dyDescent="0.35">
      <c r="A174" s="5" t="s">
        <v>29</v>
      </c>
      <c r="B174" s="5">
        <v>4116931</v>
      </c>
      <c r="C174" s="5">
        <v>16006</v>
      </c>
      <c r="D174" s="5">
        <v>24</v>
      </c>
      <c r="E174" s="5">
        <v>500505</v>
      </c>
      <c r="F174" s="5">
        <v>4175410</v>
      </c>
      <c r="G174" s="5">
        <v>218975</v>
      </c>
      <c r="H174" s="5">
        <v>1283139</v>
      </c>
      <c r="I174" s="5">
        <v>6178029</v>
      </c>
      <c r="J174" s="5">
        <v>144519</v>
      </c>
      <c r="K174" s="5">
        <v>7097</v>
      </c>
      <c r="L174" s="5">
        <v>129274</v>
      </c>
      <c r="M174" s="5">
        <v>0</v>
      </c>
      <c r="N174" s="5">
        <v>0</v>
      </c>
      <c r="O174" s="5">
        <v>9315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163445</v>
      </c>
      <c r="W174" s="5">
        <v>0</v>
      </c>
      <c r="X174" s="5">
        <v>0</v>
      </c>
      <c r="Y174" s="5">
        <v>0</v>
      </c>
      <c r="Z174" s="5">
        <v>60528</v>
      </c>
      <c r="AA174" s="5">
        <v>514178</v>
      </c>
      <c r="AB174" s="5">
        <v>0</v>
      </c>
      <c r="AC174" s="5">
        <v>0</v>
      </c>
      <c r="AD174" s="5">
        <v>108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108</v>
      </c>
      <c r="AK174" s="5">
        <v>0</v>
      </c>
      <c r="AL174" s="5">
        <v>178</v>
      </c>
      <c r="AM174" s="5">
        <v>0</v>
      </c>
      <c r="AN174" s="5">
        <v>46691</v>
      </c>
      <c r="AO174" s="5">
        <v>46869</v>
      </c>
      <c r="AP174" s="5">
        <v>-278978</v>
      </c>
      <c r="AQ174" s="5">
        <v>6460206</v>
      </c>
    </row>
    <row r="175" spans="1:43" x14ac:dyDescent="0.35">
      <c r="A175" s="5" t="s">
        <v>29</v>
      </c>
      <c r="B175" s="5">
        <v>4116941</v>
      </c>
      <c r="C175" s="5">
        <v>40930</v>
      </c>
      <c r="D175" s="5">
        <v>24</v>
      </c>
      <c r="E175" s="5">
        <v>2647595</v>
      </c>
      <c r="F175" s="5">
        <v>3245826</v>
      </c>
      <c r="G175" s="5">
        <v>600500</v>
      </c>
      <c r="H175" s="5">
        <v>258810</v>
      </c>
      <c r="I175" s="5">
        <v>6752731</v>
      </c>
      <c r="J175" s="5">
        <v>193781</v>
      </c>
      <c r="K175" s="5">
        <v>75659</v>
      </c>
      <c r="L175" s="5">
        <v>136937</v>
      </c>
      <c r="M175" s="5">
        <v>0</v>
      </c>
      <c r="N175" s="5">
        <v>0</v>
      </c>
      <c r="O175" s="5">
        <v>112815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3539</v>
      </c>
      <c r="W175" s="5">
        <v>0</v>
      </c>
      <c r="X175" s="5">
        <v>0</v>
      </c>
      <c r="Y175" s="5">
        <v>0</v>
      </c>
      <c r="Z175" s="5">
        <v>29739</v>
      </c>
      <c r="AA175" s="5">
        <v>552470</v>
      </c>
      <c r="AB175" s="5">
        <v>0</v>
      </c>
      <c r="AC175" s="5">
        <v>0</v>
      </c>
      <c r="AD175" s="5">
        <v>505</v>
      </c>
      <c r="AE175" s="5">
        <v>0</v>
      </c>
      <c r="AF175" s="5">
        <v>0</v>
      </c>
      <c r="AG175" s="5">
        <v>0</v>
      </c>
      <c r="AH175" s="5">
        <v>0</v>
      </c>
      <c r="AI175" s="5">
        <v>17780</v>
      </c>
      <c r="AJ175" s="5">
        <v>18285</v>
      </c>
      <c r="AK175" s="5">
        <v>0</v>
      </c>
      <c r="AL175" s="5">
        <v>122</v>
      </c>
      <c r="AM175" s="5">
        <v>0</v>
      </c>
      <c r="AN175" s="5">
        <v>12261</v>
      </c>
      <c r="AO175" s="5">
        <v>12383</v>
      </c>
      <c r="AP175" s="5">
        <v>-547084</v>
      </c>
      <c r="AQ175" s="5">
        <v>6788785</v>
      </c>
    </row>
    <row r="176" spans="1:43" x14ac:dyDescent="0.35">
      <c r="A176" s="5" t="s">
        <v>29</v>
      </c>
      <c r="B176" s="5">
        <v>4116951</v>
      </c>
      <c r="C176" s="5">
        <v>31510</v>
      </c>
      <c r="D176" s="5">
        <v>24</v>
      </c>
      <c r="E176" s="5">
        <v>2084866</v>
      </c>
      <c r="F176" s="5">
        <v>4587123</v>
      </c>
      <c r="G176" s="5">
        <v>362595</v>
      </c>
      <c r="H176" s="5">
        <v>1174521</v>
      </c>
      <c r="I176" s="5">
        <v>8209105</v>
      </c>
      <c r="J176" s="5">
        <v>211623</v>
      </c>
      <c r="K176" s="5">
        <v>42952</v>
      </c>
      <c r="L176" s="5">
        <v>180572</v>
      </c>
      <c r="M176" s="5">
        <v>0</v>
      </c>
      <c r="N176" s="5">
        <v>0</v>
      </c>
      <c r="O176" s="5">
        <v>69844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2198</v>
      </c>
      <c r="W176" s="5">
        <v>0</v>
      </c>
      <c r="X176" s="5">
        <v>0</v>
      </c>
      <c r="Y176" s="5">
        <v>0</v>
      </c>
      <c r="Z176" s="5">
        <v>75142</v>
      </c>
      <c r="AA176" s="5">
        <v>582331</v>
      </c>
      <c r="AB176" s="5">
        <v>0</v>
      </c>
      <c r="AC176" s="5">
        <v>0</v>
      </c>
      <c r="AD176" s="5">
        <v>2463</v>
      </c>
      <c r="AE176" s="5">
        <v>0</v>
      </c>
      <c r="AF176" s="5">
        <v>0</v>
      </c>
      <c r="AG176" s="5">
        <v>0</v>
      </c>
      <c r="AH176" s="5">
        <v>0</v>
      </c>
      <c r="AI176" s="5">
        <v>5044</v>
      </c>
      <c r="AJ176" s="5">
        <v>7507</v>
      </c>
      <c r="AK176" s="5">
        <v>0</v>
      </c>
      <c r="AL176" s="5">
        <v>6160</v>
      </c>
      <c r="AM176" s="5">
        <v>0</v>
      </c>
      <c r="AN176" s="5">
        <v>32300</v>
      </c>
      <c r="AO176" s="5">
        <v>38460</v>
      </c>
      <c r="AP176" s="5">
        <v>-556709</v>
      </c>
      <c r="AQ176" s="5">
        <v>8280694</v>
      </c>
    </row>
    <row r="177" spans="1:43" x14ac:dyDescent="0.35">
      <c r="A177" s="5" t="s">
        <v>29</v>
      </c>
      <c r="B177" s="5">
        <v>4116961</v>
      </c>
      <c r="C177" s="5">
        <v>22200</v>
      </c>
      <c r="D177" s="5">
        <v>24</v>
      </c>
      <c r="E177" s="5">
        <v>1808750</v>
      </c>
      <c r="F177" s="5">
        <v>2844940</v>
      </c>
      <c r="G177" s="5">
        <v>82750</v>
      </c>
      <c r="H177" s="5">
        <v>1926250</v>
      </c>
      <c r="I177" s="5">
        <v>6662690</v>
      </c>
      <c r="J177" s="5">
        <v>241335</v>
      </c>
      <c r="K177" s="5">
        <v>19650</v>
      </c>
      <c r="L177" s="5">
        <v>114300</v>
      </c>
      <c r="M177" s="5">
        <v>0</v>
      </c>
      <c r="N177" s="5">
        <v>0</v>
      </c>
      <c r="O177" s="5">
        <v>180639</v>
      </c>
      <c r="P177" s="5">
        <v>0</v>
      </c>
      <c r="Q177" s="5">
        <v>0</v>
      </c>
      <c r="R177" s="5">
        <v>0</v>
      </c>
      <c r="S177" s="5">
        <v>17661</v>
      </c>
      <c r="T177" s="5">
        <v>90560</v>
      </c>
      <c r="U177" s="5">
        <v>0</v>
      </c>
      <c r="V177" s="5">
        <v>4569</v>
      </c>
      <c r="W177" s="5">
        <v>0</v>
      </c>
      <c r="X177" s="5">
        <v>0</v>
      </c>
      <c r="Y177" s="5">
        <v>0</v>
      </c>
      <c r="Z177" s="5">
        <v>-40</v>
      </c>
      <c r="AA177" s="5">
        <v>668674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63</v>
      </c>
      <c r="AJ177" s="5">
        <v>63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-2568270</v>
      </c>
      <c r="AQ177" s="5">
        <v>4763157</v>
      </c>
    </row>
    <row r="178" spans="1:43" x14ac:dyDescent="0.35">
      <c r="A178" s="5" t="s">
        <v>29</v>
      </c>
      <c r="B178" s="5">
        <v>4116971</v>
      </c>
      <c r="C178" s="5">
        <v>41111</v>
      </c>
      <c r="D178" s="5">
        <v>24</v>
      </c>
      <c r="E178" s="5">
        <v>3396250</v>
      </c>
      <c r="F178" s="5">
        <v>2135295</v>
      </c>
      <c r="G178" s="5">
        <v>92385</v>
      </c>
      <c r="H178" s="5">
        <v>3870940</v>
      </c>
      <c r="I178" s="5">
        <v>9494870</v>
      </c>
      <c r="J178" s="5">
        <v>586725</v>
      </c>
      <c r="K178" s="5">
        <v>133650</v>
      </c>
      <c r="L178" s="5">
        <v>601275</v>
      </c>
      <c r="M178" s="5">
        <v>0</v>
      </c>
      <c r="N178" s="5">
        <v>0</v>
      </c>
      <c r="O178" s="5">
        <v>338108</v>
      </c>
      <c r="P178" s="5">
        <v>0</v>
      </c>
      <c r="Q178" s="5">
        <v>0</v>
      </c>
      <c r="R178" s="5">
        <v>0</v>
      </c>
      <c r="S178" s="5">
        <v>65963</v>
      </c>
      <c r="T178" s="5">
        <v>0</v>
      </c>
      <c r="U178" s="5">
        <v>0</v>
      </c>
      <c r="V178" s="5">
        <v>2156</v>
      </c>
      <c r="W178" s="5">
        <v>0</v>
      </c>
      <c r="X178" s="5">
        <v>0</v>
      </c>
      <c r="Y178" s="5">
        <v>0</v>
      </c>
      <c r="Z178" s="5">
        <v>-43</v>
      </c>
      <c r="AA178" s="5">
        <v>1727834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79</v>
      </c>
      <c r="AJ178" s="5">
        <v>79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-5746930</v>
      </c>
      <c r="AQ178" s="5">
        <v>5475853</v>
      </c>
    </row>
    <row r="179" spans="1:43" x14ac:dyDescent="0.35">
      <c r="A179" s="5" t="s">
        <v>29</v>
      </c>
      <c r="B179" s="5">
        <v>4116981</v>
      </c>
      <c r="C179" s="5">
        <v>40910</v>
      </c>
      <c r="D179" s="5">
        <v>24</v>
      </c>
      <c r="E179" s="5">
        <v>9467500</v>
      </c>
      <c r="F179" s="5">
        <v>328804</v>
      </c>
      <c r="G179" s="5">
        <v>125607</v>
      </c>
      <c r="H179" s="5">
        <v>2193073</v>
      </c>
      <c r="I179" s="5">
        <v>12114984</v>
      </c>
      <c r="J179" s="5">
        <v>625350</v>
      </c>
      <c r="K179" s="5">
        <v>102750</v>
      </c>
      <c r="L179" s="5">
        <v>381100</v>
      </c>
      <c r="M179" s="5">
        <v>0</v>
      </c>
      <c r="N179" s="5">
        <v>0</v>
      </c>
      <c r="O179" s="5">
        <v>560127</v>
      </c>
      <c r="P179" s="5">
        <v>0</v>
      </c>
      <c r="Q179" s="5">
        <v>0</v>
      </c>
      <c r="R179" s="5">
        <v>0</v>
      </c>
      <c r="S179" s="5">
        <v>27592</v>
      </c>
      <c r="T179" s="5">
        <v>0</v>
      </c>
      <c r="U179" s="5">
        <v>0</v>
      </c>
      <c r="V179" s="5">
        <v>25104</v>
      </c>
      <c r="W179" s="5">
        <v>0</v>
      </c>
      <c r="X179" s="5">
        <v>0</v>
      </c>
      <c r="Y179" s="5">
        <v>0</v>
      </c>
      <c r="Z179" s="5">
        <v>-123</v>
      </c>
      <c r="AA179" s="5">
        <v>1721900</v>
      </c>
      <c r="AB179" s="5">
        <v>0</v>
      </c>
      <c r="AC179" s="5">
        <v>680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39</v>
      </c>
      <c r="AJ179" s="5">
        <v>719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-6898527</v>
      </c>
      <c r="AQ179" s="5">
        <v>6939076</v>
      </c>
    </row>
    <row r="180" spans="1:43" x14ac:dyDescent="0.35">
      <c r="A180" s="5" t="s">
        <v>29</v>
      </c>
      <c r="B180" s="5">
        <v>4116991</v>
      </c>
      <c r="C180" s="5">
        <v>15500</v>
      </c>
      <c r="D180" s="5">
        <v>24</v>
      </c>
      <c r="E180" s="5">
        <v>2340000</v>
      </c>
      <c r="F180" s="5">
        <v>2958550</v>
      </c>
      <c r="G180" s="5">
        <v>199720</v>
      </c>
      <c r="H180" s="5">
        <v>2544630</v>
      </c>
      <c r="I180" s="5">
        <v>8042900</v>
      </c>
      <c r="J180" s="5">
        <v>429575</v>
      </c>
      <c r="K180" s="5">
        <v>61200</v>
      </c>
      <c r="L180" s="5">
        <v>299950</v>
      </c>
      <c r="M180" s="5">
        <v>0</v>
      </c>
      <c r="N180" s="5">
        <v>0</v>
      </c>
      <c r="O180" s="5">
        <v>212776</v>
      </c>
      <c r="P180" s="5">
        <v>0</v>
      </c>
      <c r="Q180" s="5">
        <v>0</v>
      </c>
      <c r="R180" s="5">
        <v>0</v>
      </c>
      <c r="S180" s="5">
        <v>20250</v>
      </c>
      <c r="T180" s="5">
        <v>0</v>
      </c>
      <c r="U180" s="5">
        <v>0</v>
      </c>
      <c r="V180" s="5">
        <v>18492</v>
      </c>
      <c r="W180" s="5">
        <v>0</v>
      </c>
      <c r="X180" s="5">
        <v>0</v>
      </c>
      <c r="Y180" s="5">
        <v>0</v>
      </c>
      <c r="Z180" s="5">
        <v>2952</v>
      </c>
      <c r="AA180" s="5">
        <v>1045195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158</v>
      </c>
      <c r="AJ180" s="5">
        <v>158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-4541382</v>
      </c>
      <c r="AQ180" s="5">
        <v>4546871</v>
      </c>
    </row>
    <row r="181" spans="1:43" x14ac:dyDescent="0.35">
      <c r="A181" s="5" t="s">
        <v>29</v>
      </c>
      <c r="B181" s="5">
        <v>4117001</v>
      </c>
      <c r="C181" s="5">
        <v>41124</v>
      </c>
      <c r="D181" s="5">
        <v>24</v>
      </c>
      <c r="E181" s="5">
        <v>567823</v>
      </c>
      <c r="F181" s="5">
        <v>1750210</v>
      </c>
      <c r="G181" s="5">
        <v>705338</v>
      </c>
      <c r="H181" s="5">
        <v>1001713</v>
      </c>
      <c r="I181" s="5">
        <v>4025084</v>
      </c>
      <c r="J181" s="5">
        <v>169544</v>
      </c>
      <c r="K181" s="5">
        <v>52620</v>
      </c>
      <c r="L181" s="5">
        <v>86406</v>
      </c>
      <c r="M181" s="5">
        <v>0</v>
      </c>
      <c r="N181" s="5">
        <v>0</v>
      </c>
      <c r="O181" s="5">
        <v>55188</v>
      </c>
      <c r="P181" s="5">
        <v>0</v>
      </c>
      <c r="Q181" s="5">
        <v>6</v>
      </c>
      <c r="R181" s="5">
        <v>0</v>
      </c>
      <c r="S181" s="5">
        <v>21870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385634</v>
      </c>
      <c r="AB181" s="5">
        <v>0</v>
      </c>
      <c r="AC181" s="5">
        <v>5477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5477</v>
      </c>
      <c r="AK181" s="5">
        <v>0</v>
      </c>
      <c r="AL181" s="5">
        <v>29110</v>
      </c>
      <c r="AM181" s="5">
        <v>0</v>
      </c>
      <c r="AN181" s="5">
        <v>0</v>
      </c>
      <c r="AO181" s="5">
        <v>29110</v>
      </c>
      <c r="AP181" s="5">
        <v>-534827</v>
      </c>
      <c r="AQ181" s="5">
        <v>3910478</v>
      </c>
    </row>
    <row r="182" spans="1:43" x14ac:dyDescent="0.35">
      <c r="A182" s="5" t="s">
        <v>29</v>
      </c>
      <c r="B182" s="5">
        <v>4117011</v>
      </c>
      <c r="C182" s="5">
        <v>18300</v>
      </c>
      <c r="D182" s="5">
        <v>24</v>
      </c>
      <c r="E182" s="5">
        <v>2083750</v>
      </c>
      <c r="F182" s="5">
        <v>2343465</v>
      </c>
      <c r="G182" s="5">
        <v>350880</v>
      </c>
      <c r="H182" s="5">
        <v>1085000</v>
      </c>
      <c r="I182" s="5">
        <v>5863095</v>
      </c>
      <c r="J182" s="5">
        <v>318725</v>
      </c>
      <c r="K182" s="5">
        <v>11250</v>
      </c>
      <c r="L182" s="5">
        <v>31650</v>
      </c>
      <c r="M182" s="5">
        <v>0</v>
      </c>
      <c r="N182" s="5">
        <v>0</v>
      </c>
      <c r="O182" s="5">
        <v>119554</v>
      </c>
      <c r="P182" s="5">
        <v>0</v>
      </c>
      <c r="Q182" s="5">
        <v>0</v>
      </c>
      <c r="R182" s="5">
        <v>0</v>
      </c>
      <c r="S182" s="5">
        <v>9939</v>
      </c>
      <c r="T182" s="5">
        <v>0</v>
      </c>
      <c r="U182" s="5">
        <v>0</v>
      </c>
      <c r="V182" s="5">
        <v>44</v>
      </c>
      <c r="W182" s="5">
        <v>0</v>
      </c>
      <c r="X182" s="5">
        <v>0</v>
      </c>
      <c r="Y182" s="5">
        <v>0</v>
      </c>
      <c r="Z182" s="5">
        <v>1081</v>
      </c>
      <c r="AA182" s="5">
        <v>492243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208</v>
      </c>
      <c r="AJ182" s="5">
        <v>208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-2617546</v>
      </c>
      <c r="AQ182" s="5">
        <v>3738000</v>
      </c>
    </row>
    <row r="183" spans="1:43" x14ac:dyDescent="0.35">
      <c r="A183" s="5" t="s">
        <v>29</v>
      </c>
      <c r="B183" s="5">
        <v>4117021</v>
      </c>
      <c r="C183" s="5">
        <v>40160</v>
      </c>
      <c r="D183" s="5">
        <v>24</v>
      </c>
      <c r="E183" s="5">
        <v>1327500</v>
      </c>
      <c r="F183" s="5">
        <v>6073910</v>
      </c>
      <c r="G183" s="5">
        <v>330795</v>
      </c>
      <c r="H183" s="5">
        <v>4338200</v>
      </c>
      <c r="I183" s="5">
        <v>12070405</v>
      </c>
      <c r="J183" s="5">
        <v>415125</v>
      </c>
      <c r="K183" s="5">
        <v>110550</v>
      </c>
      <c r="L183" s="5">
        <v>283350</v>
      </c>
      <c r="M183" s="5">
        <v>0</v>
      </c>
      <c r="N183" s="5">
        <v>0</v>
      </c>
      <c r="O183" s="5">
        <v>255564</v>
      </c>
      <c r="P183" s="5">
        <v>0</v>
      </c>
      <c r="Q183" s="5">
        <v>0</v>
      </c>
      <c r="R183" s="5">
        <v>0</v>
      </c>
      <c r="S183" s="5">
        <v>57796</v>
      </c>
      <c r="T183" s="5">
        <v>0</v>
      </c>
      <c r="U183" s="5">
        <v>0</v>
      </c>
      <c r="V183" s="5">
        <v>11337</v>
      </c>
      <c r="W183" s="5">
        <v>0</v>
      </c>
      <c r="X183" s="5">
        <v>0</v>
      </c>
      <c r="Y183" s="5">
        <v>0</v>
      </c>
      <c r="Z183" s="5">
        <v>10483</v>
      </c>
      <c r="AA183" s="5">
        <v>1144205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630</v>
      </c>
      <c r="AJ183" s="5">
        <v>630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-5462600</v>
      </c>
      <c r="AQ183" s="5">
        <v>7752640</v>
      </c>
    </row>
    <row r="184" spans="1:43" x14ac:dyDescent="0.35">
      <c r="A184" s="5" t="s">
        <v>29</v>
      </c>
      <c r="B184" s="5">
        <v>4117031</v>
      </c>
      <c r="C184" s="5">
        <v>20000</v>
      </c>
      <c r="D184" s="5">
        <v>24</v>
      </c>
      <c r="E184" s="5">
        <v>1592500</v>
      </c>
      <c r="F184" s="5">
        <v>2895594</v>
      </c>
      <c r="G184" s="5">
        <v>175796</v>
      </c>
      <c r="H184" s="5">
        <v>2777106</v>
      </c>
      <c r="I184" s="5">
        <v>7440996</v>
      </c>
      <c r="J184" s="5">
        <v>280125</v>
      </c>
      <c r="K184" s="5">
        <v>109050</v>
      </c>
      <c r="L184" s="5">
        <v>83600</v>
      </c>
      <c r="M184" s="5">
        <v>0</v>
      </c>
      <c r="N184" s="5">
        <v>0</v>
      </c>
      <c r="O184" s="5">
        <v>161354</v>
      </c>
      <c r="P184" s="5">
        <v>0</v>
      </c>
      <c r="Q184" s="5">
        <v>0</v>
      </c>
      <c r="R184" s="5">
        <v>0</v>
      </c>
      <c r="S184" s="5">
        <v>25985</v>
      </c>
      <c r="T184" s="5">
        <v>0</v>
      </c>
      <c r="U184" s="5">
        <v>0</v>
      </c>
      <c r="V184" s="5">
        <v>1506</v>
      </c>
      <c r="W184" s="5">
        <v>0</v>
      </c>
      <c r="X184" s="5">
        <v>0</v>
      </c>
      <c r="Y184" s="5">
        <v>0</v>
      </c>
      <c r="Z184" s="5">
        <v>1772</v>
      </c>
      <c r="AA184" s="5">
        <v>663392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124</v>
      </c>
      <c r="AJ184" s="5">
        <v>124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-3427841</v>
      </c>
      <c r="AQ184" s="5">
        <v>4676671</v>
      </c>
    </row>
    <row r="185" spans="1:43" x14ac:dyDescent="0.35">
      <c r="A185" s="5" t="s">
        <v>29</v>
      </c>
      <c r="B185" s="5">
        <v>4117041</v>
      </c>
      <c r="C185" s="5">
        <v>17600</v>
      </c>
      <c r="D185" s="5">
        <v>24</v>
      </c>
      <c r="E185" s="5">
        <v>2057500</v>
      </c>
      <c r="F185" s="5">
        <v>2480820</v>
      </c>
      <c r="G185" s="5">
        <v>438175</v>
      </c>
      <c r="H185" s="5">
        <v>3125601</v>
      </c>
      <c r="I185" s="5">
        <v>8102096</v>
      </c>
      <c r="J185" s="5">
        <v>353675</v>
      </c>
      <c r="K185" s="5">
        <v>42150</v>
      </c>
      <c r="L185" s="5">
        <v>316475</v>
      </c>
      <c r="M185" s="5">
        <v>0</v>
      </c>
      <c r="N185" s="5">
        <v>0</v>
      </c>
      <c r="O185" s="5">
        <v>260301</v>
      </c>
      <c r="P185" s="5">
        <v>0</v>
      </c>
      <c r="Q185" s="5">
        <v>0</v>
      </c>
      <c r="R185" s="5">
        <v>0</v>
      </c>
      <c r="S185" s="5">
        <v>71190</v>
      </c>
      <c r="T185" s="5">
        <v>0</v>
      </c>
      <c r="U185" s="5">
        <v>0</v>
      </c>
      <c r="V185" s="5">
        <v>391</v>
      </c>
      <c r="W185" s="5">
        <v>0</v>
      </c>
      <c r="X185" s="5">
        <v>0</v>
      </c>
      <c r="Y185" s="5">
        <v>0</v>
      </c>
      <c r="Z185" s="5">
        <v>-18</v>
      </c>
      <c r="AA185" s="5">
        <v>1044164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326</v>
      </c>
      <c r="AJ185" s="5">
        <v>326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-2529283</v>
      </c>
      <c r="AQ185" s="5">
        <v>6617303</v>
      </c>
    </row>
    <row r="186" spans="1:43" x14ac:dyDescent="0.35">
      <c r="A186" s="5" t="s">
        <v>29</v>
      </c>
      <c r="B186" s="5">
        <v>4117051</v>
      </c>
      <c r="C186" s="5">
        <v>24300</v>
      </c>
      <c r="D186" s="5">
        <v>24</v>
      </c>
      <c r="E186" s="5">
        <v>1197500</v>
      </c>
      <c r="F186" s="5">
        <v>2503890</v>
      </c>
      <c r="G186" s="5">
        <v>420600</v>
      </c>
      <c r="H186" s="5">
        <v>3618567</v>
      </c>
      <c r="I186" s="5">
        <v>7740557</v>
      </c>
      <c r="J186" s="5">
        <v>254025</v>
      </c>
      <c r="K186" s="5">
        <v>28950</v>
      </c>
      <c r="L186" s="5">
        <v>275625</v>
      </c>
      <c r="M186" s="5">
        <v>0</v>
      </c>
      <c r="N186" s="5">
        <v>0</v>
      </c>
      <c r="O186" s="5">
        <v>198219</v>
      </c>
      <c r="P186" s="5">
        <v>0</v>
      </c>
      <c r="Q186" s="5">
        <v>0</v>
      </c>
      <c r="R186" s="5">
        <v>0</v>
      </c>
      <c r="S186" s="5">
        <v>34732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2169</v>
      </c>
      <c r="AA186" s="5">
        <v>793720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61</v>
      </c>
      <c r="AJ186" s="5">
        <v>61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-2426711</v>
      </c>
      <c r="AQ186" s="5">
        <v>6107627</v>
      </c>
    </row>
    <row r="187" spans="1:43" x14ac:dyDescent="0.35">
      <c r="A187" s="5" t="s">
        <v>29</v>
      </c>
      <c r="B187" s="5">
        <v>4117061</v>
      </c>
      <c r="C187" s="5">
        <v>1600</v>
      </c>
      <c r="D187" s="5">
        <v>24</v>
      </c>
      <c r="E187" s="5">
        <v>3166250</v>
      </c>
      <c r="F187" s="5">
        <v>3058680</v>
      </c>
      <c r="G187" s="5">
        <v>90186</v>
      </c>
      <c r="H187" s="5">
        <v>4014458</v>
      </c>
      <c r="I187" s="5">
        <v>10329574</v>
      </c>
      <c r="J187" s="5">
        <v>559550</v>
      </c>
      <c r="K187" s="5">
        <v>40200</v>
      </c>
      <c r="L187" s="5">
        <v>601750</v>
      </c>
      <c r="M187" s="5">
        <v>23513</v>
      </c>
      <c r="N187" s="5">
        <v>0</v>
      </c>
      <c r="O187" s="5">
        <v>400920</v>
      </c>
      <c r="P187" s="5">
        <v>0</v>
      </c>
      <c r="Q187" s="5">
        <v>0</v>
      </c>
      <c r="R187" s="5">
        <v>0</v>
      </c>
      <c r="S187" s="5">
        <v>15991</v>
      </c>
      <c r="T187" s="5">
        <v>0</v>
      </c>
      <c r="U187" s="5">
        <v>0</v>
      </c>
      <c r="V187" s="5">
        <v>2598</v>
      </c>
      <c r="W187" s="5">
        <v>0</v>
      </c>
      <c r="X187" s="5">
        <v>0</v>
      </c>
      <c r="Y187" s="5">
        <v>0</v>
      </c>
      <c r="Z187" s="5">
        <v>1365</v>
      </c>
      <c r="AA187" s="5">
        <v>1645887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332</v>
      </c>
      <c r="AJ187" s="5">
        <v>332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-5776570</v>
      </c>
      <c r="AQ187" s="5">
        <v>6199223</v>
      </c>
    </row>
    <row r="188" spans="1:43" x14ac:dyDescent="0.35">
      <c r="A188" s="5" t="s">
        <v>29</v>
      </c>
      <c r="B188" s="5">
        <v>4117071</v>
      </c>
      <c r="C188" s="5">
        <v>24400</v>
      </c>
      <c r="D188" s="5">
        <v>24</v>
      </c>
      <c r="E188" s="5">
        <v>1002100</v>
      </c>
      <c r="F188" s="5">
        <v>2685370</v>
      </c>
      <c r="G188" s="5">
        <v>288180</v>
      </c>
      <c r="H188" s="5">
        <v>908945</v>
      </c>
      <c r="I188" s="5">
        <v>4884595</v>
      </c>
      <c r="J188" s="5">
        <v>101112</v>
      </c>
      <c r="K188" s="5">
        <v>26220</v>
      </c>
      <c r="L188" s="5">
        <v>85539</v>
      </c>
      <c r="M188" s="5">
        <v>0</v>
      </c>
      <c r="N188" s="5">
        <v>0</v>
      </c>
      <c r="O188" s="5">
        <v>36716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64615</v>
      </c>
      <c r="W188" s="5">
        <v>0</v>
      </c>
      <c r="X188" s="5">
        <v>0</v>
      </c>
      <c r="Y188" s="5">
        <v>0</v>
      </c>
      <c r="Z188" s="5">
        <v>40869</v>
      </c>
      <c r="AA188" s="5">
        <v>355071</v>
      </c>
      <c r="AB188" s="5">
        <v>0</v>
      </c>
      <c r="AC188" s="5">
        <v>0</v>
      </c>
      <c r="AD188" s="5">
        <v>95</v>
      </c>
      <c r="AE188" s="5">
        <v>0</v>
      </c>
      <c r="AF188" s="5">
        <v>0</v>
      </c>
      <c r="AG188" s="5">
        <v>0</v>
      </c>
      <c r="AH188" s="5">
        <v>0</v>
      </c>
      <c r="AI188" s="5">
        <v>752</v>
      </c>
      <c r="AJ188" s="5">
        <v>847</v>
      </c>
      <c r="AK188" s="5">
        <v>0</v>
      </c>
      <c r="AL188" s="5">
        <v>337</v>
      </c>
      <c r="AM188" s="5">
        <v>0</v>
      </c>
      <c r="AN188" s="5">
        <v>24630</v>
      </c>
      <c r="AO188" s="5">
        <v>24967</v>
      </c>
      <c r="AP188" s="5">
        <v>-274848</v>
      </c>
      <c r="AQ188" s="5">
        <v>4990632</v>
      </c>
    </row>
    <row r="189" spans="1:43" x14ac:dyDescent="0.35">
      <c r="A189" s="5" t="s">
        <v>29</v>
      </c>
      <c r="B189" s="5">
        <v>4117081</v>
      </c>
      <c r="C189" s="5">
        <v>21300</v>
      </c>
      <c r="D189" s="5">
        <v>24</v>
      </c>
      <c r="E189" s="5">
        <v>592982</v>
      </c>
      <c r="F189" s="5">
        <v>3471135</v>
      </c>
      <c r="G189" s="5">
        <v>245425</v>
      </c>
      <c r="H189" s="5">
        <v>1640123</v>
      </c>
      <c r="I189" s="5">
        <v>5949665</v>
      </c>
      <c r="J189" s="5">
        <v>117163</v>
      </c>
      <c r="K189" s="5">
        <v>11871</v>
      </c>
      <c r="L189" s="5">
        <v>97209</v>
      </c>
      <c r="M189" s="5">
        <v>0</v>
      </c>
      <c r="N189" s="5">
        <v>0</v>
      </c>
      <c r="O189" s="5">
        <v>23738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98990</v>
      </c>
      <c r="W189" s="5">
        <v>0</v>
      </c>
      <c r="X189" s="5">
        <v>0</v>
      </c>
      <c r="Y189" s="5">
        <v>0</v>
      </c>
      <c r="Z189" s="5">
        <v>29453</v>
      </c>
      <c r="AA189" s="5">
        <v>378424</v>
      </c>
      <c r="AB189" s="5">
        <v>0</v>
      </c>
      <c r="AC189" s="5">
        <v>0</v>
      </c>
      <c r="AD189" s="5">
        <v>145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145</v>
      </c>
      <c r="AK189" s="5">
        <v>0</v>
      </c>
      <c r="AL189" s="5">
        <v>70</v>
      </c>
      <c r="AM189" s="5">
        <v>0</v>
      </c>
      <c r="AN189" s="5">
        <v>27105</v>
      </c>
      <c r="AO189" s="5">
        <v>27175</v>
      </c>
      <c r="AP189" s="5">
        <v>-256682</v>
      </c>
      <c r="AQ189" s="5">
        <v>6098727</v>
      </c>
    </row>
    <row r="190" spans="1:43" x14ac:dyDescent="0.35">
      <c r="A190" s="5" t="s">
        <v>29</v>
      </c>
      <c r="B190" s="5">
        <v>4117091</v>
      </c>
      <c r="C190" s="5">
        <v>18200</v>
      </c>
      <c r="D190" s="5">
        <v>24</v>
      </c>
      <c r="E190" s="5">
        <v>0</v>
      </c>
      <c r="F190" s="5">
        <v>94821</v>
      </c>
      <c r="G190" s="5">
        <v>0</v>
      </c>
      <c r="H190" s="5">
        <v>0</v>
      </c>
      <c r="I190" s="5">
        <v>94821</v>
      </c>
      <c r="J190" s="5">
        <v>623</v>
      </c>
      <c r="K190" s="5">
        <v>0</v>
      </c>
      <c r="L190" s="5">
        <v>341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964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132</v>
      </c>
      <c r="AM190" s="5">
        <v>0</v>
      </c>
      <c r="AN190" s="5">
        <v>4204</v>
      </c>
      <c r="AO190" s="5">
        <v>4336</v>
      </c>
      <c r="AP190" s="5">
        <v>-177</v>
      </c>
      <c r="AQ190" s="5">
        <v>99944</v>
      </c>
    </row>
    <row r="191" spans="1:43" x14ac:dyDescent="0.35">
      <c r="A191" s="5" t="s">
        <v>29</v>
      </c>
      <c r="B191" s="5">
        <v>4117101</v>
      </c>
      <c r="C191" s="5">
        <v>21800</v>
      </c>
      <c r="D191" s="5">
        <v>24</v>
      </c>
      <c r="E191" s="5">
        <v>1016666</v>
      </c>
      <c r="F191" s="5">
        <v>2054142</v>
      </c>
      <c r="G191" s="5">
        <v>128250</v>
      </c>
      <c r="H191" s="5">
        <v>405194</v>
      </c>
      <c r="I191" s="5">
        <v>3604252</v>
      </c>
      <c r="J191" s="5">
        <v>76603</v>
      </c>
      <c r="K191" s="5">
        <v>19990</v>
      </c>
      <c r="L191" s="5">
        <v>49969</v>
      </c>
      <c r="M191" s="5">
        <v>0</v>
      </c>
      <c r="N191" s="5">
        <v>0</v>
      </c>
      <c r="O191" s="5">
        <v>27054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1276</v>
      </c>
      <c r="W191" s="5">
        <v>0</v>
      </c>
      <c r="X191" s="5">
        <v>0</v>
      </c>
      <c r="Y191" s="5">
        <v>0</v>
      </c>
      <c r="Z191" s="5">
        <v>33491</v>
      </c>
      <c r="AA191" s="5">
        <v>208383</v>
      </c>
      <c r="AB191" s="5">
        <v>0</v>
      </c>
      <c r="AC191" s="5">
        <v>0</v>
      </c>
      <c r="AD191" s="5">
        <v>226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226</v>
      </c>
      <c r="AK191" s="5">
        <v>0</v>
      </c>
      <c r="AL191" s="5">
        <v>-308</v>
      </c>
      <c r="AM191" s="5">
        <v>0</v>
      </c>
      <c r="AN191" s="5">
        <v>28276</v>
      </c>
      <c r="AO191" s="5">
        <v>27968</v>
      </c>
      <c r="AP191" s="5">
        <v>-178593</v>
      </c>
      <c r="AQ191" s="5">
        <v>3662236</v>
      </c>
    </row>
    <row r="192" spans="1:43" x14ac:dyDescent="0.35">
      <c r="A192" s="5" t="s">
        <v>29</v>
      </c>
      <c r="B192" s="5">
        <v>4117111</v>
      </c>
      <c r="C192" s="5">
        <v>13700</v>
      </c>
      <c r="D192" s="5">
        <v>24</v>
      </c>
      <c r="E192" s="5">
        <v>551349</v>
      </c>
      <c r="F192" s="5">
        <v>2710054</v>
      </c>
      <c r="G192" s="5">
        <v>173385</v>
      </c>
      <c r="H192" s="5">
        <v>776651</v>
      </c>
      <c r="I192" s="5">
        <v>4211439</v>
      </c>
      <c r="J192" s="5">
        <v>66825</v>
      </c>
      <c r="K192" s="5">
        <v>31116</v>
      </c>
      <c r="L192" s="5">
        <v>55366</v>
      </c>
      <c r="M192" s="5">
        <v>0</v>
      </c>
      <c r="N192" s="5">
        <v>0</v>
      </c>
      <c r="O192" s="5">
        <v>14171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5101</v>
      </c>
      <c r="W192" s="5">
        <v>0</v>
      </c>
      <c r="X192" s="5">
        <v>0</v>
      </c>
      <c r="Y192" s="5">
        <v>0</v>
      </c>
      <c r="Z192" s="5">
        <v>65755</v>
      </c>
      <c r="AA192" s="5">
        <v>238334</v>
      </c>
      <c r="AB192" s="5">
        <v>0</v>
      </c>
      <c r="AC192" s="5">
        <v>0</v>
      </c>
      <c r="AD192" s="5">
        <v>457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457</v>
      </c>
      <c r="AK192" s="5">
        <v>0</v>
      </c>
      <c r="AL192" s="5">
        <v>174</v>
      </c>
      <c r="AM192" s="5">
        <v>0</v>
      </c>
      <c r="AN192" s="5">
        <v>53175</v>
      </c>
      <c r="AO192" s="5">
        <v>53349</v>
      </c>
      <c r="AP192" s="5">
        <v>-154451</v>
      </c>
      <c r="AQ192" s="5">
        <v>4349128</v>
      </c>
    </row>
    <row r="193" spans="1:43" x14ac:dyDescent="0.35">
      <c r="A193" s="5" t="s">
        <v>29</v>
      </c>
      <c r="B193" s="5">
        <v>4117121</v>
      </c>
      <c r="C193" s="5">
        <v>13900</v>
      </c>
      <c r="D193" s="5">
        <v>24</v>
      </c>
      <c r="E193" s="5">
        <v>726247</v>
      </c>
      <c r="F193" s="5">
        <v>3781581</v>
      </c>
      <c r="G193" s="5">
        <v>116895</v>
      </c>
      <c r="H193" s="5">
        <v>1499260</v>
      </c>
      <c r="I193" s="5">
        <v>6123983</v>
      </c>
      <c r="J193" s="5">
        <v>147759</v>
      </c>
      <c r="K193" s="5">
        <v>47643</v>
      </c>
      <c r="L193" s="5">
        <v>141470</v>
      </c>
      <c r="M193" s="5">
        <v>0</v>
      </c>
      <c r="N193" s="5">
        <v>0</v>
      </c>
      <c r="O193" s="5">
        <v>21422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186083</v>
      </c>
      <c r="W193" s="5">
        <v>0</v>
      </c>
      <c r="X193" s="5">
        <v>0</v>
      </c>
      <c r="Y193" s="5">
        <v>0</v>
      </c>
      <c r="Z193" s="5">
        <v>69941</v>
      </c>
      <c r="AA193" s="5">
        <v>614318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58</v>
      </c>
      <c r="AJ193" s="5">
        <v>58</v>
      </c>
      <c r="AK193" s="5">
        <v>0</v>
      </c>
      <c r="AL193" s="5">
        <v>169</v>
      </c>
      <c r="AM193" s="5">
        <v>0</v>
      </c>
      <c r="AN193" s="5">
        <v>28575</v>
      </c>
      <c r="AO193" s="5">
        <v>28744</v>
      </c>
      <c r="AP193" s="5">
        <v>-294333</v>
      </c>
      <c r="AQ193" s="5">
        <v>6472770</v>
      </c>
    </row>
    <row r="194" spans="1:43" x14ac:dyDescent="0.35">
      <c r="A194" s="5" t="s">
        <v>29</v>
      </c>
      <c r="B194" s="5">
        <v>4117131</v>
      </c>
      <c r="C194" s="5">
        <v>15200</v>
      </c>
      <c r="D194" s="5">
        <v>24</v>
      </c>
      <c r="E194" s="5">
        <v>629706</v>
      </c>
      <c r="F194" s="5">
        <v>4589565</v>
      </c>
      <c r="G194" s="5">
        <v>29682</v>
      </c>
      <c r="H194" s="5">
        <v>1279186</v>
      </c>
      <c r="I194" s="5">
        <v>6528139</v>
      </c>
      <c r="J194" s="5">
        <v>170809</v>
      </c>
      <c r="K194" s="5">
        <v>50586</v>
      </c>
      <c r="L194" s="5">
        <v>132991</v>
      </c>
      <c r="M194" s="5">
        <v>0</v>
      </c>
      <c r="N194" s="5">
        <v>0</v>
      </c>
      <c r="O194" s="5">
        <v>19477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141572</v>
      </c>
      <c r="W194" s="5">
        <v>0</v>
      </c>
      <c r="X194" s="5">
        <v>0</v>
      </c>
      <c r="Y194" s="5">
        <v>0</v>
      </c>
      <c r="Z194" s="5">
        <v>81668</v>
      </c>
      <c r="AA194" s="5">
        <v>597103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132</v>
      </c>
      <c r="AM194" s="5">
        <v>0</v>
      </c>
      <c r="AN194" s="5">
        <v>11136</v>
      </c>
      <c r="AO194" s="5">
        <v>11268</v>
      </c>
      <c r="AP194" s="5">
        <v>-352227</v>
      </c>
      <c r="AQ194" s="5">
        <v>6784283</v>
      </c>
    </row>
    <row r="195" spans="1:43" x14ac:dyDescent="0.35">
      <c r="A195" s="5" t="s">
        <v>29</v>
      </c>
      <c r="B195" s="5">
        <v>4135109</v>
      </c>
      <c r="C195" s="5">
        <v>5700</v>
      </c>
      <c r="D195" s="5">
        <v>24</v>
      </c>
      <c r="E195" s="5">
        <v>1487894</v>
      </c>
      <c r="F195" s="5">
        <v>4306322</v>
      </c>
      <c r="G195" s="5">
        <v>1894674</v>
      </c>
      <c r="H195" s="5">
        <v>300842</v>
      </c>
      <c r="I195" s="5">
        <v>7989732</v>
      </c>
      <c r="J195" s="5">
        <v>280195</v>
      </c>
      <c r="K195" s="5">
        <v>43440</v>
      </c>
      <c r="L195" s="5">
        <v>251110</v>
      </c>
      <c r="M195" s="5">
        <v>0</v>
      </c>
      <c r="N195" s="5">
        <v>0</v>
      </c>
      <c r="O195" s="5">
        <v>129922</v>
      </c>
      <c r="P195" s="5">
        <v>14751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-109</v>
      </c>
      <c r="AA195" s="5">
        <v>719309</v>
      </c>
      <c r="AB195" s="5">
        <v>0</v>
      </c>
      <c r="AC195" s="5">
        <v>6800</v>
      </c>
      <c r="AD195" s="5">
        <v>0</v>
      </c>
      <c r="AE195" s="5">
        <v>25648</v>
      </c>
      <c r="AF195" s="5">
        <v>0</v>
      </c>
      <c r="AG195" s="5">
        <v>945</v>
      </c>
      <c r="AH195" s="5">
        <v>0</v>
      </c>
      <c r="AI195" s="5">
        <v>22685</v>
      </c>
      <c r="AJ195" s="5">
        <v>56078</v>
      </c>
      <c r="AK195" s="5">
        <v>8289401</v>
      </c>
      <c r="AL195" s="5">
        <v>97595</v>
      </c>
      <c r="AM195" s="5">
        <v>15311</v>
      </c>
      <c r="AN195" s="5">
        <v>6286589</v>
      </c>
      <c r="AO195" s="5">
        <v>14688896</v>
      </c>
      <c r="AP195" s="5">
        <v>746290</v>
      </c>
      <c r="AQ195" s="5">
        <v>24200305</v>
      </c>
    </row>
    <row r="196" spans="1:43" x14ac:dyDescent="0.35">
      <c r="A196" s="5" t="s">
        <v>29</v>
      </c>
      <c r="B196" s="5">
        <v>4141701</v>
      </c>
      <c r="C196" s="5">
        <v>7700</v>
      </c>
      <c r="D196" s="5">
        <v>24</v>
      </c>
      <c r="E196" s="5">
        <v>1633564</v>
      </c>
      <c r="F196" s="5">
        <v>10259697</v>
      </c>
      <c r="G196" s="5">
        <v>3789280</v>
      </c>
      <c r="H196" s="5">
        <v>6308110</v>
      </c>
      <c r="I196" s="5">
        <v>21990651</v>
      </c>
      <c r="J196" s="5">
        <v>670716</v>
      </c>
      <c r="K196" s="5">
        <v>111072</v>
      </c>
      <c r="L196" s="5">
        <v>565195</v>
      </c>
      <c r="M196" s="5">
        <v>0</v>
      </c>
      <c r="N196" s="5">
        <v>0</v>
      </c>
      <c r="O196" s="5">
        <v>66043</v>
      </c>
      <c r="P196" s="5">
        <v>0</v>
      </c>
      <c r="Q196" s="5">
        <v>0</v>
      </c>
      <c r="R196" s="5">
        <v>0</v>
      </c>
      <c r="S196" s="5">
        <v>18582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1431608</v>
      </c>
      <c r="AB196" s="5">
        <v>0</v>
      </c>
      <c r="AC196" s="5">
        <v>0</v>
      </c>
      <c r="AD196" s="5">
        <v>1728</v>
      </c>
      <c r="AE196" s="5">
        <v>8133</v>
      </c>
      <c r="AF196" s="5">
        <v>6551</v>
      </c>
      <c r="AG196" s="5">
        <v>0</v>
      </c>
      <c r="AH196" s="5">
        <v>0</v>
      </c>
      <c r="AI196" s="5">
        <v>0</v>
      </c>
      <c r="AJ196" s="5">
        <v>16412</v>
      </c>
      <c r="AK196" s="5">
        <v>0</v>
      </c>
      <c r="AL196" s="5">
        <v>1136</v>
      </c>
      <c r="AM196" s="5">
        <v>0</v>
      </c>
      <c r="AN196" s="5">
        <v>6171287</v>
      </c>
      <c r="AO196" s="5">
        <v>6172423</v>
      </c>
      <c r="AP196" s="5">
        <v>-1434080</v>
      </c>
      <c r="AQ196" s="5">
        <v>28177014</v>
      </c>
    </row>
    <row r="197" spans="1:43" x14ac:dyDescent="0.35">
      <c r="A197" s="5" t="s">
        <v>29</v>
      </c>
      <c r="B197" s="5">
        <v>4146106</v>
      </c>
      <c r="C197" s="5">
        <v>9400</v>
      </c>
      <c r="D197" s="5">
        <v>24</v>
      </c>
      <c r="E197" s="5">
        <v>46486</v>
      </c>
      <c r="F197" s="5">
        <v>46638</v>
      </c>
      <c r="G197" s="5">
        <v>35405</v>
      </c>
      <c r="H197" s="5">
        <v>20913</v>
      </c>
      <c r="I197" s="5">
        <v>149442</v>
      </c>
      <c r="J197" s="5">
        <v>10464</v>
      </c>
      <c r="K197" s="5">
        <v>713</v>
      </c>
      <c r="L197" s="5">
        <v>540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11717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18724</v>
      </c>
      <c r="AM197" s="5">
        <v>0</v>
      </c>
      <c r="AN197" s="5">
        <v>1052941</v>
      </c>
      <c r="AO197" s="5">
        <v>1071665</v>
      </c>
      <c r="AP197" s="5">
        <v>-1000</v>
      </c>
      <c r="AQ197" s="5">
        <v>1231824</v>
      </c>
    </row>
    <row r="198" spans="1:43" x14ac:dyDescent="0.35">
      <c r="A198" s="5" t="s">
        <v>29</v>
      </c>
      <c r="B198" s="5">
        <v>4150702</v>
      </c>
      <c r="C198" s="5">
        <v>12600</v>
      </c>
      <c r="D198" s="5">
        <v>24</v>
      </c>
      <c r="E198" s="5">
        <v>2055494</v>
      </c>
      <c r="F198" s="5">
        <v>5060864</v>
      </c>
      <c r="G198" s="5">
        <v>9732722</v>
      </c>
      <c r="H198" s="5">
        <v>1318377</v>
      </c>
      <c r="I198" s="5">
        <v>18167457</v>
      </c>
      <c r="J198" s="5">
        <v>1433460</v>
      </c>
      <c r="K198" s="5">
        <v>59120</v>
      </c>
      <c r="L198" s="5">
        <v>1035540</v>
      </c>
      <c r="M198" s="5">
        <v>0</v>
      </c>
      <c r="N198" s="5">
        <v>0</v>
      </c>
      <c r="O198" s="5">
        <v>246474</v>
      </c>
      <c r="P198" s="5">
        <v>255086</v>
      </c>
      <c r="Q198" s="5">
        <v>0</v>
      </c>
      <c r="R198" s="5">
        <v>0</v>
      </c>
      <c r="S198" s="5">
        <v>24583</v>
      </c>
      <c r="T198" s="5">
        <v>0</v>
      </c>
      <c r="U198" s="5">
        <v>0</v>
      </c>
      <c r="V198" s="5">
        <v>33071</v>
      </c>
      <c r="W198" s="5">
        <v>0</v>
      </c>
      <c r="X198" s="5">
        <v>0</v>
      </c>
      <c r="Y198" s="5">
        <v>0</v>
      </c>
      <c r="Z198" s="5">
        <v>50547</v>
      </c>
      <c r="AA198" s="5">
        <v>3137881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20858</v>
      </c>
      <c r="AJ198" s="5">
        <v>20858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-1858143</v>
      </c>
      <c r="AQ198" s="5">
        <v>19468053</v>
      </c>
    </row>
    <row r="199" spans="1:43" x14ac:dyDescent="0.35">
      <c r="A199" s="5" t="s">
        <v>29</v>
      </c>
      <c r="B199" s="5">
        <v>4152708</v>
      </c>
      <c r="C199" s="5">
        <v>14200</v>
      </c>
      <c r="D199" s="5">
        <v>24</v>
      </c>
      <c r="E199" s="5">
        <v>1087283</v>
      </c>
      <c r="F199" s="5">
        <v>994192</v>
      </c>
      <c r="G199" s="5">
        <v>1842226</v>
      </c>
      <c r="H199" s="5">
        <v>631100</v>
      </c>
      <c r="I199" s="5">
        <v>4554801</v>
      </c>
      <c r="J199" s="5">
        <v>328504</v>
      </c>
      <c r="K199" s="5">
        <v>51364</v>
      </c>
      <c r="L199" s="5">
        <v>270920</v>
      </c>
      <c r="M199" s="5">
        <v>0</v>
      </c>
      <c r="N199" s="5">
        <v>0</v>
      </c>
      <c r="O199" s="5">
        <v>141733</v>
      </c>
      <c r="P199" s="5">
        <v>31235</v>
      </c>
      <c r="Q199" s="5">
        <v>0</v>
      </c>
      <c r="R199" s="5">
        <v>0</v>
      </c>
      <c r="S199" s="5">
        <v>14895</v>
      </c>
      <c r="T199" s="5">
        <v>62500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901151</v>
      </c>
      <c r="AB199" s="5">
        <v>0</v>
      </c>
      <c r="AC199" s="5">
        <v>80350</v>
      </c>
      <c r="AD199" s="5">
        <v>0</v>
      </c>
      <c r="AE199" s="5">
        <v>0</v>
      </c>
      <c r="AF199" s="5">
        <v>19588</v>
      </c>
      <c r="AG199" s="5">
        <v>600</v>
      </c>
      <c r="AH199" s="5">
        <v>10140</v>
      </c>
      <c r="AI199" s="5">
        <v>0</v>
      </c>
      <c r="AJ199" s="5">
        <v>110678</v>
      </c>
      <c r="AK199" s="5">
        <v>0</v>
      </c>
      <c r="AL199" s="5">
        <v>326384</v>
      </c>
      <c r="AM199" s="5">
        <v>0</v>
      </c>
      <c r="AN199" s="5">
        <v>16823846</v>
      </c>
      <c r="AO199" s="5">
        <v>17150230</v>
      </c>
      <c r="AP199" s="5">
        <v>-613609</v>
      </c>
      <c r="AQ199" s="5">
        <v>22103251</v>
      </c>
    </row>
    <row r="200" spans="1:43" x14ac:dyDescent="0.35">
      <c r="A200" s="5" t="s">
        <v>29</v>
      </c>
      <c r="B200" s="5">
        <v>4160107</v>
      </c>
      <c r="C200" s="5">
        <v>19700</v>
      </c>
      <c r="D200" s="5">
        <v>24</v>
      </c>
      <c r="E200" s="5">
        <v>4248921</v>
      </c>
      <c r="F200" s="5">
        <v>10341700</v>
      </c>
      <c r="G200" s="5">
        <v>4430003</v>
      </c>
      <c r="H200" s="5">
        <v>2752959</v>
      </c>
      <c r="I200" s="5">
        <v>21773583</v>
      </c>
      <c r="J200" s="5">
        <v>586764</v>
      </c>
      <c r="K200" s="5">
        <v>119830</v>
      </c>
      <c r="L200" s="5">
        <v>461049</v>
      </c>
      <c r="M200" s="5">
        <v>0</v>
      </c>
      <c r="N200" s="5">
        <v>0</v>
      </c>
      <c r="O200" s="5">
        <v>436936</v>
      </c>
      <c r="P200" s="5">
        <v>182424</v>
      </c>
      <c r="Q200" s="5">
        <v>0</v>
      </c>
      <c r="R200" s="5">
        <v>0</v>
      </c>
      <c r="S200" s="5">
        <v>86470</v>
      </c>
      <c r="T200" s="5">
        <v>0</v>
      </c>
      <c r="U200" s="5">
        <v>13780</v>
      </c>
      <c r="V200" s="5">
        <v>0</v>
      </c>
      <c r="W200" s="5">
        <v>0</v>
      </c>
      <c r="X200" s="5">
        <v>0</v>
      </c>
      <c r="Y200" s="5">
        <v>0</v>
      </c>
      <c r="Z200" s="5">
        <v>8260</v>
      </c>
      <c r="AA200" s="5">
        <v>1895513</v>
      </c>
      <c r="AB200" s="5">
        <v>0</v>
      </c>
      <c r="AC200" s="5">
        <v>1377</v>
      </c>
      <c r="AD200" s="5">
        <v>0</v>
      </c>
      <c r="AE200" s="5">
        <v>-8722</v>
      </c>
      <c r="AF200" s="5">
        <v>-205</v>
      </c>
      <c r="AG200" s="5">
        <v>0</v>
      </c>
      <c r="AH200" s="5">
        <v>0</v>
      </c>
      <c r="AI200" s="5">
        <v>761</v>
      </c>
      <c r="AJ200" s="5">
        <v>-6789</v>
      </c>
      <c r="AK200" s="5">
        <v>0</v>
      </c>
      <c r="AL200" s="5">
        <v>45868</v>
      </c>
      <c r="AM200" s="5">
        <v>0</v>
      </c>
      <c r="AN200" s="5">
        <v>12874236</v>
      </c>
      <c r="AO200" s="5">
        <v>12920104</v>
      </c>
      <c r="AP200" s="5">
        <v>-1244225</v>
      </c>
      <c r="AQ200" s="5">
        <v>35338186</v>
      </c>
    </row>
    <row r="201" spans="1:43" x14ac:dyDescent="0.35">
      <c r="A201" s="5" t="s">
        <v>29</v>
      </c>
      <c r="B201" s="5">
        <v>4165809</v>
      </c>
      <c r="C201" s="5">
        <v>23500</v>
      </c>
      <c r="D201" s="5">
        <v>24</v>
      </c>
      <c r="E201" s="5">
        <v>4353611</v>
      </c>
      <c r="F201" s="5">
        <v>17611446</v>
      </c>
      <c r="G201" s="5">
        <v>8075798</v>
      </c>
      <c r="H201" s="5">
        <v>7726793</v>
      </c>
      <c r="I201" s="5">
        <v>37767648</v>
      </c>
      <c r="J201" s="5">
        <v>1725500</v>
      </c>
      <c r="K201" s="5">
        <v>431050</v>
      </c>
      <c r="L201" s="5">
        <v>1460200</v>
      </c>
      <c r="M201" s="5">
        <v>0</v>
      </c>
      <c r="N201" s="5">
        <v>0</v>
      </c>
      <c r="O201" s="5">
        <v>614328</v>
      </c>
      <c r="P201" s="5">
        <v>0</v>
      </c>
      <c r="Q201" s="5">
        <v>0</v>
      </c>
      <c r="R201" s="5">
        <v>0</v>
      </c>
      <c r="S201" s="5">
        <v>178874</v>
      </c>
      <c r="T201" s="5">
        <v>0</v>
      </c>
      <c r="U201" s="5">
        <v>0</v>
      </c>
      <c r="V201" s="5">
        <v>142861</v>
      </c>
      <c r="W201" s="5">
        <v>0</v>
      </c>
      <c r="X201" s="5">
        <v>0</v>
      </c>
      <c r="Y201" s="5">
        <v>0</v>
      </c>
      <c r="Z201" s="5">
        <v>166997</v>
      </c>
      <c r="AA201" s="5">
        <v>4719810</v>
      </c>
      <c r="AB201" s="5">
        <v>0</v>
      </c>
      <c r="AC201" s="5">
        <v>32005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14554</v>
      </c>
      <c r="AJ201" s="5">
        <v>46559</v>
      </c>
      <c r="AK201" s="5">
        <v>0</v>
      </c>
      <c r="AL201" s="5">
        <v>49695</v>
      </c>
      <c r="AM201" s="5">
        <v>0</v>
      </c>
      <c r="AN201" s="5">
        <v>21531772</v>
      </c>
      <c r="AO201" s="5">
        <v>21581467</v>
      </c>
      <c r="AP201" s="5">
        <v>-3190946</v>
      </c>
      <c r="AQ201" s="5">
        <v>60924538</v>
      </c>
    </row>
    <row r="202" spans="1:43" x14ac:dyDescent="0.35">
      <c r="A202" s="5" t="s">
        <v>29</v>
      </c>
      <c r="B202" s="5">
        <v>4173209</v>
      </c>
      <c r="C202" s="5">
        <v>29900</v>
      </c>
      <c r="D202" s="5">
        <v>24</v>
      </c>
      <c r="E202" s="5">
        <v>995254</v>
      </c>
      <c r="F202" s="5">
        <v>3798499</v>
      </c>
      <c r="G202" s="5">
        <v>1054461</v>
      </c>
      <c r="H202" s="5">
        <v>1084823</v>
      </c>
      <c r="I202" s="5">
        <v>6933037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186256</v>
      </c>
      <c r="P202" s="5">
        <v>0</v>
      </c>
      <c r="Q202" s="5">
        <v>0</v>
      </c>
      <c r="R202" s="5">
        <v>0</v>
      </c>
      <c r="S202" s="5">
        <v>87345</v>
      </c>
      <c r="T202" s="5">
        <v>0</v>
      </c>
      <c r="U202" s="5">
        <v>15611</v>
      </c>
      <c r="V202" s="5">
        <v>24030</v>
      </c>
      <c r="W202" s="5">
        <v>0</v>
      </c>
      <c r="X202" s="5">
        <v>0</v>
      </c>
      <c r="Y202" s="5">
        <v>0</v>
      </c>
      <c r="Z202" s="5">
        <v>0</v>
      </c>
      <c r="AA202" s="5">
        <v>313242</v>
      </c>
      <c r="AB202" s="5">
        <v>34</v>
      </c>
      <c r="AC202" s="5">
        <v>0</v>
      </c>
      <c r="AD202" s="5">
        <v>-87</v>
      </c>
      <c r="AE202" s="5">
        <v>590</v>
      </c>
      <c r="AF202" s="5">
        <v>0</v>
      </c>
      <c r="AG202" s="5">
        <v>0</v>
      </c>
      <c r="AH202" s="5">
        <v>0</v>
      </c>
      <c r="AI202" s="5">
        <v>34717</v>
      </c>
      <c r="AJ202" s="5">
        <v>35254</v>
      </c>
      <c r="AK202" s="5">
        <v>-37733</v>
      </c>
      <c r="AL202" s="5">
        <v>2110</v>
      </c>
      <c r="AM202" s="5">
        <v>0</v>
      </c>
      <c r="AN202" s="5">
        <v>146</v>
      </c>
      <c r="AO202" s="5">
        <v>-35477</v>
      </c>
      <c r="AP202" s="5">
        <v>0</v>
      </c>
      <c r="AQ202" s="5">
        <v>7246056</v>
      </c>
    </row>
    <row r="203" spans="1:43" x14ac:dyDescent="0.35">
      <c r="A203" s="5" t="s">
        <v>29</v>
      </c>
      <c r="B203" s="5">
        <v>4174900</v>
      </c>
      <c r="C203" s="5">
        <v>21400</v>
      </c>
      <c r="D203" s="5">
        <v>24</v>
      </c>
      <c r="E203" s="5">
        <v>291298</v>
      </c>
      <c r="F203" s="5">
        <v>4364420</v>
      </c>
      <c r="G203" s="5">
        <v>361270</v>
      </c>
      <c r="H203" s="5">
        <v>1799495</v>
      </c>
      <c r="I203" s="5">
        <v>6816483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98500</v>
      </c>
      <c r="P203" s="5">
        <v>0</v>
      </c>
      <c r="Q203" s="5">
        <v>0</v>
      </c>
      <c r="R203" s="5">
        <v>0</v>
      </c>
      <c r="S203" s="5">
        <v>8546</v>
      </c>
      <c r="T203" s="5">
        <v>0</v>
      </c>
      <c r="U203" s="5">
        <v>13816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120862</v>
      </c>
      <c r="AB203" s="5">
        <v>855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3416</v>
      </c>
      <c r="AJ203" s="5">
        <v>4271</v>
      </c>
      <c r="AK203" s="5">
        <v>0</v>
      </c>
      <c r="AL203" s="5">
        <v>266</v>
      </c>
      <c r="AM203" s="5">
        <v>3756</v>
      </c>
      <c r="AN203" s="5">
        <v>8056</v>
      </c>
      <c r="AO203" s="5">
        <v>12078</v>
      </c>
      <c r="AP203" s="5">
        <v>0</v>
      </c>
      <c r="AQ203" s="5">
        <v>6953694</v>
      </c>
    </row>
    <row r="204" spans="1:43" x14ac:dyDescent="0.35">
      <c r="A204" s="5" t="s">
        <v>29</v>
      </c>
      <c r="B204" s="5">
        <v>4176400</v>
      </c>
      <c r="C204" s="5">
        <v>31560</v>
      </c>
      <c r="D204" s="5">
        <v>24</v>
      </c>
      <c r="E204" s="5">
        <v>0</v>
      </c>
      <c r="F204" s="5">
        <v>9451310</v>
      </c>
      <c r="G204" s="5">
        <v>223065</v>
      </c>
      <c r="H204" s="5">
        <v>0</v>
      </c>
      <c r="I204" s="5">
        <v>9674375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9674375</v>
      </c>
    </row>
    <row r="205" spans="1:43" x14ac:dyDescent="0.35">
      <c r="A205" s="5" t="s">
        <v>29</v>
      </c>
      <c r="B205" s="5">
        <v>4179701</v>
      </c>
      <c r="C205" s="5">
        <v>19200</v>
      </c>
      <c r="D205" s="5">
        <v>24</v>
      </c>
      <c r="E205" s="5">
        <v>4976719</v>
      </c>
      <c r="F205" s="5">
        <v>5194585</v>
      </c>
      <c r="G205" s="5">
        <v>1891736</v>
      </c>
      <c r="H205" s="5">
        <v>2971766</v>
      </c>
      <c r="I205" s="5">
        <v>15034806</v>
      </c>
      <c r="J205" s="5">
        <v>0</v>
      </c>
      <c r="K205" s="5">
        <v>0</v>
      </c>
      <c r="L205" s="5">
        <v>0</v>
      </c>
      <c r="M205" s="5">
        <v>2419</v>
      </c>
      <c r="N205" s="5">
        <v>0</v>
      </c>
      <c r="O205" s="5">
        <v>483626</v>
      </c>
      <c r="P205" s="5">
        <v>0</v>
      </c>
      <c r="Q205" s="5">
        <v>0</v>
      </c>
      <c r="R205" s="5">
        <v>0</v>
      </c>
      <c r="S205" s="5">
        <v>140084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626129</v>
      </c>
      <c r="AB205" s="5">
        <v>0</v>
      </c>
      <c r="AC205" s="5">
        <v>0</v>
      </c>
      <c r="AD205" s="5">
        <v>0</v>
      </c>
      <c r="AE205" s="5">
        <v>10954</v>
      </c>
      <c r="AF205" s="5">
        <v>0</v>
      </c>
      <c r="AG205" s="5">
        <v>0</v>
      </c>
      <c r="AH205" s="5">
        <v>0</v>
      </c>
      <c r="AI205" s="5">
        <v>67005</v>
      </c>
      <c r="AJ205" s="5">
        <v>77959</v>
      </c>
      <c r="AK205" s="5">
        <v>0</v>
      </c>
      <c r="AL205" s="5">
        <v>0</v>
      </c>
      <c r="AM205" s="5">
        <v>0</v>
      </c>
      <c r="AN205" s="5">
        <v>132188</v>
      </c>
      <c r="AO205" s="5">
        <v>132188</v>
      </c>
      <c r="AP205" s="5">
        <v>0</v>
      </c>
      <c r="AQ205" s="5">
        <v>15871082</v>
      </c>
    </row>
    <row r="206" spans="1:43" x14ac:dyDescent="0.35">
      <c r="A206" s="5" t="s">
        <v>29</v>
      </c>
      <c r="B206" s="5">
        <v>4186706</v>
      </c>
      <c r="C206" s="5">
        <v>31300</v>
      </c>
      <c r="D206" s="5">
        <v>24</v>
      </c>
      <c r="E206" s="5">
        <v>212001</v>
      </c>
      <c r="F206" s="5">
        <v>3423180</v>
      </c>
      <c r="G206" s="5">
        <v>1013910</v>
      </c>
      <c r="H206" s="5">
        <v>0</v>
      </c>
      <c r="I206" s="5">
        <v>4649091</v>
      </c>
      <c r="J206" s="5">
        <v>95883</v>
      </c>
      <c r="K206" s="5">
        <v>16835</v>
      </c>
      <c r="L206" s="5">
        <v>44137</v>
      </c>
      <c r="M206" s="5">
        <v>0</v>
      </c>
      <c r="N206" s="5">
        <v>0</v>
      </c>
      <c r="O206" s="5">
        <v>22392</v>
      </c>
      <c r="P206" s="5">
        <v>41100</v>
      </c>
      <c r="Q206" s="5">
        <v>0</v>
      </c>
      <c r="R206" s="5">
        <v>0</v>
      </c>
      <c r="S206" s="5">
        <v>1530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221877</v>
      </c>
      <c r="AB206" s="5">
        <v>0</v>
      </c>
      <c r="AC206" s="5">
        <v>2386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779775</v>
      </c>
      <c r="AJ206" s="5">
        <v>782161</v>
      </c>
      <c r="AK206" s="5">
        <v>0</v>
      </c>
      <c r="AL206" s="5">
        <v>0</v>
      </c>
      <c r="AM206" s="5">
        <v>0</v>
      </c>
      <c r="AN206" s="5">
        <v>2059382</v>
      </c>
      <c r="AO206" s="5">
        <v>2059382</v>
      </c>
      <c r="AP206" s="5">
        <v>36535</v>
      </c>
      <c r="AQ206" s="5">
        <v>7749046</v>
      </c>
    </row>
    <row r="207" spans="1:43" x14ac:dyDescent="0.35">
      <c r="A207" s="5" t="s">
        <v>29</v>
      </c>
      <c r="B207" s="5">
        <v>4204509</v>
      </c>
      <c r="C207" s="5">
        <v>30800</v>
      </c>
      <c r="D207" s="5">
        <v>24</v>
      </c>
      <c r="E207" s="5">
        <v>0</v>
      </c>
      <c r="F207" s="5">
        <v>850102</v>
      </c>
      <c r="G207" s="5">
        <v>302103</v>
      </c>
      <c r="H207" s="5">
        <v>0</v>
      </c>
      <c r="I207" s="5">
        <v>1152205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2</v>
      </c>
      <c r="Q207" s="5">
        <v>0</v>
      </c>
      <c r="R207" s="5">
        <v>0</v>
      </c>
      <c r="S207" s="5">
        <v>47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49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388328</v>
      </c>
      <c r="AO207" s="5">
        <v>388328</v>
      </c>
      <c r="AP207" s="5">
        <v>0</v>
      </c>
      <c r="AQ207" s="5">
        <v>1540582</v>
      </c>
    </row>
    <row r="208" spans="1:43" x14ac:dyDescent="0.35">
      <c r="A208" s="5" t="s">
        <v>29</v>
      </c>
      <c r="B208" s="5">
        <v>4205407</v>
      </c>
      <c r="C208" s="5">
        <v>31590</v>
      </c>
      <c r="D208" s="5">
        <v>24</v>
      </c>
      <c r="E208" s="5">
        <v>0</v>
      </c>
      <c r="F208" s="5">
        <v>600120</v>
      </c>
      <c r="G208" s="5">
        <v>460360</v>
      </c>
      <c r="H208" s="5">
        <v>0</v>
      </c>
      <c r="I208" s="5">
        <v>1060480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245775</v>
      </c>
      <c r="AJ208" s="5">
        <v>245775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296721</v>
      </c>
      <c r="AQ208" s="5">
        <v>1602976</v>
      </c>
    </row>
    <row r="209" spans="1:43" x14ac:dyDescent="0.35">
      <c r="A209" s="5" t="s">
        <v>29</v>
      </c>
      <c r="B209" s="5">
        <v>4210704</v>
      </c>
      <c r="C209" s="5">
        <v>31500</v>
      </c>
      <c r="D209" s="5">
        <v>24</v>
      </c>
      <c r="E209" s="5">
        <v>19772</v>
      </c>
      <c r="F209" s="5">
        <v>2899292</v>
      </c>
      <c r="G209" s="5">
        <v>1313025</v>
      </c>
      <c r="H209" s="5">
        <v>187027</v>
      </c>
      <c r="I209" s="5">
        <v>4419116</v>
      </c>
      <c r="J209" s="5">
        <v>231296</v>
      </c>
      <c r="K209" s="5">
        <v>54124</v>
      </c>
      <c r="L209" s="5">
        <v>195067</v>
      </c>
      <c r="M209" s="5">
        <v>403</v>
      </c>
      <c r="N209" s="5">
        <v>0</v>
      </c>
      <c r="O209" s="5">
        <v>30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262</v>
      </c>
      <c r="W209" s="5">
        <v>0</v>
      </c>
      <c r="X209" s="5">
        <v>0</v>
      </c>
      <c r="Y209" s="5">
        <v>0</v>
      </c>
      <c r="Z209" s="5">
        <v>0</v>
      </c>
      <c r="AA209" s="5">
        <v>481182</v>
      </c>
      <c r="AB209" s="5">
        <v>0</v>
      </c>
      <c r="AC209" s="5">
        <v>154231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154231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156268</v>
      </c>
      <c r="AQ209" s="5">
        <v>5210797</v>
      </c>
    </row>
  </sheetData>
  <mergeCells count="1">
    <mergeCell ref="E1:AQ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I209"/>
  <sheetViews>
    <sheetView workbookViewId="0">
      <selection activeCell="A210" sqref="A210:XFD220"/>
    </sheetView>
  </sheetViews>
  <sheetFormatPr defaultColWidth="9.08984375" defaultRowHeight="14.5" x14ac:dyDescent="0.35"/>
  <cols>
    <col min="1" max="1" width="9.08984375" style="3"/>
    <col min="2" max="2" width="10" style="3" bestFit="1" customWidth="1"/>
    <col min="3" max="3" width="10.453125" style="3" bestFit="1" customWidth="1"/>
    <col min="4" max="4" width="16.08984375" style="3" bestFit="1" customWidth="1"/>
    <col min="5" max="5" width="4.90625" style="3" bestFit="1" customWidth="1"/>
    <col min="6" max="6" width="12" style="3" bestFit="1" customWidth="1"/>
    <col min="7" max="7" width="8" style="3" bestFit="1" customWidth="1"/>
    <col min="8" max="8" width="9" style="3" bestFit="1" customWidth="1"/>
    <col min="9" max="9" width="12" style="3" bestFit="1" customWidth="1"/>
    <col min="10" max="10" width="9" style="3" bestFit="1" customWidth="1"/>
    <col min="11" max="11" width="11" style="3" bestFit="1" customWidth="1"/>
    <col min="12" max="12" width="10" style="3" bestFit="1" customWidth="1"/>
    <col min="13" max="13" width="7" style="3" bestFit="1" customWidth="1"/>
    <col min="14" max="14" width="9" style="3" bestFit="1" customWidth="1"/>
    <col min="15" max="15" width="10" style="3" bestFit="1" customWidth="1"/>
    <col min="16" max="16" width="8.6328125" style="3" bestFit="1" customWidth="1"/>
    <col min="17" max="17" width="9.6328125" style="3" bestFit="1" customWidth="1"/>
    <col min="18" max="18" width="12.6328125" style="3" bestFit="1" customWidth="1"/>
    <col min="19" max="19" width="9.6328125" style="3" bestFit="1" customWidth="1"/>
    <col min="20" max="20" width="11.6328125" style="3" bestFit="1" customWidth="1"/>
    <col min="21" max="21" width="9.6328125" style="3" bestFit="1" customWidth="1"/>
    <col min="22" max="23" width="8.6328125" style="3" bestFit="1" customWidth="1"/>
    <col min="24" max="24" width="10.6328125" style="3" bestFit="1" customWidth="1"/>
    <col min="25" max="25" width="10" style="3" bestFit="1" customWidth="1"/>
    <col min="26" max="26" width="12" style="3" bestFit="1" customWidth="1"/>
    <col min="27" max="28" width="11" style="3" bestFit="1" customWidth="1"/>
    <col min="29" max="29" width="9" style="3" bestFit="1" customWidth="1"/>
    <col min="30" max="31" width="10.6328125" style="3" bestFit="1" customWidth="1"/>
    <col min="32" max="33" width="10" style="3" bestFit="1" customWidth="1"/>
    <col min="34" max="34" width="7" style="3" bestFit="1" customWidth="1"/>
    <col min="35" max="35" width="9" style="3" bestFit="1" customWidth="1"/>
    <col min="36" max="36" width="11" style="3" bestFit="1" customWidth="1"/>
    <col min="37" max="37" width="12" style="3" bestFit="1" customWidth="1"/>
    <col min="38" max="39" width="9" style="3" bestFit="1" customWidth="1"/>
    <col min="40" max="40" width="12" style="3" bestFit="1" customWidth="1"/>
    <col min="41" max="41" width="10" style="3" bestFit="1" customWidth="1"/>
    <col min="42" max="42" width="11" style="3" bestFit="1" customWidth="1"/>
    <col min="43" max="43" width="10" style="3" bestFit="1" customWidth="1"/>
    <col min="44" max="44" width="7" style="3" bestFit="1" customWidth="1"/>
    <col min="45" max="45" width="9" style="3" bestFit="1" customWidth="1"/>
    <col min="46" max="47" width="10" style="3" bestFit="1" customWidth="1"/>
    <col min="48" max="48" width="6" style="3" bestFit="1" customWidth="1"/>
    <col min="49" max="49" width="8.6328125" style="3" bestFit="1" customWidth="1"/>
    <col min="50" max="51" width="12.6328125" style="3" bestFit="1" customWidth="1"/>
    <col min="52" max="52" width="9.6328125" style="3" bestFit="1" customWidth="1"/>
    <col min="53" max="53" width="11.6328125" style="3" bestFit="1" customWidth="1"/>
    <col min="54" max="54" width="9.6328125" style="3" bestFit="1" customWidth="1"/>
    <col min="55" max="56" width="8.6328125" style="3" bestFit="1" customWidth="1"/>
    <col min="57" max="57" width="10.6328125" style="3" bestFit="1" customWidth="1"/>
    <col min="58" max="58" width="6.6328125" style="3" bestFit="1" customWidth="1"/>
    <col min="59" max="59" width="11" style="3" bestFit="1" customWidth="1"/>
    <col min="60" max="61" width="8" style="3" bestFit="1" customWidth="1"/>
    <col min="62" max="62" width="10" style="3" bestFit="1" customWidth="1"/>
    <col min="63" max="63" width="7" style="3" bestFit="1" customWidth="1"/>
    <col min="64" max="65" width="11" style="3" bestFit="1" customWidth="1"/>
    <col min="66" max="66" width="8" style="3" bestFit="1" customWidth="1"/>
    <col min="67" max="68" width="10" style="3" bestFit="1" customWidth="1"/>
    <col min="69" max="69" width="9" style="3" bestFit="1" customWidth="1"/>
    <col min="70" max="70" width="7" style="3" bestFit="1" customWidth="1"/>
    <col min="71" max="71" width="11" style="3" bestFit="1" customWidth="1"/>
    <col min="72" max="74" width="12" style="3" bestFit="1" customWidth="1"/>
    <col min="75" max="75" width="7" style="3" bestFit="1" customWidth="1"/>
    <col min="76" max="76" width="12" style="3" bestFit="1" customWidth="1"/>
    <col min="77" max="77" width="7.6328125" style="3" bestFit="1" customWidth="1"/>
    <col min="78" max="78" width="8" style="3" bestFit="1" customWidth="1"/>
    <col min="79" max="79" width="11" style="3" bestFit="1" customWidth="1"/>
    <col min="80" max="80" width="12.6328125" style="3" bestFit="1" customWidth="1"/>
    <col min="81" max="81" width="7" style="3" bestFit="1" customWidth="1"/>
    <col min="82" max="82" width="6" style="3" bestFit="1" customWidth="1"/>
    <col min="83" max="83" width="5" style="3" bestFit="1" customWidth="1"/>
    <col min="84" max="84" width="8.6328125" style="3" bestFit="1" customWidth="1"/>
    <col min="85" max="85" width="12.6328125" style="3" bestFit="1" customWidth="1"/>
    <col min="86" max="86" width="9.6328125" style="3" bestFit="1" customWidth="1"/>
    <col min="87" max="87" width="10" style="3" bestFit="1" customWidth="1"/>
    <col min="88" max="88" width="9" style="3" bestFit="1" customWidth="1"/>
    <col min="89" max="89" width="12.6328125" style="3" bestFit="1" customWidth="1"/>
    <col min="90" max="90" width="12" style="3" bestFit="1" customWidth="1"/>
    <col min="91" max="94" width="10" style="3" bestFit="1" customWidth="1"/>
    <col min="95" max="95" width="8" style="3" bestFit="1" customWidth="1"/>
    <col min="96" max="96" width="9.6328125" style="3" bestFit="1" customWidth="1"/>
    <col min="97" max="97" width="10.6328125" style="3" bestFit="1" customWidth="1"/>
    <col min="98" max="99" width="10" style="3" bestFit="1" customWidth="1"/>
    <col min="100" max="100" width="6" style="3" bestFit="1" customWidth="1"/>
    <col min="101" max="101" width="6.6328125" style="3" bestFit="1" customWidth="1"/>
    <col min="102" max="102" width="12" style="3" bestFit="1" customWidth="1"/>
    <col min="103" max="103" width="10" style="3" bestFit="1" customWidth="1"/>
    <col min="104" max="104" width="6" style="3" bestFit="1" customWidth="1"/>
    <col min="105" max="105" width="5.6328125" style="3" bestFit="1" customWidth="1"/>
    <col min="106" max="108" width="12" style="3" bestFit="1" customWidth="1"/>
    <col min="109" max="109" width="11" style="3" bestFit="1" customWidth="1"/>
    <col min="110" max="110" width="9" style="3" bestFit="1" customWidth="1"/>
    <col min="111" max="111" width="10.6328125" style="3" bestFit="1" customWidth="1"/>
    <col min="112" max="113" width="10" style="3" bestFit="1" customWidth="1"/>
    <col min="114" max="114" width="9.6328125" style="3" bestFit="1" customWidth="1"/>
    <col min="115" max="116" width="7" style="3" bestFit="1" customWidth="1"/>
    <col min="117" max="117" width="9" style="3" bestFit="1" customWidth="1"/>
    <col min="118" max="118" width="10" style="3" bestFit="1" customWidth="1"/>
    <col min="119" max="120" width="12" style="3" bestFit="1" customWidth="1"/>
    <col min="121" max="122" width="11" style="3" bestFit="1" customWidth="1"/>
    <col min="123" max="123" width="9" style="3" bestFit="1" customWidth="1"/>
    <col min="124" max="125" width="10.6328125" style="3" bestFit="1" customWidth="1"/>
    <col min="126" max="127" width="10" style="3" bestFit="1" customWidth="1"/>
    <col min="128" max="129" width="7" style="3" bestFit="1" customWidth="1"/>
    <col min="130" max="130" width="9" style="3" bestFit="1" customWidth="1"/>
    <col min="131" max="131" width="11" style="3" bestFit="1" customWidth="1"/>
    <col min="132" max="132" width="12.6328125" style="3" bestFit="1" customWidth="1"/>
    <col min="133" max="134" width="7" style="3" bestFit="1" customWidth="1"/>
    <col min="135" max="135" width="8" style="3" bestFit="1" customWidth="1"/>
    <col min="136" max="144" width="7" style="3" bestFit="1" customWidth="1"/>
    <col min="145" max="145" width="8" style="3" bestFit="1" customWidth="1"/>
    <col min="146" max="155" width="7" style="3" bestFit="1" customWidth="1"/>
    <col min="156" max="156" width="8.6328125" style="3" bestFit="1" customWidth="1"/>
    <col min="157" max="157" width="7" style="3" bestFit="1" customWidth="1"/>
    <col min="158" max="158" width="8.6328125" style="3" bestFit="1" customWidth="1"/>
    <col min="159" max="161" width="7" style="3" bestFit="1" customWidth="1"/>
    <col min="162" max="162" width="9" style="3" bestFit="1" customWidth="1"/>
    <col min="163" max="163" width="8" style="3" bestFit="1" customWidth="1"/>
    <col min="164" max="165" width="7" style="3" bestFit="1" customWidth="1"/>
    <col min="166" max="167" width="9" style="3" bestFit="1" customWidth="1"/>
    <col min="168" max="169" width="8" style="3" bestFit="1" customWidth="1"/>
    <col min="170" max="170" width="10" style="3" bestFit="1" customWidth="1"/>
    <col min="171" max="171" width="7" style="3" bestFit="1" customWidth="1"/>
    <col min="172" max="172" width="11" style="3" bestFit="1" customWidth="1"/>
    <col min="173" max="174" width="10" style="3" bestFit="1" customWidth="1"/>
    <col min="175" max="175" width="11" style="3" bestFit="1" customWidth="1"/>
    <col min="176" max="177" width="8" style="3" bestFit="1" customWidth="1"/>
    <col min="178" max="178" width="10" style="3" bestFit="1" customWidth="1"/>
    <col min="179" max="179" width="7" style="3" bestFit="1" customWidth="1"/>
    <col min="180" max="180" width="11" style="3" bestFit="1" customWidth="1"/>
    <col min="181" max="182" width="10" style="3" bestFit="1" customWidth="1"/>
    <col min="183" max="189" width="7" style="3" bestFit="1" customWidth="1"/>
    <col min="190" max="190" width="9" style="3" bestFit="1" customWidth="1"/>
    <col min="191" max="193" width="7" style="3" bestFit="1" customWidth="1"/>
    <col min="194" max="194" width="8" style="3" bestFit="1" customWidth="1"/>
    <col min="195" max="195" width="7" style="3" bestFit="1" customWidth="1"/>
    <col min="196" max="199" width="9" style="3" bestFit="1" customWidth="1"/>
    <col min="200" max="200" width="8" style="3" bestFit="1" customWidth="1"/>
    <col min="201" max="202" width="10" style="3" bestFit="1" customWidth="1"/>
    <col min="203" max="203" width="8" style="3" bestFit="1" customWidth="1"/>
    <col min="204" max="205" width="7" style="3" bestFit="1" customWidth="1"/>
    <col min="206" max="206" width="9.6328125" style="3" bestFit="1" customWidth="1"/>
    <col min="207" max="208" width="10" style="3" bestFit="1" customWidth="1"/>
    <col min="209" max="209" width="11" style="3" bestFit="1" customWidth="1"/>
    <col min="210" max="210" width="8" style="3" bestFit="1" customWidth="1"/>
    <col min="211" max="212" width="10" style="3" bestFit="1" customWidth="1"/>
    <col min="213" max="213" width="9" style="3" bestFit="1" customWidth="1"/>
    <col min="214" max="215" width="7" style="3" bestFit="1" customWidth="1"/>
    <col min="216" max="216" width="11" style="3" bestFit="1" customWidth="1"/>
    <col min="217" max="217" width="12" style="3" bestFit="1" customWidth="1"/>
    <col min="218" max="218" width="10" style="3" bestFit="1" customWidth="1"/>
    <col min="219" max="225" width="7" style="3" bestFit="1" customWidth="1"/>
    <col min="226" max="226" width="8" style="3" bestFit="1" customWidth="1"/>
    <col min="227" max="227" width="7" style="3" bestFit="1" customWidth="1"/>
    <col min="228" max="228" width="8" style="3" bestFit="1" customWidth="1"/>
    <col min="229" max="235" width="7" style="3" bestFit="1" customWidth="1"/>
    <col min="236" max="236" width="9" style="3" bestFit="1" customWidth="1"/>
    <col min="237" max="237" width="7" style="3" bestFit="1" customWidth="1"/>
    <col min="238" max="239" width="9" style="3" bestFit="1" customWidth="1"/>
    <col min="240" max="240" width="12" style="3" bestFit="1" customWidth="1"/>
    <col min="241" max="241" width="9" style="3" bestFit="1" customWidth="1"/>
    <col min="242" max="242" width="12" style="3" bestFit="1" customWidth="1"/>
    <col min="243" max="243" width="7.6328125" style="3" bestFit="1" customWidth="1"/>
    <col min="244" max="244" width="8" style="3" bestFit="1" customWidth="1"/>
    <col min="245" max="245" width="11" style="3" bestFit="1" customWidth="1"/>
    <col min="246" max="246" width="10" style="3" bestFit="1" customWidth="1"/>
    <col min="247" max="248" width="12" style="3" bestFit="1" customWidth="1"/>
    <col min="249" max="249" width="7" style="3" bestFit="1" customWidth="1"/>
    <col min="250" max="250" width="12" style="3" bestFit="1" customWidth="1"/>
    <col min="251" max="251" width="7.6328125" style="3" bestFit="1" customWidth="1"/>
    <col min="252" max="252" width="8" style="3" bestFit="1" customWidth="1"/>
    <col min="253" max="253" width="11" style="3" bestFit="1" customWidth="1"/>
    <col min="254" max="254" width="10" style="3" bestFit="1" customWidth="1"/>
    <col min="255" max="257" width="7" style="3" bestFit="1" customWidth="1"/>
    <col min="258" max="258" width="8" style="3" bestFit="1" customWidth="1"/>
    <col min="259" max="261" width="7" style="3" bestFit="1" customWidth="1"/>
    <col min="262" max="263" width="8" style="3" bestFit="1" customWidth="1"/>
    <col min="264" max="265" width="7" style="3" bestFit="1" customWidth="1"/>
    <col min="266" max="266" width="8" style="3" bestFit="1" customWidth="1"/>
    <col min="267" max="269" width="7" style="3" bestFit="1" customWidth="1"/>
    <col min="270" max="270" width="8" style="3" bestFit="1" customWidth="1"/>
    <col min="271" max="273" width="7" style="3" bestFit="1" customWidth="1"/>
    <col min="274" max="274" width="8.6328125" style="3" bestFit="1" customWidth="1"/>
    <col min="275" max="275" width="8" style="3" bestFit="1" customWidth="1"/>
    <col min="276" max="276" width="9.6328125" style="3" bestFit="1" customWidth="1"/>
    <col min="277" max="277" width="10" style="3" bestFit="1" customWidth="1"/>
    <col min="278" max="278" width="12.6328125" style="3" bestFit="1" customWidth="1"/>
    <col min="279" max="279" width="8.6328125" style="3" bestFit="1" customWidth="1"/>
    <col min="280" max="280" width="10.6328125" style="3" bestFit="1" customWidth="1"/>
    <col min="281" max="281" width="10" style="3" bestFit="1" customWidth="1"/>
    <col min="282" max="284" width="7" style="3" bestFit="1" customWidth="1"/>
    <col min="285" max="285" width="8.6328125" style="3" bestFit="1" customWidth="1"/>
    <col min="286" max="286" width="8" style="3" bestFit="1" customWidth="1"/>
    <col min="287" max="287" width="9.6328125" style="3" bestFit="1" customWidth="1"/>
    <col min="288" max="289" width="12.6328125" style="3" bestFit="1" customWidth="1"/>
    <col min="290" max="290" width="9.6328125" style="3" bestFit="1" customWidth="1"/>
    <col min="291" max="291" width="10.6328125" style="3" bestFit="1" customWidth="1"/>
    <col min="292" max="292" width="10" style="3" bestFit="1" customWidth="1"/>
    <col min="293" max="296" width="7" style="3" bestFit="1" customWidth="1"/>
    <col min="297" max="298" width="8" style="3" bestFit="1" customWidth="1"/>
    <col min="299" max="299" width="9" style="3" bestFit="1" customWidth="1"/>
    <col min="300" max="300" width="11" style="3" bestFit="1" customWidth="1"/>
    <col min="301" max="301" width="7" style="3" bestFit="1" customWidth="1"/>
    <col min="302" max="303" width="9" style="3" bestFit="1" customWidth="1"/>
    <col min="304" max="307" width="7" style="3" bestFit="1" customWidth="1"/>
    <col min="308" max="311" width="8" style="3" bestFit="1" customWidth="1"/>
    <col min="312" max="312" width="7" style="3" bestFit="1" customWidth="1"/>
    <col min="313" max="313" width="8" style="3" bestFit="1" customWidth="1"/>
    <col min="314" max="314" width="9" style="3" bestFit="1" customWidth="1"/>
    <col min="315" max="315" width="8.6328125" style="3" bestFit="1" customWidth="1"/>
    <col min="316" max="317" width="12.6328125" style="3" bestFit="1" customWidth="1"/>
    <col min="318" max="318" width="9.6328125" style="3" bestFit="1" customWidth="1"/>
    <col min="319" max="319" width="11.6328125" style="3" bestFit="1" customWidth="1"/>
    <col min="320" max="320" width="9.6328125" style="3" bestFit="1" customWidth="1"/>
    <col min="321" max="321" width="8.6328125" style="3" bestFit="1" customWidth="1"/>
    <col min="322" max="322" width="10" style="3" bestFit="1" customWidth="1"/>
    <col min="323" max="323" width="8.6328125" style="3" bestFit="1" customWidth="1"/>
    <col min="324" max="324" width="10.6328125" style="3" bestFit="1" customWidth="1"/>
    <col min="325" max="325" width="8" style="3" bestFit="1" customWidth="1"/>
    <col min="326" max="326" width="9" style="3" bestFit="1" customWidth="1"/>
    <col min="327" max="327" width="7" style="3" bestFit="1" customWidth="1"/>
    <col min="328" max="328" width="8" style="3" bestFit="1" customWidth="1"/>
    <col min="329" max="329" width="9" style="3" bestFit="1" customWidth="1"/>
    <col min="330" max="330" width="7" style="3" bestFit="1" customWidth="1"/>
    <col min="331" max="331" width="6" style="3" bestFit="1" customWidth="1"/>
    <col min="332" max="332" width="9" style="3" bestFit="1" customWidth="1"/>
    <col min="333" max="333" width="8" style="3" bestFit="1" customWidth="1"/>
    <col min="334" max="334" width="9" style="3" bestFit="1" customWidth="1"/>
    <col min="335" max="335" width="7" style="3" bestFit="1" customWidth="1"/>
    <col min="336" max="339" width="8" style="3" bestFit="1" customWidth="1"/>
    <col min="340" max="340" width="6" style="3" bestFit="1" customWidth="1"/>
    <col min="341" max="341" width="7" style="3" bestFit="1" customWidth="1"/>
    <col min="342" max="342" width="9" style="3" bestFit="1" customWidth="1"/>
    <col min="343" max="344" width="8" style="3" bestFit="1" customWidth="1"/>
    <col min="345" max="345" width="12" style="3" bestFit="1" customWidth="1"/>
    <col min="346" max="347" width="9" style="3" bestFit="1" customWidth="1"/>
    <col min="348" max="348" width="12" style="3" bestFit="1" customWidth="1"/>
    <col min="349" max="349" width="9" style="3" bestFit="1" customWidth="1"/>
    <col min="350" max="350" width="11" style="3" bestFit="1" customWidth="1"/>
    <col min="351" max="351" width="10" style="3" bestFit="1" customWidth="1"/>
    <col min="352" max="352" width="6" style="3" bestFit="1" customWidth="1"/>
    <col min="353" max="353" width="9" style="3" bestFit="1" customWidth="1"/>
    <col min="354" max="354" width="10" style="3" bestFit="1" customWidth="1"/>
    <col min="355" max="355" width="8" style="3" bestFit="1" customWidth="1"/>
    <col min="356" max="356" width="7" style="3" bestFit="1" customWidth="1"/>
    <col min="357" max="360" width="8" style="3" bestFit="1" customWidth="1"/>
    <col min="361" max="361" width="6" style="3" bestFit="1" customWidth="1"/>
    <col min="362" max="362" width="7" style="3" bestFit="1" customWidth="1"/>
    <col min="363" max="363" width="8" style="3" bestFit="1" customWidth="1"/>
    <col min="364" max="364" width="9" style="3" bestFit="1" customWidth="1"/>
    <col min="365" max="365" width="7" style="3" bestFit="1" customWidth="1"/>
    <col min="366" max="366" width="8" style="3" bestFit="1" customWidth="1"/>
    <col min="367" max="367" width="9" style="3" bestFit="1" customWidth="1"/>
    <col min="368" max="368" width="7" style="3" bestFit="1" customWidth="1"/>
    <col min="369" max="369" width="10" style="3" bestFit="1" customWidth="1"/>
    <col min="370" max="370" width="9" style="3" bestFit="1" customWidth="1"/>
    <col min="371" max="371" width="7" style="3" bestFit="1" customWidth="1"/>
    <col min="372" max="372" width="6" style="3" bestFit="1" customWidth="1"/>
    <col min="373" max="373" width="9" style="3" bestFit="1" customWidth="1"/>
  </cols>
  <sheetData>
    <row r="1" spans="1:373" x14ac:dyDescent="0.35">
      <c r="F1" s="73" t="s">
        <v>893</v>
      </c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  <c r="AA1" s="74"/>
      <c r="AB1" s="74"/>
      <c r="AC1" s="74"/>
      <c r="AD1" s="74"/>
      <c r="AE1" s="74"/>
      <c r="AF1" s="74"/>
      <c r="AG1" s="74"/>
      <c r="AH1" s="74"/>
      <c r="AI1" s="74"/>
      <c r="AJ1" s="74"/>
      <c r="AK1" s="74"/>
      <c r="AL1" s="74"/>
      <c r="AM1" s="74"/>
      <c r="AN1" s="74"/>
      <c r="AO1" s="74"/>
      <c r="AP1" s="74"/>
      <c r="AQ1" s="74"/>
      <c r="AR1" s="74"/>
      <c r="AS1" s="74"/>
      <c r="AT1" s="74"/>
      <c r="AU1" s="74"/>
      <c r="AV1" s="74"/>
      <c r="AW1" s="74"/>
      <c r="AX1" s="74"/>
      <c r="AY1" s="74"/>
      <c r="AZ1" s="74"/>
      <c r="BA1" s="74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  <c r="DM1" s="74"/>
      <c r="DN1" s="74"/>
      <c r="DO1" s="74"/>
      <c r="DP1" s="74"/>
      <c r="DQ1" s="74"/>
      <c r="DR1" s="74"/>
      <c r="DS1" s="74"/>
      <c r="DT1" s="74"/>
      <c r="DU1" s="74"/>
      <c r="DV1" s="74"/>
      <c r="DW1" s="74"/>
      <c r="DX1" s="74"/>
      <c r="DY1" s="74"/>
      <c r="DZ1" s="74"/>
      <c r="EA1" s="74"/>
      <c r="EB1" s="74"/>
      <c r="EC1" s="74"/>
      <c r="ED1" s="74"/>
      <c r="EE1" s="74"/>
      <c r="EF1" s="74"/>
      <c r="EG1" s="74"/>
      <c r="EH1" s="74"/>
      <c r="EI1" s="74"/>
      <c r="EJ1" s="74"/>
      <c r="EK1" s="74"/>
      <c r="EL1" s="74"/>
      <c r="EM1" s="74"/>
      <c r="EN1" s="74"/>
      <c r="EO1" s="74"/>
      <c r="EP1" s="74"/>
      <c r="EQ1" s="74"/>
      <c r="ER1" s="74"/>
      <c r="ES1" s="74"/>
      <c r="ET1" s="74"/>
      <c r="EU1" s="74"/>
      <c r="EV1" s="74"/>
      <c r="EW1" s="74"/>
      <c r="EX1" s="74"/>
      <c r="EY1" s="74"/>
      <c r="EZ1" s="74"/>
      <c r="FA1" s="74"/>
      <c r="FB1" s="74"/>
      <c r="FC1" s="74"/>
      <c r="FD1" s="74"/>
      <c r="FE1" s="74"/>
      <c r="FF1" s="74"/>
      <c r="FG1" s="74"/>
      <c r="FH1" s="74"/>
      <c r="FI1" s="74"/>
      <c r="FJ1" s="74"/>
      <c r="FK1" s="74"/>
      <c r="FL1" s="74"/>
      <c r="FM1" s="74"/>
      <c r="FN1" s="74"/>
      <c r="FO1" s="74"/>
      <c r="FP1" s="74"/>
      <c r="FQ1" s="74"/>
      <c r="FR1" s="74"/>
      <c r="FS1" s="74"/>
      <c r="FT1" s="74"/>
      <c r="FU1" s="74"/>
      <c r="FV1" s="74"/>
      <c r="FW1" s="74"/>
      <c r="FX1" s="74"/>
      <c r="FY1" s="74"/>
      <c r="FZ1" s="74"/>
      <c r="GA1" s="74"/>
      <c r="GB1" s="74"/>
      <c r="GC1" s="74"/>
      <c r="GD1" s="74"/>
      <c r="GE1" s="74"/>
      <c r="GF1" s="74"/>
      <c r="GG1" s="74"/>
      <c r="GH1" s="74"/>
      <c r="GI1" s="74"/>
      <c r="GJ1" s="74"/>
      <c r="GK1" s="74"/>
      <c r="GL1" s="74"/>
      <c r="GM1" s="74"/>
      <c r="GN1" s="74"/>
      <c r="GO1" s="74"/>
      <c r="GP1" s="74"/>
      <c r="GQ1" s="74"/>
      <c r="GR1" s="74"/>
      <c r="GS1" s="74"/>
      <c r="GT1" s="74"/>
      <c r="GU1" s="74"/>
      <c r="GV1" s="74"/>
      <c r="GW1" s="74"/>
      <c r="GX1" s="74"/>
      <c r="GY1" s="74"/>
      <c r="GZ1" s="74"/>
      <c r="HA1" s="74"/>
      <c r="HB1" s="74"/>
      <c r="HC1" s="74"/>
      <c r="HD1" s="74"/>
      <c r="HE1" s="74"/>
      <c r="HF1" s="74"/>
      <c r="HG1" s="74"/>
      <c r="HH1" s="74"/>
      <c r="HI1" s="74"/>
      <c r="HJ1" s="74"/>
      <c r="HK1" s="74"/>
      <c r="HL1" s="74"/>
      <c r="HM1" s="74"/>
      <c r="HN1" s="74"/>
      <c r="HO1" s="74"/>
      <c r="HP1" s="74"/>
      <c r="HQ1" s="74"/>
      <c r="HR1" s="74"/>
      <c r="HS1" s="74"/>
      <c r="HT1" s="74"/>
      <c r="HU1" s="74"/>
      <c r="HV1" s="74"/>
      <c r="HW1" s="74"/>
      <c r="HX1" s="74"/>
      <c r="HY1" s="74"/>
      <c r="HZ1" s="74"/>
      <c r="IA1" s="74"/>
      <c r="IB1" s="74"/>
      <c r="IC1" s="74"/>
      <c r="ID1" s="74"/>
      <c r="IE1" s="74"/>
      <c r="IF1" s="74"/>
      <c r="IG1" s="74"/>
      <c r="IH1" s="74"/>
      <c r="II1" s="74"/>
      <c r="IJ1" s="74"/>
      <c r="IK1" s="74"/>
      <c r="IL1" s="74"/>
      <c r="IM1" s="74"/>
      <c r="IN1" s="74"/>
      <c r="IO1" s="74"/>
      <c r="IP1" s="74"/>
      <c r="IQ1" s="74"/>
      <c r="IR1" s="74"/>
      <c r="IS1" s="74"/>
      <c r="IT1" s="74"/>
      <c r="IU1" s="74"/>
      <c r="IV1" s="74"/>
      <c r="IW1" s="74"/>
      <c r="IX1" s="74"/>
      <c r="IY1" s="74"/>
      <c r="IZ1" s="74"/>
      <c r="JA1" s="74"/>
      <c r="JB1" s="74"/>
      <c r="JC1" s="74"/>
      <c r="JD1" s="74"/>
      <c r="JE1" s="74"/>
      <c r="JF1" s="74"/>
      <c r="JG1" s="74"/>
      <c r="JH1" s="74"/>
      <c r="JI1" s="74"/>
      <c r="JJ1" s="74"/>
      <c r="JK1" s="74"/>
      <c r="JL1" s="74"/>
      <c r="JM1" s="74"/>
      <c r="JN1" s="74"/>
      <c r="JO1" s="74"/>
      <c r="JP1" s="74"/>
      <c r="JQ1" s="74"/>
      <c r="JR1" s="74"/>
      <c r="JS1" s="74"/>
      <c r="JT1" s="74"/>
      <c r="JU1" s="74"/>
      <c r="JV1" s="74"/>
      <c r="JW1" s="74"/>
      <c r="JX1" s="74"/>
      <c r="JY1" s="74"/>
      <c r="JZ1" s="74"/>
      <c r="KA1" s="74"/>
      <c r="KB1" s="74"/>
      <c r="KC1" s="74"/>
      <c r="KD1" s="74"/>
      <c r="KE1" s="74"/>
      <c r="KF1" s="74"/>
      <c r="KG1" s="74"/>
      <c r="KH1" s="74"/>
      <c r="KI1" s="74"/>
      <c r="KJ1" s="74"/>
      <c r="KK1" s="74"/>
      <c r="KL1" s="74"/>
      <c r="KM1" s="74"/>
      <c r="KN1" s="74"/>
      <c r="KO1" s="74"/>
      <c r="KP1" s="74"/>
      <c r="KQ1" s="74"/>
      <c r="KR1" s="74"/>
      <c r="KS1" s="74"/>
      <c r="KT1" s="74"/>
      <c r="KU1" s="74"/>
      <c r="KV1" s="74"/>
      <c r="KW1" s="74"/>
      <c r="KX1" s="74"/>
      <c r="KY1" s="74"/>
      <c r="KZ1" s="74"/>
      <c r="LA1" s="74"/>
      <c r="LB1" s="74"/>
      <c r="LC1" s="74"/>
      <c r="LD1" s="74"/>
      <c r="LE1" s="74"/>
      <c r="LF1" s="74"/>
      <c r="LG1" s="74"/>
      <c r="LH1" s="74"/>
      <c r="LI1" s="74"/>
      <c r="LJ1" s="74"/>
      <c r="LK1" s="74"/>
      <c r="LL1" s="74"/>
      <c r="LM1" s="74"/>
      <c r="LN1" s="74"/>
      <c r="LO1" s="74"/>
      <c r="LP1" s="74"/>
      <c r="LQ1" s="74"/>
      <c r="LR1" s="74"/>
      <c r="LS1" s="74"/>
      <c r="LT1" s="74"/>
      <c r="LU1" s="74"/>
      <c r="LV1" s="74"/>
      <c r="LW1" s="74"/>
      <c r="LX1" s="74"/>
      <c r="LY1" s="74"/>
      <c r="LZ1" s="74"/>
      <c r="MA1" s="74"/>
      <c r="MB1" s="74"/>
      <c r="MC1" s="74"/>
      <c r="MD1" s="74"/>
      <c r="ME1" s="74"/>
      <c r="MF1" s="74"/>
      <c r="MG1" s="74"/>
      <c r="MH1" s="74"/>
      <c r="MI1" s="74"/>
      <c r="MJ1" s="74"/>
      <c r="MK1" s="74"/>
      <c r="ML1" s="74"/>
      <c r="MM1" s="74"/>
      <c r="MN1" s="74"/>
      <c r="MO1" s="74"/>
      <c r="MP1" s="74"/>
      <c r="MQ1" s="74"/>
      <c r="MR1" s="74"/>
      <c r="MS1" s="74"/>
      <c r="MT1" s="74"/>
      <c r="MU1" s="74"/>
      <c r="MV1" s="74"/>
      <c r="MW1" s="74"/>
      <c r="MX1" s="74"/>
      <c r="MY1" s="74"/>
      <c r="MZ1" s="74"/>
      <c r="NA1" s="74"/>
      <c r="NB1" s="74"/>
      <c r="NC1" s="74"/>
      <c r="ND1" s="74"/>
      <c r="NE1" s="74"/>
      <c r="NF1" s="74"/>
      <c r="NG1" s="74"/>
      <c r="NH1" s="74"/>
      <c r="NI1" s="75"/>
    </row>
    <row r="2" spans="1:373" s="2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>
        <v>1062</v>
      </c>
      <c r="G2" s="7">
        <v>1063</v>
      </c>
      <c r="H2" s="7">
        <v>1064</v>
      </c>
      <c r="I2" s="7">
        <v>1065</v>
      </c>
      <c r="J2" s="7">
        <v>1066</v>
      </c>
      <c r="K2" s="7">
        <v>1067</v>
      </c>
      <c r="L2" s="7">
        <v>1068</v>
      </c>
      <c r="M2" s="7">
        <v>1069</v>
      </c>
      <c r="N2" s="7">
        <v>1070</v>
      </c>
      <c r="O2" s="7">
        <v>1071</v>
      </c>
      <c r="P2" s="7">
        <v>1093</v>
      </c>
      <c r="Q2" s="7">
        <v>1094</v>
      </c>
      <c r="R2" s="7">
        <v>1095</v>
      </c>
      <c r="S2" s="7">
        <v>1096</v>
      </c>
      <c r="T2" s="7">
        <v>1097</v>
      </c>
      <c r="U2" s="7">
        <v>1098</v>
      </c>
      <c r="V2" s="7">
        <v>1099</v>
      </c>
      <c r="W2" s="7">
        <v>1100</v>
      </c>
      <c r="X2" s="7">
        <v>1101</v>
      </c>
      <c r="Y2" s="7">
        <v>1102</v>
      </c>
      <c r="Z2" s="7">
        <v>1110</v>
      </c>
      <c r="AA2" s="7">
        <v>1120</v>
      </c>
      <c r="AB2" s="7">
        <v>1130</v>
      </c>
      <c r="AC2" s="7">
        <v>1140</v>
      </c>
      <c r="AD2" s="7">
        <v>1150</v>
      </c>
      <c r="AE2" s="7">
        <v>1160</v>
      </c>
      <c r="AF2" s="7">
        <v>1170</v>
      </c>
      <c r="AG2" s="7">
        <v>1180</v>
      </c>
      <c r="AH2" s="7">
        <v>1190</v>
      </c>
      <c r="AI2" s="7">
        <v>1220</v>
      </c>
      <c r="AJ2" s="7">
        <v>1230</v>
      </c>
      <c r="AK2" s="7">
        <v>1400</v>
      </c>
      <c r="AL2" s="7">
        <v>1401</v>
      </c>
      <c r="AM2" s="7">
        <v>1402</v>
      </c>
      <c r="AN2" s="7">
        <v>1403</v>
      </c>
      <c r="AO2" s="7">
        <v>1404</v>
      </c>
      <c r="AP2" s="7">
        <v>1405</v>
      </c>
      <c r="AQ2" s="7">
        <v>1406</v>
      </c>
      <c r="AR2" s="7">
        <v>1407</v>
      </c>
      <c r="AS2" s="7">
        <v>1408</v>
      </c>
      <c r="AT2" s="7">
        <v>1409</v>
      </c>
      <c r="AU2" s="7">
        <v>1470</v>
      </c>
      <c r="AV2" s="7">
        <v>1480</v>
      </c>
      <c r="AW2" s="7">
        <v>1601</v>
      </c>
      <c r="AX2" s="7">
        <v>1602</v>
      </c>
      <c r="AY2" s="7">
        <v>1603</v>
      </c>
      <c r="AZ2" s="7">
        <v>1604</v>
      </c>
      <c r="BA2" s="7">
        <v>1605</v>
      </c>
      <c r="BB2" s="7">
        <v>1606</v>
      </c>
      <c r="BC2" s="7">
        <v>1607</v>
      </c>
      <c r="BD2" s="7">
        <v>1608</v>
      </c>
      <c r="BE2" s="7">
        <v>1609</v>
      </c>
      <c r="BF2" s="7">
        <v>1680</v>
      </c>
      <c r="BG2" s="7">
        <v>1810</v>
      </c>
      <c r="BH2" s="7">
        <v>1820</v>
      </c>
      <c r="BI2" s="7">
        <v>1830</v>
      </c>
      <c r="BJ2" s="7">
        <v>1840</v>
      </c>
      <c r="BK2" s="7">
        <v>1850</v>
      </c>
      <c r="BL2" s="7">
        <v>1860</v>
      </c>
      <c r="BM2" s="7">
        <v>2110</v>
      </c>
      <c r="BN2" s="7">
        <v>2120</v>
      </c>
      <c r="BO2" s="7">
        <v>2130</v>
      </c>
      <c r="BP2" s="7">
        <v>2140</v>
      </c>
      <c r="BQ2" s="7">
        <v>2150</v>
      </c>
      <c r="BR2" s="7">
        <v>2160</v>
      </c>
      <c r="BS2" s="7">
        <v>2180</v>
      </c>
      <c r="BT2" s="7">
        <v>2190</v>
      </c>
      <c r="BU2" s="7">
        <v>2510</v>
      </c>
      <c r="BV2" s="7">
        <v>2520</v>
      </c>
      <c r="BW2" s="7">
        <v>2530</v>
      </c>
      <c r="BX2" s="7">
        <v>2540</v>
      </c>
      <c r="BY2" s="7">
        <v>2550</v>
      </c>
      <c r="BZ2" s="7">
        <v>2560</v>
      </c>
      <c r="CA2" s="7">
        <v>2570</v>
      </c>
      <c r="CB2" s="7">
        <v>3100</v>
      </c>
      <c r="CC2" s="7">
        <v>3110</v>
      </c>
      <c r="CD2" s="7">
        <v>3120</v>
      </c>
      <c r="CE2" s="7">
        <v>3130</v>
      </c>
      <c r="CF2" s="7">
        <v>3200</v>
      </c>
      <c r="CG2" s="7">
        <v>3300</v>
      </c>
      <c r="CH2" s="7">
        <v>3400</v>
      </c>
      <c r="CI2" s="7">
        <v>41400</v>
      </c>
      <c r="CJ2" s="7">
        <v>7000</v>
      </c>
      <c r="CK2" s="7">
        <v>7055</v>
      </c>
      <c r="CL2" s="7">
        <v>7057</v>
      </c>
      <c r="CM2" s="7">
        <v>7058</v>
      </c>
      <c r="CN2" s="7">
        <v>7059</v>
      </c>
      <c r="CO2" s="7">
        <v>7060</v>
      </c>
      <c r="CP2" s="7">
        <v>7061</v>
      </c>
      <c r="CQ2" s="7">
        <v>7062</v>
      </c>
      <c r="CR2" s="7">
        <v>7063</v>
      </c>
      <c r="CS2" s="7">
        <v>7065</v>
      </c>
      <c r="CT2" s="7">
        <v>7066</v>
      </c>
      <c r="CU2" s="7">
        <v>7076</v>
      </c>
      <c r="CV2" s="7">
        <v>7077</v>
      </c>
      <c r="CW2" s="7">
        <v>7078</v>
      </c>
      <c r="CX2" s="7">
        <v>7079</v>
      </c>
      <c r="CY2" s="7">
        <v>7208</v>
      </c>
      <c r="CZ2" s="7">
        <v>7209</v>
      </c>
      <c r="DA2" s="7">
        <v>7210</v>
      </c>
      <c r="DB2" s="7">
        <v>7211</v>
      </c>
      <c r="DC2" s="7">
        <v>900000</v>
      </c>
      <c r="DD2" s="7">
        <v>900001</v>
      </c>
      <c r="DE2" s="7">
        <v>900002</v>
      </c>
      <c r="DF2" s="7">
        <v>900003</v>
      </c>
      <c r="DG2" s="7">
        <v>900004</v>
      </c>
      <c r="DH2" s="7">
        <v>900005</v>
      </c>
      <c r="DI2" s="7">
        <v>900006</v>
      </c>
      <c r="DJ2" s="7">
        <v>900007</v>
      </c>
      <c r="DK2" s="7">
        <v>900008</v>
      </c>
      <c r="DL2" s="7">
        <v>900009</v>
      </c>
      <c r="DM2" s="7">
        <v>900010</v>
      </c>
      <c r="DN2" s="7">
        <v>900011</v>
      </c>
      <c r="DO2" s="7">
        <v>900012</v>
      </c>
      <c r="DP2" s="7">
        <v>900013</v>
      </c>
      <c r="DQ2" s="7">
        <v>900014</v>
      </c>
      <c r="DR2" s="7">
        <v>900015</v>
      </c>
      <c r="DS2" s="7">
        <v>900016</v>
      </c>
      <c r="DT2" s="7">
        <v>900017</v>
      </c>
      <c r="DU2" s="7">
        <v>900018</v>
      </c>
      <c r="DV2" s="7">
        <v>900019</v>
      </c>
      <c r="DW2" s="7">
        <v>900020</v>
      </c>
      <c r="DX2" s="7">
        <v>900021</v>
      </c>
      <c r="DY2" s="7">
        <v>900022</v>
      </c>
      <c r="DZ2" s="7">
        <v>900023</v>
      </c>
      <c r="EA2" s="7">
        <v>900024</v>
      </c>
      <c r="EB2" s="7">
        <v>900025</v>
      </c>
      <c r="EC2" s="7">
        <v>900026</v>
      </c>
      <c r="ED2" s="7">
        <v>900027</v>
      </c>
      <c r="EE2" s="7">
        <v>900028</v>
      </c>
      <c r="EF2" s="7">
        <v>900029</v>
      </c>
      <c r="EG2" s="7">
        <v>900030</v>
      </c>
      <c r="EH2" s="7">
        <v>900031</v>
      </c>
      <c r="EI2" s="7">
        <v>900032</v>
      </c>
      <c r="EJ2" s="7">
        <v>900033</v>
      </c>
      <c r="EK2" s="7">
        <v>900034</v>
      </c>
      <c r="EL2" s="7">
        <v>900035</v>
      </c>
      <c r="EM2" s="7">
        <v>900036</v>
      </c>
      <c r="EN2" s="7">
        <v>900037</v>
      </c>
      <c r="EO2" s="7">
        <v>900038</v>
      </c>
      <c r="EP2" s="7">
        <v>900039</v>
      </c>
      <c r="EQ2" s="7">
        <v>900040</v>
      </c>
      <c r="ER2" s="7">
        <v>900041</v>
      </c>
      <c r="ES2" s="7">
        <v>900042</v>
      </c>
      <c r="ET2" s="7">
        <v>900043</v>
      </c>
      <c r="EU2" s="7">
        <v>900044</v>
      </c>
      <c r="EV2" s="7">
        <v>900045</v>
      </c>
      <c r="EW2" s="7">
        <v>900046</v>
      </c>
      <c r="EX2" s="7">
        <v>900047</v>
      </c>
      <c r="EY2" s="7">
        <v>900048</v>
      </c>
      <c r="EZ2" s="7">
        <v>900049</v>
      </c>
      <c r="FA2" s="7">
        <v>900050</v>
      </c>
      <c r="FB2" s="7">
        <v>900051</v>
      </c>
      <c r="FC2" s="7">
        <v>900052</v>
      </c>
      <c r="FD2" s="7">
        <v>900053</v>
      </c>
      <c r="FE2" s="7">
        <v>900054</v>
      </c>
      <c r="FF2" s="7">
        <v>900055</v>
      </c>
      <c r="FG2" s="7">
        <v>900056</v>
      </c>
      <c r="FH2" s="7">
        <v>900057</v>
      </c>
      <c r="FI2" s="7">
        <v>900058</v>
      </c>
      <c r="FJ2" s="7">
        <v>900059</v>
      </c>
      <c r="FK2" s="7">
        <v>900060</v>
      </c>
      <c r="FL2" s="7">
        <v>900061</v>
      </c>
      <c r="FM2" s="7">
        <v>900062</v>
      </c>
      <c r="FN2" s="7">
        <v>900063</v>
      </c>
      <c r="FO2" s="7">
        <v>900064</v>
      </c>
      <c r="FP2" s="7">
        <v>900065</v>
      </c>
      <c r="FQ2" s="7">
        <v>900066</v>
      </c>
      <c r="FR2" s="7">
        <v>900067</v>
      </c>
      <c r="FS2" s="7">
        <v>900068</v>
      </c>
      <c r="FT2" s="7">
        <v>900069</v>
      </c>
      <c r="FU2" s="7">
        <v>900070</v>
      </c>
      <c r="FV2" s="7">
        <v>900071</v>
      </c>
      <c r="FW2" s="7">
        <v>900072</v>
      </c>
      <c r="FX2" s="7">
        <v>900073</v>
      </c>
      <c r="FY2" s="7">
        <v>900074</v>
      </c>
      <c r="FZ2" s="7">
        <v>900075</v>
      </c>
      <c r="GA2" s="7">
        <v>900076</v>
      </c>
      <c r="GB2" s="7">
        <v>900077</v>
      </c>
      <c r="GC2" s="7">
        <v>900078</v>
      </c>
      <c r="GD2" s="7">
        <v>900079</v>
      </c>
      <c r="GE2" s="7">
        <v>900080</v>
      </c>
      <c r="GF2" s="7">
        <v>900081</v>
      </c>
      <c r="GG2" s="7">
        <v>900082</v>
      </c>
      <c r="GH2" s="7">
        <v>900083</v>
      </c>
      <c r="GI2" s="7">
        <v>900084</v>
      </c>
      <c r="GJ2" s="7">
        <v>900085</v>
      </c>
      <c r="GK2" s="7">
        <v>900086</v>
      </c>
      <c r="GL2" s="7">
        <v>900087</v>
      </c>
      <c r="GM2" s="7">
        <v>900088</v>
      </c>
      <c r="GN2" s="7">
        <v>900089</v>
      </c>
      <c r="GO2" s="7">
        <v>900090</v>
      </c>
      <c r="GP2" s="7">
        <v>900091</v>
      </c>
      <c r="GQ2" s="7">
        <v>900092</v>
      </c>
      <c r="GR2" s="7">
        <v>900093</v>
      </c>
      <c r="GS2" s="7">
        <v>900094</v>
      </c>
      <c r="GT2" s="7">
        <v>900095</v>
      </c>
      <c r="GU2" s="7">
        <v>900096</v>
      </c>
      <c r="GV2" s="7">
        <v>900097</v>
      </c>
      <c r="GW2" s="7">
        <v>900098</v>
      </c>
      <c r="GX2" s="7">
        <v>900099</v>
      </c>
      <c r="GY2" s="7">
        <v>900100</v>
      </c>
      <c r="GZ2" s="7">
        <v>900101</v>
      </c>
      <c r="HA2" s="7">
        <v>900102</v>
      </c>
      <c r="HB2" s="7">
        <v>900103</v>
      </c>
      <c r="HC2" s="7">
        <v>900104</v>
      </c>
      <c r="HD2" s="7">
        <v>900105</v>
      </c>
      <c r="HE2" s="7">
        <v>900106</v>
      </c>
      <c r="HF2" s="7">
        <v>900107</v>
      </c>
      <c r="HG2" s="7">
        <v>900108</v>
      </c>
      <c r="HH2" s="7">
        <v>900109</v>
      </c>
      <c r="HI2" s="7">
        <v>900110</v>
      </c>
      <c r="HJ2" s="7">
        <v>900111</v>
      </c>
      <c r="HK2" s="7">
        <v>900112</v>
      </c>
      <c r="HL2" s="7">
        <v>900113</v>
      </c>
      <c r="HM2" s="7">
        <v>900114</v>
      </c>
      <c r="HN2" s="7">
        <v>900115</v>
      </c>
      <c r="HO2" s="7">
        <v>900116</v>
      </c>
      <c r="HP2" s="7">
        <v>900117</v>
      </c>
      <c r="HQ2" s="7">
        <v>900118</v>
      </c>
      <c r="HR2" s="7">
        <v>900119</v>
      </c>
      <c r="HS2" s="7">
        <v>900120</v>
      </c>
      <c r="HT2" s="7">
        <v>900121</v>
      </c>
      <c r="HU2" s="7">
        <v>900122</v>
      </c>
      <c r="HV2" s="7">
        <v>900123</v>
      </c>
      <c r="HW2" s="7">
        <v>900124</v>
      </c>
      <c r="HX2" s="7">
        <v>900125</v>
      </c>
      <c r="HY2" s="7">
        <v>900126</v>
      </c>
      <c r="HZ2" s="7">
        <v>900127</v>
      </c>
      <c r="IA2" s="7">
        <v>900128</v>
      </c>
      <c r="IB2" s="7">
        <v>900129</v>
      </c>
      <c r="IC2" s="7">
        <v>900130</v>
      </c>
      <c r="ID2" s="7">
        <v>900131</v>
      </c>
      <c r="IE2" s="7">
        <v>900132</v>
      </c>
      <c r="IF2" s="7">
        <v>900133</v>
      </c>
      <c r="IG2" s="7">
        <v>900134</v>
      </c>
      <c r="IH2" s="7">
        <v>900135</v>
      </c>
      <c r="II2" s="7">
        <v>900136</v>
      </c>
      <c r="IJ2" s="7">
        <v>900137</v>
      </c>
      <c r="IK2" s="7">
        <v>900138</v>
      </c>
      <c r="IL2" s="7">
        <v>900139</v>
      </c>
      <c r="IM2" s="7">
        <v>900140</v>
      </c>
      <c r="IN2" s="7">
        <v>900141</v>
      </c>
      <c r="IO2" s="7">
        <v>900142</v>
      </c>
      <c r="IP2" s="7">
        <v>900143</v>
      </c>
      <c r="IQ2" s="7">
        <v>900144</v>
      </c>
      <c r="IR2" s="7">
        <v>900145</v>
      </c>
      <c r="IS2" s="7">
        <v>900146</v>
      </c>
      <c r="IT2" s="7">
        <v>900147</v>
      </c>
      <c r="IU2" s="7">
        <v>900148</v>
      </c>
      <c r="IV2" s="7">
        <v>900149</v>
      </c>
      <c r="IW2" s="7">
        <v>900150</v>
      </c>
      <c r="IX2" s="7">
        <v>900151</v>
      </c>
      <c r="IY2" s="7">
        <v>900152</v>
      </c>
      <c r="IZ2" s="7">
        <v>900153</v>
      </c>
      <c r="JA2" s="7">
        <v>900154</v>
      </c>
      <c r="JB2" s="7">
        <v>900155</v>
      </c>
      <c r="JC2" s="7">
        <v>900156</v>
      </c>
      <c r="JD2" s="7">
        <v>900157</v>
      </c>
      <c r="JE2" s="7">
        <v>900158</v>
      </c>
      <c r="JF2" s="7">
        <v>900159</v>
      </c>
      <c r="JG2" s="7">
        <v>900160</v>
      </c>
      <c r="JH2" s="7">
        <v>900161</v>
      </c>
      <c r="JI2" s="7">
        <v>900162</v>
      </c>
      <c r="JJ2" s="7">
        <v>900163</v>
      </c>
      <c r="JK2" s="7">
        <v>900164</v>
      </c>
      <c r="JL2" s="7">
        <v>900165</v>
      </c>
      <c r="JM2" s="7">
        <v>900166</v>
      </c>
      <c r="JN2" s="7">
        <v>900167</v>
      </c>
      <c r="JO2" s="7">
        <v>900168</v>
      </c>
      <c r="JP2" s="7">
        <v>900169</v>
      </c>
      <c r="JQ2" s="7">
        <v>900170</v>
      </c>
      <c r="JR2" s="7">
        <v>900171</v>
      </c>
      <c r="JS2" s="7">
        <v>900172</v>
      </c>
      <c r="JT2" s="7">
        <v>900173</v>
      </c>
      <c r="JU2" s="7">
        <v>900174</v>
      </c>
      <c r="JV2" s="7">
        <v>900175</v>
      </c>
      <c r="JW2" s="7">
        <v>900176</v>
      </c>
      <c r="JX2" s="7">
        <v>900177</v>
      </c>
      <c r="JY2" s="7">
        <v>900178</v>
      </c>
      <c r="JZ2" s="7">
        <v>900179</v>
      </c>
      <c r="KA2" s="7">
        <v>900180</v>
      </c>
      <c r="KB2" s="7">
        <v>900181</v>
      </c>
      <c r="KC2" s="7">
        <v>900182</v>
      </c>
      <c r="KD2" s="7">
        <v>900183</v>
      </c>
      <c r="KE2" s="7">
        <v>900184</v>
      </c>
      <c r="KF2" s="7">
        <v>900185</v>
      </c>
      <c r="KG2" s="7">
        <v>900186</v>
      </c>
      <c r="KH2" s="7">
        <v>900187</v>
      </c>
      <c r="KI2" s="7">
        <v>900188</v>
      </c>
      <c r="KJ2" s="7">
        <v>900189</v>
      </c>
      <c r="KK2" s="7">
        <v>900190</v>
      </c>
      <c r="KL2" s="7">
        <v>900191</v>
      </c>
      <c r="KM2" s="7">
        <v>900192</v>
      </c>
      <c r="KN2" s="7">
        <v>900193</v>
      </c>
      <c r="KO2" s="7">
        <v>900194</v>
      </c>
      <c r="KP2" s="7">
        <v>900195</v>
      </c>
      <c r="KQ2" s="7">
        <v>900196</v>
      </c>
      <c r="KR2" s="7">
        <v>900197</v>
      </c>
      <c r="KS2" s="7">
        <v>900198</v>
      </c>
      <c r="KT2" s="7">
        <v>900199</v>
      </c>
      <c r="KU2" s="7">
        <v>900200</v>
      </c>
      <c r="KV2" s="7">
        <v>900201</v>
      </c>
      <c r="KW2" s="7">
        <v>900202</v>
      </c>
      <c r="KX2" s="7">
        <v>900203</v>
      </c>
      <c r="KY2" s="7">
        <v>900204</v>
      </c>
      <c r="KZ2" s="7">
        <v>900205</v>
      </c>
      <c r="LA2" s="7">
        <v>900206</v>
      </c>
      <c r="LB2" s="7">
        <v>900207</v>
      </c>
      <c r="LC2" s="7">
        <v>927</v>
      </c>
      <c r="LD2" s="7">
        <v>928</v>
      </c>
      <c r="LE2" s="7">
        <v>929</v>
      </c>
      <c r="LF2" s="7">
        <v>930</v>
      </c>
      <c r="LG2" s="7">
        <v>931</v>
      </c>
      <c r="LH2" s="7">
        <v>932</v>
      </c>
      <c r="LI2" s="7">
        <v>933</v>
      </c>
      <c r="LJ2" s="7">
        <v>934</v>
      </c>
      <c r="LK2" s="7">
        <v>935</v>
      </c>
      <c r="LL2" s="7">
        <v>936</v>
      </c>
      <c r="LM2" s="7">
        <v>937</v>
      </c>
      <c r="LN2" s="7">
        <v>938</v>
      </c>
      <c r="LO2" s="7">
        <v>939</v>
      </c>
      <c r="LP2" s="7">
        <v>940</v>
      </c>
      <c r="LQ2" s="7">
        <v>941</v>
      </c>
      <c r="LR2" s="7">
        <v>942</v>
      </c>
      <c r="LS2" s="7">
        <v>943</v>
      </c>
      <c r="LT2" s="7">
        <v>944</v>
      </c>
      <c r="LU2" s="7">
        <v>945</v>
      </c>
      <c r="LV2" s="7">
        <v>946</v>
      </c>
      <c r="LW2" s="7">
        <v>947</v>
      </c>
      <c r="LX2" s="7">
        <v>948</v>
      </c>
      <c r="LY2" s="7">
        <v>949</v>
      </c>
      <c r="LZ2" s="7">
        <v>950</v>
      </c>
      <c r="MA2" s="7">
        <v>951</v>
      </c>
      <c r="MB2" s="7">
        <v>952</v>
      </c>
      <c r="MC2" s="7">
        <v>953</v>
      </c>
      <c r="MD2" s="7">
        <v>954</v>
      </c>
      <c r="ME2" s="7">
        <v>955</v>
      </c>
      <c r="MF2" s="7">
        <v>956</v>
      </c>
      <c r="MG2" s="7">
        <v>957</v>
      </c>
      <c r="MH2" s="7">
        <v>958</v>
      </c>
      <c r="MI2" s="7">
        <v>959</v>
      </c>
      <c r="MJ2" s="7">
        <v>960</v>
      </c>
      <c r="MK2" s="7">
        <v>961</v>
      </c>
      <c r="ML2" s="7">
        <v>962</v>
      </c>
      <c r="MM2" s="7">
        <v>963</v>
      </c>
      <c r="MN2" s="7">
        <v>964</v>
      </c>
      <c r="MO2" s="7">
        <v>966</v>
      </c>
      <c r="MP2" s="7">
        <v>967</v>
      </c>
      <c r="MQ2" s="7">
        <v>968</v>
      </c>
      <c r="MR2" s="7">
        <v>969</v>
      </c>
      <c r="MS2" s="7">
        <v>970</v>
      </c>
      <c r="MT2" s="7">
        <v>971</v>
      </c>
      <c r="MU2" s="7">
        <v>972</v>
      </c>
      <c r="MV2" s="7">
        <v>973</v>
      </c>
      <c r="MW2" s="7">
        <v>974</v>
      </c>
      <c r="MX2" s="7">
        <v>975</v>
      </c>
      <c r="MY2" s="7">
        <v>977</v>
      </c>
      <c r="MZ2" s="7">
        <v>978</v>
      </c>
      <c r="NA2" s="7">
        <v>990</v>
      </c>
      <c r="NB2" s="7">
        <v>991</v>
      </c>
      <c r="NC2" s="7">
        <v>992</v>
      </c>
      <c r="ND2" s="7">
        <v>993</v>
      </c>
      <c r="NE2" s="7">
        <v>994</v>
      </c>
      <c r="NF2" s="7">
        <v>995</v>
      </c>
      <c r="NG2" s="7">
        <v>996</v>
      </c>
      <c r="NH2" s="7">
        <v>997</v>
      </c>
      <c r="NI2" s="7">
        <v>998</v>
      </c>
    </row>
    <row r="3" spans="1:373" x14ac:dyDescent="0.35">
      <c r="A3" s="5" t="s">
        <v>3</v>
      </c>
      <c r="B3" s="5" t="s">
        <v>562</v>
      </c>
      <c r="C3" s="5">
        <v>4000006</v>
      </c>
      <c r="D3" s="5">
        <v>40330</v>
      </c>
      <c r="E3" s="5">
        <v>24</v>
      </c>
      <c r="F3" s="5">
        <v>40900</v>
      </c>
      <c r="G3" s="5">
        <v>2130756</v>
      </c>
      <c r="H3" s="5">
        <v>28247623</v>
      </c>
      <c r="I3" s="5">
        <v>4897453</v>
      </c>
      <c r="J3" s="5">
        <v>598196</v>
      </c>
      <c r="K3" s="5">
        <v>2767006</v>
      </c>
      <c r="L3" s="5">
        <v>177496</v>
      </c>
      <c r="M3" s="5">
        <v>0</v>
      </c>
      <c r="N3" s="5">
        <v>0</v>
      </c>
      <c r="O3" s="5">
        <v>38859430</v>
      </c>
      <c r="P3" s="5">
        <v>-1622136</v>
      </c>
      <c r="Q3" s="5">
        <v>-5507776.2800000003</v>
      </c>
      <c r="R3" s="5">
        <v>-3829101.4297779999</v>
      </c>
      <c r="S3" s="5">
        <v>-553090.59</v>
      </c>
      <c r="T3" s="5">
        <v>-2252223.9117749999</v>
      </c>
      <c r="U3" s="5">
        <v>-67304</v>
      </c>
      <c r="V3" s="5">
        <v>0</v>
      </c>
      <c r="W3" s="5">
        <v>0</v>
      </c>
      <c r="X3" s="5">
        <v>-13831632</v>
      </c>
      <c r="Y3" s="5">
        <v>25027798</v>
      </c>
      <c r="Z3" s="5">
        <v>0</v>
      </c>
      <c r="AA3" s="5">
        <v>0</v>
      </c>
      <c r="AB3" s="5">
        <v>3472113</v>
      </c>
      <c r="AC3" s="5">
        <v>0</v>
      </c>
      <c r="AD3" s="5">
        <v>0</v>
      </c>
      <c r="AE3" s="5">
        <v>-2205051.9</v>
      </c>
      <c r="AF3" s="5">
        <v>0</v>
      </c>
      <c r="AG3" s="5">
        <v>509314</v>
      </c>
      <c r="AH3" s="5">
        <v>0</v>
      </c>
      <c r="AI3" s="5">
        <v>0</v>
      </c>
      <c r="AJ3" s="5">
        <v>0</v>
      </c>
      <c r="AK3" s="5">
        <v>40900</v>
      </c>
      <c r="AL3" s="5">
        <v>2130756</v>
      </c>
      <c r="AM3" s="5">
        <v>28247623</v>
      </c>
      <c r="AN3" s="5">
        <v>4897453</v>
      </c>
      <c r="AO3" s="5">
        <v>598196</v>
      </c>
      <c r="AP3" s="5">
        <v>2876827</v>
      </c>
      <c r="AQ3" s="5">
        <v>177496</v>
      </c>
      <c r="AR3" s="5">
        <v>0</v>
      </c>
      <c r="AS3" s="5">
        <v>0</v>
      </c>
      <c r="AT3" s="5">
        <v>38969251</v>
      </c>
      <c r="AU3" s="5">
        <v>0</v>
      </c>
      <c r="AV3" s="5">
        <v>0</v>
      </c>
      <c r="AW3" s="5">
        <v>-1722360</v>
      </c>
      <c r="AX3" s="5">
        <v>-6052507</v>
      </c>
      <c r="AY3" s="5">
        <v>-3974627</v>
      </c>
      <c r="AZ3" s="5">
        <v>-555126</v>
      </c>
      <c r="BA3" s="5">
        <v>-2352812</v>
      </c>
      <c r="BB3" s="5">
        <v>-68453</v>
      </c>
      <c r="BC3" s="5">
        <v>0</v>
      </c>
      <c r="BD3" s="5">
        <v>0</v>
      </c>
      <c r="BE3" s="5">
        <v>-14725885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>
        <v>0</v>
      </c>
      <c r="BM3" s="5">
        <v>697004</v>
      </c>
      <c r="BN3" s="5">
        <v>0</v>
      </c>
      <c r="BO3" s="5">
        <v>2210721</v>
      </c>
      <c r="BP3" s="5">
        <v>0</v>
      </c>
      <c r="BQ3" s="5">
        <v>42328</v>
      </c>
      <c r="BR3" s="5">
        <v>0</v>
      </c>
      <c r="BS3" s="5">
        <v>0</v>
      </c>
      <c r="BT3" s="5">
        <v>47780380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5">
        <v>0</v>
      </c>
      <c r="CB3" s="5">
        <v>10522226</v>
      </c>
      <c r="CC3" s="5">
        <v>0</v>
      </c>
      <c r="CD3" s="5">
        <v>0</v>
      </c>
      <c r="CE3" s="5">
        <v>0</v>
      </c>
      <c r="CF3" s="5">
        <v>0</v>
      </c>
      <c r="CG3" s="5">
        <v>-35232918</v>
      </c>
      <c r="CH3" s="5">
        <v>0</v>
      </c>
      <c r="CI3" s="5">
        <v>24243366</v>
      </c>
      <c r="CJ3" s="5">
        <v>0</v>
      </c>
      <c r="CK3" s="5">
        <v>1776375.1</v>
      </c>
      <c r="CL3" s="5">
        <v>24243366</v>
      </c>
      <c r="CM3" s="5">
        <v>0</v>
      </c>
      <c r="CN3" s="5">
        <v>26019741</v>
      </c>
      <c r="CO3" s="5">
        <v>50730433</v>
      </c>
      <c r="CP3" s="5">
        <v>0</v>
      </c>
      <c r="CQ3" s="5">
        <v>0</v>
      </c>
      <c r="CR3" s="5">
        <v>0</v>
      </c>
      <c r="CS3" s="5">
        <v>-24710692</v>
      </c>
      <c r="CT3" s="5">
        <v>26019741</v>
      </c>
      <c r="CU3" s="5">
        <v>0</v>
      </c>
      <c r="CV3" s="5">
        <v>0</v>
      </c>
      <c r="CW3" s="5">
        <v>0</v>
      </c>
      <c r="CX3" s="5">
        <v>0</v>
      </c>
      <c r="CY3" s="5">
        <v>0</v>
      </c>
      <c r="CZ3" s="5">
        <v>0</v>
      </c>
      <c r="DA3" s="5">
        <v>0</v>
      </c>
      <c r="DB3" s="5">
        <v>25027798</v>
      </c>
      <c r="DC3" s="5">
        <v>0</v>
      </c>
      <c r="DD3" s="5">
        <v>0</v>
      </c>
      <c r="DE3" s="5">
        <v>2995989</v>
      </c>
      <c r="DF3" s="5">
        <v>0</v>
      </c>
      <c r="DG3" s="5">
        <v>0</v>
      </c>
      <c r="DH3" s="5">
        <v>-654088</v>
      </c>
      <c r="DI3" s="5">
        <v>0</v>
      </c>
      <c r="DJ3" s="5">
        <v>52982</v>
      </c>
      <c r="DK3" s="5">
        <v>0</v>
      </c>
      <c r="DL3" s="5">
        <v>0</v>
      </c>
      <c r="DM3" s="5">
        <v>0</v>
      </c>
      <c r="DN3" s="5">
        <v>0</v>
      </c>
      <c r="DO3" s="5">
        <v>2394883</v>
      </c>
      <c r="DP3" s="5">
        <v>0</v>
      </c>
      <c r="DQ3" s="5">
        <v>0</v>
      </c>
      <c r="DR3" s="5">
        <v>3472113</v>
      </c>
      <c r="DS3" s="5">
        <v>0</v>
      </c>
      <c r="DT3" s="5">
        <v>0</v>
      </c>
      <c r="DU3" s="5">
        <v>-2205051.9</v>
      </c>
      <c r="DV3" s="5">
        <v>0</v>
      </c>
      <c r="DW3" s="5">
        <v>509314</v>
      </c>
      <c r="DX3" s="5">
        <v>0</v>
      </c>
      <c r="DY3" s="5">
        <v>0</v>
      </c>
      <c r="DZ3" s="5">
        <v>0</v>
      </c>
      <c r="EA3" s="5">
        <v>0</v>
      </c>
      <c r="EB3" s="5">
        <v>1776375.1</v>
      </c>
      <c r="EC3" s="5">
        <v>0</v>
      </c>
      <c r="ED3" s="5">
        <v>0</v>
      </c>
      <c r="EE3" s="5">
        <v>0</v>
      </c>
      <c r="EF3" s="5">
        <v>0</v>
      </c>
      <c r="EG3" s="5">
        <v>0</v>
      </c>
      <c r="EH3" s="5">
        <v>0</v>
      </c>
      <c r="EI3" s="5">
        <v>0</v>
      </c>
      <c r="EJ3" s="5">
        <v>0</v>
      </c>
      <c r="EK3" s="5">
        <v>0</v>
      </c>
      <c r="EL3" s="5">
        <v>0</v>
      </c>
      <c r="EM3" s="5">
        <v>0</v>
      </c>
      <c r="EN3" s="5">
        <v>0</v>
      </c>
      <c r="EO3" s="5">
        <v>0</v>
      </c>
      <c r="EP3" s="5">
        <v>0</v>
      </c>
      <c r="EQ3" s="5">
        <v>0</v>
      </c>
      <c r="ER3" s="5">
        <v>0</v>
      </c>
      <c r="ES3" s="5">
        <v>0</v>
      </c>
      <c r="ET3" s="5">
        <v>0</v>
      </c>
      <c r="EU3" s="5">
        <v>0</v>
      </c>
      <c r="EV3" s="5">
        <v>0</v>
      </c>
      <c r="EW3" s="5">
        <v>0</v>
      </c>
      <c r="EX3" s="5">
        <v>0</v>
      </c>
      <c r="EY3" s="5">
        <v>0</v>
      </c>
      <c r="EZ3" s="5">
        <v>0</v>
      </c>
      <c r="FA3" s="5">
        <v>0</v>
      </c>
      <c r="FB3" s="5">
        <v>0</v>
      </c>
      <c r="FC3" s="5">
        <v>0</v>
      </c>
      <c r="FD3" s="5">
        <v>0</v>
      </c>
      <c r="FE3" s="5">
        <v>0</v>
      </c>
      <c r="FF3" s="5">
        <v>38969251</v>
      </c>
      <c r="FG3" s="5">
        <v>0</v>
      </c>
      <c r="FH3" s="5">
        <v>0</v>
      </c>
      <c r="FI3" s="5">
        <v>0</v>
      </c>
      <c r="FJ3" s="5">
        <v>14725885</v>
      </c>
      <c r="FK3" s="5">
        <v>0</v>
      </c>
      <c r="FL3" s="5">
        <v>0</v>
      </c>
      <c r="FM3" s="5">
        <v>0</v>
      </c>
      <c r="FN3" s="5">
        <v>0</v>
      </c>
      <c r="FO3" s="5">
        <v>0</v>
      </c>
      <c r="FP3" s="5">
        <v>0</v>
      </c>
      <c r="FQ3" s="5">
        <v>0</v>
      </c>
      <c r="FR3" s="5">
        <v>27422681</v>
      </c>
      <c r="FS3" s="5">
        <v>0</v>
      </c>
      <c r="FT3" s="5">
        <v>0</v>
      </c>
      <c r="FU3" s="5">
        <v>0</v>
      </c>
      <c r="FV3" s="5">
        <v>0</v>
      </c>
      <c r="FW3" s="5">
        <v>0</v>
      </c>
      <c r="FX3" s="5">
        <v>0</v>
      </c>
      <c r="FY3" s="5">
        <v>0</v>
      </c>
      <c r="FZ3" s="5">
        <v>1776375</v>
      </c>
      <c r="GA3" s="5">
        <v>0</v>
      </c>
      <c r="GB3" s="5">
        <v>0</v>
      </c>
      <c r="GC3" s="5">
        <v>0</v>
      </c>
      <c r="GD3" s="5">
        <v>0</v>
      </c>
      <c r="GE3" s="5">
        <v>0</v>
      </c>
      <c r="GF3" s="5">
        <v>0</v>
      </c>
      <c r="GG3" s="5">
        <v>0</v>
      </c>
      <c r="GH3" s="5">
        <v>38969251</v>
      </c>
      <c r="GI3" s="5">
        <v>0</v>
      </c>
      <c r="GJ3" s="5">
        <v>0</v>
      </c>
      <c r="GK3" s="5">
        <v>0</v>
      </c>
      <c r="GL3" s="5">
        <v>0</v>
      </c>
      <c r="GM3" s="5">
        <v>0</v>
      </c>
      <c r="GN3" s="5">
        <v>0</v>
      </c>
      <c r="GO3" s="5">
        <v>0</v>
      </c>
      <c r="GP3" s="5">
        <v>14725885</v>
      </c>
      <c r="GQ3" s="5">
        <v>409179</v>
      </c>
      <c r="GR3" s="5">
        <v>0</v>
      </c>
      <c r="GS3" s="5">
        <v>1062219</v>
      </c>
      <c r="GT3" s="5">
        <v>0</v>
      </c>
      <c r="GU3" s="5">
        <v>21229</v>
      </c>
      <c r="GV3" s="5">
        <v>0</v>
      </c>
      <c r="GW3" s="5">
        <v>0</v>
      </c>
      <c r="GX3" s="5">
        <v>0</v>
      </c>
      <c r="GY3" s="5">
        <v>14990081</v>
      </c>
      <c r="GZ3" s="5">
        <v>16482708</v>
      </c>
      <c r="HA3" s="5">
        <v>697004</v>
      </c>
      <c r="HB3" s="5">
        <v>0</v>
      </c>
      <c r="HC3" s="5">
        <v>2210721</v>
      </c>
      <c r="HD3" s="5">
        <v>0</v>
      </c>
      <c r="HE3" s="5">
        <v>42328</v>
      </c>
      <c r="HF3" s="5">
        <v>0</v>
      </c>
      <c r="HG3" s="5">
        <v>0</v>
      </c>
      <c r="HH3" s="5">
        <v>0</v>
      </c>
      <c r="HI3" s="5">
        <v>47780380</v>
      </c>
      <c r="HJ3" s="5">
        <v>50730433</v>
      </c>
      <c r="HK3" s="5">
        <v>0</v>
      </c>
      <c r="HL3" s="5">
        <v>0</v>
      </c>
      <c r="HM3" s="5">
        <v>0</v>
      </c>
      <c r="HN3" s="5">
        <v>0</v>
      </c>
      <c r="HO3" s="5">
        <v>0</v>
      </c>
      <c r="HP3" s="5">
        <v>0</v>
      </c>
      <c r="HQ3" s="5">
        <v>0</v>
      </c>
      <c r="HR3" s="5">
        <v>0</v>
      </c>
      <c r="HS3" s="5">
        <v>0</v>
      </c>
      <c r="HT3" s="5">
        <v>0</v>
      </c>
      <c r="HU3" s="5">
        <v>0</v>
      </c>
      <c r="HV3" s="5">
        <v>0</v>
      </c>
      <c r="HW3" s="5">
        <v>0</v>
      </c>
      <c r="HX3" s="5">
        <v>0</v>
      </c>
      <c r="HY3" s="5">
        <v>0</v>
      </c>
      <c r="HZ3" s="5">
        <v>0</v>
      </c>
      <c r="IA3" s="5">
        <v>0</v>
      </c>
      <c r="IB3" s="5">
        <v>0</v>
      </c>
      <c r="IC3" s="5">
        <v>0</v>
      </c>
      <c r="ID3" s="5">
        <v>0</v>
      </c>
      <c r="IE3" s="5">
        <v>0</v>
      </c>
      <c r="IF3" s="5">
        <v>0</v>
      </c>
      <c r="IG3" s="5">
        <v>0</v>
      </c>
      <c r="IH3" s="5">
        <v>0</v>
      </c>
      <c r="II3" s="5">
        <v>0</v>
      </c>
      <c r="IJ3" s="5">
        <v>0</v>
      </c>
      <c r="IK3" s="5">
        <v>0</v>
      </c>
      <c r="IL3" s="5">
        <v>0</v>
      </c>
      <c r="IM3" s="5">
        <v>0</v>
      </c>
      <c r="IN3" s="5">
        <v>0</v>
      </c>
      <c r="IO3" s="5">
        <v>0</v>
      </c>
      <c r="IP3" s="5">
        <v>0</v>
      </c>
      <c r="IQ3" s="5">
        <v>0</v>
      </c>
      <c r="IR3" s="5">
        <v>0</v>
      </c>
      <c r="IS3" s="5">
        <v>0</v>
      </c>
      <c r="IT3" s="5">
        <v>0</v>
      </c>
      <c r="IU3" s="5">
        <v>0</v>
      </c>
      <c r="IV3" s="5">
        <v>0</v>
      </c>
      <c r="IW3" s="5">
        <v>0</v>
      </c>
      <c r="IX3" s="5">
        <v>0</v>
      </c>
      <c r="IY3" s="5">
        <v>0</v>
      </c>
      <c r="IZ3" s="5">
        <v>0</v>
      </c>
      <c r="JA3" s="5">
        <v>0</v>
      </c>
      <c r="JB3" s="5">
        <v>0</v>
      </c>
      <c r="JC3" s="5">
        <v>0</v>
      </c>
      <c r="JD3" s="5">
        <v>0</v>
      </c>
      <c r="JE3" s="5">
        <v>0</v>
      </c>
      <c r="JF3" s="5">
        <v>0</v>
      </c>
      <c r="JG3" s="5">
        <v>0</v>
      </c>
      <c r="JH3" s="5">
        <v>0</v>
      </c>
      <c r="JI3" s="5">
        <v>0</v>
      </c>
      <c r="JJ3" s="5">
        <v>0</v>
      </c>
      <c r="JK3" s="5">
        <v>0</v>
      </c>
      <c r="JL3" s="5">
        <v>0</v>
      </c>
      <c r="JM3" s="5">
        <v>0</v>
      </c>
      <c r="JN3" s="5">
        <v>0</v>
      </c>
      <c r="JO3" s="5">
        <v>0</v>
      </c>
      <c r="JP3" s="5">
        <v>0</v>
      </c>
      <c r="JQ3" s="5">
        <v>13487798.358447</v>
      </c>
      <c r="JR3" s="5">
        <v>-2547825</v>
      </c>
      <c r="JS3" s="5">
        <v>0</v>
      </c>
      <c r="JT3" s="5">
        <v>10939973</v>
      </c>
      <c r="JU3" s="5">
        <v>27422681</v>
      </c>
      <c r="JV3" s="5">
        <v>0</v>
      </c>
      <c r="JW3" s="5">
        <v>0</v>
      </c>
      <c r="JX3" s="5">
        <v>0</v>
      </c>
      <c r="JY3" s="5">
        <v>0</v>
      </c>
      <c r="JZ3" s="5">
        <v>0</v>
      </c>
      <c r="KA3" s="5">
        <v>0</v>
      </c>
      <c r="KB3" s="5">
        <v>-13721141</v>
      </c>
      <c r="KC3" s="5">
        <v>-35232918</v>
      </c>
      <c r="KD3" s="5">
        <v>0</v>
      </c>
      <c r="KE3" s="5">
        <v>-48954059</v>
      </c>
      <c r="KF3" s="5">
        <v>1776374</v>
      </c>
      <c r="KG3" s="5">
        <v>0</v>
      </c>
      <c r="KH3" s="5">
        <v>0</v>
      </c>
      <c r="KI3" s="5">
        <v>0</v>
      </c>
      <c r="KJ3" s="5">
        <v>0</v>
      </c>
      <c r="KK3" s="5">
        <v>0</v>
      </c>
      <c r="KL3" s="5">
        <v>0</v>
      </c>
      <c r="KM3" s="5">
        <v>0</v>
      </c>
      <c r="KN3" s="5">
        <v>0</v>
      </c>
      <c r="KO3" s="5">
        <v>0</v>
      </c>
      <c r="KP3" s="5">
        <v>0</v>
      </c>
      <c r="KQ3" s="5">
        <v>0</v>
      </c>
      <c r="KR3" s="5">
        <v>0</v>
      </c>
      <c r="KS3" s="5">
        <v>0</v>
      </c>
      <c r="KT3" s="5">
        <v>0</v>
      </c>
      <c r="KU3" s="5">
        <v>0</v>
      </c>
      <c r="KV3" s="5">
        <v>0</v>
      </c>
      <c r="KW3" s="5">
        <v>0</v>
      </c>
      <c r="KX3" s="5">
        <v>24243367</v>
      </c>
      <c r="KY3" s="5">
        <v>0</v>
      </c>
      <c r="KZ3" s="5">
        <v>0</v>
      </c>
      <c r="LA3" s="5">
        <v>24243367</v>
      </c>
      <c r="LB3" s="5">
        <v>24243367</v>
      </c>
      <c r="LC3" s="5">
        <v>0</v>
      </c>
      <c r="LD3" s="5">
        <v>0</v>
      </c>
      <c r="LE3" s="5">
        <v>0</v>
      </c>
      <c r="LF3" s="5">
        <v>0</v>
      </c>
      <c r="LG3" s="5">
        <v>0</v>
      </c>
      <c r="LH3" s="5">
        <v>0</v>
      </c>
      <c r="LI3" s="5">
        <v>0</v>
      </c>
      <c r="LJ3" s="5">
        <v>0</v>
      </c>
      <c r="LK3" s="5">
        <v>0</v>
      </c>
      <c r="LL3" s="5">
        <v>0</v>
      </c>
      <c r="LM3" s="5">
        <v>0</v>
      </c>
      <c r="LN3" s="5">
        <v>0</v>
      </c>
      <c r="LO3" s="5">
        <v>0</v>
      </c>
      <c r="LP3" s="5">
        <v>0</v>
      </c>
      <c r="LQ3" s="5">
        <v>0</v>
      </c>
      <c r="LR3" s="5">
        <v>0</v>
      </c>
      <c r="LS3" s="5">
        <v>0</v>
      </c>
      <c r="LT3" s="5">
        <v>38969251</v>
      </c>
      <c r="LU3" s="5">
        <v>0</v>
      </c>
      <c r="LV3" s="5">
        <v>0</v>
      </c>
      <c r="LW3" s="5">
        <v>1722360</v>
      </c>
      <c r="LX3" s="5">
        <v>6052507</v>
      </c>
      <c r="LY3" s="5">
        <v>3974627</v>
      </c>
      <c r="LZ3" s="5">
        <v>555126</v>
      </c>
      <c r="MA3" s="5">
        <v>2352812</v>
      </c>
      <c r="MB3" s="5">
        <v>68453</v>
      </c>
      <c r="MC3" s="5">
        <v>0</v>
      </c>
      <c r="MD3" s="5">
        <v>14725885</v>
      </c>
      <c r="ME3" s="5">
        <v>0</v>
      </c>
      <c r="MF3" s="5">
        <v>14725885</v>
      </c>
      <c r="MG3" s="5">
        <v>0</v>
      </c>
      <c r="MH3" s="5">
        <v>0</v>
      </c>
      <c r="MI3" s="5">
        <v>0</v>
      </c>
      <c r="MJ3" s="5">
        <v>0</v>
      </c>
      <c r="MK3" s="5">
        <v>0</v>
      </c>
      <c r="ML3" s="5">
        <v>0</v>
      </c>
      <c r="MM3" s="5">
        <v>0</v>
      </c>
      <c r="MN3" s="5">
        <v>0</v>
      </c>
      <c r="MO3" s="5">
        <v>0</v>
      </c>
      <c r="MP3" s="5">
        <v>0</v>
      </c>
      <c r="MQ3" s="5">
        <v>40900</v>
      </c>
      <c r="MR3" s="5">
        <v>2130756</v>
      </c>
      <c r="MS3" s="5">
        <v>28247623</v>
      </c>
      <c r="MT3" s="5">
        <v>4897453</v>
      </c>
      <c r="MU3" s="5">
        <v>598196</v>
      </c>
      <c r="MV3" s="5">
        <v>2876827</v>
      </c>
      <c r="MW3" s="5">
        <v>177496</v>
      </c>
      <c r="MX3" s="5">
        <v>0</v>
      </c>
      <c r="MY3" s="5">
        <v>0</v>
      </c>
      <c r="MZ3" s="5">
        <v>38969251</v>
      </c>
      <c r="NA3" s="5">
        <v>0</v>
      </c>
      <c r="NB3" s="5">
        <v>0</v>
      </c>
      <c r="NC3" s="5">
        <v>0</v>
      </c>
      <c r="ND3" s="5">
        <v>0</v>
      </c>
      <c r="NE3" s="5">
        <v>0</v>
      </c>
      <c r="NF3" s="5">
        <v>0</v>
      </c>
      <c r="NG3" s="5">
        <v>0</v>
      </c>
      <c r="NH3" s="5">
        <v>0</v>
      </c>
      <c r="NI3" s="5">
        <v>0</v>
      </c>
    </row>
    <row r="4" spans="1:373" x14ac:dyDescent="0.35">
      <c r="A4" s="5" t="s">
        <v>3</v>
      </c>
      <c r="B4" s="5" t="s">
        <v>562</v>
      </c>
      <c r="C4" s="5">
        <v>4000014</v>
      </c>
      <c r="D4" s="5">
        <v>40340</v>
      </c>
      <c r="E4" s="5">
        <v>24</v>
      </c>
      <c r="F4" s="5">
        <v>122</v>
      </c>
      <c r="G4" s="5">
        <v>1474244.97</v>
      </c>
      <c r="H4" s="5">
        <v>921193</v>
      </c>
      <c r="I4" s="5">
        <v>6011337.9900000002</v>
      </c>
      <c r="J4" s="5">
        <v>632137.07999999996</v>
      </c>
      <c r="K4" s="5">
        <v>1207687.99</v>
      </c>
      <c r="L4" s="5">
        <v>188072.82</v>
      </c>
      <c r="M4" s="5">
        <v>0</v>
      </c>
      <c r="N4" s="5">
        <v>0</v>
      </c>
      <c r="O4" s="5">
        <v>10434796</v>
      </c>
      <c r="P4" s="5">
        <v>-908818.76</v>
      </c>
      <c r="Q4" s="5">
        <v>-898326</v>
      </c>
      <c r="R4" s="5">
        <v>-2590380.9900000002</v>
      </c>
      <c r="S4" s="5">
        <v>-484167.62</v>
      </c>
      <c r="T4" s="5">
        <v>-803989.80577900005</v>
      </c>
      <c r="U4" s="5">
        <v>-188072.82</v>
      </c>
      <c r="V4" s="5">
        <v>0</v>
      </c>
      <c r="W4" s="5">
        <v>0</v>
      </c>
      <c r="X4" s="5">
        <v>-5873756</v>
      </c>
      <c r="Y4" s="5">
        <v>4561040</v>
      </c>
      <c r="Z4" s="5">
        <v>0</v>
      </c>
      <c r="AA4" s="5">
        <v>0</v>
      </c>
      <c r="AB4" s="5">
        <v>1789684</v>
      </c>
      <c r="AC4" s="5">
        <v>0</v>
      </c>
      <c r="AD4" s="5">
        <v>0</v>
      </c>
      <c r="AE4" s="5">
        <v>-1193428</v>
      </c>
      <c r="AF4" s="5">
        <v>0</v>
      </c>
      <c r="AG4" s="5">
        <v>188784</v>
      </c>
      <c r="AH4" s="5">
        <v>0</v>
      </c>
      <c r="AI4" s="5">
        <v>0</v>
      </c>
      <c r="AJ4" s="5">
        <v>0</v>
      </c>
      <c r="AK4" s="5">
        <v>122</v>
      </c>
      <c r="AL4" s="5">
        <v>1474245</v>
      </c>
      <c r="AM4" s="5">
        <v>921193</v>
      </c>
      <c r="AN4" s="5">
        <v>6011338</v>
      </c>
      <c r="AO4" s="5">
        <v>632137</v>
      </c>
      <c r="AP4" s="5">
        <v>1207688</v>
      </c>
      <c r="AQ4" s="5">
        <v>231646</v>
      </c>
      <c r="AR4" s="5">
        <v>0</v>
      </c>
      <c r="AS4" s="5">
        <v>0</v>
      </c>
      <c r="AT4" s="5">
        <v>10478369</v>
      </c>
      <c r="AU4" s="5">
        <v>0</v>
      </c>
      <c r="AV4" s="5">
        <v>0</v>
      </c>
      <c r="AW4" s="5">
        <v>-957675</v>
      </c>
      <c r="AX4" s="5">
        <v>-921193</v>
      </c>
      <c r="AY4" s="5">
        <v>-2775879</v>
      </c>
      <c r="AZ4" s="5">
        <v>-507869</v>
      </c>
      <c r="BA4" s="5">
        <v>-899651</v>
      </c>
      <c r="BB4" s="5">
        <v>-194972</v>
      </c>
      <c r="BC4" s="5">
        <v>0</v>
      </c>
      <c r="BD4" s="5">
        <v>0</v>
      </c>
      <c r="BE4" s="5">
        <v>-6257239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>
        <v>0</v>
      </c>
      <c r="BM4" s="5">
        <v>255900</v>
      </c>
      <c r="BN4" s="5">
        <v>0</v>
      </c>
      <c r="BO4" s="5">
        <v>1223505</v>
      </c>
      <c r="BP4" s="5">
        <v>0</v>
      </c>
      <c r="BQ4" s="5">
        <v>14346</v>
      </c>
      <c r="BR4" s="5">
        <v>0</v>
      </c>
      <c r="BS4" s="5">
        <v>0</v>
      </c>
      <c r="BT4" s="5">
        <v>25306024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-3059789</v>
      </c>
      <c r="CC4" s="5">
        <v>0</v>
      </c>
      <c r="CD4" s="5">
        <v>0</v>
      </c>
      <c r="CE4" s="5">
        <v>0</v>
      </c>
      <c r="CF4" s="5">
        <v>0</v>
      </c>
      <c r="CG4" s="5">
        <v>-18733816</v>
      </c>
      <c r="CH4" s="5">
        <v>0</v>
      </c>
      <c r="CI4" s="5">
        <v>4221130</v>
      </c>
      <c r="CJ4" s="5">
        <v>0</v>
      </c>
      <c r="CK4" s="5">
        <v>785040</v>
      </c>
      <c r="CL4" s="5">
        <v>4221130</v>
      </c>
      <c r="CM4" s="5">
        <v>0</v>
      </c>
      <c r="CN4" s="5">
        <v>5006170</v>
      </c>
      <c r="CO4" s="5">
        <v>26799775</v>
      </c>
      <c r="CP4" s="5">
        <v>0</v>
      </c>
      <c r="CQ4" s="5">
        <v>0</v>
      </c>
      <c r="CR4" s="5">
        <v>0</v>
      </c>
      <c r="CS4" s="5">
        <v>-21793605</v>
      </c>
      <c r="CT4" s="5">
        <v>5006170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4561040</v>
      </c>
      <c r="DC4" s="5">
        <v>0</v>
      </c>
      <c r="DD4" s="5">
        <v>0</v>
      </c>
      <c r="DE4" s="5">
        <v>1418964</v>
      </c>
      <c r="DF4" s="5">
        <v>0</v>
      </c>
      <c r="DG4" s="5">
        <v>0</v>
      </c>
      <c r="DH4" s="5">
        <v>-312272</v>
      </c>
      <c r="DI4" s="5">
        <v>0</v>
      </c>
      <c r="DJ4" s="5">
        <v>88080</v>
      </c>
      <c r="DK4" s="5">
        <v>0</v>
      </c>
      <c r="DL4" s="5">
        <v>0</v>
      </c>
      <c r="DM4" s="5">
        <v>0</v>
      </c>
      <c r="DN4" s="5">
        <v>0</v>
      </c>
      <c r="DO4" s="5">
        <v>1194772</v>
      </c>
      <c r="DP4" s="5">
        <v>0</v>
      </c>
      <c r="DQ4" s="5">
        <v>0</v>
      </c>
      <c r="DR4" s="5">
        <v>1789684</v>
      </c>
      <c r="DS4" s="5">
        <v>0</v>
      </c>
      <c r="DT4" s="5">
        <v>0</v>
      </c>
      <c r="DU4" s="5">
        <v>-1193428</v>
      </c>
      <c r="DV4" s="5">
        <v>0</v>
      </c>
      <c r="DW4" s="5">
        <v>188784</v>
      </c>
      <c r="DX4" s="5">
        <v>0</v>
      </c>
      <c r="DY4" s="5">
        <v>0</v>
      </c>
      <c r="DZ4" s="5">
        <v>0</v>
      </c>
      <c r="EA4" s="5">
        <v>0</v>
      </c>
      <c r="EB4" s="5">
        <v>785040</v>
      </c>
      <c r="EC4" s="5">
        <v>0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0</v>
      </c>
      <c r="EJ4" s="5">
        <v>0</v>
      </c>
      <c r="EK4" s="5">
        <v>0</v>
      </c>
      <c r="EL4" s="5">
        <v>0</v>
      </c>
      <c r="EM4" s="5">
        <v>0</v>
      </c>
      <c r="EN4" s="5">
        <v>0</v>
      </c>
      <c r="EO4" s="5">
        <v>0</v>
      </c>
      <c r="EP4" s="5">
        <v>0</v>
      </c>
      <c r="EQ4" s="5">
        <v>0</v>
      </c>
      <c r="ER4" s="5">
        <v>0</v>
      </c>
      <c r="ES4" s="5">
        <v>0</v>
      </c>
      <c r="ET4" s="5">
        <v>0</v>
      </c>
      <c r="EU4" s="5">
        <v>0</v>
      </c>
      <c r="EV4" s="5">
        <v>0</v>
      </c>
      <c r="EW4" s="5">
        <v>0</v>
      </c>
      <c r="EX4" s="5">
        <v>0</v>
      </c>
      <c r="EY4" s="5">
        <v>0</v>
      </c>
      <c r="EZ4" s="5">
        <v>0</v>
      </c>
      <c r="FA4" s="5">
        <v>0</v>
      </c>
      <c r="FB4" s="5">
        <v>0</v>
      </c>
      <c r="FC4" s="5">
        <v>0</v>
      </c>
      <c r="FD4" s="5">
        <v>0</v>
      </c>
      <c r="FE4" s="5">
        <v>0</v>
      </c>
      <c r="FF4" s="5">
        <v>10478369</v>
      </c>
      <c r="FG4" s="5">
        <v>0</v>
      </c>
      <c r="FH4" s="5">
        <v>0</v>
      </c>
      <c r="FI4" s="5">
        <v>0</v>
      </c>
      <c r="FJ4" s="5">
        <v>6257239</v>
      </c>
      <c r="FK4" s="5">
        <v>0</v>
      </c>
      <c r="FL4" s="5">
        <v>0</v>
      </c>
      <c r="FM4" s="5">
        <v>0</v>
      </c>
      <c r="FN4" s="5">
        <v>0</v>
      </c>
      <c r="FO4" s="5">
        <v>0</v>
      </c>
      <c r="FP4" s="5">
        <v>0</v>
      </c>
      <c r="FQ4" s="5">
        <v>0</v>
      </c>
      <c r="FR4" s="5">
        <v>5755812</v>
      </c>
      <c r="FS4" s="5">
        <v>0</v>
      </c>
      <c r="FT4" s="5">
        <v>0</v>
      </c>
      <c r="FU4" s="5">
        <v>0</v>
      </c>
      <c r="FV4" s="5">
        <v>0</v>
      </c>
      <c r="FW4" s="5">
        <v>0</v>
      </c>
      <c r="FX4" s="5">
        <v>0</v>
      </c>
      <c r="FY4" s="5">
        <v>0</v>
      </c>
      <c r="FZ4" s="5">
        <v>785040</v>
      </c>
      <c r="GA4" s="5">
        <v>0</v>
      </c>
      <c r="GB4" s="5">
        <v>0</v>
      </c>
      <c r="GC4" s="5">
        <v>0</v>
      </c>
      <c r="GD4" s="5">
        <v>0</v>
      </c>
      <c r="GE4" s="5">
        <v>0</v>
      </c>
      <c r="GF4" s="5">
        <v>0</v>
      </c>
      <c r="GG4" s="5">
        <v>0</v>
      </c>
      <c r="GH4" s="5">
        <v>10478369</v>
      </c>
      <c r="GI4" s="5">
        <v>0</v>
      </c>
      <c r="GJ4" s="5">
        <v>0</v>
      </c>
      <c r="GK4" s="5">
        <v>0</v>
      </c>
      <c r="GL4" s="5">
        <v>0</v>
      </c>
      <c r="GM4" s="5">
        <v>0</v>
      </c>
      <c r="GN4" s="5">
        <v>0</v>
      </c>
      <c r="GO4" s="5">
        <v>0</v>
      </c>
      <c r="GP4" s="5">
        <v>6257239</v>
      </c>
      <c r="GQ4" s="5">
        <v>92329</v>
      </c>
      <c r="GR4" s="5">
        <v>0</v>
      </c>
      <c r="GS4" s="5">
        <v>626050</v>
      </c>
      <c r="GT4" s="5">
        <v>0</v>
      </c>
      <c r="GU4" s="5">
        <v>7914</v>
      </c>
      <c r="GV4" s="5">
        <v>0</v>
      </c>
      <c r="GW4" s="5">
        <v>0</v>
      </c>
      <c r="GX4" s="5">
        <v>0</v>
      </c>
      <c r="GY4" s="5">
        <v>7427749</v>
      </c>
      <c r="GZ4" s="5">
        <v>8154042</v>
      </c>
      <c r="HA4" s="5">
        <v>255900</v>
      </c>
      <c r="HB4" s="5">
        <v>0</v>
      </c>
      <c r="HC4" s="5">
        <v>1223505</v>
      </c>
      <c r="HD4" s="5">
        <v>0</v>
      </c>
      <c r="HE4" s="5">
        <v>14346</v>
      </c>
      <c r="HF4" s="5">
        <v>0</v>
      </c>
      <c r="HG4" s="5">
        <v>0</v>
      </c>
      <c r="HH4" s="5">
        <v>0</v>
      </c>
      <c r="HI4" s="5">
        <v>25306024</v>
      </c>
      <c r="HJ4" s="5">
        <v>26799775</v>
      </c>
      <c r="HK4" s="5">
        <v>0</v>
      </c>
      <c r="HL4" s="5">
        <v>0</v>
      </c>
      <c r="HM4" s="5">
        <v>0</v>
      </c>
      <c r="HN4" s="5">
        <v>0</v>
      </c>
      <c r="HO4" s="5">
        <v>0</v>
      </c>
      <c r="HP4" s="5">
        <v>0</v>
      </c>
      <c r="HQ4" s="5">
        <v>0</v>
      </c>
      <c r="HR4" s="5">
        <v>0</v>
      </c>
      <c r="HS4" s="5">
        <v>0</v>
      </c>
      <c r="HT4" s="5">
        <v>0</v>
      </c>
      <c r="HU4" s="5">
        <v>0</v>
      </c>
      <c r="HV4" s="5">
        <v>0</v>
      </c>
      <c r="HW4" s="5">
        <v>0</v>
      </c>
      <c r="HX4" s="5">
        <v>0</v>
      </c>
      <c r="HY4" s="5">
        <v>0</v>
      </c>
      <c r="HZ4" s="5">
        <v>0</v>
      </c>
      <c r="IA4" s="5">
        <v>0</v>
      </c>
      <c r="IB4" s="5">
        <v>0</v>
      </c>
      <c r="IC4" s="5">
        <v>0</v>
      </c>
      <c r="ID4" s="5">
        <v>0</v>
      </c>
      <c r="IE4" s="5">
        <v>0</v>
      </c>
      <c r="IF4" s="5">
        <v>0</v>
      </c>
      <c r="IG4" s="5">
        <v>0</v>
      </c>
      <c r="IH4" s="5">
        <v>0</v>
      </c>
      <c r="II4" s="5">
        <v>0</v>
      </c>
      <c r="IJ4" s="5">
        <v>0</v>
      </c>
      <c r="IK4" s="5">
        <v>0</v>
      </c>
      <c r="IL4" s="5">
        <v>0</v>
      </c>
      <c r="IM4" s="5">
        <v>0</v>
      </c>
      <c r="IN4" s="5">
        <v>0</v>
      </c>
      <c r="IO4" s="5">
        <v>0</v>
      </c>
      <c r="IP4" s="5">
        <v>0</v>
      </c>
      <c r="IQ4" s="5">
        <v>0</v>
      </c>
      <c r="IR4" s="5">
        <v>0</v>
      </c>
      <c r="IS4" s="5">
        <v>0</v>
      </c>
      <c r="IT4" s="5">
        <v>0</v>
      </c>
      <c r="IU4" s="5">
        <v>0</v>
      </c>
      <c r="IV4" s="5">
        <v>0</v>
      </c>
      <c r="IW4" s="5">
        <v>0</v>
      </c>
      <c r="IX4" s="5">
        <v>0</v>
      </c>
      <c r="IY4" s="5">
        <v>0</v>
      </c>
      <c r="IZ4" s="5">
        <v>0</v>
      </c>
      <c r="JA4" s="5">
        <v>0</v>
      </c>
      <c r="JB4" s="5">
        <v>0</v>
      </c>
      <c r="JC4" s="5">
        <v>0</v>
      </c>
      <c r="JD4" s="5">
        <v>0</v>
      </c>
      <c r="JE4" s="5">
        <v>0</v>
      </c>
      <c r="JF4" s="5">
        <v>0</v>
      </c>
      <c r="JG4" s="5">
        <v>0</v>
      </c>
      <c r="JH4" s="5">
        <v>0</v>
      </c>
      <c r="JI4" s="5">
        <v>0</v>
      </c>
      <c r="JJ4" s="5">
        <v>0</v>
      </c>
      <c r="JK4" s="5">
        <v>0</v>
      </c>
      <c r="JL4" s="5">
        <v>0</v>
      </c>
      <c r="JM4" s="5">
        <v>0</v>
      </c>
      <c r="JN4" s="5">
        <v>0</v>
      </c>
      <c r="JO4" s="5">
        <v>0</v>
      </c>
      <c r="JP4" s="5">
        <v>0</v>
      </c>
      <c r="JQ4" s="5">
        <v>2398964.8542209999</v>
      </c>
      <c r="JR4" s="5">
        <v>-4797195</v>
      </c>
      <c r="JS4" s="5">
        <v>0</v>
      </c>
      <c r="JT4" s="5">
        <v>-2398230</v>
      </c>
      <c r="JU4" s="5">
        <v>5755812</v>
      </c>
      <c r="JV4" s="5">
        <v>0</v>
      </c>
      <c r="JW4" s="5">
        <v>0</v>
      </c>
      <c r="JX4" s="5">
        <v>0</v>
      </c>
      <c r="JY4" s="5">
        <v>0</v>
      </c>
      <c r="JZ4" s="5">
        <v>0</v>
      </c>
      <c r="KA4" s="5">
        <v>0</v>
      </c>
      <c r="KB4" s="5">
        <v>-7280919</v>
      </c>
      <c r="KC4" s="5">
        <v>-18733816</v>
      </c>
      <c r="KD4" s="5">
        <v>0</v>
      </c>
      <c r="KE4" s="5">
        <v>-26014735</v>
      </c>
      <c r="KF4" s="5">
        <v>785040</v>
      </c>
      <c r="KG4" s="5">
        <v>0</v>
      </c>
      <c r="KH4" s="5">
        <v>0</v>
      </c>
      <c r="KI4" s="5">
        <v>0</v>
      </c>
      <c r="KJ4" s="5">
        <v>0</v>
      </c>
      <c r="KK4" s="5">
        <v>0</v>
      </c>
      <c r="KL4" s="5">
        <v>0</v>
      </c>
      <c r="KM4" s="5">
        <v>0</v>
      </c>
      <c r="KN4" s="5">
        <v>0</v>
      </c>
      <c r="KO4" s="5">
        <v>0</v>
      </c>
      <c r="KP4" s="5">
        <v>0</v>
      </c>
      <c r="KQ4" s="5">
        <v>0</v>
      </c>
      <c r="KR4" s="5">
        <v>0</v>
      </c>
      <c r="KS4" s="5">
        <v>0</v>
      </c>
      <c r="KT4" s="5">
        <v>0</v>
      </c>
      <c r="KU4" s="5">
        <v>0</v>
      </c>
      <c r="KV4" s="5">
        <v>0</v>
      </c>
      <c r="KW4" s="5">
        <v>0</v>
      </c>
      <c r="KX4" s="5">
        <v>4221130</v>
      </c>
      <c r="KY4" s="5">
        <v>0</v>
      </c>
      <c r="KZ4" s="5">
        <v>0</v>
      </c>
      <c r="LA4" s="5">
        <v>4221130</v>
      </c>
      <c r="LB4" s="5">
        <v>4221130</v>
      </c>
      <c r="LC4" s="5">
        <v>0</v>
      </c>
      <c r="LD4" s="5">
        <v>0</v>
      </c>
      <c r="LE4" s="5">
        <v>0</v>
      </c>
      <c r="LF4" s="5">
        <v>0</v>
      </c>
      <c r="LG4" s="5">
        <v>0</v>
      </c>
      <c r="LH4" s="5">
        <v>0</v>
      </c>
      <c r="LI4" s="5">
        <v>0</v>
      </c>
      <c r="LJ4" s="5">
        <v>0</v>
      </c>
      <c r="LK4" s="5">
        <v>0</v>
      </c>
      <c r="LL4" s="5">
        <v>0</v>
      </c>
      <c r="LM4" s="5">
        <v>0</v>
      </c>
      <c r="LN4" s="5">
        <v>0</v>
      </c>
      <c r="LO4" s="5">
        <v>0</v>
      </c>
      <c r="LP4" s="5">
        <v>0</v>
      </c>
      <c r="LQ4" s="5">
        <v>0</v>
      </c>
      <c r="LR4" s="5">
        <v>0</v>
      </c>
      <c r="LS4" s="5">
        <v>0</v>
      </c>
      <c r="LT4" s="5">
        <v>10478369</v>
      </c>
      <c r="LU4" s="5">
        <v>0</v>
      </c>
      <c r="LV4" s="5">
        <v>0</v>
      </c>
      <c r="LW4" s="5">
        <v>957675</v>
      </c>
      <c r="LX4" s="5">
        <v>921193</v>
      </c>
      <c r="LY4" s="5">
        <v>2775879</v>
      </c>
      <c r="LZ4" s="5">
        <v>507869</v>
      </c>
      <c r="MA4" s="5">
        <v>899651</v>
      </c>
      <c r="MB4" s="5">
        <v>194972</v>
      </c>
      <c r="MC4" s="5">
        <v>0</v>
      </c>
      <c r="MD4" s="5">
        <v>6257239</v>
      </c>
      <c r="ME4" s="5">
        <v>0</v>
      </c>
      <c r="MF4" s="5">
        <v>6257239</v>
      </c>
      <c r="MG4" s="5">
        <v>0</v>
      </c>
      <c r="MH4" s="5">
        <v>0</v>
      </c>
      <c r="MI4" s="5">
        <v>0</v>
      </c>
      <c r="MJ4" s="5">
        <v>0</v>
      </c>
      <c r="MK4" s="5">
        <v>0</v>
      </c>
      <c r="ML4" s="5">
        <v>0</v>
      </c>
      <c r="MM4" s="5">
        <v>0</v>
      </c>
      <c r="MN4" s="5">
        <v>0</v>
      </c>
      <c r="MO4" s="5">
        <v>0</v>
      </c>
      <c r="MP4" s="5">
        <v>0</v>
      </c>
      <c r="MQ4" s="5">
        <v>122</v>
      </c>
      <c r="MR4" s="5">
        <v>1474245</v>
      </c>
      <c r="MS4" s="5">
        <v>921193</v>
      </c>
      <c r="MT4" s="5">
        <v>6011338</v>
      </c>
      <c r="MU4" s="5">
        <v>632137</v>
      </c>
      <c r="MV4" s="5">
        <v>1207688</v>
      </c>
      <c r="MW4" s="5">
        <v>231646</v>
      </c>
      <c r="MX4" s="5">
        <v>0</v>
      </c>
      <c r="MY4" s="5">
        <v>0</v>
      </c>
      <c r="MZ4" s="5">
        <v>10478369</v>
      </c>
      <c r="NA4" s="5">
        <v>0</v>
      </c>
      <c r="NB4" s="5">
        <v>0</v>
      </c>
      <c r="NC4" s="5">
        <v>0</v>
      </c>
      <c r="ND4" s="5">
        <v>0</v>
      </c>
      <c r="NE4" s="5">
        <v>0</v>
      </c>
      <c r="NF4" s="5">
        <v>0</v>
      </c>
      <c r="NG4" s="5">
        <v>0</v>
      </c>
      <c r="NH4" s="5">
        <v>0</v>
      </c>
      <c r="NI4" s="5">
        <v>0</v>
      </c>
    </row>
    <row r="5" spans="1:373" x14ac:dyDescent="0.35">
      <c r="A5" s="5" t="s">
        <v>3</v>
      </c>
      <c r="B5" s="5" t="s">
        <v>562</v>
      </c>
      <c r="C5" s="5">
        <v>4000121</v>
      </c>
      <c r="D5" s="5">
        <v>35060</v>
      </c>
      <c r="E5" s="5">
        <v>24</v>
      </c>
      <c r="F5" s="5">
        <v>153390</v>
      </c>
      <c r="G5" s="5">
        <v>84317</v>
      </c>
      <c r="H5" s="5">
        <v>2791392</v>
      </c>
      <c r="I5" s="5">
        <v>1651628</v>
      </c>
      <c r="J5" s="5">
        <v>335333</v>
      </c>
      <c r="K5" s="5">
        <v>1014868</v>
      </c>
      <c r="L5" s="5">
        <v>91724</v>
      </c>
      <c r="M5" s="5">
        <v>0</v>
      </c>
      <c r="N5" s="5">
        <v>0</v>
      </c>
      <c r="O5" s="5">
        <v>6122652</v>
      </c>
      <c r="P5" s="5">
        <v>-83973</v>
      </c>
      <c r="Q5" s="5">
        <v>-1769612</v>
      </c>
      <c r="R5" s="5">
        <v>-1285044</v>
      </c>
      <c r="S5" s="5">
        <v>-323983</v>
      </c>
      <c r="T5" s="5">
        <v>-829646</v>
      </c>
      <c r="U5" s="5">
        <v>-68793</v>
      </c>
      <c r="V5" s="5">
        <v>0</v>
      </c>
      <c r="W5" s="5">
        <v>0</v>
      </c>
      <c r="X5" s="5">
        <v>-4361051</v>
      </c>
      <c r="Y5" s="5">
        <v>1761601</v>
      </c>
      <c r="Z5" s="5">
        <v>0</v>
      </c>
      <c r="AA5" s="5">
        <v>0</v>
      </c>
      <c r="AB5" s="5">
        <v>2248867</v>
      </c>
      <c r="AC5" s="5">
        <v>2568</v>
      </c>
      <c r="AD5" s="5">
        <v>0</v>
      </c>
      <c r="AE5" s="5">
        <v>-1342033</v>
      </c>
      <c r="AF5" s="5">
        <v>0</v>
      </c>
      <c r="AG5" s="5">
        <v>248803</v>
      </c>
      <c r="AH5" s="5">
        <v>0</v>
      </c>
      <c r="AI5" s="5">
        <v>0</v>
      </c>
      <c r="AJ5" s="5">
        <v>0</v>
      </c>
      <c r="AK5" s="5">
        <v>153390</v>
      </c>
      <c r="AL5" s="5">
        <v>84317</v>
      </c>
      <c r="AM5" s="5">
        <v>2791392</v>
      </c>
      <c r="AN5" s="5">
        <v>1651628</v>
      </c>
      <c r="AO5" s="5">
        <v>335333</v>
      </c>
      <c r="AP5" s="5">
        <v>1014868</v>
      </c>
      <c r="AQ5" s="5">
        <v>91724</v>
      </c>
      <c r="AR5" s="5">
        <v>0</v>
      </c>
      <c r="AS5" s="5">
        <v>0</v>
      </c>
      <c r="AT5" s="5">
        <v>6122652</v>
      </c>
      <c r="AU5" s="5">
        <v>0</v>
      </c>
      <c r="AV5" s="5">
        <v>0</v>
      </c>
      <c r="AW5" s="5">
        <v>-84073</v>
      </c>
      <c r="AX5" s="5">
        <v>-1855317</v>
      </c>
      <c r="AY5" s="5">
        <v>-1333428</v>
      </c>
      <c r="AZ5" s="5">
        <v>-324331</v>
      </c>
      <c r="BA5" s="5">
        <v>-880263</v>
      </c>
      <c r="BB5" s="5">
        <v>-68793</v>
      </c>
      <c r="BC5" s="5">
        <v>0</v>
      </c>
      <c r="BD5" s="5">
        <v>0</v>
      </c>
      <c r="BE5" s="5">
        <v>-4546205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210944</v>
      </c>
      <c r="BN5" s="5">
        <v>0</v>
      </c>
      <c r="BO5" s="5">
        <v>982188</v>
      </c>
      <c r="BP5" s="5">
        <v>0</v>
      </c>
      <c r="BQ5" s="5">
        <v>5346</v>
      </c>
      <c r="BR5" s="5">
        <v>0</v>
      </c>
      <c r="BS5" s="5">
        <v>0</v>
      </c>
      <c r="BT5" s="5">
        <v>20808647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-3809066</v>
      </c>
      <c r="CC5" s="5">
        <v>0</v>
      </c>
      <c r="CD5" s="5">
        <v>0</v>
      </c>
      <c r="CE5" s="5">
        <v>0</v>
      </c>
      <c r="CF5" s="5">
        <v>0</v>
      </c>
      <c r="CG5" s="5">
        <v>-15463407</v>
      </c>
      <c r="CH5" s="5">
        <v>0</v>
      </c>
      <c r="CI5" s="5">
        <v>1576447</v>
      </c>
      <c r="CJ5" s="5">
        <v>0</v>
      </c>
      <c r="CK5" s="5">
        <v>1158205</v>
      </c>
      <c r="CL5" s="5">
        <v>1576447</v>
      </c>
      <c r="CM5" s="5">
        <v>0</v>
      </c>
      <c r="CN5" s="5">
        <v>2734652</v>
      </c>
      <c r="CO5" s="5">
        <v>22007125</v>
      </c>
      <c r="CP5" s="5">
        <v>0</v>
      </c>
      <c r="CQ5" s="5">
        <v>0</v>
      </c>
      <c r="CR5" s="5">
        <v>0</v>
      </c>
      <c r="CS5" s="5">
        <v>-19272473</v>
      </c>
      <c r="CT5" s="5">
        <v>2734652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1761601</v>
      </c>
      <c r="DC5" s="5">
        <v>0</v>
      </c>
      <c r="DD5" s="5">
        <v>0</v>
      </c>
      <c r="DE5" s="5">
        <v>2039206</v>
      </c>
      <c r="DF5" s="5">
        <v>1100</v>
      </c>
      <c r="DG5" s="5">
        <v>0</v>
      </c>
      <c r="DH5" s="5">
        <v>-413468</v>
      </c>
      <c r="DI5" s="5">
        <v>0</v>
      </c>
      <c r="DJ5" s="5">
        <v>135128</v>
      </c>
      <c r="DK5" s="5">
        <v>0</v>
      </c>
      <c r="DL5" s="5">
        <v>0</v>
      </c>
      <c r="DM5" s="5">
        <v>0</v>
      </c>
      <c r="DN5" s="5">
        <v>0</v>
      </c>
      <c r="DO5" s="5">
        <v>1761966</v>
      </c>
      <c r="DP5" s="5">
        <v>0</v>
      </c>
      <c r="DQ5" s="5">
        <v>0</v>
      </c>
      <c r="DR5" s="5">
        <v>2248867</v>
      </c>
      <c r="DS5" s="5">
        <v>2568</v>
      </c>
      <c r="DT5" s="5">
        <v>0</v>
      </c>
      <c r="DU5" s="5">
        <v>-1342033</v>
      </c>
      <c r="DV5" s="5">
        <v>0</v>
      </c>
      <c r="DW5" s="5">
        <v>248803</v>
      </c>
      <c r="DX5" s="5">
        <v>0</v>
      </c>
      <c r="DY5" s="5">
        <v>0</v>
      </c>
      <c r="DZ5" s="5">
        <v>0</v>
      </c>
      <c r="EA5" s="5">
        <v>0</v>
      </c>
      <c r="EB5" s="5">
        <v>1158205</v>
      </c>
      <c r="EC5" s="5">
        <v>0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0</v>
      </c>
      <c r="EJ5" s="5">
        <v>0</v>
      </c>
      <c r="EK5" s="5">
        <v>0</v>
      </c>
      <c r="EL5" s="5">
        <v>0</v>
      </c>
      <c r="EM5" s="5">
        <v>0</v>
      </c>
      <c r="EN5" s="5">
        <v>0</v>
      </c>
      <c r="EO5" s="5">
        <v>0</v>
      </c>
      <c r="EP5" s="5">
        <v>0</v>
      </c>
      <c r="EQ5" s="5">
        <v>0</v>
      </c>
      <c r="ER5" s="5">
        <v>0</v>
      </c>
      <c r="ES5" s="5">
        <v>0</v>
      </c>
      <c r="ET5" s="5">
        <v>0</v>
      </c>
      <c r="EU5" s="5">
        <v>0</v>
      </c>
      <c r="EV5" s="5">
        <v>0</v>
      </c>
      <c r="EW5" s="5">
        <v>0</v>
      </c>
      <c r="EX5" s="5">
        <v>0</v>
      </c>
      <c r="EY5" s="5">
        <v>0</v>
      </c>
      <c r="EZ5" s="5">
        <v>0</v>
      </c>
      <c r="FA5" s="5">
        <v>0</v>
      </c>
      <c r="FB5" s="5">
        <v>0</v>
      </c>
      <c r="FC5" s="5">
        <v>0</v>
      </c>
      <c r="FD5" s="5">
        <v>0</v>
      </c>
      <c r="FE5" s="5">
        <v>0</v>
      </c>
      <c r="FF5" s="5">
        <v>6122652</v>
      </c>
      <c r="FG5" s="5">
        <v>0</v>
      </c>
      <c r="FH5" s="5">
        <v>0</v>
      </c>
      <c r="FI5" s="5">
        <v>0</v>
      </c>
      <c r="FJ5" s="5">
        <v>4546205</v>
      </c>
      <c r="FK5" s="5">
        <v>0</v>
      </c>
      <c r="FL5" s="5">
        <v>0</v>
      </c>
      <c r="FM5" s="5">
        <v>0</v>
      </c>
      <c r="FN5" s="5">
        <v>0</v>
      </c>
      <c r="FO5" s="5">
        <v>0</v>
      </c>
      <c r="FP5" s="5">
        <v>0</v>
      </c>
      <c r="FQ5" s="5">
        <v>0</v>
      </c>
      <c r="FR5" s="5">
        <v>3523567</v>
      </c>
      <c r="FS5" s="5">
        <v>0</v>
      </c>
      <c r="FT5" s="5">
        <v>0</v>
      </c>
      <c r="FU5" s="5">
        <v>0</v>
      </c>
      <c r="FV5" s="5">
        <v>0</v>
      </c>
      <c r="FW5" s="5">
        <v>0</v>
      </c>
      <c r="FX5" s="5">
        <v>0</v>
      </c>
      <c r="FY5" s="5">
        <v>0</v>
      </c>
      <c r="FZ5" s="5">
        <v>1158205</v>
      </c>
      <c r="GA5" s="5">
        <v>0</v>
      </c>
      <c r="GB5" s="5">
        <v>0</v>
      </c>
      <c r="GC5" s="5">
        <v>0</v>
      </c>
      <c r="GD5" s="5">
        <v>0</v>
      </c>
      <c r="GE5" s="5">
        <v>0</v>
      </c>
      <c r="GF5" s="5">
        <v>0</v>
      </c>
      <c r="GG5" s="5">
        <v>0</v>
      </c>
      <c r="GH5" s="5">
        <v>6122652</v>
      </c>
      <c r="GI5" s="5">
        <v>0</v>
      </c>
      <c r="GJ5" s="5">
        <v>0</v>
      </c>
      <c r="GK5" s="5">
        <v>0</v>
      </c>
      <c r="GL5" s="5">
        <v>0</v>
      </c>
      <c r="GM5" s="5">
        <v>0</v>
      </c>
      <c r="GN5" s="5">
        <v>0</v>
      </c>
      <c r="GO5" s="5">
        <v>0</v>
      </c>
      <c r="GP5" s="5">
        <v>4546205</v>
      </c>
      <c r="GQ5" s="5">
        <v>169364</v>
      </c>
      <c r="GR5" s="5">
        <v>0</v>
      </c>
      <c r="GS5" s="5">
        <v>431560</v>
      </c>
      <c r="GT5" s="5">
        <v>0</v>
      </c>
      <c r="GU5" s="5">
        <v>9752</v>
      </c>
      <c r="GV5" s="5">
        <v>0</v>
      </c>
      <c r="GW5" s="5">
        <v>0</v>
      </c>
      <c r="GX5" s="5">
        <v>0</v>
      </c>
      <c r="GY5" s="5">
        <v>6249043</v>
      </c>
      <c r="GZ5" s="5">
        <v>6859719</v>
      </c>
      <c r="HA5" s="5">
        <v>210944</v>
      </c>
      <c r="HB5" s="5">
        <v>0</v>
      </c>
      <c r="HC5" s="5">
        <v>982188</v>
      </c>
      <c r="HD5" s="5">
        <v>0</v>
      </c>
      <c r="HE5" s="5">
        <v>5346</v>
      </c>
      <c r="HF5" s="5">
        <v>0</v>
      </c>
      <c r="HG5" s="5">
        <v>0</v>
      </c>
      <c r="HH5" s="5">
        <v>0</v>
      </c>
      <c r="HI5" s="5">
        <v>20808647</v>
      </c>
      <c r="HJ5" s="5">
        <v>22007125</v>
      </c>
      <c r="HK5" s="5">
        <v>0</v>
      </c>
      <c r="HL5" s="5">
        <v>0</v>
      </c>
      <c r="HM5" s="5">
        <v>0</v>
      </c>
      <c r="HN5" s="5">
        <v>0</v>
      </c>
      <c r="HO5" s="5">
        <v>0</v>
      </c>
      <c r="HP5" s="5">
        <v>0</v>
      </c>
      <c r="HQ5" s="5">
        <v>0</v>
      </c>
      <c r="HR5" s="5">
        <v>0</v>
      </c>
      <c r="HS5" s="5">
        <v>0</v>
      </c>
      <c r="HT5" s="5">
        <v>0</v>
      </c>
      <c r="HU5" s="5">
        <v>0</v>
      </c>
      <c r="HV5" s="5">
        <v>0</v>
      </c>
      <c r="HW5" s="5">
        <v>0</v>
      </c>
      <c r="HX5" s="5">
        <v>0</v>
      </c>
      <c r="HY5" s="5">
        <v>0</v>
      </c>
      <c r="HZ5" s="5">
        <v>0</v>
      </c>
      <c r="IA5" s="5">
        <v>0</v>
      </c>
      <c r="IB5" s="5">
        <v>0</v>
      </c>
      <c r="IC5" s="5">
        <v>0</v>
      </c>
      <c r="ID5" s="5">
        <v>0</v>
      </c>
      <c r="IE5" s="5">
        <v>0</v>
      </c>
      <c r="IF5" s="5">
        <v>0</v>
      </c>
      <c r="IG5" s="5">
        <v>0</v>
      </c>
      <c r="IH5" s="5">
        <v>0</v>
      </c>
      <c r="II5" s="5">
        <v>0</v>
      </c>
      <c r="IJ5" s="5">
        <v>0</v>
      </c>
      <c r="IK5" s="5">
        <v>0</v>
      </c>
      <c r="IL5" s="5">
        <v>0</v>
      </c>
      <c r="IM5" s="5">
        <v>0</v>
      </c>
      <c r="IN5" s="5">
        <v>0</v>
      </c>
      <c r="IO5" s="5">
        <v>0</v>
      </c>
      <c r="IP5" s="5">
        <v>0</v>
      </c>
      <c r="IQ5" s="5">
        <v>0</v>
      </c>
      <c r="IR5" s="5">
        <v>0</v>
      </c>
      <c r="IS5" s="5">
        <v>0</v>
      </c>
      <c r="IT5" s="5">
        <v>0</v>
      </c>
      <c r="IU5" s="5">
        <v>0</v>
      </c>
      <c r="IV5" s="5">
        <v>0</v>
      </c>
      <c r="IW5" s="5">
        <v>0</v>
      </c>
      <c r="IX5" s="5">
        <v>0</v>
      </c>
      <c r="IY5" s="5">
        <v>0</v>
      </c>
      <c r="IZ5" s="5">
        <v>0</v>
      </c>
      <c r="JA5" s="5">
        <v>0</v>
      </c>
      <c r="JB5" s="5">
        <v>0</v>
      </c>
      <c r="JC5" s="5">
        <v>0</v>
      </c>
      <c r="JD5" s="5">
        <v>0</v>
      </c>
      <c r="JE5" s="5">
        <v>0</v>
      </c>
      <c r="JF5" s="5">
        <v>0</v>
      </c>
      <c r="JG5" s="5">
        <v>0</v>
      </c>
      <c r="JH5" s="5">
        <v>0</v>
      </c>
      <c r="JI5" s="5">
        <v>0</v>
      </c>
      <c r="JJ5" s="5">
        <v>0</v>
      </c>
      <c r="JK5" s="5">
        <v>0</v>
      </c>
      <c r="JL5" s="5">
        <v>0</v>
      </c>
      <c r="JM5" s="5">
        <v>0</v>
      </c>
      <c r="JN5" s="5">
        <v>0</v>
      </c>
      <c r="JO5" s="5">
        <v>0</v>
      </c>
      <c r="JP5" s="5">
        <v>0</v>
      </c>
      <c r="JQ5" s="5">
        <v>-3430025</v>
      </c>
      <c r="JR5" s="5">
        <v>93873</v>
      </c>
      <c r="JS5" s="5">
        <v>0</v>
      </c>
      <c r="JT5" s="5">
        <v>-3336152</v>
      </c>
      <c r="JU5" s="5">
        <v>3523567</v>
      </c>
      <c r="JV5" s="5">
        <v>0</v>
      </c>
      <c r="JW5" s="5">
        <v>0</v>
      </c>
      <c r="JX5" s="5">
        <v>0</v>
      </c>
      <c r="JY5" s="5">
        <v>0</v>
      </c>
      <c r="JZ5" s="5">
        <v>0</v>
      </c>
      <c r="KA5" s="5">
        <v>0</v>
      </c>
      <c r="KB5" s="5">
        <v>-5385512</v>
      </c>
      <c r="KC5" s="5">
        <v>-15463407</v>
      </c>
      <c r="KD5" s="5">
        <v>0</v>
      </c>
      <c r="KE5" s="5">
        <v>-20848919</v>
      </c>
      <c r="KF5" s="5">
        <v>1158206</v>
      </c>
      <c r="KG5" s="5">
        <v>0</v>
      </c>
      <c r="KH5" s="5">
        <v>0</v>
      </c>
      <c r="KI5" s="5">
        <v>0</v>
      </c>
      <c r="KJ5" s="5">
        <v>0</v>
      </c>
      <c r="KK5" s="5">
        <v>0</v>
      </c>
      <c r="KL5" s="5">
        <v>0</v>
      </c>
      <c r="KM5" s="5">
        <v>0</v>
      </c>
      <c r="KN5" s="5">
        <v>0</v>
      </c>
      <c r="KO5" s="5">
        <v>0</v>
      </c>
      <c r="KP5" s="5">
        <v>0</v>
      </c>
      <c r="KQ5" s="5">
        <v>0</v>
      </c>
      <c r="KR5" s="5">
        <v>0</v>
      </c>
      <c r="KS5" s="5">
        <v>0</v>
      </c>
      <c r="KT5" s="5">
        <v>0</v>
      </c>
      <c r="KU5" s="5">
        <v>0</v>
      </c>
      <c r="KV5" s="5">
        <v>0</v>
      </c>
      <c r="KW5" s="5">
        <v>0</v>
      </c>
      <c r="KX5" s="5">
        <v>1576446</v>
      </c>
      <c r="KY5" s="5">
        <v>0</v>
      </c>
      <c r="KZ5" s="5">
        <v>0</v>
      </c>
      <c r="LA5" s="5">
        <v>1576446</v>
      </c>
      <c r="LB5" s="5">
        <v>1576446</v>
      </c>
      <c r="LC5" s="5">
        <v>0</v>
      </c>
      <c r="LD5" s="5">
        <v>0</v>
      </c>
      <c r="LE5" s="5">
        <v>0</v>
      </c>
      <c r="LF5" s="5">
        <v>0</v>
      </c>
      <c r="LG5" s="5">
        <v>0</v>
      </c>
      <c r="LH5" s="5">
        <v>0</v>
      </c>
      <c r="LI5" s="5">
        <v>0</v>
      </c>
      <c r="LJ5" s="5">
        <v>0</v>
      </c>
      <c r="LK5" s="5">
        <v>0</v>
      </c>
      <c r="LL5" s="5">
        <v>0</v>
      </c>
      <c r="LM5" s="5">
        <v>0</v>
      </c>
      <c r="LN5" s="5">
        <v>0</v>
      </c>
      <c r="LO5" s="5">
        <v>0</v>
      </c>
      <c r="LP5" s="5">
        <v>0</v>
      </c>
      <c r="LQ5" s="5">
        <v>0</v>
      </c>
      <c r="LR5" s="5">
        <v>0</v>
      </c>
      <c r="LS5" s="5">
        <v>0</v>
      </c>
      <c r="LT5" s="5">
        <v>6122652</v>
      </c>
      <c r="LU5" s="5">
        <v>0</v>
      </c>
      <c r="LV5" s="5">
        <v>0</v>
      </c>
      <c r="LW5" s="5">
        <v>84073</v>
      </c>
      <c r="LX5" s="5">
        <v>1855317</v>
      </c>
      <c r="LY5" s="5">
        <v>1333428</v>
      </c>
      <c r="LZ5" s="5">
        <v>324331</v>
      </c>
      <c r="MA5" s="5">
        <v>880263</v>
      </c>
      <c r="MB5" s="5">
        <v>68793</v>
      </c>
      <c r="MC5" s="5">
        <v>0</v>
      </c>
      <c r="MD5" s="5">
        <v>4546205</v>
      </c>
      <c r="ME5" s="5">
        <v>0</v>
      </c>
      <c r="MF5" s="5">
        <v>4546205</v>
      </c>
      <c r="MG5" s="5">
        <v>0</v>
      </c>
      <c r="MH5" s="5">
        <v>0</v>
      </c>
      <c r="MI5" s="5">
        <v>0</v>
      </c>
      <c r="MJ5" s="5">
        <v>0</v>
      </c>
      <c r="MK5" s="5">
        <v>0</v>
      </c>
      <c r="ML5" s="5">
        <v>0</v>
      </c>
      <c r="MM5" s="5">
        <v>0</v>
      </c>
      <c r="MN5" s="5">
        <v>0</v>
      </c>
      <c r="MO5" s="5">
        <v>0</v>
      </c>
      <c r="MP5" s="5">
        <v>0</v>
      </c>
      <c r="MQ5" s="5">
        <v>153390</v>
      </c>
      <c r="MR5" s="5">
        <v>84317</v>
      </c>
      <c r="MS5" s="5">
        <v>2791392</v>
      </c>
      <c r="MT5" s="5">
        <v>1651628</v>
      </c>
      <c r="MU5" s="5">
        <v>335333</v>
      </c>
      <c r="MV5" s="5">
        <v>1014868</v>
      </c>
      <c r="MW5" s="5">
        <v>91724</v>
      </c>
      <c r="MX5" s="5">
        <v>0</v>
      </c>
      <c r="MY5" s="5">
        <v>0</v>
      </c>
      <c r="MZ5" s="5">
        <v>6122652</v>
      </c>
      <c r="NA5" s="5">
        <v>0</v>
      </c>
      <c r="NB5" s="5">
        <v>0</v>
      </c>
      <c r="NC5" s="5">
        <v>0</v>
      </c>
      <c r="ND5" s="5">
        <v>0</v>
      </c>
      <c r="NE5" s="5">
        <v>0</v>
      </c>
      <c r="NF5" s="5">
        <v>0</v>
      </c>
      <c r="NG5" s="5">
        <v>0</v>
      </c>
      <c r="NH5" s="5">
        <v>0</v>
      </c>
      <c r="NI5" s="5">
        <v>0</v>
      </c>
    </row>
    <row r="6" spans="1:373" x14ac:dyDescent="0.35">
      <c r="A6" s="5" t="s">
        <v>3</v>
      </c>
      <c r="B6" s="5" t="s">
        <v>562</v>
      </c>
      <c r="C6" s="5">
        <v>4015481</v>
      </c>
      <c r="D6" s="5">
        <v>41116</v>
      </c>
      <c r="E6" s="5">
        <v>24</v>
      </c>
      <c r="F6" s="5">
        <v>0</v>
      </c>
      <c r="G6" s="5">
        <v>0</v>
      </c>
      <c r="H6" s="5">
        <v>19504764</v>
      </c>
      <c r="I6" s="5">
        <v>0</v>
      </c>
      <c r="J6" s="5">
        <v>3066957</v>
      </c>
      <c r="K6" s="5">
        <v>296516</v>
      </c>
      <c r="L6" s="5">
        <v>39508</v>
      </c>
      <c r="M6" s="5">
        <v>0</v>
      </c>
      <c r="N6" s="5">
        <v>0</v>
      </c>
      <c r="O6" s="5">
        <v>22907745</v>
      </c>
      <c r="P6" s="5">
        <v>0</v>
      </c>
      <c r="Q6" s="5">
        <v>0</v>
      </c>
      <c r="R6" s="5">
        <v>-2038239</v>
      </c>
      <c r="S6" s="5">
        <v>-389542</v>
      </c>
      <c r="T6" s="5">
        <v>-47116.608699999997</v>
      </c>
      <c r="U6" s="5">
        <v>-7934</v>
      </c>
      <c r="V6" s="5">
        <v>0</v>
      </c>
      <c r="W6" s="5">
        <v>0</v>
      </c>
      <c r="X6" s="5">
        <v>-2482832</v>
      </c>
      <c r="Y6" s="5">
        <v>20424913</v>
      </c>
      <c r="Z6" s="5">
        <v>0</v>
      </c>
      <c r="AA6" s="5">
        <v>0</v>
      </c>
      <c r="AB6" s="5">
        <v>1562298</v>
      </c>
      <c r="AC6" s="5">
        <v>0</v>
      </c>
      <c r="AD6" s="5">
        <v>0</v>
      </c>
      <c r="AE6" s="5">
        <v>-1185713</v>
      </c>
      <c r="AF6" s="5">
        <v>0</v>
      </c>
      <c r="AG6" s="5">
        <v>107147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19504764</v>
      </c>
      <c r="AN6" s="5">
        <v>0</v>
      </c>
      <c r="AO6" s="5">
        <v>3066957</v>
      </c>
      <c r="AP6" s="5">
        <v>334872</v>
      </c>
      <c r="AQ6" s="5">
        <v>39508</v>
      </c>
      <c r="AR6" s="5">
        <v>0</v>
      </c>
      <c r="AS6" s="5">
        <v>0</v>
      </c>
      <c r="AT6" s="5">
        <v>22946101</v>
      </c>
      <c r="AU6" s="5">
        <v>0</v>
      </c>
      <c r="AV6" s="5">
        <v>0</v>
      </c>
      <c r="AW6" s="5">
        <v>0</v>
      </c>
      <c r="AX6" s="5">
        <v>-2408828</v>
      </c>
      <c r="AY6" s="5">
        <v>0</v>
      </c>
      <c r="AZ6" s="5">
        <v>-584313</v>
      </c>
      <c r="BA6" s="5">
        <v>-104444</v>
      </c>
      <c r="BB6" s="5">
        <v>-11901</v>
      </c>
      <c r="BC6" s="5">
        <v>0</v>
      </c>
      <c r="BD6" s="5">
        <v>0</v>
      </c>
      <c r="BE6" s="5">
        <v>-3109486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198245</v>
      </c>
      <c r="BN6" s="5">
        <v>0</v>
      </c>
      <c r="BO6" s="5">
        <v>1198001</v>
      </c>
      <c r="BP6" s="5">
        <v>0</v>
      </c>
      <c r="BQ6" s="5">
        <v>9680</v>
      </c>
      <c r="BR6" s="5">
        <v>0</v>
      </c>
      <c r="BS6" s="5">
        <v>0</v>
      </c>
      <c r="BT6" s="5">
        <v>22482282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13291734</v>
      </c>
      <c r="CC6" s="5">
        <v>0</v>
      </c>
      <c r="CD6" s="5">
        <v>0</v>
      </c>
      <c r="CE6" s="5">
        <v>0</v>
      </c>
      <c r="CF6" s="5">
        <v>0</v>
      </c>
      <c r="CG6" s="5">
        <v>-16859595</v>
      </c>
      <c r="CH6" s="5">
        <v>0</v>
      </c>
      <c r="CI6" s="5">
        <v>19836615</v>
      </c>
      <c r="CJ6" s="5">
        <v>0</v>
      </c>
      <c r="CK6" s="5">
        <v>483732</v>
      </c>
      <c r="CL6" s="5">
        <v>19836615</v>
      </c>
      <c r="CM6" s="5">
        <v>0</v>
      </c>
      <c r="CN6" s="5">
        <v>20320347</v>
      </c>
      <c r="CO6" s="5">
        <v>23888208</v>
      </c>
      <c r="CP6" s="5">
        <v>0</v>
      </c>
      <c r="CQ6" s="5">
        <v>0</v>
      </c>
      <c r="CR6" s="5">
        <v>0</v>
      </c>
      <c r="CS6" s="5">
        <v>-3567861</v>
      </c>
      <c r="CT6" s="5">
        <v>20320347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20424913</v>
      </c>
      <c r="DC6" s="5">
        <v>0</v>
      </c>
      <c r="DD6" s="5">
        <v>0</v>
      </c>
      <c r="DE6" s="5">
        <v>1362067</v>
      </c>
      <c r="DF6" s="5">
        <v>0</v>
      </c>
      <c r="DG6" s="5">
        <v>0</v>
      </c>
      <c r="DH6" s="5">
        <v>-386410</v>
      </c>
      <c r="DI6" s="5">
        <v>0</v>
      </c>
      <c r="DJ6" s="5">
        <v>12967</v>
      </c>
      <c r="DK6" s="5">
        <v>0</v>
      </c>
      <c r="DL6" s="5">
        <v>0</v>
      </c>
      <c r="DM6" s="5">
        <v>0</v>
      </c>
      <c r="DN6" s="5">
        <v>0</v>
      </c>
      <c r="DO6" s="5">
        <v>988624</v>
      </c>
      <c r="DP6" s="5">
        <v>0</v>
      </c>
      <c r="DQ6" s="5">
        <v>0</v>
      </c>
      <c r="DR6" s="5">
        <v>1562298</v>
      </c>
      <c r="DS6" s="5">
        <v>0</v>
      </c>
      <c r="DT6" s="5">
        <v>0</v>
      </c>
      <c r="DU6" s="5">
        <v>-1185713</v>
      </c>
      <c r="DV6" s="5">
        <v>0</v>
      </c>
      <c r="DW6" s="5">
        <v>107147</v>
      </c>
      <c r="DX6" s="5">
        <v>0</v>
      </c>
      <c r="DY6" s="5">
        <v>0</v>
      </c>
      <c r="DZ6" s="5">
        <v>0</v>
      </c>
      <c r="EA6" s="5">
        <v>0</v>
      </c>
      <c r="EB6" s="5">
        <v>483732</v>
      </c>
      <c r="EC6" s="5">
        <v>0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0</v>
      </c>
      <c r="EJ6" s="5">
        <v>0</v>
      </c>
      <c r="EK6" s="5">
        <v>0</v>
      </c>
      <c r="EL6" s="5">
        <v>0</v>
      </c>
      <c r="EM6" s="5">
        <v>0</v>
      </c>
      <c r="EN6" s="5">
        <v>0</v>
      </c>
      <c r="EO6" s="5">
        <v>0</v>
      </c>
      <c r="EP6" s="5">
        <v>0</v>
      </c>
      <c r="EQ6" s="5">
        <v>0</v>
      </c>
      <c r="ER6" s="5">
        <v>0</v>
      </c>
      <c r="ES6" s="5">
        <v>0</v>
      </c>
      <c r="ET6" s="5">
        <v>0</v>
      </c>
      <c r="EU6" s="5">
        <v>0</v>
      </c>
      <c r="EV6" s="5">
        <v>0</v>
      </c>
      <c r="EW6" s="5">
        <v>0</v>
      </c>
      <c r="EX6" s="5">
        <v>0</v>
      </c>
      <c r="EY6" s="5">
        <v>0</v>
      </c>
      <c r="EZ6" s="5">
        <v>0</v>
      </c>
      <c r="FA6" s="5">
        <v>0</v>
      </c>
      <c r="FB6" s="5">
        <v>0</v>
      </c>
      <c r="FC6" s="5">
        <v>0</v>
      </c>
      <c r="FD6" s="5">
        <v>0</v>
      </c>
      <c r="FE6" s="5">
        <v>0</v>
      </c>
      <c r="FF6" s="5">
        <v>22946101</v>
      </c>
      <c r="FG6" s="5">
        <v>0</v>
      </c>
      <c r="FH6" s="5">
        <v>0</v>
      </c>
      <c r="FI6" s="5">
        <v>0</v>
      </c>
      <c r="FJ6" s="5">
        <v>3109486</v>
      </c>
      <c r="FK6" s="5">
        <v>0</v>
      </c>
      <c r="FL6" s="5">
        <v>0</v>
      </c>
      <c r="FM6" s="5">
        <v>0</v>
      </c>
      <c r="FN6" s="5">
        <v>0</v>
      </c>
      <c r="FO6" s="5">
        <v>0</v>
      </c>
      <c r="FP6" s="5">
        <v>0</v>
      </c>
      <c r="FQ6" s="5">
        <v>0</v>
      </c>
      <c r="FR6" s="5">
        <v>21413537</v>
      </c>
      <c r="FS6" s="5">
        <v>0</v>
      </c>
      <c r="FT6" s="5">
        <v>0</v>
      </c>
      <c r="FU6" s="5">
        <v>0</v>
      </c>
      <c r="FV6" s="5">
        <v>0</v>
      </c>
      <c r="FW6" s="5">
        <v>0</v>
      </c>
      <c r="FX6" s="5">
        <v>0</v>
      </c>
      <c r="FY6" s="5">
        <v>0</v>
      </c>
      <c r="FZ6" s="5">
        <v>483732</v>
      </c>
      <c r="GA6" s="5">
        <v>0</v>
      </c>
      <c r="GB6" s="5">
        <v>0</v>
      </c>
      <c r="GC6" s="5">
        <v>0</v>
      </c>
      <c r="GD6" s="5">
        <v>0</v>
      </c>
      <c r="GE6" s="5">
        <v>0</v>
      </c>
      <c r="GF6" s="5">
        <v>0</v>
      </c>
      <c r="GG6" s="5">
        <v>0</v>
      </c>
      <c r="GH6" s="5">
        <v>22946101</v>
      </c>
      <c r="GI6" s="5">
        <v>0</v>
      </c>
      <c r="GJ6" s="5">
        <v>0</v>
      </c>
      <c r="GK6" s="5">
        <v>0</v>
      </c>
      <c r="GL6" s="5">
        <v>0</v>
      </c>
      <c r="GM6" s="5">
        <v>0</v>
      </c>
      <c r="GN6" s="5">
        <v>0</v>
      </c>
      <c r="GO6" s="5">
        <v>0</v>
      </c>
      <c r="GP6" s="5">
        <v>3109486</v>
      </c>
      <c r="GQ6" s="5">
        <v>71435</v>
      </c>
      <c r="GR6" s="5">
        <v>0</v>
      </c>
      <c r="GS6" s="5">
        <v>580156</v>
      </c>
      <c r="GT6" s="5">
        <v>0</v>
      </c>
      <c r="GU6" s="5">
        <v>7165</v>
      </c>
      <c r="GV6" s="5">
        <v>0</v>
      </c>
      <c r="GW6" s="5">
        <v>0</v>
      </c>
      <c r="GX6" s="5">
        <v>0</v>
      </c>
      <c r="GY6" s="5">
        <v>6464605</v>
      </c>
      <c r="GZ6" s="5">
        <v>7123361</v>
      </c>
      <c r="HA6" s="5">
        <v>198245</v>
      </c>
      <c r="HB6" s="5">
        <v>0</v>
      </c>
      <c r="HC6" s="5">
        <v>1198001</v>
      </c>
      <c r="HD6" s="5">
        <v>0</v>
      </c>
      <c r="HE6" s="5">
        <v>9680</v>
      </c>
      <c r="HF6" s="5">
        <v>0</v>
      </c>
      <c r="HG6" s="5">
        <v>0</v>
      </c>
      <c r="HH6" s="5">
        <v>0</v>
      </c>
      <c r="HI6" s="5">
        <v>22482282</v>
      </c>
      <c r="HJ6" s="5">
        <v>23888208</v>
      </c>
      <c r="HK6" s="5">
        <v>0</v>
      </c>
      <c r="HL6" s="5">
        <v>0</v>
      </c>
      <c r="HM6" s="5">
        <v>0</v>
      </c>
      <c r="HN6" s="5">
        <v>0</v>
      </c>
      <c r="HO6" s="5">
        <v>0</v>
      </c>
      <c r="HP6" s="5">
        <v>0</v>
      </c>
      <c r="HQ6" s="5">
        <v>0</v>
      </c>
      <c r="HR6" s="5">
        <v>0</v>
      </c>
      <c r="HS6" s="5">
        <v>0</v>
      </c>
      <c r="HT6" s="5">
        <v>0</v>
      </c>
      <c r="HU6" s="5">
        <v>0</v>
      </c>
      <c r="HV6" s="5">
        <v>0</v>
      </c>
      <c r="HW6" s="5">
        <v>0</v>
      </c>
      <c r="HX6" s="5">
        <v>0</v>
      </c>
      <c r="HY6" s="5">
        <v>0</v>
      </c>
      <c r="HZ6" s="5">
        <v>0</v>
      </c>
      <c r="IA6" s="5">
        <v>0</v>
      </c>
      <c r="IB6" s="5">
        <v>0</v>
      </c>
      <c r="IC6" s="5">
        <v>0</v>
      </c>
      <c r="ID6" s="5">
        <v>0</v>
      </c>
      <c r="IE6" s="5">
        <v>0</v>
      </c>
      <c r="IF6" s="5">
        <v>0</v>
      </c>
      <c r="IG6" s="5">
        <v>0</v>
      </c>
      <c r="IH6" s="5">
        <v>0</v>
      </c>
      <c r="II6" s="5">
        <v>0</v>
      </c>
      <c r="IJ6" s="5">
        <v>0</v>
      </c>
      <c r="IK6" s="5">
        <v>0</v>
      </c>
      <c r="IL6" s="5">
        <v>0</v>
      </c>
      <c r="IM6" s="5">
        <v>0</v>
      </c>
      <c r="IN6" s="5">
        <v>0</v>
      </c>
      <c r="IO6" s="5">
        <v>0</v>
      </c>
      <c r="IP6" s="5">
        <v>0</v>
      </c>
      <c r="IQ6" s="5">
        <v>0</v>
      </c>
      <c r="IR6" s="5">
        <v>0</v>
      </c>
      <c r="IS6" s="5">
        <v>0</v>
      </c>
      <c r="IT6" s="5">
        <v>0</v>
      </c>
      <c r="IU6" s="5">
        <v>0</v>
      </c>
      <c r="IV6" s="5">
        <v>0</v>
      </c>
      <c r="IW6" s="5">
        <v>0</v>
      </c>
      <c r="IX6" s="5">
        <v>0</v>
      </c>
      <c r="IY6" s="5">
        <v>0</v>
      </c>
      <c r="IZ6" s="5">
        <v>0</v>
      </c>
      <c r="JA6" s="5">
        <v>0</v>
      </c>
      <c r="JB6" s="5">
        <v>0</v>
      </c>
      <c r="JC6" s="5">
        <v>0</v>
      </c>
      <c r="JD6" s="5">
        <v>0</v>
      </c>
      <c r="JE6" s="5">
        <v>0</v>
      </c>
      <c r="JF6" s="5">
        <v>0</v>
      </c>
      <c r="JG6" s="5">
        <v>0</v>
      </c>
      <c r="JH6" s="5">
        <v>0</v>
      </c>
      <c r="JI6" s="5">
        <v>0</v>
      </c>
      <c r="JJ6" s="5">
        <v>0</v>
      </c>
      <c r="JK6" s="5">
        <v>0</v>
      </c>
      <c r="JL6" s="5">
        <v>0</v>
      </c>
      <c r="JM6" s="5">
        <v>0</v>
      </c>
      <c r="JN6" s="5">
        <v>0</v>
      </c>
      <c r="JO6" s="5">
        <v>0</v>
      </c>
      <c r="JP6" s="5">
        <v>0</v>
      </c>
      <c r="JQ6" s="5">
        <v>19935119</v>
      </c>
      <c r="JR6" s="5">
        <v>-5644943</v>
      </c>
      <c r="JS6" s="5">
        <v>0</v>
      </c>
      <c r="JT6" s="5">
        <v>14290176</v>
      </c>
      <c r="JU6" s="5">
        <v>21413537</v>
      </c>
      <c r="JV6" s="5">
        <v>0</v>
      </c>
      <c r="JW6" s="5">
        <v>0</v>
      </c>
      <c r="JX6" s="5">
        <v>0</v>
      </c>
      <c r="JY6" s="5">
        <v>0</v>
      </c>
      <c r="JZ6" s="5">
        <v>0</v>
      </c>
      <c r="KA6" s="5">
        <v>0</v>
      </c>
      <c r="KB6" s="5">
        <v>-6544882</v>
      </c>
      <c r="KC6" s="5">
        <v>-16859595</v>
      </c>
      <c r="KD6" s="5">
        <v>0</v>
      </c>
      <c r="KE6" s="5">
        <v>-23404477</v>
      </c>
      <c r="KF6" s="5">
        <v>483731</v>
      </c>
      <c r="KG6" s="5">
        <v>0</v>
      </c>
      <c r="KH6" s="5">
        <v>0</v>
      </c>
      <c r="KI6" s="5">
        <v>0</v>
      </c>
      <c r="KJ6" s="5">
        <v>0</v>
      </c>
      <c r="KK6" s="5">
        <v>0</v>
      </c>
      <c r="KL6" s="5">
        <v>0</v>
      </c>
      <c r="KM6" s="5">
        <v>0</v>
      </c>
      <c r="KN6" s="5">
        <v>0</v>
      </c>
      <c r="KO6" s="5">
        <v>0</v>
      </c>
      <c r="KP6" s="5">
        <v>0</v>
      </c>
      <c r="KQ6" s="5">
        <v>0</v>
      </c>
      <c r="KR6" s="5">
        <v>0</v>
      </c>
      <c r="KS6" s="5">
        <v>0</v>
      </c>
      <c r="KT6" s="5">
        <v>0</v>
      </c>
      <c r="KU6" s="5">
        <v>0</v>
      </c>
      <c r="KV6" s="5">
        <v>0</v>
      </c>
      <c r="KW6" s="5">
        <v>0</v>
      </c>
      <c r="KX6" s="5">
        <v>19836616</v>
      </c>
      <c r="KY6" s="5">
        <v>0</v>
      </c>
      <c r="KZ6" s="5">
        <v>0</v>
      </c>
      <c r="LA6" s="5">
        <v>19836616</v>
      </c>
      <c r="LB6" s="5">
        <v>19836616</v>
      </c>
      <c r="LC6" s="5">
        <v>0</v>
      </c>
      <c r="LD6" s="5">
        <v>0</v>
      </c>
      <c r="LE6" s="5">
        <v>0</v>
      </c>
      <c r="LF6" s="5">
        <v>0</v>
      </c>
      <c r="LG6" s="5">
        <v>0</v>
      </c>
      <c r="LH6" s="5">
        <v>0</v>
      </c>
      <c r="LI6" s="5">
        <v>0</v>
      </c>
      <c r="LJ6" s="5">
        <v>0</v>
      </c>
      <c r="LK6" s="5">
        <v>0</v>
      </c>
      <c r="LL6" s="5">
        <v>0</v>
      </c>
      <c r="LM6" s="5">
        <v>0</v>
      </c>
      <c r="LN6" s="5">
        <v>0</v>
      </c>
      <c r="LO6" s="5">
        <v>0</v>
      </c>
      <c r="LP6" s="5">
        <v>0</v>
      </c>
      <c r="LQ6" s="5">
        <v>0</v>
      </c>
      <c r="LR6" s="5">
        <v>0</v>
      </c>
      <c r="LS6" s="5">
        <v>0</v>
      </c>
      <c r="LT6" s="5">
        <v>22946101</v>
      </c>
      <c r="LU6" s="5">
        <v>0</v>
      </c>
      <c r="LV6" s="5">
        <v>0</v>
      </c>
      <c r="LW6" s="5">
        <v>0</v>
      </c>
      <c r="LX6" s="5">
        <v>2408828</v>
      </c>
      <c r="LY6" s="5">
        <v>0</v>
      </c>
      <c r="LZ6" s="5">
        <v>584313</v>
      </c>
      <c r="MA6" s="5">
        <v>104444</v>
      </c>
      <c r="MB6" s="5">
        <v>11901</v>
      </c>
      <c r="MC6" s="5">
        <v>0</v>
      </c>
      <c r="MD6" s="5">
        <v>3109486</v>
      </c>
      <c r="ME6" s="5">
        <v>0</v>
      </c>
      <c r="MF6" s="5">
        <v>3109486</v>
      </c>
      <c r="MG6" s="5">
        <v>0</v>
      </c>
      <c r="MH6" s="5">
        <v>0</v>
      </c>
      <c r="MI6" s="5">
        <v>0</v>
      </c>
      <c r="MJ6" s="5">
        <v>0</v>
      </c>
      <c r="MK6" s="5">
        <v>0</v>
      </c>
      <c r="ML6" s="5">
        <v>0</v>
      </c>
      <c r="MM6" s="5">
        <v>0</v>
      </c>
      <c r="MN6" s="5">
        <v>0</v>
      </c>
      <c r="MO6" s="5">
        <v>0</v>
      </c>
      <c r="MP6" s="5">
        <v>0</v>
      </c>
      <c r="MQ6" s="5">
        <v>0</v>
      </c>
      <c r="MR6" s="5">
        <v>0</v>
      </c>
      <c r="MS6" s="5">
        <v>19504764</v>
      </c>
      <c r="MT6" s="5">
        <v>0</v>
      </c>
      <c r="MU6" s="5">
        <v>3066957</v>
      </c>
      <c r="MV6" s="5">
        <v>334872</v>
      </c>
      <c r="MW6" s="5">
        <v>39508</v>
      </c>
      <c r="MX6" s="5">
        <v>0</v>
      </c>
      <c r="MY6" s="5">
        <v>0</v>
      </c>
      <c r="MZ6" s="5">
        <v>22946101</v>
      </c>
      <c r="NA6" s="5">
        <v>0</v>
      </c>
      <c r="NB6" s="5">
        <v>0</v>
      </c>
      <c r="NC6" s="5">
        <v>0</v>
      </c>
      <c r="ND6" s="5">
        <v>0</v>
      </c>
      <c r="NE6" s="5">
        <v>0</v>
      </c>
      <c r="NF6" s="5">
        <v>0</v>
      </c>
      <c r="NG6" s="5">
        <v>0</v>
      </c>
      <c r="NH6" s="5">
        <v>0</v>
      </c>
      <c r="NI6" s="5">
        <v>0</v>
      </c>
    </row>
    <row r="7" spans="1:373" x14ac:dyDescent="0.35">
      <c r="A7" s="5" t="s">
        <v>3</v>
      </c>
      <c r="B7" s="5" t="s">
        <v>562</v>
      </c>
      <c r="C7" s="5">
        <v>4104808</v>
      </c>
      <c r="D7" s="5">
        <v>1200</v>
      </c>
      <c r="E7" s="5">
        <v>24</v>
      </c>
      <c r="F7" s="5">
        <v>103591</v>
      </c>
      <c r="G7" s="5">
        <v>186746</v>
      </c>
      <c r="H7" s="5">
        <v>6387796</v>
      </c>
      <c r="I7" s="5">
        <v>7614431</v>
      </c>
      <c r="J7" s="5">
        <v>2531632</v>
      </c>
      <c r="K7" s="5">
        <v>1859200</v>
      </c>
      <c r="L7" s="5">
        <v>94081</v>
      </c>
      <c r="M7" s="5">
        <v>0</v>
      </c>
      <c r="N7" s="5">
        <v>67544</v>
      </c>
      <c r="O7" s="5">
        <v>18845021</v>
      </c>
      <c r="P7" s="5">
        <v>-176980</v>
      </c>
      <c r="Q7" s="5">
        <v>-5402354</v>
      </c>
      <c r="R7" s="5">
        <v>-3393053</v>
      </c>
      <c r="S7" s="5">
        <v>-2124651</v>
      </c>
      <c r="T7" s="5">
        <v>-1516358</v>
      </c>
      <c r="U7" s="5">
        <v>-90719</v>
      </c>
      <c r="V7" s="5">
        <v>0</v>
      </c>
      <c r="W7" s="5">
        <v>-64618</v>
      </c>
      <c r="X7" s="5">
        <v>-12768733</v>
      </c>
      <c r="Y7" s="5">
        <v>6076288</v>
      </c>
      <c r="Z7" s="5">
        <v>795412</v>
      </c>
      <c r="AA7" s="5">
        <v>13185722</v>
      </c>
      <c r="AB7" s="5">
        <v>2309535</v>
      </c>
      <c r="AC7" s="5">
        <v>808111</v>
      </c>
      <c r="AD7" s="5">
        <v>-420000</v>
      </c>
      <c r="AE7" s="5">
        <v>20715</v>
      </c>
      <c r="AF7" s="5">
        <v>199579</v>
      </c>
      <c r="AG7" s="5">
        <v>0</v>
      </c>
      <c r="AH7" s="5">
        <v>0</v>
      </c>
      <c r="AI7" s="5">
        <v>0</v>
      </c>
      <c r="AJ7" s="5">
        <v>0</v>
      </c>
      <c r="AK7" s="5">
        <v>103591</v>
      </c>
      <c r="AL7" s="5">
        <v>186746</v>
      </c>
      <c r="AM7" s="5">
        <v>6387796</v>
      </c>
      <c r="AN7" s="5">
        <v>7645992</v>
      </c>
      <c r="AO7" s="5">
        <v>2712798</v>
      </c>
      <c r="AP7" s="5">
        <v>1822698</v>
      </c>
      <c r="AQ7" s="5">
        <v>159219</v>
      </c>
      <c r="AR7" s="5">
        <v>0</v>
      </c>
      <c r="AS7" s="5">
        <v>0</v>
      </c>
      <c r="AT7" s="5">
        <v>19018840</v>
      </c>
      <c r="AU7" s="5">
        <v>8757</v>
      </c>
      <c r="AV7" s="5">
        <v>0</v>
      </c>
      <c r="AW7" s="5">
        <v>-179345</v>
      </c>
      <c r="AX7" s="5">
        <v>-5495164</v>
      </c>
      <c r="AY7" s="5">
        <v>-3938239</v>
      </c>
      <c r="AZ7" s="5">
        <v>-2154663</v>
      </c>
      <c r="BA7" s="5">
        <v>-1527340</v>
      </c>
      <c r="BB7" s="5">
        <v>-92212</v>
      </c>
      <c r="BC7" s="5">
        <v>0</v>
      </c>
      <c r="BD7" s="5">
        <v>-4</v>
      </c>
      <c r="BE7" s="5">
        <v>-13386967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188635</v>
      </c>
      <c r="BM7" s="5">
        <v>373716</v>
      </c>
      <c r="BN7" s="5">
        <v>0</v>
      </c>
      <c r="BO7" s="5">
        <v>655200</v>
      </c>
      <c r="BP7" s="5">
        <v>0</v>
      </c>
      <c r="BQ7" s="5">
        <v>0</v>
      </c>
      <c r="BR7" s="5">
        <v>0</v>
      </c>
      <c r="BS7" s="5">
        <v>0</v>
      </c>
      <c r="BT7" s="5">
        <v>4206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21695217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5631873</v>
      </c>
      <c r="CJ7" s="5">
        <v>0</v>
      </c>
      <c r="CK7" s="5">
        <v>16899074</v>
      </c>
      <c r="CL7" s="5">
        <v>5640630</v>
      </c>
      <c r="CM7" s="5">
        <v>188635</v>
      </c>
      <c r="CN7" s="5">
        <v>22728339</v>
      </c>
      <c r="CO7" s="5">
        <v>1033122</v>
      </c>
      <c r="CP7" s="5">
        <v>0</v>
      </c>
      <c r="CQ7" s="5">
        <v>0</v>
      </c>
      <c r="CR7" s="5">
        <v>0</v>
      </c>
      <c r="CS7" s="5">
        <v>21695217</v>
      </c>
      <c r="CT7" s="5">
        <v>22728339</v>
      </c>
      <c r="CU7" s="5">
        <v>8757</v>
      </c>
      <c r="CV7" s="5">
        <v>0</v>
      </c>
      <c r="CW7" s="5">
        <v>0</v>
      </c>
      <c r="CX7" s="5">
        <v>5640630</v>
      </c>
      <c r="CY7" s="5">
        <v>0</v>
      </c>
      <c r="CZ7" s="5">
        <v>0</v>
      </c>
      <c r="DA7" s="5">
        <v>0</v>
      </c>
      <c r="DB7" s="5">
        <v>6076288</v>
      </c>
      <c r="DC7" s="5">
        <v>1393129</v>
      </c>
      <c r="DD7" s="5">
        <v>11554928</v>
      </c>
      <c r="DE7" s="5">
        <v>1693603</v>
      </c>
      <c r="DF7" s="5">
        <v>702809</v>
      </c>
      <c r="DG7" s="5">
        <v>-408369</v>
      </c>
      <c r="DH7" s="5">
        <v>41452</v>
      </c>
      <c r="DI7" s="5">
        <v>203545</v>
      </c>
      <c r="DJ7" s="5">
        <v>0</v>
      </c>
      <c r="DK7" s="5">
        <v>0</v>
      </c>
      <c r="DL7" s="5">
        <v>945</v>
      </c>
      <c r="DM7" s="5">
        <v>0</v>
      </c>
      <c r="DN7" s="5">
        <v>0</v>
      </c>
      <c r="DO7" s="5">
        <v>15182042</v>
      </c>
      <c r="DP7" s="5">
        <v>795412</v>
      </c>
      <c r="DQ7" s="5">
        <v>13185722</v>
      </c>
      <c r="DR7" s="5">
        <v>2309535</v>
      </c>
      <c r="DS7" s="5">
        <v>808111</v>
      </c>
      <c r="DT7" s="5">
        <v>-420000</v>
      </c>
      <c r="DU7" s="5">
        <v>20715</v>
      </c>
      <c r="DV7" s="5">
        <v>199579</v>
      </c>
      <c r="DW7" s="5">
        <v>0</v>
      </c>
      <c r="DX7" s="5">
        <v>0</v>
      </c>
      <c r="DY7" s="5">
        <v>397</v>
      </c>
      <c r="DZ7" s="5">
        <v>0</v>
      </c>
      <c r="EA7" s="5">
        <v>0</v>
      </c>
      <c r="EB7" s="5">
        <v>16899471</v>
      </c>
      <c r="EC7" s="5">
        <v>0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0</v>
      </c>
      <c r="EJ7" s="5">
        <v>0</v>
      </c>
      <c r="EK7" s="5">
        <v>0</v>
      </c>
      <c r="EL7" s="5">
        <v>0</v>
      </c>
      <c r="EM7" s="5">
        <v>0</v>
      </c>
      <c r="EN7" s="5">
        <v>0</v>
      </c>
      <c r="EO7" s="5">
        <v>0</v>
      </c>
      <c r="EP7" s="5">
        <v>0</v>
      </c>
      <c r="EQ7" s="5">
        <v>0</v>
      </c>
      <c r="ER7" s="5">
        <v>0</v>
      </c>
      <c r="ES7" s="5">
        <v>0</v>
      </c>
      <c r="ET7" s="5">
        <v>0</v>
      </c>
      <c r="EU7" s="5">
        <v>0</v>
      </c>
      <c r="EV7" s="5">
        <v>0</v>
      </c>
      <c r="EW7" s="5">
        <v>0</v>
      </c>
      <c r="EX7" s="5">
        <v>0</v>
      </c>
      <c r="EY7" s="5">
        <v>397</v>
      </c>
      <c r="EZ7" s="5">
        <v>0</v>
      </c>
      <c r="FA7" s="5">
        <v>0</v>
      </c>
      <c r="FB7" s="5">
        <v>397</v>
      </c>
      <c r="FC7" s="5">
        <v>0</v>
      </c>
      <c r="FD7" s="5">
        <v>0</v>
      </c>
      <c r="FE7" s="5">
        <v>0</v>
      </c>
      <c r="FF7" s="5">
        <v>0</v>
      </c>
      <c r="FG7" s="5">
        <v>0</v>
      </c>
      <c r="FH7" s="5">
        <v>0</v>
      </c>
      <c r="FI7" s="5">
        <v>0</v>
      </c>
      <c r="FJ7" s="5">
        <v>0</v>
      </c>
      <c r="FK7" s="5">
        <v>0</v>
      </c>
      <c r="FL7" s="5">
        <v>0</v>
      </c>
      <c r="FM7" s="5">
        <v>0</v>
      </c>
      <c r="FN7" s="5">
        <v>0</v>
      </c>
      <c r="FO7" s="5">
        <v>0</v>
      </c>
      <c r="FP7" s="5">
        <v>181979</v>
      </c>
      <c r="FQ7" s="5">
        <v>181979</v>
      </c>
      <c r="FR7" s="5">
        <v>21440309</v>
      </c>
      <c r="FS7" s="5">
        <v>0</v>
      </c>
      <c r="FT7" s="5">
        <v>0</v>
      </c>
      <c r="FU7" s="5">
        <v>0</v>
      </c>
      <c r="FV7" s="5">
        <v>0</v>
      </c>
      <c r="FW7" s="5">
        <v>0</v>
      </c>
      <c r="FX7" s="5">
        <v>188635</v>
      </c>
      <c r="FY7" s="5">
        <v>188635</v>
      </c>
      <c r="FZ7" s="5">
        <v>22728736</v>
      </c>
      <c r="GA7" s="5">
        <v>0</v>
      </c>
      <c r="GB7" s="5">
        <v>0</v>
      </c>
      <c r="GC7" s="5">
        <v>0</v>
      </c>
      <c r="GD7" s="5">
        <v>0</v>
      </c>
      <c r="GE7" s="5">
        <v>0</v>
      </c>
      <c r="GF7" s="5">
        <v>0</v>
      </c>
      <c r="GG7" s="5">
        <v>0</v>
      </c>
      <c r="GH7" s="5">
        <v>0</v>
      </c>
      <c r="GI7" s="5">
        <v>0</v>
      </c>
      <c r="GJ7" s="5">
        <v>0</v>
      </c>
      <c r="GK7" s="5">
        <v>0</v>
      </c>
      <c r="GL7" s="5">
        <v>0</v>
      </c>
      <c r="GM7" s="5">
        <v>0</v>
      </c>
      <c r="GN7" s="5">
        <v>0</v>
      </c>
      <c r="GO7" s="5">
        <v>0</v>
      </c>
      <c r="GP7" s="5">
        <v>397</v>
      </c>
      <c r="GQ7" s="5">
        <v>245332</v>
      </c>
      <c r="GR7" s="5">
        <v>0</v>
      </c>
      <c r="GS7" s="5">
        <v>618680</v>
      </c>
      <c r="GT7" s="5">
        <v>0</v>
      </c>
      <c r="GU7" s="5">
        <v>0</v>
      </c>
      <c r="GV7" s="5">
        <v>0</v>
      </c>
      <c r="GW7" s="5">
        <v>945</v>
      </c>
      <c r="GX7" s="5">
        <v>0</v>
      </c>
      <c r="GY7" s="5">
        <v>8353</v>
      </c>
      <c r="GZ7" s="5">
        <v>873310</v>
      </c>
      <c r="HA7" s="5">
        <v>373716</v>
      </c>
      <c r="HB7" s="5">
        <v>0</v>
      </c>
      <c r="HC7" s="5">
        <v>655200</v>
      </c>
      <c r="HD7" s="5">
        <v>0</v>
      </c>
      <c r="HE7" s="5">
        <v>0</v>
      </c>
      <c r="HF7" s="5">
        <v>0</v>
      </c>
      <c r="HG7" s="5">
        <v>397</v>
      </c>
      <c r="HH7" s="5">
        <v>0</v>
      </c>
      <c r="HI7" s="5">
        <v>4206</v>
      </c>
      <c r="HJ7" s="5">
        <v>1033519</v>
      </c>
      <c r="HK7" s="5">
        <v>0</v>
      </c>
      <c r="HL7" s="5">
        <v>0</v>
      </c>
      <c r="HM7" s="5">
        <v>0</v>
      </c>
      <c r="HN7" s="5">
        <v>0</v>
      </c>
      <c r="HO7" s="5">
        <v>0</v>
      </c>
      <c r="HP7" s="5">
        <v>0</v>
      </c>
      <c r="HQ7" s="5">
        <v>397</v>
      </c>
      <c r="HR7" s="5">
        <v>0</v>
      </c>
      <c r="HS7" s="5">
        <v>0</v>
      </c>
      <c r="HT7" s="5">
        <v>397</v>
      </c>
      <c r="HU7" s="5">
        <v>0</v>
      </c>
      <c r="HV7" s="5">
        <v>0</v>
      </c>
      <c r="HW7" s="5">
        <v>0</v>
      </c>
      <c r="HX7" s="5">
        <v>0</v>
      </c>
      <c r="HY7" s="5">
        <v>0</v>
      </c>
      <c r="HZ7" s="5">
        <v>0</v>
      </c>
      <c r="IA7" s="5">
        <v>0</v>
      </c>
      <c r="IB7" s="5">
        <v>0</v>
      </c>
      <c r="IC7" s="5">
        <v>0</v>
      </c>
      <c r="ID7" s="5">
        <v>0</v>
      </c>
      <c r="IE7" s="5">
        <v>0</v>
      </c>
      <c r="IF7" s="5">
        <v>0</v>
      </c>
      <c r="IG7" s="5">
        <v>0</v>
      </c>
      <c r="IH7" s="5">
        <v>0</v>
      </c>
      <c r="II7" s="5">
        <v>0</v>
      </c>
      <c r="IJ7" s="5">
        <v>0</v>
      </c>
      <c r="IK7" s="5">
        <v>0</v>
      </c>
      <c r="IL7" s="5">
        <v>0</v>
      </c>
      <c r="IM7" s="5">
        <v>0</v>
      </c>
      <c r="IN7" s="5">
        <v>0</v>
      </c>
      <c r="IO7" s="5">
        <v>0</v>
      </c>
      <c r="IP7" s="5">
        <v>0</v>
      </c>
      <c r="IQ7" s="5">
        <v>0</v>
      </c>
      <c r="IR7" s="5">
        <v>0</v>
      </c>
      <c r="IS7" s="5">
        <v>0</v>
      </c>
      <c r="IT7" s="5">
        <v>0</v>
      </c>
      <c r="IU7" s="5">
        <v>0</v>
      </c>
      <c r="IV7" s="5">
        <v>0</v>
      </c>
      <c r="IW7" s="5">
        <v>0</v>
      </c>
      <c r="IX7" s="5">
        <v>0</v>
      </c>
      <c r="IY7" s="5">
        <v>0</v>
      </c>
      <c r="IZ7" s="5">
        <v>0</v>
      </c>
      <c r="JA7" s="5">
        <v>0</v>
      </c>
      <c r="JB7" s="5">
        <v>0</v>
      </c>
      <c r="JC7" s="5">
        <v>0</v>
      </c>
      <c r="JD7" s="5">
        <v>0</v>
      </c>
      <c r="JE7" s="5">
        <v>0</v>
      </c>
      <c r="JF7" s="5">
        <v>0</v>
      </c>
      <c r="JG7" s="5">
        <v>0</v>
      </c>
      <c r="JH7" s="5">
        <v>0</v>
      </c>
      <c r="JI7" s="5">
        <v>0</v>
      </c>
      <c r="JJ7" s="5">
        <v>0</v>
      </c>
      <c r="JK7" s="5">
        <v>0</v>
      </c>
      <c r="JL7" s="5">
        <v>0</v>
      </c>
      <c r="JM7" s="5">
        <v>0</v>
      </c>
      <c r="JN7" s="5">
        <v>0</v>
      </c>
      <c r="JO7" s="5">
        <v>0</v>
      </c>
      <c r="JP7" s="5">
        <v>0</v>
      </c>
      <c r="JQ7" s="5">
        <v>20566999</v>
      </c>
      <c r="JR7" s="5">
        <v>0</v>
      </c>
      <c r="JS7" s="5">
        <v>0</v>
      </c>
      <c r="JT7" s="5">
        <v>20566999</v>
      </c>
      <c r="JU7" s="5">
        <v>21440309</v>
      </c>
      <c r="JV7" s="5">
        <v>0</v>
      </c>
      <c r="JW7" s="5">
        <v>0</v>
      </c>
      <c r="JX7" s="5">
        <v>0</v>
      </c>
      <c r="JY7" s="5">
        <v>0</v>
      </c>
      <c r="JZ7" s="5">
        <v>0</v>
      </c>
      <c r="KA7" s="5">
        <v>0</v>
      </c>
      <c r="KB7" s="5">
        <v>21695217</v>
      </c>
      <c r="KC7" s="5">
        <v>0</v>
      </c>
      <c r="KD7" s="5">
        <v>0</v>
      </c>
      <c r="KE7" s="5">
        <v>21695217</v>
      </c>
      <c r="KF7" s="5">
        <v>22728736</v>
      </c>
      <c r="KG7" s="5">
        <v>0</v>
      </c>
      <c r="KH7" s="5">
        <v>0</v>
      </c>
      <c r="KI7" s="5">
        <v>0</v>
      </c>
      <c r="KJ7" s="5">
        <v>0</v>
      </c>
      <c r="KK7" s="5">
        <v>0</v>
      </c>
      <c r="KL7" s="5">
        <v>0</v>
      </c>
      <c r="KM7" s="5">
        <v>0</v>
      </c>
      <c r="KN7" s="5">
        <v>0</v>
      </c>
      <c r="KO7" s="5">
        <v>0</v>
      </c>
      <c r="KP7" s="5">
        <v>0</v>
      </c>
      <c r="KQ7" s="5">
        <v>397</v>
      </c>
      <c r="KR7" s="5">
        <v>0</v>
      </c>
      <c r="KS7" s="5">
        <v>0</v>
      </c>
      <c r="KT7" s="5">
        <v>0</v>
      </c>
      <c r="KU7" s="5">
        <v>0</v>
      </c>
      <c r="KV7" s="5">
        <v>0</v>
      </c>
      <c r="KW7" s="5">
        <v>0</v>
      </c>
      <c r="KX7" s="5">
        <v>0</v>
      </c>
      <c r="KY7" s="5">
        <v>0</v>
      </c>
      <c r="KZ7" s="5">
        <v>0</v>
      </c>
      <c r="LA7" s="5">
        <v>0</v>
      </c>
      <c r="LB7" s="5">
        <v>0</v>
      </c>
      <c r="LC7" s="5">
        <v>-179345</v>
      </c>
      <c r="LD7" s="5">
        <v>-5495164</v>
      </c>
      <c r="LE7" s="5">
        <v>-3938239</v>
      </c>
      <c r="LF7" s="5">
        <v>-2154663</v>
      </c>
      <c r="LG7" s="5">
        <v>-1527340</v>
      </c>
      <c r="LH7" s="5">
        <v>-92212</v>
      </c>
      <c r="LI7" s="5">
        <v>0</v>
      </c>
      <c r="LJ7" s="5">
        <v>5631873</v>
      </c>
      <c r="LK7" s="5">
        <v>-4</v>
      </c>
      <c r="LL7" s="5">
        <v>-13386967</v>
      </c>
      <c r="LM7" s="5">
        <v>0</v>
      </c>
      <c r="LN7" s="5">
        <v>0</v>
      </c>
      <c r="LO7" s="5">
        <v>0</v>
      </c>
      <c r="LP7" s="5">
        <v>0</v>
      </c>
      <c r="LQ7" s="5">
        <v>0</v>
      </c>
      <c r="LR7" s="5">
        <v>0</v>
      </c>
      <c r="LS7" s="5">
        <v>0</v>
      </c>
      <c r="LT7" s="5">
        <v>0</v>
      </c>
      <c r="LU7" s="5">
        <v>0</v>
      </c>
      <c r="LV7" s="5">
        <v>0</v>
      </c>
      <c r="LW7" s="5">
        <v>0</v>
      </c>
      <c r="LX7" s="5">
        <v>0</v>
      </c>
      <c r="LY7" s="5">
        <v>0</v>
      </c>
      <c r="LZ7" s="5">
        <v>0</v>
      </c>
      <c r="MA7" s="5">
        <v>0</v>
      </c>
      <c r="MB7" s="5">
        <v>0</v>
      </c>
      <c r="MC7" s="5">
        <v>0</v>
      </c>
      <c r="MD7" s="5">
        <v>0</v>
      </c>
      <c r="ME7" s="5">
        <v>0</v>
      </c>
      <c r="MF7" s="5">
        <v>0</v>
      </c>
      <c r="MG7" s="5">
        <v>103591</v>
      </c>
      <c r="MH7" s="5">
        <v>186746</v>
      </c>
      <c r="MI7" s="5">
        <v>6387796</v>
      </c>
      <c r="MJ7" s="5">
        <v>7645992</v>
      </c>
      <c r="MK7" s="5">
        <v>2712798</v>
      </c>
      <c r="ML7" s="5">
        <v>1822698</v>
      </c>
      <c r="MM7" s="5">
        <v>159219</v>
      </c>
      <c r="MN7" s="5">
        <v>0</v>
      </c>
      <c r="MO7" s="5">
        <v>0</v>
      </c>
      <c r="MP7" s="5">
        <v>19018840</v>
      </c>
      <c r="MQ7" s="5">
        <v>0</v>
      </c>
      <c r="MR7" s="5">
        <v>0</v>
      </c>
      <c r="MS7" s="5">
        <v>0</v>
      </c>
      <c r="MT7" s="5">
        <v>0</v>
      </c>
      <c r="MU7" s="5">
        <v>0</v>
      </c>
      <c r="MV7" s="5">
        <v>0</v>
      </c>
      <c r="MW7" s="5">
        <v>0</v>
      </c>
      <c r="MX7" s="5">
        <v>0</v>
      </c>
      <c r="MY7" s="5">
        <v>0</v>
      </c>
      <c r="MZ7" s="5">
        <v>0</v>
      </c>
      <c r="NA7" s="5">
        <v>0</v>
      </c>
      <c r="NB7" s="5">
        <v>0</v>
      </c>
      <c r="NC7" s="5">
        <v>0</v>
      </c>
      <c r="ND7" s="5">
        <v>0</v>
      </c>
      <c r="NE7" s="5">
        <v>0</v>
      </c>
      <c r="NF7" s="5">
        <v>0</v>
      </c>
      <c r="NG7" s="5">
        <v>0</v>
      </c>
      <c r="NH7" s="5">
        <v>0</v>
      </c>
      <c r="NI7" s="5">
        <v>0</v>
      </c>
    </row>
    <row r="8" spans="1:373" x14ac:dyDescent="0.35">
      <c r="A8" s="5" t="s">
        <v>3</v>
      </c>
      <c r="B8" s="5" t="s">
        <v>562</v>
      </c>
      <c r="C8" s="5">
        <v>4107702</v>
      </c>
      <c r="D8" s="5">
        <v>1400</v>
      </c>
      <c r="E8" s="5">
        <v>24</v>
      </c>
      <c r="F8" s="5">
        <v>0</v>
      </c>
      <c r="G8" s="5">
        <v>1087329</v>
      </c>
      <c r="H8" s="5">
        <v>13437016</v>
      </c>
      <c r="I8" s="5">
        <v>0</v>
      </c>
      <c r="J8" s="5">
        <v>7500251</v>
      </c>
      <c r="K8" s="5">
        <v>7538294</v>
      </c>
      <c r="L8" s="5">
        <v>0</v>
      </c>
      <c r="M8" s="5">
        <v>0</v>
      </c>
      <c r="N8" s="5">
        <v>0</v>
      </c>
      <c r="O8" s="5">
        <v>29562890</v>
      </c>
      <c r="P8" s="5">
        <v>-908332</v>
      </c>
      <c r="Q8" s="5">
        <v>0</v>
      </c>
      <c r="R8" s="5">
        <v>-10830437</v>
      </c>
      <c r="S8" s="5">
        <v>-6653796</v>
      </c>
      <c r="T8" s="5">
        <v>-6830155</v>
      </c>
      <c r="U8" s="5">
        <v>0</v>
      </c>
      <c r="V8" s="5">
        <v>0</v>
      </c>
      <c r="W8" s="5">
        <v>0</v>
      </c>
      <c r="X8" s="5">
        <v>-25222720</v>
      </c>
      <c r="Y8" s="5">
        <v>4340170</v>
      </c>
      <c r="Z8" s="5">
        <v>8397198</v>
      </c>
      <c r="AA8" s="5">
        <v>0</v>
      </c>
      <c r="AB8" s="5">
        <v>0</v>
      </c>
      <c r="AC8" s="5">
        <v>6187899</v>
      </c>
      <c r="AD8" s="5">
        <v>-1907620</v>
      </c>
      <c r="AE8" s="5">
        <v>24464</v>
      </c>
      <c r="AF8" s="5">
        <v>0</v>
      </c>
      <c r="AG8" s="5">
        <v>0</v>
      </c>
      <c r="AH8" s="5">
        <v>0</v>
      </c>
      <c r="AI8" s="5">
        <v>0</v>
      </c>
      <c r="AJ8" s="5">
        <v>4508982</v>
      </c>
      <c r="AK8" s="5">
        <v>0</v>
      </c>
      <c r="AL8" s="5">
        <v>1087329</v>
      </c>
      <c r="AM8" s="5">
        <v>13437016</v>
      </c>
      <c r="AN8" s="5">
        <v>0</v>
      </c>
      <c r="AO8" s="5">
        <v>7540873</v>
      </c>
      <c r="AP8" s="5">
        <v>7680217</v>
      </c>
      <c r="AQ8" s="5">
        <v>0</v>
      </c>
      <c r="AR8" s="5">
        <v>0</v>
      </c>
      <c r="AS8" s="5">
        <v>0</v>
      </c>
      <c r="AT8" s="5">
        <v>29745435</v>
      </c>
      <c r="AU8" s="5">
        <v>264779</v>
      </c>
      <c r="AV8" s="5">
        <v>0</v>
      </c>
      <c r="AW8" s="5">
        <v>-949941</v>
      </c>
      <c r="AX8" s="5">
        <v>0</v>
      </c>
      <c r="AY8" s="5">
        <v>-11181954</v>
      </c>
      <c r="AZ8" s="5">
        <v>-6767680</v>
      </c>
      <c r="BA8" s="5">
        <v>-6916967</v>
      </c>
      <c r="BB8" s="5">
        <v>0</v>
      </c>
      <c r="BC8" s="5">
        <v>0</v>
      </c>
      <c r="BD8" s="5">
        <v>0</v>
      </c>
      <c r="BE8" s="5">
        <v>-25816542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2277813</v>
      </c>
      <c r="BN8" s="5">
        <v>0</v>
      </c>
      <c r="BO8" s="5">
        <v>1213283</v>
      </c>
      <c r="BP8" s="5">
        <v>0</v>
      </c>
      <c r="BQ8" s="5">
        <v>0</v>
      </c>
      <c r="BR8" s="5">
        <v>0</v>
      </c>
      <c r="BS8" s="5">
        <v>0</v>
      </c>
      <c r="BT8" s="5">
        <v>-16542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330000</v>
      </c>
      <c r="CB8" s="5">
        <v>23723740</v>
      </c>
      <c r="CC8" s="5">
        <v>0</v>
      </c>
      <c r="CD8" s="5">
        <v>0</v>
      </c>
      <c r="CE8" s="5">
        <v>0</v>
      </c>
      <c r="CF8" s="5">
        <v>0</v>
      </c>
      <c r="CG8" s="5">
        <v>-6123699</v>
      </c>
      <c r="CH8" s="5">
        <v>0</v>
      </c>
      <c r="CI8" s="5">
        <v>3928893</v>
      </c>
      <c r="CJ8" s="5">
        <v>0</v>
      </c>
      <c r="CK8" s="5">
        <v>17210923</v>
      </c>
      <c r="CL8" s="5">
        <v>4193672</v>
      </c>
      <c r="CM8" s="5">
        <v>0</v>
      </c>
      <c r="CN8" s="5">
        <v>21404595</v>
      </c>
      <c r="CO8" s="5">
        <v>3474554</v>
      </c>
      <c r="CP8" s="5">
        <v>330000</v>
      </c>
      <c r="CQ8" s="5">
        <v>0</v>
      </c>
      <c r="CR8" s="5">
        <v>0</v>
      </c>
      <c r="CS8" s="5">
        <v>17600041</v>
      </c>
      <c r="CT8" s="5">
        <v>21404595</v>
      </c>
      <c r="CU8" s="5">
        <v>264779</v>
      </c>
      <c r="CV8" s="5">
        <v>0</v>
      </c>
      <c r="CW8" s="5">
        <v>0</v>
      </c>
      <c r="CX8" s="5">
        <v>4193672</v>
      </c>
      <c r="CY8" s="5">
        <v>47781</v>
      </c>
      <c r="CZ8" s="5">
        <v>0</v>
      </c>
      <c r="DA8" s="5">
        <v>0</v>
      </c>
      <c r="DB8" s="5">
        <v>4387951</v>
      </c>
      <c r="DC8" s="5">
        <v>7422169</v>
      </c>
      <c r="DD8" s="5">
        <v>0</v>
      </c>
      <c r="DE8" s="5">
        <v>0</v>
      </c>
      <c r="DF8" s="5">
        <v>5701408</v>
      </c>
      <c r="DG8" s="5">
        <v>-1456403</v>
      </c>
      <c r="DH8" s="5">
        <v>33875</v>
      </c>
      <c r="DI8" s="5">
        <v>182664</v>
      </c>
      <c r="DJ8" s="5">
        <v>0</v>
      </c>
      <c r="DK8" s="5">
        <v>0</v>
      </c>
      <c r="DL8" s="5">
        <v>0</v>
      </c>
      <c r="DM8" s="5">
        <v>0</v>
      </c>
      <c r="DN8" s="5">
        <v>4553129</v>
      </c>
      <c r="DO8" s="5">
        <v>16436842</v>
      </c>
      <c r="DP8" s="5">
        <v>8397198</v>
      </c>
      <c r="DQ8" s="5">
        <v>0</v>
      </c>
      <c r="DR8" s="5">
        <v>0</v>
      </c>
      <c r="DS8" s="5">
        <v>6187899</v>
      </c>
      <c r="DT8" s="5">
        <v>-1907620</v>
      </c>
      <c r="DU8" s="5">
        <v>24464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4508982</v>
      </c>
      <c r="EB8" s="5">
        <v>17210923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0</v>
      </c>
      <c r="FB8" s="5">
        <v>0</v>
      </c>
      <c r="FC8" s="5">
        <v>0</v>
      </c>
      <c r="FD8" s="5">
        <v>0</v>
      </c>
      <c r="FE8" s="5">
        <v>0</v>
      </c>
      <c r="FF8" s="5">
        <v>0</v>
      </c>
      <c r="FG8" s="5">
        <v>0</v>
      </c>
      <c r="FH8" s="5">
        <v>0</v>
      </c>
      <c r="FI8" s="5">
        <v>0</v>
      </c>
      <c r="FJ8" s="5">
        <v>0</v>
      </c>
      <c r="FK8" s="5">
        <v>0</v>
      </c>
      <c r="FL8" s="5">
        <v>0</v>
      </c>
      <c r="FM8" s="5">
        <v>0</v>
      </c>
      <c r="FN8" s="5">
        <v>0</v>
      </c>
      <c r="FO8" s="5">
        <v>0</v>
      </c>
      <c r="FP8" s="5">
        <v>0</v>
      </c>
      <c r="FQ8" s="5">
        <v>0</v>
      </c>
      <c r="FR8" s="5">
        <v>20824793</v>
      </c>
      <c r="FS8" s="5">
        <v>0</v>
      </c>
      <c r="FT8" s="5">
        <v>0</v>
      </c>
      <c r="FU8" s="5">
        <v>0</v>
      </c>
      <c r="FV8" s="5">
        <v>0</v>
      </c>
      <c r="FW8" s="5">
        <v>0</v>
      </c>
      <c r="FX8" s="5">
        <v>0</v>
      </c>
      <c r="FY8" s="5">
        <v>0</v>
      </c>
      <c r="FZ8" s="5">
        <v>21404595</v>
      </c>
      <c r="GA8" s="5">
        <v>0</v>
      </c>
      <c r="GB8" s="5">
        <v>0</v>
      </c>
      <c r="GC8" s="5">
        <v>0</v>
      </c>
      <c r="GD8" s="5">
        <v>0</v>
      </c>
      <c r="GE8" s="5">
        <v>0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>
        <v>0</v>
      </c>
      <c r="GL8" s="5">
        <v>0</v>
      </c>
      <c r="GM8" s="5">
        <v>0</v>
      </c>
      <c r="GN8" s="5">
        <v>0</v>
      </c>
      <c r="GO8" s="5">
        <v>0</v>
      </c>
      <c r="GP8" s="5">
        <v>0</v>
      </c>
      <c r="GQ8" s="5">
        <v>1287997</v>
      </c>
      <c r="GR8" s="5">
        <v>0</v>
      </c>
      <c r="GS8" s="5">
        <v>1222941</v>
      </c>
      <c r="GT8" s="5">
        <v>0</v>
      </c>
      <c r="GU8" s="5">
        <v>0</v>
      </c>
      <c r="GV8" s="5">
        <v>0</v>
      </c>
      <c r="GW8" s="5">
        <v>0</v>
      </c>
      <c r="GX8" s="5">
        <v>0</v>
      </c>
      <c r="GY8" s="5">
        <v>-27450</v>
      </c>
      <c r="GZ8" s="5">
        <v>2483488</v>
      </c>
      <c r="HA8" s="5">
        <v>2277813</v>
      </c>
      <c r="HB8" s="5">
        <v>0</v>
      </c>
      <c r="HC8" s="5">
        <v>1213283</v>
      </c>
      <c r="HD8" s="5">
        <v>0</v>
      </c>
      <c r="HE8" s="5">
        <v>0</v>
      </c>
      <c r="HF8" s="5">
        <v>0</v>
      </c>
      <c r="HG8" s="5">
        <v>0</v>
      </c>
      <c r="HH8" s="5">
        <v>0</v>
      </c>
      <c r="HI8" s="5">
        <v>-16542</v>
      </c>
      <c r="HJ8" s="5">
        <v>3474554</v>
      </c>
      <c r="HK8" s="5">
        <v>0</v>
      </c>
      <c r="HL8" s="5">
        <v>0</v>
      </c>
      <c r="HM8" s="5">
        <v>0</v>
      </c>
      <c r="HN8" s="5">
        <v>0</v>
      </c>
      <c r="HO8" s="5">
        <v>0</v>
      </c>
      <c r="HP8" s="5">
        <v>0</v>
      </c>
      <c r="HQ8" s="5">
        <v>0</v>
      </c>
      <c r="HR8" s="5">
        <v>0</v>
      </c>
      <c r="HS8" s="5">
        <v>0</v>
      </c>
      <c r="HT8" s="5">
        <v>0</v>
      </c>
      <c r="HU8" s="5">
        <v>0</v>
      </c>
      <c r="HV8" s="5">
        <v>0</v>
      </c>
      <c r="HW8" s="5">
        <v>0</v>
      </c>
      <c r="HX8" s="5">
        <v>0</v>
      </c>
      <c r="HY8" s="5">
        <v>0</v>
      </c>
      <c r="HZ8" s="5">
        <v>0</v>
      </c>
      <c r="IA8" s="5">
        <v>0</v>
      </c>
      <c r="IB8" s="5">
        <v>0</v>
      </c>
      <c r="IC8" s="5">
        <v>0</v>
      </c>
      <c r="ID8" s="5">
        <v>0</v>
      </c>
      <c r="IE8" s="5">
        <v>0</v>
      </c>
      <c r="IF8" s="5">
        <v>0</v>
      </c>
      <c r="IG8" s="5">
        <v>0</v>
      </c>
      <c r="IH8" s="5">
        <v>0</v>
      </c>
      <c r="II8" s="5">
        <v>0</v>
      </c>
      <c r="IJ8" s="5">
        <v>0</v>
      </c>
      <c r="IK8" s="5">
        <v>330000</v>
      </c>
      <c r="IL8" s="5">
        <v>330000</v>
      </c>
      <c r="IM8" s="5">
        <v>0</v>
      </c>
      <c r="IN8" s="5">
        <v>0</v>
      </c>
      <c r="IO8" s="5">
        <v>0</v>
      </c>
      <c r="IP8" s="5">
        <v>0</v>
      </c>
      <c r="IQ8" s="5">
        <v>0</v>
      </c>
      <c r="IR8" s="5">
        <v>0</v>
      </c>
      <c r="IS8" s="5">
        <v>330000</v>
      </c>
      <c r="IT8" s="5">
        <v>330000</v>
      </c>
      <c r="IU8" s="5">
        <v>0</v>
      </c>
      <c r="IV8" s="5">
        <v>0</v>
      </c>
      <c r="IW8" s="5">
        <v>0</v>
      </c>
      <c r="IX8" s="5">
        <v>0</v>
      </c>
      <c r="IY8" s="5">
        <v>0</v>
      </c>
      <c r="IZ8" s="5">
        <v>0</v>
      </c>
      <c r="JA8" s="5">
        <v>0</v>
      </c>
      <c r="JB8" s="5">
        <v>0</v>
      </c>
      <c r="JC8" s="5">
        <v>0</v>
      </c>
      <c r="JD8" s="5">
        <v>0</v>
      </c>
      <c r="JE8" s="5">
        <v>0</v>
      </c>
      <c r="JF8" s="5">
        <v>0</v>
      </c>
      <c r="JG8" s="5">
        <v>0</v>
      </c>
      <c r="JH8" s="5">
        <v>0</v>
      </c>
      <c r="JI8" s="5">
        <v>0</v>
      </c>
      <c r="JJ8" s="5">
        <v>0</v>
      </c>
      <c r="JK8" s="5">
        <v>0</v>
      </c>
      <c r="JL8" s="5">
        <v>0</v>
      </c>
      <c r="JM8" s="5">
        <v>0</v>
      </c>
      <c r="JN8" s="5">
        <v>0</v>
      </c>
      <c r="JO8" s="5">
        <v>0</v>
      </c>
      <c r="JP8" s="5">
        <v>0</v>
      </c>
      <c r="JQ8" s="5">
        <v>24834981</v>
      </c>
      <c r="JR8" s="5">
        <v>-6823676</v>
      </c>
      <c r="JS8" s="5">
        <v>0</v>
      </c>
      <c r="JT8" s="5">
        <v>18011305</v>
      </c>
      <c r="JU8" s="5">
        <v>20824793</v>
      </c>
      <c r="JV8" s="5">
        <v>0</v>
      </c>
      <c r="JW8" s="5">
        <v>0</v>
      </c>
      <c r="JX8" s="5">
        <v>0</v>
      </c>
      <c r="JY8" s="5">
        <v>0</v>
      </c>
      <c r="JZ8" s="5">
        <v>0</v>
      </c>
      <c r="KA8" s="5">
        <v>0</v>
      </c>
      <c r="KB8" s="5">
        <v>23723740</v>
      </c>
      <c r="KC8" s="5">
        <v>-6123699</v>
      </c>
      <c r="KD8" s="5">
        <v>0</v>
      </c>
      <c r="KE8" s="5">
        <v>17600041</v>
      </c>
      <c r="KF8" s="5">
        <v>21404595</v>
      </c>
      <c r="KG8" s="5">
        <v>0</v>
      </c>
      <c r="KH8" s="5">
        <v>0</v>
      </c>
      <c r="KI8" s="5">
        <v>0</v>
      </c>
      <c r="KJ8" s="5">
        <v>0</v>
      </c>
      <c r="KK8" s="5">
        <v>0</v>
      </c>
      <c r="KL8" s="5">
        <v>0</v>
      </c>
      <c r="KM8" s="5">
        <v>0</v>
      </c>
      <c r="KN8" s="5">
        <v>0</v>
      </c>
      <c r="KO8" s="5">
        <v>0</v>
      </c>
      <c r="KP8" s="5">
        <v>0</v>
      </c>
      <c r="KQ8" s="5">
        <v>0</v>
      </c>
      <c r="KR8" s="5">
        <v>0</v>
      </c>
      <c r="KS8" s="5">
        <v>0</v>
      </c>
      <c r="KT8" s="5">
        <v>0</v>
      </c>
      <c r="KU8" s="5">
        <v>0</v>
      </c>
      <c r="KV8" s="5">
        <v>0</v>
      </c>
      <c r="KW8" s="5">
        <v>0</v>
      </c>
      <c r="KX8" s="5">
        <v>0</v>
      </c>
      <c r="KY8" s="5">
        <v>0</v>
      </c>
      <c r="KZ8" s="5">
        <v>0</v>
      </c>
      <c r="LA8" s="5">
        <v>0</v>
      </c>
      <c r="LB8" s="5">
        <v>0</v>
      </c>
      <c r="LC8" s="5">
        <v>-949941</v>
      </c>
      <c r="LD8" s="5">
        <v>0</v>
      </c>
      <c r="LE8" s="5">
        <v>-11181954</v>
      </c>
      <c r="LF8" s="5">
        <v>-6767680</v>
      </c>
      <c r="LG8" s="5">
        <v>-6916967</v>
      </c>
      <c r="LH8" s="5">
        <v>0</v>
      </c>
      <c r="LI8" s="5">
        <v>0</v>
      </c>
      <c r="LJ8" s="5">
        <v>3928893</v>
      </c>
      <c r="LK8" s="5">
        <v>0</v>
      </c>
      <c r="LL8" s="5">
        <v>-25816542</v>
      </c>
      <c r="LM8" s="5">
        <v>0</v>
      </c>
      <c r="LN8" s="5">
        <v>0</v>
      </c>
      <c r="LO8" s="5">
        <v>0</v>
      </c>
      <c r="LP8" s="5">
        <v>0</v>
      </c>
      <c r="LQ8" s="5">
        <v>0</v>
      </c>
      <c r="LR8" s="5">
        <v>0</v>
      </c>
      <c r="LS8" s="5">
        <v>0</v>
      </c>
      <c r="LT8" s="5">
        <v>0</v>
      </c>
      <c r="LU8" s="5">
        <v>0</v>
      </c>
      <c r="LV8" s="5">
        <v>0</v>
      </c>
      <c r="LW8" s="5">
        <v>0</v>
      </c>
      <c r="LX8" s="5">
        <v>0</v>
      </c>
      <c r="LY8" s="5">
        <v>0</v>
      </c>
      <c r="LZ8" s="5">
        <v>0</v>
      </c>
      <c r="MA8" s="5">
        <v>0</v>
      </c>
      <c r="MB8" s="5">
        <v>0</v>
      </c>
      <c r="MC8" s="5">
        <v>0</v>
      </c>
      <c r="MD8" s="5">
        <v>0</v>
      </c>
      <c r="ME8" s="5">
        <v>0</v>
      </c>
      <c r="MF8" s="5">
        <v>0</v>
      </c>
      <c r="MG8" s="5">
        <v>0</v>
      </c>
      <c r="MH8" s="5">
        <v>1087329</v>
      </c>
      <c r="MI8" s="5">
        <v>13437016</v>
      </c>
      <c r="MJ8" s="5">
        <v>0</v>
      </c>
      <c r="MK8" s="5">
        <v>7540873</v>
      </c>
      <c r="ML8" s="5">
        <v>7680217</v>
      </c>
      <c r="MM8" s="5">
        <v>0</v>
      </c>
      <c r="MN8" s="5">
        <v>0</v>
      </c>
      <c r="MO8" s="5">
        <v>0</v>
      </c>
      <c r="MP8" s="5">
        <v>29745435</v>
      </c>
      <c r="MQ8" s="5">
        <v>0</v>
      </c>
      <c r="MR8" s="5">
        <v>0</v>
      </c>
      <c r="MS8" s="5">
        <v>0</v>
      </c>
      <c r="MT8" s="5">
        <v>0</v>
      </c>
      <c r="MU8" s="5">
        <v>0</v>
      </c>
      <c r="MV8" s="5">
        <v>0</v>
      </c>
      <c r="MW8" s="5">
        <v>0</v>
      </c>
      <c r="MX8" s="5">
        <v>0</v>
      </c>
      <c r="MY8" s="5">
        <v>0</v>
      </c>
      <c r="MZ8" s="5">
        <v>0</v>
      </c>
      <c r="NA8" s="5">
        <v>0</v>
      </c>
      <c r="NB8" s="5">
        <v>0</v>
      </c>
      <c r="NC8" s="5">
        <v>0</v>
      </c>
      <c r="ND8" s="5">
        <v>0</v>
      </c>
      <c r="NE8" s="5">
        <v>0</v>
      </c>
      <c r="NF8" s="5">
        <v>0</v>
      </c>
      <c r="NG8" s="5">
        <v>0</v>
      </c>
      <c r="NH8" s="5">
        <v>0</v>
      </c>
      <c r="NI8" s="5">
        <v>0</v>
      </c>
    </row>
    <row r="9" spans="1:373" x14ac:dyDescent="0.35">
      <c r="A9" s="5" t="s">
        <v>3</v>
      </c>
      <c r="B9" s="5" t="s">
        <v>562</v>
      </c>
      <c r="C9" s="5">
        <v>4110490</v>
      </c>
      <c r="D9" s="5">
        <v>40020</v>
      </c>
      <c r="E9" s="5">
        <v>24</v>
      </c>
      <c r="F9" s="5">
        <v>2007830</v>
      </c>
      <c r="G9" s="5">
        <v>629604</v>
      </c>
      <c r="H9" s="5">
        <v>11223478</v>
      </c>
      <c r="I9" s="5">
        <v>0</v>
      </c>
      <c r="J9" s="5">
        <v>3459249</v>
      </c>
      <c r="K9" s="5">
        <v>830206</v>
      </c>
      <c r="L9" s="5">
        <v>97911</v>
      </c>
      <c r="M9" s="5">
        <v>0</v>
      </c>
      <c r="N9" s="5">
        <v>0</v>
      </c>
      <c r="O9" s="5">
        <v>18248278</v>
      </c>
      <c r="P9" s="5">
        <v>-626899</v>
      </c>
      <c r="Q9" s="5">
        <v>-3538100</v>
      </c>
      <c r="R9" s="5">
        <v>0</v>
      </c>
      <c r="S9" s="5">
        <v>-2685722</v>
      </c>
      <c r="T9" s="5">
        <v>-621883</v>
      </c>
      <c r="U9" s="5">
        <v>-74281</v>
      </c>
      <c r="V9" s="5">
        <v>0</v>
      </c>
      <c r="W9" s="5">
        <v>0</v>
      </c>
      <c r="X9" s="5">
        <v>-7546885</v>
      </c>
      <c r="Y9" s="5">
        <v>10701393</v>
      </c>
      <c r="Z9" s="5">
        <v>277045</v>
      </c>
      <c r="AA9" s="5">
        <v>0</v>
      </c>
      <c r="AB9" s="5">
        <v>1843318</v>
      </c>
      <c r="AC9" s="5">
        <v>159758</v>
      </c>
      <c r="AD9" s="5">
        <v>-46242</v>
      </c>
      <c r="AE9" s="5">
        <v>21299</v>
      </c>
      <c r="AF9" s="5">
        <v>104319</v>
      </c>
      <c r="AG9" s="5">
        <v>0</v>
      </c>
      <c r="AH9" s="5">
        <v>0</v>
      </c>
      <c r="AI9" s="5">
        <v>0</v>
      </c>
      <c r="AJ9" s="5">
        <v>0</v>
      </c>
      <c r="AK9" s="5">
        <v>2007830</v>
      </c>
      <c r="AL9" s="5">
        <v>634440</v>
      </c>
      <c r="AM9" s="5">
        <v>11253495</v>
      </c>
      <c r="AN9" s="5">
        <v>0</v>
      </c>
      <c r="AO9" s="5">
        <v>3616501</v>
      </c>
      <c r="AP9" s="5">
        <v>841600</v>
      </c>
      <c r="AQ9" s="5">
        <v>97911</v>
      </c>
      <c r="AR9" s="5">
        <v>0</v>
      </c>
      <c r="AS9" s="5">
        <v>97525</v>
      </c>
      <c r="AT9" s="5">
        <v>18549302</v>
      </c>
      <c r="AU9" s="5">
        <v>72173</v>
      </c>
      <c r="AV9" s="5">
        <v>-223034</v>
      </c>
      <c r="AW9" s="5">
        <v>-627677</v>
      </c>
      <c r="AX9" s="5">
        <v>-3854899</v>
      </c>
      <c r="AY9" s="5">
        <v>0</v>
      </c>
      <c r="AZ9" s="5">
        <v>-2813036</v>
      </c>
      <c r="BA9" s="5">
        <v>-673534</v>
      </c>
      <c r="BB9" s="5">
        <v>-84408</v>
      </c>
      <c r="BC9" s="5">
        <v>0</v>
      </c>
      <c r="BD9" s="5">
        <v>-4876</v>
      </c>
      <c r="BE9" s="5">
        <v>-8058430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505349</v>
      </c>
      <c r="BN9" s="5">
        <v>0</v>
      </c>
      <c r="BO9" s="5">
        <v>238631</v>
      </c>
      <c r="BP9" s="5">
        <v>0</v>
      </c>
      <c r="BQ9" s="5">
        <v>0</v>
      </c>
      <c r="BR9" s="5">
        <v>0</v>
      </c>
      <c r="BS9" s="5">
        <v>0</v>
      </c>
      <c r="BT9" s="5">
        <v>16000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-2067597</v>
      </c>
      <c r="CB9" s="5">
        <v>120299</v>
      </c>
      <c r="CC9" s="5">
        <v>0</v>
      </c>
      <c r="CD9" s="5">
        <v>0</v>
      </c>
      <c r="CE9" s="5">
        <v>0</v>
      </c>
      <c r="CF9" s="5">
        <v>0</v>
      </c>
      <c r="CG9" s="5">
        <v>13886826</v>
      </c>
      <c r="CH9" s="5">
        <v>0</v>
      </c>
      <c r="CI9" s="5">
        <v>10490872</v>
      </c>
      <c r="CJ9" s="5">
        <v>0</v>
      </c>
      <c r="CK9" s="5">
        <v>2359497</v>
      </c>
      <c r="CL9" s="5">
        <v>10340011</v>
      </c>
      <c r="CM9" s="5">
        <v>0</v>
      </c>
      <c r="CN9" s="5">
        <v>12699508</v>
      </c>
      <c r="CO9" s="5">
        <v>759980</v>
      </c>
      <c r="CP9" s="5">
        <v>-2067597</v>
      </c>
      <c r="CQ9" s="5">
        <v>0</v>
      </c>
      <c r="CR9" s="5">
        <v>0</v>
      </c>
      <c r="CS9" s="5">
        <v>14007125</v>
      </c>
      <c r="CT9" s="5">
        <v>12699508</v>
      </c>
      <c r="CU9" s="5">
        <v>72173</v>
      </c>
      <c r="CV9" s="5">
        <v>-223034</v>
      </c>
      <c r="CW9" s="5">
        <v>0</v>
      </c>
      <c r="CX9" s="5">
        <v>10340011</v>
      </c>
      <c r="CY9" s="5">
        <v>130195</v>
      </c>
      <c r="CZ9" s="5">
        <v>109587</v>
      </c>
      <c r="DA9" s="5">
        <v>0</v>
      </c>
      <c r="DB9" s="5">
        <v>10941175</v>
      </c>
      <c r="DC9" s="5">
        <v>1035193</v>
      </c>
      <c r="DD9" s="5">
        <v>0</v>
      </c>
      <c r="DE9" s="5">
        <v>1760653</v>
      </c>
      <c r="DF9" s="5">
        <v>132119</v>
      </c>
      <c r="DG9" s="5">
        <v>-11014</v>
      </c>
      <c r="DH9" s="5">
        <v>19787</v>
      </c>
      <c r="DI9" s="5">
        <v>96974</v>
      </c>
      <c r="DJ9" s="5">
        <v>0</v>
      </c>
      <c r="DK9" s="5">
        <v>0</v>
      </c>
      <c r="DL9" s="5">
        <v>7867</v>
      </c>
      <c r="DM9" s="5">
        <v>0</v>
      </c>
      <c r="DN9" s="5">
        <v>0</v>
      </c>
      <c r="DO9" s="5">
        <v>3041579</v>
      </c>
      <c r="DP9" s="5">
        <v>277045</v>
      </c>
      <c r="DQ9" s="5">
        <v>0</v>
      </c>
      <c r="DR9" s="5">
        <v>1843318</v>
      </c>
      <c r="DS9" s="5">
        <v>159758</v>
      </c>
      <c r="DT9" s="5">
        <v>-46242</v>
      </c>
      <c r="DU9" s="5">
        <v>21299</v>
      </c>
      <c r="DV9" s="5">
        <v>104319</v>
      </c>
      <c r="DW9" s="5">
        <v>0</v>
      </c>
      <c r="DX9" s="5">
        <v>0</v>
      </c>
      <c r="DY9" s="5">
        <v>12320</v>
      </c>
      <c r="DZ9" s="5">
        <v>0</v>
      </c>
      <c r="EA9" s="5">
        <v>0</v>
      </c>
      <c r="EB9" s="5">
        <v>2371817</v>
      </c>
      <c r="EC9" s="5">
        <v>0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0</v>
      </c>
      <c r="EJ9" s="5">
        <v>0</v>
      </c>
      <c r="EK9" s="5">
        <v>0</v>
      </c>
      <c r="EL9" s="5">
        <v>0</v>
      </c>
      <c r="EM9" s="5">
        <v>0</v>
      </c>
      <c r="EN9" s="5">
        <v>0</v>
      </c>
      <c r="EO9" s="5">
        <v>0</v>
      </c>
      <c r="EP9" s="5">
        <v>0</v>
      </c>
      <c r="EQ9" s="5">
        <v>0</v>
      </c>
      <c r="ER9" s="5">
        <v>0</v>
      </c>
      <c r="ES9" s="5">
        <v>0</v>
      </c>
      <c r="ET9" s="5">
        <v>0</v>
      </c>
      <c r="EU9" s="5">
        <v>0</v>
      </c>
      <c r="EV9" s="5">
        <v>0</v>
      </c>
      <c r="EW9" s="5">
        <v>0</v>
      </c>
      <c r="EX9" s="5">
        <v>0</v>
      </c>
      <c r="EY9" s="5">
        <v>12320</v>
      </c>
      <c r="EZ9" s="5">
        <v>0</v>
      </c>
      <c r="FA9" s="5">
        <v>0</v>
      </c>
      <c r="FB9" s="5">
        <v>12320</v>
      </c>
      <c r="FC9" s="5">
        <v>0</v>
      </c>
      <c r="FD9" s="5">
        <v>0</v>
      </c>
      <c r="FE9" s="5">
        <v>0</v>
      </c>
      <c r="FF9" s="5">
        <v>0</v>
      </c>
      <c r="FG9" s="5">
        <v>0</v>
      </c>
      <c r="FH9" s="5">
        <v>0</v>
      </c>
      <c r="FI9" s="5">
        <v>0</v>
      </c>
      <c r="FJ9" s="5">
        <v>0</v>
      </c>
      <c r="FK9" s="5">
        <v>0</v>
      </c>
      <c r="FL9" s="5">
        <v>0</v>
      </c>
      <c r="FM9" s="5">
        <v>0</v>
      </c>
      <c r="FN9" s="5">
        <v>0</v>
      </c>
      <c r="FO9" s="5">
        <v>0</v>
      </c>
      <c r="FP9" s="5">
        <v>0</v>
      </c>
      <c r="FQ9" s="5">
        <v>0</v>
      </c>
      <c r="FR9" s="5">
        <v>13982754</v>
      </c>
      <c r="FS9" s="5">
        <v>0</v>
      </c>
      <c r="FT9" s="5">
        <v>0</v>
      </c>
      <c r="FU9" s="5">
        <v>0</v>
      </c>
      <c r="FV9" s="5">
        <v>0</v>
      </c>
      <c r="FW9" s="5">
        <v>0</v>
      </c>
      <c r="FX9" s="5">
        <v>0</v>
      </c>
      <c r="FY9" s="5">
        <v>0</v>
      </c>
      <c r="FZ9" s="5">
        <v>12711828</v>
      </c>
      <c r="GA9" s="5">
        <v>0</v>
      </c>
      <c r="GB9" s="5">
        <v>0</v>
      </c>
      <c r="GC9" s="5">
        <v>0</v>
      </c>
      <c r="GD9" s="5">
        <v>0</v>
      </c>
      <c r="GE9" s="5">
        <v>0</v>
      </c>
      <c r="GF9" s="5">
        <v>0</v>
      </c>
      <c r="GG9" s="5">
        <v>0</v>
      </c>
      <c r="GH9" s="5">
        <v>0</v>
      </c>
      <c r="GI9" s="5">
        <v>0</v>
      </c>
      <c r="GJ9" s="5">
        <v>0</v>
      </c>
      <c r="GK9" s="5">
        <v>0</v>
      </c>
      <c r="GL9" s="5">
        <v>0</v>
      </c>
      <c r="GM9" s="5">
        <v>0</v>
      </c>
      <c r="GN9" s="5">
        <v>0</v>
      </c>
      <c r="GO9" s="5">
        <v>0</v>
      </c>
      <c r="GP9" s="5">
        <v>12320</v>
      </c>
      <c r="GQ9" s="5">
        <v>947636</v>
      </c>
      <c r="GR9" s="5">
        <v>0</v>
      </c>
      <c r="GS9" s="5">
        <v>256429</v>
      </c>
      <c r="GT9" s="5">
        <v>0</v>
      </c>
      <c r="GU9" s="5">
        <v>0</v>
      </c>
      <c r="GV9" s="5">
        <v>0</v>
      </c>
      <c r="GW9" s="5">
        <v>7867</v>
      </c>
      <c r="GX9" s="5">
        <v>0</v>
      </c>
      <c r="GY9" s="5">
        <v>18000</v>
      </c>
      <c r="GZ9" s="5">
        <v>1229932</v>
      </c>
      <c r="HA9" s="5">
        <v>505349</v>
      </c>
      <c r="HB9" s="5">
        <v>0</v>
      </c>
      <c r="HC9" s="5">
        <v>238631</v>
      </c>
      <c r="HD9" s="5">
        <v>0</v>
      </c>
      <c r="HE9" s="5">
        <v>0</v>
      </c>
      <c r="HF9" s="5">
        <v>0</v>
      </c>
      <c r="HG9" s="5">
        <v>12320</v>
      </c>
      <c r="HH9" s="5">
        <v>0</v>
      </c>
      <c r="HI9" s="5">
        <v>16000</v>
      </c>
      <c r="HJ9" s="5">
        <v>772300</v>
      </c>
      <c r="HK9" s="5">
        <v>0</v>
      </c>
      <c r="HL9" s="5">
        <v>0</v>
      </c>
      <c r="HM9" s="5">
        <v>0</v>
      </c>
      <c r="HN9" s="5">
        <v>0</v>
      </c>
      <c r="HO9" s="5">
        <v>0</v>
      </c>
      <c r="HP9" s="5">
        <v>0</v>
      </c>
      <c r="HQ9" s="5">
        <v>12320</v>
      </c>
      <c r="HR9" s="5">
        <v>0</v>
      </c>
      <c r="HS9" s="5">
        <v>0</v>
      </c>
      <c r="HT9" s="5">
        <v>12320</v>
      </c>
      <c r="HU9" s="5">
        <v>0</v>
      </c>
      <c r="HV9" s="5">
        <v>0</v>
      </c>
      <c r="HW9" s="5">
        <v>0</v>
      </c>
      <c r="HX9" s="5">
        <v>0</v>
      </c>
      <c r="HY9" s="5">
        <v>0</v>
      </c>
      <c r="HZ9" s="5">
        <v>0</v>
      </c>
      <c r="IA9" s="5">
        <v>0</v>
      </c>
      <c r="IB9" s="5">
        <v>0</v>
      </c>
      <c r="IC9" s="5">
        <v>0</v>
      </c>
      <c r="ID9" s="5">
        <v>0</v>
      </c>
      <c r="IE9" s="5">
        <v>0</v>
      </c>
      <c r="IF9" s="5">
        <v>0</v>
      </c>
      <c r="IG9" s="5">
        <v>0</v>
      </c>
      <c r="IH9" s="5">
        <v>0</v>
      </c>
      <c r="II9" s="5">
        <v>0</v>
      </c>
      <c r="IJ9" s="5">
        <v>0</v>
      </c>
      <c r="IK9" s="5">
        <v>-1040516</v>
      </c>
      <c r="IL9" s="5">
        <v>-1040516</v>
      </c>
      <c r="IM9" s="5">
        <v>0</v>
      </c>
      <c r="IN9" s="5">
        <v>0</v>
      </c>
      <c r="IO9" s="5">
        <v>0</v>
      </c>
      <c r="IP9" s="5">
        <v>0</v>
      </c>
      <c r="IQ9" s="5">
        <v>0</v>
      </c>
      <c r="IR9" s="5">
        <v>0</v>
      </c>
      <c r="IS9" s="5">
        <v>-2067597</v>
      </c>
      <c r="IT9" s="5">
        <v>-2067597</v>
      </c>
      <c r="IU9" s="5">
        <v>0</v>
      </c>
      <c r="IV9" s="5">
        <v>0</v>
      </c>
      <c r="IW9" s="5">
        <v>0</v>
      </c>
      <c r="IX9" s="5">
        <v>0</v>
      </c>
      <c r="IY9" s="5">
        <v>0</v>
      </c>
      <c r="IZ9" s="5">
        <v>0</v>
      </c>
      <c r="JA9" s="5">
        <v>0</v>
      </c>
      <c r="JB9" s="5">
        <v>0</v>
      </c>
      <c r="JC9" s="5">
        <v>0</v>
      </c>
      <c r="JD9" s="5">
        <v>0</v>
      </c>
      <c r="JE9" s="5">
        <v>0</v>
      </c>
      <c r="JF9" s="5">
        <v>0</v>
      </c>
      <c r="JG9" s="5">
        <v>0</v>
      </c>
      <c r="JH9" s="5">
        <v>0</v>
      </c>
      <c r="JI9" s="5">
        <v>0</v>
      </c>
      <c r="JJ9" s="5">
        <v>0</v>
      </c>
      <c r="JK9" s="5">
        <v>0</v>
      </c>
      <c r="JL9" s="5">
        <v>0</v>
      </c>
      <c r="JM9" s="5">
        <v>0</v>
      </c>
      <c r="JN9" s="5">
        <v>0</v>
      </c>
      <c r="JO9" s="5">
        <v>0</v>
      </c>
      <c r="JP9" s="5">
        <v>0</v>
      </c>
      <c r="JQ9" s="5">
        <v>120299</v>
      </c>
      <c r="JR9" s="5">
        <v>13673039</v>
      </c>
      <c r="JS9" s="5">
        <v>0</v>
      </c>
      <c r="JT9" s="5">
        <v>13793338</v>
      </c>
      <c r="JU9" s="5">
        <v>13982754</v>
      </c>
      <c r="JV9" s="5">
        <v>0</v>
      </c>
      <c r="JW9" s="5">
        <v>0</v>
      </c>
      <c r="JX9" s="5">
        <v>0</v>
      </c>
      <c r="JY9" s="5">
        <v>0</v>
      </c>
      <c r="JZ9" s="5">
        <v>0</v>
      </c>
      <c r="KA9" s="5">
        <v>0</v>
      </c>
      <c r="KB9" s="5">
        <v>120299</v>
      </c>
      <c r="KC9" s="5">
        <v>13886826</v>
      </c>
      <c r="KD9" s="5">
        <v>0</v>
      </c>
      <c r="KE9" s="5">
        <v>14007125</v>
      </c>
      <c r="KF9" s="5">
        <v>12711828</v>
      </c>
      <c r="KG9" s="5">
        <v>0</v>
      </c>
      <c r="KH9" s="5">
        <v>0</v>
      </c>
      <c r="KI9" s="5">
        <v>0</v>
      </c>
      <c r="KJ9" s="5">
        <v>0</v>
      </c>
      <c r="KK9" s="5">
        <v>0</v>
      </c>
      <c r="KL9" s="5">
        <v>0</v>
      </c>
      <c r="KM9" s="5">
        <v>0</v>
      </c>
      <c r="KN9" s="5">
        <v>0</v>
      </c>
      <c r="KO9" s="5">
        <v>0</v>
      </c>
      <c r="KP9" s="5">
        <v>0</v>
      </c>
      <c r="KQ9" s="5">
        <v>12320</v>
      </c>
      <c r="KR9" s="5">
        <v>0</v>
      </c>
      <c r="KS9" s="5">
        <v>0</v>
      </c>
      <c r="KT9" s="5">
        <v>0</v>
      </c>
      <c r="KU9" s="5">
        <v>0</v>
      </c>
      <c r="KV9" s="5">
        <v>0</v>
      </c>
      <c r="KW9" s="5">
        <v>0</v>
      </c>
      <c r="KX9" s="5">
        <v>0</v>
      </c>
      <c r="KY9" s="5">
        <v>0</v>
      </c>
      <c r="KZ9" s="5">
        <v>0</v>
      </c>
      <c r="LA9" s="5">
        <v>0</v>
      </c>
      <c r="LB9" s="5">
        <v>0</v>
      </c>
      <c r="LC9" s="5">
        <v>-627677</v>
      </c>
      <c r="LD9" s="5">
        <v>-3854899</v>
      </c>
      <c r="LE9" s="5">
        <v>0</v>
      </c>
      <c r="LF9" s="5">
        <v>-2813036</v>
      </c>
      <c r="LG9" s="5">
        <v>-673534</v>
      </c>
      <c r="LH9" s="5">
        <v>-84408</v>
      </c>
      <c r="LI9" s="5">
        <v>0</v>
      </c>
      <c r="LJ9" s="5">
        <v>10490872</v>
      </c>
      <c r="LK9" s="5">
        <v>-4876</v>
      </c>
      <c r="LL9" s="5">
        <v>-8058430</v>
      </c>
      <c r="LM9" s="5">
        <v>0</v>
      </c>
      <c r="LN9" s="5">
        <v>0</v>
      </c>
      <c r="LO9" s="5">
        <v>0</v>
      </c>
      <c r="LP9" s="5">
        <v>0</v>
      </c>
      <c r="LQ9" s="5">
        <v>0</v>
      </c>
      <c r="LR9" s="5">
        <v>0</v>
      </c>
      <c r="LS9" s="5">
        <v>0</v>
      </c>
      <c r="LT9" s="5">
        <v>0</v>
      </c>
      <c r="LU9" s="5">
        <v>0</v>
      </c>
      <c r="LV9" s="5">
        <v>0</v>
      </c>
      <c r="LW9" s="5">
        <v>0</v>
      </c>
      <c r="LX9" s="5">
        <v>0</v>
      </c>
      <c r="LY9" s="5">
        <v>0</v>
      </c>
      <c r="LZ9" s="5">
        <v>0</v>
      </c>
      <c r="MA9" s="5">
        <v>0</v>
      </c>
      <c r="MB9" s="5">
        <v>0</v>
      </c>
      <c r="MC9" s="5">
        <v>0</v>
      </c>
      <c r="MD9" s="5">
        <v>0</v>
      </c>
      <c r="ME9" s="5">
        <v>0</v>
      </c>
      <c r="MF9" s="5">
        <v>0</v>
      </c>
      <c r="MG9" s="5">
        <v>2007830</v>
      </c>
      <c r="MH9" s="5">
        <v>634440</v>
      </c>
      <c r="MI9" s="5">
        <v>11253495</v>
      </c>
      <c r="MJ9" s="5">
        <v>0</v>
      </c>
      <c r="MK9" s="5">
        <v>3616501</v>
      </c>
      <c r="ML9" s="5">
        <v>841600</v>
      </c>
      <c r="MM9" s="5">
        <v>97911</v>
      </c>
      <c r="MN9" s="5">
        <v>0</v>
      </c>
      <c r="MO9" s="5">
        <v>97525</v>
      </c>
      <c r="MP9" s="5">
        <v>18549302</v>
      </c>
      <c r="MQ9" s="5">
        <v>0</v>
      </c>
      <c r="MR9" s="5">
        <v>0</v>
      </c>
      <c r="MS9" s="5">
        <v>0</v>
      </c>
      <c r="MT9" s="5">
        <v>0</v>
      </c>
      <c r="MU9" s="5">
        <v>0</v>
      </c>
      <c r="MV9" s="5">
        <v>0</v>
      </c>
      <c r="MW9" s="5">
        <v>0</v>
      </c>
      <c r="MX9" s="5">
        <v>0</v>
      </c>
      <c r="MY9" s="5">
        <v>0</v>
      </c>
      <c r="MZ9" s="5">
        <v>0</v>
      </c>
      <c r="NA9" s="5">
        <v>0</v>
      </c>
      <c r="NB9" s="5">
        <v>0</v>
      </c>
      <c r="NC9" s="5">
        <v>0</v>
      </c>
      <c r="ND9" s="5">
        <v>0</v>
      </c>
      <c r="NE9" s="5">
        <v>0</v>
      </c>
      <c r="NF9" s="5">
        <v>0</v>
      </c>
      <c r="NG9" s="5">
        <v>0</v>
      </c>
      <c r="NH9" s="5">
        <v>0</v>
      </c>
      <c r="NI9" s="5">
        <v>0</v>
      </c>
    </row>
    <row r="10" spans="1:373" x14ac:dyDescent="0.35">
      <c r="A10" s="5" t="s">
        <v>3</v>
      </c>
      <c r="B10" s="5" t="s">
        <v>562</v>
      </c>
      <c r="C10" s="5">
        <v>4110508</v>
      </c>
      <c r="D10" s="5">
        <v>2600</v>
      </c>
      <c r="E10" s="5">
        <v>24</v>
      </c>
      <c r="F10" s="5">
        <v>86051</v>
      </c>
      <c r="G10" s="5">
        <v>237912</v>
      </c>
      <c r="H10" s="5">
        <v>2804385</v>
      </c>
      <c r="I10" s="5">
        <v>2094850</v>
      </c>
      <c r="J10" s="5">
        <v>1469190</v>
      </c>
      <c r="K10" s="5">
        <v>0</v>
      </c>
      <c r="L10" s="5">
        <v>137992</v>
      </c>
      <c r="M10" s="5">
        <v>0</v>
      </c>
      <c r="N10" s="5">
        <v>0</v>
      </c>
      <c r="O10" s="5">
        <v>6830380</v>
      </c>
      <c r="P10" s="5">
        <v>-135620</v>
      </c>
      <c r="Q10" s="5">
        <v>-2777358</v>
      </c>
      <c r="R10" s="5">
        <v>-1543479</v>
      </c>
      <c r="S10" s="5">
        <v>-1196571</v>
      </c>
      <c r="T10" s="5">
        <v>0</v>
      </c>
      <c r="U10" s="5">
        <v>-136598</v>
      </c>
      <c r="V10" s="5">
        <v>0</v>
      </c>
      <c r="W10" s="5">
        <v>0</v>
      </c>
      <c r="X10" s="5">
        <v>-5789626</v>
      </c>
      <c r="Y10" s="5">
        <v>1040754</v>
      </c>
      <c r="Z10" s="5">
        <v>28957892</v>
      </c>
      <c r="AA10" s="5">
        <v>0</v>
      </c>
      <c r="AB10" s="5">
        <v>1439745</v>
      </c>
      <c r="AC10" s="5">
        <v>5728</v>
      </c>
      <c r="AD10" s="5">
        <v>-38449</v>
      </c>
      <c r="AE10" s="5">
        <v>0</v>
      </c>
      <c r="AF10" s="5">
        <v>40395</v>
      </c>
      <c r="AG10" s="5">
        <v>0</v>
      </c>
      <c r="AH10" s="5">
        <v>0</v>
      </c>
      <c r="AI10" s="5">
        <v>-311927</v>
      </c>
      <c r="AJ10" s="5">
        <v>115894</v>
      </c>
      <c r="AK10" s="5">
        <v>86051</v>
      </c>
      <c r="AL10" s="5">
        <v>243902</v>
      </c>
      <c r="AM10" s="5">
        <v>2804385</v>
      </c>
      <c r="AN10" s="5">
        <v>2156522</v>
      </c>
      <c r="AO10" s="5">
        <v>1544216</v>
      </c>
      <c r="AP10" s="5">
        <v>0</v>
      </c>
      <c r="AQ10" s="5">
        <v>145503</v>
      </c>
      <c r="AR10" s="5">
        <v>0</v>
      </c>
      <c r="AS10" s="5">
        <v>0</v>
      </c>
      <c r="AT10" s="5">
        <v>6980579</v>
      </c>
      <c r="AU10" s="5">
        <v>0</v>
      </c>
      <c r="AV10" s="5">
        <v>0</v>
      </c>
      <c r="AW10" s="5">
        <v>-146209</v>
      </c>
      <c r="AX10" s="5">
        <v>-2783451</v>
      </c>
      <c r="AY10" s="5">
        <v>-1602745</v>
      </c>
      <c r="AZ10" s="5">
        <v>-1264288</v>
      </c>
      <c r="BA10" s="5">
        <v>0</v>
      </c>
      <c r="BB10" s="5">
        <v>-138858</v>
      </c>
      <c r="BC10" s="5">
        <v>0</v>
      </c>
      <c r="BD10" s="5">
        <v>0</v>
      </c>
      <c r="BE10" s="5">
        <v>-5935551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572699</v>
      </c>
      <c r="BP10" s="5">
        <v>0</v>
      </c>
      <c r="BQ10" s="5">
        <v>0</v>
      </c>
      <c r="BR10" s="5">
        <v>0</v>
      </c>
      <c r="BS10" s="5">
        <v>0</v>
      </c>
      <c r="BT10" s="5">
        <v>-47851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-3370818</v>
      </c>
      <c r="CH10" s="5">
        <v>34100276</v>
      </c>
      <c r="CI10" s="5">
        <v>1045028</v>
      </c>
      <c r="CJ10" s="5">
        <v>0</v>
      </c>
      <c r="CK10" s="5">
        <v>30209278</v>
      </c>
      <c r="CL10" s="5">
        <v>1045028</v>
      </c>
      <c r="CM10" s="5">
        <v>0</v>
      </c>
      <c r="CN10" s="5">
        <v>31254306</v>
      </c>
      <c r="CO10" s="5">
        <v>524848</v>
      </c>
      <c r="CP10" s="5">
        <v>0</v>
      </c>
      <c r="CQ10" s="5">
        <v>0</v>
      </c>
      <c r="CR10" s="5">
        <v>0</v>
      </c>
      <c r="CS10" s="5">
        <v>30729458</v>
      </c>
      <c r="CT10" s="5">
        <v>31254306</v>
      </c>
      <c r="CU10" s="5">
        <v>0</v>
      </c>
      <c r="CV10" s="5">
        <v>0</v>
      </c>
      <c r="CW10" s="5">
        <v>0</v>
      </c>
      <c r="CX10" s="5">
        <v>1045028</v>
      </c>
      <c r="CY10" s="5">
        <v>0</v>
      </c>
      <c r="CZ10" s="5">
        <v>0</v>
      </c>
      <c r="DA10" s="5">
        <v>0</v>
      </c>
      <c r="DB10" s="5">
        <v>1040754</v>
      </c>
      <c r="DC10" s="5">
        <v>21180870</v>
      </c>
      <c r="DD10" s="5">
        <v>0</v>
      </c>
      <c r="DE10" s="5">
        <v>1400259</v>
      </c>
      <c r="DF10" s="5">
        <v>5702</v>
      </c>
      <c r="DG10" s="5">
        <v>-56048</v>
      </c>
      <c r="DH10" s="5">
        <v>0</v>
      </c>
      <c r="DI10" s="5">
        <v>41510</v>
      </c>
      <c r="DJ10" s="5">
        <v>0</v>
      </c>
      <c r="DK10" s="5">
        <v>0</v>
      </c>
      <c r="DL10" s="5">
        <v>0</v>
      </c>
      <c r="DM10" s="5">
        <v>-236178</v>
      </c>
      <c r="DN10" s="5">
        <v>76995</v>
      </c>
      <c r="DO10" s="5">
        <v>22413110</v>
      </c>
      <c r="DP10" s="5">
        <v>28957892</v>
      </c>
      <c r="DQ10" s="5">
        <v>0</v>
      </c>
      <c r="DR10" s="5">
        <v>1439745</v>
      </c>
      <c r="DS10" s="5">
        <v>5728</v>
      </c>
      <c r="DT10" s="5">
        <v>-38449</v>
      </c>
      <c r="DU10" s="5">
        <v>0</v>
      </c>
      <c r="DV10" s="5">
        <v>40395</v>
      </c>
      <c r="DW10" s="5">
        <v>0</v>
      </c>
      <c r="DX10" s="5">
        <v>0</v>
      </c>
      <c r="DY10" s="5">
        <v>0</v>
      </c>
      <c r="DZ10" s="5">
        <v>-311927</v>
      </c>
      <c r="EA10" s="5">
        <v>115894</v>
      </c>
      <c r="EB10" s="5">
        <v>30209278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0</v>
      </c>
      <c r="ES10" s="5">
        <v>0</v>
      </c>
      <c r="ET10" s="5">
        <v>0</v>
      </c>
      <c r="EU10" s="5">
        <v>0</v>
      </c>
      <c r="EV10" s="5">
        <v>0</v>
      </c>
      <c r="EW10" s="5">
        <v>0</v>
      </c>
      <c r="EX10" s="5">
        <v>0</v>
      </c>
      <c r="EY10" s="5">
        <v>0</v>
      </c>
      <c r="EZ10" s="5">
        <v>0</v>
      </c>
      <c r="FA10" s="5">
        <v>0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0</v>
      </c>
      <c r="FP10" s="5">
        <v>0</v>
      </c>
      <c r="FQ10" s="5">
        <v>0</v>
      </c>
      <c r="FR10" s="5">
        <v>23453864</v>
      </c>
      <c r="FS10" s="5">
        <v>0</v>
      </c>
      <c r="FT10" s="5">
        <v>0</v>
      </c>
      <c r="FU10" s="5">
        <v>0</v>
      </c>
      <c r="FV10" s="5">
        <v>0</v>
      </c>
      <c r="FW10" s="5">
        <v>0</v>
      </c>
      <c r="FX10" s="5">
        <v>0</v>
      </c>
      <c r="FY10" s="5">
        <v>0</v>
      </c>
      <c r="FZ10" s="5">
        <v>31254306</v>
      </c>
      <c r="GA10" s="5">
        <v>0</v>
      </c>
      <c r="GB10" s="5">
        <v>0</v>
      </c>
      <c r="GC10" s="5">
        <v>0</v>
      </c>
      <c r="GD10" s="5">
        <v>0</v>
      </c>
      <c r="GE10" s="5">
        <v>0</v>
      </c>
      <c r="GF10" s="5">
        <v>0</v>
      </c>
      <c r="GG10" s="5">
        <v>0</v>
      </c>
      <c r="GH10" s="5">
        <v>0</v>
      </c>
      <c r="GI10" s="5">
        <v>0</v>
      </c>
      <c r="GJ10" s="5">
        <v>0</v>
      </c>
      <c r="GK10" s="5">
        <v>0</v>
      </c>
      <c r="GL10" s="5">
        <v>0</v>
      </c>
      <c r="GM10" s="5">
        <v>0</v>
      </c>
      <c r="GN10" s="5">
        <v>0</v>
      </c>
      <c r="GO10" s="5">
        <v>0</v>
      </c>
      <c r="GP10" s="5">
        <v>0</v>
      </c>
      <c r="GQ10" s="5">
        <v>0</v>
      </c>
      <c r="GR10" s="5">
        <v>0</v>
      </c>
      <c r="GS10" s="5">
        <v>418392</v>
      </c>
      <c r="GT10" s="5">
        <v>0</v>
      </c>
      <c r="GU10" s="5">
        <v>0</v>
      </c>
      <c r="GV10" s="5">
        <v>0</v>
      </c>
      <c r="GW10" s="5">
        <v>0</v>
      </c>
      <c r="GX10" s="5">
        <v>0</v>
      </c>
      <c r="GY10" s="5">
        <v>-495101</v>
      </c>
      <c r="GZ10" s="5">
        <v>-76709</v>
      </c>
      <c r="HA10" s="5">
        <v>0</v>
      </c>
      <c r="HB10" s="5">
        <v>0</v>
      </c>
      <c r="HC10" s="5">
        <v>572699</v>
      </c>
      <c r="HD10" s="5">
        <v>0</v>
      </c>
      <c r="HE10" s="5">
        <v>0</v>
      </c>
      <c r="HF10" s="5">
        <v>0</v>
      </c>
      <c r="HG10" s="5">
        <v>0</v>
      </c>
      <c r="HH10" s="5">
        <v>0</v>
      </c>
      <c r="HI10" s="5">
        <v>-47851</v>
      </c>
      <c r="HJ10" s="5">
        <v>524848</v>
      </c>
      <c r="HK10" s="5">
        <v>0</v>
      </c>
      <c r="HL10" s="5">
        <v>0</v>
      </c>
      <c r="HM10" s="5">
        <v>0</v>
      </c>
      <c r="HN10" s="5">
        <v>0</v>
      </c>
      <c r="HO10" s="5">
        <v>0</v>
      </c>
      <c r="HP10" s="5">
        <v>0</v>
      </c>
      <c r="HQ10" s="5">
        <v>0</v>
      </c>
      <c r="HR10" s="5">
        <v>0</v>
      </c>
      <c r="HS10" s="5">
        <v>0</v>
      </c>
      <c r="HT10" s="5">
        <v>0</v>
      </c>
      <c r="HU10" s="5">
        <v>0</v>
      </c>
      <c r="HV10" s="5">
        <v>0</v>
      </c>
      <c r="HW10" s="5">
        <v>0</v>
      </c>
      <c r="HX10" s="5">
        <v>0</v>
      </c>
      <c r="HY10" s="5">
        <v>0</v>
      </c>
      <c r="HZ10" s="5">
        <v>0</v>
      </c>
      <c r="IA10" s="5">
        <v>0</v>
      </c>
      <c r="IB10" s="5">
        <v>0</v>
      </c>
      <c r="IC10" s="5">
        <v>0</v>
      </c>
      <c r="ID10" s="5">
        <v>0</v>
      </c>
      <c r="IE10" s="5">
        <v>0</v>
      </c>
      <c r="IF10" s="5">
        <v>0</v>
      </c>
      <c r="IG10" s="5">
        <v>0</v>
      </c>
      <c r="IH10" s="5">
        <v>0</v>
      </c>
      <c r="II10" s="5">
        <v>0</v>
      </c>
      <c r="IJ10" s="5">
        <v>0</v>
      </c>
      <c r="IK10" s="5">
        <v>0</v>
      </c>
      <c r="IL10" s="5">
        <v>0</v>
      </c>
      <c r="IM10" s="5">
        <v>0</v>
      </c>
      <c r="IN10" s="5">
        <v>0</v>
      </c>
      <c r="IO10" s="5">
        <v>0</v>
      </c>
      <c r="IP10" s="5">
        <v>0</v>
      </c>
      <c r="IQ10" s="5">
        <v>0</v>
      </c>
      <c r="IR10" s="5">
        <v>0</v>
      </c>
      <c r="IS10" s="5">
        <v>0</v>
      </c>
      <c r="IT10" s="5">
        <v>0</v>
      </c>
      <c r="IU10" s="5">
        <v>0</v>
      </c>
      <c r="IV10" s="5">
        <v>0</v>
      </c>
      <c r="IW10" s="5">
        <v>0</v>
      </c>
      <c r="IX10" s="5">
        <v>0</v>
      </c>
      <c r="IY10" s="5">
        <v>0</v>
      </c>
      <c r="IZ10" s="5">
        <v>0</v>
      </c>
      <c r="JA10" s="5">
        <v>0</v>
      </c>
      <c r="JB10" s="5">
        <v>0</v>
      </c>
      <c r="JC10" s="5">
        <v>0</v>
      </c>
      <c r="JD10" s="5">
        <v>0</v>
      </c>
      <c r="JE10" s="5">
        <v>0</v>
      </c>
      <c r="JF10" s="5">
        <v>0</v>
      </c>
      <c r="JG10" s="5">
        <v>0</v>
      </c>
      <c r="JH10" s="5">
        <v>0</v>
      </c>
      <c r="JI10" s="5">
        <v>0</v>
      </c>
      <c r="JJ10" s="5">
        <v>0</v>
      </c>
      <c r="JK10" s="5">
        <v>0</v>
      </c>
      <c r="JL10" s="5">
        <v>0</v>
      </c>
      <c r="JM10" s="5">
        <v>0</v>
      </c>
      <c r="JN10" s="5">
        <v>0</v>
      </c>
      <c r="JO10" s="5">
        <v>0</v>
      </c>
      <c r="JP10" s="5">
        <v>0</v>
      </c>
      <c r="JQ10" s="5">
        <v>0</v>
      </c>
      <c r="JR10" s="5">
        <v>-3485207</v>
      </c>
      <c r="JS10" s="5">
        <v>27015780</v>
      </c>
      <c r="JT10" s="5">
        <v>23530573</v>
      </c>
      <c r="JU10" s="5">
        <v>23453864</v>
      </c>
      <c r="JV10" s="5">
        <v>0</v>
      </c>
      <c r="JW10" s="5">
        <v>0</v>
      </c>
      <c r="JX10" s="5">
        <v>0</v>
      </c>
      <c r="JY10" s="5">
        <v>0</v>
      </c>
      <c r="JZ10" s="5">
        <v>0</v>
      </c>
      <c r="KA10" s="5">
        <v>0</v>
      </c>
      <c r="KB10" s="5">
        <v>0</v>
      </c>
      <c r="KC10" s="5">
        <v>-3370818</v>
      </c>
      <c r="KD10" s="5">
        <v>34100276</v>
      </c>
      <c r="KE10" s="5">
        <v>30729458</v>
      </c>
      <c r="KF10" s="5">
        <v>31254306</v>
      </c>
      <c r="KG10" s="5">
        <v>0</v>
      </c>
      <c r="KH10" s="5">
        <v>0</v>
      </c>
      <c r="KI10" s="5">
        <v>0</v>
      </c>
      <c r="KJ10" s="5">
        <v>0</v>
      </c>
      <c r="KK10" s="5">
        <v>0</v>
      </c>
      <c r="KL10" s="5">
        <v>0</v>
      </c>
      <c r="KM10" s="5">
        <v>0</v>
      </c>
      <c r="KN10" s="5">
        <v>0</v>
      </c>
      <c r="KO10" s="5">
        <v>0</v>
      </c>
      <c r="KP10" s="5">
        <v>0</v>
      </c>
      <c r="KQ10" s="5">
        <v>0</v>
      </c>
      <c r="KR10" s="5">
        <v>0</v>
      </c>
      <c r="KS10" s="5">
        <v>0</v>
      </c>
      <c r="KT10" s="5">
        <v>0</v>
      </c>
      <c r="KU10" s="5">
        <v>0</v>
      </c>
      <c r="KV10" s="5">
        <v>0</v>
      </c>
      <c r="KW10" s="5">
        <v>0</v>
      </c>
      <c r="KX10" s="5">
        <v>0</v>
      </c>
      <c r="KY10" s="5">
        <v>0</v>
      </c>
      <c r="KZ10" s="5">
        <v>0</v>
      </c>
      <c r="LA10" s="5">
        <v>0</v>
      </c>
      <c r="LB10" s="5">
        <v>0</v>
      </c>
      <c r="LC10" s="5">
        <v>-146209</v>
      </c>
      <c r="LD10" s="5">
        <v>-2783451</v>
      </c>
      <c r="LE10" s="5">
        <v>-1602745</v>
      </c>
      <c r="LF10" s="5">
        <v>-1264288</v>
      </c>
      <c r="LG10" s="5">
        <v>0</v>
      </c>
      <c r="LH10" s="5">
        <v>-138858</v>
      </c>
      <c r="LI10" s="5">
        <v>0</v>
      </c>
      <c r="LJ10" s="5">
        <v>1045028</v>
      </c>
      <c r="LK10" s="5">
        <v>0</v>
      </c>
      <c r="LL10" s="5">
        <v>-5935551</v>
      </c>
      <c r="LM10" s="5">
        <v>0</v>
      </c>
      <c r="LN10" s="5">
        <v>0</v>
      </c>
      <c r="LO10" s="5">
        <v>0</v>
      </c>
      <c r="LP10" s="5">
        <v>0</v>
      </c>
      <c r="LQ10" s="5">
        <v>0</v>
      </c>
      <c r="LR10" s="5">
        <v>0</v>
      </c>
      <c r="LS10" s="5">
        <v>0</v>
      </c>
      <c r="LT10" s="5">
        <v>0</v>
      </c>
      <c r="LU10" s="5">
        <v>0</v>
      </c>
      <c r="LV10" s="5">
        <v>0</v>
      </c>
      <c r="LW10" s="5">
        <v>0</v>
      </c>
      <c r="LX10" s="5">
        <v>0</v>
      </c>
      <c r="LY10" s="5">
        <v>0</v>
      </c>
      <c r="LZ10" s="5">
        <v>0</v>
      </c>
      <c r="MA10" s="5">
        <v>0</v>
      </c>
      <c r="MB10" s="5">
        <v>0</v>
      </c>
      <c r="MC10" s="5">
        <v>0</v>
      </c>
      <c r="MD10" s="5">
        <v>0</v>
      </c>
      <c r="ME10" s="5">
        <v>0</v>
      </c>
      <c r="MF10" s="5">
        <v>0</v>
      </c>
      <c r="MG10" s="5">
        <v>86051</v>
      </c>
      <c r="MH10" s="5">
        <v>243902</v>
      </c>
      <c r="MI10" s="5">
        <v>2804385</v>
      </c>
      <c r="MJ10" s="5">
        <v>2156522</v>
      </c>
      <c r="MK10" s="5">
        <v>1544216</v>
      </c>
      <c r="ML10" s="5">
        <v>0</v>
      </c>
      <c r="MM10" s="5">
        <v>145503</v>
      </c>
      <c r="MN10" s="5">
        <v>0</v>
      </c>
      <c r="MO10" s="5">
        <v>0</v>
      </c>
      <c r="MP10" s="5">
        <v>6980579</v>
      </c>
      <c r="MQ10" s="5">
        <v>0</v>
      </c>
      <c r="MR10" s="5">
        <v>0</v>
      </c>
      <c r="MS10" s="5">
        <v>0</v>
      </c>
      <c r="MT10" s="5">
        <v>0</v>
      </c>
      <c r="MU10" s="5">
        <v>0</v>
      </c>
      <c r="MV10" s="5">
        <v>0</v>
      </c>
      <c r="MW10" s="5">
        <v>0</v>
      </c>
      <c r="MX10" s="5">
        <v>0</v>
      </c>
      <c r="MY10" s="5">
        <v>0</v>
      </c>
      <c r="MZ10" s="5">
        <v>0</v>
      </c>
      <c r="NA10" s="5">
        <v>0</v>
      </c>
      <c r="NB10" s="5">
        <v>0</v>
      </c>
      <c r="NC10" s="5">
        <v>0</v>
      </c>
      <c r="ND10" s="5">
        <v>0</v>
      </c>
      <c r="NE10" s="5">
        <v>0</v>
      </c>
      <c r="NF10" s="5">
        <v>0</v>
      </c>
      <c r="NG10" s="5">
        <v>0</v>
      </c>
      <c r="NH10" s="5">
        <v>0</v>
      </c>
      <c r="NI10" s="5">
        <v>0</v>
      </c>
    </row>
    <row r="11" spans="1:373" x14ac:dyDescent="0.35">
      <c r="A11" s="5" t="s">
        <v>3</v>
      </c>
      <c r="B11" s="5" t="s">
        <v>562</v>
      </c>
      <c r="C11" s="5">
        <v>4110672</v>
      </c>
      <c r="D11" s="5">
        <v>40150</v>
      </c>
      <c r="E11" s="5">
        <v>24</v>
      </c>
      <c r="F11" s="5">
        <v>536881</v>
      </c>
      <c r="G11" s="5">
        <v>101146</v>
      </c>
      <c r="H11" s="5">
        <v>5852655</v>
      </c>
      <c r="I11" s="5">
        <v>0</v>
      </c>
      <c r="J11" s="5">
        <v>773309</v>
      </c>
      <c r="K11" s="5">
        <v>727437</v>
      </c>
      <c r="L11" s="5">
        <v>0</v>
      </c>
      <c r="M11" s="5">
        <v>0</v>
      </c>
      <c r="N11" s="5">
        <v>0</v>
      </c>
      <c r="O11" s="5">
        <v>7991428</v>
      </c>
      <c r="P11" s="5">
        <v>-101146</v>
      </c>
      <c r="Q11" s="5">
        <v>-2468048</v>
      </c>
      <c r="R11" s="5">
        <v>-2090545</v>
      </c>
      <c r="S11" s="5">
        <v>-617433</v>
      </c>
      <c r="T11" s="5">
        <v>-673284</v>
      </c>
      <c r="U11" s="5">
        <v>0</v>
      </c>
      <c r="V11" s="5">
        <v>0</v>
      </c>
      <c r="W11" s="5">
        <v>0</v>
      </c>
      <c r="X11" s="5">
        <v>-5950456</v>
      </c>
      <c r="Y11" s="5">
        <v>2040972</v>
      </c>
      <c r="Z11" s="5">
        <v>-6920470</v>
      </c>
      <c r="AA11" s="5">
        <v>0</v>
      </c>
      <c r="AB11" s="5">
        <v>0</v>
      </c>
      <c r="AC11" s="5">
        <v>4084446</v>
      </c>
      <c r="AD11" s="5">
        <v>-1338129</v>
      </c>
      <c r="AE11" s="5">
        <v>85738</v>
      </c>
      <c r="AF11" s="5">
        <v>0</v>
      </c>
      <c r="AG11" s="5">
        <v>0</v>
      </c>
      <c r="AH11" s="5">
        <v>0</v>
      </c>
      <c r="AI11" s="5">
        <v>0</v>
      </c>
      <c r="AJ11" s="5">
        <v>24003</v>
      </c>
      <c r="AK11" s="5">
        <v>536881</v>
      </c>
      <c r="AL11" s="5">
        <v>101146</v>
      </c>
      <c r="AM11" s="5">
        <v>5852655</v>
      </c>
      <c r="AN11" s="5">
        <v>0</v>
      </c>
      <c r="AO11" s="5">
        <v>773309</v>
      </c>
      <c r="AP11" s="5">
        <v>727437</v>
      </c>
      <c r="AQ11" s="5">
        <v>0</v>
      </c>
      <c r="AR11" s="5">
        <v>0</v>
      </c>
      <c r="AS11" s="5">
        <v>0</v>
      </c>
      <c r="AT11" s="5">
        <v>7991428</v>
      </c>
      <c r="AU11" s="5">
        <v>-23222</v>
      </c>
      <c r="AV11" s="5">
        <v>0</v>
      </c>
      <c r="AW11" s="5">
        <v>-101146</v>
      </c>
      <c r="AX11" s="5">
        <v>-2544639</v>
      </c>
      <c r="AY11" s="5">
        <v>-2197817</v>
      </c>
      <c r="AZ11" s="5">
        <v>-698883</v>
      </c>
      <c r="BA11" s="5">
        <v>-685031</v>
      </c>
      <c r="BB11" s="5">
        <v>0</v>
      </c>
      <c r="BC11" s="5">
        <v>0</v>
      </c>
      <c r="BD11" s="5">
        <v>0</v>
      </c>
      <c r="BE11" s="5">
        <v>-6227516</v>
      </c>
      <c r="BF11" s="5">
        <v>0</v>
      </c>
      <c r="BG11" s="5">
        <v>5140854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384146</v>
      </c>
      <c r="BN11" s="5">
        <v>0</v>
      </c>
      <c r="BO11" s="5">
        <v>526595</v>
      </c>
      <c r="BP11" s="5">
        <v>0</v>
      </c>
      <c r="BQ11" s="5">
        <v>0</v>
      </c>
      <c r="BR11" s="5">
        <v>0</v>
      </c>
      <c r="BS11" s="5">
        <v>0</v>
      </c>
      <c r="BT11" s="5">
        <v>-76394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7136040</v>
      </c>
      <c r="CC11" s="5">
        <v>0</v>
      </c>
      <c r="CD11" s="5">
        <v>0</v>
      </c>
      <c r="CE11" s="5">
        <v>0</v>
      </c>
      <c r="CF11" s="5">
        <v>0</v>
      </c>
      <c r="CG11" s="5">
        <v>-5153255</v>
      </c>
      <c r="CH11" s="5">
        <v>0</v>
      </c>
      <c r="CI11" s="5">
        <v>1763912</v>
      </c>
      <c r="CJ11" s="5">
        <v>0</v>
      </c>
      <c r="CK11" s="5">
        <v>-4064412</v>
      </c>
      <c r="CL11" s="5">
        <v>1740690</v>
      </c>
      <c r="CM11" s="5">
        <v>5140854</v>
      </c>
      <c r="CN11" s="5">
        <v>2817132</v>
      </c>
      <c r="CO11" s="5">
        <v>834347</v>
      </c>
      <c r="CP11" s="5">
        <v>0</v>
      </c>
      <c r="CQ11" s="5">
        <v>0</v>
      </c>
      <c r="CR11" s="5">
        <v>0</v>
      </c>
      <c r="CS11" s="5">
        <v>1982785</v>
      </c>
      <c r="CT11" s="5">
        <v>2817132</v>
      </c>
      <c r="CU11" s="5">
        <v>-23222</v>
      </c>
      <c r="CV11" s="5">
        <v>0</v>
      </c>
      <c r="CW11" s="5">
        <v>0</v>
      </c>
      <c r="CX11" s="5">
        <v>1740690</v>
      </c>
      <c r="CY11" s="5">
        <v>72941</v>
      </c>
      <c r="CZ11" s="5">
        <v>0</v>
      </c>
      <c r="DA11" s="5">
        <v>0</v>
      </c>
      <c r="DB11" s="5">
        <v>2113913</v>
      </c>
      <c r="DC11" s="5">
        <v>-5291167</v>
      </c>
      <c r="DD11" s="5">
        <v>0</v>
      </c>
      <c r="DE11" s="5">
        <v>0</v>
      </c>
      <c r="DF11" s="5">
        <v>4451393</v>
      </c>
      <c r="DG11" s="5">
        <v>-985843</v>
      </c>
      <c r="DH11" s="5">
        <v>85738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22127</v>
      </c>
      <c r="DO11" s="5">
        <v>-1717752</v>
      </c>
      <c r="DP11" s="5">
        <v>-6920470</v>
      </c>
      <c r="DQ11" s="5">
        <v>0</v>
      </c>
      <c r="DR11" s="5">
        <v>0</v>
      </c>
      <c r="DS11" s="5">
        <v>4084446</v>
      </c>
      <c r="DT11" s="5">
        <v>-1338129</v>
      </c>
      <c r="DU11" s="5">
        <v>85738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24003</v>
      </c>
      <c r="EB11" s="5">
        <v>-4064412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4854137</v>
      </c>
      <c r="FL11" s="5">
        <v>0</v>
      </c>
      <c r="FM11" s="5">
        <v>0</v>
      </c>
      <c r="FN11" s="5">
        <v>0</v>
      </c>
      <c r="FO11" s="5">
        <v>0</v>
      </c>
      <c r="FP11" s="5">
        <v>0</v>
      </c>
      <c r="FQ11" s="5">
        <v>4854137</v>
      </c>
      <c r="FR11" s="5">
        <v>5250298</v>
      </c>
      <c r="FS11" s="5">
        <v>5140854</v>
      </c>
      <c r="FT11" s="5">
        <v>0</v>
      </c>
      <c r="FU11" s="5">
        <v>0</v>
      </c>
      <c r="FV11" s="5">
        <v>0</v>
      </c>
      <c r="FW11" s="5">
        <v>0</v>
      </c>
      <c r="FX11" s="5">
        <v>0</v>
      </c>
      <c r="FY11" s="5">
        <v>5140854</v>
      </c>
      <c r="FZ11" s="5">
        <v>2817132</v>
      </c>
      <c r="GA11" s="5">
        <v>0</v>
      </c>
      <c r="GB11" s="5">
        <v>0</v>
      </c>
      <c r="GC11" s="5">
        <v>0</v>
      </c>
      <c r="GD11" s="5">
        <v>0</v>
      </c>
      <c r="GE11" s="5">
        <v>0</v>
      </c>
      <c r="GF11" s="5">
        <v>0</v>
      </c>
      <c r="GG11" s="5">
        <v>0</v>
      </c>
      <c r="GH11" s="5">
        <v>0</v>
      </c>
      <c r="GI11" s="5">
        <v>0</v>
      </c>
      <c r="GJ11" s="5">
        <v>0</v>
      </c>
      <c r="GK11" s="5">
        <v>0</v>
      </c>
      <c r="GL11" s="5">
        <v>0</v>
      </c>
      <c r="GM11" s="5">
        <v>0</v>
      </c>
      <c r="GN11" s="5">
        <v>0</v>
      </c>
      <c r="GO11" s="5">
        <v>0</v>
      </c>
      <c r="GP11" s="5">
        <v>0</v>
      </c>
      <c r="GQ11" s="5">
        <v>402520</v>
      </c>
      <c r="GR11" s="5">
        <v>0</v>
      </c>
      <c r="GS11" s="5">
        <v>460772</v>
      </c>
      <c r="GT11" s="5">
        <v>0</v>
      </c>
      <c r="GU11" s="5">
        <v>0</v>
      </c>
      <c r="GV11" s="5">
        <v>0</v>
      </c>
      <c r="GW11" s="5">
        <v>0</v>
      </c>
      <c r="GX11" s="5">
        <v>0</v>
      </c>
      <c r="GY11" s="5">
        <v>19259</v>
      </c>
      <c r="GZ11" s="5">
        <v>882551</v>
      </c>
      <c r="HA11" s="5">
        <v>384146</v>
      </c>
      <c r="HB11" s="5">
        <v>0</v>
      </c>
      <c r="HC11" s="5">
        <v>526595</v>
      </c>
      <c r="HD11" s="5">
        <v>0</v>
      </c>
      <c r="HE11" s="5">
        <v>0</v>
      </c>
      <c r="HF11" s="5">
        <v>0</v>
      </c>
      <c r="HG11" s="5">
        <v>0</v>
      </c>
      <c r="HH11" s="5">
        <v>0</v>
      </c>
      <c r="HI11" s="5">
        <v>-76394</v>
      </c>
      <c r="HJ11" s="5">
        <v>834347</v>
      </c>
      <c r="HK11" s="5">
        <v>0</v>
      </c>
      <c r="HL11" s="5">
        <v>0</v>
      </c>
      <c r="HM11" s="5">
        <v>0</v>
      </c>
      <c r="HN11" s="5">
        <v>0</v>
      </c>
      <c r="HO11" s="5">
        <v>0</v>
      </c>
      <c r="HP11" s="5">
        <v>0</v>
      </c>
      <c r="HQ11" s="5">
        <v>0</v>
      </c>
      <c r="HR11" s="5">
        <v>0</v>
      </c>
      <c r="HS11" s="5">
        <v>0</v>
      </c>
      <c r="HT11" s="5">
        <v>0</v>
      </c>
      <c r="HU11" s="5">
        <v>0</v>
      </c>
      <c r="HV11" s="5">
        <v>0</v>
      </c>
      <c r="HW11" s="5">
        <v>0</v>
      </c>
      <c r="HX11" s="5">
        <v>0</v>
      </c>
      <c r="HY11" s="5">
        <v>0</v>
      </c>
      <c r="HZ11" s="5">
        <v>0</v>
      </c>
      <c r="IA11" s="5">
        <v>0</v>
      </c>
      <c r="IB11" s="5">
        <v>0</v>
      </c>
      <c r="IC11" s="5">
        <v>0</v>
      </c>
      <c r="ID11" s="5">
        <v>0</v>
      </c>
      <c r="IE11" s="5">
        <v>0</v>
      </c>
      <c r="IF11" s="5">
        <v>0</v>
      </c>
      <c r="IG11" s="5">
        <v>0</v>
      </c>
      <c r="IH11" s="5">
        <v>0</v>
      </c>
      <c r="II11" s="5">
        <v>0</v>
      </c>
      <c r="IJ11" s="5">
        <v>0</v>
      </c>
      <c r="IK11" s="5">
        <v>0</v>
      </c>
      <c r="IL11" s="5">
        <v>0</v>
      </c>
      <c r="IM11" s="5">
        <v>0</v>
      </c>
      <c r="IN11" s="5">
        <v>0</v>
      </c>
      <c r="IO11" s="5">
        <v>0</v>
      </c>
      <c r="IP11" s="5">
        <v>0</v>
      </c>
      <c r="IQ11" s="5">
        <v>0</v>
      </c>
      <c r="IR11" s="5">
        <v>0</v>
      </c>
      <c r="IS11" s="5">
        <v>0</v>
      </c>
      <c r="IT11" s="5">
        <v>0</v>
      </c>
      <c r="IU11" s="5">
        <v>0</v>
      </c>
      <c r="IV11" s="5">
        <v>0</v>
      </c>
      <c r="IW11" s="5">
        <v>0</v>
      </c>
      <c r="IX11" s="5">
        <v>0</v>
      </c>
      <c r="IY11" s="5">
        <v>0</v>
      </c>
      <c r="IZ11" s="5">
        <v>0</v>
      </c>
      <c r="JA11" s="5">
        <v>0</v>
      </c>
      <c r="JB11" s="5">
        <v>0</v>
      </c>
      <c r="JC11" s="5">
        <v>0</v>
      </c>
      <c r="JD11" s="5">
        <v>0</v>
      </c>
      <c r="JE11" s="5">
        <v>0</v>
      </c>
      <c r="JF11" s="5">
        <v>0</v>
      </c>
      <c r="JG11" s="5">
        <v>0</v>
      </c>
      <c r="JH11" s="5">
        <v>0</v>
      </c>
      <c r="JI11" s="5">
        <v>0</v>
      </c>
      <c r="JJ11" s="5">
        <v>0</v>
      </c>
      <c r="JK11" s="5">
        <v>0</v>
      </c>
      <c r="JL11" s="5">
        <v>0</v>
      </c>
      <c r="JM11" s="5">
        <v>0</v>
      </c>
      <c r="JN11" s="5">
        <v>0</v>
      </c>
      <c r="JO11" s="5">
        <v>0</v>
      </c>
      <c r="JP11" s="5">
        <v>0</v>
      </c>
      <c r="JQ11" s="5">
        <v>10748373</v>
      </c>
      <c r="JR11" s="5">
        <v>-6380626</v>
      </c>
      <c r="JS11" s="5">
        <v>0</v>
      </c>
      <c r="JT11" s="5">
        <v>4367747</v>
      </c>
      <c r="JU11" s="5">
        <v>5250298</v>
      </c>
      <c r="JV11" s="5">
        <v>0</v>
      </c>
      <c r="JW11" s="5">
        <v>0</v>
      </c>
      <c r="JX11" s="5">
        <v>0</v>
      </c>
      <c r="JY11" s="5">
        <v>0</v>
      </c>
      <c r="JZ11" s="5">
        <v>0</v>
      </c>
      <c r="KA11" s="5">
        <v>0</v>
      </c>
      <c r="KB11" s="5">
        <v>7136040</v>
      </c>
      <c r="KC11" s="5">
        <v>-5153255</v>
      </c>
      <c r="KD11" s="5">
        <v>0</v>
      </c>
      <c r="KE11" s="5">
        <v>1982785</v>
      </c>
      <c r="KF11" s="5">
        <v>2817132</v>
      </c>
      <c r="KG11" s="5">
        <v>0</v>
      </c>
      <c r="KH11" s="5">
        <v>0</v>
      </c>
      <c r="KI11" s="5">
        <v>0</v>
      </c>
      <c r="KJ11" s="5">
        <v>0</v>
      </c>
      <c r="KK11" s="5">
        <v>0</v>
      </c>
      <c r="KL11" s="5">
        <v>0</v>
      </c>
      <c r="KM11" s="5">
        <v>0</v>
      </c>
      <c r="KN11" s="5">
        <v>0</v>
      </c>
      <c r="KO11" s="5">
        <v>0</v>
      </c>
      <c r="KP11" s="5">
        <v>0</v>
      </c>
      <c r="KQ11" s="5">
        <v>0</v>
      </c>
      <c r="KR11" s="5">
        <v>0</v>
      </c>
      <c r="KS11" s="5">
        <v>0</v>
      </c>
      <c r="KT11" s="5">
        <v>0</v>
      </c>
      <c r="KU11" s="5">
        <v>0</v>
      </c>
      <c r="KV11" s="5">
        <v>0</v>
      </c>
      <c r="KW11" s="5">
        <v>0</v>
      </c>
      <c r="KX11" s="5">
        <v>0</v>
      </c>
      <c r="KY11" s="5">
        <v>0</v>
      </c>
      <c r="KZ11" s="5">
        <v>0</v>
      </c>
      <c r="LA11" s="5">
        <v>0</v>
      </c>
      <c r="LB11" s="5">
        <v>0</v>
      </c>
      <c r="LC11" s="5">
        <v>-101146</v>
      </c>
      <c r="LD11" s="5">
        <v>-2544639</v>
      </c>
      <c r="LE11" s="5">
        <v>-2197817</v>
      </c>
      <c r="LF11" s="5">
        <v>-698883</v>
      </c>
      <c r="LG11" s="5">
        <v>-685031</v>
      </c>
      <c r="LH11" s="5">
        <v>0</v>
      </c>
      <c r="LI11" s="5">
        <v>0</v>
      </c>
      <c r="LJ11" s="5">
        <v>1763912</v>
      </c>
      <c r="LK11" s="5">
        <v>0</v>
      </c>
      <c r="LL11" s="5">
        <v>-6227516</v>
      </c>
      <c r="LM11" s="5">
        <v>0</v>
      </c>
      <c r="LN11" s="5">
        <v>0</v>
      </c>
      <c r="LO11" s="5">
        <v>0</v>
      </c>
      <c r="LP11" s="5">
        <v>0</v>
      </c>
      <c r="LQ11" s="5">
        <v>0</v>
      </c>
      <c r="LR11" s="5">
        <v>0</v>
      </c>
      <c r="LS11" s="5">
        <v>0</v>
      </c>
      <c r="LT11" s="5">
        <v>0</v>
      </c>
      <c r="LU11" s="5">
        <v>0</v>
      </c>
      <c r="LV11" s="5">
        <v>0</v>
      </c>
      <c r="LW11" s="5">
        <v>0</v>
      </c>
      <c r="LX11" s="5">
        <v>0</v>
      </c>
      <c r="LY11" s="5">
        <v>0</v>
      </c>
      <c r="LZ11" s="5">
        <v>0</v>
      </c>
      <c r="MA11" s="5">
        <v>0</v>
      </c>
      <c r="MB11" s="5">
        <v>0</v>
      </c>
      <c r="MC11" s="5">
        <v>0</v>
      </c>
      <c r="MD11" s="5">
        <v>0</v>
      </c>
      <c r="ME11" s="5">
        <v>0</v>
      </c>
      <c r="MF11" s="5">
        <v>0</v>
      </c>
      <c r="MG11" s="5">
        <v>536881</v>
      </c>
      <c r="MH11" s="5">
        <v>101146</v>
      </c>
      <c r="MI11" s="5">
        <v>5852655</v>
      </c>
      <c r="MJ11" s="5">
        <v>0</v>
      </c>
      <c r="MK11" s="5">
        <v>773309</v>
      </c>
      <c r="ML11" s="5">
        <v>727437</v>
      </c>
      <c r="MM11" s="5">
        <v>0</v>
      </c>
      <c r="MN11" s="5">
        <v>0</v>
      </c>
      <c r="MO11" s="5">
        <v>0</v>
      </c>
      <c r="MP11" s="5">
        <v>7991428</v>
      </c>
      <c r="MQ11" s="5">
        <v>0</v>
      </c>
      <c r="MR11" s="5">
        <v>0</v>
      </c>
      <c r="MS11" s="5">
        <v>0</v>
      </c>
      <c r="MT11" s="5">
        <v>0</v>
      </c>
      <c r="MU11" s="5">
        <v>0</v>
      </c>
      <c r="MV11" s="5">
        <v>0</v>
      </c>
      <c r="MW11" s="5">
        <v>0</v>
      </c>
      <c r="MX11" s="5">
        <v>0</v>
      </c>
      <c r="MY11" s="5">
        <v>0</v>
      </c>
      <c r="MZ11" s="5">
        <v>0</v>
      </c>
      <c r="NA11" s="5">
        <v>0</v>
      </c>
      <c r="NB11" s="5">
        <v>0</v>
      </c>
      <c r="NC11" s="5">
        <v>0</v>
      </c>
      <c r="ND11" s="5">
        <v>0</v>
      </c>
      <c r="NE11" s="5">
        <v>0</v>
      </c>
      <c r="NF11" s="5">
        <v>0</v>
      </c>
      <c r="NG11" s="5">
        <v>0</v>
      </c>
      <c r="NH11" s="5">
        <v>0</v>
      </c>
      <c r="NI11" s="5">
        <v>0</v>
      </c>
    </row>
    <row r="12" spans="1:373" x14ac:dyDescent="0.35">
      <c r="A12" s="5" t="s">
        <v>3</v>
      </c>
      <c r="B12" s="5" t="s">
        <v>562</v>
      </c>
      <c r="C12" s="5">
        <v>4110763</v>
      </c>
      <c r="D12" s="5">
        <v>35090</v>
      </c>
      <c r="E12" s="5">
        <v>24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4370</v>
      </c>
      <c r="L12" s="5">
        <v>47815</v>
      </c>
      <c r="M12" s="5">
        <v>0</v>
      </c>
      <c r="N12" s="5">
        <v>6047</v>
      </c>
      <c r="O12" s="5">
        <v>58232</v>
      </c>
      <c r="P12" s="5">
        <v>0</v>
      </c>
      <c r="Q12" s="5">
        <v>0</v>
      </c>
      <c r="R12" s="5">
        <v>0</v>
      </c>
      <c r="S12" s="5">
        <v>0</v>
      </c>
      <c r="T12" s="5">
        <v>-4370</v>
      </c>
      <c r="U12" s="5">
        <v>-47815</v>
      </c>
      <c r="V12" s="5">
        <v>0</v>
      </c>
      <c r="W12" s="5">
        <v>-6047</v>
      </c>
      <c r="X12" s="5">
        <v>-58232</v>
      </c>
      <c r="Y12" s="5">
        <v>0</v>
      </c>
      <c r="Z12" s="5">
        <v>781538</v>
      </c>
      <c r="AA12" s="5">
        <v>0</v>
      </c>
      <c r="AB12" s="5">
        <v>915976</v>
      </c>
      <c r="AC12" s="5">
        <v>-35717</v>
      </c>
      <c r="AD12" s="5">
        <v>-97491</v>
      </c>
      <c r="AE12" s="5">
        <v>0</v>
      </c>
      <c r="AF12" s="5">
        <v>23612</v>
      </c>
      <c r="AG12" s="5">
        <v>0</v>
      </c>
      <c r="AH12" s="5">
        <v>0</v>
      </c>
      <c r="AI12" s="5">
        <v>50514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4370</v>
      </c>
      <c r="AQ12" s="5">
        <v>47815</v>
      </c>
      <c r="AR12" s="5">
        <v>0</v>
      </c>
      <c r="AS12" s="5">
        <v>6047</v>
      </c>
      <c r="AT12" s="5">
        <v>58232</v>
      </c>
      <c r="AU12" s="5">
        <v>51266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-4370</v>
      </c>
      <c r="BB12" s="5">
        <v>-47815</v>
      </c>
      <c r="BC12" s="5">
        <v>0</v>
      </c>
      <c r="BD12" s="5">
        <v>-6047</v>
      </c>
      <c r="BE12" s="5">
        <v>-58232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6090271</v>
      </c>
      <c r="BM12" s="5">
        <v>261993</v>
      </c>
      <c r="BN12" s="5">
        <v>0</v>
      </c>
      <c r="BO12" s="5">
        <v>482318</v>
      </c>
      <c r="BP12" s="5">
        <v>0</v>
      </c>
      <c r="BQ12" s="5">
        <v>0</v>
      </c>
      <c r="BR12" s="5">
        <v>0</v>
      </c>
      <c r="BS12" s="5">
        <v>0</v>
      </c>
      <c r="BT12" s="5">
        <v>27749</v>
      </c>
      <c r="BU12" s="5">
        <v>0</v>
      </c>
      <c r="BV12" s="5">
        <v>0</v>
      </c>
      <c r="BW12" s="5">
        <v>0</v>
      </c>
      <c r="BX12" s="5">
        <v>1274399</v>
      </c>
      <c r="BY12" s="5">
        <v>0</v>
      </c>
      <c r="BZ12" s="5">
        <v>0</v>
      </c>
      <c r="CA12" s="5">
        <v>6069524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-5842345</v>
      </c>
      <c r="CH12" s="5">
        <v>0</v>
      </c>
      <c r="CI12" s="5">
        <v>0</v>
      </c>
      <c r="CJ12" s="5">
        <v>0</v>
      </c>
      <c r="CK12" s="5">
        <v>1638432</v>
      </c>
      <c r="CL12" s="5">
        <v>51266</v>
      </c>
      <c r="CM12" s="5">
        <v>6090271</v>
      </c>
      <c r="CN12" s="5">
        <v>7779969</v>
      </c>
      <c r="CO12" s="5">
        <v>772060</v>
      </c>
      <c r="CP12" s="5">
        <v>7343923</v>
      </c>
      <c r="CQ12" s="5">
        <v>0</v>
      </c>
      <c r="CR12" s="5">
        <v>5506331</v>
      </c>
      <c r="CS12" s="5">
        <v>-336014</v>
      </c>
      <c r="CT12" s="5">
        <v>7779969</v>
      </c>
      <c r="CU12" s="5">
        <v>51266</v>
      </c>
      <c r="CV12" s="5">
        <v>0</v>
      </c>
      <c r="CW12" s="5">
        <v>0</v>
      </c>
      <c r="CX12" s="5">
        <v>51266</v>
      </c>
      <c r="CY12" s="5">
        <v>0</v>
      </c>
      <c r="CZ12" s="5">
        <v>0</v>
      </c>
      <c r="DA12" s="5">
        <v>0</v>
      </c>
      <c r="DB12" s="5">
        <v>0</v>
      </c>
      <c r="DC12" s="5">
        <v>397890</v>
      </c>
      <c r="DD12" s="5">
        <v>0</v>
      </c>
      <c r="DE12" s="5">
        <v>932531</v>
      </c>
      <c r="DF12" s="5">
        <v>-104438</v>
      </c>
      <c r="DG12" s="5">
        <v>-28305</v>
      </c>
      <c r="DH12" s="5">
        <v>0</v>
      </c>
      <c r="DI12" s="5">
        <v>23354</v>
      </c>
      <c r="DJ12" s="5">
        <v>0</v>
      </c>
      <c r="DK12" s="5">
        <v>0</v>
      </c>
      <c r="DL12" s="5">
        <v>24048</v>
      </c>
      <c r="DM12" s="5">
        <v>81765</v>
      </c>
      <c r="DN12" s="5">
        <v>0</v>
      </c>
      <c r="DO12" s="5">
        <v>1326845</v>
      </c>
      <c r="DP12" s="5">
        <v>781538</v>
      </c>
      <c r="DQ12" s="5">
        <v>0</v>
      </c>
      <c r="DR12" s="5">
        <v>915976</v>
      </c>
      <c r="DS12" s="5">
        <v>-35717</v>
      </c>
      <c r="DT12" s="5">
        <v>-97491</v>
      </c>
      <c r="DU12" s="5">
        <v>0</v>
      </c>
      <c r="DV12" s="5">
        <v>23612</v>
      </c>
      <c r="DW12" s="5">
        <v>0</v>
      </c>
      <c r="DX12" s="5">
        <v>0</v>
      </c>
      <c r="DY12" s="5">
        <v>16837</v>
      </c>
      <c r="DZ12" s="5">
        <v>50514</v>
      </c>
      <c r="EA12" s="5">
        <v>0</v>
      </c>
      <c r="EB12" s="5">
        <v>1655269</v>
      </c>
      <c r="EC12" s="5">
        <v>0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0</v>
      </c>
      <c r="EJ12" s="5">
        <v>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>
        <v>0</v>
      </c>
      <c r="EX12" s="5">
        <v>0</v>
      </c>
      <c r="EY12" s="5">
        <v>16837</v>
      </c>
      <c r="EZ12" s="5">
        <v>0</v>
      </c>
      <c r="FA12" s="5">
        <v>0</v>
      </c>
      <c r="FB12" s="5">
        <v>16837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0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0</v>
      </c>
      <c r="FP12" s="5">
        <v>6193942</v>
      </c>
      <c r="FQ12" s="5">
        <v>6193942</v>
      </c>
      <c r="FR12" s="5">
        <v>7520787</v>
      </c>
      <c r="FS12" s="5">
        <v>0</v>
      </c>
      <c r="FT12" s="5">
        <v>0</v>
      </c>
      <c r="FU12" s="5">
        <v>0</v>
      </c>
      <c r="FV12" s="5">
        <v>0</v>
      </c>
      <c r="FW12" s="5">
        <v>0</v>
      </c>
      <c r="FX12" s="5">
        <v>6090271</v>
      </c>
      <c r="FY12" s="5">
        <v>6090271</v>
      </c>
      <c r="FZ12" s="5">
        <v>7796806</v>
      </c>
      <c r="GA12" s="5">
        <v>0</v>
      </c>
      <c r="GB12" s="5">
        <v>0</v>
      </c>
      <c r="GC12" s="5">
        <v>0</v>
      </c>
      <c r="GD12" s="5">
        <v>0</v>
      </c>
      <c r="GE12" s="5">
        <v>0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0</v>
      </c>
      <c r="GL12" s="5">
        <v>0</v>
      </c>
      <c r="GM12" s="5">
        <v>0</v>
      </c>
      <c r="GN12" s="5">
        <v>0</v>
      </c>
      <c r="GO12" s="5">
        <v>0</v>
      </c>
      <c r="GP12" s="5">
        <v>16837</v>
      </c>
      <c r="GQ12" s="5">
        <v>359226</v>
      </c>
      <c r="GR12" s="5">
        <v>0</v>
      </c>
      <c r="GS12" s="5">
        <v>451199</v>
      </c>
      <c r="GT12" s="5">
        <v>0</v>
      </c>
      <c r="GU12" s="5">
        <v>0</v>
      </c>
      <c r="GV12" s="5">
        <v>0</v>
      </c>
      <c r="GW12" s="5">
        <v>24048</v>
      </c>
      <c r="GX12" s="5">
        <v>0</v>
      </c>
      <c r="GY12" s="5">
        <v>20920</v>
      </c>
      <c r="GZ12" s="5">
        <v>855393</v>
      </c>
      <c r="HA12" s="5">
        <v>261993</v>
      </c>
      <c r="HB12" s="5">
        <v>0</v>
      </c>
      <c r="HC12" s="5">
        <v>482318</v>
      </c>
      <c r="HD12" s="5">
        <v>0</v>
      </c>
      <c r="HE12" s="5">
        <v>0</v>
      </c>
      <c r="HF12" s="5">
        <v>0</v>
      </c>
      <c r="HG12" s="5">
        <v>16837</v>
      </c>
      <c r="HH12" s="5">
        <v>0</v>
      </c>
      <c r="HI12" s="5">
        <v>27749</v>
      </c>
      <c r="HJ12" s="5">
        <v>788897</v>
      </c>
      <c r="HK12" s="5">
        <v>0</v>
      </c>
      <c r="HL12" s="5">
        <v>0</v>
      </c>
      <c r="HM12" s="5">
        <v>0</v>
      </c>
      <c r="HN12" s="5">
        <v>0</v>
      </c>
      <c r="HO12" s="5">
        <v>0</v>
      </c>
      <c r="HP12" s="5">
        <v>0</v>
      </c>
      <c r="HQ12" s="5">
        <v>16837</v>
      </c>
      <c r="HR12" s="5">
        <v>0</v>
      </c>
      <c r="HS12" s="5">
        <v>0</v>
      </c>
      <c r="HT12" s="5">
        <v>16837</v>
      </c>
      <c r="HU12" s="5">
        <v>0</v>
      </c>
      <c r="HV12" s="5">
        <v>0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0</v>
      </c>
      <c r="ID12" s="5">
        <v>0</v>
      </c>
      <c r="IE12" s="5">
        <v>0</v>
      </c>
      <c r="IF12" s="5">
        <v>0</v>
      </c>
      <c r="IG12" s="5">
        <v>0</v>
      </c>
      <c r="IH12" s="5">
        <v>435672</v>
      </c>
      <c r="II12" s="5">
        <v>0</v>
      </c>
      <c r="IJ12" s="5">
        <v>0</v>
      </c>
      <c r="IK12" s="5">
        <v>6228338</v>
      </c>
      <c r="IL12" s="5">
        <v>6664010</v>
      </c>
      <c r="IM12" s="5">
        <v>0</v>
      </c>
      <c r="IN12" s="5">
        <v>0</v>
      </c>
      <c r="IO12" s="5">
        <v>0</v>
      </c>
      <c r="IP12" s="5">
        <v>1274399</v>
      </c>
      <c r="IQ12" s="5">
        <v>0</v>
      </c>
      <c r="IR12" s="5">
        <v>0</v>
      </c>
      <c r="IS12" s="5">
        <v>6069524</v>
      </c>
      <c r="IT12" s="5">
        <v>7343923</v>
      </c>
      <c r="IU12" s="5">
        <v>0</v>
      </c>
      <c r="IV12" s="5">
        <v>0</v>
      </c>
      <c r="IW12" s="5">
        <v>0</v>
      </c>
      <c r="IX12" s="5">
        <v>0</v>
      </c>
      <c r="IY12" s="5">
        <v>0</v>
      </c>
      <c r="IZ12" s="5">
        <v>0</v>
      </c>
      <c r="JA12" s="5">
        <v>0</v>
      </c>
      <c r="JB12" s="5">
        <v>0</v>
      </c>
      <c r="JC12" s="5">
        <v>0</v>
      </c>
      <c r="JD12" s="5">
        <v>0</v>
      </c>
      <c r="JE12" s="5">
        <v>0</v>
      </c>
      <c r="JF12" s="5">
        <v>0</v>
      </c>
      <c r="JG12" s="5">
        <v>0</v>
      </c>
      <c r="JH12" s="5">
        <v>0</v>
      </c>
      <c r="JI12" s="5">
        <v>0</v>
      </c>
      <c r="JJ12" s="5">
        <v>0</v>
      </c>
      <c r="JK12" s="5">
        <v>0</v>
      </c>
      <c r="JL12" s="5">
        <v>0</v>
      </c>
      <c r="JM12" s="5">
        <v>0</v>
      </c>
      <c r="JN12" s="5">
        <v>0</v>
      </c>
      <c r="JO12" s="5">
        <v>0</v>
      </c>
      <c r="JP12" s="5">
        <v>5975136</v>
      </c>
      <c r="JQ12" s="5">
        <v>0</v>
      </c>
      <c r="JR12" s="5">
        <v>-5973752</v>
      </c>
      <c r="JS12" s="5">
        <v>0</v>
      </c>
      <c r="JT12" s="5">
        <v>1384</v>
      </c>
      <c r="JU12" s="5">
        <v>7520787</v>
      </c>
      <c r="JV12" s="5">
        <v>0</v>
      </c>
      <c r="JW12" s="5">
        <v>0</v>
      </c>
      <c r="JX12" s="5">
        <v>0</v>
      </c>
      <c r="JY12" s="5">
        <v>0</v>
      </c>
      <c r="JZ12" s="5">
        <v>0</v>
      </c>
      <c r="KA12" s="5">
        <v>5506331</v>
      </c>
      <c r="KB12" s="5">
        <v>0</v>
      </c>
      <c r="KC12" s="5">
        <v>-5842345</v>
      </c>
      <c r="KD12" s="5">
        <v>0</v>
      </c>
      <c r="KE12" s="5">
        <v>-336014</v>
      </c>
      <c r="KF12" s="5">
        <v>7796806</v>
      </c>
      <c r="KG12" s="5">
        <v>0</v>
      </c>
      <c r="KH12" s="5">
        <v>0</v>
      </c>
      <c r="KI12" s="5">
        <v>0</v>
      </c>
      <c r="KJ12" s="5">
        <v>0</v>
      </c>
      <c r="KK12" s="5">
        <v>0</v>
      </c>
      <c r="KL12" s="5">
        <v>0</v>
      </c>
      <c r="KM12" s="5">
        <v>0</v>
      </c>
      <c r="KN12" s="5">
        <v>0</v>
      </c>
      <c r="KO12" s="5">
        <v>0</v>
      </c>
      <c r="KP12" s="5">
        <v>0</v>
      </c>
      <c r="KQ12" s="5">
        <v>16837</v>
      </c>
      <c r="KR12" s="5">
        <v>0</v>
      </c>
      <c r="KS12" s="5">
        <v>0</v>
      </c>
      <c r="KT12" s="5">
        <v>0</v>
      </c>
      <c r="KU12" s="5">
        <v>0</v>
      </c>
      <c r="KV12" s="5">
        <v>0</v>
      </c>
      <c r="KW12" s="5">
        <v>0</v>
      </c>
      <c r="KX12" s="5">
        <v>0</v>
      </c>
      <c r="KY12" s="5">
        <v>0</v>
      </c>
      <c r="KZ12" s="5">
        <v>0</v>
      </c>
      <c r="LA12" s="5">
        <v>0</v>
      </c>
      <c r="LB12" s="5">
        <v>0</v>
      </c>
      <c r="LC12" s="5">
        <v>0</v>
      </c>
      <c r="LD12" s="5">
        <v>0</v>
      </c>
      <c r="LE12" s="5">
        <v>0</v>
      </c>
      <c r="LF12" s="5">
        <v>0</v>
      </c>
      <c r="LG12" s="5">
        <v>-4370</v>
      </c>
      <c r="LH12" s="5">
        <v>-47815</v>
      </c>
      <c r="LI12" s="5">
        <v>0</v>
      </c>
      <c r="LJ12" s="5">
        <v>0</v>
      </c>
      <c r="LK12" s="5">
        <v>-6047</v>
      </c>
      <c r="LL12" s="5">
        <v>-58232</v>
      </c>
      <c r="LM12" s="5">
        <v>0</v>
      </c>
      <c r="LN12" s="5">
        <v>0</v>
      </c>
      <c r="LO12" s="5">
        <v>0</v>
      </c>
      <c r="LP12" s="5">
        <v>0</v>
      </c>
      <c r="LQ12" s="5">
        <v>0</v>
      </c>
      <c r="LR12" s="5">
        <v>0</v>
      </c>
      <c r="LS12" s="5">
        <v>0</v>
      </c>
      <c r="LT12" s="5">
        <v>0</v>
      </c>
      <c r="LU12" s="5">
        <v>0</v>
      </c>
      <c r="LV12" s="5">
        <v>0</v>
      </c>
      <c r="LW12" s="5">
        <v>0</v>
      </c>
      <c r="LX12" s="5">
        <v>0</v>
      </c>
      <c r="LY12" s="5">
        <v>0</v>
      </c>
      <c r="LZ12" s="5">
        <v>0</v>
      </c>
      <c r="MA12" s="5">
        <v>0</v>
      </c>
      <c r="MB12" s="5">
        <v>0</v>
      </c>
      <c r="MC12" s="5">
        <v>0</v>
      </c>
      <c r="MD12" s="5">
        <v>0</v>
      </c>
      <c r="ME12" s="5">
        <v>0</v>
      </c>
      <c r="MF12" s="5">
        <v>0</v>
      </c>
      <c r="MG12" s="5">
        <v>0</v>
      </c>
      <c r="MH12" s="5">
        <v>0</v>
      </c>
      <c r="MI12" s="5">
        <v>0</v>
      </c>
      <c r="MJ12" s="5">
        <v>0</v>
      </c>
      <c r="MK12" s="5">
        <v>0</v>
      </c>
      <c r="ML12" s="5">
        <v>4370</v>
      </c>
      <c r="MM12" s="5">
        <v>47815</v>
      </c>
      <c r="MN12" s="5">
        <v>0</v>
      </c>
      <c r="MO12" s="5">
        <v>6047</v>
      </c>
      <c r="MP12" s="5">
        <v>58232</v>
      </c>
      <c r="MQ12" s="5">
        <v>0</v>
      </c>
      <c r="MR12" s="5">
        <v>0</v>
      </c>
      <c r="MS12" s="5">
        <v>0</v>
      </c>
      <c r="MT12" s="5">
        <v>0</v>
      </c>
      <c r="MU12" s="5">
        <v>0</v>
      </c>
      <c r="MV12" s="5">
        <v>0</v>
      </c>
      <c r="MW12" s="5">
        <v>0</v>
      </c>
      <c r="MX12" s="5">
        <v>0</v>
      </c>
      <c r="MY12" s="5">
        <v>0</v>
      </c>
      <c r="MZ12" s="5">
        <v>0</v>
      </c>
      <c r="NA12" s="5">
        <v>0</v>
      </c>
      <c r="NB12" s="5">
        <v>0</v>
      </c>
      <c r="NC12" s="5">
        <v>0</v>
      </c>
      <c r="ND12" s="5">
        <v>0</v>
      </c>
      <c r="NE12" s="5">
        <v>0</v>
      </c>
      <c r="NF12" s="5">
        <v>0</v>
      </c>
      <c r="NG12" s="5">
        <v>0</v>
      </c>
      <c r="NH12" s="5">
        <v>0</v>
      </c>
      <c r="NI12" s="5">
        <v>0</v>
      </c>
    </row>
    <row r="13" spans="1:373" x14ac:dyDescent="0.35">
      <c r="A13" s="5" t="s">
        <v>3</v>
      </c>
      <c r="B13" s="5" t="s">
        <v>562</v>
      </c>
      <c r="C13" s="5">
        <v>4111027</v>
      </c>
      <c r="D13" s="5">
        <v>33200</v>
      </c>
      <c r="E13" s="5">
        <v>24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61234</v>
      </c>
      <c r="M13" s="5">
        <v>0</v>
      </c>
      <c r="N13" s="5">
        <v>38365</v>
      </c>
      <c r="O13" s="5">
        <v>99599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-61026</v>
      </c>
      <c r="V13" s="5">
        <v>0</v>
      </c>
      <c r="W13" s="5">
        <v>-38365</v>
      </c>
      <c r="X13" s="5">
        <v>-99391</v>
      </c>
      <c r="Y13" s="5">
        <v>208</v>
      </c>
      <c r="Z13" s="5">
        <v>250478</v>
      </c>
      <c r="AA13" s="5">
        <v>0</v>
      </c>
      <c r="AB13" s="5">
        <v>565215</v>
      </c>
      <c r="AC13" s="5">
        <v>8521</v>
      </c>
      <c r="AD13" s="5">
        <v>-37067</v>
      </c>
      <c r="AE13" s="5">
        <v>0</v>
      </c>
      <c r="AF13" s="5">
        <v>38093</v>
      </c>
      <c r="AG13" s="5">
        <v>0</v>
      </c>
      <c r="AH13" s="5">
        <v>0</v>
      </c>
      <c r="AI13" s="5">
        <v>73586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61234</v>
      </c>
      <c r="AR13" s="5">
        <v>0</v>
      </c>
      <c r="AS13" s="5">
        <v>38365</v>
      </c>
      <c r="AT13" s="5">
        <v>99599</v>
      </c>
      <c r="AU13" s="5">
        <v>318457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-61234</v>
      </c>
      <c r="BC13" s="5">
        <v>0</v>
      </c>
      <c r="BD13" s="5">
        <v>-38365</v>
      </c>
      <c r="BE13" s="5">
        <v>-99599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1437260</v>
      </c>
      <c r="BM13" s="5">
        <v>471368</v>
      </c>
      <c r="BN13" s="5">
        <v>0</v>
      </c>
      <c r="BO13" s="5">
        <v>688041</v>
      </c>
      <c r="BP13" s="5">
        <v>0</v>
      </c>
      <c r="BQ13" s="5">
        <v>0</v>
      </c>
      <c r="BR13" s="5">
        <v>0</v>
      </c>
      <c r="BS13" s="5">
        <v>0</v>
      </c>
      <c r="BT13" s="5">
        <v>15537</v>
      </c>
      <c r="BU13" s="5">
        <v>0</v>
      </c>
      <c r="BV13" s="5">
        <v>0</v>
      </c>
      <c r="BW13" s="5">
        <v>0</v>
      </c>
      <c r="BX13" s="5">
        <v>462871</v>
      </c>
      <c r="BY13" s="5">
        <v>0</v>
      </c>
      <c r="BZ13" s="5">
        <v>0</v>
      </c>
      <c r="CA13" s="5">
        <v>1111664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-3813429</v>
      </c>
      <c r="CH13" s="5">
        <v>0</v>
      </c>
      <c r="CI13" s="5">
        <v>0</v>
      </c>
      <c r="CJ13" s="5">
        <v>0</v>
      </c>
      <c r="CK13" s="5">
        <v>898826</v>
      </c>
      <c r="CL13" s="5">
        <v>318457</v>
      </c>
      <c r="CM13" s="5">
        <v>1437260</v>
      </c>
      <c r="CN13" s="5">
        <v>2654543</v>
      </c>
      <c r="CO13" s="5">
        <v>1174946</v>
      </c>
      <c r="CP13" s="5">
        <v>1574535</v>
      </c>
      <c r="CQ13" s="5">
        <v>0</v>
      </c>
      <c r="CR13" s="5">
        <v>3718491</v>
      </c>
      <c r="CS13" s="5">
        <v>-94938</v>
      </c>
      <c r="CT13" s="5">
        <v>2654543</v>
      </c>
      <c r="CU13" s="5">
        <v>318457</v>
      </c>
      <c r="CV13" s="5">
        <v>0</v>
      </c>
      <c r="CW13" s="5">
        <v>0</v>
      </c>
      <c r="CX13" s="5">
        <v>318457</v>
      </c>
      <c r="CY13" s="5">
        <v>99805</v>
      </c>
      <c r="CZ13" s="5">
        <v>0</v>
      </c>
      <c r="DA13" s="5">
        <v>0</v>
      </c>
      <c r="DB13" s="5">
        <v>100013</v>
      </c>
      <c r="DC13" s="5">
        <v>36066</v>
      </c>
      <c r="DD13" s="5">
        <v>0</v>
      </c>
      <c r="DE13" s="5">
        <v>800647</v>
      </c>
      <c r="DF13" s="5">
        <v>26876</v>
      </c>
      <c r="DG13" s="5">
        <v>-39521</v>
      </c>
      <c r="DH13" s="5">
        <v>0</v>
      </c>
      <c r="DI13" s="5">
        <v>36094</v>
      </c>
      <c r="DJ13" s="5">
        <v>0</v>
      </c>
      <c r="DK13" s="5">
        <v>0</v>
      </c>
      <c r="DL13" s="5">
        <v>25071</v>
      </c>
      <c r="DM13" s="5">
        <v>143710</v>
      </c>
      <c r="DN13" s="5">
        <v>0</v>
      </c>
      <c r="DO13" s="5">
        <v>1028943</v>
      </c>
      <c r="DP13" s="5">
        <v>250478</v>
      </c>
      <c r="DQ13" s="5">
        <v>0</v>
      </c>
      <c r="DR13" s="5">
        <v>565215</v>
      </c>
      <c r="DS13" s="5">
        <v>8521</v>
      </c>
      <c r="DT13" s="5">
        <v>-37067</v>
      </c>
      <c r="DU13" s="5">
        <v>0</v>
      </c>
      <c r="DV13" s="5">
        <v>38093</v>
      </c>
      <c r="DW13" s="5">
        <v>0</v>
      </c>
      <c r="DX13" s="5">
        <v>0</v>
      </c>
      <c r="DY13" s="5">
        <v>15999</v>
      </c>
      <c r="DZ13" s="5">
        <v>73586</v>
      </c>
      <c r="EA13" s="5">
        <v>0</v>
      </c>
      <c r="EB13" s="5">
        <v>914825</v>
      </c>
      <c r="EC13" s="5">
        <v>0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0</v>
      </c>
      <c r="EJ13" s="5">
        <v>0</v>
      </c>
      <c r="EK13" s="5">
        <v>0</v>
      </c>
      <c r="EL13" s="5">
        <v>0</v>
      </c>
      <c r="EM13" s="5">
        <v>0</v>
      </c>
      <c r="EN13" s="5">
        <v>0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0</v>
      </c>
      <c r="EW13" s="5">
        <v>0</v>
      </c>
      <c r="EX13" s="5">
        <v>0</v>
      </c>
      <c r="EY13" s="5">
        <v>15999</v>
      </c>
      <c r="EZ13" s="5">
        <v>0</v>
      </c>
      <c r="FA13" s="5">
        <v>0</v>
      </c>
      <c r="FB13" s="5">
        <v>15999</v>
      </c>
      <c r="FC13" s="5">
        <v>0</v>
      </c>
      <c r="FD13" s="5">
        <v>0</v>
      </c>
      <c r="FE13" s="5">
        <v>0</v>
      </c>
      <c r="FF13" s="5">
        <v>0</v>
      </c>
      <c r="FG13" s="5">
        <v>0</v>
      </c>
      <c r="FH13" s="5">
        <v>0</v>
      </c>
      <c r="FI13" s="5">
        <v>0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0</v>
      </c>
      <c r="FP13" s="5">
        <v>1949284</v>
      </c>
      <c r="FQ13" s="5">
        <v>1949284</v>
      </c>
      <c r="FR13" s="5">
        <v>3078240</v>
      </c>
      <c r="FS13" s="5">
        <v>0</v>
      </c>
      <c r="FT13" s="5">
        <v>0</v>
      </c>
      <c r="FU13" s="5">
        <v>0</v>
      </c>
      <c r="FV13" s="5">
        <v>0</v>
      </c>
      <c r="FW13" s="5">
        <v>0</v>
      </c>
      <c r="FX13" s="5">
        <v>1437260</v>
      </c>
      <c r="FY13" s="5">
        <v>1437260</v>
      </c>
      <c r="FZ13" s="5">
        <v>2670542</v>
      </c>
      <c r="GA13" s="5">
        <v>0</v>
      </c>
      <c r="GB13" s="5">
        <v>0</v>
      </c>
      <c r="GC13" s="5">
        <v>0</v>
      </c>
      <c r="GD13" s="5">
        <v>0</v>
      </c>
      <c r="GE13" s="5">
        <v>0</v>
      </c>
      <c r="GF13" s="5">
        <v>0</v>
      </c>
      <c r="GG13" s="5">
        <v>0</v>
      </c>
      <c r="GH13" s="5">
        <v>0</v>
      </c>
      <c r="GI13" s="5">
        <v>0</v>
      </c>
      <c r="GJ13" s="5">
        <v>0</v>
      </c>
      <c r="GK13" s="5">
        <v>0</v>
      </c>
      <c r="GL13" s="5">
        <v>0</v>
      </c>
      <c r="GM13" s="5">
        <v>0</v>
      </c>
      <c r="GN13" s="5">
        <v>0</v>
      </c>
      <c r="GO13" s="5">
        <v>0</v>
      </c>
      <c r="GP13" s="5">
        <v>15999</v>
      </c>
      <c r="GQ13" s="5">
        <v>323389</v>
      </c>
      <c r="GR13" s="5">
        <v>0</v>
      </c>
      <c r="GS13" s="5">
        <v>662888</v>
      </c>
      <c r="GT13" s="5">
        <v>0</v>
      </c>
      <c r="GU13" s="5">
        <v>0</v>
      </c>
      <c r="GV13" s="5">
        <v>0</v>
      </c>
      <c r="GW13" s="5">
        <v>25071</v>
      </c>
      <c r="GX13" s="5">
        <v>0</v>
      </c>
      <c r="GY13" s="5">
        <v>14053</v>
      </c>
      <c r="GZ13" s="5">
        <v>1025401</v>
      </c>
      <c r="HA13" s="5">
        <v>471368</v>
      </c>
      <c r="HB13" s="5">
        <v>0</v>
      </c>
      <c r="HC13" s="5">
        <v>688041</v>
      </c>
      <c r="HD13" s="5">
        <v>0</v>
      </c>
      <c r="HE13" s="5">
        <v>0</v>
      </c>
      <c r="HF13" s="5">
        <v>0</v>
      </c>
      <c r="HG13" s="5">
        <v>15999</v>
      </c>
      <c r="HH13" s="5">
        <v>0</v>
      </c>
      <c r="HI13" s="5">
        <v>15537</v>
      </c>
      <c r="HJ13" s="5">
        <v>1190945</v>
      </c>
      <c r="HK13" s="5">
        <v>0</v>
      </c>
      <c r="HL13" s="5">
        <v>0</v>
      </c>
      <c r="HM13" s="5">
        <v>0</v>
      </c>
      <c r="HN13" s="5">
        <v>0</v>
      </c>
      <c r="HO13" s="5">
        <v>0</v>
      </c>
      <c r="HP13" s="5">
        <v>0</v>
      </c>
      <c r="HQ13" s="5">
        <v>15999</v>
      </c>
      <c r="HR13" s="5">
        <v>0</v>
      </c>
      <c r="HS13" s="5">
        <v>0</v>
      </c>
      <c r="HT13" s="5">
        <v>15999</v>
      </c>
      <c r="HU13" s="5">
        <v>0</v>
      </c>
      <c r="HV13" s="5">
        <v>0</v>
      </c>
      <c r="HW13" s="5">
        <v>0</v>
      </c>
      <c r="HX13" s="5">
        <v>0</v>
      </c>
      <c r="HY13" s="5">
        <v>0</v>
      </c>
      <c r="HZ13" s="5">
        <v>0</v>
      </c>
      <c r="IA13" s="5">
        <v>0</v>
      </c>
      <c r="IB13" s="5">
        <v>0</v>
      </c>
      <c r="IC13" s="5">
        <v>0</v>
      </c>
      <c r="ID13" s="5">
        <v>0</v>
      </c>
      <c r="IE13" s="5">
        <v>0</v>
      </c>
      <c r="IF13" s="5">
        <v>0</v>
      </c>
      <c r="IG13" s="5">
        <v>0</v>
      </c>
      <c r="IH13" s="5">
        <v>340382</v>
      </c>
      <c r="II13" s="5">
        <v>0</v>
      </c>
      <c r="IJ13" s="5">
        <v>0</v>
      </c>
      <c r="IK13" s="5">
        <v>1628439</v>
      </c>
      <c r="IL13" s="5">
        <v>1968821</v>
      </c>
      <c r="IM13" s="5">
        <v>0</v>
      </c>
      <c r="IN13" s="5">
        <v>0</v>
      </c>
      <c r="IO13" s="5">
        <v>0</v>
      </c>
      <c r="IP13" s="5">
        <v>462871</v>
      </c>
      <c r="IQ13" s="5">
        <v>0</v>
      </c>
      <c r="IR13" s="5">
        <v>0</v>
      </c>
      <c r="IS13" s="5">
        <v>1111664</v>
      </c>
      <c r="IT13" s="5">
        <v>1574535</v>
      </c>
      <c r="IU13" s="5">
        <v>0</v>
      </c>
      <c r="IV13" s="5">
        <v>0</v>
      </c>
      <c r="IW13" s="5">
        <v>0</v>
      </c>
      <c r="IX13" s="5">
        <v>0</v>
      </c>
      <c r="IY13" s="5">
        <v>0</v>
      </c>
      <c r="IZ13" s="5">
        <v>0</v>
      </c>
      <c r="JA13" s="5">
        <v>0</v>
      </c>
      <c r="JB13" s="5">
        <v>0</v>
      </c>
      <c r="JC13" s="5">
        <v>0</v>
      </c>
      <c r="JD13" s="5">
        <v>0</v>
      </c>
      <c r="JE13" s="5">
        <v>0</v>
      </c>
      <c r="JF13" s="5">
        <v>0</v>
      </c>
      <c r="JG13" s="5">
        <v>0</v>
      </c>
      <c r="JH13" s="5">
        <v>0</v>
      </c>
      <c r="JI13" s="5">
        <v>0</v>
      </c>
      <c r="JJ13" s="5">
        <v>0</v>
      </c>
      <c r="JK13" s="5">
        <v>0</v>
      </c>
      <c r="JL13" s="5">
        <v>0</v>
      </c>
      <c r="JM13" s="5">
        <v>0</v>
      </c>
      <c r="JN13" s="5">
        <v>0</v>
      </c>
      <c r="JO13" s="5">
        <v>0</v>
      </c>
      <c r="JP13" s="5">
        <v>2526437</v>
      </c>
      <c r="JQ13" s="5">
        <v>0</v>
      </c>
      <c r="JR13" s="5">
        <v>-2442419</v>
      </c>
      <c r="JS13" s="5">
        <v>0</v>
      </c>
      <c r="JT13" s="5">
        <v>84018</v>
      </c>
      <c r="JU13" s="5">
        <v>3078240</v>
      </c>
      <c r="JV13" s="5">
        <v>0</v>
      </c>
      <c r="JW13" s="5">
        <v>0</v>
      </c>
      <c r="JX13" s="5">
        <v>0</v>
      </c>
      <c r="JY13" s="5">
        <v>0</v>
      </c>
      <c r="JZ13" s="5">
        <v>0</v>
      </c>
      <c r="KA13" s="5">
        <v>3718491</v>
      </c>
      <c r="KB13" s="5">
        <v>0</v>
      </c>
      <c r="KC13" s="5">
        <v>-3813429</v>
      </c>
      <c r="KD13" s="5">
        <v>0</v>
      </c>
      <c r="KE13" s="5">
        <v>-94938</v>
      </c>
      <c r="KF13" s="5">
        <v>2670542</v>
      </c>
      <c r="KG13" s="5">
        <v>0</v>
      </c>
      <c r="KH13" s="5">
        <v>0</v>
      </c>
      <c r="KI13" s="5">
        <v>0</v>
      </c>
      <c r="KJ13" s="5">
        <v>0</v>
      </c>
      <c r="KK13" s="5">
        <v>0</v>
      </c>
      <c r="KL13" s="5">
        <v>0</v>
      </c>
      <c r="KM13" s="5">
        <v>0</v>
      </c>
      <c r="KN13" s="5">
        <v>0</v>
      </c>
      <c r="KO13" s="5">
        <v>0</v>
      </c>
      <c r="KP13" s="5">
        <v>0</v>
      </c>
      <c r="KQ13" s="5">
        <v>15999</v>
      </c>
      <c r="KR13" s="5">
        <v>0</v>
      </c>
      <c r="KS13" s="5">
        <v>0</v>
      </c>
      <c r="KT13" s="5">
        <v>0</v>
      </c>
      <c r="KU13" s="5">
        <v>0</v>
      </c>
      <c r="KV13" s="5">
        <v>0</v>
      </c>
      <c r="KW13" s="5">
        <v>0</v>
      </c>
      <c r="KX13" s="5">
        <v>0</v>
      </c>
      <c r="KY13" s="5">
        <v>0</v>
      </c>
      <c r="KZ13" s="5">
        <v>0</v>
      </c>
      <c r="LA13" s="5">
        <v>0</v>
      </c>
      <c r="LB13" s="5">
        <v>0</v>
      </c>
      <c r="LC13" s="5">
        <v>0</v>
      </c>
      <c r="LD13" s="5">
        <v>0</v>
      </c>
      <c r="LE13" s="5">
        <v>0</v>
      </c>
      <c r="LF13" s="5">
        <v>0</v>
      </c>
      <c r="LG13" s="5">
        <v>0</v>
      </c>
      <c r="LH13" s="5">
        <v>-61234</v>
      </c>
      <c r="LI13" s="5">
        <v>0</v>
      </c>
      <c r="LJ13" s="5">
        <v>0</v>
      </c>
      <c r="LK13" s="5">
        <v>-38365</v>
      </c>
      <c r="LL13" s="5">
        <v>-99599</v>
      </c>
      <c r="LM13" s="5">
        <v>0</v>
      </c>
      <c r="LN13" s="5">
        <v>0</v>
      </c>
      <c r="LO13" s="5">
        <v>0</v>
      </c>
      <c r="LP13" s="5">
        <v>0</v>
      </c>
      <c r="LQ13" s="5">
        <v>0</v>
      </c>
      <c r="LR13" s="5">
        <v>0</v>
      </c>
      <c r="LS13" s="5">
        <v>0</v>
      </c>
      <c r="LT13" s="5">
        <v>0</v>
      </c>
      <c r="LU13" s="5">
        <v>0</v>
      </c>
      <c r="LV13" s="5">
        <v>0</v>
      </c>
      <c r="LW13" s="5">
        <v>0</v>
      </c>
      <c r="LX13" s="5">
        <v>0</v>
      </c>
      <c r="LY13" s="5">
        <v>0</v>
      </c>
      <c r="LZ13" s="5">
        <v>0</v>
      </c>
      <c r="MA13" s="5">
        <v>0</v>
      </c>
      <c r="MB13" s="5">
        <v>0</v>
      </c>
      <c r="MC13" s="5">
        <v>0</v>
      </c>
      <c r="MD13" s="5">
        <v>0</v>
      </c>
      <c r="ME13" s="5">
        <v>0</v>
      </c>
      <c r="MF13" s="5">
        <v>0</v>
      </c>
      <c r="MG13" s="5">
        <v>0</v>
      </c>
      <c r="MH13" s="5">
        <v>0</v>
      </c>
      <c r="MI13" s="5">
        <v>0</v>
      </c>
      <c r="MJ13" s="5">
        <v>0</v>
      </c>
      <c r="MK13" s="5">
        <v>0</v>
      </c>
      <c r="ML13" s="5">
        <v>0</v>
      </c>
      <c r="MM13" s="5">
        <v>61234</v>
      </c>
      <c r="MN13" s="5">
        <v>0</v>
      </c>
      <c r="MO13" s="5">
        <v>38365</v>
      </c>
      <c r="MP13" s="5">
        <v>99599</v>
      </c>
      <c r="MQ13" s="5">
        <v>0</v>
      </c>
      <c r="MR13" s="5">
        <v>0</v>
      </c>
      <c r="MS13" s="5">
        <v>0</v>
      </c>
      <c r="MT13" s="5">
        <v>0</v>
      </c>
      <c r="MU13" s="5">
        <v>0</v>
      </c>
      <c r="MV13" s="5">
        <v>0</v>
      </c>
      <c r="MW13" s="5">
        <v>0</v>
      </c>
      <c r="MX13" s="5">
        <v>0</v>
      </c>
      <c r="MY13" s="5">
        <v>0</v>
      </c>
      <c r="MZ13" s="5">
        <v>0</v>
      </c>
      <c r="NA13" s="5">
        <v>0</v>
      </c>
      <c r="NB13" s="5">
        <v>0</v>
      </c>
      <c r="NC13" s="5">
        <v>0</v>
      </c>
      <c r="ND13" s="5">
        <v>0</v>
      </c>
      <c r="NE13" s="5">
        <v>0</v>
      </c>
      <c r="NF13" s="5">
        <v>0</v>
      </c>
      <c r="NG13" s="5">
        <v>0</v>
      </c>
      <c r="NH13" s="5">
        <v>0</v>
      </c>
      <c r="NI13" s="5">
        <v>0</v>
      </c>
    </row>
    <row r="14" spans="1:373" x14ac:dyDescent="0.35">
      <c r="A14" s="5" t="s">
        <v>3</v>
      </c>
      <c r="B14" s="5" t="s">
        <v>562</v>
      </c>
      <c r="C14" s="5">
        <v>4111068</v>
      </c>
      <c r="D14" s="5">
        <v>40260</v>
      </c>
      <c r="E14" s="5">
        <v>24</v>
      </c>
      <c r="F14" s="5">
        <v>7180279</v>
      </c>
      <c r="G14" s="5">
        <v>41549</v>
      </c>
      <c r="H14" s="5">
        <v>3394839</v>
      </c>
      <c r="I14" s="5">
        <v>0</v>
      </c>
      <c r="J14" s="5">
        <v>367778</v>
      </c>
      <c r="K14" s="5">
        <v>477815</v>
      </c>
      <c r="L14" s="5">
        <v>0</v>
      </c>
      <c r="M14" s="5">
        <v>0</v>
      </c>
      <c r="N14" s="5">
        <v>0</v>
      </c>
      <c r="O14" s="5">
        <v>11462260</v>
      </c>
      <c r="P14" s="5">
        <v>-4986</v>
      </c>
      <c r="Q14" s="5">
        <v>-410218</v>
      </c>
      <c r="R14" s="5">
        <v>0</v>
      </c>
      <c r="S14" s="5">
        <v>-128604</v>
      </c>
      <c r="T14" s="5">
        <v>-203612</v>
      </c>
      <c r="U14" s="5">
        <v>0</v>
      </c>
      <c r="V14" s="5">
        <v>0</v>
      </c>
      <c r="W14" s="5">
        <v>0</v>
      </c>
      <c r="X14" s="5">
        <v>-747420</v>
      </c>
      <c r="Y14" s="5">
        <v>10714840</v>
      </c>
      <c r="Z14" s="5">
        <v>-30854</v>
      </c>
      <c r="AA14" s="5">
        <v>0</v>
      </c>
      <c r="AB14" s="5">
        <v>2922979</v>
      </c>
      <c r="AC14" s="5">
        <v>1596315</v>
      </c>
      <c r="AD14" s="5">
        <v>-93240</v>
      </c>
      <c r="AE14" s="5">
        <v>0</v>
      </c>
      <c r="AF14" s="5">
        <v>52689</v>
      </c>
      <c r="AG14" s="5">
        <v>7368724</v>
      </c>
      <c r="AH14" s="5">
        <v>0</v>
      </c>
      <c r="AI14" s="5">
        <v>-5826290</v>
      </c>
      <c r="AJ14" s="5">
        <v>0</v>
      </c>
      <c r="AK14" s="5">
        <v>7180279</v>
      </c>
      <c r="AL14" s="5">
        <v>41549</v>
      </c>
      <c r="AM14" s="5">
        <v>3394839</v>
      </c>
      <c r="AN14" s="5">
        <v>0</v>
      </c>
      <c r="AO14" s="5">
        <v>367778</v>
      </c>
      <c r="AP14" s="5">
        <v>468671</v>
      </c>
      <c r="AQ14" s="5">
        <v>0</v>
      </c>
      <c r="AR14" s="5">
        <v>0</v>
      </c>
      <c r="AS14" s="5">
        <v>0</v>
      </c>
      <c r="AT14" s="5">
        <v>11453116</v>
      </c>
      <c r="AU14" s="5">
        <v>-129552</v>
      </c>
      <c r="AV14" s="5">
        <v>0</v>
      </c>
      <c r="AW14" s="5">
        <v>-6648</v>
      </c>
      <c r="AX14" s="5">
        <v>-548458</v>
      </c>
      <c r="AY14" s="5">
        <v>0</v>
      </c>
      <c r="AZ14" s="5">
        <v>-162867</v>
      </c>
      <c r="BA14" s="5">
        <v>-243078</v>
      </c>
      <c r="BB14" s="5">
        <v>0</v>
      </c>
      <c r="BC14" s="5">
        <v>0</v>
      </c>
      <c r="BD14" s="5">
        <v>0</v>
      </c>
      <c r="BE14" s="5">
        <v>-961051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15200</v>
      </c>
      <c r="BM14" s="5">
        <v>0</v>
      </c>
      <c r="BN14" s="5">
        <v>0</v>
      </c>
      <c r="BO14" s="5">
        <v>811195</v>
      </c>
      <c r="BP14" s="5">
        <v>0</v>
      </c>
      <c r="BQ14" s="5">
        <v>0</v>
      </c>
      <c r="BR14" s="5">
        <v>0</v>
      </c>
      <c r="BS14" s="5">
        <v>0</v>
      </c>
      <c r="BT14" s="5">
        <v>2211156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15688423</v>
      </c>
      <c r="CC14" s="5">
        <v>0</v>
      </c>
      <c r="CD14" s="5">
        <v>0</v>
      </c>
      <c r="CE14" s="5">
        <v>0</v>
      </c>
      <c r="CF14" s="5">
        <v>0</v>
      </c>
      <c r="CG14" s="5">
        <v>-2342738</v>
      </c>
      <c r="CH14" s="5">
        <v>0</v>
      </c>
      <c r="CI14" s="5">
        <v>10492065</v>
      </c>
      <c r="CJ14" s="5">
        <v>0</v>
      </c>
      <c r="CK14" s="5">
        <v>5990323</v>
      </c>
      <c r="CL14" s="5">
        <v>10362513</v>
      </c>
      <c r="CM14" s="5">
        <v>15200</v>
      </c>
      <c r="CN14" s="5">
        <v>16368036</v>
      </c>
      <c r="CO14" s="5">
        <v>3022351</v>
      </c>
      <c r="CP14" s="5">
        <v>0</v>
      </c>
      <c r="CQ14" s="5">
        <v>0</v>
      </c>
      <c r="CR14" s="5">
        <v>0</v>
      </c>
      <c r="CS14" s="5">
        <v>13345685</v>
      </c>
      <c r="CT14" s="5">
        <v>16368036</v>
      </c>
      <c r="CU14" s="5">
        <v>-129552</v>
      </c>
      <c r="CV14" s="5">
        <v>0</v>
      </c>
      <c r="CW14" s="5">
        <v>0</v>
      </c>
      <c r="CX14" s="5">
        <v>10362513</v>
      </c>
      <c r="CY14" s="5">
        <v>-129552</v>
      </c>
      <c r="CZ14" s="5">
        <v>0</v>
      </c>
      <c r="DA14" s="5">
        <v>0</v>
      </c>
      <c r="DB14" s="5">
        <v>10585288</v>
      </c>
      <c r="DC14" s="5">
        <v>-1186</v>
      </c>
      <c r="DD14" s="5">
        <v>0</v>
      </c>
      <c r="DE14" s="5">
        <v>5645439</v>
      </c>
      <c r="DF14" s="5">
        <v>1596026</v>
      </c>
      <c r="DG14" s="5">
        <v>-98160</v>
      </c>
      <c r="DH14" s="5">
        <v>0</v>
      </c>
      <c r="DI14" s="5">
        <v>770</v>
      </c>
      <c r="DJ14" s="5">
        <v>41826843</v>
      </c>
      <c r="DK14" s="5">
        <v>0</v>
      </c>
      <c r="DL14" s="5">
        <v>0</v>
      </c>
      <c r="DM14" s="5">
        <v>-34433414</v>
      </c>
      <c r="DN14" s="5">
        <v>0</v>
      </c>
      <c r="DO14" s="5">
        <v>14536318</v>
      </c>
      <c r="DP14" s="5">
        <v>-30854</v>
      </c>
      <c r="DQ14" s="5">
        <v>0</v>
      </c>
      <c r="DR14" s="5">
        <v>2922979</v>
      </c>
      <c r="DS14" s="5">
        <v>1596315</v>
      </c>
      <c r="DT14" s="5">
        <v>-93240</v>
      </c>
      <c r="DU14" s="5">
        <v>0</v>
      </c>
      <c r="DV14" s="5">
        <v>52689</v>
      </c>
      <c r="DW14" s="5">
        <v>7368724</v>
      </c>
      <c r="DX14" s="5">
        <v>0</v>
      </c>
      <c r="DY14" s="5">
        <v>0</v>
      </c>
      <c r="DZ14" s="5">
        <v>-5826290</v>
      </c>
      <c r="EA14" s="5">
        <v>0</v>
      </c>
      <c r="EB14" s="5">
        <v>5990323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15200</v>
      </c>
      <c r="FQ14" s="5">
        <v>15200</v>
      </c>
      <c r="FR14" s="5">
        <v>25136806</v>
      </c>
      <c r="FS14" s="5">
        <v>0</v>
      </c>
      <c r="FT14" s="5">
        <v>0</v>
      </c>
      <c r="FU14" s="5">
        <v>0</v>
      </c>
      <c r="FV14" s="5">
        <v>0</v>
      </c>
      <c r="FW14" s="5">
        <v>0</v>
      </c>
      <c r="FX14" s="5">
        <v>15200</v>
      </c>
      <c r="FY14" s="5">
        <v>15200</v>
      </c>
      <c r="FZ14" s="5">
        <v>16368036</v>
      </c>
      <c r="GA14" s="5">
        <v>0</v>
      </c>
      <c r="GB14" s="5">
        <v>0</v>
      </c>
      <c r="GC14" s="5">
        <v>0</v>
      </c>
      <c r="GD14" s="5">
        <v>0</v>
      </c>
      <c r="GE14" s="5">
        <v>0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>
        <v>0</v>
      </c>
      <c r="GO14" s="5">
        <v>0</v>
      </c>
      <c r="GP14" s="5">
        <v>0</v>
      </c>
      <c r="GQ14" s="5">
        <v>0</v>
      </c>
      <c r="GR14" s="5">
        <v>0</v>
      </c>
      <c r="GS14" s="5">
        <v>727344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1973315</v>
      </c>
      <c r="GZ14" s="5">
        <v>2700659</v>
      </c>
      <c r="HA14" s="5">
        <v>0</v>
      </c>
      <c r="HB14" s="5">
        <v>0</v>
      </c>
      <c r="HC14" s="5">
        <v>811195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2211156</v>
      </c>
      <c r="HJ14" s="5">
        <v>3022351</v>
      </c>
      <c r="HK14" s="5">
        <v>0</v>
      </c>
      <c r="HL14" s="5">
        <v>0</v>
      </c>
      <c r="HM14" s="5">
        <v>0</v>
      </c>
      <c r="HN14" s="5">
        <v>0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0</v>
      </c>
      <c r="HV14" s="5">
        <v>0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0</v>
      </c>
      <c r="ID14" s="5">
        <v>0</v>
      </c>
      <c r="IE14" s="5">
        <v>0</v>
      </c>
      <c r="IF14" s="5">
        <v>0</v>
      </c>
      <c r="IG14" s="5">
        <v>0</v>
      </c>
      <c r="IH14" s="5">
        <v>0</v>
      </c>
      <c r="II14" s="5">
        <v>0</v>
      </c>
      <c r="IJ14" s="5">
        <v>0</v>
      </c>
      <c r="IK14" s="5">
        <v>0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0</v>
      </c>
      <c r="IR14" s="5">
        <v>0</v>
      </c>
      <c r="IS14" s="5">
        <v>0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0</v>
      </c>
      <c r="IZ14" s="5">
        <v>0</v>
      </c>
      <c r="JA14" s="5">
        <v>0</v>
      </c>
      <c r="JB14" s="5">
        <v>0</v>
      </c>
      <c r="JC14" s="5">
        <v>0</v>
      </c>
      <c r="JD14" s="5">
        <v>0</v>
      </c>
      <c r="JE14" s="5">
        <v>0</v>
      </c>
      <c r="JF14" s="5">
        <v>0</v>
      </c>
      <c r="JG14" s="5">
        <v>0</v>
      </c>
      <c r="JH14" s="5">
        <v>0</v>
      </c>
      <c r="JI14" s="5">
        <v>0</v>
      </c>
      <c r="JJ14" s="5">
        <v>0</v>
      </c>
      <c r="JK14" s="5">
        <v>0</v>
      </c>
      <c r="JL14" s="5">
        <v>0</v>
      </c>
      <c r="JM14" s="5">
        <v>0</v>
      </c>
      <c r="JN14" s="5">
        <v>0</v>
      </c>
      <c r="JO14" s="5">
        <v>0</v>
      </c>
      <c r="JP14" s="5">
        <v>0</v>
      </c>
      <c r="JQ14" s="5">
        <v>22436147</v>
      </c>
      <c r="JR14" s="5">
        <v>0</v>
      </c>
      <c r="JS14" s="5">
        <v>0</v>
      </c>
      <c r="JT14" s="5">
        <v>22436147</v>
      </c>
      <c r="JU14" s="5">
        <v>25136806</v>
      </c>
      <c r="JV14" s="5">
        <v>0</v>
      </c>
      <c r="JW14" s="5">
        <v>0</v>
      </c>
      <c r="JX14" s="5">
        <v>0</v>
      </c>
      <c r="JY14" s="5">
        <v>0</v>
      </c>
      <c r="JZ14" s="5">
        <v>0</v>
      </c>
      <c r="KA14" s="5">
        <v>0</v>
      </c>
      <c r="KB14" s="5">
        <v>15688423</v>
      </c>
      <c r="KC14" s="5">
        <v>-2342738</v>
      </c>
      <c r="KD14" s="5">
        <v>0</v>
      </c>
      <c r="KE14" s="5">
        <v>13345685</v>
      </c>
      <c r="KF14" s="5">
        <v>16368036</v>
      </c>
      <c r="KG14" s="5">
        <v>0</v>
      </c>
      <c r="KH14" s="5">
        <v>0</v>
      </c>
      <c r="KI14" s="5">
        <v>0</v>
      </c>
      <c r="KJ14" s="5">
        <v>0</v>
      </c>
      <c r="KK14" s="5">
        <v>0</v>
      </c>
      <c r="KL14" s="5">
        <v>0</v>
      </c>
      <c r="KM14" s="5">
        <v>0</v>
      </c>
      <c r="KN14" s="5">
        <v>0</v>
      </c>
      <c r="KO14" s="5">
        <v>0</v>
      </c>
      <c r="KP14" s="5">
        <v>0</v>
      </c>
      <c r="KQ14" s="5">
        <v>0</v>
      </c>
      <c r="KR14" s="5">
        <v>0</v>
      </c>
      <c r="KS14" s="5">
        <v>0</v>
      </c>
      <c r="KT14" s="5">
        <v>0</v>
      </c>
      <c r="KU14" s="5">
        <v>0</v>
      </c>
      <c r="KV14" s="5">
        <v>0</v>
      </c>
      <c r="KW14" s="5">
        <v>0</v>
      </c>
      <c r="KX14" s="5">
        <v>0</v>
      </c>
      <c r="KY14" s="5">
        <v>0</v>
      </c>
      <c r="KZ14" s="5">
        <v>0</v>
      </c>
      <c r="LA14" s="5">
        <v>0</v>
      </c>
      <c r="LB14" s="5">
        <v>0</v>
      </c>
      <c r="LC14" s="5">
        <v>-6648</v>
      </c>
      <c r="LD14" s="5">
        <v>-548458</v>
      </c>
      <c r="LE14" s="5">
        <v>0</v>
      </c>
      <c r="LF14" s="5">
        <v>-162867</v>
      </c>
      <c r="LG14" s="5">
        <v>-243078</v>
      </c>
      <c r="LH14" s="5">
        <v>0</v>
      </c>
      <c r="LI14" s="5">
        <v>0</v>
      </c>
      <c r="LJ14" s="5">
        <v>10492065</v>
      </c>
      <c r="LK14" s="5">
        <v>0</v>
      </c>
      <c r="LL14" s="5">
        <v>-961051</v>
      </c>
      <c r="LM14" s="5">
        <v>0</v>
      </c>
      <c r="LN14" s="5">
        <v>0</v>
      </c>
      <c r="LO14" s="5">
        <v>0</v>
      </c>
      <c r="LP14" s="5">
        <v>0</v>
      </c>
      <c r="LQ14" s="5">
        <v>0</v>
      </c>
      <c r="LR14" s="5">
        <v>0</v>
      </c>
      <c r="LS14" s="5">
        <v>0</v>
      </c>
      <c r="LT14" s="5">
        <v>0</v>
      </c>
      <c r="LU14" s="5">
        <v>0</v>
      </c>
      <c r="LV14" s="5">
        <v>0</v>
      </c>
      <c r="LW14" s="5">
        <v>0</v>
      </c>
      <c r="LX14" s="5">
        <v>0</v>
      </c>
      <c r="LY14" s="5">
        <v>0</v>
      </c>
      <c r="LZ14" s="5">
        <v>0</v>
      </c>
      <c r="MA14" s="5">
        <v>0</v>
      </c>
      <c r="MB14" s="5">
        <v>0</v>
      </c>
      <c r="MC14" s="5">
        <v>0</v>
      </c>
      <c r="MD14" s="5">
        <v>0</v>
      </c>
      <c r="ME14" s="5">
        <v>0</v>
      </c>
      <c r="MF14" s="5">
        <v>0</v>
      </c>
      <c r="MG14" s="5">
        <v>7180279</v>
      </c>
      <c r="MH14" s="5">
        <v>41549</v>
      </c>
      <c r="MI14" s="5">
        <v>3394839</v>
      </c>
      <c r="MJ14" s="5">
        <v>0</v>
      </c>
      <c r="MK14" s="5">
        <v>367778</v>
      </c>
      <c r="ML14" s="5">
        <v>468671</v>
      </c>
      <c r="MM14" s="5">
        <v>0</v>
      </c>
      <c r="MN14" s="5">
        <v>0</v>
      </c>
      <c r="MO14" s="5">
        <v>0</v>
      </c>
      <c r="MP14" s="5">
        <v>11453116</v>
      </c>
      <c r="MQ14" s="5">
        <v>0</v>
      </c>
      <c r="MR14" s="5">
        <v>0</v>
      </c>
      <c r="MS14" s="5">
        <v>0</v>
      </c>
      <c r="MT14" s="5">
        <v>0</v>
      </c>
      <c r="MU14" s="5">
        <v>0</v>
      </c>
      <c r="MV14" s="5">
        <v>0</v>
      </c>
      <c r="MW14" s="5">
        <v>0</v>
      </c>
      <c r="MX14" s="5">
        <v>0</v>
      </c>
      <c r="MY14" s="5">
        <v>0</v>
      </c>
      <c r="MZ14" s="5">
        <v>0</v>
      </c>
      <c r="NA14" s="5">
        <v>0</v>
      </c>
      <c r="NB14" s="5">
        <v>0</v>
      </c>
      <c r="NC14" s="5">
        <v>0</v>
      </c>
      <c r="ND14" s="5">
        <v>0</v>
      </c>
      <c r="NE14" s="5">
        <v>0</v>
      </c>
      <c r="NF14" s="5">
        <v>0</v>
      </c>
      <c r="NG14" s="5">
        <v>0</v>
      </c>
      <c r="NH14" s="5">
        <v>0</v>
      </c>
      <c r="NI14" s="5">
        <v>0</v>
      </c>
    </row>
    <row r="15" spans="1:373" x14ac:dyDescent="0.35">
      <c r="A15" s="5" t="s">
        <v>3</v>
      </c>
      <c r="B15" s="5" t="s">
        <v>562</v>
      </c>
      <c r="C15" s="5">
        <v>4111076</v>
      </c>
      <c r="D15" s="5">
        <v>16500</v>
      </c>
      <c r="E15" s="5">
        <v>24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20924</v>
      </c>
      <c r="M15" s="5">
        <v>0</v>
      </c>
      <c r="N15" s="5">
        <v>59579</v>
      </c>
      <c r="O15" s="5">
        <v>80503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-20924</v>
      </c>
      <c r="V15" s="5">
        <v>0</v>
      </c>
      <c r="W15" s="5">
        <v>-59579</v>
      </c>
      <c r="X15" s="5">
        <v>-80503</v>
      </c>
      <c r="Y15" s="5">
        <v>0</v>
      </c>
      <c r="Z15" s="5">
        <v>547498</v>
      </c>
      <c r="AA15" s="5">
        <v>0</v>
      </c>
      <c r="AB15" s="5">
        <v>1317433</v>
      </c>
      <c r="AC15" s="5">
        <v>-11518</v>
      </c>
      <c r="AD15" s="5">
        <v>-209856</v>
      </c>
      <c r="AE15" s="5">
        <v>0</v>
      </c>
      <c r="AF15" s="5">
        <v>63983</v>
      </c>
      <c r="AG15" s="5">
        <v>0</v>
      </c>
      <c r="AH15" s="5">
        <v>0</v>
      </c>
      <c r="AI15" s="5">
        <v>173371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20924</v>
      </c>
      <c r="AR15" s="5">
        <v>0</v>
      </c>
      <c r="AS15" s="5">
        <v>59579</v>
      </c>
      <c r="AT15" s="5">
        <v>80503</v>
      </c>
      <c r="AU15" s="5">
        <v>12952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-20924</v>
      </c>
      <c r="BC15" s="5">
        <v>0</v>
      </c>
      <c r="BD15" s="5">
        <v>-59579</v>
      </c>
      <c r="BE15" s="5">
        <v>-80503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6974598</v>
      </c>
      <c r="BM15" s="5">
        <v>234206</v>
      </c>
      <c r="BN15" s="5">
        <v>0</v>
      </c>
      <c r="BO15" s="5">
        <v>450159</v>
      </c>
      <c r="BP15" s="5">
        <v>0</v>
      </c>
      <c r="BQ15" s="5">
        <v>0</v>
      </c>
      <c r="BR15" s="5">
        <v>0</v>
      </c>
      <c r="BS15" s="5">
        <v>2014</v>
      </c>
      <c r="BT15" s="5">
        <v>22564</v>
      </c>
      <c r="BU15" s="5">
        <v>0</v>
      </c>
      <c r="BV15" s="5">
        <v>0</v>
      </c>
      <c r="BW15" s="5">
        <v>0</v>
      </c>
      <c r="BX15" s="5">
        <v>1015615</v>
      </c>
      <c r="BY15" s="5">
        <v>0</v>
      </c>
      <c r="BZ15" s="5">
        <v>0</v>
      </c>
      <c r="CA15" s="5">
        <v>6856585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-5496759</v>
      </c>
      <c r="CH15" s="5">
        <v>0</v>
      </c>
      <c r="CI15" s="5">
        <v>0</v>
      </c>
      <c r="CJ15" s="5">
        <v>0</v>
      </c>
      <c r="CK15" s="5">
        <v>1880911</v>
      </c>
      <c r="CL15" s="5">
        <v>12952</v>
      </c>
      <c r="CM15" s="5">
        <v>6974598</v>
      </c>
      <c r="CN15" s="5">
        <v>8868461</v>
      </c>
      <c r="CO15" s="5">
        <v>708943</v>
      </c>
      <c r="CP15" s="5">
        <v>7872200</v>
      </c>
      <c r="CQ15" s="5">
        <v>0</v>
      </c>
      <c r="CR15" s="5">
        <v>5784077</v>
      </c>
      <c r="CS15" s="5">
        <v>287318</v>
      </c>
      <c r="CT15" s="5">
        <v>8868461</v>
      </c>
      <c r="CU15" s="5">
        <v>12952</v>
      </c>
      <c r="CV15" s="5">
        <v>0</v>
      </c>
      <c r="CW15" s="5">
        <v>0</v>
      </c>
      <c r="CX15" s="5">
        <v>12952</v>
      </c>
      <c r="CY15" s="5">
        <v>13869</v>
      </c>
      <c r="CZ15" s="5">
        <v>0</v>
      </c>
      <c r="DA15" s="5">
        <v>0</v>
      </c>
      <c r="DB15" s="5">
        <v>13869</v>
      </c>
      <c r="DC15" s="5">
        <v>720087</v>
      </c>
      <c r="DD15" s="5">
        <v>0</v>
      </c>
      <c r="DE15" s="5">
        <v>1162704</v>
      </c>
      <c r="DF15" s="5">
        <v>33623</v>
      </c>
      <c r="DG15" s="5">
        <v>-31457</v>
      </c>
      <c r="DH15" s="5">
        <v>0</v>
      </c>
      <c r="DI15" s="5">
        <v>63423</v>
      </c>
      <c r="DJ15" s="5">
        <v>0</v>
      </c>
      <c r="DK15" s="5">
        <v>0</v>
      </c>
      <c r="DL15" s="5">
        <v>37974</v>
      </c>
      <c r="DM15" s="5">
        <v>170217</v>
      </c>
      <c r="DN15" s="5">
        <v>0</v>
      </c>
      <c r="DO15" s="5">
        <v>2156571</v>
      </c>
      <c r="DP15" s="5">
        <v>547498</v>
      </c>
      <c r="DQ15" s="5">
        <v>0</v>
      </c>
      <c r="DR15" s="5">
        <v>1317433</v>
      </c>
      <c r="DS15" s="5">
        <v>-11518</v>
      </c>
      <c r="DT15" s="5">
        <v>-209856</v>
      </c>
      <c r="DU15" s="5">
        <v>0</v>
      </c>
      <c r="DV15" s="5">
        <v>63983</v>
      </c>
      <c r="DW15" s="5">
        <v>0</v>
      </c>
      <c r="DX15" s="5">
        <v>0</v>
      </c>
      <c r="DY15" s="5">
        <v>29016</v>
      </c>
      <c r="DZ15" s="5">
        <v>173371</v>
      </c>
      <c r="EA15" s="5">
        <v>0</v>
      </c>
      <c r="EB15" s="5">
        <v>1909927</v>
      </c>
      <c r="EC15" s="5">
        <v>0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0</v>
      </c>
      <c r="EJ15" s="5">
        <v>0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0</v>
      </c>
      <c r="EV15" s="5">
        <v>0</v>
      </c>
      <c r="EW15" s="5">
        <v>0</v>
      </c>
      <c r="EX15" s="5">
        <v>0</v>
      </c>
      <c r="EY15" s="5">
        <v>29016</v>
      </c>
      <c r="EZ15" s="5">
        <v>0</v>
      </c>
      <c r="FA15" s="5">
        <v>0</v>
      </c>
      <c r="FB15" s="5">
        <v>29016</v>
      </c>
      <c r="FC15" s="5">
        <v>0</v>
      </c>
      <c r="FD15" s="5">
        <v>0</v>
      </c>
      <c r="FE15" s="5">
        <v>0</v>
      </c>
      <c r="FF15" s="5">
        <v>0</v>
      </c>
      <c r="FG15" s="5">
        <v>0</v>
      </c>
      <c r="FH15" s="5">
        <v>0</v>
      </c>
      <c r="FI15" s="5">
        <v>0</v>
      </c>
      <c r="FJ15" s="5">
        <v>0</v>
      </c>
      <c r="FK15" s="5">
        <v>0</v>
      </c>
      <c r="FL15" s="5">
        <v>0</v>
      </c>
      <c r="FM15" s="5">
        <v>0</v>
      </c>
      <c r="FN15" s="5">
        <v>0</v>
      </c>
      <c r="FO15" s="5">
        <v>0</v>
      </c>
      <c r="FP15" s="5">
        <v>7262364</v>
      </c>
      <c r="FQ15" s="5">
        <v>7262364</v>
      </c>
      <c r="FR15" s="5">
        <v>9432804</v>
      </c>
      <c r="FS15" s="5">
        <v>0</v>
      </c>
      <c r="FT15" s="5">
        <v>0</v>
      </c>
      <c r="FU15" s="5">
        <v>0</v>
      </c>
      <c r="FV15" s="5">
        <v>0</v>
      </c>
      <c r="FW15" s="5">
        <v>0</v>
      </c>
      <c r="FX15" s="5">
        <v>6974598</v>
      </c>
      <c r="FY15" s="5">
        <v>6974598</v>
      </c>
      <c r="FZ15" s="5">
        <v>8897477</v>
      </c>
      <c r="GA15" s="5">
        <v>0</v>
      </c>
      <c r="GB15" s="5">
        <v>0</v>
      </c>
      <c r="GC15" s="5">
        <v>0</v>
      </c>
      <c r="GD15" s="5">
        <v>0</v>
      </c>
      <c r="GE15" s="5">
        <v>0</v>
      </c>
      <c r="GF15" s="5">
        <v>0</v>
      </c>
      <c r="GG15" s="5">
        <v>0</v>
      </c>
      <c r="GH15" s="5">
        <v>0</v>
      </c>
      <c r="GI15" s="5">
        <v>0</v>
      </c>
      <c r="GJ15" s="5">
        <v>0</v>
      </c>
      <c r="GK15" s="5">
        <v>0</v>
      </c>
      <c r="GL15" s="5">
        <v>0</v>
      </c>
      <c r="GM15" s="5">
        <v>0</v>
      </c>
      <c r="GN15" s="5">
        <v>0</v>
      </c>
      <c r="GO15" s="5">
        <v>0</v>
      </c>
      <c r="GP15" s="5">
        <v>29016</v>
      </c>
      <c r="GQ15" s="5">
        <v>356846</v>
      </c>
      <c r="GR15" s="5">
        <v>0</v>
      </c>
      <c r="GS15" s="5">
        <v>684568</v>
      </c>
      <c r="GT15" s="5">
        <v>0</v>
      </c>
      <c r="GU15" s="5">
        <v>0</v>
      </c>
      <c r="GV15" s="5">
        <v>0</v>
      </c>
      <c r="GW15" s="5">
        <v>37974</v>
      </c>
      <c r="GX15" s="5">
        <v>1669</v>
      </c>
      <c r="GY15" s="5">
        <v>25608</v>
      </c>
      <c r="GZ15" s="5">
        <v>1106665</v>
      </c>
      <c r="HA15" s="5">
        <v>234206</v>
      </c>
      <c r="HB15" s="5">
        <v>0</v>
      </c>
      <c r="HC15" s="5">
        <v>450159</v>
      </c>
      <c r="HD15" s="5">
        <v>0</v>
      </c>
      <c r="HE15" s="5">
        <v>0</v>
      </c>
      <c r="HF15" s="5">
        <v>0</v>
      </c>
      <c r="HG15" s="5">
        <v>29016</v>
      </c>
      <c r="HH15" s="5">
        <v>2014</v>
      </c>
      <c r="HI15" s="5">
        <v>22564</v>
      </c>
      <c r="HJ15" s="5">
        <v>737959</v>
      </c>
      <c r="HK15" s="5">
        <v>0</v>
      </c>
      <c r="HL15" s="5">
        <v>0</v>
      </c>
      <c r="HM15" s="5">
        <v>0</v>
      </c>
      <c r="HN15" s="5">
        <v>0</v>
      </c>
      <c r="HO15" s="5">
        <v>0</v>
      </c>
      <c r="HP15" s="5">
        <v>0</v>
      </c>
      <c r="HQ15" s="5">
        <v>29016</v>
      </c>
      <c r="HR15" s="5">
        <v>0</v>
      </c>
      <c r="HS15" s="5">
        <v>0</v>
      </c>
      <c r="HT15" s="5">
        <v>29016</v>
      </c>
      <c r="HU15" s="5">
        <v>0</v>
      </c>
      <c r="HV15" s="5">
        <v>0</v>
      </c>
      <c r="HW15" s="5">
        <v>0</v>
      </c>
      <c r="HX15" s="5">
        <v>0</v>
      </c>
      <c r="HY15" s="5">
        <v>0</v>
      </c>
      <c r="HZ15" s="5">
        <v>0</v>
      </c>
      <c r="IA15" s="5">
        <v>0</v>
      </c>
      <c r="IB15" s="5">
        <v>0</v>
      </c>
      <c r="IC15" s="5">
        <v>0</v>
      </c>
      <c r="ID15" s="5">
        <v>0</v>
      </c>
      <c r="IE15" s="5">
        <v>0</v>
      </c>
      <c r="IF15" s="5">
        <v>0</v>
      </c>
      <c r="IG15" s="5">
        <v>0</v>
      </c>
      <c r="IH15" s="5">
        <v>222018</v>
      </c>
      <c r="II15" s="5">
        <v>0</v>
      </c>
      <c r="IJ15" s="5">
        <v>0</v>
      </c>
      <c r="IK15" s="5">
        <v>7159500</v>
      </c>
      <c r="IL15" s="5">
        <v>7381518</v>
      </c>
      <c r="IM15" s="5">
        <v>0</v>
      </c>
      <c r="IN15" s="5">
        <v>0</v>
      </c>
      <c r="IO15" s="5">
        <v>0</v>
      </c>
      <c r="IP15" s="5">
        <v>1015615</v>
      </c>
      <c r="IQ15" s="5">
        <v>0</v>
      </c>
      <c r="IR15" s="5">
        <v>0</v>
      </c>
      <c r="IS15" s="5">
        <v>6856585</v>
      </c>
      <c r="IT15" s="5">
        <v>7872200</v>
      </c>
      <c r="IU15" s="5">
        <v>0</v>
      </c>
      <c r="IV15" s="5">
        <v>0</v>
      </c>
      <c r="IW15" s="5">
        <v>0</v>
      </c>
      <c r="IX15" s="5">
        <v>0</v>
      </c>
      <c r="IY15" s="5">
        <v>0</v>
      </c>
      <c r="IZ15" s="5">
        <v>0</v>
      </c>
      <c r="JA15" s="5">
        <v>0</v>
      </c>
      <c r="JB15" s="5">
        <v>0</v>
      </c>
      <c r="JC15" s="5">
        <v>0</v>
      </c>
      <c r="JD15" s="5">
        <v>0</v>
      </c>
      <c r="JE15" s="5">
        <v>0</v>
      </c>
      <c r="JF15" s="5">
        <v>0</v>
      </c>
      <c r="JG15" s="5">
        <v>0</v>
      </c>
      <c r="JH15" s="5">
        <v>0</v>
      </c>
      <c r="JI15" s="5">
        <v>0</v>
      </c>
      <c r="JJ15" s="5">
        <v>0</v>
      </c>
      <c r="JK15" s="5">
        <v>0</v>
      </c>
      <c r="JL15" s="5">
        <v>0</v>
      </c>
      <c r="JM15" s="5">
        <v>0</v>
      </c>
      <c r="JN15" s="5">
        <v>0</v>
      </c>
      <c r="JO15" s="5">
        <v>0</v>
      </c>
      <c r="JP15" s="5">
        <v>6945656</v>
      </c>
      <c r="JQ15" s="5">
        <v>0</v>
      </c>
      <c r="JR15" s="5">
        <v>-6001035</v>
      </c>
      <c r="JS15" s="5">
        <v>0</v>
      </c>
      <c r="JT15" s="5">
        <v>944621</v>
      </c>
      <c r="JU15" s="5">
        <v>9432804</v>
      </c>
      <c r="JV15" s="5">
        <v>0</v>
      </c>
      <c r="JW15" s="5">
        <v>0</v>
      </c>
      <c r="JX15" s="5">
        <v>0</v>
      </c>
      <c r="JY15" s="5">
        <v>0</v>
      </c>
      <c r="JZ15" s="5">
        <v>0</v>
      </c>
      <c r="KA15" s="5">
        <v>5784077</v>
      </c>
      <c r="KB15" s="5">
        <v>0</v>
      </c>
      <c r="KC15" s="5">
        <v>-5496759</v>
      </c>
      <c r="KD15" s="5">
        <v>0</v>
      </c>
      <c r="KE15" s="5">
        <v>287318</v>
      </c>
      <c r="KF15" s="5">
        <v>8897477</v>
      </c>
      <c r="KG15" s="5">
        <v>0</v>
      </c>
      <c r="KH15" s="5">
        <v>0</v>
      </c>
      <c r="KI15" s="5">
        <v>0</v>
      </c>
      <c r="KJ15" s="5">
        <v>0</v>
      </c>
      <c r="KK15" s="5">
        <v>0</v>
      </c>
      <c r="KL15" s="5">
        <v>0</v>
      </c>
      <c r="KM15" s="5">
        <v>0</v>
      </c>
      <c r="KN15" s="5">
        <v>0</v>
      </c>
      <c r="KO15" s="5">
        <v>0</v>
      </c>
      <c r="KP15" s="5">
        <v>0</v>
      </c>
      <c r="KQ15" s="5">
        <v>29016</v>
      </c>
      <c r="KR15" s="5">
        <v>0</v>
      </c>
      <c r="KS15" s="5">
        <v>0</v>
      </c>
      <c r="KT15" s="5">
        <v>0</v>
      </c>
      <c r="KU15" s="5">
        <v>0</v>
      </c>
      <c r="KV15" s="5">
        <v>0</v>
      </c>
      <c r="KW15" s="5">
        <v>0</v>
      </c>
      <c r="KX15" s="5">
        <v>0</v>
      </c>
      <c r="KY15" s="5">
        <v>0</v>
      </c>
      <c r="KZ15" s="5">
        <v>0</v>
      </c>
      <c r="LA15" s="5">
        <v>0</v>
      </c>
      <c r="LB15" s="5">
        <v>0</v>
      </c>
      <c r="LC15" s="5">
        <v>0</v>
      </c>
      <c r="LD15" s="5">
        <v>0</v>
      </c>
      <c r="LE15" s="5">
        <v>0</v>
      </c>
      <c r="LF15" s="5">
        <v>0</v>
      </c>
      <c r="LG15" s="5">
        <v>0</v>
      </c>
      <c r="LH15" s="5">
        <v>-20924</v>
      </c>
      <c r="LI15" s="5">
        <v>0</v>
      </c>
      <c r="LJ15" s="5">
        <v>0</v>
      </c>
      <c r="LK15" s="5">
        <v>-59579</v>
      </c>
      <c r="LL15" s="5">
        <v>-80503</v>
      </c>
      <c r="LM15" s="5">
        <v>0</v>
      </c>
      <c r="LN15" s="5">
        <v>0</v>
      </c>
      <c r="LO15" s="5">
        <v>0</v>
      </c>
      <c r="LP15" s="5">
        <v>0</v>
      </c>
      <c r="LQ15" s="5">
        <v>0</v>
      </c>
      <c r="LR15" s="5">
        <v>0</v>
      </c>
      <c r="LS15" s="5">
        <v>0</v>
      </c>
      <c r="LT15" s="5">
        <v>0</v>
      </c>
      <c r="LU15" s="5">
        <v>0</v>
      </c>
      <c r="LV15" s="5">
        <v>0</v>
      </c>
      <c r="LW15" s="5">
        <v>0</v>
      </c>
      <c r="LX15" s="5">
        <v>0</v>
      </c>
      <c r="LY15" s="5">
        <v>0</v>
      </c>
      <c r="LZ15" s="5">
        <v>0</v>
      </c>
      <c r="MA15" s="5">
        <v>0</v>
      </c>
      <c r="MB15" s="5">
        <v>0</v>
      </c>
      <c r="MC15" s="5">
        <v>0</v>
      </c>
      <c r="MD15" s="5">
        <v>0</v>
      </c>
      <c r="ME15" s="5">
        <v>0</v>
      </c>
      <c r="MF15" s="5">
        <v>0</v>
      </c>
      <c r="MG15" s="5">
        <v>0</v>
      </c>
      <c r="MH15" s="5">
        <v>0</v>
      </c>
      <c r="MI15" s="5">
        <v>0</v>
      </c>
      <c r="MJ15" s="5">
        <v>0</v>
      </c>
      <c r="MK15" s="5">
        <v>0</v>
      </c>
      <c r="ML15" s="5">
        <v>0</v>
      </c>
      <c r="MM15" s="5">
        <v>20924</v>
      </c>
      <c r="MN15" s="5">
        <v>0</v>
      </c>
      <c r="MO15" s="5">
        <v>59579</v>
      </c>
      <c r="MP15" s="5">
        <v>80503</v>
      </c>
      <c r="MQ15" s="5">
        <v>0</v>
      </c>
      <c r="MR15" s="5">
        <v>0</v>
      </c>
      <c r="MS15" s="5">
        <v>0</v>
      </c>
      <c r="MT15" s="5">
        <v>0</v>
      </c>
      <c r="MU15" s="5">
        <v>0</v>
      </c>
      <c r="MV15" s="5">
        <v>0</v>
      </c>
      <c r="MW15" s="5">
        <v>0</v>
      </c>
      <c r="MX15" s="5">
        <v>0</v>
      </c>
      <c r="MY15" s="5">
        <v>0</v>
      </c>
      <c r="MZ15" s="5">
        <v>0</v>
      </c>
      <c r="NA15" s="5">
        <v>0</v>
      </c>
      <c r="NB15" s="5">
        <v>0</v>
      </c>
      <c r="NC15" s="5">
        <v>0</v>
      </c>
      <c r="ND15" s="5">
        <v>0</v>
      </c>
      <c r="NE15" s="5">
        <v>0</v>
      </c>
      <c r="NF15" s="5">
        <v>0</v>
      </c>
      <c r="NG15" s="5">
        <v>0</v>
      </c>
      <c r="NH15" s="5">
        <v>0</v>
      </c>
      <c r="NI15" s="5">
        <v>0</v>
      </c>
    </row>
    <row r="16" spans="1:373" x14ac:dyDescent="0.35">
      <c r="A16" s="5" t="s">
        <v>3</v>
      </c>
      <c r="B16" s="5" t="s">
        <v>562</v>
      </c>
      <c r="C16" s="5">
        <v>4111134</v>
      </c>
      <c r="D16" s="5">
        <v>40280</v>
      </c>
      <c r="E16" s="5">
        <v>24</v>
      </c>
      <c r="F16" s="5">
        <v>3187455</v>
      </c>
      <c r="G16" s="5">
        <v>5940544</v>
      </c>
      <c r="H16" s="5">
        <v>92678274</v>
      </c>
      <c r="I16" s="5">
        <v>60242329</v>
      </c>
      <c r="J16" s="5">
        <v>0</v>
      </c>
      <c r="K16" s="5">
        <v>42999498</v>
      </c>
      <c r="L16" s="5">
        <v>1187195</v>
      </c>
      <c r="M16" s="5">
        <v>0</v>
      </c>
      <c r="N16" s="5">
        <v>0</v>
      </c>
      <c r="O16" s="5">
        <v>206235295</v>
      </c>
      <c r="P16" s="5">
        <v>-2203183</v>
      </c>
      <c r="Q16" s="5">
        <v>-49139327</v>
      </c>
      <c r="R16" s="5">
        <v>-28503590</v>
      </c>
      <c r="S16" s="5">
        <v>0</v>
      </c>
      <c r="T16" s="5">
        <v>-28008523</v>
      </c>
      <c r="U16" s="5">
        <v>-1014546</v>
      </c>
      <c r="V16" s="5">
        <v>0</v>
      </c>
      <c r="W16" s="5">
        <v>0</v>
      </c>
      <c r="X16" s="5">
        <v>-108869169</v>
      </c>
      <c r="Y16" s="5">
        <v>97366126</v>
      </c>
      <c r="Z16" s="5">
        <v>6539377</v>
      </c>
      <c r="AA16" s="5">
        <v>0</v>
      </c>
      <c r="AB16" s="5">
        <v>515983</v>
      </c>
      <c r="AC16" s="5">
        <v>98917</v>
      </c>
      <c r="AD16" s="5">
        <v>-51250</v>
      </c>
      <c r="AE16" s="5">
        <v>85872</v>
      </c>
      <c r="AF16" s="5">
        <v>620338</v>
      </c>
      <c r="AG16" s="5">
        <v>-65</v>
      </c>
      <c r="AH16" s="5">
        <v>0</v>
      </c>
      <c r="AI16" s="5">
        <v>-370008</v>
      </c>
      <c r="AJ16" s="5">
        <v>10627</v>
      </c>
      <c r="AK16" s="5">
        <v>3187455</v>
      </c>
      <c r="AL16" s="5">
        <v>7553099</v>
      </c>
      <c r="AM16" s="5">
        <v>152413999</v>
      </c>
      <c r="AN16" s="5">
        <v>66342251</v>
      </c>
      <c r="AO16" s="5">
        <v>0</v>
      </c>
      <c r="AP16" s="5">
        <v>35504280</v>
      </c>
      <c r="AQ16" s="5">
        <v>1194069</v>
      </c>
      <c r="AR16" s="5">
        <v>0</v>
      </c>
      <c r="AS16" s="5">
        <v>0</v>
      </c>
      <c r="AT16" s="5">
        <v>266195153</v>
      </c>
      <c r="AU16" s="5">
        <v>58958070</v>
      </c>
      <c r="AV16" s="5">
        <v>0</v>
      </c>
      <c r="AW16" s="5">
        <v>-3836859</v>
      </c>
      <c r="AX16" s="5">
        <v>-53019546</v>
      </c>
      <c r="AY16" s="5">
        <v>-27206962</v>
      </c>
      <c r="AZ16" s="5">
        <v>0</v>
      </c>
      <c r="BA16" s="5">
        <v>-24118612</v>
      </c>
      <c r="BB16" s="5">
        <v>-1073819</v>
      </c>
      <c r="BC16" s="5">
        <v>0</v>
      </c>
      <c r="BD16" s="5">
        <v>0</v>
      </c>
      <c r="BE16" s="5">
        <v>-109255798</v>
      </c>
      <c r="BF16" s="5">
        <v>0</v>
      </c>
      <c r="BG16" s="5">
        <v>118740841</v>
      </c>
      <c r="BH16" s="5">
        <v>0</v>
      </c>
      <c r="BI16" s="5">
        <v>0</v>
      </c>
      <c r="BJ16" s="5">
        <v>0</v>
      </c>
      <c r="BK16" s="5">
        <v>0</v>
      </c>
      <c r="BL16" s="5">
        <v>26889389</v>
      </c>
      <c r="BM16" s="5">
        <v>1276259</v>
      </c>
      <c r="BN16" s="5">
        <v>0</v>
      </c>
      <c r="BO16" s="5">
        <v>1218209</v>
      </c>
      <c r="BP16" s="5">
        <v>3095000</v>
      </c>
      <c r="BQ16" s="5">
        <v>0</v>
      </c>
      <c r="BR16" s="5">
        <v>0</v>
      </c>
      <c r="BS16" s="5">
        <v>0</v>
      </c>
      <c r="BT16" s="5">
        <v>5162268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242463017</v>
      </c>
      <c r="CB16" s="5">
        <v>98160476</v>
      </c>
      <c r="CC16" s="5">
        <v>0</v>
      </c>
      <c r="CD16" s="5">
        <v>0</v>
      </c>
      <c r="CE16" s="5">
        <v>0</v>
      </c>
      <c r="CF16" s="5">
        <v>0</v>
      </c>
      <c r="CG16" s="5">
        <v>17602217</v>
      </c>
      <c r="CH16" s="5">
        <v>0</v>
      </c>
      <c r="CI16" s="5">
        <v>156939355</v>
      </c>
      <c r="CJ16" s="5">
        <v>0</v>
      </c>
      <c r="CK16" s="5">
        <v>7449791</v>
      </c>
      <c r="CL16" s="5">
        <v>215897425</v>
      </c>
      <c r="CM16" s="5">
        <v>145630230</v>
      </c>
      <c r="CN16" s="5">
        <v>368977446</v>
      </c>
      <c r="CO16" s="5">
        <v>10751736</v>
      </c>
      <c r="CP16" s="5">
        <v>242463017</v>
      </c>
      <c r="CQ16" s="5">
        <v>0</v>
      </c>
      <c r="CR16" s="5">
        <v>0</v>
      </c>
      <c r="CS16" s="5">
        <v>115762693</v>
      </c>
      <c r="CT16" s="5">
        <v>368977446</v>
      </c>
      <c r="CU16" s="5">
        <v>58958070</v>
      </c>
      <c r="CV16" s="5">
        <v>0</v>
      </c>
      <c r="CW16" s="5">
        <v>0</v>
      </c>
      <c r="CX16" s="5">
        <v>215897425</v>
      </c>
      <c r="CY16" s="5">
        <v>74832068</v>
      </c>
      <c r="CZ16" s="5">
        <v>0</v>
      </c>
      <c r="DA16" s="5">
        <v>0</v>
      </c>
      <c r="DB16" s="5">
        <v>172198194</v>
      </c>
      <c r="DC16" s="5">
        <v>10430928</v>
      </c>
      <c r="DD16" s="5">
        <v>0</v>
      </c>
      <c r="DE16" s="5">
        <v>381000</v>
      </c>
      <c r="DF16" s="5">
        <v>1361733</v>
      </c>
      <c r="DG16" s="5">
        <v>-41036</v>
      </c>
      <c r="DH16" s="5">
        <v>50057</v>
      </c>
      <c r="DI16" s="5">
        <v>397497</v>
      </c>
      <c r="DJ16" s="5">
        <v>-274</v>
      </c>
      <c r="DK16" s="5">
        <v>0</v>
      </c>
      <c r="DL16" s="5">
        <v>479</v>
      </c>
      <c r="DM16" s="5">
        <v>-217338</v>
      </c>
      <c r="DN16" s="5">
        <v>4361</v>
      </c>
      <c r="DO16" s="5">
        <v>12367407</v>
      </c>
      <c r="DP16" s="5">
        <v>6539377</v>
      </c>
      <c r="DQ16" s="5">
        <v>0</v>
      </c>
      <c r="DR16" s="5">
        <v>515983</v>
      </c>
      <c r="DS16" s="5">
        <v>98917</v>
      </c>
      <c r="DT16" s="5">
        <v>-51250</v>
      </c>
      <c r="DU16" s="5">
        <v>85872</v>
      </c>
      <c r="DV16" s="5">
        <v>620338</v>
      </c>
      <c r="DW16" s="5">
        <v>-65</v>
      </c>
      <c r="DX16" s="5">
        <v>0</v>
      </c>
      <c r="DY16" s="5">
        <v>480</v>
      </c>
      <c r="DZ16" s="5">
        <v>-370008</v>
      </c>
      <c r="EA16" s="5">
        <v>10627</v>
      </c>
      <c r="EB16" s="5">
        <v>7450271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480</v>
      </c>
      <c r="EZ16" s="5">
        <v>0</v>
      </c>
      <c r="FA16" s="5">
        <v>0</v>
      </c>
      <c r="FB16" s="5">
        <v>480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0</v>
      </c>
      <c r="FJ16" s="5">
        <v>0</v>
      </c>
      <c r="FK16" s="5">
        <v>94266285</v>
      </c>
      <c r="FL16" s="5">
        <v>0</v>
      </c>
      <c r="FM16" s="5">
        <v>0</v>
      </c>
      <c r="FN16" s="5">
        <v>0</v>
      </c>
      <c r="FO16" s="5">
        <v>0</v>
      </c>
      <c r="FP16" s="5">
        <v>74271896</v>
      </c>
      <c r="FQ16" s="5">
        <v>168538181</v>
      </c>
      <c r="FR16" s="5">
        <v>353103782</v>
      </c>
      <c r="FS16" s="5">
        <v>118740841</v>
      </c>
      <c r="FT16" s="5">
        <v>0</v>
      </c>
      <c r="FU16" s="5">
        <v>0</v>
      </c>
      <c r="FV16" s="5">
        <v>0</v>
      </c>
      <c r="FW16" s="5">
        <v>0</v>
      </c>
      <c r="FX16" s="5">
        <v>26889389</v>
      </c>
      <c r="FY16" s="5">
        <v>145630230</v>
      </c>
      <c r="FZ16" s="5">
        <v>368977926</v>
      </c>
      <c r="GA16" s="5">
        <v>0</v>
      </c>
      <c r="GB16" s="5">
        <v>0</v>
      </c>
      <c r="GC16" s="5">
        <v>0</v>
      </c>
      <c r="GD16" s="5">
        <v>0</v>
      </c>
      <c r="GE16" s="5">
        <v>0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0</v>
      </c>
      <c r="GL16" s="5">
        <v>0</v>
      </c>
      <c r="GM16" s="5">
        <v>0</v>
      </c>
      <c r="GN16" s="5">
        <v>0</v>
      </c>
      <c r="GO16" s="5">
        <v>0</v>
      </c>
      <c r="GP16" s="5">
        <v>480</v>
      </c>
      <c r="GQ16" s="5">
        <v>7259080</v>
      </c>
      <c r="GR16" s="5">
        <v>0</v>
      </c>
      <c r="GS16" s="5">
        <v>976929</v>
      </c>
      <c r="GT16" s="5">
        <v>32205000</v>
      </c>
      <c r="GU16" s="5">
        <v>0</v>
      </c>
      <c r="GV16" s="5">
        <v>0</v>
      </c>
      <c r="GW16" s="5">
        <v>479</v>
      </c>
      <c r="GX16" s="5">
        <v>0</v>
      </c>
      <c r="GY16" s="5">
        <v>10022550</v>
      </c>
      <c r="GZ16" s="5">
        <v>50464038</v>
      </c>
      <c r="HA16" s="5">
        <v>1276259</v>
      </c>
      <c r="HB16" s="5">
        <v>0</v>
      </c>
      <c r="HC16" s="5">
        <v>1218209</v>
      </c>
      <c r="HD16" s="5">
        <v>3095000</v>
      </c>
      <c r="HE16" s="5">
        <v>0</v>
      </c>
      <c r="HF16" s="5">
        <v>0</v>
      </c>
      <c r="HG16" s="5">
        <v>480</v>
      </c>
      <c r="HH16" s="5">
        <v>0</v>
      </c>
      <c r="HI16" s="5">
        <v>5162268</v>
      </c>
      <c r="HJ16" s="5">
        <v>10752216</v>
      </c>
      <c r="HK16" s="5">
        <v>0</v>
      </c>
      <c r="HL16" s="5">
        <v>0</v>
      </c>
      <c r="HM16" s="5">
        <v>0</v>
      </c>
      <c r="HN16" s="5">
        <v>0</v>
      </c>
      <c r="HO16" s="5">
        <v>0</v>
      </c>
      <c r="HP16" s="5">
        <v>0</v>
      </c>
      <c r="HQ16" s="5">
        <v>480</v>
      </c>
      <c r="HR16" s="5">
        <v>0</v>
      </c>
      <c r="HS16" s="5">
        <v>0</v>
      </c>
      <c r="HT16" s="5">
        <v>480</v>
      </c>
      <c r="HU16" s="5">
        <v>0</v>
      </c>
      <c r="HV16" s="5">
        <v>0</v>
      </c>
      <c r="HW16" s="5">
        <v>0</v>
      </c>
      <c r="HX16" s="5">
        <v>0</v>
      </c>
      <c r="HY16" s="5">
        <v>0</v>
      </c>
      <c r="HZ16" s="5">
        <v>0</v>
      </c>
      <c r="IA16" s="5">
        <v>0</v>
      </c>
      <c r="IB16" s="5">
        <v>0</v>
      </c>
      <c r="IC16" s="5">
        <v>0</v>
      </c>
      <c r="ID16" s="5">
        <v>0</v>
      </c>
      <c r="IE16" s="5">
        <v>0</v>
      </c>
      <c r="IF16" s="5">
        <v>0</v>
      </c>
      <c r="IG16" s="5">
        <v>0</v>
      </c>
      <c r="IH16" s="5">
        <v>0</v>
      </c>
      <c r="II16" s="5">
        <v>0</v>
      </c>
      <c r="IJ16" s="5">
        <v>0</v>
      </c>
      <c r="IK16" s="5">
        <v>203597937</v>
      </c>
      <c r="IL16" s="5">
        <v>203597937</v>
      </c>
      <c r="IM16" s="5">
        <v>0</v>
      </c>
      <c r="IN16" s="5">
        <v>0</v>
      </c>
      <c r="IO16" s="5">
        <v>0</v>
      </c>
      <c r="IP16" s="5">
        <v>0</v>
      </c>
      <c r="IQ16" s="5">
        <v>0</v>
      </c>
      <c r="IR16" s="5">
        <v>0</v>
      </c>
      <c r="IS16" s="5">
        <v>242463017</v>
      </c>
      <c r="IT16" s="5">
        <v>242463017</v>
      </c>
      <c r="IU16" s="5">
        <v>0</v>
      </c>
      <c r="IV16" s="5">
        <v>0</v>
      </c>
      <c r="IW16" s="5">
        <v>0</v>
      </c>
      <c r="IX16" s="5">
        <v>0</v>
      </c>
      <c r="IY16" s="5">
        <v>0</v>
      </c>
      <c r="IZ16" s="5">
        <v>0</v>
      </c>
      <c r="JA16" s="5">
        <v>0</v>
      </c>
      <c r="JB16" s="5">
        <v>0</v>
      </c>
      <c r="JC16" s="5">
        <v>0</v>
      </c>
      <c r="JD16" s="5">
        <v>0</v>
      </c>
      <c r="JE16" s="5">
        <v>0</v>
      </c>
      <c r="JF16" s="5">
        <v>0</v>
      </c>
      <c r="JG16" s="5">
        <v>0</v>
      </c>
      <c r="JH16" s="5">
        <v>0</v>
      </c>
      <c r="JI16" s="5">
        <v>0</v>
      </c>
      <c r="JJ16" s="5">
        <v>0</v>
      </c>
      <c r="JK16" s="5">
        <v>0</v>
      </c>
      <c r="JL16" s="5">
        <v>0</v>
      </c>
      <c r="JM16" s="5">
        <v>0</v>
      </c>
      <c r="JN16" s="5">
        <v>0</v>
      </c>
      <c r="JO16" s="5">
        <v>0</v>
      </c>
      <c r="JP16" s="5">
        <v>0</v>
      </c>
      <c r="JQ16" s="5">
        <v>79494439</v>
      </c>
      <c r="JR16" s="5">
        <v>19547368</v>
      </c>
      <c r="JS16" s="5">
        <v>0</v>
      </c>
      <c r="JT16" s="5">
        <v>99041807</v>
      </c>
      <c r="JU16" s="5">
        <v>353103782</v>
      </c>
      <c r="JV16" s="5">
        <v>0</v>
      </c>
      <c r="JW16" s="5">
        <v>0</v>
      </c>
      <c r="JX16" s="5">
        <v>0</v>
      </c>
      <c r="JY16" s="5">
        <v>0</v>
      </c>
      <c r="JZ16" s="5">
        <v>0</v>
      </c>
      <c r="KA16" s="5">
        <v>0</v>
      </c>
      <c r="KB16" s="5">
        <v>98160476</v>
      </c>
      <c r="KC16" s="5">
        <v>17602217</v>
      </c>
      <c r="KD16" s="5">
        <v>0</v>
      </c>
      <c r="KE16" s="5">
        <v>115762693</v>
      </c>
      <c r="KF16" s="5">
        <v>368977926</v>
      </c>
      <c r="KG16" s="5">
        <v>0</v>
      </c>
      <c r="KH16" s="5">
        <v>0</v>
      </c>
      <c r="KI16" s="5">
        <v>0</v>
      </c>
      <c r="KJ16" s="5">
        <v>0</v>
      </c>
      <c r="KK16" s="5">
        <v>0</v>
      </c>
      <c r="KL16" s="5">
        <v>0</v>
      </c>
      <c r="KM16" s="5">
        <v>0</v>
      </c>
      <c r="KN16" s="5">
        <v>0</v>
      </c>
      <c r="KO16" s="5">
        <v>0</v>
      </c>
      <c r="KP16" s="5">
        <v>0</v>
      </c>
      <c r="KQ16" s="5">
        <v>480</v>
      </c>
      <c r="KR16" s="5">
        <v>0</v>
      </c>
      <c r="KS16" s="5">
        <v>0</v>
      </c>
      <c r="KT16" s="5">
        <v>0</v>
      </c>
      <c r="KU16" s="5">
        <v>0</v>
      </c>
      <c r="KV16" s="5">
        <v>0</v>
      </c>
      <c r="KW16" s="5">
        <v>0</v>
      </c>
      <c r="KX16" s="5">
        <v>0</v>
      </c>
      <c r="KY16" s="5">
        <v>0</v>
      </c>
      <c r="KZ16" s="5">
        <v>0</v>
      </c>
      <c r="LA16" s="5">
        <v>0</v>
      </c>
      <c r="LB16" s="5">
        <v>0</v>
      </c>
      <c r="LC16" s="5">
        <v>-3836859</v>
      </c>
      <c r="LD16" s="5">
        <v>-53019546</v>
      </c>
      <c r="LE16" s="5">
        <v>-27206962</v>
      </c>
      <c r="LF16" s="5">
        <v>0</v>
      </c>
      <c r="LG16" s="5">
        <v>-24118612</v>
      </c>
      <c r="LH16" s="5">
        <v>-1073819</v>
      </c>
      <c r="LI16" s="5">
        <v>0</v>
      </c>
      <c r="LJ16" s="5">
        <v>156939355</v>
      </c>
      <c r="LK16" s="5">
        <v>0</v>
      </c>
      <c r="LL16" s="5">
        <v>-109255798</v>
      </c>
      <c r="LM16" s="5">
        <v>0</v>
      </c>
      <c r="LN16" s="5">
        <v>0</v>
      </c>
      <c r="LO16" s="5">
        <v>0</v>
      </c>
      <c r="LP16" s="5">
        <v>0</v>
      </c>
      <c r="LQ16" s="5">
        <v>0</v>
      </c>
      <c r="LR16" s="5">
        <v>0</v>
      </c>
      <c r="LS16" s="5">
        <v>0</v>
      </c>
      <c r="LT16" s="5">
        <v>0</v>
      </c>
      <c r="LU16" s="5">
        <v>0</v>
      </c>
      <c r="LV16" s="5">
        <v>0</v>
      </c>
      <c r="LW16" s="5">
        <v>0</v>
      </c>
      <c r="LX16" s="5">
        <v>0</v>
      </c>
      <c r="LY16" s="5">
        <v>0</v>
      </c>
      <c r="LZ16" s="5">
        <v>0</v>
      </c>
      <c r="MA16" s="5">
        <v>0</v>
      </c>
      <c r="MB16" s="5">
        <v>0</v>
      </c>
      <c r="MC16" s="5">
        <v>0</v>
      </c>
      <c r="MD16" s="5">
        <v>0</v>
      </c>
      <c r="ME16" s="5">
        <v>0</v>
      </c>
      <c r="MF16" s="5">
        <v>0</v>
      </c>
      <c r="MG16" s="5">
        <v>3187455</v>
      </c>
      <c r="MH16" s="5">
        <v>7553099</v>
      </c>
      <c r="MI16" s="5">
        <v>152413999</v>
      </c>
      <c r="MJ16" s="5">
        <v>66342251</v>
      </c>
      <c r="MK16" s="5">
        <v>0</v>
      </c>
      <c r="ML16" s="5">
        <v>35504280</v>
      </c>
      <c r="MM16" s="5">
        <v>1194069</v>
      </c>
      <c r="MN16" s="5">
        <v>0</v>
      </c>
      <c r="MO16" s="5">
        <v>0</v>
      </c>
      <c r="MP16" s="5">
        <v>266195153</v>
      </c>
      <c r="MQ16" s="5">
        <v>0</v>
      </c>
      <c r="MR16" s="5">
        <v>0</v>
      </c>
      <c r="MS16" s="5">
        <v>0</v>
      </c>
      <c r="MT16" s="5">
        <v>0</v>
      </c>
      <c r="MU16" s="5">
        <v>0</v>
      </c>
      <c r="MV16" s="5">
        <v>0</v>
      </c>
      <c r="MW16" s="5">
        <v>0</v>
      </c>
      <c r="MX16" s="5">
        <v>0</v>
      </c>
      <c r="MY16" s="5">
        <v>0</v>
      </c>
      <c r="MZ16" s="5">
        <v>0</v>
      </c>
      <c r="NA16" s="5">
        <v>0</v>
      </c>
      <c r="NB16" s="5">
        <v>0</v>
      </c>
      <c r="NC16" s="5">
        <v>0</v>
      </c>
      <c r="ND16" s="5">
        <v>0</v>
      </c>
      <c r="NE16" s="5">
        <v>0</v>
      </c>
      <c r="NF16" s="5">
        <v>0</v>
      </c>
      <c r="NG16" s="5">
        <v>0</v>
      </c>
      <c r="NH16" s="5">
        <v>0</v>
      </c>
      <c r="NI16" s="5">
        <v>0</v>
      </c>
    </row>
    <row r="17" spans="1:373" x14ac:dyDescent="0.35">
      <c r="A17" s="5" t="s">
        <v>3</v>
      </c>
      <c r="B17" s="5" t="s">
        <v>562</v>
      </c>
      <c r="C17" s="5">
        <v>4111662</v>
      </c>
      <c r="D17" s="5">
        <v>6600</v>
      </c>
      <c r="E17" s="5">
        <v>24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698721</v>
      </c>
      <c r="L17" s="5">
        <v>0</v>
      </c>
      <c r="M17" s="5">
        <v>0</v>
      </c>
      <c r="N17" s="5">
        <v>360402</v>
      </c>
      <c r="O17" s="5">
        <v>1059123</v>
      </c>
      <c r="P17" s="5">
        <v>0</v>
      </c>
      <c r="Q17" s="5">
        <v>0</v>
      </c>
      <c r="R17" s="5">
        <v>0</v>
      </c>
      <c r="S17" s="5">
        <v>0</v>
      </c>
      <c r="T17" s="5">
        <v>-500656</v>
      </c>
      <c r="U17" s="5">
        <v>0</v>
      </c>
      <c r="V17" s="5">
        <v>0</v>
      </c>
      <c r="W17" s="5">
        <v>-278807</v>
      </c>
      <c r="X17" s="5">
        <v>-779463</v>
      </c>
      <c r="Y17" s="5">
        <v>279660</v>
      </c>
      <c r="Z17" s="5">
        <v>-461880</v>
      </c>
      <c r="AA17" s="5">
        <v>1000</v>
      </c>
      <c r="AB17" s="5">
        <v>535827</v>
      </c>
      <c r="AC17" s="5">
        <v>793153</v>
      </c>
      <c r="AD17" s="5">
        <v>-24000</v>
      </c>
      <c r="AE17" s="5">
        <v>0</v>
      </c>
      <c r="AF17" s="5">
        <v>79241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709997</v>
      </c>
      <c r="AQ17" s="5">
        <v>0</v>
      </c>
      <c r="AR17" s="5">
        <v>0</v>
      </c>
      <c r="AS17" s="5">
        <v>376975</v>
      </c>
      <c r="AT17" s="5">
        <v>1086972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-512555</v>
      </c>
      <c r="BB17" s="5">
        <v>0</v>
      </c>
      <c r="BC17" s="5">
        <v>0</v>
      </c>
      <c r="BD17" s="5">
        <v>-281579</v>
      </c>
      <c r="BE17" s="5">
        <v>-794134</v>
      </c>
      <c r="BF17" s="5">
        <v>0</v>
      </c>
      <c r="BG17" s="5">
        <v>0</v>
      </c>
      <c r="BH17" s="5">
        <v>2719508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95000</v>
      </c>
      <c r="BO17" s="5">
        <v>678345</v>
      </c>
      <c r="BP17" s="5">
        <v>0</v>
      </c>
      <c r="BQ17" s="5">
        <v>0</v>
      </c>
      <c r="BR17" s="5">
        <v>0</v>
      </c>
      <c r="BS17" s="5">
        <v>0</v>
      </c>
      <c r="BT17" s="5">
        <v>115723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3046619</v>
      </c>
      <c r="CH17" s="5">
        <v>0</v>
      </c>
      <c r="CI17" s="5">
        <v>292838</v>
      </c>
      <c r="CJ17" s="5">
        <v>0</v>
      </c>
      <c r="CK17" s="5">
        <v>923341</v>
      </c>
      <c r="CL17" s="5">
        <v>292838</v>
      </c>
      <c r="CM17" s="5">
        <v>2719508</v>
      </c>
      <c r="CN17" s="5">
        <v>3935687</v>
      </c>
      <c r="CO17" s="5">
        <v>889068</v>
      </c>
      <c r="CP17" s="5">
        <v>0</v>
      </c>
      <c r="CQ17" s="5">
        <v>0</v>
      </c>
      <c r="CR17" s="5">
        <v>0</v>
      </c>
      <c r="CS17" s="5">
        <v>3046619</v>
      </c>
      <c r="CT17" s="5">
        <v>3935687</v>
      </c>
      <c r="CU17" s="5">
        <v>0</v>
      </c>
      <c r="CV17" s="5">
        <v>0</v>
      </c>
      <c r="CW17" s="5">
        <v>0</v>
      </c>
      <c r="CX17" s="5">
        <v>292838</v>
      </c>
      <c r="CY17" s="5">
        <v>0</v>
      </c>
      <c r="CZ17" s="5">
        <v>0</v>
      </c>
      <c r="DA17" s="5">
        <v>0</v>
      </c>
      <c r="DB17" s="5">
        <v>279660</v>
      </c>
      <c r="DC17" s="5">
        <v>-214502</v>
      </c>
      <c r="DD17" s="5">
        <v>1000</v>
      </c>
      <c r="DE17" s="5">
        <v>608847</v>
      </c>
      <c r="DF17" s="5">
        <v>852825</v>
      </c>
      <c r="DG17" s="5">
        <v>-24000</v>
      </c>
      <c r="DH17" s="5">
        <v>0</v>
      </c>
      <c r="DI17" s="5">
        <v>18362</v>
      </c>
      <c r="DJ17" s="5">
        <v>0</v>
      </c>
      <c r="DK17" s="5">
        <v>0</v>
      </c>
      <c r="DL17" s="5">
        <v>13773</v>
      </c>
      <c r="DM17" s="5">
        <v>0</v>
      </c>
      <c r="DN17" s="5">
        <v>0</v>
      </c>
      <c r="DO17" s="5">
        <v>1256305</v>
      </c>
      <c r="DP17" s="5">
        <v>-461880</v>
      </c>
      <c r="DQ17" s="5">
        <v>1000</v>
      </c>
      <c r="DR17" s="5">
        <v>535827</v>
      </c>
      <c r="DS17" s="5">
        <v>793153</v>
      </c>
      <c r="DT17" s="5">
        <v>-24000</v>
      </c>
      <c r="DU17" s="5">
        <v>0</v>
      </c>
      <c r="DV17" s="5">
        <v>79241</v>
      </c>
      <c r="DW17" s="5">
        <v>0</v>
      </c>
      <c r="DX17" s="5">
        <v>0</v>
      </c>
      <c r="DY17" s="5">
        <v>13755</v>
      </c>
      <c r="DZ17" s="5">
        <v>0</v>
      </c>
      <c r="EA17" s="5">
        <v>0</v>
      </c>
      <c r="EB17" s="5">
        <v>937096</v>
      </c>
      <c r="EC17" s="5">
        <v>0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0</v>
      </c>
      <c r="EJ17" s="5">
        <v>0</v>
      </c>
      <c r="EK17" s="5">
        <v>0</v>
      </c>
      <c r="EL17" s="5">
        <v>0</v>
      </c>
      <c r="EM17" s="5">
        <v>0</v>
      </c>
      <c r="EN17" s="5">
        <v>0</v>
      </c>
      <c r="EO17" s="5">
        <v>0</v>
      </c>
      <c r="EP17" s="5">
        <v>0</v>
      </c>
      <c r="EQ17" s="5">
        <v>0</v>
      </c>
      <c r="ER17" s="5">
        <v>0</v>
      </c>
      <c r="ES17" s="5">
        <v>0</v>
      </c>
      <c r="ET17" s="5">
        <v>0</v>
      </c>
      <c r="EU17" s="5">
        <v>0</v>
      </c>
      <c r="EV17" s="5">
        <v>0</v>
      </c>
      <c r="EW17" s="5">
        <v>0</v>
      </c>
      <c r="EX17" s="5">
        <v>0</v>
      </c>
      <c r="EY17" s="5">
        <v>13755</v>
      </c>
      <c r="EZ17" s="5">
        <v>0</v>
      </c>
      <c r="FA17" s="5">
        <v>0</v>
      </c>
      <c r="FB17" s="5">
        <v>13755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2690863</v>
      </c>
      <c r="FM17" s="5">
        <v>0</v>
      </c>
      <c r="FN17" s="5">
        <v>0</v>
      </c>
      <c r="FO17" s="5">
        <v>0</v>
      </c>
      <c r="FP17" s="5">
        <v>0</v>
      </c>
      <c r="FQ17" s="5">
        <v>2690863</v>
      </c>
      <c r="FR17" s="5">
        <v>4226828</v>
      </c>
      <c r="FS17" s="5">
        <v>0</v>
      </c>
      <c r="FT17" s="5">
        <v>2719508</v>
      </c>
      <c r="FU17" s="5">
        <v>0</v>
      </c>
      <c r="FV17" s="5">
        <v>0</v>
      </c>
      <c r="FW17" s="5">
        <v>0</v>
      </c>
      <c r="FX17" s="5">
        <v>0</v>
      </c>
      <c r="FY17" s="5">
        <v>2719508</v>
      </c>
      <c r="FZ17" s="5">
        <v>3949442</v>
      </c>
      <c r="GA17" s="5">
        <v>0</v>
      </c>
      <c r="GB17" s="5">
        <v>0</v>
      </c>
      <c r="GC17" s="5">
        <v>0</v>
      </c>
      <c r="GD17" s="5">
        <v>0</v>
      </c>
      <c r="GE17" s="5">
        <v>0</v>
      </c>
      <c r="GF17" s="5">
        <v>0</v>
      </c>
      <c r="GG17" s="5">
        <v>0</v>
      </c>
      <c r="GH17" s="5">
        <v>0</v>
      </c>
      <c r="GI17" s="5">
        <v>0</v>
      </c>
      <c r="GJ17" s="5">
        <v>0</v>
      </c>
      <c r="GK17" s="5">
        <v>0</v>
      </c>
      <c r="GL17" s="5">
        <v>0</v>
      </c>
      <c r="GM17" s="5">
        <v>0</v>
      </c>
      <c r="GN17" s="5">
        <v>0</v>
      </c>
      <c r="GO17" s="5">
        <v>0</v>
      </c>
      <c r="GP17" s="5">
        <v>13755</v>
      </c>
      <c r="GQ17" s="5">
        <v>125501</v>
      </c>
      <c r="GR17" s="5">
        <v>25000</v>
      </c>
      <c r="GS17" s="5">
        <v>513794</v>
      </c>
      <c r="GT17" s="5">
        <v>0</v>
      </c>
      <c r="GU17" s="5">
        <v>0</v>
      </c>
      <c r="GV17" s="5">
        <v>0</v>
      </c>
      <c r="GW17" s="5">
        <v>13773</v>
      </c>
      <c r="GX17" s="5">
        <v>0</v>
      </c>
      <c r="GY17" s="5">
        <v>122257</v>
      </c>
      <c r="GZ17" s="5">
        <v>800325</v>
      </c>
      <c r="HA17" s="5">
        <v>0</v>
      </c>
      <c r="HB17" s="5">
        <v>95000</v>
      </c>
      <c r="HC17" s="5">
        <v>678345</v>
      </c>
      <c r="HD17" s="5">
        <v>0</v>
      </c>
      <c r="HE17" s="5">
        <v>0</v>
      </c>
      <c r="HF17" s="5">
        <v>0</v>
      </c>
      <c r="HG17" s="5">
        <v>13755</v>
      </c>
      <c r="HH17" s="5">
        <v>0</v>
      </c>
      <c r="HI17" s="5">
        <v>115723</v>
      </c>
      <c r="HJ17" s="5">
        <v>902823</v>
      </c>
      <c r="HK17" s="5">
        <v>0</v>
      </c>
      <c r="HL17" s="5">
        <v>0</v>
      </c>
      <c r="HM17" s="5">
        <v>0</v>
      </c>
      <c r="HN17" s="5">
        <v>0</v>
      </c>
      <c r="HO17" s="5">
        <v>0</v>
      </c>
      <c r="HP17" s="5">
        <v>0</v>
      </c>
      <c r="HQ17" s="5">
        <v>13755</v>
      </c>
      <c r="HR17" s="5">
        <v>0</v>
      </c>
      <c r="HS17" s="5">
        <v>0</v>
      </c>
      <c r="HT17" s="5">
        <v>13755</v>
      </c>
      <c r="HU17" s="5">
        <v>0</v>
      </c>
      <c r="HV17" s="5">
        <v>0</v>
      </c>
      <c r="HW17" s="5">
        <v>0</v>
      </c>
      <c r="HX17" s="5">
        <v>0</v>
      </c>
      <c r="HY17" s="5">
        <v>0</v>
      </c>
      <c r="HZ17" s="5">
        <v>0</v>
      </c>
      <c r="IA17" s="5">
        <v>0</v>
      </c>
      <c r="IB17" s="5">
        <v>0</v>
      </c>
      <c r="IC17" s="5">
        <v>0</v>
      </c>
      <c r="ID17" s="5">
        <v>0</v>
      </c>
      <c r="IE17" s="5">
        <v>0</v>
      </c>
      <c r="IF17" s="5">
        <v>0</v>
      </c>
      <c r="IG17" s="5">
        <v>0</v>
      </c>
      <c r="IH17" s="5">
        <v>0</v>
      </c>
      <c r="II17" s="5">
        <v>0</v>
      </c>
      <c r="IJ17" s="5">
        <v>0</v>
      </c>
      <c r="IK17" s="5">
        <v>0</v>
      </c>
      <c r="IL17" s="5">
        <v>0</v>
      </c>
      <c r="IM17" s="5">
        <v>0</v>
      </c>
      <c r="IN17" s="5">
        <v>0</v>
      </c>
      <c r="IO17" s="5">
        <v>0</v>
      </c>
      <c r="IP17" s="5">
        <v>0</v>
      </c>
      <c r="IQ17" s="5">
        <v>0</v>
      </c>
      <c r="IR17" s="5">
        <v>0</v>
      </c>
      <c r="IS17" s="5">
        <v>0</v>
      </c>
      <c r="IT17" s="5">
        <v>0</v>
      </c>
      <c r="IU17" s="5">
        <v>0</v>
      </c>
      <c r="IV17" s="5">
        <v>0</v>
      </c>
      <c r="IW17" s="5">
        <v>0</v>
      </c>
      <c r="IX17" s="5">
        <v>0</v>
      </c>
      <c r="IY17" s="5">
        <v>0</v>
      </c>
      <c r="IZ17" s="5">
        <v>0</v>
      </c>
      <c r="JA17" s="5">
        <v>0</v>
      </c>
      <c r="JB17" s="5">
        <v>0</v>
      </c>
      <c r="JC17" s="5">
        <v>0</v>
      </c>
      <c r="JD17" s="5">
        <v>0</v>
      </c>
      <c r="JE17" s="5">
        <v>0</v>
      </c>
      <c r="JF17" s="5">
        <v>0</v>
      </c>
      <c r="JG17" s="5">
        <v>0</v>
      </c>
      <c r="JH17" s="5">
        <v>0</v>
      </c>
      <c r="JI17" s="5">
        <v>0</v>
      </c>
      <c r="JJ17" s="5">
        <v>0</v>
      </c>
      <c r="JK17" s="5">
        <v>0</v>
      </c>
      <c r="JL17" s="5">
        <v>0</v>
      </c>
      <c r="JM17" s="5">
        <v>0</v>
      </c>
      <c r="JN17" s="5">
        <v>0</v>
      </c>
      <c r="JO17" s="5">
        <v>0</v>
      </c>
      <c r="JP17" s="5">
        <v>0</v>
      </c>
      <c r="JQ17" s="5">
        <v>0</v>
      </c>
      <c r="JR17" s="5">
        <v>3426502</v>
      </c>
      <c r="JS17" s="5">
        <v>0</v>
      </c>
      <c r="JT17" s="5">
        <v>3426502</v>
      </c>
      <c r="JU17" s="5">
        <v>4226827</v>
      </c>
      <c r="JV17" s="5">
        <v>0</v>
      </c>
      <c r="JW17" s="5">
        <v>0</v>
      </c>
      <c r="JX17" s="5">
        <v>0</v>
      </c>
      <c r="JY17" s="5">
        <v>0</v>
      </c>
      <c r="JZ17" s="5">
        <v>0</v>
      </c>
      <c r="KA17" s="5">
        <v>0</v>
      </c>
      <c r="KB17" s="5">
        <v>0</v>
      </c>
      <c r="KC17" s="5">
        <v>3046619</v>
      </c>
      <c r="KD17" s="5">
        <v>0</v>
      </c>
      <c r="KE17" s="5">
        <v>3046619</v>
      </c>
      <c r="KF17" s="5">
        <v>3949442</v>
      </c>
      <c r="KG17" s="5">
        <v>0</v>
      </c>
      <c r="KH17" s="5">
        <v>0</v>
      </c>
      <c r="KI17" s="5">
        <v>0</v>
      </c>
      <c r="KJ17" s="5">
        <v>0</v>
      </c>
      <c r="KK17" s="5">
        <v>0</v>
      </c>
      <c r="KL17" s="5">
        <v>0</v>
      </c>
      <c r="KM17" s="5">
        <v>0</v>
      </c>
      <c r="KN17" s="5">
        <v>0</v>
      </c>
      <c r="KO17" s="5">
        <v>0</v>
      </c>
      <c r="KP17" s="5">
        <v>0</v>
      </c>
      <c r="KQ17" s="5">
        <v>13755</v>
      </c>
      <c r="KR17" s="5">
        <v>0</v>
      </c>
      <c r="KS17" s="5">
        <v>0</v>
      </c>
      <c r="KT17" s="5">
        <v>0</v>
      </c>
      <c r="KU17" s="5">
        <v>0</v>
      </c>
      <c r="KV17" s="5">
        <v>0</v>
      </c>
      <c r="KW17" s="5">
        <v>0</v>
      </c>
      <c r="KX17" s="5">
        <v>0</v>
      </c>
      <c r="KY17" s="5">
        <v>0</v>
      </c>
      <c r="KZ17" s="5">
        <v>0</v>
      </c>
      <c r="LA17" s="5">
        <v>0</v>
      </c>
      <c r="LB17" s="5">
        <v>0</v>
      </c>
      <c r="LC17" s="5">
        <v>0</v>
      </c>
      <c r="LD17" s="5">
        <v>0</v>
      </c>
      <c r="LE17" s="5">
        <v>0</v>
      </c>
      <c r="LF17" s="5">
        <v>0</v>
      </c>
      <c r="LG17" s="5">
        <v>-512555</v>
      </c>
      <c r="LH17" s="5">
        <v>0</v>
      </c>
      <c r="LI17" s="5">
        <v>0</v>
      </c>
      <c r="LJ17" s="5">
        <v>292838</v>
      </c>
      <c r="LK17" s="5">
        <v>-281579</v>
      </c>
      <c r="LL17" s="5">
        <v>-794134</v>
      </c>
      <c r="LM17" s="5">
        <v>0</v>
      </c>
      <c r="LN17" s="5">
        <v>0</v>
      </c>
      <c r="LO17" s="5">
        <v>0</v>
      </c>
      <c r="LP17" s="5">
        <v>0</v>
      </c>
      <c r="LQ17" s="5">
        <v>0</v>
      </c>
      <c r="LR17" s="5">
        <v>0</v>
      </c>
      <c r="LS17" s="5">
        <v>0</v>
      </c>
      <c r="LT17" s="5">
        <v>0</v>
      </c>
      <c r="LU17" s="5">
        <v>0</v>
      </c>
      <c r="LV17" s="5">
        <v>0</v>
      </c>
      <c r="LW17" s="5">
        <v>0</v>
      </c>
      <c r="LX17" s="5">
        <v>0</v>
      </c>
      <c r="LY17" s="5">
        <v>0</v>
      </c>
      <c r="LZ17" s="5">
        <v>0</v>
      </c>
      <c r="MA17" s="5">
        <v>0</v>
      </c>
      <c r="MB17" s="5">
        <v>0</v>
      </c>
      <c r="MC17" s="5">
        <v>0</v>
      </c>
      <c r="MD17" s="5">
        <v>0</v>
      </c>
      <c r="ME17" s="5">
        <v>0</v>
      </c>
      <c r="MF17" s="5">
        <v>0</v>
      </c>
      <c r="MG17" s="5">
        <v>0</v>
      </c>
      <c r="MH17" s="5">
        <v>0</v>
      </c>
      <c r="MI17" s="5">
        <v>0</v>
      </c>
      <c r="MJ17" s="5">
        <v>0</v>
      </c>
      <c r="MK17" s="5">
        <v>0</v>
      </c>
      <c r="ML17" s="5">
        <v>709997</v>
      </c>
      <c r="MM17" s="5">
        <v>0</v>
      </c>
      <c r="MN17" s="5">
        <v>0</v>
      </c>
      <c r="MO17" s="5">
        <v>376975</v>
      </c>
      <c r="MP17" s="5">
        <v>1086972</v>
      </c>
      <c r="MQ17" s="5">
        <v>0</v>
      </c>
      <c r="MR17" s="5">
        <v>0</v>
      </c>
      <c r="MS17" s="5">
        <v>0</v>
      </c>
      <c r="MT17" s="5">
        <v>0</v>
      </c>
      <c r="MU17" s="5">
        <v>0</v>
      </c>
      <c r="MV17" s="5">
        <v>0</v>
      </c>
      <c r="MW17" s="5">
        <v>0</v>
      </c>
      <c r="MX17" s="5">
        <v>0</v>
      </c>
      <c r="MY17" s="5">
        <v>0</v>
      </c>
      <c r="MZ17" s="5">
        <v>0</v>
      </c>
      <c r="NA17" s="5">
        <v>0</v>
      </c>
      <c r="NB17" s="5">
        <v>0</v>
      </c>
      <c r="NC17" s="5">
        <v>0</v>
      </c>
      <c r="ND17" s="5">
        <v>0</v>
      </c>
      <c r="NE17" s="5">
        <v>0</v>
      </c>
      <c r="NF17" s="5">
        <v>0</v>
      </c>
      <c r="NG17" s="5">
        <v>0</v>
      </c>
      <c r="NH17" s="5">
        <v>0</v>
      </c>
      <c r="NI17" s="5">
        <v>0</v>
      </c>
    </row>
    <row r="18" spans="1:373" x14ac:dyDescent="0.35">
      <c r="A18" s="5" t="s">
        <v>3</v>
      </c>
      <c r="B18" s="5" t="s">
        <v>562</v>
      </c>
      <c r="C18" s="5">
        <v>4111670</v>
      </c>
      <c r="D18" s="5">
        <v>25040</v>
      </c>
      <c r="E18" s="5">
        <v>24</v>
      </c>
      <c r="F18" s="5">
        <v>6257176</v>
      </c>
      <c r="G18" s="5">
        <v>163577</v>
      </c>
      <c r="H18" s="5">
        <v>85232989</v>
      </c>
      <c r="I18" s="5">
        <v>0</v>
      </c>
      <c r="J18" s="5">
        <v>2307081</v>
      </c>
      <c r="K18" s="5">
        <v>2956700</v>
      </c>
      <c r="L18" s="5">
        <v>155140</v>
      </c>
      <c r="M18" s="5">
        <v>0</v>
      </c>
      <c r="N18" s="5">
        <v>510526</v>
      </c>
      <c r="O18" s="5">
        <v>97583189</v>
      </c>
      <c r="P18" s="5">
        <v>-60069</v>
      </c>
      <c r="Q18" s="5">
        <v>0</v>
      </c>
      <c r="R18" s="5">
        <v>-42183444</v>
      </c>
      <c r="S18" s="5">
        <v>-2002145</v>
      </c>
      <c r="T18" s="5">
        <v>-2461266</v>
      </c>
      <c r="U18" s="5">
        <v>-76756</v>
      </c>
      <c r="V18" s="5">
        <v>0</v>
      </c>
      <c r="W18" s="5">
        <v>-62398</v>
      </c>
      <c r="X18" s="5">
        <v>-46846078</v>
      </c>
      <c r="Y18" s="5">
        <v>50737111</v>
      </c>
      <c r="Z18" s="5">
        <v>1960371</v>
      </c>
      <c r="AA18" s="5">
        <v>28440019</v>
      </c>
      <c r="AB18" s="5">
        <v>674661</v>
      </c>
      <c r="AC18" s="5">
        <v>2910224</v>
      </c>
      <c r="AD18" s="5">
        <v>-93595</v>
      </c>
      <c r="AE18" s="5">
        <v>0</v>
      </c>
      <c r="AF18" s="5">
        <v>198791</v>
      </c>
      <c r="AG18" s="5">
        <v>0</v>
      </c>
      <c r="AH18" s="5">
        <v>0</v>
      </c>
      <c r="AI18" s="5">
        <v>0</v>
      </c>
      <c r="AJ18" s="5">
        <v>5975700</v>
      </c>
      <c r="AK18" s="5">
        <v>6257176</v>
      </c>
      <c r="AL18" s="5">
        <v>263585</v>
      </c>
      <c r="AM18" s="5">
        <v>90788823</v>
      </c>
      <c r="AN18" s="5">
        <v>0</v>
      </c>
      <c r="AO18" s="5">
        <v>2311055</v>
      </c>
      <c r="AP18" s="5">
        <v>3021759</v>
      </c>
      <c r="AQ18" s="5">
        <v>187975</v>
      </c>
      <c r="AR18" s="5">
        <v>0</v>
      </c>
      <c r="AS18" s="5">
        <v>510526</v>
      </c>
      <c r="AT18" s="5">
        <v>103340899</v>
      </c>
      <c r="AU18" s="5">
        <v>942743</v>
      </c>
      <c r="AV18" s="5">
        <v>0</v>
      </c>
      <c r="AW18" s="5">
        <v>-157337</v>
      </c>
      <c r="AX18" s="5">
        <v>0</v>
      </c>
      <c r="AY18" s="5">
        <v>-48364546</v>
      </c>
      <c r="AZ18" s="5">
        <v>-2043077</v>
      </c>
      <c r="BA18" s="5">
        <v>-2248929</v>
      </c>
      <c r="BB18" s="5">
        <v>-81264</v>
      </c>
      <c r="BC18" s="5">
        <v>0</v>
      </c>
      <c r="BD18" s="5">
        <v>-96433</v>
      </c>
      <c r="BE18" s="5">
        <v>-52991586</v>
      </c>
      <c r="BF18" s="5">
        <v>0</v>
      </c>
      <c r="BG18" s="5">
        <v>0</v>
      </c>
      <c r="BH18" s="5">
        <v>24079476</v>
      </c>
      <c r="BI18" s="5">
        <v>0</v>
      </c>
      <c r="BJ18" s="5">
        <v>0</v>
      </c>
      <c r="BK18" s="5">
        <v>0</v>
      </c>
      <c r="BL18" s="5">
        <v>1686555</v>
      </c>
      <c r="BM18" s="5">
        <v>75803</v>
      </c>
      <c r="BN18" s="5">
        <v>0</v>
      </c>
      <c r="BO18" s="5">
        <v>507157</v>
      </c>
      <c r="BP18" s="5">
        <v>1073325</v>
      </c>
      <c r="BQ18" s="5">
        <v>0</v>
      </c>
      <c r="BR18" s="5">
        <v>0</v>
      </c>
      <c r="BS18" s="5">
        <v>0</v>
      </c>
      <c r="BT18" s="5">
        <v>1559896</v>
      </c>
      <c r="BU18" s="5">
        <v>64075049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59801188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-9968160</v>
      </c>
      <c r="CH18" s="5">
        <v>0</v>
      </c>
      <c r="CI18" s="5">
        <v>50349313</v>
      </c>
      <c r="CJ18" s="5">
        <v>0</v>
      </c>
      <c r="CK18" s="5">
        <v>40066171</v>
      </c>
      <c r="CL18" s="5">
        <v>51292056</v>
      </c>
      <c r="CM18" s="5">
        <v>25766031</v>
      </c>
      <c r="CN18" s="5">
        <v>117124258</v>
      </c>
      <c r="CO18" s="5">
        <v>3216181</v>
      </c>
      <c r="CP18" s="5">
        <v>123876237</v>
      </c>
      <c r="CQ18" s="5">
        <v>0</v>
      </c>
      <c r="CR18" s="5">
        <v>0</v>
      </c>
      <c r="CS18" s="5">
        <v>-9968160</v>
      </c>
      <c r="CT18" s="5">
        <v>117124258</v>
      </c>
      <c r="CU18" s="5">
        <v>942743</v>
      </c>
      <c r="CV18" s="5">
        <v>0</v>
      </c>
      <c r="CW18" s="5">
        <v>0</v>
      </c>
      <c r="CX18" s="5">
        <v>51292056</v>
      </c>
      <c r="CY18" s="5">
        <v>1472630</v>
      </c>
      <c r="CZ18" s="5">
        <v>0</v>
      </c>
      <c r="DA18" s="5">
        <v>0</v>
      </c>
      <c r="DB18" s="5">
        <v>52209741</v>
      </c>
      <c r="DC18" s="5">
        <v>641901</v>
      </c>
      <c r="DD18" s="5">
        <v>14002078</v>
      </c>
      <c r="DE18" s="5">
        <v>337394</v>
      </c>
      <c r="DF18" s="5">
        <v>337288</v>
      </c>
      <c r="DG18" s="5">
        <v>-49422</v>
      </c>
      <c r="DH18" s="5">
        <v>0</v>
      </c>
      <c r="DI18" s="5">
        <v>119480</v>
      </c>
      <c r="DJ18" s="5">
        <v>0</v>
      </c>
      <c r="DK18" s="5">
        <v>0</v>
      </c>
      <c r="DL18" s="5">
        <v>0</v>
      </c>
      <c r="DM18" s="5">
        <v>0</v>
      </c>
      <c r="DN18" s="5">
        <v>5362895</v>
      </c>
      <c r="DO18" s="5">
        <v>20751614</v>
      </c>
      <c r="DP18" s="5">
        <v>1960371</v>
      </c>
      <c r="DQ18" s="5">
        <v>28440019</v>
      </c>
      <c r="DR18" s="5">
        <v>674661</v>
      </c>
      <c r="DS18" s="5">
        <v>2910224</v>
      </c>
      <c r="DT18" s="5">
        <v>-93595</v>
      </c>
      <c r="DU18" s="5">
        <v>0</v>
      </c>
      <c r="DV18" s="5">
        <v>198791</v>
      </c>
      <c r="DW18" s="5">
        <v>0</v>
      </c>
      <c r="DX18" s="5">
        <v>0</v>
      </c>
      <c r="DY18" s="5">
        <v>0</v>
      </c>
      <c r="DZ18" s="5">
        <v>0</v>
      </c>
      <c r="EA18" s="5">
        <v>5975700</v>
      </c>
      <c r="EB18" s="5">
        <v>40066171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20998481</v>
      </c>
      <c r="FM18" s="5">
        <v>0</v>
      </c>
      <c r="FN18" s="5">
        <v>0</v>
      </c>
      <c r="FO18" s="5">
        <v>0</v>
      </c>
      <c r="FP18" s="5">
        <v>0</v>
      </c>
      <c r="FQ18" s="5">
        <v>20998481</v>
      </c>
      <c r="FR18" s="5">
        <v>93959836</v>
      </c>
      <c r="FS18" s="5">
        <v>0</v>
      </c>
      <c r="FT18" s="5">
        <v>24079476</v>
      </c>
      <c r="FU18" s="5">
        <v>0</v>
      </c>
      <c r="FV18" s="5">
        <v>0</v>
      </c>
      <c r="FW18" s="5">
        <v>0</v>
      </c>
      <c r="FX18" s="5">
        <v>1686555</v>
      </c>
      <c r="FY18" s="5">
        <v>25766031</v>
      </c>
      <c r="FZ18" s="5">
        <v>117124258</v>
      </c>
      <c r="GA18" s="5">
        <v>0</v>
      </c>
      <c r="GB18" s="5">
        <v>0</v>
      </c>
      <c r="GC18" s="5">
        <v>0</v>
      </c>
      <c r="GD18" s="5">
        <v>0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0</v>
      </c>
      <c r="GL18" s="5">
        <v>0</v>
      </c>
      <c r="GM18" s="5">
        <v>0</v>
      </c>
      <c r="GN18" s="5">
        <v>0</v>
      </c>
      <c r="GO18" s="5">
        <v>0</v>
      </c>
      <c r="GP18" s="5">
        <v>0</v>
      </c>
      <c r="GQ18" s="5">
        <v>-1719803</v>
      </c>
      <c r="GR18" s="5">
        <v>0</v>
      </c>
      <c r="GS18" s="5">
        <v>361690</v>
      </c>
      <c r="GT18" s="5">
        <v>826592</v>
      </c>
      <c r="GU18" s="5">
        <v>0</v>
      </c>
      <c r="GV18" s="5">
        <v>0</v>
      </c>
      <c r="GW18" s="5">
        <v>0</v>
      </c>
      <c r="GX18" s="5">
        <v>0</v>
      </c>
      <c r="GY18" s="5">
        <v>1376604</v>
      </c>
      <c r="GZ18" s="5">
        <v>845083</v>
      </c>
      <c r="HA18" s="5">
        <v>75803</v>
      </c>
      <c r="HB18" s="5">
        <v>0</v>
      </c>
      <c r="HC18" s="5">
        <v>507157</v>
      </c>
      <c r="HD18" s="5">
        <v>1073325</v>
      </c>
      <c r="HE18" s="5">
        <v>0</v>
      </c>
      <c r="HF18" s="5">
        <v>0</v>
      </c>
      <c r="HG18" s="5">
        <v>0</v>
      </c>
      <c r="HH18" s="5">
        <v>0</v>
      </c>
      <c r="HI18" s="5">
        <v>1559896</v>
      </c>
      <c r="HJ18" s="5">
        <v>3216181</v>
      </c>
      <c r="HK18" s="5">
        <v>0</v>
      </c>
      <c r="HL18" s="5">
        <v>0</v>
      </c>
      <c r="HM18" s="5">
        <v>0</v>
      </c>
      <c r="HN18" s="5">
        <v>0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0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0</v>
      </c>
      <c r="ID18" s="5">
        <v>0</v>
      </c>
      <c r="IE18" s="5">
        <v>52574446</v>
      </c>
      <c r="IF18" s="5">
        <v>0</v>
      </c>
      <c r="IG18" s="5">
        <v>0</v>
      </c>
      <c r="IH18" s="5">
        <v>0</v>
      </c>
      <c r="II18" s="5">
        <v>0</v>
      </c>
      <c r="IJ18" s="5">
        <v>0</v>
      </c>
      <c r="IK18" s="5">
        <v>54319755</v>
      </c>
      <c r="IL18" s="5">
        <v>106894201</v>
      </c>
      <c r="IM18" s="5">
        <v>64075049</v>
      </c>
      <c r="IN18" s="5">
        <v>0</v>
      </c>
      <c r="IO18" s="5">
        <v>0</v>
      </c>
      <c r="IP18" s="5">
        <v>0</v>
      </c>
      <c r="IQ18" s="5">
        <v>0</v>
      </c>
      <c r="IR18" s="5">
        <v>0</v>
      </c>
      <c r="IS18" s="5">
        <v>59801188</v>
      </c>
      <c r="IT18" s="5">
        <v>123876237</v>
      </c>
      <c r="IU18" s="5">
        <v>0</v>
      </c>
      <c r="IV18" s="5">
        <v>0</v>
      </c>
      <c r="IW18" s="5">
        <v>0</v>
      </c>
      <c r="IX18" s="5">
        <v>0</v>
      </c>
      <c r="IY18" s="5">
        <v>0</v>
      </c>
      <c r="IZ18" s="5">
        <v>0</v>
      </c>
      <c r="JA18" s="5">
        <v>0</v>
      </c>
      <c r="JB18" s="5">
        <v>0</v>
      </c>
      <c r="JC18" s="5">
        <v>0</v>
      </c>
      <c r="JD18" s="5">
        <v>0</v>
      </c>
      <c r="JE18" s="5">
        <v>0</v>
      </c>
      <c r="JF18" s="5">
        <v>0</v>
      </c>
      <c r="JG18" s="5">
        <v>0</v>
      </c>
      <c r="JH18" s="5">
        <v>0</v>
      </c>
      <c r="JI18" s="5">
        <v>0</v>
      </c>
      <c r="JJ18" s="5">
        <v>0</v>
      </c>
      <c r="JK18" s="5">
        <v>0</v>
      </c>
      <c r="JL18" s="5">
        <v>0</v>
      </c>
      <c r="JM18" s="5">
        <v>0</v>
      </c>
      <c r="JN18" s="5">
        <v>0</v>
      </c>
      <c r="JO18" s="5">
        <v>0</v>
      </c>
      <c r="JP18" s="5">
        <v>0</v>
      </c>
      <c r="JQ18" s="5">
        <v>0</v>
      </c>
      <c r="JR18" s="5">
        <v>-13779448</v>
      </c>
      <c r="JS18" s="5">
        <v>0</v>
      </c>
      <c r="JT18" s="5">
        <v>-13779448</v>
      </c>
      <c r="JU18" s="5">
        <v>93959836</v>
      </c>
      <c r="JV18" s="5">
        <v>0</v>
      </c>
      <c r="JW18" s="5">
        <v>0</v>
      </c>
      <c r="JX18" s="5">
        <v>0</v>
      </c>
      <c r="JY18" s="5">
        <v>0</v>
      </c>
      <c r="JZ18" s="5">
        <v>0</v>
      </c>
      <c r="KA18" s="5">
        <v>0</v>
      </c>
      <c r="KB18" s="5">
        <v>0</v>
      </c>
      <c r="KC18" s="5">
        <v>-9968160</v>
      </c>
      <c r="KD18" s="5">
        <v>0</v>
      </c>
      <c r="KE18" s="5">
        <v>-9968160</v>
      </c>
      <c r="KF18" s="5">
        <v>117124258</v>
      </c>
      <c r="KG18" s="5">
        <v>0</v>
      </c>
      <c r="KH18" s="5">
        <v>0</v>
      </c>
      <c r="KI18" s="5">
        <v>0</v>
      </c>
      <c r="KJ18" s="5">
        <v>0</v>
      </c>
      <c r="KK18" s="5">
        <v>0</v>
      </c>
      <c r="KL18" s="5">
        <v>0</v>
      </c>
      <c r="KM18" s="5">
        <v>0</v>
      </c>
      <c r="KN18" s="5">
        <v>0</v>
      </c>
      <c r="KO18" s="5">
        <v>0</v>
      </c>
      <c r="KP18" s="5">
        <v>0</v>
      </c>
      <c r="KQ18" s="5">
        <v>0</v>
      </c>
      <c r="KR18" s="5">
        <v>0</v>
      </c>
      <c r="KS18" s="5">
        <v>0</v>
      </c>
      <c r="KT18" s="5">
        <v>0</v>
      </c>
      <c r="KU18" s="5">
        <v>0</v>
      </c>
      <c r="KV18" s="5">
        <v>0</v>
      </c>
      <c r="KW18" s="5">
        <v>0</v>
      </c>
      <c r="KX18" s="5">
        <v>0</v>
      </c>
      <c r="KY18" s="5">
        <v>0</v>
      </c>
      <c r="KZ18" s="5">
        <v>0</v>
      </c>
      <c r="LA18" s="5">
        <v>0</v>
      </c>
      <c r="LB18" s="5">
        <v>0</v>
      </c>
      <c r="LC18" s="5">
        <v>-157337</v>
      </c>
      <c r="LD18" s="5">
        <v>0</v>
      </c>
      <c r="LE18" s="5">
        <v>-48364546</v>
      </c>
      <c r="LF18" s="5">
        <v>-2043077</v>
      </c>
      <c r="LG18" s="5">
        <v>-2248929</v>
      </c>
      <c r="LH18" s="5">
        <v>-81264</v>
      </c>
      <c r="LI18" s="5">
        <v>0</v>
      </c>
      <c r="LJ18" s="5">
        <v>50349313</v>
      </c>
      <c r="LK18" s="5">
        <v>-96433</v>
      </c>
      <c r="LL18" s="5">
        <v>-52991586</v>
      </c>
      <c r="LM18" s="5">
        <v>0</v>
      </c>
      <c r="LN18" s="5">
        <v>0</v>
      </c>
      <c r="LO18" s="5">
        <v>0</v>
      </c>
      <c r="LP18" s="5">
        <v>0</v>
      </c>
      <c r="LQ18" s="5">
        <v>0</v>
      </c>
      <c r="LR18" s="5">
        <v>0</v>
      </c>
      <c r="LS18" s="5">
        <v>0</v>
      </c>
      <c r="LT18" s="5">
        <v>0</v>
      </c>
      <c r="LU18" s="5">
        <v>0</v>
      </c>
      <c r="LV18" s="5">
        <v>0</v>
      </c>
      <c r="LW18" s="5">
        <v>0</v>
      </c>
      <c r="LX18" s="5">
        <v>0</v>
      </c>
      <c r="LY18" s="5">
        <v>0</v>
      </c>
      <c r="LZ18" s="5">
        <v>0</v>
      </c>
      <c r="MA18" s="5">
        <v>0</v>
      </c>
      <c r="MB18" s="5">
        <v>0</v>
      </c>
      <c r="MC18" s="5">
        <v>0</v>
      </c>
      <c r="MD18" s="5">
        <v>0</v>
      </c>
      <c r="ME18" s="5">
        <v>0</v>
      </c>
      <c r="MF18" s="5">
        <v>0</v>
      </c>
      <c r="MG18" s="5">
        <v>6257176</v>
      </c>
      <c r="MH18" s="5">
        <v>263585</v>
      </c>
      <c r="MI18" s="5">
        <v>90788823</v>
      </c>
      <c r="MJ18" s="5">
        <v>0</v>
      </c>
      <c r="MK18" s="5">
        <v>2311055</v>
      </c>
      <c r="ML18" s="5">
        <v>3021759</v>
      </c>
      <c r="MM18" s="5">
        <v>187975</v>
      </c>
      <c r="MN18" s="5">
        <v>0</v>
      </c>
      <c r="MO18" s="5">
        <v>510526</v>
      </c>
      <c r="MP18" s="5">
        <v>103340899</v>
      </c>
      <c r="MQ18" s="5">
        <v>0</v>
      </c>
      <c r="MR18" s="5">
        <v>0</v>
      </c>
      <c r="MS18" s="5">
        <v>0</v>
      </c>
      <c r="MT18" s="5">
        <v>0</v>
      </c>
      <c r="MU18" s="5">
        <v>0</v>
      </c>
      <c r="MV18" s="5">
        <v>0</v>
      </c>
      <c r="MW18" s="5">
        <v>0</v>
      </c>
      <c r="MX18" s="5">
        <v>0</v>
      </c>
      <c r="MY18" s="5">
        <v>0</v>
      </c>
      <c r="MZ18" s="5">
        <v>0</v>
      </c>
      <c r="NA18" s="5">
        <v>0</v>
      </c>
      <c r="NB18" s="5">
        <v>0</v>
      </c>
      <c r="NC18" s="5">
        <v>0</v>
      </c>
      <c r="ND18" s="5">
        <v>0</v>
      </c>
      <c r="NE18" s="5">
        <v>0</v>
      </c>
      <c r="NF18" s="5">
        <v>0</v>
      </c>
      <c r="NG18" s="5">
        <v>0</v>
      </c>
      <c r="NH18" s="5">
        <v>0</v>
      </c>
      <c r="NI18" s="5">
        <v>0</v>
      </c>
    </row>
    <row r="19" spans="1:373" x14ac:dyDescent="0.35">
      <c r="A19" s="5" t="s">
        <v>3</v>
      </c>
      <c r="B19" s="5" t="s">
        <v>562</v>
      </c>
      <c r="C19" s="5">
        <v>4111779</v>
      </c>
      <c r="D19" s="5">
        <v>29080</v>
      </c>
      <c r="E19" s="5">
        <v>24</v>
      </c>
      <c r="F19" s="5">
        <v>808016</v>
      </c>
      <c r="G19" s="5">
        <v>443828</v>
      </c>
      <c r="H19" s="5">
        <v>3630705</v>
      </c>
      <c r="I19" s="5">
        <v>0</v>
      </c>
      <c r="J19" s="5">
        <v>476429</v>
      </c>
      <c r="K19" s="5">
        <v>1098982</v>
      </c>
      <c r="L19" s="5">
        <v>0</v>
      </c>
      <c r="M19" s="5">
        <v>0</v>
      </c>
      <c r="N19" s="5">
        <v>0</v>
      </c>
      <c r="O19" s="5">
        <v>6457960</v>
      </c>
      <c r="P19" s="5">
        <v>-443828</v>
      </c>
      <c r="Q19" s="5">
        <v>0</v>
      </c>
      <c r="R19" s="5">
        <v>-2635952</v>
      </c>
      <c r="S19" s="5">
        <v>-282652</v>
      </c>
      <c r="T19" s="5">
        <v>-817686</v>
      </c>
      <c r="U19" s="5">
        <v>0</v>
      </c>
      <c r="V19" s="5">
        <v>0</v>
      </c>
      <c r="W19" s="5">
        <v>0</v>
      </c>
      <c r="X19" s="5">
        <v>-4180118</v>
      </c>
      <c r="Y19" s="5">
        <v>2277842</v>
      </c>
      <c r="Z19" s="5">
        <v>-189730</v>
      </c>
      <c r="AA19" s="5">
        <v>0</v>
      </c>
      <c r="AB19" s="5">
        <v>0</v>
      </c>
      <c r="AC19" s="5">
        <v>3183738</v>
      </c>
      <c r="AD19" s="5">
        <v>-858257</v>
      </c>
      <c r="AE19" s="5">
        <v>0</v>
      </c>
      <c r="AF19" s="5">
        <v>42003</v>
      </c>
      <c r="AG19" s="5">
        <v>0</v>
      </c>
      <c r="AH19" s="5">
        <v>0</v>
      </c>
      <c r="AI19" s="5">
        <v>0</v>
      </c>
      <c r="AJ19" s="5">
        <v>0</v>
      </c>
      <c r="AK19" s="5">
        <v>808016</v>
      </c>
      <c r="AL19" s="5">
        <v>443828</v>
      </c>
      <c r="AM19" s="5">
        <v>3630705</v>
      </c>
      <c r="AN19" s="5">
        <v>0</v>
      </c>
      <c r="AO19" s="5">
        <v>476429</v>
      </c>
      <c r="AP19" s="5">
        <v>1161857</v>
      </c>
      <c r="AQ19" s="5">
        <v>0</v>
      </c>
      <c r="AR19" s="5">
        <v>0</v>
      </c>
      <c r="AS19" s="5">
        <v>0</v>
      </c>
      <c r="AT19" s="5">
        <v>6520835</v>
      </c>
      <c r="AU19" s="5">
        <v>66339</v>
      </c>
      <c r="AV19" s="5">
        <v>0</v>
      </c>
      <c r="AW19" s="5">
        <v>-443828</v>
      </c>
      <c r="AX19" s="5">
        <v>0</v>
      </c>
      <c r="AY19" s="5">
        <v>-2922314</v>
      </c>
      <c r="AZ19" s="5">
        <v>-310621</v>
      </c>
      <c r="BA19" s="5">
        <v>-861819</v>
      </c>
      <c r="BB19" s="5">
        <v>0</v>
      </c>
      <c r="BC19" s="5">
        <v>0</v>
      </c>
      <c r="BD19" s="5">
        <v>0</v>
      </c>
      <c r="BE19" s="5">
        <v>-4538582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513651</v>
      </c>
      <c r="BN19" s="5">
        <v>0</v>
      </c>
      <c r="BO19" s="5">
        <v>558385</v>
      </c>
      <c r="BP19" s="5">
        <v>0</v>
      </c>
      <c r="BQ19" s="5">
        <v>0</v>
      </c>
      <c r="BR19" s="5">
        <v>0</v>
      </c>
      <c r="BS19" s="5">
        <v>0</v>
      </c>
      <c r="BT19" s="5">
        <v>31860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5688647</v>
      </c>
      <c r="CC19" s="5">
        <v>0</v>
      </c>
      <c r="CD19" s="5">
        <v>0</v>
      </c>
      <c r="CE19" s="5">
        <v>0</v>
      </c>
      <c r="CF19" s="5">
        <v>0</v>
      </c>
      <c r="CG19" s="5">
        <v>-2566197</v>
      </c>
      <c r="CH19" s="5">
        <v>0</v>
      </c>
      <c r="CI19" s="5">
        <v>1982253</v>
      </c>
      <c r="CJ19" s="5">
        <v>0</v>
      </c>
      <c r="CK19" s="5">
        <v>2177754</v>
      </c>
      <c r="CL19" s="5">
        <v>2048592</v>
      </c>
      <c r="CM19" s="5">
        <v>0</v>
      </c>
      <c r="CN19" s="5">
        <v>4226346</v>
      </c>
      <c r="CO19" s="5">
        <v>1103896</v>
      </c>
      <c r="CP19" s="5">
        <v>0</v>
      </c>
      <c r="CQ19" s="5">
        <v>0</v>
      </c>
      <c r="CR19" s="5">
        <v>0</v>
      </c>
      <c r="CS19" s="5">
        <v>3122450</v>
      </c>
      <c r="CT19" s="5">
        <v>4226346</v>
      </c>
      <c r="CU19" s="5">
        <v>66339</v>
      </c>
      <c r="CV19" s="5">
        <v>0</v>
      </c>
      <c r="CW19" s="5">
        <v>0</v>
      </c>
      <c r="CX19" s="5">
        <v>2048592</v>
      </c>
      <c r="CY19" s="5">
        <v>62875</v>
      </c>
      <c r="CZ19" s="5">
        <v>0</v>
      </c>
      <c r="DA19" s="5">
        <v>0</v>
      </c>
      <c r="DB19" s="5">
        <v>2340717</v>
      </c>
      <c r="DC19" s="5">
        <v>-475284</v>
      </c>
      <c r="DD19" s="5">
        <v>0</v>
      </c>
      <c r="DE19" s="5">
        <v>0</v>
      </c>
      <c r="DF19" s="5">
        <v>3032168</v>
      </c>
      <c r="DG19" s="5">
        <v>-899439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0</v>
      </c>
      <c r="DN19" s="5">
        <v>0</v>
      </c>
      <c r="DO19" s="5">
        <v>1657445</v>
      </c>
      <c r="DP19" s="5">
        <v>-189730</v>
      </c>
      <c r="DQ19" s="5">
        <v>0</v>
      </c>
      <c r="DR19" s="5">
        <v>0</v>
      </c>
      <c r="DS19" s="5">
        <v>3183738</v>
      </c>
      <c r="DT19" s="5">
        <v>-858257</v>
      </c>
      <c r="DU19" s="5">
        <v>0</v>
      </c>
      <c r="DV19" s="5">
        <v>42003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2177754</v>
      </c>
      <c r="EC19" s="5">
        <v>0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0</v>
      </c>
      <c r="EJ19" s="5">
        <v>0</v>
      </c>
      <c r="EK19" s="5">
        <v>0</v>
      </c>
      <c r="EL19" s="5">
        <v>0</v>
      </c>
      <c r="EM19" s="5">
        <v>0</v>
      </c>
      <c r="EN19" s="5">
        <v>0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0</v>
      </c>
      <c r="FM19" s="5">
        <v>0</v>
      </c>
      <c r="FN19" s="5">
        <v>0</v>
      </c>
      <c r="FO19" s="5">
        <v>0</v>
      </c>
      <c r="FP19" s="5">
        <v>0</v>
      </c>
      <c r="FQ19" s="5">
        <v>0</v>
      </c>
      <c r="FR19" s="5">
        <v>3998162</v>
      </c>
      <c r="FS19" s="5">
        <v>0</v>
      </c>
      <c r="FT19" s="5">
        <v>0</v>
      </c>
      <c r="FU19" s="5">
        <v>0</v>
      </c>
      <c r="FV19" s="5">
        <v>0</v>
      </c>
      <c r="FW19" s="5">
        <v>0</v>
      </c>
      <c r="FX19" s="5">
        <v>0</v>
      </c>
      <c r="FY19" s="5">
        <v>0</v>
      </c>
      <c r="FZ19" s="5">
        <v>4226346</v>
      </c>
      <c r="GA19" s="5">
        <v>0</v>
      </c>
      <c r="GB19" s="5">
        <v>0</v>
      </c>
      <c r="GC19" s="5">
        <v>0</v>
      </c>
      <c r="GD19" s="5">
        <v>0</v>
      </c>
      <c r="GE19" s="5">
        <v>0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>
        <v>0</v>
      </c>
      <c r="GL19" s="5">
        <v>0</v>
      </c>
      <c r="GM19" s="5">
        <v>0</v>
      </c>
      <c r="GN19" s="5">
        <v>0</v>
      </c>
      <c r="GO19" s="5">
        <v>0</v>
      </c>
      <c r="GP19" s="5">
        <v>0</v>
      </c>
      <c r="GQ19" s="5">
        <v>364142</v>
      </c>
      <c r="GR19" s="5">
        <v>0</v>
      </c>
      <c r="GS19" s="5">
        <v>409204</v>
      </c>
      <c r="GT19" s="5">
        <v>0</v>
      </c>
      <c r="GU19" s="5">
        <v>0</v>
      </c>
      <c r="GV19" s="5">
        <v>0</v>
      </c>
      <c r="GW19" s="5">
        <v>0</v>
      </c>
      <c r="GX19" s="5">
        <v>0</v>
      </c>
      <c r="GY19" s="5">
        <v>39724</v>
      </c>
      <c r="GZ19" s="5">
        <v>813070</v>
      </c>
      <c r="HA19" s="5">
        <v>513651</v>
      </c>
      <c r="HB19" s="5">
        <v>0</v>
      </c>
      <c r="HC19" s="5">
        <v>558385</v>
      </c>
      <c r="HD19" s="5">
        <v>0</v>
      </c>
      <c r="HE19" s="5">
        <v>0</v>
      </c>
      <c r="HF19" s="5">
        <v>0</v>
      </c>
      <c r="HG19" s="5">
        <v>0</v>
      </c>
      <c r="HH19" s="5">
        <v>0</v>
      </c>
      <c r="HI19" s="5">
        <v>31860</v>
      </c>
      <c r="HJ19" s="5">
        <v>1103896</v>
      </c>
      <c r="HK19" s="5">
        <v>0</v>
      </c>
      <c r="HL19" s="5">
        <v>0</v>
      </c>
      <c r="HM19" s="5">
        <v>0</v>
      </c>
      <c r="HN19" s="5">
        <v>0</v>
      </c>
      <c r="HO19" s="5">
        <v>0</v>
      </c>
      <c r="HP19" s="5">
        <v>0</v>
      </c>
      <c r="HQ19" s="5">
        <v>0</v>
      </c>
      <c r="HR19" s="5">
        <v>0</v>
      </c>
      <c r="HS19" s="5">
        <v>0</v>
      </c>
      <c r="HT19" s="5">
        <v>0</v>
      </c>
      <c r="HU19" s="5">
        <v>0</v>
      </c>
      <c r="HV19" s="5">
        <v>0</v>
      </c>
      <c r="HW19" s="5">
        <v>0</v>
      </c>
      <c r="HX19" s="5">
        <v>0</v>
      </c>
      <c r="HY19" s="5">
        <v>0</v>
      </c>
      <c r="HZ19" s="5">
        <v>0</v>
      </c>
      <c r="IA19" s="5">
        <v>0</v>
      </c>
      <c r="IB19" s="5">
        <v>0</v>
      </c>
      <c r="IC19" s="5">
        <v>0</v>
      </c>
      <c r="ID19" s="5">
        <v>0</v>
      </c>
      <c r="IE19" s="5">
        <v>0</v>
      </c>
      <c r="IF19" s="5">
        <v>0</v>
      </c>
      <c r="IG19" s="5">
        <v>0</v>
      </c>
      <c r="IH19" s="5">
        <v>0</v>
      </c>
      <c r="II19" s="5">
        <v>0</v>
      </c>
      <c r="IJ19" s="5">
        <v>0</v>
      </c>
      <c r="IK19" s="5">
        <v>0</v>
      </c>
      <c r="IL19" s="5">
        <v>0</v>
      </c>
      <c r="IM19" s="5">
        <v>0</v>
      </c>
      <c r="IN19" s="5">
        <v>0</v>
      </c>
      <c r="IO19" s="5">
        <v>0</v>
      </c>
      <c r="IP19" s="5">
        <v>0</v>
      </c>
      <c r="IQ19" s="5">
        <v>0</v>
      </c>
      <c r="IR19" s="5">
        <v>0</v>
      </c>
      <c r="IS19" s="5">
        <v>0</v>
      </c>
      <c r="IT19" s="5">
        <v>0</v>
      </c>
      <c r="IU19" s="5">
        <v>0</v>
      </c>
      <c r="IV19" s="5">
        <v>0</v>
      </c>
      <c r="IW19" s="5">
        <v>0</v>
      </c>
      <c r="IX19" s="5">
        <v>0</v>
      </c>
      <c r="IY19" s="5">
        <v>0</v>
      </c>
      <c r="IZ19" s="5">
        <v>0</v>
      </c>
      <c r="JA19" s="5">
        <v>0</v>
      </c>
      <c r="JB19" s="5">
        <v>0</v>
      </c>
      <c r="JC19" s="5">
        <v>0</v>
      </c>
      <c r="JD19" s="5">
        <v>0</v>
      </c>
      <c r="JE19" s="5">
        <v>0</v>
      </c>
      <c r="JF19" s="5">
        <v>0</v>
      </c>
      <c r="JG19" s="5">
        <v>0</v>
      </c>
      <c r="JH19" s="5">
        <v>0</v>
      </c>
      <c r="JI19" s="5">
        <v>0</v>
      </c>
      <c r="JJ19" s="5">
        <v>0</v>
      </c>
      <c r="JK19" s="5">
        <v>0</v>
      </c>
      <c r="JL19" s="5">
        <v>0</v>
      </c>
      <c r="JM19" s="5">
        <v>0</v>
      </c>
      <c r="JN19" s="5">
        <v>0</v>
      </c>
      <c r="JO19" s="5">
        <v>0</v>
      </c>
      <c r="JP19" s="5">
        <v>0</v>
      </c>
      <c r="JQ19" s="5">
        <v>6512073</v>
      </c>
      <c r="JR19" s="5">
        <v>-3326981</v>
      </c>
      <c r="JS19" s="5">
        <v>0</v>
      </c>
      <c r="JT19" s="5">
        <v>3185092</v>
      </c>
      <c r="JU19" s="5">
        <v>3998162</v>
      </c>
      <c r="JV19" s="5">
        <v>0</v>
      </c>
      <c r="JW19" s="5">
        <v>0</v>
      </c>
      <c r="JX19" s="5">
        <v>0</v>
      </c>
      <c r="JY19" s="5">
        <v>0</v>
      </c>
      <c r="JZ19" s="5">
        <v>0</v>
      </c>
      <c r="KA19" s="5">
        <v>0</v>
      </c>
      <c r="KB19" s="5">
        <v>5688647</v>
      </c>
      <c r="KC19" s="5">
        <v>-2566197</v>
      </c>
      <c r="KD19" s="5">
        <v>0</v>
      </c>
      <c r="KE19" s="5">
        <v>3122450</v>
      </c>
      <c r="KF19" s="5">
        <v>4226346</v>
      </c>
      <c r="KG19" s="5">
        <v>0</v>
      </c>
      <c r="KH19" s="5">
        <v>0</v>
      </c>
      <c r="KI19" s="5">
        <v>0</v>
      </c>
      <c r="KJ19" s="5">
        <v>0</v>
      </c>
      <c r="KK19" s="5">
        <v>0</v>
      </c>
      <c r="KL19" s="5">
        <v>0</v>
      </c>
      <c r="KM19" s="5">
        <v>0</v>
      </c>
      <c r="KN19" s="5">
        <v>0</v>
      </c>
      <c r="KO19" s="5">
        <v>0</v>
      </c>
      <c r="KP19" s="5">
        <v>0</v>
      </c>
      <c r="KQ19" s="5">
        <v>0</v>
      </c>
      <c r="KR19" s="5">
        <v>0</v>
      </c>
      <c r="KS19" s="5">
        <v>0</v>
      </c>
      <c r="KT19" s="5">
        <v>0</v>
      </c>
      <c r="KU19" s="5">
        <v>0</v>
      </c>
      <c r="KV19" s="5">
        <v>0</v>
      </c>
      <c r="KW19" s="5">
        <v>0</v>
      </c>
      <c r="KX19" s="5">
        <v>0</v>
      </c>
      <c r="KY19" s="5">
        <v>0</v>
      </c>
      <c r="KZ19" s="5">
        <v>0</v>
      </c>
      <c r="LA19" s="5">
        <v>0</v>
      </c>
      <c r="LB19" s="5">
        <v>0</v>
      </c>
      <c r="LC19" s="5">
        <v>-443828</v>
      </c>
      <c r="LD19" s="5">
        <v>0</v>
      </c>
      <c r="LE19" s="5">
        <v>-2922314</v>
      </c>
      <c r="LF19" s="5">
        <v>-310621</v>
      </c>
      <c r="LG19" s="5">
        <v>-861819</v>
      </c>
      <c r="LH19" s="5">
        <v>0</v>
      </c>
      <c r="LI19" s="5">
        <v>0</v>
      </c>
      <c r="LJ19" s="5">
        <v>1982253</v>
      </c>
      <c r="LK19" s="5">
        <v>0</v>
      </c>
      <c r="LL19" s="5">
        <v>-4538582</v>
      </c>
      <c r="LM19" s="5">
        <v>0</v>
      </c>
      <c r="LN19" s="5">
        <v>0</v>
      </c>
      <c r="LO19" s="5">
        <v>0</v>
      </c>
      <c r="LP19" s="5">
        <v>0</v>
      </c>
      <c r="LQ19" s="5">
        <v>0</v>
      </c>
      <c r="LR19" s="5">
        <v>0</v>
      </c>
      <c r="LS19" s="5">
        <v>0</v>
      </c>
      <c r="LT19" s="5">
        <v>0</v>
      </c>
      <c r="LU19" s="5">
        <v>0</v>
      </c>
      <c r="LV19" s="5">
        <v>0</v>
      </c>
      <c r="LW19" s="5">
        <v>0</v>
      </c>
      <c r="LX19" s="5">
        <v>0</v>
      </c>
      <c r="LY19" s="5">
        <v>0</v>
      </c>
      <c r="LZ19" s="5">
        <v>0</v>
      </c>
      <c r="MA19" s="5">
        <v>0</v>
      </c>
      <c r="MB19" s="5">
        <v>0</v>
      </c>
      <c r="MC19" s="5">
        <v>0</v>
      </c>
      <c r="MD19" s="5">
        <v>0</v>
      </c>
      <c r="ME19" s="5">
        <v>0</v>
      </c>
      <c r="MF19" s="5">
        <v>0</v>
      </c>
      <c r="MG19" s="5">
        <v>808016</v>
      </c>
      <c r="MH19" s="5">
        <v>443828</v>
      </c>
      <c r="MI19" s="5">
        <v>3630705</v>
      </c>
      <c r="MJ19" s="5">
        <v>0</v>
      </c>
      <c r="MK19" s="5">
        <v>476429</v>
      </c>
      <c r="ML19" s="5">
        <v>1161857</v>
      </c>
      <c r="MM19" s="5">
        <v>0</v>
      </c>
      <c r="MN19" s="5">
        <v>0</v>
      </c>
      <c r="MO19" s="5">
        <v>0</v>
      </c>
      <c r="MP19" s="5">
        <v>6520835</v>
      </c>
      <c r="MQ19" s="5">
        <v>0</v>
      </c>
      <c r="MR19" s="5">
        <v>0</v>
      </c>
      <c r="MS19" s="5">
        <v>0</v>
      </c>
      <c r="MT19" s="5">
        <v>0</v>
      </c>
      <c r="MU19" s="5">
        <v>0</v>
      </c>
      <c r="MV19" s="5">
        <v>0</v>
      </c>
      <c r="MW19" s="5">
        <v>0</v>
      </c>
      <c r="MX19" s="5">
        <v>0</v>
      </c>
      <c r="MY19" s="5">
        <v>0</v>
      </c>
      <c r="MZ19" s="5">
        <v>0</v>
      </c>
      <c r="NA19" s="5">
        <v>0</v>
      </c>
      <c r="NB19" s="5">
        <v>0</v>
      </c>
      <c r="NC19" s="5">
        <v>0</v>
      </c>
      <c r="ND19" s="5">
        <v>0</v>
      </c>
      <c r="NE19" s="5">
        <v>0</v>
      </c>
      <c r="NF19" s="5">
        <v>0</v>
      </c>
      <c r="NG19" s="5">
        <v>0</v>
      </c>
      <c r="NH19" s="5">
        <v>0</v>
      </c>
      <c r="NI19" s="5">
        <v>0</v>
      </c>
    </row>
    <row r="20" spans="1:373" x14ac:dyDescent="0.35">
      <c r="A20" s="5" t="s">
        <v>3</v>
      </c>
      <c r="B20" s="5" t="s">
        <v>562</v>
      </c>
      <c r="C20" s="5">
        <v>4111969</v>
      </c>
      <c r="D20" s="5">
        <v>5900</v>
      </c>
      <c r="E20" s="5">
        <v>24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821483</v>
      </c>
      <c r="L20" s="5">
        <v>25460</v>
      </c>
      <c r="M20" s="5">
        <v>0</v>
      </c>
      <c r="N20" s="5">
        <v>2374012</v>
      </c>
      <c r="O20" s="5">
        <v>3220955</v>
      </c>
      <c r="P20" s="5">
        <v>0</v>
      </c>
      <c r="Q20" s="5">
        <v>0</v>
      </c>
      <c r="R20" s="5">
        <v>0</v>
      </c>
      <c r="S20" s="5">
        <v>0</v>
      </c>
      <c r="T20" s="5">
        <v>-706744</v>
      </c>
      <c r="U20" s="5">
        <v>-25460</v>
      </c>
      <c r="V20" s="5">
        <v>0</v>
      </c>
      <c r="W20" s="5">
        <v>-1751268</v>
      </c>
      <c r="X20" s="5">
        <v>-2483472</v>
      </c>
      <c r="Y20" s="5">
        <v>737483</v>
      </c>
      <c r="Z20" s="5">
        <v>1800</v>
      </c>
      <c r="AA20" s="5">
        <v>0</v>
      </c>
      <c r="AB20" s="5">
        <v>382632</v>
      </c>
      <c r="AC20" s="5">
        <v>-4708</v>
      </c>
      <c r="AD20" s="5">
        <v>-14301</v>
      </c>
      <c r="AE20" s="5">
        <v>0</v>
      </c>
      <c r="AF20" s="5">
        <v>21823</v>
      </c>
      <c r="AG20" s="5">
        <v>0</v>
      </c>
      <c r="AH20" s="5">
        <v>0</v>
      </c>
      <c r="AI20" s="5">
        <v>197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837911</v>
      </c>
      <c r="AQ20" s="5">
        <v>25460</v>
      </c>
      <c r="AR20" s="5">
        <v>0</v>
      </c>
      <c r="AS20" s="5">
        <v>2374783</v>
      </c>
      <c r="AT20" s="5">
        <v>3238154</v>
      </c>
      <c r="AU20" s="5">
        <v>33538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-722903</v>
      </c>
      <c r="BB20" s="5">
        <v>-25460</v>
      </c>
      <c r="BC20" s="5">
        <v>0</v>
      </c>
      <c r="BD20" s="5">
        <v>-1837809</v>
      </c>
      <c r="BE20" s="5">
        <v>-2586172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3036018</v>
      </c>
      <c r="BM20" s="5">
        <v>222781</v>
      </c>
      <c r="BN20" s="5">
        <v>0</v>
      </c>
      <c r="BO20" s="5">
        <v>210918</v>
      </c>
      <c r="BP20" s="5">
        <v>0</v>
      </c>
      <c r="BQ20" s="5">
        <v>0</v>
      </c>
      <c r="BR20" s="5">
        <v>0</v>
      </c>
      <c r="BS20" s="5">
        <v>0</v>
      </c>
      <c r="BT20" s="5">
        <v>13072</v>
      </c>
      <c r="BU20" s="5">
        <v>0</v>
      </c>
      <c r="BV20" s="5">
        <v>0</v>
      </c>
      <c r="BW20" s="5">
        <v>0</v>
      </c>
      <c r="BX20" s="5">
        <v>162714</v>
      </c>
      <c r="BY20" s="5">
        <v>0</v>
      </c>
      <c r="BZ20" s="5">
        <v>0</v>
      </c>
      <c r="CA20" s="5">
        <v>3114435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-5577502</v>
      </c>
      <c r="CH20" s="5">
        <v>0</v>
      </c>
      <c r="CI20" s="5">
        <v>651982</v>
      </c>
      <c r="CJ20" s="5">
        <v>0</v>
      </c>
      <c r="CK20" s="5">
        <v>387443</v>
      </c>
      <c r="CL20" s="5">
        <v>685520</v>
      </c>
      <c r="CM20" s="5">
        <v>3036018</v>
      </c>
      <c r="CN20" s="5">
        <v>4108981</v>
      </c>
      <c r="CO20" s="5">
        <v>446771</v>
      </c>
      <c r="CP20" s="5">
        <v>3277149</v>
      </c>
      <c r="CQ20" s="5">
        <v>0</v>
      </c>
      <c r="CR20" s="5">
        <v>5962563</v>
      </c>
      <c r="CS20" s="5">
        <v>385061</v>
      </c>
      <c r="CT20" s="5">
        <v>4108981</v>
      </c>
      <c r="CU20" s="5">
        <v>33538</v>
      </c>
      <c r="CV20" s="5">
        <v>0</v>
      </c>
      <c r="CW20" s="5">
        <v>0</v>
      </c>
      <c r="CX20" s="5">
        <v>685520</v>
      </c>
      <c r="CY20" s="5">
        <v>0</v>
      </c>
      <c r="CZ20" s="5">
        <v>0</v>
      </c>
      <c r="DA20" s="5">
        <v>0</v>
      </c>
      <c r="DB20" s="5">
        <v>737483</v>
      </c>
      <c r="DC20" s="5">
        <v>1800</v>
      </c>
      <c r="DD20" s="5">
        <v>0</v>
      </c>
      <c r="DE20" s="5">
        <v>422506</v>
      </c>
      <c r="DF20" s="5">
        <v>-26519</v>
      </c>
      <c r="DG20" s="5">
        <v>-8187</v>
      </c>
      <c r="DH20" s="5">
        <v>0</v>
      </c>
      <c r="DI20" s="5">
        <v>20920</v>
      </c>
      <c r="DJ20" s="5">
        <v>0</v>
      </c>
      <c r="DK20" s="5">
        <v>0</v>
      </c>
      <c r="DL20" s="5">
        <v>8144</v>
      </c>
      <c r="DM20" s="5">
        <v>263</v>
      </c>
      <c r="DN20" s="5">
        <v>0</v>
      </c>
      <c r="DO20" s="5">
        <v>418927</v>
      </c>
      <c r="DP20" s="5">
        <v>1800</v>
      </c>
      <c r="DQ20" s="5">
        <v>0</v>
      </c>
      <c r="DR20" s="5">
        <v>382632</v>
      </c>
      <c r="DS20" s="5">
        <v>-4708</v>
      </c>
      <c r="DT20" s="5">
        <v>-14301</v>
      </c>
      <c r="DU20" s="5">
        <v>0</v>
      </c>
      <c r="DV20" s="5">
        <v>21823</v>
      </c>
      <c r="DW20" s="5">
        <v>0</v>
      </c>
      <c r="DX20" s="5">
        <v>0</v>
      </c>
      <c r="DY20" s="5">
        <v>5790</v>
      </c>
      <c r="DZ20" s="5">
        <v>197</v>
      </c>
      <c r="EA20" s="5">
        <v>0</v>
      </c>
      <c r="EB20" s="5">
        <v>393233</v>
      </c>
      <c r="EC20" s="5">
        <v>0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0</v>
      </c>
      <c r="EJ20" s="5">
        <v>0</v>
      </c>
      <c r="EK20" s="5">
        <v>0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0</v>
      </c>
      <c r="ER20" s="5">
        <v>0</v>
      </c>
      <c r="ES20" s="5">
        <v>0</v>
      </c>
      <c r="ET20" s="5">
        <v>0</v>
      </c>
      <c r="EU20" s="5">
        <v>0</v>
      </c>
      <c r="EV20" s="5">
        <v>0</v>
      </c>
      <c r="EW20" s="5">
        <v>0</v>
      </c>
      <c r="EX20" s="5">
        <v>0</v>
      </c>
      <c r="EY20" s="5">
        <v>5790</v>
      </c>
      <c r="EZ20" s="5">
        <v>0</v>
      </c>
      <c r="FA20" s="5">
        <v>0</v>
      </c>
      <c r="FB20" s="5">
        <v>5790</v>
      </c>
      <c r="FC20" s="5">
        <v>0</v>
      </c>
      <c r="FD20" s="5">
        <v>0</v>
      </c>
      <c r="FE20" s="5">
        <v>0</v>
      </c>
      <c r="FF20" s="5">
        <v>0</v>
      </c>
      <c r="FG20" s="5">
        <v>0</v>
      </c>
      <c r="FH20" s="5">
        <v>0</v>
      </c>
      <c r="FI20" s="5">
        <v>0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0</v>
      </c>
      <c r="FP20" s="5">
        <v>265082</v>
      </c>
      <c r="FQ20" s="5">
        <v>265082</v>
      </c>
      <c r="FR20" s="5">
        <v>1421492</v>
      </c>
      <c r="FS20" s="5">
        <v>0</v>
      </c>
      <c r="FT20" s="5">
        <v>0</v>
      </c>
      <c r="FU20" s="5">
        <v>0</v>
      </c>
      <c r="FV20" s="5">
        <v>0</v>
      </c>
      <c r="FW20" s="5">
        <v>0</v>
      </c>
      <c r="FX20" s="5">
        <v>3036018</v>
      </c>
      <c r="FY20" s="5">
        <v>3036018</v>
      </c>
      <c r="FZ20" s="5">
        <v>4114771</v>
      </c>
      <c r="GA20" s="5">
        <v>0</v>
      </c>
      <c r="GB20" s="5">
        <v>0</v>
      </c>
      <c r="GC20" s="5">
        <v>0</v>
      </c>
      <c r="GD20" s="5">
        <v>0</v>
      </c>
      <c r="GE20" s="5">
        <v>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0</v>
      </c>
      <c r="GL20" s="5">
        <v>0</v>
      </c>
      <c r="GM20" s="5">
        <v>0</v>
      </c>
      <c r="GN20" s="5">
        <v>0</v>
      </c>
      <c r="GO20" s="5">
        <v>0</v>
      </c>
      <c r="GP20" s="5">
        <v>5790</v>
      </c>
      <c r="GQ20" s="5">
        <v>344271</v>
      </c>
      <c r="GR20" s="5">
        <v>0</v>
      </c>
      <c r="GS20" s="5">
        <v>462128</v>
      </c>
      <c r="GT20" s="5">
        <v>0</v>
      </c>
      <c r="GU20" s="5">
        <v>0</v>
      </c>
      <c r="GV20" s="5">
        <v>0</v>
      </c>
      <c r="GW20" s="5">
        <v>8144</v>
      </c>
      <c r="GX20" s="5">
        <v>0</v>
      </c>
      <c r="GY20" s="5">
        <v>11422</v>
      </c>
      <c r="GZ20" s="5">
        <v>825965</v>
      </c>
      <c r="HA20" s="5">
        <v>222781</v>
      </c>
      <c r="HB20" s="5">
        <v>0</v>
      </c>
      <c r="HC20" s="5">
        <v>210918</v>
      </c>
      <c r="HD20" s="5">
        <v>0</v>
      </c>
      <c r="HE20" s="5">
        <v>0</v>
      </c>
      <c r="HF20" s="5">
        <v>0</v>
      </c>
      <c r="HG20" s="5">
        <v>5790</v>
      </c>
      <c r="HH20" s="5">
        <v>0</v>
      </c>
      <c r="HI20" s="5">
        <v>13072</v>
      </c>
      <c r="HJ20" s="5">
        <v>452561</v>
      </c>
      <c r="HK20" s="5">
        <v>0</v>
      </c>
      <c r="HL20" s="5">
        <v>0</v>
      </c>
      <c r="HM20" s="5">
        <v>0</v>
      </c>
      <c r="HN20" s="5">
        <v>0</v>
      </c>
      <c r="HO20" s="5">
        <v>0</v>
      </c>
      <c r="HP20" s="5">
        <v>0</v>
      </c>
      <c r="HQ20" s="5">
        <v>5790</v>
      </c>
      <c r="HR20" s="5">
        <v>0</v>
      </c>
      <c r="HS20" s="5">
        <v>0</v>
      </c>
      <c r="HT20" s="5">
        <v>5790</v>
      </c>
      <c r="HU20" s="5">
        <v>0</v>
      </c>
      <c r="HV20" s="5">
        <v>0</v>
      </c>
      <c r="HW20" s="5">
        <v>0</v>
      </c>
      <c r="HX20" s="5">
        <v>0</v>
      </c>
      <c r="HY20" s="5">
        <v>0</v>
      </c>
      <c r="HZ20" s="5">
        <v>0</v>
      </c>
      <c r="IA20" s="5">
        <v>0</v>
      </c>
      <c r="IB20" s="5">
        <v>0</v>
      </c>
      <c r="IC20" s="5">
        <v>0</v>
      </c>
      <c r="ID20" s="5">
        <v>0</v>
      </c>
      <c r="IE20" s="5">
        <v>0</v>
      </c>
      <c r="IF20" s="5">
        <v>0</v>
      </c>
      <c r="IG20" s="5">
        <v>0</v>
      </c>
      <c r="IH20" s="5">
        <v>33952</v>
      </c>
      <c r="II20" s="5">
        <v>0</v>
      </c>
      <c r="IJ20" s="5">
        <v>0</v>
      </c>
      <c r="IK20" s="5">
        <v>118798</v>
      </c>
      <c r="IL20" s="5">
        <v>152750</v>
      </c>
      <c r="IM20" s="5">
        <v>0</v>
      </c>
      <c r="IN20" s="5">
        <v>0</v>
      </c>
      <c r="IO20" s="5">
        <v>0</v>
      </c>
      <c r="IP20" s="5">
        <v>162714</v>
      </c>
      <c r="IQ20" s="5">
        <v>0</v>
      </c>
      <c r="IR20" s="5">
        <v>0</v>
      </c>
      <c r="IS20" s="5">
        <v>3114435</v>
      </c>
      <c r="IT20" s="5">
        <v>3277149</v>
      </c>
      <c r="IU20" s="5">
        <v>0</v>
      </c>
      <c r="IV20" s="5">
        <v>0</v>
      </c>
      <c r="IW20" s="5">
        <v>0</v>
      </c>
      <c r="IX20" s="5">
        <v>0</v>
      </c>
      <c r="IY20" s="5">
        <v>0</v>
      </c>
      <c r="IZ20" s="5">
        <v>0</v>
      </c>
      <c r="JA20" s="5">
        <v>0</v>
      </c>
      <c r="JB20" s="5">
        <v>0</v>
      </c>
      <c r="JC20" s="5">
        <v>0</v>
      </c>
      <c r="JD20" s="5">
        <v>0</v>
      </c>
      <c r="JE20" s="5">
        <v>0</v>
      </c>
      <c r="JF20" s="5">
        <v>0</v>
      </c>
      <c r="JG20" s="5">
        <v>0</v>
      </c>
      <c r="JH20" s="5">
        <v>0</v>
      </c>
      <c r="JI20" s="5">
        <v>0</v>
      </c>
      <c r="JJ20" s="5">
        <v>0</v>
      </c>
      <c r="JK20" s="5">
        <v>0</v>
      </c>
      <c r="JL20" s="5">
        <v>0</v>
      </c>
      <c r="JM20" s="5">
        <v>0</v>
      </c>
      <c r="JN20" s="5">
        <v>0</v>
      </c>
      <c r="JO20" s="5">
        <v>0</v>
      </c>
      <c r="JP20" s="5">
        <v>5624020</v>
      </c>
      <c r="JQ20" s="5">
        <v>0</v>
      </c>
      <c r="JR20" s="5">
        <v>-5181243</v>
      </c>
      <c r="JS20" s="5">
        <v>0</v>
      </c>
      <c r="JT20" s="5">
        <v>442777</v>
      </c>
      <c r="JU20" s="5">
        <v>1421492</v>
      </c>
      <c r="JV20" s="5">
        <v>0</v>
      </c>
      <c r="JW20" s="5">
        <v>0</v>
      </c>
      <c r="JX20" s="5">
        <v>0</v>
      </c>
      <c r="JY20" s="5">
        <v>0</v>
      </c>
      <c r="JZ20" s="5">
        <v>0</v>
      </c>
      <c r="KA20" s="5">
        <v>5962563</v>
      </c>
      <c r="KB20" s="5">
        <v>0</v>
      </c>
      <c r="KC20" s="5">
        <v>-5577502</v>
      </c>
      <c r="KD20" s="5">
        <v>0</v>
      </c>
      <c r="KE20" s="5">
        <v>385061</v>
      </c>
      <c r="KF20" s="5">
        <v>4114771</v>
      </c>
      <c r="KG20" s="5">
        <v>0</v>
      </c>
      <c r="KH20" s="5">
        <v>0</v>
      </c>
      <c r="KI20" s="5">
        <v>0</v>
      </c>
      <c r="KJ20" s="5">
        <v>0</v>
      </c>
      <c r="KK20" s="5">
        <v>0</v>
      </c>
      <c r="KL20" s="5">
        <v>0</v>
      </c>
      <c r="KM20" s="5">
        <v>0</v>
      </c>
      <c r="KN20" s="5">
        <v>0</v>
      </c>
      <c r="KO20" s="5">
        <v>0</v>
      </c>
      <c r="KP20" s="5">
        <v>0</v>
      </c>
      <c r="KQ20" s="5">
        <v>5790</v>
      </c>
      <c r="KR20" s="5">
        <v>0</v>
      </c>
      <c r="KS20" s="5">
        <v>0</v>
      </c>
      <c r="KT20" s="5">
        <v>0</v>
      </c>
      <c r="KU20" s="5">
        <v>0</v>
      </c>
      <c r="KV20" s="5">
        <v>0</v>
      </c>
      <c r="KW20" s="5">
        <v>0</v>
      </c>
      <c r="KX20" s="5">
        <v>0</v>
      </c>
      <c r="KY20" s="5">
        <v>0</v>
      </c>
      <c r="KZ20" s="5">
        <v>0</v>
      </c>
      <c r="LA20" s="5">
        <v>0</v>
      </c>
      <c r="LB20" s="5">
        <v>0</v>
      </c>
      <c r="LC20" s="5">
        <v>0</v>
      </c>
      <c r="LD20" s="5">
        <v>0</v>
      </c>
      <c r="LE20" s="5">
        <v>0</v>
      </c>
      <c r="LF20" s="5">
        <v>0</v>
      </c>
      <c r="LG20" s="5">
        <v>-722903</v>
      </c>
      <c r="LH20" s="5">
        <v>-25460</v>
      </c>
      <c r="LI20" s="5">
        <v>0</v>
      </c>
      <c r="LJ20" s="5">
        <v>651982</v>
      </c>
      <c r="LK20" s="5">
        <v>-1837809</v>
      </c>
      <c r="LL20" s="5">
        <v>-2586172</v>
      </c>
      <c r="LM20" s="5">
        <v>0</v>
      </c>
      <c r="LN20" s="5">
        <v>0</v>
      </c>
      <c r="LO20" s="5">
        <v>0</v>
      </c>
      <c r="LP20" s="5">
        <v>0</v>
      </c>
      <c r="LQ20" s="5">
        <v>0</v>
      </c>
      <c r="LR20" s="5">
        <v>0</v>
      </c>
      <c r="LS20" s="5">
        <v>0</v>
      </c>
      <c r="LT20" s="5">
        <v>0</v>
      </c>
      <c r="LU20" s="5">
        <v>0</v>
      </c>
      <c r="LV20" s="5">
        <v>0</v>
      </c>
      <c r="LW20" s="5">
        <v>0</v>
      </c>
      <c r="LX20" s="5">
        <v>0</v>
      </c>
      <c r="LY20" s="5">
        <v>0</v>
      </c>
      <c r="LZ20" s="5">
        <v>0</v>
      </c>
      <c r="MA20" s="5">
        <v>0</v>
      </c>
      <c r="MB20" s="5">
        <v>0</v>
      </c>
      <c r="MC20" s="5">
        <v>0</v>
      </c>
      <c r="MD20" s="5">
        <v>0</v>
      </c>
      <c r="ME20" s="5">
        <v>0</v>
      </c>
      <c r="MF20" s="5">
        <v>0</v>
      </c>
      <c r="MG20" s="5">
        <v>0</v>
      </c>
      <c r="MH20" s="5">
        <v>0</v>
      </c>
      <c r="MI20" s="5">
        <v>0</v>
      </c>
      <c r="MJ20" s="5">
        <v>0</v>
      </c>
      <c r="MK20" s="5">
        <v>0</v>
      </c>
      <c r="ML20" s="5">
        <v>837911</v>
      </c>
      <c r="MM20" s="5">
        <v>25460</v>
      </c>
      <c r="MN20" s="5">
        <v>0</v>
      </c>
      <c r="MO20" s="5">
        <v>2374783</v>
      </c>
      <c r="MP20" s="5">
        <v>3238154</v>
      </c>
      <c r="MQ20" s="5">
        <v>0</v>
      </c>
      <c r="MR20" s="5">
        <v>0</v>
      </c>
      <c r="MS20" s="5">
        <v>0</v>
      </c>
      <c r="MT20" s="5">
        <v>0</v>
      </c>
      <c r="MU20" s="5">
        <v>0</v>
      </c>
      <c r="MV20" s="5">
        <v>0</v>
      </c>
      <c r="MW20" s="5">
        <v>0</v>
      </c>
      <c r="MX20" s="5">
        <v>0</v>
      </c>
      <c r="MY20" s="5">
        <v>0</v>
      </c>
      <c r="MZ20" s="5">
        <v>0</v>
      </c>
      <c r="NA20" s="5">
        <v>0</v>
      </c>
      <c r="NB20" s="5">
        <v>0</v>
      </c>
      <c r="NC20" s="5">
        <v>0</v>
      </c>
      <c r="ND20" s="5">
        <v>0</v>
      </c>
      <c r="NE20" s="5">
        <v>0</v>
      </c>
      <c r="NF20" s="5">
        <v>0</v>
      </c>
      <c r="NG20" s="5">
        <v>0</v>
      </c>
      <c r="NH20" s="5">
        <v>0</v>
      </c>
      <c r="NI20" s="5">
        <v>0</v>
      </c>
    </row>
    <row r="21" spans="1:373" x14ac:dyDescent="0.35">
      <c r="A21" s="5" t="s">
        <v>3</v>
      </c>
      <c r="B21" s="5" t="s">
        <v>562</v>
      </c>
      <c r="C21" s="5">
        <v>4112165</v>
      </c>
      <c r="D21" s="5">
        <v>6100</v>
      </c>
      <c r="E21" s="5">
        <v>24</v>
      </c>
      <c r="F21" s="5">
        <v>271139</v>
      </c>
      <c r="G21" s="5">
        <v>1619242</v>
      </c>
      <c r="H21" s="5">
        <v>7626428</v>
      </c>
      <c r="I21" s="5">
        <v>6118114</v>
      </c>
      <c r="J21" s="5">
        <v>5449207</v>
      </c>
      <c r="K21" s="5">
        <v>1972881</v>
      </c>
      <c r="L21" s="5">
        <v>267560</v>
      </c>
      <c r="M21" s="5">
        <v>0</v>
      </c>
      <c r="N21" s="5">
        <v>0</v>
      </c>
      <c r="O21" s="5">
        <v>23324571</v>
      </c>
      <c r="P21" s="5">
        <v>-1418620</v>
      </c>
      <c r="Q21" s="5">
        <v>-6271921</v>
      </c>
      <c r="R21" s="5">
        <v>-2353842</v>
      </c>
      <c r="S21" s="5">
        <v>-5171574</v>
      </c>
      <c r="T21" s="5">
        <v>-1665632</v>
      </c>
      <c r="U21" s="5">
        <v>-267560</v>
      </c>
      <c r="V21" s="5">
        <v>0</v>
      </c>
      <c r="W21" s="5">
        <v>0</v>
      </c>
      <c r="X21" s="5">
        <v>-17149149</v>
      </c>
      <c r="Y21" s="5">
        <v>6175422</v>
      </c>
      <c r="Z21" s="5">
        <v>321397</v>
      </c>
      <c r="AA21" s="5">
        <v>5665</v>
      </c>
      <c r="AB21" s="5">
        <v>2014749</v>
      </c>
      <c r="AC21" s="5">
        <v>1148647</v>
      </c>
      <c r="AD21" s="5">
        <v>-250000</v>
      </c>
      <c r="AE21" s="5">
        <v>0</v>
      </c>
      <c r="AF21" s="5">
        <v>272012</v>
      </c>
      <c r="AG21" s="5">
        <v>0</v>
      </c>
      <c r="AH21" s="5">
        <v>0</v>
      </c>
      <c r="AI21" s="5">
        <v>0</v>
      </c>
      <c r="AJ21" s="5">
        <v>0</v>
      </c>
      <c r="AK21" s="5">
        <v>271139</v>
      </c>
      <c r="AL21" s="5">
        <v>1639610</v>
      </c>
      <c r="AM21" s="5">
        <v>7626428</v>
      </c>
      <c r="AN21" s="5">
        <v>6119164</v>
      </c>
      <c r="AO21" s="5">
        <v>5504234</v>
      </c>
      <c r="AP21" s="5">
        <v>1941427</v>
      </c>
      <c r="AQ21" s="5">
        <v>276601</v>
      </c>
      <c r="AR21" s="5">
        <v>0</v>
      </c>
      <c r="AS21" s="5">
        <v>0</v>
      </c>
      <c r="AT21" s="5">
        <v>23378603</v>
      </c>
      <c r="AU21" s="5">
        <v>298520</v>
      </c>
      <c r="AV21" s="5">
        <v>0</v>
      </c>
      <c r="AW21" s="5">
        <v>-1436874</v>
      </c>
      <c r="AX21" s="5">
        <v>-6530128</v>
      </c>
      <c r="AY21" s="5">
        <v>-2711832</v>
      </c>
      <c r="AZ21" s="5">
        <v>-5206836</v>
      </c>
      <c r="BA21" s="5">
        <v>-1687536</v>
      </c>
      <c r="BB21" s="5">
        <v>-269569</v>
      </c>
      <c r="BC21" s="5">
        <v>0</v>
      </c>
      <c r="BD21" s="5">
        <v>0</v>
      </c>
      <c r="BE21" s="5">
        <v>-17842775</v>
      </c>
      <c r="BF21" s="5">
        <v>0</v>
      </c>
      <c r="BG21" s="5">
        <v>1513390</v>
      </c>
      <c r="BH21" s="5">
        <v>0</v>
      </c>
      <c r="BI21" s="5">
        <v>300234</v>
      </c>
      <c r="BJ21" s="5">
        <v>0</v>
      </c>
      <c r="BK21" s="5">
        <v>0</v>
      </c>
      <c r="BL21" s="5">
        <v>218331</v>
      </c>
      <c r="BM21" s="5">
        <v>633601</v>
      </c>
      <c r="BN21" s="5">
        <v>0</v>
      </c>
      <c r="BO21" s="5">
        <v>911764</v>
      </c>
      <c r="BP21" s="5">
        <v>30386</v>
      </c>
      <c r="BQ21" s="5">
        <v>4420932</v>
      </c>
      <c r="BR21" s="5">
        <v>0</v>
      </c>
      <c r="BS21" s="5">
        <v>0</v>
      </c>
      <c r="BT21" s="5">
        <v>0</v>
      </c>
      <c r="BU21" s="5">
        <v>12332578</v>
      </c>
      <c r="BV21" s="5">
        <v>970000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-7920488</v>
      </c>
      <c r="CH21" s="5">
        <v>0</v>
      </c>
      <c r="CI21" s="5">
        <v>5535828</v>
      </c>
      <c r="CJ21" s="5">
        <v>0</v>
      </c>
      <c r="CK21" s="5">
        <v>3512470</v>
      </c>
      <c r="CL21" s="5">
        <v>5834348</v>
      </c>
      <c r="CM21" s="5">
        <v>2031955</v>
      </c>
      <c r="CN21" s="5">
        <v>11378773</v>
      </c>
      <c r="CO21" s="5">
        <v>5996683</v>
      </c>
      <c r="CP21" s="5">
        <v>13302578</v>
      </c>
      <c r="CQ21" s="5">
        <v>0</v>
      </c>
      <c r="CR21" s="5">
        <v>0</v>
      </c>
      <c r="CS21" s="5">
        <v>-7920488</v>
      </c>
      <c r="CT21" s="5">
        <v>11378773</v>
      </c>
      <c r="CU21" s="5">
        <v>298520</v>
      </c>
      <c r="CV21" s="5">
        <v>0</v>
      </c>
      <c r="CW21" s="5">
        <v>0</v>
      </c>
      <c r="CX21" s="5">
        <v>5834348</v>
      </c>
      <c r="CY21" s="5">
        <v>58188</v>
      </c>
      <c r="CZ21" s="5">
        <v>0</v>
      </c>
      <c r="DA21" s="5">
        <v>0</v>
      </c>
      <c r="DB21" s="5">
        <v>6233610</v>
      </c>
      <c r="DC21" s="5">
        <v>143217</v>
      </c>
      <c r="DD21" s="5">
        <v>5651</v>
      </c>
      <c r="DE21" s="5">
        <v>2345197</v>
      </c>
      <c r="DF21" s="5">
        <v>1197256</v>
      </c>
      <c r="DG21" s="5">
        <v>-345491</v>
      </c>
      <c r="DH21" s="5">
        <v>0</v>
      </c>
      <c r="DI21" s="5">
        <v>371906</v>
      </c>
      <c r="DJ21" s="5">
        <v>0</v>
      </c>
      <c r="DK21" s="5">
        <v>0</v>
      </c>
      <c r="DL21" s="5">
        <v>22867</v>
      </c>
      <c r="DM21" s="5">
        <v>0</v>
      </c>
      <c r="DN21" s="5">
        <v>0</v>
      </c>
      <c r="DO21" s="5">
        <v>3740603</v>
      </c>
      <c r="DP21" s="5">
        <v>321397</v>
      </c>
      <c r="DQ21" s="5">
        <v>5665</v>
      </c>
      <c r="DR21" s="5">
        <v>2014749</v>
      </c>
      <c r="DS21" s="5">
        <v>1148647</v>
      </c>
      <c r="DT21" s="5">
        <v>-250000</v>
      </c>
      <c r="DU21" s="5">
        <v>0</v>
      </c>
      <c r="DV21" s="5">
        <v>272012</v>
      </c>
      <c r="DW21" s="5">
        <v>0</v>
      </c>
      <c r="DX21" s="5">
        <v>0</v>
      </c>
      <c r="DY21" s="5">
        <v>19950</v>
      </c>
      <c r="DZ21" s="5">
        <v>0</v>
      </c>
      <c r="EA21" s="5">
        <v>0</v>
      </c>
      <c r="EB21" s="5">
        <v>3532420</v>
      </c>
      <c r="EC21" s="5">
        <v>0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0</v>
      </c>
      <c r="EJ21" s="5">
        <v>0</v>
      </c>
      <c r="EK21" s="5">
        <v>0</v>
      </c>
      <c r="EL21" s="5">
        <v>0</v>
      </c>
      <c r="EM21" s="5">
        <v>0</v>
      </c>
      <c r="EN21" s="5">
        <v>0</v>
      </c>
      <c r="EO21" s="5">
        <v>0</v>
      </c>
      <c r="EP21" s="5">
        <v>0</v>
      </c>
      <c r="EQ21" s="5">
        <v>0</v>
      </c>
      <c r="ER21" s="5">
        <v>0</v>
      </c>
      <c r="ES21" s="5">
        <v>0</v>
      </c>
      <c r="ET21" s="5">
        <v>0</v>
      </c>
      <c r="EU21" s="5">
        <v>0</v>
      </c>
      <c r="EV21" s="5">
        <v>0</v>
      </c>
      <c r="EW21" s="5">
        <v>0</v>
      </c>
      <c r="EX21" s="5">
        <v>0</v>
      </c>
      <c r="EY21" s="5">
        <v>19950</v>
      </c>
      <c r="EZ21" s="5">
        <v>0</v>
      </c>
      <c r="FA21" s="5">
        <v>0</v>
      </c>
      <c r="FB21" s="5">
        <v>19950</v>
      </c>
      <c r="FC21" s="5">
        <v>0</v>
      </c>
      <c r="FD21" s="5">
        <v>0</v>
      </c>
      <c r="FE21" s="5">
        <v>0</v>
      </c>
      <c r="FF21" s="5">
        <v>0</v>
      </c>
      <c r="FG21" s="5">
        <v>0</v>
      </c>
      <c r="FH21" s="5">
        <v>0</v>
      </c>
      <c r="FI21" s="5">
        <v>0</v>
      </c>
      <c r="FJ21" s="5">
        <v>0</v>
      </c>
      <c r="FK21" s="5">
        <v>1662767</v>
      </c>
      <c r="FL21" s="5">
        <v>0</v>
      </c>
      <c r="FM21" s="5">
        <v>149750</v>
      </c>
      <c r="FN21" s="5">
        <v>0</v>
      </c>
      <c r="FO21" s="5">
        <v>0</v>
      </c>
      <c r="FP21" s="5">
        <v>202667</v>
      </c>
      <c r="FQ21" s="5">
        <v>2015184</v>
      </c>
      <c r="FR21" s="5">
        <v>11989397</v>
      </c>
      <c r="FS21" s="5">
        <v>1513390</v>
      </c>
      <c r="FT21" s="5">
        <v>0</v>
      </c>
      <c r="FU21" s="5">
        <v>300234</v>
      </c>
      <c r="FV21" s="5">
        <v>0</v>
      </c>
      <c r="FW21" s="5">
        <v>0</v>
      </c>
      <c r="FX21" s="5">
        <v>218331</v>
      </c>
      <c r="FY21" s="5">
        <v>2031955</v>
      </c>
      <c r="FZ21" s="5">
        <v>11398723</v>
      </c>
      <c r="GA21" s="5">
        <v>0</v>
      </c>
      <c r="GB21" s="5">
        <v>0</v>
      </c>
      <c r="GC21" s="5">
        <v>0</v>
      </c>
      <c r="GD21" s="5">
        <v>0</v>
      </c>
      <c r="GE21" s="5">
        <v>0</v>
      </c>
      <c r="GF21" s="5">
        <v>0</v>
      </c>
      <c r="GG21" s="5">
        <v>0</v>
      </c>
      <c r="GH21" s="5">
        <v>0</v>
      </c>
      <c r="GI21" s="5">
        <v>0</v>
      </c>
      <c r="GJ21" s="5">
        <v>0</v>
      </c>
      <c r="GK21" s="5">
        <v>0</v>
      </c>
      <c r="GL21" s="5">
        <v>0</v>
      </c>
      <c r="GM21" s="5">
        <v>0</v>
      </c>
      <c r="GN21" s="5">
        <v>0</v>
      </c>
      <c r="GO21" s="5">
        <v>0</v>
      </c>
      <c r="GP21" s="5">
        <v>19950</v>
      </c>
      <c r="GQ21" s="5">
        <v>345097</v>
      </c>
      <c r="GR21" s="5">
        <v>0</v>
      </c>
      <c r="GS21" s="5">
        <v>1016390</v>
      </c>
      <c r="GT21" s="5">
        <v>0</v>
      </c>
      <c r="GU21" s="5">
        <v>4286325</v>
      </c>
      <c r="GV21" s="5">
        <v>0</v>
      </c>
      <c r="GW21" s="5">
        <v>22867</v>
      </c>
      <c r="GX21" s="5">
        <v>0</v>
      </c>
      <c r="GY21" s="5">
        <v>0</v>
      </c>
      <c r="GZ21" s="5">
        <v>5670679</v>
      </c>
      <c r="HA21" s="5">
        <v>633601</v>
      </c>
      <c r="HB21" s="5">
        <v>0</v>
      </c>
      <c r="HC21" s="5">
        <v>911764</v>
      </c>
      <c r="HD21" s="5">
        <v>30386</v>
      </c>
      <c r="HE21" s="5">
        <v>4420932</v>
      </c>
      <c r="HF21" s="5">
        <v>0</v>
      </c>
      <c r="HG21" s="5">
        <v>19950</v>
      </c>
      <c r="HH21" s="5">
        <v>0</v>
      </c>
      <c r="HI21" s="5">
        <v>0</v>
      </c>
      <c r="HJ21" s="5">
        <v>6016633</v>
      </c>
      <c r="HK21" s="5">
        <v>0</v>
      </c>
      <c r="HL21" s="5">
        <v>0</v>
      </c>
      <c r="HM21" s="5">
        <v>0</v>
      </c>
      <c r="HN21" s="5">
        <v>0</v>
      </c>
      <c r="HO21" s="5">
        <v>0</v>
      </c>
      <c r="HP21" s="5">
        <v>0</v>
      </c>
      <c r="HQ21" s="5">
        <v>19950</v>
      </c>
      <c r="HR21" s="5">
        <v>0</v>
      </c>
      <c r="HS21" s="5">
        <v>0</v>
      </c>
      <c r="HT21" s="5">
        <v>19950</v>
      </c>
      <c r="HU21" s="5">
        <v>0</v>
      </c>
      <c r="HV21" s="5">
        <v>0</v>
      </c>
      <c r="HW21" s="5">
        <v>0</v>
      </c>
      <c r="HX21" s="5">
        <v>0</v>
      </c>
      <c r="HY21" s="5">
        <v>0</v>
      </c>
      <c r="HZ21" s="5">
        <v>0</v>
      </c>
      <c r="IA21" s="5">
        <v>0</v>
      </c>
      <c r="IB21" s="5">
        <v>0</v>
      </c>
      <c r="IC21" s="5">
        <v>0</v>
      </c>
      <c r="ID21" s="5">
        <v>0</v>
      </c>
      <c r="IE21" s="5">
        <v>12502956</v>
      </c>
      <c r="IF21" s="5">
        <v>970000</v>
      </c>
      <c r="IG21" s="5">
        <v>0</v>
      </c>
      <c r="IH21" s="5">
        <v>0</v>
      </c>
      <c r="II21" s="5">
        <v>0</v>
      </c>
      <c r="IJ21" s="5">
        <v>0</v>
      </c>
      <c r="IK21" s="5">
        <v>0</v>
      </c>
      <c r="IL21" s="5">
        <v>13472956</v>
      </c>
      <c r="IM21" s="5">
        <v>12332578</v>
      </c>
      <c r="IN21" s="5">
        <v>970000</v>
      </c>
      <c r="IO21" s="5">
        <v>0</v>
      </c>
      <c r="IP21" s="5">
        <v>0</v>
      </c>
      <c r="IQ21" s="5">
        <v>0</v>
      </c>
      <c r="IR21" s="5">
        <v>0</v>
      </c>
      <c r="IS21" s="5">
        <v>0</v>
      </c>
      <c r="IT21" s="5">
        <v>13302578</v>
      </c>
      <c r="IU21" s="5">
        <v>0</v>
      </c>
      <c r="IV21" s="5">
        <v>0</v>
      </c>
      <c r="IW21" s="5">
        <v>0</v>
      </c>
      <c r="IX21" s="5">
        <v>0</v>
      </c>
      <c r="IY21" s="5">
        <v>0</v>
      </c>
      <c r="IZ21" s="5">
        <v>0</v>
      </c>
      <c r="JA21" s="5">
        <v>0</v>
      </c>
      <c r="JB21" s="5">
        <v>0</v>
      </c>
      <c r="JC21" s="5">
        <v>0</v>
      </c>
      <c r="JD21" s="5">
        <v>0</v>
      </c>
      <c r="JE21" s="5">
        <v>0</v>
      </c>
      <c r="JF21" s="5">
        <v>0</v>
      </c>
      <c r="JG21" s="5">
        <v>0</v>
      </c>
      <c r="JH21" s="5">
        <v>0</v>
      </c>
      <c r="JI21" s="5">
        <v>0</v>
      </c>
      <c r="JJ21" s="5">
        <v>0</v>
      </c>
      <c r="JK21" s="5">
        <v>0</v>
      </c>
      <c r="JL21" s="5">
        <v>0</v>
      </c>
      <c r="JM21" s="5">
        <v>0</v>
      </c>
      <c r="JN21" s="5">
        <v>0</v>
      </c>
      <c r="JO21" s="5">
        <v>0</v>
      </c>
      <c r="JP21" s="5">
        <v>0</v>
      </c>
      <c r="JQ21" s="5">
        <v>0</v>
      </c>
      <c r="JR21" s="5">
        <v>-7154238</v>
      </c>
      <c r="JS21" s="5">
        <v>0</v>
      </c>
      <c r="JT21" s="5">
        <v>-7154238</v>
      </c>
      <c r="JU21" s="5">
        <v>11989397</v>
      </c>
      <c r="JV21" s="5">
        <v>0</v>
      </c>
      <c r="JW21" s="5">
        <v>0</v>
      </c>
      <c r="JX21" s="5">
        <v>0</v>
      </c>
      <c r="JY21" s="5">
        <v>0</v>
      </c>
      <c r="JZ21" s="5">
        <v>0</v>
      </c>
      <c r="KA21" s="5">
        <v>0</v>
      </c>
      <c r="KB21" s="5">
        <v>0</v>
      </c>
      <c r="KC21" s="5">
        <v>-7920488</v>
      </c>
      <c r="KD21" s="5">
        <v>0</v>
      </c>
      <c r="KE21" s="5">
        <v>-7920488</v>
      </c>
      <c r="KF21" s="5">
        <v>11398723</v>
      </c>
      <c r="KG21" s="5">
        <v>0</v>
      </c>
      <c r="KH21" s="5">
        <v>0</v>
      </c>
      <c r="KI21" s="5">
        <v>0</v>
      </c>
      <c r="KJ21" s="5">
        <v>0</v>
      </c>
      <c r="KK21" s="5">
        <v>0</v>
      </c>
      <c r="KL21" s="5">
        <v>0</v>
      </c>
      <c r="KM21" s="5">
        <v>0</v>
      </c>
      <c r="KN21" s="5">
        <v>0</v>
      </c>
      <c r="KO21" s="5">
        <v>0</v>
      </c>
      <c r="KP21" s="5">
        <v>0</v>
      </c>
      <c r="KQ21" s="5">
        <v>19950</v>
      </c>
      <c r="KR21" s="5">
        <v>0</v>
      </c>
      <c r="KS21" s="5">
        <v>0</v>
      </c>
      <c r="KT21" s="5">
        <v>0</v>
      </c>
      <c r="KU21" s="5">
        <v>0</v>
      </c>
      <c r="KV21" s="5">
        <v>0</v>
      </c>
      <c r="KW21" s="5">
        <v>0</v>
      </c>
      <c r="KX21" s="5">
        <v>0</v>
      </c>
      <c r="KY21" s="5">
        <v>0</v>
      </c>
      <c r="KZ21" s="5">
        <v>0</v>
      </c>
      <c r="LA21" s="5">
        <v>0</v>
      </c>
      <c r="LB21" s="5">
        <v>0</v>
      </c>
      <c r="LC21" s="5">
        <v>-1436874</v>
      </c>
      <c r="LD21" s="5">
        <v>-6530128</v>
      </c>
      <c r="LE21" s="5">
        <v>-2711832</v>
      </c>
      <c r="LF21" s="5">
        <v>-5206836</v>
      </c>
      <c r="LG21" s="5">
        <v>-1687536</v>
      </c>
      <c r="LH21" s="5">
        <v>-269569</v>
      </c>
      <c r="LI21" s="5">
        <v>0</v>
      </c>
      <c r="LJ21" s="5">
        <v>5535828</v>
      </c>
      <c r="LK21" s="5">
        <v>0</v>
      </c>
      <c r="LL21" s="5">
        <v>-17842775</v>
      </c>
      <c r="LM21" s="5">
        <v>0</v>
      </c>
      <c r="LN21" s="5">
        <v>0</v>
      </c>
      <c r="LO21" s="5">
        <v>0</v>
      </c>
      <c r="LP21" s="5">
        <v>0</v>
      </c>
      <c r="LQ21" s="5">
        <v>0</v>
      </c>
      <c r="LR21" s="5">
        <v>0</v>
      </c>
      <c r="LS21" s="5">
        <v>0</v>
      </c>
      <c r="LT21" s="5">
        <v>0</v>
      </c>
      <c r="LU21" s="5">
        <v>0</v>
      </c>
      <c r="LV21" s="5">
        <v>0</v>
      </c>
      <c r="LW21" s="5">
        <v>0</v>
      </c>
      <c r="LX21" s="5">
        <v>0</v>
      </c>
      <c r="LY21" s="5">
        <v>0</v>
      </c>
      <c r="LZ21" s="5">
        <v>0</v>
      </c>
      <c r="MA21" s="5">
        <v>0</v>
      </c>
      <c r="MB21" s="5">
        <v>0</v>
      </c>
      <c r="MC21" s="5">
        <v>0</v>
      </c>
      <c r="MD21" s="5">
        <v>0</v>
      </c>
      <c r="ME21" s="5">
        <v>0</v>
      </c>
      <c r="MF21" s="5">
        <v>0</v>
      </c>
      <c r="MG21" s="5">
        <v>271139</v>
      </c>
      <c r="MH21" s="5">
        <v>1639610</v>
      </c>
      <c r="MI21" s="5">
        <v>7626428</v>
      </c>
      <c r="MJ21" s="5">
        <v>6119164</v>
      </c>
      <c r="MK21" s="5">
        <v>5504234</v>
      </c>
      <c r="ML21" s="5">
        <v>1941427</v>
      </c>
      <c r="MM21" s="5">
        <v>276601</v>
      </c>
      <c r="MN21" s="5">
        <v>0</v>
      </c>
      <c r="MO21" s="5">
        <v>0</v>
      </c>
      <c r="MP21" s="5">
        <v>23378603</v>
      </c>
      <c r="MQ21" s="5">
        <v>0</v>
      </c>
      <c r="MR21" s="5">
        <v>0</v>
      </c>
      <c r="MS21" s="5">
        <v>0</v>
      </c>
      <c r="MT21" s="5">
        <v>0</v>
      </c>
      <c r="MU21" s="5">
        <v>0</v>
      </c>
      <c r="MV21" s="5">
        <v>0</v>
      </c>
      <c r="MW21" s="5">
        <v>0</v>
      </c>
      <c r="MX21" s="5">
        <v>0</v>
      </c>
      <c r="MY21" s="5">
        <v>0</v>
      </c>
      <c r="MZ21" s="5">
        <v>0</v>
      </c>
      <c r="NA21" s="5">
        <v>0</v>
      </c>
      <c r="NB21" s="5">
        <v>0</v>
      </c>
      <c r="NC21" s="5">
        <v>0</v>
      </c>
      <c r="ND21" s="5">
        <v>0</v>
      </c>
      <c r="NE21" s="5">
        <v>0</v>
      </c>
      <c r="NF21" s="5">
        <v>0</v>
      </c>
      <c r="NG21" s="5">
        <v>0</v>
      </c>
      <c r="NH21" s="5">
        <v>0</v>
      </c>
      <c r="NI21" s="5">
        <v>0</v>
      </c>
    </row>
    <row r="22" spans="1:373" x14ac:dyDescent="0.35">
      <c r="A22" s="5" t="s">
        <v>3</v>
      </c>
      <c r="B22" s="5" t="s">
        <v>562</v>
      </c>
      <c r="C22" s="5">
        <v>4112215</v>
      </c>
      <c r="D22" s="5">
        <v>40540</v>
      </c>
      <c r="E22" s="5">
        <v>24</v>
      </c>
      <c r="F22" s="5">
        <v>764446</v>
      </c>
      <c r="G22" s="5">
        <v>118674</v>
      </c>
      <c r="H22" s="5">
        <v>8105150</v>
      </c>
      <c r="I22" s="5">
        <v>3398815</v>
      </c>
      <c r="J22" s="5">
        <v>0</v>
      </c>
      <c r="K22" s="5">
        <v>2492160</v>
      </c>
      <c r="L22" s="5">
        <v>56826</v>
      </c>
      <c r="M22" s="5">
        <v>0</v>
      </c>
      <c r="N22" s="5">
        <v>0</v>
      </c>
      <c r="O22" s="5">
        <v>14936071</v>
      </c>
      <c r="P22" s="5">
        <v>-68262</v>
      </c>
      <c r="Q22" s="5">
        <v>-5509240</v>
      </c>
      <c r="R22" s="5">
        <v>-1099863</v>
      </c>
      <c r="S22" s="5">
        <v>0</v>
      </c>
      <c r="T22" s="5">
        <v>-1515012</v>
      </c>
      <c r="U22" s="5">
        <v>-56826</v>
      </c>
      <c r="V22" s="5">
        <v>0</v>
      </c>
      <c r="W22" s="5">
        <v>0</v>
      </c>
      <c r="X22" s="5">
        <v>-8249203</v>
      </c>
      <c r="Y22" s="5">
        <v>6686868</v>
      </c>
      <c r="Z22" s="5">
        <v>1033423</v>
      </c>
      <c r="AA22" s="5">
        <v>0</v>
      </c>
      <c r="AB22" s="5">
        <v>1857156</v>
      </c>
      <c r="AC22" s="5">
        <v>0</v>
      </c>
      <c r="AD22" s="5">
        <v>-276310</v>
      </c>
      <c r="AE22" s="5">
        <v>146983</v>
      </c>
      <c r="AF22" s="5">
        <v>92722</v>
      </c>
      <c r="AG22" s="5">
        <v>5480193</v>
      </c>
      <c r="AH22" s="5">
        <v>0</v>
      </c>
      <c r="AI22" s="5">
        <v>0</v>
      </c>
      <c r="AJ22" s="5">
        <v>0</v>
      </c>
      <c r="AK22" s="5">
        <v>764446</v>
      </c>
      <c r="AL22" s="5">
        <v>118674</v>
      </c>
      <c r="AM22" s="5">
        <v>8105150</v>
      </c>
      <c r="AN22" s="5">
        <v>3463443</v>
      </c>
      <c r="AO22" s="5">
        <v>0</v>
      </c>
      <c r="AP22" s="5">
        <v>2585069</v>
      </c>
      <c r="AQ22" s="5">
        <v>56826</v>
      </c>
      <c r="AR22" s="5">
        <v>0</v>
      </c>
      <c r="AS22" s="5">
        <v>0</v>
      </c>
      <c r="AT22" s="5">
        <v>15093608</v>
      </c>
      <c r="AU22" s="5">
        <v>20500</v>
      </c>
      <c r="AV22" s="5">
        <v>0</v>
      </c>
      <c r="AW22" s="5">
        <v>-74574</v>
      </c>
      <c r="AX22" s="5">
        <v>-5712772</v>
      </c>
      <c r="AY22" s="5">
        <v>-1243913</v>
      </c>
      <c r="AZ22" s="5">
        <v>0</v>
      </c>
      <c r="BA22" s="5">
        <v>-1670418</v>
      </c>
      <c r="BB22" s="5">
        <v>-56826</v>
      </c>
      <c r="BC22" s="5">
        <v>0</v>
      </c>
      <c r="BD22" s="5">
        <v>0</v>
      </c>
      <c r="BE22" s="5">
        <v>-8758503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30809</v>
      </c>
      <c r="BM22" s="5">
        <v>178849</v>
      </c>
      <c r="BN22" s="5">
        <v>0</v>
      </c>
      <c r="BO22" s="5">
        <v>1258298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12752773</v>
      </c>
      <c r="CC22" s="5">
        <v>0</v>
      </c>
      <c r="CD22" s="5">
        <v>0</v>
      </c>
      <c r="CE22" s="5">
        <v>0</v>
      </c>
      <c r="CF22" s="5">
        <v>0</v>
      </c>
      <c r="CG22" s="5">
        <v>530661</v>
      </c>
      <c r="CH22" s="5">
        <v>0</v>
      </c>
      <c r="CI22" s="5">
        <v>6335105</v>
      </c>
      <c r="CJ22" s="5">
        <v>0</v>
      </c>
      <c r="CK22" s="5">
        <v>8334167</v>
      </c>
      <c r="CL22" s="5">
        <v>6355605</v>
      </c>
      <c r="CM22" s="5">
        <v>30809</v>
      </c>
      <c r="CN22" s="5">
        <v>14720581</v>
      </c>
      <c r="CO22" s="5">
        <v>1437147</v>
      </c>
      <c r="CP22" s="5">
        <v>0</v>
      </c>
      <c r="CQ22" s="5">
        <v>0</v>
      </c>
      <c r="CR22" s="5">
        <v>0</v>
      </c>
      <c r="CS22" s="5">
        <v>13283434</v>
      </c>
      <c r="CT22" s="5">
        <v>14720581</v>
      </c>
      <c r="CU22" s="5">
        <v>20500</v>
      </c>
      <c r="CV22" s="5">
        <v>0</v>
      </c>
      <c r="CW22" s="5">
        <v>0</v>
      </c>
      <c r="CX22" s="5">
        <v>6355605</v>
      </c>
      <c r="CY22" s="5">
        <v>20500</v>
      </c>
      <c r="CZ22" s="5">
        <v>0</v>
      </c>
      <c r="DA22" s="5">
        <v>0</v>
      </c>
      <c r="DB22" s="5">
        <v>6707368</v>
      </c>
      <c r="DC22" s="5">
        <v>1541435</v>
      </c>
      <c r="DD22" s="5">
        <v>0</v>
      </c>
      <c r="DE22" s="5">
        <v>1583603</v>
      </c>
      <c r="DF22" s="5">
        <v>0</v>
      </c>
      <c r="DG22" s="5">
        <v>0</v>
      </c>
      <c r="DH22" s="5">
        <v>86212</v>
      </c>
      <c r="DI22" s="5">
        <v>118651</v>
      </c>
      <c r="DJ22" s="5">
        <v>4158650</v>
      </c>
      <c r="DK22" s="5">
        <v>0</v>
      </c>
      <c r="DL22" s="5">
        <v>17</v>
      </c>
      <c r="DM22" s="5">
        <v>0</v>
      </c>
      <c r="DN22" s="5">
        <v>0</v>
      </c>
      <c r="DO22" s="5">
        <v>7488568</v>
      </c>
      <c r="DP22" s="5">
        <v>1033423</v>
      </c>
      <c r="DQ22" s="5">
        <v>0</v>
      </c>
      <c r="DR22" s="5">
        <v>1857156</v>
      </c>
      <c r="DS22" s="5">
        <v>0</v>
      </c>
      <c r="DT22" s="5">
        <v>-276310</v>
      </c>
      <c r="DU22" s="5">
        <v>146983</v>
      </c>
      <c r="DV22" s="5">
        <v>92722</v>
      </c>
      <c r="DW22" s="5">
        <v>5480193</v>
      </c>
      <c r="DX22" s="5">
        <v>0</v>
      </c>
      <c r="DY22" s="5">
        <v>17</v>
      </c>
      <c r="DZ22" s="5">
        <v>0</v>
      </c>
      <c r="EA22" s="5">
        <v>0</v>
      </c>
      <c r="EB22" s="5">
        <v>8334184</v>
      </c>
      <c r="EC22" s="5">
        <v>0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0</v>
      </c>
      <c r="EJ22" s="5">
        <v>0</v>
      </c>
      <c r="EK22" s="5">
        <v>0</v>
      </c>
      <c r="EL22" s="5">
        <v>0</v>
      </c>
      <c r="EM22" s="5">
        <v>0</v>
      </c>
      <c r="EN22" s="5">
        <v>0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0</v>
      </c>
      <c r="EW22" s="5">
        <v>0</v>
      </c>
      <c r="EX22" s="5">
        <v>0</v>
      </c>
      <c r="EY22" s="5">
        <v>17</v>
      </c>
      <c r="EZ22" s="5">
        <v>0</v>
      </c>
      <c r="FA22" s="5">
        <v>0</v>
      </c>
      <c r="FB22" s="5">
        <v>17</v>
      </c>
      <c r="FC22" s="5">
        <v>0</v>
      </c>
      <c r="FD22" s="5">
        <v>0</v>
      </c>
      <c r="FE22" s="5">
        <v>0</v>
      </c>
      <c r="FF22" s="5">
        <v>0</v>
      </c>
      <c r="FG22" s="5">
        <v>0</v>
      </c>
      <c r="FH22" s="5">
        <v>0</v>
      </c>
      <c r="FI22" s="5">
        <v>0</v>
      </c>
      <c r="FJ22" s="5">
        <v>0</v>
      </c>
      <c r="FK22" s="5">
        <v>0</v>
      </c>
      <c r="FL22" s="5">
        <v>0</v>
      </c>
      <c r="FM22" s="5">
        <v>0</v>
      </c>
      <c r="FN22" s="5">
        <v>0</v>
      </c>
      <c r="FO22" s="5">
        <v>0</v>
      </c>
      <c r="FP22" s="5">
        <v>33437</v>
      </c>
      <c r="FQ22" s="5">
        <v>33437</v>
      </c>
      <c r="FR22" s="5">
        <v>14229373</v>
      </c>
      <c r="FS22" s="5">
        <v>0</v>
      </c>
      <c r="FT22" s="5">
        <v>0</v>
      </c>
      <c r="FU22" s="5">
        <v>0</v>
      </c>
      <c r="FV22" s="5">
        <v>0</v>
      </c>
      <c r="FW22" s="5">
        <v>0</v>
      </c>
      <c r="FX22" s="5">
        <v>30809</v>
      </c>
      <c r="FY22" s="5">
        <v>30809</v>
      </c>
      <c r="FZ22" s="5">
        <v>14720598</v>
      </c>
      <c r="GA22" s="5">
        <v>0</v>
      </c>
      <c r="GB22" s="5">
        <v>0</v>
      </c>
      <c r="GC22" s="5">
        <v>0</v>
      </c>
      <c r="GD22" s="5">
        <v>0</v>
      </c>
      <c r="GE22" s="5">
        <v>0</v>
      </c>
      <c r="GF22" s="5">
        <v>0</v>
      </c>
      <c r="GG22" s="5">
        <v>0</v>
      </c>
      <c r="GH22" s="5">
        <v>0</v>
      </c>
      <c r="GI22" s="5">
        <v>0</v>
      </c>
      <c r="GJ22" s="5">
        <v>0</v>
      </c>
      <c r="GK22" s="5">
        <v>0</v>
      </c>
      <c r="GL22" s="5">
        <v>0</v>
      </c>
      <c r="GM22" s="5">
        <v>0</v>
      </c>
      <c r="GN22" s="5">
        <v>0</v>
      </c>
      <c r="GO22" s="5">
        <v>0</v>
      </c>
      <c r="GP22" s="5">
        <v>17</v>
      </c>
      <c r="GQ22" s="5">
        <v>354088</v>
      </c>
      <c r="GR22" s="5">
        <v>0</v>
      </c>
      <c r="GS22" s="5">
        <v>933774</v>
      </c>
      <c r="GT22" s="5">
        <v>0</v>
      </c>
      <c r="GU22" s="5">
        <v>16075</v>
      </c>
      <c r="GV22" s="5">
        <v>0</v>
      </c>
      <c r="GW22" s="5">
        <v>0</v>
      </c>
      <c r="GX22" s="5">
        <v>0</v>
      </c>
      <c r="GY22" s="5">
        <v>0</v>
      </c>
      <c r="GZ22" s="5">
        <v>1303937</v>
      </c>
      <c r="HA22" s="5">
        <v>178849</v>
      </c>
      <c r="HB22" s="5">
        <v>0</v>
      </c>
      <c r="HC22" s="5">
        <v>1258298</v>
      </c>
      <c r="HD22" s="5">
        <v>0</v>
      </c>
      <c r="HE22" s="5">
        <v>0</v>
      </c>
      <c r="HF22" s="5">
        <v>0</v>
      </c>
      <c r="HG22" s="5">
        <v>0</v>
      </c>
      <c r="HH22" s="5">
        <v>0</v>
      </c>
      <c r="HI22" s="5">
        <v>0</v>
      </c>
      <c r="HJ22" s="5">
        <v>1437147</v>
      </c>
      <c r="HK22" s="5">
        <v>0</v>
      </c>
      <c r="HL22" s="5">
        <v>0</v>
      </c>
      <c r="HM22" s="5">
        <v>0</v>
      </c>
      <c r="HN22" s="5">
        <v>0</v>
      </c>
      <c r="HO22" s="5">
        <v>0</v>
      </c>
      <c r="HP22" s="5">
        <v>0</v>
      </c>
      <c r="HQ22" s="5">
        <v>0</v>
      </c>
      <c r="HR22" s="5">
        <v>0</v>
      </c>
      <c r="HS22" s="5">
        <v>0</v>
      </c>
      <c r="HT22" s="5">
        <v>0</v>
      </c>
      <c r="HU22" s="5">
        <v>0</v>
      </c>
      <c r="HV22" s="5">
        <v>0</v>
      </c>
      <c r="HW22" s="5">
        <v>0</v>
      </c>
      <c r="HX22" s="5">
        <v>0</v>
      </c>
      <c r="HY22" s="5">
        <v>0</v>
      </c>
      <c r="HZ22" s="5">
        <v>0</v>
      </c>
      <c r="IA22" s="5">
        <v>0</v>
      </c>
      <c r="IB22" s="5">
        <v>0</v>
      </c>
      <c r="IC22" s="5">
        <v>0</v>
      </c>
      <c r="ID22" s="5">
        <v>0</v>
      </c>
      <c r="IE22" s="5">
        <v>0</v>
      </c>
      <c r="IF22" s="5">
        <v>0</v>
      </c>
      <c r="IG22" s="5">
        <v>0</v>
      </c>
      <c r="IH22" s="5">
        <v>0</v>
      </c>
      <c r="II22" s="5">
        <v>0</v>
      </c>
      <c r="IJ22" s="5">
        <v>0</v>
      </c>
      <c r="IK22" s="5">
        <v>0</v>
      </c>
      <c r="IL22" s="5">
        <v>0</v>
      </c>
      <c r="IM22" s="5">
        <v>0</v>
      </c>
      <c r="IN22" s="5">
        <v>0</v>
      </c>
      <c r="IO22" s="5">
        <v>0</v>
      </c>
      <c r="IP22" s="5">
        <v>0</v>
      </c>
      <c r="IQ22" s="5">
        <v>0</v>
      </c>
      <c r="IR22" s="5">
        <v>0</v>
      </c>
      <c r="IS22" s="5">
        <v>0</v>
      </c>
      <c r="IT22" s="5">
        <v>0</v>
      </c>
      <c r="IU22" s="5">
        <v>0</v>
      </c>
      <c r="IV22" s="5">
        <v>0</v>
      </c>
      <c r="IW22" s="5">
        <v>0</v>
      </c>
      <c r="IX22" s="5">
        <v>0</v>
      </c>
      <c r="IY22" s="5">
        <v>0</v>
      </c>
      <c r="IZ22" s="5">
        <v>0</v>
      </c>
      <c r="JA22" s="5">
        <v>0</v>
      </c>
      <c r="JB22" s="5">
        <v>0</v>
      </c>
      <c r="JC22" s="5">
        <v>0</v>
      </c>
      <c r="JD22" s="5">
        <v>0</v>
      </c>
      <c r="JE22" s="5">
        <v>0</v>
      </c>
      <c r="JF22" s="5">
        <v>0</v>
      </c>
      <c r="JG22" s="5">
        <v>0</v>
      </c>
      <c r="JH22" s="5">
        <v>0</v>
      </c>
      <c r="JI22" s="5">
        <v>0</v>
      </c>
      <c r="JJ22" s="5">
        <v>0</v>
      </c>
      <c r="JK22" s="5">
        <v>0</v>
      </c>
      <c r="JL22" s="5">
        <v>0</v>
      </c>
      <c r="JM22" s="5">
        <v>0</v>
      </c>
      <c r="JN22" s="5">
        <v>0</v>
      </c>
      <c r="JO22" s="5">
        <v>0</v>
      </c>
      <c r="JP22" s="5">
        <v>0</v>
      </c>
      <c r="JQ22" s="5">
        <v>12925436</v>
      </c>
      <c r="JR22" s="5">
        <v>0</v>
      </c>
      <c r="JS22" s="5">
        <v>0</v>
      </c>
      <c r="JT22" s="5">
        <v>12925436</v>
      </c>
      <c r="JU22" s="5">
        <v>14229373</v>
      </c>
      <c r="JV22" s="5">
        <v>0</v>
      </c>
      <c r="JW22" s="5">
        <v>0</v>
      </c>
      <c r="JX22" s="5">
        <v>0</v>
      </c>
      <c r="JY22" s="5">
        <v>0</v>
      </c>
      <c r="JZ22" s="5">
        <v>0</v>
      </c>
      <c r="KA22" s="5">
        <v>0</v>
      </c>
      <c r="KB22" s="5">
        <v>12752773</v>
      </c>
      <c r="KC22" s="5">
        <v>530678</v>
      </c>
      <c r="KD22" s="5">
        <v>0</v>
      </c>
      <c r="KE22" s="5">
        <v>13283451</v>
      </c>
      <c r="KF22" s="5">
        <v>14720598</v>
      </c>
      <c r="KG22" s="5">
        <v>0</v>
      </c>
      <c r="KH22" s="5">
        <v>0</v>
      </c>
      <c r="KI22" s="5">
        <v>0</v>
      </c>
      <c r="KJ22" s="5">
        <v>0</v>
      </c>
      <c r="KK22" s="5">
        <v>0</v>
      </c>
      <c r="KL22" s="5">
        <v>0</v>
      </c>
      <c r="KM22" s="5">
        <v>0</v>
      </c>
      <c r="KN22" s="5">
        <v>17</v>
      </c>
      <c r="KO22" s="5">
        <v>0</v>
      </c>
      <c r="KP22" s="5">
        <v>17</v>
      </c>
      <c r="KQ22" s="5">
        <v>17</v>
      </c>
      <c r="KR22" s="5">
        <v>0</v>
      </c>
      <c r="KS22" s="5">
        <v>0</v>
      </c>
      <c r="KT22" s="5">
        <v>0</v>
      </c>
      <c r="KU22" s="5">
        <v>0</v>
      </c>
      <c r="KV22" s="5">
        <v>0</v>
      </c>
      <c r="KW22" s="5">
        <v>0</v>
      </c>
      <c r="KX22" s="5">
        <v>0</v>
      </c>
      <c r="KY22" s="5">
        <v>0</v>
      </c>
      <c r="KZ22" s="5">
        <v>0</v>
      </c>
      <c r="LA22" s="5">
        <v>0</v>
      </c>
      <c r="LB22" s="5">
        <v>0</v>
      </c>
      <c r="LC22" s="5">
        <v>-74574</v>
      </c>
      <c r="LD22" s="5">
        <v>-5712772</v>
      </c>
      <c r="LE22" s="5">
        <v>-1243913</v>
      </c>
      <c r="LF22" s="5">
        <v>0</v>
      </c>
      <c r="LG22" s="5">
        <v>-1670418</v>
      </c>
      <c r="LH22" s="5">
        <v>-56826</v>
      </c>
      <c r="LI22" s="5">
        <v>0</v>
      </c>
      <c r="LJ22" s="5">
        <v>6335105</v>
      </c>
      <c r="LK22" s="5">
        <v>0</v>
      </c>
      <c r="LL22" s="5">
        <v>-8758503</v>
      </c>
      <c r="LM22" s="5">
        <v>0</v>
      </c>
      <c r="LN22" s="5">
        <v>0</v>
      </c>
      <c r="LO22" s="5">
        <v>0</v>
      </c>
      <c r="LP22" s="5">
        <v>0</v>
      </c>
      <c r="LQ22" s="5">
        <v>0</v>
      </c>
      <c r="LR22" s="5">
        <v>0</v>
      </c>
      <c r="LS22" s="5">
        <v>0</v>
      </c>
      <c r="LT22" s="5">
        <v>0</v>
      </c>
      <c r="LU22" s="5">
        <v>0</v>
      </c>
      <c r="LV22" s="5">
        <v>0</v>
      </c>
      <c r="LW22" s="5">
        <v>0</v>
      </c>
      <c r="LX22" s="5">
        <v>0</v>
      </c>
      <c r="LY22" s="5">
        <v>0</v>
      </c>
      <c r="LZ22" s="5">
        <v>0</v>
      </c>
      <c r="MA22" s="5">
        <v>0</v>
      </c>
      <c r="MB22" s="5">
        <v>0</v>
      </c>
      <c r="MC22" s="5">
        <v>0</v>
      </c>
      <c r="MD22" s="5">
        <v>0</v>
      </c>
      <c r="ME22" s="5">
        <v>0</v>
      </c>
      <c r="MF22" s="5">
        <v>0</v>
      </c>
      <c r="MG22" s="5">
        <v>764446</v>
      </c>
      <c r="MH22" s="5">
        <v>118674</v>
      </c>
      <c r="MI22" s="5">
        <v>8105150</v>
      </c>
      <c r="MJ22" s="5">
        <v>3463443</v>
      </c>
      <c r="MK22" s="5">
        <v>0</v>
      </c>
      <c r="ML22" s="5">
        <v>2585069</v>
      </c>
      <c r="MM22" s="5">
        <v>56826</v>
      </c>
      <c r="MN22" s="5">
        <v>0</v>
      </c>
      <c r="MO22" s="5">
        <v>0</v>
      </c>
      <c r="MP22" s="5">
        <v>15093608</v>
      </c>
      <c r="MQ22" s="5">
        <v>0</v>
      </c>
      <c r="MR22" s="5">
        <v>0</v>
      </c>
      <c r="MS22" s="5">
        <v>0</v>
      </c>
      <c r="MT22" s="5">
        <v>0</v>
      </c>
      <c r="MU22" s="5">
        <v>0</v>
      </c>
      <c r="MV22" s="5">
        <v>0</v>
      </c>
      <c r="MW22" s="5">
        <v>0</v>
      </c>
      <c r="MX22" s="5">
        <v>0</v>
      </c>
      <c r="MY22" s="5">
        <v>0</v>
      </c>
      <c r="MZ22" s="5">
        <v>0</v>
      </c>
      <c r="NA22" s="5">
        <v>0</v>
      </c>
      <c r="NB22" s="5">
        <v>0</v>
      </c>
      <c r="NC22" s="5">
        <v>0</v>
      </c>
      <c r="ND22" s="5">
        <v>0</v>
      </c>
      <c r="NE22" s="5">
        <v>0</v>
      </c>
      <c r="NF22" s="5">
        <v>0</v>
      </c>
      <c r="NG22" s="5">
        <v>0</v>
      </c>
      <c r="NH22" s="5">
        <v>0</v>
      </c>
      <c r="NI22" s="5">
        <v>0</v>
      </c>
    </row>
    <row r="23" spans="1:373" x14ac:dyDescent="0.35">
      <c r="A23" s="5" t="s">
        <v>3</v>
      </c>
      <c r="B23" s="5" t="s">
        <v>562</v>
      </c>
      <c r="C23" s="5">
        <v>4112314</v>
      </c>
      <c r="D23" s="5">
        <v>40600</v>
      </c>
      <c r="E23" s="5">
        <v>24</v>
      </c>
      <c r="F23" s="5">
        <v>0</v>
      </c>
      <c r="G23" s="5">
        <v>0</v>
      </c>
      <c r="H23" s="5">
        <v>7199874.1399999997</v>
      </c>
      <c r="I23" s="5">
        <v>0</v>
      </c>
      <c r="J23" s="5">
        <v>0</v>
      </c>
      <c r="K23" s="5">
        <v>797913.84</v>
      </c>
      <c r="L23" s="5">
        <v>0</v>
      </c>
      <c r="M23" s="5">
        <v>0</v>
      </c>
      <c r="N23" s="5">
        <v>0</v>
      </c>
      <c r="O23" s="5">
        <v>7997788</v>
      </c>
      <c r="P23" s="5">
        <v>0</v>
      </c>
      <c r="Q23" s="5">
        <v>-4030292.7</v>
      </c>
      <c r="R23" s="5">
        <v>0</v>
      </c>
      <c r="S23" s="5">
        <v>0</v>
      </c>
      <c r="T23" s="5">
        <v>-258041.41</v>
      </c>
      <c r="U23" s="5">
        <v>0</v>
      </c>
      <c r="V23" s="5">
        <v>0</v>
      </c>
      <c r="W23" s="5">
        <v>0</v>
      </c>
      <c r="X23" s="5">
        <v>-4288334</v>
      </c>
      <c r="Y23" s="5">
        <v>3709454</v>
      </c>
      <c r="Z23" s="5">
        <v>0</v>
      </c>
      <c r="AA23" s="5">
        <v>0</v>
      </c>
      <c r="AB23" s="5">
        <v>1048441.12</v>
      </c>
      <c r="AC23" s="5">
        <v>0</v>
      </c>
      <c r="AD23" s="5">
        <v>-286121.34000000003</v>
      </c>
      <c r="AE23" s="5">
        <v>0</v>
      </c>
      <c r="AF23" s="5">
        <v>9004.9</v>
      </c>
      <c r="AG23" s="5">
        <v>0</v>
      </c>
      <c r="AH23" s="5">
        <v>0</v>
      </c>
      <c r="AI23" s="5">
        <v>0</v>
      </c>
      <c r="AJ23" s="5">
        <v>1210.47</v>
      </c>
      <c r="AK23" s="5">
        <v>0</v>
      </c>
      <c r="AL23" s="5">
        <v>0</v>
      </c>
      <c r="AM23" s="5">
        <v>7207881.8600000003</v>
      </c>
      <c r="AN23" s="5">
        <v>0</v>
      </c>
      <c r="AO23" s="5">
        <v>0</v>
      </c>
      <c r="AP23" s="5">
        <v>795640.67</v>
      </c>
      <c r="AQ23" s="5">
        <v>0</v>
      </c>
      <c r="AR23" s="5">
        <v>0</v>
      </c>
      <c r="AS23" s="5">
        <v>0</v>
      </c>
      <c r="AT23" s="5">
        <v>8003523</v>
      </c>
      <c r="AU23" s="5">
        <v>177334.35</v>
      </c>
      <c r="AV23" s="5">
        <v>0</v>
      </c>
      <c r="AW23" s="5">
        <v>0</v>
      </c>
      <c r="AX23" s="5">
        <v>-4265637.16</v>
      </c>
      <c r="AY23" s="5">
        <v>0</v>
      </c>
      <c r="AZ23" s="5">
        <v>0</v>
      </c>
      <c r="BA23" s="5">
        <v>-360103.5</v>
      </c>
      <c r="BB23" s="5">
        <v>0</v>
      </c>
      <c r="BC23" s="5">
        <v>0</v>
      </c>
      <c r="BD23" s="5">
        <v>0</v>
      </c>
      <c r="BE23" s="5">
        <v>-4625741</v>
      </c>
      <c r="BF23" s="5">
        <v>0</v>
      </c>
      <c r="BG23" s="5">
        <v>0</v>
      </c>
      <c r="BH23" s="5">
        <v>2085619.05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38388.67</v>
      </c>
      <c r="BP23" s="5">
        <v>0</v>
      </c>
      <c r="BQ23" s="5">
        <v>0</v>
      </c>
      <c r="BR23" s="5">
        <v>0</v>
      </c>
      <c r="BS23" s="5">
        <v>0</v>
      </c>
      <c r="BT23" s="5">
        <v>313882.14</v>
      </c>
      <c r="BU23" s="5">
        <v>0</v>
      </c>
      <c r="BV23" s="5">
        <v>1.63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6060997.9800000004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3377782</v>
      </c>
      <c r="CJ23" s="5">
        <v>0</v>
      </c>
      <c r="CK23" s="5">
        <v>772535.15</v>
      </c>
      <c r="CL23" s="5">
        <v>3555116.35</v>
      </c>
      <c r="CM23" s="5">
        <v>2085619</v>
      </c>
      <c r="CN23" s="5">
        <v>6413271</v>
      </c>
      <c r="CO23" s="5">
        <v>352271</v>
      </c>
      <c r="CP23" s="5">
        <v>2</v>
      </c>
      <c r="CQ23" s="5">
        <v>0</v>
      </c>
      <c r="CR23" s="5">
        <v>0</v>
      </c>
      <c r="CS23" s="5">
        <v>6060998</v>
      </c>
      <c r="CT23" s="5">
        <v>6413271</v>
      </c>
      <c r="CU23" s="5">
        <v>177334.35</v>
      </c>
      <c r="CV23" s="5">
        <v>0</v>
      </c>
      <c r="CW23" s="5">
        <v>0</v>
      </c>
      <c r="CX23" s="5">
        <v>3555116.35</v>
      </c>
      <c r="CY23" s="5">
        <v>6787.67</v>
      </c>
      <c r="CZ23" s="5">
        <v>0</v>
      </c>
      <c r="DA23" s="5">
        <v>0</v>
      </c>
      <c r="DB23" s="5">
        <v>3716241.67</v>
      </c>
      <c r="DC23" s="5">
        <v>0</v>
      </c>
      <c r="DD23" s="5">
        <v>0</v>
      </c>
      <c r="DE23" s="5">
        <v>731389.62</v>
      </c>
      <c r="DF23" s="5">
        <v>0</v>
      </c>
      <c r="DG23" s="5">
        <v>-48605</v>
      </c>
      <c r="DH23" s="5">
        <v>0</v>
      </c>
      <c r="DI23" s="5">
        <v>2186.25</v>
      </c>
      <c r="DJ23" s="5">
        <v>0</v>
      </c>
      <c r="DK23" s="5">
        <v>0</v>
      </c>
      <c r="DL23" s="5">
        <v>0</v>
      </c>
      <c r="DM23" s="5">
        <v>0</v>
      </c>
      <c r="DN23" s="5">
        <v>1822.86</v>
      </c>
      <c r="DO23" s="5">
        <v>686793.73</v>
      </c>
      <c r="DP23" s="5">
        <v>0</v>
      </c>
      <c r="DQ23" s="5">
        <v>0</v>
      </c>
      <c r="DR23" s="5">
        <v>1048441.12</v>
      </c>
      <c r="DS23" s="5">
        <v>0</v>
      </c>
      <c r="DT23" s="5">
        <v>-286121.34000000003</v>
      </c>
      <c r="DU23" s="5">
        <v>0</v>
      </c>
      <c r="DV23" s="5">
        <v>9004.9</v>
      </c>
      <c r="DW23" s="5">
        <v>0</v>
      </c>
      <c r="DX23" s="5">
        <v>0</v>
      </c>
      <c r="DY23" s="5">
        <v>0</v>
      </c>
      <c r="DZ23" s="5">
        <v>0</v>
      </c>
      <c r="EA23" s="5">
        <v>1210.47</v>
      </c>
      <c r="EB23" s="5">
        <v>772535.15</v>
      </c>
      <c r="EC23" s="5">
        <v>0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0</v>
      </c>
      <c r="EJ23" s="5">
        <v>0</v>
      </c>
      <c r="EK23" s="5">
        <v>0</v>
      </c>
      <c r="EL23" s="5">
        <v>0</v>
      </c>
      <c r="EM23" s="5">
        <v>0</v>
      </c>
      <c r="EN23" s="5">
        <v>0</v>
      </c>
      <c r="EO23" s="5">
        <v>0</v>
      </c>
      <c r="EP23" s="5">
        <v>0</v>
      </c>
      <c r="EQ23" s="5">
        <v>0</v>
      </c>
      <c r="ER23" s="5">
        <v>0</v>
      </c>
      <c r="ES23" s="5">
        <v>0</v>
      </c>
      <c r="ET23" s="5">
        <v>0</v>
      </c>
      <c r="EU23" s="5">
        <v>0</v>
      </c>
      <c r="EV23" s="5">
        <v>0</v>
      </c>
      <c r="EW23" s="5">
        <v>0</v>
      </c>
      <c r="EX23" s="5">
        <v>0</v>
      </c>
      <c r="EY23" s="5">
        <v>0</v>
      </c>
      <c r="EZ23" s="5">
        <v>0</v>
      </c>
      <c r="FA23" s="5">
        <v>0</v>
      </c>
      <c r="FB23" s="5">
        <v>0</v>
      </c>
      <c r="FC23" s="5">
        <v>0</v>
      </c>
      <c r="FD23" s="5">
        <v>0</v>
      </c>
      <c r="FE23" s="5">
        <v>0</v>
      </c>
      <c r="FF23" s="5">
        <v>0</v>
      </c>
      <c r="FG23" s="5">
        <v>0</v>
      </c>
      <c r="FH23" s="5">
        <v>0</v>
      </c>
      <c r="FI23" s="5">
        <v>0</v>
      </c>
      <c r="FJ23" s="5">
        <v>0</v>
      </c>
      <c r="FK23" s="5">
        <v>0</v>
      </c>
      <c r="FL23" s="5">
        <v>2683934.85</v>
      </c>
      <c r="FM23" s="5">
        <v>0</v>
      </c>
      <c r="FN23" s="5">
        <v>0</v>
      </c>
      <c r="FO23" s="5">
        <v>0</v>
      </c>
      <c r="FP23" s="5">
        <v>0</v>
      </c>
      <c r="FQ23" s="5">
        <v>2683935</v>
      </c>
      <c r="FR23" s="5">
        <v>7086970</v>
      </c>
      <c r="FS23" s="5">
        <v>0</v>
      </c>
      <c r="FT23" s="5">
        <v>2085619.05</v>
      </c>
      <c r="FU23" s="5">
        <v>0</v>
      </c>
      <c r="FV23" s="5">
        <v>0</v>
      </c>
      <c r="FW23" s="5">
        <v>0</v>
      </c>
      <c r="FX23" s="5">
        <v>0</v>
      </c>
      <c r="FY23" s="5">
        <v>2085619</v>
      </c>
      <c r="FZ23" s="5">
        <v>6413271</v>
      </c>
      <c r="GA23" s="5">
        <v>0</v>
      </c>
      <c r="GB23" s="5">
        <v>0</v>
      </c>
      <c r="GC23" s="5">
        <v>0</v>
      </c>
      <c r="GD23" s="5">
        <v>0</v>
      </c>
      <c r="GE23" s="5">
        <v>0</v>
      </c>
      <c r="GF23" s="5">
        <v>0</v>
      </c>
      <c r="GG23" s="5">
        <v>0</v>
      </c>
      <c r="GH23" s="5">
        <v>0</v>
      </c>
      <c r="GI23" s="5">
        <v>0</v>
      </c>
      <c r="GJ23" s="5">
        <v>0</v>
      </c>
      <c r="GK23" s="5">
        <v>0</v>
      </c>
      <c r="GL23" s="5">
        <v>0</v>
      </c>
      <c r="GM23" s="5">
        <v>0</v>
      </c>
      <c r="GN23" s="5">
        <v>0</v>
      </c>
      <c r="GO23" s="5">
        <v>0</v>
      </c>
      <c r="GP23" s="5">
        <v>0</v>
      </c>
      <c r="GQ23" s="5">
        <v>0</v>
      </c>
      <c r="GR23" s="5">
        <v>0</v>
      </c>
      <c r="GS23" s="5">
        <v>0</v>
      </c>
      <c r="GT23" s="5">
        <v>0</v>
      </c>
      <c r="GU23" s="5">
        <v>0</v>
      </c>
      <c r="GV23" s="5">
        <v>0</v>
      </c>
      <c r="GW23" s="5">
        <v>0</v>
      </c>
      <c r="GX23" s="5">
        <v>0</v>
      </c>
      <c r="GY23" s="5">
        <v>197473.01</v>
      </c>
      <c r="GZ23" s="5">
        <v>197473</v>
      </c>
      <c r="HA23" s="5">
        <v>0</v>
      </c>
      <c r="HB23" s="5">
        <v>0</v>
      </c>
      <c r="HC23" s="5">
        <v>38388.67</v>
      </c>
      <c r="HD23" s="5">
        <v>0</v>
      </c>
      <c r="HE23" s="5">
        <v>0</v>
      </c>
      <c r="HF23" s="5">
        <v>0</v>
      </c>
      <c r="HG23" s="5">
        <v>0</v>
      </c>
      <c r="HH23" s="5">
        <v>0</v>
      </c>
      <c r="HI23" s="5">
        <v>313882.14</v>
      </c>
      <c r="HJ23" s="5">
        <v>352271</v>
      </c>
      <c r="HK23" s="5">
        <v>0</v>
      </c>
      <c r="HL23" s="5">
        <v>0</v>
      </c>
      <c r="HM23" s="5">
        <v>0</v>
      </c>
      <c r="HN23" s="5">
        <v>0</v>
      </c>
      <c r="HO23" s="5">
        <v>0</v>
      </c>
      <c r="HP23" s="5">
        <v>0</v>
      </c>
      <c r="HQ23" s="5">
        <v>0</v>
      </c>
      <c r="HR23" s="5">
        <v>0</v>
      </c>
      <c r="HS23" s="5">
        <v>0</v>
      </c>
      <c r="HT23" s="5">
        <v>0</v>
      </c>
      <c r="HU23" s="5">
        <v>0</v>
      </c>
      <c r="HV23" s="5">
        <v>0</v>
      </c>
      <c r="HW23" s="5">
        <v>0</v>
      </c>
      <c r="HX23" s="5">
        <v>0</v>
      </c>
      <c r="HY23" s="5">
        <v>0</v>
      </c>
      <c r="HZ23" s="5">
        <v>0</v>
      </c>
      <c r="IA23" s="5">
        <v>0</v>
      </c>
      <c r="IB23" s="5">
        <v>0</v>
      </c>
      <c r="IC23" s="5">
        <v>0</v>
      </c>
      <c r="ID23" s="5">
        <v>0</v>
      </c>
      <c r="IE23" s="5">
        <v>0</v>
      </c>
      <c r="IF23" s="5">
        <v>65460</v>
      </c>
      <c r="IG23" s="5">
        <v>0</v>
      </c>
      <c r="IH23" s="5">
        <v>0</v>
      </c>
      <c r="II23" s="5">
        <v>0</v>
      </c>
      <c r="IJ23" s="5">
        <v>0</v>
      </c>
      <c r="IK23" s="5">
        <v>0</v>
      </c>
      <c r="IL23" s="5">
        <v>65460</v>
      </c>
      <c r="IM23" s="5">
        <v>0</v>
      </c>
      <c r="IN23" s="5">
        <v>1.63</v>
      </c>
      <c r="IO23" s="5">
        <v>0</v>
      </c>
      <c r="IP23" s="5">
        <v>0</v>
      </c>
      <c r="IQ23" s="5">
        <v>0</v>
      </c>
      <c r="IR23" s="5">
        <v>0</v>
      </c>
      <c r="IS23" s="5">
        <v>0</v>
      </c>
      <c r="IT23" s="5">
        <v>2</v>
      </c>
      <c r="IU23" s="5">
        <v>0</v>
      </c>
      <c r="IV23" s="5">
        <v>0</v>
      </c>
      <c r="IW23" s="5">
        <v>0</v>
      </c>
      <c r="IX23" s="5">
        <v>0</v>
      </c>
      <c r="IY23" s="5">
        <v>0</v>
      </c>
      <c r="IZ23" s="5">
        <v>0</v>
      </c>
      <c r="JA23" s="5">
        <v>0</v>
      </c>
      <c r="JB23" s="5">
        <v>0</v>
      </c>
      <c r="JC23" s="5">
        <v>0</v>
      </c>
      <c r="JD23" s="5">
        <v>0</v>
      </c>
      <c r="JE23" s="5">
        <v>0</v>
      </c>
      <c r="JF23" s="5">
        <v>0</v>
      </c>
      <c r="JG23" s="5">
        <v>0</v>
      </c>
      <c r="JH23" s="5">
        <v>0</v>
      </c>
      <c r="JI23" s="5">
        <v>0</v>
      </c>
      <c r="JJ23" s="5">
        <v>0</v>
      </c>
      <c r="JK23" s="5">
        <v>0</v>
      </c>
      <c r="JL23" s="5">
        <v>0</v>
      </c>
      <c r="JM23" s="5">
        <v>0</v>
      </c>
      <c r="JN23" s="5">
        <v>0</v>
      </c>
      <c r="JO23" s="5">
        <v>0</v>
      </c>
      <c r="JP23" s="5">
        <v>0</v>
      </c>
      <c r="JQ23" s="5">
        <v>6824037.1100000003</v>
      </c>
      <c r="JR23" s="5">
        <v>0</v>
      </c>
      <c r="JS23" s="5">
        <v>0</v>
      </c>
      <c r="JT23" s="5">
        <v>6824037</v>
      </c>
      <c r="JU23" s="5">
        <v>7086970</v>
      </c>
      <c r="JV23" s="5">
        <v>0</v>
      </c>
      <c r="JW23" s="5">
        <v>0</v>
      </c>
      <c r="JX23" s="5">
        <v>0</v>
      </c>
      <c r="JY23" s="5">
        <v>0</v>
      </c>
      <c r="JZ23" s="5">
        <v>0</v>
      </c>
      <c r="KA23" s="5">
        <v>0</v>
      </c>
      <c r="KB23" s="5">
        <v>6060997.9800000004</v>
      </c>
      <c r="KC23" s="5">
        <v>0</v>
      </c>
      <c r="KD23" s="5">
        <v>0</v>
      </c>
      <c r="KE23" s="5">
        <v>6060998</v>
      </c>
      <c r="KF23" s="5">
        <v>6413271</v>
      </c>
      <c r="KG23" s="5">
        <v>0</v>
      </c>
      <c r="KH23" s="5">
        <v>0</v>
      </c>
      <c r="KI23" s="5">
        <v>0</v>
      </c>
      <c r="KJ23" s="5">
        <v>0</v>
      </c>
      <c r="KK23" s="5">
        <v>0</v>
      </c>
      <c r="KL23" s="5">
        <v>0</v>
      </c>
      <c r="KM23" s="5">
        <v>0</v>
      </c>
      <c r="KN23" s="5">
        <v>0</v>
      </c>
      <c r="KO23" s="5">
        <v>0</v>
      </c>
      <c r="KP23" s="5">
        <v>0</v>
      </c>
      <c r="KQ23" s="5">
        <v>0</v>
      </c>
      <c r="KR23" s="5">
        <v>0</v>
      </c>
      <c r="KS23" s="5">
        <v>0</v>
      </c>
      <c r="KT23" s="5">
        <v>0</v>
      </c>
      <c r="KU23" s="5">
        <v>0</v>
      </c>
      <c r="KV23" s="5">
        <v>0</v>
      </c>
      <c r="KW23" s="5">
        <v>0</v>
      </c>
      <c r="KX23" s="5">
        <v>0</v>
      </c>
      <c r="KY23" s="5">
        <v>0</v>
      </c>
      <c r="KZ23" s="5">
        <v>0</v>
      </c>
      <c r="LA23" s="5">
        <v>0</v>
      </c>
      <c r="LB23" s="5">
        <v>0</v>
      </c>
      <c r="LC23" s="5">
        <v>0</v>
      </c>
      <c r="LD23" s="5">
        <v>-4265637.16</v>
      </c>
      <c r="LE23" s="5">
        <v>0</v>
      </c>
      <c r="LF23" s="5">
        <v>0</v>
      </c>
      <c r="LG23" s="5">
        <v>-360103.5</v>
      </c>
      <c r="LH23" s="5">
        <v>0</v>
      </c>
      <c r="LI23" s="5">
        <v>0</v>
      </c>
      <c r="LJ23" s="5">
        <v>3377782</v>
      </c>
      <c r="LK23" s="5">
        <v>0</v>
      </c>
      <c r="LL23" s="5">
        <v>-4625741</v>
      </c>
      <c r="LM23" s="5">
        <v>0</v>
      </c>
      <c r="LN23" s="5">
        <v>0</v>
      </c>
      <c r="LO23" s="5">
        <v>0</v>
      </c>
      <c r="LP23" s="5">
        <v>0</v>
      </c>
      <c r="LQ23" s="5">
        <v>0</v>
      </c>
      <c r="LR23" s="5">
        <v>0</v>
      </c>
      <c r="LS23" s="5">
        <v>0</v>
      </c>
      <c r="LT23" s="5">
        <v>0</v>
      </c>
      <c r="LU23" s="5">
        <v>0</v>
      </c>
      <c r="LV23" s="5">
        <v>0</v>
      </c>
      <c r="LW23" s="5">
        <v>0</v>
      </c>
      <c r="LX23" s="5">
        <v>0</v>
      </c>
      <c r="LY23" s="5">
        <v>0</v>
      </c>
      <c r="LZ23" s="5">
        <v>0</v>
      </c>
      <c r="MA23" s="5">
        <v>0</v>
      </c>
      <c r="MB23" s="5">
        <v>0</v>
      </c>
      <c r="MC23" s="5">
        <v>0</v>
      </c>
      <c r="MD23" s="5">
        <v>0</v>
      </c>
      <c r="ME23" s="5">
        <v>0</v>
      </c>
      <c r="MF23" s="5">
        <v>0</v>
      </c>
      <c r="MG23" s="5">
        <v>0</v>
      </c>
      <c r="MH23" s="5">
        <v>0</v>
      </c>
      <c r="MI23" s="5">
        <v>7207881.8600000003</v>
      </c>
      <c r="MJ23" s="5">
        <v>0</v>
      </c>
      <c r="MK23" s="5">
        <v>0</v>
      </c>
      <c r="ML23" s="5">
        <v>795640.67</v>
      </c>
      <c r="MM23" s="5">
        <v>0</v>
      </c>
      <c r="MN23" s="5">
        <v>0</v>
      </c>
      <c r="MO23" s="5">
        <v>0</v>
      </c>
      <c r="MP23" s="5">
        <v>8003523</v>
      </c>
      <c r="MQ23" s="5">
        <v>0</v>
      </c>
      <c r="MR23" s="5">
        <v>0</v>
      </c>
      <c r="MS23" s="5">
        <v>0</v>
      </c>
      <c r="MT23" s="5">
        <v>0</v>
      </c>
      <c r="MU23" s="5">
        <v>0</v>
      </c>
      <c r="MV23" s="5">
        <v>0</v>
      </c>
      <c r="MW23" s="5">
        <v>0</v>
      </c>
      <c r="MX23" s="5">
        <v>0</v>
      </c>
      <c r="MY23" s="5">
        <v>0</v>
      </c>
      <c r="MZ23" s="5">
        <v>0</v>
      </c>
      <c r="NA23" s="5">
        <v>0</v>
      </c>
      <c r="NB23" s="5">
        <v>0</v>
      </c>
      <c r="NC23" s="5">
        <v>0</v>
      </c>
      <c r="ND23" s="5">
        <v>0</v>
      </c>
      <c r="NE23" s="5">
        <v>0</v>
      </c>
      <c r="NF23" s="5">
        <v>0</v>
      </c>
      <c r="NG23" s="5">
        <v>0</v>
      </c>
      <c r="NH23" s="5">
        <v>0</v>
      </c>
      <c r="NI23" s="5">
        <v>0</v>
      </c>
    </row>
    <row r="24" spans="1:373" x14ac:dyDescent="0.35">
      <c r="A24" s="5" t="s">
        <v>3</v>
      </c>
      <c r="B24" s="5" t="s">
        <v>562</v>
      </c>
      <c r="C24" s="5">
        <v>4112900</v>
      </c>
      <c r="D24" s="5">
        <v>40740</v>
      </c>
      <c r="E24" s="5">
        <v>24</v>
      </c>
      <c r="F24" s="5">
        <v>0</v>
      </c>
      <c r="G24" s="5">
        <v>0</v>
      </c>
      <c r="H24" s="5">
        <v>0</v>
      </c>
      <c r="I24" s="5">
        <v>0</v>
      </c>
      <c r="J24" s="5">
        <v>2879527</v>
      </c>
      <c r="K24" s="5">
        <v>750776</v>
      </c>
      <c r="L24" s="5">
        <v>220398</v>
      </c>
      <c r="M24" s="5">
        <v>1841402</v>
      </c>
      <c r="N24" s="5">
        <v>2446734</v>
      </c>
      <c r="O24" s="5">
        <v>8138837</v>
      </c>
      <c r="P24" s="5">
        <v>0</v>
      </c>
      <c r="Q24" s="5">
        <v>0</v>
      </c>
      <c r="R24" s="5">
        <v>0</v>
      </c>
      <c r="S24" s="5">
        <v>-2738677</v>
      </c>
      <c r="T24" s="5">
        <v>-576633</v>
      </c>
      <c r="U24" s="5">
        <v>-193222</v>
      </c>
      <c r="V24" s="5">
        <v>-48030</v>
      </c>
      <c r="W24" s="5">
        <v>-1904217</v>
      </c>
      <c r="X24" s="5">
        <v>-5460779</v>
      </c>
      <c r="Y24" s="5">
        <v>2678058</v>
      </c>
      <c r="Z24" s="5">
        <v>2729066</v>
      </c>
      <c r="AA24" s="5">
        <v>0</v>
      </c>
      <c r="AB24" s="5">
        <v>1604293</v>
      </c>
      <c r="AC24" s="5">
        <v>1296881</v>
      </c>
      <c r="AD24" s="5">
        <v>-17097</v>
      </c>
      <c r="AE24" s="5">
        <v>9295</v>
      </c>
      <c r="AF24" s="5">
        <v>82768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2879527</v>
      </c>
      <c r="AP24" s="5">
        <v>750776</v>
      </c>
      <c r="AQ24" s="5">
        <v>220398</v>
      </c>
      <c r="AR24" s="5">
        <v>1841402</v>
      </c>
      <c r="AS24" s="5">
        <v>2508795</v>
      </c>
      <c r="AT24" s="5">
        <v>8200898</v>
      </c>
      <c r="AU24" s="5">
        <v>0</v>
      </c>
      <c r="AV24" s="5">
        <v>25758171</v>
      </c>
      <c r="AW24" s="5">
        <v>0</v>
      </c>
      <c r="AX24" s="5">
        <v>0</v>
      </c>
      <c r="AY24" s="5">
        <v>0</v>
      </c>
      <c r="AZ24" s="5">
        <v>-2766576</v>
      </c>
      <c r="BA24" s="5">
        <v>-618411</v>
      </c>
      <c r="BB24" s="5">
        <v>-202249</v>
      </c>
      <c r="BC24" s="5">
        <v>-48030</v>
      </c>
      <c r="BD24" s="5">
        <v>-1999617</v>
      </c>
      <c r="BE24" s="5">
        <v>-5634883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434798</v>
      </c>
      <c r="BN24" s="5">
        <v>0</v>
      </c>
      <c r="BO24" s="5">
        <v>1622902</v>
      </c>
      <c r="BP24" s="5">
        <v>0</v>
      </c>
      <c r="BQ24" s="5">
        <v>0</v>
      </c>
      <c r="BR24" s="5">
        <v>0</v>
      </c>
      <c r="BS24" s="5">
        <v>0</v>
      </c>
      <c r="BT24" s="5">
        <v>1793572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1456575</v>
      </c>
      <c r="CB24" s="5">
        <v>107907</v>
      </c>
      <c r="CC24" s="5">
        <v>0</v>
      </c>
      <c r="CD24" s="5">
        <v>0</v>
      </c>
      <c r="CE24" s="5">
        <v>0</v>
      </c>
      <c r="CF24" s="5">
        <v>0</v>
      </c>
      <c r="CG24" s="5">
        <v>28613638</v>
      </c>
      <c r="CH24" s="5">
        <v>0</v>
      </c>
      <c r="CI24" s="5">
        <v>2566015</v>
      </c>
      <c r="CJ24" s="5">
        <v>0</v>
      </c>
      <c r="CK24" s="5">
        <v>5705206</v>
      </c>
      <c r="CL24" s="5">
        <v>28324186</v>
      </c>
      <c r="CM24" s="5">
        <v>0</v>
      </c>
      <c r="CN24" s="5">
        <v>34029392</v>
      </c>
      <c r="CO24" s="5">
        <v>3851272</v>
      </c>
      <c r="CP24" s="5">
        <v>1456575</v>
      </c>
      <c r="CQ24" s="5">
        <v>0</v>
      </c>
      <c r="CR24" s="5">
        <v>0</v>
      </c>
      <c r="CS24" s="5">
        <v>28721545</v>
      </c>
      <c r="CT24" s="5">
        <v>34029392</v>
      </c>
      <c r="CU24" s="5">
        <v>0</v>
      </c>
      <c r="CV24" s="5">
        <v>25758171</v>
      </c>
      <c r="CW24" s="5">
        <v>0</v>
      </c>
      <c r="CX24" s="5">
        <v>28324186</v>
      </c>
      <c r="CY24" s="5">
        <v>56265</v>
      </c>
      <c r="CZ24" s="5">
        <v>21408808</v>
      </c>
      <c r="DA24" s="5">
        <v>0</v>
      </c>
      <c r="DB24" s="5">
        <v>24143131</v>
      </c>
      <c r="DC24" s="5">
        <v>1537828</v>
      </c>
      <c r="DD24" s="5">
        <v>0</v>
      </c>
      <c r="DE24" s="5">
        <v>1679552</v>
      </c>
      <c r="DF24" s="5">
        <v>2161891</v>
      </c>
      <c r="DG24" s="5">
        <v>-49153</v>
      </c>
      <c r="DH24" s="5">
        <v>10173</v>
      </c>
      <c r="DI24" s="5">
        <v>70103</v>
      </c>
      <c r="DJ24" s="5">
        <v>0</v>
      </c>
      <c r="DK24" s="5">
        <v>0</v>
      </c>
      <c r="DL24" s="5">
        <v>4143</v>
      </c>
      <c r="DM24" s="5">
        <v>0</v>
      </c>
      <c r="DN24" s="5">
        <v>0</v>
      </c>
      <c r="DO24" s="5">
        <v>5414537</v>
      </c>
      <c r="DP24" s="5">
        <v>2729066</v>
      </c>
      <c r="DQ24" s="5">
        <v>0</v>
      </c>
      <c r="DR24" s="5">
        <v>1604293</v>
      </c>
      <c r="DS24" s="5">
        <v>1296881</v>
      </c>
      <c r="DT24" s="5">
        <v>-17097</v>
      </c>
      <c r="DU24" s="5">
        <v>9295</v>
      </c>
      <c r="DV24" s="5">
        <v>82768</v>
      </c>
      <c r="DW24" s="5">
        <v>0</v>
      </c>
      <c r="DX24" s="5">
        <v>0</v>
      </c>
      <c r="DY24" s="5">
        <v>2488</v>
      </c>
      <c r="DZ24" s="5">
        <v>0</v>
      </c>
      <c r="EA24" s="5">
        <v>0</v>
      </c>
      <c r="EB24" s="5">
        <v>5707694</v>
      </c>
      <c r="EC24" s="5">
        <v>0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0</v>
      </c>
      <c r="EJ24" s="5">
        <v>0</v>
      </c>
      <c r="EK24" s="5">
        <v>0</v>
      </c>
      <c r="EL24" s="5">
        <v>0</v>
      </c>
      <c r="EM24" s="5">
        <v>0</v>
      </c>
      <c r="EN24" s="5">
        <v>0</v>
      </c>
      <c r="EO24" s="5">
        <v>0</v>
      </c>
      <c r="EP24" s="5">
        <v>0</v>
      </c>
      <c r="EQ24" s="5">
        <v>0</v>
      </c>
      <c r="ER24" s="5">
        <v>0</v>
      </c>
      <c r="ES24" s="5">
        <v>0</v>
      </c>
      <c r="ET24" s="5">
        <v>0</v>
      </c>
      <c r="EU24" s="5">
        <v>0</v>
      </c>
      <c r="EV24" s="5">
        <v>0</v>
      </c>
      <c r="EW24" s="5">
        <v>0</v>
      </c>
      <c r="EX24" s="5">
        <v>0</v>
      </c>
      <c r="EY24" s="5">
        <v>2488</v>
      </c>
      <c r="EZ24" s="5">
        <v>0</v>
      </c>
      <c r="FA24" s="5">
        <v>0</v>
      </c>
      <c r="FB24" s="5">
        <v>2488</v>
      </c>
      <c r="FC24" s="5">
        <v>0</v>
      </c>
      <c r="FD24" s="5">
        <v>0</v>
      </c>
      <c r="FE24" s="5">
        <v>0</v>
      </c>
      <c r="FF24" s="5">
        <v>0</v>
      </c>
      <c r="FG24" s="5">
        <v>0</v>
      </c>
      <c r="FH24" s="5">
        <v>0</v>
      </c>
      <c r="FI24" s="5">
        <v>0</v>
      </c>
      <c r="FJ24" s="5">
        <v>0</v>
      </c>
      <c r="FK24" s="5">
        <v>0</v>
      </c>
      <c r="FL24" s="5">
        <v>0</v>
      </c>
      <c r="FM24" s="5">
        <v>0</v>
      </c>
      <c r="FN24" s="5">
        <v>0</v>
      </c>
      <c r="FO24" s="5">
        <v>0</v>
      </c>
      <c r="FP24" s="5">
        <v>0</v>
      </c>
      <c r="FQ24" s="5">
        <v>0</v>
      </c>
      <c r="FR24" s="5">
        <v>29557668</v>
      </c>
      <c r="FS24" s="5">
        <v>0</v>
      </c>
      <c r="FT24" s="5">
        <v>0</v>
      </c>
      <c r="FU24" s="5">
        <v>0</v>
      </c>
      <c r="FV24" s="5">
        <v>0</v>
      </c>
      <c r="FW24" s="5">
        <v>0</v>
      </c>
      <c r="FX24" s="5">
        <v>0</v>
      </c>
      <c r="FY24" s="5">
        <v>0</v>
      </c>
      <c r="FZ24" s="5">
        <v>34031880</v>
      </c>
      <c r="GA24" s="5">
        <v>0</v>
      </c>
      <c r="GB24" s="5">
        <v>0</v>
      </c>
      <c r="GC24" s="5">
        <v>0</v>
      </c>
      <c r="GD24" s="5">
        <v>0</v>
      </c>
      <c r="GE24" s="5">
        <v>0</v>
      </c>
      <c r="GF24" s="5">
        <v>0</v>
      </c>
      <c r="GG24" s="5">
        <v>0</v>
      </c>
      <c r="GH24" s="5">
        <v>0</v>
      </c>
      <c r="GI24" s="5">
        <v>0</v>
      </c>
      <c r="GJ24" s="5">
        <v>0</v>
      </c>
      <c r="GK24" s="5">
        <v>0</v>
      </c>
      <c r="GL24" s="5">
        <v>0</v>
      </c>
      <c r="GM24" s="5">
        <v>0</v>
      </c>
      <c r="GN24" s="5">
        <v>0</v>
      </c>
      <c r="GO24" s="5">
        <v>0</v>
      </c>
      <c r="GP24" s="5">
        <v>2488</v>
      </c>
      <c r="GQ24" s="5">
        <v>421462</v>
      </c>
      <c r="GR24" s="5">
        <v>0</v>
      </c>
      <c r="GS24" s="5">
        <v>1426616</v>
      </c>
      <c r="GT24" s="5">
        <v>0</v>
      </c>
      <c r="GU24" s="5">
        <v>0</v>
      </c>
      <c r="GV24" s="5">
        <v>0</v>
      </c>
      <c r="GW24" s="5">
        <v>4143</v>
      </c>
      <c r="GX24" s="5">
        <v>0</v>
      </c>
      <c r="GY24" s="5">
        <v>1793572</v>
      </c>
      <c r="GZ24" s="5">
        <v>3645793</v>
      </c>
      <c r="HA24" s="5">
        <v>434798</v>
      </c>
      <c r="HB24" s="5">
        <v>0</v>
      </c>
      <c r="HC24" s="5">
        <v>1622902</v>
      </c>
      <c r="HD24" s="5">
        <v>0</v>
      </c>
      <c r="HE24" s="5">
        <v>0</v>
      </c>
      <c r="HF24" s="5">
        <v>0</v>
      </c>
      <c r="HG24" s="5">
        <v>2488</v>
      </c>
      <c r="HH24" s="5">
        <v>0</v>
      </c>
      <c r="HI24" s="5">
        <v>1793572</v>
      </c>
      <c r="HJ24" s="5">
        <v>3853760</v>
      </c>
      <c r="HK24" s="5">
        <v>0</v>
      </c>
      <c r="HL24" s="5">
        <v>0</v>
      </c>
      <c r="HM24" s="5">
        <v>0</v>
      </c>
      <c r="HN24" s="5">
        <v>0</v>
      </c>
      <c r="HO24" s="5">
        <v>0</v>
      </c>
      <c r="HP24" s="5">
        <v>0</v>
      </c>
      <c r="HQ24" s="5">
        <v>2488</v>
      </c>
      <c r="HR24" s="5">
        <v>0</v>
      </c>
      <c r="HS24" s="5">
        <v>0</v>
      </c>
      <c r="HT24" s="5">
        <v>2488</v>
      </c>
      <c r="HU24" s="5">
        <v>0</v>
      </c>
      <c r="HV24" s="5">
        <v>0</v>
      </c>
      <c r="HW24" s="5">
        <v>0</v>
      </c>
      <c r="HX24" s="5">
        <v>0</v>
      </c>
      <c r="HY24" s="5">
        <v>0</v>
      </c>
      <c r="HZ24" s="5">
        <v>0</v>
      </c>
      <c r="IA24" s="5">
        <v>0</v>
      </c>
      <c r="IB24" s="5">
        <v>0</v>
      </c>
      <c r="IC24" s="5">
        <v>0</v>
      </c>
      <c r="ID24" s="5">
        <v>0</v>
      </c>
      <c r="IE24" s="5">
        <v>0</v>
      </c>
      <c r="IF24" s="5">
        <v>0</v>
      </c>
      <c r="IG24" s="5">
        <v>0</v>
      </c>
      <c r="IH24" s="5">
        <v>0</v>
      </c>
      <c r="II24" s="5">
        <v>0</v>
      </c>
      <c r="IJ24" s="5">
        <v>0</v>
      </c>
      <c r="IK24" s="5">
        <v>729577</v>
      </c>
      <c r="IL24" s="5">
        <v>729577</v>
      </c>
      <c r="IM24" s="5">
        <v>0</v>
      </c>
      <c r="IN24" s="5">
        <v>0</v>
      </c>
      <c r="IO24" s="5">
        <v>0</v>
      </c>
      <c r="IP24" s="5">
        <v>0</v>
      </c>
      <c r="IQ24" s="5">
        <v>0</v>
      </c>
      <c r="IR24" s="5">
        <v>0</v>
      </c>
      <c r="IS24" s="5">
        <v>1456575</v>
      </c>
      <c r="IT24" s="5">
        <v>1456575</v>
      </c>
      <c r="IU24" s="5">
        <v>0</v>
      </c>
      <c r="IV24" s="5">
        <v>0</v>
      </c>
      <c r="IW24" s="5">
        <v>0</v>
      </c>
      <c r="IX24" s="5">
        <v>0</v>
      </c>
      <c r="IY24" s="5">
        <v>0</v>
      </c>
      <c r="IZ24" s="5">
        <v>0</v>
      </c>
      <c r="JA24" s="5">
        <v>0</v>
      </c>
      <c r="JB24" s="5">
        <v>0</v>
      </c>
      <c r="JC24" s="5">
        <v>0</v>
      </c>
      <c r="JD24" s="5">
        <v>0</v>
      </c>
      <c r="JE24" s="5">
        <v>0</v>
      </c>
      <c r="JF24" s="5">
        <v>0</v>
      </c>
      <c r="JG24" s="5">
        <v>0</v>
      </c>
      <c r="JH24" s="5">
        <v>0</v>
      </c>
      <c r="JI24" s="5">
        <v>0</v>
      </c>
      <c r="JJ24" s="5">
        <v>0</v>
      </c>
      <c r="JK24" s="5">
        <v>0</v>
      </c>
      <c r="JL24" s="5">
        <v>0</v>
      </c>
      <c r="JM24" s="5">
        <v>0</v>
      </c>
      <c r="JN24" s="5">
        <v>0</v>
      </c>
      <c r="JO24" s="5">
        <v>0</v>
      </c>
      <c r="JP24" s="5">
        <v>0</v>
      </c>
      <c r="JQ24" s="5">
        <v>102181</v>
      </c>
      <c r="JR24" s="5">
        <v>25080117</v>
      </c>
      <c r="JS24" s="5">
        <v>0</v>
      </c>
      <c r="JT24" s="5">
        <v>25182298</v>
      </c>
      <c r="JU24" s="5">
        <v>29557668</v>
      </c>
      <c r="JV24" s="5">
        <v>0</v>
      </c>
      <c r="JW24" s="5">
        <v>0</v>
      </c>
      <c r="JX24" s="5">
        <v>0</v>
      </c>
      <c r="JY24" s="5">
        <v>0</v>
      </c>
      <c r="JZ24" s="5">
        <v>0</v>
      </c>
      <c r="KA24" s="5">
        <v>0</v>
      </c>
      <c r="KB24" s="5">
        <v>107907</v>
      </c>
      <c r="KC24" s="5">
        <v>28613638</v>
      </c>
      <c r="KD24" s="5">
        <v>0</v>
      </c>
      <c r="KE24" s="5">
        <v>28721545</v>
      </c>
      <c r="KF24" s="5">
        <v>34031880</v>
      </c>
      <c r="KG24" s="5">
        <v>0</v>
      </c>
      <c r="KH24" s="5">
        <v>0</v>
      </c>
      <c r="KI24" s="5">
        <v>0</v>
      </c>
      <c r="KJ24" s="5">
        <v>0</v>
      </c>
      <c r="KK24" s="5">
        <v>0</v>
      </c>
      <c r="KL24" s="5">
        <v>0</v>
      </c>
      <c r="KM24" s="5">
        <v>0</v>
      </c>
      <c r="KN24" s="5">
        <v>0</v>
      </c>
      <c r="KO24" s="5">
        <v>0</v>
      </c>
      <c r="KP24" s="5">
        <v>0</v>
      </c>
      <c r="KQ24" s="5">
        <v>2488</v>
      </c>
      <c r="KR24" s="5">
        <v>0</v>
      </c>
      <c r="KS24" s="5">
        <v>0</v>
      </c>
      <c r="KT24" s="5">
        <v>0</v>
      </c>
      <c r="KU24" s="5">
        <v>0</v>
      </c>
      <c r="KV24" s="5">
        <v>0</v>
      </c>
      <c r="KW24" s="5">
        <v>0</v>
      </c>
      <c r="KX24" s="5">
        <v>0</v>
      </c>
      <c r="KY24" s="5">
        <v>0</v>
      </c>
      <c r="KZ24" s="5">
        <v>0</v>
      </c>
      <c r="LA24" s="5">
        <v>0</v>
      </c>
      <c r="LB24" s="5">
        <v>0</v>
      </c>
      <c r="LC24" s="5">
        <v>0</v>
      </c>
      <c r="LD24" s="5">
        <v>0</v>
      </c>
      <c r="LE24" s="5">
        <v>0</v>
      </c>
      <c r="LF24" s="5">
        <v>-2766576</v>
      </c>
      <c r="LG24" s="5">
        <v>-618411</v>
      </c>
      <c r="LH24" s="5">
        <v>-202249</v>
      </c>
      <c r="LI24" s="5">
        <v>-48030</v>
      </c>
      <c r="LJ24" s="5">
        <v>2566015</v>
      </c>
      <c r="LK24" s="5">
        <v>-1999617</v>
      </c>
      <c r="LL24" s="5">
        <v>-5634883</v>
      </c>
      <c r="LM24" s="5">
        <v>0</v>
      </c>
      <c r="LN24" s="5">
        <v>0</v>
      </c>
      <c r="LO24" s="5">
        <v>0</v>
      </c>
      <c r="LP24" s="5">
        <v>0</v>
      </c>
      <c r="LQ24" s="5">
        <v>0</v>
      </c>
      <c r="LR24" s="5">
        <v>0</v>
      </c>
      <c r="LS24" s="5">
        <v>0</v>
      </c>
      <c r="LT24" s="5">
        <v>0</v>
      </c>
      <c r="LU24" s="5">
        <v>0</v>
      </c>
      <c r="LV24" s="5">
        <v>0</v>
      </c>
      <c r="LW24" s="5">
        <v>0</v>
      </c>
      <c r="LX24" s="5">
        <v>0</v>
      </c>
      <c r="LY24" s="5">
        <v>0</v>
      </c>
      <c r="LZ24" s="5">
        <v>0</v>
      </c>
      <c r="MA24" s="5">
        <v>0</v>
      </c>
      <c r="MB24" s="5">
        <v>0</v>
      </c>
      <c r="MC24" s="5">
        <v>0</v>
      </c>
      <c r="MD24" s="5">
        <v>0</v>
      </c>
      <c r="ME24" s="5">
        <v>0</v>
      </c>
      <c r="MF24" s="5">
        <v>0</v>
      </c>
      <c r="MG24" s="5">
        <v>0</v>
      </c>
      <c r="MH24" s="5">
        <v>0</v>
      </c>
      <c r="MI24" s="5">
        <v>0</v>
      </c>
      <c r="MJ24" s="5">
        <v>0</v>
      </c>
      <c r="MK24" s="5">
        <v>2879527</v>
      </c>
      <c r="ML24" s="5">
        <v>750776</v>
      </c>
      <c r="MM24" s="5">
        <v>220398</v>
      </c>
      <c r="MN24" s="5">
        <v>1841402</v>
      </c>
      <c r="MO24" s="5">
        <v>2508795</v>
      </c>
      <c r="MP24" s="5">
        <v>8200898</v>
      </c>
      <c r="MQ24" s="5">
        <v>0</v>
      </c>
      <c r="MR24" s="5">
        <v>0</v>
      </c>
      <c r="MS24" s="5">
        <v>0</v>
      </c>
      <c r="MT24" s="5">
        <v>0</v>
      </c>
      <c r="MU24" s="5">
        <v>0</v>
      </c>
      <c r="MV24" s="5">
        <v>0</v>
      </c>
      <c r="MW24" s="5">
        <v>0</v>
      </c>
      <c r="MX24" s="5">
        <v>0</v>
      </c>
      <c r="MY24" s="5">
        <v>0</v>
      </c>
      <c r="MZ24" s="5">
        <v>0</v>
      </c>
      <c r="NA24" s="5">
        <v>0</v>
      </c>
      <c r="NB24" s="5">
        <v>0</v>
      </c>
      <c r="NC24" s="5">
        <v>0</v>
      </c>
      <c r="ND24" s="5">
        <v>0</v>
      </c>
      <c r="NE24" s="5">
        <v>0</v>
      </c>
      <c r="NF24" s="5">
        <v>0</v>
      </c>
      <c r="NG24" s="5">
        <v>0</v>
      </c>
      <c r="NH24" s="5">
        <v>0</v>
      </c>
      <c r="NI24" s="5">
        <v>0</v>
      </c>
    </row>
    <row r="25" spans="1:373" x14ac:dyDescent="0.35">
      <c r="A25" s="5" t="s">
        <v>3</v>
      </c>
      <c r="B25" s="5" t="s">
        <v>562</v>
      </c>
      <c r="C25" s="5">
        <v>4113049</v>
      </c>
      <c r="D25" s="5">
        <v>36600</v>
      </c>
      <c r="E25" s="5">
        <v>24</v>
      </c>
      <c r="F25" s="5">
        <v>0</v>
      </c>
      <c r="G25" s="5">
        <v>0</v>
      </c>
      <c r="H25" s="5">
        <v>0</v>
      </c>
      <c r="I25" s="5">
        <v>0</v>
      </c>
      <c r="J25" s="5">
        <v>930523</v>
      </c>
      <c r="K25" s="5">
        <v>93166</v>
      </c>
      <c r="L25" s="5">
        <v>0</v>
      </c>
      <c r="M25" s="5">
        <v>107032</v>
      </c>
      <c r="N25" s="5">
        <v>0</v>
      </c>
      <c r="O25" s="5">
        <v>1130721</v>
      </c>
      <c r="P25" s="5">
        <v>0</v>
      </c>
      <c r="Q25" s="5">
        <v>0</v>
      </c>
      <c r="R25" s="5">
        <v>0</v>
      </c>
      <c r="S25" s="5">
        <v>0</v>
      </c>
      <c r="T25" s="5">
        <v>-802698</v>
      </c>
      <c r="U25" s="5">
        <v>-93166</v>
      </c>
      <c r="V25" s="5">
        <v>0</v>
      </c>
      <c r="W25" s="5">
        <v>-69402</v>
      </c>
      <c r="X25" s="5">
        <v>-965266</v>
      </c>
      <c r="Y25" s="5">
        <v>165455</v>
      </c>
      <c r="Z25" s="5">
        <v>478004</v>
      </c>
      <c r="AA25" s="5">
        <v>0</v>
      </c>
      <c r="AB25" s="5">
        <v>749853</v>
      </c>
      <c r="AC25" s="5">
        <v>0</v>
      </c>
      <c r="AD25" s="5">
        <v>-9169</v>
      </c>
      <c r="AE25" s="5">
        <v>12066</v>
      </c>
      <c r="AF25" s="5">
        <v>99020</v>
      </c>
      <c r="AG25" s="5">
        <v>0</v>
      </c>
      <c r="AH25" s="5">
        <v>0</v>
      </c>
      <c r="AI25" s="5">
        <v>0</v>
      </c>
      <c r="AJ25" s="5">
        <v>-86747</v>
      </c>
      <c r="AK25" s="5">
        <v>0</v>
      </c>
      <c r="AL25" s="5">
        <v>0</v>
      </c>
      <c r="AM25" s="5">
        <v>0</v>
      </c>
      <c r="AN25" s="5">
        <v>0</v>
      </c>
      <c r="AO25" s="5">
        <v>946935</v>
      </c>
      <c r="AP25" s="5">
        <v>93166</v>
      </c>
      <c r="AQ25" s="5">
        <v>0</v>
      </c>
      <c r="AR25" s="5">
        <v>144358</v>
      </c>
      <c r="AS25" s="5">
        <v>0</v>
      </c>
      <c r="AT25" s="5">
        <v>1184459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-841813</v>
      </c>
      <c r="BB25" s="5">
        <v>-93166</v>
      </c>
      <c r="BC25" s="5">
        <v>0</v>
      </c>
      <c r="BD25" s="5">
        <v>-78934</v>
      </c>
      <c r="BE25" s="5">
        <v>-1013913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639243</v>
      </c>
      <c r="BN25" s="5">
        <v>0</v>
      </c>
      <c r="BO25" s="5">
        <v>454347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180000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-575264</v>
      </c>
      <c r="CH25" s="5">
        <v>0</v>
      </c>
      <c r="CI25" s="5">
        <v>170546</v>
      </c>
      <c r="CJ25" s="5">
        <v>0</v>
      </c>
      <c r="CK25" s="5">
        <v>1243027</v>
      </c>
      <c r="CL25" s="5">
        <v>170546</v>
      </c>
      <c r="CM25" s="5">
        <v>0</v>
      </c>
      <c r="CN25" s="5">
        <v>1413573</v>
      </c>
      <c r="CO25" s="5">
        <v>1093590</v>
      </c>
      <c r="CP25" s="5">
        <v>180000</v>
      </c>
      <c r="CQ25" s="5">
        <v>715247</v>
      </c>
      <c r="CR25" s="5">
        <v>0</v>
      </c>
      <c r="CS25" s="5">
        <v>139983</v>
      </c>
      <c r="CT25" s="5">
        <v>1413573</v>
      </c>
      <c r="CU25" s="5">
        <v>0</v>
      </c>
      <c r="CV25" s="5">
        <v>0</v>
      </c>
      <c r="CW25" s="5">
        <v>0</v>
      </c>
      <c r="CX25" s="5">
        <v>170546</v>
      </c>
      <c r="CY25" s="5">
        <v>0</v>
      </c>
      <c r="CZ25" s="5">
        <v>0</v>
      </c>
      <c r="DA25" s="5">
        <v>0</v>
      </c>
      <c r="DB25" s="5">
        <v>165455</v>
      </c>
      <c r="DC25" s="5">
        <v>549562</v>
      </c>
      <c r="DD25" s="5">
        <v>0</v>
      </c>
      <c r="DE25" s="5">
        <v>828922</v>
      </c>
      <c r="DF25" s="5">
        <v>0</v>
      </c>
      <c r="DG25" s="5">
        <v>-14615</v>
      </c>
      <c r="DH25" s="5">
        <v>12066</v>
      </c>
      <c r="DI25" s="5">
        <v>106531</v>
      </c>
      <c r="DJ25" s="5">
        <v>0</v>
      </c>
      <c r="DK25" s="5">
        <v>0</v>
      </c>
      <c r="DL25" s="5">
        <v>3888</v>
      </c>
      <c r="DM25" s="5">
        <v>0</v>
      </c>
      <c r="DN25" s="5">
        <v>21115</v>
      </c>
      <c r="DO25" s="5">
        <v>1507469</v>
      </c>
      <c r="DP25" s="5">
        <v>478004</v>
      </c>
      <c r="DQ25" s="5">
        <v>0</v>
      </c>
      <c r="DR25" s="5">
        <v>749853</v>
      </c>
      <c r="DS25" s="5">
        <v>0</v>
      </c>
      <c r="DT25" s="5">
        <v>-9169</v>
      </c>
      <c r="DU25" s="5">
        <v>12066</v>
      </c>
      <c r="DV25" s="5">
        <v>99020</v>
      </c>
      <c r="DW25" s="5">
        <v>0</v>
      </c>
      <c r="DX25" s="5">
        <v>0</v>
      </c>
      <c r="DY25" s="5">
        <v>3888</v>
      </c>
      <c r="DZ25" s="5">
        <v>0</v>
      </c>
      <c r="EA25" s="5">
        <v>-86747</v>
      </c>
      <c r="EB25" s="5">
        <v>1246915</v>
      </c>
      <c r="EC25" s="5">
        <v>0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>
        <v>0</v>
      </c>
      <c r="EU25" s="5">
        <v>0</v>
      </c>
      <c r="EV25" s="5">
        <v>0</v>
      </c>
      <c r="EW25" s="5">
        <v>0</v>
      </c>
      <c r="EX25" s="5">
        <v>0</v>
      </c>
      <c r="EY25" s="5">
        <v>3888</v>
      </c>
      <c r="EZ25" s="5">
        <v>0</v>
      </c>
      <c r="FA25" s="5">
        <v>0</v>
      </c>
      <c r="FB25" s="5">
        <v>3888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0</v>
      </c>
      <c r="FP25" s="5">
        <v>0</v>
      </c>
      <c r="FQ25" s="5">
        <v>0</v>
      </c>
      <c r="FR25" s="5">
        <v>1672924</v>
      </c>
      <c r="FS25" s="5">
        <v>0</v>
      </c>
      <c r="FT25" s="5">
        <v>0</v>
      </c>
      <c r="FU25" s="5">
        <v>0</v>
      </c>
      <c r="FV25" s="5">
        <v>0</v>
      </c>
      <c r="FW25" s="5">
        <v>0</v>
      </c>
      <c r="FX25" s="5">
        <v>0</v>
      </c>
      <c r="FY25" s="5">
        <v>0</v>
      </c>
      <c r="FZ25" s="5">
        <v>1417461</v>
      </c>
      <c r="GA25" s="5">
        <v>0</v>
      </c>
      <c r="GB25" s="5">
        <v>0</v>
      </c>
      <c r="GC25" s="5">
        <v>0</v>
      </c>
      <c r="GD25" s="5">
        <v>0</v>
      </c>
      <c r="GE25" s="5">
        <v>0</v>
      </c>
      <c r="GF25" s="5">
        <v>0</v>
      </c>
      <c r="GG25" s="5">
        <v>0</v>
      </c>
      <c r="GH25" s="5">
        <v>0</v>
      </c>
      <c r="GI25" s="5">
        <v>0</v>
      </c>
      <c r="GJ25" s="5">
        <v>0</v>
      </c>
      <c r="GK25" s="5">
        <v>0</v>
      </c>
      <c r="GL25" s="5">
        <v>0</v>
      </c>
      <c r="GM25" s="5">
        <v>0</v>
      </c>
      <c r="GN25" s="5">
        <v>0</v>
      </c>
      <c r="GO25" s="5">
        <v>0</v>
      </c>
      <c r="GP25" s="5">
        <v>3888</v>
      </c>
      <c r="GQ25" s="5">
        <v>920723</v>
      </c>
      <c r="GR25" s="5">
        <v>0</v>
      </c>
      <c r="GS25" s="5">
        <v>400480</v>
      </c>
      <c r="GT25" s="5">
        <v>0</v>
      </c>
      <c r="GU25" s="5">
        <v>0</v>
      </c>
      <c r="GV25" s="5">
        <v>0</v>
      </c>
      <c r="GW25" s="5">
        <v>3888</v>
      </c>
      <c r="GX25" s="5">
        <v>0</v>
      </c>
      <c r="GY25" s="5">
        <v>0</v>
      </c>
      <c r="GZ25" s="5">
        <v>1325091</v>
      </c>
      <c r="HA25" s="5">
        <v>639243</v>
      </c>
      <c r="HB25" s="5">
        <v>0</v>
      </c>
      <c r="HC25" s="5">
        <v>454347</v>
      </c>
      <c r="HD25" s="5">
        <v>0</v>
      </c>
      <c r="HE25" s="5">
        <v>0</v>
      </c>
      <c r="HF25" s="5">
        <v>0</v>
      </c>
      <c r="HG25" s="5">
        <v>3888</v>
      </c>
      <c r="HH25" s="5">
        <v>0</v>
      </c>
      <c r="HI25" s="5">
        <v>0</v>
      </c>
      <c r="HJ25" s="5">
        <v>1097478</v>
      </c>
      <c r="HK25" s="5">
        <v>0</v>
      </c>
      <c r="HL25" s="5">
        <v>0</v>
      </c>
      <c r="HM25" s="5">
        <v>0</v>
      </c>
      <c r="HN25" s="5">
        <v>0</v>
      </c>
      <c r="HO25" s="5">
        <v>0</v>
      </c>
      <c r="HP25" s="5">
        <v>0</v>
      </c>
      <c r="HQ25" s="5">
        <v>3888</v>
      </c>
      <c r="HR25" s="5">
        <v>0</v>
      </c>
      <c r="HS25" s="5">
        <v>0</v>
      </c>
      <c r="HT25" s="5">
        <v>3888</v>
      </c>
      <c r="HU25" s="5">
        <v>0</v>
      </c>
      <c r="HV25" s="5">
        <v>0</v>
      </c>
      <c r="HW25" s="5">
        <v>0</v>
      </c>
      <c r="HX25" s="5">
        <v>0</v>
      </c>
      <c r="HY25" s="5">
        <v>0</v>
      </c>
      <c r="HZ25" s="5">
        <v>0</v>
      </c>
      <c r="IA25" s="5">
        <v>0</v>
      </c>
      <c r="IB25" s="5">
        <v>0</v>
      </c>
      <c r="IC25" s="5">
        <v>0</v>
      </c>
      <c r="ID25" s="5">
        <v>0</v>
      </c>
      <c r="IE25" s="5">
        <v>0</v>
      </c>
      <c r="IF25" s="5">
        <v>180000</v>
      </c>
      <c r="IG25" s="5">
        <v>0</v>
      </c>
      <c r="IH25" s="5">
        <v>0</v>
      </c>
      <c r="II25" s="5">
        <v>0</v>
      </c>
      <c r="IJ25" s="5">
        <v>0</v>
      </c>
      <c r="IK25" s="5">
        <v>0</v>
      </c>
      <c r="IL25" s="5">
        <v>180000</v>
      </c>
      <c r="IM25" s="5">
        <v>0</v>
      </c>
      <c r="IN25" s="5">
        <v>180000</v>
      </c>
      <c r="IO25" s="5">
        <v>0</v>
      </c>
      <c r="IP25" s="5">
        <v>0</v>
      </c>
      <c r="IQ25" s="5">
        <v>0</v>
      </c>
      <c r="IR25" s="5">
        <v>0</v>
      </c>
      <c r="IS25" s="5">
        <v>0</v>
      </c>
      <c r="IT25" s="5">
        <v>180000</v>
      </c>
      <c r="IU25" s="5">
        <v>0</v>
      </c>
      <c r="IV25" s="5">
        <v>0</v>
      </c>
      <c r="IW25" s="5">
        <v>0</v>
      </c>
      <c r="IX25" s="5">
        <v>0</v>
      </c>
      <c r="IY25" s="5">
        <v>0</v>
      </c>
      <c r="IZ25" s="5">
        <v>0</v>
      </c>
      <c r="JA25" s="5">
        <v>0</v>
      </c>
      <c r="JB25" s="5">
        <v>0</v>
      </c>
      <c r="JC25" s="5">
        <v>0</v>
      </c>
      <c r="JD25" s="5">
        <v>0</v>
      </c>
      <c r="JE25" s="5">
        <v>0</v>
      </c>
      <c r="JF25" s="5">
        <v>0</v>
      </c>
      <c r="JG25" s="5">
        <v>0</v>
      </c>
      <c r="JH25" s="5">
        <v>0</v>
      </c>
      <c r="JI25" s="5">
        <v>0</v>
      </c>
      <c r="JJ25" s="5">
        <v>0</v>
      </c>
      <c r="JK25" s="5">
        <v>0</v>
      </c>
      <c r="JL25" s="5">
        <v>0</v>
      </c>
      <c r="JM25" s="5">
        <v>0</v>
      </c>
      <c r="JN25" s="5">
        <v>0</v>
      </c>
      <c r="JO25" s="5">
        <v>15247</v>
      </c>
      <c r="JP25" s="5">
        <v>0</v>
      </c>
      <c r="JQ25" s="5">
        <v>0</v>
      </c>
      <c r="JR25" s="5">
        <v>152586</v>
      </c>
      <c r="JS25" s="5">
        <v>0</v>
      </c>
      <c r="JT25" s="5">
        <v>167833</v>
      </c>
      <c r="JU25" s="5">
        <v>1672924</v>
      </c>
      <c r="JV25" s="5">
        <v>0</v>
      </c>
      <c r="JW25" s="5">
        <v>0</v>
      </c>
      <c r="JX25" s="5">
        <v>0</v>
      </c>
      <c r="JY25" s="5">
        <v>0</v>
      </c>
      <c r="JZ25" s="5">
        <v>715247</v>
      </c>
      <c r="KA25" s="5">
        <v>0</v>
      </c>
      <c r="KB25" s="5">
        <v>0</v>
      </c>
      <c r="KC25" s="5">
        <v>-575264</v>
      </c>
      <c r="KD25" s="5">
        <v>0</v>
      </c>
      <c r="KE25" s="5">
        <v>139983</v>
      </c>
      <c r="KF25" s="5">
        <v>1417461</v>
      </c>
      <c r="KG25" s="5">
        <v>0</v>
      </c>
      <c r="KH25" s="5">
        <v>0</v>
      </c>
      <c r="KI25" s="5">
        <v>0</v>
      </c>
      <c r="KJ25" s="5">
        <v>0</v>
      </c>
      <c r="KK25" s="5">
        <v>0</v>
      </c>
      <c r="KL25" s="5">
        <v>0</v>
      </c>
      <c r="KM25" s="5">
        <v>0</v>
      </c>
      <c r="KN25" s="5">
        <v>0</v>
      </c>
      <c r="KO25" s="5">
        <v>0</v>
      </c>
      <c r="KP25" s="5">
        <v>0</v>
      </c>
      <c r="KQ25" s="5">
        <v>3888</v>
      </c>
      <c r="KR25" s="5">
        <v>0</v>
      </c>
      <c r="KS25" s="5">
        <v>0</v>
      </c>
      <c r="KT25" s="5">
        <v>0</v>
      </c>
      <c r="KU25" s="5">
        <v>0</v>
      </c>
      <c r="KV25" s="5">
        <v>0</v>
      </c>
      <c r="KW25" s="5">
        <v>0</v>
      </c>
      <c r="KX25" s="5">
        <v>0</v>
      </c>
      <c r="KY25" s="5">
        <v>0</v>
      </c>
      <c r="KZ25" s="5">
        <v>0</v>
      </c>
      <c r="LA25" s="5">
        <v>0</v>
      </c>
      <c r="LB25" s="5">
        <v>0</v>
      </c>
      <c r="LC25" s="5">
        <v>0</v>
      </c>
      <c r="LD25" s="5">
        <v>0</v>
      </c>
      <c r="LE25" s="5">
        <v>0</v>
      </c>
      <c r="LF25" s="5">
        <v>0</v>
      </c>
      <c r="LG25" s="5">
        <v>-841813</v>
      </c>
      <c r="LH25" s="5">
        <v>-93166</v>
      </c>
      <c r="LI25" s="5">
        <v>0</v>
      </c>
      <c r="LJ25" s="5">
        <v>170546</v>
      </c>
      <c r="LK25" s="5">
        <v>-78934</v>
      </c>
      <c r="LL25" s="5">
        <v>-1013913</v>
      </c>
      <c r="LM25" s="5">
        <v>0</v>
      </c>
      <c r="LN25" s="5">
        <v>0</v>
      </c>
      <c r="LO25" s="5">
        <v>0</v>
      </c>
      <c r="LP25" s="5">
        <v>0</v>
      </c>
      <c r="LQ25" s="5">
        <v>0</v>
      </c>
      <c r="LR25" s="5">
        <v>0</v>
      </c>
      <c r="LS25" s="5">
        <v>0</v>
      </c>
      <c r="LT25" s="5">
        <v>0</v>
      </c>
      <c r="LU25" s="5">
        <v>0</v>
      </c>
      <c r="LV25" s="5">
        <v>0</v>
      </c>
      <c r="LW25" s="5">
        <v>0</v>
      </c>
      <c r="LX25" s="5">
        <v>0</v>
      </c>
      <c r="LY25" s="5">
        <v>0</v>
      </c>
      <c r="LZ25" s="5">
        <v>0</v>
      </c>
      <c r="MA25" s="5">
        <v>0</v>
      </c>
      <c r="MB25" s="5">
        <v>0</v>
      </c>
      <c r="MC25" s="5">
        <v>0</v>
      </c>
      <c r="MD25" s="5">
        <v>0</v>
      </c>
      <c r="ME25" s="5">
        <v>0</v>
      </c>
      <c r="MF25" s="5">
        <v>0</v>
      </c>
      <c r="MG25" s="5">
        <v>0</v>
      </c>
      <c r="MH25" s="5">
        <v>0</v>
      </c>
      <c r="MI25" s="5">
        <v>0</v>
      </c>
      <c r="MJ25" s="5">
        <v>0</v>
      </c>
      <c r="MK25" s="5">
        <v>946935</v>
      </c>
      <c r="ML25" s="5">
        <v>93166</v>
      </c>
      <c r="MM25" s="5">
        <v>0</v>
      </c>
      <c r="MN25" s="5">
        <v>144358</v>
      </c>
      <c r="MO25" s="5">
        <v>0</v>
      </c>
      <c r="MP25" s="5">
        <v>1184459</v>
      </c>
      <c r="MQ25" s="5">
        <v>0</v>
      </c>
      <c r="MR25" s="5">
        <v>0</v>
      </c>
      <c r="MS25" s="5">
        <v>0</v>
      </c>
      <c r="MT25" s="5">
        <v>0</v>
      </c>
      <c r="MU25" s="5">
        <v>0</v>
      </c>
      <c r="MV25" s="5">
        <v>0</v>
      </c>
      <c r="MW25" s="5">
        <v>0</v>
      </c>
      <c r="MX25" s="5">
        <v>0</v>
      </c>
      <c r="MY25" s="5">
        <v>0</v>
      </c>
      <c r="MZ25" s="5">
        <v>0</v>
      </c>
      <c r="NA25" s="5">
        <v>0</v>
      </c>
      <c r="NB25" s="5">
        <v>0</v>
      </c>
      <c r="NC25" s="5">
        <v>0</v>
      </c>
      <c r="ND25" s="5">
        <v>0</v>
      </c>
      <c r="NE25" s="5">
        <v>0</v>
      </c>
      <c r="NF25" s="5">
        <v>0</v>
      </c>
      <c r="NG25" s="5">
        <v>0</v>
      </c>
      <c r="NH25" s="5">
        <v>0</v>
      </c>
      <c r="NI25" s="5">
        <v>0</v>
      </c>
    </row>
    <row r="26" spans="1:373" x14ac:dyDescent="0.35">
      <c r="A26" s="5" t="s">
        <v>3</v>
      </c>
      <c r="B26" s="5" t="s">
        <v>562</v>
      </c>
      <c r="C26" s="5">
        <v>4113221</v>
      </c>
      <c r="D26" s="5">
        <v>40780</v>
      </c>
      <c r="E26" s="5">
        <v>24</v>
      </c>
      <c r="F26" s="5">
        <v>1051011</v>
      </c>
      <c r="G26" s="5">
        <v>672993</v>
      </c>
      <c r="H26" s="5">
        <v>5420197</v>
      </c>
      <c r="I26" s="5">
        <v>141254</v>
      </c>
      <c r="J26" s="5">
        <v>5801622</v>
      </c>
      <c r="K26" s="5">
        <v>2218288</v>
      </c>
      <c r="L26" s="5">
        <v>193950</v>
      </c>
      <c r="M26" s="5">
        <v>0</v>
      </c>
      <c r="N26" s="5">
        <v>0</v>
      </c>
      <c r="O26" s="5">
        <v>15499315</v>
      </c>
      <c r="P26" s="5">
        <v>-629910</v>
      </c>
      <c r="Q26" s="5">
        <v>-3173599</v>
      </c>
      <c r="R26" s="5">
        <v>-31872</v>
      </c>
      <c r="S26" s="5">
        <v>-5192607</v>
      </c>
      <c r="T26" s="5">
        <v>-1951527</v>
      </c>
      <c r="U26" s="5">
        <v>-140772</v>
      </c>
      <c r="V26" s="5">
        <v>0</v>
      </c>
      <c r="W26" s="5">
        <v>0</v>
      </c>
      <c r="X26" s="5">
        <v>-11120287</v>
      </c>
      <c r="Y26" s="5">
        <v>4379028</v>
      </c>
      <c r="Z26" s="5">
        <v>849746</v>
      </c>
      <c r="AA26" s="5">
        <v>1942451</v>
      </c>
      <c r="AB26" s="5">
        <v>1635857</v>
      </c>
      <c r="AC26" s="5">
        <v>54134</v>
      </c>
      <c r="AD26" s="5">
        <v>-50000</v>
      </c>
      <c r="AE26" s="5">
        <v>100514</v>
      </c>
      <c r="AF26" s="5">
        <v>185192</v>
      </c>
      <c r="AG26" s="5">
        <v>0</v>
      </c>
      <c r="AH26" s="5">
        <v>0</v>
      </c>
      <c r="AI26" s="5">
        <v>0</v>
      </c>
      <c r="AJ26" s="5">
        <v>0</v>
      </c>
      <c r="AK26" s="5">
        <v>1051011</v>
      </c>
      <c r="AL26" s="5">
        <v>672993</v>
      </c>
      <c r="AM26" s="5">
        <v>5420197</v>
      </c>
      <c r="AN26" s="5">
        <v>168735</v>
      </c>
      <c r="AO26" s="5">
        <v>5891499</v>
      </c>
      <c r="AP26" s="5">
        <v>2359829</v>
      </c>
      <c r="AQ26" s="5">
        <v>198586</v>
      </c>
      <c r="AR26" s="5">
        <v>59267</v>
      </c>
      <c r="AS26" s="5">
        <v>0</v>
      </c>
      <c r="AT26" s="5">
        <v>15822117</v>
      </c>
      <c r="AU26" s="5">
        <v>0</v>
      </c>
      <c r="AV26" s="5">
        <v>0</v>
      </c>
      <c r="AW26" s="5">
        <v>-638985</v>
      </c>
      <c r="AX26" s="5">
        <v>-3335090</v>
      </c>
      <c r="AY26" s="5">
        <v>-46602</v>
      </c>
      <c r="AZ26" s="5">
        <v>-5327108</v>
      </c>
      <c r="BA26" s="5">
        <v>-2025711</v>
      </c>
      <c r="BB26" s="5">
        <v>-144230</v>
      </c>
      <c r="BC26" s="5">
        <v>-35561</v>
      </c>
      <c r="BD26" s="5">
        <v>0</v>
      </c>
      <c r="BE26" s="5">
        <v>-11553287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311855</v>
      </c>
      <c r="BN26" s="5">
        <v>0</v>
      </c>
      <c r="BO26" s="5">
        <v>524740</v>
      </c>
      <c r="BP26" s="5">
        <v>0</v>
      </c>
      <c r="BQ26" s="5">
        <v>0</v>
      </c>
      <c r="BR26" s="5">
        <v>0</v>
      </c>
      <c r="BS26" s="5">
        <v>0</v>
      </c>
      <c r="BT26" s="5">
        <v>23869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-493691</v>
      </c>
      <c r="CC26" s="5">
        <v>0</v>
      </c>
      <c r="CD26" s="5">
        <v>0</v>
      </c>
      <c r="CE26" s="5">
        <v>0</v>
      </c>
      <c r="CF26" s="5">
        <v>0</v>
      </c>
      <c r="CG26" s="5">
        <v>8619951</v>
      </c>
      <c r="CH26" s="5">
        <v>0</v>
      </c>
      <c r="CI26" s="5">
        <v>4268830</v>
      </c>
      <c r="CJ26" s="5">
        <v>0</v>
      </c>
      <c r="CK26" s="5">
        <v>4717894</v>
      </c>
      <c r="CL26" s="5">
        <v>4268830</v>
      </c>
      <c r="CM26" s="5">
        <v>0</v>
      </c>
      <c r="CN26" s="5">
        <v>8986724</v>
      </c>
      <c r="CO26" s="5">
        <v>860464</v>
      </c>
      <c r="CP26" s="5">
        <v>0</v>
      </c>
      <c r="CQ26" s="5">
        <v>0</v>
      </c>
      <c r="CR26" s="5">
        <v>0</v>
      </c>
      <c r="CS26" s="5">
        <v>8126260</v>
      </c>
      <c r="CT26" s="5">
        <v>8986724</v>
      </c>
      <c r="CU26" s="5">
        <v>0</v>
      </c>
      <c r="CV26" s="5">
        <v>0</v>
      </c>
      <c r="CW26" s="5">
        <v>0</v>
      </c>
      <c r="CX26" s="5">
        <v>4268830</v>
      </c>
      <c r="CY26" s="5">
        <v>0</v>
      </c>
      <c r="CZ26" s="5">
        <v>0</v>
      </c>
      <c r="DA26" s="5">
        <v>0</v>
      </c>
      <c r="DB26" s="5">
        <v>4379028</v>
      </c>
      <c r="DC26" s="5">
        <v>1613533</v>
      </c>
      <c r="DD26" s="5">
        <v>1311026</v>
      </c>
      <c r="DE26" s="5">
        <v>1053827</v>
      </c>
      <c r="DF26" s="5">
        <v>11200</v>
      </c>
      <c r="DG26" s="5">
        <v>1084</v>
      </c>
      <c r="DH26" s="5">
        <v>106233</v>
      </c>
      <c r="DI26" s="5">
        <v>174685</v>
      </c>
      <c r="DJ26" s="5">
        <v>0</v>
      </c>
      <c r="DK26" s="5">
        <v>0</v>
      </c>
      <c r="DL26" s="5">
        <v>8395</v>
      </c>
      <c r="DM26" s="5">
        <v>0</v>
      </c>
      <c r="DN26" s="5">
        <v>0</v>
      </c>
      <c r="DO26" s="5">
        <v>4279983</v>
      </c>
      <c r="DP26" s="5">
        <v>849746</v>
      </c>
      <c r="DQ26" s="5">
        <v>1942451</v>
      </c>
      <c r="DR26" s="5">
        <v>1635857</v>
      </c>
      <c r="DS26" s="5">
        <v>54134</v>
      </c>
      <c r="DT26" s="5">
        <v>-50000</v>
      </c>
      <c r="DU26" s="5">
        <v>100514</v>
      </c>
      <c r="DV26" s="5">
        <v>185192</v>
      </c>
      <c r="DW26" s="5">
        <v>0</v>
      </c>
      <c r="DX26" s="5">
        <v>0</v>
      </c>
      <c r="DY26" s="5">
        <v>3131</v>
      </c>
      <c r="DZ26" s="5">
        <v>0</v>
      </c>
      <c r="EA26" s="5">
        <v>0</v>
      </c>
      <c r="EB26" s="5">
        <v>4721025</v>
      </c>
      <c r="EC26" s="5">
        <v>0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0</v>
      </c>
      <c r="EJ26" s="5">
        <v>0</v>
      </c>
      <c r="EK26" s="5">
        <v>0</v>
      </c>
      <c r="EL26" s="5">
        <v>0</v>
      </c>
      <c r="EM26" s="5">
        <v>0</v>
      </c>
      <c r="EN26" s="5">
        <v>0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0</v>
      </c>
      <c r="EU26" s="5">
        <v>0</v>
      </c>
      <c r="EV26" s="5">
        <v>0</v>
      </c>
      <c r="EW26" s="5">
        <v>0</v>
      </c>
      <c r="EX26" s="5">
        <v>0</v>
      </c>
      <c r="EY26" s="5">
        <v>3131</v>
      </c>
      <c r="EZ26" s="5">
        <v>0</v>
      </c>
      <c r="FA26" s="5">
        <v>0</v>
      </c>
      <c r="FB26" s="5">
        <v>3131</v>
      </c>
      <c r="FC26" s="5">
        <v>0</v>
      </c>
      <c r="FD26" s="5">
        <v>0</v>
      </c>
      <c r="FE26" s="5">
        <v>0</v>
      </c>
      <c r="FF26" s="5">
        <v>0</v>
      </c>
      <c r="FG26" s="5">
        <v>0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>
        <v>0</v>
      </c>
      <c r="FN26" s="5">
        <v>0</v>
      </c>
      <c r="FO26" s="5">
        <v>0</v>
      </c>
      <c r="FP26" s="5">
        <v>0</v>
      </c>
      <c r="FQ26" s="5">
        <v>0</v>
      </c>
      <c r="FR26" s="5">
        <v>8659011</v>
      </c>
      <c r="FS26" s="5">
        <v>0</v>
      </c>
      <c r="FT26" s="5">
        <v>0</v>
      </c>
      <c r="FU26" s="5">
        <v>0</v>
      </c>
      <c r="FV26" s="5">
        <v>0</v>
      </c>
      <c r="FW26" s="5">
        <v>0</v>
      </c>
      <c r="FX26" s="5">
        <v>0</v>
      </c>
      <c r="FY26" s="5">
        <v>0</v>
      </c>
      <c r="FZ26" s="5">
        <v>8989855</v>
      </c>
      <c r="GA26" s="5">
        <v>0</v>
      </c>
      <c r="GB26" s="5">
        <v>0</v>
      </c>
      <c r="GC26" s="5">
        <v>0</v>
      </c>
      <c r="GD26" s="5">
        <v>0</v>
      </c>
      <c r="GE26" s="5">
        <v>0</v>
      </c>
      <c r="GF26" s="5">
        <v>0</v>
      </c>
      <c r="GG26" s="5">
        <v>0</v>
      </c>
      <c r="GH26" s="5">
        <v>0</v>
      </c>
      <c r="GI26" s="5">
        <v>0</v>
      </c>
      <c r="GJ26" s="5">
        <v>0</v>
      </c>
      <c r="GK26" s="5">
        <v>0</v>
      </c>
      <c r="GL26" s="5">
        <v>0</v>
      </c>
      <c r="GM26" s="5">
        <v>0</v>
      </c>
      <c r="GN26" s="5">
        <v>0</v>
      </c>
      <c r="GO26" s="5">
        <v>0</v>
      </c>
      <c r="GP26" s="5">
        <v>3131</v>
      </c>
      <c r="GQ26" s="5">
        <v>250252</v>
      </c>
      <c r="GR26" s="5">
        <v>0</v>
      </c>
      <c r="GS26" s="5">
        <v>442524</v>
      </c>
      <c r="GT26" s="5">
        <v>0</v>
      </c>
      <c r="GU26" s="5">
        <v>0</v>
      </c>
      <c r="GV26" s="5">
        <v>0</v>
      </c>
      <c r="GW26" s="5">
        <v>8395</v>
      </c>
      <c r="GX26" s="5">
        <v>0</v>
      </c>
      <c r="GY26" s="5">
        <v>0</v>
      </c>
      <c r="GZ26" s="5">
        <v>701171</v>
      </c>
      <c r="HA26" s="5">
        <v>311855</v>
      </c>
      <c r="HB26" s="5">
        <v>0</v>
      </c>
      <c r="HC26" s="5">
        <v>524740</v>
      </c>
      <c r="HD26" s="5">
        <v>0</v>
      </c>
      <c r="HE26" s="5">
        <v>0</v>
      </c>
      <c r="HF26" s="5">
        <v>0</v>
      </c>
      <c r="HG26" s="5">
        <v>3131</v>
      </c>
      <c r="HH26" s="5">
        <v>0</v>
      </c>
      <c r="HI26" s="5">
        <v>23869</v>
      </c>
      <c r="HJ26" s="5">
        <v>863595</v>
      </c>
      <c r="HK26" s="5">
        <v>0</v>
      </c>
      <c r="HL26" s="5">
        <v>0</v>
      </c>
      <c r="HM26" s="5">
        <v>0</v>
      </c>
      <c r="HN26" s="5">
        <v>0</v>
      </c>
      <c r="HO26" s="5">
        <v>0</v>
      </c>
      <c r="HP26" s="5">
        <v>0</v>
      </c>
      <c r="HQ26" s="5">
        <v>3131</v>
      </c>
      <c r="HR26" s="5">
        <v>0</v>
      </c>
      <c r="HS26" s="5">
        <v>0</v>
      </c>
      <c r="HT26" s="5">
        <v>3131</v>
      </c>
      <c r="HU26" s="5">
        <v>0</v>
      </c>
      <c r="HV26" s="5">
        <v>0</v>
      </c>
      <c r="HW26" s="5">
        <v>0</v>
      </c>
      <c r="HX26" s="5">
        <v>0</v>
      </c>
      <c r="HY26" s="5">
        <v>0</v>
      </c>
      <c r="HZ26" s="5">
        <v>0</v>
      </c>
      <c r="IA26" s="5">
        <v>0</v>
      </c>
      <c r="IB26" s="5">
        <v>0</v>
      </c>
      <c r="IC26" s="5">
        <v>0</v>
      </c>
      <c r="ID26" s="5">
        <v>0</v>
      </c>
      <c r="IE26" s="5">
        <v>0</v>
      </c>
      <c r="IF26" s="5">
        <v>0</v>
      </c>
      <c r="IG26" s="5">
        <v>0</v>
      </c>
      <c r="IH26" s="5">
        <v>0</v>
      </c>
      <c r="II26" s="5">
        <v>0</v>
      </c>
      <c r="IJ26" s="5">
        <v>0</v>
      </c>
      <c r="IK26" s="5">
        <v>0</v>
      </c>
      <c r="IL26" s="5">
        <v>0</v>
      </c>
      <c r="IM26" s="5">
        <v>0</v>
      </c>
      <c r="IN26" s="5">
        <v>0</v>
      </c>
      <c r="IO26" s="5">
        <v>0</v>
      </c>
      <c r="IP26" s="5">
        <v>0</v>
      </c>
      <c r="IQ26" s="5">
        <v>0</v>
      </c>
      <c r="IR26" s="5">
        <v>0</v>
      </c>
      <c r="IS26" s="5">
        <v>0</v>
      </c>
      <c r="IT26" s="5">
        <v>0</v>
      </c>
      <c r="IU26" s="5">
        <v>0</v>
      </c>
      <c r="IV26" s="5">
        <v>0</v>
      </c>
      <c r="IW26" s="5">
        <v>0</v>
      </c>
      <c r="IX26" s="5">
        <v>0</v>
      </c>
      <c r="IY26" s="5">
        <v>0</v>
      </c>
      <c r="IZ26" s="5">
        <v>0</v>
      </c>
      <c r="JA26" s="5">
        <v>0</v>
      </c>
      <c r="JB26" s="5">
        <v>0</v>
      </c>
      <c r="JC26" s="5">
        <v>0</v>
      </c>
      <c r="JD26" s="5">
        <v>0</v>
      </c>
      <c r="JE26" s="5">
        <v>0</v>
      </c>
      <c r="JF26" s="5">
        <v>0</v>
      </c>
      <c r="JG26" s="5">
        <v>0</v>
      </c>
      <c r="JH26" s="5">
        <v>0</v>
      </c>
      <c r="JI26" s="5">
        <v>0</v>
      </c>
      <c r="JJ26" s="5">
        <v>0</v>
      </c>
      <c r="JK26" s="5">
        <v>0</v>
      </c>
      <c r="JL26" s="5">
        <v>0</v>
      </c>
      <c r="JM26" s="5">
        <v>0</v>
      </c>
      <c r="JN26" s="5">
        <v>0</v>
      </c>
      <c r="JO26" s="5">
        <v>0</v>
      </c>
      <c r="JP26" s="5">
        <v>0</v>
      </c>
      <c r="JQ26" s="5">
        <v>-493691</v>
      </c>
      <c r="JR26" s="5">
        <v>8451531</v>
      </c>
      <c r="JS26" s="5">
        <v>0</v>
      </c>
      <c r="JT26" s="5">
        <v>7957840</v>
      </c>
      <c r="JU26" s="5">
        <v>8659011</v>
      </c>
      <c r="JV26" s="5">
        <v>0</v>
      </c>
      <c r="JW26" s="5">
        <v>0</v>
      </c>
      <c r="JX26" s="5">
        <v>0</v>
      </c>
      <c r="JY26" s="5">
        <v>0</v>
      </c>
      <c r="JZ26" s="5">
        <v>0</v>
      </c>
      <c r="KA26" s="5">
        <v>0</v>
      </c>
      <c r="KB26" s="5">
        <v>-493691</v>
      </c>
      <c r="KC26" s="5">
        <v>8619951</v>
      </c>
      <c r="KD26" s="5">
        <v>0</v>
      </c>
      <c r="KE26" s="5">
        <v>8126260</v>
      </c>
      <c r="KF26" s="5">
        <v>8989855</v>
      </c>
      <c r="KG26" s="5">
        <v>0</v>
      </c>
      <c r="KH26" s="5">
        <v>0</v>
      </c>
      <c r="KI26" s="5">
        <v>0</v>
      </c>
      <c r="KJ26" s="5">
        <v>0</v>
      </c>
      <c r="KK26" s="5">
        <v>0</v>
      </c>
      <c r="KL26" s="5">
        <v>0</v>
      </c>
      <c r="KM26" s="5">
        <v>0</v>
      </c>
      <c r="KN26" s="5">
        <v>0</v>
      </c>
      <c r="KO26" s="5">
        <v>0</v>
      </c>
      <c r="KP26" s="5">
        <v>0</v>
      </c>
      <c r="KQ26" s="5">
        <v>3131</v>
      </c>
      <c r="KR26" s="5">
        <v>0</v>
      </c>
      <c r="KS26" s="5">
        <v>0</v>
      </c>
      <c r="KT26" s="5">
        <v>0</v>
      </c>
      <c r="KU26" s="5">
        <v>0</v>
      </c>
      <c r="KV26" s="5">
        <v>0</v>
      </c>
      <c r="KW26" s="5">
        <v>0</v>
      </c>
      <c r="KX26" s="5">
        <v>0</v>
      </c>
      <c r="KY26" s="5">
        <v>0</v>
      </c>
      <c r="KZ26" s="5">
        <v>0</v>
      </c>
      <c r="LA26" s="5">
        <v>0</v>
      </c>
      <c r="LB26" s="5">
        <v>0</v>
      </c>
      <c r="LC26" s="5">
        <v>-638985</v>
      </c>
      <c r="LD26" s="5">
        <v>-3335090</v>
      </c>
      <c r="LE26" s="5">
        <v>-46602</v>
      </c>
      <c r="LF26" s="5">
        <v>-5327108</v>
      </c>
      <c r="LG26" s="5">
        <v>-2025711</v>
      </c>
      <c r="LH26" s="5">
        <v>-144230</v>
      </c>
      <c r="LI26" s="5">
        <v>-35561</v>
      </c>
      <c r="LJ26" s="5">
        <v>4268830</v>
      </c>
      <c r="LK26" s="5">
        <v>0</v>
      </c>
      <c r="LL26" s="5">
        <v>-11553287</v>
      </c>
      <c r="LM26" s="5">
        <v>0</v>
      </c>
      <c r="LN26" s="5">
        <v>0</v>
      </c>
      <c r="LO26" s="5">
        <v>0</v>
      </c>
      <c r="LP26" s="5">
        <v>0</v>
      </c>
      <c r="LQ26" s="5">
        <v>0</v>
      </c>
      <c r="LR26" s="5">
        <v>0</v>
      </c>
      <c r="LS26" s="5">
        <v>0</v>
      </c>
      <c r="LT26" s="5">
        <v>0</v>
      </c>
      <c r="LU26" s="5">
        <v>0</v>
      </c>
      <c r="LV26" s="5">
        <v>0</v>
      </c>
      <c r="LW26" s="5">
        <v>0</v>
      </c>
      <c r="LX26" s="5">
        <v>0</v>
      </c>
      <c r="LY26" s="5">
        <v>0</v>
      </c>
      <c r="LZ26" s="5">
        <v>0</v>
      </c>
      <c r="MA26" s="5">
        <v>0</v>
      </c>
      <c r="MB26" s="5">
        <v>0</v>
      </c>
      <c r="MC26" s="5">
        <v>0</v>
      </c>
      <c r="MD26" s="5">
        <v>0</v>
      </c>
      <c r="ME26" s="5">
        <v>0</v>
      </c>
      <c r="MF26" s="5">
        <v>0</v>
      </c>
      <c r="MG26" s="5">
        <v>1051011</v>
      </c>
      <c r="MH26" s="5">
        <v>672993</v>
      </c>
      <c r="MI26" s="5">
        <v>5420197</v>
      </c>
      <c r="MJ26" s="5">
        <v>168735</v>
      </c>
      <c r="MK26" s="5">
        <v>5891499</v>
      </c>
      <c r="ML26" s="5">
        <v>2359829</v>
      </c>
      <c r="MM26" s="5">
        <v>198586</v>
      </c>
      <c r="MN26" s="5">
        <v>59267</v>
      </c>
      <c r="MO26" s="5">
        <v>0</v>
      </c>
      <c r="MP26" s="5">
        <v>15822117</v>
      </c>
      <c r="MQ26" s="5">
        <v>0</v>
      </c>
      <c r="MR26" s="5">
        <v>0</v>
      </c>
      <c r="MS26" s="5">
        <v>0</v>
      </c>
      <c r="MT26" s="5">
        <v>0</v>
      </c>
      <c r="MU26" s="5">
        <v>0</v>
      </c>
      <c r="MV26" s="5">
        <v>0</v>
      </c>
      <c r="MW26" s="5">
        <v>0</v>
      </c>
      <c r="MX26" s="5">
        <v>0</v>
      </c>
      <c r="MY26" s="5">
        <v>0</v>
      </c>
      <c r="MZ26" s="5">
        <v>0</v>
      </c>
      <c r="NA26" s="5">
        <v>0</v>
      </c>
      <c r="NB26" s="5">
        <v>0</v>
      </c>
      <c r="NC26" s="5">
        <v>0</v>
      </c>
      <c r="ND26" s="5">
        <v>0</v>
      </c>
      <c r="NE26" s="5">
        <v>0</v>
      </c>
      <c r="NF26" s="5">
        <v>0</v>
      </c>
      <c r="NG26" s="5">
        <v>0</v>
      </c>
      <c r="NH26" s="5">
        <v>0</v>
      </c>
      <c r="NI26" s="5">
        <v>0</v>
      </c>
    </row>
    <row r="27" spans="1:373" x14ac:dyDescent="0.35">
      <c r="A27" s="5" t="s">
        <v>3</v>
      </c>
      <c r="B27" s="5" t="s">
        <v>562</v>
      </c>
      <c r="C27" s="5">
        <v>4113239</v>
      </c>
      <c r="D27" s="5">
        <v>100</v>
      </c>
      <c r="E27" s="5">
        <v>24</v>
      </c>
      <c r="F27" s="5">
        <v>517127</v>
      </c>
      <c r="G27" s="5">
        <v>492775</v>
      </c>
      <c r="H27" s="5">
        <v>2907759</v>
      </c>
      <c r="I27" s="5">
        <v>109394</v>
      </c>
      <c r="J27" s="5">
        <v>2008757</v>
      </c>
      <c r="K27" s="5">
        <v>330144</v>
      </c>
      <c r="L27" s="5">
        <v>0</v>
      </c>
      <c r="M27" s="5">
        <v>0</v>
      </c>
      <c r="N27" s="5">
        <v>0</v>
      </c>
      <c r="O27" s="5">
        <v>6365956</v>
      </c>
      <c r="P27" s="5">
        <v>-463885</v>
      </c>
      <c r="Q27" s="5">
        <v>-2597598</v>
      </c>
      <c r="R27" s="5">
        <v>-81482</v>
      </c>
      <c r="S27" s="5">
        <v>-1850573</v>
      </c>
      <c r="T27" s="5">
        <v>-269619</v>
      </c>
      <c r="U27" s="5">
        <v>0</v>
      </c>
      <c r="V27" s="5">
        <v>0</v>
      </c>
      <c r="W27" s="5">
        <v>0</v>
      </c>
      <c r="X27" s="5">
        <v>-5263157</v>
      </c>
      <c r="Y27" s="5">
        <v>1102799</v>
      </c>
      <c r="Z27" s="5">
        <v>195199</v>
      </c>
      <c r="AA27" s="5">
        <v>0</v>
      </c>
      <c r="AB27" s="5">
        <v>738113</v>
      </c>
      <c r="AC27" s="5">
        <v>13</v>
      </c>
      <c r="AD27" s="5">
        <v>-27808</v>
      </c>
      <c r="AE27" s="5">
        <v>0</v>
      </c>
      <c r="AF27" s="5">
        <v>22243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532271</v>
      </c>
      <c r="BN27" s="5">
        <v>0</v>
      </c>
      <c r="BO27" s="5">
        <v>55395</v>
      </c>
      <c r="BP27" s="5">
        <v>0</v>
      </c>
      <c r="BQ27" s="5">
        <v>0</v>
      </c>
      <c r="BR27" s="5">
        <v>0</v>
      </c>
      <c r="BS27" s="5">
        <v>112890</v>
      </c>
      <c r="BT27" s="5">
        <v>139078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88126</v>
      </c>
      <c r="CH27" s="5">
        <v>0</v>
      </c>
      <c r="CI27" s="5">
        <v>0</v>
      </c>
      <c r="CJ27" s="5">
        <v>0</v>
      </c>
      <c r="CK27" s="5">
        <v>927760</v>
      </c>
      <c r="CL27" s="5">
        <v>0</v>
      </c>
      <c r="CM27" s="5">
        <v>0</v>
      </c>
      <c r="CN27" s="5">
        <v>927760</v>
      </c>
      <c r="CO27" s="5">
        <v>839634</v>
      </c>
      <c r="CP27" s="5">
        <v>0</v>
      </c>
      <c r="CQ27" s="5">
        <v>0</v>
      </c>
      <c r="CR27" s="5">
        <v>0</v>
      </c>
      <c r="CS27" s="5">
        <v>88126</v>
      </c>
      <c r="CT27" s="5">
        <v>927760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1102799</v>
      </c>
      <c r="DC27" s="5">
        <v>271490</v>
      </c>
      <c r="DD27" s="5">
        <v>0</v>
      </c>
      <c r="DE27" s="5">
        <v>758233</v>
      </c>
      <c r="DF27" s="5">
        <v>0</v>
      </c>
      <c r="DG27" s="5">
        <v>0</v>
      </c>
      <c r="DH27" s="5">
        <v>39873</v>
      </c>
      <c r="DI27" s="5">
        <v>77268</v>
      </c>
      <c r="DJ27" s="5">
        <v>0</v>
      </c>
      <c r="DK27" s="5">
        <v>0</v>
      </c>
      <c r="DL27" s="5">
        <v>7942</v>
      </c>
      <c r="DM27" s="5">
        <v>0</v>
      </c>
      <c r="DN27" s="5">
        <v>0</v>
      </c>
      <c r="DO27" s="5">
        <v>1154806</v>
      </c>
      <c r="DP27" s="5">
        <v>195199</v>
      </c>
      <c r="DQ27" s="5">
        <v>0</v>
      </c>
      <c r="DR27" s="5">
        <v>738113</v>
      </c>
      <c r="DS27" s="5">
        <v>13</v>
      </c>
      <c r="DT27" s="5">
        <v>-27808</v>
      </c>
      <c r="DU27" s="5">
        <v>0</v>
      </c>
      <c r="DV27" s="5">
        <v>22243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927760</v>
      </c>
      <c r="EC27" s="5">
        <v>0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0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0</v>
      </c>
      <c r="FD27" s="5">
        <v>0</v>
      </c>
      <c r="FE27" s="5">
        <v>0</v>
      </c>
      <c r="FF27" s="5">
        <v>0</v>
      </c>
      <c r="FG27" s="5">
        <v>0</v>
      </c>
      <c r="FH27" s="5">
        <v>0</v>
      </c>
      <c r="FI27" s="5">
        <v>0</v>
      </c>
      <c r="FJ27" s="5">
        <v>0</v>
      </c>
      <c r="FK27" s="5">
        <v>0</v>
      </c>
      <c r="FL27" s="5">
        <v>0</v>
      </c>
      <c r="FM27" s="5">
        <v>0</v>
      </c>
      <c r="FN27" s="5">
        <v>0</v>
      </c>
      <c r="FO27" s="5">
        <v>0</v>
      </c>
      <c r="FP27" s="5">
        <v>0</v>
      </c>
      <c r="FQ27" s="5">
        <v>0</v>
      </c>
      <c r="FR27" s="5">
        <v>2257605</v>
      </c>
      <c r="FS27" s="5">
        <v>0</v>
      </c>
      <c r="FT27" s="5">
        <v>0</v>
      </c>
      <c r="FU27" s="5">
        <v>0</v>
      </c>
      <c r="FV27" s="5">
        <v>0</v>
      </c>
      <c r="FW27" s="5">
        <v>0</v>
      </c>
      <c r="FX27" s="5">
        <v>0</v>
      </c>
      <c r="FY27" s="5">
        <v>0</v>
      </c>
      <c r="FZ27" s="5">
        <v>927760</v>
      </c>
      <c r="GA27" s="5">
        <v>0</v>
      </c>
      <c r="GB27" s="5">
        <v>0</v>
      </c>
      <c r="GC27" s="5">
        <v>0</v>
      </c>
      <c r="GD27" s="5">
        <v>0</v>
      </c>
      <c r="GE27" s="5">
        <v>0</v>
      </c>
      <c r="GF27" s="5">
        <v>0</v>
      </c>
      <c r="GG27" s="5">
        <v>0</v>
      </c>
      <c r="GH27" s="5">
        <v>0</v>
      </c>
      <c r="GI27" s="5">
        <v>0</v>
      </c>
      <c r="GJ27" s="5">
        <v>0</v>
      </c>
      <c r="GK27" s="5">
        <v>0</v>
      </c>
      <c r="GL27" s="5">
        <v>0</v>
      </c>
      <c r="GM27" s="5">
        <v>0</v>
      </c>
      <c r="GN27" s="5">
        <v>0</v>
      </c>
      <c r="GO27" s="5">
        <v>0</v>
      </c>
      <c r="GP27" s="5">
        <v>0</v>
      </c>
      <c r="GQ27" s="5">
        <v>673591</v>
      </c>
      <c r="GR27" s="5">
        <v>0</v>
      </c>
      <c r="GS27" s="5">
        <v>179725</v>
      </c>
      <c r="GT27" s="5">
        <v>1691</v>
      </c>
      <c r="GU27" s="5">
        <v>0</v>
      </c>
      <c r="GV27" s="5">
        <v>0</v>
      </c>
      <c r="GW27" s="5">
        <v>7942</v>
      </c>
      <c r="GX27" s="5">
        <v>0</v>
      </c>
      <c r="GY27" s="5">
        <v>67068</v>
      </c>
      <c r="GZ27" s="5">
        <v>930017</v>
      </c>
      <c r="HA27" s="5">
        <v>532271</v>
      </c>
      <c r="HB27" s="5">
        <v>0</v>
      </c>
      <c r="HC27" s="5">
        <v>55395</v>
      </c>
      <c r="HD27" s="5">
        <v>0</v>
      </c>
      <c r="HE27" s="5">
        <v>0</v>
      </c>
      <c r="HF27" s="5">
        <v>0</v>
      </c>
      <c r="HG27" s="5">
        <v>0</v>
      </c>
      <c r="HH27" s="5">
        <v>112890</v>
      </c>
      <c r="HI27" s="5">
        <v>139078</v>
      </c>
      <c r="HJ27" s="5">
        <v>839634</v>
      </c>
      <c r="HK27" s="5">
        <v>0</v>
      </c>
      <c r="HL27" s="5">
        <v>0</v>
      </c>
      <c r="HM27" s="5">
        <v>0</v>
      </c>
      <c r="HN27" s="5">
        <v>0</v>
      </c>
      <c r="HO27" s="5">
        <v>0</v>
      </c>
      <c r="HP27" s="5">
        <v>0</v>
      </c>
      <c r="HQ27" s="5">
        <v>0</v>
      </c>
      <c r="HR27" s="5">
        <v>0</v>
      </c>
      <c r="HS27" s="5">
        <v>0</v>
      </c>
      <c r="HT27" s="5">
        <v>0</v>
      </c>
      <c r="HU27" s="5">
        <v>0</v>
      </c>
      <c r="HV27" s="5">
        <v>0</v>
      </c>
      <c r="HW27" s="5">
        <v>0</v>
      </c>
      <c r="HX27" s="5">
        <v>0</v>
      </c>
      <c r="HY27" s="5">
        <v>0</v>
      </c>
      <c r="HZ27" s="5">
        <v>0</v>
      </c>
      <c r="IA27" s="5">
        <v>0</v>
      </c>
      <c r="IB27" s="5">
        <v>0</v>
      </c>
      <c r="IC27" s="5">
        <v>0</v>
      </c>
      <c r="ID27" s="5">
        <v>0</v>
      </c>
      <c r="IE27" s="5">
        <v>0</v>
      </c>
      <c r="IF27" s="5">
        <v>3087712</v>
      </c>
      <c r="IG27" s="5">
        <v>1691</v>
      </c>
      <c r="IH27" s="5">
        <v>0</v>
      </c>
      <c r="II27" s="5">
        <v>0</v>
      </c>
      <c r="IJ27" s="5">
        <v>0</v>
      </c>
      <c r="IK27" s="5">
        <v>209309</v>
      </c>
      <c r="IL27" s="5">
        <v>3298712</v>
      </c>
      <c r="IM27" s="5">
        <v>0</v>
      </c>
      <c r="IN27" s="5">
        <v>0</v>
      </c>
      <c r="IO27" s="5">
        <v>0</v>
      </c>
      <c r="IP27" s="5">
        <v>0</v>
      </c>
      <c r="IQ27" s="5">
        <v>0</v>
      </c>
      <c r="IR27" s="5">
        <v>0</v>
      </c>
      <c r="IS27" s="5">
        <v>0</v>
      </c>
      <c r="IT27" s="5">
        <v>0</v>
      </c>
      <c r="IU27" s="5">
        <v>0</v>
      </c>
      <c r="IV27" s="5">
        <v>0</v>
      </c>
      <c r="IW27" s="5">
        <v>0</v>
      </c>
      <c r="IX27" s="5">
        <v>0</v>
      </c>
      <c r="IY27" s="5">
        <v>0</v>
      </c>
      <c r="IZ27" s="5">
        <v>0</v>
      </c>
      <c r="JA27" s="5">
        <v>0</v>
      </c>
      <c r="JB27" s="5">
        <v>0</v>
      </c>
      <c r="JC27" s="5">
        <v>0</v>
      </c>
      <c r="JD27" s="5">
        <v>0</v>
      </c>
      <c r="JE27" s="5">
        <v>0</v>
      </c>
      <c r="JF27" s="5">
        <v>0</v>
      </c>
      <c r="JG27" s="5">
        <v>0</v>
      </c>
      <c r="JH27" s="5">
        <v>0</v>
      </c>
      <c r="JI27" s="5">
        <v>0</v>
      </c>
      <c r="JJ27" s="5">
        <v>0</v>
      </c>
      <c r="JK27" s="5">
        <v>100</v>
      </c>
      <c r="JL27" s="5">
        <v>0</v>
      </c>
      <c r="JM27" s="5">
        <v>0</v>
      </c>
      <c r="JN27" s="5">
        <v>1410652</v>
      </c>
      <c r="JO27" s="5">
        <v>0</v>
      </c>
      <c r="JP27" s="5">
        <v>0</v>
      </c>
      <c r="JQ27" s="5">
        <v>0</v>
      </c>
      <c r="JR27" s="5">
        <v>-3381876</v>
      </c>
      <c r="JS27" s="5">
        <v>0</v>
      </c>
      <c r="JT27" s="5">
        <v>-1971124</v>
      </c>
      <c r="JU27" s="5">
        <v>2257605</v>
      </c>
      <c r="JV27" s="5">
        <v>0</v>
      </c>
      <c r="JW27" s="5">
        <v>0</v>
      </c>
      <c r="JX27" s="5">
        <v>0</v>
      </c>
      <c r="JY27" s="5">
        <v>0</v>
      </c>
      <c r="JZ27" s="5">
        <v>0</v>
      </c>
      <c r="KA27" s="5">
        <v>0</v>
      </c>
      <c r="KB27" s="5">
        <v>0</v>
      </c>
      <c r="KC27" s="5">
        <v>88126</v>
      </c>
      <c r="KD27" s="5">
        <v>0</v>
      </c>
      <c r="KE27" s="5">
        <v>88126</v>
      </c>
      <c r="KF27" s="5">
        <v>927760</v>
      </c>
      <c r="KG27" s="5">
        <v>0</v>
      </c>
      <c r="KH27" s="5">
        <v>0</v>
      </c>
      <c r="KI27" s="5">
        <v>0</v>
      </c>
      <c r="KJ27" s="5">
        <v>0</v>
      </c>
      <c r="KK27" s="5">
        <v>0</v>
      </c>
      <c r="KL27" s="5">
        <v>0</v>
      </c>
      <c r="KM27" s="5">
        <v>0</v>
      </c>
      <c r="KN27" s="5">
        <v>0</v>
      </c>
      <c r="KO27" s="5">
        <v>0</v>
      </c>
      <c r="KP27" s="5">
        <v>0</v>
      </c>
      <c r="KQ27" s="5">
        <v>0</v>
      </c>
      <c r="KR27" s="5">
        <v>0</v>
      </c>
      <c r="KS27" s="5">
        <v>0</v>
      </c>
      <c r="KT27" s="5">
        <v>0</v>
      </c>
      <c r="KU27" s="5">
        <v>0</v>
      </c>
      <c r="KV27" s="5">
        <v>0</v>
      </c>
      <c r="KW27" s="5">
        <v>0</v>
      </c>
      <c r="KX27" s="5">
        <v>0</v>
      </c>
      <c r="KY27" s="5">
        <v>0</v>
      </c>
      <c r="KZ27" s="5">
        <v>0</v>
      </c>
      <c r="LA27" s="5">
        <v>0</v>
      </c>
      <c r="LB27" s="5">
        <v>0</v>
      </c>
      <c r="LC27" s="5">
        <v>0</v>
      </c>
      <c r="LD27" s="5">
        <v>0</v>
      </c>
      <c r="LE27" s="5">
        <v>0</v>
      </c>
      <c r="LF27" s="5">
        <v>0</v>
      </c>
      <c r="LG27" s="5">
        <v>0</v>
      </c>
      <c r="LH27" s="5">
        <v>0</v>
      </c>
      <c r="LI27" s="5">
        <v>0</v>
      </c>
      <c r="LJ27" s="5">
        <v>0</v>
      </c>
      <c r="LK27" s="5">
        <v>0</v>
      </c>
      <c r="LL27" s="5">
        <v>0</v>
      </c>
      <c r="LM27" s="5">
        <v>0</v>
      </c>
      <c r="LN27" s="5">
        <v>0</v>
      </c>
      <c r="LO27" s="5">
        <v>0</v>
      </c>
      <c r="LP27" s="5">
        <v>0</v>
      </c>
      <c r="LQ27" s="5">
        <v>0</v>
      </c>
      <c r="LR27" s="5">
        <v>0</v>
      </c>
      <c r="LS27" s="5">
        <v>0</v>
      </c>
      <c r="LT27" s="5">
        <v>0</v>
      </c>
      <c r="LU27" s="5">
        <v>0</v>
      </c>
      <c r="LV27" s="5">
        <v>0</v>
      </c>
      <c r="LW27" s="5">
        <v>0</v>
      </c>
      <c r="LX27" s="5">
        <v>0</v>
      </c>
      <c r="LY27" s="5">
        <v>0</v>
      </c>
      <c r="LZ27" s="5">
        <v>0</v>
      </c>
      <c r="MA27" s="5">
        <v>0</v>
      </c>
      <c r="MB27" s="5">
        <v>0</v>
      </c>
      <c r="MC27" s="5">
        <v>0</v>
      </c>
      <c r="MD27" s="5">
        <v>0</v>
      </c>
      <c r="ME27" s="5">
        <v>0</v>
      </c>
      <c r="MF27" s="5">
        <v>0</v>
      </c>
      <c r="MG27" s="5">
        <v>0</v>
      </c>
      <c r="MH27" s="5">
        <v>0</v>
      </c>
      <c r="MI27" s="5">
        <v>0</v>
      </c>
      <c r="MJ27" s="5">
        <v>0</v>
      </c>
      <c r="MK27" s="5">
        <v>0</v>
      </c>
      <c r="ML27" s="5">
        <v>0</v>
      </c>
      <c r="MM27" s="5">
        <v>0</v>
      </c>
      <c r="MN27" s="5">
        <v>0</v>
      </c>
      <c r="MO27" s="5">
        <v>0</v>
      </c>
      <c r="MP27" s="5">
        <v>0</v>
      </c>
      <c r="MQ27" s="5">
        <v>0</v>
      </c>
      <c r="MR27" s="5">
        <v>0</v>
      </c>
      <c r="MS27" s="5">
        <v>0</v>
      </c>
      <c r="MT27" s="5">
        <v>0</v>
      </c>
      <c r="MU27" s="5">
        <v>0</v>
      </c>
      <c r="MV27" s="5">
        <v>0</v>
      </c>
      <c r="MW27" s="5">
        <v>0</v>
      </c>
      <c r="MX27" s="5">
        <v>0</v>
      </c>
      <c r="MY27" s="5">
        <v>0</v>
      </c>
      <c r="MZ27" s="5">
        <v>0</v>
      </c>
      <c r="NA27" s="5">
        <v>0</v>
      </c>
      <c r="NB27" s="5">
        <v>0</v>
      </c>
      <c r="NC27" s="5">
        <v>0</v>
      </c>
      <c r="ND27" s="5">
        <v>0</v>
      </c>
      <c r="NE27" s="5">
        <v>0</v>
      </c>
      <c r="NF27" s="5">
        <v>0</v>
      </c>
      <c r="NG27" s="5">
        <v>0</v>
      </c>
      <c r="NH27" s="5">
        <v>0</v>
      </c>
      <c r="NI27" s="5">
        <v>0</v>
      </c>
    </row>
    <row r="28" spans="1:373" x14ac:dyDescent="0.35">
      <c r="A28" s="5" t="s">
        <v>3</v>
      </c>
      <c r="B28" s="5" t="s">
        <v>562</v>
      </c>
      <c r="C28" s="5">
        <v>4113338</v>
      </c>
      <c r="D28" s="5">
        <v>40270</v>
      </c>
      <c r="E28" s="5">
        <v>24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1758370</v>
      </c>
      <c r="L28" s="5">
        <v>48540</v>
      </c>
      <c r="M28" s="5">
        <v>0</v>
      </c>
      <c r="N28" s="5">
        <v>664761</v>
      </c>
      <c r="O28" s="5">
        <v>2471671</v>
      </c>
      <c r="P28" s="5">
        <v>0</v>
      </c>
      <c r="Q28" s="5">
        <v>0</v>
      </c>
      <c r="R28" s="5">
        <v>0</v>
      </c>
      <c r="S28" s="5">
        <v>0</v>
      </c>
      <c r="T28" s="5">
        <v>-1501499</v>
      </c>
      <c r="U28" s="5">
        <v>-48540</v>
      </c>
      <c r="V28" s="5">
        <v>0</v>
      </c>
      <c r="W28" s="5">
        <v>-231981</v>
      </c>
      <c r="X28" s="5">
        <v>-1782020</v>
      </c>
      <c r="Y28" s="5">
        <v>689651</v>
      </c>
      <c r="Z28" s="5">
        <v>962851</v>
      </c>
      <c r="AA28" s="5">
        <v>0</v>
      </c>
      <c r="AB28" s="5">
        <v>960805</v>
      </c>
      <c r="AC28" s="5">
        <v>5959</v>
      </c>
      <c r="AD28" s="5">
        <v>-105242</v>
      </c>
      <c r="AE28" s="5">
        <v>17652</v>
      </c>
      <c r="AF28" s="5">
        <v>137215</v>
      </c>
      <c r="AG28" s="5">
        <v>0</v>
      </c>
      <c r="AH28" s="5">
        <v>0</v>
      </c>
      <c r="AI28" s="5">
        <v>0</v>
      </c>
      <c r="AJ28" s="5">
        <v>16844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1886556</v>
      </c>
      <c r="AQ28" s="5">
        <v>48540</v>
      </c>
      <c r="AR28" s="5">
        <v>0</v>
      </c>
      <c r="AS28" s="5">
        <v>716918</v>
      </c>
      <c r="AT28" s="5">
        <v>2652014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-1566690</v>
      </c>
      <c r="BB28" s="5">
        <v>-48540</v>
      </c>
      <c r="BC28" s="5">
        <v>0</v>
      </c>
      <c r="BD28" s="5">
        <v>-279662</v>
      </c>
      <c r="BE28" s="5">
        <v>-1894892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190546</v>
      </c>
      <c r="BN28" s="5">
        <v>0</v>
      </c>
      <c r="BO28" s="5">
        <v>551415</v>
      </c>
      <c r="BP28" s="5">
        <v>0</v>
      </c>
      <c r="BQ28" s="5">
        <v>0</v>
      </c>
      <c r="BR28" s="5">
        <v>0</v>
      </c>
      <c r="BS28" s="5">
        <v>0</v>
      </c>
      <c r="BT28" s="5">
        <v>24641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-763821</v>
      </c>
      <c r="CI28" s="5">
        <v>757122</v>
      </c>
      <c r="CJ28" s="5">
        <v>0</v>
      </c>
      <c r="CK28" s="5">
        <v>1996084</v>
      </c>
      <c r="CL28" s="5">
        <v>757122</v>
      </c>
      <c r="CM28" s="5">
        <v>0</v>
      </c>
      <c r="CN28" s="5">
        <v>2753206</v>
      </c>
      <c r="CO28" s="5">
        <v>766602</v>
      </c>
      <c r="CP28" s="5">
        <v>0</v>
      </c>
      <c r="CQ28" s="5">
        <v>2750425</v>
      </c>
      <c r="CR28" s="5">
        <v>0</v>
      </c>
      <c r="CS28" s="5">
        <v>1986604</v>
      </c>
      <c r="CT28" s="5">
        <v>2753206</v>
      </c>
      <c r="CU28" s="5">
        <v>0</v>
      </c>
      <c r="CV28" s="5">
        <v>0</v>
      </c>
      <c r="CW28" s="5">
        <v>0</v>
      </c>
      <c r="CX28" s="5">
        <v>757122</v>
      </c>
      <c r="CY28" s="5">
        <v>0</v>
      </c>
      <c r="CZ28" s="5">
        <v>0</v>
      </c>
      <c r="DA28" s="5">
        <v>0</v>
      </c>
      <c r="DB28" s="5">
        <v>689651</v>
      </c>
      <c r="DC28" s="5">
        <v>655335</v>
      </c>
      <c r="DD28" s="5">
        <v>0</v>
      </c>
      <c r="DE28" s="5">
        <v>901216</v>
      </c>
      <c r="DF28" s="5">
        <v>9281</v>
      </c>
      <c r="DG28" s="5">
        <v>-115693</v>
      </c>
      <c r="DH28" s="5">
        <v>17652</v>
      </c>
      <c r="DI28" s="5">
        <v>156941</v>
      </c>
      <c r="DJ28" s="5">
        <v>0</v>
      </c>
      <c r="DK28" s="5">
        <v>0</v>
      </c>
      <c r="DL28" s="5">
        <v>0</v>
      </c>
      <c r="DM28" s="5">
        <v>-3125</v>
      </c>
      <c r="DN28" s="5">
        <v>16845</v>
      </c>
      <c r="DO28" s="5">
        <v>1638452</v>
      </c>
      <c r="DP28" s="5">
        <v>962851</v>
      </c>
      <c r="DQ28" s="5">
        <v>0</v>
      </c>
      <c r="DR28" s="5">
        <v>960805</v>
      </c>
      <c r="DS28" s="5">
        <v>5959</v>
      </c>
      <c r="DT28" s="5">
        <v>-105242</v>
      </c>
      <c r="DU28" s="5">
        <v>17652</v>
      </c>
      <c r="DV28" s="5">
        <v>137215</v>
      </c>
      <c r="DW28" s="5">
        <v>0</v>
      </c>
      <c r="DX28" s="5">
        <v>0</v>
      </c>
      <c r="DY28" s="5">
        <v>0</v>
      </c>
      <c r="DZ28" s="5">
        <v>0</v>
      </c>
      <c r="EA28" s="5">
        <v>16844</v>
      </c>
      <c r="EB28" s="5">
        <v>1996084</v>
      </c>
      <c r="EC28" s="5">
        <v>0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0</v>
      </c>
      <c r="EJ28" s="5">
        <v>0</v>
      </c>
      <c r="EK28" s="5">
        <v>0</v>
      </c>
      <c r="EL28" s="5">
        <v>0</v>
      </c>
      <c r="EM28" s="5">
        <v>0</v>
      </c>
      <c r="EN28" s="5">
        <v>0</v>
      </c>
      <c r="EO28" s="5">
        <v>0</v>
      </c>
      <c r="EP28" s="5">
        <v>0</v>
      </c>
      <c r="EQ28" s="5">
        <v>0</v>
      </c>
      <c r="ER28" s="5">
        <v>0</v>
      </c>
      <c r="ES28" s="5">
        <v>0</v>
      </c>
      <c r="ET28" s="5">
        <v>0</v>
      </c>
      <c r="EU28" s="5">
        <v>0</v>
      </c>
      <c r="EV28" s="5">
        <v>0</v>
      </c>
      <c r="EW28" s="5">
        <v>0</v>
      </c>
      <c r="EX28" s="5">
        <v>0</v>
      </c>
      <c r="EY28" s="5">
        <v>0</v>
      </c>
      <c r="EZ28" s="5">
        <v>0</v>
      </c>
      <c r="FA28" s="5">
        <v>0</v>
      </c>
      <c r="FB28" s="5">
        <v>0</v>
      </c>
      <c r="FC28" s="5">
        <v>0</v>
      </c>
      <c r="FD28" s="5">
        <v>0</v>
      </c>
      <c r="FE28" s="5">
        <v>0</v>
      </c>
      <c r="FF28" s="5">
        <v>0</v>
      </c>
      <c r="FG28" s="5">
        <v>0</v>
      </c>
      <c r="FH28" s="5">
        <v>0</v>
      </c>
      <c r="FI28" s="5">
        <v>0</v>
      </c>
      <c r="FJ28" s="5">
        <v>0</v>
      </c>
      <c r="FK28" s="5">
        <v>0</v>
      </c>
      <c r="FL28" s="5">
        <v>0</v>
      </c>
      <c r="FM28" s="5">
        <v>0</v>
      </c>
      <c r="FN28" s="5">
        <v>0</v>
      </c>
      <c r="FO28" s="5">
        <v>0</v>
      </c>
      <c r="FP28" s="5">
        <v>0</v>
      </c>
      <c r="FQ28" s="5">
        <v>0</v>
      </c>
      <c r="FR28" s="5">
        <v>2328103</v>
      </c>
      <c r="FS28" s="5">
        <v>0</v>
      </c>
      <c r="FT28" s="5">
        <v>0</v>
      </c>
      <c r="FU28" s="5">
        <v>0</v>
      </c>
      <c r="FV28" s="5">
        <v>0</v>
      </c>
      <c r="FW28" s="5">
        <v>0</v>
      </c>
      <c r="FX28" s="5">
        <v>0</v>
      </c>
      <c r="FY28" s="5">
        <v>0</v>
      </c>
      <c r="FZ28" s="5">
        <v>2753206</v>
      </c>
      <c r="GA28" s="5">
        <v>0</v>
      </c>
      <c r="GB28" s="5">
        <v>0</v>
      </c>
      <c r="GC28" s="5">
        <v>0</v>
      </c>
      <c r="GD28" s="5">
        <v>0</v>
      </c>
      <c r="GE28" s="5">
        <v>0</v>
      </c>
      <c r="GF28" s="5">
        <v>0</v>
      </c>
      <c r="GG28" s="5">
        <v>0</v>
      </c>
      <c r="GH28" s="5">
        <v>0</v>
      </c>
      <c r="GI28" s="5">
        <v>0</v>
      </c>
      <c r="GJ28" s="5">
        <v>0</v>
      </c>
      <c r="GK28" s="5">
        <v>0</v>
      </c>
      <c r="GL28" s="5">
        <v>0</v>
      </c>
      <c r="GM28" s="5">
        <v>0</v>
      </c>
      <c r="GN28" s="5">
        <v>0</v>
      </c>
      <c r="GO28" s="5">
        <v>0</v>
      </c>
      <c r="GP28" s="5">
        <v>0</v>
      </c>
      <c r="GQ28" s="5">
        <v>254956</v>
      </c>
      <c r="GR28" s="5">
        <v>0</v>
      </c>
      <c r="GS28" s="5">
        <v>484851</v>
      </c>
      <c r="GT28" s="5">
        <v>0</v>
      </c>
      <c r="GU28" s="5">
        <v>0</v>
      </c>
      <c r="GV28" s="5">
        <v>0</v>
      </c>
      <c r="GW28" s="5">
        <v>0</v>
      </c>
      <c r="GX28" s="5">
        <v>0</v>
      </c>
      <c r="GY28" s="5">
        <v>0</v>
      </c>
      <c r="GZ28" s="5">
        <v>739807</v>
      </c>
      <c r="HA28" s="5">
        <v>190546</v>
      </c>
      <c r="HB28" s="5">
        <v>0</v>
      </c>
      <c r="HC28" s="5">
        <v>551415</v>
      </c>
      <c r="HD28" s="5">
        <v>0</v>
      </c>
      <c r="HE28" s="5">
        <v>0</v>
      </c>
      <c r="HF28" s="5">
        <v>0</v>
      </c>
      <c r="HG28" s="5">
        <v>0</v>
      </c>
      <c r="HH28" s="5">
        <v>0</v>
      </c>
      <c r="HI28" s="5">
        <v>24641</v>
      </c>
      <c r="HJ28" s="5">
        <v>766602</v>
      </c>
      <c r="HK28" s="5">
        <v>0</v>
      </c>
      <c r="HL28" s="5">
        <v>0</v>
      </c>
      <c r="HM28" s="5">
        <v>0</v>
      </c>
      <c r="HN28" s="5">
        <v>0</v>
      </c>
      <c r="HO28" s="5">
        <v>0</v>
      </c>
      <c r="HP28" s="5">
        <v>0</v>
      </c>
      <c r="HQ28" s="5">
        <v>0</v>
      </c>
      <c r="HR28" s="5">
        <v>0</v>
      </c>
      <c r="HS28" s="5">
        <v>0</v>
      </c>
      <c r="HT28" s="5">
        <v>0</v>
      </c>
      <c r="HU28" s="5">
        <v>0</v>
      </c>
      <c r="HV28" s="5">
        <v>0</v>
      </c>
      <c r="HW28" s="5">
        <v>0</v>
      </c>
      <c r="HX28" s="5">
        <v>0</v>
      </c>
      <c r="HY28" s="5">
        <v>0</v>
      </c>
      <c r="HZ28" s="5">
        <v>0</v>
      </c>
      <c r="IA28" s="5">
        <v>0</v>
      </c>
      <c r="IB28" s="5">
        <v>0</v>
      </c>
      <c r="IC28" s="5">
        <v>0</v>
      </c>
      <c r="ID28" s="5">
        <v>0</v>
      </c>
      <c r="IE28" s="5">
        <v>0</v>
      </c>
      <c r="IF28" s="5">
        <v>0</v>
      </c>
      <c r="IG28" s="5">
        <v>0</v>
      </c>
      <c r="IH28" s="5">
        <v>0</v>
      </c>
      <c r="II28" s="5">
        <v>0</v>
      </c>
      <c r="IJ28" s="5">
        <v>0</v>
      </c>
      <c r="IK28" s="5">
        <v>0</v>
      </c>
      <c r="IL28" s="5">
        <v>0</v>
      </c>
      <c r="IM28" s="5">
        <v>0</v>
      </c>
      <c r="IN28" s="5">
        <v>0</v>
      </c>
      <c r="IO28" s="5">
        <v>0</v>
      </c>
      <c r="IP28" s="5">
        <v>0</v>
      </c>
      <c r="IQ28" s="5">
        <v>0</v>
      </c>
      <c r="IR28" s="5">
        <v>0</v>
      </c>
      <c r="IS28" s="5">
        <v>0</v>
      </c>
      <c r="IT28" s="5">
        <v>0</v>
      </c>
      <c r="IU28" s="5">
        <v>0</v>
      </c>
      <c r="IV28" s="5">
        <v>0</v>
      </c>
      <c r="IW28" s="5">
        <v>0</v>
      </c>
      <c r="IX28" s="5">
        <v>0</v>
      </c>
      <c r="IY28" s="5">
        <v>0</v>
      </c>
      <c r="IZ28" s="5">
        <v>0</v>
      </c>
      <c r="JA28" s="5">
        <v>0</v>
      </c>
      <c r="JB28" s="5">
        <v>0</v>
      </c>
      <c r="JC28" s="5">
        <v>0</v>
      </c>
      <c r="JD28" s="5">
        <v>0</v>
      </c>
      <c r="JE28" s="5">
        <v>0</v>
      </c>
      <c r="JF28" s="5">
        <v>0</v>
      </c>
      <c r="JG28" s="5">
        <v>0</v>
      </c>
      <c r="JH28" s="5">
        <v>0</v>
      </c>
      <c r="JI28" s="5">
        <v>0</v>
      </c>
      <c r="JJ28" s="5">
        <v>0</v>
      </c>
      <c r="JK28" s="5">
        <v>0</v>
      </c>
      <c r="JL28" s="5">
        <v>0</v>
      </c>
      <c r="JM28" s="5">
        <v>0</v>
      </c>
      <c r="JN28" s="5">
        <v>0</v>
      </c>
      <c r="JO28" s="5">
        <v>2376332</v>
      </c>
      <c r="JP28" s="5">
        <v>0</v>
      </c>
      <c r="JQ28" s="5">
        <v>0</v>
      </c>
      <c r="JR28" s="5">
        <v>0</v>
      </c>
      <c r="JS28" s="5">
        <v>-788036</v>
      </c>
      <c r="JT28" s="5">
        <v>1588296</v>
      </c>
      <c r="JU28" s="5">
        <v>2328103</v>
      </c>
      <c r="JV28" s="5">
        <v>0</v>
      </c>
      <c r="JW28" s="5">
        <v>0</v>
      </c>
      <c r="JX28" s="5">
        <v>0</v>
      </c>
      <c r="JY28" s="5">
        <v>0</v>
      </c>
      <c r="JZ28" s="5">
        <v>2750425</v>
      </c>
      <c r="KA28" s="5">
        <v>0</v>
      </c>
      <c r="KB28" s="5">
        <v>0</v>
      </c>
      <c r="KC28" s="5">
        <v>0</v>
      </c>
      <c r="KD28" s="5">
        <v>-763821</v>
      </c>
      <c r="KE28" s="5">
        <v>1986604</v>
      </c>
      <c r="KF28" s="5">
        <v>2753206</v>
      </c>
      <c r="KG28" s="5">
        <v>0</v>
      </c>
      <c r="KH28" s="5">
        <v>0</v>
      </c>
      <c r="KI28" s="5">
        <v>0</v>
      </c>
      <c r="KJ28" s="5">
        <v>0</v>
      </c>
      <c r="KK28" s="5">
        <v>0</v>
      </c>
      <c r="KL28" s="5">
        <v>0</v>
      </c>
      <c r="KM28" s="5">
        <v>0</v>
      </c>
      <c r="KN28" s="5">
        <v>0</v>
      </c>
      <c r="KO28" s="5">
        <v>0</v>
      </c>
      <c r="KP28" s="5">
        <v>0</v>
      </c>
      <c r="KQ28" s="5">
        <v>0</v>
      </c>
      <c r="KR28" s="5">
        <v>0</v>
      </c>
      <c r="KS28" s="5">
        <v>0</v>
      </c>
      <c r="KT28" s="5">
        <v>0</v>
      </c>
      <c r="KU28" s="5">
        <v>0</v>
      </c>
      <c r="KV28" s="5">
        <v>0</v>
      </c>
      <c r="KW28" s="5">
        <v>0</v>
      </c>
      <c r="KX28" s="5">
        <v>0</v>
      </c>
      <c r="KY28" s="5">
        <v>0</v>
      </c>
      <c r="KZ28" s="5">
        <v>0</v>
      </c>
      <c r="LA28" s="5">
        <v>0</v>
      </c>
      <c r="LB28" s="5">
        <v>0</v>
      </c>
      <c r="LC28" s="5">
        <v>0</v>
      </c>
      <c r="LD28" s="5">
        <v>0</v>
      </c>
      <c r="LE28" s="5">
        <v>0</v>
      </c>
      <c r="LF28" s="5">
        <v>0</v>
      </c>
      <c r="LG28" s="5">
        <v>-1566690</v>
      </c>
      <c r="LH28" s="5">
        <v>-48540</v>
      </c>
      <c r="LI28" s="5">
        <v>0</v>
      </c>
      <c r="LJ28" s="5">
        <v>757122</v>
      </c>
      <c r="LK28" s="5">
        <v>-279662</v>
      </c>
      <c r="LL28" s="5">
        <v>-1894892</v>
      </c>
      <c r="LM28" s="5">
        <v>0</v>
      </c>
      <c r="LN28" s="5">
        <v>0</v>
      </c>
      <c r="LO28" s="5">
        <v>0</v>
      </c>
      <c r="LP28" s="5">
        <v>0</v>
      </c>
      <c r="LQ28" s="5">
        <v>0</v>
      </c>
      <c r="LR28" s="5">
        <v>0</v>
      </c>
      <c r="LS28" s="5">
        <v>0</v>
      </c>
      <c r="LT28" s="5">
        <v>0</v>
      </c>
      <c r="LU28" s="5">
        <v>0</v>
      </c>
      <c r="LV28" s="5">
        <v>0</v>
      </c>
      <c r="LW28" s="5">
        <v>0</v>
      </c>
      <c r="LX28" s="5">
        <v>0</v>
      </c>
      <c r="LY28" s="5">
        <v>0</v>
      </c>
      <c r="LZ28" s="5">
        <v>0</v>
      </c>
      <c r="MA28" s="5">
        <v>0</v>
      </c>
      <c r="MB28" s="5">
        <v>0</v>
      </c>
      <c r="MC28" s="5">
        <v>0</v>
      </c>
      <c r="MD28" s="5">
        <v>0</v>
      </c>
      <c r="ME28" s="5">
        <v>0</v>
      </c>
      <c r="MF28" s="5">
        <v>0</v>
      </c>
      <c r="MG28" s="5">
        <v>0</v>
      </c>
      <c r="MH28" s="5">
        <v>0</v>
      </c>
      <c r="MI28" s="5">
        <v>0</v>
      </c>
      <c r="MJ28" s="5">
        <v>0</v>
      </c>
      <c r="MK28" s="5">
        <v>0</v>
      </c>
      <c r="ML28" s="5">
        <v>1886556</v>
      </c>
      <c r="MM28" s="5">
        <v>48540</v>
      </c>
      <c r="MN28" s="5">
        <v>0</v>
      </c>
      <c r="MO28" s="5">
        <v>716918</v>
      </c>
      <c r="MP28" s="5">
        <v>2652014</v>
      </c>
      <c r="MQ28" s="5">
        <v>0</v>
      </c>
      <c r="MR28" s="5">
        <v>0</v>
      </c>
      <c r="MS28" s="5">
        <v>0</v>
      </c>
      <c r="MT28" s="5">
        <v>0</v>
      </c>
      <c r="MU28" s="5">
        <v>0</v>
      </c>
      <c r="MV28" s="5">
        <v>0</v>
      </c>
      <c r="MW28" s="5">
        <v>0</v>
      </c>
      <c r="MX28" s="5">
        <v>0</v>
      </c>
      <c r="MY28" s="5">
        <v>0</v>
      </c>
      <c r="MZ28" s="5">
        <v>0</v>
      </c>
      <c r="NA28" s="5">
        <v>0</v>
      </c>
      <c r="NB28" s="5">
        <v>0</v>
      </c>
      <c r="NC28" s="5">
        <v>0</v>
      </c>
      <c r="ND28" s="5">
        <v>0</v>
      </c>
      <c r="NE28" s="5">
        <v>0</v>
      </c>
      <c r="NF28" s="5">
        <v>0</v>
      </c>
      <c r="NG28" s="5">
        <v>0</v>
      </c>
      <c r="NH28" s="5">
        <v>0</v>
      </c>
      <c r="NI28" s="5">
        <v>0</v>
      </c>
    </row>
    <row r="29" spans="1:373" x14ac:dyDescent="0.35">
      <c r="A29" s="5" t="s">
        <v>3</v>
      </c>
      <c r="B29" s="5" t="s">
        <v>562</v>
      </c>
      <c r="C29" s="5">
        <v>4113346</v>
      </c>
      <c r="D29" s="5">
        <v>18800</v>
      </c>
      <c r="E29" s="5">
        <v>24</v>
      </c>
      <c r="F29" s="5">
        <v>21288</v>
      </c>
      <c r="G29" s="5">
        <v>114880</v>
      </c>
      <c r="H29" s="5">
        <v>980120</v>
      </c>
      <c r="I29" s="5">
        <v>1911224</v>
      </c>
      <c r="J29" s="5">
        <v>0</v>
      </c>
      <c r="K29" s="5">
        <v>1138416</v>
      </c>
      <c r="L29" s="5">
        <v>12923</v>
      </c>
      <c r="M29" s="5">
        <v>0</v>
      </c>
      <c r="N29" s="5">
        <v>0</v>
      </c>
      <c r="O29" s="5">
        <v>4178851</v>
      </c>
      <c r="P29" s="5">
        <v>-112804</v>
      </c>
      <c r="Q29" s="5">
        <v>-980120</v>
      </c>
      <c r="R29" s="5">
        <v>-1090911</v>
      </c>
      <c r="S29" s="5">
        <v>0</v>
      </c>
      <c r="T29" s="5">
        <v>-1029929</v>
      </c>
      <c r="U29" s="5">
        <v>-14536</v>
      </c>
      <c r="V29" s="5">
        <v>0</v>
      </c>
      <c r="W29" s="5">
        <v>0</v>
      </c>
      <c r="X29" s="5">
        <v>-3228300</v>
      </c>
      <c r="Y29" s="5">
        <v>950551</v>
      </c>
      <c r="Z29" s="5">
        <v>625620</v>
      </c>
      <c r="AA29" s="5">
        <v>0</v>
      </c>
      <c r="AB29" s="5">
        <v>1029783</v>
      </c>
      <c r="AC29" s="5">
        <v>523</v>
      </c>
      <c r="AD29" s="5">
        <v>-65752</v>
      </c>
      <c r="AE29" s="5">
        <v>4426</v>
      </c>
      <c r="AF29" s="5">
        <v>60479</v>
      </c>
      <c r="AG29" s="5">
        <v>0</v>
      </c>
      <c r="AH29" s="5">
        <v>0</v>
      </c>
      <c r="AI29" s="5">
        <v>0</v>
      </c>
      <c r="AJ29" s="5">
        <v>0</v>
      </c>
      <c r="AK29" s="5">
        <v>21288</v>
      </c>
      <c r="AL29" s="5">
        <v>114880</v>
      </c>
      <c r="AM29" s="5">
        <v>980120</v>
      </c>
      <c r="AN29" s="5">
        <v>1931331</v>
      </c>
      <c r="AO29" s="5">
        <v>0</v>
      </c>
      <c r="AP29" s="5">
        <v>1152486</v>
      </c>
      <c r="AQ29" s="5">
        <v>12923</v>
      </c>
      <c r="AR29" s="5">
        <v>0</v>
      </c>
      <c r="AS29" s="5">
        <v>0</v>
      </c>
      <c r="AT29" s="5">
        <v>4213028</v>
      </c>
      <c r="AU29" s="5">
        <v>0</v>
      </c>
      <c r="AV29" s="5">
        <v>0</v>
      </c>
      <c r="AW29" s="5">
        <v>-113302</v>
      </c>
      <c r="AX29" s="5">
        <v>-980120</v>
      </c>
      <c r="AY29" s="5">
        <v>-1161225</v>
      </c>
      <c r="AZ29" s="5">
        <v>0</v>
      </c>
      <c r="BA29" s="5">
        <v>-1061415</v>
      </c>
      <c r="BB29" s="5">
        <v>-16382</v>
      </c>
      <c r="BC29" s="5">
        <v>0</v>
      </c>
      <c r="BD29" s="5">
        <v>0</v>
      </c>
      <c r="BE29" s="5">
        <v>-3332444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348248</v>
      </c>
      <c r="BN29" s="5">
        <v>0</v>
      </c>
      <c r="BO29" s="5">
        <v>353334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1399235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-493041</v>
      </c>
      <c r="CH29" s="5">
        <v>0</v>
      </c>
      <c r="CI29" s="5">
        <v>880584</v>
      </c>
      <c r="CJ29" s="5">
        <v>0</v>
      </c>
      <c r="CK29" s="5">
        <v>1655079</v>
      </c>
      <c r="CL29" s="5">
        <v>880584</v>
      </c>
      <c r="CM29" s="5">
        <v>0</v>
      </c>
      <c r="CN29" s="5">
        <v>2535663</v>
      </c>
      <c r="CO29" s="5">
        <v>701582</v>
      </c>
      <c r="CP29" s="5">
        <v>1399235</v>
      </c>
      <c r="CQ29" s="5">
        <v>927887</v>
      </c>
      <c r="CR29" s="5">
        <v>0</v>
      </c>
      <c r="CS29" s="5">
        <v>434846</v>
      </c>
      <c r="CT29" s="5">
        <v>2535663</v>
      </c>
      <c r="CU29" s="5">
        <v>0</v>
      </c>
      <c r="CV29" s="5">
        <v>0</v>
      </c>
      <c r="CW29" s="5">
        <v>0</v>
      </c>
      <c r="CX29" s="5">
        <v>880584</v>
      </c>
      <c r="CY29" s="5">
        <v>0</v>
      </c>
      <c r="CZ29" s="5">
        <v>0</v>
      </c>
      <c r="DA29" s="5">
        <v>0</v>
      </c>
      <c r="DB29" s="5">
        <v>950551</v>
      </c>
      <c r="DC29" s="5">
        <v>583146</v>
      </c>
      <c r="DD29" s="5">
        <v>0</v>
      </c>
      <c r="DE29" s="5">
        <v>696974</v>
      </c>
      <c r="DF29" s="5">
        <v>8131</v>
      </c>
      <c r="DG29" s="5">
        <v>-36586</v>
      </c>
      <c r="DH29" s="5">
        <v>4426</v>
      </c>
      <c r="DI29" s="5">
        <v>28827</v>
      </c>
      <c r="DJ29" s="5">
        <v>0</v>
      </c>
      <c r="DK29" s="5">
        <v>0</v>
      </c>
      <c r="DL29" s="5">
        <v>706</v>
      </c>
      <c r="DM29" s="5">
        <v>0</v>
      </c>
      <c r="DN29" s="5">
        <v>0</v>
      </c>
      <c r="DO29" s="5">
        <v>1285624</v>
      </c>
      <c r="DP29" s="5">
        <v>625620</v>
      </c>
      <c r="DQ29" s="5">
        <v>0</v>
      </c>
      <c r="DR29" s="5">
        <v>1029783</v>
      </c>
      <c r="DS29" s="5">
        <v>523</v>
      </c>
      <c r="DT29" s="5">
        <v>-65752</v>
      </c>
      <c r="DU29" s="5">
        <v>4426</v>
      </c>
      <c r="DV29" s="5">
        <v>60479</v>
      </c>
      <c r="DW29" s="5">
        <v>0</v>
      </c>
      <c r="DX29" s="5">
        <v>0</v>
      </c>
      <c r="DY29" s="5">
        <v>722</v>
      </c>
      <c r="DZ29" s="5">
        <v>0</v>
      </c>
      <c r="EA29" s="5">
        <v>0</v>
      </c>
      <c r="EB29" s="5">
        <v>1655801</v>
      </c>
      <c r="EC29" s="5">
        <v>0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0</v>
      </c>
      <c r="EJ29" s="5">
        <v>0</v>
      </c>
      <c r="EK29" s="5">
        <v>0</v>
      </c>
      <c r="EL29" s="5">
        <v>0</v>
      </c>
      <c r="EM29" s="5">
        <v>0</v>
      </c>
      <c r="EN29" s="5">
        <v>0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  <c r="EY29" s="5">
        <v>722</v>
      </c>
      <c r="EZ29" s="5">
        <v>0</v>
      </c>
      <c r="FA29" s="5">
        <v>0</v>
      </c>
      <c r="FB29" s="5">
        <v>722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0</v>
      </c>
      <c r="FP29" s="5">
        <v>0</v>
      </c>
      <c r="FQ29" s="5">
        <v>0</v>
      </c>
      <c r="FR29" s="5">
        <v>2236175</v>
      </c>
      <c r="FS29" s="5">
        <v>0</v>
      </c>
      <c r="FT29" s="5">
        <v>0</v>
      </c>
      <c r="FU29" s="5">
        <v>0</v>
      </c>
      <c r="FV29" s="5">
        <v>0</v>
      </c>
      <c r="FW29" s="5">
        <v>0</v>
      </c>
      <c r="FX29" s="5">
        <v>0</v>
      </c>
      <c r="FY29" s="5">
        <v>0</v>
      </c>
      <c r="FZ29" s="5">
        <v>2536385</v>
      </c>
      <c r="GA29" s="5">
        <v>0</v>
      </c>
      <c r="GB29" s="5">
        <v>0</v>
      </c>
      <c r="GC29" s="5">
        <v>0</v>
      </c>
      <c r="GD29" s="5">
        <v>0</v>
      </c>
      <c r="GE29" s="5">
        <v>0</v>
      </c>
      <c r="GF29" s="5">
        <v>0</v>
      </c>
      <c r="GG29" s="5">
        <v>0</v>
      </c>
      <c r="GH29" s="5">
        <v>0</v>
      </c>
      <c r="GI29" s="5">
        <v>0</v>
      </c>
      <c r="GJ29" s="5">
        <v>0</v>
      </c>
      <c r="GK29" s="5">
        <v>0</v>
      </c>
      <c r="GL29" s="5">
        <v>0</v>
      </c>
      <c r="GM29" s="5">
        <v>0</v>
      </c>
      <c r="GN29" s="5">
        <v>0</v>
      </c>
      <c r="GO29" s="5">
        <v>0</v>
      </c>
      <c r="GP29" s="5">
        <v>722</v>
      </c>
      <c r="GQ29" s="5">
        <v>329604</v>
      </c>
      <c r="GR29" s="5">
        <v>0</v>
      </c>
      <c r="GS29" s="5">
        <v>332163</v>
      </c>
      <c r="GT29" s="5">
        <v>0</v>
      </c>
      <c r="GU29" s="5">
        <v>0</v>
      </c>
      <c r="GV29" s="5">
        <v>0</v>
      </c>
      <c r="GW29" s="5">
        <v>706</v>
      </c>
      <c r="GX29" s="5">
        <v>0</v>
      </c>
      <c r="GY29" s="5">
        <v>0</v>
      </c>
      <c r="GZ29" s="5">
        <v>662473</v>
      </c>
      <c r="HA29" s="5">
        <v>348248</v>
      </c>
      <c r="HB29" s="5">
        <v>0</v>
      </c>
      <c r="HC29" s="5">
        <v>353334</v>
      </c>
      <c r="HD29" s="5">
        <v>0</v>
      </c>
      <c r="HE29" s="5">
        <v>0</v>
      </c>
      <c r="HF29" s="5">
        <v>0</v>
      </c>
      <c r="HG29" s="5">
        <v>722</v>
      </c>
      <c r="HH29" s="5">
        <v>0</v>
      </c>
      <c r="HI29" s="5">
        <v>0</v>
      </c>
      <c r="HJ29" s="5">
        <v>702304</v>
      </c>
      <c r="HK29" s="5">
        <v>0</v>
      </c>
      <c r="HL29" s="5">
        <v>0</v>
      </c>
      <c r="HM29" s="5">
        <v>0</v>
      </c>
      <c r="HN29" s="5">
        <v>0</v>
      </c>
      <c r="HO29" s="5">
        <v>0</v>
      </c>
      <c r="HP29" s="5">
        <v>0</v>
      </c>
      <c r="HQ29" s="5">
        <v>722</v>
      </c>
      <c r="HR29" s="5">
        <v>0</v>
      </c>
      <c r="HS29" s="5">
        <v>0</v>
      </c>
      <c r="HT29" s="5">
        <v>722</v>
      </c>
      <c r="HU29" s="5">
        <v>0</v>
      </c>
      <c r="HV29" s="5">
        <v>0</v>
      </c>
      <c r="HW29" s="5">
        <v>0</v>
      </c>
      <c r="HX29" s="5">
        <v>0</v>
      </c>
      <c r="HY29" s="5">
        <v>0</v>
      </c>
      <c r="HZ29" s="5">
        <v>0</v>
      </c>
      <c r="IA29" s="5">
        <v>0</v>
      </c>
      <c r="IB29" s="5">
        <v>0</v>
      </c>
      <c r="IC29" s="5">
        <v>0</v>
      </c>
      <c r="ID29" s="5">
        <v>0</v>
      </c>
      <c r="IE29" s="5">
        <v>0</v>
      </c>
      <c r="IF29" s="5">
        <v>0</v>
      </c>
      <c r="IG29" s="5">
        <v>0</v>
      </c>
      <c r="IH29" s="5">
        <v>1507558</v>
      </c>
      <c r="II29" s="5">
        <v>0</v>
      </c>
      <c r="IJ29" s="5">
        <v>0</v>
      </c>
      <c r="IK29" s="5">
        <v>0</v>
      </c>
      <c r="IL29" s="5">
        <v>1507558</v>
      </c>
      <c r="IM29" s="5">
        <v>0</v>
      </c>
      <c r="IN29" s="5">
        <v>0</v>
      </c>
      <c r="IO29" s="5">
        <v>0</v>
      </c>
      <c r="IP29" s="5">
        <v>1399235</v>
      </c>
      <c r="IQ29" s="5">
        <v>0</v>
      </c>
      <c r="IR29" s="5">
        <v>0</v>
      </c>
      <c r="IS29" s="5">
        <v>0</v>
      </c>
      <c r="IT29" s="5">
        <v>1399235</v>
      </c>
      <c r="IU29" s="5">
        <v>0</v>
      </c>
      <c r="IV29" s="5">
        <v>0</v>
      </c>
      <c r="IW29" s="5">
        <v>0</v>
      </c>
      <c r="IX29" s="5">
        <v>0</v>
      </c>
      <c r="IY29" s="5">
        <v>0</v>
      </c>
      <c r="IZ29" s="5">
        <v>0</v>
      </c>
      <c r="JA29" s="5">
        <v>0</v>
      </c>
      <c r="JB29" s="5">
        <v>0</v>
      </c>
      <c r="JC29" s="5">
        <v>0</v>
      </c>
      <c r="JD29" s="5">
        <v>0</v>
      </c>
      <c r="JE29" s="5">
        <v>0</v>
      </c>
      <c r="JF29" s="5">
        <v>0</v>
      </c>
      <c r="JG29" s="5">
        <v>0</v>
      </c>
      <c r="JH29" s="5">
        <v>0</v>
      </c>
      <c r="JI29" s="5">
        <v>0</v>
      </c>
      <c r="JJ29" s="5">
        <v>0</v>
      </c>
      <c r="JK29" s="5">
        <v>0</v>
      </c>
      <c r="JL29" s="5">
        <v>0</v>
      </c>
      <c r="JM29" s="5">
        <v>0</v>
      </c>
      <c r="JN29" s="5">
        <v>0</v>
      </c>
      <c r="JO29" s="5">
        <v>559185</v>
      </c>
      <c r="JP29" s="5">
        <v>0</v>
      </c>
      <c r="JQ29" s="5">
        <v>0</v>
      </c>
      <c r="JR29" s="5">
        <v>-493041</v>
      </c>
      <c r="JS29" s="5">
        <v>0</v>
      </c>
      <c r="JT29" s="5">
        <v>66144</v>
      </c>
      <c r="JU29" s="5">
        <v>2236175</v>
      </c>
      <c r="JV29" s="5">
        <v>0</v>
      </c>
      <c r="JW29" s="5">
        <v>0</v>
      </c>
      <c r="JX29" s="5">
        <v>0</v>
      </c>
      <c r="JY29" s="5">
        <v>0</v>
      </c>
      <c r="JZ29" s="5">
        <v>927887</v>
      </c>
      <c r="KA29" s="5">
        <v>0</v>
      </c>
      <c r="KB29" s="5">
        <v>0</v>
      </c>
      <c r="KC29" s="5">
        <v>-493041</v>
      </c>
      <c r="KD29" s="5">
        <v>0</v>
      </c>
      <c r="KE29" s="5">
        <v>434846</v>
      </c>
      <c r="KF29" s="5">
        <v>2536385</v>
      </c>
      <c r="KG29" s="5">
        <v>0</v>
      </c>
      <c r="KH29" s="5">
        <v>0</v>
      </c>
      <c r="KI29" s="5">
        <v>0</v>
      </c>
      <c r="KJ29" s="5">
        <v>0</v>
      </c>
      <c r="KK29" s="5">
        <v>0</v>
      </c>
      <c r="KL29" s="5">
        <v>0</v>
      </c>
      <c r="KM29" s="5">
        <v>0</v>
      </c>
      <c r="KN29" s="5">
        <v>0</v>
      </c>
      <c r="KO29" s="5">
        <v>0</v>
      </c>
      <c r="KP29" s="5">
        <v>0</v>
      </c>
      <c r="KQ29" s="5">
        <v>722</v>
      </c>
      <c r="KR29" s="5">
        <v>0</v>
      </c>
      <c r="KS29" s="5">
        <v>0</v>
      </c>
      <c r="KT29" s="5">
        <v>0</v>
      </c>
      <c r="KU29" s="5">
        <v>0</v>
      </c>
      <c r="KV29" s="5">
        <v>0</v>
      </c>
      <c r="KW29" s="5">
        <v>0</v>
      </c>
      <c r="KX29" s="5">
        <v>0</v>
      </c>
      <c r="KY29" s="5">
        <v>0</v>
      </c>
      <c r="KZ29" s="5">
        <v>0</v>
      </c>
      <c r="LA29" s="5">
        <v>0</v>
      </c>
      <c r="LB29" s="5">
        <v>0</v>
      </c>
      <c r="LC29" s="5">
        <v>-113302</v>
      </c>
      <c r="LD29" s="5">
        <v>-980120</v>
      </c>
      <c r="LE29" s="5">
        <v>-1161225</v>
      </c>
      <c r="LF29" s="5">
        <v>0</v>
      </c>
      <c r="LG29" s="5">
        <v>-1061415</v>
      </c>
      <c r="LH29" s="5">
        <v>-16382</v>
      </c>
      <c r="LI29" s="5">
        <v>0</v>
      </c>
      <c r="LJ29" s="5">
        <v>880584</v>
      </c>
      <c r="LK29" s="5">
        <v>0</v>
      </c>
      <c r="LL29" s="5">
        <v>-3332444</v>
      </c>
      <c r="LM29" s="5">
        <v>0</v>
      </c>
      <c r="LN29" s="5">
        <v>0</v>
      </c>
      <c r="LO29" s="5">
        <v>0</v>
      </c>
      <c r="LP29" s="5">
        <v>0</v>
      </c>
      <c r="LQ29" s="5">
        <v>0</v>
      </c>
      <c r="LR29" s="5">
        <v>0</v>
      </c>
      <c r="LS29" s="5">
        <v>0</v>
      </c>
      <c r="LT29" s="5">
        <v>0</v>
      </c>
      <c r="LU29" s="5">
        <v>0</v>
      </c>
      <c r="LV29" s="5">
        <v>0</v>
      </c>
      <c r="LW29" s="5">
        <v>0</v>
      </c>
      <c r="LX29" s="5">
        <v>0</v>
      </c>
      <c r="LY29" s="5">
        <v>0</v>
      </c>
      <c r="LZ29" s="5">
        <v>0</v>
      </c>
      <c r="MA29" s="5">
        <v>0</v>
      </c>
      <c r="MB29" s="5">
        <v>0</v>
      </c>
      <c r="MC29" s="5">
        <v>0</v>
      </c>
      <c r="MD29" s="5">
        <v>0</v>
      </c>
      <c r="ME29" s="5">
        <v>0</v>
      </c>
      <c r="MF29" s="5">
        <v>0</v>
      </c>
      <c r="MG29" s="5">
        <v>21288</v>
      </c>
      <c r="MH29" s="5">
        <v>114880</v>
      </c>
      <c r="MI29" s="5">
        <v>980120</v>
      </c>
      <c r="MJ29" s="5">
        <v>1931331</v>
      </c>
      <c r="MK29" s="5">
        <v>0</v>
      </c>
      <c r="ML29" s="5">
        <v>1152486</v>
      </c>
      <c r="MM29" s="5">
        <v>12923</v>
      </c>
      <c r="MN29" s="5">
        <v>0</v>
      </c>
      <c r="MO29" s="5">
        <v>0</v>
      </c>
      <c r="MP29" s="5">
        <v>4213028</v>
      </c>
      <c r="MQ29" s="5">
        <v>0</v>
      </c>
      <c r="MR29" s="5">
        <v>0</v>
      </c>
      <c r="MS29" s="5">
        <v>0</v>
      </c>
      <c r="MT29" s="5">
        <v>0</v>
      </c>
      <c r="MU29" s="5">
        <v>0</v>
      </c>
      <c r="MV29" s="5">
        <v>0</v>
      </c>
      <c r="MW29" s="5">
        <v>0</v>
      </c>
      <c r="MX29" s="5">
        <v>0</v>
      </c>
      <c r="MY29" s="5">
        <v>0</v>
      </c>
      <c r="MZ29" s="5">
        <v>0</v>
      </c>
      <c r="NA29" s="5">
        <v>0</v>
      </c>
      <c r="NB29" s="5">
        <v>0</v>
      </c>
      <c r="NC29" s="5">
        <v>0</v>
      </c>
      <c r="ND29" s="5">
        <v>0</v>
      </c>
      <c r="NE29" s="5">
        <v>0</v>
      </c>
      <c r="NF29" s="5">
        <v>0</v>
      </c>
      <c r="NG29" s="5">
        <v>0</v>
      </c>
      <c r="NH29" s="5">
        <v>0</v>
      </c>
      <c r="NI29" s="5">
        <v>0</v>
      </c>
    </row>
    <row r="30" spans="1:373" x14ac:dyDescent="0.35">
      <c r="A30" s="5" t="s">
        <v>3</v>
      </c>
      <c r="B30" s="5" t="s">
        <v>562</v>
      </c>
      <c r="C30" s="5">
        <v>4113452</v>
      </c>
      <c r="D30" s="5">
        <v>40160</v>
      </c>
      <c r="E30" s="5">
        <v>24</v>
      </c>
      <c r="F30" s="5">
        <v>0</v>
      </c>
      <c r="G30" s="5">
        <v>0</v>
      </c>
      <c r="H30" s="5">
        <v>0</v>
      </c>
      <c r="I30" s="5">
        <v>0</v>
      </c>
      <c r="J30" s="5">
        <v>7204</v>
      </c>
      <c r="K30" s="5">
        <v>1202834</v>
      </c>
      <c r="L30" s="5">
        <v>35906</v>
      </c>
      <c r="M30" s="5">
        <v>0</v>
      </c>
      <c r="N30" s="5">
        <v>1155697</v>
      </c>
      <c r="O30" s="5">
        <v>2401641</v>
      </c>
      <c r="P30" s="5">
        <v>0</v>
      </c>
      <c r="Q30" s="5">
        <v>0</v>
      </c>
      <c r="R30" s="5">
        <v>0</v>
      </c>
      <c r="S30" s="5">
        <v>-5133</v>
      </c>
      <c r="T30" s="5">
        <v>-1024904</v>
      </c>
      <c r="U30" s="5">
        <v>-27977</v>
      </c>
      <c r="V30" s="5">
        <v>0</v>
      </c>
      <c r="W30" s="5">
        <v>-481667</v>
      </c>
      <c r="X30" s="5">
        <v>-1539681</v>
      </c>
      <c r="Y30" s="5">
        <v>861960</v>
      </c>
      <c r="Z30" s="5">
        <v>2142</v>
      </c>
      <c r="AA30" s="5">
        <v>0</v>
      </c>
      <c r="AB30" s="5">
        <v>1681179</v>
      </c>
      <c r="AC30" s="5">
        <v>2593</v>
      </c>
      <c r="AD30" s="5">
        <v>-279886</v>
      </c>
      <c r="AE30" s="5">
        <v>17619</v>
      </c>
      <c r="AF30" s="5">
        <v>55864</v>
      </c>
      <c r="AG30" s="5">
        <v>0</v>
      </c>
      <c r="AH30" s="5">
        <v>0</v>
      </c>
      <c r="AI30" s="5">
        <v>11782819</v>
      </c>
      <c r="AJ30" s="5">
        <v>9172</v>
      </c>
      <c r="AK30" s="5">
        <v>0</v>
      </c>
      <c r="AL30" s="5">
        <v>0</v>
      </c>
      <c r="AM30" s="5">
        <v>0</v>
      </c>
      <c r="AN30" s="5">
        <v>0</v>
      </c>
      <c r="AO30" s="5">
        <v>7204</v>
      </c>
      <c r="AP30" s="5">
        <v>1236474</v>
      </c>
      <c r="AQ30" s="5">
        <v>35906</v>
      </c>
      <c r="AR30" s="5">
        <v>0</v>
      </c>
      <c r="AS30" s="5">
        <v>1176827</v>
      </c>
      <c r="AT30" s="5">
        <v>2456411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-5553</v>
      </c>
      <c r="BA30" s="5">
        <v>-1051813</v>
      </c>
      <c r="BB30" s="5">
        <v>-30071</v>
      </c>
      <c r="BC30" s="5">
        <v>0</v>
      </c>
      <c r="BD30" s="5">
        <v>-502782</v>
      </c>
      <c r="BE30" s="5">
        <v>-1590219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727854</v>
      </c>
      <c r="BN30" s="5">
        <v>0</v>
      </c>
      <c r="BO30" s="5">
        <v>469444</v>
      </c>
      <c r="BP30" s="5">
        <v>0</v>
      </c>
      <c r="BQ30" s="5">
        <v>0</v>
      </c>
      <c r="BR30" s="5">
        <v>0</v>
      </c>
      <c r="BS30" s="5">
        <v>0</v>
      </c>
      <c r="BT30" s="5">
        <v>-47128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3235</v>
      </c>
      <c r="CB30" s="5">
        <v>0</v>
      </c>
      <c r="CC30" s="5">
        <v>100</v>
      </c>
      <c r="CD30" s="5">
        <v>0</v>
      </c>
      <c r="CE30" s="5">
        <v>0</v>
      </c>
      <c r="CF30" s="5">
        <v>2900</v>
      </c>
      <c r="CG30" s="5">
        <v>12981289</v>
      </c>
      <c r="CH30" s="5">
        <v>0</v>
      </c>
      <c r="CI30" s="5">
        <v>866192</v>
      </c>
      <c r="CJ30" s="5">
        <v>0</v>
      </c>
      <c r="CK30" s="5">
        <v>13271502</v>
      </c>
      <c r="CL30" s="5">
        <v>866192</v>
      </c>
      <c r="CM30" s="5">
        <v>0</v>
      </c>
      <c r="CN30" s="5">
        <v>14137694</v>
      </c>
      <c r="CO30" s="5">
        <v>1150170</v>
      </c>
      <c r="CP30" s="5">
        <v>3235</v>
      </c>
      <c r="CQ30" s="5">
        <v>0</v>
      </c>
      <c r="CR30" s="5">
        <v>0</v>
      </c>
      <c r="CS30" s="5">
        <v>12984289</v>
      </c>
      <c r="CT30" s="5">
        <v>14137694</v>
      </c>
      <c r="CU30" s="5">
        <v>0</v>
      </c>
      <c r="CV30" s="5">
        <v>0</v>
      </c>
      <c r="CW30" s="5">
        <v>0</v>
      </c>
      <c r="CX30" s="5">
        <v>866192</v>
      </c>
      <c r="CY30" s="5">
        <v>12767</v>
      </c>
      <c r="CZ30" s="5">
        <v>0</v>
      </c>
      <c r="DA30" s="5">
        <v>0</v>
      </c>
      <c r="DB30" s="5">
        <v>874727</v>
      </c>
      <c r="DC30" s="5">
        <v>4425</v>
      </c>
      <c r="DD30" s="5">
        <v>0</v>
      </c>
      <c r="DE30" s="5">
        <v>1723648</v>
      </c>
      <c r="DF30" s="5">
        <v>0</v>
      </c>
      <c r="DG30" s="5">
        <v>-343159</v>
      </c>
      <c r="DH30" s="5">
        <v>17619</v>
      </c>
      <c r="DI30" s="5">
        <v>98351</v>
      </c>
      <c r="DJ30" s="5">
        <v>0</v>
      </c>
      <c r="DK30" s="5">
        <v>0</v>
      </c>
      <c r="DL30" s="5">
        <v>6853</v>
      </c>
      <c r="DM30" s="5">
        <v>10414489</v>
      </c>
      <c r="DN30" s="5">
        <v>8822</v>
      </c>
      <c r="DO30" s="5">
        <v>11931048</v>
      </c>
      <c r="DP30" s="5">
        <v>2142</v>
      </c>
      <c r="DQ30" s="5">
        <v>0</v>
      </c>
      <c r="DR30" s="5">
        <v>1681179</v>
      </c>
      <c r="DS30" s="5">
        <v>2593</v>
      </c>
      <c r="DT30" s="5">
        <v>-279886</v>
      </c>
      <c r="DU30" s="5">
        <v>17619</v>
      </c>
      <c r="DV30" s="5">
        <v>55864</v>
      </c>
      <c r="DW30" s="5">
        <v>0</v>
      </c>
      <c r="DX30" s="5">
        <v>0</v>
      </c>
      <c r="DY30" s="5">
        <v>6853</v>
      </c>
      <c r="DZ30" s="5">
        <v>11782819</v>
      </c>
      <c r="EA30" s="5">
        <v>9172</v>
      </c>
      <c r="EB30" s="5">
        <v>13278355</v>
      </c>
      <c r="EC30" s="5">
        <v>0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0</v>
      </c>
      <c r="EJ30" s="5">
        <v>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0</v>
      </c>
      <c r="ES30" s="5">
        <v>0</v>
      </c>
      <c r="ET30" s="5">
        <v>0</v>
      </c>
      <c r="EU30" s="5">
        <v>0</v>
      </c>
      <c r="EV30" s="5">
        <v>0</v>
      </c>
      <c r="EW30" s="5">
        <v>0</v>
      </c>
      <c r="EX30" s="5">
        <v>0</v>
      </c>
      <c r="EY30" s="5">
        <v>6853</v>
      </c>
      <c r="EZ30" s="5">
        <v>0</v>
      </c>
      <c r="FA30" s="5">
        <v>0</v>
      </c>
      <c r="FB30" s="5">
        <v>6853</v>
      </c>
      <c r="FC30" s="5">
        <v>0</v>
      </c>
      <c r="FD30" s="5">
        <v>0</v>
      </c>
      <c r="FE30" s="5">
        <v>0</v>
      </c>
      <c r="FF30" s="5">
        <v>0</v>
      </c>
      <c r="FG30" s="5">
        <v>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0</v>
      </c>
      <c r="FP30" s="5">
        <v>0</v>
      </c>
      <c r="FQ30" s="5">
        <v>0</v>
      </c>
      <c r="FR30" s="5">
        <v>12805775</v>
      </c>
      <c r="FS30" s="5">
        <v>0</v>
      </c>
      <c r="FT30" s="5">
        <v>0</v>
      </c>
      <c r="FU30" s="5">
        <v>0</v>
      </c>
      <c r="FV30" s="5">
        <v>0</v>
      </c>
      <c r="FW30" s="5">
        <v>0</v>
      </c>
      <c r="FX30" s="5">
        <v>0</v>
      </c>
      <c r="FY30" s="5">
        <v>0</v>
      </c>
      <c r="FZ30" s="5">
        <v>14144547</v>
      </c>
      <c r="GA30" s="5">
        <v>0</v>
      </c>
      <c r="GB30" s="5">
        <v>0</v>
      </c>
      <c r="GC30" s="5">
        <v>0</v>
      </c>
      <c r="GD30" s="5">
        <v>0</v>
      </c>
      <c r="GE30" s="5">
        <v>0</v>
      </c>
      <c r="GF30" s="5">
        <v>0</v>
      </c>
      <c r="GG30" s="5">
        <v>0</v>
      </c>
      <c r="GH30" s="5">
        <v>0</v>
      </c>
      <c r="GI30" s="5">
        <v>0</v>
      </c>
      <c r="GJ30" s="5">
        <v>0</v>
      </c>
      <c r="GK30" s="5">
        <v>0</v>
      </c>
      <c r="GL30" s="5">
        <v>0</v>
      </c>
      <c r="GM30" s="5">
        <v>0</v>
      </c>
      <c r="GN30" s="5">
        <v>0</v>
      </c>
      <c r="GO30" s="5">
        <v>0</v>
      </c>
      <c r="GP30" s="5">
        <v>6853</v>
      </c>
      <c r="GQ30" s="5">
        <v>743469</v>
      </c>
      <c r="GR30" s="5">
        <v>0</v>
      </c>
      <c r="GS30" s="5">
        <v>499124</v>
      </c>
      <c r="GT30" s="5">
        <v>0</v>
      </c>
      <c r="GU30" s="5">
        <v>0</v>
      </c>
      <c r="GV30" s="5">
        <v>0</v>
      </c>
      <c r="GW30" s="5">
        <v>6853</v>
      </c>
      <c r="GX30" s="5">
        <v>0</v>
      </c>
      <c r="GY30" s="5">
        <v>-25818</v>
      </c>
      <c r="GZ30" s="5">
        <v>1223628</v>
      </c>
      <c r="HA30" s="5">
        <v>727854</v>
      </c>
      <c r="HB30" s="5">
        <v>0</v>
      </c>
      <c r="HC30" s="5">
        <v>469444</v>
      </c>
      <c r="HD30" s="5">
        <v>0</v>
      </c>
      <c r="HE30" s="5">
        <v>0</v>
      </c>
      <c r="HF30" s="5">
        <v>0</v>
      </c>
      <c r="HG30" s="5">
        <v>6853</v>
      </c>
      <c r="HH30" s="5">
        <v>0</v>
      </c>
      <c r="HI30" s="5">
        <v>-47128</v>
      </c>
      <c r="HJ30" s="5">
        <v>1157023</v>
      </c>
      <c r="HK30" s="5">
        <v>0</v>
      </c>
      <c r="HL30" s="5">
        <v>0</v>
      </c>
      <c r="HM30" s="5">
        <v>0</v>
      </c>
      <c r="HN30" s="5">
        <v>0</v>
      </c>
      <c r="HO30" s="5">
        <v>0</v>
      </c>
      <c r="HP30" s="5">
        <v>0</v>
      </c>
      <c r="HQ30" s="5">
        <v>6853</v>
      </c>
      <c r="HR30" s="5">
        <v>0</v>
      </c>
      <c r="HS30" s="5">
        <v>0</v>
      </c>
      <c r="HT30" s="5">
        <v>6853</v>
      </c>
      <c r="HU30" s="5">
        <v>0</v>
      </c>
      <c r="HV30" s="5">
        <v>0</v>
      </c>
      <c r="HW30" s="5">
        <v>0</v>
      </c>
      <c r="HX30" s="5">
        <v>0</v>
      </c>
      <c r="HY30" s="5">
        <v>0</v>
      </c>
      <c r="HZ30" s="5">
        <v>0</v>
      </c>
      <c r="IA30" s="5">
        <v>0</v>
      </c>
      <c r="IB30" s="5">
        <v>0</v>
      </c>
      <c r="IC30" s="5">
        <v>0</v>
      </c>
      <c r="ID30" s="5">
        <v>0</v>
      </c>
      <c r="IE30" s="5">
        <v>0</v>
      </c>
      <c r="IF30" s="5">
        <v>0</v>
      </c>
      <c r="IG30" s="5">
        <v>0</v>
      </c>
      <c r="IH30" s="5">
        <v>0</v>
      </c>
      <c r="II30" s="5">
        <v>0</v>
      </c>
      <c r="IJ30" s="5">
        <v>0</v>
      </c>
      <c r="IK30" s="5">
        <v>4461</v>
      </c>
      <c r="IL30" s="5">
        <v>4461</v>
      </c>
      <c r="IM30" s="5">
        <v>0</v>
      </c>
      <c r="IN30" s="5">
        <v>0</v>
      </c>
      <c r="IO30" s="5">
        <v>0</v>
      </c>
      <c r="IP30" s="5">
        <v>0</v>
      </c>
      <c r="IQ30" s="5">
        <v>0</v>
      </c>
      <c r="IR30" s="5">
        <v>0</v>
      </c>
      <c r="IS30" s="5">
        <v>3235</v>
      </c>
      <c r="IT30" s="5">
        <v>3235</v>
      </c>
      <c r="IU30" s="5">
        <v>0</v>
      </c>
      <c r="IV30" s="5">
        <v>0</v>
      </c>
      <c r="IW30" s="5">
        <v>0</v>
      </c>
      <c r="IX30" s="5">
        <v>0</v>
      </c>
      <c r="IY30" s="5">
        <v>0</v>
      </c>
      <c r="IZ30" s="5">
        <v>0</v>
      </c>
      <c r="JA30" s="5">
        <v>0</v>
      </c>
      <c r="JB30" s="5">
        <v>0</v>
      </c>
      <c r="JC30" s="5">
        <v>0</v>
      </c>
      <c r="JD30" s="5">
        <v>0</v>
      </c>
      <c r="JE30" s="5">
        <v>0</v>
      </c>
      <c r="JF30" s="5">
        <v>0</v>
      </c>
      <c r="JG30" s="5">
        <v>0</v>
      </c>
      <c r="JH30" s="5">
        <v>0</v>
      </c>
      <c r="JI30" s="5">
        <v>0</v>
      </c>
      <c r="JJ30" s="5">
        <v>0</v>
      </c>
      <c r="JK30" s="5">
        <v>100</v>
      </c>
      <c r="JL30" s="5">
        <v>0</v>
      </c>
      <c r="JM30" s="5">
        <v>0</v>
      </c>
      <c r="JN30" s="5">
        <v>2900</v>
      </c>
      <c r="JO30" s="5">
        <v>0</v>
      </c>
      <c r="JP30" s="5">
        <v>0</v>
      </c>
      <c r="JQ30" s="5">
        <v>0</v>
      </c>
      <c r="JR30" s="5">
        <v>11574686</v>
      </c>
      <c r="JS30" s="5">
        <v>0</v>
      </c>
      <c r="JT30" s="5">
        <v>11577686</v>
      </c>
      <c r="JU30" s="5">
        <v>12805775</v>
      </c>
      <c r="JV30" s="5">
        <v>100</v>
      </c>
      <c r="JW30" s="5">
        <v>0</v>
      </c>
      <c r="JX30" s="5">
        <v>0</v>
      </c>
      <c r="JY30" s="5">
        <v>2900</v>
      </c>
      <c r="JZ30" s="5">
        <v>0</v>
      </c>
      <c r="KA30" s="5">
        <v>0</v>
      </c>
      <c r="KB30" s="5">
        <v>0</v>
      </c>
      <c r="KC30" s="5">
        <v>12981289</v>
      </c>
      <c r="KD30" s="5">
        <v>0</v>
      </c>
      <c r="KE30" s="5">
        <v>12984289</v>
      </c>
      <c r="KF30" s="5">
        <v>14144547</v>
      </c>
      <c r="KG30" s="5">
        <v>0</v>
      </c>
      <c r="KH30" s="5">
        <v>0</v>
      </c>
      <c r="KI30" s="5">
        <v>0</v>
      </c>
      <c r="KJ30" s="5">
        <v>0</v>
      </c>
      <c r="KK30" s="5">
        <v>0</v>
      </c>
      <c r="KL30" s="5">
        <v>0</v>
      </c>
      <c r="KM30" s="5">
        <v>0</v>
      </c>
      <c r="KN30" s="5">
        <v>0</v>
      </c>
      <c r="KO30" s="5">
        <v>0</v>
      </c>
      <c r="KP30" s="5">
        <v>0</v>
      </c>
      <c r="KQ30" s="5">
        <v>6853</v>
      </c>
      <c r="KR30" s="5">
        <v>0</v>
      </c>
      <c r="KS30" s="5">
        <v>0</v>
      </c>
      <c r="KT30" s="5">
        <v>0</v>
      </c>
      <c r="KU30" s="5">
        <v>0</v>
      </c>
      <c r="KV30" s="5">
        <v>0</v>
      </c>
      <c r="KW30" s="5">
        <v>0</v>
      </c>
      <c r="KX30" s="5">
        <v>0</v>
      </c>
      <c r="KY30" s="5">
        <v>0</v>
      </c>
      <c r="KZ30" s="5">
        <v>0</v>
      </c>
      <c r="LA30" s="5">
        <v>0</v>
      </c>
      <c r="LB30" s="5">
        <v>0</v>
      </c>
      <c r="LC30" s="5">
        <v>0</v>
      </c>
      <c r="LD30" s="5">
        <v>0</v>
      </c>
      <c r="LE30" s="5">
        <v>0</v>
      </c>
      <c r="LF30" s="5">
        <v>-5553</v>
      </c>
      <c r="LG30" s="5">
        <v>-1051813</v>
      </c>
      <c r="LH30" s="5">
        <v>-30071</v>
      </c>
      <c r="LI30" s="5">
        <v>0</v>
      </c>
      <c r="LJ30" s="5">
        <v>866192</v>
      </c>
      <c r="LK30" s="5">
        <v>-502782</v>
      </c>
      <c r="LL30" s="5">
        <v>-1590219</v>
      </c>
      <c r="LM30" s="5">
        <v>0</v>
      </c>
      <c r="LN30" s="5">
        <v>0</v>
      </c>
      <c r="LO30" s="5">
        <v>0</v>
      </c>
      <c r="LP30" s="5">
        <v>0</v>
      </c>
      <c r="LQ30" s="5">
        <v>0</v>
      </c>
      <c r="LR30" s="5">
        <v>0</v>
      </c>
      <c r="LS30" s="5">
        <v>0</v>
      </c>
      <c r="LT30" s="5">
        <v>0</v>
      </c>
      <c r="LU30" s="5">
        <v>0</v>
      </c>
      <c r="LV30" s="5">
        <v>0</v>
      </c>
      <c r="LW30" s="5">
        <v>0</v>
      </c>
      <c r="LX30" s="5">
        <v>0</v>
      </c>
      <c r="LY30" s="5">
        <v>0</v>
      </c>
      <c r="LZ30" s="5">
        <v>0</v>
      </c>
      <c r="MA30" s="5">
        <v>0</v>
      </c>
      <c r="MB30" s="5">
        <v>0</v>
      </c>
      <c r="MC30" s="5">
        <v>0</v>
      </c>
      <c r="MD30" s="5">
        <v>0</v>
      </c>
      <c r="ME30" s="5">
        <v>0</v>
      </c>
      <c r="MF30" s="5">
        <v>0</v>
      </c>
      <c r="MG30" s="5">
        <v>0</v>
      </c>
      <c r="MH30" s="5">
        <v>0</v>
      </c>
      <c r="MI30" s="5">
        <v>0</v>
      </c>
      <c r="MJ30" s="5">
        <v>0</v>
      </c>
      <c r="MK30" s="5">
        <v>7204</v>
      </c>
      <c r="ML30" s="5">
        <v>1236474</v>
      </c>
      <c r="MM30" s="5">
        <v>35906</v>
      </c>
      <c r="MN30" s="5">
        <v>0</v>
      </c>
      <c r="MO30" s="5">
        <v>1176827</v>
      </c>
      <c r="MP30" s="5">
        <v>2456411</v>
      </c>
      <c r="MQ30" s="5">
        <v>0</v>
      </c>
      <c r="MR30" s="5">
        <v>0</v>
      </c>
      <c r="MS30" s="5">
        <v>0</v>
      </c>
      <c r="MT30" s="5">
        <v>0</v>
      </c>
      <c r="MU30" s="5">
        <v>0</v>
      </c>
      <c r="MV30" s="5">
        <v>0</v>
      </c>
      <c r="MW30" s="5">
        <v>0</v>
      </c>
      <c r="MX30" s="5">
        <v>0</v>
      </c>
      <c r="MY30" s="5">
        <v>0</v>
      </c>
      <c r="MZ30" s="5">
        <v>0</v>
      </c>
      <c r="NA30" s="5">
        <v>0</v>
      </c>
      <c r="NB30" s="5">
        <v>0</v>
      </c>
      <c r="NC30" s="5">
        <v>0</v>
      </c>
      <c r="ND30" s="5">
        <v>0</v>
      </c>
      <c r="NE30" s="5">
        <v>0</v>
      </c>
      <c r="NF30" s="5">
        <v>0</v>
      </c>
      <c r="NG30" s="5">
        <v>0</v>
      </c>
      <c r="NH30" s="5">
        <v>0</v>
      </c>
      <c r="NI30" s="5">
        <v>0</v>
      </c>
    </row>
    <row r="31" spans="1:373" x14ac:dyDescent="0.35">
      <c r="A31" s="5" t="s">
        <v>3</v>
      </c>
      <c r="B31" s="5" t="s">
        <v>562</v>
      </c>
      <c r="C31" s="5">
        <v>4113460</v>
      </c>
      <c r="D31" s="5">
        <v>40410</v>
      </c>
      <c r="E31" s="5">
        <v>24</v>
      </c>
      <c r="F31" s="5">
        <v>0</v>
      </c>
      <c r="G31" s="5">
        <v>0</v>
      </c>
      <c r="H31" s="5">
        <v>0</v>
      </c>
      <c r="I31" s="5">
        <v>0</v>
      </c>
      <c r="J31" s="5">
        <v>56333</v>
      </c>
      <c r="K31" s="5">
        <v>1353954</v>
      </c>
      <c r="L31" s="5">
        <v>61488</v>
      </c>
      <c r="M31" s="5">
        <v>0</v>
      </c>
      <c r="N31" s="5">
        <v>451435</v>
      </c>
      <c r="O31" s="5">
        <v>1923210</v>
      </c>
      <c r="P31" s="5">
        <v>0</v>
      </c>
      <c r="Q31" s="5">
        <v>0</v>
      </c>
      <c r="R31" s="5">
        <v>0</v>
      </c>
      <c r="S31" s="5">
        <v>-56333</v>
      </c>
      <c r="T31" s="5">
        <v>-1196352</v>
      </c>
      <c r="U31" s="5">
        <v>-61488</v>
      </c>
      <c r="V31" s="5">
        <v>0</v>
      </c>
      <c r="W31" s="5">
        <v>-374117</v>
      </c>
      <c r="X31" s="5">
        <v>-1688290</v>
      </c>
      <c r="Y31" s="5">
        <v>234920</v>
      </c>
      <c r="Z31" s="5">
        <v>3000</v>
      </c>
      <c r="AA31" s="5">
        <v>0</v>
      </c>
      <c r="AB31" s="5">
        <v>1350828</v>
      </c>
      <c r="AC31" s="5">
        <v>40419</v>
      </c>
      <c r="AD31" s="5">
        <v>-74683</v>
      </c>
      <c r="AE31" s="5">
        <v>20885</v>
      </c>
      <c r="AF31" s="5">
        <v>136560</v>
      </c>
      <c r="AG31" s="5">
        <v>0</v>
      </c>
      <c r="AH31" s="5">
        <v>0</v>
      </c>
      <c r="AI31" s="5">
        <v>0</v>
      </c>
      <c r="AJ31" s="5">
        <v>26539</v>
      </c>
      <c r="AK31" s="5">
        <v>0</v>
      </c>
      <c r="AL31" s="5">
        <v>0</v>
      </c>
      <c r="AM31" s="5">
        <v>0</v>
      </c>
      <c r="AN31" s="5">
        <v>0</v>
      </c>
      <c r="AO31" s="5">
        <v>56333</v>
      </c>
      <c r="AP31" s="5">
        <v>1410416</v>
      </c>
      <c r="AQ31" s="5">
        <v>77833</v>
      </c>
      <c r="AR31" s="5">
        <v>0</v>
      </c>
      <c r="AS31" s="5">
        <v>451435</v>
      </c>
      <c r="AT31" s="5">
        <v>1996017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-56333</v>
      </c>
      <c r="BA31" s="5">
        <v>-1270629</v>
      </c>
      <c r="BB31" s="5">
        <v>-63122</v>
      </c>
      <c r="BC31" s="5">
        <v>0</v>
      </c>
      <c r="BD31" s="5">
        <v>-382924</v>
      </c>
      <c r="BE31" s="5">
        <v>-1773008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6975859</v>
      </c>
      <c r="BM31" s="5">
        <v>539403</v>
      </c>
      <c r="BN31" s="5">
        <v>753053</v>
      </c>
      <c r="BO31" s="5">
        <v>544249</v>
      </c>
      <c r="BP31" s="5">
        <v>0</v>
      </c>
      <c r="BQ31" s="5">
        <v>0</v>
      </c>
      <c r="BR31" s="5">
        <v>0</v>
      </c>
      <c r="BS31" s="5">
        <v>0</v>
      </c>
      <c r="BT31" s="5">
        <v>655404</v>
      </c>
      <c r="BU31" s="5">
        <v>0</v>
      </c>
      <c r="BV31" s="5">
        <v>0</v>
      </c>
      <c r="BW31" s="5">
        <v>0</v>
      </c>
      <c r="BX31" s="5">
        <v>66059</v>
      </c>
      <c r="BY31" s="5">
        <v>0</v>
      </c>
      <c r="BZ31" s="5">
        <v>0</v>
      </c>
      <c r="CA31" s="5">
        <v>7536879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333291</v>
      </c>
      <c r="CH31" s="5">
        <v>-1725922</v>
      </c>
      <c r="CI31" s="5">
        <v>223009</v>
      </c>
      <c r="CJ31" s="5">
        <v>0</v>
      </c>
      <c r="CK31" s="5">
        <v>1503548</v>
      </c>
      <c r="CL31" s="5">
        <v>223009</v>
      </c>
      <c r="CM31" s="5">
        <v>6975859</v>
      </c>
      <c r="CN31" s="5">
        <v>8702416</v>
      </c>
      <c r="CO31" s="5">
        <v>2492109</v>
      </c>
      <c r="CP31" s="5">
        <v>7602938</v>
      </c>
      <c r="CQ31" s="5">
        <v>0</v>
      </c>
      <c r="CR31" s="5">
        <v>0</v>
      </c>
      <c r="CS31" s="5">
        <v>-1392631</v>
      </c>
      <c r="CT31" s="5">
        <v>8702416</v>
      </c>
      <c r="CU31" s="5">
        <v>0</v>
      </c>
      <c r="CV31" s="5">
        <v>0</v>
      </c>
      <c r="CW31" s="5">
        <v>0</v>
      </c>
      <c r="CX31" s="5">
        <v>223009</v>
      </c>
      <c r="CY31" s="5">
        <v>0</v>
      </c>
      <c r="CZ31" s="5">
        <v>0</v>
      </c>
      <c r="DA31" s="5">
        <v>0</v>
      </c>
      <c r="DB31" s="5">
        <v>234920</v>
      </c>
      <c r="DC31" s="5">
        <v>3000</v>
      </c>
      <c r="DD31" s="5">
        <v>0</v>
      </c>
      <c r="DE31" s="5">
        <v>1082408</v>
      </c>
      <c r="DF31" s="5">
        <v>3159</v>
      </c>
      <c r="DG31" s="5">
        <v>-67068</v>
      </c>
      <c r="DH31" s="5">
        <v>30541</v>
      </c>
      <c r="DI31" s="5">
        <v>127886</v>
      </c>
      <c r="DJ31" s="5">
        <v>0</v>
      </c>
      <c r="DK31" s="5">
        <v>0</v>
      </c>
      <c r="DL31" s="5">
        <v>36261</v>
      </c>
      <c r="DM31" s="5">
        <v>0</v>
      </c>
      <c r="DN31" s="5">
        <v>26460</v>
      </c>
      <c r="DO31" s="5">
        <v>1242647</v>
      </c>
      <c r="DP31" s="5">
        <v>3000</v>
      </c>
      <c r="DQ31" s="5">
        <v>0</v>
      </c>
      <c r="DR31" s="5">
        <v>1350828</v>
      </c>
      <c r="DS31" s="5">
        <v>40419</v>
      </c>
      <c r="DT31" s="5">
        <v>-74683</v>
      </c>
      <c r="DU31" s="5">
        <v>20885</v>
      </c>
      <c r="DV31" s="5">
        <v>136560</v>
      </c>
      <c r="DW31" s="5">
        <v>0</v>
      </c>
      <c r="DX31" s="5">
        <v>0</v>
      </c>
      <c r="DY31" s="5">
        <v>12168</v>
      </c>
      <c r="DZ31" s="5">
        <v>0</v>
      </c>
      <c r="EA31" s="5">
        <v>26539</v>
      </c>
      <c r="EB31" s="5">
        <v>1515716</v>
      </c>
      <c r="EC31" s="5">
        <v>0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0</v>
      </c>
      <c r="EJ31" s="5">
        <v>0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12168</v>
      </c>
      <c r="EZ31" s="5">
        <v>0</v>
      </c>
      <c r="FA31" s="5">
        <v>0</v>
      </c>
      <c r="FB31" s="5">
        <v>12168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0</v>
      </c>
      <c r="FP31" s="5">
        <v>7515825</v>
      </c>
      <c r="FQ31" s="5">
        <v>7515825</v>
      </c>
      <c r="FR31" s="5">
        <v>8993392</v>
      </c>
      <c r="FS31" s="5">
        <v>0</v>
      </c>
      <c r="FT31" s="5">
        <v>0</v>
      </c>
      <c r="FU31" s="5">
        <v>0</v>
      </c>
      <c r="FV31" s="5">
        <v>0</v>
      </c>
      <c r="FW31" s="5">
        <v>0</v>
      </c>
      <c r="FX31" s="5">
        <v>6975859</v>
      </c>
      <c r="FY31" s="5">
        <v>6975859</v>
      </c>
      <c r="FZ31" s="5">
        <v>8714584</v>
      </c>
      <c r="GA31" s="5">
        <v>0</v>
      </c>
      <c r="GB31" s="5">
        <v>0</v>
      </c>
      <c r="GC31" s="5">
        <v>0</v>
      </c>
      <c r="GD31" s="5">
        <v>0</v>
      </c>
      <c r="GE31" s="5">
        <v>0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0</v>
      </c>
      <c r="GN31" s="5">
        <v>0</v>
      </c>
      <c r="GO31" s="5">
        <v>0</v>
      </c>
      <c r="GP31" s="5">
        <v>12168</v>
      </c>
      <c r="GQ31" s="5">
        <v>1182578</v>
      </c>
      <c r="GR31" s="5">
        <v>849321</v>
      </c>
      <c r="GS31" s="5">
        <v>448828</v>
      </c>
      <c r="GT31" s="5">
        <v>0</v>
      </c>
      <c r="GU31" s="5">
        <v>0</v>
      </c>
      <c r="GV31" s="5">
        <v>0</v>
      </c>
      <c r="GW31" s="5">
        <v>36261</v>
      </c>
      <c r="GX31" s="5">
        <v>0</v>
      </c>
      <c r="GY31" s="5">
        <v>589853</v>
      </c>
      <c r="GZ31" s="5">
        <v>3106841</v>
      </c>
      <c r="HA31" s="5">
        <v>539403</v>
      </c>
      <c r="HB31" s="5">
        <v>753053</v>
      </c>
      <c r="HC31" s="5">
        <v>544249</v>
      </c>
      <c r="HD31" s="5">
        <v>0</v>
      </c>
      <c r="HE31" s="5">
        <v>0</v>
      </c>
      <c r="HF31" s="5">
        <v>0</v>
      </c>
      <c r="HG31" s="5">
        <v>12168</v>
      </c>
      <c r="HH31" s="5">
        <v>0</v>
      </c>
      <c r="HI31" s="5">
        <v>655404</v>
      </c>
      <c r="HJ31" s="5">
        <v>2504277</v>
      </c>
      <c r="HK31" s="5">
        <v>0</v>
      </c>
      <c r="HL31" s="5">
        <v>0</v>
      </c>
      <c r="HM31" s="5">
        <v>0</v>
      </c>
      <c r="HN31" s="5">
        <v>0</v>
      </c>
      <c r="HO31" s="5">
        <v>0</v>
      </c>
      <c r="HP31" s="5">
        <v>0</v>
      </c>
      <c r="HQ31" s="5">
        <v>12168</v>
      </c>
      <c r="HR31" s="5">
        <v>0</v>
      </c>
      <c r="HS31" s="5">
        <v>0</v>
      </c>
      <c r="HT31" s="5">
        <v>12168</v>
      </c>
      <c r="HU31" s="5">
        <v>0</v>
      </c>
      <c r="HV31" s="5">
        <v>0</v>
      </c>
      <c r="HW31" s="5">
        <v>0</v>
      </c>
      <c r="HX31" s="5">
        <v>0</v>
      </c>
      <c r="HY31" s="5">
        <v>0</v>
      </c>
      <c r="HZ31" s="5">
        <v>0</v>
      </c>
      <c r="IA31" s="5">
        <v>0</v>
      </c>
      <c r="IB31" s="5">
        <v>0</v>
      </c>
      <c r="IC31" s="5">
        <v>0</v>
      </c>
      <c r="ID31" s="5">
        <v>0</v>
      </c>
      <c r="IE31" s="5">
        <v>0</v>
      </c>
      <c r="IF31" s="5">
        <v>0</v>
      </c>
      <c r="IG31" s="5">
        <v>0</v>
      </c>
      <c r="IH31" s="5">
        <v>0</v>
      </c>
      <c r="II31" s="5">
        <v>0</v>
      </c>
      <c r="IJ31" s="5">
        <v>0</v>
      </c>
      <c r="IK31" s="5">
        <v>8217799</v>
      </c>
      <c r="IL31" s="5">
        <v>8217799</v>
      </c>
      <c r="IM31" s="5">
        <v>0</v>
      </c>
      <c r="IN31" s="5">
        <v>0</v>
      </c>
      <c r="IO31" s="5">
        <v>0</v>
      </c>
      <c r="IP31" s="5">
        <v>66059</v>
      </c>
      <c r="IQ31" s="5">
        <v>0</v>
      </c>
      <c r="IR31" s="5">
        <v>0</v>
      </c>
      <c r="IS31" s="5">
        <v>7536879</v>
      </c>
      <c r="IT31" s="5">
        <v>7602938</v>
      </c>
      <c r="IU31" s="5">
        <v>0</v>
      </c>
      <c r="IV31" s="5">
        <v>0</v>
      </c>
      <c r="IW31" s="5">
        <v>0</v>
      </c>
      <c r="IX31" s="5">
        <v>0</v>
      </c>
      <c r="IY31" s="5">
        <v>0</v>
      </c>
      <c r="IZ31" s="5">
        <v>0</v>
      </c>
      <c r="JA31" s="5">
        <v>0</v>
      </c>
      <c r="JB31" s="5">
        <v>0</v>
      </c>
      <c r="JC31" s="5">
        <v>0</v>
      </c>
      <c r="JD31" s="5">
        <v>0</v>
      </c>
      <c r="JE31" s="5">
        <v>0</v>
      </c>
      <c r="JF31" s="5">
        <v>0</v>
      </c>
      <c r="JG31" s="5">
        <v>0</v>
      </c>
      <c r="JH31" s="5">
        <v>0</v>
      </c>
      <c r="JI31" s="5">
        <v>0</v>
      </c>
      <c r="JJ31" s="5">
        <v>0</v>
      </c>
      <c r="JK31" s="5">
        <v>0</v>
      </c>
      <c r="JL31" s="5">
        <v>0</v>
      </c>
      <c r="JM31" s="5">
        <v>0</v>
      </c>
      <c r="JN31" s="5">
        <v>0</v>
      </c>
      <c r="JO31" s="5">
        <v>0</v>
      </c>
      <c r="JP31" s="5">
        <v>0</v>
      </c>
      <c r="JQ31" s="5">
        <v>0</v>
      </c>
      <c r="JR31" s="5">
        <v>-309790</v>
      </c>
      <c r="JS31" s="5">
        <v>-2021458</v>
      </c>
      <c r="JT31" s="5">
        <v>-2331248</v>
      </c>
      <c r="JU31" s="5">
        <v>8993392</v>
      </c>
      <c r="JV31" s="5">
        <v>0</v>
      </c>
      <c r="JW31" s="5">
        <v>0</v>
      </c>
      <c r="JX31" s="5">
        <v>0</v>
      </c>
      <c r="JY31" s="5">
        <v>0</v>
      </c>
      <c r="JZ31" s="5">
        <v>0</v>
      </c>
      <c r="KA31" s="5">
        <v>0</v>
      </c>
      <c r="KB31" s="5">
        <v>0</v>
      </c>
      <c r="KC31" s="5">
        <v>333291</v>
      </c>
      <c r="KD31" s="5">
        <v>-1725922</v>
      </c>
      <c r="KE31" s="5">
        <v>-1392631</v>
      </c>
      <c r="KF31" s="5">
        <v>8714584</v>
      </c>
      <c r="KG31" s="5">
        <v>0</v>
      </c>
      <c r="KH31" s="5">
        <v>0</v>
      </c>
      <c r="KI31" s="5">
        <v>0</v>
      </c>
      <c r="KJ31" s="5">
        <v>0</v>
      </c>
      <c r="KK31" s="5">
        <v>0</v>
      </c>
      <c r="KL31" s="5">
        <v>0</v>
      </c>
      <c r="KM31" s="5">
        <v>0</v>
      </c>
      <c r="KN31" s="5">
        <v>0</v>
      </c>
      <c r="KO31" s="5">
        <v>0</v>
      </c>
      <c r="KP31" s="5">
        <v>0</v>
      </c>
      <c r="KQ31" s="5">
        <v>12168</v>
      </c>
      <c r="KR31" s="5">
        <v>0</v>
      </c>
      <c r="KS31" s="5">
        <v>0</v>
      </c>
      <c r="KT31" s="5">
        <v>0</v>
      </c>
      <c r="KU31" s="5">
        <v>0</v>
      </c>
      <c r="KV31" s="5">
        <v>0</v>
      </c>
      <c r="KW31" s="5">
        <v>0</v>
      </c>
      <c r="KX31" s="5">
        <v>0</v>
      </c>
      <c r="KY31" s="5">
        <v>0</v>
      </c>
      <c r="KZ31" s="5">
        <v>0</v>
      </c>
      <c r="LA31" s="5">
        <v>0</v>
      </c>
      <c r="LB31" s="5">
        <v>0</v>
      </c>
      <c r="LC31" s="5">
        <v>0</v>
      </c>
      <c r="LD31" s="5">
        <v>0</v>
      </c>
      <c r="LE31" s="5">
        <v>0</v>
      </c>
      <c r="LF31" s="5">
        <v>-56333</v>
      </c>
      <c r="LG31" s="5">
        <v>-1270629</v>
      </c>
      <c r="LH31" s="5">
        <v>-63122</v>
      </c>
      <c r="LI31" s="5">
        <v>0</v>
      </c>
      <c r="LJ31" s="5">
        <v>223009</v>
      </c>
      <c r="LK31" s="5">
        <v>-382924</v>
      </c>
      <c r="LL31" s="5">
        <v>-1773008</v>
      </c>
      <c r="LM31" s="5">
        <v>0</v>
      </c>
      <c r="LN31" s="5">
        <v>0</v>
      </c>
      <c r="LO31" s="5">
        <v>0</v>
      </c>
      <c r="LP31" s="5">
        <v>0</v>
      </c>
      <c r="LQ31" s="5">
        <v>0</v>
      </c>
      <c r="LR31" s="5">
        <v>0</v>
      </c>
      <c r="LS31" s="5">
        <v>0</v>
      </c>
      <c r="LT31" s="5">
        <v>0</v>
      </c>
      <c r="LU31" s="5">
        <v>0</v>
      </c>
      <c r="LV31" s="5">
        <v>0</v>
      </c>
      <c r="LW31" s="5">
        <v>0</v>
      </c>
      <c r="LX31" s="5">
        <v>0</v>
      </c>
      <c r="LY31" s="5">
        <v>0</v>
      </c>
      <c r="LZ31" s="5">
        <v>0</v>
      </c>
      <c r="MA31" s="5">
        <v>0</v>
      </c>
      <c r="MB31" s="5">
        <v>0</v>
      </c>
      <c r="MC31" s="5">
        <v>0</v>
      </c>
      <c r="MD31" s="5">
        <v>0</v>
      </c>
      <c r="ME31" s="5">
        <v>0</v>
      </c>
      <c r="MF31" s="5">
        <v>0</v>
      </c>
      <c r="MG31" s="5">
        <v>0</v>
      </c>
      <c r="MH31" s="5">
        <v>0</v>
      </c>
      <c r="MI31" s="5">
        <v>0</v>
      </c>
      <c r="MJ31" s="5">
        <v>0</v>
      </c>
      <c r="MK31" s="5">
        <v>56333</v>
      </c>
      <c r="ML31" s="5">
        <v>1410416</v>
      </c>
      <c r="MM31" s="5">
        <v>77833</v>
      </c>
      <c r="MN31" s="5">
        <v>0</v>
      </c>
      <c r="MO31" s="5">
        <v>451435</v>
      </c>
      <c r="MP31" s="5">
        <v>1996017</v>
      </c>
      <c r="MQ31" s="5">
        <v>0</v>
      </c>
      <c r="MR31" s="5">
        <v>0</v>
      </c>
      <c r="MS31" s="5">
        <v>0</v>
      </c>
      <c r="MT31" s="5">
        <v>0</v>
      </c>
      <c r="MU31" s="5">
        <v>0</v>
      </c>
      <c r="MV31" s="5">
        <v>0</v>
      </c>
      <c r="MW31" s="5">
        <v>0</v>
      </c>
      <c r="MX31" s="5">
        <v>0</v>
      </c>
      <c r="MY31" s="5">
        <v>0</v>
      </c>
      <c r="MZ31" s="5">
        <v>0</v>
      </c>
      <c r="NA31" s="5">
        <v>0</v>
      </c>
      <c r="NB31" s="5">
        <v>0</v>
      </c>
      <c r="NC31" s="5">
        <v>0</v>
      </c>
      <c r="ND31" s="5">
        <v>0</v>
      </c>
      <c r="NE31" s="5">
        <v>0</v>
      </c>
      <c r="NF31" s="5">
        <v>0</v>
      </c>
      <c r="NG31" s="5">
        <v>0</v>
      </c>
      <c r="NH31" s="5">
        <v>0</v>
      </c>
      <c r="NI31" s="5">
        <v>0</v>
      </c>
    </row>
    <row r="32" spans="1:373" x14ac:dyDescent="0.35">
      <c r="A32" s="5" t="s">
        <v>3</v>
      </c>
      <c r="B32" s="5" t="s">
        <v>562</v>
      </c>
      <c r="C32" s="5">
        <v>4113536</v>
      </c>
      <c r="D32" s="5">
        <v>24300</v>
      </c>
      <c r="E32" s="5">
        <v>24</v>
      </c>
      <c r="F32" s="5">
        <v>0</v>
      </c>
      <c r="G32" s="5">
        <v>0</v>
      </c>
      <c r="H32" s="5">
        <v>0</v>
      </c>
      <c r="I32" s="5">
        <v>0</v>
      </c>
      <c r="J32" s="5">
        <v>5222</v>
      </c>
      <c r="K32" s="5">
        <v>1076198</v>
      </c>
      <c r="L32" s="5">
        <v>0</v>
      </c>
      <c r="M32" s="5">
        <v>0</v>
      </c>
      <c r="N32" s="5">
        <v>528604</v>
      </c>
      <c r="O32" s="5">
        <v>1610024</v>
      </c>
      <c r="P32" s="5">
        <v>0</v>
      </c>
      <c r="Q32" s="5">
        <v>0</v>
      </c>
      <c r="R32" s="5">
        <v>0</v>
      </c>
      <c r="S32" s="5">
        <v>-5222</v>
      </c>
      <c r="T32" s="5">
        <v>-1053124</v>
      </c>
      <c r="U32" s="5">
        <v>0</v>
      </c>
      <c r="V32" s="5">
        <v>0</v>
      </c>
      <c r="W32" s="5">
        <v>-209260</v>
      </c>
      <c r="X32" s="5">
        <v>-1267606</v>
      </c>
      <c r="Y32" s="5">
        <v>342418</v>
      </c>
      <c r="Z32" s="5">
        <v>31145</v>
      </c>
      <c r="AA32" s="5">
        <v>0</v>
      </c>
      <c r="AB32" s="5">
        <v>1352268</v>
      </c>
      <c r="AC32" s="5">
        <v>8657</v>
      </c>
      <c r="AD32" s="5">
        <v>-89957</v>
      </c>
      <c r="AE32" s="5">
        <v>18061</v>
      </c>
      <c r="AF32" s="5">
        <v>6900</v>
      </c>
      <c r="AG32" s="5">
        <v>0</v>
      </c>
      <c r="AH32" s="5">
        <v>0</v>
      </c>
      <c r="AI32" s="5">
        <v>-2044564</v>
      </c>
      <c r="AJ32" s="5">
        <v>25755</v>
      </c>
      <c r="AK32" s="5">
        <v>0</v>
      </c>
      <c r="AL32" s="5">
        <v>0</v>
      </c>
      <c r="AM32" s="5">
        <v>0</v>
      </c>
      <c r="AN32" s="5">
        <v>0</v>
      </c>
      <c r="AO32" s="5">
        <v>5222</v>
      </c>
      <c r="AP32" s="5">
        <v>1082419</v>
      </c>
      <c r="AQ32" s="5">
        <v>0</v>
      </c>
      <c r="AR32" s="5">
        <v>0</v>
      </c>
      <c r="AS32" s="5">
        <v>528604</v>
      </c>
      <c r="AT32" s="5">
        <v>1616245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-5222</v>
      </c>
      <c r="BA32" s="5">
        <v>-1062725</v>
      </c>
      <c r="BB32" s="5">
        <v>0</v>
      </c>
      <c r="BC32" s="5">
        <v>0</v>
      </c>
      <c r="BD32" s="5">
        <v>-216389</v>
      </c>
      <c r="BE32" s="5">
        <v>-1284336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645500</v>
      </c>
      <c r="BN32" s="5">
        <v>0</v>
      </c>
      <c r="BO32" s="5">
        <v>317822</v>
      </c>
      <c r="BP32" s="5">
        <v>0</v>
      </c>
      <c r="BQ32" s="5">
        <v>0</v>
      </c>
      <c r="BR32" s="5">
        <v>0</v>
      </c>
      <c r="BS32" s="5">
        <v>0</v>
      </c>
      <c r="BT32" s="5">
        <v>8601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6690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-1338439</v>
      </c>
      <c r="CH32" s="5">
        <v>0</v>
      </c>
      <c r="CI32" s="5">
        <v>331909</v>
      </c>
      <c r="CJ32" s="5">
        <v>0</v>
      </c>
      <c r="CK32" s="5">
        <v>-691735</v>
      </c>
      <c r="CL32" s="5">
        <v>331909</v>
      </c>
      <c r="CM32" s="5">
        <v>0</v>
      </c>
      <c r="CN32" s="5">
        <v>-359826</v>
      </c>
      <c r="CO32" s="5">
        <v>971923</v>
      </c>
      <c r="CP32" s="5">
        <v>6690</v>
      </c>
      <c r="CQ32" s="5">
        <v>0</v>
      </c>
      <c r="CR32" s="5">
        <v>0</v>
      </c>
      <c r="CS32" s="5">
        <v>-1338439</v>
      </c>
      <c r="CT32" s="5">
        <v>-359826</v>
      </c>
      <c r="CU32" s="5">
        <v>0</v>
      </c>
      <c r="CV32" s="5">
        <v>0</v>
      </c>
      <c r="CW32" s="5">
        <v>0</v>
      </c>
      <c r="CX32" s="5">
        <v>331909</v>
      </c>
      <c r="CY32" s="5">
        <v>0</v>
      </c>
      <c r="CZ32" s="5">
        <v>0</v>
      </c>
      <c r="DA32" s="5">
        <v>0</v>
      </c>
      <c r="DB32" s="5">
        <v>342418</v>
      </c>
      <c r="DC32" s="5">
        <v>37332</v>
      </c>
      <c r="DD32" s="5">
        <v>0</v>
      </c>
      <c r="DE32" s="5">
        <v>856623</v>
      </c>
      <c r="DF32" s="5">
        <v>0</v>
      </c>
      <c r="DG32" s="5">
        <v>-56850</v>
      </c>
      <c r="DH32" s="5">
        <v>18061</v>
      </c>
      <c r="DI32" s="5">
        <v>25233</v>
      </c>
      <c r="DJ32" s="5">
        <v>0</v>
      </c>
      <c r="DK32" s="5">
        <v>0</v>
      </c>
      <c r="DL32" s="5">
        <v>3118</v>
      </c>
      <c r="DM32" s="5">
        <v>-1355287</v>
      </c>
      <c r="DN32" s="5">
        <v>27126</v>
      </c>
      <c r="DO32" s="5">
        <v>-444644</v>
      </c>
      <c r="DP32" s="5">
        <v>31145</v>
      </c>
      <c r="DQ32" s="5">
        <v>0</v>
      </c>
      <c r="DR32" s="5">
        <v>1352268</v>
      </c>
      <c r="DS32" s="5">
        <v>8657</v>
      </c>
      <c r="DT32" s="5">
        <v>-89957</v>
      </c>
      <c r="DU32" s="5">
        <v>18061</v>
      </c>
      <c r="DV32" s="5">
        <v>6900</v>
      </c>
      <c r="DW32" s="5">
        <v>0</v>
      </c>
      <c r="DX32" s="5">
        <v>0</v>
      </c>
      <c r="DY32" s="5">
        <v>3118</v>
      </c>
      <c r="DZ32" s="5">
        <v>-2044564</v>
      </c>
      <c r="EA32" s="5">
        <v>25755</v>
      </c>
      <c r="EB32" s="5">
        <v>-688617</v>
      </c>
      <c r="EC32" s="5">
        <v>0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0</v>
      </c>
      <c r="EJ32" s="5">
        <v>0</v>
      </c>
      <c r="EK32" s="5">
        <v>0</v>
      </c>
      <c r="EL32" s="5">
        <v>0</v>
      </c>
      <c r="EM32" s="5">
        <v>0</v>
      </c>
      <c r="EN32" s="5">
        <v>0</v>
      </c>
      <c r="EO32" s="5">
        <v>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0</v>
      </c>
      <c r="EV32" s="5">
        <v>0</v>
      </c>
      <c r="EW32" s="5">
        <v>0</v>
      </c>
      <c r="EX32" s="5">
        <v>0</v>
      </c>
      <c r="EY32" s="5">
        <v>3118</v>
      </c>
      <c r="EZ32" s="5">
        <v>0</v>
      </c>
      <c r="FA32" s="5">
        <v>0</v>
      </c>
      <c r="FB32" s="5">
        <v>3118</v>
      </c>
      <c r="FC32" s="5">
        <v>0</v>
      </c>
      <c r="FD32" s="5">
        <v>0</v>
      </c>
      <c r="FE32" s="5">
        <v>0</v>
      </c>
      <c r="FF32" s="5">
        <v>0</v>
      </c>
      <c r="FG32" s="5">
        <v>0</v>
      </c>
      <c r="FH32" s="5">
        <v>0</v>
      </c>
      <c r="FI32" s="5">
        <v>0</v>
      </c>
      <c r="FJ32" s="5">
        <v>0</v>
      </c>
      <c r="FK32" s="5">
        <v>0</v>
      </c>
      <c r="FL32" s="5">
        <v>0</v>
      </c>
      <c r="FM32" s="5">
        <v>0</v>
      </c>
      <c r="FN32" s="5">
        <v>0</v>
      </c>
      <c r="FO32" s="5">
        <v>0</v>
      </c>
      <c r="FP32" s="5">
        <v>0</v>
      </c>
      <c r="FQ32" s="5">
        <v>0</v>
      </c>
      <c r="FR32" s="5">
        <v>-102226</v>
      </c>
      <c r="FS32" s="5">
        <v>0</v>
      </c>
      <c r="FT32" s="5">
        <v>0</v>
      </c>
      <c r="FU32" s="5">
        <v>0</v>
      </c>
      <c r="FV32" s="5">
        <v>0</v>
      </c>
      <c r="FW32" s="5">
        <v>0</v>
      </c>
      <c r="FX32" s="5">
        <v>0</v>
      </c>
      <c r="FY32" s="5">
        <v>0</v>
      </c>
      <c r="FZ32" s="5">
        <v>-356708</v>
      </c>
      <c r="GA32" s="5">
        <v>0</v>
      </c>
      <c r="GB32" s="5">
        <v>0</v>
      </c>
      <c r="GC32" s="5">
        <v>0</v>
      </c>
      <c r="GD32" s="5">
        <v>0</v>
      </c>
      <c r="GE32" s="5">
        <v>0</v>
      </c>
      <c r="GF32" s="5">
        <v>0</v>
      </c>
      <c r="GG32" s="5">
        <v>0</v>
      </c>
      <c r="GH32" s="5">
        <v>0</v>
      </c>
      <c r="GI32" s="5">
        <v>0</v>
      </c>
      <c r="GJ32" s="5">
        <v>0</v>
      </c>
      <c r="GK32" s="5">
        <v>0</v>
      </c>
      <c r="GL32" s="5">
        <v>0</v>
      </c>
      <c r="GM32" s="5">
        <v>0</v>
      </c>
      <c r="GN32" s="5">
        <v>0</v>
      </c>
      <c r="GO32" s="5">
        <v>0</v>
      </c>
      <c r="GP32" s="5">
        <v>3118</v>
      </c>
      <c r="GQ32" s="5">
        <v>574151</v>
      </c>
      <c r="GR32" s="5">
        <v>0</v>
      </c>
      <c r="GS32" s="5">
        <v>249144</v>
      </c>
      <c r="GT32" s="5">
        <v>0</v>
      </c>
      <c r="GU32" s="5">
        <v>0</v>
      </c>
      <c r="GV32" s="5">
        <v>0</v>
      </c>
      <c r="GW32" s="5">
        <v>3118</v>
      </c>
      <c r="GX32" s="5">
        <v>0</v>
      </c>
      <c r="GY32" s="5">
        <v>18289</v>
      </c>
      <c r="GZ32" s="5">
        <v>844702</v>
      </c>
      <c r="HA32" s="5">
        <v>645500</v>
      </c>
      <c r="HB32" s="5">
        <v>0</v>
      </c>
      <c r="HC32" s="5">
        <v>317822</v>
      </c>
      <c r="HD32" s="5">
        <v>0</v>
      </c>
      <c r="HE32" s="5">
        <v>0</v>
      </c>
      <c r="HF32" s="5">
        <v>0</v>
      </c>
      <c r="HG32" s="5">
        <v>3118</v>
      </c>
      <c r="HH32" s="5">
        <v>0</v>
      </c>
      <c r="HI32" s="5">
        <v>8601</v>
      </c>
      <c r="HJ32" s="5">
        <v>975041</v>
      </c>
      <c r="HK32" s="5">
        <v>0</v>
      </c>
      <c r="HL32" s="5">
        <v>0</v>
      </c>
      <c r="HM32" s="5">
        <v>0</v>
      </c>
      <c r="HN32" s="5">
        <v>0</v>
      </c>
      <c r="HO32" s="5">
        <v>0</v>
      </c>
      <c r="HP32" s="5">
        <v>0</v>
      </c>
      <c r="HQ32" s="5">
        <v>3118</v>
      </c>
      <c r="HR32" s="5">
        <v>0</v>
      </c>
      <c r="HS32" s="5">
        <v>0</v>
      </c>
      <c r="HT32" s="5">
        <v>3118</v>
      </c>
      <c r="HU32" s="5">
        <v>0</v>
      </c>
      <c r="HV32" s="5">
        <v>0</v>
      </c>
      <c r="HW32" s="5">
        <v>0</v>
      </c>
      <c r="HX32" s="5">
        <v>0</v>
      </c>
      <c r="HY32" s="5">
        <v>0</v>
      </c>
      <c r="HZ32" s="5">
        <v>0</v>
      </c>
      <c r="IA32" s="5">
        <v>0</v>
      </c>
      <c r="IB32" s="5">
        <v>0</v>
      </c>
      <c r="IC32" s="5">
        <v>0</v>
      </c>
      <c r="ID32" s="5">
        <v>0</v>
      </c>
      <c r="IE32" s="5">
        <v>0</v>
      </c>
      <c r="IF32" s="5">
        <v>0</v>
      </c>
      <c r="IG32" s="5">
        <v>0</v>
      </c>
      <c r="IH32" s="5">
        <v>0</v>
      </c>
      <c r="II32" s="5">
        <v>0</v>
      </c>
      <c r="IJ32" s="5">
        <v>0</v>
      </c>
      <c r="IK32" s="5">
        <v>8190</v>
      </c>
      <c r="IL32" s="5">
        <v>8190</v>
      </c>
      <c r="IM32" s="5">
        <v>0</v>
      </c>
      <c r="IN32" s="5">
        <v>0</v>
      </c>
      <c r="IO32" s="5">
        <v>0</v>
      </c>
      <c r="IP32" s="5">
        <v>0</v>
      </c>
      <c r="IQ32" s="5">
        <v>0</v>
      </c>
      <c r="IR32" s="5">
        <v>0</v>
      </c>
      <c r="IS32" s="5">
        <v>6690</v>
      </c>
      <c r="IT32" s="5">
        <v>6690</v>
      </c>
      <c r="IU32" s="5">
        <v>0</v>
      </c>
      <c r="IV32" s="5">
        <v>0</v>
      </c>
      <c r="IW32" s="5">
        <v>0</v>
      </c>
      <c r="IX32" s="5">
        <v>0</v>
      </c>
      <c r="IY32" s="5">
        <v>0</v>
      </c>
      <c r="IZ32" s="5">
        <v>0</v>
      </c>
      <c r="JA32" s="5">
        <v>0</v>
      </c>
      <c r="JB32" s="5">
        <v>0</v>
      </c>
      <c r="JC32" s="5">
        <v>0</v>
      </c>
      <c r="JD32" s="5">
        <v>0</v>
      </c>
      <c r="JE32" s="5">
        <v>0</v>
      </c>
      <c r="JF32" s="5">
        <v>0</v>
      </c>
      <c r="JG32" s="5">
        <v>0</v>
      </c>
      <c r="JH32" s="5">
        <v>0</v>
      </c>
      <c r="JI32" s="5">
        <v>0</v>
      </c>
      <c r="JJ32" s="5">
        <v>0</v>
      </c>
      <c r="JK32" s="5">
        <v>0</v>
      </c>
      <c r="JL32" s="5">
        <v>0</v>
      </c>
      <c r="JM32" s="5">
        <v>0</v>
      </c>
      <c r="JN32" s="5">
        <v>0</v>
      </c>
      <c r="JO32" s="5">
        <v>0</v>
      </c>
      <c r="JP32" s="5">
        <v>0</v>
      </c>
      <c r="JQ32" s="5">
        <v>0</v>
      </c>
      <c r="JR32" s="5">
        <v>-955118</v>
      </c>
      <c r="JS32" s="5">
        <v>0</v>
      </c>
      <c r="JT32" s="5">
        <v>-955118</v>
      </c>
      <c r="JU32" s="5">
        <v>-102226</v>
      </c>
      <c r="JV32" s="5">
        <v>0</v>
      </c>
      <c r="JW32" s="5">
        <v>0</v>
      </c>
      <c r="JX32" s="5">
        <v>0</v>
      </c>
      <c r="JY32" s="5">
        <v>0</v>
      </c>
      <c r="JZ32" s="5">
        <v>0</v>
      </c>
      <c r="KA32" s="5">
        <v>0</v>
      </c>
      <c r="KB32" s="5">
        <v>0</v>
      </c>
      <c r="KC32" s="5">
        <v>-1338439</v>
      </c>
      <c r="KD32" s="5">
        <v>0</v>
      </c>
      <c r="KE32" s="5">
        <v>-1338439</v>
      </c>
      <c r="KF32" s="5">
        <v>-356708</v>
      </c>
      <c r="KG32" s="5">
        <v>0</v>
      </c>
      <c r="KH32" s="5">
        <v>0</v>
      </c>
      <c r="KI32" s="5">
        <v>0</v>
      </c>
      <c r="KJ32" s="5">
        <v>0</v>
      </c>
      <c r="KK32" s="5">
        <v>0</v>
      </c>
      <c r="KL32" s="5">
        <v>0</v>
      </c>
      <c r="KM32" s="5">
        <v>0</v>
      </c>
      <c r="KN32" s="5">
        <v>0</v>
      </c>
      <c r="KO32" s="5">
        <v>0</v>
      </c>
      <c r="KP32" s="5">
        <v>0</v>
      </c>
      <c r="KQ32" s="5">
        <v>3118</v>
      </c>
      <c r="KR32" s="5">
        <v>0</v>
      </c>
      <c r="KS32" s="5">
        <v>0</v>
      </c>
      <c r="KT32" s="5">
        <v>0</v>
      </c>
      <c r="KU32" s="5">
        <v>0</v>
      </c>
      <c r="KV32" s="5">
        <v>0</v>
      </c>
      <c r="KW32" s="5">
        <v>0</v>
      </c>
      <c r="KX32" s="5">
        <v>0</v>
      </c>
      <c r="KY32" s="5">
        <v>0</v>
      </c>
      <c r="KZ32" s="5">
        <v>0</v>
      </c>
      <c r="LA32" s="5">
        <v>0</v>
      </c>
      <c r="LB32" s="5">
        <v>0</v>
      </c>
      <c r="LC32" s="5">
        <v>0</v>
      </c>
      <c r="LD32" s="5">
        <v>0</v>
      </c>
      <c r="LE32" s="5">
        <v>0</v>
      </c>
      <c r="LF32" s="5">
        <v>-5222</v>
      </c>
      <c r="LG32" s="5">
        <v>-1062725</v>
      </c>
      <c r="LH32" s="5">
        <v>0</v>
      </c>
      <c r="LI32" s="5">
        <v>0</v>
      </c>
      <c r="LJ32" s="5">
        <v>331909</v>
      </c>
      <c r="LK32" s="5">
        <v>-216389</v>
      </c>
      <c r="LL32" s="5">
        <v>-1284336</v>
      </c>
      <c r="LM32" s="5">
        <v>0</v>
      </c>
      <c r="LN32" s="5">
        <v>0</v>
      </c>
      <c r="LO32" s="5">
        <v>0</v>
      </c>
      <c r="LP32" s="5">
        <v>0</v>
      </c>
      <c r="LQ32" s="5">
        <v>0</v>
      </c>
      <c r="LR32" s="5">
        <v>0</v>
      </c>
      <c r="LS32" s="5">
        <v>0</v>
      </c>
      <c r="LT32" s="5">
        <v>0</v>
      </c>
      <c r="LU32" s="5">
        <v>0</v>
      </c>
      <c r="LV32" s="5">
        <v>0</v>
      </c>
      <c r="LW32" s="5">
        <v>0</v>
      </c>
      <c r="LX32" s="5">
        <v>0</v>
      </c>
      <c r="LY32" s="5">
        <v>0</v>
      </c>
      <c r="LZ32" s="5">
        <v>0</v>
      </c>
      <c r="MA32" s="5">
        <v>0</v>
      </c>
      <c r="MB32" s="5">
        <v>0</v>
      </c>
      <c r="MC32" s="5">
        <v>0</v>
      </c>
      <c r="MD32" s="5">
        <v>0</v>
      </c>
      <c r="ME32" s="5">
        <v>0</v>
      </c>
      <c r="MF32" s="5">
        <v>0</v>
      </c>
      <c r="MG32" s="5">
        <v>0</v>
      </c>
      <c r="MH32" s="5">
        <v>0</v>
      </c>
      <c r="MI32" s="5">
        <v>0</v>
      </c>
      <c r="MJ32" s="5">
        <v>0</v>
      </c>
      <c r="MK32" s="5">
        <v>5222</v>
      </c>
      <c r="ML32" s="5">
        <v>1082419</v>
      </c>
      <c r="MM32" s="5">
        <v>0</v>
      </c>
      <c r="MN32" s="5">
        <v>0</v>
      </c>
      <c r="MO32" s="5">
        <v>528604</v>
      </c>
      <c r="MP32" s="5">
        <v>1616245</v>
      </c>
      <c r="MQ32" s="5">
        <v>0</v>
      </c>
      <c r="MR32" s="5">
        <v>0</v>
      </c>
      <c r="MS32" s="5">
        <v>0</v>
      </c>
      <c r="MT32" s="5">
        <v>0</v>
      </c>
      <c r="MU32" s="5">
        <v>0</v>
      </c>
      <c r="MV32" s="5">
        <v>0</v>
      </c>
      <c r="MW32" s="5">
        <v>0</v>
      </c>
      <c r="MX32" s="5">
        <v>0</v>
      </c>
      <c r="MY32" s="5">
        <v>0</v>
      </c>
      <c r="MZ32" s="5">
        <v>0</v>
      </c>
      <c r="NA32" s="5">
        <v>0</v>
      </c>
      <c r="NB32" s="5">
        <v>0</v>
      </c>
      <c r="NC32" s="5">
        <v>0</v>
      </c>
      <c r="ND32" s="5">
        <v>0</v>
      </c>
      <c r="NE32" s="5">
        <v>0</v>
      </c>
      <c r="NF32" s="5">
        <v>0</v>
      </c>
      <c r="NG32" s="5">
        <v>0</v>
      </c>
      <c r="NH32" s="5">
        <v>0</v>
      </c>
      <c r="NI32" s="5">
        <v>0</v>
      </c>
    </row>
    <row r="33" spans="1:373" x14ac:dyDescent="0.35">
      <c r="A33" s="5" t="s">
        <v>3</v>
      </c>
      <c r="B33" s="5" t="s">
        <v>562</v>
      </c>
      <c r="C33" s="5">
        <v>4113544</v>
      </c>
      <c r="D33" s="5">
        <v>22200</v>
      </c>
      <c r="E33" s="5">
        <v>24</v>
      </c>
      <c r="F33" s="5">
        <v>0</v>
      </c>
      <c r="G33" s="5">
        <v>0</v>
      </c>
      <c r="H33" s="5">
        <v>0</v>
      </c>
      <c r="I33" s="5">
        <v>0</v>
      </c>
      <c r="J33" s="5">
        <v>1857</v>
      </c>
      <c r="K33" s="5">
        <v>689752</v>
      </c>
      <c r="L33" s="5">
        <v>9781</v>
      </c>
      <c r="M33" s="5">
        <v>0</v>
      </c>
      <c r="N33" s="5">
        <v>344481</v>
      </c>
      <c r="O33" s="5">
        <v>1045871</v>
      </c>
      <c r="P33" s="5">
        <v>0</v>
      </c>
      <c r="Q33" s="5">
        <v>0</v>
      </c>
      <c r="R33" s="5">
        <v>0</v>
      </c>
      <c r="S33" s="5">
        <v>-1857</v>
      </c>
      <c r="T33" s="5">
        <v>-671151</v>
      </c>
      <c r="U33" s="5">
        <v>0</v>
      </c>
      <c r="V33" s="5">
        <v>0</v>
      </c>
      <c r="W33" s="5">
        <v>-116747</v>
      </c>
      <c r="X33" s="5">
        <v>-789755</v>
      </c>
      <c r="Y33" s="5">
        <v>256116</v>
      </c>
      <c r="Z33" s="5">
        <v>10460</v>
      </c>
      <c r="AA33" s="5">
        <v>0</v>
      </c>
      <c r="AB33" s="5">
        <v>707953</v>
      </c>
      <c r="AC33" s="5">
        <v>0</v>
      </c>
      <c r="AD33" s="5">
        <v>-10579</v>
      </c>
      <c r="AE33" s="5">
        <v>2427</v>
      </c>
      <c r="AF33" s="5">
        <v>20958</v>
      </c>
      <c r="AG33" s="5">
        <v>0</v>
      </c>
      <c r="AH33" s="5">
        <v>0</v>
      </c>
      <c r="AI33" s="5">
        <v>2013716</v>
      </c>
      <c r="AJ33" s="5">
        <v>3156</v>
      </c>
      <c r="AK33" s="5">
        <v>0</v>
      </c>
      <c r="AL33" s="5">
        <v>0</v>
      </c>
      <c r="AM33" s="5">
        <v>0</v>
      </c>
      <c r="AN33" s="5">
        <v>0</v>
      </c>
      <c r="AO33" s="5">
        <v>1857</v>
      </c>
      <c r="AP33" s="5">
        <v>703933</v>
      </c>
      <c r="AQ33" s="5">
        <v>9781</v>
      </c>
      <c r="AR33" s="5">
        <v>0</v>
      </c>
      <c r="AS33" s="5">
        <v>344481</v>
      </c>
      <c r="AT33" s="5">
        <v>1060052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-1857</v>
      </c>
      <c r="BA33" s="5">
        <v>-679742</v>
      </c>
      <c r="BB33" s="5">
        <v>0</v>
      </c>
      <c r="BC33" s="5">
        <v>0</v>
      </c>
      <c r="BD33" s="5">
        <v>-122421</v>
      </c>
      <c r="BE33" s="5">
        <v>-804020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400367</v>
      </c>
      <c r="BN33" s="5">
        <v>0</v>
      </c>
      <c r="BO33" s="5">
        <v>397743</v>
      </c>
      <c r="BP33" s="5">
        <v>0</v>
      </c>
      <c r="BQ33" s="5">
        <v>0</v>
      </c>
      <c r="BR33" s="5">
        <v>0</v>
      </c>
      <c r="BS33" s="5">
        <v>0</v>
      </c>
      <c r="BT33" s="5">
        <v>-96742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2302755</v>
      </c>
      <c r="CH33" s="5">
        <v>0</v>
      </c>
      <c r="CI33" s="5">
        <v>256032</v>
      </c>
      <c r="CJ33" s="5">
        <v>0</v>
      </c>
      <c r="CK33" s="5">
        <v>2748091</v>
      </c>
      <c r="CL33" s="5">
        <v>256032</v>
      </c>
      <c r="CM33" s="5">
        <v>0</v>
      </c>
      <c r="CN33" s="5">
        <v>3004123</v>
      </c>
      <c r="CO33" s="5">
        <v>701368</v>
      </c>
      <c r="CP33" s="5">
        <v>0</v>
      </c>
      <c r="CQ33" s="5">
        <v>0</v>
      </c>
      <c r="CR33" s="5">
        <v>0</v>
      </c>
      <c r="CS33" s="5">
        <v>2302755</v>
      </c>
      <c r="CT33" s="5">
        <v>3004123</v>
      </c>
      <c r="CU33" s="5">
        <v>0</v>
      </c>
      <c r="CV33" s="5">
        <v>0</v>
      </c>
      <c r="CW33" s="5">
        <v>0</v>
      </c>
      <c r="CX33" s="5">
        <v>256032</v>
      </c>
      <c r="CY33" s="5">
        <v>5147</v>
      </c>
      <c r="CZ33" s="5">
        <v>0</v>
      </c>
      <c r="DA33" s="5">
        <v>0</v>
      </c>
      <c r="DB33" s="5">
        <v>261263</v>
      </c>
      <c r="DC33" s="5">
        <v>126316</v>
      </c>
      <c r="DD33" s="5">
        <v>0</v>
      </c>
      <c r="DE33" s="5">
        <v>577503</v>
      </c>
      <c r="DF33" s="5">
        <v>0</v>
      </c>
      <c r="DG33" s="5">
        <v>-11050</v>
      </c>
      <c r="DH33" s="5">
        <v>2427</v>
      </c>
      <c r="DI33" s="5">
        <v>15035</v>
      </c>
      <c r="DJ33" s="5">
        <v>0</v>
      </c>
      <c r="DK33" s="5">
        <v>0</v>
      </c>
      <c r="DL33" s="5">
        <v>5517</v>
      </c>
      <c r="DM33" s="5">
        <v>1409364</v>
      </c>
      <c r="DN33" s="5">
        <v>987</v>
      </c>
      <c r="DO33" s="5">
        <v>2126099</v>
      </c>
      <c r="DP33" s="5">
        <v>10460</v>
      </c>
      <c r="DQ33" s="5">
        <v>0</v>
      </c>
      <c r="DR33" s="5">
        <v>707953</v>
      </c>
      <c r="DS33" s="5">
        <v>0</v>
      </c>
      <c r="DT33" s="5">
        <v>-10579</v>
      </c>
      <c r="DU33" s="5">
        <v>2427</v>
      </c>
      <c r="DV33" s="5">
        <v>20958</v>
      </c>
      <c r="DW33" s="5">
        <v>0</v>
      </c>
      <c r="DX33" s="5">
        <v>0</v>
      </c>
      <c r="DY33" s="5">
        <v>5517</v>
      </c>
      <c r="DZ33" s="5">
        <v>2013716</v>
      </c>
      <c r="EA33" s="5">
        <v>3156</v>
      </c>
      <c r="EB33" s="5">
        <v>2753608</v>
      </c>
      <c r="EC33" s="5">
        <v>0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0</v>
      </c>
      <c r="EJ33" s="5">
        <v>0</v>
      </c>
      <c r="EK33" s="5">
        <v>0</v>
      </c>
      <c r="EL33" s="5">
        <v>0</v>
      </c>
      <c r="EM33" s="5">
        <v>0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0</v>
      </c>
      <c r="ET33" s="5">
        <v>0</v>
      </c>
      <c r="EU33" s="5">
        <v>0</v>
      </c>
      <c r="EV33" s="5">
        <v>0</v>
      </c>
      <c r="EW33" s="5">
        <v>0</v>
      </c>
      <c r="EX33" s="5">
        <v>0</v>
      </c>
      <c r="EY33" s="5">
        <v>5517</v>
      </c>
      <c r="EZ33" s="5">
        <v>0</v>
      </c>
      <c r="FA33" s="5">
        <v>0</v>
      </c>
      <c r="FB33" s="5">
        <v>5517</v>
      </c>
      <c r="FC33" s="5">
        <v>0</v>
      </c>
      <c r="FD33" s="5">
        <v>0</v>
      </c>
      <c r="FE33" s="5">
        <v>0</v>
      </c>
      <c r="FF33" s="5">
        <v>0</v>
      </c>
      <c r="FG33" s="5">
        <v>0</v>
      </c>
      <c r="FH33" s="5">
        <v>0</v>
      </c>
      <c r="FI33" s="5">
        <v>0</v>
      </c>
      <c r="FJ33" s="5">
        <v>0</v>
      </c>
      <c r="FK33" s="5">
        <v>0</v>
      </c>
      <c r="FL33" s="5">
        <v>0</v>
      </c>
      <c r="FM33" s="5">
        <v>0</v>
      </c>
      <c r="FN33" s="5">
        <v>0</v>
      </c>
      <c r="FO33" s="5">
        <v>0</v>
      </c>
      <c r="FP33" s="5">
        <v>0</v>
      </c>
      <c r="FQ33" s="5">
        <v>0</v>
      </c>
      <c r="FR33" s="5">
        <v>2387362</v>
      </c>
      <c r="FS33" s="5">
        <v>0</v>
      </c>
      <c r="FT33" s="5">
        <v>0</v>
      </c>
      <c r="FU33" s="5">
        <v>0</v>
      </c>
      <c r="FV33" s="5">
        <v>0</v>
      </c>
      <c r="FW33" s="5">
        <v>0</v>
      </c>
      <c r="FX33" s="5">
        <v>0</v>
      </c>
      <c r="FY33" s="5">
        <v>0</v>
      </c>
      <c r="FZ33" s="5">
        <v>3009640</v>
      </c>
      <c r="GA33" s="5">
        <v>0</v>
      </c>
      <c r="GB33" s="5">
        <v>0</v>
      </c>
      <c r="GC33" s="5">
        <v>0</v>
      </c>
      <c r="GD33" s="5">
        <v>0</v>
      </c>
      <c r="GE33" s="5">
        <v>0</v>
      </c>
      <c r="GF33" s="5">
        <v>0</v>
      </c>
      <c r="GG33" s="5">
        <v>0</v>
      </c>
      <c r="GH33" s="5">
        <v>0</v>
      </c>
      <c r="GI33" s="5">
        <v>0</v>
      </c>
      <c r="GJ33" s="5">
        <v>0</v>
      </c>
      <c r="GK33" s="5">
        <v>0</v>
      </c>
      <c r="GL33" s="5">
        <v>0</v>
      </c>
      <c r="GM33" s="5">
        <v>0</v>
      </c>
      <c r="GN33" s="5">
        <v>0</v>
      </c>
      <c r="GO33" s="5">
        <v>0</v>
      </c>
      <c r="GP33" s="5">
        <v>5517</v>
      </c>
      <c r="GQ33" s="5">
        <v>399527</v>
      </c>
      <c r="GR33" s="5">
        <v>0</v>
      </c>
      <c r="GS33" s="5">
        <v>364302</v>
      </c>
      <c r="GT33" s="5">
        <v>0</v>
      </c>
      <c r="GU33" s="5">
        <v>0</v>
      </c>
      <c r="GV33" s="5">
        <v>0</v>
      </c>
      <c r="GW33" s="5">
        <v>5517</v>
      </c>
      <c r="GX33" s="5">
        <v>0</v>
      </c>
      <c r="GY33" s="5">
        <v>-81775</v>
      </c>
      <c r="GZ33" s="5">
        <v>687571</v>
      </c>
      <c r="HA33" s="5">
        <v>400367</v>
      </c>
      <c r="HB33" s="5">
        <v>0</v>
      </c>
      <c r="HC33" s="5">
        <v>397743</v>
      </c>
      <c r="HD33" s="5">
        <v>0</v>
      </c>
      <c r="HE33" s="5">
        <v>0</v>
      </c>
      <c r="HF33" s="5">
        <v>0</v>
      </c>
      <c r="HG33" s="5">
        <v>5517</v>
      </c>
      <c r="HH33" s="5">
        <v>0</v>
      </c>
      <c r="HI33" s="5">
        <v>-96742</v>
      </c>
      <c r="HJ33" s="5">
        <v>706885</v>
      </c>
      <c r="HK33" s="5">
        <v>0</v>
      </c>
      <c r="HL33" s="5">
        <v>0</v>
      </c>
      <c r="HM33" s="5">
        <v>0</v>
      </c>
      <c r="HN33" s="5">
        <v>0</v>
      </c>
      <c r="HO33" s="5">
        <v>0</v>
      </c>
      <c r="HP33" s="5">
        <v>0</v>
      </c>
      <c r="HQ33" s="5">
        <v>5517</v>
      </c>
      <c r="HR33" s="5">
        <v>0</v>
      </c>
      <c r="HS33" s="5">
        <v>0</v>
      </c>
      <c r="HT33" s="5">
        <v>5517</v>
      </c>
      <c r="HU33" s="5">
        <v>0</v>
      </c>
      <c r="HV33" s="5">
        <v>0</v>
      </c>
      <c r="HW33" s="5">
        <v>0</v>
      </c>
      <c r="HX33" s="5">
        <v>0</v>
      </c>
      <c r="HY33" s="5">
        <v>0</v>
      </c>
      <c r="HZ33" s="5">
        <v>0</v>
      </c>
      <c r="IA33" s="5">
        <v>0</v>
      </c>
      <c r="IB33" s="5">
        <v>0</v>
      </c>
      <c r="IC33" s="5">
        <v>0</v>
      </c>
      <c r="ID33" s="5">
        <v>0</v>
      </c>
      <c r="IE33" s="5">
        <v>0</v>
      </c>
      <c r="IF33" s="5">
        <v>0</v>
      </c>
      <c r="IG33" s="5">
        <v>0</v>
      </c>
      <c r="IH33" s="5">
        <v>0</v>
      </c>
      <c r="II33" s="5">
        <v>0</v>
      </c>
      <c r="IJ33" s="5">
        <v>0</v>
      </c>
      <c r="IK33" s="5">
        <v>0</v>
      </c>
      <c r="IL33" s="5">
        <v>0</v>
      </c>
      <c r="IM33" s="5">
        <v>0</v>
      </c>
      <c r="IN33" s="5">
        <v>0</v>
      </c>
      <c r="IO33" s="5">
        <v>0</v>
      </c>
      <c r="IP33" s="5">
        <v>0</v>
      </c>
      <c r="IQ33" s="5">
        <v>0</v>
      </c>
      <c r="IR33" s="5">
        <v>0</v>
      </c>
      <c r="IS33" s="5">
        <v>0</v>
      </c>
      <c r="IT33" s="5">
        <v>0</v>
      </c>
      <c r="IU33" s="5">
        <v>0</v>
      </c>
      <c r="IV33" s="5">
        <v>0</v>
      </c>
      <c r="IW33" s="5">
        <v>0</v>
      </c>
      <c r="IX33" s="5">
        <v>0</v>
      </c>
      <c r="IY33" s="5">
        <v>0</v>
      </c>
      <c r="IZ33" s="5">
        <v>0</v>
      </c>
      <c r="JA33" s="5">
        <v>0</v>
      </c>
      <c r="JB33" s="5">
        <v>0</v>
      </c>
      <c r="JC33" s="5">
        <v>0</v>
      </c>
      <c r="JD33" s="5">
        <v>0</v>
      </c>
      <c r="JE33" s="5">
        <v>0</v>
      </c>
      <c r="JF33" s="5">
        <v>0</v>
      </c>
      <c r="JG33" s="5">
        <v>0</v>
      </c>
      <c r="JH33" s="5">
        <v>0</v>
      </c>
      <c r="JI33" s="5">
        <v>0</v>
      </c>
      <c r="JJ33" s="5">
        <v>0</v>
      </c>
      <c r="JK33" s="5">
        <v>0</v>
      </c>
      <c r="JL33" s="5">
        <v>0</v>
      </c>
      <c r="JM33" s="5">
        <v>0</v>
      </c>
      <c r="JN33" s="5">
        <v>0</v>
      </c>
      <c r="JO33" s="5">
        <v>0</v>
      </c>
      <c r="JP33" s="5">
        <v>0</v>
      </c>
      <c r="JQ33" s="5">
        <v>0</v>
      </c>
      <c r="JR33" s="5">
        <v>1699791</v>
      </c>
      <c r="JS33" s="5">
        <v>0</v>
      </c>
      <c r="JT33" s="5">
        <v>1699791</v>
      </c>
      <c r="JU33" s="5">
        <v>2387362</v>
      </c>
      <c r="JV33" s="5">
        <v>0</v>
      </c>
      <c r="JW33" s="5">
        <v>0</v>
      </c>
      <c r="JX33" s="5">
        <v>0</v>
      </c>
      <c r="JY33" s="5">
        <v>0</v>
      </c>
      <c r="JZ33" s="5">
        <v>0</v>
      </c>
      <c r="KA33" s="5">
        <v>0</v>
      </c>
      <c r="KB33" s="5">
        <v>0</v>
      </c>
      <c r="KC33" s="5">
        <v>2302755</v>
      </c>
      <c r="KD33" s="5">
        <v>0</v>
      </c>
      <c r="KE33" s="5">
        <v>2302755</v>
      </c>
      <c r="KF33" s="5">
        <v>3009640</v>
      </c>
      <c r="KG33" s="5">
        <v>0</v>
      </c>
      <c r="KH33" s="5">
        <v>0</v>
      </c>
      <c r="KI33" s="5">
        <v>0</v>
      </c>
      <c r="KJ33" s="5">
        <v>0</v>
      </c>
      <c r="KK33" s="5">
        <v>0</v>
      </c>
      <c r="KL33" s="5">
        <v>0</v>
      </c>
      <c r="KM33" s="5">
        <v>0</v>
      </c>
      <c r="KN33" s="5">
        <v>0</v>
      </c>
      <c r="KO33" s="5">
        <v>0</v>
      </c>
      <c r="KP33" s="5">
        <v>0</v>
      </c>
      <c r="KQ33" s="5">
        <v>5517</v>
      </c>
      <c r="KR33" s="5">
        <v>0</v>
      </c>
      <c r="KS33" s="5">
        <v>0</v>
      </c>
      <c r="KT33" s="5">
        <v>0</v>
      </c>
      <c r="KU33" s="5">
        <v>0</v>
      </c>
      <c r="KV33" s="5">
        <v>0</v>
      </c>
      <c r="KW33" s="5">
        <v>0</v>
      </c>
      <c r="KX33" s="5">
        <v>0</v>
      </c>
      <c r="KY33" s="5">
        <v>0</v>
      </c>
      <c r="KZ33" s="5">
        <v>0</v>
      </c>
      <c r="LA33" s="5">
        <v>0</v>
      </c>
      <c r="LB33" s="5">
        <v>0</v>
      </c>
      <c r="LC33" s="5">
        <v>0</v>
      </c>
      <c r="LD33" s="5">
        <v>0</v>
      </c>
      <c r="LE33" s="5">
        <v>0</v>
      </c>
      <c r="LF33" s="5">
        <v>-1857</v>
      </c>
      <c r="LG33" s="5">
        <v>-679742</v>
      </c>
      <c r="LH33" s="5">
        <v>0</v>
      </c>
      <c r="LI33" s="5">
        <v>0</v>
      </c>
      <c r="LJ33" s="5">
        <v>256032</v>
      </c>
      <c r="LK33" s="5">
        <v>-122421</v>
      </c>
      <c r="LL33" s="5">
        <v>-804020</v>
      </c>
      <c r="LM33" s="5">
        <v>0</v>
      </c>
      <c r="LN33" s="5">
        <v>0</v>
      </c>
      <c r="LO33" s="5">
        <v>0</v>
      </c>
      <c r="LP33" s="5">
        <v>0</v>
      </c>
      <c r="LQ33" s="5">
        <v>0</v>
      </c>
      <c r="LR33" s="5">
        <v>0</v>
      </c>
      <c r="LS33" s="5">
        <v>0</v>
      </c>
      <c r="LT33" s="5">
        <v>0</v>
      </c>
      <c r="LU33" s="5">
        <v>0</v>
      </c>
      <c r="LV33" s="5">
        <v>0</v>
      </c>
      <c r="LW33" s="5">
        <v>0</v>
      </c>
      <c r="LX33" s="5">
        <v>0</v>
      </c>
      <c r="LY33" s="5">
        <v>0</v>
      </c>
      <c r="LZ33" s="5">
        <v>0</v>
      </c>
      <c r="MA33" s="5">
        <v>0</v>
      </c>
      <c r="MB33" s="5">
        <v>0</v>
      </c>
      <c r="MC33" s="5">
        <v>0</v>
      </c>
      <c r="MD33" s="5">
        <v>0</v>
      </c>
      <c r="ME33" s="5">
        <v>0</v>
      </c>
      <c r="MF33" s="5">
        <v>0</v>
      </c>
      <c r="MG33" s="5">
        <v>0</v>
      </c>
      <c r="MH33" s="5">
        <v>0</v>
      </c>
      <c r="MI33" s="5">
        <v>0</v>
      </c>
      <c r="MJ33" s="5">
        <v>0</v>
      </c>
      <c r="MK33" s="5">
        <v>1857</v>
      </c>
      <c r="ML33" s="5">
        <v>703933</v>
      </c>
      <c r="MM33" s="5">
        <v>9781</v>
      </c>
      <c r="MN33" s="5">
        <v>0</v>
      </c>
      <c r="MO33" s="5">
        <v>344481</v>
      </c>
      <c r="MP33" s="5">
        <v>1060052</v>
      </c>
      <c r="MQ33" s="5">
        <v>0</v>
      </c>
      <c r="MR33" s="5">
        <v>0</v>
      </c>
      <c r="MS33" s="5">
        <v>0</v>
      </c>
      <c r="MT33" s="5">
        <v>0</v>
      </c>
      <c r="MU33" s="5">
        <v>0</v>
      </c>
      <c r="MV33" s="5">
        <v>0</v>
      </c>
      <c r="MW33" s="5">
        <v>0</v>
      </c>
      <c r="MX33" s="5">
        <v>0</v>
      </c>
      <c r="MY33" s="5">
        <v>0</v>
      </c>
      <c r="MZ33" s="5">
        <v>0</v>
      </c>
      <c r="NA33" s="5">
        <v>0</v>
      </c>
      <c r="NB33" s="5">
        <v>0</v>
      </c>
      <c r="NC33" s="5">
        <v>0</v>
      </c>
      <c r="ND33" s="5">
        <v>0</v>
      </c>
      <c r="NE33" s="5">
        <v>0</v>
      </c>
      <c r="NF33" s="5">
        <v>0</v>
      </c>
      <c r="NG33" s="5">
        <v>0</v>
      </c>
      <c r="NH33" s="5">
        <v>0</v>
      </c>
      <c r="NI33" s="5">
        <v>0</v>
      </c>
    </row>
    <row r="34" spans="1:373" x14ac:dyDescent="0.35">
      <c r="A34" s="5" t="s">
        <v>3</v>
      </c>
      <c r="B34" s="5" t="s">
        <v>562</v>
      </c>
      <c r="C34" s="5">
        <v>4113551</v>
      </c>
      <c r="D34" s="5">
        <v>40790</v>
      </c>
      <c r="E34" s="5">
        <v>24</v>
      </c>
      <c r="F34" s="5">
        <v>0</v>
      </c>
      <c r="G34" s="5">
        <v>20926</v>
      </c>
      <c r="H34" s="5">
        <v>0</v>
      </c>
      <c r="I34" s="5">
        <v>0</v>
      </c>
      <c r="J34" s="5">
        <v>0</v>
      </c>
      <c r="K34" s="5">
        <v>701100</v>
      </c>
      <c r="L34" s="5">
        <v>9097</v>
      </c>
      <c r="M34" s="5">
        <v>0</v>
      </c>
      <c r="N34" s="5">
        <v>590803</v>
      </c>
      <c r="O34" s="5">
        <v>1321926</v>
      </c>
      <c r="P34" s="5">
        <v>-4534</v>
      </c>
      <c r="Q34" s="5">
        <v>0</v>
      </c>
      <c r="R34" s="5">
        <v>0</v>
      </c>
      <c r="S34" s="5">
        <v>0</v>
      </c>
      <c r="T34" s="5">
        <v>-279344</v>
      </c>
      <c r="U34" s="5">
        <v>-1895</v>
      </c>
      <c r="V34" s="5">
        <v>0</v>
      </c>
      <c r="W34" s="5">
        <v>-261437</v>
      </c>
      <c r="X34" s="5">
        <v>-547210</v>
      </c>
      <c r="Y34" s="5">
        <v>774716</v>
      </c>
      <c r="Z34" s="5">
        <v>-35562</v>
      </c>
      <c r="AA34" s="5">
        <v>0</v>
      </c>
      <c r="AB34" s="5">
        <v>4203479</v>
      </c>
      <c r="AC34" s="5">
        <v>0</v>
      </c>
      <c r="AD34" s="5">
        <v>-1075835</v>
      </c>
      <c r="AE34" s="5">
        <v>4700</v>
      </c>
      <c r="AF34" s="5">
        <v>19559</v>
      </c>
      <c r="AG34" s="5">
        <v>0</v>
      </c>
      <c r="AH34" s="5">
        <v>0</v>
      </c>
      <c r="AI34" s="5">
        <v>0</v>
      </c>
      <c r="AJ34" s="5">
        <v>546467</v>
      </c>
      <c r="AK34" s="5">
        <v>0</v>
      </c>
      <c r="AL34" s="5">
        <v>29459</v>
      </c>
      <c r="AM34" s="5">
        <v>0</v>
      </c>
      <c r="AN34" s="5">
        <v>0</v>
      </c>
      <c r="AO34" s="5">
        <v>0</v>
      </c>
      <c r="AP34" s="5">
        <v>791160</v>
      </c>
      <c r="AQ34" s="5">
        <v>9097</v>
      </c>
      <c r="AR34" s="5">
        <v>0</v>
      </c>
      <c r="AS34" s="5">
        <v>849452</v>
      </c>
      <c r="AT34" s="5">
        <v>1679168</v>
      </c>
      <c r="AU34" s="5">
        <v>0</v>
      </c>
      <c r="AV34" s="5">
        <v>0</v>
      </c>
      <c r="AW34" s="5">
        <v>-6356</v>
      </c>
      <c r="AX34" s="5">
        <v>0</v>
      </c>
      <c r="AY34" s="5">
        <v>0</v>
      </c>
      <c r="AZ34" s="5">
        <v>0</v>
      </c>
      <c r="BA34" s="5">
        <v>-353657</v>
      </c>
      <c r="BB34" s="5">
        <v>-2805</v>
      </c>
      <c r="BC34" s="5">
        <v>0</v>
      </c>
      <c r="BD34" s="5">
        <v>-280821</v>
      </c>
      <c r="BE34" s="5">
        <v>-643639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863724</v>
      </c>
      <c r="BM34" s="5">
        <v>-1260</v>
      </c>
      <c r="BN34" s="5">
        <v>0</v>
      </c>
      <c r="BO34" s="5">
        <v>620165</v>
      </c>
      <c r="BP34" s="5">
        <v>0</v>
      </c>
      <c r="BQ34" s="5">
        <v>0</v>
      </c>
      <c r="BR34" s="5">
        <v>0</v>
      </c>
      <c r="BS34" s="5">
        <v>0</v>
      </c>
      <c r="BT34" s="5">
        <v>851857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4091299</v>
      </c>
      <c r="CH34" s="5">
        <v>0</v>
      </c>
      <c r="CI34" s="5">
        <v>1035529</v>
      </c>
      <c r="CJ34" s="5">
        <v>0</v>
      </c>
      <c r="CK34" s="5">
        <v>3662808</v>
      </c>
      <c r="CL34" s="5">
        <v>1035529</v>
      </c>
      <c r="CM34" s="5">
        <v>863724</v>
      </c>
      <c r="CN34" s="5">
        <v>5562061</v>
      </c>
      <c r="CO34" s="5">
        <v>1470762</v>
      </c>
      <c r="CP34" s="5">
        <v>0</v>
      </c>
      <c r="CQ34" s="5">
        <v>0</v>
      </c>
      <c r="CR34" s="5">
        <v>0</v>
      </c>
      <c r="CS34" s="5">
        <v>4091299</v>
      </c>
      <c r="CT34" s="5">
        <v>5562061</v>
      </c>
      <c r="CU34" s="5">
        <v>0</v>
      </c>
      <c r="CV34" s="5">
        <v>0</v>
      </c>
      <c r="CW34" s="5">
        <v>0</v>
      </c>
      <c r="CX34" s="5">
        <v>1035529</v>
      </c>
      <c r="CY34" s="5">
        <v>39264</v>
      </c>
      <c r="CZ34" s="5">
        <v>0</v>
      </c>
      <c r="DA34" s="5">
        <v>0</v>
      </c>
      <c r="DB34" s="5">
        <v>813980</v>
      </c>
      <c r="DC34" s="5">
        <v>4919</v>
      </c>
      <c r="DD34" s="5">
        <v>0</v>
      </c>
      <c r="DE34" s="5">
        <v>3297839</v>
      </c>
      <c r="DF34" s="5">
        <v>0</v>
      </c>
      <c r="DG34" s="5">
        <v>-963314</v>
      </c>
      <c r="DH34" s="5">
        <v>4700</v>
      </c>
      <c r="DI34" s="5">
        <v>18481</v>
      </c>
      <c r="DJ34" s="5">
        <v>0</v>
      </c>
      <c r="DK34" s="5">
        <v>0</v>
      </c>
      <c r="DL34" s="5">
        <v>0</v>
      </c>
      <c r="DM34" s="5">
        <v>0</v>
      </c>
      <c r="DN34" s="5">
        <v>677343</v>
      </c>
      <c r="DO34" s="5">
        <v>3039968</v>
      </c>
      <c r="DP34" s="5">
        <v>-35562</v>
      </c>
      <c r="DQ34" s="5">
        <v>0</v>
      </c>
      <c r="DR34" s="5">
        <v>4203479</v>
      </c>
      <c r="DS34" s="5">
        <v>0</v>
      </c>
      <c r="DT34" s="5">
        <v>-1075835</v>
      </c>
      <c r="DU34" s="5">
        <v>4700</v>
      </c>
      <c r="DV34" s="5">
        <v>19559</v>
      </c>
      <c r="DW34" s="5">
        <v>0</v>
      </c>
      <c r="DX34" s="5">
        <v>0</v>
      </c>
      <c r="DY34" s="5">
        <v>0</v>
      </c>
      <c r="DZ34" s="5">
        <v>0</v>
      </c>
      <c r="EA34" s="5">
        <v>546467</v>
      </c>
      <c r="EB34" s="5">
        <v>3662808</v>
      </c>
      <c r="EC34" s="5">
        <v>0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0</v>
      </c>
      <c r="EJ34" s="5">
        <v>0</v>
      </c>
      <c r="EK34" s="5">
        <v>0</v>
      </c>
      <c r="EL34" s="5">
        <v>0</v>
      </c>
      <c r="EM34" s="5">
        <v>0</v>
      </c>
      <c r="EN34" s="5">
        <v>0</v>
      </c>
      <c r="EO34" s="5">
        <v>0</v>
      </c>
      <c r="EP34" s="5">
        <v>0</v>
      </c>
      <c r="EQ34" s="5">
        <v>0</v>
      </c>
      <c r="ER34" s="5">
        <v>0</v>
      </c>
      <c r="ES34" s="5">
        <v>0</v>
      </c>
      <c r="ET34" s="5">
        <v>0</v>
      </c>
      <c r="EU34" s="5">
        <v>0</v>
      </c>
      <c r="EV34" s="5">
        <v>0</v>
      </c>
      <c r="EW34" s="5">
        <v>0</v>
      </c>
      <c r="EX34" s="5">
        <v>0</v>
      </c>
      <c r="EY34" s="5">
        <v>0</v>
      </c>
      <c r="EZ34" s="5">
        <v>0</v>
      </c>
      <c r="FA34" s="5">
        <v>0</v>
      </c>
      <c r="FB34" s="5">
        <v>0</v>
      </c>
      <c r="FC34" s="5">
        <v>0</v>
      </c>
      <c r="FD34" s="5">
        <v>0</v>
      </c>
      <c r="FE34" s="5">
        <v>0</v>
      </c>
      <c r="FF34" s="5">
        <v>0</v>
      </c>
      <c r="FG34" s="5">
        <v>0</v>
      </c>
      <c r="FH34" s="5">
        <v>0</v>
      </c>
      <c r="FI34" s="5">
        <v>0</v>
      </c>
      <c r="FJ34" s="5">
        <v>0</v>
      </c>
      <c r="FK34" s="5">
        <v>0</v>
      </c>
      <c r="FL34" s="5">
        <v>0</v>
      </c>
      <c r="FM34" s="5">
        <v>0</v>
      </c>
      <c r="FN34" s="5">
        <v>0</v>
      </c>
      <c r="FO34" s="5">
        <v>0</v>
      </c>
      <c r="FP34" s="5">
        <v>2305796</v>
      </c>
      <c r="FQ34" s="5">
        <v>2305796</v>
      </c>
      <c r="FR34" s="5">
        <v>6159744</v>
      </c>
      <c r="FS34" s="5">
        <v>0</v>
      </c>
      <c r="FT34" s="5">
        <v>0</v>
      </c>
      <c r="FU34" s="5">
        <v>0</v>
      </c>
      <c r="FV34" s="5">
        <v>0</v>
      </c>
      <c r="FW34" s="5">
        <v>0</v>
      </c>
      <c r="FX34" s="5">
        <v>863724</v>
      </c>
      <c r="FY34" s="5">
        <v>863724</v>
      </c>
      <c r="FZ34" s="5">
        <v>5562061</v>
      </c>
      <c r="GA34" s="5">
        <v>0</v>
      </c>
      <c r="GB34" s="5">
        <v>0</v>
      </c>
      <c r="GC34" s="5">
        <v>0</v>
      </c>
      <c r="GD34" s="5">
        <v>0</v>
      </c>
      <c r="GE34" s="5">
        <v>0</v>
      </c>
      <c r="GF34" s="5">
        <v>0</v>
      </c>
      <c r="GG34" s="5">
        <v>0</v>
      </c>
      <c r="GH34" s="5">
        <v>0</v>
      </c>
      <c r="GI34" s="5">
        <v>0</v>
      </c>
      <c r="GJ34" s="5">
        <v>0</v>
      </c>
      <c r="GK34" s="5">
        <v>0</v>
      </c>
      <c r="GL34" s="5">
        <v>0</v>
      </c>
      <c r="GM34" s="5">
        <v>0</v>
      </c>
      <c r="GN34" s="5">
        <v>0</v>
      </c>
      <c r="GO34" s="5">
        <v>0</v>
      </c>
      <c r="GP34" s="5">
        <v>0</v>
      </c>
      <c r="GQ34" s="5">
        <v>-300</v>
      </c>
      <c r="GR34" s="5">
        <v>0</v>
      </c>
      <c r="GS34" s="5">
        <v>474116</v>
      </c>
      <c r="GT34" s="5">
        <v>0</v>
      </c>
      <c r="GU34" s="5">
        <v>0</v>
      </c>
      <c r="GV34" s="5">
        <v>0</v>
      </c>
      <c r="GW34" s="5">
        <v>0</v>
      </c>
      <c r="GX34" s="5">
        <v>8103742</v>
      </c>
      <c r="GY34" s="5">
        <v>2531550</v>
      </c>
      <c r="GZ34" s="5">
        <v>11109108</v>
      </c>
      <c r="HA34" s="5">
        <v>-1260</v>
      </c>
      <c r="HB34" s="5">
        <v>0</v>
      </c>
      <c r="HC34" s="5">
        <v>620165</v>
      </c>
      <c r="HD34" s="5">
        <v>0</v>
      </c>
      <c r="HE34" s="5">
        <v>0</v>
      </c>
      <c r="HF34" s="5">
        <v>0</v>
      </c>
      <c r="HG34" s="5">
        <v>0</v>
      </c>
      <c r="HH34" s="5">
        <v>8432905</v>
      </c>
      <c r="HI34" s="5">
        <v>851857</v>
      </c>
      <c r="HJ34" s="5">
        <v>9903667</v>
      </c>
      <c r="HK34" s="5">
        <v>0</v>
      </c>
      <c r="HL34" s="5">
        <v>0</v>
      </c>
      <c r="HM34" s="5">
        <v>0</v>
      </c>
      <c r="HN34" s="5">
        <v>0</v>
      </c>
      <c r="HO34" s="5">
        <v>0</v>
      </c>
      <c r="HP34" s="5">
        <v>0</v>
      </c>
      <c r="HQ34" s="5">
        <v>0</v>
      </c>
      <c r="HR34" s="5">
        <v>8432905</v>
      </c>
      <c r="HS34" s="5">
        <v>0</v>
      </c>
      <c r="HT34" s="5">
        <v>8432905</v>
      </c>
      <c r="HU34" s="5">
        <v>0</v>
      </c>
      <c r="HV34" s="5">
        <v>0</v>
      </c>
      <c r="HW34" s="5">
        <v>0</v>
      </c>
      <c r="HX34" s="5">
        <v>0</v>
      </c>
      <c r="HY34" s="5">
        <v>0</v>
      </c>
      <c r="HZ34" s="5">
        <v>0</v>
      </c>
      <c r="IA34" s="5">
        <v>0</v>
      </c>
      <c r="IB34" s="5">
        <v>0</v>
      </c>
      <c r="IC34" s="5">
        <v>0</v>
      </c>
      <c r="ID34" s="5">
        <v>0</v>
      </c>
      <c r="IE34" s="5">
        <v>0</v>
      </c>
      <c r="IF34" s="5">
        <v>0</v>
      </c>
      <c r="IG34" s="5">
        <v>0</v>
      </c>
      <c r="IH34" s="5">
        <v>0</v>
      </c>
      <c r="II34" s="5">
        <v>0</v>
      </c>
      <c r="IJ34" s="5">
        <v>0</v>
      </c>
      <c r="IK34" s="5">
        <v>0</v>
      </c>
      <c r="IL34" s="5">
        <v>0</v>
      </c>
      <c r="IM34" s="5">
        <v>0</v>
      </c>
      <c r="IN34" s="5">
        <v>0</v>
      </c>
      <c r="IO34" s="5">
        <v>0</v>
      </c>
      <c r="IP34" s="5">
        <v>0</v>
      </c>
      <c r="IQ34" s="5">
        <v>0</v>
      </c>
      <c r="IR34" s="5">
        <v>0</v>
      </c>
      <c r="IS34" s="5">
        <v>0</v>
      </c>
      <c r="IT34" s="5">
        <v>0</v>
      </c>
      <c r="IU34" s="5">
        <v>0</v>
      </c>
      <c r="IV34" s="5">
        <v>0</v>
      </c>
      <c r="IW34" s="5">
        <v>0</v>
      </c>
      <c r="IX34" s="5">
        <v>0</v>
      </c>
      <c r="IY34" s="5">
        <v>0</v>
      </c>
      <c r="IZ34" s="5">
        <v>0</v>
      </c>
      <c r="JA34" s="5">
        <v>0</v>
      </c>
      <c r="JB34" s="5">
        <v>0</v>
      </c>
      <c r="JC34" s="5">
        <v>0</v>
      </c>
      <c r="JD34" s="5">
        <v>0</v>
      </c>
      <c r="JE34" s="5">
        <v>0</v>
      </c>
      <c r="JF34" s="5">
        <v>0</v>
      </c>
      <c r="JG34" s="5">
        <v>0</v>
      </c>
      <c r="JH34" s="5">
        <v>0</v>
      </c>
      <c r="JI34" s="5">
        <v>0</v>
      </c>
      <c r="JJ34" s="5">
        <v>0</v>
      </c>
      <c r="JK34" s="5">
        <v>0</v>
      </c>
      <c r="JL34" s="5">
        <v>0</v>
      </c>
      <c r="JM34" s="5">
        <v>0</v>
      </c>
      <c r="JN34" s="5">
        <v>0</v>
      </c>
      <c r="JO34" s="5">
        <v>0</v>
      </c>
      <c r="JP34" s="5">
        <v>0</v>
      </c>
      <c r="JQ34" s="5">
        <v>0</v>
      </c>
      <c r="JR34" s="5">
        <v>-4949364</v>
      </c>
      <c r="JS34" s="5">
        <v>0</v>
      </c>
      <c r="JT34" s="5">
        <v>-4949364</v>
      </c>
      <c r="JU34" s="5">
        <v>6159744</v>
      </c>
      <c r="JV34" s="5">
        <v>0</v>
      </c>
      <c r="JW34" s="5">
        <v>0</v>
      </c>
      <c r="JX34" s="5">
        <v>0</v>
      </c>
      <c r="JY34" s="5">
        <v>0</v>
      </c>
      <c r="JZ34" s="5">
        <v>0</v>
      </c>
      <c r="KA34" s="5">
        <v>0</v>
      </c>
      <c r="KB34" s="5">
        <v>0</v>
      </c>
      <c r="KC34" s="5">
        <v>-4341606</v>
      </c>
      <c r="KD34" s="5">
        <v>0</v>
      </c>
      <c r="KE34" s="5">
        <v>-4341606</v>
      </c>
      <c r="KF34" s="5">
        <v>5562061</v>
      </c>
      <c r="KG34" s="5">
        <v>0</v>
      </c>
      <c r="KH34" s="5">
        <v>0</v>
      </c>
      <c r="KI34" s="5">
        <v>0</v>
      </c>
      <c r="KJ34" s="5">
        <v>0</v>
      </c>
      <c r="KK34" s="5">
        <v>0</v>
      </c>
      <c r="KL34" s="5">
        <v>0</v>
      </c>
      <c r="KM34" s="5">
        <v>0</v>
      </c>
      <c r="KN34" s="5">
        <v>0</v>
      </c>
      <c r="KO34" s="5">
        <v>0</v>
      </c>
      <c r="KP34" s="5">
        <v>0</v>
      </c>
      <c r="KQ34" s="5">
        <v>8432905</v>
      </c>
      <c r="KR34" s="5">
        <v>0</v>
      </c>
      <c r="KS34" s="5">
        <v>0</v>
      </c>
      <c r="KT34" s="5">
        <v>0</v>
      </c>
      <c r="KU34" s="5">
        <v>0</v>
      </c>
      <c r="KV34" s="5">
        <v>0</v>
      </c>
      <c r="KW34" s="5">
        <v>0</v>
      </c>
      <c r="KX34" s="5">
        <v>0</v>
      </c>
      <c r="KY34" s="5">
        <v>8432905</v>
      </c>
      <c r="KZ34" s="5">
        <v>0</v>
      </c>
      <c r="LA34" s="5">
        <v>8432905</v>
      </c>
      <c r="LB34" s="5">
        <v>8432905</v>
      </c>
      <c r="LC34" s="5">
        <v>-6356</v>
      </c>
      <c r="LD34" s="5">
        <v>0</v>
      </c>
      <c r="LE34" s="5">
        <v>0</v>
      </c>
      <c r="LF34" s="5">
        <v>0</v>
      </c>
      <c r="LG34" s="5">
        <v>-353657</v>
      </c>
      <c r="LH34" s="5">
        <v>-2805</v>
      </c>
      <c r="LI34" s="5">
        <v>0</v>
      </c>
      <c r="LJ34" s="5">
        <v>1035529</v>
      </c>
      <c r="LK34" s="5">
        <v>-280821</v>
      </c>
      <c r="LL34" s="5">
        <v>-643639</v>
      </c>
      <c r="LM34" s="5">
        <v>0</v>
      </c>
      <c r="LN34" s="5">
        <v>0</v>
      </c>
      <c r="LO34" s="5">
        <v>0</v>
      </c>
      <c r="LP34" s="5">
        <v>0</v>
      </c>
      <c r="LQ34" s="5">
        <v>0</v>
      </c>
      <c r="LR34" s="5">
        <v>0</v>
      </c>
      <c r="LS34" s="5">
        <v>0</v>
      </c>
      <c r="LT34" s="5">
        <v>0</v>
      </c>
      <c r="LU34" s="5">
        <v>0</v>
      </c>
      <c r="LV34" s="5">
        <v>0</v>
      </c>
      <c r="LW34" s="5">
        <v>0</v>
      </c>
      <c r="LX34" s="5">
        <v>0</v>
      </c>
      <c r="LY34" s="5">
        <v>0</v>
      </c>
      <c r="LZ34" s="5">
        <v>0</v>
      </c>
      <c r="MA34" s="5">
        <v>0</v>
      </c>
      <c r="MB34" s="5">
        <v>0</v>
      </c>
      <c r="MC34" s="5">
        <v>0</v>
      </c>
      <c r="MD34" s="5">
        <v>0</v>
      </c>
      <c r="ME34" s="5">
        <v>0</v>
      </c>
      <c r="MF34" s="5">
        <v>0</v>
      </c>
      <c r="MG34" s="5">
        <v>0</v>
      </c>
      <c r="MH34" s="5">
        <v>29459</v>
      </c>
      <c r="MI34" s="5">
        <v>0</v>
      </c>
      <c r="MJ34" s="5">
        <v>0</v>
      </c>
      <c r="MK34" s="5">
        <v>0</v>
      </c>
      <c r="ML34" s="5">
        <v>791160</v>
      </c>
      <c r="MM34" s="5">
        <v>9097</v>
      </c>
      <c r="MN34" s="5">
        <v>0</v>
      </c>
      <c r="MO34" s="5">
        <v>849452</v>
      </c>
      <c r="MP34" s="5">
        <v>1679168</v>
      </c>
      <c r="MQ34" s="5">
        <v>0</v>
      </c>
      <c r="MR34" s="5">
        <v>0</v>
      </c>
      <c r="MS34" s="5">
        <v>0</v>
      </c>
      <c r="MT34" s="5">
        <v>0</v>
      </c>
      <c r="MU34" s="5">
        <v>0</v>
      </c>
      <c r="MV34" s="5">
        <v>0</v>
      </c>
      <c r="MW34" s="5">
        <v>0</v>
      </c>
      <c r="MX34" s="5">
        <v>0</v>
      </c>
      <c r="MY34" s="5">
        <v>0</v>
      </c>
      <c r="MZ34" s="5">
        <v>0</v>
      </c>
      <c r="NA34" s="5">
        <v>0</v>
      </c>
      <c r="NB34" s="5">
        <v>0</v>
      </c>
      <c r="NC34" s="5">
        <v>0</v>
      </c>
      <c r="ND34" s="5">
        <v>0</v>
      </c>
      <c r="NE34" s="5">
        <v>0</v>
      </c>
      <c r="NF34" s="5">
        <v>0</v>
      </c>
      <c r="NG34" s="5">
        <v>0</v>
      </c>
      <c r="NH34" s="5">
        <v>0</v>
      </c>
      <c r="NI34" s="5">
        <v>0</v>
      </c>
    </row>
    <row r="35" spans="1:373" x14ac:dyDescent="0.35">
      <c r="A35" s="5" t="s">
        <v>3</v>
      </c>
      <c r="B35" s="5" t="s">
        <v>562</v>
      </c>
      <c r="C35" s="5">
        <v>4113569</v>
      </c>
      <c r="D35" s="5">
        <v>9100</v>
      </c>
      <c r="E35" s="5">
        <v>24</v>
      </c>
      <c r="F35" s="5">
        <v>0</v>
      </c>
      <c r="G35" s="5">
        <v>31042</v>
      </c>
      <c r="H35" s="5">
        <v>0</v>
      </c>
      <c r="I35" s="5">
        <v>16458</v>
      </c>
      <c r="J35" s="5">
        <v>0</v>
      </c>
      <c r="K35" s="5">
        <v>408553</v>
      </c>
      <c r="L35" s="5">
        <v>0</v>
      </c>
      <c r="M35" s="5">
        <v>0</v>
      </c>
      <c r="N35" s="5">
        <v>455018</v>
      </c>
      <c r="O35" s="5">
        <v>911071</v>
      </c>
      <c r="P35" s="5">
        <v>-17672</v>
      </c>
      <c r="Q35" s="5">
        <v>0</v>
      </c>
      <c r="R35" s="5">
        <v>-686</v>
      </c>
      <c r="S35" s="5">
        <v>0</v>
      </c>
      <c r="T35" s="5">
        <v>-97338</v>
      </c>
      <c r="U35" s="5">
        <v>0</v>
      </c>
      <c r="V35" s="5">
        <v>0</v>
      </c>
      <c r="W35" s="5">
        <v>-188710</v>
      </c>
      <c r="X35" s="5">
        <v>-304406</v>
      </c>
      <c r="Y35" s="5">
        <v>606665</v>
      </c>
      <c r="Z35" s="5">
        <v>1000</v>
      </c>
      <c r="AA35" s="5">
        <v>0</v>
      </c>
      <c r="AB35" s="5">
        <v>1962148</v>
      </c>
      <c r="AC35" s="5">
        <v>0</v>
      </c>
      <c r="AD35" s="5">
        <v>-489181</v>
      </c>
      <c r="AE35" s="5">
        <v>1800</v>
      </c>
      <c r="AF35" s="5">
        <v>22692</v>
      </c>
      <c r="AG35" s="5">
        <v>0</v>
      </c>
      <c r="AH35" s="5">
        <v>0</v>
      </c>
      <c r="AI35" s="5">
        <v>0</v>
      </c>
      <c r="AJ35" s="5">
        <v>88792</v>
      </c>
      <c r="AK35" s="5">
        <v>0</v>
      </c>
      <c r="AL35" s="5">
        <v>31042</v>
      </c>
      <c r="AM35" s="5">
        <v>0</v>
      </c>
      <c r="AN35" s="5">
        <v>16458</v>
      </c>
      <c r="AO35" s="5">
        <v>0</v>
      </c>
      <c r="AP35" s="5">
        <v>451432</v>
      </c>
      <c r="AQ35" s="5">
        <v>78990</v>
      </c>
      <c r="AR35" s="5">
        <v>0</v>
      </c>
      <c r="AS35" s="5">
        <v>987678</v>
      </c>
      <c r="AT35" s="5">
        <v>1565600</v>
      </c>
      <c r="AU35" s="5">
        <v>27746</v>
      </c>
      <c r="AV35" s="5">
        <v>0</v>
      </c>
      <c r="AW35" s="5">
        <v>-19604</v>
      </c>
      <c r="AX35" s="5">
        <v>0</v>
      </c>
      <c r="AY35" s="5">
        <v>-2331</v>
      </c>
      <c r="AZ35" s="5">
        <v>0</v>
      </c>
      <c r="BA35" s="5">
        <v>-124540</v>
      </c>
      <c r="BB35" s="5">
        <v>-3950</v>
      </c>
      <c r="BC35" s="5">
        <v>0</v>
      </c>
      <c r="BD35" s="5">
        <v>-232604</v>
      </c>
      <c r="BE35" s="5">
        <v>-383029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389145</v>
      </c>
      <c r="BM35" s="5">
        <v>-13125</v>
      </c>
      <c r="BN35" s="5">
        <v>0</v>
      </c>
      <c r="BO35" s="5">
        <v>343635</v>
      </c>
      <c r="BP35" s="5">
        <v>0</v>
      </c>
      <c r="BQ35" s="5">
        <v>0</v>
      </c>
      <c r="BR35" s="5">
        <v>0</v>
      </c>
      <c r="BS35" s="5">
        <v>0</v>
      </c>
      <c r="BT35" s="5">
        <v>471922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2384281</v>
      </c>
      <c r="CH35" s="5">
        <v>0</v>
      </c>
      <c r="CI35" s="5">
        <v>1182571</v>
      </c>
      <c r="CJ35" s="5">
        <v>0</v>
      </c>
      <c r="CK35" s="5">
        <v>1587251</v>
      </c>
      <c r="CL35" s="5">
        <v>1210317</v>
      </c>
      <c r="CM35" s="5">
        <v>389145</v>
      </c>
      <c r="CN35" s="5">
        <v>3186713</v>
      </c>
      <c r="CO35" s="5">
        <v>802432</v>
      </c>
      <c r="CP35" s="5">
        <v>0</v>
      </c>
      <c r="CQ35" s="5">
        <v>0</v>
      </c>
      <c r="CR35" s="5">
        <v>0</v>
      </c>
      <c r="CS35" s="5">
        <v>2384281</v>
      </c>
      <c r="CT35" s="5">
        <v>3186713</v>
      </c>
      <c r="CU35" s="5">
        <v>27746</v>
      </c>
      <c r="CV35" s="5">
        <v>0</v>
      </c>
      <c r="CW35" s="5">
        <v>0</v>
      </c>
      <c r="CX35" s="5">
        <v>1210317</v>
      </c>
      <c r="CY35" s="5">
        <v>236572</v>
      </c>
      <c r="CZ35" s="5">
        <v>0</v>
      </c>
      <c r="DA35" s="5">
        <v>0</v>
      </c>
      <c r="DB35" s="5">
        <v>843237</v>
      </c>
      <c r="DC35" s="5">
        <v>1000</v>
      </c>
      <c r="DD35" s="5">
        <v>0</v>
      </c>
      <c r="DE35" s="5">
        <v>1372890</v>
      </c>
      <c r="DF35" s="5">
        <v>0</v>
      </c>
      <c r="DG35" s="5">
        <v>-275842</v>
      </c>
      <c r="DH35" s="5">
        <v>1800</v>
      </c>
      <c r="DI35" s="5">
        <v>18848</v>
      </c>
      <c r="DJ35" s="5">
        <v>0</v>
      </c>
      <c r="DK35" s="5">
        <v>0</v>
      </c>
      <c r="DL35" s="5">
        <v>0</v>
      </c>
      <c r="DM35" s="5">
        <v>0</v>
      </c>
      <c r="DN35" s="5">
        <v>265408</v>
      </c>
      <c r="DO35" s="5">
        <v>1384104</v>
      </c>
      <c r="DP35" s="5">
        <v>1000</v>
      </c>
      <c r="DQ35" s="5">
        <v>0</v>
      </c>
      <c r="DR35" s="5">
        <v>1962148</v>
      </c>
      <c r="DS35" s="5">
        <v>0</v>
      </c>
      <c r="DT35" s="5">
        <v>-489181</v>
      </c>
      <c r="DU35" s="5">
        <v>1800</v>
      </c>
      <c r="DV35" s="5">
        <v>22692</v>
      </c>
      <c r="DW35" s="5">
        <v>0</v>
      </c>
      <c r="DX35" s="5">
        <v>0</v>
      </c>
      <c r="DY35" s="5">
        <v>0</v>
      </c>
      <c r="DZ35" s="5">
        <v>0</v>
      </c>
      <c r="EA35" s="5">
        <v>88792</v>
      </c>
      <c r="EB35" s="5">
        <v>1587251</v>
      </c>
      <c r="EC35" s="5">
        <v>0</v>
      </c>
      <c r="ED35" s="5">
        <v>0</v>
      </c>
      <c r="EE35" s="5">
        <v>0</v>
      </c>
      <c r="EF35" s="5">
        <v>0</v>
      </c>
      <c r="EG35" s="5">
        <v>0</v>
      </c>
      <c r="EH35" s="5">
        <v>0</v>
      </c>
      <c r="EI35" s="5">
        <v>0</v>
      </c>
      <c r="EJ35" s="5">
        <v>0</v>
      </c>
      <c r="EK35" s="5">
        <v>0</v>
      </c>
      <c r="EL35" s="5">
        <v>0</v>
      </c>
      <c r="EM35" s="5">
        <v>0</v>
      </c>
      <c r="EN35" s="5">
        <v>0</v>
      </c>
      <c r="EO35" s="5">
        <v>0</v>
      </c>
      <c r="EP35" s="5">
        <v>0</v>
      </c>
      <c r="EQ35" s="5">
        <v>0</v>
      </c>
      <c r="ER35" s="5">
        <v>0</v>
      </c>
      <c r="ES35" s="5">
        <v>0</v>
      </c>
      <c r="ET35" s="5">
        <v>0</v>
      </c>
      <c r="EU35" s="5">
        <v>0</v>
      </c>
      <c r="EV35" s="5">
        <v>0</v>
      </c>
      <c r="EW35" s="5">
        <v>0</v>
      </c>
      <c r="EX35" s="5">
        <v>0</v>
      </c>
      <c r="EY35" s="5">
        <v>0</v>
      </c>
      <c r="EZ35" s="5">
        <v>0</v>
      </c>
      <c r="FA35" s="5">
        <v>0</v>
      </c>
      <c r="FB35" s="5">
        <v>0</v>
      </c>
      <c r="FC35" s="5">
        <v>0</v>
      </c>
      <c r="FD35" s="5">
        <v>0</v>
      </c>
      <c r="FE35" s="5">
        <v>0</v>
      </c>
      <c r="FF35" s="5">
        <v>0</v>
      </c>
      <c r="FG35" s="5">
        <v>0</v>
      </c>
      <c r="FH35" s="5">
        <v>0</v>
      </c>
      <c r="FI35" s="5">
        <v>0</v>
      </c>
      <c r="FJ35" s="5">
        <v>0</v>
      </c>
      <c r="FK35" s="5">
        <v>0</v>
      </c>
      <c r="FL35" s="5">
        <v>0</v>
      </c>
      <c r="FM35" s="5">
        <v>0</v>
      </c>
      <c r="FN35" s="5">
        <v>0</v>
      </c>
      <c r="FO35" s="5">
        <v>0</v>
      </c>
      <c r="FP35" s="5">
        <v>1037740</v>
      </c>
      <c r="FQ35" s="5">
        <v>1037740</v>
      </c>
      <c r="FR35" s="5">
        <v>3265081</v>
      </c>
      <c r="FS35" s="5">
        <v>0</v>
      </c>
      <c r="FT35" s="5">
        <v>0</v>
      </c>
      <c r="FU35" s="5">
        <v>0</v>
      </c>
      <c r="FV35" s="5">
        <v>0</v>
      </c>
      <c r="FW35" s="5">
        <v>0</v>
      </c>
      <c r="FX35" s="5">
        <v>389145</v>
      </c>
      <c r="FY35" s="5">
        <v>389145</v>
      </c>
      <c r="FZ35" s="5">
        <v>3186713</v>
      </c>
      <c r="GA35" s="5">
        <v>0</v>
      </c>
      <c r="GB35" s="5">
        <v>0</v>
      </c>
      <c r="GC35" s="5">
        <v>0</v>
      </c>
      <c r="GD35" s="5">
        <v>0</v>
      </c>
      <c r="GE35" s="5">
        <v>0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0</v>
      </c>
      <c r="GL35" s="5">
        <v>0</v>
      </c>
      <c r="GM35" s="5">
        <v>0</v>
      </c>
      <c r="GN35" s="5">
        <v>0</v>
      </c>
      <c r="GO35" s="5">
        <v>0</v>
      </c>
      <c r="GP35" s="5">
        <v>0</v>
      </c>
      <c r="GQ35" s="5">
        <v>-4722</v>
      </c>
      <c r="GR35" s="5">
        <v>0</v>
      </c>
      <c r="GS35" s="5">
        <v>297982</v>
      </c>
      <c r="GT35" s="5">
        <v>0</v>
      </c>
      <c r="GU35" s="5">
        <v>0</v>
      </c>
      <c r="GV35" s="5">
        <v>0</v>
      </c>
      <c r="GW35" s="5">
        <v>0</v>
      </c>
      <c r="GX35" s="5">
        <v>9439282</v>
      </c>
      <c r="GY35" s="5">
        <v>1196940</v>
      </c>
      <c r="GZ35" s="5">
        <v>10929482</v>
      </c>
      <c r="HA35" s="5">
        <v>-13125</v>
      </c>
      <c r="HB35" s="5">
        <v>0</v>
      </c>
      <c r="HC35" s="5">
        <v>343635</v>
      </c>
      <c r="HD35" s="5">
        <v>0</v>
      </c>
      <c r="HE35" s="5">
        <v>0</v>
      </c>
      <c r="HF35" s="5">
        <v>0</v>
      </c>
      <c r="HG35" s="5">
        <v>0</v>
      </c>
      <c r="HH35" s="5">
        <v>10349748</v>
      </c>
      <c r="HI35" s="5">
        <v>471922</v>
      </c>
      <c r="HJ35" s="5">
        <v>11152180</v>
      </c>
      <c r="HK35" s="5">
        <v>0</v>
      </c>
      <c r="HL35" s="5">
        <v>0</v>
      </c>
      <c r="HM35" s="5">
        <v>0</v>
      </c>
      <c r="HN35" s="5">
        <v>0</v>
      </c>
      <c r="HO35" s="5">
        <v>0</v>
      </c>
      <c r="HP35" s="5">
        <v>0</v>
      </c>
      <c r="HQ35" s="5">
        <v>0</v>
      </c>
      <c r="HR35" s="5">
        <v>10349748</v>
      </c>
      <c r="HS35" s="5">
        <v>0</v>
      </c>
      <c r="HT35" s="5">
        <v>10349748</v>
      </c>
      <c r="HU35" s="5">
        <v>0</v>
      </c>
      <c r="HV35" s="5">
        <v>0</v>
      </c>
      <c r="HW35" s="5">
        <v>0</v>
      </c>
      <c r="HX35" s="5">
        <v>0</v>
      </c>
      <c r="HY35" s="5">
        <v>0</v>
      </c>
      <c r="HZ35" s="5">
        <v>0</v>
      </c>
      <c r="IA35" s="5">
        <v>0</v>
      </c>
      <c r="IB35" s="5">
        <v>0</v>
      </c>
      <c r="IC35" s="5">
        <v>0</v>
      </c>
      <c r="ID35" s="5">
        <v>0</v>
      </c>
      <c r="IE35" s="5">
        <v>0</v>
      </c>
      <c r="IF35" s="5">
        <v>0</v>
      </c>
      <c r="IG35" s="5">
        <v>0</v>
      </c>
      <c r="IH35" s="5">
        <v>0</v>
      </c>
      <c r="II35" s="5">
        <v>0</v>
      </c>
      <c r="IJ35" s="5">
        <v>0</v>
      </c>
      <c r="IK35" s="5">
        <v>0</v>
      </c>
      <c r="IL35" s="5">
        <v>0</v>
      </c>
      <c r="IM35" s="5">
        <v>0</v>
      </c>
      <c r="IN35" s="5">
        <v>0</v>
      </c>
      <c r="IO35" s="5">
        <v>0</v>
      </c>
      <c r="IP35" s="5">
        <v>0</v>
      </c>
      <c r="IQ35" s="5">
        <v>0</v>
      </c>
      <c r="IR35" s="5">
        <v>0</v>
      </c>
      <c r="IS35" s="5">
        <v>0</v>
      </c>
      <c r="IT35" s="5">
        <v>0</v>
      </c>
      <c r="IU35" s="5">
        <v>0</v>
      </c>
      <c r="IV35" s="5">
        <v>0</v>
      </c>
      <c r="IW35" s="5">
        <v>0</v>
      </c>
      <c r="IX35" s="5">
        <v>0</v>
      </c>
      <c r="IY35" s="5">
        <v>0</v>
      </c>
      <c r="IZ35" s="5">
        <v>0</v>
      </c>
      <c r="JA35" s="5">
        <v>0</v>
      </c>
      <c r="JB35" s="5">
        <v>0</v>
      </c>
      <c r="JC35" s="5">
        <v>0</v>
      </c>
      <c r="JD35" s="5">
        <v>0</v>
      </c>
      <c r="JE35" s="5">
        <v>0</v>
      </c>
      <c r="JF35" s="5">
        <v>0</v>
      </c>
      <c r="JG35" s="5">
        <v>0</v>
      </c>
      <c r="JH35" s="5">
        <v>0</v>
      </c>
      <c r="JI35" s="5">
        <v>0</v>
      </c>
      <c r="JJ35" s="5">
        <v>0</v>
      </c>
      <c r="JK35" s="5">
        <v>0</v>
      </c>
      <c r="JL35" s="5">
        <v>0</v>
      </c>
      <c r="JM35" s="5">
        <v>0</v>
      </c>
      <c r="JN35" s="5">
        <v>0</v>
      </c>
      <c r="JO35" s="5">
        <v>0</v>
      </c>
      <c r="JP35" s="5">
        <v>0</v>
      </c>
      <c r="JQ35" s="5">
        <v>0</v>
      </c>
      <c r="JR35" s="5">
        <v>-7664401</v>
      </c>
      <c r="JS35" s="5">
        <v>0</v>
      </c>
      <c r="JT35" s="5">
        <v>-7664401</v>
      </c>
      <c r="JU35" s="5">
        <v>3265081</v>
      </c>
      <c r="JV35" s="5">
        <v>0</v>
      </c>
      <c r="JW35" s="5">
        <v>0</v>
      </c>
      <c r="JX35" s="5">
        <v>0</v>
      </c>
      <c r="JY35" s="5">
        <v>0</v>
      </c>
      <c r="JZ35" s="5">
        <v>0</v>
      </c>
      <c r="KA35" s="5">
        <v>0</v>
      </c>
      <c r="KB35" s="5">
        <v>0</v>
      </c>
      <c r="KC35" s="5">
        <v>-7965467</v>
      </c>
      <c r="KD35" s="5">
        <v>0</v>
      </c>
      <c r="KE35" s="5">
        <v>-7965467</v>
      </c>
      <c r="KF35" s="5">
        <v>3186713</v>
      </c>
      <c r="KG35" s="5">
        <v>0</v>
      </c>
      <c r="KH35" s="5">
        <v>0</v>
      </c>
      <c r="KI35" s="5">
        <v>0</v>
      </c>
      <c r="KJ35" s="5">
        <v>0</v>
      </c>
      <c r="KK35" s="5">
        <v>0</v>
      </c>
      <c r="KL35" s="5">
        <v>0</v>
      </c>
      <c r="KM35" s="5">
        <v>0</v>
      </c>
      <c r="KN35" s="5">
        <v>0</v>
      </c>
      <c r="KO35" s="5">
        <v>0</v>
      </c>
      <c r="KP35" s="5">
        <v>0</v>
      </c>
      <c r="KQ35" s="5">
        <v>10349748</v>
      </c>
      <c r="KR35" s="5">
        <v>0</v>
      </c>
      <c r="KS35" s="5">
        <v>0</v>
      </c>
      <c r="KT35" s="5">
        <v>0</v>
      </c>
      <c r="KU35" s="5">
        <v>0</v>
      </c>
      <c r="KV35" s="5">
        <v>0</v>
      </c>
      <c r="KW35" s="5">
        <v>0</v>
      </c>
      <c r="KX35" s="5">
        <v>0</v>
      </c>
      <c r="KY35" s="5">
        <v>10349748</v>
      </c>
      <c r="KZ35" s="5">
        <v>0</v>
      </c>
      <c r="LA35" s="5">
        <v>10349748</v>
      </c>
      <c r="LB35" s="5">
        <v>10349748</v>
      </c>
      <c r="LC35" s="5">
        <v>-19604</v>
      </c>
      <c r="LD35" s="5">
        <v>0</v>
      </c>
      <c r="LE35" s="5">
        <v>-2331</v>
      </c>
      <c r="LF35" s="5">
        <v>0</v>
      </c>
      <c r="LG35" s="5">
        <v>-124540</v>
      </c>
      <c r="LH35" s="5">
        <v>-3950</v>
      </c>
      <c r="LI35" s="5">
        <v>0</v>
      </c>
      <c r="LJ35" s="5">
        <v>1182571</v>
      </c>
      <c r="LK35" s="5">
        <v>-232604</v>
      </c>
      <c r="LL35" s="5">
        <v>-383029</v>
      </c>
      <c r="LM35" s="5">
        <v>0</v>
      </c>
      <c r="LN35" s="5">
        <v>0</v>
      </c>
      <c r="LO35" s="5">
        <v>0</v>
      </c>
      <c r="LP35" s="5">
        <v>0</v>
      </c>
      <c r="LQ35" s="5">
        <v>0</v>
      </c>
      <c r="LR35" s="5">
        <v>0</v>
      </c>
      <c r="LS35" s="5">
        <v>0</v>
      </c>
      <c r="LT35" s="5">
        <v>0</v>
      </c>
      <c r="LU35" s="5">
        <v>0</v>
      </c>
      <c r="LV35" s="5">
        <v>0</v>
      </c>
      <c r="LW35" s="5">
        <v>0</v>
      </c>
      <c r="LX35" s="5">
        <v>0</v>
      </c>
      <c r="LY35" s="5">
        <v>0</v>
      </c>
      <c r="LZ35" s="5">
        <v>0</v>
      </c>
      <c r="MA35" s="5">
        <v>0</v>
      </c>
      <c r="MB35" s="5">
        <v>0</v>
      </c>
      <c r="MC35" s="5">
        <v>0</v>
      </c>
      <c r="MD35" s="5">
        <v>0</v>
      </c>
      <c r="ME35" s="5">
        <v>0</v>
      </c>
      <c r="MF35" s="5">
        <v>0</v>
      </c>
      <c r="MG35" s="5">
        <v>0</v>
      </c>
      <c r="MH35" s="5">
        <v>31042</v>
      </c>
      <c r="MI35" s="5">
        <v>0</v>
      </c>
      <c r="MJ35" s="5">
        <v>16458</v>
      </c>
      <c r="MK35" s="5">
        <v>0</v>
      </c>
      <c r="ML35" s="5">
        <v>451432</v>
      </c>
      <c r="MM35" s="5">
        <v>78990</v>
      </c>
      <c r="MN35" s="5">
        <v>0</v>
      </c>
      <c r="MO35" s="5">
        <v>987678</v>
      </c>
      <c r="MP35" s="5">
        <v>1565600</v>
      </c>
      <c r="MQ35" s="5">
        <v>0</v>
      </c>
      <c r="MR35" s="5">
        <v>0</v>
      </c>
      <c r="MS35" s="5">
        <v>0</v>
      </c>
      <c r="MT35" s="5">
        <v>0</v>
      </c>
      <c r="MU35" s="5">
        <v>0</v>
      </c>
      <c r="MV35" s="5">
        <v>0</v>
      </c>
      <c r="MW35" s="5">
        <v>0</v>
      </c>
      <c r="MX35" s="5">
        <v>0</v>
      </c>
      <c r="MY35" s="5">
        <v>0</v>
      </c>
      <c r="MZ35" s="5">
        <v>0</v>
      </c>
      <c r="NA35" s="5">
        <v>0</v>
      </c>
      <c r="NB35" s="5">
        <v>0</v>
      </c>
      <c r="NC35" s="5">
        <v>0</v>
      </c>
      <c r="ND35" s="5">
        <v>0</v>
      </c>
      <c r="NE35" s="5">
        <v>0</v>
      </c>
      <c r="NF35" s="5">
        <v>0</v>
      </c>
      <c r="NG35" s="5">
        <v>0</v>
      </c>
      <c r="NH35" s="5">
        <v>0</v>
      </c>
      <c r="NI35" s="5">
        <v>0</v>
      </c>
    </row>
    <row r="36" spans="1:373" x14ac:dyDescent="0.35">
      <c r="A36" s="5" t="s">
        <v>3</v>
      </c>
      <c r="B36" s="5" t="s">
        <v>562</v>
      </c>
      <c r="C36" s="5">
        <v>4113585</v>
      </c>
      <c r="D36" s="5">
        <v>40510</v>
      </c>
      <c r="E36" s="5">
        <v>24</v>
      </c>
      <c r="F36" s="5">
        <v>0</v>
      </c>
      <c r="G36" s="5">
        <v>18197</v>
      </c>
      <c r="H36" s="5">
        <v>0</v>
      </c>
      <c r="I36" s="5">
        <v>0</v>
      </c>
      <c r="J36" s="5">
        <v>0</v>
      </c>
      <c r="K36" s="5">
        <v>435105</v>
      </c>
      <c r="L36" s="5">
        <v>0</v>
      </c>
      <c r="M36" s="5">
        <v>0</v>
      </c>
      <c r="N36" s="5">
        <v>319614</v>
      </c>
      <c r="O36" s="5">
        <v>772916</v>
      </c>
      <c r="P36" s="5">
        <v>-8957</v>
      </c>
      <c r="Q36" s="5">
        <v>0</v>
      </c>
      <c r="R36" s="5">
        <v>0</v>
      </c>
      <c r="S36" s="5">
        <v>0</v>
      </c>
      <c r="T36" s="5">
        <v>-135423</v>
      </c>
      <c r="U36" s="5">
        <v>0</v>
      </c>
      <c r="V36" s="5">
        <v>0</v>
      </c>
      <c r="W36" s="5">
        <v>-229426</v>
      </c>
      <c r="X36" s="5">
        <v>-373806</v>
      </c>
      <c r="Y36" s="5">
        <v>399110</v>
      </c>
      <c r="Z36" s="5">
        <v>950</v>
      </c>
      <c r="AA36" s="5">
        <v>0</v>
      </c>
      <c r="AB36" s="5">
        <v>2835307</v>
      </c>
      <c r="AC36" s="5">
        <v>0</v>
      </c>
      <c r="AD36" s="5">
        <v>-498640</v>
      </c>
      <c r="AE36" s="5">
        <v>5500</v>
      </c>
      <c r="AF36" s="5">
        <v>14428</v>
      </c>
      <c r="AG36" s="5">
        <v>0</v>
      </c>
      <c r="AH36" s="5">
        <v>0</v>
      </c>
      <c r="AI36" s="5">
        <v>0</v>
      </c>
      <c r="AJ36" s="5">
        <v>185380</v>
      </c>
      <c r="AK36" s="5">
        <v>0</v>
      </c>
      <c r="AL36" s="5">
        <v>18197</v>
      </c>
      <c r="AM36" s="5">
        <v>0</v>
      </c>
      <c r="AN36" s="5">
        <v>0</v>
      </c>
      <c r="AO36" s="5">
        <v>0</v>
      </c>
      <c r="AP36" s="5">
        <v>559584</v>
      </c>
      <c r="AQ36" s="5">
        <v>35000</v>
      </c>
      <c r="AR36" s="5">
        <v>0</v>
      </c>
      <c r="AS36" s="5">
        <v>351777</v>
      </c>
      <c r="AT36" s="5">
        <v>964558</v>
      </c>
      <c r="AU36" s="5">
        <v>323276</v>
      </c>
      <c r="AV36" s="5">
        <v>0</v>
      </c>
      <c r="AW36" s="5">
        <v>-10131</v>
      </c>
      <c r="AX36" s="5">
        <v>0</v>
      </c>
      <c r="AY36" s="5">
        <v>0</v>
      </c>
      <c r="AZ36" s="5">
        <v>0</v>
      </c>
      <c r="BA36" s="5">
        <v>-183130</v>
      </c>
      <c r="BB36" s="5">
        <v>-1750</v>
      </c>
      <c r="BC36" s="5">
        <v>0</v>
      </c>
      <c r="BD36" s="5">
        <v>-250090</v>
      </c>
      <c r="BE36" s="5">
        <v>-445101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825292</v>
      </c>
      <c r="BM36" s="5">
        <v>0</v>
      </c>
      <c r="BN36" s="5">
        <v>0</v>
      </c>
      <c r="BO36" s="5">
        <v>477623</v>
      </c>
      <c r="BP36" s="5">
        <v>0</v>
      </c>
      <c r="BQ36" s="5">
        <v>0</v>
      </c>
      <c r="BR36" s="5">
        <v>0</v>
      </c>
      <c r="BS36" s="5">
        <v>0</v>
      </c>
      <c r="BT36" s="5">
        <v>822066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2911261</v>
      </c>
      <c r="CH36" s="5">
        <v>0</v>
      </c>
      <c r="CI36" s="5">
        <v>519457</v>
      </c>
      <c r="CJ36" s="5">
        <v>0</v>
      </c>
      <c r="CK36" s="5">
        <v>2542925</v>
      </c>
      <c r="CL36" s="5">
        <v>842733</v>
      </c>
      <c r="CM36" s="5">
        <v>825292</v>
      </c>
      <c r="CN36" s="5">
        <v>4210950</v>
      </c>
      <c r="CO36" s="5">
        <v>1299689</v>
      </c>
      <c r="CP36" s="5">
        <v>0</v>
      </c>
      <c r="CQ36" s="5">
        <v>0</v>
      </c>
      <c r="CR36" s="5">
        <v>0</v>
      </c>
      <c r="CS36" s="5">
        <v>2911261</v>
      </c>
      <c r="CT36" s="5">
        <v>4210950</v>
      </c>
      <c r="CU36" s="5">
        <v>323276</v>
      </c>
      <c r="CV36" s="5">
        <v>0</v>
      </c>
      <c r="CW36" s="5">
        <v>0</v>
      </c>
      <c r="CX36" s="5">
        <v>842733</v>
      </c>
      <c r="CY36" s="5">
        <v>34167</v>
      </c>
      <c r="CZ36" s="5">
        <v>0</v>
      </c>
      <c r="DA36" s="5">
        <v>0</v>
      </c>
      <c r="DB36" s="5">
        <v>433277</v>
      </c>
      <c r="DC36" s="5">
        <v>-10807</v>
      </c>
      <c r="DD36" s="5">
        <v>0</v>
      </c>
      <c r="DE36" s="5">
        <v>2484762</v>
      </c>
      <c r="DF36" s="5">
        <v>0</v>
      </c>
      <c r="DG36" s="5">
        <v>-622584</v>
      </c>
      <c r="DH36" s="5">
        <v>5500</v>
      </c>
      <c r="DI36" s="5">
        <v>14240</v>
      </c>
      <c r="DJ36" s="5">
        <v>0</v>
      </c>
      <c r="DK36" s="5">
        <v>0</v>
      </c>
      <c r="DL36" s="5">
        <v>0</v>
      </c>
      <c r="DM36" s="5">
        <v>4882205</v>
      </c>
      <c r="DN36" s="5">
        <v>248803</v>
      </c>
      <c r="DO36" s="5">
        <v>7002119</v>
      </c>
      <c r="DP36" s="5">
        <v>950</v>
      </c>
      <c r="DQ36" s="5">
        <v>0</v>
      </c>
      <c r="DR36" s="5">
        <v>2835307</v>
      </c>
      <c r="DS36" s="5">
        <v>0</v>
      </c>
      <c r="DT36" s="5">
        <v>-498640</v>
      </c>
      <c r="DU36" s="5">
        <v>5500</v>
      </c>
      <c r="DV36" s="5">
        <v>14428</v>
      </c>
      <c r="DW36" s="5">
        <v>0</v>
      </c>
      <c r="DX36" s="5">
        <v>0</v>
      </c>
      <c r="DY36" s="5">
        <v>0</v>
      </c>
      <c r="DZ36" s="5">
        <v>4256651</v>
      </c>
      <c r="EA36" s="5">
        <v>185380</v>
      </c>
      <c r="EB36" s="5">
        <v>6799576</v>
      </c>
      <c r="EC36" s="5">
        <v>0</v>
      </c>
      <c r="ED36" s="5">
        <v>0</v>
      </c>
      <c r="EE36" s="5">
        <v>0</v>
      </c>
      <c r="EF36" s="5">
        <v>0</v>
      </c>
      <c r="EG36" s="5">
        <v>0</v>
      </c>
      <c r="EH36" s="5">
        <v>0</v>
      </c>
      <c r="EI36" s="5">
        <v>0</v>
      </c>
      <c r="EJ36" s="5">
        <v>0</v>
      </c>
      <c r="EK36" s="5">
        <v>0</v>
      </c>
      <c r="EL36" s="5">
        <v>0</v>
      </c>
      <c r="EM36" s="5">
        <v>0</v>
      </c>
      <c r="EN36" s="5">
        <v>0</v>
      </c>
      <c r="EO36" s="5">
        <v>0</v>
      </c>
      <c r="EP36" s="5">
        <v>0</v>
      </c>
      <c r="EQ36" s="5">
        <v>0</v>
      </c>
      <c r="ER36" s="5">
        <v>0</v>
      </c>
      <c r="ES36" s="5">
        <v>0</v>
      </c>
      <c r="ET36" s="5">
        <v>0</v>
      </c>
      <c r="EU36" s="5">
        <v>0</v>
      </c>
      <c r="EV36" s="5">
        <v>0</v>
      </c>
      <c r="EW36" s="5">
        <v>0</v>
      </c>
      <c r="EX36" s="5">
        <v>0</v>
      </c>
      <c r="EY36" s="5">
        <v>0</v>
      </c>
      <c r="EZ36" s="5">
        <v>4256651</v>
      </c>
      <c r="FA36" s="5">
        <v>0</v>
      </c>
      <c r="FB36" s="5">
        <v>4256651</v>
      </c>
      <c r="FC36" s="5">
        <v>0</v>
      </c>
      <c r="FD36" s="5">
        <v>0</v>
      </c>
      <c r="FE36" s="5">
        <v>0</v>
      </c>
      <c r="FF36" s="5">
        <v>0</v>
      </c>
      <c r="FG36" s="5">
        <v>0</v>
      </c>
      <c r="FH36" s="5">
        <v>0</v>
      </c>
      <c r="FI36" s="5">
        <v>0</v>
      </c>
      <c r="FJ36" s="5">
        <v>0</v>
      </c>
      <c r="FK36" s="5">
        <v>0</v>
      </c>
      <c r="FL36" s="5">
        <v>0</v>
      </c>
      <c r="FM36" s="5">
        <v>0</v>
      </c>
      <c r="FN36" s="5">
        <v>0</v>
      </c>
      <c r="FO36" s="5">
        <v>0</v>
      </c>
      <c r="FP36" s="5">
        <v>2203134</v>
      </c>
      <c r="FQ36" s="5">
        <v>2203134</v>
      </c>
      <c r="FR36" s="5">
        <v>9638530</v>
      </c>
      <c r="FS36" s="5">
        <v>0</v>
      </c>
      <c r="FT36" s="5">
        <v>0</v>
      </c>
      <c r="FU36" s="5">
        <v>0</v>
      </c>
      <c r="FV36" s="5">
        <v>0</v>
      </c>
      <c r="FW36" s="5">
        <v>0</v>
      </c>
      <c r="FX36" s="5">
        <v>825292</v>
      </c>
      <c r="FY36" s="5">
        <v>825292</v>
      </c>
      <c r="FZ36" s="5">
        <v>8467601</v>
      </c>
      <c r="GA36" s="5">
        <v>0</v>
      </c>
      <c r="GB36" s="5">
        <v>0</v>
      </c>
      <c r="GC36" s="5">
        <v>0</v>
      </c>
      <c r="GD36" s="5">
        <v>0</v>
      </c>
      <c r="GE36" s="5">
        <v>0</v>
      </c>
      <c r="GF36" s="5">
        <v>0</v>
      </c>
      <c r="GG36" s="5">
        <v>0</v>
      </c>
      <c r="GH36" s="5">
        <v>0</v>
      </c>
      <c r="GI36" s="5">
        <v>0</v>
      </c>
      <c r="GJ36" s="5">
        <v>0</v>
      </c>
      <c r="GK36" s="5">
        <v>0</v>
      </c>
      <c r="GL36" s="5">
        <v>0</v>
      </c>
      <c r="GM36" s="5">
        <v>0</v>
      </c>
      <c r="GN36" s="5">
        <v>0</v>
      </c>
      <c r="GO36" s="5">
        <v>0</v>
      </c>
      <c r="GP36" s="5">
        <v>4256651</v>
      </c>
      <c r="GQ36" s="5">
        <v>0</v>
      </c>
      <c r="GR36" s="5">
        <v>0</v>
      </c>
      <c r="GS36" s="5">
        <v>406118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2422794</v>
      </c>
      <c r="GZ36" s="5">
        <v>2828912</v>
      </c>
      <c r="HA36" s="5">
        <v>0</v>
      </c>
      <c r="HB36" s="5">
        <v>0</v>
      </c>
      <c r="HC36" s="5">
        <v>477623</v>
      </c>
      <c r="HD36" s="5">
        <v>0</v>
      </c>
      <c r="HE36" s="5">
        <v>0</v>
      </c>
      <c r="HF36" s="5">
        <v>0</v>
      </c>
      <c r="HG36" s="5">
        <v>0</v>
      </c>
      <c r="HH36" s="5">
        <v>0</v>
      </c>
      <c r="HI36" s="5">
        <v>822066</v>
      </c>
      <c r="HJ36" s="5">
        <v>1299689</v>
      </c>
      <c r="HK36" s="5">
        <v>0</v>
      </c>
      <c r="HL36" s="5">
        <v>0</v>
      </c>
      <c r="HM36" s="5">
        <v>0</v>
      </c>
      <c r="HN36" s="5">
        <v>0</v>
      </c>
      <c r="HO36" s="5">
        <v>0</v>
      </c>
      <c r="HP36" s="5">
        <v>0</v>
      </c>
      <c r="HQ36" s="5">
        <v>0</v>
      </c>
      <c r="HR36" s="5">
        <v>0</v>
      </c>
      <c r="HS36" s="5">
        <v>0</v>
      </c>
      <c r="HT36" s="5">
        <v>0</v>
      </c>
      <c r="HU36" s="5">
        <v>0</v>
      </c>
      <c r="HV36" s="5">
        <v>0</v>
      </c>
      <c r="HW36" s="5">
        <v>0</v>
      </c>
      <c r="HX36" s="5">
        <v>0</v>
      </c>
      <c r="HY36" s="5">
        <v>0</v>
      </c>
      <c r="HZ36" s="5">
        <v>0</v>
      </c>
      <c r="IA36" s="5">
        <v>0</v>
      </c>
      <c r="IB36" s="5">
        <v>0</v>
      </c>
      <c r="IC36" s="5">
        <v>0</v>
      </c>
      <c r="ID36" s="5">
        <v>0</v>
      </c>
      <c r="IE36" s="5">
        <v>0</v>
      </c>
      <c r="IF36" s="5">
        <v>0</v>
      </c>
      <c r="IG36" s="5">
        <v>0</v>
      </c>
      <c r="IH36" s="5">
        <v>0</v>
      </c>
      <c r="II36" s="5">
        <v>0</v>
      </c>
      <c r="IJ36" s="5">
        <v>0</v>
      </c>
      <c r="IK36" s="5">
        <v>0</v>
      </c>
      <c r="IL36" s="5">
        <v>0</v>
      </c>
      <c r="IM36" s="5">
        <v>0</v>
      </c>
      <c r="IN36" s="5">
        <v>0</v>
      </c>
      <c r="IO36" s="5">
        <v>0</v>
      </c>
      <c r="IP36" s="5">
        <v>0</v>
      </c>
      <c r="IQ36" s="5">
        <v>0</v>
      </c>
      <c r="IR36" s="5">
        <v>0</v>
      </c>
      <c r="IS36" s="5">
        <v>0</v>
      </c>
      <c r="IT36" s="5">
        <v>0</v>
      </c>
      <c r="IU36" s="5">
        <v>0</v>
      </c>
      <c r="IV36" s="5">
        <v>0</v>
      </c>
      <c r="IW36" s="5">
        <v>0</v>
      </c>
      <c r="IX36" s="5">
        <v>0</v>
      </c>
      <c r="IY36" s="5">
        <v>0</v>
      </c>
      <c r="IZ36" s="5">
        <v>0</v>
      </c>
      <c r="JA36" s="5">
        <v>0</v>
      </c>
      <c r="JB36" s="5">
        <v>0</v>
      </c>
      <c r="JC36" s="5">
        <v>0</v>
      </c>
      <c r="JD36" s="5">
        <v>0</v>
      </c>
      <c r="JE36" s="5">
        <v>0</v>
      </c>
      <c r="JF36" s="5">
        <v>0</v>
      </c>
      <c r="JG36" s="5">
        <v>0</v>
      </c>
      <c r="JH36" s="5">
        <v>0</v>
      </c>
      <c r="JI36" s="5">
        <v>0</v>
      </c>
      <c r="JJ36" s="5">
        <v>0</v>
      </c>
      <c r="JK36" s="5">
        <v>0</v>
      </c>
      <c r="JL36" s="5">
        <v>0</v>
      </c>
      <c r="JM36" s="5">
        <v>0</v>
      </c>
      <c r="JN36" s="5">
        <v>0</v>
      </c>
      <c r="JO36" s="5">
        <v>0</v>
      </c>
      <c r="JP36" s="5">
        <v>0</v>
      </c>
      <c r="JQ36" s="5">
        <v>0</v>
      </c>
      <c r="JR36" s="5">
        <v>6809618</v>
      </c>
      <c r="JS36" s="5">
        <v>0</v>
      </c>
      <c r="JT36" s="5">
        <v>6809618</v>
      </c>
      <c r="JU36" s="5">
        <v>9638530</v>
      </c>
      <c r="JV36" s="5">
        <v>0</v>
      </c>
      <c r="JW36" s="5">
        <v>0</v>
      </c>
      <c r="JX36" s="5">
        <v>0</v>
      </c>
      <c r="JY36" s="5">
        <v>0</v>
      </c>
      <c r="JZ36" s="5">
        <v>0</v>
      </c>
      <c r="KA36" s="5">
        <v>0</v>
      </c>
      <c r="KB36" s="5">
        <v>0</v>
      </c>
      <c r="KC36" s="5">
        <v>7167912</v>
      </c>
      <c r="KD36" s="5">
        <v>0</v>
      </c>
      <c r="KE36" s="5">
        <v>7167912</v>
      </c>
      <c r="KF36" s="5">
        <v>8467601</v>
      </c>
      <c r="KG36" s="5">
        <v>0</v>
      </c>
      <c r="KH36" s="5">
        <v>0</v>
      </c>
      <c r="KI36" s="5">
        <v>0</v>
      </c>
      <c r="KJ36" s="5">
        <v>0</v>
      </c>
      <c r="KK36" s="5">
        <v>0</v>
      </c>
      <c r="KL36" s="5">
        <v>0</v>
      </c>
      <c r="KM36" s="5">
        <v>0</v>
      </c>
      <c r="KN36" s="5">
        <v>4256651</v>
      </c>
      <c r="KO36" s="5">
        <v>0</v>
      </c>
      <c r="KP36" s="5">
        <v>4256651</v>
      </c>
      <c r="KQ36" s="5">
        <v>4256651</v>
      </c>
      <c r="KR36" s="5">
        <v>0</v>
      </c>
      <c r="KS36" s="5">
        <v>0</v>
      </c>
      <c r="KT36" s="5">
        <v>0</v>
      </c>
      <c r="KU36" s="5">
        <v>0</v>
      </c>
      <c r="KV36" s="5">
        <v>0</v>
      </c>
      <c r="KW36" s="5">
        <v>0</v>
      </c>
      <c r="KX36" s="5">
        <v>0</v>
      </c>
      <c r="KY36" s="5">
        <v>0</v>
      </c>
      <c r="KZ36" s="5">
        <v>0</v>
      </c>
      <c r="LA36" s="5">
        <v>0</v>
      </c>
      <c r="LB36" s="5">
        <v>0</v>
      </c>
      <c r="LC36" s="5">
        <v>-10131</v>
      </c>
      <c r="LD36" s="5">
        <v>0</v>
      </c>
      <c r="LE36" s="5">
        <v>0</v>
      </c>
      <c r="LF36" s="5">
        <v>0</v>
      </c>
      <c r="LG36" s="5">
        <v>-183130</v>
      </c>
      <c r="LH36" s="5">
        <v>-1750</v>
      </c>
      <c r="LI36" s="5">
        <v>0</v>
      </c>
      <c r="LJ36" s="5">
        <v>519457</v>
      </c>
      <c r="LK36" s="5">
        <v>-250090</v>
      </c>
      <c r="LL36" s="5">
        <v>-445101</v>
      </c>
      <c r="LM36" s="5">
        <v>0</v>
      </c>
      <c r="LN36" s="5">
        <v>0</v>
      </c>
      <c r="LO36" s="5">
        <v>0</v>
      </c>
      <c r="LP36" s="5">
        <v>0</v>
      </c>
      <c r="LQ36" s="5">
        <v>0</v>
      </c>
      <c r="LR36" s="5">
        <v>0</v>
      </c>
      <c r="LS36" s="5">
        <v>0</v>
      </c>
      <c r="LT36" s="5">
        <v>0</v>
      </c>
      <c r="LU36" s="5">
        <v>0</v>
      </c>
      <c r="LV36" s="5">
        <v>0</v>
      </c>
      <c r="LW36" s="5">
        <v>0</v>
      </c>
      <c r="LX36" s="5">
        <v>0</v>
      </c>
      <c r="LY36" s="5">
        <v>0</v>
      </c>
      <c r="LZ36" s="5">
        <v>0</v>
      </c>
      <c r="MA36" s="5">
        <v>0</v>
      </c>
      <c r="MB36" s="5">
        <v>0</v>
      </c>
      <c r="MC36" s="5">
        <v>0</v>
      </c>
      <c r="MD36" s="5">
        <v>0</v>
      </c>
      <c r="ME36" s="5">
        <v>0</v>
      </c>
      <c r="MF36" s="5">
        <v>0</v>
      </c>
      <c r="MG36" s="5">
        <v>0</v>
      </c>
      <c r="MH36" s="5">
        <v>18197</v>
      </c>
      <c r="MI36" s="5">
        <v>0</v>
      </c>
      <c r="MJ36" s="5">
        <v>0</v>
      </c>
      <c r="MK36" s="5">
        <v>0</v>
      </c>
      <c r="ML36" s="5">
        <v>559584</v>
      </c>
      <c r="MM36" s="5">
        <v>35000</v>
      </c>
      <c r="MN36" s="5">
        <v>0</v>
      </c>
      <c r="MO36" s="5">
        <v>351777</v>
      </c>
      <c r="MP36" s="5">
        <v>964558</v>
      </c>
      <c r="MQ36" s="5">
        <v>0</v>
      </c>
      <c r="MR36" s="5">
        <v>0</v>
      </c>
      <c r="MS36" s="5">
        <v>0</v>
      </c>
      <c r="MT36" s="5">
        <v>0</v>
      </c>
      <c r="MU36" s="5">
        <v>0</v>
      </c>
      <c r="MV36" s="5">
        <v>0</v>
      </c>
      <c r="MW36" s="5">
        <v>0</v>
      </c>
      <c r="MX36" s="5">
        <v>0</v>
      </c>
      <c r="MY36" s="5">
        <v>0</v>
      </c>
      <c r="MZ36" s="5">
        <v>0</v>
      </c>
      <c r="NA36" s="5">
        <v>0</v>
      </c>
      <c r="NB36" s="5">
        <v>0</v>
      </c>
      <c r="NC36" s="5">
        <v>0</v>
      </c>
      <c r="ND36" s="5">
        <v>0</v>
      </c>
      <c r="NE36" s="5">
        <v>0</v>
      </c>
      <c r="NF36" s="5">
        <v>0</v>
      </c>
      <c r="NG36" s="5">
        <v>0</v>
      </c>
      <c r="NH36" s="5">
        <v>0</v>
      </c>
      <c r="NI36" s="5">
        <v>0</v>
      </c>
    </row>
    <row r="37" spans="1:373" x14ac:dyDescent="0.35">
      <c r="A37" s="5" t="s">
        <v>3</v>
      </c>
      <c r="B37" s="5" t="s">
        <v>562</v>
      </c>
      <c r="C37" s="5">
        <v>4113627</v>
      </c>
      <c r="D37" s="5">
        <v>19900</v>
      </c>
      <c r="E37" s="5">
        <v>24</v>
      </c>
      <c r="F37" s="5">
        <v>0</v>
      </c>
      <c r="G37" s="5">
        <v>20442</v>
      </c>
      <c r="H37" s="5">
        <v>0</v>
      </c>
      <c r="I37" s="5">
        <v>0</v>
      </c>
      <c r="J37" s="5">
        <v>0</v>
      </c>
      <c r="K37" s="5">
        <v>285695</v>
      </c>
      <c r="L37" s="5">
        <v>0</v>
      </c>
      <c r="M37" s="5">
        <v>0</v>
      </c>
      <c r="N37" s="5">
        <v>237621</v>
      </c>
      <c r="O37" s="5">
        <v>543758</v>
      </c>
      <c r="P37" s="5">
        <v>-17035</v>
      </c>
      <c r="Q37" s="5">
        <v>0</v>
      </c>
      <c r="R37" s="5">
        <v>0</v>
      </c>
      <c r="S37" s="5">
        <v>0</v>
      </c>
      <c r="T37" s="5">
        <v>-145267</v>
      </c>
      <c r="U37" s="5">
        <v>0</v>
      </c>
      <c r="V37" s="5">
        <v>0</v>
      </c>
      <c r="W37" s="5">
        <v>-163283</v>
      </c>
      <c r="X37" s="5">
        <v>-325585</v>
      </c>
      <c r="Y37" s="5">
        <v>218173</v>
      </c>
      <c r="Z37" s="5">
        <v>1000</v>
      </c>
      <c r="AA37" s="5">
        <v>0</v>
      </c>
      <c r="AB37" s="5">
        <v>2593379</v>
      </c>
      <c r="AC37" s="5">
        <v>0</v>
      </c>
      <c r="AD37" s="5">
        <v>-747966</v>
      </c>
      <c r="AE37" s="5">
        <v>2700</v>
      </c>
      <c r="AF37" s="5">
        <v>39710</v>
      </c>
      <c r="AG37" s="5">
        <v>0</v>
      </c>
      <c r="AH37" s="5">
        <v>0</v>
      </c>
      <c r="AI37" s="5">
        <v>0</v>
      </c>
      <c r="AJ37" s="5">
        <v>223978</v>
      </c>
      <c r="AK37" s="5">
        <v>154759</v>
      </c>
      <c r="AL37" s="5">
        <v>21811</v>
      </c>
      <c r="AM37" s="5">
        <v>915135</v>
      </c>
      <c r="AN37" s="5">
        <v>421514</v>
      </c>
      <c r="AO37" s="5">
        <v>26035</v>
      </c>
      <c r="AP37" s="5">
        <v>442228</v>
      </c>
      <c r="AQ37" s="5">
        <v>11894</v>
      </c>
      <c r="AR37" s="5">
        <v>6955</v>
      </c>
      <c r="AS37" s="5">
        <v>345610</v>
      </c>
      <c r="AT37" s="5">
        <v>2345941</v>
      </c>
      <c r="AU37" s="5">
        <v>-38188</v>
      </c>
      <c r="AV37" s="5">
        <v>0</v>
      </c>
      <c r="AW37" s="5">
        <v>-19767</v>
      </c>
      <c r="AX37" s="5">
        <v>-915135</v>
      </c>
      <c r="AY37" s="5">
        <v>-421514</v>
      </c>
      <c r="AZ37" s="5">
        <v>-30606</v>
      </c>
      <c r="BA37" s="5">
        <v>-355826</v>
      </c>
      <c r="BB37" s="5">
        <v>-793</v>
      </c>
      <c r="BC37" s="5">
        <v>-6955</v>
      </c>
      <c r="BD37" s="5">
        <v>-267029</v>
      </c>
      <c r="BE37" s="5">
        <v>-2017625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495811</v>
      </c>
      <c r="BM37" s="5">
        <v>0</v>
      </c>
      <c r="BN37" s="5">
        <v>0</v>
      </c>
      <c r="BO37" s="5">
        <v>286746</v>
      </c>
      <c r="BP37" s="5">
        <v>0</v>
      </c>
      <c r="BQ37" s="5">
        <v>0</v>
      </c>
      <c r="BR37" s="5">
        <v>0</v>
      </c>
      <c r="BS37" s="5">
        <v>0</v>
      </c>
      <c r="BT37" s="5">
        <v>526157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2085837</v>
      </c>
      <c r="CH37" s="5">
        <v>0</v>
      </c>
      <c r="CI37" s="5">
        <v>328316</v>
      </c>
      <c r="CJ37" s="5">
        <v>0</v>
      </c>
      <c r="CK37" s="5">
        <v>2112801</v>
      </c>
      <c r="CL37" s="5">
        <v>290128</v>
      </c>
      <c r="CM37" s="5">
        <v>495811</v>
      </c>
      <c r="CN37" s="5">
        <v>2898740</v>
      </c>
      <c r="CO37" s="5">
        <v>812903</v>
      </c>
      <c r="CP37" s="5">
        <v>0</v>
      </c>
      <c r="CQ37" s="5">
        <v>0</v>
      </c>
      <c r="CR37" s="5">
        <v>0</v>
      </c>
      <c r="CS37" s="5">
        <v>2085837</v>
      </c>
      <c r="CT37" s="5">
        <v>2898740</v>
      </c>
      <c r="CU37" s="5">
        <v>0</v>
      </c>
      <c r="CV37" s="5">
        <v>0</v>
      </c>
      <c r="CW37" s="5">
        <v>0</v>
      </c>
      <c r="CX37" s="5">
        <v>352573</v>
      </c>
      <c r="CY37" s="5">
        <v>0</v>
      </c>
      <c r="CZ37" s="5">
        <v>0</v>
      </c>
      <c r="DA37" s="5">
        <v>0</v>
      </c>
      <c r="DB37" s="5">
        <v>218173</v>
      </c>
      <c r="DC37" s="5">
        <v>25770</v>
      </c>
      <c r="DD37" s="5">
        <v>0</v>
      </c>
      <c r="DE37" s="5">
        <v>2378529</v>
      </c>
      <c r="DF37" s="5">
        <v>0</v>
      </c>
      <c r="DG37" s="5">
        <v>-593830</v>
      </c>
      <c r="DH37" s="5">
        <v>2700</v>
      </c>
      <c r="DI37" s="5">
        <v>38772</v>
      </c>
      <c r="DJ37" s="5">
        <v>0</v>
      </c>
      <c r="DK37" s="5">
        <v>0</v>
      </c>
      <c r="DL37" s="5">
        <v>0</v>
      </c>
      <c r="DM37" s="5">
        <v>0</v>
      </c>
      <c r="DN37" s="5">
        <v>229643</v>
      </c>
      <c r="DO37" s="5">
        <v>2081584</v>
      </c>
      <c r="DP37" s="5">
        <v>1000</v>
      </c>
      <c r="DQ37" s="5">
        <v>0</v>
      </c>
      <c r="DR37" s="5">
        <v>2593379</v>
      </c>
      <c r="DS37" s="5">
        <v>0</v>
      </c>
      <c r="DT37" s="5">
        <v>-747966</v>
      </c>
      <c r="DU37" s="5">
        <v>2700</v>
      </c>
      <c r="DV37" s="5">
        <v>39710</v>
      </c>
      <c r="DW37" s="5">
        <v>0</v>
      </c>
      <c r="DX37" s="5">
        <v>0</v>
      </c>
      <c r="DY37" s="5">
        <v>0</v>
      </c>
      <c r="DZ37" s="5">
        <v>0</v>
      </c>
      <c r="EA37" s="5">
        <v>223978</v>
      </c>
      <c r="EB37" s="5">
        <v>2112801</v>
      </c>
      <c r="EC37" s="5">
        <v>0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0</v>
      </c>
      <c r="EJ37" s="5">
        <v>0</v>
      </c>
      <c r="EK37" s="5">
        <v>0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>
        <v>0</v>
      </c>
      <c r="EX37" s="5">
        <v>0</v>
      </c>
      <c r="EY37" s="5">
        <v>0</v>
      </c>
      <c r="EZ37" s="5">
        <v>0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1636674</v>
      </c>
      <c r="FG37" s="5">
        <v>38188</v>
      </c>
      <c r="FH37" s="5">
        <v>0</v>
      </c>
      <c r="FI37" s="5">
        <v>0</v>
      </c>
      <c r="FJ37" s="5">
        <v>1699119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1321970</v>
      </c>
      <c r="FQ37" s="5">
        <v>1321970</v>
      </c>
      <c r="FR37" s="5">
        <v>3621727</v>
      </c>
      <c r="FS37" s="5">
        <v>0</v>
      </c>
      <c r="FT37" s="5">
        <v>0</v>
      </c>
      <c r="FU37" s="5">
        <v>0</v>
      </c>
      <c r="FV37" s="5">
        <v>0</v>
      </c>
      <c r="FW37" s="5">
        <v>0</v>
      </c>
      <c r="FX37" s="5">
        <v>495811</v>
      </c>
      <c r="FY37" s="5">
        <v>495811</v>
      </c>
      <c r="FZ37" s="5">
        <v>2961185</v>
      </c>
      <c r="GA37" s="5">
        <v>0</v>
      </c>
      <c r="GB37" s="5">
        <v>0</v>
      </c>
      <c r="GC37" s="5">
        <v>0</v>
      </c>
      <c r="GD37" s="5">
        <v>0</v>
      </c>
      <c r="GE37" s="5">
        <v>0</v>
      </c>
      <c r="GF37" s="5">
        <v>0</v>
      </c>
      <c r="GG37" s="5">
        <v>0</v>
      </c>
      <c r="GH37" s="5">
        <v>1636674</v>
      </c>
      <c r="GI37" s="5">
        <v>0</v>
      </c>
      <c r="GJ37" s="5">
        <v>0</v>
      </c>
      <c r="GK37" s="5">
        <v>0</v>
      </c>
      <c r="GL37" s="5">
        <v>0</v>
      </c>
      <c r="GM37" s="5">
        <v>0</v>
      </c>
      <c r="GN37" s="5">
        <v>0</v>
      </c>
      <c r="GO37" s="5">
        <v>0</v>
      </c>
      <c r="GP37" s="5">
        <v>1699119</v>
      </c>
      <c r="GQ37" s="5">
        <v>0</v>
      </c>
      <c r="GR37" s="5">
        <v>0</v>
      </c>
      <c r="GS37" s="5">
        <v>262124</v>
      </c>
      <c r="GT37" s="5">
        <v>0</v>
      </c>
      <c r="GU37" s="5">
        <v>0</v>
      </c>
      <c r="GV37" s="5">
        <v>0</v>
      </c>
      <c r="GW37" s="5">
        <v>0</v>
      </c>
      <c r="GX37" s="5">
        <v>12765648</v>
      </c>
      <c r="GY37" s="5">
        <v>1767081</v>
      </c>
      <c r="GZ37" s="5">
        <v>14794853</v>
      </c>
      <c r="HA37" s="5">
        <v>0</v>
      </c>
      <c r="HB37" s="5">
        <v>0</v>
      </c>
      <c r="HC37" s="5">
        <v>286746</v>
      </c>
      <c r="HD37" s="5">
        <v>0</v>
      </c>
      <c r="HE37" s="5">
        <v>0</v>
      </c>
      <c r="HF37" s="5">
        <v>0</v>
      </c>
      <c r="HG37" s="5">
        <v>0</v>
      </c>
      <c r="HH37" s="5">
        <v>13086225</v>
      </c>
      <c r="HI37" s="5">
        <v>526157</v>
      </c>
      <c r="HJ37" s="5">
        <v>13899128</v>
      </c>
      <c r="HK37" s="5">
        <v>0</v>
      </c>
      <c r="HL37" s="5">
        <v>0</v>
      </c>
      <c r="HM37" s="5">
        <v>0</v>
      </c>
      <c r="HN37" s="5">
        <v>0</v>
      </c>
      <c r="HO37" s="5">
        <v>0</v>
      </c>
      <c r="HP37" s="5">
        <v>0</v>
      </c>
      <c r="HQ37" s="5">
        <v>0</v>
      </c>
      <c r="HR37" s="5">
        <v>13086225</v>
      </c>
      <c r="HS37" s="5">
        <v>0</v>
      </c>
      <c r="HT37" s="5">
        <v>13086225</v>
      </c>
      <c r="HU37" s="5">
        <v>0</v>
      </c>
      <c r="HV37" s="5">
        <v>0</v>
      </c>
      <c r="HW37" s="5">
        <v>0</v>
      </c>
      <c r="HX37" s="5">
        <v>0</v>
      </c>
      <c r="HY37" s="5">
        <v>0</v>
      </c>
      <c r="HZ37" s="5">
        <v>0</v>
      </c>
      <c r="IA37" s="5">
        <v>0</v>
      </c>
      <c r="IB37" s="5">
        <v>0</v>
      </c>
      <c r="IC37" s="5">
        <v>0</v>
      </c>
      <c r="ID37" s="5">
        <v>0</v>
      </c>
      <c r="IE37" s="5">
        <v>0</v>
      </c>
      <c r="IF37" s="5">
        <v>0</v>
      </c>
      <c r="IG37" s="5">
        <v>0</v>
      </c>
      <c r="IH37" s="5">
        <v>0</v>
      </c>
      <c r="II37" s="5">
        <v>0</v>
      </c>
      <c r="IJ37" s="5">
        <v>0</v>
      </c>
      <c r="IK37" s="5">
        <v>0</v>
      </c>
      <c r="IL37" s="5">
        <v>0</v>
      </c>
      <c r="IM37" s="5">
        <v>0</v>
      </c>
      <c r="IN37" s="5">
        <v>0</v>
      </c>
      <c r="IO37" s="5">
        <v>0</v>
      </c>
      <c r="IP37" s="5">
        <v>0</v>
      </c>
      <c r="IQ37" s="5">
        <v>0</v>
      </c>
      <c r="IR37" s="5">
        <v>0</v>
      </c>
      <c r="IS37" s="5">
        <v>0</v>
      </c>
      <c r="IT37" s="5">
        <v>0</v>
      </c>
      <c r="IU37" s="5">
        <v>0</v>
      </c>
      <c r="IV37" s="5">
        <v>0</v>
      </c>
      <c r="IW37" s="5">
        <v>0</v>
      </c>
      <c r="IX37" s="5">
        <v>0</v>
      </c>
      <c r="IY37" s="5">
        <v>0</v>
      </c>
      <c r="IZ37" s="5">
        <v>0</v>
      </c>
      <c r="JA37" s="5">
        <v>0</v>
      </c>
      <c r="JB37" s="5">
        <v>0</v>
      </c>
      <c r="JC37" s="5">
        <v>0</v>
      </c>
      <c r="JD37" s="5">
        <v>0</v>
      </c>
      <c r="JE37" s="5">
        <v>0</v>
      </c>
      <c r="JF37" s="5">
        <v>0</v>
      </c>
      <c r="JG37" s="5">
        <v>0</v>
      </c>
      <c r="JH37" s="5">
        <v>0</v>
      </c>
      <c r="JI37" s="5">
        <v>0</v>
      </c>
      <c r="JJ37" s="5">
        <v>0</v>
      </c>
      <c r="JK37" s="5">
        <v>0</v>
      </c>
      <c r="JL37" s="5">
        <v>0</v>
      </c>
      <c r="JM37" s="5">
        <v>0</v>
      </c>
      <c r="JN37" s="5">
        <v>0</v>
      </c>
      <c r="JO37" s="5">
        <v>0</v>
      </c>
      <c r="JP37" s="5">
        <v>0</v>
      </c>
      <c r="JQ37" s="5">
        <v>0</v>
      </c>
      <c r="JR37" s="5">
        <v>-11173126</v>
      </c>
      <c r="JS37" s="5">
        <v>0</v>
      </c>
      <c r="JT37" s="5">
        <v>-11173126</v>
      </c>
      <c r="JU37" s="5">
        <v>3621727</v>
      </c>
      <c r="JV37" s="5">
        <v>0</v>
      </c>
      <c r="JW37" s="5">
        <v>0</v>
      </c>
      <c r="JX37" s="5">
        <v>0</v>
      </c>
      <c r="JY37" s="5">
        <v>0</v>
      </c>
      <c r="JZ37" s="5">
        <v>0</v>
      </c>
      <c r="KA37" s="5">
        <v>0</v>
      </c>
      <c r="KB37" s="5">
        <v>0</v>
      </c>
      <c r="KC37" s="5">
        <v>-10937943</v>
      </c>
      <c r="KD37" s="5">
        <v>0</v>
      </c>
      <c r="KE37" s="5">
        <v>-10937943</v>
      </c>
      <c r="KF37" s="5">
        <v>2961185</v>
      </c>
      <c r="KG37" s="5">
        <v>0</v>
      </c>
      <c r="KH37" s="5">
        <v>0</v>
      </c>
      <c r="KI37" s="5">
        <v>0</v>
      </c>
      <c r="KJ37" s="5">
        <v>0</v>
      </c>
      <c r="KK37" s="5">
        <v>0</v>
      </c>
      <c r="KL37" s="5">
        <v>0</v>
      </c>
      <c r="KM37" s="5">
        <v>0</v>
      </c>
      <c r="KN37" s="5">
        <v>62445</v>
      </c>
      <c r="KO37" s="5">
        <v>0</v>
      </c>
      <c r="KP37" s="5">
        <v>62445</v>
      </c>
      <c r="KQ37" s="5">
        <v>13148670</v>
      </c>
      <c r="KR37" s="5">
        <v>0</v>
      </c>
      <c r="KS37" s="5">
        <v>0</v>
      </c>
      <c r="KT37" s="5">
        <v>0</v>
      </c>
      <c r="KU37" s="5">
        <v>0</v>
      </c>
      <c r="KV37" s="5">
        <v>0</v>
      </c>
      <c r="KW37" s="5">
        <v>0</v>
      </c>
      <c r="KX37" s="5">
        <v>0</v>
      </c>
      <c r="KY37" s="5">
        <v>13086225</v>
      </c>
      <c r="KZ37" s="5">
        <v>0</v>
      </c>
      <c r="LA37" s="5">
        <v>13086225</v>
      </c>
      <c r="LB37" s="5">
        <v>13086225</v>
      </c>
      <c r="LC37" s="5">
        <v>-18398</v>
      </c>
      <c r="LD37" s="5">
        <v>0</v>
      </c>
      <c r="LE37" s="5">
        <v>0</v>
      </c>
      <c r="LF37" s="5">
        <v>0</v>
      </c>
      <c r="LG37" s="5">
        <v>-159091</v>
      </c>
      <c r="LH37" s="5">
        <v>-793</v>
      </c>
      <c r="LI37" s="5">
        <v>0</v>
      </c>
      <c r="LJ37" s="5">
        <v>352573</v>
      </c>
      <c r="LK37" s="5">
        <v>-178412</v>
      </c>
      <c r="LL37" s="5">
        <v>-356694</v>
      </c>
      <c r="LM37" s="5">
        <v>0</v>
      </c>
      <c r="LN37" s="5">
        <v>0</v>
      </c>
      <c r="LO37" s="5">
        <v>0</v>
      </c>
      <c r="LP37" s="5">
        <v>0</v>
      </c>
      <c r="LQ37" s="5">
        <v>0</v>
      </c>
      <c r="LR37" s="5">
        <v>0</v>
      </c>
      <c r="LS37" s="5">
        <v>0</v>
      </c>
      <c r="LT37" s="5">
        <v>1636674</v>
      </c>
      <c r="LU37" s="5">
        <v>0</v>
      </c>
      <c r="LV37" s="5">
        <v>0</v>
      </c>
      <c r="LW37" s="5">
        <v>1369</v>
      </c>
      <c r="LX37" s="5">
        <v>915135</v>
      </c>
      <c r="LY37" s="5">
        <v>421514</v>
      </c>
      <c r="LZ37" s="5">
        <v>30606</v>
      </c>
      <c r="MA37" s="5">
        <v>196735</v>
      </c>
      <c r="MB37" s="5">
        <v>0</v>
      </c>
      <c r="MC37" s="5">
        <v>6955</v>
      </c>
      <c r="MD37" s="5">
        <v>1660931</v>
      </c>
      <c r="ME37" s="5">
        <v>88617</v>
      </c>
      <c r="MF37" s="5">
        <v>1660931</v>
      </c>
      <c r="MG37" s="5">
        <v>0</v>
      </c>
      <c r="MH37" s="5">
        <v>20442</v>
      </c>
      <c r="MI37" s="5">
        <v>0</v>
      </c>
      <c r="MJ37" s="5">
        <v>0</v>
      </c>
      <c r="MK37" s="5">
        <v>0</v>
      </c>
      <c r="ML37" s="5">
        <v>382071</v>
      </c>
      <c r="MM37" s="5">
        <v>11894</v>
      </c>
      <c r="MN37" s="5">
        <v>0</v>
      </c>
      <c r="MO37" s="5">
        <v>294860</v>
      </c>
      <c r="MP37" s="5">
        <v>709267</v>
      </c>
      <c r="MQ37" s="5">
        <v>154759</v>
      </c>
      <c r="MR37" s="5">
        <v>1369</v>
      </c>
      <c r="MS37" s="5">
        <v>915135</v>
      </c>
      <c r="MT37" s="5">
        <v>421514</v>
      </c>
      <c r="MU37" s="5">
        <v>26035</v>
      </c>
      <c r="MV37" s="5">
        <v>60157</v>
      </c>
      <c r="MW37" s="5">
        <v>0</v>
      </c>
      <c r="MX37" s="5">
        <v>6955</v>
      </c>
      <c r="MY37" s="5">
        <v>50750</v>
      </c>
      <c r="MZ37" s="5">
        <v>1636674</v>
      </c>
      <c r="NA37" s="5">
        <v>0</v>
      </c>
      <c r="NB37" s="5">
        <v>0</v>
      </c>
      <c r="NC37" s="5">
        <v>0</v>
      </c>
      <c r="ND37" s="5">
        <v>0</v>
      </c>
      <c r="NE37" s="5">
        <v>0</v>
      </c>
      <c r="NF37" s="5">
        <v>0</v>
      </c>
      <c r="NG37" s="5">
        <v>0</v>
      </c>
      <c r="NH37" s="5">
        <v>0</v>
      </c>
      <c r="NI37" s="5">
        <v>0</v>
      </c>
    </row>
    <row r="38" spans="1:373" x14ac:dyDescent="0.35">
      <c r="A38" s="5" t="s">
        <v>3</v>
      </c>
      <c r="B38" s="5" t="s">
        <v>562</v>
      </c>
      <c r="C38" s="5">
        <v>4113635</v>
      </c>
      <c r="D38" s="5">
        <v>35400</v>
      </c>
      <c r="E38" s="5">
        <v>24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269360</v>
      </c>
      <c r="L38" s="5">
        <v>0</v>
      </c>
      <c r="M38" s="5">
        <v>0</v>
      </c>
      <c r="N38" s="5">
        <v>257221</v>
      </c>
      <c r="O38" s="5">
        <v>526581</v>
      </c>
      <c r="P38" s="5">
        <v>0</v>
      </c>
      <c r="Q38" s="5">
        <v>0</v>
      </c>
      <c r="R38" s="5">
        <v>0</v>
      </c>
      <c r="S38" s="5">
        <v>0</v>
      </c>
      <c r="T38" s="5">
        <v>-78388</v>
      </c>
      <c r="U38" s="5">
        <v>0</v>
      </c>
      <c r="V38" s="5">
        <v>0</v>
      </c>
      <c r="W38" s="5">
        <v>-110782</v>
      </c>
      <c r="X38" s="5">
        <v>-189170</v>
      </c>
      <c r="Y38" s="5">
        <v>337411</v>
      </c>
      <c r="Z38" s="5">
        <v>1500</v>
      </c>
      <c r="AA38" s="5">
        <v>0</v>
      </c>
      <c r="AB38" s="5">
        <v>1764759</v>
      </c>
      <c r="AC38" s="5">
        <v>0</v>
      </c>
      <c r="AD38" s="5">
        <v>-436807</v>
      </c>
      <c r="AE38" s="5">
        <v>3900</v>
      </c>
      <c r="AF38" s="5">
        <v>30925</v>
      </c>
      <c r="AG38" s="5">
        <v>0</v>
      </c>
      <c r="AH38" s="5">
        <v>0</v>
      </c>
      <c r="AI38" s="5">
        <v>0</v>
      </c>
      <c r="AJ38" s="5">
        <v>6613</v>
      </c>
      <c r="AK38" s="5">
        <v>154759</v>
      </c>
      <c r="AL38" s="5">
        <v>1369</v>
      </c>
      <c r="AM38" s="5">
        <v>915135</v>
      </c>
      <c r="AN38" s="5">
        <v>421514</v>
      </c>
      <c r="AO38" s="5">
        <v>26035</v>
      </c>
      <c r="AP38" s="5">
        <v>340959</v>
      </c>
      <c r="AQ38" s="5">
        <v>0</v>
      </c>
      <c r="AR38" s="5">
        <v>6955</v>
      </c>
      <c r="AS38" s="5">
        <v>463584</v>
      </c>
      <c r="AT38" s="5">
        <v>2330310</v>
      </c>
      <c r="AU38" s="5">
        <v>-38188</v>
      </c>
      <c r="AV38" s="5">
        <v>0</v>
      </c>
      <c r="AW38" s="5">
        <v>-1369</v>
      </c>
      <c r="AX38" s="5">
        <v>-915135</v>
      </c>
      <c r="AY38" s="5">
        <v>-421514</v>
      </c>
      <c r="AZ38" s="5">
        <v>-30606</v>
      </c>
      <c r="BA38" s="5">
        <v>-284392</v>
      </c>
      <c r="BB38" s="5">
        <v>0</v>
      </c>
      <c r="BC38" s="5">
        <v>-6955</v>
      </c>
      <c r="BD38" s="5">
        <v>-203372</v>
      </c>
      <c r="BE38" s="5">
        <v>-1863343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487639</v>
      </c>
      <c r="BP38" s="5">
        <v>0</v>
      </c>
      <c r="BQ38" s="5">
        <v>0</v>
      </c>
      <c r="BR38" s="5">
        <v>0</v>
      </c>
      <c r="BS38" s="5">
        <v>0</v>
      </c>
      <c r="BT38" s="5">
        <v>262477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1049553</v>
      </c>
      <c r="CH38" s="5">
        <v>0</v>
      </c>
      <c r="CI38" s="5">
        <v>466967</v>
      </c>
      <c r="CJ38" s="5">
        <v>0</v>
      </c>
      <c r="CK38" s="5">
        <v>1370890</v>
      </c>
      <c r="CL38" s="5">
        <v>428779</v>
      </c>
      <c r="CM38" s="5">
        <v>0</v>
      </c>
      <c r="CN38" s="5">
        <v>1799669</v>
      </c>
      <c r="CO38" s="5">
        <v>750116</v>
      </c>
      <c r="CP38" s="5">
        <v>0</v>
      </c>
      <c r="CQ38" s="5">
        <v>0</v>
      </c>
      <c r="CR38" s="5">
        <v>0</v>
      </c>
      <c r="CS38" s="5">
        <v>1049553</v>
      </c>
      <c r="CT38" s="5">
        <v>1799669</v>
      </c>
      <c r="CU38" s="5">
        <v>0</v>
      </c>
      <c r="CV38" s="5">
        <v>0</v>
      </c>
      <c r="CW38" s="5">
        <v>0</v>
      </c>
      <c r="CX38" s="5">
        <v>491224</v>
      </c>
      <c r="CY38" s="5">
        <v>38188</v>
      </c>
      <c r="CZ38" s="5">
        <v>0</v>
      </c>
      <c r="DA38" s="5">
        <v>0</v>
      </c>
      <c r="DB38" s="5">
        <v>375599</v>
      </c>
      <c r="DC38" s="5">
        <v>-130732</v>
      </c>
      <c r="DD38" s="5">
        <v>0</v>
      </c>
      <c r="DE38" s="5">
        <v>1976837</v>
      </c>
      <c r="DF38" s="5">
        <v>0</v>
      </c>
      <c r="DG38" s="5">
        <v>-580148</v>
      </c>
      <c r="DH38" s="5">
        <v>3900</v>
      </c>
      <c r="DI38" s="5">
        <v>29947</v>
      </c>
      <c r="DJ38" s="5">
        <v>0</v>
      </c>
      <c r="DK38" s="5">
        <v>0</v>
      </c>
      <c r="DL38" s="5">
        <v>0</v>
      </c>
      <c r="DM38" s="5">
        <v>3107901</v>
      </c>
      <c r="DN38" s="5">
        <v>11233</v>
      </c>
      <c r="DO38" s="5">
        <v>4418938</v>
      </c>
      <c r="DP38" s="5">
        <v>1500</v>
      </c>
      <c r="DQ38" s="5">
        <v>0</v>
      </c>
      <c r="DR38" s="5">
        <v>1764759</v>
      </c>
      <c r="DS38" s="5">
        <v>0</v>
      </c>
      <c r="DT38" s="5">
        <v>-436807</v>
      </c>
      <c r="DU38" s="5">
        <v>3900</v>
      </c>
      <c r="DV38" s="5">
        <v>30925</v>
      </c>
      <c r="DW38" s="5">
        <v>0</v>
      </c>
      <c r="DX38" s="5">
        <v>0</v>
      </c>
      <c r="DY38" s="5">
        <v>0</v>
      </c>
      <c r="DZ38" s="5">
        <v>4535517</v>
      </c>
      <c r="EA38" s="5">
        <v>6613</v>
      </c>
      <c r="EB38" s="5">
        <v>5906407</v>
      </c>
      <c r="EC38" s="5">
        <v>0</v>
      </c>
      <c r="ED38" s="5">
        <v>0</v>
      </c>
      <c r="EE38" s="5">
        <v>0</v>
      </c>
      <c r="EF38" s="5">
        <v>0</v>
      </c>
      <c r="EG38" s="5">
        <v>0</v>
      </c>
      <c r="EH38" s="5">
        <v>0</v>
      </c>
      <c r="EI38" s="5">
        <v>0</v>
      </c>
      <c r="EJ38" s="5">
        <v>0</v>
      </c>
      <c r="EK38" s="5">
        <v>0</v>
      </c>
      <c r="EL38" s="5">
        <v>0</v>
      </c>
      <c r="EM38" s="5">
        <v>0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0</v>
      </c>
      <c r="EV38" s="5">
        <v>0</v>
      </c>
      <c r="EW38" s="5">
        <v>0</v>
      </c>
      <c r="EX38" s="5">
        <v>0</v>
      </c>
      <c r="EY38" s="5">
        <v>0</v>
      </c>
      <c r="EZ38" s="5">
        <v>4535517</v>
      </c>
      <c r="FA38" s="5">
        <v>0</v>
      </c>
      <c r="FB38" s="5">
        <v>4535517</v>
      </c>
      <c r="FC38" s="5">
        <v>0</v>
      </c>
      <c r="FD38" s="5">
        <v>0</v>
      </c>
      <c r="FE38" s="5">
        <v>0</v>
      </c>
      <c r="FF38" s="5">
        <v>1636674</v>
      </c>
      <c r="FG38" s="5">
        <v>38188</v>
      </c>
      <c r="FH38" s="5">
        <v>0</v>
      </c>
      <c r="FI38" s="5">
        <v>0</v>
      </c>
      <c r="FJ38" s="5">
        <v>1699119</v>
      </c>
      <c r="FK38" s="5">
        <v>0</v>
      </c>
      <c r="FL38" s="5">
        <v>0</v>
      </c>
      <c r="FM38" s="5">
        <v>0</v>
      </c>
      <c r="FN38" s="5">
        <v>0</v>
      </c>
      <c r="FO38" s="5">
        <v>0</v>
      </c>
      <c r="FP38" s="5">
        <v>0</v>
      </c>
      <c r="FQ38" s="5">
        <v>0</v>
      </c>
      <c r="FR38" s="5">
        <v>4794537</v>
      </c>
      <c r="FS38" s="5">
        <v>0</v>
      </c>
      <c r="FT38" s="5">
        <v>0</v>
      </c>
      <c r="FU38" s="5">
        <v>0</v>
      </c>
      <c r="FV38" s="5">
        <v>0</v>
      </c>
      <c r="FW38" s="5">
        <v>0</v>
      </c>
      <c r="FX38" s="5">
        <v>0</v>
      </c>
      <c r="FY38" s="5">
        <v>0</v>
      </c>
      <c r="FZ38" s="5">
        <v>6397631</v>
      </c>
      <c r="GA38" s="5">
        <v>0</v>
      </c>
      <c r="GB38" s="5">
        <v>0</v>
      </c>
      <c r="GC38" s="5">
        <v>0</v>
      </c>
      <c r="GD38" s="5">
        <v>0</v>
      </c>
      <c r="GE38" s="5">
        <v>0</v>
      </c>
      <c r="GF38" s="5">
        <v>0</v>
      </c>
      <c r="GG38" s="5">
        <v>0</v>
      </c>
      <c r="GH38" s="5">
        <v>1636674</v>
      </c>
      <c r="GI38" s="5">
        <v>0</v>
      </c>
      <c r="GJ38" s="5">
        <v>0</v>
      </c>
      <c r="GK38" s="5">
        <v>0</v>
      </c>
      <c r="GL38" s="5">
        <v>0</v>
      </c>
      <c r="GM38" s="5">
        <v>0</v>
      </c>
      <c r="GN38" s="5">
        <v>0</v>
      </c>
      <c r="GO38" s="5">
        <v>0</v>
      </c>
      <c r="GP38" s="5">
        <v>6234636</v>
      </c>
      <c r="GQ38" s="5">
        <v>0</v>
      </c>
      <c r="GR38" s="5">
        <v>0</v>
      </c>
      <c r="GS38" s="5">
        <v>416303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32753</v>
      </c>
      <c r="GZ38" s="5">
        <v>449056</v>
      </c>
      <c r="HA38" s="5">
        <v>0</v>
      </c>
      <c r="HB38" s="5">
        <v>0</v>
      </c>
      <c r="HC38" s="5">
        <v>487639</v>
      </c>
      <c r="HD38" s="5">
        <v>0</v>
      </c>
      <c r="HE38" s="5">
        <v>0</v>
      </c>
      <c r="HF38" s="5">
        <v>0</v>
      </c>
      <c r="HG38" s="5">
        <v>0</v>
      </c>
      <c r="HH38" s="5">
        <v>0</v>
      </c>
      <c r="HI38" s="5">
        <v>262477</v>
      </c>
      <c r="HJ38" s="5">
        <v>750116</v>
      </c>
      <c r="HK38" s="5">
        <v>0</v>
      </c>
      <c r="HL38" s="5">
        <v>0</v>
      </c>
      <c r="HM38" s="5">
        <v>0</v>
      </c>
      <c r="HN38" s="5">
        <v>0</v>
      </c>
      <c r="HO38" s="5">
        <v>0</v>
      </c>
      <c r="HP38" s="5">
        <v>0</v>
      </c>
      <c r="HQ38" s="5">
        <v>0</v>
      </c>
      <c r="HR38" s="5">
        <v>0</v>
      </c>
      <c r="HS38" s="5">
        <v>0</v>
      </c>
      <c r="HT38" s="5">
        <v>0</v>
      </c>
      <c r="HU38" s="5">
        <v>0</v>
      </c>
      <c r="HV38" s="5">
        <v>0</v>
      </c>
      <c r="HW38" s="5">
        <v>0</v>
      </c>
      <c r="HX38" s="5">
        <v>0</v>
      </c>
      <c r="HY38" s="5">
        <v>0</v>
      </c>
      <c r="HZ38" s="5">
        <v>0</v>
      </c>
      <c r="IA38" s="5">
        <v>0</v>
      </c>
      <c r="IB38" s="5">
        <v>0</v>
      </c>
      <c r="IC38" s="5">
        <v>0</v>
      </c>
      <c r="ID38" s="5">
        <v>0</v>
      </c>
      <c r="IE38" s="5">
        <v>0</v>
      </c>
      <c r="IF38" s="5">
        <v>0</v>
      </c>
      <c r="IG38" s="5">
        <v>0</v>
      </c>
      <c r="IH38" s="5">
        <v>0</v>
      </c>
      <c r="II38" s="5">
        <v>0</v>
      </c>
      <c r="IJ38" s="5">
        <v>0</v>
      </c>
      <c r="IK38" s="5">
        <v>0</v>
      </c>
      <c r="IL38" s="5">
        <v>0</v>
      </c>
      <c r="IM38" s="5">
        <v>0</v>
      </c>
      <c r="IN38" s="5">
        <v>0</v>
      </c>
      <c r="IO38" s="5">
        <v>0</v>
      </c>
      <c r="IP38" s="5">
        <v>0</v>
      </c>
      <c r="IQ38" s="5">
        <v>0</v>
      </c>
      <c r="IR38" s="5">
        <v>0</v>
      </c>
      <c r="IS38" s="5">
        <v>0</v>
      </c>
      <c r="IT38" s="5">
        <v>0</v>
      </c>
      <c r="IU38" s="5">
        <v>0</v>
      </c>
      <c r="IV38" s="5">
        <v>0</v>
      </c>
      <c r="IW38" s="5">
        <v>0</v>
      </c>
      <c r="IX38" s="5">
        <v>0</v>
      </c>
      <c r="IY38" s="5">
        <v>0</v>
      </c>
      <c r="IZ38" s="5">
        <v>0</v>
      </c>
      <c r="JA38" s="5">
        <v>0</v>
      </c>
      <c r="JB38" s="5">
        <v>0</v>
      </c>
      <c r="JC38" s="5">
        <v>0</v>
      </c>
      <c r="JD38" s="5">
        <v>0</v>
      </c>
      <c r="JE38" s="5">
        <v>0</v>
      </c>
      <c r="JF38" s="5">
        <v>0</v>
      </c>
      <c r="JG38" s="5">
        <v>0</v>
      </c>
      <c r="JH38" s="5">
        <v>0</v>
      </c>
      <c r="JI38" s="5">
        <v>0</v>
      </c>
      <c r="JJ38" s="5">
        <v>0</v>
      </c>
      <c r="JK38" s="5">
        <v>0</v>
      </c>
      <c r="JL38" s="5">
        <v>0</v>
      </c>
      <c r="JM38" s="5">
        <v>0</v>
      </c>
      <c r="JN38" s="5">
        <v>0</v>
      </c>
      <c r="JO38" s="5">
        <v>0</v>
      </c>
      <c r="JP38" s="5">
        <v>0</v>
      </c>
      <c r="JQ38" s="5">
        <v>0</v>
      </c>
      <c r="JR38" s="5">
        <v>4345481</v>
      </c>
      <c r="JS38" s="5">
        <v>0</v>
      </c>
      <c r="JT38" s="5">
        <v>4345481</v>
      </c>
      <c r="JU38" s="5">
        <v>4794537</v>
      </c>
      <c r="JV38" s="5">
        <v>0</v>
      </c>
      <c r="JW38" s="5">
        <v>0</v>
      </c>
      <c r="JX38" s="5">
        <v>0</v>
      </c>
      <c r="JY38" s="5">
        <v>0</v>
      </c>
      <c r="JZ38" s="5">
        <v>0</v>
      </c>
      <c r="KA38" s="5">
        <v>0</v>
      </c>
      <c r="KB38" s="5">
        <v>0</v>
      </c>
      <c r="KC38" s="5">
        <v>5647515</v>
      </c>
      <c r="KD38" s="5">
        <v>0</v>
      </c>
      <c r="KE38" s="5">
        <v>5647515</v>
      </c>
      <c r="KF38" s="5">
        <v>6397631</v>
      </c>
      <c r="KG38" s="5">
        <v>0</v>
      </c>
      <c r="KH38" s="5">
        <v>0</v>
      </c>
      <c r="KI38" s="5">
        <v>0</v>
      </c>
      <c r="KJ38" s="5">
        <v>0</v>
      </c>
      <c r="KK38" s="5">
        <v>0</v>
      </c>
      <c r="KL38" s="5">
        <v>0</v>
      </c>
      <c r="KM38" s="5">
        <v>0</v>
      </c>
      <c r="KN38" s="5">
        <v>4597962</v>
      </c>
      <c r="KO38" s="5">
        <v>0</v>
      </c>
      <c r="KP38" s="5">
        <v>4597962</v>
      </c>
      <c r="KQ38" s="5">
        <v>4597962</v>
      </c>
      <c r="KR38" s="5">
        <v>0</v>
      </c>
      <c r="KS38" s="5">
        <v>0</v>
      </c>
      <c r="KT38" s="5">
        <v>0</v>
      </c>
      <c r="KU38" s="5">
        <v>0</v>
      </c>
      <c r="KV38" s="5">
        <v>0</v>
      </c>
      <c r="KW38" s="5">
        <v>0</v>
      </c>
      <c r="KX38" s="5">
        <v>0</v>
      </c>
      <c r="KY38" s="5">
        <v>0</v>
      </c>
      <c r="KZ38" s="5">
        <v>0</v>
      </c>
      <c r="LA38" s="5">
        <v>0</v>
      </c>
      <c r="LB38" s="5">
        <v>0</v>
      </c>
      <c r="LC38" s="5">
        <v>0</v>
      </c>
      <c r="LD38" s="5">
        <v>0</v>
      </c>
      <c r="LE38" s="5">
        <v>0</v>
      </c>
      <c r="LF38" s="5">
        <v>0</v>
      </c>
      <c r="LG38" s="5">
        <v>-87657</v>
      </c>
      <c r="LH38" s="5">
        <v>0</v>
      </c>
      <c r="LI38" s="5">
        <v>0</v>
      </c>
      <c r="LJ38" s="5">
        <v>491224</v>
      </c>
      <c r="LK38" s="5">
        <v>-114755</v>
      </c>
      <c r="LL38" s="5">
        <v>-202412</v>
      </c>
      <c r="LM38" s="5">
        <v>0</v>
      </c>
      <c r="LN38" s="5">
        <v>0</v>
      </c>
      <c r="LO38" s="5">
        <v>0</v>
      </c>
      <c r="LP38" s="5">
        <v>0</v>
      </c>
      <c r="LQ38" s="5">
        <v>0</v>
      </c>
      <c r="LR38" s="5">
        <v>0</v>
      </c>
      <c r="LS38" s="5">
        <v>0</v>
      </c>
      <c r="LT38" s="5">
        <v>1636674</v>
      </c>
      <c r="LU38" s="5">
        <v>0</v>
      </c>
      <c r="LV38" s="5">
        <v>0</v>
      </c>
      <c r="LW38" s="5">
        <v>1369</v>
      </c>
      <c r="LX38" s="5">
        <v>915135</v>
      </c>
      <c r="LY38" s="5">
        <v>421514</v>
      </c>
      <c r="LZ38" s="5">
        <v>30606</v>
      </c>
      <c r="MA38" s="5">
        <v>196735</v>
      </c>
      <c r="MB38" s="5">
        <v>0</v>
      </c>
      <c r="MC38" s="5">
        <v>6955</v>
      </c>
      <c r="MD38" s="5">
        <v>1660931</v>
      </c>
      <c r="ME38" s="5">
        <v>88617</v>
      </c>
      <c r="MF38" s="5">
        <v>1660931</v>
      </c>
      <c r="MG38" s="5">
        <v>0</v>
      </c>
      <c r="MH38" s="5">
        <v>0</v>
      </c>
      <c r="MI38" s="5">
        <v>0</v>
      </c>
      <c r="MJ38" s="5">
        <v>0</v>
      </c>
      <c r="MK38" s="5">
        <v>0</v>
      </c>
      <c r="ML38" s="5">
        <v>280802</v>
      </c>
      <c r="MM38" s="5">
        <v>0</v>
      </c>
      <c r="MN38" s="5">
        <v>0</v>
      </c>
      <c r="MO38" s="5">
        <v>412834</v>
      </c>
      <c r="MP38" s="5">
        <v>693636</v>
      </c>
      <c r="MQ38" s="5">
        <v>154759</v>
      </c>
      <c r="MR38" s="5">
        <v>1369</v>
      </c>
      <c r="MS38" s="5">
        <v>915135</v>
      </c>
      <c r="MT38" s="5">
        <v>421514</v>
      </c>
      <c r="MU38" s="5">
        <v>26035</v>
      </c>
      <c r="MV38" s="5">
        <v>60157</v>
      </c>
      <c r="MW38" s="5">
        <v>0</v>
      </c>
      <c r="MX38" s="5">
        <v>6955</v>
      </c>
      <c r="MY38" s="5">
        <v>50750</v>
      </c>
      <c r="MZ38" s="5">
        <v>1636674</v>
      </c>
      <c r="NA38" s="5">
        <v>0</v>
      </c>
      <c r="NB38" s="5">
        <v>0</v>
      </c>
      <c r="NC38" s="5">
        <v>0</v>
      </c>
      <c r="ND38" s="5">
        <v>0</v>
      </c>
      <c r="NE38" s="5">
        <v>0</v>
      </c>
      <c r="NF38" s="5">
        <v>0</v>
      </c>
      <c r="NG38" s="5">
        <v>0</v>
      </c>
      <c r="NH38" s="5">
        <v>0</v>
      </c>
      <c r="NI38" s="5">
        <v>0</v>
      </c>
    </row>
    <row r="39" spans="1:373" x14ac:dyDescent="0.35">
      <c r="A39" s="5" t="s">
        <v>3</v>
      </c>
      <c r="B39" s="5" t="s">
        <v>562</v>
      </c>
      <c r="C39" s="5">
        <v>4113650</v>
      </c>
      <c r="D39" s="5">
        <v>40580</v>
      </c>
      <c r="E39" s="5">
        <v>24</v>
      </c>
      <c r="F39" s="5">
        <v>0</v>
      </c>
      <c r="G39" s="5">
        <v>18017</v>
      </c>
      <c r="H39" s="5">
        <v>0</v>
      </c>
      <c r="I39" s="5">
        <v>0</v>
      </c>
      <c r="J39" s="5">
        <v>1153607</v>
      </c>
      <c r="K39" s="5">
        <v>1091014</v>
      </c>
      <c r="L39" s="5">
        <v>0</v>
      </c>
      <c r="M39" s="5">
        <v>0</v>
      </c>
      <c r="N39" s="5">
        <v>287956</v>
      </c>
      <c r="O39" s="5">
        <v>2550594</v>
      </c>
      <c r="P39" s="5">
        <v>0</v>
      </c>
      <c r="Q39" s="5">
        <v>0</v>
      </c>
      <c r="R39" s="5">
        <v>0</v>
      </c>
      <c r="S39" s="5">
        <v>0</v>
      </c>
      <c r="T39" s="5">
        <v>-2396226</v>
      </c>
      <c r="U39" s="5">
        <v>0</v>
      </c>
      <c r="V39" s="5">
        <v>0</v>
      </c>
      <c r="W39" s="5">
        <v>0</v>
      </c>
      <c r="X39" s="5">
        <v>-2396226</v>
      </c>
      <c r="Y39" s="5">
        <v>154368</v>
      </c>
      <c r="Z39" s="5">
        <v>-14726970</v>
      </c>
      <c r="AA39" s="5">
        <v>0</v>
      </c>
      <c r="AB39" s="5">
        <v>1615666</v>
      </c>
      <c r="AC39" s="5">
        <v>-36404</v>
      </c>
      <c r="AD39" s="5">
        <v>-80085</v>
      </c>
      <c r="AE39" s="5">
        <v>9270</v>
      </c>
      <c r="AF39" s="5">
        <v>35484</v>
      </c>
      <c r="AG39" s="5">
        <v>0</v>
      </c>
      <c r="AH39" s="5">
        <v>0</v>
      </c>
      <c r="AI39" s="5">
        <v>-714286</v>
      </c>
      <c r="AJ39" s="5">
        <v>33407</v>
      </c>
      <c r="AK39" s="5">
        <v>0</v>
      </c>
      <c r="AL39" s="5">
        <v>18017</v>
      </c>
      <c r="AM39" s="5">
        <v>0</v>
      </c>
      <c r="AN39" s="5">
        <v>0</v>
      </c>
      <c r="AO39" s="5">
        <v>1153607</v>
      </c>
      <c r="AP39" s="5">
        <v>1121286</v>
      </c>
      <c r="AQ39" s="5">
        <v>0</v>
      </c>
      <c r="AR39" s="5">
        <v>0</v>
      </c>
      <c r="AS39" s="5">
        <v>287956</v>
      </c>
      <c r="AT39" s="5">
        <v>2580866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-2446551</v>
      </c>
      <c r="BB39" s="5">
        <v>0</v>
      </c>
      <c r="BC39" s="5">
        <v>0</v>
      </c>
      <c r="BD39" s="5">
        <v>0</v>
      </c>
      <c r="BE39" s="5">
        <v>-2446551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834032</v>
      </c>
      <c r="BN39" s="5">
        <v>0</v>
      </c>
      <c r="BO39" s="5">
        <v>448371</v>
      </c>
      <c r="BP39" s="5">
        <v>0</v>
      </c>
      <c r="BQ39" s="5">
        <v>0</v>
      </c>
      <c r="BR39" s="5">
        <v>0</v>
      </c>
      <c r="BS39" s="5">
        <v>0</v>
      </c>
      <c r="BT39" s="5">
        <v>1067316</v>
      </c>
      <c r="BU39" s="5">
        <v>0</v>
      </c>
      <c r="BV39" s="5">
        <v>0</v>
      </c>
      <c r="BW39" s="5">
        <v>1046</v>
      </c>
      <c r="BX39" s="5">
        <v>47041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-2433292</v>
      </c>
      <c r="CH39" s="5">
        <v>0</v>
      </c>
      <c r="CI39" s="5">
        <v>134315</v>
      </c>
      <c r="CJ39" s="5">
        <v>0</v>
      </c>
      <c r="CK39" s="5">
        <v>-13863918</v>
      </c>
      <c r="CL39" s="5">
        <v>134315</v>
      </c>
      <c r="CM39" s="5">
        <v>0</v>
      </c>
      <c r="CN39" s="5">
        <v>-13729603</v>
      </c>
      <c r="CO39" s="5">
        <v>2349719</v>
      </c>
      <c r="CP39" s="5">
        <v>48087</v>
      </c>
      <c r="CQ39" s="5">
        <v>0</v>
      </c>
      <c r="CR39" s="5">
        <v>-13694117</v>
      </c>
      <c r="CS39" s="5">
        <v>-16127409</v>
      </c>
      <c r="CT39" s="5">
        <v>-13729603</v>
      </c>
      <c r="CU39" s="5">
        <v>0</v>
      </c>
      <c r="CV39" s="5">
        <v>0</v>
      </c>
      <c r="CW39" s="5">
        <v>0</v>
      </c>
      <c r="CX39" s="5">
        <v>134315</v>
      </c>
      <c r="CY39" s="5">
        <v>0</v>
      </c>
      <c r="CZ39" s="5">
        <v>0</v>
      </c>
      <c r="DA39" s="5">
        <v>0</v>
      </c>
      <c r="DB39" s="5">
        <v>154368</v>
      </c>
      <c r="DC39" s="5">
        <v>-12848601</v>
      </c>
      <c r="DD39" s="5">
        <v>0</v>
      </c>
      <c r="DE39" s="5">
        <v>1320049</v>
      </c>
      <c r="DF39" s="5">
        <v>-27613</v>
      </c>
      <c r="DG39" s="5">
        <v>-74401</v>
      </c>
      <c r="DH39" s="5">
        <v>4844</v>
      </c>
      <c r="DI39" s="5">
        <v>36673</v>
      </c>
      <c r="DJ39" s="5">
        <v>0</v>
      </c>
      <c r="DK39" s="5">
        <v>0</v>
      </c>
      <c r="DL39" s="5">
        <v>0</v>
      </c>
      <c r="DM39" s="5">
        <v>-155433</v>
      </c>
      <c r="DN39" s="5">
        <v>33407</v>
      </c>
      <c r="DO39" s="5">
        <v>-11711075</v>
      </c>
      <c r="DP39" s="5">
        <v>-14726970</v>
      </c>
      <c r="DQ39" s="5">
        <v>0</v>
      </c>
      <c r="DR39" s="5">
        <v>1615666</v>
      </c>
      <c r="DS39" s="5">
        <v>-36404</v>
      </c>
      <c r="DT39" s="5">
        <v>-80085</v>
      </c>
      <c r="DU39" s="5">
        <v>9270</v>
      </c>
      <c r="DV39" s="5">
        <v>35484</v>
      </c>
      <c r="DW39" s="5">
        <v>0</v>
      </c>
      <c r="DX39" s="5">
        <v>0</v>
      </c>
      <c r="DY39" s="5">
        <v>0</v>
      </c>
      <c r="DZ39" s="5">
        <v>-714286</v>
      </c>
      <c r="EA39" s="5">
        <v>33407</v>
      </c>
      <c r="EB39" s="5">
        <v>-13863918</v>
      </c>
      <c r="EC39" s="5">
        <v>0</v>
      </c>
      <c r="ED39" s="5">
        <v>0</v>
      </c>
      <c r="EE39" s="5">
        <v>0</v>
      </c>
      <c r="EF39" s="5">
        <v>0</v>
      </c>
      <c r="EG39" s="5">
        <v>0</v>
      </c>
      <c r="EH39" s="5">
        <v>0</v>
      </c>
      <c r="EI39" s="5">
        <v>0</v>
      </c>
      <c r="EJ39" s="5">
        <v>0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0</v>
      </c>
      <c r="EV39" s="5">
        <v>0</v>
      </c>
      <c r="EW39" s="5">
        <v>0</v>
      </c>
      <c r="EX39" s="5">
        <v>0</v>
      </c>
      <c r="EY39" s="5">
        <v>0</v>
      </c>
      <c r="EZ39" s="5">
        <v>0</v>
      </c>
      <c r="FA39" s="5">
        <v>0</v>
      </c>
      <c r="FB39" s="5">
        <v>0</v>
      </c>
      <c r="FC39" s="5">
        <v>0</v>
      </c>
      <c r="FD39" s="5">
        <v>0</v>
      </c>
      <c r="FE39" s="5">
        <v>0</v>
      </c>
      <c r="FF39" s="5">
        <v>0</v>
      </c>
      <c r="FG39" s="5">
        <v>0</v>
      </c>
      <c r="FH39" s="5">
        <v>0</v>
      </c>
      <c r="FI39" s="5">
        <v>0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0</v>
      </c>
      <c r="FP39" s="5">
        <v>0</v>
      </c>
      <c r="FQ39" s="5">
        <v>0</v>
      </c>
      <c r="FR39" s="5">
        <v>-11556707</v>
      </c>
      <c r="FS39" s="5">
        <v>0</v>
      </c>
      <c r="FT39" s="5">
        <v>0</v>
      </c>
      <c r="FU39" s="5">
        <v>0</v>
      </c>
      <c r="FV39" s="5">
        <v>0</v>
      </c>
      <c r="FW39" s="5">
        <v>0</v>
      </c>
      <c r="FX39" s="5">
        <v>0</v>
      </c>
      <c r="FY39" s="5">
        <v>0</v>
      </c>
      <c r="FZ39" s="5">
        <v>-13729603</v>
      </c>
      <c r="GA39" s="5">
        <v>0</v>
      </c>
      <c r="GB39" s="5">
        <v>0</v>
      </c>
      <c r="GC39" s="5">
        <v>0</v>
      </c>
      <c r="GD39" s="5">
        <v>0</v>
      </c>
      <c r="GE39" s="5">
        <v>0</v>
      </c>
      <c r="GF39" s="5">
        <v>0</v>
      </c>
      <c r="GG39" s="5">
        <v>0</v>
      </c>
      <c r="GH39" s="5">
        <v>0</v>
      </c>
      <c r="GI39" s="5">
        <v>0</v>
      </c>
      <c r="GJ39" s="5">
        <v>0</v>
      </c>
      <c r="GK39" s="5">
        <v>0</v>
      </c>
      <c r="GL39" s="5">
        <v>0</v>
      </c>
      <c r="GM39" s="5">
        <v>0</v>
      </c>
      <c r="GN39" s="5">
        <v>0</v>
      </c>
      <c r="GO39" s="5">
        <v>0</v>
      </c>
      <c r="GP39" s="5">
        <v>0</v>
      </c>
      <c r="GQ39" s="5">
        <v>547706</v>
      </c>
      <c r="GR39" s="5">
        <v>0</v>
      </c>
      <c r="GS39" s="5">
        <v>653579</v>
      </c>
      <c r="GT39" s="5">
        <v>0</v>
      </c>
      <c r="GU39" s="5">
        <v>0</v>
      </c>
      <c r="GV39" s="5">
        <v>0</v>
      </c>
      <c r="GW39" s="5">
        <v>0</v>
      </c>
      <c r="GX39" s="5">
        <v>0</v>
      </c>
      <c r="GY39" s="5">
        <v>839486</v>
      </c>
      <c r="GZ39" s="5">
        <v>2040771</v>
      </c>
      <c r="HA39" s="5">
        <v>834032</v>
      </c>
      <c r="HB39" s="5">
        <v>0</v>
      </c>
      <c r="HC39" s="5">
        <v>448371</v>
      </c>
      <c r="HD39" s="5">
        <v>0</v>
      </c>
      <c r="HE39" s="5">
        <v>0</v>
      </c>
      <c r="HF39" s="5">
        <v>0</v>
      </c>
      <c r="HG39" s="5">
        <v>0</v>
      </c>
      <c r="HH39" s="5">
        <v>0</v>
      </c>
      <c r="HI39" s="5">
        <v>1067316</v>
      </c>
      <c r="HJ39" s="5">
        <v>2349719</v>
      </c>
      <c r="HK39" s="5">
        <v>0</v>
      </c>
      <c r="HL39" s="5">
        <v>0</v>
      </c>
      <c r="HM39" s="5">
        <v>0</v>
      </c>
      <c r="HN39" s="5">
        <v>0</v>
      </c>
      <c r="HO39" s="5">
        <v>0</v>
      </c>
      <c r="HP39" s="5">
        <v>0</v>
      </c>
      <c r="HQ39" s="5">
        <v>0</v>
      </c>
      <c r="HR39" s="5">
        <v>0</v>
      </c>
      <c r="HS39" s="5">
        <v>0</v>
      </c>
      <c r="HT39" s="5">
        <v>0</v>
      </c>
      <c r="HU39" s="5">
        <v>0</v>
      </c>
      <c r="HV39" s="5">
        <v>0</v>
      </c>
      <c r="HW39" s="5">
        <v>0</v>
      </c>
      <c r="HX39" s="5">
        <v>0</v>
      </c>
      <c r="HY39" s="5">
        <v>0</v>
      </c>
      <c r="HZ39" s="5">
        <v>0</v>
      </c>
      <c r="IA39" s="5">
        <v>0</v>
      </c>
      <c r="IB39" s="5">
        <v>0</v>
      </c>
      <c r="IC39" s="5">
        <v>0</v>
      </c>
      <c r="ID39" s="5">
        <v>0</v>
      </c>
      <c r="IE39" s="5">
        <v>0</v>
      </c>
      <c r="IF39" s="5">
        <v>0</v>
      </c>
      <c r="IG39" s="5">
        <v>6970</v>
      </c>
      <c r="IH39" s="5">
        <v>89669</v>
      </c>
      <c r="II39" s="5">
        <v>0</v>
      </c>
      <c r="IJ39" s="5">
        <v>0</v>
      </c>
      <c r="IK39" s="5">
        <v>0</v>
      </c>
      <c r="IL39" s="5">
        <v>96639</v>
      </c>
      <c r="IM39" s="5">
        <v>0</v>
      </c>
      <c r="IN39" s="5">
        <v>0</v>
      </c>
      <c r="IO39" s="5">
        <v>1046</v>
      </c>
      <c r="IP39" s="5">
        <v>47041</v>
      </c>
      <c r="IQ39" s="5">
        <v>0</v>
      </c>
      <c r="IR39" s="5">
        <v>0</v>
      </c>
      <c r="IS39" s="5">
        <v>0</v>
      </c>
      <c r="IT39" s="5">
        <v>48087</v>
      </c>
      <c r="IU39" s="5">
        <v>0</v>
      </c>
      <c r="IV39" s="5">
        <v>0</v>
      </c>
      <c r="IW39" s="5">
        <v>0</v>
      </c>
      <c r="IX39" s="5">
        <v>0</v>
      </c>
      <c r="IY39" s="5">
        <v>0</v>
      </c>
      <c r="IZ39" s="5">
        <v>0</v>
      </c>
      <c r="JA39" s="5">
        <v>0</v>
      </c>
      <c r="JB39" s="5">
        <v>0</v>
      </c>
      <c r="JC39" s="5">
        <v>0</v>
      </c>
      <c r="JD39" s="5">
        <v>0</v>
      </c>
      <c r="JE39" s="5">
        <v>0</v>
      </c>
      <c r="JF39" s="5">
        <v>0</v>
      </c>
      <c r="JG39" s="5">
        <v>0</v>
      </c>
      <c r="JH39" s="5">
        <v>0</v>
      </c>
      <c r="JI39" s="5">
        <v>0</v>
      </c>
      <c r="JJ39" s="5">
        <v>0</v>
      </c>
      <c r="JK39" s="5">
        <v>0</v>
      </c>
      <c r="JL39" s="5">
        <v>0</v>
      </c>
      <c r="JM39" s="5">
        <v>0</v>
      </c>
      <c r="JN39" s="5">
        <v>0</v>
      </c>
      <c r="JO39" s="5">
        <v>0</v>
      </c>
      <c r="JP39" s="5">
        <v>-10806284</v>
      </c>
      <c r="JQ39" s="5">
        <v>0</v>
      </c>
      <c r="JR39" s="5">
        <v>-2887833</v>
      </c>
      <c r="JS39" s="5">
        <v>0</v>
      </c>
      <c r="JT39" s="5">
        <v>-13694117</v>
      </c>
      <c r="JU39" s="5">
        <v>-11556707</v>
      </c>
      <c r="JV39" s="5">
        <v>0</v>
      </c>
      <c r="JW39" s="5">
        <v>0</v>
      </c>
      <c r="JX39" s="5">
        <v>0</v>
      </c>
      <c r="JY39" s="5">
        <v>0</v>
      </c>
      <c r="JZ39" s="5">
        <v>0</v>
      </c>
      <c r="KA39" s="5">
        <v>-13694117</v>
      </c>
      <c r="KB39" s="5">
        <v>0</v>
      </c>
      <c r="KC39" s="5">
        <v>-2433292</v>
      </c>
      <c r="KD39" s="5">
        <v>0</v>
      </c>
      <c r="KE39" s="5">
        <v>-16127409</v>
      </c>
      <c r="KF39" s="5">
        <v>-13729603</v>
      </c>
      <c r="KG39" s="5">
        <v>0</v>
      </c>
      <c r="KH39" s="5">
        <v>0</v>
      </c>
      <c r="KI39" s="5">
        <v>0</v>
      </c>
      <c r="KJ39" s="5">
        <v>0</v>
      </c>
      <c r="KK39" s="5">
        <v>0</v>
      </c>
      <c r="KL39" s="5">
        <v>0</v>
      </c>
      <c r="KM39" s="5">
        <v>0</v>
      </c>
      <c r="KN39" s="5">
        <v>0</v>
      </c>
      <c r="KO39" s="5">
        <v>0</v>
      </c>
      <c r="KP39" s="5">
        <v>0</v>
      </c>
      <c r="KQ39" s="5">
        <v>0</v>
      </c>
      <c r="KR39" s="5">
        <v>0</v>
      </c>
      <c r="KS39" s="5">
        <v>0</v>
      </c>
      <c r="KT39" s="5">
        <v>0</v>
      </c>
      <c r="KU39" s="5">
        <v>0</v>
      </c>
      <c r="KV39" s="5">
        <v>0</v>
      </c>
      <c r="KW39" s="5">
        <v>0</v>
      </c>
      <c r="KX39" s="5">
        <v>0</v>
      </c>
      <c r="KY39" s="5">
        <v>0</v>
      </c>
      <c r="KZ39" s="5">
        <v>0</v>
      </c>
      <c r="LA39" s="5">
        <v>0</v>
      </c>
      <c r="LB39" s="5">
        <v>0</v>
      </c>
      <c r="LC39" s="5">
        <v>0</v>
      </c>
      <c r="LD39" s="5">
        <v>0</v>
      </c>
      <c r="LE39" s="5">
        <v>0</v>
      </c>
      <c r="LF39" s="5">
        <v>0</v>
      </c>
      <c r="LG39" s="5">
        <v>-2446551</v>
      </c>
      <c r="LH39" s="5">
        <v>0</v>
      </c>
      <c r="LI39" s="5">
        <v>0</v>
      </c>
      <c r="LJ39" s="5">
        <v>134315</v>
      </c>
      <c r="LK39" s="5">
        <v>0</v>
      </c>
      <c r="LL39" s="5">
        <v>-2446551</v>
      </c>
      <c r="LM39" s="5">
        <v>0</v>
      </c>
      <c r="LN39" s="5">
        <v>0</v>
      </c>
      <c r="LO39" s="5">
        <v>0</v>
      </c>
      <c r="LP39" s="5">
        <v>0</v>
      </c>
      <c r="LQ39" s="5">
        <v>0</v>
      </c>
      <c r="LR39" s="5">
        <v>0</v>
      </c>
      <c r="LS39" s="5">
        <v>0</v>
      </c>
      <c r="LT39" s="5">
        <v>0</v>
      </c>
      <c r="LU39" s="5">
        <v>0</v>
      </c>
      <c r="LV39" s="5">
        <v>0</v>
      </c>
      <c r="LW39" s="5">
        <v>0</v>
      </c>
      <c r="LX39" s="5">
        <v>0</v>
      </c>
      <c r="LY39" s="5">
        <v>0</v>
      </c>
      <c r="LZ39" s="5">
        <v>0</v>
      </c>
      <c r="MA39" s="5">
        <v>0</v>
      </c>
      <c r="MB39" s="5">
        <v>0</v>
      </c>
      <c r="MC39" s="5">
        <v>0</v>
      </c>
      <c r="MD39" s="5">
        <v>0</v>
      </c>
      <c r="ME39" s="5">
        <v>0</v>
      </c>
      <c r="MF39" s="5">
        <v>0</v>
      </c>
      <c r="MG39" s="5">
        <v>0</v>
      </c>
      <c r="MH39" s="5">
        <v>18017</v>
      </c>
      <c r="MI39" s="5">
        <v>0</v>
      </c>
      <c r="MJ39" s="5">
        <v>0</v>
      </c>
      <c r="MK39" s="5">
        <v>1153607</v>
      </c>
      <c r="ML39" s="5">
        <v>1121286</v>
      </c>
      <c r="MM39" s="5">
        <v>0</v>
      </c>
      <c r="MN39" s="5">
        <v>0</v>
      </c>
      <c r="MO39" s="5">
        <v>287956</v>
      </c>
      <c r="MP39" s="5">
        <v>2580866</v>
      </c>
      <c r="MQ39" s="5">
        <v>0</v>
      </c>
      <c r="MR39" s="5">
        <v>0</v>
      </c>
      <c r="MS39" s="5">
        <v>0</v>
      </c>
      <c r="MT39" s="5">
        <v>0</v>
      </c>
      <c r="MU39" s="5">
        <v>0</v>
      </c>
      <c r="MV39" s="5">
        <v>0</v>
      </c>
      <c r="MW39" s="5">
        <v>0</v>
      </c>
      <c r="MX39" s="5">
        <v>0</v>
      </c>
      <c r="MY39" s="5">
        <v>0</v>
      </c>
      <c r="MZ39" s="5">
        <v>0</v>
      </c>
      <c r="NA39" s="5">
        <v>0</v>
      </c>
      <c r="NB39" s="5">
        <v>0</v>
      </c>
      <c r="NC39" s="5">
        <v>0</v>
      </c>
      <c r="ND39" s="5">
        <v>0</v>
      </c>
      <c r="NE39" s="5">
        <v>0</v>
      </c>
      <c r="NF39" s="5">
        <v>0</v>
      </c>
      <c r="NG39" s="5">
        <v>0</v>
      </c>
      <c r="NH39" s="5">
        <v>0</v>
      </c>
      <c r="NI39" s="5">
        <v>0</v>
      </c>
    </row>
    <row r="40" spans="1:373" x14ac:dyDescent="0.35">
      <c r="A40" s="5" t="s">
        <v>3</v>
      </c>
      <c r="B40" s="5" t="s">
        <v>562</v>
      </c>
      <c r="C40" s="5">
        <v>4113668</v>
      </c>
      <c r="D40" s="5">
        <v>25300</v>
      </c>
      <c r="E40" s="5">
        <v>24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765336</v>
      </c>
      <c r="L40" s="5">
        <v>69269</v>
      </c>
      <c r="M40" s="5">
        <v>0</v>
      </c>
      <c r="N40" s="5">
        <v>364959</v>
      </c>
      <c r="O40" s="5">
        <v>1199564</v>
      </c>
      <c r="P40" s="5">
        <v>0</v>
      </c>
      <c r="Q40" s="5">
        <v>0</v>
      </c>
      <c r="R40" s="5">
        <v>0</v>
      </c>
      <c r="S40" s="5">
        <v>0</v>
      </c>
      <c r="T40" s="5">
        <v>-770808</v>
      </c>
      <c r="U40" s="5">
        <v>0</v>
      </c>
      <c r="V40" s="5">
        <v>0</v>
      </c>
      <c r="W40" s="5">
        <v>0</v>
      </c>
      <c r="X40" s="5">
        <v>-770808</v>
      </c>
      <c r="Y40" s="5">
        <v>428756</v>
      </c>
      <c r="Z40" s="5">
        <v>485845</v>
      </c>
      <c r="AA40" s="5">
        <v>0</v>
      </c>
      <c r="AB40" s="5">
        <v>812147</v>
      </c>
      <c r="AC40" s="5">
        <v>70627</v>
      </c>
      <c r="AD40" s="5">
        <v>-89859</v>
      </c>
      <c r="AE40" s="5">
        <v>31996</v>
      </c>
      <c r="AF40" s="5">
        <v>9816</v>
      </c>
      <c r="AG40" s="5">
        <v>0</v>
      </c>
      <c r="AH40" s="5">
        <v>0</v>
      </c>
      <c r="AI40" s="5">
        <v>0</v>
      </c>
      <c r="AJ40" s="5">
        <v>69752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705814</v>
      </c>
      <c r="AQ40" s="5">
        <v>128791</v>
      </c>
      <c r="AR40" s="5">
        <v>0</v>
      </c>
      <c r="AS40" s="5">
        <v>462684</v>
      </c>
      <c r="AT40" s="5">
        <v>1297289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-892188</v>
      </c>
      <c r="BB40" s="5">
        <v>0</v>
      </c>
      <c r="BC40" s="5">
        <v>0</v>
      </c>
      <c r="BD40" s="5">
        <v>0</v>
      </c>
      <c r="BE40" s="5">
        <v>-892188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178788</v>
      </c>
      <c r="BN40" s="5">
        <v>0</v>
      </c>
      <c r="BO40" s="5">
        <v>336543</v>
      </c>
      <c r="BP40" s="5">
        <v>0</v>
      </c>
      <c r="BQ40" s="5">
        <v>0</v>
      </c>
      <c r="BR40" s="5">
        <v>0</v>
      </c>
      <c r="BS40" s="5">
        <v>0</v>
      </c>
      <c r="BT40" s="5">
        <v>27910</v>
      </c>
      <c r="BU40" s="5">
        <v>0</v>
      </c>
      <c r="BV40" s="5">
        <v>500000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752184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405101</v>
      </c>
      <c r="CJ40" s="5">
        <v>0</v>
      </c>
      <c r="CK40" s="5">
        <v>1390324</v>
      </c>
      <c r="CL40" s="5">
        <v>405101</v>
      </c>
      <c r="CM40" s="5">
        <v>0</v>
      </c>
      <c r="CN40" s="5">
        <v>1795425</v>
      </c>
      <c r="CO40" s="5">
        <v>543241</v>
      </c>
      <c r="CP40" s="5">
        <v>500000</v>
      </c>
      <c r="CQ40" s="5">
        <v>0</v>
      </c>
      <c r="CR40" s="5">
        <v>0</v>
      </c>
      <c r="CS40" s="5">
        <v>752184</v>
      </c>
      <c r="CT40" s="5">
        <v>1795425</v>
      </c>
      <c r="CU40" s="5">
        <v>0</v>
      </c>
      <c r="CV40" s="5">
        <v>0</v>
      </c>
      <c r="CW40" s="5">
        <v>0</v>
      </c>
      <c r="CX40" s="5">
        <v>405101</v>
      </c>
      <c r="CY40" s="5">
        <v>0</v>
      </c>
      <c r="CZ40" s="5">
        <v>0</v>
      </c>
      <c r="DA40" s="5">
        <v>0</v>
      </c>
      <c r="DB40" s="5">
        <v>428756</v>
      </c>
      <c r="DC40" s="5">
        <v>623344</v>
      </c>
      <c r="DD40" s="5">
        <v>0</v>
      </c>
      <c r="DE40" s="5">
        <v>633946</v>
      </c>
      <c r="DF40" s="5">
        <v>372688</v>
      </c>
      <c r="DG40" s="5">
        <v>-67750</v>
      </c>
      <c r="DH40" s="5">
        <v>31996</v>
      </c>
      <c r="DI40" s="5">
        <v>9814</v>
      </c>
      <c r="DJ40" s="5">
        <v>0</v>
      </c>
      <c r="DK40" s="5">
        <v>0</v>
      </c>
      <c r="DL40" s="5">
        <v>57004</v>
      </c>
      <c r="DM40" s="5">
        <v>0</v>
      </c>
      <c r="DN40" s="5">
        <v>69752</v>
      </c>
      <c r="DO40" s="5">
        <v>1730794</v>
      </c>
      <c r="DP40" s="5">
        <v>485845</v>
      </c>
      <c r="DQ40" s="5">
        <v>0</v>
      </c>
      <c r="DR40" s="5">
        <v>812147</v>
      </c>
      <c r="DS40" s="5">
        <v>146342</v>
      </c>
      <c r="DT40" s="5">
        <v>-89859</v>
      </c>
      <c r="DU40" s="5">
        <v>31996</v>
      </c>
      <c r="DV40" s="5">
        <v>9816</v>
      </c>
      <c r="DW40" s="5">
        <v>0</v>
      </c>
      <c r="DX40" s="5">
        <v>0</v>
      </c>
      <c r="DY40" s="5">
        <v>26186</v>
      </c>
      <c r="DZ40" s="5">
        <v>0</v>
      </c>
      <c r="EA40" s="5">
        <v>69752</v>
      </c>
      <c r="EB40" s="5">
        <v>1492225</v>
      </c>
      <c r="EC40" s="5">
        <v>0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0</v>
      </c>
      <c r="EJ40" s="5">
        <v>0</v>
      </c>
      <c r="EK40" s="5">
        <v>0</v>
      </c>
      <c r="EL40" s="5">
        <v>0</v>
      </c>
      <c r="EM40" s="5">
        <v>0</v>
      </c>
      <c r="EN40" s="5">
        <v>0</v>
      </c>
      <c r="EO40" s="5">
        <v>0</v>
      </c>
      <c r="EP40" s="5">
        <v>0</v>
      </c>
      <c r="EQ40" s="5">
        <v>0</v>
      </c>
      <c r="ER40" s="5">
        <v>0</v>
      </c>
      <c r="ES40" s="5">
        <v>75715</v>
      </c>
      <c r="ET40" s="5">
        <v>0</v>
      </c>
      <c r="EU40" s="5">
        <v>0</v>
      </c>
      <c r="EV40" s="5">
        <v>0</v>
      </c>
      <c r="EW40" s="5">
        <v>0</v>
      </c>
      <c r="EX40" s="5">
        <v>0</v>
      </c>
      <c r="EY40" s="5">
        <v>26186</v>
      </c>
      <c r="EZ40" s="5">
        <v>0</v>
      </c>
      <c r="FA40" s="5">
        <v>0</v>
      </c>
      <c r="FB40" s="5">
        <v>101901</v>
      </c>
      <c r="FC40" s="5">
        <v>0</v>
      </c>
      <c r="FD40" s="5">
        <v>0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0</v>
      </c>
      <c r="FK40" s="5">
        <v>0</v>
      </c>
      <c r="FL40" s="5">
        <v>0</v>
      </c>
      <c r="FM40" s="5">
        <v>0</v>
      </c>
      <c r="FN40" s="5">
        <v>0</v>
      </c>
      <c r="FO40" s="5">
        <v>0</v>
      </c>
      <c r="FP40" s="5">
        <v>0</v>
      </c>
      <c r="FQ40" s="5">
        <v>0</v>
      </c>
      <c r="FR40" s="5">
        <v>2159550</v>
      </c>
      <c r="FS40" s="5">
        <v>0</v>
      </c>
      <c r="FT40" s="5">
        <v>0</v>
      </c>
      <c r="FU40" s="5">
        <v>0</v>
      </c>
      <c r="FV40" s="5">
        <v>0</v>
      </c>
      <c r="FW40" s="5">
        <v>0</v>
      </c>
      <c r="FX40" s="5">
        <v>0</v>
      </c>
      <c r="FY40" s="5">
        <v>0</v>
      </c>
      <c r="FZ40" s="5">
        <v>1897326</v>
      </c>
      <c r="GA40" s="5">
        <v>0</v>
      </c>
      <c r="GB40" s="5">
        <v>0</v>
      </c>
      <c r="GC40" s="5">
        <v>0</v>
      </c>
      <c r="GD40" s="5">
        <v>0</v>
      </c>
      <c r="GE40" s="5">
        <v>0</v>
      </c>
      <c r="GF40" s="5">
        <v>0</v>
      </c>
      <c r="GG40" s="5">
        <v>0</v>
      </c>
      <c r="GH40" s="5">
        <v>0</v>
      </c>
      <c r="GI40" s="5">
        <v>0</v>
      </c>
      <c r="GJ40" s="5">
        <v>0</v>
      </c>
      <c r="GK40" s="5">
        <v>0</v>
      </c>
      <c r="GL40" s="5">
        <v>0</v>
      </c>
      <c r="GM40" s="5">
        <v>0</v>
      </c>
      <c r="GN40" s="5">
        <v>0</v>
      </c>
      <c r="GO40" s="5">
        <v>0</v>
      </c>
      <c r="GP40" s="5">
        <v>101901</v>
      </c>
      <c r="GQ40" s="5">
        <v>118521</v>
      </c>
      <c r="GR40" s="5">
        <v>0</v>
      </c>
      <c r="GS40" s="5">
        <v>586678</v>
      </c>
      <c r="GT40" s="5">
        <v>0</v>
      </c>
      <c r="GU40" s="5">
        <v>0</v>
      </c>
      <c r="GV40" s="5">
        <v>0</v>
      </c>
      <c r="GW40" s="5">
        <v>56704</v>
      </c>
      <c r="GX40" s="5">
        <v>0</v>
      </c>
      <c r="GY40" s="5">
        <v>8249</v>
      </c>
      <c r="GZ40" s="5">
        <v>770152</v>
      </c>
      <c r="HA40" s="5">
        <v>117536</v>
      </c>
      <c r="HB40" s="5">
        <v>0</v>
      </c>
      <c r="HC40" s="5">
        <v>336543</v>
      </c>
      <c r="HD40" s="5">
        <v>0</v>
      </c>
      <c r="HE40" s="5">
        <v>0</v>
      </c>
      <c r="HF40" s="5">
        <v>0</v>
      </c>
      <c r="HG40" s="5">
        <v>26186</v>
      </c>
      <c r="HH40" s="5">
        <v>0</v>
      </c>
      <c r="HI40" s="5">
        <v>27910</v>
      </c>
      <c r="HJ40" s="5">
        <v>508175</v>
      </c>
      <c r="HK40" s="5">
        <v>0</v>
      </c>
      <c r="HL40" s="5">
        <v>0</v>
      </c>
      <c r="HM40" s="5">
        <v>0</v>
      </c>
      <c r="HN40" s="5">
        <v>0</v>
      </c>
      <c r="HO40" s="5">
        <v>0</v>
      </c>
      <c r="HP40" s="5">
        <v>0</v>
      </c>
      <c r="HQ40" s="5">
        <v>26186</v>
      </c>
      <c r="HR40" s="5">
        <v>0</v>
      </c>
      <c r="HS40" s="5">
        <v>0</v>
      </c>
      <c r="HT40" s="5">
        <v>26186</v>
      </c>
      <c r="HU40" s="5">
        <v>61252</v>
      </c>
      <c r="HV40" s="5">
        <v>0</v>
      </c>
      <c r="HW40" s="5">
        <v>0</v>
      </c>
      <c r="HX40" s="5">
        <v>0</v>
      </c>
      <c r="HY40" s="5">
        <v>0</v>
      </c>
      <c r="HZ40" s="5">
        <v>0</v>
      </c>
      <c r="IA40" s="5">
        <v>0</v>
      </c>
      <c r="IB40" s="5">
        <v>0</v>
      </c>
      <c r="IC40" s="5">
        <v>0</v>
      </c>
      <c r="ID40" s="5">
        <v>61252</v>
      </c>
      <c r="IE40" s="5">
        <v>0</v>
      </c>
      <c r="IF40" s="5">
        <v>500000</v>
      </c>
      <c r="IG40" s="5">
        <v>0</v>
      </c>
      <c r="IH40" s="5">
        <v>0</v>
      </c>
      <c r="II40" s="5">
        <v>0</v>
      </c>
      <c r="IJ40" s="5">
        <v>0</v>
      </c>
      <c r="IK40" s="5">
        <v>0</v>
      </c>
      <c r="IL40" s="5">
        <v>500000</v>
      </c>
      <c r="IM40" s="5">
        <v>0</v>
      </c>
      <c r="IN40" s="5">
        <v>500000</v>
      </c>
      <c r="IO40" s="5">
        <v>0</v>
      </c>
      <c r="IP40" s="5">
        <v>0</v>
      </c>
      <c r="IQ40" s="5">
        <v>0</v>
      </c>
      <c r="IR40" s="5">
        <v>0</v>
      </c>
      <c r="IS40" s="5">
        <v>0</v>
      </c>
      <c r="IT40" s="5">
        <v>500000</v>
      </c>
      <c r="IU40" s="5">
        <v>0</v>
      </c>
      <c r="IV40" s="5">
        <v>0</v>
      </c>
      <c r="IW40" s="5">
        <v>0</v>
      </c>
      <c r="IX40" s="5">
        <v>0</v>
      </c>
      <c r="IY40" s="5">
        <v>0</v>
      </c>
      <c r="IZ40" s="5">
        <v>0</v>
      </c>
      <c r="JA40" s="5">
        <v>0</v>
      </c>
      <c r="JB40" s="5">
        <v>0</v>
      </c>
      <c r="JC40" s="5">
        <v>0</v>
      </c>
      <c r="JD40" s="5">
        <v>0</v>
      </c>
      <c r="JE40" s="5">
        <v>0</v>
      </c>
      <c r="JF40" s="5">
        <v>0</v>
      </c>
      <c r="JG40" s="5">
        <v>0</v>
      </c>
      <c r="JH40" s="5">
        <v>0</v>
      </c>
      <c r="JI40" s="5">
        <v>0</v>
      </c>
      <c r="JJ40" s="5">
        <v>0</v>
      </c>
      <c r="JK40" s="5">
        <v>0</v>
      </c>
      <c r="JL40" s="5">
        <v>0</v>
      </c>
      <c r="JM40" s="5">
        <v>0</v>
      </c>
      <c r="JN40" s="5">
        <v>0</v>
      </c>
      <c r="JO40" s="5">
        <v>0</v>
      </c>
      <c r="JP40" s="5">
        <v>0</v>
      </c>
      <c r="JQ40" s="5">
        <v>889398</v>
      </c>
      <c r="JR40" s="5">
        <v>0</v>
      </c>
      <c r="JS40" s="5">
        <v>0</v>
      </c>
      <c r="JT40" s="5">
        <v>889398</v>
      </c>
      <c r="JU40" s="5">
        <v>2159550</v>
      </c>
      <c r="JV40" s="5">
        <v>0</v>
      </c>
      <c r="JW40" s="5">
        <v>0</v>
      </c>
      <c r="JX40" s="5">
        <v>0</v>
      </c>
      <c r="JY40" s="5">
        <v>0</v>
      </c>
      <c r="JZ40" s="5">
        <v>0</v>
      </c>
      <c r="KA40" s="5">
        <v>0</v>
      </c>
      <c r="KB40" s="5">
        <v>889151</v>
      </c>
      <c r="KC40" s="5">
        <v>0</v>
      </c>
      <c r="KD40" s="5">
        <v>0</v>
      </c>
      <c r="KE40" s="5">
        <v>889151</v>
      </c>
      <c r="KF40" s="5">
        <v>1897326</v>
      </c>
      <c r="KG40" s="5">
        <v>0</v>
      </c>
      <c r="KH40" s="5">
        <v>0</v>
      </c>
      <c r="KI40" s="5">
        <v>0</v>
      </c>
      <c r="KJ40" s="5">
        <v>0</v>
      </c>
      <c r="KK40" s="5">
        <v>0</v>
      </c>
      <c r="KL40" s="5">
        <v>0</v>
      </c>
      <c r="KM40" s="5">
        <v>1975628</v>
      </c>
      <c r="KN40" s="5">
        <v>0</v>
      </c>
      <c r="KO40" s="5">
        <v>0</v>
      </c>
      <c r="KP40" s="5">
        <v>1975628</v>
      </c>
      <c r="KQ40" s="5">
        <v>2001814</v>
      </c>
      <c r="KR40" s="5">
        <v>0</v>
      </c>
      <c r="KS40" s="5">
        <v>0</v>
      </c>
      <c r="KT40" s="5">
        <v>0</v>
      </c>
      <c r="KU40" s="5">
        <v>0</v>
      </c>
      <c r="KV40" s="5">
        <v>0</v>
      </c>
      <c r="KW40" s="5">
        <v>0</v>
      </c>
      <c r="KX40" s="5">
        <v>1838661</v>
      </c>
      <c r="KY40" s="5">
        <v>0</v>
      </c>
      <c r="KZ40" s="5">
        <v>0</v>
      </c>
      <c r="LA40" s="5">
        <v>1838661</v>
      </c>
      <c r="LB40" s="5">
        <v>1899913</v>
      </c>
      <c r="LC40" s="5">
        <v>0</v>
      </c>
      <c r="LD40" s="5">
        <v>0</v>
      </c>
      <c r="LE40" s="5">
        <v>0</v>
      </c>
      <c r="LF40" s="5">
        <v>0</v>
      </c>
      <c r="LG40" s="5">
        <v>-892188</v>
      </c>
      <c r="LH40" s="5">
        <v>0</v>
      </c>
      <c r="LI40" s="5">
        <v>0</v>
      </c>
      <c r="LJ40" s="5">
        <v>405101</v>
      </c>
      <c r="LK40" s="5">
        <v>0</v>
      </c>
      <c r="LL40" s="5">
        <v>-892188</v>
      </c>
      <c r="LM40" s="5">
        <v>0</v>
      </c>
      <c r="LN40" s="5">
        <v>0</v>
      </c>
      <c r="LO40" s="5">
        <v>0</v>
      </c>
      <c r="LP40" s="5">
        <v>0</v>
      </c>
      <c r="LQ40" s="5">
        <v>0</v>
      </c>
      <c r="LR40" s="5">
        <v>0</v>
      </c>
      <c r="LS40" s="5">
        <v>0</v>
      </c>
      <c r="LT40" s="5">
        <v>0</v>
      </c>
      <c r="LU40" s="5">
        <v>0</v>
      </c>
      <c r="LV40" s="5">
        <v>0</v>
      </c>
      <c r="LW40" s="5">
        <v>0</v>
      </c>
      <c r="LX40" s="5">
        <v>0</v>
      </c>
      <c r="LY40" s="5">
        <v>0</v>
      </c>
      <c r="LZ40" s="5">
        <v>0</v>
      </c>
      <c r="MA40" s="5">
        <v>0</v>
      </c>
      <c r="MB40" s="5">
        <v>0</v>
      </c>
      <c r="MC40" s="5">
        <v>0</v>
      </c>
      <c r="MD40" s="5">
        <v>0</v>
      </c>
      <c r="ME40" s="5">
        <v>0</v>
      </c>
      <c r="MF40" s="5">
        <v>0</v>
      </c>
      <c r="MG40" s="5">
        <v>0</v>
      </c>
      <c r="MH40" s="5">
        <v>0</v>
      </c>
      <c r="MI40" s="5">
        <v>0</v>
      </c>
      <c r="MJ40" s="5">
        <v>0</v>
      </c>
      <c r="MK40" s="5">
        <v>0</v>
      </c>
      <c r="ML40" s="5">
        <v>705814</v>
      </c>
      <c r="MM40" s="5">
        <v>128791</v>
      </c>
      <c r="MN40" s="5">
        <v>0</v>
      </c>
      <c r="MO40" s="5">
        <v>462684</v>
      </c>
      <c r="MP40" s="5">
        <v>1297289</v>
      </c>
      <c r="MQ40" s="5">
        <v>0</v>
      </c>
      <c r="MR40" s="5">
        <v>0</v>
      </c>
      <c r="MS40" s="5">
        <v>0</v>
      </c>
      <c r="MT40" s="5">
        <v>0</v>
      </c>
      <c r="MU40" s="5">
        <v>0</v>
      </c>
      <c r="MV40" s="5">
        <v>0</v>
      </c>
      <c r="MW40" s="5">
        <v>0</v>
      </c>
      <c r="MX40" s="5">
        <v>0</v>
      </c>
      <c r="MY40" s="5">
        <v>0</v>
      </c>
      <c r="MZ40" s="5">
        <v>0</v>
      </c>
      <c r="NA40" s="5">
        <v>0</v>
      </c>
      <c r="NB40" s="5">
        <v>0</v>
      </c>
      <c r="NC40" s="5">
        <v>0</v>
      </c>
      <c r="ND40" s="5">
        <v>0</v>
      </c>
      <c r="NE40" s="5">
        <v>0</v>
      </c>
      <c r="NF40" s="5">
        <v>0</v>
      </c>
      <c r="NG40" s="5">
        <v>0</v>
      </c>
      <c r="NH40" s="5">
        <v>0</v>
      </c>
      <c r="NI40" s="5">
        <v>0</v>
      </c>
    </row>
    <row r="41" spans="1:373" x14ac:dyDescent="0.35">
      <c r="A41" s="5" t="s">
        <v>3</v>
      </c>
      <c r="B41" s="5" t="s">
        <v>562</v>
      </c>
      <c r="C41" s="5">
        <v>4113684</v>
      </c>
      <c r="D41" s="5">
        <v>26010</v>
      </c>
      <c r="E41" s="5">
        <v>24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100003</v>
      </c>
      <c r="M41" s="5">
        <v>0</v>
      </c>
      <c r="N41" s="5">
        <v>33728</v>
      </c>
      <c r="O41" s="5">
        <v>133731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-100003</v>
      </c>
      <c r="V41" s="5">
        <v>0</v>
      </c>
      <c r="W41" s="5">
        <v>-33728</v>
      </c>
      <c r="X41" s="5">
        <v>-133731</v>
      </c>
      <c r="Y41" s="5">
        <v>0</v>
      </c>
      <c r="Z41" s="5">
        <v>1565438</v>
      </c>
      <c r="AA41" s="5">
        <v>0</v>
      </c>
      <c r="AB41" s="5">
        <v>2038911</v>
      </c>
      <c r="AC41" s="5">
        <v>-5986</v>
      </c>
      <c r="AD41" s="5">
        <v>-183789</v>
      </c>
      <c r="AE41" s="5">
        <v>0</v>
      </c>
      <c r="AF41" s="5">
        <v>25386</v>
      </c>
      <c r="AG41" s="5">
        <v>0</v>
      </c>
      <c r="AH41" s="5">
        <v>0</v>
      </c>
      <c r="AI41" s="5">
        <v>135105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100003</v>
      </c>
      <c r="AR41" s="5">
        <v>0</v>
      </c>
      <c r="AS41" s="5">
        <v>33728</v>
      </c>
      <c r="AT41" s="5">
        <v>133731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-100003</v>
      </c>
      <c r="BC41" s="5">
        <v>0</v>
      </c>
      <c r="BD41" s="5">
        <v>-33728</v>
      </c>
      <c r="BE41" s="5">
        <v>-133731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9953927</v>
      </c>
      <c r="BM41" s="5">
        <v>619827</v>
      </c>
      <c r="BN41" s="5">
        <v>0</v>
      </c>
      <c r="BO41" s="5">
        <v>574202</v>
      </c>
      <c r="BP41" s="5">
        <v>0</v>
      </c>
      <c r="BQ41" s="5">
        <v>0</v>
      </c>
      <c r="BR41" s="5">
        <v>0</v>
      </c>
      <c r="BS41" s="5">
        <v>2729794</v>
      </c>
      <c r="BT41" s="5">
        <v>27841</v>
      </c>
      <c r="BU41" s="5">
        <v>0</v>
      </c>
      <c r="BV41" s="5">
        <v>0</v>
      </c>
      <c r="BW41" s="5">
        <v>0</v>
      </c>
      <c r="BX41" s="5">
        <v>2288258</v>
      </c>
      <c r="BY41" s="5">
        <v>0</v>
      </c>
      <c r="BZ41" s="5">
        <v>0</v>
      </c>
      <c r="CA41" s="5">
        <v>9799120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19339158</v>
      </c>
      <c r="CH41" s="5">
        <v>0</v>
      </c>
      <c r="CI41" s="5">
        <v>0</v>
      </c>
      <c r="CJ41" s="5">
        <v>0</v>
      </c>
      <c r="CK41" s="5">
        <v>3575065</v>
      </c>
      <c r="CL41" s="5">
        <v>0</v>
      </c>
      <c r="CM41" s="5">
        <v>9953927</v>
      </c>
      <c r="CN41" s="5">
        <v>13528992</v>
      </c>
      <c r="CO41" s="5">
        <v>3951664</v>
      </c>
      <c r="CP41" s="5">
        <v>12087378</v>
      </c>
      <c r="CQ41" s="5">
        <v>0</v>
      </c>
      <c r="CR41" s="5">
        <v>-21849208</v>
      </c>
      <c r="CS41" s="5">
        <v>-2510050</v>
      </c>
      <c r="CT41" s="5">
        <v>13528992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397125</v>
      </c>
      <c r="DD41" s="5">
        <v>0</v>
      </c>
      <c r="DE41" s="5">
        <v>1492798</v>
      </c>
      <c r="DF41" s="5">
        <v>-72660</v>
      </c>
      <c r="DG41" s="5">
        <v>-168141</v>
      </c>
      <c r="DH41" s="5">
        <v>0</v>
      </c>
      <c r="DI41" s="5">
        <v>25288</v>
      </c>
      <c r="DJ41" s="5">
        <v>0</v>
      </c>
      <c r="DK41" s="5">
        <v>0</v>
      </c>
      <c r="DL41" s="5">
        <v>12780</v>
      </c>
      <c r="DM41" s="5">
        <v>106197</v>
      </c>
      <c r="DN41" s="5">
        <v>0</v>
      </c>
      <c r="DO41" s="5">
        <v>1793387</v>
      </c>
      <c r="DP41" s="5">
        <v>1565438</v>
      </c>
      <c r="DQ41" s="5">
        <v>0</v>
      </c>
      <c r="DR41" s="5">
        <v>2038911</v>
      </c>
      <c r="DS41" s="5">
        <v>-5986</v>
      </c>
      <c r="DT41" s="5">
        <v>-183789</v>
      </c>
      <c r="DU41" s="5">
        <v>0</v>
      </c>
      <c r="DV41" s="5">
        <v>25386</v>
      </c>
      <c r="DW41" s="5">
        <v>0</v>
      </c>
      <c r="DX41" s="5">
        <v>0</v>
      </c>
      <c r="DY41" s="5">
        <v>11887</v>
      </c>
      <c r="DZ41" s="5">
        <v>135105</v>
      </c>
      <c r="EA41" s="5">
        <v>0</v>
      </c>
      <c r="EB41" s="5">
        <v>3586952</v>
      </c>
      <c r="EC41" s="5">
        <v>0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0</v>
      </c>
      <c r="EJ41" s="5">
        <v>0</v>
      </c>
      <c r="EK41" s="5">
        <v>0</v>
      </c>
      <c r="EL41" s="5">
        <v>0</v>
      </c>
      <c r="EM41" s="5">
        <v>0</v>
      </c>
      <c r="EN41" s="5">
        <v>0</v>
      </c>
      <c r="EO41" s="5">
        <v>0</v>
      </c>
      <c r="EP41" s="5">
        <v>0</v>
      </c>
      <c r="EQ41" s="5">
        <v>0</v>
      </c>
      <c r="ER41" s="5">
        <v>0</v>
      </c>
      <c r="ES41" s="5">
        <v>0</v>
      </c>
      <c r="ET41" s="5">
        <v>0</v>
      </c>
      <c r="EU41" s="5">
        <v>0</v>
      </c>
      <c r="EV41" s="5">
        <v>0</v>
      </c>
      <c r="EW41" s="5">
        <v>0</v>
      </c>
      <c r="EX41" s="5">
        <v>0</v>
      </c>
      <c r="EY41" s="5">
        <v>11887</v>
      </c>
      <c r="EZ41" s="5">
        <v>0</v>
      </c>
      <c r="FA41" s="5">
        <v>0</v>
      </c>
      <c r="FB41" s="5">
        <v>11887</v>
      </c>
      <c r="FC41" s="5">
        <v>0</v>
      </c>
      <c r="FD41" s="5">
        <v>0</v>
      </c>
      <c r="FE41" s="5">
        <v>0</v>
      </c>
      <c r="FF41" s="5">
        <v>0</v>
      </c>
      <c r="FG41" s="5">
        <v>0</v>
      </c>
      <c r="FH41" s="5">
        <v>0</v>
      </c>
      <c r="FI41" s="5">
        <v>0</v>
      </c>
      <c r="FJ41" s="5">
        <v>0</v>
      </c>
      <c r="FK41" s="5">
        <v>0</v>
      </c>
      <c r="FL41" s="5">
        <v>0</v>
      </c>
      <c r="FM41" s="5">
        <v>0</v>
      </c>
      <c r="FN41" s="5">
        <v>0</v>
      </c>
      <c r="FO41" s="5">
        <v>0</v>
      </c>
      <c r="FP41" s="5">
        <v>7564767</v>
      </c>
      <c r="FQ41" s="5">
        <v>7564767</v>
      </c>
      <c r="FR41" s="5">
        <v>9358154</v>
      </c>
      <c r="FS41" s="5">
        <v>0</v>
      </c>
      <c r="FT41" s="5">
        <v>0</v>
      </c>
      <c r="FU41" s="5">
        <v>0</v>
      </c>
      <c r="FV41" s="5">
        <v>0</v>
      </c>
      <c r="FW41" s="5">
        <v>0</v>
      </c>
      <c r="FX41" s="5">
        <v>9953927</v>
      </c>
      <c r="FY41" s="5">
        <v>9953927</v>
      </c>
      <c r="FZ41" s="5">
        <v>13540879</v>
      </c>
      <c r="GA41" s="5">
        <v>0</v>
      </c>
      <c r="GB41" s="5">
        <v>0</v>
      </c>
      <c r="GC41" s="5">
        <v>0</v>
      </c>
      <c r="GD41" s="5">
        <v>0</v>
      </c>
      <c r="GE41" s="5">
        <v>0</v>
      </c>
      <c r="GF41" s="5">
        <v>0</v>
      </c>
      <c r="GG41" s="5">
        <v>0</v>
      </c>
      <c r="GH41" s="5">
        <v>0</v>
      </c>
      <c r="GI41" s="5">
        <v>0</v>
      </c>
      <c r="GJ41" s="5">
        <v>0</v>
      </c>
      <c r="GK41" s="5">
        <v>0</v>
      </c>
      <c r="GL41" s="5">
        <v>0</v>
      </c>
      <c r="GM41" s="5">
        <v>0</v>
      </c>
      <c r="GN41" s="5">
        <v>0</v>
      </c>
      <c r="GO41" s="5">
        <v>0</v>
      </c>
      <c r="GP41" s="5">
        <v>11887</v>
      </c>
      <c r="GQ41" s="5">
        <v>656514</v>
      </c>
      <c r="GR41" s="5">
        <v>0</v>
      </c>
      <c r="GS41" s="5">
        <v>879078</v>
      </c>
      <c r="GT41" s="5">
        <v>0</v>
      </c>
      <c r="GU41" s="5">
        <v>0</v>
      </c>
      <c r="GV41" s="5">
        <v>0</v>
      </c>
      <c r="GW41" s="5">
        <v>12780</v>
      </c>
      <c r="GX41" s="5">
        <v>2917825</v>
      </c>
      <c r="GY41" s="5">
        <v>22205</v>
      </c>
      <c r="GZ41" s="5">
        <v>4488402</v>
      </c>
      <c r="HA41" s="5">
        <v>619827</v>
      </c>
      <c r="HB41" s="5">
        <v>0</v>
      </c>
      <c r="HC41" s="5">
        <v>574202</v>
      </c>
      <c r="HD41" s="5">
        <v>0</v>
      </c>
      <c r="HE41" s="5">
        <v>0</v>
      </c>
      <c r="HF41" s="5">
        <v>0</v>
      </c>
      <c r="HG41" s="5">
        <v>11887</v>
      </c>
      <c r="HH41" s="5">
        <v>2729794</v>
      </c>
      <c r="HI41" s="5">
        <v>27841</v>
      </c>
      <c r="HJ41" s="5">
        <v>3963551</v>
      </c>
      <c r="HK41" s="5">
        <v>0</v>
      </c>
      <c r="HL41" s="5">
        <v>0</v>
      </c>
      <c r="HM41" s="5">
        <v>0</v>
      </c>
      <c r="HN41" s="5">
        <v>0</v>
      </c>
      <c r="HO41" s="5">
        <v>0</v>
      </c>
      <c r="HP41" s="5">
        <v>0</v>
      </c>
      <c r="HQ41" s="5">
        <v>11887</v>
      </c>
      <c r="HR41" s="5">
        <v>0</v>
      </c>
      <c r="HS41" s="5">
        <v>0</v>
      </c>
      <c r="HT41" s="5">
        <v>11887</v>
      </c>
      <c r="HU41" s="5">
        <v>0</v>
      </c>
      <c r="HV41" s="5">
        <v>0</v>
      </c>
      <c r="HW41" s="5">
        <v>0</v>
      </c>
      <c r="HX41" s="5">
        <v>0</v>
      </c>
      <c r="HY41" s="5">
        <v>0</v>
      </c>
      <c r="HZ41" s="5">
        <v>0</v>
      </c>
      <c r="IA41" s="5">
        <v>0</v>
      </c>
      <c r="IB41" s="5">
        <v>0</v>
      </c>
      <c r="IC41" s="5">
        <v>0</v>
      </c>
      <c r="ID41" s="5">
        <v>0</v>
      </c>
      <c r="IE41" s="5">
        <v>0</v>
      </c>
      <c r="IF41" s="5">
        <v>0</v>
      </c>
      <c r="IG41" s="5">
        <v>0</v>
      </c>
      <c r="IH41" s="5">
        <v>1652569</v>
      </c>
      <c r="II41" s="5">
        <v>0</v>
      </c>
      <c r="IJ41" s="5">
        <v>0</v>
      </c>
      <c r="IK41" s="5">
        <v>6886177</v>
      </c>
      <c r="IL41" s="5">
        <v>8538746</v>
      </c>
      <c r="IM41" s="5">
        <v>0</v>
      </c>
      <c r="IN41" s="5">
        <v>0</v>
      </c>
      <c r="IO41" s="5">
        <v>0</v>
      </c>
      <c r="IP41" s="5">
        <v>2288258</v>
      </c>
      <c r="IQ41" s="5">
        <v>0</v>
      </c>
      <c r="IR41" s="5">
        <v>0</v>
      </c>
      <c r="IS41" s="5">
        <v>9799120</v>
      </c>
      <c r="IT41" s="5">
        <v>12087378</v>
      </c>
      <c r="IU41" s="5">
        <v>0</v>
      </c>
      <c r="IV41" s="5">
        <v>0</v>
      </c>
      <c r="IW41" s="5">
        <v>0</v>
      </c>
      <c r="IX41" s="5">
        <v>0</v>
      </c>
      <c r="IY41" s="5">
        <v>0</v>
      </c>
      <c r="IZ41" s="5">
        <v>0</v>
      </c>
      <c r="JA41" s="5">
        <v>0</v>
      </c>
      <c r="JB41" s="5">
        <v>0</v>
      </c>
      <c r="JC41" s="5">
        <v>0</v>
      </c>
      <c r="JD41" s="5">
        <v>0</v>
      </c>
      <c r="JE41" s="5">
        <v>0</v>
      </c>
      <c r="JF41" s="5">
        <v>0</v>
      </c>
      <c r="JG41" s="5">
        <v>0</v>
      </c>
      <c r="JH41" s="5">
        <v>0</v>
      </c>
      <c r="JI41" s="5">
        <v>0</v>
      </c>
      <c r="JJ41" s="5">
        <v>0</v>
      </c>
      <c r="JK41" s="5">
        <v>0</v>
      </c>
      <c r="JL41" s="5">
        <v>0</v>
      </c>
      <c r="JM41" s="5">
        <v>0</v>
      </c>
      <c r="JN41" s="5">
        <v>0</v>
      </c>
      <c r="JO41" s="5">
        <v>0</v>
      </c>
      <c r="JP41" s="5">
        <v>-23256803</v>
      </c>
      <c r="JQ41" s="5">
        <v>0</v>
      </c>
      <c r="JR41" s="5">
        <v>19587809</v>
      </c>
      <c r="JS41" s="5">
        <v>0</v>
      </c>
      <c r="JT41" s="5">
        <v>-3668994</v>
      </c>
      <c r="JU41" s="5">
        <v>9358154</v>
      </c>
      <c r="JV41" s="5">
        <v>0</v>
      </c>
      <c r="JW41" s="5">
        <v>0</v>
      </c>
      <c r="JX41" s="5">
        <v>0</v>
      </c>
      <c r="JY41" s="5">
        <v>0</v>
      </c>
      <c r="JZ41" s="5">
        <v>0</v>
      </c>
      <c r="KA41" s="5">
        <v>-21849208</v>
      </c>
      <c r="KB41" s="5">
        <v>0</v>
      </c>
      <c r="KC41" s="5">
        <v>19339158</v>
      </c>
      <c r="KD41" s="5">
        <v>0</v>
      </c>
      <c r="KE41" s="5">
        <v>-2510050</v>
      </c>
      <c r="KF41" s="5">
        <v>13540879</v>
      </c>
      <c r="KG41" s="5">
        <v>0</v>
      </c>
      <c r="KH41" s="5">
        <v>0</v>
      </c>
      <c r="KI41" s="5">
        <v>0</v>
      </c>
      <c r="KJ41" s="5">
        <v>0</v>
      </c>
      <c r="KK41" s="5">
        <v>0</v>
      </c>
      <c r="KL41" s="5">
        <v>0</v>
      </c>
      <c r="KM41" s="5">
        <v>0</v>
      </c>
      <c r="KN41" s="5">
        <v>0</v>
      </c>
      <c r="KO41" s="5">
        <v>0</v>
      </c>
      <c r="KP41" s="5">
        <v>0</v>
      </c>
      <c r="KQ41" s="5">
        <v>11887</v>
      </c>
      <c r="KR41" s="5">
        <v>0</v>
      </c>
      <c r="KS41" s="5">
        <v>0</v>
      </c>
      <c r="KT41" s="5">
        <v>0</v>
      </c>
      <c r="KU41" s="5">
        <v>0</v>
      </c>
      <c r="KV41" s="5">
        <v>0</v>
      </c>
      <c r="KW41" s="5">
        <v>0</v>
      </c>
      <c r="KX41" s="5">
        <v>0</v>
      </c>
      <c r="KY41" s="5">
        <v>0</v>
      </c>
      <c r="KZ41" s="5">
        <v>0</v>
      </c>
      <c r="LA41" s="5">
        <v>0</v>
      </c>
      <c r="LB41" s="5">
        <v>0</v>
      </c>
      <c r="LC41" s="5">
        <v>0</v>
      </c>
      <c r="LD41" s="5">
        <v>0</v>
      </c>
      <c r="LE41" s="5">
        <v>0</v>
      </c>
      <c r="LF41" s="5">
        <v>0</v>
      </c>
      <c r="LG41" s="5">
        <v>0</v>
      </c>
      <c r="LH41" s="5">
        <v>-100003</v>
      </c>
      <c r="LI41" s="5">
        <v>0</v>
      </c>
      <c r="LJ41" s="5">
        <v>0</v>
      </c>
      <c r="LK41" s="5">
        <v>-33728</v>
      </c>
      <c r="LL41" s="5">
        <v>-133731</v>
      </c>
      <c r="LM41" s="5">
        <v>0</v>
      </c>
      <c r="LN41" s="5">
        <v>0</v>
      </c>
      <c r="LO41" s="5">
        <v>0</v>
      </c>
      <c r="LP41" s="5">
        <v>0</v>
      </c>
      <c r="LQ41" s="5">
        <v>0</v>
      </c>
      <c r="LR41" s="5">
        <v>0</v>
      </c>
      <c r="LS41" s="5">
        <v>0</v>
      </c>
      <c r="LT41" s="5">
        <v>0</v>
      </c>
      <c r="LU41" s="5">
        <v>0</v>
      </c>
      <c r="LV41" s="5">
        <v>0</v>
      </c>
      <c r="LW41" s="5">
        <v>0</v>
      </c>
      <c r="LX41" s="5">
        <v>0</v>
      </c>
      <c r="LY41" s="5">
        <v>0</v>
      </c>
      <c r="LZ41" s="5">
        <v>0</v>
      </c>
      <c r="MA41" s="5">
        <v>0</v>
      </c>
      <c r="MB41" s="5">
        <v>0</v>
      </c>
      <c r="MC41" s="5">
        <v>0</v>
      </c>
      <c r="MD41" s="5">
        <v>0</v>
      </c>
      <c r="ME41" s="5">
        <v>0</v>
      </c>
      <c r="MF41" s="5">
        <v>0</v>
      </c>
      <c r="MG41" s="5">
        <v>0</v>
      </c>
      <c r="MH41" s="5">
        <v>0</v>
      </c>
      <c r="MI41" s="5">
        <v>0</v>
      </c>
      <c r="MJ41" s="5">
        <v>0</v>
      </c>
      <c r="MK41" s="5">
        <v>0</v>
      </c>
      <c r="ML41" s="5">
        <v>0</v>
      </c>
      <c r="MM41" s="5">
        <v>100003</v>
      </c>
      <c r="MN41" s="5">
        <v>0</v>
      </c>
      <c r="MO41" s="5">
        <v>33728</v>
      </c>
      <c r="MP41" s="5">
        <v>133731</v>
      </c>
      <c r="MQ41" s="5">
        <v>0</v>
      </c>
      <c r="MR41" s="5">
        <v>0</v>
      </c>
      <c r="MS41" s="5">
        <v>0</v>
      </c>
      <c r="MT41" s="5">
        <v>0</v>
      </c>
      <c r="MU41" s="5">
        <v>0</v>
      </c>
      <c r="MV41" s="5">
        <v>0</v>
      </c>
      <c r="MW41" s="5">
        <v>0</v>
      </c>
      <c r="MX41" s="5">
        <v>0</v>
      </c>
      <c r="MY41" s="5">
        <v>0</v>
      </c>
      <c r="MZ41" s="5">
        <v>0</v>
      </c>
      <c r="NA41" s="5">
        <v>0</v>
      </c>
      <c r="NB41" s="5">
        <v>0</v>
      </c>
      <c r="NC41" s="5">
        <v>0</v>
      </c>
      <c r="ND41" s="5">
        <v>0</v>
      </c>
      <c r="NE41" s="5">
        <v>0</v>
      </c>
      <c r="NF41" s="5">
        <v>0</v>
      </c>
      <c r="NG41" s="5">
        <v>0</v>
      </c>
      <c r="NH41" s="5">
        <v>0</v>
      </c>
      <c r="NI41" s="5">
        <v>0</v>
      </c>
    </row>
    <row r="42" spans="1:373" x14ac:dyDescent="0.35">
      <c r="A42" s="5" t="s">
        <v>3</v>
      </c>
      <c r="B42" s="5" t="s">
        <v>562</v>
      </c>
      <c r="C42" s="5">
        <v>4113726</v>
      </c>
      <c r="D42" s="5">
        <v>40750</v>
      </c>
      <c r="E42" s="5">
        <v>24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1353200</v>
      </c>
      <c r="L42" s="5">
        <v>93656</v>
      </c>
      <c r="M42" s="5">
        <v>0</v>
      </c>
      <c r="N42" s="5">
        <v>277915</v>
      </c>
      <c r="O42" s="5">
        <v>1724771</v>
      </c>
      <c r="P42" s="5">
        <v>0</v>
      </c>
      <c r="Q42" s="5">
        <v>0</v>
      </c>
      <c r="R42" s="5">
        <v>0</v>
      </c>
      <c r="S42" s="5">
        <v>0</v>
      </c>
      <c r="T42" s="5">
        <v>-1117699</v>
      </c>
      <c r="U42" s="5">
        <v>-93327</v>
      </c>
      <c r="V42" s="5">
        <v>0</v>
      </c>
      <c r="W42" s="5">
        <v>-141051</v>
      </c>
      <c r="X42" s="5">
        <v>-1352077</v>
      </c>
      <c r="Y42" s="5">
        <v>372694</v>
      </c>
      <c r="Z42" s="5">
        <v>-866798</v>
      </c>
      <c r="AA42" s="5">
        <v>0</v>
      </c>
      <c r="AB42" s="5">
        <v>1290565</v>
      </c>
      <c r="AC42" s="5">
        <v>0</v>
      </c>
      <c r="AD42" s="5">
        <v>-127581</v>
      </c>
      <c r="AE42" s="5">
        <v>0</v>
      </c>
      <c r="AF42" s="5">
        <v>159270</v>
      </c>
      <c r="AG42" s="5">
        <v>0</v>
      </c>
      <c r="AH42" s="5">
        <v>0</v>
      </c>
      <c r="AI42" s="5">
        <v>3818414</v>
      </c>
      <c r="AJ42" s="5">
        <v>314435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1374780</v>
      </c>
      <c r="AQ42" s="5">
        <v>93659</v>
      </c>
      <c r="AR42" s="5">
        <v>0</v>
      </c>
      <c r="AS42" s="5">
        <v>238871</v>
      </c>
      <c r="AT42" s="5">
        <v>1707310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-1191834</v>
      </c>
      <c r="BB42" s="5">
        <v>-93609</v>
      </c>
      <c r="BC42" s="5">
        <v>0</v>
      </c>
      <c r="BD42" s="5">
        <v>-151846</v>
      </c>
      <c r="BE42" s="5">
        <v>-1437289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1600582</v>
      </c>
      <c r="BN42" s="5">
        <v>0</v>
      </c>
      <c r="BO42" s="5">
        <v>185645</v>
      </c>
      <c r="BP42" s="5">
        <v>0</v>
      </c>
      <c r="BQ42" s="5">
        <v>0</v>
      </c>
      <c r="BR42" s="5">
        <v>0</v>
      </c>
      <c r="BS42" s="5">
        <v>0</v>
      </c>
      <c r="BT42" s="5">
        <v>42938</v>
      </c>
      <c r="BU42" s="5">
        <v>0</v>
      </c>
      <c r="BV42" s="5">
        <v>404223</v>
      </c>
      <c r="BW42" s="5">
        <v>33512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4500</v>
      </c>
      <c r="CD42" s="5">
        <v>0</v>
      </c>
      <c r="CE42" s="5">
        <v>0</v>
      </c>
      <c r="CF42" s="5">
        <v>4287</v>
      </c>
      <c r="CG42" s="5">
        <v>2582639</v>
      </c>
      <c r="CH42" s="5">
        <v>0</v>
      </c>
      <c r="CI42" s="5">
        <v>270021</v>
      </c>
      <c r="CJ42" s="5">
        <v>0</v>
      </c>
      <c r="CK42" s="5">
        <v>4588305</v>
      </c>
      <c r="CL42" s="5">
        <v>270021</v>
      </c>
      <c r="CM42" s="5">
        <v>0</v>
      </c>
      <c r="CN42" s="5">
        <v>4858326</v>
      </c>
      <c r="CO42" s="5">
        <v>1829165</v>
      </c>
      <c r="CP42" s="5">
        <v>437735</v>
      </c>
      <c r="CQ42" s="5">
        <v>0</v>
      </c>
      <c r="CR42" s="5">
        <v>0</v>
      </c>
      <c r="CS42" s="5">
        <v>2591426</v>
      </c>
      <c r="CT42" s="5">
        <v>4858326</v>
      </c>
      <c r="CU42" s="5">
        <v>0</v>
      </c>
      <c r="CV42" s="5">
        <v>0</v>
      </c>
      <c r="CW42" s="5">
        <v>0</v>
      </c>
      <c r="CX42" s="5">
        <v>270021</v>
      </c>
      <c r="CY42" s="5">
        <v>0</v>
      </c>
      <c r="CZ42" s="5">
        <v>0</v>
      </c>
      <c r="DA42" s="5">
        <v>0</v>
      </c>
      <c r="DB42" s="5">
        <v>372694</v>
      </c>
      <c r="DC42" s="5">
        <v>415</v>
      </c>
      <c r="DD42" s="5">
        <v>0</v>
      </c>
      <c r="DE42" s="5">
        <v>1169165</v>
      </c>
      <c r="DF42" s="5">
        <v>0</v>
      </c>
      <c r="DG42" s="5">
        <v>-235833</v>
      </c>
      <c r="DH42" s="5">
        <v>0</v>
      </c>
      <c r="DI42" s="5">
        <v>96658</v>
      </c>
      <c r="DJ42" s="5">
        <v>0</v>
      </c>
      <c r="DK42" s="5">
        <v>0</v>
      </c>
      <c r="DL42" s="5">
        <v>3217</v>
      </c>
      <c r="DM42" s="5">
        <v>2188755</v>
      </c>
      <c r="DN42" s="5">
        <v>367590</v>
      </c>
      <c r="DO42" s="5">
        <v>3589967</v>
      </c>
      <c r="DP42" s="5">
        <v>-866798</v>
      </c>
      <c r="DQ42" s="5">
        <v>0</v>
      </c>
      <c r="DR42" s="5">
        <v>1290565</v>
      </c>
      <c r="DS42" s="5">
        <v>0</v>
      </c>
      <c r="DT42" s="5">
        <v>-127581</v>
      </c>
      <c r="DU42" s="5">
        <v>0</v>
      </c>
      <c r="DV42" s="5">
        <v>159270</v>
      </c>
      <c r="DW42" s="5">
        <v>0</v>
      </c>
      <c r="DX42" s="5">
        <v>0</v>
      </c>
      <c r="DY42" s="5">
        <v>3219</v>
      </c>
      <c r="DZ42" s="5">
        <v>3818414</v>
      </c>
      <c r="EA42" s="5">
        <v>314435</v>
      </c>
      <c r="EB42" s="5">
        <v>4591524</v>
      </c>
      <c r="EC42" s="5">
        <v>0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0</v>
      </c>
      <c r="EJ42" s="5">
        <v>0</v>
      </c>
      <c r="EK42" s="5">
        <v>0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0</v>
      </c>
      <c r="ER42" s="5">
        <v>0</v>
      </c>
      <c r="ES42" s="5">
        <v>0</v>
      </c>
      <c r="ET42" s="5">
        <v>0</v>
      </c>
      <c r="EU42" s="5">
        <v>0</v>
      </c>
      <c r="EV42" s="5">
        <v>0</v>
      </c>
      <c r="EW42" s="5">
        <v>0</v>
      </c>
      <c r="EX42" s="5">
        <v>0</v>
      </c>
      <c r="EY42" s="5">
        <v>3219</v>
      </c>
      <c r="EZ42" s="5">
        <v>0</v>
      </c>
      <c r="FA42" s="5">
        <v>0</v>
      </c>
      <c r="FB42" s="5">
        <v>3219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0</v>
      </c>
      <c r="FP42" s="5">
        <v>0</v>
      </c>
      <c r="FQ42" s="5">
        <v>0</v>
      </c>
      <c r="FR42" s="5">
        <v>3962661</v>
      </c>
      <c r="FS42" s="5">
        <v>0</v>
      </c>
      <c r="FT42" s="5">
        <v>0</v>
      </c>
      <c r="FU42" s="5">
        <v>0</v>
      </c>
      <c r="FV42" s="5">
        <v>0</v>
      </c>
      <c r="FW42" s="5">
        <v>0</v>
      </c>
      <c r="FX42" s="5">
        <v>0</v>
      </c>
      <c r="FY42" s="5">
        <v>0</v>
      </c>
      <c r="FZ42" s="5">
        <v>4861545</v>
      </c>
      <c r="GA42" s="5">
        <v>0</v>
      </c>
      <c r="GB42" s="5">
        <v>0</v>
      </c>
      <c r="GC42" s="5">
        <v>0</v>
      </c>
      <c r="GD42" s="5">
        <v>0</v>
      </c>
      <c r="GE42" s="5">
        <v>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0</v>
      </c>
      <c r="GL42" s="5">
        <v>0</v>
      </c>
      <c r="GM42" s="5">
        <v>0</v>
      </c>
      <c r="GN42" s="5">
        <v>0</v>
      </c>
      <c r="GO42" s="5">
        <v>0</v>
      </c>
      <c r="GP42" s="5">
        <v>3219</v>
      </c>
      <c r="GQ42" s="5">
        <v>893245</v>
      </c>
      <c r="GR42" s="5">
        <v>0</v>
      </c>
      <c r="GS42" s="5">
        <v>461258</v>
      </c>
      <c r="GT42" s="5">
        <v>0</v>
      </c>
      <c r="GU42" s="5">
        <v>0</v>
      </c>
      <c r="GV42" s="5">
        <v>0</v>
      </c>
      <c r="GW42" s="5">
        <v>3217</v>
      </c>
      <c r="GX42" s="5">
        <v>0</v>
      </c>
      <c r="GY42" s="5">
        <v>820222</v>
      </c>
      <c r="GZ42" s="5">
        <v>2177942</v>
      </c>
      <c r="HA42" s="5">
        <v>1600582</v>
      </c>
      <c r="HB42" s="5">
        <v>0</v>
      </c>
      <c r="HC42" s="5">
        <v>185645</v>
      </c>
      <c r="HD42" s="5">
        <v>0</v>
      </c>
      <c r="HE42" s="5">
        <v>0</v>
      </c>
      <c r="HF42" s="5">
        <v>0</v>
      </c>
      <c r="HG42" s="5">
        <v>3219</v>
      </c>
      <c r="HH42" s="5">
        <v>0</v>
      </c>
      <c r="HI42" s="5">
        <v>42938</v>
      </c>
      <c r="HJ42" s="5">
        <v>1832384</v>
      </c>
      <c r="HK42" s="5">
        <v>0</v>
      </c>
      <c r="HL42" s="5">
        <v>0</v>
      </c>
      <c r="HM42" s="5">
        <v>0</v>
      </c>
      <c r="HN42" s="5">
        <v>0</v>
      </c>
      <c r="HO42" s="5">
        <v>0</v>
      </c>
      <c r="HP42" s="5">
        <v>0</v>
      </c>
      <c r="HQ42" s="5">
        <v>3219</v>
      </c>
      <c r="HR42" s="5">
        <v>0</v>
      </c>
      <c r="HS42" s="5">
        <v>0</v>
      </c>
      <c r="HT42" s="5">
        <v>3219</v>
      </c>
      <c r="HU42" s="5">
        <v>0</v>
      </c>
      <c r="HV42" s="5">
        <v>0</v>
      </c>
      <c r="HW42" s="5">
        <v>0</v>
      </c>
      <c r="HX42" s="5">
        <v>0</v>
      </c>
      <c r="HY42" s="5">
        <v>0</v>
      </c>
      <c r="HZ42" s="5">
        <v>0</v>
      </c>
      <c r="IA42" s="5">
        <v>0</v>
      </c>
      <c r="IB42" s="5">
        <v>0</v>
      </c>
      <c r="IC42" s="5">
        <v>0</v>
      </c>
      <c r="ID42" s="5">
        <v>0</v>
      </c>
      <c r="IE42" s="5">
        <v>0</v>
      </c>
      <c r="IF42" s="5">
        <v>226285</v>
      </c>
      <c r="IG42" s="5">
        <v>56191</v>
      </c>
      <c r="IH42" s="5">
        <v>0</v>
      </c>
      <c r="II42" s="5">
        <v>0</v>
      </c>
      <c r="IJ42" s="5">
        <v>0</v>
      </c>
      <c r="IK42" s="5">
        <v>0</v>
      </c>
      <c r="IL42" s="5">
        <v>282476</v>
      </c>
      <c r="IM42" s="5">
        <v>0</v>
      </c>
      <c r="IN42" s="5">
        <v>404223</v>
      </c>
      <c r="IO42" s="5">
        <v>33512</v>
      </c>
      <c r="IP42" s="5">
        <v>0</v>
      </c>
      <c r="IQ42" s="5">
        <v>0</v>
      </c>
      <c r="IR42" s="5">
        <v>0</v>
      </c>
      <c r="IS42" s="5">
        <v>0</v>
      </c>
      <c r="IT42" s="5">
        <v>437735</v>
      </c>
      <c r="IU42" s="5">
        <v>0</v>
      </c>
      <c r="IV42" s="5">
        <v>0</v>
      </c>
      <c r="IW42" s="5">
        <v>0</v>
      </c>
      <c r="IX42" s="5">
        <v>0</v>
      </c>
      <c r="IY42" s="5">
        <v>0</v>
      </c>
      <c r="IZ42" s="5">
        <v>0</v>
      </c>
      <c r="JA42" s="5">
        <v>0</v>
      </c>
      <c r="JB42" s="5">
        <v>0</v>
      </c>
      <c r="JC42" s="5">
        <v>0</v>
      </c>
      <c r="JD42" s="5">
        <v>0</v>
      </c>
      <c r="JE42" s="5">
        <v>0</v>
      </c>
      <c r="JF42" s="5">
        <v>0</v>
      </c>
      <c r="JG42" s="5">
        <v>0</v>
      </c>
      <c r="JH42" s="5">
        <v>0</v>
      </c>
      <c r="JI42" s="5">
        <v>0</v>
      </c>
      <c r="JJ42" s="5">
        <v>0</v>
      </c>
      <c r="JK42" s="5">
        <v>4500</v>
      </c>
      <c r="JL42" s="5">
        <v>0</v>
      </c>
      <c r="JM42" s="5">
        <v>0</v>
      </c>
      <c r="JN42" s="5">
        <v>4287</v>
      </c>
      <c r="JO42" s="5">
        <v>0</v>
      </c>
      <c r="JP42" s="5">
        <v>0</v>
      </c>
      <c r="JQ42" s="5">
        <v>0</v>
      </c>
      <c r="JR42" s="5">
        <v>1493456</v>
      </c>
      <c r="JS42" s="5">
        <v>0</v>
      </c>
      <c r="JT42" s="5">
        <v>1502243</v>
      </c>
      <c r="JU42" s="5">
        <v>3962661</v>
      </c>
      <c r="JV42" s="5">
        <v>4500</v>
      </c>
      <c r="JW42" s="5">
        <v>0</v>
      </c>
      <c r="JX42" s="5">
        <v>0</v>
      </c>
      <c r="JY42" s="5">
        <v>4287</v>
      </c>
      <c r="JZ42" s="5">
        <v>0</v>
      </c>
      <c r="KA42" s="5">
        <v>0</v>
      </c>
      <c r="KB42" s="5">
        <v>0</v>
      </c>
      <c r="KC42" s="5">
        <v>2582639</v>
      </c>
      <c r="KD42" s="5">
        <v>0</v>
      </c>
      <c r="KE42" s="5">
        <v>2591426</v>
      </c>
      <c r="KF42" s="5">
        <v>4861545</v>
      </c>
      <c r="KG42" s="5">
        <v>0</v>
      </c>
      <c r="KH42" s="5">
        <v>0</v>
      </c>
      <c r="KI42" s="5">
        <v>0</v>
      </c>
      <c r="KJ42" s="5">
        <v>0</v>
      </c>
      <c r="KK42" s="5">
        <v>0</v>
      </c>
      <c r="KL42" s="5">
        <v>0</v>
      </c>
      <c r="KM42" s="5">
        <v>0</v>
      </c>
      <c r="KN42" s="5">
        <v>0</v>
      </c>
      <c r="KO42" s="5">
        <v>0</v>
      </c>
      <c r="KP42" s="5">
        <v>0</v>
      </c>
      <c r="KQ42" s="5">
        <v>3219</v>
      </c>
      <c r="KR42" s="5">
        <v>0</v>
      </c>
      <c r="KS42" s="5">
        <v>0</v>
      </c>
      <c r="KT42" s="5">
        <v>0</v>
      </c>
      <c r="KU42" s="5">
        <v>0</v>
      </c>
      <c r="KV42" s="5">
        <v>0</v>
      </c>
      <c r="KW42" s="5">
        <v>0</v>
      </c>
      <c r="KX42" s="5">
        <v>0</v>
      </c>
      <c r="KY42" s="5">
        <v>0</v>
      </c>
      <c r="KZ42" s="5">
        <v>0</v>
      </c>
      <c r="LA42" s="5">
        <v>0</v>
      </c>
      <c r="LB42" s="5">
        <v>0</v>
      </c>
      <c r="LC42" s="5">
        <v>0</v>
      </c>
      <c r="LD42" s="5">
        <v>0</v>
      </c>
      <c r="LE42" s="5">
        <v>0</v>
      </c>
      <c r="LF42" s="5">
        <v>0</v>
      </c>
      <c r="LG42" s="5">
        <v>-1191834</v>
      </c>
      <c r="LH42" s="5">
        <v>-93609</v>
      </c>
      <c r="LI42" s="5">
        <v>0</v>
      </c>
      <c r="LJ42" s="5">
        <v>270021</v>
      </c>
      <c r="LK42" s="5">
        <v>-151846</v>
      </c>
      <c r="LL42" s="5">
        <v>-1437289</v>
      </c>
      <c r="LM42" s="5">
        <v>0</v>
      </c>
      <c r="LN42" s="5">
        <v>0</v>
      </c>
      <c r="LO42" s="5">
        <v>0</v>
      </c>
      <c r="LP42" s="5">
        <v>0</v>
      </c>
      <c r="LQ42" s="5">
        <v>0</v>
      </c>
      <c r="LR42" s="5">
        <v>0</v>
      </c>
      <c r="LS42" s="5">
        <v>0</v>
      </c>
      <c r="LT42" s="5">
        <v>0</v>
      </c>
      <c r="LU42" s="5">
        <v>0</v>
      </c>
      <c r="LV42" s="5">
        <v>0</v>
      </c>
      <c r="LW42" s="5">
        <v>0</v>
      </c>
      <c r="LX42" s="5">
        <v>0</v>
      </c>
      <c r="LY42" s="5">
        <v>0</v>
      </c>
      <c r="LZ42" s="5">
        <v>0</v>
      </c>
      <c r="MA42" s="5">
        <v>0</v>
      </c>
      <c r="MB42" s="5">
        <v>0</v>
      </c>
      <c r="MC42" s="5">
        <v>0</v>
      </c>
      <c r="MD42" s="5">
        <v>0</v>
      </c>
      <c r="ME42" s="5">
        <v>0</v>
      </c>
      <c r="MF42" s="5">
        <v>0</v>
      </c>
      <c r="MG42" s="5">
        <v>0</v>
      </c>
      <c r="MH42" s="5">
        <v>0</v>
      </c>
      <c r="MI42" s="5">
        <v>0</v>
      </c>
      <c r="MJ42" s="5">
        <v>0</v>
      </c>
      <c r="MK42" s="5">
        <v>0</v>
      </c>
      <c r="ML42" s="5">
        <v>1374780</v>
      </c>
      <c r="MM42" s="5">
        <v>93659</v>
      </c>
      <c r="MN42" s="5">
        <v>0</v>
      </c>
      <c r="MO42" s="5">
        <v>238871</v>
      </c>
      <c r="MP42" s="5">
        <v>1707310</v>
      </c>
      <c r="MQ42" s="5">
        <v>0</v>
      </c>
      <c r="MR42" s="5">
        <v>0</v>
      </c>
      <c r="MS42" s="5">
        <v>0</v>
      </c>
      <c r="MT42" s="5">
        <v>0</v>
      </c>
      <c r="MU42" s="5">
        <v>0</v>
      </c>
      <c r="MV42" s="5">
        <v>0</v>
      </c>
      <c r="MW42" s="5">
        <v>0</v>
      </c>
      <c r="MX42" s="5">
        <v>0</v>
      </c>
      <c r="MY42" s="5">
        <v>0</v>
      </c>
      <c r="MZ42" s="5">
        <v>0</v>
      </c>
      <c r="NA42" s="5">
        <v>0</v>
      </c>
      <c r="NB42" s="5">
        <v>0</v>
      </c>
      <c r="NC42" s="5">
        <v>0</v>
      </c>
      <c r="ND42" s="5">
        <v>0</v>
      </c>
      <c r="NE42" s="5">
        <v>0</v>
      </c>
      <c r="NF42" s="5">
        <v>0</v>
      </c>
      <c r="NG42" s="5">
        <v>0</v>
      </c>
      <c r="NH42" s="5">
        <v>0</v>
      </c>
      <c r="NI42" s="5">
        <v>0</v>
      </c>
    </row>
    <row r="43" spans="1:373" x14ac:dyDescent="0.35">
      <c r="A43" s="5" t="s">
        <v>3</v>
      </c>
      <c r="B43" s="5" t="s">
        <v>562</v>
      </c>
      <c r="C43" s="5">
        <v>4113742</v>
      </c>
      <c r="D43" s="5">
        <v>26500</v>
      </c>
      <c r="E43" s="5">
        <v>24</v>
      </c>
      <c r="F43" s="5">
        <v>0</v>
      </c>
      <c r="G43" s="5">
        <v>0</v>
      </c>
      <c r="H43" s="5">
        <v>0</v>
      </c>
      <c r="I43" s="5">
        <v>0</v>
      </c>
      <c r="J43" s="5">
        <v>4024</v>
      </c>
      <c r="K43" s="5">
        <v>1047453</v>
      </c>
      <c r="L43" s="5">
        <v>64633</v>
      </c>
      <c r="M43" s="5">
        <v>0</v>
      </c>
      <c r="N43" s="5">
        <v>1360710</v>
      </c>
      <c r="O43" s="5">
        <v>2476820</v>
      </c>
      <c r="P43" s="5">
        <v>0</v>
      </c>
      <c r="Q43" s="5">
        <v>0</v>
      </c>
      <c r="R43" s="5">
        <v>0</v>
      </c>
      <c r="S43" s="5">
        <v>-4024</v>
      </c>
      <c r="T43" s="5">
        <v>-886382</v>
      </c>
      <c r="U43" s="5">
        <v>-53010</v>
      </c>
      <c r="V43" s="5">
        <v>0</v>
      </c>
      <c r="W43" s="5">
        <v>-661326</v>
      </c>
      <c r="X43" s="5">
        <v>-1604742</v>
      </c>
      <c r="Y43" s="5">
        <v>872078</v>
      </c>
      <c r="Z43" s="5">
        <v>1400</v>
      </c>
      <c r="AA43" s="5">
        <v>0</v>
      </c>
      <c r="AB43" s="5">
        <v>1129889</v>
      </c>
      <c r="AC43" s="5">
        <v>15396</v>
      </c>
      <c r="AD43" s="5">
        <v>-67609</v>
      </c>
      <c r="AE43" s="5">
        <v>17451</v>
      </c>
      <c r="AF43" s="5">
        <v>123027</v>
      </c>
      <c r="AG43" s="5">
        <v>0</v>
      </c>
      <c r="AH43" s="5">
        <v>0</v>
      </c>
      <c r="AI43" s="5">
        <v>0</v>
      </c>
      <c r="AJ43" s="5">
        <v>11074</v>
      </c>
      <c r="AK43" s="5">
        <v>0</v>
      </c>
      <c r="AL43" s="5">
        <v>0</v>
      </c>
      <c r="AM43" s="5">
        <v>0</v>
      </c>
      <c r="AN43" s="5">
        <v>0</v>
      </c>
      <c r="AO43" s="5">
        <v>4024</v>
      </c>
      <c r="AP43" s="5">
        <v>1145111</v>
      </c>
      <c r="AQ43" s="5">
        <v>64633</v>
      </c>
      <c r="AR43" s="5">
        <v>0</v>
      </c>
      <c r="AS43" s="5">
        <v>1385149</v>
      </c>
      <c r="AT43" s="5">
        <v>2598917</v>
      </c>
      <c r="AU43" s="5">
        <v>43612</v>
      </c>
      <c r="AV43" s="5">
        <v>0</v>
      </c>
      <c r="AW43" s="5">
        <v>0</v>
      </c>
      <c r="AX43" s="5">
        <v>0</v>
      </c>
      <c r="AY43" s="5">
        <v>0</v>
      </c>
      <c r="AZ43" s="5">
        <v>-4024</v>
      </c>
      <c r="BA43" s="5">
        <v>-971278</v>
      </c>
      <c r="BB43" s="5">
        <v>-55642</v>
      </c>
      <c r="BC43" s="5">
        <v>0</v>
      </c>
      <c r="BD43" s="5">
        <v>-779485</v>
      </c>
      <c r="BE43" s="5">
        <v>-1810429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5238116</v>
      </c>
      <c r="BM43" s="5">
        <v>501161</v>
      </c>
      <c r="BN43" s="5">
        <v>628882</v>
      </c>
      <c r="BO43" s="5">
        <v>409449</v>
      </c>
      <c r="BP43" s="5">
        <v>0</v>
      </c>
      <c r="BQ43" s="5">
        <v>0</v>
      </c>
      <c r="BR43" s="5">
        <v>0</v>
      </c>
      <c r="BS43" s="5">
        <v>0</v>
      </c>
      <c r="BT43" s="5">
        <v>512943</v>
      </c>
      <c r="BU43" s="5">
        <v>0</v>
      </c>
      <c r="BV43" s="5">
        <v>0</v>
      </c>
      <c r="BW43" s="5">
        <v>0</v>
      </c>
      <c r="BX43" s="5">
        <v>101307</v>
      </c>
      <c r="BY43" s="5">
        <v>0</v>
      </c>
      <c r="BZ43" s="5">
        <v>0</v>
      </c>
      <c r="CA43" s="5">
        <v>5661539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825568</v>
      </c>
      <c r="CH43" s="5">
        <v>-1340005</v>
      </c>
      <c r="CI43" s="5">
        <v>788488</v>
      </c>
      <c r="CJ43" s="5">
        <v>0</v>
      </c>
      <c r="CK43" s="5">
        <v>1230628</v>
      </c>
      <c r="CL43" s="5">
        <v>832100</v>
      </c>
      <c r="CM43" s="5">
        <v>5238116</v>
      </c>
      <c r="CN43" s="5">
        <v>7300844</v>
      </c>
      <c r="CO43" s="5">
        <v>2052435</v>
      </c>
      <c r="CP43" s="5">
        <v>5762846</v>
      </c>
      <c r="CQ43" s="5">
        <v>0</v>
      </c>
      <c r="CR43" s="5">
        <v>0</v>
      </c>
      <c r="CS43" s="5">
        <v>-514437</v>
      </c>
      <c r="CT43" s="5">
        <v>7300844</v>
      </c>
      <c r="CU43" s="5">
        <v>43612</v>
      </c>
      <c r="CV43" s="5">
        <v>0</v>
      </c>
      <c r="CW43" s="5">
        <v>0</v>
      </c>
      <c r="CX43" s="5">
        <v>832100</v>
      </c>
      <c r="CY43" s="5">
        <v>23112</v>
      </c>
      <c r="CZ43" s="5">
        <v>0</v>
      </c>
      <c r="DA43" s="5">
        <v>0</v>
      </c>
      <c r="DB43" s="5">
        <v>895190</v>
      </c>
      <c r="DC43" s="5">
        <v>1400</v>
      </c>
      <c r="DD43" s="5">
        <v>0</v>
      </c>
      <c r="DE43" s="5">
        <v>983066</v>
      </c>
      <c r="DF43" s="5">
        <v>7592</v>
      </c>
      <c r="DG43" s="5">
        <v>-49204</v>
      </c>
      <c r="DH43" s="5">
        <v>18321</v>
      </c>
      <c r="DI43" s="5">
        <v>106878</v>
      </c>
      <c r="DJ43" s="5">
        <v>0</v>
      </c>
      <c r="DK43" s="5">
        <v>0</v>
      </c>
      <c r="DL43" s="5">
        <v>7358</v>
      </c>
      <c r="DM43" s="5">
        <v>0</v>
      </c>
      <c r="DN43" s="5">
        <v>10442</v>
      </c>
      <c r="DO43" s="5">
        <v>1085853</v>
      </c>
      <c r="DP43" s="5">
        <v>1400</v>
      </c>
      <c r="DQ43" s="5">
        <v>0</v>
      </c>
      <c r="DR43" s="5">
        <v>1129889</v>
      </c>
      <c r="DS43" s="5">
        <v>15396</v>
      </c>
      <c r="DT43" s="5">
        <v>-67609</v>
      </c>
      <c r="DU43" s="5">
        <v>17451</v>
      </c>
      <c r="DV43" s="5">
        <v>123027</v>
      </c>
      <c r="DW43" s="5">
        <v>0</v>
      </c>
      <c r="DX43" s="5">
        <v>0</v>
      </c>
      <c r="DY43" s="5">
        <v>13102</v>
      </c>
      <c r="DZ43" s="5">
        <v>0</v>
      </c>
      <c r="EA43" s="5">
        <v>11074</v>
      </c>
      <c r="EB43" s="5">
        <v>1243730</v>
      </c>
      <c r="EC43" s="5">
        <v>0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0</v>
      </c>
      <c r="EJ43" s="5">
        <v>0</v>
      </c>
      <c r="EK43" s="5">
        <v>0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>
        <v>0</v>
      </c>
      <c r="EU43" s="5">
        <v>0</v>
      </c>
      <c r="EV43" s="5">
        <v>0</v>
      </c>
      <c r="EW43" s="5">
        <v>0</v>
      </c>
      <c r="EX43" s="5">
        <v>0</v>
      </c>
      <c r="EY43" s="5">
        <v>13102</v>
      </c>
      <c r="EZ43" s="5">
        <v>0</v>
      </c>
      <c r="FA43" s="5">
        <v>0</v>
      </c>
      <c r="FB43" s="5">
        <v>13102</v>
      </c>
      <c r="FC43" s="5">
        <v>0</v>
      </c>
      <c r="FD43" s="5">
        <v>0</v>
      </c>
      <c r="FE43" s="5">
        <v>0</v>
      </c>
      <c r="FF43" s="5">
        <v>0</v>
      </c>
      <c r="FG43" s="5">
        <v>0</v>
      </c>
      <c r="FH43" s="5">
        <v>0</v>
      </c>
      <c r="FI43" s="5">
        <v>0</v>
      </c>
      <c r="FJ43" s="5">
        <v>0</v>
      </c>
      <c r="FK43" s="5">
        <v>0</v>
      </c>
      <c r="FL43" s="5">
        <v>0</v>
      </c>
      <c r="FM43" s="5">
        <v>0</v>
      </c>
      <c r="FN43" s="5">
        <v>0</v>
      </c>
      <c r="FO43" s="5">
        <v>0</v>
      </c>
      <c r="FP43" s="5">
        <v>5638881</v>
      </c>
      <c r="FQ43" s="5">
        <v>5638881</v>
      </c>
      <c r="FR43" s="5">
        <v>7619924</v>
      </c>
      <c r="FS43" s="5">
        <v>0</v>
      </c>
      <c r="FT43" s="5">
        <v>0</v>
      </c>
      <c r="FU43" s="5">
        <v>0</v>
      </c>
      <c r="FV43" s="5">
        <v>0</v>
      </c>
      <c r="FW43" s="5">
        <v>0</v>
      </c>
      <c r="FX43" s="5">
        <v>5238116</v>
      </c>
      <c r="FY43" s="5">
        <v>5238116</v>
      </c>
      <c r="FZ43" s="5">
        <v>7313946</v>
      </c>
      <c r="GA43" s="5">
        <v>0</v>
      </c>
      <c r="GB43" s="5">
        <v>0</v>
      </c>
      <c r="GC43" s="5">
        <v>0</v>
      </c>
      <c r="GD43" s="5">
        <v>0</v>
      </c>
      <c r="GE43" s="5">
        <v>0</v>
      </c>
      <c r="GF43" s="5">
        <v>0</v>
      </c>
      <c r="GG43" s="5">
        <v>0</v>
      </c>
      <c r="GH43" s="5">
        <v>0</v>
      </c>
      <c r="GI43" s="5">
        <v>0</v>
      </c>
      <c r="GJ43" s="5">
        <v>0</v>
      </c>
      <c r="GK43" s="5">
        <v>0</v>
      </c>
      <c r="GL43" s="5">
        <v>0</v>
      </c>
      <c r="GM43" s="5">
        <v>0</v>
      </c>
      <c r="GN43" s="5">
        <v>0</v>
      </c>
      <c r="GO43" s="5">
        <v>0</v>
      </c>
      <c r="GP43" s="5">
        <v>13102</v>
      </c>
      <c r="GQ43" s="5">
        <v>1333361</v>
      </c>
      <c r="GR43" s="5">
        <v>705963</v>
      </c>
      <c r="GS43" s="5">
        <v>361886</v>
      </c>
      <c r="GT43" s="5">
        <v>0</v>
      </c>
      <c r="GU43" s="5">
        <v>0</v>
      </c>
      <c r="GV43" s="5">
        <v>0</v>
      </c>
      <c r="GW43" s="5">
        <v>7358</v>
      </c>
      <c r="GX43" s="5">
        <v>0</v>
      </c>
      <c r="GY43" s="5">
        <v>422242</v>
      </c>
      <c r="GZ43" s="5">
        <v>2830810</v>
      </c>
      <c r="HA43" s="5">
        <v>501161</v>
      </c>
      <c r="HB43" s="5">
        <v>628882</v>
      </c>
      <c r="HC43" s="5">
        <v>409449</v>
      </c>
      <c r="HD43" s="5">
        <v>0</v>
      </c>
      <c r="HE43" s="5">
        <v>0</v>
      </c>
      <c r="HF43" s="5">
        <v>0</v>
      </c>
      <c r="HG43" s="5">
        <v>13102</v>
      </c>
      <c r="HH43" s="5">
        <v>0</v>
      </c>
      <c r="HI43" s="5">
        <v>512943</v>
      </c>
      <c r="HJ43" s="5">
        <v>2065537</v>
      </c>
      <c r="HK43" s="5">
        <v>0</v>
      </c>
      <c r="HL43" s="5">
        <v>0</v>
      </c>
      <c r="HM43" s="5">
        <v>0</v>
      </c>
      <c r="HN43" s="5">
        <v>0</v>
      </c>
      <c r="HO43" s="5">
        <v>0</v>
      </c>
      <c r="HP43" s="5">
        <v>0</v>
      </c>
      <c r="HQ43" s="5">
        <v>13102</v>
      </c>
      <c r="HR43" s="5">
        <v>0</v>
      </c>
      <c r="HS43" s="5">
        <v>0</v>
      </c>
      <c r="HT43" s="5">
        <v>13102</v>
      </c>
      <c r="HU43" s="5">
        <v>0</v>
      </c>
      <c r="HV43" s="5">
        <v>0</v>
      </c>
      <c r="HW43" s="5">
        <v>0</v>
      </c>
      <c r="HX43" s="5">
        <v>0</v>
      </c>
      <c r="HY43" s="5">
        <v>0</v>
      </c>
      <c r="HZ43" s="5">
        <v>0</v>
      </c>
      <c r="IA43" s="5">
        <v>0</v>
      </c>
      <c r="IB43" s="5">
        <v>0</v>
      </c>
      <c r="IC43" s="5">
        <v>0</v>
      </c>
      <c r="ID43" s="5">
        <v>0</v>
      </c>
      <c r="IE43" s="5">
        <v>0</v>
      </c>
      <c r="IF43" s="5">
        <v>0</v>
      </c>
      <c r="IG43" s="5">
        <v>0</v>
      </c>
      <c r="IH43" s="5">
        <v>0</v>
      </c>
      <c r="II43" s="5">
        <v>0</v>
      </c>
      <c r="IJ43" s="5">
        <v>0</v>
      </c>
      <c r="IK43" s="5">
        <v>6044999</v>
      </c>
      <c r="IL43" s="5">
        <v>6044999</v>
      </c>
      <c r="IM43" s="5">
        <v>0</v>
      </c>
      <c r="IN43" s="5">
        <v>0</v>
      </c>
      <c r="IO43" s="5">
        <v>0</v>
      </c>
      <c r="IP43" s="5">
        <v>101307</v>
      </c>
      <c r="IQ43" s="5">
        <v>0</v>
      </c>
      <c r="IR43" s="5">
        <v>0</v>
      </c>
      <c r="IS43" s="5">
        <v>5661539</v>
      </c>
      <c r="IT43" s="5">
        <v>5762846</v>
      </c>
      <c r="IU43" s="5">
        <v>0</v>
      </c>
      <c r="IV43" s="5">
        <v>0</v>
      </c>
      <c r="IW43" s="5">
        <v>0</v>
      </c>
      <c r="IX43" s="5">
        <v>0</v>
      </c>
      <c r="IY43" s="5">
        <v>0</v>
      </c>
      <c r="IZ43" s="5">
        <v>0</v>
      </c>
      <c r="JA43" s="5">
        <v>0</v>
      </c>
      <c r="JB43" s="5">
        <v>0</v>
      </c>
      <c r="JC43" s="5">
        <v>0</v>
      </c>
      <c r="JD43" s="5">
        <v>0</v>
      </c>
      <c r="JE43" s="5">
        <v>0</v>
      </c>
      <c r="JF43" s="5">
        <v>0</v>
      </c>
      <c r="JG43" s="5">
        <v>0</v>
      </c>
      <c r="JH43" s="5">
        <v>0</v>
      </c>
      <c r="JI43" s="5">
        <v>0</v>
      </c>
      <c r="JJ43" s="5">
        <v>0</v>
      </c>
      <c r="JK43" s="5">
        <v>0</v>
      </c>
      <c r="JL43" s="5">
        <v>0</v>
      </c>
      <c r="JM43" s="5">
        <v>0</v>
      </c>
      <c r="JN43" s="5">
        <v>0</v>
      </c>
      <c r="JO43" s="5">
        <v>0</v>
      </c>
      <c r="JP43" s="5">
        <v>0</v>
      </c>
      <c r="JQ43" s="5">
        <v>0</v>
      </c>
      <c r="JR43" s="5">
        <v>143070</v>
      </c>
      <c r="JS43" s="5">
        <v>-1398955</v>
      </c>
      <c r="JT43" s="5">
        <v>-1255885</v>
      </c>
      <c r="JU43" s="5">
        <v>7619924</v>
      </c>
      <c r="JV43" s="5">
        <v>0</v>
      </c>
      <c r="JW43" s="5">
        <v>0</v>
      </c>
      <c r="JX43" s="5">
        <v>0</v>
      </c>
      <c r="JY43" s="5">
        <v>0</v>
      </c>
      <c r="JZ43" s="5">
        <v>0</v>
      </c>
      <c r="KA43" s="5">
        <v>0</v>
      </c>
      <c r="KB43" s="5">
        <v>0</v>
      </c>
      <c r="KC43" s="5">
        <v>825568</v>
      </c>
      <c r="KD43" s="5">
        <v>-1340005</v>
      </c>
      <c r="KE43" s="5">
        <v>-514437</v>
      </c>
      <c r="KF43" s="5">
        <v>7313946</v>
      </c>
      <c r="KG43" s="5">
        <v>0</v>
      </c>
      <c r="KH43" s="5">
        <v>0</v>
      </c>
      <c r="KI43" s="5">
        <v>0</v>
      </c>
      <c r="KJ43" s="5">
        <v>0</v>
      </c>
      <c r="KK43" s="5">
        <v>0</v>
      </c>
      <c r="KL43" s="5">
        <v>0</v>
      </c>
      <c r="KM43" s="5">
        <v>0</v>
      </c>
      <c r="KN43" s="5">
        <v>0</v>
      </c>
      <c r="KO43" s="5">
        <v>0</v>
      </c>
      <c r="KP43" s="5">
        <v>0</v>
      </c>
      <c r="KQ43" s="5">
        <v>13102</v>
      </c>
      <c r="KR43" s="5">
        <v>0</v>
      </c>
      <c r="KS43" s="5">
        <v>0</v>
      </c>
      <c r="KT43" s="5">
        <v>0</v>
      </c>
      <c r="KU43" s="5">
        <v>0</v>
      </c>
      <c r="KV43" s="5">
        <v>0</v>
      </c>
      <c r="KW43" s="5">
        <v>0</v>
      </c>
      <c r="KX43" s="5">
        <v>0</v>
      </c>
      <c r="KY43" s="5">
        <v>0</v>
      </c>
      <c r="KZ43" s="5">
        <v>0</v>
      </c>
      <c r="LA43" s="5">
        <v>0</v>
      </c>
      <c r="LB43" s="5">
        <v>0</v>
      </c>
      <c r="LC43" s="5">
        <v>0</v>
      </c>
      <c r="LD43" s="5">
        <v>0</v>
      </c>
      <c r="LE43" s="5">
        <v>0</v>
      </c>
      <c r="LF43" s="5">
        <v>-4024</v>
      </c>
      <c r="LG43" s="5">
        <v>-971278</v>
      </c>
      <c r="LH43" s="5">
        <v>-55642</v>
      </c>
      <c r="LI43" s="5">
        <v>0</v>
      </c>
      <c r="LJ43" s="5">
        <v>788488</v>
      </c>
      <c r="LK43" s="5">
        <v>-779485</v>
      </c>
      <c r="LL43" s="5">
        <v>-1810429</v>
      </c>
      <c r="LM43" s="5">
        <v>0</v>
      </c>
      <c r="LN43" s="5">
        <v>0</v>
      </c>
      <c r="LO43" s="5">
        <v>0</v>
      </c>
      <c r="LP43" s="5">
        <v>0</v>
      </c>
      <c r="LQ43" s="5">
        <v>0</v>
      </c>
      <c r="LR43" s="5">
        <v>0</v>
      </c>
      <c r="LS43" s="5">
        <v>0</v>
      </c>
      <c r="LT43" s="5">
        <v>0</v>
      </c>
      <c r="LU43" s="5">
        <v>0</v>
      </c>
      <c r="LV43" s="5">
        <v>0</v>
      </c>
      <c r="LW43" s="5">
        <v>0</v>
      </c>
      <c r="LX43" s="5">
        <v>0</v>
      </c>
      <c r="LY43" s="5">
        <v>0</v>
      </c>
      <c r="LZ43" s="5">
        <v>0</v>
      </c>
      <c r="MA43" s="5">
        <v>0</v>
      </c>
      <c r="MB43" s="5">
        <v>0</v>
      </c>
      <c r="MC43" s="5">
        <v>0</v>
      </c>
      <c r="MD43" s="5">
        <v>0</v>
      </c>
      <c r="ME43" s="5">
        <v>0</v>
      </c>
      <c r="MF43" s="5">
        <v>0</v>
      </c>
      <c r="MG43" s="5">
        <v>0</v>
      </c>
      <c r="MH43" s="5">
        <v>0</v>
      </c>
      <c r="MI43" s="5">
        <v>0</v>
      </c>
      <c r="MJ43" s="5">
        <v>0</v>
      </c>
      <c r="MK43" s="5">
        <v>4024</v>
      </c>
      <c r="ML43" s="5">
        <v>1145111</v>
      </c>
      <c r="MM43" s="5">
        <v>64633</v>
      </c>
      <c r="MN43" s="5">
        <v>0</v>
      </c>
      <c r="MO43" s="5">
        <v>1385149</v>
      </c>
      <c r="MP43" s="5">
        <v>2598917</v>
      </c>
      <c r="MQ43" s="5">
        <v>0</v>
      </c>
      <c r="MR43" s="5">
        <v>0</v>
      </c>
      <c r="MS43" s="5">
        <v>0</v>
      </c>
      <c r="MT43" s="5">
        <v>0</v>
      </c>
      <c r="MU43" s="5">
        <v>0</v>
      </c>
      <c r="MV43" s="5">
        <v>0</v>
      </c>
      <c r="MW43" s="5">
        <v>0</v>
      </c>
      <c r="MX43" s="5">
        <v>0</v>
      </c>
      <c r="MY43" s="5">
        <v>0</v>
      </c>
      <c r="MZ43" s="5">
        <v>0</v>
      </c>
      <c r="NA43" s="5">
        <v>0</v>
      </c>
      <c r="NB43" s="5">
        <v>0</v>
      </c>
      <c r="NC43" s="5">
        <v>0</v>
      </c>
      <c r="ND43" s="5">
        <v>0</v>
      </c>
      <c r="NE43" s="5">
        <v>0</v>
      </c>
      <c r="NF43" s="5">
        <v>0</v>
      </c>
      <c r="NG43" s="5">
        <v>0</v>
      </c>
      <c r="NH43" s="5">
        <v>0</v>
      </c>
      <c r="NI43" s="5">
        <v>0</v>
      </c>
    </row>
    <row r="44" spans="1:373" x14ac:dyDescent="0.35">
      <c r="A44" s="5" t="s">
        <v>3</v>
      </c>
      <c r="B44" s="5" t="s">
        <v>562</v>
      </c>
      <c r="C44" s="5">
        <v>4113817</v>
      </c>
      <c r="D44" s="5">
        <v>20400</v>
      </c>
      <c r="E44" s="5">
        <v>24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51947</v>
      </c>
      <c r="M44" s="5">
        <v>0</v>
      </c>
      <c r="N44" s="5">
        <v>509191</v>
      </c>
      <c r="O44" s="5">
        <v>561138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-51947</v>
      </c>
      <c r="V44" s="5">
        <v>0</v>
      </c>
      <c r="W44" s="5">
        <v>-480870</v>
      </c>
      <c r="X44" s="5">
        <v>-532817</v>
      </c>
      <c r="Y44" s="5">
        <v>28321</v>
      </c>
      <c r="Z44" s="5">
        <v>2100</v>
      </c>
      <c r="AA44" s="5">
        <v>0</v>
      </c>
      <c r="AB44" s="5">
        <v>850732</v>
      </c>
      <c r="AC44" s="5">
        <v>-78004</v>
      </c>
      <c r="AD44" s="5">
        <v>-97867</v>
      </c>
      <c r="AE44" s="5">
        <v>0</v>
      </c>
      <c r="AF44" s="5">
        <v>55905</v>
      </c>
      <c r="AG44" s="5">
        <v>0</v>
      </c>
      <c r="AH44" s="5">
        <v>0</v>
      </c>
      <c r="AI44" s="5">
        <v>44801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51947</v>
      </c>
      <c r="AR44" s="5">
        <v>0</v>
      </c>
      <c r="AS44" s="5">
        <v>509191</v>
      </c>
      <c r="AT44" s="5">
        <v>561138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-51947</v>
      </c>
      <c r="BC44" s="5">
        <v>0</v>
      </c>
      <c r="BD44" s="5">
        <v>-486968</v>
      </c>
      <c r="BE44" s="5">
        <v>-538915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4613335</v>
      </c>
      <c r="BM44" s="5">
        <v>270767</v>
      </c>
      <c r="BN44" s="5">
        <v>0</v>
      </c>
      <c r="BO44" s="5">
        <v>640176</v>
      </c>
      <c r="BP44" s="5">
        <v>0</v>
      </c>
      <c r="BQ44" s="5">
        <v>0</v>
      </c>
      <c r="BR44" s="5">
        <v>0</v>
      </c>
      <c r="BS44" s="5">
        <v>0</v>
      </c>
      <c r="BT44" s="5">
        <v>64811</v>
      </c>
      <c r="BU44" s="5">
        <v>0</v>
      </c>
      <c r="BV44" s="5">
        <v>0</v>
      </c>
      <c r="BW44" s="5">
        <v>0</v>
      </c>
      <c r="BX44" s="5">
        <v>-827514</v>
      </c>
      <c r="BY44" s="5">
        <v>0</v>
      </c>
      <c r="BZ44" s="5">
        <v>0</v>
      </c>
      <c r="CA44" s="5">
        <v>4437630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-561678</v>
      </c>
      <c r="CH44" s="5">
        <v>0</v>
      </c>
      <c r="CI44" s="5">
        <v>22223</v>
      </c>
      <c r="CJ44" s="5">
        <v>0</v>
      </c>
      <c r="CK44" s="5">
        <v>777667</v>
      </c>
      <c r="CL44" s="5">
        <v>22223</v>
      </c>
      <c r="CM44" s="5">
        <v>4613335</v>
      </c>
      <c r="CN44" s="5">
        <v>5413225</v>
      </c>
      <c r="CO44" s="5">
        <v>975754</v>
      </c>
      <c r="CP44" s="5">
        <v>3610116</v>
      </c>
      <c r="CQ44" s="5">
        <v>0</v>
      </c>
      <c r="CR44" s="5">
        <v>1389033</v>
      </c>
      <c r="CS44" s="5">
        <v>827355</v>
      </c>
      <c r="CT44" s="5">
        <v>5413225</v>
      </c>
      <c r="CU44" s="5">
        <v>0</v>
      </c>
      <c r="CV44" s="5">
        <v>0</v>
      </c>
      <c r="CW44" s="5">
        <v>0</v>
      </c>
      <c r="CX44" s="5">
        <v>22223</v>
      </c>
      <c r="CY44" s="5">
        <v>0</v>
      </c>
      <c r="CZ44" s="5">
        <v>0</v>
      </c>
      <c r="DA44" s="5">
        <v>0</v>
      </c>
      <c r="DB44" s="5">
        <v>28321</v>
      </c>
      <c r="DC44" s="5">
        <v>2201</v>
      </c>
      <c r="DD44" s="5">
        <v>0</v>
      </c>
      <c r="DE44" s="5">
        <v>767442</v>
      </c>
      <c r="DF44" s="5">
        <v>35869</v>
      </c>
      <c r="DG44" s="5">
        <v>-104023</v>
      </c>
      <c r="DH44" s="5">
        <v>0</v>
      </c>
      <c r="DI44" s="5">
        <v>54934</v>
      </c>
      <c r="DJ44" s="5">
        <v>0</v>
      </c>
      <c r="DK44" s="5">
        <v>0</v>
      </c>
      <c r="DL44" s="5">
        <v>13633</v>
      </c>
      <c r="DM44" s="5">
        <v>64299</v>
      </c>
      <c r="DN44" s="5">
        <v>0</v>
      </c>
      <c r="DO44" s="5">
        <v>834355</v>
      </c>
      <c r="DP44" s="5">
        <v>2100</v>
      </c>
      <c r="DQ44" s="5">
        <v>0</v>
      </c>
      <c r="DR44" s="5">
        <v>850732</v>
      </c>
      <c r="DS44" s="5">
        <v>-78004</v>
      </c>
      <c r="DT44" s="5">
        <v>-97867</v>
      </c>
      <c r="DU44" s="5">
        <v>0</v>
      </c>
      <c r="DV44" s="5">
        <v>55905</v>
      </c>
      <c r="DW44" s="5">
        <v>0</v>
      </c>
      <c r="DX44" s="5">
        <v>0</v>
      </c>
      <c r="DY44" s="5">
        <v>8280</v>
      </c>
      <c r="DZ44" s="5">
        <v>44801</v>
      </c>
      <c r="EA44" s="5">
        <v>0</v>
      </c>
      <c r="EB44" s="5">
        <v>785947</v>
      </c>
      <c r="EC44" s="5">
        <v>0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0</v>
      </c>
      <c r="EJ44" s="5">
        <v>0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0</v>
      </c>
      <c r="EV44" s="5">
        <v>0</v>
      </c>
      <c r="EW44" s="5">
        <v>0</v>
      </c>
      <c r="EX44" s="5">
        <v>0</v>
      </c>
      <c r="EY44" s="5">
        <v>8280</v>
      </c>
      <c r="EZ44" s="5">
        <v>0</v>
      </c>
      <c r="FA44" s="5">
        <v>0</v>
      </c>
      <c r="FB44" s="5">
        <v>8280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0</v>
      </c>
      <c r="FP44" s="5">
        <v>4722880</v>
      </c>
      <c r="FQ44" s="5">
        <v>4722880</v>
      </c>
      <c r="FR44" s="5">
        <v>5585556</v>
      </c>
      <c r="FS44" s="5">
        <v>0</v>
      </c>
      <c r="FT44" s="5">
        <v>0</v>
      </c>
      <c r="FU44" s="5">
        <v>0</v>
      </c>
      <c r="FV44" s="5">
        <v>0</v>
      </c>
      <c r="FW44" s="5">
        <v>0</v>
      </c>
      <c r="FX44" s="5">
        <v>4613335</v>
      </c>
      <c r="FY44" s="5">
        <v>4613335</v>
      </c>
      <c r="FZ44" s="5">
        <v>5421505</v>
      </c>
      <c r="GA44" s="5">
        <v>0</v>
      </c>
      <c r="GB44" s="5">
        <v>0</v>
      </c>
      <c r="GC44" s="5">
        <v>0</v>
      </c>
      <c r="GD44" s="5">
        <v>0</v>
      </c>
      <c r="GE44" s="5">
        <v>0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0</v>
      </c>
      <c r="GL44" s="5">
        <v>0</v>
      </c>
      <c r="GM44" s="5">
        <v>0</v>
      </c>
      <c r="GN44" s="5">
        <v>0</v>
      </c>
      <c r="GO44" s="5">
        <v>0</v>
      </c>
      <c r="GP44" s="5">
        <v>8280</v>
      </c>
      <c r="GQ44" s="5">
        <v>331443</v>
      </c>
      <c r="GR44" s="5">
        <v>0</v>
      </c>
      <c r="GS44" s="5">
        <v>585962</v>
      </c>
      <c r="GT44" s="5">
        <v>0</v>
      </c>
      <c r="GU44" s="5">
        <v>0</v>
      </c>
      <c r="GV44" s="5">
        <v>0</v>
      </c>
      <c r="GW44" s="5">
        <v>13633</v>
      </c>
      <c r="GX44" s="5">
        <v>0</v>
      </c>
      <c r="GY44" s="5">
        <v>39135</v>
      </c>
      <c r="GZ44" s="5">
        <v>970173</v>
      </c>
      <c r="HA44" s="5">
        <v>270767</v>
      </c>
      <c r="HB44" s="5">
        <v>0</v>
      </c>
      <c r="HC44" s="5">
        <v>640176</v>
      </c>
      <c r="HD44" s="5">
        <v>0</v>
      </c>
      <c r="HE44" s="5">
        <v>0</v>
      </c>
      <c r="HF44" s="5">
        <v>0</v>
      </c>
      <c r="HG44" s="5">
        <v>8280</v>
      </c>
      <c r="HH44" s="5">
        <v>0</v>
      </c>
      <c r="HI44" s="5">
        <v>64811</v>
      </c>
      <c r="HJ44" s="5">
        <v>984034</v>
      </c>
      <c r="HK44" s="5">
        <v>0</v>
      </c>
      <c r="HL44" s="5">
        <v>0</v>
      </c>
      <c r="HM44" s="5">
        <v>0</v>
      </c>
      <c r="HN44" s="5">
        <v>0</v>
      </c>
      <c r="HO44" s="5">
        <v>0</v>
      </c>
      <c r="HP44" s="5">
        <v>0</v>
      </c>
      <c r="HQ44" s="5">
        <v>8280</v>
      </c>
      <c r="HR44" s="5">
        <v>0</v>
      </c>
      <c r="HS44" s="5">
        <v>0</v>
      </c>
      <c r="HT44" s="5">
        <v>8280</v>
      </c>
      <c r="HU44" s="5">
        <v>0</v>
      </c>
      <c r="HV44" s="5">
        <v>0</v>
      </c>
      <c r="HW44" s="5">
        <v>0</v>
      </c>
      <c r="HX44" s="5">
        <v>0</v>
      </c>
      <c r="HY44" s="5">
        <v>0</v>
      </c>
      <c r="HZ44" s="5">
        <v>0</v>
      </c>
      <c r="IA44" s="5">
        <v>0</v>
      </c>
      <c r="IB44" s="5">
        <v>0</v>
      </c>
      <c r="IC44" s="5">
        <v>0</v>
      </c>
      <c r="ID44" s="5">
        <v>0</v>
      </c>
      <c r="IE44" s="5">
        <v>0</v>
      </c>
      <c r="IF44" s="5">
        <v>0</v>
      </c>
      <c r="IG44" s="5">
        <v>0</v>
      </c>
      <c r="IH44" s="5">
        <v>-1020903</v>
      </c>
      <c r="II44" s="5">
        <v>0</v>
      </c>
      <c r="IJ44" s="5">
        <v>0</v>
      </c>
      <c r="IK44" s="5">
        <v>4557410</v>
      </c>
      <c r="IL44" s="5">
        <v>3536507</v>
      </c>
      <c r="IM44" s="5">
        <v>0</v>
      </c>
      <c r="IN44" s="5">
        <v>0</v>
      </c>
      <c r="IO44" s="5">
        <v>0</v>
      </c>
      <c r="IP44" s="5">
        <v>-827514</v>
      </c>
      <c r="IQ44" s="5">
        <v>0</v>
      </c>
      <c r="IR44" s="5">
        <v>0</v>
      </c>
      <c r="IS44" s="5">
        <v>4437630</v>
      </c>
      <c r="IT44" s="5">
        <v>3610116</v>
      </c>
      <c r="IU44" s="5">
        <v>0</v>
      </c>
      <c r="IV44" s="5">
        <v>0</v>
      </c>
      <c r="IW44" s="5">
        <v>0</v>
      </c>
      <c r="IX44" s="5">
        <v>0</v>
      </c>
      <c r="IY44" s="5">
        <v>0</v>
      </c>
      <c r="IZ44" s="5">
        <v>0</v>
      </c>
      <c r="JA44" s="5">
        <v>0</v>
      </c>
      <c r="JB44" s="5">
        <v>0</v>
      </c>
      <c r="JC44" s="5">
        <v>0</v>
      </c>
      <c r="JD44" s="5">
        <v>0</v>
      </c>
      <c r="JE44" s="5">
        <v>0</v>
      </c>
      <c r="JF44" s="5">
        <v>0</v>
      </c>
      <c r="JG44" s="5">
        <v>0</v>
      </c>
      <c r="JH44" s="5">
        <v>0</v>
      </c>
      <c r="JI44" s="5">
        <v>0</v>
      </c>
      <c r="JJ44" s="5">
        <v>0</v>
      </c>
      <c r="JK44" s="5">
        <v>0</v>
      </c>
      <c r="JL44" s="5">
        <v>0</v>
      </c>
      <c r="JM44" s="5">
        <v>0</v>
      </c>
      <c r="JN44" s="5">
        <v>0</v>
      </c>
      <c r="JO44" s="5">
        <v>0</v>
      </c>
      <c r="JP44" s="5">
        <v>1841000</v>
      </c>
      <c r="JQ44" s="5">
        <v>0</v>
      </c>
      <c r="JR44" s="5">
        <v>-762124</v>
      </c>
      <c r="JS44" s="5">
        <v>0</v>
      </c>
      <c r="JT44" s="5">
        <v>1078876</v>
      </c>
      <c r="JU44" s="5">
        <v>5585556</v>
      </c>
      <c r="JV44" s="5">
        <v>0</v>
      </c>
      <c r="JW44" s="5">
        <v>0</v>
      </c>
      <c r="JX44" s="5">
        <v>0</v>
      </c>
      <c r="JY44" s="5">
        <v>0</v>
      </c>
      <c r="JZ44" s="5">
        <v>0</v>
      </c>
      <c r="KA44" s="5">
        <v>1389033</v>
      </c>
      <c r="KB44" s="5">
        <v>0</v>
      </c>
      <c r="KC44" s="5">
        <v>-561678</v>
      </c>
      <c r="KD44" s="5">
        <v>0</v>
      </c>
      <c r="KE44" s="5">
        <v>827355</v>
      </c>
      <c r="KF44" s="5">
        <v>5421505</v>
      </c>
      <c r="KG44" s="5">
        <v>0</v>
      </c>
      <c r="KH44" s="5">
        <v>0</v>
      </c>
      <c r="KI44" s="5">
        <v>0</v>
      </c>
      <c r="KJ44" s="5">
        <v>0</v>
      </c>
      <c r="KK44" s="5">
        <v>0</v>
      </c>
      <c r="KL44" s="5">
        <v>0</v>
      </c>
      <c r="KM44" s="5">
        <v>0</v>
      </c>
      <c r="KN44" s="5">
        <v>0</v>
      </c>
      <c r="KO44" s="5">
        <v>0</v>
      </c>
      <c r="KP44" s="5">
        <v>0</v>
      </c>
      <c r="KQ44" s="5">
        <v>8280</v>
      </c>
      <c r="KR44" s="5">
        <v>0</v>
      </c>
      <c r="KS44" s="5">
        <v>0</v>
      </c>
      <c r="KT44" s="5">
        <v>0</v>
      </c>
      <c r="KU44" s="5">
        <v>0</v>
      </c>
      <c r="KV44" s="5">
        <v>0</v>
      </c>
      <c r="KW44" s="5">
        <v>0</v>
      </c>
      <c r="KX44" s="5">
        <v>0</v>
      </c>
      <c r="KY44" s="5">
        <v>0</v>
      </c>
      <c r="KZ44" s="5">
        <v>0</v>
      </c>
      <c r="LA44" s="5">
        <v>0</v>
      </c>
      <c r="LB44" s="5">
        <v>0</v>
      </c>
      <c r="LC44" s="5">
        <v>0</v>
      </c>
      <c r="LD44" s="5">
        <v>0</v>
      </c>
      <c r="LE44" s="5">
        <v>0</v>
      </c>
      <c r="LF44" s="5">
        <v>0</v>
      </c>
      <c r="LG44" s="5">
        <v>0</v>
      </c>
      <c r="LH44" s="5">
        <v>-51947</v>
      </c>
      <c r="LI44" s="5">
        <v>0</v>
      </c>
      <c r="LJ44" s="5">
        <v>22223</v>
      </c>
      <c r="LK44" s="5">
        <v>-486968</v>
      </c>
      <c r="LL44" s="5">
        <v>-538915</v>
      </c>
      <c r="LM44" s="5">
        <v>0</v>
      </c>
      <c r="LN44" s="5">
        <v>0</v>
      </c>
      <c r="LO44" s="5">
        <v>0</v>
      </c>
      <c r="LP44" s="5">
        <v>0</v>
      </c>
      <c r="LQ44" s="5">
        <v>0</v>
      </c>
      <c r="LR44" s="5">
        <v>0</v>
      </c>
      <c r="LS44" s="5">
        <v>0</v>
      </c>
      <c r="LT44" s="5">
        <v>0</v>
      </c>
      <c r="LU44" s="5">
        <v>0</v>
      </c>
      <c r="LV44" s="5">
        <v>0</v>
      </c>
      <c r="LW44" s="5">
        <v>0</v>
      </c>
      <c r="LX44" s="5">
        <v>0</v>
      </c>
      <c r="LY44" s="5">
        <v>0</v>
      </c>
      <c r="LZ44" s="5">
        <v>0</v>
      </c>
      <c r="MA44" s="5">
        <v>0</v>
      </c>
      <c r="MB44" s="5">
        <v>0</v>
      </c>
      <c r="MC44" s="5">
        <v>0</v>
      </c>
      <c r="MD44" s="5">
        <v>0</v>
      </c>
      <c r="ME44" s="5">
        <v>0</v>
      </c>
      <c r="MF44" s="5">
        <v>0</v>
      </c>
      <c r="MG44" s="5">
        <v>0</v>
      </c>
      <c r="MH44" s="5">
        <v>0</v>
      </c>
      <c r="MI44" s="5">
        <v>0</v>
      </c>
      <c r="MJ44" s="5">
        <v>0</v>
      </c>
      <c r="MK44" s="5">
        <v>0</v>
      </c>
      <c r="ML44" s="5">
        <v>0</v>
      </c>
      <c r="MM44" s="5">
        <v>51947</v>
      </c>
      <c r="MN44" s="5">
        <v>0</v>
      </c>
      <c r="MO44" s="5">
        <v>509191</v>
      </c>
      <c r="MP44" s="5">
        <v>561138</v>
      </c>
      <c r="MQ44" s="5">
        <v>0</v>
      </c>
      <c r="MR44" s="5">
        <v>0</v>
      </c>
      <c r="MS44" s="5">
        <v>0</v>
      </c>
      <c r="MT44" s="5">
        <v>0</v>
      </c>
      <c r="MU44" s="5">
        <v>0</v>
      </c>
      <c r="MV44" s="5">
        <v>0</v>
      </c>
      <c r="MW44" s="5">
        <v>0</v>
      </c>
      <c r="MX44" s="5">
        <v>0</v>
      </c>
      <c r="MY44" s="5">
        <v>0</v>
      </c>
      <c r="MZ44" s="5">
        <v>0</v>
      </c>
      <c r="NA44" s="5">
        <v>0</v>
      </c>
      <c r="NB44" s="5">
        <v>0</v>
      </c>
      <c r="NC44" s="5">
        <v>0</v>
      </c>
      <c r="ND44" s="5">
        <v>0</v>
      </c>
      <c r="NE44" s="5">
        <v>0</v>
      </c>
      <c r="NF44" s="5">
        <v>0</v>
      </c>
      <c r="NG44" s="5">
        <v>0</v>
      </c>
      <c r="NH44" s="5">
        <v>0</v>
      </c>
      <c r="NI44" s="5">
        <v>0</v>
      </c>
    </row>
    <row r="45" spans="1:373" x14ac:dyDescent="0.35">
      <c r="A45" s="5" t="s">
        <v>3</v>
      </c>
      <c r="B45" s="5" t="s">
        <v>562</v>
      </c>
      <c r="C45" s="5">
        <v>4113825</v>
      </c>
      <c r="D45" s="5">
        <v>18900</v>
      </c>
      <c r="E45" s="5">
        <v>24</v>
      </c>
      <c r="F45" s="5">
        <v>800368</v>
      </c>
      <c r="G45" s="5">
        <v>887614</v>
      </c>
      <c r="H45" s="5">
        <v>0</v>
      </c>
      <c r="I45" s="5">
        <v>154426424</v>
      </c>
      <c r="J45" s="5">
        <v>0</v>
      </c>
      <c r="K45" s="5">
        <v>7649015</v>
      </c>
      <c r="L45" s="5">
        <v>90463</v>
      </c>
      <c r="M45" s="5">
        <v>0</v>
      </c>
      <c r="N45" s="5">
        <v>0</v>
      </c>
      <c r="O45" s="5">
        <v>163853884</v>
      </c>
      <c r="P45" s="5">
        <v>-827912</v>
      </c>
      <c r="Q45" s="5">
        <v>0</v>
      </c>
      <c r="R45" s="5">
        <v>-53111356</v>
      </c>
      <c r="S45" s="5">
        <v>0</v>
      </c>
      <c r="T45" s="5">
        <v>-6570825</v>
      </c>
      <c r="U45" s="5">
        <v>-50831</v>
      </c>
      <c r="V45" s="5">
        <v>0</v>
      </c>
      <c r="W45" s="5">
        <v>0</v>
      </c>
      <c r="X45" s="5">
        <v>-60560924</v>
      </c>
      <c r="Y45" s="5">
        <v>103292960</v>
      </c>
      <c r="Z45" s="5">
        <v>43590936</v>
      </c>
      <c r="AA45" s="5">
        <v>4310409</v>
      </c>
      <c r="AB45" s="5">
        <v>817882</v>
      </c>
      <c r="AC45" s="5">
        <v>604922</v>
      </c>
      <c r="AD45" s="5">
        <v>-292829</v>
      </c>
      <c r="AE45" s="5">
        <v>0</v>
      </c>
      <c r="AF45" s="5">
        <v>3300</v>
      </c>
      <c r="AG45" s="5">
        <v>0</v>
      </c>
      <c r="AH45" s="5">
        <v>0</v>
      </c>
      <c r="AI45" s="5">
        <v>-35159582</v>
      </c>
      <c r="AJ45" s="5">
        <v>33139529</v>
      </c>
      <c r="AK45" s="5">
        <v>800368</v>
      </c>
      <c r="AL45" s="5">
        <v>887614</v>
      </c>
      <c r="AM45" s="5">
        <v>0</v>
      </c>
      <c r="AN45" s="5">
        <v>208938904</v>
      </c>
      <c r="AO45" s="5">
        <v>0</v>
      </c>
      <c r="AP45" s="5">
        <v>8507317</v>
      </c>
      <c r="AQ45" s="5">
        <v>113643</v>
      </c>
      <c r="AR45" s="5">
        <v>0</v>
      </c>
      <c r="AS45" s="5">
        <v>0</v>
      </c>
      <c r="AT45" s="5">
        <v>219247846</v>
      </c>
      <c r="AU45" s="5">
        <v>28439276</v>
      </c>
      <c r="AV45" s="5">
        <v>0</v>
      </c>
      <c r="AW45" s="5">
        <v>-834919</v>
      </c>
      <c r="AX45" s="5">
        <v>0</v>
      </c>
      <c r="AY45" s="5">
        <v>-57971166</v>
      </c>
      <c r="AZ45" s="5">
        <v>0</v>
      </c>
      <c r="BA45" s="5">
        <v>-6775196</v>
      </c>
      <c r="BB45" s="5">
        <v>-62918</v>
      </c>
      <c r="BC45" s="5">
        <v>0</v>
      </c>
      <c r="BD45" s="5">
        <v>0</v>
      </c>
      <c r="BE45" s="5">
        <v>-65644199</v>
      </c>
      <c r="BF45" s="5">
        <v>0</v>
      </c>
      <c r="BG45" s="5">
        <v>0</v>
      </c>
      <c r="BH45" s="5">
        <v>6293826</v>
      </c>
      <c r="BI45" s="5">
        <v>0</v>
      </c>
      <c r="BJ45" s="5">
        <v>0</v>
      </c>
      <c r="BK45" s="5">
        <v>0</v>
      </c>
      <c r="BL45" s="5">
        <v>0</v>
      </c>
      <c r="BM45" s="5">
        <v>866074</v>
      </c>
      <c r="BN45" s="5">
        <v>0</v>
      </c>
      <c r="BO45" s="5">
        <v>881954</v>
      </c>
      <c r="BP45" s="5">
        <v>380000</v>
      </c>
      <c r="BQ45" s="5">
        <v>0</v>
      </c>
      <c r="BR45" s="5">
        <v>0</v>
      </c>
      <c r="BS45" s="5">
        <v>0</v>
      </c>
      <c r="BT45" s="5">
        <v>5611016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219509377</v>
      </c>
      <c r="CB45" s="5">
        <v>10167272</v>
      </c>
      <c r="CC45" s="5">
        <v>0</v>
      </c>
      <c r="CD45" s="5">
        <v>0</v>
      </c>
      <c r="CE45" s="5">
        <v>0</v>
      </c>
      <c r="CF45" s="5">
        <v>0</v>
      </c>
      <c r="CG45" s="5">
        <v>-2064377</v>
      </c>
      <c r="CH45" s="5">
        <v>0</v>
      </c>
      <c r="CI45" s="5">
        <v>153603647</v>
      </c>
      <c r="CJ45" s="5">
        <v>0</v>
      </c>
      <c r="CK45" s="5">
        <v>47014567</v>
      </c>
      <c r="CL45" s="5">
        <v>182042923</v>
      </c>
      <c r="CM45" s="5">
        <v>6293826</v>
      </c>
      <c r="CN45" s="5">
        <v>235351316</v>
      </c>
      <c r="CO45" s="5">
        <v>7739044</v>
      </c>
      <c r="CP45" s="5">
        <v>219509377</v>
      </c>
      <c r="CQ45" s="5">
        <v>0</v>
      </c>
      <c r="CR45" s="5">
        <v>0</v>
      </c>
      <c r="CS45" s="5">
        <v>8102895</v>
      </c>
      <c r="CT45" s="5">
        <v>235351316</v>
      </c>
      <c r="CU45" s="5">
        <v>28439276</v>
      </c>
      <c r="CV45" s="5">
        <v>0</v>
      </c>
      <c r="CW45" s="5">
        <v>0</v>
      </c>
      <c r="CX45" s="5">
        <v>182042923</v>
      </c>
      <c r="CY45" s="5">
        <v>72982537</v>
      </c>
      <c r="CZ45" s="5">
        <v>0</v>
      </c>
      <c r="DA45" s="5">
        <v>0</v>
      </c>
      <c r="DB45" s="5">
        <v>176275497</v>
      </c>
      <c r="DC45" s="5">
        <v>39797365</v>
      </c>
      <c r="DD45" s="5">
        <v>2482113</v>
      </c>
      <c r="DE45" s="5">
        <v>835182</v>
      </c>
      <c r="DF45" s="5">
        <v>134686</v>
      </c>
      <c r="DG45" s="5">
        <v>-233094</v>
      </c>
      <c r="DH45" s="5">
        <v>0</v>
      </c>
      <c r="DI45" s="5">
        <v>94265</v>
      </c>
      <c r="DJ45" s="5">
        <v>0</v>
      </c>
      <c r="DK45" s="5">
        <v>0</v>
      </c>
      <c r="DL45" s="5">
        <v>2011</v>
      </c>
      <c r="DM45" s="5">
        <v>-31395550</v>
      </c>
      <c r="DN45" s="5">
        <v>30622384</v>
      </c>
      <c r="DO45" s="5">
        <v>42339362</v>
      </c>
      <c r="DP45" s="5">
        <v>43590936</v>
      </c>
      <c r="DQ45" s="5">
        <v>4310409</v>
      </c>
      <c r="DR45" s="5">
        <v>817882</v>
      </c>
      <c r="DS45" s="5">
        <v>604922</v>
      </c>
      <c r="DT45" s="5">
        <v>-292829</v>
      </c>
      <c r="DU45" s="5">
        <v>0</v>
      </c>
      <c r="DV45" s="5">
        <v>3300</v>
      </c>
      <c r="DW45" s="5">
        <v>0</v>
      </c>
      <c r="DX45" s="5">
        <v>0</v>
      </c>
      <c r="DY45" s="5">
        <v>2099</v>
      </c>
      <c r="DZ45" s="5">
        <v>-35159582</v>
      </c>
      <c r="EA45" s="5">
        <v>33139529</v>
      </c>
      <c r="EB45" s="5">
        <v>47016666</v>
      </c>
      <c r="EC45" s="5">
        <v>0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0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0</v>
      </c>
      <c r="EP45" s="5">
        <v>0</v>
      </c>
      <c r="EQ45" s="5">
        <v>0</v>
      </c>
      <c r="ER45" s="5">
        <v>0</v>
      </c>
      <c r="ES45" s="5">
        <v>0</v>
      </c>
      <c r="ET45" s="5">
        <v>0</v>
      </c>
      <c r="EU45" s="5">
        <v>0</v>
      </c>
      <c r="EV45" s="5">
        <v>0</v>
      </c>
      <c r="EW45" s="5">
        <v>0</v>
      </c>
      <c r="EX45" s="5">
        <v>0</v>
      </c>
      <c r="EY45" s="5">
        <v>2099</v>
      </c>
      <c r="EZ45" s="5">
        <v>0</v>
      </c>
      <c r="FA45" s="5">
        <v>0</v>
      </c>
      <c r="FB45" s="5">
        <v>2099</v>
      </c>
      <c r="FC45" s="5">
        <v>0</v>
      </c>
      <c r="FD45" s="5">
        <v>0</v>
      </c>
      <c r="FE45" s="5">
        <v>0</v>
      </c>
      <c r="FF45" s="5">
        <v>0</v>
      </c>
      <c r="FG45" s="5">
        <v>0</v>
      </c>
      <c r="FH45" s="5">
        <v>0</v>
      </c>
      <c r="FI45" s="5">
        <v>0</v>
      </c>
      <c r="FJ45" s="5">
        <v>0</v>
      </c>
      <c r="FK45" s="5">
        <v>0</v>
      </c>
      <c r="FL45" s="5">
        <v>6188895</v>
      </c>
      <c r="FM45" s="5">
        <v>0</v>
      </c>
      <c r="FN45" s="5">
        <v>0</v>
      </c>
      <c r="FO45" s="5">
        <v>0</v>
      </c>
      <c r="FP45" s="5">
        <v>0</v>
      </c>
      <c r="FQ45" s="5">
        <v>6188895</v>
      </c>
      <c r="FR45" s="5">
        <v>224803754</v>
      </c>
      <c r="FS45" s="5">
        <v>0</v>
      </c>
      <c r="FT45" s="5">
        <v>6293826</v>
      </c>
      <c r="FU45" s="5">
        <v>0</v>
      </c>
      <c r="FV45" s="5">
        <v>0</v>
      </c>
      <c r="FW45" s="5">
        <v>0</v>
      </c>
      <c r="FX45" s="5">
        <v>0</v>
      </c>
      <c r="FY45" s="5">
        <v>6293826</v>
      </c>
      <c r="FZ45" s="5">
        <v>235353415</v>
      </c>
      <c r="GA45" s="5">
        <v>0</v>
      </c>
      <c r="GB45" s="5">
        <v>0</v>
      </c>
      <c r="GC45" s="5">
        <v>0</v>
      </c>
      <c r="GD45" s="5">
        <v>0</v>
      </c>
      <c r="GE45" s="5">
        <v>0</v>
      </c>
      <c r="GF45" s="5">
        <v>0</v>
      </c>
      <c r="GG45" s="5">
        <v>0</v>
      </c>
      <c r="GH45" s="5">
        <v>0</v>
      </c>
      <c r="GI45" s="5">
        <v>0</v>
      </c>
      <c r="GJ45" s="5">
        <v>0</v>
      </c>
      <c r="GK45" s="5">
        <v>0</v>
      </c>
      <c r="GL45" s="5">
        <v>0</v>
      </c>
      <c r="GM45" s="5">
        <v>0</v>
      </c>
      <c r="GN45" s="5">
        <v>0</v>
      </c>
      <c r="GO45" s="5">
        <v>0</v>
      </c>
      <c r="GP45" s="5">
        <v>2099</v>
      </c>
      <c r="GQ45" s="5">
        <v>463375</v>
      </c>
      <c r="GR45" s="5">
        <v>0</v>
      </c>
      <c r="GS45" s="5">
        <v>660423</v>
      </c>
      <c r="GT45" s="5">
        <v>380000</v>
      </c>
      <c r="GU45" s="5">
        <v>0</v>
      </c>
      <c r="GV45" s="5">
        <v>0</v>
      </c>
      <c r="GW45" s="5">
        <v>2011</v>
      </c>
      <c r="GX45" s="5">
        <v>0</v>
      </c>
      <c r="GY45" s="5">
        <v>8569424</v>
      </c>
      <c r="GZ45" s="5">
        <v>10075233</v>
      </c>
      <c r="HA45" s="5">
        <v>866074</v>
      </c>
      <c r="HB45" s="5">
        <v>0</v>
      </c>
      <c r="HC45" s="5">
        <v>881954</v>
      </c>
      <c r="HD45" s="5">
        <v>380000</v>
      </c>
      <c r="HE45" s="5">
        <v>0</v>
      </c>
      <c r="HF45" s="5">
        <v>0</v>
      </c>
      <c r="HG45" s="5">
        <v>2099</v>
      </c>
      <c r="HH45" s="5">
        <v>0</v>
      </c>
      <c r="HI45" s="5">
        <v>5611016</v>
      </c>
      <c r="HJ45" s="5">
        <v>7741143</v>
      </c>
      <c r="HK45" s="5">
        <v>0</v>
      </c>
      <c r="HL45" s="5">
        <v>0</v>
      </c>
      <c r="HM45" s="5">
        <v>0</v>
      </c>
      <c r="HN45" s="5">
        <v>0</v>
      </c>
      <c r="HO45" s="5">
        <v>0</v>
      </c>
      <c r="HP45" s="5">
        <v>0</v>
      </c>
      <c r="HQ45" s="5">
        <v>2099</v>
      </c>
      <c r="HR45" s="5">
        <v>0</v>
      </c>
      <c r="HS45" s="5">
        <v>0</v>
      </c>
      <c r="HT45" s="5">
        <v>2099</v>
      </c>
      <c r="HU45" s="5">
        <v>0</v>
      </c>
      <c r="HV45" s="5">
        <v>0</v>
      </c>
      <c r="HW45" s="5">
        <v>0</v>
      </c>
      <c r="HX45" s="5">
        <v>0</v>
      </c>
      <c r="HY45" s="5">
        <v>0</v>
      </c>
      <c r="HZ45" s="5">
        <v>0</v>
      </c>
      <c r="IA45" s="5">
        <v>0</v>
      </c>
      <c r="IB45" s="5">
        <v>0</v>
      </c>
      <c r="IC45" s="5">
        <v>0</v>
      </c>
      <c r="ID45" s="5">
        <v>0</v>
      </c>
      <c r="IE45" s="5">
        <v>0</v>
      </c>
      <c r="IF45" s="5">
        <v>0</v>
      </c>
      <c r="IG45" s="5">
        <v>0</v>
      </c>
      <c r="IH45" s="5">
        <v>0</v>
      </c>
      <c r="II45" s="5">
        <v>0</v>
      </c>
      <c r="IJ45" s="5">
        <v>0</v>
      </c>
      <c r="IK45" s="5">
        <v>204729893</v>
      </c>
      <c r="IL45" s="5">
        <v>204729893</v>
      </c>
      <c r="IM45" s="5">
        <v>0</v>
      </c>
      <c r="IN45" s="5">
        <v>0</v>
      </c>
      <c r="IO45" s="5">
        <v>0</v>
      </c>
      <c r="IP45" s="5">
        <v>0</v>
      </c>
      <c r="IQ45" s="5">
        <v>0</v>
      </c>
      <c r="IR45" s="5">
        <v>0</v>
      </c>
      <c r="IS45" s="5">
        <v>219509377</v>
      </c>
      <c r="IT45" s="5">
        <v>219509377</v>
      </c>
      <c r="IU45" s="5">
        <v>0</v>
      </c>
      <c r="IV45" s="5">
        <v>0</v>
      </c>
      <c r="IW45" s="5">
        <v>0</v>
      </c>
      <c r="IX45" s="5">
        <v>0</v>
      </c>
      <c r="IY45" s="5">
        <v>0</v>
      </c>
      <c r="IZ45" s="5">
        <v>0</v>
      </c>
      <c r="JA45" s="5">
        <v>0</v>
      </c>
      <c r="JB45" s="5">
        <v>0</v>
      </c>
      <c r="JC45" s="5">
        <v>0</v>
      </c>
      <c r="JD45" s="5">
        <v>0</v>
      </c>
      <c r="JE45" s="5">
        <v>0</v>
      </c>
      <c r="JF45" s="5">
        <v>0</v>
      </c>
      <c r="JG45" s="5">
        <v>0</v>
      </c>
      <c r="JH45" s="5">
        <v>0</v>
      </c>
      <c r="JI45" s="5">
        <v>0</v>
      </c>
      <c r="JJ45" s="5">
        <v>0</v>
      </c>
      <c r="JK45" s="5">
        <v>0</v>
      </c>
      <c r="JL45" s="5">
        <v>0</v>
      </c>
      <c r="JM45" s="5">
        <v>0</v>
      </c>
      <c r="JN45" s="5">
        <v>0</v>
      </c>
      <c r="JO45" s="5">
        <v>0</v>
      </c>
      <c r="JP45" s="5">
        <v>0</v>
      </c>
      <c r="JQ45" s="5">
        <v>10978795</v>
      </c>
      <c r="JR45" s="5">
        <v>-980167</v>
      </c>
      <c r="JS45" s="5">
        <v>0</v>
      </c>
      <c r="JT45" s="5">
        <v>9998628</v>
      </c>
      <c r="JU45" s="5">
        <v>224803754</v>
      </c>
      <c r="JV45" s="5">
        <v>0</v>
      </c>
      <c r="JW45" s="5">
        <v>0</v>
      </c>
      <c r="JX45" s="5">
        <v>0</v>
      </c>
      <c r="JY45" s="5">
        <v>0</v>
      </c>
      <c r="JZ45" s="5">
        <v>0</v>
      </c>
      <c r="KA45" s="5">
        <v>0</v>
      </c>
      <c r="KB45" s="5">
        <v>10167272</v>
      </c>
      <c r="KC45" s="5">
        <v>-2064377</v>
      </c>
      <c r="KD45" s="5">
        <v>0</v>
      </c>
      <c r="KE45" s="5">
        <v>8102895</v>
      </c>
      <c r="KF45" s="5">
        <v>235353415</v>
      </c>
      <c r="KG45" s="5">
        <v>0</v>
      </c>
      <c r="KH45" s="5">
        <v>0</v>
      </c>
      <c r="KI45" s="5">
        <v>0</v>
      </c>
      <c r="KJ45" s="5">
        <v>0</v>
      </c>
      <c r="KK45" s="5">
        <v>0</v>
      </c>
      <c r="KL45" s="5">
        <v>0</v>
      </c>
      <c r="KM45" s="5">
        <v>0</v>
      </c>
      <c r="KN45" s="5">
        <v>0</v>
      </c>
      <c r="KO45" s="5">
        <v>0</v>
      </c>
      <c r="KP45" s="5">
        <v>0</v>
      </c>
      <c r="KQ45" s="5">
        <v>2099</v>
      </c>
      <c r="KR45" s="5">
        <v>0</v>
      </c>
      <c r="KS45" s="5">
        <v>0</v>
      </c>
      <c r="KT45" s="5">
        <v>0</v>
      </c>
      <c r="KU45" s="5">
        <v>0</v>
      </c>
      <c r="KV45" s="5">
        <v>0</v>
      </c>
      <c r="KW45" s="5">
        <v>0</v>
      </c>
      <c r="KX45" s="5">
        <v>0</v>
      </c>
      <c r="KY45" s="5">
        <v>0</v>
      </c>
      <c r="KZ45" s="5">
        <v>0</v>
      </c>
      <c r="LA45" s="5">
        <v>0</v>
      </c>
      <c r="LB45" s="5">
        <v>0</v>
      </c>
      <c r="LC45" s="5">
        <v>-834919</v>
      </c>
      <c r="LD45" s="5">
        <v>0</v>
      </c>
      <c r="LE45" s="5">
        <v>-57971166</v>
      </c>
      <c r="LF45" s="5">
        <v>0</v>
      </c>
      <c r="LG45" s="5">
        <v>-6775196</v>
      </c>
      <c r="LH45" s="5">
        <v>-62918</v>
      </c>
      <c r="LI45" s="5">
        <v>0</v>
      </c>
      <c r="LJ45" s="5">
        <v>153603647</v>
      </c>
      <c r="LK45" s="5">
        <v>0</v>
      </c>
      <c r="LL45" s="5">
        <v>-65644199</v>
      </c>
      <c r="LM45" s="5">
        <v>0</v>
      </c>
      <c r="LN45" s="5">
        <v>0</v>
      </c>
      <c r="LO45" s="5">
        <v>0</v>
      </c>
      <c r="LP45" s="5">
        <v>0</v>
      </c>
      <c r="LQ45" s="5">
        <v>0</v>
      </c>
      <c r="LR45" s="5">
        <v>0</v>
      </c>
      <c r="LS45" s="5">
        <v>0</v>
      </c>
      <c r="LT45" s="5">
        <v>0</v>
      </c>
      <c r="LU45" s="5">
        <v>0</v>
      </c>
      <c r="LV45" s="5">
        <v>0</v>
      </c>
      <c r="LW45" s="5">
        <v>0</v>
      </c>
      <c r="LX45" s="5">
        <v>0</v>
      </c>
      <c r="LY45" s="5">
        <v>0</v>
      </c>
      <c r="LZ45" s="5">
        <v>0</v>
      </c>
      <c r="MA45" s="5">
        <v>0</v>
      </c>
      <c r="MB45" s="5">
        <v>0</v>
      </c>
      <c r="MC45" s="5">
        <v>0</v>
      </c>
      <c r="MD45" s="5">
        <v>0</v>
      </c>
      <c r="ME45" s="5">
        <v>0</v>
      </c>
      <c r="MF45" s="5">
        <v>0</v>
      </c>
      <c r="MG45" s="5">
        <v>800368</v>
      </c>
      <c r="MH45" s="5">
        <v>887614</v>
      </c>
      <c r="MI45" s="5">
        <v>0</v>
      </c>
      <c r="MJ45" s="5">
        <v>208938904</v>
      </c>
      <c r="MK45" s="5">
        <v>0</v>
      </c>
      <c r="ML45" s="5">
        <v>8507317</v>
      </c>
      <c r="MM45" s="5">
        <v>113643</v>
      </c>
      <c r="MN45" s="5">
        <v>0</v>
      </c>
      <c r="MO45" s="5">
        <v>0</v>
      </c>
      <c r="MP45" s="5">
        <v>219247846</v>
      </c>
      <c r="MQ45" s="5">
        <v>0</v>
      </c>
      <c r="MR45" s="5">
        <v>0</v>
      </c>
      <c r="MS45" s="5">
        <v>0</v>
      </c>
      <c r="MT45" s="5">
        <v>0</v>
      </c>
      <c r="MU45" s="5">
        <v>0</v>
      </c>
      <c r="MV45" s="5">
        <v>0</v>
      </c>
      <c r="MW45" s="5">
        <v>0</v>
      </c>
      <c r="MX45" s="5">
        <v>0</v>
      </c>
      <c r="MY45" s="5">
        <v>0</v>
      </c>
      <c r="MZ45" s="5">
        <v>0</v>
      </c>
      <c r="NA45" s="5">
        <v>0</v>
      </c>
      <c r="NB45" s="5">
        <v>0</v>
      </c>
      <c r="NC45" s="5">
        <v>0</v>
      </c>
      <c r="ND45" s="5">
        <v>0</v>
      </c>
      <c r="NE45" s="5">
        <v>0</v>
      </c>
      <c r="NF45" s="5">
        <v>0</v>
      </c>
      <c r="NG45" s="5">
        <v>0</v>
      </c>
      <c r="NH45" s="5">
        <v>0</v>
      </c>
      <c r="NI45" s="5">
        <v>0</v>
      </c>
    </row>
    <row r="46" spans="1:373" x14ac:dyDescent="0.35">
      <c r="A46" s="5" t="s">
        <v>3</v>
      </c>
      <c r="B46" s="5" t="s">
        <v>562</v>
      </c>
      <c r="C46" s="5">
        <v>4113833</v>
      </c>
      <c r="D46" s="5">
        <v>20500</v>
      </c>
      <c r="E46" s="5">
        <v>24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583481</v>
      </c>
      <c r="L46" s="5">
        <v>50980</v>
      </c>
      <c r="M46" s="5">
        <v>0</v>
      </c>
      <c r="N46" s="5">
        <v>774613</v>
      </c>
      <c r="O46" s="5">
        <v>1409074</v>
      </c>
      <c r="P46" s="5">
        <v>0</v>
      </c>
      <c r="Q46" s="5">
        <v>0</v>
      </c>
      <c r="R46" s="5">
        <v>0</v>
      </c>
      <c r="S46" s="5">
        <v>0</v>
      </c>
      <c r="T46" s="5">
        <v>-458510</v>
      </c>
      <c r="U46" s="5">
        <v>-50980</v>
      </c>
      <c r="V46" s="5">
        <v>0</v>
      </c>
      <c r="W46" s="5">
        <v>-617892</v>
      </c>
      <c r="X46" s="5">
        <v>-1127382</v>
      </c>
      <c r="Y46" s="5">
        <v>281692</v>
      </c>
      <c r="Z46" s="5">
        <v>3762</v>
      </c>
      <c r="AA46" s="5">
        <v>0</v>
      </c>
      <c r="AB46" s="5">
        <v>872207</v>
      </c>
      <c r="AC46" s="5">
        <v>-60253</v>
      </c>
      <c r="AD46" s="5">
        <v>-129689</v>
      </c>
      <c r="AE46" s="5">
        <v>0</v>
      </c>
      <c r="AF46" s="5">
        <v>41311</v>
      </c>
      <c r="AG46" s="5">
        <v>0</v>
      </c>
      <c r="AH46" s="5">
        <v>0</v>
      </c>
      <c r="AI46" s="5">
        <v>12094</v>
      </c>
      <c r="AJ46" s="5">
        <v>0</v>
      </c>
      <c r="AK46" s="5">
        <v>0</v>
      </c>
      <c r="AL46" s="5">
        <v>0</v>
      </c>
      <c r="AM46" s="5">
        <v>7466</v>
      </c>
      <c r="AN46" s="5">
        <v>0</v>
      </c>
      <c r="AO46" s="5">
        <v>0</v>
      </c>
      <c r="AP46" s="5">
        <v>606296</v>
      </c>
      <c r="AQ46" s="5">
        <v>50980</v>
      </c>
      <c r="AR46" s="5">
        <v>0</v>
      </c>
      <c r="AS46" s="5">
        <v>1191480</v>
      </c>
      <c r="AT46" s="5">
        <v>1856222</v>
      </c>
      <c r="AU46" s="5">
        <v>0</v>
      </c>
      <c r="AV46" s="5">
        <v>0</v>
      </c>
      <c r="AW46" s="5">
        <v>0</v>
      </c>
      <c r="AX46" s="5">
        <v>-715</v>
      </c>
      <c r="AY46" s="5">
        <v>0</v>
      </c>
      <c r="AZ46" s="5">
        <v>0</v>
      </c>
      <c r="BA46" s="5">
        <v>-478909</v>
      </c>
      <c r="BB46" s="5">
        <v>-50980</v>
      </c>
      <c r="BC46" s="5">
        <v>0</v>
      </c>
      <c r="BD46" s="5">
        <v>-703886</v>
      </c>
      <c r="BE46" s="5">
        <v>-1234490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303794</v>
      </c>
      <c r="BN46" s="5">
        <v>0</v>
      </c>
      <c r="BO46" s="5">
        <v>247559</v>
      </c>
      <c r="BP46" s="5">
        <v>0</v>
      </c>
      <c r="BQ46" s="5">
        <v>0</v>
      </c>
      <c r="BR46" s="5">
        <v>0</v>
      </c>
      <c r="BS46" s="5">
        <v>0</v>
      </c>
      <c r="BT46" s="5">
        <v>12087</v>
      </c>
      <c r="BU46" s="5">
        <v>0</v>
      </c>
      <c r="BV46" s="5">
        <v>0</v>
      </c>
      <c r="BW46" s="5">
        <v>0</v>
      </c>
      <c r="BX46" s="5">
        <v>3500978</v>
      </c>
      <c r="BY46" s="5">
        <v>0</v>
      </c>
      <c r="BZ46" s="5">
        <v>0</v>
      </c>
      <c r="CA46" s="5">
        <v>97776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1209158</v>
      </c>
      <c r="CH46" s="5">
        <v>0</v>
      </c>
      <c r="CI46" s="5">
        <v>621732</v>
      </c>
      <c r="CJ46" s="5">
        <v>0</v>
      </c>
      <c r="CK46" s="5">
        <v>739432</v>
      </c>
      <c r="CL46" s="5">
        <v>621732</v>
      </c>
      <c r="CM46" s="5">
        <v>0</v>
      </c>
      <c r="CN46" s="5">
        <v>1361164</v>
      </c>
      <c r="CO46" s="5">
        <v>563440</v>
      </c>
      <c r="CP46" s="5">
        <v>3598754</v>
      </c>
      <c r="CQ46" s="5">
        <v>0</v>
      </c>
      <c r="CR46" s="5">
        <v>-4010188</v>
      </c>
      <c r="CS46" s="5">
        <v>-2801030</v>
      </c>
      <c r="CT46" s="5">
        <v>1361164</v>
      </c>
      <c r="CU46" s="5">
        <v>0</v>
      </c>
      <c r="CV46" s="5">
        <v>0</v>
      </c>
      <c r="CW46" s="5">
        <v>0</v>
      </c>
      <c r="CX46" s="5">
        <v>621732</v>
      </c>
      <c r="CY46" s="5">
        <v>108875</v>
      </c>
      <c r="CZ46" s="5">
        <v>0</v>
      </c>
      <c r="DA46" s="5">
        <v>0</v>
      </c>
      <c r="DB46" s="5">
        <v>390567</v>
      </c>
      <c r="DC46" s="5">
        <v>1900</v>
      </c>
      <c r="DD46" s="5">
        <v>0</v>
      </c>
      <c r="DE46" s="5">
        <v>841244</v>
      </c>
      <c r="DF46" s="5">
        <v>14974</v>
      </c>
      <c r="DG46" s="5">
        <v>-102406</v>
      </c>
      <c r="DH46" s="5">
        <v>0</v>
      </c>
      <c r="DI46" s="5">
        <v>41789</v>
      </c>
      <c r="DJ46" s="5">
        <v>0</v>
      </c>
      <c r="DK46" s="5">
        <v>0</v>
      </c>
      <c r="DL46" s="5">
        <v>6719</v>
      </c>
      <c r="DM46" s="5">
        <v>2126</v>
      </c>
      <c r="DN46" s="5">
        <v>0</v>
      </c>
      <c r="DO46" s="5">
        <v>806346</v>
      </c>
      <c r="DP46" s="5">
        <v>3762</v>
      </c>
      <c r="DQ46" s="5">
        <v>0</v>
      </c>
      <c r="DR46" s="5">
        <v>872207</v>
      </c>
      <c r="DS46" s="5">
        <v>-60253</v>
      </c>
      <c r="DT46" s="5">
        <v>-129689</v>
      </c>
      <c r="DU46" s="5">
        <v>0</v>
      </c>
      <c r="DV46" s="5">
        <v>41311</v>
      </c>
      <c r="DW46" s="5">
        <v>0</v>
      </c>
      <c r="DX46" s="5">
        <v>0</v>
      </c>
      <c r="DY46" s="5">
        <v>6589</v>
      </c>
      <c r="DZ46" s="5">
        <v>12094</v>
      </c>
      <c r="EA46" s="5">
        <v>0</v>
      </c>
      <c r="EB46" s="5">
        <v>746021</v>
      </c>
      <c r="EC46" s="5">
        <v>0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0</v>
      </c>
      <c r="EJ46" s="5">
        <v>0</v>
      </c>
      <c r="EK46" s="5">
        <v>0</v>
      </c>
      <c r="EL46" s="5">
        <v>0</v>
      </c>
      <c r="EM46" s="5">
        <v>0</v>
      </c>
      <c r="EN46" s="5">
        <v>0</v>
      </c>
      <c r="EO46" s="5">
        <v>0</v>
      </c>
      <c r="EP46" s="5">
        <v>0</v>
      </c>
      <c r="EQ46" s="5">
        <v>0</v>
      </c>
      <c r="ER46" s="5">
        <v>0</v>
      </c>
      <c r="ES46" s="5">
        <v>0</v>
      </c>
      <c r="ET46" s="5">
        <v>0</v>
      </c>
      <c r="EU46" s="5">
        <v>0</v>
      </c>
      <c r="EV46" s="5">
        <v>0</v>
      </c>
      <c r="EW46" s="5">
        <v>0</v>
      </c>
      <c r="EX46" s="5">
        <v>0</v>
      </c>
      <c r="EY46" s="5">
        <v>6589</v>
      </c>
      <c r="EZ46" s="5">
        <v>0</v>
      </c>
      <c r="FA46" s="5">
        <v>0</v>
      </c>
      <c r="FB46" s="5">
        <v>6589</v>
      </c>
      <c r="FC46" s="5">
        <v>0</v>
      </c>
      <c r="FD46" s="5">
        <v>0</v>
      </c>
      <c r="FE46" s="5">
        <v>0</v>
      </c>
      <c r="FF46" s="5">
        <v>0</v>
      </c>
      <c r="FG46" s="5">
        <v>0</v>
      </c>
      <c r="FH46" s="5">
        <v>0</v>
      </c>
      <c r="FI46" s="5">
        <v>0</v>
      </c>
      <c r="FJ46" s="5">
        <v>0</v>
      </c>
      <c r="FK46" s="5">
        <v>0</v>
      </c>
      <c r="FL46" s="5">
        <v>0</v>
      </c>
      <c r="FM46" s="5">
        <v>0</v>
      </c>
      <c r="FN46" s="5">
        <v>0</v>
      </c>
      <c r="FO46" s="5">
        <v>0</v>
      </c>
      <c r="FP46" s="5">
        <v>213871</v>
      </c>
      <c r="FQ46" s="5">
        <v>213871</v>
      </c>
      <c r="FR46" s="5">
        <v>1410784</v>
      </c>
      <c r="FS46" s="5">
        <v>0</v>
      </c>
      <c r="FT46" s="5">
        <v>0</v>
      </c>
      <c r="FU46" s="5">
        <v>0</v>
      </c>
      <c r="FV46" s="5">
        <v>0</v>
      </c>
      <c r="FW46" s="5">
        <v>0</v>
      </c>
      <c r="FX46" s="5">
        <v>0</v>
      </c>
      <c r="FY46" s="5">
        <v>0</v>
      </c>
      <c r="FZ46" s="5">
        <v>1367753</v>
      </c>
      <c r="GA46" s="5">
        <v>0</v>
      </c>
      <c r="GB46" s="5">
        <v>0</v>
      </c>
      <c r="GC46" s="5">
        <v>0</v>
      </c>
      <c r="GD46" s="5">
        <v>0</v>
      </c>
      <c r="GE46" s="5">
        <v>0</v>
      </c>
      <c r="GF46" s="5">
        <v>0</v>
      </c>
      <c r="GG46" s="5">
        <v>0</v>
      </c>
      <c r="GH46" s="5">
        <v>0</v>
      </c>
      <c r="GI46" s="5">
        <v>0</v>
      </c>
      <c r="GJ46" s="5">
        <v>0</v>
      </c>
      <c r="GK46" s="5">
        <v>0</v>
      </c>
      <c r="GL46" s="5">
        <v>0</v>
      </c>
      <c r="GM46" s="5">
        <v>0</v>
      </c>
      <c r="GN46" s="5">
        <v>0</v>
      </c>
      <c r="GO46" s="5">
        <v>0</v>
      </c>
      <c r="GP46" s="5">
        <v>6589</v>
      </c>
      <c r="GQ46" s="5">
        <v>313975</v>
      </c>
      <c r="GR46" s="5">
        <v>0</v>
      </c>
      <c r="GS46" s="5">
        <v>183700</v>
      </c>
      <c r="GT46" s="5">
        <v>0</v>
      </c>
      <c r="GU46" s="5">
        <v>0</v>
      </c>
      <c r="GV46" s="5">
        <v>0</v>
      </c>
      <c r="GW46" s="5">
        <v>6719</v>
      </c>
      <c r="GX46" s="5">
        <v>0</v>
      </c>
      <c r="GY46" s="5">
        <v>12195</v>
      </c>
      <c r="GZ46" s="5">
        <v>516589</v>
      </c>
      <c r="HA46" s="5">
        <v>303794</v>
      </c>
      <c r="HB46" s="5">
        <v>0</v>
      </c>
      <c r="HC46" s="5">
        <v>247559</v>
      </c>
      <c r="HD46" s="5">
        <v>0</v>
      </c>
      <c r="HE46" s="5">
        <v>0</v>
      </c>
      <c r="HF46" s="5">
        <v>0</v>
      </c>
      <c r="HG46" s="5">
        <v>6589</v>
      </c>
      <c r="HH46" s="5">
        <v>0</v>
      </c>
      <c r="HI46" s="5">
        <v>12087</v>
      </c>
      <c r="HJ46" s="5">
        <v>570029</v>
      </c>
      <c r="HK46" s="5">
        <v>0</v>
      </c>
      <c r="HL46" s="5">
        <v>0</v>
      </c>
      <c r="HM46" s="5">
        <v>0</v>
      </c>
      <c r="HN46" s="5">
        <v>0</v>
      </c>
      <c r="HO46" s="5">
        <v>0</v>
      </c>
      <c r="HP46" s="5">
        <v>0</v>
      </c>
      <c r="HQ46" s="5">
        <v>6589</v>
      </c>
      <c r="HR46" s="5">
        <v>0</v>
      </c>
      <c r="HS46" s="5">
        <v>0</v>
      </c>
      <c r="HT46" s="5">
        <v>6589</v>
      </c>
      <c r="HU46" s="5">
        <v>0</v>
      </c>
      <c r="HV46" s="5">
        <v>0</v>
      </c>
      <c r="HW46" s="5">
        <v>0</v>
      </c>
      <c r="HX46" s="5">
        <v>0</v>
      </c>
      <c r="HY46" s="5">
        <v>0</v>
      </c>
      <c r="HZ46" s="5">
        <v>0</v>
      </c>
      <c r="IA46" s="5">
        <v>0</v>
      </c>
      <c r="IB46" s="5">
        <v>0</v>
      </c>
      <c r="IC46" s="5">
        <v>0</v>
      </c>
      <c r="ID46" s="5">
        <v>0</v>
      </c>
      <c r="IE46" s="5">
        <v>0</v>
      </c>
      <c r="IF46" s="5">
        <v>0</v>
      </c>
      <c r="IG46" s="5">
        <v>0</v>
      </c>
      <c r="IH46" s="5">
        <v>2368296</v>
      </c>
      <c r="II46" s="5">
        <v>0</v>
      </c>
      <c r="IJ46" s="5">
        <v>0</v>
      </c>
      <c r="IK46" s="5">
        <v>294294</v>
      </c>
      <c r="IL46" s="5">
        <v>2662590</v>
      </c>
      <c r="IM46" s="5">
        <v>0</v>
      </c>
      <c r="IN46" s="5">
        <v>0</v>
      </c>
      <c r="IO46" s="5">
        <v>0</v>
      </c>
      <c r="IP46" s="5">
        <v>3500978</v>
      </c>
      <c r="IQ46" s="5">
        <v>0</v>
      </c>
      <c r="IR46" s="5">
        <v>0</v>
      </c>
      <c r="IS46" s="5">
        <v>97776</v>
      </c>
      <c r="IT46" s="5">
        <v>3598754</v>
      </c>
      <c r="IU46" s="5">
        <v>0</v>
      </c>
      <c r="IV46" s="5">
        <v>0</v>
      </c>
      <c r="IW46" s="5">
        <v>0</v>
      </c>
      <c r="IX46" s="5">
        <v>0</v>
      </c>
      <c r="IY46" s="5">
        <v>0</v>
      </c>
      <c r="IZ46" s="5">
        <v>0</v>
      </c>
      <c r="JA46" s="5">
        <v>0</v>
      </c>
      <c r="JB46" s="5">
        <v>0</v>
      </c>
      <c r="JC46" s="5">
        <v>0</v>
      </c>
      <c r="JD46" s="5">
        <v>0</v>
      </c>
      <c r="JE46" s="5">
        <v>0</v>
      </c>
      <c r="JF46" s="5">
        <v>0</v>
      </c>
      <c r="JG46" s="5">
        <v>0</v>
      </c>
      <c r="JH46" s="5">
        <v>0</v>
      </c>
      <c r="JI46" s="5">
        <v>0</v>
      </c>
      <c r="JJ46" s="5">
        <v>0</v>
      </c>
      <c r="JK46" s="5">
        <v>0</v>
      </c>
      <c r="JL46" s="5">
        <v>0</v>
      </c>
      <c r="JM46" s="5">
        <v>0</v>
      </c>
      <c r="JN46" s="5">
        <v>0</v>
      </c>
      <c r="JO46" s="5">
        <v>0</v>
      </c>
      <c r="JP46" s="5">
        <v>-4169518</v>
      </c>
      <c r="JQ46" s="5">
        <v>0</v>
      </c>
      <c r="JR46" s="5">
        <v>2401123</v>
      </c>
      <c r="JS46" s="5">
        <v>0</v>
      </c>
      <c r="JT46" s="5">
        <v>-1768395</v>
      </c>
      <c r="JU46" s="5">
        <v>1410784</v>
      </c>
      <c r="JV46" s="5">
        <v>0</v>
      </c>
      <c r="JW46" s="5">
        <v>0</v>
      </c>
      <c r="JX46" s="5">
        <v>0</v>
      </c>
      <c r="JY46" s="5">
        <v>0</v>
      </c>
      <c r="JZ46" s="5">
        <v>0</v>
      </c>
      <c r="KA46" s="5">
        <v>-4010188</v>
      </c>
      <c r="KB46" s="5">
        <v>0</v>
      </c>
      <c r="KC46" s="5">
        <v>1209158</v>
      </c>
      <c r="KD46" s="5">
        <v>0</v>
      </c>
      <c r="KE46" s="5">
        <v>-2801030</v>
      </c>
      <c r="KF46" s="5">
        <v>1367753</v>
      </c>
      <c r="KG46" s="5">
        <v>0</v>
      </c>
      <c r="KH46" s="5">
        <v>0</v>
      </c>
      <c r="KI46" s="5">
        <v>0</v>
      </c>
      <c r="KJ46" s="5">
        <v>0</v>
      </c>
      <c r="KK46" s="5">
        <v>0</v>
      </c>
      <c r="KL46" s="5">
        <v>0</v>
      </c>
      <c r="KM46" s="5">
        <v>0</v>
      </c>
      <c r="KN46" s="5">
        <v>0</v>
      </c>
      <c r="KO46" s="5">
        <v>0</v>
      </c>
      <c r="KP46" s="5">
        <v>0</v>
      </c>
      <c r="KQ46" s="5">
        <v>6589</v>
      </c>
      <c r="KR46" s="5">
        <v>0</v>
      </c>
      <c r="KS46" s="5">
        <v>0</v>
      </c>
      <c r="KT46" s="5">
        <v>0</v>
      </c>
      <c r="KU46" s="5">
        <v>0</v>
      </c>
      <c r="KV46" s="5">
        <v>0</v>
      </c>
      <c r="KW46" s="5">
        <v>0</v>
      </c>
      <c r="KX46" s="5">
        <v>0</v>
      </c>
      <c r="KY46" s="5">
        <v>0</v>
      </c>
      <c r="KZ46" s="5">
        <v>0</v>
      </c>
      <c r="LA46" s="5">
        <v>0</v>
      </c>
      <c r="LB46" s="5">
        <v>0</v>
      </c>
      <c r="LC46" s="5">
        <v>0</v>
      </c>
      <c r="LD46" s="5">
        <v>-715</v>
      </c>
      <c r="LE46" s="5">
        <v>0</v>
      </c>
      <c r="LF46" s="5">
        <v>0</v>
      </c>
      <c r="LG46" s="5">
        <v>-478909</v>
      </c>
      <c r="LH46" s="5">
        <v>-50980</v>
      </c>
      <c r="LI46" s="5">
        <v>0</v>
      </c>
      <c r="LJ46" s="5">
        <v>621732</v>
      </c>
      <c r="LK46" s="5">
        <v>-703886</v>
      </c>
      <c r="LL46" s="5">
        <v>-1234490</v>
      </c>
      <c r="LM46" s="5">
        <v>0</v>
      </c>
      <c r="LN46" s="5">
        <v>0</v>
      </c>
      <c r="LO46" s="5">
        <v>0</v>
      </c>
      <c r="LP46" s="5">
        <v>0</v>
      </c>
      <c r="LQ46" s="5">
        <v>0</v>
      </c>
      <c r="LR46" s="5">
        <v>0</v>
      </c>
      <c r="LS46" s="5">
        <v>0</v>
      </c>
      <c r="LT46" s="5">
        <v>0</v>
      </c>
      <c r="LU46" s="5">
        <v>0</v>
      </c>
      <c r="LV46" s="5">
        <v>0</v>
      </c>
      <c r="LW46" s="5">
        <v>0</v>
      </c>
      <c r="LX46" s="5">
        <v>0</v>
      </c>
      <c r="LY46" s="5">
        <v>0</v>
      </c>
      <c r="LZ46" s="5">
        <v>0</v>
      </c>
      <c r="MA46" s="5">
        <v>0</v>
      </c>
      <c r="MB46" s="5">
        <v>0</v>
      </c>
      <c r="MC46" s="5">
        <v>0</v>
      </c>
      <c r="MD46" s="5">
        <v>0</v>
      </c>
      <c r="ME46" s="5">
        <v>0</v>
      </c>
      <c r="MF46" s="5">
        <v>0</v>
      </c>
      <c r="MG46" s="5">
        <v>0</v>
      </c>
      <c r="MH46" s="5">
        <v>0</v>
      </c>
      <c r="MI46" s="5">
        <v>7466</v>
      </c>
      <c r="MJ46" s="5">
        <v>0</v>
      </c>
      <c r="MK46" s="5">
        <v>0</v>
      </c>
      <c r="ML46" s="5">
        <v>606296</v>
      </c>
      <c r="MM46" s="5">
        <v>50980</v>
      </c>
      <c r="MN46" s="5">
        <v>0</v>
      </c>
      <c r="MO46" s="5">
        <v>1191480</v>
      </c>
      <c r="MP46" s="5">
        <v>1856222</v>
      </c>
      <c r="MQ46" s="5">
        <v>0</v>
      </c>
      <c r="MR46" s="5">
        <v>0</v>
      </c>
      <c r="MS46" s="5">
        <v>0</v>
      </c>
      <c r="MT46" s="5">
        <v>0</v>
      </c>
      <c r="MU46" s="5">
        <v>0</v>
      </c>
      <c r="MV46" s="5">
        <v>0</v>
      </c>
      <c r="MW46" s="5">
        <v>0</v>
      </c>
      <c r="MX46" s="5">
        <v>0</v>
      </c>
      <c r="MY46" s="5">
        <v>0</v>
      </c>
      <c r="MZ46" s="5">
        <v>0</v>
      </c>
      <c r="NA46" s="5">
        <v>0</v>
      </c>
      <c r="NB46" s="5">
        <v>0</v>
      </c>
      <c r="NC46" s="5">
        <v>0</v>
      </c>
      <c r="ND46" s="5">
        <v>0</v>
      </c>
      <c r="NE46" s="5">
        <v>0</v>
      </c>
      <c r="NF46" s="5">
        <v>0</v>
      </c>
      <c r="NG46" s="5">
        <v>0</v>
      </c>
      <c r="NH46" s="5">
        <v>0</v>
      </c>
      <c r="NI46" s="5">
        <v>0</v>
      </c>
    </row>
    <row r="47" spans="1:373" x14ac:dyDescent="0.35">
      <c r="A47" s="5" t="s">
        <v>3</v>
      </c>
      <c r="B47" s="5" t="s">
        <v>562</v>
      </c>
      <c r="C47" s="5">
        <v>4113874</v>
      </c>
      <c r="D47" s="5">
        <v>14600</v>
      </c>
      <c r="E47" s="5">
        <v>24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79435</v>
      </c>
      <c r="M47" s="5">
        <v>0</v>
      </c>
      <c r="N47" s="5">
        <v>8859</v>
      </c>
      <c r="O47" s="5">
        <v>88294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-79435</v>
      </c>
      <c r="V47" s="5">
        <v>0</v>
      </c>
      <c r="W47" s="5">
        <v>-8859</v>
      </c>
      <c r="X47" s="5">
        <v>-88294</v>
      </c>
      <c r="Y47" s="5">
        <v>0</v>
      </c>
      <c r="Z47" s="5">
        <v>778376</v>
      </c>
      <c r="AA47" s="5">
        <v>0</v>
      </c>
      <c r="AB47" s="5">
        <v>1738219</v>
      </c>
      <c r="AC47" s="5">
        <v>-29196</v>
      </c>
      <c r="AD47" s="5">
        <v>-338946</v>
      </c>
      <c r="AE47" s="5">
        <v>0</v>
      </c>
      <c r="AF47" s="5">
        <v>48987</v>
      </c>
      <c r="AG47" s="5">
        <v>0</v>
      </c>
      <c r="AH47" s="5">
        <v>0</v>
      </c>
      <c r="AI47" s="5">
        <v>94006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79435</v>
      </c>
      <c r="AR47" s="5">
        <v>0</v>
      </c>
      <c r="AS47" s="5">
        <v>8859</v>
      </c>
      <c r="AT47" s="5">
        <v>88294</v>
      </c>
      <c r="AU47" s="5">
        <v>4949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-79435</v>
      </c>
      <c r="BC47" s="5">
        <v>0</v>
      </c>
      <c r="BD47" s="5">
        <v>-8859</v>
      </c>
      <c r="BE47" s="5">
        <v>-88294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5613800</v>
      </c>
      <c r="BM47" s="5">
        <v>364452</v>
      </c>
      <c r="BN47" s="5">
        <v>0</v>
      </c>
      <c r="BO47" s="5">
        <v>614028</v>
      </c>
      <c r="BP47" s="5">
        <v>0</v>
      </c>
      <c r="BQ47" s="5">
        <v>0</v>
      </c>
      <c r="BR47" s="5">
        <v>0</v>
      </c>
      <c r="BS47" s="5">
        <v>0</v>
      </c>
      <c r="BT47" s="5">
        <v>60104</v>
      </c>
      <c r="BU47" s="5">
        <v>0</v>
      </c>
      <c r="BV47" s="5">
        <v>0</v>
      </c>
      <c r="BW47" s="5">
        <v>0</v>
      </c>
      <c r="BX47" s="5">
        <v>1360416</v>
      </c>
      <c r="BY47" s="5">
        <v>0</v>
      </c>
      <c r="BZ47" s="5">
        <v>0</v>
      </c>
      <c r="CA47" s="5">
        <v>5562921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-5178927</v>
      </c>
      <c r="CH47" s="5">
        <v>0</v>
      </c>
      <c r="CI47" s="5">
        <v>0</v>
      </c>
      <c r="CJ47" s="5">
        <v>0</v>
      </c>
      <c r="CK47" s="5">
        <v>2291446</v>
      </c>
      <c r="CL47" s="5">
        <v>4949</v>
      </c>
      <c r="CM47" s="5">
        <v>5613800</v>
      </c>
      <c r="CN47" s="5">
        <v>7910195</v>
      </c>
      <c r="CO47" s="5">
        <v>1038584</v>
      </c>
      <c r="CP47" s="5">
        <v>6923337</v>
      </c>
      <c r="CQ47" s="5">
        <v>0</v>
      </c>
      <c r="CR47" s="5">
        <v>5127201</v>
      </c>
      <c r="CS47" s="5">
        <v>-51726</v>
      </c>
      <c r="CT47" s="5">
        <v>7910195</v>
      </c>
      <c r="CU47" s="5">
        <v>4949</v>
      </c>
      <c r="CV47" s="5">
        <v>0</v>
      </c>
      <c r="CW47" s="5">
        <v>0</v>
      </c>
      <c r="CX47" s="5">
        <v>4949</v>
      </c>
      <c r="CY47" s="5">
        <v>0</v>
      </c>
      <c r="CZ47" s="5">
        <v>0</v>
      </c>
      <c r="DA47" s="5">
        <v>0</v>
      </c>
      <c r="DB47" s="5">
        <v>0</v>
      </c>
      <c r="DC47" s="5">
        <v>249694</v>
      </c>
      <c r="DD47" s="5">
        <v>0</v>
      </c>
      <c r="DE47" s="5">
        <v>1068780</v>
      </c>
      <c r="DF47" s="5">
        <v>-34280</v>
      </c>
      <c r="DG47" s="5">
        <v>-111101</v>
      </c>
      <c r="DH47" s="5">
        <v>0</v>
      </c>
      <c r="DI47" s="5">
        <v>11186</v>
      </c>
      <c r="DJ47" s="5">
        <v>0</v>
      </c>
      <c r="DK47" s="5">
        <v>0</v>
      </c>
      <c r="DL47" s="5">
        <v>10542</v>
      </c>
      <c r="DM47" s="5">
        <v>120367</v>
      </c>
      <c r="DN47" s="5">
        <v>0</v>
      </c>
      <c r="DO47" s="5">
        <v>1315188</v>
      </c>
      <c r="DP47" s="5">
        <v>778376</v>
      </c>
      <c r="DQ47" s="5">
        <v>0</v>
      </c>
      <c r="DR47" s="5">
        <v>1738219</v>
      </c>
      <c r="DS47" s="5">
        <v>-29196</v>
      </c>
      <c r="DT47" s="5">
        <v>-338946</v>
      </c>
      <c r="DU47" s="5">
        <v>0</v>
      </c>
      <c r="DV47" s="5">
        <v>48987</v>
      </c>
      <c r="DW47" s="5">
        <v>0</v>
      </c>
      <c r="DX47" s="5">
        <v>0</v>
      </c>
      <c r="DY47" s="5">
        <v>12607</v>
      </c>
      <c r="DZ47" s="5">
        <v>94006</v>
      </c>
      <c r="EA47" s="5">
        <v>0</v>
      </c>
      <c r="EB47" s="5">
        <v>2304053</v>
      </c>
      <c r="EC47" s="5">
        <v>0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0</v>
      </c>
      <c r="EJ47" s="5">
        <v>0</v>
      </c>
      <c r="EK47" s="5">
        <v>0</v>
      </c>
      <c r="EL47" s="5">
        <v>0</v>
      </c>
      <c r="EM47" s="5">
        <v>0</v>
      </c>
      <c r="EN47" s="5">
        <v>0</v>
      </c>
      <c r="EO47" s="5">
        <v>0</v>
      </c>
      <c r="EP47" s="5">
        <v>0</v>
      </c>
      <c r="EQ47" s="5">
        <v>0</v>
      </c>
      <c r="ER47" s="5">
        <v>0</v>
      </c>
      <c r="ES47" s="5">
        <v>0</v>
      </c>
      <c r="ET47" s="5">
        <v>0</v>
      </c>
      <c r="EU47" s="5">
        <v>0</v>
      </c>
      <c r="EV47" s="5">
        <v>0</v>
      </c>
      <c r="EW47" s="5">
        <v>0</v>
      </c>
      <c r="EX47" s="5">
        <v>0</v>
      </c>
      <c r="EY47" s="5">
        <v>12607</v>
      </c>
      <c r="EZ47" s="5">
        <v>0</v>
      </c>
      <c r="FA47" s="5">
        <v>0</v>
      </c>
      <c r="FB47" s="5">
        <v>12607</v>
      </c>
      <c r="FC47" s="5">
        <v>0</v>
      </c>
      <c r="FD47" s="5">
        <v>0</v>
      </c>
      <c r="FE47" s="5">
        <v>0</v>
      </c>
      <c r="FF47" s="5">
        <v>0</v>
      </c>
      <c r="FG47" s="5">
        <v>0</v>
      </c>
      <c r="FH47" s="5">
        <v>0</v>
      </c>
      <c r="FI47" s="5">
        <v>0</v>
      </c>
      <c r="FJ47" s="5">
        <v>0</v>
      </c>
      <c r="FK47" s="5">
        <v>0</v>
      </c>
      <c r="FL47" s="5">
        <v>0</v>
      </c>
      <c r="FM47" s="5">
        <v>0</v>
      </c>
      <c r="FN47" s="5">
        <v>102000</v>
      </c>
      <c r="FO47" s="5">
        <v>0</v>
      </c>
      <c r="FP47" s="5">
        <v>5784264</v>
      </c>
      <c r="FQ47" s="5">
        <v>5886264</v>
      </c>
      <c r="FR47" s="5">
        <v>7201452</v>
      </c>
      <c r="FS47" s="5">
        <v>0</v>
      </c>
      <c r="FT47" s="5">
        <v>0</v>
      </c>
      <c r="FU47" s="5">
        <v>0</v>
      </c>
      <c r="FV47" s="5">
        <v>0</v>
      </c>
      <c r="FW47" s="5">
        <v>0</v>
      </c>
      <c r="FX47" s="5">
        <v>5613800</v>
      </c>
      <c r="FY47" s="5">
        <v>5613800</v>
      </c>
      <c r="FZ47" s="5">
        <v>7922802</v>
      </c>
      <c r="GA47" s="5">
        <v>0</v>
      </c>
      <c r="GB47" s="5">
        <v>0</v>
      </c>
      <c r="GC47" s="5">
        <v>0</v>
      </c>
      <c r="GD47" s="5">
        <v>0</v>
      </c>
      <c r="GE47" s="5">
        <v>0</v>
      </c>
      <c r="GF47" s="5">
        <v>0</v>
      </c>
      <c r="GG47" s="5">
        <v>0</v>
      </c>
      <c r="GH47" s="5">
        <v>0</v>
      </c>
      <c r="GI47" s="5">
        <v>0</v>
      </c>
      <c r="GJ47" s="5">
        <v>0</v>
      </c>
      <c r="GK47" s="5">
        <v>0</v>
      </c>
      <c r="GL47" s="5">
        <v>0</v>
      </c>
      <c r="GM47" s="5">
        <v>0</v>
      </c>
      <c r="GN47" s="5">
        <v>0</v>
      </c>
      <c r="GO47" s="5">
        <v>0</v>
      </c>
      <c r="GP47" s="5">
        <v>12607</v>
      </c>
      <c r="GQ47" s="5">
        <v>602758</v>
      </c>
      <c r="GR47" s="5">
        <v>0</v>
      </c>
      <c r="GS47" s="5">
        <v>465374</v>
      </c>
      <c r="GT47" s="5">
        <v>0</v>
      </c>
      <c r="GU47" s="5">
        <v>0</v>
      </c>
      <c r="GV47" s="5">
        <v>0</v>
      </c>
      <c r="GW47" s="5">
        <v>10542</v>
      </c>
      <c r="GX47" s="5">
        <v>976</v>
      </c>
      <c r="GY47" s="5">
        <v>20227</v>
      </c>
      <c r="GZ47" s="5">
        <v>1099877</v>
      </c>
      <c r="HA47" s="5">
        <v>364452</v>
      </c>
      <c r="HB47" s="5">
        <v>0</v>
      </c>
      <c r="HC47" s="5">
        <v>614028</v>
      </c>
      <c r="HD47" s="5">
        <v>0</v>
      </c>
      <c r="HE47" s="5">
        <v>0</v>
      </c>
      <c r="HF47" s="5">
        <v>0</v>
      </c>
      <c r="HG47" s="5">
        <v>12607</v>
      </c>
      <c r="HH47" s="5">
        <v>0</v>
      </c>
      <c r="HI47" s="5">
        <v>60104</v>
      </c>
      <c r="HJ47" s="5">
        <v>1051191</v>
      </c>
      <c r="HK47" s="5">
        <v>0</v>
      </c>
      <c r="HL47" s="5">
        <v>0</v>
      </c>
      <c r="HM47" s="5">
        <v>0</v>
      </c>
      <c r="HN47" s="5">
        <v>0</v>
      </c>
      <c r="HO47" s="5">
        <v>0</v>
      </c>
      <c r="HP47" s="5">
        <v>0</v>
      </c>
      <c r="HQ47" s="5">
        <v>12607</v>
      </c>
      <c r="HR47" s="5">
        <v>0</v>
      </c>
      <c r="HS47" s="5">
        <v>0</v>
      </c>
      <c r="HT47" s="5">
        <v>12607</v>
      </c>
      <c r="HU47" s="5">
        <v>0</v>
      </c>
      <c r="HV47" s="5">
        <v>0</v>
      </c>
      <c r="HW47" s="5">
        <v>0</v>
      </c>
      <c r="HX47" s="5">
        <v>0</v>
      </c>
      <c r="HY47" s="5">
        <v>0</v>
      </c>
      <c r="HZ47" s="5">
        <v>0</v>
      </c>
      <c r="IA47" s="5">
        <v>0</v>
      </c>
      <c r="IB47" s="5">
        <v>0</v>
      </c>
      <c r="IC47" s="5">
        <v>0</v>
      </c>
      <c r="ID47" s="5">
        <v>0</v>
      </c>
      <c r="IE47" s="5">
        <v>0</v>
      </c>
      <c r="IF47" s="5">
        <v>0</v>
      </c>
      <c r="IG47" s="5">
        <v>0</v>
      </c>
      <c r="IH47" s="5">
        <v>534596</v>
      </c>
      <c r="II47" s="5">
        <v>0</v>
      </c>
      <c r="IJ47" s="5">
        <v>0</v>
      </c>
      <c r="IK47" s="5">
        <v>5728194</v>
      </c>
      <c r="IL47" s="5">
        <v>6262790</v>
      </c>
      <c r="IM47" s="5">
        <v>0</v>
      </c>
      <c r="IN47" s="5">
        <v>0</v>
      </c>
      <c r="IO47" s="5">
        <v>0</v>
      </c>
      <c r="IP47" s="5">
        <v>1360416</v>
      </c>
      <c r="IQ47" s="5">
        <v>0</v>
      </c>
      <c r="IR47" s="5">
        <v>0</v>
      </c>
      <c r="IS47" s="5">
        <v>5562921</v>
      </c>
      <c r="IT47" s="5">
        <v>6923337</v>
      </c>
      <c r="IU47" s="5">
        <v>0</v>
      </c>
      <c r="IV47" s="5">
        <v>0</v>
      </c>
      <c r="IW47" s="5">
        <v>0</v>
      </c>
      <c r="IX47" s="5">
        <v>0</v>
      </c>
      <c r="IY47" s="5">
        <v>0</v>
      </c>
      <c r="IZ47" s="5">
        <v>0</v>
      </c>
      <c r="JA47" s="5">
        <v>0</v>
      </c>
      <c r="JB47" s="5">
        <v>0</v>
      </c>
      <c r="JC47" s="5">
        <v>0</v>
      </c>
      <c r="JD47" s="5">
        <v>0</v>
      </c>
      <c r="JE47" s="5">
        <v>0</v>
      </c>
      <c r="JF47" s="5">
        <v>0</v>
      </c>
      <c r="JG47" s="5">
        <v>0</v>
      </c>
      <c r="JH47" s="5">
        <v>0</v>
      </c>
      <c r="JI47" s="5">
        <v>0</v>
      </c>
      <c r="JJ47" s="5">
        <v>0</v>
      </c>
      <c r="JK47" s="5">
        <v>0</v>
      </c>
      <c r="JL47" s="5">
        <v>0</v>
      </c>
      <c r="JM47" s="5">
        <v>0</v>
      </c>
      <c r="JN47" s="5">
        <v>0</v>
      </c>
      <c r="JO47" s="5">
        <v>0</v>
      </c>
      <c r="JP47" s="5">
        <v>4197952</v>
      </c>
      <c r="JQ47" s="5">
        <v>0</v>
      </c>
      <c r="JR47" s="5">
        <v>-4359167</v>
      </c>
      <c r="JS47" s="5">
        <v>0</v>
      </c>
      <c r="JT47" s="5">
        <v>-161215</v>
      </c>
      <c r="JU47" s="5">
        <v>7201452</v>
      </c>
      <c r="JV47" s="5">
        <v>0</v>
      </c>
      <c r="JW47" s="5">
        <v>0</v>
      </c>
      <c r="JX47" s="5">
        <v>0</v>
      </c>
      <c r="JY47" s="5">
        <v>0</v>
      </c>
      <c r="JZ47" s="5">
        <v>0</v>
      </c>
      <c r="KA47" s="5">
        <v>5127201</v>
      </c>
      <c r="KB47" s="5">
        <v>0</v>
      </c>
      <c r="KC47" s="5">
        <v>-5178927</v>
      </c>
      <c r="KD47" s="5">
        <v>0</v>
      </c>
      <c r="KE47" s="5">
        <v>-51726</v>
      </c>
      <c r="KF47" s="5">
        <v>7922802</v>
      </c>
      <c r="KG47" s="5">
        <v>0</v>
      </c>
      <c r="KH47" s="5">
        <v>0</v>
      </c>
      <c r="KI47" s="5">
        <v>0</v>
      </c>
      <c r="KJ47" s="5">
        <v>0</v>
      </c>
      <c r="KK47" s="5">
        <v>0</v>
      </c>
      <c r="KL47" s="5">
        <v>0</v>
      </c>
      <c r="KM47" s="5">
        <v>0</v>
      </c>
      <c r="KN47" s="5">
        <v>0</v>
      </c>
      <c r="KO47" s="5">
        <v>0</v>
      </c>
      <c r="KP47" s="5">
        <v>0</v>
      </c>
      <c r="KQ47" s="5">
        <v>12607</v>
      </c>
      <c r="KR47" s="5">
        <v>0</v>
      </c>
      <c r="KS47" s="5">
        <v>0</v>
      </c>
      <c r="KT47" s="5">
        <v>0</v>
      </c>
      <c r="KU47" s="5">
        <v>0</v>
      </c>
      <c r="KV47" s="5">
        <v>0</v>
      </c>
      <c r="KW47" s="5">
        <v>0</v>
      </c>
      <c r="KX47" s="5">
        <v>0</v>
      </c>
      <c r="KY47" s="5">
        <v>0</v>
      </c>
      <c r="KZ47" s="5">
        <v>0</v>
      </c>
      <c r="LA47" s="5">
        <v>0</v>
      </c>
      <c r="LB47" s="5">
        <v>0</v>
      </c>
      <c r="LC47" s="5">
        <v>0</v>
      </c>
      <c r="LD47" s="5">
        <v>0</v>
      </c>
      <c r="LE47" s="5">
        <v>0</v>
      </c>
      <c r="LF47" s="5">
        <v>0</v>
      </c>
      <c r="LG47" s="5">
        <v>0</v>
      </c>
      <c r="LH47" s="5">
        <v>-79435</v>
      </c>
      <c r="LI47" s="5">
        <v>0</v>
      </c>
      <c r="LJ47" s="5">
        <v>0</v>
      </c>
      <c r="LK47" s="5">
        <v>-8859</v>
      </c>
      <c r="LL47" s="5">
        <v>-88294</v>
      </c>
      <c r="LM47" s="5">
        <v>0</v>
      </c>
      <c r="LN47" s="5">
        <v>0</v>
      </c>
      <c r="LO47" s="5">
        <v>0</v>
      </c>
      <c r="LP47" s="5">
        <v>0</v>
      </c>
      <c r="LQ47" s="5">
        <v>0</v>
      </c>
      <c r="LR47" s="5">
        <v>0</v>
      </c>
      <c r="LS47" s="5">
        <v>0</v>
      </c>
      <c r="LT47" s="5">
        <v>0</v>
      </c>
      <c r="LU47" s="5">
        <v>0</v>
      </c>
      <c r="LV47" s="5">
        <v>0</v>
      </c>
      <c r="LW47" s="5">
        <v>0</v>
      </c>
      <c r="LX47" s="5">
        <v>0</v>
      </c>
      <c r="LY47" s="5">
        <v>0</v>
      </c>
      <c r="LZ47" s="5">
        <v>0</v>
      </c>
      <c r="MA47" s="5">
        <v>0</v>
      </c>
      <c r="MB47" s="5">
        <v>0</v>
      </c>
      <c r="MC47" s="5">
        <v>0</v>
      </c>
      <c r="MD47" s="5">
        <v>0</v>
      </c>
      <c r="ME47" s="5">
        <v>0</v>
      </c>
      <c r="MF47" s="5">
        <v>0</v>
      </c>
      <c r="MG47" s="5">
        <v>0</v>
      </c>
      <c r="MH47" s="5">
        <v>0</v>
      </c>
      <c r="MI47" s="5">
        <v>0</v>
      </c>
      <c r="MJ47" s="5">
        <v>0</v>
      </c>
      <c r="MK47" s="5">
        <v>0</v>
      </c>
      <c r="ML47" s="5">
        <v>0</v>
      </c>
      <c r="MM47" s="5">
        <v>79435</v>
      </c>
      <c r="MN47" s="5">
        <v>0</v>
      </c>
      <c r="MO47" s="5">
        <v>8859</v>
      </c>
      <c r="MP47" s="5">
        <v>88294</v>
      </c>
      <c r="MQ47" s="5">
        <v>0</v>
      </c>
      <c r="MR47" s="5">
        <v>0</v>
      </c>
      <c r="MS47" s="5">
        <v>0</v>
      </c>
      <c r="MT47" s="5">
        <v>0</v>
      </c>
      <c r="MU47" s="5">
        <v>0</v>
      </c>
      <c r="MV47" s="5">
        <v>0</v>
      </c>
      <c r="MW47" s="5">
        <v>0</v>
      </c>
      <c r="MX47" s="5">
        <v>0</v>
      </c>
      <c r="MY47" s="5">
        <v>0</v>
      </c>
      <c r="MZ47" s="5">
        <v>0</v>
      </c>
      <c r="NA47" s="5">
        <v>0</v>
      </c>
      <c r="NB47" s="5">
        <v>0</v>
      </c>
      <c r="NC47" s="5">
        <v>0</v>
      </c>
      <c r="ND47" s="5">
        <v>0</v>
      </c>
      <c r="NE47" s="5">
        <v>0</v>
      </c>
      <c r="NF47" s="5">
        <v>0</v>
      </c>
      <c r="NG47" s="5">
        <v>0</v>
      </c>
      <c r="NH47" s="5">
        <v>0</v>
      </c>
      <c r="NI47" s="5">
        <v>0</v>
      </c>
    </row>
    <row r="48" spans="1:373" x14ac:dyDescent="0.35">
      <c r="A48" s="5" t="s">
        <v>3</v>
      </c>
      <c r="B48" s="5" t="s">
        <v>562</v>
      </c>
      <c r="C48" s="5">
        <v>4113882</v>
      </c>
      <c r="D48" s="5">
        <v>18400</v>
      </c>
      <c r="E48" s="5">
        <v>24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77172</v>
      </c>
      <c r="M48" s="5">
        <v>0</v>
      </c>
      <c r="N48" s="5">
        <v>111167</v>
      </c>
      <c r="O48" s="5">
        <v>188339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-77172</v>
      </c>
      <c r="V48" s="5">
        <v>0</v>
      </c>
      <c r="W48" s="5">
        <v>-110944</v>
      </c>
      <c r="X48" s="5">
        <v>-188116</v>
      </c>
      <c r="Y48" s="5">
        <v>223</v>
      </c>
      <c r="Z48" s="5">
        <v>410730</v>
      </c>
      <c r="AA48" s="5">
        <v>0</v>
      </c>
      <c r="AB48" s="5">
        <v>1164781</v>
      </c>
      <c r="AC48" s="5">
        <v>-1063</v>
      </c>
      <c r="AD48" s="5">
        <v>-172898</v>
      </c>
      <c r="AE48" s="5">
        <v>0</v>
      </c>
      <c r="AF48" s="5">
        <v>43151</v>
      </c>
      <c r="AG48" s="5">
        <v>0</v>
      </c>
      <c r="AH48" s="5">
        <v>0</v>
      </c>
      <c r="AI48" s="5">
        <v>179946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77172</v>
      </c>
      <c r="AR48" s="5">
        <v>0</v>
      </c>
      <c r="AS48" s="5">
        <v>111167</v>
      </c>
      <c r="AT48" s="5">
        <v>188339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-77172</v>
      </c>
      <c r="BC48" s="5">
        <v>0</v>
      </c>
      <c r="BD48" s="5">
        <v>-111000</v>
      </c>
      <c r="BE48" s="5">
        <v>-188172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3205768</v>
      </c>
      <c r="BM48" s="5">
        <v>264917</v>
      </c>
      <c r="BN48" s="5">
        <v>0</v>
      </c>
      <c r="BO48" s="5">
        <v>688262</v>
      </c>
      <c r="BP48" s="5">
        <v>0</v>
      </c>
      <c r="BQ48" s="5">
        <v>0</v>
      </c>
      <c r="BR48" s="5">
        <v>0</v>
      </c>
      <c r="BS48" s="5">
        <v>0</v>
      </c>
      <c r="BT48" s="5">
        <v>20130</v>
      </c>
      <c r="BU48" s="5">
        <v>0</v>
      </c>
      <c r="BV48" s="5">
        <v>0</v>
      </c>
      <c r="BW48" s="5">
        <v>0</v>
      </c>
      <c r="BX48" s="5">
        <v>918663</v>
      </c>
      <c r="BY48" s="5">
        <v>0</v>
      </c>
      <c r="BZ48" s="5">
        <v>0</v>
      </c>
      <c r="CA48" s="5">
        <v>3013752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-5560699</v>
      </c>
      <c r="CH48" s="5">
        <v>0</v>
      </c>
      <c r="CI48" s="5">
        <v>167</v>
      </c>
      <c r="CJ48" s="5">
        <v>0</v>
      </c>
      <c r="CK48" s="5">
        <v>1624647</v>
      </c>
      <c r="CL48" s="5">
        <v>167</v>
      </c>
      <c r="CM48" s="5">
        <v>3205768</v>
      </c>
      <c r="CN48" s="5">
        <v>4830582</v>
      </c>
      <c r="CO48" s="5">
        <v>973309</v>
      </c>
      <c r="CP48" s="5">
        <v>3932415</v>
      </c>
      <c r="CQ48" s="5">
        <v>0</v>
      </c>
      <c r="CR48" s="5">
        <v>5485557</v>
      </c>
      <c r="CS48" s="5">
        <v>-75142</v>
      </c>
      <c r="CT48" s="5">
        <v>4830582</v>
      </c>
      <c r="CU48" s="5">
        <v>0</v>
      </c>
      <c r="CV48" s="5">
        <v>0</v>
      </c>
      <c r="CW48" s="5">
        <v>0</v>
      </c>
      <c r="CX48" s="5">
        <v>167</v>
      </c>
      <c r="CY48" s="5">
        <v>40579</v>
      </c>
      <c r="CZ48" s="5">
        <v>0</v>
      </c>
      <c r="DA48" s="5">
        <v>0</v>
      </c>
      <c r="DB48" s="5">
        <v>40802</v>
      </c>
      <c r="DC48" s="5">
        <v>-790001</v>
      </c>
      <c r="DD48" s="5">
        <v>0</v>
      </c>
      <c r="DE48" s="5">
        <v>969368</v>
      </c>
      <c r="DF48" s="5">
        <v>-68905</v>
      </c>
      <c r="DG48" s="5">
        <v>-44597</v>
      </c>
      <c r="DH48" s="5">
        <v>0</v>
      </c>
      <c r="DI48" s="5">
        <v>43059</v>
      </c>
      <c r="DJ48" s="5">
        <v>0</v>
      </c>
      <c r="DK48" s="5">
        <v>0</v>
      </c>
      <c r="DL48" s="5">
        <v>5514</v>
      </c>
      <c r="DM48" s="5">
        <v>30780</v>
      </c>
      <c r="DN48" s="5">
        <v>0</v>
      </c>
      <c r="DO48" s="5">
        <v>145218</v>
      </c>
      <c r="DP48" s="5">
        <v>410730</v>
      </c>
      <c r="DQ48" s="5">
        <v>0</v>
      </c>
      <c r="DR48" s="5">
        <v>1164781</v>
      </c>
      <c r="DS48" s="5">
        <v>-1063</v>
      </c>
      <c r="DT48" s="5">
        <v>-172898</v>
      </c>
      <c r="DU48" s="5">
        <v>0</v>
      </c>
      <c r="DV48" s="5">
        <v>43151</v>
      </c>
      <c r="DW48" s="5">
        <v>0</v>
      </c>
      <c r="DX48" s="5">
        <v>0</v>
      </c>
      <c r="DY48" s="5">
        <v>3204</v>
      </c>
      <c r="DZ48" s="5">
        <v>179946</v>
      </c>
      <c r="EA48" s="5">
        <v>0</v>
      </c>
      <c r="EB48" s="5">
        <v>1627851</v>
      </c>
      <c r="EC48" s="5">
        <v>0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0</v>
      </c>
      <c r="EJ48" s="5">
        <v>0</v>
      </c>
      <c r="EK48" s="5">
        <v>0</v>
      </c>
      <c r="EL48" s="5">
        <v>0</v>
      </c>
      <c r="EM48" s="5">
        <v>0</v>
      </c>
      <c r="EN48" s="5">
        <v>0</v>
      </c>
      <c r="EO48" s="5">
        <v>0</v>
      </c>
      <c r="EP48" s="5">
        <v>0</v>
      </c>
      <c r="EQ48" s="5">
        <v>0</v>
      </c>
      <c r="ER48" s="5">
        <v>0</v>
      </c>
      <c r="ES48" s="5">
        <v>0</v>
      </c>
      <c r="ET48" s="5">
        <v>0</v>
      </c>
      <c r="EU48" s="5">
        <v>0</v>
      </c>
      <c r="EV48" s="5">
        <v>0</v>
      </c>
      <c r="EW48" s="5">
        <v>0</v>
      </c>
      <c r="EX48" s="5">
        <v>0</v>
      </c>
      <c r="EY48" s="5">
        <v>3204</v>
      </c>
      <c r="EZ48" s="5">
        <v>0</v>
      </c>
      <c r="FA48" s="5">
        <v>0</v>
      </c>
      <c r="FB48" s="5">
        <v>3204</v>
      </c>
      <c r="FC48" s="5">
        <v>0</v>
      </c>
      <c r="FD48" s="5">
        <v>0</v>
      </c>
      <c r="FE48" s="5">
        <v>0</v>
      </c>
      <c r="FF48" s="5">
        <v>0</v>
      </c>
      <c r="FG48" s="5">
        <v>0</v>
      </c>
      <c r="FH48" s="5">
        <v>0</v>
      </c>
      <c r="FI48" s="5">
        <v>0</v>
      </c>
      <c r="FJ48" s="5">
        <v>0</v>
      </c>
      <c r="FK48" s="5">
        <v>0</v>
      </c>
      <c r="FL48" s="5">
        <v>0</v>
      </c>
      <c r="FM48" s="5">
        <v>0</v>
      </c>
      <c r="FN48" s="5">
        <v>127800</v>
      </c>
      <c r="FO48" s="5">
        <v>0</v>
      </c>
      <c r="FP48" s="5">
        <v>3498480</v>
      </c>
      <c r="FQ48" s="5">
        <v>3626280</v>
      </c>
      <c r="FR48" s="5">
        <v>3812300</v>
      </c>
      <c r="FS48" s="5">
        <v>0</v>
      </c>
      <c r="FT48" s="5">
        <v>0</v>
      </c>
      <c r="FU48" s="5">
        <v>0</v>
      </c>
      <c r="FV48" s="5">
        <v>0</v>
      </c>
      <c r="FW48" s="5">
        <v>0</v>
      </c>
      <c r="FX48" s="5">
        <v>3205768</v>
      </c>
      <c r="FY48" s="5">
        <v>3205768</v>
      </c>
      <c r="FZ48" s="5">
        <v>4833786</v>
      </c>
      <c r="GA48" s="5">
        <v>0</v>
      </c>
      <c r="GB48" s="5">
        <v>0</v>
      </c>
      <c r="GC48" s="5">
        <v>0</v>
      </c>
      <c r="GD48" s="5">
        <v>0</v>
      </c>
      <c r="GE48" s="5">
        <v>0</v>
      </c>
      <c r="GF48" s="5">
        <v>0</v>
      </c>
      <c r="GG48" s="5">
        <v>0</v>
      </c>
      <c r="GH48" s="5">
        <v>0</v>
      </c>
      <c r="GI48" s="5">
        <v>0</v>
      </c>
      <c r="GJ48" s="5">
        <v>0</v>
      </c>
      <c r="GK48" s="5">
        <v>0</v>
      </c>
      <c r="GL48" s="5">
        <v>0</v>
      </c>
      <c r="GM48" s="5">
        <v>0</v>
      </c>
      <c r="GN48" s="5">
        <v>0</v>
      </c>
      <c r="GO48" s="5">
        <v>0</v>
      </c>
      <c r="GP48" s="5">
        <v>3204</v>
      </c>
      <c r="GQ48" s="5">
        <v>421241</v>
      </c>
      <c r="GR48" s="5">
        <v>0</v>
      </c>
      <c r="GS48" s="5">
        <v>597995</v>
      </c>
      <c r="GT48" s="5">
        <v>0</v>
      </c>
      <c r="GU48" s="5">
        <v>0</v>
      </c>
      <c r="GV48" s="5">
        <v>0</v>
      </c>
      <c r="GW48" s="5">
        <v>5514</v>
      </c>
      <c r="GX48" s="5">
        <v>0</v>
      </c>
      <c r="GY48" s="5">
        <v>18015</v>
      </c>
      <c r="GZ48" s="5">
        <v>1042765</v>
      </c>
      <c r="HA48" s="5">
        <v>264917</v>
      </c>
      <c r="HB48" s="5">
        <v>0</v>
      </c>
      <c r="HC48" s="5">
        <v>688262</v>
      </c>
      <c r="HD48" s="5">
        <v>0</v>
      </c>
      <c r="HE48" s="5">
        <v>0</v>
      </c>
      <c r="HF48" s="5">
        <v>0</v>
      </c>
      <c r="HG48" s="5">
        <v>3204</v>
      </c>
      <c r="HH48" s="5">
        <v>0</v>
      </c>
      <c r="HI48" s="5">
        <v>20130</v>
      </c>
      <c r="HJ48" s="5">
        <v>976513</v>
      </c>
      <c r="HK48" s="5">
        <v>0</v>
      </c>
      <c r="HL48" s="5">
        <v>0</v>
      </c>
      <c r="HM48" s="5">
        <v>0</v>
      </c>
      <c r="HN48" s="5">
        <v>0</v>
      </c>
      <c r="HO48" s="5">
        <v>0</v>
      </c>
      <c r="HP48" s="5">
        <v>0</v>
      </c>
      <c r="HQ48" s="5">
        <v>3204</v>
      </c>
      <c r="HR48" s="5">
        <v>0</v>
      </c>
      <c r="HS48" s="5">
        <v>0</v>
      </c>
      <c r="HT48" s="5">
        <v>3204</v>
      </c>
      <c r="HU48" s="5">
        <v>0</v>
      </c>
      <c r="HV48" s="5">
        <v>0</v>
      </c>
      <c r="HW48" s="5">
        <v>0</v>
      </c>
      <c r="HX48" s="5">
        <v>0</v>
      </c>
      <c r="HY48" s="5">
        <v>0</v>
      </c>
      <c r="HZ48" s="5">
        <v>0</v>
      </c>
      <c r="IA48" s="5">
        <v>0</v>
      </c>
      <c r="IB48" s="5">
        <v>0</v>
      </c>
      <c r="IC48" s="5">
        <v>0</v>
      </c>
      <c r="ID48" s="5">
        <v>0</v>
      </c>
      <c r="IE48" s="5">
        <v>0</v>
      </c>
      <c r="IF48" s="5">
        <v>0</v>
      </c>
      <c r="IG48" s="5">
        <v>0</v>
      </c>
      <c r="IH48" s="5">
        <v>483025</v>
      </c>
      <c r="II48" s="5">
        <v>0</v>
      </c>
      <c r="IJ48" s="5">
        <v>0</v>
      </c>
      <c r="IK48" s="5">
        <v>3303586</v>
      </c>
      <c r="IL48" s="5">
        <v>3786611</v>
      </c>
      <c r="IM48" s="5">
        <v>0</v>
      </c>
      <c r="IN48" s="5">
        <v>0</v>
      </c>
      <c r="IO48" s="5">
        <v>0</v>
      </c>
      <c r="IP48" s="5">
        <v>918663</v>
      </c>
      <c r="IQ48" s="5">
        <v>0</v>
      </c>
      <c r="IR48" s="5">
        <v>0</v>
      </c>
      <c r="IS48" s="5">
        <v>3013752</v>
      </c>
      <c r="IT48" s="5">
        <v>3932415</v>
      </c>
      <c r="IU48" s="5">
        <v>0</v>
      </c>
      <c r="IV48" s="5">
        <v>0</v>
      </c>
      <c r="IW48" s="5">
        <v>0</v>
      </c>
      <c r="IX48" s="5">
        <v>0</v>
      </c>
      <c r="IY48" s="5">
        <v>0</v>
      </c>
      <c r="IZ48" s="5">
        <v>0</v>
      </c>
      <c r="JA48" s="5">
        <v>0</v>
      </c>
      <c r="JB48" s="5">
        <v>0</v>
      </c>
      <c r="JC48" s="5">
        <v>0</v>
      </c>
      <c r="JD48" s="5">
        <v>0</v>
      </c>
      <c r="JE48" s="5">
        <v>0</v>
      </c>
      <c r="JF48" s="5">
        <v>0</v>
      </c>
      <c r="JG48" s="5">
        <v>0</v>
      </c>
      <c r="JH48" s="5">
        <v>0</v>
      </c>
      <c r="JI48" s="5">
        <v>0</v>
      </c>
      <c r="JJ48" s="5">
        <v>0</v>
      </c>
      <c r="JK48" s="5">
        <v>0</v>
      </c>
      <c r="JL48" s="5">
        <v>0</v>
      </c>
      <c r="JM48" s="5">
        <v>0</v>
      </c>
      <c r="JN48" s="5">
        <v>0</v>
      </c>
      <c r="JO48" s="5">
        <v>0</v>
      </c>
      <c r="JP48" s="5">
        <v>3044800</v>
      </c>
      <c r="JQ48" s="5">
        <v>0</v>
      </c>
      <c r="JR48" s="5">
        <v>-4061876</v>
      </c>
      <c r="JS48" s="5">
        <v>0</v>
      </c>
      <c r="JT48" s="5">
        <v>-1017076</v>
      </c>
      <c r="JU48" s="5">
        <v>3812300</v>
      </c>
      <c r="JV48" s="5">
        <v>0</v>
      </c>
      <c r="JW48" s="5">
        <v>0</v>
      </c>
      <c r="JX48" s="5">
        <v>0</v>
      </c>
      <c r="JY48" s="5">
        <v>0</v>
      </c>
      <c r="JZ48" s="5">
        <v>0</v>
      </c>
      <c r="KA48" s="5">
        <v>5485557</v>
      </c>
      <c r="KB48" s="5">
        <v>0</v>
      </c>
      <c r="KC48" s="5">
        <v>-5560699</v>
      </c>
      <c r="KD48" s="5">
        <v>0</v>
      </c>
      <c r="KE48" s="5">
        <v>-75142</v>
      </c>
      <c r="KF48" s="5">
        <v>4833786</v>
      </c>
      <c r="KG48" s="5">
        <v>0</v>
      </c>
      <c r="KH48" s="5">
        <v>0</v>
      </c>
      <c r="KI48" s="5">
        <v>0</v>
      </c>
      <c r="KJ48" s="5">
        <v>0</v>
      </c>
      <c r="KK48" s="5">
        <v>0</v>
      </c>
      <c r="KL48" s="5">
        <v>0</v>
      </c>
      <c r="KM48" s="5">
        <v>0</v>
      </c>
      <c r="KN48" s="5">
        <v>0</v>
      </c>
      <c r="KO48" s="5">
        <v>0</v>
      </c>
      <c r="KP48" s="5">
        <v>0</v>
      </c>
      <c r="KQ48" s="5">
        <v>3204</v>
      </c>
      <c r="KR48" s="5">
        <v>0</v>
      </c>
      <c r="KS48" s="5">
        <v>0</v>
      </c>
      <c r="KT48" s="5">
        <v>0</v>
      </c>
      <c r="KU48" s="5">
        <v>0</v>
      </c>
      <c r="KV48" s="5">
        <v>0</v>
      </c>
      <c r="KW48" s="5">
        <v>0</v>
      </c>
      <c r="KX48" s="5">
        <v>0</v>
      </c>
      <c r="KY48" s="5">
        <v>0</v>
      </c>
      <c r="KZ48" s="5">
        <v>0</v>
      </c>
      <c r="LA48" s="5">
        <v>0</v>
      </c>
      <c r="LB48" s="5">
        <v>0</v>
      </c>
      <c r="LC48" s="5">
        <v>0</v>
      </c>
      <c r="LD48" s="5">
        <v>0</v>
      </c>
      <c r="LE48" s="5">
        <v>0</v>
      </c>
      <c r="LF48" s="5">
        <v>0</v>
      </c>
      <c r="LG48" s="5">
        <v>0</v>
      </c>
      <c r="LH48" s="5">
        <v>-77172</v>
      </c>
      <c r="LI48" s="5">
        <v>0</v>
      </c>
      <c r="LJ48" s="5">
        <v>167</v>
      </c>
      <c r="LK48" s="5">
        <v>-111000</v>
      </c>
      <c r="LL48" s="5">
        <v>-188172</v>
      </c>
      <c r="LM48" s="5">
        <v>0</v>
      </c>
      <c r="LN48" s="5">
        <v>0</v>
      </c>
      <c r="LO48" s="5">
        <v>0</v>
      </c>
      <c r="LP48" s="5">
        <v>0</v>
      </c>
      <c r="LQ48" s="5">
        <v>0</v>
      </c>
      <c r="LR48" s="5">
        <v>0</v>
      </c>
      <c r="LS48" s="5">
        <v>0</v>
      </c>
      <c r="LT48" s="5">
        <v>0</v>
      </c>
      <c r="LU48" s="5">
        <v>0</v>
      </c>
      <c r="LV48" s="5">
        <v>0</v>
      </c>
      <c r="LW48" s="5">
        <v>0</v>
      </c>
      <c r="LX48" s="5">
        <v>0</v>
      </c>
      <c r="LY48" s="5">
        <v>0</v>
      </c>
      <c r="LZ48" s="5">
        <v>0</v>
      </c>
      <c r="MA48" s="5">
        <v>0</v>
      </c>
      <c r="MB48" s="5">
        <v>0</v>
      </c>
      <c r="MC48" s="5">
        <v>0</v>
      </c>
      <c r="MD48" s="5">
        <v>0</v>
      </c>
      <c r="ME48" s="5">
        <v>0</v>
      </c>
      <c r="MF48" s="5">
        <v>0</v>
      </c>
      <c r="MG48" s="5">
        <v>0</v>
      </c>
      <c r="MH48" s="5">
        <v>0</v>
      </c>
      <c r="MI48" s="5">
        <v>0</v>
      </c>
      <c r="MJ48" s="5">
        <v>0</v>
      </c>
      <c r="MK48" s="5">
        <v>0</v>
      </c>
      <c r="ML48" s="5">
        <v>0</v>
      </c>
      <c r="MM48" s="5">
        <v>77172</v>
      </c>
      <c r="MN48" s="5">
        <v>0</v>
      </c>
      <c r="MO48" s="5">
        <v>111167</v>
      </c>
      <c r="MP48" s="5">
        <v>188339</v>
      </c>
      <c r="MQ48" s="5">
        <v>0</v>
      </c>
      <c r="MR48" s="5">
        <v>0</v>
      </c>
      <c r="MS48" s="5">
        <v>0</v>
      </c>
      <c r="MT48" s="5">
        <v>0</v>
      </c>
      <c r="MU48" s="5">
        <v>0</v>
      </c>
      <c r="MV48" s="5">
        <v>0</v>
      </c>
      <c r="MW48" s="5">
        <v>0</v>
      </c>
      <c r="MX48" s="5">
        <v>0</v>
      </c>
      <c r="MY48" s="5">
        <v>0</v>
      </c>
      <c r="MZ48" s="5">
        <v>0</v>
      </c>
      <c r="NA48" s="5">
        <v>0</v>
      </c>
      <c r="NB48" s="5">
        <v>0</v>
      </c>
      <c r="NC48" s="5">
        <v>0</v>
      </c>
      <c r="ND48" s="5">
        <v>0</v>
      </c>
      <c r="NE48" s="5">
        <v>0</v>
      </c>
      <c r="NF48" s="5">
        <v>0</v>
      </c>
      <c r="NG48" s="5">
        <v>0</v>
      </c>
      <c r="NH48" s="5">
        <v>0</v>
      </c>
      <c r="NI48" s="5">
        <v>0</v>
      </c>
    </row>
    <row r="49" spans="1:373" x14ac:dyDescent="0.35">
      <c r="A49" s="5" t="s">
        <v>3</v>
      </c>
      <c r="B49" s="5" t="s">
        <v>562</v>
      </c>
      <c r="C49" s="5">
        <v>4113924</v>
      </c>
      <c r="D49" s="5">
        <v>10300</v>
      </c>
      <c r="E49" s="5">
        <v>24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875641</v>
      </c>
      <c r="L49" s="5">
        <v>75957</v>
      </c>
      <c r="M49" s="5">
        <v>0</v>
      </c>
      <c r="N49" s="5">
        <v>618867</v>
      </c>
      <c r="O49" s="5">
        <v>1570465</v>
      </c>
      <c r="P49" s="5">
        <v>0</v>
      </c>
      <c r="Q49" s="5">
        <v>0</v>
      </c>
      <c r="R49" s="5">
        <v>0</v>
      </c>
      <c r="S49" s="5">
        <v>0</v>
      </c>
      <c r="T49" s="5">
        <v>-705984</v>
      </c>
      <c r="U49" s="5">
        <v>-72012</v>
      </c>
      <c r="V49" s="5">
        <v>0</v>
      </c>
      <c r="W49" s="5">
        <v>-518953</v>
      </c>
      <c r="X49" s="5">
        <v>-1296949</v>
      </c>
      <c r="Y49" s="5">
        <v>273516</v>
      </c>
      <c r="Z49" s="5">
        <v>-243082</v>
      </c>
      <c r="AA49" s="5">
        <v>0</v>
      </c>
      <c r="AB49" s="5">
        <v>1022110</v>
      </c>
      <c r="AC49" s="5">
        <v>2004</v>
      </c>
      <c r="AD49" s="5">
        <v>-189872</v>
      </c>
      <c r="AE49" s="5">
        <v>0</v>
      </c>
      <c r="AF49" s="5">
        <v>-26774</v>
      </c>
      <c r="AG49" s="5">
        <v>8660</v>
      </c>
      <c r="AH49" s="5">
        <v>0</v>
      </c>
      <c r="AI49" s="5">
        <v>4575970</v>
      </c>
      <c r="AJ49" s="5">
        <v>716914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927568</v>
      </c>
      <c r="AQ49" s="5">
        <v>75957</v>
      </c>
      <c r="AR49" s="5">
        <v>0</v>
      </c>
      <c r="AS49" s="5">
        <v>637210</v>
      </c>
      <c r="AT49" s="5">
        <v>1640735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-759424</v>
      </c>
      <c r="BB49" s="5">
        <v>-74197</v>
      </c>
      <c r="BC49" s="5">
        <v>0</v>
      </c>
      <c r="BD49" s="5">
        <v>-540160</v>
      </c>
      <c r="BE49" s="5">
        <v>-1373781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1012585</v>
      </c>
      <c r="BN49" s="5">
        <v>0</v>
      </c>
      <c r="BO49" s="5">
        <v>129462</v>
      </c>
      <c r="BP49" s="5">
        <v>0</v>
      </c>
      <c r="BQ49" s="5">
        <v>0</v>
      </c>
      <c r="BR49" s="5">
        <v>0</v>
      </c>
      <c r="BS49" s="5">
        <v>0</v>
      </c>
      <c r="BT49" s="5">
        <v>335590</v>
      </c>
      <c r="BU49" s="5">
        <v>0</v>
      </c>
      <c r="BV49" s="5">
        <v>28635</v>
      </c>
      <c r="BW49" s="5">
        <v>18898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300700</v>
      </c>
      <c r="CD49" s="5">
        <v>0</v>
      </c>
      <c r="CE49" s="5">
        <v>0</v>
      </c>
      <c r="CF49" s="5">
        <v>687069</v>
      </c>
      <c r="CG49" s="5">
        <v>3619945</v>
      </c>
      <c r="CH49" s="5">
        <v>0</v>
      </c>
      <c r="CI49" s="5">
        <v>266954</v>
      </c>
      <c r="CJ49" s="5">
        <v>0</v>
      </c>
      <c r="CK49" s="5">
        <v>5865930</v>
      </c>
      <c r="CL49" s="5">
        <v>266954</v>
      </c>
      <c r="CM49" s="5">
        <v>0</v>
      </c>
      <c r="CN49" s="5">
        <v>6132884</v>
      </c>
      <c r="CO49" s="5">
        <v>1477637</v>
      </c>
      <c r="CP49" s="5">
        <v>47533</v>
      </c>
      <c r="CQ49" s="5">
        <v>0</v>
      </c>
      <c r="CR49" s="5">
        <v>0</v>
      </c>
      <c r="CS49" s="5">
        <v>4607714</v>
      </c>
      <c r="CT49" s="5">
        <v>6132884</v>
      </c>
      <c r="CU49" s="5">
        <v>0</v>
      </c>
      <c r="CV49" s="5">
        <v>0</v>
      </c>
      <c r="CW49" s="5">
        <v>0</v>
      </c>
      <c r="CX49" s="5">
        <v>266954</v>
      </c>
      <c r="CY49" s="5">
        <v>0</v>
      </c>
      <c r="CZ49" s="5">
        <v>0</v>
      </c>
      <c r="DA49" s="5">
        <v>0</v>
      </c>
      <c r="DB49" s="5">
        <v>273516</v>
      </c>
      <c r="DC49" s="5">
        <v>-10898</v>
      </c>
      <c r="DD49" s="5">
        <v>0</v>
      </c>
      <c r="DE49" s="5">
        <v>849515</v>
      </c>
      <c r="DF49" s="5">
        <v>0</v>
      </c>
      <c r="DG49" s="5">
        <v>-243527</v>
      </c>
      <c r="DH49" s="5">
        <v>0</v>
      </c>
      <c r="DI49" s="5">
        <v>-17177</v>
      </c>
      <c r="DJ49" s="5">
        <v>0</v>
      </c>
      <c r="DK49" s="5">
        <v>0</v>
      </c>
      <c r="DL49" s="5">
        <v>0</v>
      </c>
      <c r="DM49" s="5">
        <v>3950657</v>
      </c>
      <c r="DN49" s="5">
        <v>711430</v>
      </c>
      <c r="DO49" s="5">
        <v>5240000</v>
      </c>
      <c r="DP49" s="5">
        <v>-243082</v>
      </c>
      <c r="DQ49" s="5">
        <v>0</v>
      </c>
      <c r="DR49" s="5">
        <v>1022110</v>
      </c>
      <c r="DS49" s="5">
        <v>2004</v>
      </c>
      <c r="DT49" s="5">
        <v>-189872</v>
      </c>
      <c r="DU49" s="5">
        <v>0</v>
      </c>
      <c r="DV49" s="5">
        <v>-26774</v>
      </c>
      <c r="DW49" s="5">
        <v>8660</v>
      </c>
      <c r="DX49" s="5">
        <v>0</v>
      </c>
      <c r="DY49" s="5">
        <v>10338</v>
      </c>
      <c r="DZ49" s="5">
        <v>4575970</v>
      </c>
      <c r="EA49" s="5">
        <v>716914</v>
      </c>
      <c r="EB49" s="5">
        <v>5876268</v>
      </c>
      <c r="EC49" s="5">
        <v>0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0</v>
      </c>
      <c r="EJ49" s="5">
        <v>0</v>
      </c>
      <c r="EK49" s="5">
        <v>0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0</v>
      </c>
      <c r="ER49" s="5">
        <v>0</v>
      </c>
      <c r="ES49" s="5">
        <v>0</v>
      </c>
      <c r="ET49" s="5">
        <v>0</v>
      </c>
      <c r="EU49" s="5">
        <v>0</v>
      </c>
      <c r="EV49" s="5">
        <v>0</v>
      </c>
      <c r="EW49" s="5">
        <v>0</v>
      </c>
      <c r="EX49" s="5">
        <v>0</v>
      </c>
      <c r="EY49" s="5">
        <v>10338</v>
      </c>
      <c r="EZ49" s="5">
        <v>0</v>
      </c>
      <c r="FA49" s="5">
        <v>0</v>
      </c>
      <c r="FB49" s="5">
        <v>10338</v>
      </c>
      <c r="FC49" s="5">
        <v>0</v>
      </c>
      <c r="FD49" s="5">
        <v>0</v>
      </c>
      <c r="FE49" s="5">
        <v>0</v>
      </c>
      <c r="FF49" s="5">
        <v>0</v>
      </c>
      <c r="FG49" s="5">
        <v>0</v>
      </c>
      <c r="FH49" s="5">
        <v>0</v>
      </c>
      <c r="FI49" s="5">
        <v>0</v>
      </c>
      <c r="FJ49" s="5">
        <v>0</v>
      </c>
      <c r="FK49" s="5">
        <v>0</v>
      </c>
      <c r="FL49" s="5">
        <v>0</v>
      </c>
      <c r="FM49" s="5">
        <v>0</v>
      </c>
      <c r="FN49" s="5">
        <v>0</v>
      </c>
      <c r="FO49" s="5">
        <v>0</v>
      </c>
      <c r="FP49" s="5">
        <v>0</v>
      </c>
      <c r="FQ49" s="5">
        <v>0</v>
      </c>
      <c r="FR49" s="5">
        <v>5513516</v>
      </c>
      <c r="FS49" s="5">
        <v>0</v>
      </c>
      <c r="FT49" s="5">
        <v>0</v>
      </c>
      <c r="FU49" s="5">
        <v>0</v>
      </c>
      <c r="FV49" s="5">
        <v>0</v>
      </c>
      <c r="FW49" s="5">
        <v>0</v>
      </c>
      <c r="FX49" s="5">
        <v>0</v>
      </c>
      <c r="FY49" s="5">
        <v>0</v>
      </c>
      <c r="FZ49" s="5">
        <v>6143222</v>
      </c>
      <c r="GA49" s="5">
        <v>0</v>
      </c>
      <c r="GB49" s="5">
        <v>0</v>
      </c>
      <c r="GC49" s="5">
        <v>0</v>
      </c>
      <c r="GD49" s="5">
        <v>0</v>
      </c>
      <c r="GE49" s="5">
        <v>0</v>
      </c>
      <c r="GF49" s="5">
        <v>0</v>
      </c>
      <c r="GG49" s="5">
        <v>0</v>
      </c>
      <c r="GH49" s="5">
        <v>0</v>
      </c>
      <c r="GI49" s="5">
        <v>0</v>
      </c>
      <c r="GJ49" s="5">
        <v>0</v>
      </c>
      <c r="GK49" s="5">
        <v>0</v>
      </c>
      <c r="GL49" s="5">
        <v>0</v>
      </c>
      <c r="GM49" s="5">
        <v>0</v>
      </c>
      <c r="GN49" s="5">
        <v>0</v>
      </c>
      <c r="GO49" s="5">
        <v>0</v>
      </c>
      <c r="GP49" s="5">
        <v>10338</v>
      </c>
      <c r="GQ49" s="5">
        <v>875652</v>
      </c>
      <c r="GR49" s="5">
        <v>0</v>
      </c>
      <c r="GS49" s="5">
        <v>290799</v>
      </c>
      <c r="GT49" s="5">
        <v>0</v>
      </c>
      <c r="GU49" s="5">
        <v>0</v>
      </c>
      <c r="GV49" s="5">
        <v>0</v>
      </c>
      <c r="GW49" s="5">
        <v>0</v>
      </c>
      <c r="GX49" s="5">
        <v>0</v>
      </c>
      <c r="GY49" s="5">
        <v>406327</v>
      </c>
      <c r="GZ49" s="5">
        <v>1572778</v>
      </c>
      <c r="HA49" s="5">
        <v>1012585</v>
      </c>
      <c r="HB49" s="5">
        <v>0</v>
      </c>
      <c r="HC49" s="5">
        <v>129462</v>
      </c>
      <c r="HD49" s="5">
        <v>0</v>
      </c>
      <c r="HE49" s="5">
        <v>0</v>
      </c>
      <c r="HF49" s="5">
        <v>0</v>
      </c>
      <c r="HG49" s="5">
        <v>10338</v>
      </c>
      <c r="HH49" s="5">
        <v>0</v>
      </c>
      <c r="HI49" s="5">
        <v>335590</v>
      </c>
      <c r="HJ49" s="5">
        <v>1487975</v>
      </c>
      <c r="HK49" s="5">
        <v>0</v>
      </c>
      <c r="HL49" s="5">
        <v>0</v>
      </c>
      <c r="HM49" s="5">
        <v>0</v>
      </c>
      <c r="HN49" s="5">
        <v>0</v>
      </c>
      <c r="HO49" s="5">
        <v>0</v>
      </c>
      <c r="HP49" s="5">
        <v>0</v>
      </c>
      <c r="HQ49" s="5">
        <v>10338</v>
      </c>
      <c r="HR49" s="5">
        <v>0</v>
      </c>
      <c r="HS49" s="5">
        <v>0</v>
      </c>
      <c r="HT49" s="5">
        <v>10338</v>
      </c>
      <c r="HU49" s="5">
        <v>0</v>
      </c>
      <c r="HV49" s="5">
        <v>0</v>
      </c>
      <c r="HW49" s="5">
        <v>0</v>
      </c>
      <c r="HX49" s="5">
        <v>0</v>
      </c>
      <c r="HY49" s="5">
        <v>0</v>
      </c>
      <c r="HZ49" s="5">
        <v>0</v>
      </c>
      <c r="IA49" s="5">
        <v>0</v>
      </c>
      <c r="IB49" s="5">
        <v>0</v>
      </c>
      <c r="IC49" s="5">
        <v>0</v>
      </c>
      <c r="ID49" s="5">
        <v>0</v>
      </c>
      <c r="IE49" s="5">
        <v>0</v>
      </c>
      <c r="IF49" s="5">
        <v>76235</v>
      </c>
      <c r="IG49" s="5">
        <v>42112</v>
      </c>
      <c r="IH49" s="5">
        <v>0</v>
      </c>
      <c r="II49" s="5">
        <v>0</v>
      </c>
      <c r="IJ49" s="5">
        <v>0</v>
      </c>
      <c r="IK49" s="5">
        <v>0</v>
      </c>
      <c r="IL49" s="5">
        <v>118347</v>
      </c>
      <c r="IM49" s="5">
        <v>0</v>
      </c>
      <c r="IN49" s="5">
        <v>28635</v>
      </c>
      <c r="IO49" s="5">
        <v>18898</v>
      </c>
      <c r="IP49" s="5">
        <v>0</v>
      </c>
      <c r="IQ49" s="5">
        <v>0</v>
      </c>
      <c r="IR49" s="5">
        <v>0</v>
      </c>
      <c r="IS49" s="5">
        <v>0</v>
      </c>
      <c r="IT49" s="5">
        <v>47533</v>
      </c>
      <c r="IU49" s="5">
        <v>0</v>
      </c>
      <c r="IV49" s="5">
        <v>0</v>
      </c>
      <c r="IW49" s="5">
        <v>0</v>
      </c>
      <c r="IX49" s="5">
        <v>0</v>
      </c>
      <c r="IY49" s="5">
        <v>0</v>
      </c>
      <c r="IZ49" s="5">
        <v>0</v>
      </c>
      <c r="JA49" s="5">
        <v>0</v>
      </c>
      <c r="JB49" s="5">
        <v>0</v>
      </c>
      <c r="JC49" s="5">
        <v>0</v>
      </c>
      <c r="JD49" s="5">
        <v>0</v>
      </c>
      <c r="JE49" s="5">
        <v>0</v>
      </c>
      <c r="JF49" s="5">
        <v>0</v>
      </c>
      <c r="JG49" s="5">
        <v>0</v>
      </c>
      <c r="JH49" s="5">
        <v>0</v>
      </c>
      <c r="JI49" s="5">
        <v>0</v>
      </c>
      <c r="JJ49" s="5">
        <v>0</v>
      </c>
      <c r="JK49" s="5">
        <v>300700</v>
      </c>
      <c r="JL49" s="5">
        <v>0</v>
      </c>
      <c r="JM49" s="5">
        <v>0</v>
      </c>
      <c r="JN49" s="5">
        <v>687069</v>
      </c>
      <c r="JO49" s="5">
        <v>0</v>
      </c>
      <c r="JP49" s="5">
        <v>0</v>
      </c>
      <c r="JQ49" s="5">
        <v>0</v>
      </c>
      <c r="JR49" s="5">
        <v>2834622</v>
      </c>
      <c r="JS49" s="5">
        <v>0</v>
      </c>
      <c r="JT49" s="5">
        <v>3822391</v>
      </c>
      <c r="JU49" s="5">
        <v>5513516</v>
      </c>
      <c r="JV49" s="5">
        <v>300700</v>
      </c>
      <c r="JW49" s="5">
        <v>0</v>
      </c>
      <c r="JX49" s="5">
        <v>0</v>
      </c>
      <c r="JY49" s="5">
        <v>687069</v>
      </c>
      <c r="JZ49" s="5">
        <v>0</v>
      </c>
      <c r="KA49" s="5">
        <v>0</v>
      </c>
      <c r="KB49" s="5">
        <v>0</v>
      </c>
      <c r="KC49" s="5">
        <v>3619945</v>
      </c>
      <c r="KD49" s="5">
        <v>0</v>
      </c>
      <c r="KE49" s="5">
        <v>4607714</v>
      </c>
      <c r="KF49" s="5">
        <v>6143222</v>
      </c>
      <c r="KG49" s="5">
        <v>0</v>
      </c>
      <c r="KH49" s="5">
        <v>0</v>
      </c>
      <c r="KI49" s="5">
        <v>0</v>
      </c>
      <c r="KJ49" s="5">
        <v>0</v>
      </c>
      <c r="KK49" s="5">
        <v>0</v>
      </c>
      <c r="KL49" s="5">
        <v>0</v>
      </c>
      <c r="KM49" s="5">
        <v>0</v>
      </c>
      <c r="KN49" s="5">
        <v>0</v>
      </c>
      <c r="KO49" s="5">
        <v>0</v>
      </c>
      <c r="KP49" s="5">
        <v>0</v>
      </c>
      <c r="KQ49" s="5">
        <v>10338</v>
      </c>
      <c r="KR49" s="5">
        <v>0</v>
      </c>
      <c r="KS49" s="5">
        <v>0</v>
      </c>
      <c r="KT49" s="5">
        <v>0</v>
      </c>
      <c r="KU49" s="5">
        <v>0</v>
      </c>
      <c r="KV49" s="5">
        <v>0</v>
      </c>
      <c r="KW49" s="5">
        <v>0</v>
      </c>
      <c r="KX49" s="5">
        <v>0</v>
      </c>
      <c r="KY49" s="5">
        <v>0</v>
      </c>
      <c r="KZ49" s="5">
        <v>0</v>
      </c>
      <c r="LA49" s="5">
        <v>0</v>
      </c>
      <c r="LB49" s="5">
        <v>0</v>
      </c>
      <c r="LC49" s="5">
        <v>0</v>
      </c>
      <c r="LD49" s="5">
        <v>0</v>
      </c>
      <c r="LE49" s="5">
        <v>0</v>
      </c>
      <c r="LF49" s="5">
        <v>0</v>
      </c>
      <c r="LG49" s="5">
        <v>-759424</v>
      </c>
      <c r="LH49" s="5">
        <v>-74197</v>
      </c>
      <c r="LI49" s="5">
        <v>0</v>
      </c>
      <c r="LJ49" s="5">
        <v>266954</v>
      </c>
      <c r="LK49" s="5">
        <v>-540160</v>
      </c>
      <c r="LL49" s="5">
        <v>-1373781</v>
      </c>
      <c r="LM49" s="5">
        <v>0</v>
      </c>
      <c r="LN49" s="5">
        <v>0</v>
      </c>
      <c r="LO49" s="5">
        <v>0</v>
      </c>
      <c r="LP49" s="5">
        <v>0</v>
      </c>
      <c r="LQ49" s="5">
        <v>0</v>
      </c>
      <c r="LR49" s="5">
        <v>0</v>
      </c>
      <c r="LS49" s="5">
        <v>0</v>
      </c>
      <c r="LT49" s="5">
        <v>0</v>
      </c>
      <c r="LU49" s="5">
        <v>0</v>
      </c>
      <c r="LV49" s="5">
        <v>0</v>
      </c>
      <c r="LW49" s="5">
        <v>0</v>
      </c>
      <c r="LX49" s="5">
        <v>0</v>
      </c>
      <c r="LY49" s="5">
        <v>0</v>
      </c>
      <c r="LZ49" s="5">
        <v>0</v>
      </c>
      <c r="MA49" s="5">
        <v>0</v>
      </c>
      <c r="MB49" s="5">
        <v>0</v>
      </c>
      <c r="MC49" s="5">
        <v>0</v>
      </c>
      <c r="MD49" s="5">
        <v>0</v>
      </c>
      <c r="ME49" s="5">
        <v>0</v>
      </c>
      <c r="MF49" s="5">
        <v>0</v>
      </c>
      <c r="MG49" s="5">
        <v>0</v>
      </c>
      <c r="MH49" s="5">
        <v>0</v>
      </c>
      <c r="MI49" s="5">
        <v>0</v>
      </c>
      <c r="MJ49" s="5">
        <v>0</v>
      </c>
      <c r="MK49" s="5">
        <v>0</v>
      </c>
      <c r="ML49" s="5">
        <v>927568</v>
      </c>
      <c r="MM49" s="5">
        <v>75957</v>
      </c>
      <c r="MN49" s="5">
        <v>0</v>
      </c>
      <c r="MO49" s="5">
        <v>637210</v>
      </c>
      <c r="MP49" s="5">
        <v>1640735</v>
      </c>
      <c r="MQ49" s="5">
        <v>0</v>
      </c>
      <c r="MR49" s="5">
        <v>0</v>
      </c>
      <c r="MS49" s="5">
        <v>0</v>
      </c>
      <c r="MT49" s="5">
        <v>0</v>
      </c>
      <c r="MU49" s="5">
        <v>0</v>
      </c>
      <c r="MV49" s="5">
        <v>0</v>
      </c>
      <c r="MW49" s="5">
        <v>0</v>
      </c>
      <c r="MX49" s="5">
        <v>0</v>
      </c>
      <c r="MY49" s="5">
        <v>0</v>
      </c>
      <c r="MZ49" s="5">
        <v>0</v>
      </c>
      <c r="NA49" s="5">
        <v>0</v>
      </c>
      <c r="NB49" s="5">
        <v>0</v>
      </c>
      <c r="NC49" s="5">
        <v>0</v>
      </c>
      <c r="ND49" s="5">
        <v>0</v>
      </c>
      <c r="NE49" s="5">
        <v>0</v>
      </c>
      <c r="NF49" s="5">
        <v>0</v>
      </c>
      <c r="NG49" s="5">
        <v>0</v>
      </c>
      <c r="NH49" s="5">
        <v>0</v>
      </c>
      <c r="NI49" s="5">
        <v>0</v>
      </c>
    </row>
    <row r="50" spans="1:373" x14ac:dyDescent="0.35">
      <c r="A50" s="5" t="s">
        <v>3</v>
      </c>
      <c r="B50" s="5" t="s">
        <v>562</v>
      </c>
      <c r="C50" s="5">
        <v>4113932</v>
      </c>
      <c r="D50" s="5">
        <v>11400</v>
      </c>
      <c r="E50" s="5">
        <v>24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53528</v>
      </c>
      <c r="M50" s="5">
        <v>0</v>
      </c>
      <c r="N50" s="5">
        <v>3835</v>
      </c>
      <c r="O50" s="5">
        <v>57363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-53528</v>
      </c>
      <c r="V50" s="5">
        <v>0</v>
      </c>
      <c r="W50" s="5">
        <v>-3835</v>
      </c>
      <c r="X50" s="5">
        <v>-57363</v>
      </c>
      <c r="Y50" s="5">
        <v>0</v>
      </c>
      <c r="Z50" s="5">
        <v>749419</v>
      </c>
      <c r="AA50" s="5">
        <v>0</v>
      </c>
      <c r="AB50" s="5">
        <v>1114076</v>
      </c>
      <c r="AC50" s="5">
        <v>-51468</v>
      </c>
      <c r="AD50" s="5">
        <v>-164487</v>
      </c>
      <c r="AE50" s="5">
        <v>0</v>
      </c>
      <c r="AF50" s="5">
        <v>21046</v>
      </c>
      <c r="AG50" s="5">
        <v>0</v>
      </c>
      <c r="AH50" s="5">
        <v>0</v>
      </c>
      <c r="AI50" s="5">
        <v>14864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53528</v>
      </c>
      <c r="AR50" s="5">
        <v>0</v>
      </c>
      <c r="AS50" s="5">
        <v>3835</v>
      </c>
      <c r="AT50" s="5">
        <v>57363</v>
      </c>
      <c r="AU50" s="5">
        <v>102377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-53528</v>
      </c>
      <c r="BC50" s="5">
        <v>0</v>
      </c>
      <c r="BD50" s="5">
        <v>-3835</v>
      </c>
      <c r="BE50" s="5">
        <v>-57363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3640961</v>
      </c>
      <c r="BM50" s="5">
        <v>327625</v>
      </c>
      <c r="BN50" s="5">
        <v>0</v>
      </c>
      <c r="BO50" s="5">
        <v>571518</v>
      </c>
      <c r="BP50" s="5">
        <v>0</v>
      </c>
      <c r="BQ50" s="5">
        <v>0</v>
      </c>
      <c r="BR50" s="5">
        <v>0</v>
      </c>
      <c r="BS50" s="5">
        <v>0</v>
      </c>
      <c r="BT50" s="5">
        <v>64885</v>
      </c>
      <c r="BU50" s="5">
        <v>0</v>
      </c>
      <c r="BV50" s="5">
        <v>0</v>
      </c>
      <c r="BW50" s="5">
        <v>0</v>
      </c>
      <c r="BX50" s="5">
        <v>-626206</v>
      </c>
      <c r="BY50" s="5">
        <v>0</v>
      </c>
      <c r="BZ50" s="5">
        <v>0</v>
      </c>
      <c r="CA50" s="5">
        <v>3473602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-5449002</v>
      </c>
      <c r="CH50" s="5">
        <v>0</v>
      </c>
      <c r="CI50" s="5">
        <v>0</v>
      </c>
      <c r="CJ50" s="5">
        <v>0</v>
      </c>
      <c r="CK50" s="5">
        <v>1683450</v>
      </c>
      <c r="CL50" s="5">
        <v>102377</v>
      </c>
      <c r="CM50" s="5">
        <v>3640961</v>
      </c>
      <c r="CN50" s="5">
        <v>5426788</v>
      </c>
      <c r="CO50" s="5">
        <v>964028</v>
      </c>
      <c r="CP50" s="5">
        <v>2847396</v>
      </c>
      <c r="CQ50" s="5">
        <v>0</v>
      </c>
      <c r="CR50" s="5">
        <v>7064366</v>
      </c>
      <c r="CS50" s="5">
        <v>1615364</v>
      </c>
      <c r="CT50" s="5">
        <v>5426788</v>
      </c>
      <c r="CU50" s="5">
        <v>102377</v>
      </c>
      <c r="CV50" s="5">
        <v>0</v>
      </c>
      <c r="CW50" s="5">
        <v>0</v>
      </c>
      <c r="CX50" s="5">
        <v>102377</v>
      </c>
      <c r="CY50" s="5">
        <v>0</v>
      </c>
      <c r="CZ50" s="5">
        <v>0</v>
      </c>
      <c r="DA50" s="5">
        <v>0</v>
      </c>
      <c r="DB50" s="5">
        <v>0</v>
      </c>
      <c r="DC50" s="5">
        <v>461953</v>
      </c>
      <c r="DD50" s="5">
        <v>0</v>
      </c>
      <c r="DE50" s="5">
        <v>804108</v>
      </c>
      <c r="DF50" s="5">
        <v>-67732</v>
      </c>
      <c r="DG50" s="5">
        <v>-60618</v>
      </c>
      <c r="DH50" s="5">
        <v>0</v>
      </c>
      <c r="DI50" s="5">
        <v>20385</v>
      </c>
      <c r="DJ50" s="5">
        <v>0</v>
      </c>
      <c r="DK50" s="5">
        <v>0</v>
      </c>
      <c r="DL50" s="5">
        <v>10431</v>
      </c>
      <c r="DM50" s="5">
        <v>32796</v>
      </c>
      <c r="DN50" s="5">
        <v>0</v>
      </c>
      <c r="DO50" s="5">
        <v>1201323</v>
      </c>
      <c r="DP50" s="5">
        <v>749419</v>
      </c>
      <c r="DQ50" s="5">
        <v>0</v>
      </c>
      <c r="DR50" s="5">
        <v>1114076</v>
      </c>
      <c r="DS50" s="5">
        <v>-51468</v>
      </c>
      <c r="DT50" s="5">
        <v>-164487</v>
      </c>
      <c r="DU50" s="5">
        <v>0</v>
      </c>
      <c r="DV50" s="5">
        <v>21046</v>
      </c>
      <c r="DW50" s="5">
        <v>0</v>
      </c>
      <c r="DX50" s="5">
        <v>0</v>
      </c>
      <c r="DY50" s="5">
        <v>11157</v>
      </c>
      <c r="DZ50" s="5">
        <v>14864</v>
      </c>
      <c r="EA50" s="5">
        <v>0</v>
      </c>
      <c r="EB50" s="5">
        <v>1694607</v>
      </c>
      <c r="EC50" s="5">
        <v>0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0</v>
      </c>
      <c r="EJ50" s="5">
        <v>0</v>
      </c>
      <c r="EK50" s="5">
        <v>0</v>
      </c>
      <c r="EL50" s="5">
        <v>0</v>
      </c>
      <c r="EM50" s="5">
        <v>0</v>
      </c>
      <c r="EN50" s="5">
        <v>0</v>
      </c>
      <c r="EO50" s="5">
        <v>0</v>
      </c>
      <c r="EP50" s="5">
        <v>0</v>
      </c>
      <c r="EQ50" s="5">
        <v>0</v>
      </c>
      <c r="ER50" s="5">
        <v>0</v>
      </c>
      <c r="ES50" s="5">
        <v>0</v>
      </c>
      <c r="ET50" s="5">
        <v>0</v>
      </c>
      <c r="EU50" s="5">
        <v>0</v>
      </c>
      <c r="EV50" s="5">
        <v>0</v>
      </c>
      <c r="EW50" s="5">
        <v>0</v>
      </c>
      <c r="EX50" s="5">
        <v>0</v>
      </c>
      <c r="EY50" s="5">
        <v>11157</v>
      </c>
      <c r="EZ50" s="5">
        <v>0</v>
      </c>
      <c r="FA50" s="5">
        <v>0</v>
      </c>
      <c r="FB50" s="5">
        <v>11157</v>
      </c>
      <c r="FC50" s="5">
        <v>0</v>
      </c>
      <c r="FD50" s="5">
        <v>0</v>
      </c>
      <c r="FE50" s="5">
        <v>0</v>
      </c>
      <c r="FF50" s="5">
        <v>0</v>
      </c>
      <c r="FG50" s="5">
        <v>0</v>
      </c>
      <c r="FH50" s="5">
        <v>0</v>
      </c>
      <c r="FI50" s="5">
        <v>0</v>
      </c>
      <c r="FJ50" s="5">
        <v>0</v>
      </c>
      <c r="FK50" s="5">
        <v>0</v>
      </c>
      <c r="FL50" s="5">
        <v>0</v>
      </c>
      <c r="FM50" s="5">
        <v>0</v>
      </c>
      <c r="FN50" s="5">
        <v>0</v>
      </c>
      <c r="FO50" s="5">
        <v>0</v>
      </c>
      <c r="FP50" s="5">
        <v>3775947</v>
      </c>
      <c r="FQ50" s="5">
        <v>3775947</v>
      </c>
      <c r="FR50" s="5">
        <v>4977270</v>
      </c>
      <c r="FS50" s="5">
        <v>0</v>
      </c>
      <c r="FT50" s="5">
        <v>0</v>
      </c>
      <c r="FU50" s="5">
        <v>0</v>
      </c>
      <c r="FV50" s="5">
        <v>0</v>
      </c>
      <c r="FW50" s="5">
        <v>0</v>
      </c>
      <c r="FX50" s="5">
        <v>3640961</v>
      </c>
      <c r="FY50" s="5">
        <v>3640961</v>
      </c>
      <c r="FZ50" s="5">
        <v>5437945</v>
      </c>
      <c r="GA50" s="5">
        <v>0</v>
      </c>
      <c r="GB50" s="5">
        <v>0</v>
      </c>
      <c r="GC50" s="5">
        <v>0</v>
      </c>
      <c r="GD50" s="5">
        <v>0</v>
      </c>
      <c r="GE50" s="5">
        <v>0</v>
      </c>
      <c r="GF50" s="5">
        <v>0</v>
      </c>
      <c r="GG50" s="5">
        <v>0</v>
      </c>
      <c r="GH50" s="5">
        <v>0</v>
      </c>
      <c r="GI50" s="5">
        <v>0</v>
      </c>
      <c r="GJ50" s="5">
        <v>0</v>
      </c>
      <c r="GK50" s="5">
        <v>0</v>
      </c>
      <c r="GL50" s="5">
        <v>0</v>
      </c>
      <c r="GM50" s="5">
        <v>0</v>
      </c>
      <c r="GN50" s="5">
        <v>0</v>
      </c>
      <c r="GO50" s="5">
        <v>0</v>
      </c>
      <c r="GP50" s="5">
        <v>11157</v>
      </c>
      <c r="GQ50" s="5">
        <v>355671</v>
      </c>
      <c r="GR50" s="5">
        <v>0</v>
      </c>
      <c r="GS50" s="5">
        <v>480097</v>
      </c>
      <c r="GT50" s="5">
        <v>0</v>
      </c>
      <c r="GU50" s="5">
        <v>0</v>
      </c>
      <c r="GV50" s="5">
        <v>0</v>
      </c>
      <c r="GW50" s="5">
        <v>10431</v>
      </c>
      <c r="GX50" s="5">
        <v>0</v>
      </c>
      <c r="GY50" s="5">
        <v>15346</v>
      </c>
      <c r="GZ50" s="5">
        <v>861545</v>
      </c>
      <c r="HA50" s="5">
        <v>327625</v>
      </c>
      <c r="HB50" s="5">
        <v>0</v>
      </c>
      <c r="HC50" s="5">
        <v>571518</v>
      </c>
      <c r="HD50" s="5">
        <v>0</v>
      </c>
      <c r="HE50" s="5">
        <v>0</v>
      </c>
      <c r="HF50" s="5">
        <v>0</v>
      </c>
      <c r="HG50" s="5">
        <v>11157</v>
      </c>
      <c r="HH50" s="5">
        <v>0</v>
      </c>
      <c r="HI50" s="5">
        <v>64885</v>
      </c>
      <c r="HJ50" s="5">
        <v>975185</v>
      </c>
      <c r="HK50" s="5">
        <v>0</v>
      </c>
      <c r="HL50" s="5">
        <v>0</v>
      </c>
      <c r="HM50" s="5">
        <v>0</v>
      </c>
      <c r="HN50" s="5">
        <v>0</v>
      </c>
      <c r="HO50" s="5">
        <v>0</v>
      </c>
      <c r="HP50" s="5">
        <v>0</v>
      </c>
      <c r="HQ50" s="5">
        <v>11157</v>
      </c>
      <c r="HR50" s="5">
        <v>0</v>
      </c>
      <c r="HS50" s="5">
        <v>0</v>
      </c>
      <c r="HT50" s="5">
        <v>11157</v>
      </c>
      <c r="HU50" s="5">
        <v>0</v>
      </c>
      <c r="HV50" s="5">
        <v>0</v>
      </c>
      <c r="HW50" s="5">
        <v>0</v>
      </c>
      <c r="HX50" s="5">
        <v>0</v>
      </c>
      <c r="HY50" s="5">
        <v>0</v>
      </c>
      <c r="HZ50" s="5">
        <v>0</v>
      </c>
      <c r="IA50" s="5">
        <v>0</v>
      </c>
      <c r="IB50" s="5">
        <v>0</v>
      </c>
      <c r="IC50" s="5">
        <v>0</v>
      </c>
      <c r="ID50" s="5">
        <v>0</v>
      </c>
      <c r="IE50" s="5">
        <v>0</v>
      </c>
      <c r="IF50" s="5">
        <v>0</v>
      </c>
      <c r="IG50" s="5">
        <v>0</v>
      </c>
      <c r="IH50" s="5">
        <v>-596798</v>
      </c>
      <c r="II50" s="5">
        <v>0</v>
      </c>
      <c r="IJ50" s="5">
        <v>0</v>
      </c>
      <c r="IK50" s="5">
        <v>3625852</v>
      </c>
      <c r="IL50" s="5">
        <v>3029054</v>
      </c>
      <c r="IM50" s="5">
        <v>0</v>
      </c>
      <c r="IN50" s="5">
        <v>0</v>
      </c>
      <c r="IO50" s="5">
        <v>0</v>
      </c>
      <c r="IP50" s="5">
        <v>-626206</v>
      </c>
      <c r="IQ50" s="5">
        <v>0</v>
      </c>
      <c r="IR50" s="5">
        <v>0</v>
      </c>
      <c r="IS50" s="5">
        <v>3473602</v>
      </c>
      <c r="IT50" s="5">
        <v>2847396</v>
      </c>
      <c r="IU50" s="5">
        <v>0</v>
      </c>
      <c r="IV50" s="5">
        <v>0</v>
      </c>
      <c r="IW50" s="5">
        <v>0</v>
      </c>
      <c r="IX50" s="5">
        <v>0</v>
      </c>
      <c r="IY50" s="5">
        <v>0</v>
      </c>
      <c r="IZ50" s="5">
        <v>0</v>
      </c>
      <c r="JA50" s="5">
        <v>0</v>
      </c>
      <c r="JB50" s="5">
        <v>0</v>
      </c>
      <c r="JC50" s="5">
        <v>0</v>
      </c>
      <c r="JD50" s="5">
        <v>0</v>
      </c>
      <c r="JE50" s="5">
        <v>0</v>
      </c>
      <c r="JF50" s="5">
        <v>0</v>
      </c>
      <c r="JG50" s="5">
        <v>0</v>
      </c>
      <c r="JH50" s="5">
        <v>0</v>
      </c>
      <c r="JI50" s="5">
        <v>0</v>
      </c>
      <c r="JJ50" s="5">
        <v>0</v>
      </c>
      <c r="JK50" s="5">
        <v>0</v>
      </c>
      <c r="JL50" s="5">
        <v>0</v>
      </c>
      <c r="JM50" s="5">
        <v>0</v>
      </c>
      <c r="JN50" s="5">
        <v>0</v>
      </c>
      <c r="JO50" s="5">
        <v>0</v>
      </c>
      <c r="JP50" s="5">
        <v>6854258</v>
      </c>
      <c r="JQ50" s="5">
        <v>0</v>
      </c>
      <c r="JR50" s="5">
        <v>-5767587</v>
      </c>
      <c r="JS50" s="5">
        <v>0</v>
      </c>
      <c r="JT50" s="5">
        <v>1086671</v>
      </c>
      <c r="JU50" s="5">
        <v>4977270</v>
      </c>
      <c r="JV50" s="5">
        <v>0</v>
      </c>
      <c r="JW50" s="5">
        <v>0</v>
      </c>
      <c r="JX50" s="5">
        <v>0</v>
      </c>
      <c r="JY50" s="5">
        <v>0</v>
      </c>
      <c r="JZ50" s="5">
        <v>0</v>
      </c>
      <c r="KA50" s="5">
        <v>7064366</v>
      </c>
      <c r="KB50" s="5">
        <v>0</v>
      </c>
      <c r="KC50" s="5">
        <v>-5449002</v>
      </c>
      <c r="KD50" s="5">
        <v>0</v>
      </c>
      <c r="KE50" s="5">
        <v>1615364</v>
      </c>
      <c r="KF50" s="5">
        <v>5437945</v>
      </c>
      <c r="KG50" s="5">
        <v>0</v>
      </c>
      <c r="KH50" s="5">
        <v>0</v>
      </c>
      <c r="KI50" s="5">
        <v>0</v>
      </c>
      <c r="KJ50" s="5">
        <v>0</v>
      </c>
      <c r="KK50" s="5">
        <v>0</v>
      </c>
      <c r="KL50" s="5">
        <v>0</v>
      </c>
      <c r="KM50" s="5">
        <v>0</v>
      </c>
      <c r="KN50" s="5">
        <v>0</v>
      </c>
      <c r="KO50" s="5">
        <v>0</v>
      </c>
      <c r="KP50" s="5">
        <v>0</v>
      </c>
      <c r="KQ50" s="5">
        <v>11157</v>
      </c>
      <c r="KR50" s="5">
        <v>0</v>
      </c>
      <c r="KS50" s="5">
        <v>0</v>
      </c>
      <c r="KT50" s="5">
        <v>0</v>
      </c>
      <c r="KU50" s="5">
        <v>0</v>
      </c>
      <c r="KV50" s="5">
        <v>0</v>
      </c>
      <c r="KW50" s="5">
        <v>0</v>
      </c>
      <c r="KX50" s="5">
        <v>0</v>
      </c>
      <c r="KY50" s="5">
        <v>0</v>
      </c>
      <c r="KZ50" s="5">
        <v>0</v>
      </c>
      <c r="LA50" s="5">
        <v>0</v>
      </c>
      <c r="LB50" s="5">
        <v>0</v>
      </c>
      <c r="LC50" s="5">
        <v>0</v>
      </c>
      <c r="LD50" s="5">
        <v>0</v>
      </c>
      <c r="LE50" s="5">
        <v>0</v>
      </c>
      <c r="LF50" s="5">
        <v>0</v>
      </c>
      <c r="LG50" s="5">
        <v>0</v>
      </c>
      <c r="LH50" s="5">
        <v>-53528</v>
      </c>
      <c r="LI50" s="5">
        <v>0</v>
      </c>
      <c r="LJ50" s="5">
        <v>0</v>
      </c>
      <c r="LK50" s="5">
        <v>-3835</v>
      </c>
      <c r="LL50" s="5">
        <v>-57363</v>
      </c>
      <c r="LM50" s="5">
        <v>0</v>
      </c>
      <c r="LN50" s="5">
        <v>0</v>
      </c>
      <c r="LO50" s="5">
        <v>0</v>
      </c>
      <c r="LP50" s="5">
        <v>0</v>
      </c>
      <c r="LQ50" s="5">
        <v>0</v>
      </c>
      <c r="LR50" s="5">
        <v>0</v>
      </c>
      <c r="LS50" s="5">
        <v>0</v>
      </c>
      <c r="LT50" s="5">
        <v>0</v>
      </c>
      <c r="LU50" s="5">
        <v>0</v>
      </c>
      <c r="LV50" s="5">
        <v>0</v>
      </c>
      <c r="LW50" s="5">
        <v>0</v>
      </c>
      <c r="LX50" s="5">
        <v>0</v>
      </c>
      <c r="LY50" s="5">
        <v>0</v>
      </c>
      <c r="LZ50" s="5">
        <v>0</v>
      </c>
      <c r="MA50" s="5">
        <v>0</v>
      </c>
      <c r="MB50" s="5">
        <v>0</v>
      </c>
      <c r="MC50" s="5">
        <v>0</v>
      </c>
      <c r="MD50" s="5">
        <v>0</v>
      </c>
      <c r="ME50" s="5">
        <v>0</v>
      </c>
      <c r="MF50" s="5">
        <v>0</v>
      </c>
      <c r="MG50" s="5">
        <v>0</v>
      </c>
      <c r="MH50" s="5">
        <v>0</v>
      </c>
      <c r="MI50" s="5">
        <v>0</v>
      </c>
      <c r="MJ50" s="5">
        <v>0</v>
      </c>
      <c r="MK50" s="5">
        <v>0</v>
      </c>
      <c r="ML50" s="5">
        <v>0</v>
      </c>
      <c r="MM50" s="5">
        <v>53528</v>
      </c>
      <c r="MN50" s="5">
        <v>0</v>
      </c>
      <c r="MO50" s="5">
        <v>3835</v>
      </c>
      <c r="MP50" s="5">
        <v>57363</v>
      </c>
      <c r="MQ50" s="5">
        <v>0</v>
      </c>
      <c r="MR50" s="5">
        <v>0</v>
      </c>
      <c r="MS50" s="5">
        <v>0</v>
      </c>
      <c r="MT50" s="5">
        <v>0</v>
      </c>
      <c r="MU50" s="5">
        <v>0</v>
      </c>
      <c r="MV50" s="5">
        <v>0</v>
      </c>
      <c r="MW50" s="5">
        <v>0</v>
      </c>
      <c r="MX50" s="5">
        <v>0</v>
      </c>
      <c r="MY50" s="5">
        <v>0</v>
      </c>
      <c r="MZ50" s="5">
        <v>0</v>
      </c>
      <c r="NA50" s="5">
        <v>0</v>
      </c>
      <c r="NB50" s="5">
        <v>0</v>
      </c>
      <c r="NC50" s="5">
        <v>0</v>
      </c>
      <c r="ND50" s="5">
        <v>0</v>
      </c>
      <c r="NE50" s="5">
        <v>0</v>
      </c>
      <c r="NF50" s="5">
        <v>0</v>
      </c>
      <c r="NG50" s="5">
        <v>0</v>
      </c>
      <c r="NH50" s="5">
        <v>0</v>
      </c>
      <c r="NI50" s="5">
        <v>0</v>
      </c>
    </row>
    <row r="51" spans="1:373" x14ac:dyDescent="0.35">
      <c r="A51" s="5" t="s">
        <v>3</v>
      </c>
      <c r="B51" s="5" t="s">
        <v>562</v>
      </c>
      <c r="C51" s="5">
        <v>4113981</v>
      </c>
      <c r="D51" s="5">
        <v>5000</v>
      </c>
      <c r="E51" s="5">
        <v>24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1041486</v>
      </c>
      <c r="L51" s="5">
        <v>63764</v>
      </c>
      <c r="M51" s="5">
        <v>0</v>
      </c>
      <c r="N51" s="5">
        <v>423137</v>
      </c>
      <c r="O51" s="5">
        <v>1528387</v>
      </c>
      <c r="P51" s="5">
        <v>0</v>
      </c>
      <c r="Q51" s="5">
        <v>0</v>
      </c>
      <c r="R51" s="5">
        <v>0</v>
      </c>
      <c r="S51" s="5">
        <v>0</v>
      </c>
      <c r="T51" s="5">
        <v>-928415</v>
      </c>
      <c r="U51" s="5">
        <v>-63764</v>
      </c>
      <c r="V51" s="5">
        <v>0</v>
      </c>
      <c r="W51" s="5">
        <v>-251485</v>
      </c>
      <c r="X51" s="5">
        <v>-1243664</v>
      </c>
      <c r="Y51" s="5">
        <v>284723</v>
      </c>
      <c r="Z51" s="5">
        <v>376604</v>
      </c>
      <c r="AA51" s="5">
        <v>0</v>
      </c>
      <c r="AB51" s="5">
        <v>1727267</v>
      </c>
      <c r="AC51" s="5">
        <v>92826</v>
      </c>
      <c r="AD51" s="5">
        <v>-40430</v>
      </c>
      <c r="AE51" s="5">
        <v>16186</v>
      </c>
      <c r="AF51" s="5">
        <v>103423</v>
      </c>
      <c r="AG51" s="5">
        <v>0</v>
      </c>
      <c r="AH51" s="5">
        <v>0</v>
      </c>
      <c r="AI51" s="5">
        <v>0</v>
      </c>
      <c r="AJ51" s="5">
        <v>21392</v>
      </c>
      <c r="AK51" s="5">
        <v>0</v>
      </c>
      <c r="AL51" s="5">
        <v>0</v>
      </c>
      <c r="AM51" s="5">
        <v>4226571</v>
      </c>
      <c r="AN51" s="5">
        <v>0</v>
      </c>
      <c r="AO51" s="5">
        <v>0</v>
      </c>
      <c r="AP51" s="5">
        <v>411036</v>
      </c>
      <c r="AQ51" s="5">
        <v>0</v>
      </c>
      <c r="AR51" s="5">
        <v>0</v>
      </c>
      <c r="AS51" s="5">
        <v>0</v>
      </c>
      <c r="AT51" s="5">
        <v>4637607</v>
      </c>
      <c r="AU51" s="5">
        <v>32830</v>
      </c>
      <c r="AV51" s="5">
        <v>0</v>
      </c>
      <c r="AW51" s="5">
        <v>0</v>
      </c>
      <c r="AX51" s="5">
        <v>-44027</v>
      </c>
      <c r="AY51" s="5">
        <v>0</v>
      </c>
      <c r="AZ51" s="5">
        <v>0</v>
      </c>
      <c r="BA51" s="5">
        <v>-63071</v>
      </c>
      <c r="BB51" s="5">
        <v>0</v>
      </c>
      <c r="BC51" s="5">
        <v>0</v>
      </c>
      <c r="BD51" s="5">
        <v>0</v>
      </c>
      <c r="BE51" s="5">
        <v>-107098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14458009</v>
      </c>
      <c r="BM51" s="5">
        <v>1003888</v>
      </c>
      <c r="BN51" s="5">
        <v>329961</v>
      </c>
      <c r="BO51" s="5">
        <v>785783</v>
      </c>
      <c r="BP51" s="5">
        <v>0</v>
      </c>
      <c r="BQ51" s="5">
        <v>0</v>
      </c>
      <c r="BR51" s="5">
        <v>0</v>
      </c>
      <c r="BS51" s="5">
        <v>5524629</v>
      </c>
      <c r="BT51" s="5">
        <v>1347045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15844494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-2461992</v>
      </c>
      <c r="CH51" s="5">
        <v>-1055192</v>
      </c>
      <c r="CI51" s="5">
        <v>4530509</v>
      </c>
      <c r="CJ51" s="5">
        <v>0</v>
      </c>
      <c r="CK51" s="5">
        <v>2297268</v>
      </c>
      <c r="CL51" s="5">
        <v>4563339</v>
      </c>
      <c r="CM51" s="5">
        <v>14458009</v>
      </c>
      <c r="CN51" s="5">
        <v>21318616</v>
      </c>
      <c r="CO51" s="5">
        <v>8991306</v>
      </c>
      <c r="CP51" s="5">
        <v>15844494</v>
      </c>
      <c r="CQ51" s="5">
        <v>0</v>
      </c>
      <c r="CR51" s="5">
        <v>0</v>
      </c>
      <c r="CS51" s="5">
        <v>-3517184</v>
      </c>
      <c r="CT51" s="5">
        <v>21318616</v>
      </c>
      <c r="CU51" s="5">
        <v>32830</v>
      </c>
      <c r="CV51" s="5">
        <v>0</v>
      </c>
      <c r="CW51" s="5">
        <v>0</v>
      </c>
      <c r="CX51" s="5">
        <v>4563339</v>
      </c>
      <c r="CY51" s="5">
        <v>14138</v>
      </c>
      <c r="CZ51" s="5">
        <v>0</v>
      </c>
      <c r="DA51" s="5">
        <v>0</v>
      </c>
      <c r="DB51" s="5">
        <v>298861</v>
      </c>
      <c r="DC51" s="5">
        <v>1700</v>
      </c>
      <c r="DD51" s="5">
        <v>0</v>
      </c>
      <c r="DE51" s="5">
        <v>319174</v>
      </c>
      <c r="DF51" s="5">
        <v>81047</v>
      </c>
      <c r="DG51" s="5">
        <v>-20855</v>
      </c>
      <c r="DH51" s="5">
        <v>16186</v>
      </c>
      <c r="DI51" s="5">
        <v>120648</v>
      </c>
      <c r="DJ51" s="5">
        <v>0</v>
      </c>
      <c r="DK51" s="5">
        <v>0</v>
      </c>
      <c r="DL51" s="5">
        <v>13445</v>
      </c>
      <c r="DM51" s="5">
        <v>0</v>
      </c>
      <c r="DN51" s="5">
        <v>19339</v>
      </c>
      <c r="DO51" s="5">
        <v>550684</v>
      </c>
      <c r="DP51" s="5">
        <v>376604</v>
      </c>
      <c r="DQ51" s="5">
        <v>0</v>
      </c>
      <c r="DR51" s="5">
        <v>1727267</v>
      </c>
      <c r="DS51" s="5">
        <v>92826</v>
      </c>
      <c r="DT51" s="5">
        <v>-40430</v>
      </c>
      <c r="DU51" s="5">
        <v>16186</v>
      </c>
      <c r="DV51" s="5">
        <v>103423</v>
      </c>
      <c r="DW51" s="5">
        <v>0</v>
      </c>
      <c r="DX51" s="5">
        <v>0</v>
      </c>
      <c r="DY51" s="5">
        <v>0</v>
      </c>
      <c r="DZ51" s="5">
        <v>0</v>
      </c>
      <c r="EA51" s="5">
        <v>21392</v>
      </c>
      <c r="EB51" s="5">
        <v>2297268</v>
      </c>
      <c r="EC51" s="5">
        <v>0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0</v>
      </c>
      <c r="EJ51" s="5">
        <v>0</v>
      </c>
      <c r="EK51" s="5">
        <v>0</v>
      </c>
      <c r="EL51" s="5">
        <v>0</v>
      </c>
      <c r="EM51" s="5">
        <v>0</v>
      </c>
      <c r="EN51" s="5">
        <v>0</v>
      </c>
      <c r="EO51" s="5">
        <v>0</v>
      </c>
      <c r="EP51" s="5">
        <v>0</v>
      </c>
      <c r="EQ51" s="5">
        <v>0</v>
      </c>
      <c r="ER51" s="5">
        <v>0</v>
      </c>
      <c r="ES51" s="5">
        <v>0</v>
      </c>
      <c r="ET51" s="5">
        <v>0</v>
      </c>
      <c r="EU51" s="5">
        <v>0</v>
      </c>
      <c r="EV51" s="5">
        <v>0</v>
      </c>
      <c r="EW51" s="5">
        <v>0</v>
      </c>
      <c r="EX51" s="5">
        <v>0</v>
      </c>
      <c r="EY51" s="5">
        <v>0</v>
      </c>
      <c r="EZ51" s="5">
        <v>0</v>
      </c>
      <c r="FA51" s="5">
        <v>0</v>
      </c>
      <c r="FB51" s="5">
        <v>0</v>
      </c>
      <c r="FC51" s="5">
        <v>0</v>
      </c>
      <c r="FD51" s="5">
        <v>0</v>
      </c>
      <c r="FE51" s="5">
        <v>0</v>
      </c>
      <c r="FF51" s="5">
        <v>0</v>
      </c>
      <c r="FG51" s="5">
        <v>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0</v>
      </c>
      <c r="FN51" s="5">
        <v>0</v>
      </c>
      <c r="FO51" s="5">
        <v>0</v>
      </c>
      <c r="FP51" s="5">
        <v>15040980</v>
      </c>
      <c r="FQ51" s="5">
        <v>15040980</v>
      </c>
      <c r="FR51" s="5">
        <v>15890525</v>
      </c>
      <c r="FS51" s="5">
        <v>0</v>
      </c>
      <c r="FT51" s="5">
        <v>0</v>
      </c>
      <c r="FU51" s="5">
        <v>0</v>
      </c>
      <c r="FV51" s="5">
        <v>0</v>
      </c>
      <c r="FW51" s="5">
        <v>0</v>
      </c>
      <c r="FX51" s="5">
        <v>14458009</v>
      </c>
      <c r="FY51" s="5">
        <v>14458009</v>
      </c>
      <c r="FZ51" s="5">
        <v>21318616</v>
      </c>
      <c r="GA51" s="5">
        <v>0</v>
      </c>
      <c r="GB51" s="5">
        <v>0</v>
      </c>
      <c r="GC51" s="5">
        <v>0</v>
      </c>
      <c r="GD51" s="5">
        <v>0</v>
      </c>
      <c r="GE51" s="5">
        <v>0</v>
      </c>
      <c r="GF51" s="5">
        <v>0</v>
      </c>
      <c r="GG51" s="5">
        <v>0</v>
      </c>
      <c r="GH51" s="5">
        <v>0</v>
      </c>
      <c r="GI51" s="5">
        <v>0</v>
      </c>
      <c r="GJ51" s="5">
        <v>0</v>
      </c>
      <c r="GK51" s="5">
        <v>0</v>
      </c>
      <c r="GL51" s="5">
        <v>0</v>
      </c>
      <c r="GM51" s="5">
        <v>0</v>
      </c>
      <c r="GN51" s="5">
        <v>0</v>
      </c>
      <c r="GO51" s="5">
        <v>0</v>
      </c>
      <c r="GP51" s="5">
        <v>0</v>
      </c>
      <c r="GQ51" s="5">
        <v>655487</v>
      </c>
      <c r="GR51" s="5">
        <v>295329</v>
      </c>
      <c r="GS51" s="5">
        <v>327620</v>
      </c>
      <c r="GT51" s="5">
        <v>0</v>
      </c>
      <c r="GU51" s="5">
        <v>0</v>
      </c>
      <c r="GV51" s="5">
        <v>0</v>
      </c>
      <c r="GW51" s="5">
        <v>13445</v>
      </c>
      <c r="GX51" s="5">
        <v>0</v>
      </c>
      <c r="GY51" s="5">
        <v>1208955</v>
      </c>
      <c r="GZ51" s="5">
        <v>2500836</v>
      </c>
      <c r="HA51" s="5">
        <v>1003888</v>
      </c>
      <c r="HB51" s="5">
        <v>329961</v>
      </c>
      <c r="HC51" s="5">
        <v>785783</v>
      </c>
      <c r="HD51" s="5">
        <v>0</v>
      </c>
      <c r="HE51" s="5">
        <v>0</v>
      </c>
      <c r="HF51" s="5">
        <v>0</v>
      </c>
      <c r="HG51" s="5">
        <v>0</v>
      </c>
      <c r="HH51" s="5">
        <v>5524629</v>
      </c>
      <c r="HI51" s="5">
        <v>1347045</v>
      </c>
      <c r="HJ51" s="5">
        <v>8991306</v>
      </c>
      <c r="HK51" s="5">
        <v>0</v>
      </c>
      <c r="HL51" s="5">
        <v>0</v>
      </c>
      <c r="HM51" s="5">
        <v>0</v>
      </c>
      <c r="HN51" s="5">
        <v>0</v>
      </c>
      <c r="HO51" s="5">
        <v>0</v>
      </c>
      <c r="HP51" s="5">
        <v>0</v>
      </c>
      <c r="HQ51" s="5">
        <v>0</v>
      </c>
      <c r="HR51" s="5">
        <v>0</v>
      </c>
      <c r="HS51" s="5">
        <v>0</v>
      </c>
      <c r="HT51" s="5">
        <v>0</v>
      </c>
      <c r="HU51" s="5">
        <v>0</v>
      </c>
      <c r="HV51" s="5">
        <v>0</v>
      </c>
      <c r="HW51" s="5">
        <v>0</v>
      </c>
      <c r="HX51" s="5">
        <v>0</v>
      </c>
      <c r="HY51" s="5">
        <v>0</v>
      </c>
      <c r="HZ51" s="5">
        <v>0</v>
      </c>
      <c r="IA51" s="5">
        <v>0</v>
      </c>
      <c r="IB51" s="5">
        <v>0</v>
      </c>
      <c r="IC51" s="5">
        <v>0</v>
      </c>
      <c r="ID51" s="5">
        <v>0</v>
      </c>
      <c r="IE51" s="5">
        <v>0</v>
      </c>
      <c r="IF51" s="5">
        <v>0</v>
      </c>
      <c r="IG51" s="5">
        <v>0</v>
      </c>
      <c r="IH51" s="5">
        <v>0</v>
      </c>
      <c r="II51" s="5">
        <v>0</v>
      </c>
      <c r="IJ51" s="5">
        <v>0</v>
      </c>
      <c r="IK51" s="5">
        <v>16474557</v>
      </c>
      <c r="IL51" s="5">
        <v>16474557</v>
      </c>
      <c r="IM51" s="5">
        <v>0</v>
      </c>
      <c r="IN51" s="5">
        <v>0</v>
      </c>
      <c r="IO51" s="5">
        <v>0</v>
      </c>
      <c r="IP51" s="5">
        <v>0</v>
      </c>
      <c r="IQ51" s="5">
        <v>0</v>
      </c>
      <c r="IR51" s="5">
        <v>0</v>
      </c>
      <c r="IS51" s="5">
        <v>15844494</v>
      </c>
      <c r="IT51" s="5">
        <v>15844494</v>
      </c>
      <c r="IU51" s="5">
        <v>0</v>
      </c>
      <c r="IV51" s="5">
        <v>0</v>
      </c>
      <c r="IW51" s="5">
        <v>0</v>
      </c>
      <c r="IX51" s="5">
        <v>0</v>
      </c>
      <c r="IY51" s="5">
        <v>0</v>
      </c>
      <c r="IZ51" s="5">
        <v>0</v>
      </c>
      <c r="JA51" s="5">
        <v>0</v>
      </c>
      <c r="JB51" s="5">
        <v>0</v>
      </c>
      <c r="JC51" s="5">
        <v>0</v>
      </c>
      <c r="JD51" s="5">
        <v>0</v>
      </c>
      <c r="JE51" s="5">
        <v>0</v>
      </c>
      <c r="JF51" s="5">
        <v>0</v>
      </c>
      <c r="JG51" s="5">
        <v>0</v>
      </c>
      <c r="JH51" s="5">
        <v>0</v>
      </c>
      <c r="JI51" s="5">
        <v>0</v>
      </c>
      <c r="JJ51" s="5">
        <v>0</v>
      </c>
      <c r="JK51" s="5">
        <v>0</v>
      </c>
      <c r="JL51" s="5">
        <v>0</v>
      </c>
      <c r="JM51" s="5">
        <v>0</v>
      </c>
      <c r="JN51" s="5">
        <v>0</v>
      </c>
      <c r="JO51" s="5">
        <v>0</v>
      </c>
      <c r="JP51" s="5">
        <v>0</v>
      </c>
      <c r="JQ51" s="5">
        <v>0</v>
      </c>
      <c r="JR51" s="5">
        <v>-5888551</v>
      </c>
      <c r="JS51" s="5">
        <v>2803683</v>
      </c>
      <c r="JT51" s="5">
        <v>-3084868</v>
      </c>
      <c r="JU51" s="5">
        <v>15890525</v>
      </c>
      <c r="JV51" s="5">
        <v>0</v>
      </c>
      <c r="JW51" s="5">
        <v>0</v>
      </c>
      <c r="JX51" s="5">
        <v>0</v>
      </c>
      <c r="JY51" s="5">
        <v>0</v>
      </c>
      <c r="JZ51" s="5">
        <v>0</v>
      </c>
      <c r="KA51" s="5">
        <v>0</v>
      </c>
      <c r="KB51" s="5">
        <v>0</v>
      </c>
      <c r="KC51" s="5">
        <v>-2461992</v>
      </c>
      <c r="KD51" s="5">
        <v>-1055192</v>
      </c>
      <c r="KE51" s="5">
        <v>-3517184</v>
      </c>
      <c r="KF51" s="5">
        <v>21318616</v>
      </c>
      <c r="KG51" s="5">
        <v>0</v>
      </c>
      <c r="KH51" s="5">
        <v>0</v>
      </c>
      <c r="KI51" s="5">
        <v>0</v>
      </c>
      <c r="KJ51" s="5">
        <v>0</v>
      </c>
      <c r="KK51" s="5">
        <v>0</v>
      </c>
      <c r="KL51" s="5">
        <v>0</v>
      </c>
      <c r="KM51" s="5">
        <v>0</v>
      </c>
      <c r="KN51" s="5">
        <v>0</v>
      </c>
      <c r="KO51" s="5">
        <v>0</v>
      </c>
      <c r="KP51" s="5">
        <v>0</v>
      </c>
      <c r="KQ51" s="5">
        <v>0</v>
      </c>
      <c r="KR51" s="5">
        <v>0</v>
      </c>
      <c r="KS51" s="5">
        <v>0</v>
      </c>
      <c r="KT51" s="5">
        <v>0</v>
      </c>
      <c r="KU51" s="5">
        <v>0</v>
      </c>
      <c r="KV51" s="5">
        <v>0</v>
      </c>
      <c r="KW51" s="5">
        <v>0</v>
      </c>
      <c r="KX51" s="5">
        <v>0</v>
      </c>
      <c r="KY51" s="5">
        <v>0</v>
      </c>
      <c r="KZ51" s="5">
        <v>0</v>
      </c>
      <c r="LA51" s="5">
        <v>0</v>
      </c>
      <c r="LB51" s="5">
        <v>0</v>
      </c>
      <c r="LC51" s="5">
        <v>0</v>
      </c>
      <c r="LD51" s="5">
        <v>-44027</v>
      </c>
      <c r="LE51" s="5">
        <v>0</v>
      </c>
      <c r="LF51" s="5">
        <v>0</v>
      </c>
      <c r="LG51" s="5">
        <v>-63071</v>
      </c>
      <c r="LH51" s="5">
        <v>0</v>
      </c>
      <c r="LI51" s="5">
        <v>0</v>
      </c>
      <c r="LJ51" s="5">
        <v>4530509</v>
      </c>
      <c r="LK51" s="5">
        <v>0</v>
      </c>
      <c r="LL51" s="5">
        <v>-107098</v>
      </c>
      <c r="LM51" s="5">
        <v>0</v>
      </c>
      <c r="LN51" s="5">
        <v>0</v>
      </c>
      <c r="LO51" s="5">
        <v>0</v>
      </c>
      <c r="LP51" s="5">
        <v>0</v>
      </c>
      <c r="LQ51" s="5">
        <v>0</v>
      </c>
      <c r="LR51" s="5">
        <v>0</v>
      </c>
      <c r="LS51" s="5">
        <v>0</v>
      </c>
      <c r="LT51" s="5">
        <v>0</v>
      </c>
      <c r="LU51" s="5">
        <v>0</v>
      </c>
      <c r="LV51" s="5">
        <v>0</v>
      </c>
      <c r="LW51" s="5">
        <v>0</v>
      </c>
      <c r="LX51" s="5">
        <v>0</v>
      </c>
      <c r="LY51" s="5">
        <v>0</v>
      </c>
      <c r="LZ51" s="5">
        <v>0</v>
      </c>
      <c r="MA51" s="5">
        <v>0</v>
      </c>
      <c r="MB51" s="5">
        <v>0</v>
      </c>
      <c r="MC51" s="5">
        <v>0</v>
      </c>
      <c r="MD51" s="5">
        <v>0</v>
      </c>
      <c r="ME51" s="5">
        <v>0</v>
      </c>
      <c r="MF51" s="5">
        <v>0</v>
      </c>
      <c r="MG51" s="5">
        <v>0</v>
      </c>
      <c r="MH51" s="5">
        <v>0</v>
      </c>
      <c r="MI51" s="5">
        <v>4226571</v>
      </c>
      <c r="MJ51" s="5">
        <v>0</v>
      </c>
      <c r="MK51" s="5">
        <v>0</v>
      </c>
      <c r="ML51" s="5">
        <v>411036</v>
      </c>
      <c r="MM51" s="5">
        <v>0</v>
      </c>
      <c r="MN51" s="5">
        <v>0</v>
      </c>
      <c r="MO51" s="5">
        <v>0</v>
      </c>
      <c r="MP51" s="5">
        <v>4637607</v>
      </c>
      <c r="MQ51" s="5">
        <v>0</v>
      </c>
      <c r="MR51" s="5">
        <v>0</v>
      </c>
      <c r="MS51" s="5">
        <v>0</v>
      </c>
      <c r="MT51" s="5">
        <v>0</v>
      </c>
      <c r="MU51" s="5">
        <v>0</v>
      </c>
      <c r="MV51" s="5">
        <v>0</v>
      </c>
      <c r="MW51" s="5">
        <v>0</v>
      </c>
      <c r="MX51" s="5">
        <v>0</v>
      </c>
      <c r="MY51" s="5">
        <v>0</v>
      </c>
      <c r="MZ51" s="5">
        <v>0</v>
      </c>
      <c r="NA51" s="5">
        <v>0</v>
      </c>
      <c r="NB51" s="5">
        <v>0</v>
      </c>
      <c r="NC51" s="5">
        <v>0</v>
      </c>
      <c r="ND51" s="5">
        <v>0</v>
      </c>
      <c r="NE51" s="5">
        <v>0</v>
      </c>
      <c r="NF51" s="5">
        <v>0</v>
      </c>
      <c r="NG51" s="5">
        <v>0</v>
      </c>
      <c r="NH51" s="5">
        <v>0</v>
      </c>
      <c r="NI51" s="5">
        <v>0</v>
      </c>
    </row>
    <row r="52" spans="1:373" x14ac:dyDescent="0.35">
      <c r="A52" s="5" t="s">
        <v>3</v>
      </c>
      <c r="B52" s="5" t="s">
        <v>562</v>
      </c>
      <c r="C52" s="5">
        <v>4114039</v>
      </c>
      <c r="D52" s="5">
        <v>16100</v>
      </c>
      <c r="E52" s="5">
        <v>24</v>
      </c>
      <c r="F52" s="5">
        <v>0</v>
      </c>
      <c r="G52" s="5">
        <v>0</v>
      </c>
      <c r="H52" s="5">
        <v>0</v>
      </c>
      <c r="I52" s="5">
        <v>0</v>
      </c>
      <c r="J52" s="5">
        <v>15008</v>
      </c>
      <c r="K52" s="5">
        <v>680735</v>
      </c>
      <c r="L52" s="5">
        <v>0</v>
      </c>
      <c r="M52" s="5">
        <v>0</v>
      </c>
      <c r="N52" s="5">
        <v>357080</v>
      </c>
      <c r="O52" s="5">
        <v>1052823</v>
      </c>
      <c r="P52" s="5">
        <v>0</v>
      </c>
      <c r="Q52" s="5">
        <v>0</v>
      </c>
      <c r="R52" s="5">
        <v>0</v>
      </c>
      <c r="S52" s="5">
        <v>-15008</v>
      </c>
      <c r="T52" s="5">
        <v>-554752</v>
      </c>
      <c r="U52" s="5">
        <v>0</v>
      </c>
      <c r="V52" s="5">
        <v>0</v>
      </c>
      <c r="W52" s="5">
        <v>-277824</v>
      </c>
      <c r="X52" s="5">
        <v>-847584</v>
      </c>
      <c r="Y52" s="5">
        <v>205239</v>
      </c>
      <c r="Z52" s="5">
        <v>288596</v>
      </c>
      <c r="AA52" s="5">
        <v>0</v>
      </c>
      <c r="AB52" s="5">
        <v>3818546</v>
      </c>
      <c r="AC52" s="5">
        <v>346467</v>
      </c>
      <c r="AD52" s="5">
        <v>-309668</v>
      </c>
      <c r="AE52" s="5">
        <v>12244</v>
      </c>
      <c r="AF52" s="5">
        <v>86640</v>
      </c>
      <c r="AG52" s="5">
        <v>0</v>
      </c>
      <c r="AH52" s="5">
        <v>0</v>
      </c>
      <c r="AI52" s="5">
        <v>0</v>
      </c>
      <c r="AJ52" s="5">
        <v>7443</v>
      </c>
      <c r="AK52" s="5">
        <v>0</v>
      </c>
      <c r="AL52" s="5">
        <v>0</v>
      </c>
      <c r="AM52" s="5">
        <v>3070588</v>
      </c>
      <c r="AN52" s="5">
        <v>0</v>
      </c>
      <c r="AO52" s="5">
        <v>0</v>
      </c>
      <c r="AP52" s="5">
        <v>148645</v>
      </c>
      <c r="AQ52" s="5">
        <v>0</v>
      </c>
      <c r="AR52" s="5">
        <v>0</v>
      </c>
      <c r="AS52" s="5">
        <v>28378</v>
      </c>
      <c r="AT52" s="5">
        <v>3247611</v>
      </c>
      <c r="AU52" s="5">
        <v>40068</v>
      </c>
      <c r="AV52" s="5">
        <v>0</v>
      </c>
      <c r="AW52" s="5">
        <v>0</v>
      </c>
      <c r="AX52" s="5">
        <v>-36555</v>
      </c>
      <c r="AY52" s="5">
        <v>0</v>
      </c>
      <c r="AZ52" s="5">
        <v>0</v>
      </c>
      <c r="BA52" s="5">
        <v>-27581</v>
      </c>
      <c r="BB52" s="5">
        <v>0</v>
      </c>
      <c r="BC52" s="5">
        <v>0</v>
      </c>
      <c r="BD52" s="5">
        <v>-331</v>
      </c>
      <c r="BE52" s="5">
        <v>-64467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4640685</v>
      </c>
      <c r="BM52" s="5">
        <v>1563244</v>
      </c>
      <c r="BN52" s="5">
        <v>641761</v>
      </c>
      <c r="BO52" s="5">
        <v>581573</v>
      </c>
      <c r="BP52" s="5">
        <v>0</v>
      </c>
      <c r="BQ52" s="5">
        <v>0</v>
      </c>
      <c r="BR52" s="5">
        <v>0</v>
      </c>
      <c r="BS52" s="5">
        <v>4370248</v>
      </c>
      <c r="BT52" s="5">
        <v>530652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4905576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650448</v>
      </c>
      <c r="CH52" s="5">
        <v>-1129337</v>
      </c>
      <c r="CI52" s="5">
        <v>3183144</v>
      </c>
      <c r="CJ52" s="5">
        <v>0</v>
      </c>
      <c r="CK52" s="5">
        <v>4250268</v>
      </c>
      <c r="CL52" s="5">
        <v>3223212</v>
      </c>
      <c r="CM52" s="5">
        <v>4640685</v>
      </c>
      <c r="CN52" s="5">
        <v>12114165</v>
      </c>
      <c r="CO52" s="5">
        <v>7687478</v>
      </c>
      <c r="CP52" s="5">
        <v>4905576</v>
      </c>
      <c r="CQ52" s="5">
        <v>0</v>
      </c>
      <c r="CR52" s="5">
        <v>0</v>
      </c>
      <c r="CS52" s="5">
        <v>-478889</v>
      </c>
      <c r="CT52" s="5">
        <v>12114165</v>
      </c>
      <c r="CU52" s="5">
        <v>40068</v>
      </c>
      <c r="CV52" s="5">
        <v>0</v>
      </c>
      <c r="CW52" s="5">
        <v>0</v>
      </c>
      <c r="CX52" s="5">
        <v>3223212</v>
      </c>
      <c r="CY52" s="5">
        <v>105527</v>
      </c>
      <c r="CZ52" s="5">
        <v>0</v>
      </c>
      <c r="DA52" s="5">
        <v>0</v>
      </c>
      <c r="DB52" s="5">
        <v>310766</v>
      </c>
      <c r="DC52" s="5">
        <v>1700</v>
      </c>
      <c r="DD52" s="5">
        <v>0</v>
      </c>
      <c r="DE52" s="5">
        <v>1268545</v>
      </c>
      <c r="DF52" s="5">
        <v>33388</v>
      </c>
      <c r="DG52" s="5">
        <v>-200692</v>
      </c>
      <c r="DH52" s="5">
        <v>12244</v>
      </c>
      <c r="DI52" s="5">
        <v>89897</v>
      </c>
      <c r="DJ52" s="5">
        <v>0</v>
      </c>
      <c r="DK52" s="5">
        <v>0</v>
      </c>
      <c r="DL52" s="5">
        <v>6193</v>
      </c>
      <c r="DM52" s="5">
        <v>0</v>
      </c>
      <c r="DN52" s="5">
        <v>5522</v>
      </c>
      <c r="DO52" s="5">
        <v>1216797</v>
      </c>
      <c r="DP52" s="5">
        <v>288596</v>
      </c>
      <c r="DQ52" s="5">
        <v>0</v>
      </c>
      <c r="DR52" s="5">
        <v>3818546</v>
      </c>
      <c r="DS52" s="5">
        <v>346467</v>
      </c>
      <c r="DT52" s="5">
        <v>-309668</v>
      </c>
      <c r="DU52" s="5">
        <v>12244</v>
      </c>
      <c r="DV52" s="5">
        <v>86640</v>
      </c>
      <c r="DW52" s="5">
        <v>0</v>
      </c>
      <c r="DX52" s="5">
        <v>0</v>
      </c>
      <c r="DY52" s="5">
        <v>5798</v>
      </c>
      <c r="DZ52" s="5">
        <v>0</v>
      </c>
      <c r="EA52" s="5">
        <v>7443</v>
      </c>
      <c r="EB52" s="5">
        <v>4256066</v>
      </c>
      <c r="EC52" s="5">
        <v>0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0</v>
      </c>
      <c r="EJ52" s="5">
        <v>0</v>
      </c>
      <c r="EK52" s="5">
        <v>0</v>
      </c>
      <c r="EL52" s="5">
        <v>0</v>
      </c>
      <c r="EM52" s="5">
        <v>0</v>
      </c>
      <c r="EN52" s="5">
        <v>0</v>
      </c>
      <c r="EO52" s="5">
        <v>0</v>
      </c>
      <c r="EP52" s="5">
        <v>0</v>
      </c>
      <c r="EQ52" s="5">
        <v>0</v>
      </c>
      <c r="ER52" s="5">
        <v>0</v>
      </c>
      <c r="ES52" s="5">
        <v>0</v>
      </c>
      <c r="ET52" s="5">
        <v>0</v>
      </c>
      <c r="EU52" s="5">
        <v>0</v>
      </c>
      <c r="EV52" s="5">
        <v>0</v>
      </c>
      <c r="EW52" s="5">
        <v>0</v>
      </c>
      <c r="EX52" s="5">
        <v>0</v>
      </c>
      <c r="EY52" s="5">
        <v>5798</v>
      </c>
      <c r="EZ52" s="5">
        <v>0</v>
      </c>
      <c r="FA52" s="5">
        <v>0</v>
      </c>
      <c r="FB52" s="5">
        <v>5798</v>
      </c>
      <c r="FC52" s="5">
        <v>0</v>
      </c>
      <c r="FD52" s="5">
        <v>0</v>
      </c>
      <c r="FE52" s="5">
        <v>0</v>
      </c>
      <c r="FF52" s="5">
        <v>0</v>
      </c>
      <c r="FG52" s="5">
        <v>0</v>
      </c>
      <c r="FH52" s="5">
        <v>0</v>
      </c>
      <c r="FI52" s="5">
        <v>0</v>
      </c>
      <c r="FJ52" s="5">
        <v>0</v>
      </c>
      <c r="FK52" s="5">
        <v>0</v>
      </c>
      <c r="FL52" s="5">
        <v>0</v>
      </c>
      <c r="FM52" s="5">
        <v>0</v>
      </c>
      <c r="FN52" s="5">
        <v>0</v>
      </c>
      <c r="FO52" s="5">
        <v>0</v>
      </c>
      <c r="FP52" s="5">
        <v>4780686</v>
      </c>
      <c r="FQ52" s="5">
        <v>4780686</v>
      </c>
      <c r="FR52" s="5">
        <v>6308249</v>
      </c>
      <c r="FS52" s="5">
        <v>0</v>
      </c>
      <c r="FT52" s="5">
        <v>0</v>
      </c>
      <c r="FU52" s="5">
        <v>0</v>
      </c>
      <c r="FV52" s="5">
        <v>0</v>
      </c>
      <c r="FW52" s="5">
        <v>0</v>
      </c>
      <c r="FX52" s="5">
        <v>4640685</v>
      </c>
      <c r="FY52" s="5">
        <v>4640685</v>
      </c>
      <c r="FZ52" s="5">
        <v>12119963</v>
      </c>
      <c r="GA52" s="5">
        <v>0</v>
      </c>
      <c r="GB52" s="5">
        <v>0</v>
      </c>
      <c r="GC52" s="5">
        <v>0</v>
      </c>
      <c r="GD52" s="5">
        <v>0</v>
      </c>
      <c r="GE52" s="5">
        <v>0</v>
      </c>
      <c r="GF52" s="5">
        <v>0</v>
      </c>
      <c r="GG52" s="5">
        <v>0</v>
      </c>
      <c r="GH52" s="5">
        <v>0</v>
      </c>
      <c r="GI52" s="5">
        <v>0</v>
      </c>
      <c r="GJ52" s="5">
        <v>0</v>
      </c>
      <c r="GK52" s="5">
        <v>0</v>
      </c>
      <c r="GL52" s="5">
        <v>0</v>
      </c>
      <c r="GM52" s="5">
        <v>0</v>
      </c>
      <c r="GN52" s="5">
        <v>0</v>
      </c>
      <c r="GO52" s="5">
        <v>0</v>
      </c>
      <c r="GP52" s="5">
        <v>5798</v>
      </c>
      <c r="GQ52" s="5">
        <v>637120</v>
      </c>
      <c r="GR52" s="5">
        <v>722170</v>
      </c>
      <c r="GS52" s="5">
        <v>240616</v>
      </c>
      <c r="GT52" s="5">
        <v>0</v>
      </c>
      <c r="GU52" s="5">
        <v>0</v>
      </c>
      <c r="GV52" s="5">
        <v>0</v>
      </c>
      <c r="GW52" s="5">
        <v>6193</v>
      </c>
      <c r="GX52" s="5">
        <v>0</v>
      </c>
      <c r="GY52" s="5">
        <v>398202</v>
      </c>
      <c r="GZ52" s="5">
        <v>2004301</v>
      </c>
      <c r="HA52" s="5">
        <v>1563244</v>
      </c>
      <c r="HB52" s="5">
        <v>641761</v>
      </c>
      <c r="HC52" s="5">
        <v>581573</v>
      </c>
      <c r="HD52" s="5">
        <v>0</v>
      </c>
      <c r="HE52" s="5">
        <v>0</v>
      </c>
      <c r="HF52" s="5">
        <v>0</v>
      </c>
      <c r="HG52" s="5">
        <v>5798</v>
      </c>
      <c r="HH52" s="5">
        <v>4370248</v>
      </c>
      <c r="HI52" s="5">
        <v>530652</v>
      </c>
      <c r="HJ52" s="5">
        <v>7693276</v>
      </c>
      <c r="HK52" s="5">
        <v>0</v>
      </c>
      <c r="HL52" s="5">
        <v>0</v>
      </c>
      <c r="HM52" s="5">
        <v>0</v>
      </c>
      <c r="HN52" s="5">
        <v>0</v>
      </c>
      <c r="HO52" s="5">
        <v>0</v>
      </c>
      <c r="HP52" s="5">
        <v>0</v>
      </c>
      <c r="HQ52" s="5">
        <v>5798</v>
      </c>
      <c r="HR52" s="5">
        <v>0</v>
      </c>
      <c r="HS52" s="5">
        <v>0</v>
      </c>
      <c r="HT52" s="5">
        <v>5798</v>
      </c>
      <c r="HU52" s="5">
        <v>0</v>
      </c>
      <c r="HV52" s="5">
        <v>0</v>
      </c>
      <c r="HW52" s="5">
        <v>0</v>
      </c>
      <c r="HX52" s="5">
        <v>0</v>
      </c>
      <c r="HY52" s="5">
        <v>0</v>
      </c>
      <c r="HZ52" s="5">
        <v>0</v>
      </c>
      <c r="IA52" s="5">
        <v>0</v>
      </c>
      <c r="IB52" s="5">
        <v>0</v>
      </c>
      <c r="IC52" s="5">
        <v>0</v>
      </c>
      <c r="ID52" s="5">
        <v>0</v>
      </c>
      <c r="IE52" s="5">
        <v>0</v>
      </c>
      <c r="IF52" s="5">
        <v>0</v>
      </c>
      <c r="IG52" s="5">
        <v>0</v>
      </c>
      <c r="IH52" s="5">
        <v>0</v>
      </c>
      <c r="II52" s="5">
        <v>0</v>
      </c>
      <c r="IJ52" s="5">
        <v>0</v>
      </c>
      <c r="IK52" s="5">
        <v>5100285</v>
      </c>
      <c r="IL52" s="5">
        <v>5100285</v>
      </c>
      <c r="IM52" s="5">
        <v>0</v>
      </c>
      <c r="IN52" s="5">
        <v>0</v>
      </c>
      <c r="IO52" s="5">
        <v>0</v>
      </c>
      <c r="IP52" s="5">
        <v>0</v>
      </c>
      <c r="IQ52" s="5">
        <v>0</v>
      </c>
      <c r="IR52" s="5">
        <v>0</v>
      </c>
      <c r="IS52" s="5">
        <v>4905576</v>
      </c>
      <c r="IT52" s="5">
        <v>4905576</v>
      </c>
      <c r="IU52" s="5">
        <v>0</v>
      </c>
      <c r="IV52" s="5">
        <v>0</v>
      </c>
      <c r="IW52" s="5">
        <v>0</v>
      </c>
      <c r="IX52" s="5">
        <v>0</v>
      </c>
      <c r="IY52" s="5">
        <v>0</v>
      </c>
      <c r="IZ52" s="5">
        <v>0</v>
      </c>
      <c r="JA52" s="5">
        <v>0</v>
      </c>
      <c r="JB52" s="5">
        <v>0</v>
      </c>
      <c r="JC52" s="5">
        <v>0</v>
      </c>
      <c r="JD52" s="5">
        <v>0</v>
      </c>
      <c r="JE52" s="5">
        <v>0</v>
      </c>
      <c r="JF52" s="5">
        <v>0</v>
      </c>
      <c r="JG52" s="5">
        <v>0</v>
      </c>
      <c r="JH52" s="5">
        <v>0</v>
      </c>
      <c r="JI52" s="5">
        <v>0</v>
      </c>
      <c r="JJ52" s="5">
        <v>0</v>
      </c>
      <c r="JK52" s="5">
        <v>0</v>
      </c>
      <c r="JL52" s="5">
        <v>0</v>
      </c>
      <c r="JM52" s="5">
        <v>0</v>
      </c>
      <c r="JN52" s="5">
        <v>0</v>
      </c>
      <c r="JO52" s="5">
        <v>0</v>
      </c>
      <c r="JP52" s="5">
        <v>0</v>
      </c>
      <c r="JQ52" s="5">
        <v>0</v>
      </c>
      <c r="JR52" s="5">
        <v>-1701020</v>
      </c>
      <c r="JS52" s="5">
        <v>904683</v>
      </c>
      <c r="JT52" s="5">
        <v>-796337</v>
      </c>
      <c r="JU52" s="5">
        <v>6308249</v>
      </c>
      <c r="JV52" s="5">
        <v>0</v>
      </c>
      <c r="JW52" s="5">
        <v>0</v>
      </c>
      <c r="JX52" s="5">
        <v>0</v>
      </c>
      <c r="JY52" s="5">
        <v>0</v>
      </c>
      <c r="JZ52" s="5">
        <v>0</v>
      </c>
      <c r="KA52" s="5">
        <v>0</v>
      </c>
      <c r="KB52" s="5">
        <v>0</v>
      </c>
      <c r="KC52" s="5">
        <v>650448</v>
      </c>
      <c r="KD52" s="5">
        <v>-1129337</v>
      </c>
      <c r="KE52" s="5">
        <v>-478889</v>
      </c>
      <c r="KF52" s="5">
        <v>12119963</v>
      </c>
      <c r="KG52" s="5">
        <v>0</v>
      </c>
      <c r="KH52" s="5">
        <v>0</v>
      </c>
      <c r="KI52" s="5">
        <v>0</v>
      </c>
      <c r="KJ52" s="5">
        <v>0</v>
      </c>
      <c r="KK52" s="5">
        <v>0</v>
      </c>
      <c r="KL52" s="5">
        <v>0</v>
      </c>
      <c r="KM52" s="5">
        <v>0</v>
      </c>
      <c r="KN52" s="5">
        <v>0</v>
      </c>
      <c r="KO52" s="5">
        <v>0</v>
      </c>
      <c r="KP52" s="5">
        <v>0</v>
      </c>
      <c r="KQ52" s="5">
        <v>5798</v>
      </c>
      <c r="KR52" s="5">
        <v>0</v>
      </c>
      <c r="KS52" s="5">
        <v>0</v>
      </c>
      <c r="KT52" s="5">
        <v>0</v>
      </c>
      <c r="KU52" s="5">
        <v>0</v>
      </c>
      <c r="KV52" s="5">
        <v>0</v>
      </c>
      <c r="KW52" s="5">
        <v>0</v>
      </c>
      <c r="KX52" s="5">
        <v>0</v>
      </c>
      <c r="KY52" s="5">
        <v>0</v>
      </c>
      <c r="KZ52" s="5">
        <v>0</v>
      </c>
      <c r="LA52" s="5">
        <v>0</v>
      </c>
      <c r="LB52" s="5">
        <v>0</v>
      </c>
      <c r="LC52" s="5">
        <v>0</v>
      </c>
      <c r="LD52" s="5">
        <v>-36555</v>
      </c>
      <c r="LE52" s="5">
        <v>0</v>
      </c>
      <c r="LF52" s="5">
        <v>0</v>
      </c>
      <c r="LG52" s="5">
        <v>-27581</v>
      </c>
      <c r="LH52" s="5">
        <v>0</v>
      </c>
      <c r="LI52" s="5">
        <v>0</v>
      </c>
      <c r="LJ52" s="5">
        <v>3183144</v>
      </c>
      <c r="LK52" s="5">
        <v>-331</v>
      </c>
      <c r="LL52" s="5">
        <v>-64467</v>
      </c>
      <c r="LM52" s="5">
        <v>0</v>
      </c>
      <c r="LN52" s="5">
        <v>0</v>
      </c>
      <c r="LO52" s="5">
        <v>0</v>
      </c>
      <c r="LP52" s="5">
        <v>0</v>
      </c>
      <c r="LQ52" s="5">
        <v>0</v>
      </c>
      <c r="LR52" s="5">
        <v>0</v>
      </c>
      <c r="LS52" s="5">
        <v>0</v>
      </c>
      <c r="LT52" s="5">
        <v>0</v>
      </c>
      <c r="LU52" s="5">
        <v>0</v>
      </c>
      <c r="LV52" s="5">
        <v>0</v>
      </c>
      <c r="LW52" s="5">
        <v>0</v>
      </c>
      <c r="LX52" s="5">
        <v>0</v>
      </c>
      <c r="LY52" s="5">
        <v>0</v>
      </c>
      <c r="LZ52" s="5">
        <v>0</v>
      </c>
      <c r="MA52" s="5">
        <v>0</v>
      </c>
      <c r="MB52" s="5">
        <v>0</v>
      </c>
      <c r="MC52" s="5">
        <v>0</v>
      </c>
      <c r="MD52" s="5">
        <v>0</v>
      </c>
      <c r="ME52" s="5">
        <v>0</v>
      </c>
      <c r="MF52" s="5">
        <v>0</v>
      </c>
      <c r="MG52" s="5">
        <v>0</v>
      </c>
      <c r="MH52" s="5">
        <v>0</v>
      </c>
      <c r="MI52" s="5">
        <v>3070588</v>
      </c>
      <c r="MJ52" s="5">
        <v>0</v>
      </c>
      <c r="MK52" s="5">
        <v>0</v>
      </c>
      <c r="ML52" s="5">
        <v>148645</v>
      </c>
      <c r="MM52" s="5">
        <v>0</v>
      </c>
      <c r="MN52" s="5">
        <v>0</v>
      </c>
      <c r="MO52" s="5">
        <v>28378</v>
      </c>
      <c r="MP52" s="5">
        <v>3247611</v>
      </c>
      <c r="MQ52" s="5">
        <v>0</v>
      </c>
      <c r="MR52" s="5">
        <v>0</v>
      </c>
      <c r="MS52" s="5">
        <v>0</v>
      </c>
      <c r="MT52" s="5">
        <v>0</v>
      </c>
      <c r="MU52" s="5">
        <v>0</v>
      </c>
      <c r="MV52" s="5">
        <v>0</v>
      </c>
      <c r="MW52" s="5">
        <v>0</v>
      </c>
      <c r="MX52" s="5">
        <v>0</v>
      </c>
      <c r="MY52" s="5">
        <v>0</v>
      </c>
      <c r="MZ52" s="5">
        <v>0</v>
      </c>
      <c r="NA52" s="5">
        <v>0</v>
      </c>
      <c r="NB52" s="5">
        <v>0</v>
      </c>
      <c r="NC52" s="5">
        <v>0</v>
      </c>
      <c r="ND52" s="5">
        <v>0</v>
      </c>
      <c r="NE52" s="5">
        <v>0</v>
      </c>
      <c r="NF52" s="5">
        <v>0</v>
      </c>
      <c r="NG52" s="5">
        <v>0</v>
      </c>
      <c r="NH52" s="5">
        <v>0</v>
      </c>
      <c r="NI52" s="5">
        <v>0</v>
      </c>
    </row>
    <row r="53" spans="1:373" x14ac:dyDescent="0.35">
      <c r="A53" s="5" t="s">
        <v>3</v>
      </c>
      <c r="B53" s="5" t="s">
        <v>562</v>
      </c>
      <c r="C53" s="5">
        <v>4114054</v>
      </c>
      <c r="D53" s="5">
        <v>28000</v>
      </c>
      <c r="E53" s="5">
        <v>24</v>
      </c>
      <c r="F53" s="5">
        <v>0</v>
      </c>
      <c r="G53" s="5">
        <v>0</v>
      </c>
      <c r="H53" s="5">
        <v>0</v>
      </c>
      <c r="I53" s="5">
        <v>0</v>
      </c>
      <c r="J53" s="5">
        <v>917</v>
      </c>
      <c r="K53" s="5">
        <v>1095796</v>
      </c>
      <c r="L53" s="5">
        <v>24467</v>
      </c>
      <c r="M53" s="5">
        <v>0</v>
      </c>
      <c r="N53" s="5">
        <v>515178</v>
      </c>
      <c r="O53" s="5">
        <v>1636358</v>
      </c>
      <c r="P53" s="5">
        <v>0</v>
      </c>
      <c r="Q53" s="5">
        <v>0</v>
      </c>
      <c r="R53" s="5">
        <v>0</v>
      </c>
      <c r="S53" s="5">
        <v>-917</v>
      </c>
      <c r="T53" s="5">
        <v>-962126</v>
      </c>
      <c r="U53" s="5">
        <v>-2039</v>
      </c>
      <c r="V53" s="5">
        <v>0</v>
      </c>
      <c r="W53" s="5">
        <v>-399999</v>
      </c>
      <c r="X53" s="5">
        <v>-1365081</v>
      </c>
      <c r="Y53" s="5">
        <v>271277</v>
      </c>
      <c r="Z53" s="5">
        <v>1500</v>
      </c>
      <c r="AA53" s="5">
        <v>0</v>
      </c>
      <c r="AB53" s="5">
        <v>1348852</v>
      </c>
      <c r="AC53" s="5">
        <v>206639</v>
      </c>
      <c r="AD53" s="5">
        <v>-210713</v>
      </c>
      <c r="AE53" s="5">
        <v>15755</v>
      </c>
      <c r="AF53" s="5">
        <v>112545</v>
      </c>
      <c r="AG53" s="5">
        <v>0</v>
      </c>
      <c r="AH53" s="5">
        <v>0</v>
      </c>
      <c r="AI53" s="5">
        <v>0</v>
      </c>
      <c r="AJ53" s="5">
        <v>8415</v>
      </c>
      <c r="AK53" s="5">
        <v>0</v>
      </c>
      <c r="AL53" s="5">
        <v>0</v>
      </c>
      <c r="AM53" s="5">
        <v>0</v>
      </c>
      <c r="AN53" s="5">
        <v>0</v>
      </c>
      <c r="AO53" s="5">
        <v>917</v>
      </c>
      <c r="AP53" s="5">
        <v>1221028</v>
      </c>
      <c r="AQ53" s="5">
        <v>24467</v>
      </c>
      <c r="AR53" s="5">
        <v>0</v>
      </c>
      <c r="AS53" s="5">
        <v>516558</v>
      </c>
      <c r="AT53" s="5">
        <v>1762970</v>
      </c>
      <c r="AU53" s="5">
        <v>1759</v>
      </c>
      <c r="AV53" s="5">
        <v>0</v>
      </c>
      <c r="AW53" s="5">
        <v>0</v>
      </c>
      <c r="AX53" s="5">
        <v>0</v>
      </c>
      <c r="AY53" s="5">
        <v>0</v>
      </c>
      <c r="AZ53" s="5">
        <v>-917</v>
      </c>
      <c r="BA53" s="5">
        <v>-1025120</v>
      </c>
      <c r="BB53" s="5">
        <v>-6932</v>
      </c>
      <c r="BC53" s="5">
        <v>0</v>
      </c>
      <c r="BD53" s="5">
        <v>-438302</v>
      </c>
      <c r="BE53" s="5">
        <v>-1471271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5936959</v>
      </c>
      <c r="BM53" s="5">
        <v>377315</v>
      </c>
      <c r="BN53" s="5">
        <v>752394</v>
      </c>
      <c r="BO53" s="5">
        <v>478344</v>
      </c>
      <c r="BP53" s="5">
        <v>0</v>
      </c>
      <c r="BQ53" s="5">
        <v>0</v>
      </c>
      <c r="BR53" s="5">
        <v>0</v>
      </c>
      <c r="BS53" s="5">
        <v>0</v>
      </c>
      <c r="BT53" s="5">
        <v>596431</v>
      </c>
      <c r="BU53" s="5">
        <v>0</v>
      </c>
      <c r="BV53" s="5">
        <v>0</v>
      </c>
      <c r="BW53" s="5">
        <v>0</v>
      </c>
      <c r="BX53" s="5">
        <v>57591</v>
      </c>
      <c r="BY53" s="5">
        <v>0</v>
      </c>
      <c r="BZ53" s="5">
        <v>0</v>
      </c>
      <c r="CA53" s="5">
        <v>6405377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-227473</v>
      </c>
      <c r="CH53" s="5">
        <v>-726569</v>
      </c>
      <c r="CI53" s="5">
        <v>291699</v>
      </c>
      <c r="CJ53" s="5">
        <v>0</v>
      </c>
      <c r="CK53" s="5">
        <v>1482993</v>
      </c>
      <c r="CL53" s="5">
        <v>293458</v>
      </c>
      <c r="CM53" s="5">
        <v>5936959</v>
      </c>
      <c r="CN53" s="5">
        <v>7713410</v>
      </c>
      <c r="CO53" s="5">
        <v>2204484</v>
      </c>
      <c r="CP53" s="5">
        <v>6462968</v>
      </c>
      <c r="CQ53" s="5">
        <v>0</v>
      </c>
      <c r="CR53" s="5">
        <v>0</v>
      </c>
      <c r="CS53" s="5">
        <v>-954042</v>
      </c>
      <c r="CT53" s="5">
        <v>7713410</v>
      </c>
      <c r="CU53" s="5">
        <v>1759</v>
      </c>
      <c r="CV53" s="5">
        <v>0</v>
      </c>
      <c r="CW53" s="5">
        <v>0</v>
      </c>
      <c r="CX53" s="5">
        <v>293458</v>
      </c>
      <c r="CY53" s="5">
        <v>0</v>
      </c>
      <c r="CZ53" s="5">
        <v>0</v>
      </c>
      <c r="DA53" s="5">
        <v>0</v>
      </c>
      <c r="DB53" s="5">
        <v>271277</v>
      </c>
      <c r="DC53" s="5">
        <v>1500</v>
      </c>
      <c r="DD53" s="5">
        <v>0</v>
      </c>
      <c r="DE53" s="5">
        <v>2176055</v>
      </c>
      <c r="DF53" s="5">
        <v>501646</v>
      </c>
      <c r="DG53" s="5">
        <v>-216749</v>
      </c>
      <c r="DH53" s="5">
        <v>20154</v>
      </c>
      <c r="DI53" s="5">
        <v>100590</v>
      </c>
      <c r="DJ53" s="5">
        <v>0</v>
      </c>
      <c r="DK53" s="5">
        <v>0</v>
      </c>
      <c r="DL53" s="5">
        <v>37980</v>
      </c>
      <c r="DM53" s="5">
        <v>0</v>
      </c>
      <c r="DN53" s="5">
        <v>7921</v>
      </c>
      <c r="DO53" s="5">
        <v>2629097</v>
      </c>
      <c r="DP53" s="5">
        <v>1500</v>
      </c>
      <c r="DQ53" s="5">
        <v>0</v>
      </c>
      <c r="DR53" s="5">
        <v>1348852</v>
      </c>
      <c r="DS53" s="5">
        <v>206639</v>
      </c>
      <c r="DT53" s="5">
        <v>-210713</v>
      </c>
      <c r="DU53" s="5">
        <v>15755</v>
      </c>
      <c r="DV53" s="5">
        <v>112545</v>
      </c>
      <c r="DW53" s="5">
        <v>0</v>
      </c>
      <c r="DX53" s="5">
        <v>0</v>
      </c>
      <c r="DY53" s="5">
        <v>29603</v>
      </c>
      <c r="DZ53" s="5">
        <v>0</v>
      </c>
      <c r="EA53" s="5">
        <v>8415</v>
      </c>
      <c r="EB53" s="5">
        <v>1512596</v>
      </c>
      <c r="EC53" s="5">
        <v>0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0</v>
      </c>
      <c r="EJ53" s="5">
        <v>0</v>
      </c>
      <c r="EK53" s="5">
        <v>0</v>
      </c>
      <c r="EL53" s="5">
        <v>0</v>
      </c>
      <c r="EM53" s="5">
        <v>0</v>
      </c>
      <c r="EN53" s="5">
        <v>0</v>
      </c>
      <c r="EO53" s="5">
        <v>0</v>
      </c>
      <c r="EP53" s="5">
        <v>0</v>
      </c>
      <c r="EQ53" s="5">
        <v>0</v>
      </c>
      <c r="ER53" s="5">
        <v>0</v>
      </c>
      <c r="ES53" s="5">
        <v>0</v>
      </c>
      <c r="ET53" s="5">
        <v>0</v>
      </c>
      <c r="EU53" s="5">
        <v>0</v>
      </c>
      <c r="EV53" s="5">
        <v>0</v>
      </c>
      <c r="EW53" s="5">
        <v>0</v>
      </c>
      <c r="EX53" s="5">
        <v>0</v>
      </c>
      <c r="EY53" s="5">
        <v>29603</v>
      </c>
      <c r="EZ53" s="5">
        <v>0</v>
      </c>
      <c r="FA53" s="5">
        <v>0</v>
      </c>
      <c r="FB53" s="5">
        <v>29603</v>
      </c>
      <c r="FC53" s="5">
        <v>0</v>
      </c>
      <c r="FD53" s="5">
        <v>0</v>
      </c>
      <c r="FE53" s="5">
        <v>0</v>
      </c>
      <c r="FF53" s="5">
        <v>0</v>
      </c>
      <c r="FG53" s="5">
        <v>0</v>
      </c>
      <c r="FH53" s="5">
        <v>0</v>
      </c>
      <c r="FI53" s="5">
        <v>0</v>
      </c>
      <c r="FJ53" s="5">
        <v>0</v>
      </c>
      <c r="FK53" s="5">
        <v>0</v>
      </c>
      <c r="FL53" s="5">
        <v>0</v>
      </c>
      <c r="FM53" s="5">
        <v>0</v>
      </c>
      <c r="FN53" s="5">
        <v>0</v>
      </c>
      <c r="FO53" s="5">
        <v>0</v>
      </c>
      <c r="FP53" s="5">
        <v>6391196</v>
      </c>
      <c r="FQ53" s="5">
        <v>6391196</v>
      </c>
      <c r="FR53" s="5">
        <v>9291570</v>
      </c>
      <c r="FS53" s="5">
        <v>0</v>
      </c>
      <c r="FT53" s="5">
        <v>0</v>
      </c>
      <c r="FU53" s="5">
        <v>0</v>
      </c>
      <c r="FV53" s="5">
        <v>0</v>
      </c>
      <c r="FW53" s="5">
        <v>0</v>
      </c>
      <c r="FX53" s="5">
        <v>5936959</v>
      </c>
      <c r="FY53" s="5">
        <v>5936959</v>
      </c>
      <c r="FZ53" s="5">
        <v>7743013</v>
      </c>
      <c r="GA53" s="5">
        <v>0</v>
      </c>
      <c r="GB53" s="5">
        <v>0</v>
      </c>
      <c r="GC53" s="5">
        <v>0</v>
      </c>
      <c r="GD53" s="5">
        <v>0</v>
      </c>
      <c r="GE53" s="5">
        <v>0</v>
      </c>
      <c r="GF53" s="5">
        <v>0</v>
      </c>
      <c r="GG53" s="5">
        <v>0</v>
      </c>
      <c r="GH53" s="5">
        <v>0</v>
      </c>
      <c r="GI53" s="5">
        <v>0</v>
      </c>
      <c r="GJ53" s="5">
        <v>0</v>
      </c>
      <c r="GK53" s="5">
        <v>0</v>
      </c>
      <c r="GL53" s="5">
        <v>0</v>
      </c>
      <c r="GM53" s="5">
        <v>0</v>
      </c>
      <c r="GN53" s="5">
        <v>0</v>
      </c>
      <c r="GO53" s="5">
        <v>0</v>
      </c>
      <c r="GP53" s="5">
        <v>29603</v>
      </c>
      <c r="GQ53" s="5">
        <v>759977</v>
      </c>
      <c r="GR53" s="5">
        <v>1182933</v>
      </c>
      <c r="GS53" s="5">
        <v>437562</v>
      </c>
      <c r="GT53" s="5">
        <v>0</v>
      </c>
      <c r="GU53" s="5">
        <v>0</v>
      </c>
      <c r="GV53" s="5">
        <v>0</v>
      </c>
      <c r="GW53" s="5">
        <v>37980</v>
      </c>
      <c r="GX53" s="5">
        <v>0</v>
      </c>
      <c r="GY53" s="5">
        <v>572655</v>
      </c>
      <c r="GZ53" s="5">
        <v>2991107</v>
      </c>
      <c r="HA53" s="5">
        <v>377315</v>
      </c>
      <c r="HB53" s="5">
        <v>752394</v>
      </c>
      <c r="HC53" s="5">
        <v>478344</v>
      </c>
      <c r="HD53" s="5">
        <v>0</v>
      </c>
      <c r="HE53" s="5">
        <v>0</v>
      </c>
      <c r="HF53" s="5">
        <v>0</v>
      </c>
      <c r="HG53" s="5">
        <v>29603</v>
      </c>
      <c r="HH53" s="5">
        <v>0</v>
      </c>
      <c r="HI53" s="5">
        <v>596431</v>
      </c>
      <c r="HJ53" s="5">
        <v>2234087</v>
      </c>
      <c r="HK53" s="5">
        <v>0</v>
      </c>
      <c r="HL53" s="5">
        <v>0</v>
      </c>
      <c r="HM53" s="5">
        <v>0</v>
      </c>
      <c r="HN53" s="5">
        <v>0</v>
      </c>
      <c r="HO53" s="5">
        <v>0</v>
      </c>
      <c r="HP53" s="5">
        <v>0</v>
      </c>
      <c r="HQ53" s="5">
        <v>29603</v>
      </c>
      <c r="HR53" s="5">
        <v>0</v>
      </c>
      <c r="HS53" s="5">
        <v>0</v>
      </c>
      <c r="HT53" s="5">
        <v>29603</v>
      </c>
      <c r="HU53" s="5">
        <v>0</v>
      </c>
      <c r="HV53" s="5">
        <v>0</v>
      </c>
      <c r="HW53" s="5">
        <v>0</v>
      </c>
      <c r="HX53" s="5">
        <v>0</v>
      </c>
      <c r="HY53" s="5">
        <v>0</v>
      </c>
      <c r="HZ53" s="5">
        <v>0</v>
      </c>
      <c r="IA53" s="5">
        <v>0</v>
      </c>
      <c r="IB53" s="5">
        <v>0</v>
      </c>
      <c r="IC53" s="5">
        <v>0</v>
      </c>
      <c r="ID53" s="5">
        <v>0</v>
      </c>
      <c r="IE53" s="5">
        <v>0</v>
      </c>
      <c r="IF53" s="5">
        <v>0</v>
      </c>
      <c r="IG53" s="5">
        <v>0</v>
      </c>
      <c r="IH53" s="5">
        <v>0</v>
      </c>
      <c r="II53" s="5">
        <v>0</v>
      </c>
      <c r="IJ53" s="5">
        <v>0</v>
      </c>
      <c r="IK53" s="5">
        <v>6851492</v>
      </c>
      <c r="IL53" s="5">
        <v>6851492</v>
      </c>
      <c r="IM53" s="5">
        <v>0</v>
      </c>
      <c r="IN53" s="5">
        <v>0</v>
      </c>
      <c r="IO53" s="5">
        <v>0</v>
      </c>
      <c r="IP53" s="5">
        <v>57591</v>
      </c>
      <c r="IQ53" s="5">
        <v>0</v>
      </c>
      <c r="IR53" s="5">
        <v>0</v>
      </c>
      <c r="IS53" s="5">
        <v>6405377</v>
      </c>
      <c r="IT53" s="5">
        <v>6462968</v>
      </c>
      <c r="IU53" s="5">
        <v>0</v>
      </c>
      <c r="IV53" s="5">
        <v>0</v>
      </c>
      <c r="IW53" s="5">
        <v>0</v>
      </c>
      <c r="IX53" s="5">
        <v>0</v>
      </c>
      <c r="IY53" s="5">
        <v>0</v>
      </c>
      <c r="IZ53" s="5">
        <v>0</v>
      </c>
      <c r="JA53" s="5">
        <v>0</v>
      </c>
      <c r="JB53" s="5">
        <v>0</v>
      </c>
      <c r="JC53" s="5">
        <v>0</v>
      </c>
      <c r="JD53" s="5">
        <v>0</v>
      </c>
      <c r="JE53" s="5">
        <v>0</v>
      </c>
      <c r="JF53" s="5">
        <v>0</v>
      </c>
      <c r="JG53" s="5">
        <v>0</v>
      </c>
      <c r="JH53" s="5">
        <v>0</v>
      </c>
      <c r="JI53" s="5">
        <v>0</v>
      </c>
      <c r="JJ53" s="5">
        <v>0</v>
      </c>
      <c r="JK53" s="5">
        <v>0</v>
      </c>
      <c r="JL53" s="5">
        <v>0</v>
      </c>
      <c r="JM53" s="5">
        <v>0</v>
      </c>
      <c r="JN53" s="5">
        <v>0</v>
      </c>
      <c r="JO53" s="5">
        <v>0</v>
      </c>
      <c r="JP53" s="5">
        <v>0</v>
      </c>
      <c r="JQ53" s="5">
        <v>0</v>
      </c>
      <c r="JR53" s="5">
        <v>597225</v>
      </c>
      <c r="JS53" s="5">
        <v>-1148254</v>
      </c>
      <c r="JT53" s="5">
        <v>-551029</v>
      </c>
      <c r="JU53" s="5">
        <v>9291570</v>
      </c>
      <c r="JV53" s="5">
        <v>0</v>
      </c>
      <c r="JW53" s="5">
        <v>0</v>
      </c>
      <c r="JX53" s="5">
        <v>0</v>
      </c>
      <c r="JY53" s="5">
        <v>0</v>
      </c>
      <c r="JZ53" s="5">
        <v>0</v>
      </c>
      <c r="KA53" s="5">
        <v>0</v>
      </c>
      <c r="KB53" s="5">
        <v>0</v>
      </c>
      <c r="KC53" s="5">
        <v>-227473</v>
      </c>
      <c r="KD53" s="5">
        <v>-726569</v>
      </c>
      <c r="KE53" s="5">
        <v>-954042</v>
      </c>
      <c r="KF53" s="5">
        <v>7743013</v>
      </c>
      <c r="KG53" s="5">
        <v>0</v>
      </c>
      <c r="KH53" s="5">
        <v>0</v>
      </c>
      <c r="KI53" s="5">
        <v>0</v>
      </c>
      <c r="KJ53" s="5">
        <v>0</v>
      </c>
      <c r="KK53" s="5">
        <v>0</v>
      </c>
      <c r="KL53" s="5">
        <v>0</v>
      </c>
      <c r="KM53" s="5">
        <v>0</v>
      </c>
      <c r="KN53" s="5">
        <v>0</v>
      </c>
      <c r="KO53" s="5">
        <v>0</v>
      </c>
      <c r="KP53" s="5">
        <v>0</v>
      </c>
      <c r="KQ53" s="5">
        <v>29603</v>
      </c>
      <c r="KR53" s="5">
        <v>0</v>
      </c>
      <c r="KS53" s="5">
        <v>0</v>
      </c>
      <c r="KT53" s="5">
        <v>0</v>
      </c>
      <c r="KU53" s="5">
        <v>0</v>
      </c>
      <c r="KV53" s="5">
        <v>0</v>
      </c>
      <c r="KW53" s="5">
        <v>0</v>
      </c>
      <c r="KX53" s="5">
        <v>0</v>
      </c>
      <c r="KY53" s="5">
        <v>0</v>
      </c>
      <c r="KZ53" s="5">
        <v>0</v>
      </c>
      <c r="LA53" s="5">
        <v>0</v>
      </c>
      <c r="LB53" s="5">
        <v>0</v>
      </c>
      <c r="LC53" s="5">
        <v>0</v>
      </c>
      <c r="LD53" s="5">
        <v>0</v>
      </c>
      <c r="LE53" s="5">
        <v>0</v>
      </c>
      <c r="LF53" s="5">
        <v>-917</v>
      </c>
      <c r="LG53" s="5">
        <v>-1025120</v>
      </c>
      <c r="LH53" s="5">
        <v>-6932</v>
      </c>
      <c r="LI53" s="5">
        <v>0</v>
      </c>
      <c r="LJ53" s="5">
        <v>291699</v>
      </c>
      <c r="LK53" s="5">
        <v>-438302</v>
      </c>
      <c r="LL53" s="5">
        <v>-1471271</v>
      </c>
      <c r="LM53" s="5">
        <v>0</v>
      </c>
      <c r="LN53" s="5">
        <v>0</v>
      </c>
      <c r="LO53" s="5">
        <v>0</v>
      </c>
      <c r="LP53" s="5">
        <v>0</v>
      </c>
      <c r="LQ53" s="5">
        <v>0</v>
      </c>
      <c r="LR53" s="5">
        <v>0</v>
      </c>
      <c r="LS53" s="5">
        <v>0</v>
      </c>
      <c r="LT53" s="5">
        <v>0</v>
      </c>
      <c r="LU53" s="5">
        <v>0</v>
      </c>
      <c r="LV53" s="5">
        <v>0</v>
      </c>
      <c r="LW53" s="5">
        <v>0</v>
      </c>
      <c r="LX53" s="5">
        <v>0</v>
      </c>
      <c r="LY53" s="5">
        <v>0</v>
      </c>
      <c r="LZ53" s="5">
        <v>0</v>
      </c>
      <c r="MA53" s="5">
        <v>0</v>
      </c>
      <c r="MB53" s="5">
        <v>0</v>
      </c>
      <c r="MC53" s="5">
        <v>0</v>
      </c>
      <c r="MD53" s="5">
        <v>0</v>
      </c>
      <c r="ME53" s="5">
        <v>0</v>
      </c>
      <c r="MF53" s="5">
        <v>0</v>
      </c>
      <c r="MG53" s="5">
        <v>0</v>
      </c>
      <c r="MH53" s="5">
        <v>0</v>
      </c>
      <c r="MI53" s="5">
        <v>0</v>
      </c>
      <c r="MJ53" s="5">
        <v>0</v>
      </c>
      <c r="MK53" s="5">
        <v>917</v>
      </c>
      <c r="ML53" s="5">
        <v>1221028</v>
      </c>
      <c r="MM53" s="5">
        <v>24467</v>
      </c>
      <c r="MN53" s="5">
        <v>0</v>
      </c>
      <c r="MO53" s="5">
        <v>516558</v>
      </c>
      <c r="MP53" s="5">
        <v>1762970</v>
      </c>
      <c r="MQ53" s="5">
        <v>0</v>
      </c>
      <c r="MR53" s="5">
        <v>0</v>
      </c>
      <c r="MS53" s="5">
        <v>0</v>
      </c>
      <c r="MT53" s="5">
        <v>0</v>
      </c>
      <c r="MU53" s="5">
        <v>0</v>
      </c>
      <c r="MV53" s="5">
        <v>0</v>
      </c>
      <c r="MW53" s="5">
        <v>0</v>
      </c>
      <c r="MX53" s="5">
        <v>0</v>
      </c>
      <c r="MY53" s="5">
        <v>0</v>
      </c>
      <c r="MZ53" s="5">
        <v>0</v>
      </c>
      <c r="NA53" s="5">
        <v>0</v>
      </c>
      <c r="NB53" s="5">
        <v>0</v>
      </c>
      <c r="NC53" s="5">
        <v>0</v>
      </c>
      <c r="ND53" s="5">
        <v>0</v>
      </c>
      <c r="NE53" s="5">
        <v>0</v>
      </c>
      <c r="NF53" s="5">
        <v>0</v>
      </c>
      <c r="NG53" s="5">
        <v>0</v>
      </c>
      <c r="NH53" s="5">
        <v>0</v>
      </c>
      <c r="NI53" s="5">
        <v>0</v>
      </c>
    </row>
    <row r="54" spans="1:373" x14ac:dyDescent="0.35">
      <c r="A54" s="5" t="s">
        <v>3</v>
      </c>
      <c r="B54" s="5" t="s">
        <v>562</v>
      </c>
      <c r="C54" s="5">
        <v>4114179</v>
      </c>
      <c r="D54" s="5">
        <v>23400</v>
      </c>
      <c r="E54" s="5">
        <v>24</v>
      </c>
      <c r="F54" s="5">
        <v>608879</v>
      </c>
      <c r="G54" s="5">
        <v>114151</v>
      </c>
      <c r="H54" s="5">
        <v>21471499</v>
      </c>
      <c r="I54" s="5">
        <v>0</v>
      </c>
      <c r="J54" s="5">
        <v>765129</v>
      </c>
      <c r="K54" s="5">
        <v>1616894</v>
      </c>
      <c r="L54" s="5">
        <v>0</v>
      </c>
      <c r="M54" s="5">
        <v>0</v>
      </c>
      <c r="N54" s="5">
        <v>0</v>
      </c>
      <c r="O54" s="5">
        <v>24576552</v>
      </c>
      <c r="P54" s="5">
        <v>-114151</v>
      </c>
      <c r="Q54" s="5">
        <v>-3063068</v>
      </c>
      <c r="R54" s="5">
        <v>-4254903</v>
      </c>
      <c r="S54" s="5">
        <v>-718732</v>
      </c>
      <c r="T54" s="5">
        <v>-1496071</v>
      </c>
      <c r="U54" s="5">
        <v>0</v>
      </c>
      <c r="V54" s="5">
        <v>0</v>
      </c>
      <c r="W54" s="5">
        <v>0</v>
      </c>
      <c r="X54" s="5">
        <v>-9646925</v>
      </c>
      <c r="Y54" s="5">
        <v>14929627</v>
      </c>
      <c r="Z54" s="5">
        <v>-2844536</v>
      </c>
      <c r="AA54" s="5">
        <v>0</v>
      </c>
      <c r="AB54" s="5">
        <v>0</v>
      </c>
      <c r="AC54" s="5">
        <v>3322423</v>
      </c>
      <c r="AD54" s="5">
        <v>-540428</v>
      </c>
      <c r="AE54" s="5">
        <v>0</v>
      </c>
      <c r="AF54" s="5">
        <v>40567</v>
      </c>
      <c r="AG54" s="5">
        <v>0</v>
      </c>
      <c r="AH54" s="5">
        <v>0</v>
      </c>
      <c r="AI54" s="5">
        <v>0</v>
      </c>
      <c r="AJ54" s="5">
        <v>0</v>
      </c>
      <c r="AK54" s="5">
        <v>608879</v>
      </c>
      <c r="AL54" s="5">
        <v>114151</v>
      </c>
      <c r="AM54" s="5">
        <v>21471499</v>
      </c>
      <c r="AN54" s="5">
        <v>0</v>
      </c>
      <c r="AO54" s="5">
        <v>765129</v>
      </c>
      <c r="AP54" s="5">
        <v>1616894</v>
      </c>
      <c r="AQ54" s="5">
        <v>0</v>
      </c>
      <c r="AR54" s="5">
        <v>0</v>
      </c>
      <c r="AS54" s="5">
        <v>0</v>
      </c>
      <c r="AT54" s="5">
        <v>24576552</v>
      </c>
      <c r="AU54" s="5">
        <v>42684</v>
      </c>
      <c r="AV54" s="5">
        <v>0</v>
      </c>
      <c r="AW54" s="5">
        <v>-114151</v>
      </c>
      <c r="AX54" s="5">
        <v>-3268373</v>
      </c>
      <c r="AY54" s="5">
        <v>-4928187</v>
      </c>
      <c r="AZ54" s="5">
        <v>-734481</v>
      </c>
      <c r="BA54" s="5">
        <v>-1521760</v>
      </c>
      <c r="BB54" s="5">
        <v>0</v>
      </c>
      <c r="BC54" s="5">
        <v>0</v>
      </c>
      <c r="BD54" s="5">
        <v>0</v>
      </c>
      <c r="BE54" s="5">
        <v>-10566952</v>
      </c>
      <c r="BF54" s="5">
        <v>0</v>
      </c>
      <c r="BG54" s="5">
        <v>2386241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392036</v>
      </c>
      <c r="BN54" s="5">
        <v>0</v>
      </c>
      <c r="BO54" s="5">
        <v>421243</v>
      </c>
      <c r="BP54" s="5">
        <v>0</v>
      </c>
      <c r="BQ54" s="5">
        <v>0</v>
      </c>
      <c r="BR54" s="5">
        <v>0</v>
      </c>
      <c r="BS54" s="5">
        <v>0</v>
      </c>
      <c r="BT54" s="5">
        <v>-83306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20250286</v>
      </c>
      <c r="CC54" s="5">
        <v>0</v>
      </c>
      <c r="CD54" s="5">
        <v>0</v>
      </c>
      <c r="CE54" s="5">
        <v>0</v>
      </c>
      <c r="CF54" s="5">
        <v>0</v>
      </c>
      <c r="CG54" s="5">
        <v>-4563708</v>
      </c>
      <c r="CH54" s="5">
        <v>0</v>
      </c>
      <c r="CI54" s="5">
        <v>14009600</v>
      </c>
      <c r="CJ54" s="5">
        <v>0</v>
      </c>
      <c r="CK54" s="5">
        <v>-21974</v>
      </c>
      <c r="CL54" s="5">
        <v>14052284</v>
      </c>
      <c r="CM54" s="5">
        <v>2386241</v>
      </c>
      <c r="CN54" s="5">
        <v>16416551</v>
      </c>
      <c r="CO54" s="5">
        <v>729973</v>
      </c>
      <c r="CP54" s="5">
        <v>0</v>
      </c>
      <c r="CQ54" s="5">
        <v>0</v>
      </c>
      <c r="CR54" s="5">
        <v>0</v>
      </c>
      <c r="CS54" s="5">
        <v>15686578</v>
      </c>
      <c r="CT54" s="5">
        <v>16416551</v>
      </c>
      <c r="CU54" s="5">
        <v>42684</v>
      </c>
      <c r="CV54" s="5">
        <v>0</v>
      </c>
      <c r="CW54" s="5">
        <v>0</v>
      </c>
      <c r="CX54" s="5">
        <v>14052284</v>
      </c>
      <c r="CY54" s="5">
        <v>4136</v>
      </c>
      <c r="CZ54" s="5">
        <v>0</v>
      </c>
      <c r="DA54" s="5">
        <v>0</v>
      </c>
      <c r="DB54" s="5">
        <v>14933763</v>
      </c>
      <c r="DC54" s="5">
        <v>-1848239</v>
      </c>
      <c r="DD54" s="5">
        <v>0</v>
      </c>
      <c r="DE54" s="5">
        <v>0</v>
      </c>
      <c r="DF54" s="5">
        <v>4264336</v>
      </c>
      <c r="DG54" s="5">
        <v>-1207402</v>
      </c>
      <c r="DH54" s="5">
        <v>0</v>
      </c>
      <c r="DI54" s="5">
        <v>40567</v>
      </c>
      <c r="DJ54" s="5">
        <v>0</v>
      </c>
      <c r="DK54" s="5">
        <v>0</v>
      </c>
      <c r="DL54" s="5">
        <v>0</v>
      </c>
      <c r="DM54" s="5">
        <v>0</v>
      </c>
      <c r="DN54" s="5">
        <v>0</v>
      </c>
      <c r="DO54" s="5">
        <v>1249262</v>
      </c>
      <c r="DP54" s="5">
        <v>-2844536</v>
      </c>
      <c r="DQ54" s="5">
        <v>0</v>
      </c>
      <c r="DR54" s="5">
        <v>0</v>
      </c>
      <c r="DS54" s="5">
        <v>3322423</v>
      </c>
      <c r="DT54" s="5">
        <v>-540428</v>
      </c>
      <c r="DU54" s="5">
        <v>0</v>
      </c>
      <c r="DV54" s="5">
        <v>40567</v>
      </c>
      <c r="DW54" s="5">
        <v>0</v>
      </c>
      <c r="DX54" s="5">
        <v>0</v>
      </c>
      <c r="DY54" s="5">
        <v>0</v>
      </c>
      <c r="DZ54" s="5">
        <v>0</v>
      </c>
      <c r="EA54" s="5">
        <v>0</v>
      </c>
      <c r="EB54" s="5">
        <v>-21974</v>
      </c>
      <c r="EC54" s="5">
        <v>0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0</v>
      </c>
      <c r="EJ54" s="5">
        <v>0</v>
      </c>
      <c r="EK54" s="5">
        <v>0</v>
      </c>
      <c r="EL54" s="5">
        <v>0</v>
      </c>
      <c r="EM54" s="5">
        <v>0</v>
      </c>
      <c r="EN54" s="5">
        <v>0</v>
      </c>
      <c r="EO54" s="5">
        <v>0</v>
      </c>
      <c r="EP54" s="5">
        <v>0</v>
      </c>
      <c r="EQ54" s="5">
        <v>0</v>
      </c>
      <c r="ER54" s="5">
        <v>0</v>
      </c>
      <c r="ES54" s="5">
        <v>0</v>
      </c>
      <c r="ET54" s="5">
        <v>0</v>
      </c>
      <c r="EU54" s="5">
        <v>0</v>
      </c>
      <c r="EV54" s="5">
        <v>0</v>
      </c>
      <c r="EW54" s="5">
        <v>0</v>
      </c>
      <c r="EX54" s="5">
        <v>0</v>
      </c>
      <c r="EY54" s="5">
        <v>0</v>
      </c>
      <c r="EZ54" s="5">
        <v>0</v>
      </c>
      <c r="FA54" s="5">
        <v>0</v>
      </c>
      <c r="FB54" s="5">
        <v>0</v>
      </c>
      <c r="FC54" s="5">
        <v>0</v>
      </c>
      <c r="FD54" s="5">
        <v>0</v>
      </c>
      <c r="FE54" s="5">
        <v>0</v>
      </c>
      <c r="FF54" s="5">
        <v>0</v>
      </c>
      <c r="FG54" s="5">
        <v>0</v>
      </c>
      <c r="FH54" s="5">
        <v>0</v>
      </c>
      <c r="FI54" s="5">
        <v>0</v>
      </c>
      <c r="FJ54" s="5">
        <v>0</v>
      </c>
      <c r="FK54" s="5">
        <v>2254586</v>
      </c>
      <c r="FL54" s="5">
        <v>0</v>
      </c>
      <c r="FM54" s="5">
        <v>0</v>
      </c>
      <c r="FN54" s="5">
        <v>0</v>
      </c>
      <c r="FO54" s="5">
        <v>0</v>
      </c>
      <c r="FP54" s="5">
        <v>0</v>
      </c>
      <c r="FQ54" s="5">
        <v>2254586</v>
      </c>
      <c r="FR54" s="5">
        <v>18437611</v>
      </c>
      <c r="FS54" s="5">
        <v>2386241</v>
      </c>
      <c r="FT54" s="5">
        <v>0</v>
      </c>
      <c r="FU54" s="5">
        <v>0</v>
      </c>
      <c r="FV54" s="5">
        <v>0</v>
      </c>
      <c r="FW54" s="5">
        <v>0</v>
      </c>
      <c r="FX54" s="5">
        <v>0</v>
      </c>
      <c r="FY54" s="5">
        <v>2386241</v>
      </c>
      <c r="FZ54" s="5">
        <v>16416551</v>
      </c>
      <c r="GA54" s="5">
        <v>0</v>
      </c>
      <c r="GB54" s="5">
        <v>0</v>
      </c>
      <c r="GC54" s="5">
        <v>0</v>
      </c>
      <c r="GD54" s="5">
        <v>0</v>
      </c>
      <c r="GE54" s="5">
        <v>0</v>
      </c>
      <c r="GF54" s="5">
        <v>0</v>
      </c>
      <c r="GG54" s="5">
        <v>0</v>
      </c>
      <c r="GH54" s="5">
        <v>0</v>
      </c>
      <c r="GI54" s="5">
        <v>0</v>
      </c>
      <c r="GJ54" s="5">
        <v>0</v>
      </c>
      <c r="GK54" s="5">
        <v>0</v>
      </c>
      <c r="GL54" s="5">
        <v>0</v>
      </c>
      <c r="GM54" s="5">
        <v>0</v>
      </c>
      <c r="GN54" s="5">
        <v>0</v>
      </c>
      <c r="GO54" s="5">
        <v>0</v>
      </c>
      <c r="GP54" s="5">
        <v>0</v>
      </c>
      <c r="GQ54" s="5">
        <v>429505</v>
      </c>
      <c r="GR54" s="5">
        <v>0</v>
      </c>
      <c r="GS54" s="5">
        <v>410377</v>
      </c>
      <c r="GT54" s="5">
        <v>0</v>
      </c>
      <c r="GU54" s="5">
        <v>0</v>
      </c>
      <c r="GV54" s="5">
        <v>0</v>
      </c>
      <c r="GW54" s="5">
        <v>5806</v>
      </c>
      <c r="GX54" s="5">
        <v>0</v>
      </c>
      <c r="GY54" s="5">
        <v>-83760</v>
      </c>
      <c r="GZ54" s="5">
        <v>761928</v>
      </c>
      <c r="HA54" s="5">
        <v>392036</v>
      </c>
      <c r="HB54" s="5">
        <v>0</v>
      </c>
      <c r="HC54" s="5">
        <v>421243</v>
      </c>
      <c r="HD54" s="5">
        <v>0</v>
      </c>
      <c r="HE54" s="5">
        <v>0</v>
      </c>
      <c r="HF54" s="5">
        <v>0</v>
      </c>
      <c r="HG54" s="5">
        <v>3440</v>
      </c>
      <c r="HH54" s="5">
        <v>0</v>
      </c>
      <c r="HI54" s="5">
        <v>-83306</v>
      </c>
      <c r="HJ54" s="5">
        <v>733413</v>
      </c>
      <c r="HK54" s="5">
        <v>0</v>
      </c>
      <c r="HL54" s="5">
        <v>0</v>
      </c>
      <c r="HM54" s="5">
        <v>0</v>
      </c>
      <c r="HN54" s="5">
        <v>0</v>
      </c>
      <c r="HO54" s="5">
        <v>0</v>
      </c>
      <c r="HP54" s="5">
        <v>0</v>
      </c>
      <c r="HQ54" s="5">
        <v>3440</v>
      </c>
      <c r="HR54" s="5">
        <v>0</v>
      </c>
      <c r="HS54" s="5">
        <v>0</v>
      </c>
      <c r="HT54" s="5">
        <v>3440</v>
      </c>
      <c r="HU54" s="5">
        <v>0</v>
      </c>
      <c r="HV54" s="5">
        <v>0</v>
      </c>
      <c r="HW54" s="5">
        <v>0</v>
      </c>
      <c r="HX54" s="5">
        <v>0</v>
      </c>
      <c r="HY54" s="5">
        <v>0</v>
      </c>
      <c r="HZ54" s="5">
        <v>0</v>
      </c>
      <c r="IA54" s="5">
        <v>0</v>
      </c>
      <c r="IB54" s="5">
        <v>0</v>
      </c>
      <c r="IC54" s="5">
        <v>0</v>
      </c>
      <c r="ID54" s="5">
        <v>0</v>
      </c>
      <c r="IE54" s="5">
        <v>0</v>
      </c>
      <c r="IF54" s="5">
        <v>0</v>
      </c>
      <c r="IG54" s="5">
        <v>0</v>
      </c>
      <c r="IH54" s="5">
        <v>0</v>
      </c>
      <c r="II54" s="5">
        <v>0</v>
      </c>
      <c r="IJ54" s="5">
        <v>0</v>
      </c>
      <c r="IK54" s="5">
        <v>0</v>
      </c>
      <c r="IL54" s="5">
        <v>0</v>
      </c>
      <c r="IM54" s="5">
        <v>0</v>
      </c>
      <c r="IN54" s="5">
        <v>0</v>
      </c>
      <c r="IO54" s="5">
        <v>0</v>
      </c>
      <c r="IP54" s="5">
        <v>0</v>
      </c>
      <c r="IQ54" s="5">
        <v>0</v>
      </c>
      <c r="IR54" s="5">
        <v>0</v>
      </c>
      <c r="IS54" s="5">
        <v>0</v>
      </c>
      <c r="IT54" s="5">
        <v>0</v>
      </c>
      <c r="IU54" s="5">
        <v>0</v>
      </c>
      <c r="IV54" s="5">
        <v>0</v>
      </c>
      <c r="IW54" s="5">
        <v>0</v>
      </c>
      <c r="IX54" s="5">
        <v>0</v>
      </c>
      <c r="IY54" s="5">
        <v>0</v>
      </c>
      <c r="IZ54" s="5">
        <v>0</v>
      </c>
      <c r="JA54" s="5">
        <v>0</v>
      </c>
      <c r="JB54" s="5">
        <v>0</v>
      </c>
      <c r="JC54" s="5">
        <v>0</v>
      </c>
      <c r="JD54" s="5">
        <v>0</v>
      </c>
      <c r="JE54" s="5">
        <v>0</v>
      </c>
      <c r="JF54" s="5">
        <v>0</v>
      </c>
      <c r="JG54" s="5">
        <v>0</v>
      </c>
      <c r="JH54" s="5">
        <v>0</v>
      </c>
      <c r="JI54" s="5">
        <v>0</v>
      </c>
      <c r="JJ54" s="5">
        <v>0</v>
      </c>
      <c r="JK54" s="5">
        <v>0</v>
      </c>
      <c r="JL54" s="5">
        <v>0</v>
      </c>
      <c r="JM54" s="5">
        <v>0</v>
      </c>
      <c r="JN54" s="5">
        <v>0</v>
      </c>
      <c r="JO54" s="5">
        <v>0</v>
      </c>
      <c r="JP54" s="5">
        <v>0</v>
      </c>
      <c r="JQ54" s="5">
        <v>22442169</v>
      </c>
      <c r="JR54" s="5">
        <v>-4766486</v>
      </c>
      <c r="JS54" s="5">
        <v>0</v>
      </c>
      <c r="JT54" s="5">
        <v>17675683</v>
      </c>
      <c r="JU54" s="5">
        <v>18437611</v>
      </c>
      <c r="JV54" s="5">
        <v>0</v>
      </c>
      <c r="JW54" s="5">
        <v>0</v>
      </c>
      <c r="JX54" s="5">
        <v>0</v>
      </c>
      <c r="JY54" s="5">
        <v>0</v>
      </c>
      <c r="JZ54" s="5">
        <v>0</v>
      </c>
      <c r="KA54" s="5">
        <v>0</v>
      </c>
      <c r="KB54" s="5">
        <v>20250286</v>
      </c>
      <c r="KC54" s="5">
        <v>-4567148</v>
      </c>
      <c r="KD54" s="5">
        <v>0</v>
      </c>
      <c r="KE54" s="5">
        <v>15683138</v>
      </c>
      <c r="KF54" s="5">
        <v>16416551</v>
      </c>
      <c r="KG54" s="5">
        <v>0</v>
      </c>
      <c r="KH54" s="5">
        <v>0</v>
      </c>
      <c r="KI54" s="5">
        <v>0</v>
      </c>
      <c r="KJ54" s="5">
        <v>0</v>
      </c>
      <c r="KK54" s="5">
        <v>0</v>
      </c>
      <c r="KL54" s="5">
        <v>0</v>
      </c>
      <c r="KM54" s="5">
        <v>0</v>
      </c>
      <c r="KN54" s="5">
        <v>0</v>
      </c>
      <c r="KO54" s="5">
        <v>0</v>
      </c>
      <c r="KP54" s="5">
        <v>0</v>
      </c>
      <c r="KQ54" s="5">
        <v>3440</v>
      </c>
      <c r="KR54" s="5">
        <v>0</v>
      </c>
      <c r="KS54" s="5">
        <v>0</v>
      </c>
      <c r="KT54" s="5">
        <v>0</v>
      </c>
      <c r="KU54" s="5">
        <v>0</v>
      </c>
      <c r="KV54" s="5">
        <v>0</v>
      </c>
      <c r="KW54" s="5">
        <v>0</v>
      </c>
      <c r="KX54" s="5">
        <v>0</v>
      </c>
      <c r="KY54" s="5">
        <v>3440</v>
      </c>
      <c r="KZ54" s="5">
        <v>0</v>
      </c>
      <c r="LA54" s="5">
        <v>3440</v>
      </c>
      <c r="LB54" s="5">
        <v>3440</v>
      </c>
      <c r="LC54" s="5">
        <v>-114151</v>
      </c>
      <c r="LD54" s="5">
        <v>-3268373</v>
      </c>
      <c r="LE54" s="5">
        <v>-4928187</v>
      </c>
      <c r="LF54" s="5">
        <v>-734481</v>
      </c>
      <c r="LG54" s="5">
        <v>-1521760</v>
      </c>
      <c r="LH54" s="5">
        <v>0</v>
      </c>
      <c r="LI54" s="5">
        <v>0</v>
      </c>
      <c r="LJ54" s="5">
        <v>14009600</v>
      </c>
      <c r="LK54" s="5">
        <v>0</v>
      </c>
      <c r="LL54" s="5">
        <v>-10566952</v>
      </c>
      <c r="LM54" s="5">
        <v>0</v>
      </c>
      <c r="LN54" s="5">
        <v>0</v>
      </c>
      <c r="LO54" s="5">
        <v>0</v>
      </c>
      <c r="LP54" s="5">
        <v>0</v>
      </c>
      <c r="LQ54" s="5">
        <v>0</v>
      </c>
      <c r="LR54" s="5">
        <v>0</v>
      </c>
      <c r="LS54" s="5">
        <v>0</v>
      </c>
      <c r="LT54" s="5">
        <v>0</v>
      </c>
      <c r="LU54" s="5">
        <v>0</v>
      </c>
      <c r="LV54" s="5">
        <v>0</v>
      </c>
      <c r="LW54" s="5">
        <v>0</v>
      </c>
      <c r="LX54" s="5">
        <v>0</v>
      </c>
      <c r="LY54" s="5">
        <v>0</v>
      </c>
      <c r="LZ54" s="5">
        <v>0</v>
      </c>
      <c r="MA54" s="5">
        <v>0</v>
      </c>
      <c r="MB54" s="5">
        <v>0</v>
      </c>
      <c r="MC54" s="5">
        <v>0</v>
      </c>
      <c r="MD54" s="5">
        <v>0</v>
      </c>
      <c r="ME54" s="5">
        <v>0</v>
      </c>
      <c r="MF54" s="5">
        <v>0</v>
      </c>
      <c r="MG54" s="5">
        <v>608879</v>
      </c>
      <c r="MH54" s="5">
        <v>114151</v>
      </c>
      <c r="MI54" s="5">
        <v>21471499</v>
      </c>
      <c r="MJ54" s="5">
        <v>0</v>
      </c>
      <c r="MK54" s="5">
        <v>765129</v>
      </c>
      <c r="ML54" s="5">
        <v>1616894</v>
      </c>
      <c r="MM54" s="5">
        <v>0</v>
      </c>
      <c r="MN54" s="5">
        <v>0</v>
      </c>
      <c r="MO54" s="5">
        <v>0</v>
      </c>
      <c r="MP54" s="5">
        <v>24576552</v>
      </c>
      <c r="MQ54" s="5">
        <v>0</v>
      </c>
      <c r="MR54" s="5">
        <v>0</v>
      </c>
      <c r="MS54" s="5">
        <v>0</v>
      </c>
      <c r="MT54" s="5">
        <v>0</v>
      </c>
      <c r="MU54" s="5">
        <v>0</v>
      </c>
      <c r="MV54" s="5">
        <v>0</v>
      </c>
      <c r="MW54" s="5">
        <v>0</v>
      </c>
      <c r="MX54" s="5">
        <v>0</v>
      </c>
      <c r="MY54" s="5">
        <v>0</v>
      </c>
      <c r="MZ54" s="5">
        <v>0</v>
      </c>
      <c r="NA54" s="5">
        <v>0</v>
      </c>
      <c r="NB54" s="5">
        <v>0</v>
      </c>
      <c r="NC54" s="5">
        <v>0</v>
      </c>
      <c r="ND54" s="5">
        <v>0</v>
      </c>
      <c r="NE54" s="5">
        <v>0</v>
      </c>
      <c r="NF54" s="5">
        <v>0</v>
      </c>
      <c r="NG54" s="5">
        <v>0</v>
      </c>
      <c r="NH54" s="5">
        <v>0</v>
      </c>
      <c r="NI54" s="5">
        <v>0</v>
      </c>
    </row>
    <row r="55" spans="1:373" x14ac:dyDescent="0.35">
      <c r="A55" s="5" t="s">
        <v>3</v>
      </c>
      <c r="B55" s="5" t="s">
        <v>562</v>
      </c>
      <c r="C55" s="5">
        <v>4114187</v>
      </c>
      <c r="D55" s="5">
        <v>20900</v>
      </c>
      <c r="E55" s="5">
        <v>24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948493</v>
      </c>
      <c r="L55" s="5">
        <v>63723</v>
      </c>
      <c r="M55" s="5">
        <v>0</v>
      </c>
      <c r="N55" s="5">
        <v>2669601</v>
      </c>
      <c r="O55" s="5">
        <v>3681817</v>
      </c>
      <c r="P55" s="5">
        <v>0</v>
      </c>
      <c r="Q55" s="5">
        <v>0</v>
      </c>
      <c r="R55" s="5">
        <v>0</v>
      </c>
      <c r="S55" s="5">
        <v>0</v>
      </c>
      <c r="T55" s="5">
        <v>-902085</v>
      </c>
      <c r="U55" s="5">
        <v>-63723</v>
      </c>
      <c r="V55" s="5">
        <v>0</v>
      </c>
      <c r="W55" s="5">
        <v>-2455705</v>
      </c>
      <c r="X55" s="5">
        <v>-3421513</v>
      </c>
      <c r="Y55" s="5">
        <v>260304</v>
      </c>
      <c r="Z55" s="5">
        <v>1139303</v>
      </c>
      <c r="AA55" s="5">
        <v>0</v>
      </c>
      <c r="AB55" s="5">
        <v>1292829</v>
      </c>
      <c r="AC55" s="5">
        <v>6283</v>
      </c>
      <c r="AD55" s="5">
        <v>-85507</v>
      </c>
      <c r="AE55" s="5">
        <v>0</v>
      </c>
      <c r="AF55" s="5">
        <v>55433</v>
      </c>
      <c r="AG55" s="5">
        <v>0</v>
      </c>
      <c r="AH55" s="5">
        <v>0</v>
      </c>
      <c r="AI55" s="5">
        <v>72991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945287</v>
      </c>
      <c r="AQ55" s="5">
        <v>63723</v>
      </c>
      <c r="AR55" s="5">
        <v>0</v>
      </c>
      <c r="AS55" s="5">
        <v>2669601</v>
      </c>
      <c r="AT55" s="5">
        <v>3678611</v>
      </c>
      <c r="AU55" s="5">
        <v>5691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-913523</v>
      </c>
      <c r="BB55" s="5">
        <v>-63723</v>
      </c>
      <c r="BC55" s="5">
        <v>0</v>
      </c>
      <c r="BD55" s="5">
        <v>-2509664</v>
      </c>
      <c r="BE55" s="5">
        <v>-3486910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5258460</v>
      </c>
      <c r="BM55" s="5">
        <v>429014</v>
      </c>
      <c r="BN55" s="5">
        <v>0</v>
      </c>
      <c r="BO55" s="5">
        <v>680275</v>
      </c>
      <c r="BP55" s="5">
        <v>0</v>
      </c>
      <c r="BQ55" s="5">
        <v>0</v>
      </c>
      <c r="BR55" s="5">
        <v>0</v>
      </c>
      <c r="BS55" s="5">
        <v>1133123</v>
      </c>
      <c r="BT55" s="5">
        <v>25793</v>
      </c>
      <c r="BU55" s="5">
        <v>0</v>
      </c>
      <c r="BV55" s="5">
        <v>0</v>
      </c>
      <c r="BW55" s="5">
        <v>0</v>
      </c>
      <c r="BX55" s="5">
        <v>490785</v>
      </c>
      <c r="BY55" s="5">
        <v>0</v>
      </c>
      <c r="BZ55" s="5">
        <v>0</v>
      </c>
      <c r="CA55" s="5">
        <v>5264403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-3751703</v>
      </c>
      <c r="CH55" s="5">
        <v>0</v>
      </c>
      <c r="CI55" s="5">
        <v>191701</v>
      </c>
      <c r="CJ55" s="5">
        <v>0</v>
      </c>
      <c r="CK55" s="5">
        <v>2481332</v>
      </c>
      <c r="CL55" s="5">
        <v>197392</v>
      </c>
      <c r="CM55" s="5">
        <v>5258460</v>
      </c>
      <c r="CN55" s="5">
        <v>7937184</v>
      </c>
      <c r="CO55" s="5">
        <v>2268205</v>
      </c>
      <c r="CP55" s="5">
        <v>5755188</v>
      </c>
      <c r="CQ55" s="5">
        <v>0</v>
      </c>
      <c r="CR55" s="5">
        <v>3665494</v>
      </c>
      <c r="CS55" s="5">
        <v>-86209</v>
      </c>
      <c r="CT55" s="5">
        <v>7937184</v>
      </c>
      <c r="CU55" s="5">
        <v>5691</v>
      </c>
      <c r="CV55" s="5">
        <v>0</v>
      </c>
      <c r="CW55" s="5">
        <v>0</v>
      </c>
      <c r="CX55" s="5">
        <v>197392</v>
      </c>
      <c r="CY55" s="5">
        <v>0</v>
      </c>
      <c r="CZ55" s="5">
        <v>0</v>
      </c>
      <c r="DA55" s="5">
        <v>0</v>
      </c>
      <c r="DB55" s="5">
        <v>260304</v>
      </c>
      <c r="DC55" s="5">
        <v>358582</v>
      </c>
      <c r="DD55" s="5">
        <v>0</v>
      </c>
      <c r="DE55" s="5">
        <v>1164578</v>
      </c>
      <c r="DF55" s="5">
        <v>-69094</v>
      </c>
      <c r="DG55" s="5">
        <v>-74227</v>
      </c>
      <c r="DH55" s="5">
        <v>0</v>
      </c>
      <c r="DI55" s="5">
        <v>55123</v>
      </c>
      <c r="DJ55" s="5">
        <v>0</v>
      </c>
      <c r="DK55" s="5">
        <v>0</v>
      </c>
      <c r="DL55" s="5">
        <v>13833</v>
      </c>
      <c r="DM55" s="5">
        <v>31933</v>
      </c>
      <c r="DN55" s="5">
        <v>0</v>
      </c>
      <c r="DO55" s="5">
        <v>1480728</v>
      </c>
      <c r="DP55" s="5">
        <v>1139303</v>
      </c>
      <c r="DQ55" s="5">
        <v>0</v>
      </c>
      <c r="DR55" s="5">
        <v>1292829</v>
      </c>
      <c r="DS55" s="5">
        <v>6283</v>
      </c>
      <c r="DT55" s="5">
        <v>-85507</v>
      </c>
      <c r="DU55" s="5">
        <v>0</v>
      </c>
      <c r="DV55" s="5">
        <v>55433</v>
      </c>
      <c r="DW55" s="5">
        <v>0</v>
      </c>
      <c r="DX55" s="5">
        <v>0</v>
      </c>
      <c r="DY55" s="5">
        <v>14993</v>
      </c>
      <c r="DZ55" s="5">
        <v>72991</v>
      </c>
      <c r="EA55" s="5">
        <v>0</v>
      </c>
      <c r="EB55" s="5">
        <v>2496325</v>
      </c>
      <c r="EC55" s="5">
        <v>0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0</v>
      </c>
      <c r="EJ55" s="5">
        <v>0</v>
      </c>
      <c r="EK55" s="5">
        <v>0</v>
      </c>
      <c r="EL55" s="5">
        <v>0</v>
      </c>
      <c r="EM55" s="5">
        <v>0</v>
      </c>
      <c r="EN55" s="5">
        <v>0</v>
      </c>
      <c r="EO55" s="5">
        <v>0</v>
      </c>
      <c r="EP55" s="5">
        <v>0</v>
      </c>
      <c r="EQ55" s="5">
        <v>0</v>
      </c>
      <c r="ER55" s="5">
        <v>0</v>
      </c>
      <c r="ES55" s="5">
        <v>0</v>
      </c>
      <c r="ET55" s="5">
        <v>0</v>
      </c>
      <c r="EU55" s="5">
        <v>0</v>
      </c>
      <c r="EV55" s="5">
        <v>0</v>
      </c>
      <c r="EW55" s="5">
        <v>0</v>
      </c>
      <c r="EX55" s="5">
        <v>0</v>
      </c>
      <c r="EY55" s="5">
        <v>14993</v>
      </c>
      <c r="EZ55" s="5">
        <v>0</v>
      </c>
      <c r="FA55" s="5">
        <v>0</v>
      </c>
      <c r="FB55" s="5">
        <v>14993</v>
      </c>
      <c r="FC55" s="5">
        <v>0</v>
      </c>
      <c r="FD55" s="5">
        <v>0</v>
      </c>
      <c r="FE55" s="5">
        <v>0</v>
      </c>
      <c r="FF55" s="5">
        <v>0</v>
      </c>
      <c r="FG55" s="5">
        <v>0</v>
      </c>
      <c r="FH55" s="5">
        <v>0</v>
      </c>
      <c r="FI55" s="5">
        <v>0</v>
      </c>
      <c r="FJ55" s="5">
        <v>0</v>
      </c>
      <c r="FK55" s="5">
        <v>0</v>
      </c>
      <c r="FL55" s="5">
        <v>0</v>
      </c>
      <c r="FM55" s="5">
        <v>0</v>
      </c>
      <c r="FN55" s="5">
        <v>212</v>
      </c>
      <c r="FO55" s="5">
        <v>0</v>
      </c>
      <c r="FP55" s="5">
        <v>5305762</v>
      </c>
      <c r="FQ55" s="5">
        <v>5305974</v>
      </c>
      <c r="FR55" s="5">
        <v>7047006</v>
      </c>
      <c r="FS55" s="5">
        <v>0</v>
      </c>
      <c r="FT55" s="5">
        <v>0</v>
      </c>
      <c r="FU55" s="5">
        <v>0</v>
      </c>
      <c r="FV55" s="5">
        <v>0</v>
      </c>
      <c r="FW55" s="5">
        <v>0</v>
      </c>
      <c r="FX55" s="5">
        <v>5258460</v>
      </c>
      <c r="FY55" s="5">
        <v>5258460</v>
      </c>
      <c r="FZ55" s="5">
        <v>7952177</v>
      </c>
      <c r="GA55" s="5">
        <v>0</v>
      </c>
      <c r="GB55" s="5">
        <v>0</v>
      </c>
      <c r="GC55" s="5">
        <v>0</v>
      </c>
      <c r="GD55" s="5">
        <v>0</v>
      </c>
      <c r="GE55" s="5">
        <v>0</v>
      </c>
      <c r="GF55" s="5">
        <v>0</v>
      </c>
      <c r="GG55" s="5">
        <v>0</v>
      </c>
      <c r="GH55" s="5">
        <v>0</v>
      </c>
      <c r="GI55" s="5">
        <v>0</v>
      </c>
      <c r="GJ55" s="5">
        <v>0</v>
      </c>
      <c r="GK55" s="5">
        <v>0</v>
      </c>
      <c r="GL55" s="5">
        <v>0</v>
      </c>
      <c r="GM55" s="5">
        <v>0</v>
      </c>
      <c r="GN55" s="5">
        <v>0</v>
      </c>
      <c r="GO55" s="5">
        <v>0</v>
      </c>
      <c r="GP55" s="5">
        <v>14993</v>
      </c>
      <c r="GQ55" s="5">
        <v>564653</v>
      </c>
      <c r="GR55" s="5">
        <v>0</v>
      </c>
      <c r="GS55" s="5">
        <v>546474</v>
      </c>
      <c r="GT55" s="5">
        <v>0</v>
      </c>
      <c r="GU55" s="5">
        <v>0</v>
      </c>
      <c r="GV55" s="5">
        <v>0</v>
      </c>
      <c r="GW55" s="5">
        <v>13833</v>
      </c>
      <c r="GX55" s="5">
        <v>1174463</v>
      </c>
      <c r="GY55" s="5">
        <v>21792</v>
      </c>
      <c r="GZ55" s="5">
        <v>2321215</v>
      </c>
      <c r="HA55" s="5">
        <v>429014</v>
      </c>
      <c r="HB55" s="5">
        <v>0</v>
      </c>
      <c r="HC55" s="5">
        <v>680275</v>
      </c>
      <c r="HD55" s="5">
        <v>0</v>
      </c>
      <c r="HE55" s="5">
        <v>0</v>
      </c>
      <c r="HF55" s="5">
        <v>0</v>
      </c>
      <c r="HG55" s="5">
        <v>14993</v>
      </c>
      <c r="HH55" s="5">
        <v>1133123</v>
      </c>
      <c r="HI55" s="5">
        <v>25793</v>
      </c>
      <c r="HJ55" s="5">
        <v>2283198</v>
      </c>
      <c r="HK55" s="5">
        <v>0</v>
      </c>
      <c r="HL55" s="5">
        <v>0</v>
      </c>
      <c r="HM55" s="5">
        <v>0</v>
      </c>
      <c r="HN55" s="5">
        <v>0</v>
      </c>
      <c r="HO55" s="5">
        <v>0</v>
      </c>
      <c r="HP55" s="5">
        <v>0</v>
      </c>
      <c r="HQ55" s="5">
        <v>14993</v>
      </c>
      <c r="HR55" s="5">
        <v>0</v>
      </c>
      <c r="HS55" s="5">
        <v>0</v>
      </c>
      <c r="HT55" s="5">
        <v>14993</v>
      </c>
      <c r="HU55" s="5">
        <v>0</v>
      </c>
      <c r="HV55" s="5">
        <v>0</v>
      </c>
      <c r="HW55" s="5">
        <v>0</v>
      </c>
      <c r="HX55" s="5">
        <v>0</v>
      </c>
      <c r="HY55" s="5">
        <v>0</v>
      </c>
      <c r="HZ55" s="5">
        <v>0</v>
      </c>
      <c r="IA55" s="5">
        <v>0</v>
      </c>
      <c r="IB55" s="5">
        <v>0</v>
      </c>
      <c r="IC55" s="5">
        <v>0</v>
      </c>
      <c r="ID55" s="5">
        <v>0</v>
      </c>
      <c r="IE55" s="5">
        <v>0</v>
      </c>
      <c r="IF55" s="5">
        <v>0</v>
      </c>
      <c r="IG55" s="5">
        <v>0</v>
      </c>
      <c r="IH55" s="5">
        <v>291309</v>
      </c>
      <c r="II55" s="5">
        <v>0</v>
      </c>
      <c r="IJ55" s="5">
        <v>0</v>
      </c>
      <c r="IK55" s="5">
        <v>5290372</v>
      </c>
      <c r="IL55" s="5">
        <v>5581681</v>
      </c>
      <c r="IM55" s="5">
        <v>0</v>
      </c>
      <c r="IN55" s="5">
        <v>0</v>
      </c>
      <c r="IO55" s="5">
        <v>0</v>
      </c>
      <c r="IP55" s="5">
        <v>490785</v>
      </c>
      <c r="IQ55" s="5">
        <v>0</v>
      </c>
      <c r="IR55" s="5">
        <v>0</v>
      </c>
      <c r="IS55" s="5">
        <v>5264403</v>
      </c>
      <c r="IT55" s="5">
        <v>5755188</v>
      </c>
      <c r="IU55" s="5">
        <v>0</v>
      </c>
      <c r="IV55" s="5">
        <v>0</v>
      </c>
      <c r="IW55" s="5">
        <v>0</v>
      </c>
      <c r="IX55" s="5">
        <v>0</v>
      </c>
      <c r="IY55" s="5">
        <v>0</v>
      </c>
      <c r="IZ55" s="5">
        <v>0</v>
      </c>
      <c r="JA55" s="5">
        <v>0</v>
      </c>
      <c r="JB55" s="5">
        <v>0</v>
      </c>
      <c r="JC55" s="5">
        <v>0</v>
      </c>
      <c r="JD55" s="5">
        <v>0</v>
      </c>
      <c r="JE55" s="5">
        <v>0</v>
      </c>
      <c r="JF55" s="5">
        <v>0</v>
      </c>
      <c r="JG55" s="5">
        <v>0</v>
      </c>
      <c r="JH55" s="5">
        <v>0</v>
      </c>
      <c r="JI55" s="5">
        <v>0</v>
      </c>
      <c r="JJ55" s="5">
        <v>0</v>
      </c>
      <c r="JK55" s="5">
        <v>0</v>
      </c>
      <c r="JL55" s="5">
        <v>0</v>
      </c>
      <c r="JM55" s="5">
        <v>0</v>
      </c>
      <c r="JN55" s="5">
        <v>0</v>
      </c>
      <c r="JO55" s="5">
        <v>0</v>
      </c>
      <c r="JP55" s="5">
        <v>2586388</v>
      </c>
      <c r="JQ55" s="5">
        <v>0</v>
      </c>
      <c r="JR55" s="5">
        <v>-3442278</v>
      </c>
      <c r="JS55" s="5">
        <v>0</v>
      </c>
      <c r="JT55" s="5">
        <v>-855890</v>
      </c>
      <c r="JU55" s="5">
        <v>7047006</v>
      </c>
      <c r="JV55" s="5">
        <v>0</v>
      </c>
      <c r="JW55" s="5">
        <v>0</v>
      </c>
      <c r="JX55" s="5">
        <v>0</v>
      </c>
      <c r="JY55" s="5">
        <v>0</v>
      </c>
      <c r="JZ55" s="5">
        <v>0</v>
      </c>
      <c r="KA55" s="5">
        <v>3665494</v>
      </c>
      <c r="KB55" s="5">
        <v>0</v>
      </c>
      <c r="KC55" s="5">
        <v>-3751703</v>
      </c>
      <c r="KD55" s="5">
        <v>0</v>
      </c>
      <c r="KE55" s="5">
        <v>-86209</v>
      </c>
      <c r="KF55" s="5">
        <v>7952177</v>
      </c>
      <c r="KG55" s="5">
        <v>0</v>
      </c>
      <c r="KH55" s="5">
        <v>0</v>
      </c>
      <c r="KI55" s="5">
        <v>0</v>
      </c>
      <c r="KJ55" s="5">
        <v>0</v>
      </c>
      <c r="KK55" s="5">
        <v>0</v>
      </c>
      <c r="KL55" s="5">
        <v>0</v>
      </c>
      <c r="KM55" s="5">
        <v>0</v>
      </c>
      <c r="KN55" s="5">
        <v>0</v>
      </c>
      <c r="KO55" s="5">
        <v>0</v>
      </c>
      <c r="KP55" s="5">
        <v>0</v>
      </c>
      <c r="KQ55" s="5">
        <v>14993</v>
      </c>
      <c r="KR55" s="5">
        <v>0</v>
      </c>
      <c r="KS55" s="5">
        <v>0</v>
      </c>
      <c r="KT55" s="5">
        <v>0</v>
      </c>
      <c r="KU55" s="5">
        <v>0</v>
      </c>
      <c r="KV55" s="5">
        <v>0</v>
      </c>
      <c r="KW55" s="5">
        <v>0</v>
      </c>
      <c r="KX55" s="5">
        <v>0</v>
      </c>
      <c r="KY55" s="5">
        <v>0</v>
      </c>
      <c r="KZ55" s="5">
        <v>0</v>
      </c>
      <c r="LA55" s="5">
        <v>0</v>
      </c>
      <c r="LB55" s="5">
        <v>0</v>
      </c>
      <c r="LC55" s="5">
        <v>0</v>
      </c>
      <c r="LD55" s="5">
        <v>0</v>
      </c>
      <c r="LE55" s="5">
        <v>0</v>
      </c>
      <c r="LF55" s="5">
        <v>0</v>
      </c>
      <c r="LG55" s="5">
        <v>-913523</v>
      </c>
      <c r="LH55" s="5">
        <v>-63723</v>
      </c>
      <c r="LI55" s="5">
        <v>0</v>
      </c>
      <c r="LJ55" s="5">
        <v>191701</v>
      </c>
      <c r="LK55" s="5">
        <v>-2509664</v>
      </c>
      <c r="LL55" s="5">
        <v>-3486910</v>
      </c>
      <c r="LM55" s="5">
        <v>0</v>
      </c>
      <c r="LN55" s="5">
        <v>0</v>
      </c>
      <c r="LO55" s="5">
        <v>0</v>
      </c>
      <c r="LP55" s="5">
        <v>0</v>
      </c>
      <c r="LQ55" s="5">
        <v>0</v>
      </c>
      <c r="LR55" s="5">
        <v>0</v>
      </c>
      <c r="LS55" s="5">
        <v>0</v>
      </c>
      <c r="LT55" s="5">
        <v>0</v>
      </c>
      <c r="LU55" s="5">
        <v>0</v>
      </c>
      <c r="LV55" s="5">
        <v>0</v>
      </c>
      <c r="LW55" s="5">
        <v>0</v>
      </c>
      <c r="LX55" s="5">
        <v>0</v>
      </c>
      <c r="LY55" s="5">
        <v>0</v>
      </c>
      <c r="LZ55" s="5">
        <v>0</v>
      </c>
      <c r="MA55" s="5">
        <v>0</v>
      </c>
      <c r="MB55" s="5">
        <v>0</v>
      </c>
      <c r="MC55" s="5">
        <v>0</v>
      </c>
      <c r="MD55" s="5">
        <v>0</v>
      </c>
      <c r="ME55" s="5">
        <v>0</v>
      </c>
      <c r="MF55" s="5">
        <v>0</v>
      </c>
      <c r="MG55" s="5">
        <v>0</v>
      </c>
      <c r="MH55" s="5">
        <v>0</v>
      </c>
      <c r="MI55" s="5">
        <v>0</v>
      </c>
      <c r="MJ55" s="5">
        <v>0</v>
      </c>
      <c r="MK55" s="5">
        <v>0</v>
      </c>
      <c r="ML55" s="5">
        <v>945287</v>
      </c>
      <c r="MM55" s="5">
        <v>63723</v>
      </c>
      <c r="MN55" s="5">
        <v>0</v>
      </c>
      <c r="MO55" s="5">
        <v>2669601</v>
      </c>
      <c r="MP55" s="5">
        <v>3678611</v>
      </c>
      <c r="MQ55" s="5">
        <v>0</v>
      </c>
      <c r="MR55" s="5">
        <v>0</v>
      </c>
      <c r="MS55" s="5">
        <v>0</v>
      </c>
      <c r="MT55" s="5">
        <v>0</v>
      </c>
      <c r="MU55" s="5">
        <v>0</v>
      </c>
      <c r="MV55" s="5">
        <v>0</v>
      </c>
      <c r="MW55" s="5">
        <v>0</v>
      </c>
      <c r="MX55" s="5">
        <v>0</v>
      </c>
      <c r="MY55" s="5">
        <v>0</v>
      </c>
      <c r="MZ55" s="5">
        <v>0</v>
      </c>
      <c r="NA55" s="5">
        <v>0</v>
      </c>
      <c r="NB55" s="5">
        <v>0</v>
      </c>
      <c r="NC55" s="5">
        <v>0</v>
      </c>
      <c r="ND55" s="5">
        <v>0</v>
      </c>
      <c r="NE55" s="5">
        <v>0</v>
      </c>
      <c r="NF55" s="5">
        <v>0</v>
      </c>
      <c r="NG55" s="5">
        <v>0</v>
      </c>
      <c r="NH55" s="5">
        <v>0</v>
      </c>
      <c r="NI55" s="5">
        <v>0</v>
      </c>
    </row>
    <row r="56" spans="1:373" x14ac:dyDescent="0.35">
      <c r="A56" s="5" t="s">
        <v>3</v>
      </c>
      <c r="B56" s="5" t="s">
        <v>562</v>
      </c>
      <c r="C56" s="5">
        <v>4114195</v>
      </c>
      <c r="D56" s="5">
        <v>19100</v>
      </c>
      <c r="E56" s="5">
        <v>24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939071</v>
      </c>
      <c r="L56" s="5">
        <v>52152</v>
      </c>
      <c r="M56" s="5">
        <v>0</v>
      </c>
      <c r="N56" s="5">
        <v>933650</v>
      </c>
      <c r="O56" s="5">
        <v>1924873</v>
      </c>
      <c r="P56" s="5">
        <v>0</v>
      </c>
      <c r="Q56" s="5">
        <v>0</v>
      </c>
      <c r="R56" s="5">
        <v>0</v>
      </c>
      <c r="S56" s="5">
        <v>0</v>
      </c>
      <c r="T56" s="5">
        <v>-891357</v>
      </c>
      <c r="U56" s="5">
        <v>-52152</v>
      </c>
      <c r="V56" s="5">
        <v>0</v>
      </c>
      <c r="W56" s="5">
        <v>-718977</v>
      </c>
      <c r="X56" s="5">
        <v>-1662486</v>
      </c>
      <c r="Y56" s="5">
        <v>262387</v>
      </c>
      <c r="Z56" s="5">
        <v>669574</v>
      </c>
      <c r="AA56" s="5">
        <v>0</v>
      </c>
      <c r="AB56" s="5">
        <v>2348047</v>
      </c>
      <c r="AC56" s="5">
        <v>43078</v>
      </c>
      <c r="AD56" s="5">
        <v>-326022</v>
      </c>
      <c r="AE56" s="5">
        <v>0</v>
      </c>
      <c r="AF56" s="5">
        <v>96545</v>
      </c>
      <c r="AG56" s="5">
        <v>0</v>
      </c>
      <c r="AH56" s="5">
        <v>0</v>
      </c>
      <c r="AI56" s="5">
        <v>89449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915640</v>
      </c>
      <c r="AQ56" s="5">
        <v>52152</v>
      </c>
      <c r="AR56" s="5">
        <v>0</v>
      </c>
      <c r="AS56" s="5">
        <v>933650</v>
      </c>
      <c r="AT56" s="5">
        <v>1901442</v>
      </c>
      <c r="AU56" s="5">
        <v>8060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-883758</v>
      </c>
      <c r="BB56" s="5">
        <v>-52152</v>
      </c>
      <c r="BC56" s="5">
        <v>0</v>
      </c>
      <c r="BD56" s="5">
        <v>-765452</v>
      </c>
      <c r="BE56" s="5">
        <v>-1701362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9536124</v>
      </c>
      <c r="BM56" s="5">
        <v>381717</v>
      </c>
      <c r="BN56" s="5">
        <v>0</v>
      </c>
      <c r="BO56" s="5">
        <v>694190</v>
      </c>
      <c r="BP56" s="5">
        <v>0</v>
      </c>
      <c r="BQ56" s="5">
        <v>0</v>
      </c>
      <c r="BR56" s="5">
        <v>0</v>
      </c>
      <c r="BS56" s="5">
        <v>0</v>
      </c>
      <c r="BT56" s="5">
        <v>39745</v>
      </c>
      <c r="BU56" s="5">
        <v>0</v>
      </c>
      <c r="BV56" s="5">
        <v>0</v>
      </c>
      <c r="BW56" s="5">
        <v>0</v>
      </c>
      <c r="BX56" s="5">
        <v>1647341</v>
      </c>
      <c r="BY56" s="5">
        <v>0</v>
      </c>
      <c r="BZ56" s="5">
        <v>0</v>
      </c>
      <c r="CA56" s="5">
        <v>9454605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3046317</v>
      </c>
      <c r="CH56" s="5">
        <v>0</v>
      </c>
      <c r="CI56" s="5">
        <v>200080</v>
      </c>
      <c r="CJ56" s="5">
        <v>0</v>
      </c>
      <c r="CK56" s="5">
        <v>2920671</v>
      </c>
      <c r="CL56" s="5">
        <v>208140</v>
      </c>
      <c r="CM56" s="5">
        <v>9536124</v>
      </c>
      <c r="CN56" s="5">
        <v>12664935</v>
      </c>
      <c r="CO56" s="5">
        <v>1115652</v>
      </c>
      <c r="CP56" s="5">
        <v>11101946</v>
      </c>
      <c r="CQ56" s="5">
        <v>0</v>
      </c>
      <c r="CR56" s="5">
        <v>-2598980</v>
      </c>
      <c r="CS56" s="5">
        <v>447337</v>
      </c>
      <c r="CT56" s="5">
        <v>12664935</v>
      </c>
      <c r="CU56" s="5">
        <v>8060</v>
      </c>
      <c r="CV56" s="5">
        <v>0</v>
      </c>
      <c r="CW56" s="5">
        <v>0</v>
      </c>
      <c r="CX56" s="5">
        <v>208140</v>
      </c>
      <c r="CY56" s="5">
        <v>5775</v>
      </c>
      <c r="CZ56" s="5">
        <v>0</v>
      </c>
      <c r="DA56" s="5">
        <v>0</v>
      </c>
      <c r="DB56" s="5">
        <v>268162</v>
      </c>
      <c r="DC56" s="5">
        <v>860392</v>
      </c>
      <c r="DD56" s="5">
        <v>0</v>
      </c>
      <c r="DE56" s="5">
        <v>1773509</v>
      </c>
      <c r="DF56" s="5">
        <v>7102</v>
      </c>
      <c r="DG56" s="5">
        <v>-193152</v>
      </c>
      <c r="DH56" s="5">
        <v>0</v>
      </c>
      <c r="DI56" s="5">
        <v>94284</v>
      </c>
      <c r="DJ56" s="5">
        <v>0</v>
      </c>
      <c r="DK56" s="5">
        <v>0</v>
      </c>
      <c r="DL56" s="5">
        <v>8780</v>
      </c>
      <c r="DM56" s="5">
        <v>216455</v>
      </c>
      <c r="DN56" s="5">
        <v>0</v>
      </c>
      <c r="DO56" s="5">
        <v>2767370</v>
      </c>
      <c r="DP56" s="5">
        <v>669574</v>
      </c>
      <c r="DQ56" s="5">
        <v>0</v>
      </c>
      <c r="DR56" s="5">
        <v>2348047</v>
      </c>
      <c r="DS56" s="5">
        <v>43078</v>
      </c>
      <c r="DT56" s="5">
        <v>-326022</v>
      </c>
      <c r="DU56" s="5">
        <v>0</v>
      </c>
      <c r="DV56" s="5">
        <v>96545</v>
      </c>
      <c r="DW56" s="5">
        <v>0</v>
      </c>
      <c r="DX56" s="5">
        <v>0</v>
      </c>
      <c r="DY56" s="5">
        <v>5206</v>
      </c>
      <c r="DZ56" s="5">
        <v>89449</v>
      </c>
      <c r="EA56" s="5">
        <v>0</v>
      </c>
      <c r="EB56" s="5">
        <v>2925877</v>
      </c>
      <c r="EC56" s="5">
        <v>0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0</v>
      </c>
      <c r="EJ56" s="5">
        <v>0</v>
      </c>
      <c r="EK56" s="5">
        <v>0</v>
      </c>
      <c r="EL56" s="5">
        <v>0</v>
      </c>
      <c r="EM56" s="5">
        <v>0</v>
      </c>
      <c r="EN56" s="5">
        <v>0</v>
      </c>
      <c r="EO56" s="5">
        <v>0</v>
      </c>
      <c r="EP56" s="5">
        <v>0</v>
      </c>
      <c r="EQ56" s="5">
        <v>0</v>
      </c>
      <c r="ER56" s="5">
        <v>0</v>
      </c>
      <c r="ES56" s="5">
        <v>0</v>
      </c>
      <c r="ET56" s="5">
        <v>0</v>
      </c>
      <c r="EU56" s="5">
        <v>0</v>
      </c>
      <c r="EV56" s="5">
        <v>0</v>
      </c>
      <c r="EW56" s="5">
        <v>0</v>
      </c>
      <c r="EX56" s="5">
        <v>0</v>
      </c>
      <c r="EY56" s="5">
        <v>5206</v>
      </c>
      <c r="EZ56" s="5">
        <v>0</v>
      </c>
      <c r="FA56" s="5">
        <v>0</v>
      </c>
      <c r="FB56" s="5">
        <v>5206</v>
      </c>
      <c r="FC56" s="5">
        <v>0</v>
      </c>
      <c r="FD56" s="5">
        <v>0</v>
      </c>
      <c r="FE56" s="5">
        <v>0</v>
      </c>
      <c r="FF56" s="5">
        <v>0</v>
      </c>
      <c r="FG56" s="5">
        <v>0</v>
      </c>
      <c r="FH56" s="5">
        <v>0</v>
      </c>
      <c r="FI56" s="5">
        <v>0</v>
      </c>
      <c r="FJ56" s="5">
        <v>0</v>
      </c>
      <c r="FK56" s="5">
        <v>0</v>
      </c>
      <c r="FL56" s="5">
        <v>0</v>
      </c>
      <c r="FM56" s="5">
        <v>0</v>
      </c>
      <c r="FN56" s="5">
        <v>0</v>
      </c>
      <c r="FO56" s="5">
        <v>0</v>
      </c>
      <c r="FP56" s="5">
        <v>9662553</v>
      </c>
      <c r="FQ56" s="5">
        <v>9662553</v>
      </c>
      <c r="FR56" s="5">
        <v>12698085</v>
      </c>
      <c r="FS56" s="5">
        <v>0</v>
      </c>
      <c r="FT56" s="5">
        <v>0</v>
      </c>
      <c r="FU56" s="5">
        <v>0</v>
      </c>
      <c r="FV56" s="5">
        <v>0</v>
      </c>
      <c r="FW56" s="5">
        <v>0</v>
      </c>
      <c r="FX56" s="5">
        <v>9536124</v>
      </c>
      <c r="FY56" s="5">
        <v>9536124</v>
      </c>
      <c r="FZ56" s="5">
        <v>12670141</v>
      </c>
      <c r="GA56" s="5">
        <v>0</v>
      </c>
      <c r="GB56" s="5">
        <v>0</v>
      </c>
      <c r="GC56" s="5">
        <v>0</v>
      </c>
      <c r="GD56" s="5">
        <v>0</v>
      </c>
      <c r="GE56" s="5">
        <v>0</v>
      </c>
      <c r="GF56" s="5">
        <v>0</v>
      </c>
      <c r="GG56" s="5">
        <v>0</v>
      </c>
      <c r="GH56" s="5">
        <v>0</v>
      </c>
      <c r="GI56" s="5">
        <v>0</v>
      </c>
      <c r="GJ56" s="5">
        <v>0</v>
      </c>
      <c r="GK56" s="5">
        <v>0</v>
      </c>
      <c r="GL56" s="5">
        <v>0</v>
      </c>
      <c r="GM56" s="5">
        <v>0</v>
      </c>
      <c r="GN56" s="5">
        <v>0</v>
      </c>
      <c r="GO56" s="5">
        <v>0</v>
      </c>
      <c r="GP56" s="5">
        <v>5206</v>
      </c>
      <c r="GQ56" s="5">
        <v>415158</v>
      </c>
      <c r="GR56" s="5">
        <v>0</v>
      </c>
      <c r="GS56" s="5">
        <v>627834</v>
      </c>
      <c r="GT56" s="5">
        <v>0</v>
      </c>
      <c r="GU56" s="5">
        <v>0</v>
      </c>
      <c r="GV56" s="5">
        <v>0</v>
      </c>
      <c r="GW56" s="5">
        <v>8780</v>
      </c>
      <c r="GX56" s="5">
        <v>0</v>
      </c>
      <c r="GY56" s="5">
        <v>38066</v>
      </c>
      <c r="GZ56" s="5">
        <v>1089838</v>
      </c>
      <c r="HA56" s="5">
        <v>381717</v>
      </c>
      <c r="HB56" s="5">
        <v>0</v>
      </c>
      <c r="HC56" s="5">
        <v>694190</v>
      </c>
      <c r="HD56" s="5">
        <v>0</v>
      </c>
      <c r="HE56" s="5">
        <v>0</v>
      </c>
      <c r="HF56" s="5">
        <v>0</v>
      </c>
      <c r="HG56" s="5">
        <v>5206</v>
      </c>
      <c r="HH56" s="5">
        <v>0</v>
      </c>
      <c r="HI56" s="5">
        <v>39745</v>
      </c>
      <c r="HJ56" s="5">
        <v>1120858</v>
      </c>
      <c r="HK56" s="5">
        <v>0</v>
      </c>
      <c r="HL56" s="5">
        <v>0</v>
      </c>
      <c r="HM56" s="5">
        <v>0</v>
      </c>
      <c r="HN56" s="5">
        <v>0</v>
      </c>
      <c r="HO56" s="5">
        <v>0</v>
      </c>
      <c r="HP56" s="5">
        <v>0</v>
      </c>
      <c r="HQ56" s="5">
        <v>5206</v>
      </c>
      <c r="HR56" s="5">
        <v>0</v>
      </c>
      <c r="HS56" s="5">
        <v>0</v>
      </c>
      <c r="HT56" s="5">
        <v>5206</v>
      </c>
      <c r="HU56" s="5">
        <v>0</v>
      </c>
      <c r="HV56" s="5">
        <v>0</v>
      </c>
      <c r="HW56" s="5">
        <v>0</v>
      </c>
      <c r="HX56" s="5">
        <v>0</v>
      </c>
      <c r="HY56" s="5">
        <v>0</v>
      </c>
      <c r="HZ56" s="5">
        <v>0</v>
      </c>
      <c r="IA56" s="5">
        <v>0</v>
      </c>
      <c r="IB56" s="5">
        <v>0</v>
      </c>
      <c r="IC56" s="5">
        <v>0</v>
      </c>
      <c r="ID56" s="5">
        <v>0</v>
      </c>
      <c r="IE56" s="5">
        <v>0</v>
      </c>
      <c r="IF56" s="5">
        <v>0</v>
      </c>
      <c r="IG56" s="5">
        <v>0</v>
      </c>
      <c r="IH56" s="5">
        <v>1667206</v>
      </c>
      <c r="II56" s="5">
        <v>0</v>
      </c>
      <c r="IJ56" s="5">
        <v>0</v>
      </c>
      <c r="IK56" s="5">
        <v>9566161</v>
      </c>
      <c r="IL56" s="5">
        <v>11233367</v>
      </c>
      <c r="IM56" s="5">
        <v>0</v>
      </c>
      <c r="IN56" s="5">
        <v>0</v>
      </c>
      <c r="IO56" s="5">
        <v>0</v>
      </c>
      <c r="IP56" s="5">
        <v>1647341</v>
      </c>
      <c r="IQ56" s="5">
        <v>0</v>
      </c>
      <c r="IR56" s="5">
        <v>0</v>
      </c>
      <c r="IS56" s="5">
        <v>9454605</v>
      </c>
      <c r="IT56" s="5">
        <v>11101946</v>
      </c>
      <c r="IU56" s="5">
        <v>0</v>
      </c>
      <c r="IV56" s="5">
        <v>0</v>
      </c>
      <c r="IW56" s="5">
        <v>0</v>
      </c>
      <c r="IX56" s="5">
        <v>0</v>
      </c>
      <c r="IY56" s="5">
        <v>0</v>
      </c>
      <c r="IZ56" s="5">
        <v>0</v>
      </c>
      <c r="JA56" s="5">
        <v>0</v>
      </c>
      <c r="JB56" s="5">
        <v>0</v>
      </c>
      <c r="JC56" s="5">
        <v>0</v>
      </c>
      <c r="JD56" s="5">
        <v>0</v>
      </c>
      <c r="JE56" s="5">
        <v>0</v>
      </c>
      <c r="JF56" s="5">
        <v>0</v>
      </c>
      <c r="JG56" s="5">
        <v>0</v>
      </c>
      <c r="JH56" s="5">
        <v>0</v>
      </c>
      <c r="JI56" s="5">
        <v>0</v>
      </c>
      <c r="JJ56" s="5">
        <v>0</v>
      </c>
      <c r="JK56" s="5">
        <v>0</v>
      </c>
      <c r="JL56" s="5">
        <v>0</v>
      </c>
      <c r="JM56" s="5">
        <v>0</v>
      </c>
      <c r="JN56" s="5">
        <v>0</v>
      </c>
      <c r="JO56" s="5">
        <v>0</v>
      </c>
      <c r="JP56" s="5">
        <v>-1971036</v>
      </c>
      <c r="JQ56" s="5">
        <v>0</v>
      </c>
      <c r="JR56" s="5">
        <v>2345916</v>
      </c>
      <c r="JS56" s="5">
        <v>0</v>
      </c>
      <c r="JT56" s="5">
        <v>374880</v>
      </c>
      <c r="JU56" s="5">
        <v>12698085</v>
      </c>
      <c r="JV56" s="5">
        <v>0</v>
      </c>
      <c r="JW56" s="5">
        <v>0</v>
      </c>
      <c r="JX56" s="5">
        <v>0</v>
      </c>
      <c r="JY56" s="5">
        <v>0</v>
      </c>
      <c r="JZ56" s="5">
        <v>0</v>
      </c>
      <c r="KA56" s="5">
        <v>-2598980</v>
      </c>
      <c r="KB56" s="5">
        <v>0</v>
      </c>
      <c r="KC56" s="5">
        <v>3046317</v>
      </c>
      <c r="KD56" s="5">
        <v>0</v>
      </c>
      <c r="KE56" s="5">
        <v>447337</v>
      </c>
      <c r="KF56" s="5">
        <v>12670141</v>
      </c>
      <c r="KG56" s="5">
        <v>0</v>
      </c>
      <c r="KH56" s="5">
        <v>0</v>
      </c>
      <c r="KI56" s="5">
        <v>0</v>
      </c>
      <c r="KJ56" s="5">
        <v>0</v>
      </c>
      <c r="KK56" s="5">
        <v>0</v>
      </c>
      <c r="KL56" s="5">
        <v>0</v>
      </c>
      <c r="KM56" s="5">
        <v>0</v>
      </c>
      <c r="KN56" s="5">
        <v>0</v>
      </c>
      <c r="KO56" s="5">
        <v>0</v>
      </c>
      <c r="KP56" s="5">
        <v>0</v>
      </c>
      <c r="KQ56" s="5">
        <v>5206</v>
      </c>
      <c r="KR56" s="5">
        <v>0</v>
      </c>
      <c r="KS56" s="5">
        <v>0</v>
      </c>
      <c r="KT56" s="5">
        <v>0</v>
      </c>
      <c r="KU56" s="5">
        <v>0</v>
      </c>
      <c r="KV56" s="5">
        <v>0</v>
      </c>
      <c r="KW56" s="5">
        <v>0</v>
      </c>
      <c r="KX56" s="5">
        <v>0</v>
      </c>
      <c r="KY56" s="5">
        <v>0</v>
      </c>
      <c r="KZ56" s="5">
        <v>0</v>
      </c>
      <c r="LA56" s="5">
        <v>0</v>
      </c>
      <c r="LB56" s="5">
        <v>0</v>
      </c>
      <c r="LC56" s="5">
        <v>0</v>
      </c>
      <c r="LD56" s="5">
        <v>0</v>
      </c>
      <c r="LE56" s="5">
        <v>0</v>
      </c>
      <c r="LF56" s="5">
        <v>0</v>
      </c>
      <c r="LG56" s="5">
        <v>-883758</v>
      </c>
      <c r="LH56" s="5">
        <v>-52152</v>
      </c>
      <c r="LI56" s="5">
        <v>0</v>
      </c>
      <c r="LJ56" s="5">
        <v>200080</v>
      </c>
      <c r="LK56" s="5">
        <v>-765452</v>
      </c>
      <c r="LL56" s="5">
        <v>-1701362</v>
      </c>
      <c r="LM56" s="5">
        <v>0</v>
      </c>
      <c r="LN56" s="5">
        <v>0</v>
      </c>
      <c r="LO56" s="5">
        <v>0</v>
      </c>
      <c r="LP56" s="5">
        <v>0</v>
      </c>
      <c r="LQ56" s="5">
        <v>0</v>
      </c>
      <c r="LR56" s="5">
        <v>0</v>
      </c>
      <c r="LS56" s="5">
        <v>0</v>
      </c>
      <c r="LT56" s="5">
        <v>0</v>
      </c>
      <c r="LU56" s="5">
        <v>0</v>
      </c>
      <c r="LV56" s="5">
        <v>0</v>
      </c>
      <c r="LW56" s="5">
        <v>0</v>
      </c>
      <c r="LX56" s="5">
        <v>0</v>
      </c>
      <c r="LY56" s="5">
        <v>0</v>
      </c>
      <c r="LZ56" s="5">
        <v>0</v>
      </c>
      <c r="MA56" s="5">
        <v>0</v>
      </c>
      <c r="MB56" s="5">
        <v>0</v>
      </c>
      <c r="MC56" s="5">
        <v>0</v>
      </c>
      <c r="MD56" s="5">
        <v>0</v>
      </c>
      <c r="ME56" s="5">
        <v>0</v>
      </c>
      <c r="MF56" s="5">
        <v>0</v>
      </c>
      <c r="MG56" s="5">
        <v>0</v>
      </c>
      <c r="MH56" s="5">
        <v>0</v>
      </c>
      <c r="MI56" s="5">
        <v>0</v>
      </c>
      <c r="MJ56" s="5">
        <v>0</v>
      </c>
      <c r="MK56" s="5">
        <v>0</v>
      </c>
      <c r="ML56" s="5">
        <v>915640</v>
      </c>
      <c r="MM56" s="5">
        <v>52152</v>
      </c>
      <c r="MN56" s="5">
        <v>0</v>
      </c>
      <c r="MO56" s="5">
        <v>933650</v>
      </c>
      <c r="MP56" s="5">
        <v>1901442</v>
      </c>
      <c r="MQ56" s="5">
        <v>0</v>
      </c>
      <c r="MR56" s="5">
        <v>0</v>
      </c>
      <c r="MS56" s="5">
        <v>0</v>
      </c>
      <c r="MT56" s="5">
        <v>0</v>
      </c>
      <c r="MU56" s="5">
        <v>0</v>
      </c>
      <c r="MV56" s="5">
        <v>0</v>
      </c>
      <c r="MW56" s="5">
        <v>0</v>
      </c>
      <c r="MX56" s="5">
        <v>0</v>
      </c>
      <c r="MY56" s="5">
        <v>0</v>
      </c>
      <c r="MZ56" s="5">
        <v>0</v>
      </c>
      <c r="NA56" s="5">
        <v>0</v>
      </c>
      <c r="NB56" s="5">
        <v>0</v>
      </c>
      <c r="NC56" s="5">
        <v>0</v>
      </c>
      <c r="ND56" s="5">
        <v>0</v>
      </c>
      <c r="NE56" s="5">
        <v>0</v>
      </c>
      <c r="NF56" s="5">
        <v>0</v>
      </c>
      <c r="NG56" s="5">
        <v>0</v>
      </c>
      <c r="NH56" s="5">
        <v>0</v>
      </c>
      <c r="NI56" s="5">
        <v>0</v>
      </c>
    </row>
    <row r="57" spans="1:373" x14ac:dyDescent="0.35">
      <c r="A57" s="5" t="s">
        <v>3</v>
      </c>
      <c r="B57" s="5" t="s">
        <v>562</v>
      </c>
      <c r="C57" s="5">
        <v>4114229</v>
      </c>
      <c r="D57" s="5">
        <v>3500</v>
      </c>
      <c r="E57" s="5">
        <v>24</v>
      </c>
      <c r="F57" s="5">
        <v>0</v>
      </c>
      <c r="G57" s="5">
        <v>24115</v>
      </c>
      <c r="H57" s="5">
        <v>0</v>
      </c>
      <c r="I57" s="5">
        <v>0</v>
      </c>
      <c r="J57" s="5">
        <v>0</v>
      </c>
      <c r="K57" s="5">
        <v>793589</v>
      </c>
      <c r="L57" s="5">
        <v>9243</v>
      </c>
      <c r="M57" s="5">
        <v>0</v>
      </c>
      <c r="N57" s="5">
        <v>1448176</v>
      </c>
      <c r="O57" s="5">
        <v>2275123</v>
      </c>
      <c r="P57" s="5">
        <v>-21231</v>
      </c>
      <c r="Q57" s="5">
        <v>0</v>
      </c>
      <c r="R57" s="5">
        <v>0</v>
      </c>
      <c r="S57" s="5">
        <v>0</v>
      </c>
      <c r="T57" s="5">
        <v>-603693</v>
      </c>
      <c r="U57" s="5">
        <v>-9243</v>
      </c>
      <c r="V57" s="5">
        <v>0</v>
      </c>
      <c r="W57" s="5">
        <v>-709713</v>
      </c>
      <c r="X57" s="5">
        <v>-1343880</v>
      </c>
      <c r="Y57" s="5">
        <v>931243</v>
      </c>
      <c r="Z57" s="5">
        <v>301754</v>
      </c>
      <c r="AA57" s="5">
        <v>0</v>
      </c>
      <c r="AB57" s="5">
        <v>1331097</v>
      </c>
      <c r="AC57" s="5">
        <v>-155341</v>
      </c>
      <c r="AD57" s="5">
        <v>-215530</v>
      </c>
      <c r="AE57" s="5">
        <v>6647</v>
      </c>
      <c r="AF57" s="5">
        <v>405516</v>
      </c>
      <c r="AG57" s="5">
        <v>0</v>
      </c>
      <c r="AH57" s="5">
        <v>0</v>
      </c>
      <c r="AI57" s="5">
        <v>0</v>
      </c>
      <c r="AJ57" s="5">
        <v>12016347</v>
      </c>
      <c r="AK57" s="5">
        <v>245483</v>
      </c>
      <c r="AL57" s="5">
        <v>48251</v>
      </c>
      <c r="AM57" s="5">
        <v>2007066</v>
      </c>
      <c r="AN57" s="5">
        <v>2456413</v>
      </c>
      <c r="AO57" s="5">
        <v>127714</v>
      </c>
      <c r="AP57" s="5">
        <v>1573840</v>
      </c>
      <c r="AQ57" s="5">
        <v>27000</v>
      </c>
      <c r="AR57" s="5">
        <v>0</v>
      </c>
      <c r="AS57" s="5">
        <v>1683691</v>
      </c>
      <c r="AT57" s="5">
        <v>8169458</v>
      </c>
      <c r="AU57" s="5">
        <v>0</v>
      </c>
      <c r="AV57" s="5">
        <v>0</v>
      </c>
      <c r="AW57" s="5">
        <v>-47585</v>
      </c>
      <c r="AX57" s="5">
        <v>-2007066</v>
      </c>
      <c r="AY57" s="5">
        <v>-2077071</v>
      </c>
      <c r="AZ57" s="5">
        <v>-126112</v>
      </c>
      <c r="BA57" s="5">
        <v>-1329938</v>
      </c>
      <c r="BB57" s="5">
        <v>-21600</v>
      </c>
      <c r="BC57" s="5">
        <v>0</v>
      </c>
      <c r="BD57" s="5">
        <v>-962936</v>
      </c>
      <c r="BE57" s="5">
        <v>-6572308</v>
      </c>
      <c r="BF57" s="5">
        <v>0</v>
      </c>
      <c r="BG57" s="5">
        <v>0</v>
      </c>
      <c r="BH57" s="5">
        <v>0</v>
      </c>
      <c r="BI57" s="5">
        <v>0</v>
      </c>
      <c r="BJ57" s="5">
        <v>24346</v>
      </c>
      <c r="BK57" s="5">
        <v>0</v>
      </c>
      <c r="BL57" s="5">
        <v>0</v>
      </c>
      <c r="BM57" s="5">
        <v>1538716</v>
      </c>
      <c r="BN57" s="5">
        <v>0</v>
      </c>
      <c r="BO57" s="5">
        <v>587328</v>
      </c>
      <c r="BP57" s="5">
        <v>0</v>
      </c>
      <c r="BQ57" s="5">
        <v>0</v>
      </c>
      <c r="BR57" s="5">
        <v>0</v>
      </c>
      <c r="BS57" s="5">
        <v>0</v>
      </c>
      <c r="BT57" s="5">
        <v>1036232</v>
      </c>
      <c r="BU57" s="5">
        <v>0</v>
      </c>
      <c r="BV57" s="5">
        <v>0</v>
      </c>
      <c r="BW57" s="5">
        <v>0</v>
      </c>
      <c r="BX57" s="5">
        <v>-9016584</v>
      </c>
      <c r="BY57" s="5">
        <v>0</v>
      </c>
      <c r="BZ57" s="5">
        <v>0</v>
      </c>
      <c r="CA57" s="5">
        <v>12455699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8116100</v>
      </c>
      <c r="CH57" s="5">
        <v>0</v>
      </c>
      <c r="CI57" s="5">
        <v>1597150</v>
      </c>
      <c r="CJ57" s="5">
        <v>0</v>
      </c>
      <c r="CK57" s="5">
        <v>13690490</v>
      </c>
      <c r="CL57" s="5">
        <v>1597150</v>
      </c>
      <c r="CM57" s="5">
        <v>24346</v>
      </c>
      <c r="CN57" s="5">
        <v>15311986</v>
      </c>
      <c r="CO57" s="5">
        <v>3162276</v>
      </c>
      <c r="CP57" s="5">
        <v>3439115</v>
      </c>
      <c r="CQ57" s="5">
        <v>594495</v>
      </c>
      <c r="CR57" s="5">
        <v>0</v>
      </c>
      <c r="CS57" s="5">
        <v>8710595</v>
      </c>
      <c r="CT57" s="5">
        <v>15311986</v>
      </c>
      <c r="CU57" s="5">
        <v>0</v>
      </c>
      <c r="CV57" s="5">
        <v>0</v>
      </c>
      <c r="CW57" s="5">
        <v>0</v>
      </c>
      <c r="CX57" s="5">
        <v>876946</v>
      </c>
      <c r="CY57" s="5">
        <v>0</v>
      </c>
      <c r="CZ57" s="5">
        <v>0</v>
      </c>
      <c r="DA57" s="5">
        <v>0</v>
      </c>
      <c r="DB57" s="5">
        <v>931243</v>
      </c>
      <c r="DC57" s="5">
        <v>-392111</v>
      </c>
      <c r="DD57" s="5">
        <v>0</v>
      </c>
      <c r="DE57" s="5">
        <v>1277804</v>
      </c>
      <c r="DF57" s="5">
        <v>69658</v>
      </c>
      <c r="DG57" s="5">
        <v>-153525</v>
      </c>
      <c r="DH57" s="5">
        <v>6915</v>
      </c>
      <c r="DI57" s="5">
        <v>47902</v>
      </c>
      <c r="DJ57" s="5">
        <v>0</v>
      </c>
      <c r="DK57" s="5">
        <v>0</v>
      </c>
      <c r="DL57" s="5">
        <v>3470</v>
      </c>
      <c r="DM57" s="5">
        <v>0</v>
      </c>
      <c r="DN57" s="5">
        <v>12928212</v>
      </c>
      <c r="DO57" s="5">
        <v>13788325</v>
      </c>
      <c r="DP57" s="5">
        <v>301754</v>
      </c>
      <c r="DQ57" s="5">
        <v>0</v>
      </c>
      <c r="DR57" s="5">
        <v>1331097</v>
      </c>
      <c r="DS57" s="5">
        <v>-155341</v>
      </c>
      <c r="DT57" s="5">
        <v>-215530</v>
      </c>
      <c r="DU57" s="5">
        <v>6647</v>
      </c>
      <c r="DV57" s="5">
        <v>405516</v>
      </c>
      <c r="DW57" s="5">
        <v>0</v>
      </c>
      <c r="DX57" s="5">
        <v>0</v>
      </c>
      <c r="DY57" s="5">
        <v>3874</v>
      </c>
      <c r="DZ57" s="5">
        <v>0</v>
      </c>
      <c r="EA57" s="5">
        <v>12016347</v>
      </c>
      <c r="EB57" s="5">
        <v>13694364</v>
      </c>
      <c r="EC57" s="5">
        <v>0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0</v>
      </c>
      <c r="EJ57" s="5">
        <v>0</v>
      </c>
      <c r="EK57" s="5">
        <v>0</v>
      </c>
      <c r="EL57" s="5">
        <v>0</v>
      </c>
      <c r="EM57" s="5">
        <v>0</v>
      </c>
      <c r="EN57" s="5">
        <v>0</v>
      </c>
      <c r="EO57" s="5">
        <v>0</v>
      </c>
      <c r="EP57" s="5">
        <v>0</v>
      </c>
      <c r="EQ57" s="5">
        <v>0</v>
      </c>
      <c r="ER57" s="5">
        <v>0</v>
      </c>
      <c r="ES57" s="5">
        <v>0</v>
      </c>
      <c r="ET57" s="5">
        <v>0</v>
      </c>
      <c r="EU57" s="5">
        <v>0</v>
      </c>
      <c r="EV57" s="5">
        <v>0</v>
      </c>
      <c r="EW57" s="5">
        <v>0</v>
      </c>
      <c r="EX57" s="5">
        <v>0</v>
      </c>
      <c r="EY57" s="5">
        <v>3874</v>
      </c>
      <c r="EZ57" s="5">
        <v>0</v>
      </c>
      <c r="FA57" s="5">
        <v>0</v>
      </c>
      <c r="FB57" s="5">
        <v>3874</v>
      </c>
      <c r="FC57" s="5">
        <v>0</v>
      </c>
      <c r="FD57" s="5">
        <v>0</v>
      </c>
      <c r="FE57" s="5">
        <v>0</v>
      </c>
      <c r="FF57" s="5">
        <v>5834925</v>
      </c>
      <c r="FG57" s="5">
        <v>0</v>
      </c>
      <c r="FH57" s="5">
        <v>0</v>
      </c>
      <c r="FI57" s="5">
        <v>0</v>
      </c>
      <c r="FJ57" s="5">
        <v>5114721</v>
      </c>
      <c r="FK57" s="5">
        <v>0</v>
      </c>
      <c r="FL57" s="5">
        <v>0</v>
      </c>
      <c r="FM57" s="5">
        <v>0</v>
      </c>
      <c r="FN57" s="5">
        <v>27666</v>
      </c>
      <c r="FO57" s="5">
        <v>0</v>
      </c>
      <c r="FP57" s="5">
        <v>0</v>
      </c>
      <c r="FQ57" s="5">
        <v>27666</v>
      </c>
      <c r="FR57" s="5">
        <v>14747234</v>
      </c>
      <c r="FS57" s="5">
        <v>0</v>
      </c>
      <c r="FT57" s="5">
        <v>0</v>
      </c>
      <c r="FU57" s="5">
        <v>0</v>
      </c>
      <c r="FV57" s="5">
        <v>24346</v>
      </c>
      <c r="FW57" s="5">
        <v>0</v>
      </c>
      <c r="FX57" s="5">
        <v>0</v>
      </c>
      <c r="FY57" s="5">
        <v>24346</v>
      </c>
      <c r="FZ57" s="5">
        <v>14595656</v>
      </c>
      <c r="GA57" s="5">
        <v>0</v>
      </c>
      <c r="GB57" s="5">
        <v>0</v>
      </c>
      <c r="GC57" s="5">
        <v>0</v>
      </c>
      <c r="GD57" s="5">
        <v>0</v>
      </c>
      <c r="GE57" s="5">
        <v>0</v>
      </c>
      <c r="GF57" s="5">
        <v>0</v>
      </c>
      <c r="GG57" s="5">
        <v>0</v>
      </c>
      <c r="GH57" s="5">
        <v>5834925</v>
      </c>
      <c r="GI57" s="5">
        <v>0</v>
      </c>
      <c r="GJ57" s="5">
        <v>0</v>
      </c>
      <c r="GK57" s="5">
        <v>0</v>
      </c>
      <c r="GL57" s="5">
        <v>0</v>
      </c>
      <c r="GM57" s="5">
        <v>0</v>
      </c>
      <c r="GN57" s="5">
        <v>0</v>
      </c>
      <c r="GO57" s="5">
        <v>0</v>
      </c>
      <c r="GP57" s="5">
        <v>5118595</v>
      </c>
      <c r="GQ57" s="5">
        <v>1131917</v>
      </c>
      <c r="GR57" s="5">
        <v>0</v>
      </c>
      <c r="GS57" s="5">
        <v>529823</v>
      </c>
      <c r="GT57" s="5">
        <v>0</v>
      </c>
      <c r="GU57" s="5">
        <v>0</v>
      </c>
      <c r="GV57" s="5">
        <v>0</v>
      </c>
      <c r="GW57" s="5">
        <v>3470</v>
      </c>
      <c r="GX57" s="5">
        <v>0</v>
      </c>
      <c r="GY57" s="5">
        <v>967570</v>
      </c>
      <c r="GZ57" s="5">
        <v>2632780</v>
      </c>
      <c r="HA57" s="5">
        <v>1538716</v>
      </c>
      <c r="HB57" s="5">
        <v>0</v>
      </c>
      <c r="HC57" s="5">
        <v>587328</v>
      </c>
      <c r="HD57" s="5">
        <v>0</v>
      </c>
      <c r="HE57" s="5">
        <v>0</v>
      </c>
      <c r="HF57" s="5">
        <v>0</v>
      </c>
      <c r="HG57" s="5">
        <v>3874</v>
      </c>
      <c r="HH57" s="5">
        <v>0</v>
      </c>
      <c r="HI57" s="5">
        <v>1036232</v>
      </c>
      <c r="HJ57" s="5">
        <v>3166150</v>
      </c>
      <c r="HK57" s="5">
        <v>0</v>
      </c>
      <c r="HL57" s="5">
        <v>0</v>
      </c>
      <c r="HM57" s="5">
        <v>0</v>
      </c>
      <c r="HN57" s="5">
        <v>0</v>
      </c>
      <c r="HO57" s="5">
        <v>0</v>
      </c>
      <c r="HP57" s="5">
        <v>0</v>
      </c>
      <c r="HQ57" s="5">
        <v>3874</v>
      </c>
      <c r="HR57" s="5">
        <v>0</v>
      </c>
      <c r="HS57" s="5">
        <v>0</v>
      </c>
      <c r="HT57" s="5">
        <v>3874</v>
      </c>
      <c r="HU57" s="5">
        <v>0</v>
      </c>
      <c r="HV57" s="5">
        <v>0</v>
      </c>
      <c r="HW57" s="5">
        <v>0</v>
      </c>
      <c r="HX57" s="5">
        <v>0</v>
      </c>
      <c r="HY57" s="5">
        <v>0</v>
      </c>
      <c r="HZ57" s="5">
        <v>0</v>
      </c>
      <c r="IA57" s="5">
        <v>0</v>
      </c>
      <c r="IB57" s="5">
        <v>0</v>
      </c>
      <c r="IC57" s="5">
        <v>0</v>
      </c>
      <c r="ID57" s="5">
        <v>0</v>
      </c>
      <c r="IE57" s="5">
        <v>0</v>
      </c>
      <c r="IF57" s="5">
        <v>0</v>
      </c>
      <c r="IG57" s="5">
        <v>0</v>
      </c>
      <c r="IH57" s="5">
        <v>-4988497</v>
      </c>
      <c r="II57" s="5">
        <v>0</v>
      </c>
      <c r="IJ57" s="5">
        <v>0</v>
      </c>
      <c r="IK57" s="5">
        <v>13469516</v>
      </c>
      <c r="IL57" s="5">
        <v>8481019</v>
      </c>
      <c r="IM57" s="5">
        <v>0</v>
      </c>
      <c r="IN57" s="5">
        <v>0</v>
      </c>
      <c r="IO57" s="5">
        <v>0</v>
      </c>
      <c r="IP57" s="5">
        <v>-4508292</v>
      </c>
      <c r="IQ57" s="5">
        <v>0</v>
      </c>
      <c r="IR57" s="5">
        <v>0</v>
      </c>
      <c r="IS57" s="5">
        <v>12455699</v>
      </c>
      <c r="IT57" s="5">
        <v>7947407</v>
      </c>
      <c r="IU57" s="5">
        <v>0</v>
      </c>
      <c r="IV57" s="5">
        <v>0</v>
      </c>
      <c r="IW57" s="5">
        <v>0</v>
      </c>
      <c r="IX57" s="5">
        <v>4508292</v>
      </c>
      <c r="IY57" s="5">
        <v>0</v>
      </c>
      <c r="IZ57" s="5">
        <v>0</v>
      </c>
      <c r="JA57" s="5">
        <v>0</v>
      </c>
      <c r="JB57" s="5">
        <v>4508292</v>
      </c>
      <c r="JC57" s="5">
        <v>0</v>
      </c>
      <c r="JD57" s="5">
        <v>0</v>
      </c>
      <c r="JE57" s="5">
        <v>0</v>
      </c>
      <c r="JF57" s="5">
        <v>0</v>
      </c>
      <c r="JG57" s="5">
        <v>0</v>
      </c>
      <c r="JH57" s="5">
        <v>0</v>
      </c>
      <c r="JI57" s="5">
        <v>0</v>
      </c>
      <c r="JJ57" s="5">
        <v>0</v>
      </c>
      <c r="JK57" s="5">
        <v>0</v>
      </c>
      <c r="JL57" s="5">
        <v>0</v>
      </c>
      <c r="JM57" s="5">
        <v>0</v>
      </c>
      <c r="JN57" s="5">
        <v>0</v>
      </c>
      <c r="JO57" s="5">
        <v>639495</v>
      </c>
      <c r="JP57" s="5">
        <v>0</v>
      </c>
      <c r="JQ57" s="5">
        <v>0</v>
      </c>
      <c r="JR57" s="5">
        <v>2993940</v>
      </c>
      <c r="JS57" s="5">
        <v>0</v>
      </c>
      <c r="JT57" s="5">
        <v>3633435</v>
      </c>
      <c r="JU57" s="5">
        <v>14747234</v>
      </c>
      <c r="JV57" s="5">
        <v>0</v>
      </c>
      <c r="JW57" s="5">
        <v>0</v>
      </c>
      <c r="JX57" s="5">
        <v>0</v>
      </c>
      <c r="JY57" s="5">
        <v>0</v>
      </c>
      <c r="JZ57" s="5">
        <v>594495</v>
      </c>
      <c r="KA57" s="5">
        <v>0</v>
      </c>
      <c r="KB57" s="5">
        <v>0</v>
      </c>
      <c r="KC57" s="5">
        <v>2887604</v>
      </c>
      <c r="KD57" s="5">
        <v>0</v>
      </c>
      <c r="KE57" s="5">
        <v>3482099</v>
      </c>
      <c r="KF57" s="5">
        <v>14595656</v>
      </c>
      <c r="KG57" s="5">
        <v>0</v>
      </c>
      <c r="KH57" s="5">
        <v>0</v>
      </c>
      <c r="KI57" s="5">
        <v>0</v>
      </c>
      <c r="KJ57" s="5">
        <v>0</v>
      </c>
      <c r="KK57" s="5">
        <v>0</v>
      </c>
      <c r="KL57" s="5">
        <v>0</v>
      </c>
      <c r="KM57" s="5">
        <v>0</v>
      </c>
      <c r="KN57" s="5">
        <v>0</v>
      </c>
      <c r="KO57" s="5">
        <v>0</v>
      </c>
      <c r="KP57" s="5">
        <v>0</v>
      </c>
      <c r="KQ57" s="5">
        <v>4512166</v>
      </c>
      <c r="KR57" s="5">
        <v>0</v>
      </c>
      <c r="KS57" s="5">
        <v>0</v>
      </c>
      <c r="KT57" s="5">
        <v>0</v>
      </c>
      <c r="KU57" s="5">
        <v>0</v>
      </c>
      <c r="KV57" s="5">
        <v>0</v>
      </c>
      <c r="KW57" s="5">
        <v>0</v>
      </c>
      <c r="KX57" s="5">
        <v>0</v>
      </c>
      <c r="KY57" s="5">
        <v>5228496</v>
      </c>
      <c r="KZ57" s="5">
        <v>0</v>
      </c>
      <c r="LA57" s="5">
        <v>5228496</v>
      </c>
      <c r="LB57" s="5">
        <v>5228496</v>
      </c>
      <c r="LC57" s="5">
        <v>-21643</v>
      </c>
      <c r="LD57" s="5">
        <v>0</v>
      </c>
      <c r="LE57" s="5">
        <v>0</v>
      </c>
      <c r="LF57" s="5">
        <v>0</v>
      </c>
      <c r="LG57" s="5">
        <v>-654581</v>
      </c>
      <c r="LH57" s="5">
        <v>-9243</v>
      </c>
      <c r="LI57" s="5">
        <v>0</v>
      </c>
      <c r="LJ57" s="5">
        <v>876946</v>
      </c>
      <c r="LK57" s="5">
        <v>-772120</v>
      </c>
      <c r="LL57" s="5">
        <v>-1457587</v>
      </c>
      <c r="LM57" s="5">
        <v>0</v>
      </c>
      <c r="LN57" s="5">
        <v>0</v>
      </c>
      <c r="LO57" s="5">
        <v>0</v>
      </c>
      <c r="LP57" s="5">
        <v>0</v>
      </c>
      <c r="LQ57" s="5">
        <v>0</v>
      </c>
      <c r="LR57" s="5">
        <v>0</v>
      </c>
      <c r="LS57" s="5">
        <v>0</v>
      </c>
      <c r="LT57" s="5">
        <v>5834925</v>
      </c>
      <c r="LU57" s="5">
        <v>0</v>
      </c>
      <c r="LV57" s="5">
        <v>0</v>
      </c>
      <c r="LW57" s="5">
        <v>25942</v>
      </c>
      <c r="LX57" s="5">
        <v>2007066</v>
      </c>
      <c r="LY57" s="5">
        <v>2077071</v>
      </c>
      <c r="LZ57" s="5">
        <v>126112</v>
      </c>
      <c r="MA57" s="5">
        <v>675357</v>
      </c>
      <c r="MB57" s="5">
        <v>12357</v>
      </c>
      <c r="MC57" s="5">
        <v>0</v>
      </c>
      <c r="MD57" s="5">
        <v>5114721</v>
      </c>
      <c r="ME57" s="5">
        <v>190816</v>
      </c>
      <c r="MF57" s="5">
        <v>5114721</v>
      </c>
      <c r="MG57" s="5">
        <v>0</v>
      </c>
      <c r="MH57" s="5">
        <v>24115</v>
      </c>
      <c r="MI57" s="5">
        <v>0</v>
      </c>
      <c r="MJ57" s="5">
        <v>0</v>
      </c>
      <c r="MK57" s="5">
        <v>0</v>
      </c>
      <c r="ML57" s="5">
        <v>808652</v>
      </c>
      <c r="MM57" s="5">
        <v>9243</v>
      </c>
      <c r="MN57" s="5">
        <v>0</v>
      </c>
      <c r="MO57" s="5">
        <v>1492523</v>
      </c>
      <c r="MP57" s="5">
        <v>2334533</v>
      </c>
      <c r="MQ57" s="5">
        <v>245483</v>
      </c>
      <c r="MR57" s="5">
        <v>24136</v>
      </c>
      <c r="MS57" s="5">
        <v>2007066</v>
      </c>
      <c r="MT57" s="5">
        <v>2456413</v>
      </c>
      <c r="MU57" s="5">
        <v>127714</v>
      </c>
      <c r="MV57" s="5">
        <v>765188</v>
      </c>
      <c r="MW57" s="5">
        <v>17757</v>
      </c>
      <c r="MX57" s="5">
        <v>0</v>
      </c>
      <c r="MY57" s="5">
        <v>191168</v>
      </c>
      <c r="MZ57" s="5">
        <v>5834925</v>
      </c>
      <c r="NA57" s="5">
        <v>0</v>
      </c>
      <c r="NB57" s="5">
        <v>0</v>
      </c>
      <c r="NC57" s="5">
        <v>0</v>
      </c>
      <c r="ND57" s="5">
        <v>0</v>
      </c>
      <c r="NE57" s="5">
        <v>0</v>
      </c>
      <c r="NF57" s="5">
        <v>0</v>
      </c>
      <c r="NG57" s="5">
        <v>0</v>
      </c>
      <c r="NH57" s="5">
        <v>0</v>
      </c>
      <c r="NI57" s="5">
        <v>0</v>
      </c>
    </row>
    <row r="58" spans="1:373" x14ac:dyDescent="0.35">
      <c r="A58" s="5" t="s">
        <v>3</v>
      </c>
      <c r="B58" s="5" t="s">
        <v>562</v>
      </c>
      <c r="C58" s="5">
        <v>4114237</v>
      </c>
      <c r="D58" s="5">
        <v>33700</v>
      </c>
      <c r="E58" s="5">
        <v>24</v>
      </c>
      <c r="F58" s="5">
        <v>0</v>
      </c>
      <c r="G58" s="5">
        <v>5701</v>
      </c>
      <c r="H58" s="5">
        <v>0</v>
      </c>
      <c r="I58" s="5">
        <v>0</v>
      </c>
      <c r="J58" s="5">
        <v>0</v>
      </c>
      <c r="K58" s="5">
        <v>217276</v>
      </c>
      <c r="L58" s="5">
        <v>0</v>
      </c>
      <c r="M58" s="5">
        <v>0</v>
      </c>
      <c r="N58" s="5">
        <v>189644</v>
      </c>
      <c r="O58" s="5">
        <v>412621</v>
      </c>
      <c r="P58" s="5">
        <v>-2550</v>
      </c>
      <c r="Q58" s="5">
        <v>0</v>
      </c>
      <c r="R58" s="5">
        <v>0</v>
      </c>
      <c r="S58" s="5">
        <v>0</v>
      </c>
      <c r="T58" s="5">
        <v>-169923</v>
      </c>
      <c r="U58" s="5">
        <v>0</v>
      </c>
      <c r="V58" s="5">
        <v>0</v>
      </c>
      <c r="W58" s="5">
        <v>-101905</v>
      </c>
      <c r="X58" s="5">
        <v>-274378</v>
      </c>
      <c r="Y58" s="5">
        <v>138243</v>
      </c>
      <c r="Z58" s="5">
        <v>-104466</v>
      </c>
      <c r="AA58" s="5">
        <v>0</v>
      </c>
      <c r="AB58" s="5">
        <v>517603</v>
      </c>
      <c r="AC58" s="5">
        <v>15675</v>
      </c>
      <c r="AD58" s="5">
        <v>-136226</v>
      </c>
      <c r="AE58" s="5">
        <v>10930</v>
      </c>
      <c r="AF58" s="5">
        <v>14316</v>
      </c>
      <c r="AG58" s="5">
        <v>0</v>
      </c>
      <c r="AH58" s="5">
        <v>0</v>
      </c>
      <c r="AI58" s="5">
        <v>0</v>
      </c>
      <c r="AJ58" s="5">
        <v>1288818</v>
      </c>
      <c r="AK58" s="5">
        <v>7300</v>
      </c>
      <c r="AL58" s="5">
        <v>74150</v>
      </c>
      <c r="AM58" s="5">
        <v>0</v>
      </c>
      <c r="AN58" s="5">
        <v>0</v>
      </c>
      <c r="AO58" s="5">
        <v>0</v>
      </c>
      <c r="AP58" s="5">
        <v>631581</v>
      </c>
      <c r="AQ58" s="5">
        <v>25583</v>
      </c>
      <c r="AR58" s="5">
        <v>0</v>
      </c>
      <c r="AS58" s="5">
        <v>1506274</v>
      </c>
      <c r="AT58" s="5">
        <v>2244888</v>
      </c>
      <c r="AU58" s="5">
        <v>0</v>
      </c>
      <c r="AV58" s="5">
        <v>0</v>
      </c>
      <c r="AW58" s="5">
        <v>-8233</v>
      </c>
      <c r="AX58" s="5">
        <v>0</v>
      </c>
      <c r="AY58" s="5">
        <v>0</v>
      </c>
      <c r="AZ58" s="5">
        <v>0</v>
      </c>
      <c r="BA58" s="5">
        <v>-493529</v>
      </c>
      <c r="BB58" s="5">
        <v>-19187</v>
      </c>
      <c r="BC58" s="5">
        <v>0</v>
      </c>
      <c r="BD58" s="5">
        <v>-1143936</v>
      </c>
      <c r="BE58" s="5">
        <v>-1664885</v>
      </c>
      <c r="BF58" s="5">
        <v>0</v>
      </c>
      <c r="BG58" s="5">
        <v>0</v>
      </c>
      <c r="BH58" s="5">
        <v>0</v>
      </c>
      <c r="BI58" s="5">
        <v>0</v>
      </c>
      <c r="BJ58" s="5">
        <v>4</v>
      </c>
      <c r="BK58" s="5">
        <v>0</v>
      </c>
      <c r="BL58" s="5">
        <v>0</v>
      </c>
      <c r="BM58" s="5">
        <v>494930</v>
      </c>
      <c r="BN58" s="5">
        <v>0</v>
      </c>
      <c r="BO58" s="5">
        <v>130745</v>
      </c>
      <c r="BP58" s="5">
        <v>0</v>
      </c>
      <c r="BQ58" s="5">
        <v>0</v>
      </c>
      <c r="BR58" s="5">
        <v>0</v>
      </c>
      <c r="BS58" s="5">
        <v>0</v>
      </c>
      <c r="BT58" s="5">
        <v>267812</v>
      </c>
      <c r="BU58" s="5">
        <v>0</v>
      </c>
      <c r="BV58" s="5">
        <v>88485</v>
      </c>
      <c r="BW58" s="5">
        <v>0</v>
      </c>
      <c r="BX58" s="5">
        <v>7996504</v>
      </c>
      <c r="BY58" s="5">
        <v>0</v>
      </c>
      <c r="BZ58" s="5">
        <v>0</v>
      </c>
      <c r="CA58" s="5">
        <v>1125709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-8118031</v>
      </c>
      <c r="CH58" s="5">
        <v>0</v>
      </c>
      <c r="CI58" s="5">
        <v>580003</v>
      </c>
      <c r="CJ58" s="5">
        <v>0</v>
      </c>
      <c r="CK58" s="5">
        <v>1606650</v>
      </c>
      <c r="CL58" s="5">
        <v>580003</v>
      </c>
      <c r="CM58" s="5">
        <v>4</v>
      </c>
      <c r="CN58" s="5">
        <v>2186657</v>
      </c>
      <c r="CO58" s="5">
        <v>893487</v>
      </c>
      <c r="CP58" s="5">
        <v>9210698</v>
      </c>
      <c r="CQ58" s="5">
        <v>200503</v>
      </c>
      <c r="CR58" s="5">
        <v>0</v>
      </c>
      <c r="CS58" s="5">
        <v>-7917528</v>
      </c>
      <c r="CT58" s="5">
        <v>2186657</v>
      </c>
      <c r="CU58" s="5">
        <v>0</v>
      </c>
      <c r="CV58" s="5">
        <v>0</v>
      </c>
      <c r="CW58" s="5">
        <v>0</v>
      </c>
      <c r="CX58" s="5">
        <v>199715</v>
      </c>
      <c r="CY58" s="5">
        <v>0</v>
      </c>
      <c r="CZ58" s="5">
        <v>0</v>
      </c>
      <c r="DA58" s="5">
        <v>0</v>
      </c>
      <c r="DB58" s="5">
        <v>138243</v>
      </c>
      <c r="DC58" s="5">
        <v>-149563</v>
      </c>
      <c r="DD58" s="5">
        <v>0</v>
      </c>
      <c r="DE58" s="5">
        <v>484986</v>
      </c>
      <c r="DF58" s="5">
        <v>684</v>
      </c>
      <c r="DG58" s="5">
        <v>-58946</v>
      </c>
      <c r="DH58" s="5">
        <v>7248</v>
      </c>
      <c r="DI58" s="5">
        <v>19924</v>
      </c>
      <c r="DJ58" s="5">
        <v>0</v>
      </c>
      <c r="DK58" s="5">
        <v>0</v>
      </c>
      <c r="DL58" s="5">
        <v>661</v>
      </c>
      <c r="DM58" s="5">
        <v>0</v>
      </c>
      <c r="DN58" s="5">
        <v>1489865</v>
      </c>
      <c r="DO58" s="5">
        <v>1794859</v>
      </c>
      <c r="DP58" s="5">
        <v>-104466</v>
      </c>
      <c r="DQ58" s="5">
        <v>0</v>
      </c>
      <c r="DR58" s="5">
        <v>517603</v>
      </c>
      <c r="DS58" s="5">
        <v>15675</v>
      </c>
      <c r="DT58" s="5">
        <v>-136226</v>
      </c>
      <c r="DU58" s="5">
        <v>10930</v>
      </c>
      <c r="DV58" s="5">
        <v>14316</v>
      </c>
      <c r="DW58" s="5">
        <v>0</v>
      </c>
      <c r="DX58" s="5">
        <v>0</v>
      </c>
      <c r="DY58" s="5">
        <v>36969</v>
      </c>
      <c r="DZ58" s="5">
        <v>0</v>
      </c>
      <c r="EA58" s="5">
        <v>1288818</v>
      </c>
      <c r="EB58" s="5">
        <v>1643619</v>
      </c>
      <c r="EC58" s="5">
        <v>0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>
        <v>0</v>
      </c>
      <c r="EX58" s="5">
        <v>0</v>
      </c>
      <c r="EY58" s="5">
        <v>36969</v>
      </c>
      <c r="EZ58" s="5">
        <v>0</v>
      </c>
      <c r="FA58" s="5">
        <v>0</v>
      </c>
      <c r="FB58" s="5">
        <v>36969</v>
      </c>
      <c r="FC58" s="5">
        <v>0</v>
      </c>
      <c r="FD58" s="5">
        <v>0</v>
      </c>
      <c r="FE58" s="5">
        <v>0</v>
      </c>
      <c r="FF58" s="5">
        <v>1740775</v>
      </c>
      <c r="FG58" s="5">
        <v>0</v>
      </c>
      <c r="FH58" s="5">
        <v>0</v>
      </c>
      <c r="FI58" s="5">
        <v>0</v>
      </c>
      <c r="FJ58" s="5">
        <v>1360487</v>
      </c>
      <c r="FK58" s="5">
        <v>0</v>
      </c>
      <c r="FL58" s="5">
        <v>0</v>
      </c>
      <c r="FM58" s="5">
        <v>0</v>
      </c>
      <c r="FN58" s="5">
        <v>5</v>
      </c>
      <c r="FO58" s="5">
        <v>0</v>
      </c>
      <c r="FP58" s="5">
        <v>0</v>
      </c>
      <c r="FQ58" s="5">
        <v>5</v>
      </c>
      <c r="FR58" s="5">
        <v>1933107</v>
      </c>
      <c r="FS58" s="5">
        <v>0</v>
      </c>
      <c r="FT58" s="5">
        <v>0</v>
      </c>
      <c r="FU58" s="5">
        <v>0</v>
      </c>
      <c r="FV58" s="5">
        <v>4</v>
      </c>
      <c r="FW58" s="5">
        <v>0</v>
      </c>
      <c r="FX58" s="5">
        <v>0</v>
      </c>
      <c r="FY58" s="5">
        <v>4</v>
      </c>
      <c r="FZ58" s="5">
        <v>1843338</v>
      </c>
      <c r="GA58" s="5">
        <v>0</v>
      </c>
      <c r="GB58" s="5">
        <v>0</v>
      </c>
      <c r="GC58" s="5">
        <v>0</v>
      </c>
      <c r="GD58" s="5">
        <v>0</v>
      </c>
      <c r="GE58" s="5">
        <v>0</v>
      </c>
      <c r="GF58" s="5">
        <v>0</v>
      </c>
      <c r="GG58" s="5">
        <v>0</v>
      </c>
      <c r="GH58" s="5">
        <v>1740775</v>
      </c>
      <c r="GI58" s="5">
        <v>0</v>
      </c>
      <c r="GJ58" s="5">
        <v>0</v>
      </c>
      <c r="GK58" s="5">
        <v>0</v>
      </c>
      <c r="GL58" s="5">
        <v>0</v>
      </c>
      <c r="GM58" s="5">
        <v>0</v>
      </c>
      <c r="GN58" s="5">
        <v>0</v>
      </c>
      <c r="GO58" s="5">
        <v>0</v>
      </c>
      <c r="GP58" s="5">
        <v>1397456</v>
      </c>
      <c r="GQ58" s="5">
        <v>376025</v>
      </c>
      <c r="GR58" s="5">
        <v>0</v>
      </c>
      <c r="GS58" s="5">
        <v>128629</v>
      </c>
      <c r="GT58" s="5">
        <v>0</v>
      </c>
      <c r="GU58" s="5">
        <v>0</v>
      </c>
      <c r="GV58" s="5">
        <v>0</v>
      </c>
      <c r="GW58" s="5">
        <v>661</v>
      </c>
      <c r="GX58" s="5">
        <v>0</v>
      </c>
      <c r="GY58" s="5">
        <v>252446</v>
      </c>
      <c r="GZ58" s="5">
        <v>757761</v>
      </c>
      <c r="HA58" s="5">
        <v>494930</v>
      </c>
      <c r="HB58" s="5">
        <v>0</v>
      </c>
      <c r="HC58" s="5">
        <v>130745</v>
      </c>
      <c r="HD58" s="5">
        <v>0</v>
      </c>
      <c r="HE58" s="5">
        <v>0</v>
      </c>
      <c r="HF58" s="5">
        <v>0</v>
      </c>
      <c r="HG58" s="5">
        <v>36969</v>
      </c>
      <c r="HH58" s="5">
        <v>0</v>
      </c>
      <c r="HI58" s="5">
        <v>267812</v>
      </c>
      <c r="HJ58" s="5">
        <v>930456</v>
      </c>
      <c r="HK58" s="5">
        <v>0</v>
      </c>
      <c r="HL58" s="5">
        <v>0</v>
      </c>
      <c r="HM58" s="5">
        <v>0</v>
      </c>
      <c r="HN58" s="5">
        <v>0</v>
      </c>
      <c r="HO58" s="5">
        <v>0</v>
      </c>
      <c r="HP58" s="5">
        <v>0</v>
      </c>
      <c r="HQ58" s="5">
        <v>36969</v>
      </c>
      <c r="HR58" s="5">
        <v>0</v>
      </c>
      <c r="HS58" s="5">
        <v>0</v>
      </c>
      <c r="HT58" s="5">
        <v>36969</v>
      </c>
      <c r="HU58" s="5">
        <v>0</v>
      </c>
      <c r="HV58" s="5">
        <v>0</v>
      </c>
      <c r="HW58" s="5">
        <v>0</v>
      </c>
      <c r="HX58" s="5">
        <v>0</v>
      </c>
      <c r="HY58" s="5">
        <v>0</v>
      </c>
      <c r="HZ58" s="5">
        <v>0</v>
      </c>
      <c r="IA58" s="5">
        <v>0</v>
      </c>
      <c r="IB58" s="5">
        <v>0</v>
      </c>
      <c r="IC58" s="5">
        <v>0</v>
      </c>
      <c r="ID58" s="5">
        <v>0</v>
      </c>
      <c r="IE58" s="5">
        <v>0</v>
      </c>
      <c r="IF58" s="5">
        <v>88485</v>
      </c>
      <c r="IG58" s="5">
        <v>0</v>
      </c>
      <c r="IH58" s="5">
        <v>3662307</v>
      </c>
      <c r="II58" s="5">
        <v>0</v>
      </c>
      <c r="IJ58" s="5">
        <v>0</v>
      </c>
      <c r="IK58" s="5">
        <v>1342476</v>
      </c>
      <c r="IL58" s="5">
        <v>5093268</v>
      </c>
      <c r="IM58" s="5">
        <v>0</v>
      </c>
      <c r="IN58" s="5">
        <v>88485</v>
      </c>
      <c r="IO58" s="5">
        <v>0</v>
      </c>
      <c r="IP58" s="5">
        <v>3998252</v>
      </c>
      <c r="IQ58" s="5">
        <v>0</v>
      </c>
      <c r="IR58" s="5">
        <v>0</v>
      </c>
      <c r="IS58" s="5">
        <v>1125709</v>
      </c>
      <c r="IT58" s="5">
        <v>5212446</v>
      </c>
      <c r="IU58" s="5">
        <v>0</v>
      </c>
      <c r="IV58" s="5">
        <v>0</v>
      </c>
      <c r="IW58" s="5">
        <v>0</v>
      </c>
      <c r="IX58" s="5">
        <v>0</v>
      </c>
      <c r="IY58" s="5">
        <v>0</v>
      </c>
      <c r="IZ58" s="5">
        <v>0</v>
      </c>
      <c r="JA58" s="5">
        <v>0</v>
      </c>
      <c r="JB58" s="5">
        <v>0</v>
      </c>
      <c r="JC58" s="5">
        <v>0</v>
      </c>
      <c r="JD58" s="5">
        <v>0</v>
      </c>
      <c r="JE58" s="5">
        <v>0</v>
      </c>
      <c r="JF58" s="5">
        <v>3998252</v>
      </c>
      <c r="JG58" s="5">
        <v>0</v>
      </c>
      <c r="JH58" s="5">
        <v>0</v>
      </c>
      <c r="JI58" s="5">
        <v>0</v>
      </c>
      <c r="JJ58" s="5">
        <v>3998252</v>
      </c>
      <c r="JK58" s="5">
        <v>0</v>
      </c>
      <c r="JL58" s="5">
        <v>0</v>
      </c>
      <c r="JM58" s="5">
        <v>0</v>
      </c>
      <c r="JN58" s="5">
        <v>0</v>
      </c>
      <c r="JO58" s="5">
        <v>200503</v>
      </c>
      <c r="JP58" s="5">
        <v>0</v>
      </c>
      <c r="JQ58" s="5">
        <v>0</v>
      </c>
      <c r="JR58" s="5">
        <v>-4118425</v>
      </c>
      <c r="JS58" s="5">
        <v>0</v>
      </c>
      <c r="JT58" s="5">
        <v>-3917922</v>
      </c>
      <c r="JU58" s="5">
        <v>1933107</v>
      </c>
      <c r="JV58" s="5">
        <v>0</v>
      </c>
      <c r="JW58" s="5">
        <v>0</v>
      </c>
      <c r="JX58" s="5">
        <v>0</v>
      </c>
      <c r="JY58" s="5">
        <v>0</v>
      </c>
      <c r="JZ58" s="5">
        <v>200503</v>
      </c>
      <c r="KA58" s="5">
        <v>0</v>
      </c>
      <c r="KB58" s="5">
        <v>0</v>
      </c>
      <c r="KC58" s="5">
        <v>-4500067</v>
      </c>
      <c r="KD58" s="5">
        <v>0</v>
      </c>
      <c r="KE58" s="5">
        <v>-4299564</v>
      </c>
      <c r="KF58" s="5">
        <v>1843338</v>
      </c>
      <c r="KG58" s="5">
        <v>0</v>
      </c>
      <c r="KH58" s="5">
        <v>0</v>
      </c>
      <c r="KI58" s="5">
        <v>0</v>
      </c>
      <c r="KJ58" s="5">
        <v>0</v>
      </c>
      <c r="KK58" s="5">
        <v>0</v>
      </c>
      <c r="KL58" s="5">
        <v>0</v>
      </c>
      <c r="KM58" s="5">
        <v>0</v>
      </c>
      <c r="KN58" s="5">
        <v>3998252</v>
      </c>
      <c r="KO58" s="5">
        <v>0</v>
      </c>
      <c r="KP58" s="5">
        <v>3998252</v>
      </c>
      <c r="KQ58" s="5">
        <v>4035221</v>
      </c>
      <c r="KR58" s="5">
        <v>0</v>
      </c>
      <c r="KS58" s="5">
        <v>0</v>
      </c>
      <c r="KT58" s="5">
        <v>0</v>
      </c>
      <c r="KU58" s="5">
        <v>0</v>
      </c>
      <c r="KV58" s="5">
        <v>0</v>
      </c>
      <c r="KW58" s="5">
        <v>0</v>
      </c>
      <c r="KX58" s="5">
        <v>0</v>
      </c>
      <c r="KY58" s="5">
        <v>380288</v>
      </c>
      <c r="KZ58" s="5">
        <v>0</v>
      </c>
      <c r="LA58" s="5">
        <v>380288</v>
      </c>
      <c r="LB58" s="5">
        <v>4378540</v>
      </c>
      <c r="LC58" s="5">
        <v>-4261</v>
      </c>
      <c r="LD58" s="5">
        <v>0</v>
      </c>
      <c r="LE58" s="5">
        <v>0</v>
      </c>
      <c r="LF58" s="5">
        <v>0</v>
      </c>
      <c r="LG58" s="5">
        <v>-184943</v>
      </c>
      <c r="LH58" s="5">
        <v>0</v>
      </c>
      <c r="LI58" s="5">
        <v>0</v>
      </c>
      <c r="LJ58" s="5">
        <v>199715</v>
      </c>
      <c r="LK58" s="5">
        <v>-115194</v>
      </c>
      <c r="LL58" s="5">
        <v>-304398</v>
      </c>
      <c r="LM58" s="5">
        <v>0</v>
      </c>
      <c r="LN58" s="5">
        <v>0</v>
      </c>
      <c r="LO58" s="5">
        <v>0</v>
      </c>
      <c r="LP58" s="5">
        <v>0</v>
      </c>
      <c r="LQ58" s="5">
        <v>0</v>
      </c>
      <c r="LR58" s="5">
        <v>0</v>
      </c>
      <c r="LS58" s="5">
        <v>0</v>
      </c>
      <c r="LT58" s="5">
        <v>1740775</v>
      </c>
      <c r="LU58" s="5">
        <v>0</v>
      </c>
      <c r="LV58" s="5">
        <v>0</v>
      </c>
      <c r="LW58" s="5">
        <v>3972</v>
      </c>
      <c r="LX58" s="5">
        <v>0</v>
      </c>
      <c r="LY58" s="5">
        <v>0</v>
      </c>
      <c r="LZ58" s="5">
        <v>0</v>
      </c>
      <c r="MA58" s="5">
        <v>308586</v>
      </c>
      <c r="MB58" s="5">
        <v>19187</v>
      </c>
      <c r="MC58" s="5">
        <v>0</v>
      </c>
      <c r="MD58" s="5">
        <v>1360487</v>
      </c>
      <c r="ME58" s="5">
        <v>1028742</v>
      </c>
      <c r="MF58" s="5">
        <v>1360487</v>
      </c>
      <c r="MG58" s="5">
        <v>0</v>
      </c>
      <c r="MH58" s="5">
        <v>74150</v>
      </c>
      <c r="MI58" s="5">
        <v>0</v>
      </c>
      <c r="MJ58" s="5">
        <v>0</v>
      </c>
      <c r="MK58" s="5">
        <v>0</v>
      </c>
      <c r="ML58" s="5">
        <v>237144</v>
      </c>
      <c r="MM58" s="5">
        <v>0</v>
      </c>
      <c r="MN58" s="5">
        <v>0</v>
      </c>
      <c r="MO58" s="5">
        <v>192819</v>
      </c>
      <c r="MP58" s="5">
        <v>504113</v>
      </c>
      <c r="MQ58" s="5">
        <v>7300</v>
      </c>
      <c r="MR58" s="5">
        <v>0</v>
      </c>
      <c r="MS58" s="5">
        <v>0</v>
      </c>
      <c r="MT58" s="5">
        <v>0</v>
      </c>
      <c r="MU58" s="5">
        <v>0</v>
      </c>
      <c r="MV58" s="5">
        <v>394437</v>
      </c>
      <c r="MW58" s="5">
        <v>25583</v>
      </c>
      <c r="MX58" s="5">
        <v>0</v>
      </c>
      <c r="MY58" s="5">
        <v>1313455</v>
      </c>
      <c r="MZ58" s="5">
        <v>1740775</v>
      </c>
      <c r="NA58" s="5">
        <v>0</v>
      </c>
      <c r="NB58" s="5">
        <v>0</v>
      </c>
      <c r="NC58" s="5">
        <v>0</v>
      </c>
      <c r="ND58" s="5">
        <v>0</v>
      </c>
      <c r="NE58" s="5">
        <v>0</v>
      </c>
      <c r="NF58" s="5">
        <v>0</v>
      </c>
      <c r="NG58" s="5">
        <v>0</v>
      </c>
      <c r="NH58" s="5">
        <v>0</v>
      </c>
      <c r="NI58" s="5">
        <v>0</v>
      </c>
    </row>
    <row r="59" spans="1:373" x14ac:dyDescent="0.35">
      <c r="A59" s="5" t="s">
        <v>3</v>
      </c>
      <c r="B59" s="5" t="s">
        <v>562</v>
      </c>
      <c r="C59" s="5">
        <v>4114245</v>
      </c>
      <c r="D59" s="5">
        <v>24600</v>
      </c>
      <c r="E59" s="5">
        <v>24</v>
      </c>
      <c r="F59" s="5">
        <v>0</v>
      </c>
      <c r="G59" s="5">
        <v>12133</v>
      </c>
      <c r="H59" s="5">
        <v>0</v>
      </c>
      <c r="I59" s="5">
        <v>0</v>
      </c>
      <c r="J59" s="5">
        <v>0</v>
      </c>
      <c r="K59" s="5">
        <v>773609</v>
      </c>
      <c r="L59" s="5">
        <v>0</v>
      </c>
      <c r="M59" s="5">
        <v>0</v>
      </c>
      <c r="N59" s="5">
        <v>1048550</v>
      </c>
      <c r="O59" s="5">
        <v>1834292</v>
      </c>
      <c r="P59" s="5">
        <v>-1517</v>
      </c>
      <c r="Q59" s="5">
        <v>0</v>
      </c>
      <c r="R59" s="5">
        <v>0</v>
      </c>
      <c r="S59" s="5">
        <v>0</v>
      </c>
      <c r="T59" s="5">
        <v>-550027</v>
      </c>
      <c r="U59" s="5">
        <v>0</v>
      </c>
      <c r="V59" s="5">
        <v>0</v>
      </c>
      <c r="W59" s="5">
        <v>-523296</v>
      </c>
      <c r="X59" s="5">
        <v>-1074840</v>
      </c>
      <c r="Y59" s="5">
        <v>759452</v>
      </c>
      <c r="Z59" s="5">
        <v>-486977</v>
      </c>
      <c r="AA59" s="5">
        <v>0</v>
      </c>
      <c r="AB59" s="5">
        <v>2927604</v>
      </c>
      <c r="AC59" s="5">
        <v>-15971</v>
      </c>
      <c r="AD59" s="5">
        <v>-1544452</v>
      </c>
      <c r="AE59" s="5">
        <v>13244</v>
      </c>
      <c r="AF59" s="5">
        <v>56452</v>
      </c>
      <c r="AG59" s="5">
        <v>0</v>
      </c>
      <c r="AH59" s="5">
        <v>0</v>
      </c>
      <c r="AI59" s="5">
        <v>0</v>
      </c>
      <c r="AJ59" s="5">
        <v>5338713</v>
      </c>
      <c r="AK59" s="5">
        <v>238000</v>
      </c>
      <c r="AL59" s="5">
        <v>112283</v>
      </c>
      <c r="AM59" s="5">
        <v>4942776</v>
      </c>
      <c r="AN59" s="5">
        <v>70870</v>
      </c>
      <c r="AO59" s="5">
        <v>0</v>
      </c>
      <c r="AP59" s="5">
        <v>2257487</v>
      </c>
      <c r="AQ59" s="5">
        <v>0</v>
      </c>
      <c r="AR59" s="5">
        <v>3254</v>
      </c>
      <c r="AS59" s="5">
        <v>1807075</v>
      </c>
      <c r="AT59" s="5">
        <v>9431745</v>
      </c>
      <c r="AU59" s="5">
        <v>0</v>
      </c>
      <c r="AV59" s="5">
        <v>0</v>
      </c>
      <c r="AW59" s="5">
        <v>-87430</v>
      </c>
      <c r="AX59" s="5">
        <v>-4942776</v>
      </c>
      <c r="AY59" s="5">
        <v>-68714</v>
      </c>
      <c r="AZ59" s="5">
        <v>0</v>
      </c>
      <c r="BA59" s="5">
        <v>-2099756</v>
      </c>
      <c r="BB59" s="5">
        <v>0</v>
      </c>
      <c r="BC59" s="5">
        <v>-3254</v>
      </c>
      <c r="BD59" s="5">
        <v>-1439556</v>
      </c>
      <c r="BE59" s="5">
        <v>-8641486</v>
      </c>
      <c r="BF59" s="5">
        <v>0</v>
      </c>
      <c r="BG59" s="5">
        <v>0</v>
      </c>
      <c r="BH59" s="5">
        <v>0</v>
      </c>
      <c r="BI59" s="5">
        <v>0</v>
      </c>
      <c r="BJ59" s="5">
        <v>4</v>
      </c>
      <c r="BK59" s="5">
        <v>0</v>
      </c>
      <c r="BL59" s="5">
        <v>0</v>
      </c>
      <c r="BM59" s="5">
        <v>2244813</v>
      </c>
      <c r="BN59" s="5">
        <v>0</v>
      </c>
      <c r="BO59" s="5">
        <v>735503</v>
      </c>
      <c r="BP59" s="5">
        <v>0</v>
      </c>
      <c r="BQ59" s="5">
        <v>0</v>
      </c>
      <c r="BR59" s="5">
        <v>0</v>
      </c>
      <c r="BS59" s="5">
        <v>0</v>
      </c>
      <c r="BT59" s="5">
        <v>1611581</v>
      </c>
      <c r="BU59" s="5">
        <v>0</v>
      </c>
      <c r="BV59" s="5">
        <v>597275</v>
      </c>
      <c r="BW59" s="5">
        <v>0</v>
      </c>
      <c r="BX59" s="5">
        <v>0</v>
      </c>
      <c r="BY59" s="5">
        <v>0</v>
      </c>
      <c r="BZ59" s="5">
        <v>0</v>
      </c>
      <c r="CA59" s="5">
        <v>4652566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-3399204</v>
      </c>
      <c r="CH59" s="5">
        <v>0</v>
      </c>
      <c r="CI59" s="5">
        <v>790259</v>
      </c>
      <c r="CJ59" s="5">
        <v>0</v>
      </c>
      <c r="CK59" s="5">
        <v>6288613</v>
      </c>
      <c r="CL59" s="5">
        <v>790259</v>
      </c>
      <c r="CM59" s="5">
        <v>4</v>
      </c>
      <c r="CN59" s="5">
        <v>7078876</v>
      </c>
      <c r="CO59" s="5">
        <v>4591897</v>
      </c>
      <c r="CP59" s="5">
        <v>5249841</v>
      </c>
      <c r="CQ59" s="5">
        <v>636342</v>
      </c>
      <c r="CR59" s="5">
        <v>0</v>
      </c>
      <c r="CS59" s="5">
        <v>-2762862</v>
      </c>
      <c r="CT59" s="5">
        <v>7078876</v>
      </c>
      <c r="CU59" s="5">
        <v>11814</v>
      </c>
      <c r="CV59" s="5">
        <v>0</v>
      </c>
      <c r="CW59" s="5">
        <v>0</v>
      </c>
      <c r="CX59" s="5">
        <v>873228</v>
      </c>
      <c r="CY59" s="5">
        <v>79913</v>
      </c>
      <c r="CZ59" s="5">
        <v>0</v>
      </c>
      <c r="DA59" s="5">
        <v>0</v>
      </c>
      <c r="DB59" s="5">
        <v>839365</v>
      </c>
      <c r="DC59" s="5">
        <v>-616934</v>
      </c>
      <c r="DD59" s="5">
        <v>0</v>
      </c>
      <c r="DE59" s="5">
        <v>3819447</v>
      </c>
      <c r="DF59" s="5">
        <v>-24257</v>
      </c>
      <c r="DG59" s="5">
        <v>-1420184</v>
      </c>
      <c r="DH59" s="5">
        <v>13272</v>
      </c>
      <c r="DI59" s="5">
        <v>80229</v>
      </c>
      <c r="DJ59" s="5">
        <v>0</v>
      </c>
      <c r="DK59" s="5">
        <v>0</v>
      </c>
      <c r="DL59" s="5">
        <v>14243</v>
      </c>
      <c r="DM59" s="5">
        <v>0</v>
      </c>
      <c r="DN59" s="5">
        <v>6299741</v>
      </c>
      <c r="DO59" s="5">
        <v>8165557</v>
      </c>
      <c r="DP59" s="5">
        <v>-486977</v>
      </c>
      <c r="DQ59" s="5">
        <v>0</v>
      </c>
      <c r="DR59" s="5">
        <v>2927604</v>
      </c>
      <c r="DS59" s="5">
        <v>-15971</v>
      </c>
      <c r="DT59" s="5">
        <v>-1544452</v>
      </c>
      <c r="DU59" s="5">
        <v>13244</v>
      </c>
      <c r="DV59" s="5">
        <v>56452</v>
      </c>
      <c r="DW59" s="5">
        <v>0</v>
      </c>
      <c r="DX59" s="5">
        <v>0</v>
      </c>
      <c r="DY59" s="5">
        <v>11536</v>
      </c>
      <c r="DZ59" s="5">
        <v>0</v>
      </c>
      <c r="EA59" s="5">
        <v>5338713</v>
      </c>
      <c r="EB59" s="5">
        <v>6300149</v>
      </c>
      <c r="EC59" s="5">
        <v>0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0</v>
      </c>
      <c r="EJ59" s="5">
        <v>0</v>
      </c>
      <c r="EK59" s="5">
        <v>0</v>
      </c>
      <c r="EL59" s="5">
        <v>0</v>
      </c>
      <c r="EM59" s="5">
        <v>0</v>
      </c>
      <c r="EN59" s="5">
        <v>0</v>
      </c>
      <c r="EO59" s="5">
        <v>0</v>
      </c>
      <c r="EP59" s="5">
        <v>0</v>
      </c>
      <c r="EQ59" s="5">
        <v>0</v>
      </c>
      <c r="ER59" s="5">
        <v>0</v>
      </c>
      <c r="ES59" s="5">
        <v>0</v>
      </c>
      <c r="ET59" s="5">
        <v>0</v>
      </c>
      <c r="EU59" s="5">
        <v>0</v>
      </c>
      <c r="EV59" s="5">
        <v>0</v>
      </c>
      <c r="EW59" s="5">
        <v>0</v>
      </c>
      <c r="EX59" s="5">
        <v>0</v>
      </c>
      <c r="EY59" s="5">
        <v>11536</v>
      </c>
      <c r="EZ59" s="5">
        <v>0</v>
      </c>
      <c r="FA59" s="5">
        <v>0</v>
      </c>
      <c r="FB59" s="5">
        <v>11536</v>
      </c>
      <c r="FC59" s="5">
        <v>0</v>
      </c>
      <c r="FD59" s="5">
        <v>0</v>
      </c>
      <c r="FE59" s="5">
        <v>0</v>
      </c>
      <c r="FF59" s="5">
        <v>7362136</v>
      </c>
      <c r="FG59" s="5">
        <v>11814</v>
      </c>
      <c r="FH59" s="5">
        <v>0</v>
      </c>
      <c r="FI59" s="5">
        <v>0</v>
      </c>
      <c r="FJ59" s="5">
        <v>7445105</v>
      </c>
      <c r="FK59" s="5">
        <v>0</v>
      </c>
      <c r="FL59" s="5">
        <v>0</v>
      </c>
      <c r="FM59" s="5">
        <v>0</v>
      </c>
      <c r="FN59" s="5">
        <v>5</v>
      </c>
      <c r="FO59" s="5">
        <v>0</v>
      </c>
      <c r="FP59" s="5">
        <v>0</v>
      </c>
      <c r="FQ59" s="5">
        <v>5</v>
      </c>
      <c r="FR59" s="5">
        <v>9004927</v>
      </c>
      <c r="FS59" s="5">
        <v>0</v>
      </c>
      <c r="FT59" s="5">
        <v>0</v>
      </c>
      <c r="FU59" s="5">
        <v>0</v>
      </c>
      <c r="FV59" s="5">
        <v>4</v>
      </c>
      <c r="FW59" s="5">
        <v>0</v>
      </c>
      <c r="FX59" s="5">
        <v>0</v>
      </c>
      <c r="FY59" s="5">
        <v>4</v>
      </c>
      <c r="FZ59" s="5">
        <v>7173381</v>
      </c>
      <c r="GA59" s="5">
        <v>0</v>
      </c>
      <c r="GB59" s="5">
        <v>0</v>
      </c>
      <c r="GC59" s="5">
        <v>0</v>
      </c>
      <c r="GD59" s="5">
        <v>0</v>
      </c>
      <c r="GE59" s="5">
        <v>0</v>
      </c>
      <c r="GF59" s="5">
        <v>0</v>
      </c>
      <c r="GG59" s="5">
        <v>0</v>
      </c>
      <c r="GH59" s="5">
        <v>7362136</v>
      </c>
      <c r="GI59" s="5">
        <v>0</v>
      </c>
      <c r="GJ59" s="5">
        <v>0</v>
      </c>
      <c r="GK59" s="5">
        <v>0</v>
      </c>
      <c r="GL59" s="5">
        <v>0</v>
      </c>
      <c r="GM59" s="5">
        <v>0</v>
      </c>
      <c r="GN59" s="5">
        <v>0</v>
      </c>
      <c r="GO59" s="5">
        <v>0</v>
      </c>
      <c r="GP59" s="5">
        <v>7456641</v>
      </c>
      <c r="GQ59" s="5">
        <v>2115213</v>
      </c>
      <c r="GR59" s="5">
        <v>0</v>
      </c>
      <c r="GS59" s="5">
        <v>634986</v>
      </c>
      <c r="GT59" s="5">
        <v>0</v>
      </c>
      <c r="GU59" s="5">
        <v>0</v>
      </c>
      <c r="GV59" s="5">
        <v>0</v>
      </c>
      <c r="GW59" s="5">
        <v>14243</v>
      </c>
      <c r="GX59" s="5">
        <v>0</v>
      </c>
      <c r="GY59" s="5">
        <v>1074345</v>
      </c>
      <c r="GZ59" s="5">
        <v>3838787</v>
      </c>
      <c r="HA59" s="5">
        <v>2244813</v>
      </c>
      <c r="HB59" s="5">
        <v>0</v>
      </c>
      <c r="HC59" s="5">
        <v>735503</v>
      </c>
      <c r="HD59" s="5">
        <v>0</v>
      </c>
      <c r="HE59" s="5">
        <v>0</v>
      </c>
      <c r="HF59" s="5">
        <v>0</v>
      </c>
      <c r="HG59" s="5">
        <v>11536</v>
      </c>
      <c r="HH59" s="5">
        <v>0</v>
      </c>
      <c r="HI59" s="5">
        <v>1611581</v>
      </c>
      <c r="HJ59" s="5">
        <v>4603433</v>
      </c>
      <c r="HK59" s="5">
        <v>0</v>
      </c>
      <c r="HL59" s="5">
        <v>0</v>
      </c>
      <c r="HM59" s="5">
        <v>0</v>
      </c>
      <c r="HN59" s="5">
        <v>0</v>
      </c>
      <c r="HO59" s="5">
        <v>0</v>
      </c>
      <c r="HP59" s="5">
        <v>0</v>
      </c>
      <c r="HQ59" s="5">
        <v>11536</v>
      </c>
      <c r="HR59" s="5">
        <v>0</v>
      </c>
      <c r="HS59" s="5">
        <v>0</v>
      </c>
      <c r="HT59" s="5">
        <v>11536</v>
      </c>
      <c r="HU59" s="5">
        <v>0</v>
      </c>
      <c r="HV59" s="5">
        <v>0</v>
      </c>
      <c r="HW59" s="5">
        <v>0</v>
      </c>
      <c r="HX59" s="5">
        <v>0</v>
      </c>
      <c r="HY59" s="5">
        <v>0</v>
      </c>
      <c r="HZ59" s="5">
        <v>0</v>
      </c>
      <c r="IA59" s="5">
        <v>0</v>
      </c>
      <c r="IB59" s="5">
        <v>0</v>
      </c>
      <c r="IC59" s="5">
        <v>0</v>
      </c>
      <c r="ID59" s="5">
        <v>0</v>
      </c>
      <c r="IE59" s="5">
        <v>0</v>
      </c>
      <c r="IF59" s="5">
        <v>597275</v>
      </c>
      <c r="IG59" s="5">
        <v>0</v>
      </c>
      <c r="IH59" s="5">
        <v>1080537</v>
      </c>
      <c r="II59" s="5">
        <v>0</v>
      </c>
      <c r="IJ59" s="5">
        <v>0</v>
      </c>
      <c r="IK59" s="5">
        <v>5695131</v>
      </c>
      <c r="IL59" s="5">
        <v>7372943</v>
      </c>
      <c r="IM59" s="5">
        <v>0</v>
      </c>
      <c r="IN59" s="5">
        <v>597275</v>
      </c>
      <c r="IO59" s="5">
        <v>0</v>
      </c>
      <c r="IP59" s="5">
        <v>-21323</v>
      </c>
      <c r="IQ59" s="5">
        <v>0</v>
      </c>
      <c r="IR59" s="5">
        <v>0</v>
      </c>
      <c r="IS59" s="5">
        <v>4652566</v>
      </c>
      <c r="IT59" s="5">
        <v>5228518</v>
      </c>
      <c r="IU59" s="5">
        <v>0</v>
      </c>
      <c r="IV59" s="5">
        <v>0</v>
      </c>
      <c r="IW59" s="5">
        <v>0</v>
      </c>
      <c r="IX59" s="5">
        <v>0</v>
      </c>
      <c r="IY59" s="5">
        <v>0</v>
      </c>
      <c r="IZ59" s="5">
        <v>0</v>
      </c>
      <c r="JA59" s="5">
        <v>0</v>
      </c>
      <c r="JB59" s="5">
        <v>0</v>
      </c>
      <c r="JC59" s="5">
        <v>0</v>
      </c>
      <c r="JD59" s="5">
        <v>0</v>
      </c>
      <c r="JE59" s="5">
        <v>0</v>
      </c>
      <c r="JF59" s="5">
        <v>21323</v>
      </c>
      <c r="JG59" s="5">
        <v>0</v>
      </c>
      <c r="JH59" s="5">
        <v>0</v>
      </c>
      <c r="JI59" s="5">
        <v>0</v>
      </c>
      <c r="JJ59" s="5">
        <v>21323</v>
      </c>
      <c r="JK59" s="5">
        <v>0</v>
      </c>
      <c r="JL59" s="5">
        <v>0</v>
      </c>
      <c r="JM59" s="5">
        <v>0</v>
      </c>
      <c r="JN59" s="5">
        <v>0</v>
      </c>
      <c r="JO59" s="5">
        <v>740634</v>
      </c>
      <c r="JP59" s="5">
        <v>0</v>
      </c>
      <c r="JQ59" s="5">
        <v>0</v>
      </c>
      <c r="JR59" s="5">
        <v>-2947437</v>
      </c>
      <c r="JS59" s="5">
        <v>0</v>
      </c>
      <c r="JT59" s="5">
        <v>-2206803</v>
      </c>
      <c r="JU59" s="5">
        <v>9004927</v>
      </c>
      <c r="JV59" s="5">
        <v>0</v>
      </c>
      <c r="JW59" s="5">
        <v>0</v>
      </c>
      <c r="JX59" s="5">
        <v>0</v>
      </c>
      <c r="JY59" s="5">
        <v>0</v>
      </c>
      <c r="JZ59" s="5">
        <v>740634</v>
      </c>
      <c r="KA59" s="5">
        <v>0</v>
      </c>
      <c r="KB59" s="5">
        <v>0</v>
      </c>
      <c r="KC59" s="5">
        <v>-3399204</v>
      </c>
      <c r="KD59" s="5">
        <v>0</v>
      </c>
      <c r="KE59" s="5">
        <v>-2658570</v>
      </c>
      <c r="KF59" s="5">
        <v>7173381</v>
      </c>
      <c r="KG59" s="5">
        <v>0</v>
      </c>
      <c r="KH59" s="5">
        <v>0</v>
      </c>
      <c r="KI59" s="5">
        <v>0</v>
      </c>
      <c r="KJ59" s="5">
        <v>0</v>
      </c>
      <c r="KK59" s="5">
        <v>104292</v>
      </c>
      <c r="KL59" s="5">
        <v>0</v>
      </c>
      <c r="KM59" s="5">
        <v>0</v>
      </c>
      <c r="KN59" s="5">
        <v>0</v>
      </c>
      <c r="KO59" s="5">
        <v>0</v>
      </c>
      <c r="KP59" s="5">
        <v>104292</v>
      </c>
      <c r="KQ59" s="5">
        <v>115828</v>
      </c>
      <c r="KR59" s="5">
        <v>0</v>
      </c>
      <c r="KS59" s="5">
        <v>0</v>
      </c>
      <c r="KT59" s="5">
        <v>0</v>
      </c>
      <c r="KU59" s="5">
        <v>0</v>
      </c>
      <c r="KV59" s="5">
        <v>0</v>
      </c>
      <c r="KW59" s="5">
        <v>0</v>
      </c>
      <c r="KX59" s="5">
        <v>0</v>
      </c>
      <c r="KY59" s="5">
        <v>0</v>
      </c>
      <c r="KZ59" s="5">
        <v>0</v>
      </c>
      <c r="LA59" s="5">
        <v>0</v>
      </c>
      <c r="LB59" s="5">
        <v>21323</v>
      </c>
      <c r="LC59" s="5">
        <v>-3174</v>
      </c>
      <c r="LD59" s="5">
        <v>0</v>
      </c>
      <c r="LE59" s="5">
        <v>0</v>
      </c>
      <c r="LF59" s="5">
        <v>0</v>
      </c>
      <c r="LG59" s="5">
        <v>-617300</v>
      </c>
      <c r="LH59" s="5">
        <v>0</v>
      </c>
      <c r="LI59" s="5">
        <v>0</v>
      </c>
      <c r="LJ59" s="5">
        <v>861414</v>
      </c>
      <c r="LK59" s="5">
        <v>-587721</v>
      </c>
      <c r="LL59" s="5">
        <v>-1208195</v>
      </c>
      <c r="LM59" s="5">
        <v>0</v>
      </c>
      <c r="LN59" s="5">
        <v>0</v>
      </c>
      <c r="LO59" s="5">
        <v>0</v>
      </c>
      <c r="LP59" s="5">
        <v>0</v>
      </c>
      <c r="LQ59" s="5">
        <v>0</v>
      </c>
      <c r="LR59" s="5">
        <v>0</v>
      </c>
      <c r="LS59" s="5">
        <v>0</v>
      </c>
      <c r="LT59" s="5">
        <v>7362136</v>
      </c>
      <c r="LU59" s="5">
        <v>0</v>
      </c>
      <c r="LV59" s="5">
        <v>0</v>
      </c>
      <c r="LW59" s="5">
        <v>84256</v>
      </c>
      <c r="LX59" s="5">
        <v>4942776</v>
      </c>
      <c r="LY59" s="5">
        <v>68714</v>
      </c>
      <c r="LZ59" s="5">
        <v>0</v>
      </c>
      <c r="MA59" s="5">
        <v>1482456</v>
      </c>
      <c r="MB59" s="5">
        <v>0</v>
      </c>
      <c r="MC59" s="5">
        <v>3254</v>
      </c>
      <c r="MD59" s="5">
        <v>7433291</v>
      </c>
      <c r="ME59" s="5">
        <v>851835</v>
      </c>
      <c r="MF59" s="5">
        <v>7433291</v>
      </c>
      <c r="MG59" s="5">
        <v>0</v>
      </c>
      <c r="MH59" s="5">
        <v>15894</v>
      </c>
      <c r="MI59" s="5">
        <v>0</v>
      </c>
      <c r="MJ59" s="5">
        <v>0</v>
      </c>
      <c r="MK59" s="5">
        <v>0</v>
      </c>
      <c r="ML59" s="5">
        <v>898426</v>
      </c>
      <c r="MM59" s="5">
        <v>0</v>
      </c>
      <c r="MN59" s="5">
        <v>0</v>
      </c>
      <c r="MO59" s="5">
        <v>1155289</v>
      </c>
      <c r="MP59" s="5">
        <v>2069609</v>
      </c>
      <c r="MQ59" s="5">
        <v>238000</v>
      </c>
      <c r="MR59" s="5">
        <v>96389</v>
      </c>
      <c r="MS59" s="5">
        <v>4942776</v>
      </c>
      <c r="MT59" s="5">
        <v>70870</v>
      </c>
      <c r="MU59" s="5">
        <v>0</v>
      </c>
      <c r="MV59" s="5">
        <v>1359061</v>
      </c>
      <c r="MW59" s="5">
        <v>0</v>
      </c>
      <c r="MX59" s="5">
        <v>3254</v>
      </c>
      <c r="MY59" s="5">
        <v>651786</v>
      </c>
      <c r="MZ59" s="5">
        <v>7362136</v>
      </c>
      <c r="NA59" s="5">
        <v>0</v>
      </c>
      <c r="NB59" s="5">
        <v>0</v>
      </c>
      <c r="NC59" s="5">
        <v>0</v>
      </c>
      <c r="ND59" s="5">
        <v>0</v>
      </c>
      <c r="NE59" s="5">
        <v>0</v>
      </c>
      <c r="NF59" s="5">
        <v>0</v>
      </c>
      <c r="NG59" s="5">
        <v>0</v>
      </c>
      <c r="NH59" s="5">
        <v>0</v>
      </c>
      <c r="NI59" s="5">
        <v>0</v>
      </c>
    </row>
    <row r="60" spans="1:373" x14ac:dyDescent="0.35">
      <c r="A60" s="5" t="s">
        <v>3</v>
      </c>
      <c r="B60" s="5" t="s">
        <v>562</v>
      </c>
      <c r="C60" s="5">
        <v>4114252</v>
      </c>
      <c r="D60" s="5">
        <v>40920</v>
      </c>
      <c r="E60" s="5">
        <v>24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860817</v>
      </c>
      <c r="L60" s="5">
        <v>64527</v>
      </c>
      <c r="M60" s="5">
        <v>0</v>
      </c>
      <c r="N60" s="5">
        <v>104566</v>
      </c>
      <c r="O60" s="5">
        <v>1029910</v>
      </c>
      <c r="P60" s="5">
        <v>0</v>
      </c>
      <c r="Q60" s="5">
        <v>0</v>
      </c>
      <c r="R60" s="5">
        <v>0</v>
      </c>
      <c r="S60" s="5">
        <v>0</v>
      </c>
      <c r="T60" s="5">
        <v>-796229</v>
      </c>
      <c r="U60" s="5">
        <v>-64527</v>
      </c>
      <c r="V60" s="5">
        <v>0</v>
      </c>
      <c r="W60" s="5">
        <v>-71841</v>
      </c>
      <c r="X60" s="5">
        <v>-932597</v>
      </c>
      <c r="Y60" s="5">
        <v>97313</v>
      </c>
      <c r="Z60" s="5">
        <v>-192513</v>
      </c>
      <c r="AA60" s="5">
        <v>0</v>
      </c>
      <c r="AB60" s="5">
        <v>1100534</v>
      </c>
      <c r="AC60" s="5">
        <v>337</v>
      </c>
      <c r="AD60" s="5">
        <v>-232362</v>
      </c>
      <c r="AE60" s="5">
        <v>23199</v>
      </c>
      <c r="AF60" s="5">
        <v>217367</v>
      </c>
      <c r="AG60" s="5">
        <v>0</v>
      </c>
      <c r="AH60" s="5">
        <v>0</v>
      </c>
      <c r="AI60" s="5">
        <v>0</v>
      </c>
      <c r="AJ60" s="5">
        <v>13741610</v>
      </c>
      <c r="AK60" s="5">
        <v>34679</v>
      </c>
      <c r="AL60" s="5">
        <v>96495</v>
      </c>
      <c r="AM60" s="5">
        <v>6230880</v>
      </c>
      <c r="AN60" s="5">
        <v>32595</v>
      </c>
      <c r="AO60" s="5">
        <v>757462</v>
      </c>
      <c r="AP60" s="5">
        <v>1673235</v>
      </c>
      <c r="AQ60" s="5">
        <v>64527</v>
      </c>
      <c r="AR60" s="5">
        <v>0</v>
      </c>
      <c r="AS60" s="5">
        <v>98866</v>
      </c>
      <c r="AT60" s="5">
        <v>8988739</v>
      </c>
      <c r="AU60" s="5">
        <v>0</v>
      </c>
      <c r="AV60" s="5">
        <v>0</v>
      </c>
      <c r="AW60" s="5">
        <v>-96495</v>
      </c>
      <c r="AX60" s="5">
        <v>-2812675</v>
      </c>
      <c r="AY60" s="5">
        <v>-13426</v>
      </c>
      <c r="AZ60" s="5">
        <v>-548905</v>
      </c>
      <c r="BA60" s="5">
        <v>-804206</v>
      </c>
      <c r="BB60" s="5">
        <v>-64527</v>
      </c>
      <c r="BC60" s="5">
        <v>0</v>
      </c>
      <c r="BD60" s="5">
        <v>-597303</v>
      </c>
      <c r="BE60" s="5">
        <v>-4937537</v>
      </c>
      <c r="BF60" s="5">
        <v>0</v>
      </c>
      <c r="BG60" s="5">
        <v>0</v>
      </c>
      <c r="BH60" s="5">
        <v>0</v>
      </c>
      <c r="BI60" s="5">
        <v>0</v>
      </c>
      <c r="BJ60" s="5">
        <v>48840</v>
      </c>
      <c r="BK60" s="5">
        <v>0</v>
      </c>
      <c r="BL60" s="5">
        <v>0</v>
      </c>
      <c r="BM60" s="5">
        <v>1270766</v>
      </c>
      <c r="BN60" s="5">
        <v>0</v>
      </c>
      <c r="BO60" s="5">
        <v>620942</v>
      </c>
      <c r="BP60" s="5">
        <v>0</v>
      </c>
      <c r="BQ60" s="5">
        <v>0</v>
      </c>
      <c r="BR60" s="5">
        <v>0</v>
      </c>
      <c r="BS60" s="5">
        <v>0</v>
      </c>
      <c r="BT60" s="5">
        <v>317960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13449901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-543938</v>
      </c>
      <c r="CH60" s="5">
        <v>0</v>
      </c>
      <c r="CI60" s="5">
        <v>4051202</v>
      </c>
      <c r="CJ60" s="5">
        <v>0</v>
      </c>
      <c r="CK60" s="5">
        <v>14658172</v>
      </c>
      <c r="CL60" s="5">
        <v>4051202</v>
      </c>
      <c r="CM60" s="5">
        <v>48840</v>
      </c>
      <c r="CN60" s="5">
        <v>18758214</v>
      </c>
      <c r="CO60" s="5">
        <v>2209668</v>
      </c>
      <c r="CP60" s="5">
        <v>13449901</v>
      </c>
      <c r="CQ60" s="5">
        <v>3642583</v>
      </c>
      <c r="CR60" s="5">
        <v>0</v>
      </c>
      <c r="CS60" s="5">
        <v>3098645</v>
      </c>
      <c r="CT60" s="5">
        <v>18758214</v>
      </c>
      <c r="CU60" s="5">
        <v>0</v>
      </c>
      <c r="CV60" s="5">
        <v>0</v>
      </c>
      <c r="CW60" s="5">
        <v>0</v>
      </c>
      <c r="CX60" s="5">
        <v>75011</v>
      </c>
      <c r="CY60" s="5">
        <v>0</v>
      </c>
      <c r="CZ60" s="5">
        <v>0</v>
      </c>
      <c r="DA60" s="5">
        <v>0</v>
      </c>
      <c r="DB60" s="5">
        <v>97313</v>
      </c>
      <c r="DC60" s="5">
        <v>-340302</v>
      </c>
      <c r="DD60" s="5">
        <v>0</v>
      </c>
      <c r="DE60" s="5">
        <v>826461</v>
      </c>
      <c r="DF60" s="5">
        <v>-1506</v>
      </c>
      <c r="DG60" s="5">
        <v>-131113</v>
      </c>
      <c r="DH60" s="5">
        <v>15659</v>
      </c>
      <c r="DI60" s="5">
        <v>207116</v>
      </c>
      <c r="DJ60" s="5">
        <v>0</v>
      </c>
      <c r="DK60" s="5">
        <v>0</v>
      </c>
      <c r="DL60" s="5">
        <v>3435</v>
      </c>
      <c r="DM60" s="5">
        <v>0</v>
      </c>
      <c r="DN60" s="5">
        <v>13910429</v>
      </c>
      <c r="DO60" s="5">
        <v>14490179</v>
      </c>
      <c r="DP60" s="5">
        <v>-192513</v>
      </c>
      <c r="DQ60" s="5">
        <v>0</v>
      </c>
      <c r="DR60" s="5">
        <v>1100534</v>
      </c>
      <c r="DS60" s="5">
        <v>337</v>
      </c>
      <c r="DT60" s="5">
        <v>-232362</v>
      </c>
      <c r="DU60" s="5">
        <v>23199</v>
      </c>
      <c r="DV60" s="5">
        <v>217367</v>
      </c>
      <c r="DW60" s="5">
        <v>0</v>
      </c>
      <c r="DX60" s="5">
        <v>0</v>
      </c>
      <c r="DY60" s="5">
        <v>4806</v>
      </c>
      <c r="DZ60" s="5">
        <v>0</v>
      </c>
      <c r="EA60" s="5">
        <v>13741610</v>
      </c>
      <c r="EB60" s="5">
        <v>14662978</v>
      </c>
      <c r="EC60" s="5">
        <v>0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0</v>
      </c>
      <c r="EJ60" s="5">
        <v>0</v>
      </c>
      <c r="EK60" s="5">
        <v>0</v>
      </c>
      <c r="EL60" s="5">
        <v>0</v>
      </c>
      <c r="EM60" s="5">
        <v>0</v>
      </c>
      <c r="EN60" s="5">
        <v>0</v>
      </c>
      <c r="EO60" s="5">
        <v>0</v>
      </c>
      <c r="EP60" s="5">
        <v>0</v>
      </c>
      <c r="EQ60" s="5">
        <v>0</v>
      </c>
      <c r="ER60" s="5">
        <v>0</v>
      </c>
      <c r="ES60" s="5">
        <v>0</v>
      </c>
      <c r="ET60" s="5">
        <v>0</v>
      </c>
      <c r="EU60" s="5">
        <v>0</v>
      </c>
      <c r="EV60" s="5">
        <v>0</v>
      </c>
      <c r="EW60" s="5">
        <v>0</v>
      </c>
      <c r="EX60" s="5">
        <v>0</v>
      </c>
      <c r="EY60" s="5">
        <v>4806</v>
      </c>
      <c r="EZ60" s="5">
        <v>0</v>
      </c>
      <c r="FA60" s="5">
        <v>0</v>
      </c>
      <c r="FB60" s="5">
        <v>4806</v>
      </c>
      <c r="FC60" s="5">
        <v>0</v>
      </c>
      <c r="FD60" s="5">
        <v>0</v>
      </c>
      <c r="FE60" s="5">
        <v>0</v>
      </c>
      <c r="FF60" s="5">
        <v>7957966</v>
      </c>
      <c r="FG60" s="5">
        <v>0</v>
      </c>
      <c r="FH60" s="5">
        <v>0</v>
      </c>
      <c r="FI60" s="5">
        <v>0</v>
      </c>
      <c r="FJ60" s="5">
        <v>3981775</v>
      </c>
      <c r="FK60" s="5">
        <v>0</v>
      </c>
      <c r="FL60" s="5">
        <v>0</v>
      </c>
      <c r="FM60" s="5">
        <v>0</v>
      </c>
      <c r="FN60" s="5">
        <v>142147</v>
      </c>
      <c r="FO60" s="5">
        <v>0</v>
      </c>
      <c r="FP60" s="5">
        <v>0</v>
      </c>
      <c r="FQ60" s="5">
        <v>142147</v>
      </c>
      <c r="FR60" s="5">
        <v>14729639</v>
      </c>
      <c r="FS60" s="5">
        <v>0</v>
      </c>
      <c r="FT60" s="5">
        <v>0</v>
      </c>
      <c r="FU60" s="5">
        <v>0</v>
      </c>
      <c r="FV60" s="5">
        <v>48840</v>
      </c>
      <c r="FW60" s="5">
        <v>0</v>
      </c>
      <c r="FX60" s="5">
        <v>0</v>
      </c>
      <c r="FY60" s="5">
        <v>48840</v>
      </c>
      <c r="FZ60" s="5">
        <v>14786829</v>
      </c>
      <c r="GA60" s="5">
        <v>0</v>
      </c>
      <c r="GB60" s="5">
        <v>0</v>
      </c>
      <c r="GC60" s="5">
        <v>0</v>
      </c>
      <c r="GD60" s="5">
        <v>0</v>
      </c>
      <c r="GE60" s="5">
        <v>0</v>
      </c>
      <c r="GF60" s="5">
        <v>0</v>
      </c>
      <c r="GG60" s="5">
        <v>0</v>
      </c>
      <c r="GH60" s="5">
        <v>7957966</v>
      </c>
      <c r="GI60" s="5">
        <v>0</v>
      </c>
      <c r="GJ60" s="5">
        <v>0</v>
      </c>
      <c r="GK60" s="5">
        <v>0</v>
      </c>
      <c r="GL60" s="5">
        <v>0</v>
      </c>
      <c r="GM60" s="5">
        <v>0</v>
      </c>
      <c r="GN60" s="5">
        <v>0</v>
      </c>
      <c r="GO60" s="5">
        <v>0</v>
      </c>
      <c r="GP60" s="5">
        <v>3986581</v>
      </c>
      <c r="GQ60" s="5">
        <v>914058</v>
      </c>
      <c r="GR60" s="5">
        <v>0</v>
      </c>
      <c r="GS60" s="5">
        <v>547474</v>
      </c>
      <c r="GT60" s="5">
        <v>0</v>
      </c>
      <c r="GU60" s="5">
        <v>0</v>
      </c>
      <c r="GV60" s="5">
        <v>0</v>
      </c>
      <c r="GW60" s="5">
        <v>3435</v>
      </c>
      <c r="GX60" s="5">
        <v>0</v>
      </c>
      <c r="GY60" s="5">
        <v>294135</v>
      </c>
      <c r="GZ60" s="5">
        <v>1759102</v>
      </c>
      <c r="HA60" s="5">
        <v>1270766</v>
      </c>
      <c r="HB60" s="5">
        <v>0</v>
      </c>
      <c r="HC60" s="5">
        <v>620942</v>
      </c>
      <c r="HD60" s="5">
        <v>0</v>
      </c>
      <c r="HE60" s="5">
        <v>0</v>
      </c>
      <c r="HF60" s="5">
        <v>0</v>
      </c>
      <c r="HG60" s="5">
        <v>4806</v>
      </c>
      <c r="HH60" s="5">
        <v>0</v>
      </c>
      <c r="HI60" s="5">
        <v>317960</v>
      </c>
      <c r="HJ60" s="5">
        <v>2214474</v>
      </c>
      <c r="HK60" s="5">
        <v>0</v>
      </c>
      <c r="HL60" s="5">
        <v>0</v>
      </c>
      <c r="HM60" s="5">
        <v>0</v>
      </c>
      <c r="HN60" s="5">
        <v>0</v>
      </c>
      <c r="HO60" s="5">
        <v>0</v>
      </c>
      <c r="HP60" s="5">
        <v>0</v>
      </c>
      <c r="HQ60" s="5">
        <v>4806</v>
      </c>
      <c r="HR60" s="5">
        <v>0</v>
      </c>
      <c r="HS60" s="5">
        <v>0</v>
      </c>
      <c r="HT60" s="5">
        <v>4806</v>
      </c>
      <c r="HU60" s="5">
        <v>0</v>
      </c>
      <c r="HV60" s="5">
        <v>0</v>
      </c>
      <c r="HW60" s="5">
        <v>0</v>
      </c>
      <c r="HX60" s="5">
        <v>0</v>
      </c>
      <c r="HY60" s="5">
        <v>0</v>
      </c>
      <c r="HZ60" s="5">
        <v>0</v>
      </c>
      <c r="IA60" s="5">
        <v>0</v>
      </c>
      <c r="IB60" s="5">
        <v>0</v>
      </c>
      <c r="IC60" s="5">
        <v>0</v>
      </c>
      <c r="ID60" s="5">
        <v>0</v>
      </c>
      <c r="IE60" s="5">
        <v>0</v>
      </c>
      <c r="IF60" s="5">
        <v>0</v>
      </c>
      <c r="IG60" s="5">
        <v>0</v>
      </c>
      <c r="IH60" s="5">
        <v>2037709</v>
      </c>
      <c r="II60" s="5">
        <v>0</v>
      </c>
      <c r="IJ60" s="5">
        <v>0</v>
      </c>
      <c r="IK60" s="5">
        <v>13637934</v>
      </c>
      <c r="IL60" s="5">
        <v>15675643</v>
      </c>
      <c r="IM60" s="5">
        <v>0</v>
      </c>
      <c r="IN60" s="5">
        <v>0</v>
      </c>
      <c r="IO60" s="5">
        <v>0</v>
      </c>
      <c r="IP60" s="5">
        <v>2548286</v>
      </c>
      <c r="IQ60" s="5">
        <v>0</v>
      </c>
      <c r="IR60" s="5">
        <v>0</v>
      </c>
      <c r="IS60" s="5">
        <v>13449901</v>
      </c>
      <c r="IT60" s="5">
        <v>15998187</v>
      </c>
      <c r="IU60" s="5">
        <v>0</v>
      </c>
      <c r="IV60" s="5">
        <v>0</v>
      </c>
      <c r="IW60" s="5">
        <v>0</v>
      </c>
      <c r="IX60" s="5">
        <v>2548286</v>
      </c>
      <c r="IY60" s="5">
        <v>0</v>
      </c>
      <c r="IZ60" s="5">
        <v>0</v>
      </c>
      <c r="JA60" s="5">
        <v>0</v>
      </c>
      <c r="JB60" s="5">
        <v>2548286</v>
      </c>
      <c r="JC60" s="5">
        <v>0</v>
      </c>
      <c r="JD60" s="5">
        <v>0</v>
      </c>
      <c r="JE60" s="5">
        <v>0</v>
      </c>
      <c r="JF60" s="5">
        <v>0</v>
      </c>
      <c r="JG60" s="5">
        <v>0</v>
      </c>
      <c r="JH60" s="5">
        <v>0</v>
      </c>
      <c r="JI60" s="5">
        <v>0</v>
      </c>
      <c r="JJ60" s="5">
        <v>0</v>
      </c>
      <c r="JK60" s="5">
        <v>0</v>
      </c>
      <c r="JL60" s="5">
        <v>0</v>
      </c>
      <c r="JM60" s="5">
        <v>0</v>
      </c>
      <c r="JN60" s="5">
        <v>0</v>
      </c>
      <c r="JO60" s="5">
        <v>3642583</v>
      </c>
      <c r="JP60" s="5">
        <v>0</v>
      </c>
      <c r="JQ60" s="5">
        <v>0</v>
      </c>
      <c r="JR60" s="5">
        <v>-6347689</v>
      </c>
      <c r="JS60" s="5">
        <v>0</v>
      </c>
      <c r="JT60" s="5">
        <v>-2705106</v>
      </c>
      <c r="JU60" s="5">
        <v>14729639</v>
      </c>
      <c r="JV60" s="5">
        <v>0</v>
      </c>
      <c r="JW60" s="5">
        <v>0</v>
      </c>
      <c r="JX60" s="5">
        <v>0</v>
      </c>
      <c r="JY60" s="5">
        <v>0</v>
      </c>
      <c r="JZ60" s="5">
        <v>3642583</v>
      </c>
      <c r="KA60" s="5">
        <v>0</v>
      </c>
      <c r="KB60" s="5">
        <v>0</v>
      </c>
      <c r="KC60" s="5">
        <v>-7068415</v>
      </c>
      <c r="KD60" s="5">
        <v>0</v>
      </c>
      <c r="KE60" s="5">
        <v>-3425832</v>
      </c>
      <c r="KF60" s="5">
        <v>14786829</v>
      </c>
      <c r="KG60" s="5">
        <v>0</v>
      </c>
      <c r="KH60" s="5">
        <v>0</v>
      </c>
      <c r="KI60" s="5">
        <v>0</v>
      </c>
      <c r="KJ60" s="5">
        <v>0</v>
      </c>
      <c r="KK60" s="5">
        <v>0</v>
      </c>
      <c r="KL60" s="5">
        <v>0</v>
      </c>
      <c r="KM60" s="5">
        <v>0</v>
      </c>
      <c r="KN60" s="5">
        <v>0</v>
      </c>
      <c r="KO60" s="5">
        <v>0</v>
      </c>
      <c r="KP60" s="5">
        <v>0</v>
      </c>
      <c r="KQ60" s="5">
        <v>2553092</v>
      </c>
      <c r="KR60" s="5">
        <v>0</v>
      </c>
      <c r="KS60" s="5">
        <v>0</v>
      </c>
      <c r="KT60" s="5">
        <v>0</v>
      </c>
      <c r="KU60" s="5">
        <v>0</v>
      </c>
      <c r="KV60" s="5">
        <v>0</v>
      </c>
      <c r="KW60" s="5">
        <v>0</v>
      </c>
      <c r="KX60" s="5">
        <v>0</v>
      </c>
      <c r="KY60" s="5">
        <v>6524477</v>
      </c>
      <c r="KZ60" s="5">
        <v>0</v>
      </c>
      <c r="LA60" s="5">
        <v>6524477</v>
      </c>
      <c r="LB60" s="5">
        <v>6524477</v>
      </c>
      <c r="LC60" s="5">
        <v>0</v>
      </c>
      <c r="LD60" s="5">
        <v>0</v>
      </c>
      <c r="LE60" s="5">
        <v>0</v>
      </c>
      <c r="LF60" s="5">
        <v>0</v>
      </c>
      <c r="LG60" s="5">
        <v>-820338</v>
      </c>
      <c r="LH60" s="5">
        <v>-64527</v>
      </c>
      <c r="LI60" s="5">
        <v>0</v>
      </c>
      <c r="LJ60" s="5">
        <v>75011</v>
      </c>
      <c r="LK60" s="5">
        <v>-70897</v>
      </c>
      <c r="LL60" s="5">
        <v>-955762</v>
      </c>
      <c r="LM60" s="5">
        <v>0</v>
      </c>
      <c r="LN60" s="5">
        <v>0</v>
      </c>
      <c r="LO60" s="5">
        <v>0</v>
      </c>
      <c r="LP60" s="5">
        <v>0</v>
      </c>
      <c r="LQ60" s="5">
        <v>0</v>
      </c>
      <c r="LR60" s="5">
        <v>0</v>
      </c>
      <c r="LS60" s="5">
        <v>0</v>
      </c>
      <c r="LT60" s="5">
        <v>7957966</v>
      </c>
      <c r="LU60" s="5">
        <v>0</v>
      </c>
      <c r="LV60" s="5">
        <v>0</v>
      </c>
      <c r="LW60" s="5">
        <v>96495</v>
      </c>
      <c r="LX60" s="5">
        <v>2812675</v>
      </c>
      <c r="LY60" s="5">
        <v>13426</v>
      </c>
      <c r="LZ60" s="5">
        <v>548905</v>
      </c>
      <c r="MA60" s="5">
        <v>-16132</v>
      </c>
      <c r="MB60" s="5">
        <v>0</v>
      </c>
      <c r="MC60" s="5">
        <v>0</v>
      </c>
      <c r="MD60" s="5">
        <v>3981775</v>
      </c>
      <c r="ME60" s="5">
        <v>526406</v>
      </c>
      <c r="MF60" s="5">
        <v>3981775</v>
      </c>
      <c r="MG60" s="5">
        <v>0</v>
      </c>
      <c r="MH60" s="5">
        <v>0</v>
      </c>
      <c r="MI60" s="5">
        <v>0</v>
      </c>
      <c r="MJ60" s="5">
        <v>0</v>
      </c>
      <c r="MK60" s="5">
        <v>0</v>
      </c>
      <c r="ML60" s="5">
        <v>867380</v>
      </c>
      <c r="MM60" s="5">
        <v>64527</v>
      </c>
      <c r="MN60" s="5">
        <v>0</v>
      </c>
      <c r="MO60" s="5">
        <v>98866</v>
      </c>
      <c r="MP60" s="5">
        <v>1030773</v>
      </c>
      <c r="MQ60" s="5">
        <v>34679</v>
      </c>
      <c r="MR60" s="5">
        <v>96495</v>
      </c>
      <c r="MS60" s="5">
        <v>6230880</v>
      </c>
      <c r="MT60" s="5">
        <v>32595</v>
      </c>
      <c r="MU60" s="5">
        <v>757462</v>
      </c>
      <c r="MV60" s="5">
        <v>805855</v>
      </c>
      <c r="MW60" s="5">
        <v>0</v>
      </c>
      <c r="MX60" s="5">
        <v>0</v>
      </c>
      <c r="MY60" s="5">
        <v>0</v>
      </c>
      <c r="MZ60" s="5">
        <v>7957966</v>
      </c>
      <c r="NA60" s="5">
        <v>0</v>
      </c>
      <c r="NB60" s="5">
        <v>0</v>
      </c>
      <c r="NC60" s="5">
        <v>0</v>
      </c>
      <c r="ND60" s="5">
        <v>0</v>
      </c>
      <c r="NE60" s="5">
        <v>0</v>
      </c>
      <c r="NF60" s="5">
        <v>0</v>
      </c>
      <c r="NG60" s="5">
        <v>0</v>
      </c>
      <c r="NH60" s="5">
        <v>0</v>
      </c>
      <c r="NI60" s="5">
        <v>0</v>
      </c>
    </row>
    <row r="61" spans="1:373" x14ac:dyDescent="0.35">
      <c r="A61" s="5" t="s">
        <v>3</v>
      </c>
      <c r="B61" s="5" t="s">
        <v>562</v>
      </c>
      <c r="C61" s="5">
        <v>4114302</v>
      </c>
      <c r="D61" s="5">
        <v>2300</v>
      </c>
      <c r="E61" s="5">
        <v>24</v>
      </c>
      <c r="F61" s="5">
        <v>1793675</v>
      </c>
      <c r="G61" s="5">
        <v>395844</v>
      </c>
      <c r="H61" s="5">
        <v>8852647</v>
      </c>
      <c r="I61" s="5">
        <v>7255735</v>
      </c>
      <c r="J61" s="5">
        <v>1325732</v>
      </c>
      <c r="K61" s="5">
        <v>2528348</v>
      </c>
      <c r="L61" s="5">
        <v>320568</v>
      </c>
      <c r="M61" s="5">
        <v>162633</v>
      </c>
      <c r="N61" s="5">
        <v>0</v>
      </c>
      <c r="O61" s="5">
        <v>22635182</v>
      </c>
      <c r="P61" s="5">
        <v>-363929</v>
      </c>
      <c r="Q61" s="5">
        <v>-8198104</v>
      </c>
      <c r="R61" s="5">
        <v>-5924972</v>
      </c>
      <c r="S61" s="5">
        <v>-947502</v>
      </c>
      <c r="T61" s="5">
        <v>-1958062</v>
      </c>
      <c r="U61" s="5">
        <v>-301606</v>
      </c>
      <c r="V61" s="5">
        <v>0</v>
      </c>
      <c r="W61" s="5">
        <v>0</v>
      </c>
      <c r="X61" s="5">
        <v>-17694175</v>
      </c>
      <c r="Y61" s="5">
        <v>4941007</v>
      </c>
      <c r="Z61" s="5">
        <v>2149868</v>
      </c>
      <c r="AA61" s="5">
        <v>0</v>
      </c>
      <c r="AB61" s="5">
        <v>2292706</v>
      </c>
      <c r="AC61" s="5">
        <v>13686</v>
      </c>
      <c r="AD61" s="5">
        <v>-23859</v>
      </c>
      <c r="AE61" s="5">
        <v>86867</v>
      </c>
      <c r="AF61" s="5">
        <v>211434</v>
      </c>
      <c r="AG61" s="5">
        <v>0</v>
      </c>
      <c r="AH61" s="5">
        <v>0</v>
      </c>
      <c r="AI61" s="5">
        <v>0</v>
      </c>
      <c r="AJ61" s="5">
        <v>1122</v>
      </c>
      <c r="AK61" s="5">
        <v>1793675</v>
      </c>
      <c r="AL61" s="5">
        <v>433633</v>
      </c>
      <c r="AM61" s="5">
        <v>8852647</v>
      </c>
      <c r="AN61" s="5">
        <v>7294493</v>
      </c>
      <c r="AO61" s="5">
        <v>1432739</v>
      </c>
      <c r="AP61" s="5">
        <v>2575964</v>
      </c>
      <c r="AQ61" s="5">
        <v>320568</v>
      </c>
      <c r="AR61" s="5">
        <v>169393</v>
      </c>
      <c r="AS61" s="5">
        <v>0</v>
      </c>
      <c r="AT61" s="5">
        <v>22873112</v>
      </c>
      <c r="AU61" s="5">
        <v>15861296</v>
      </c>
      <c r="AV61" s="5">
        <v>0</v>
      </c>
      <c r="AW61" s="5">
        <v>-362785</v>
      </c>
      <c r="AX61" s="5">
        <v>-8370245</v>
      </c>
      <c r="AY61" s="5">
        <v>-6095220</v>
      </c>
      <c r="AZ61" s="5">
        <v>-955238</v>
      </c>
      <c r="BA61" s="5">
        <v>-1986843</v>
      </c>
      <c r="BB61" s="5">
        <v>-305263</v>
      </c>
      <c r="BC61" s="5">
        <v>0</v>
      </c>
      <c r="BD61" s="5">
        <v>0</v>
      </c>
      <c r="BE61" s="5">
        <v>-18075594</v>
      </c>
      <c r="BF61" s="5">
        <v>0</v>
      </c>
      <c r="BG61" s="5">
        <v>12887753</v>
      </c>
      <c r="BH61" s="5">
        <v>0</v>
      </c>
      <c r="BI61" s="5">
        <v>138131</v>
      </c>
      <c r="BJ61" s="5">
        <v>0</v>
      </c>
      <c r="BK61" s="5">
        <v>0</v>
      </c>
      <c r="BL61" s="5">
        <v>5010</v>
      </c>
      <c r="BM61" s="5">
        <v>1573194</v>
      </c>
      <c r="BN61" s="5">
        <v>500000</v>
      </c>
      <c r="BO61" s="5">
        <v>1791918</v>
      </c>
      <c r="BP61" s="5">
        <v>145836</v>
      </c>
      <c r="BQ61" s="5">
        <v>0</v>
      </c>
      <c r="BR61" s="5">
        <v>0</v>
      </c>
      <c r="BS61" s="5">
        <v>0</v>
      </c>
      <c r="BT61" s="5">
        <v>485105</v>
      </c>
      <c r="BU61" s="5">
        <v>7556582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49585</v>
      </c>
      <c r="CB61" s="5">
        <v>26319312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4797518</v>
      </c>
      <c r="CJ61" s="5">
        <v>0</v>
      </c>
      <c r="CK61" s="5">
        <v>4731824</v>
      </c>
      <c r="CL61" s="5">
        <v>20658814</v>
      </c>
      <c r="CM61" s="5">
        <v>13030894</v>
      </c>
      <c r="CN61" s="5">
        <v>38421532</v>
      </c>
      <c r="CO61" s="5">
        <v>4496053</v>
      </c>
      <c r="CP61" s="5">
        <v>7606167</v>
      </c>
      <c r="CQ61" s="5">
        <v>0</v>
      </c>
      <c r="CR61" s="5">
        <v>0</v>
      </c>
      <c r="CS61" s="5">
        <v>26319312</v>
      </c>
      <c r="CT61" s="5">
        <v>38421532</v>
      </c>
      <c r="CU61" s="5">
        <v>15861296</v>
      </c>
      <c r="CV61" s="5">
        <v>0</v>
      </c>
      <c r="CW61" s="5">
        <v>0</v>
      </c>
      <c r="CX61" s="5">
        <v>20658814</v>
      </c>
      <c r="CY61" s="5">
        <v>10743272</v>
      </c>
      <c r="CZ61" s="5">
        <v>0</v>
      </c>
      <c r="DA61" s="5">
        <v>0</v>
      </c>
      <c r="DB61" s="5">
        <v>15684279</v>
      </c>
      <c r="DC61" s="5">
        <v>3485543</v>
      </c>
      <c r="DD61" s="5">
        <v>0</v>
      </c>
      <c r="DE61" s="5">
        <v>1533149</v>
      </c>
      <c r="DF61" s="5">
        <v>158753</v>
      </c>
      <c r="DG61" s="5">
        <v>-41091</v>
      </c>
      <c r="DH61" s="5">
        <v>101307</v>
      </c>
      <c r="DI61" s="5">
        <v>203671</v>
      </c>
      <c r="DJ61" s="5">
        <v>0</v>
      </c>
      <c r="DK61" s="5">
        <v>0</v>
      </c>
      <c r="DL61" s="5">
        <v>22410</v>
      </c>
      <c r="DM61" s="5">
        <v>0</v>
      </c>
      <c r="DN61" s="5">
        <v>920442</v>
      </c>
      <c r="DO61" s="5">
        <v>6384184</v>
      </c>
      <c r="DP61" s="5">
        <v>2149868</v>
      </c>
      <c r="DQ61" s="5">
        <v>0</v>
      </c>
      <c r="DR61" s="5">
        <v>2292706</v>
      </c>
      <c r="DS61" s="5">
        <v>96693</v>
      </c>
      <c r="DT61" s="5">
        <v>-23859</v>
      </c>
      <c r="DU61" s="5">
        <v>86867</v>
      </c>
      <c r="DV61" s="5">
        <v>219918</v>
      </c>
      <c r="DW61" s="5">
        <v>0</v>
      </c>
      <c r="DX61" s="5">
        <v>0</v>
      </c>
      <c r="DY61" s="5">
        <v>13397</v>
      </c>
      <c r="DZ61" s="5">
        <v>0</v>
      </c>
      <c r="EA61" s="5">
        <v>1122</v>
      </c>
      <c r="EB61" s="5">
        <v>4836712</v>
      </c>
      <c r="EC61" s="5">
        <v>0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0</v>
      </c>
      <c r="EJ61" s="5">
        <v>0</v>
      </c>
      <c r="EK61" s="5">
        <v>0</v>
      </c>
      <c r="EL61" s="5">
        <v>0</v>
      </c>
      <c r="EM61" s="5">
        <v>0</v>
      </c>
      <c r="EN61" s="5">
        <v>0</v>
      </c>
      <c r="EO61" s="5">
        <v>0</v>
      </c>
      <c r="EP61" s="5">
        <v>0</v>
      </c>
      <c r="EQ61" s="5">
        <v>0</v>
      </c>
      <c r="ER61" s="5">
        <v>0</v>
      </c>
      <c r="ES61" s="5">
        <v>83007</v>
      </c>
      <c r="ET61" s="5">
        <v>0</v>
      </c>
      <c r="EU61" s="5">
        <v>0</v>
      </c>
      <c r="EV61" s="5">
        <v>8484</v>
      </c>
      <c r="EW61" s="5">
        <v>0</v>
      </c>
      <c r="EX61" s="5">
        <v>0</v>
      </c>
      <c r="EY61" s="5">
        <v>13397</v>
      </c>
      <c r="EZ61" s="5">
        <v>0</v>
      </c>
      <c r="FA61" s="5">
        <v>0</v>
      </c>
      <c r="FB61" s="5">
        <v>104888</v>
      </c>
      <c r="FC61" s="5">
        <v>0</v>
      </c>
      <c r="FD61" s="5">
        <v>0</v>
      </c>
      <c r="FE61" s="5">
        <v>0</v>
      </c>
      <c r="FF61" s="5">
        <v>0</v>
      </c>
      <c r="FG61" s="5">
        <v>0</v>
      </c>
      <c r="FH61" s="5">
        <v>0</v>
      </c>
      <c r="FI61" s="5">
        <v>0</v>
      </c>
      <c r="FJ61" s="5">
        <v>0</v>
      </c>
      <c r="FK61" s="5">
        <v>11281225</v>
      </c>
      <c r="FL61" s="5">
        <v>0</v>
      </c>
      <c r="FM61" s="5">
        <v>140891</v>
      </c>
      <c r="FN61" s="5">
        <v>0</v>
      </c>
      <c r="FO61" s="5">
        <v>0</v>
      </c>
      <c r="FP61" s="5">
        <v>533489</v>
      </c>
      <c r="FQ61" s="5">
        <v>11955605</v>
      </c>
      <c r="FR61" s="5">
        <v>34024068</v>
      </c>
      <c r="FS61" s="5">
        <v>12887753</v>
      </c>
      <c r="FT61" s="5">
        <v>0</v>
      </c>
      <c r="FU61" s="5">
        <v>138131</v>
      </c>
      <c r="FV61" s="5">
        <v>0</v>
      </c>
      <c r="FW61" s="5">
        <v>0</v>
      </c>
      <c r="FX61" s="5">
        <v>2043688</v>
      </c>
      <c r="FY61" s="5">
        <v>15069572</v>
      </c>
      <c r="FZ61" s="5">
        <v>40565098</v>
      </c>
      <c r="GA61" s="5">
        <v>0</v>
      </c>
      <c r="GB61" s="5">
        <v>0</v>
      </c>
      <c r="GC61" s="5">
        <v>0</v>
      </c>
      <c r="GD61" s="5">
        <v>0</v>
      </c>
      <c r="GE61" s="5">
        <v>0</v>
      </c>
      <c r="GF61" s="5">
        <v>0</v>
      </c>
      <c r="GG61" s="5">
        <v>0</v>
      </c>
      <c r="GH61" s="5">
        <v>0</v>
      </c>
      <c r="GI61" s="5">
        <v>0</v>
      </c>
      <c r="GJ61" s="5">
        <v>0</v>
      </c>
      <c r="GK61" s="5">
        <v>0</v>
      </c>
      <c r="GL61" s="5">
        <v>0</v>
      </c>
      <c r="GM61" s="5">
        <v>0</v>
      </c>
      <c r="GN61" s="5">
        <v>2038678</v>
      </c>
      <c r="GO61" s="5">
        <v>2038678</v>
      </c>
      <c r="GP61" s="5">
        <v>2143566</v>
      </c>
      <c r="GQ61" s="5">
        <v>1369997</v>
      </c>
      <c r="GR61" s="5">
        <v>500000</v>
      </c>
      <c r="GS61" s="5">
        <v>997543</v>
      </c>
      <c r="GT61" s="5">
        <v>0</v>
      </c>
      <c r="GU61" s="5">
        <v>878654</v>
      </c>
      <c r="GV61" s="5">
        <v>0</v>
      </c>
      <c r="GW61" s="5">
        <v>22399</v>
      </c>
      <c r="GX61" s="5">
        <v>0</v>
      </c>
      <c r="GY61" s="5">
        <v>458182</v>
      </c>
      <c r="GZ61" s="5">
        <v>4226775</v>
      </c>
      <c r="HA61" s="5">
        <v>1573194</v>
      </c>
      <c r="HB61" s="5">
        <v>500000</v>
      </c>
      <c r="HC61" s="5">
        <v>1791918</v>
      </c>
      <c r="HD61" s="5">
        <v>145836</v>
      </c>
      <c r="HE61" s="5">
        <v>1600517</v>
      </c>
      <c r="HF61" s="5">
        <v>0</v>
      </c>
      <c r="HG61" s="5">
        <v>13319</v>
      </c>
      <c r="HH61" s="5">
        <v>0</v>
      </c>
      <c r="HI61" s="5">
        <v>485105</v>
      </c>
      <c r="HJ61" s="5">
        <v>6109889</v>
      </c>
      <c r="HK61" s="5">
        <v>0</v>
      </c>
      <c r="HL61" s="5">
        <v>0</v>
      </c>
      <c r="HM61" s="5">
        <v>0</v>
      </c>
      <c r="HN61" s="5">
        <v>0</v>
      </c>
      <c r="HO61" s="5">
        <v>1600517</v>
      </c>
      <c r="HP61" s="5">
        <v>0</v>
      </c>
      <c r="HQ61" s="5">
        <v>13319</v>
      </c>
      <c r="HR61" s="5">
        <v>0</v>
      </c>
      <c r="HS61" s="5">
        <v>0</v>
      </c>
      <c r="HT61" s="5">
        <v>1613836</v>
      </c>
      <c r="HU61" s="5">
        <v>0</v>
      </c>
      <c r="HV61" s="5">
        <v>0</v>
      </c>
      <c r="HW61" s="5">
        <v>0</v>
      </c>
      <c r="HX61" s="5">
        <v>0</v>
      </c>
      <c r="HY61" s="5">
        <v>0</v>
      </c>
      <c r="HZ61" s="5">
        <v>0</v>
      </c>
      <c r="IA61" s="5">
        <v>0</v>
      </c>
      <c r="IB61" s="5">
        <v>0</v>
      </c>
      <c r="IC61" s="5">
        <v>0</v>
      </c>
      <c r="ID61" s="5">
        <v>0</v>
      </c>
      <c r="IE61" s="5">
        <v>3663910</v>
      </c>
      <c r="IF61" s="5">
        <v>0</v>
      </c>
      <c r="IG61" s="5">
        <v>0</v>
      </c>
      <c r="IH61" s="5">
        <v>0</v>
      </c>
      <c r="II61" s="5">
        <v>0</v>
      </c>
      <c r="IJ61" s="5">
        <v>0</v>
      </c>
      <c r="IK61" s="5">
        <v>21524</v>
      </c>
      <c r="IL61" s="5">
        <v>3685434</v>
      </c>
      <c r="IM61" s="5">
        <v>7556582</v>
      </c>
      <c r="IN61" s="5">
        <v>0</v>
      </c>
      <c r="IO61" s="5">
        <v>0</v>
      </c>
      <c r="IP61" s="5">
        <v>0</v>
      </c>
      <c r="IQ61" s="5">
        <v>0</v>
      </c>
      <c r="IR61" s="5">
        <v>0</v>
      </c>
      <c r="IS61" s="5">
        <v>49585</v>
      </c>
      <c r="IT61" s="5">
        <v>7606167</v>
      </c>
      <c r="IU61" s="5">
        <v>0</v>
      </c>
      <c r="IV61" s="5">
        <v>0</v>
      </c>
      <c r="IW61" s="5">
        <v>0</v>
      </c>
      <c r="IX61" s="5">
        <v>0</v>
      </c>
      <c r="IY61" s="5">
        <v>0</v>
      </c>
      <c r="IZ61" s="5">
        <v>0</v>
      </c>
      <c r="JA61" s="5">
        <v>0</v>
      </c>
      <c r="JB61" s="5">
        <v>0</v>
      </c>
      <c r="JC61" s="5">
        <v>0</v>
      </c>
      <c r="JD61" s="5">
        <v>0</v>
      </c>
      <c r="JE61" s="5">
        <v>0</v>
      </c>
      <c r="JF61" s="5">
        <v>0</v>
      </c>
      <c r="JG61" s="5">
        <v>0</v>
      </c>
      <c r="JH61" s="5">
        <v>0</v>
      </c>
      <c r="JI61" s="5">
        <v>0</v>
      </c>
      <c r="JJ61" s="5">
        <v>0</v>
      </c>
      <c r="JK61" s="5">
        <v>0</v>
      </c>
      <c r="JL61" s="5">
        <v>0</v>
      </c>
      <c r="JM61" s="5">
        <v>0</v>
      </c>
      <c r="JN61" s="5">
        <v>0</v>
      </c>
      <c r="JO61" s="5">
        <v>0</v>
      </c>
      <c r="JP61" s="5">
        <v>0</v>
      </c>
      <c r="JQ61" s="5">
        <v>26111859</v>
      </c>
      <c r="JR61" s="5">
        <v>0</v>
      </c>
      <c r="JS61" s="5">
        <v>0</v>
      </c>
      <c r="JT61" s="5">
        <v>26111859</v>
      </c>
      <c r="JU61" s="5">
        <v>34024068</v>
      </c>
      <c r="JV61" s="5">
        <v>0</v>
      </c>
      <c r="JW61" s="5">
        <v>0</v>
      </c>
      <c r="JX61" s="5">
        <v>0</v>
      </c>
      <c r="JY61" s="5">
        <v>0</v>
      </c>
      <c r="JZ61" s="5">
        <v>0</v>
      </c>
      <c r="KA61" s="5">
        <v>0</v>
      </c>
      <c r="KB61" s="5">
        <v>26849042</v>
      </c>
      <c r="KC61" s="5">
        <v>0</v>
      </c>
      <c r="KD61" s="5">
        <v>0</v>
      </c>
      <c r="KE61" s="5">
        <v>26849042</v>
      </c>
      <c r="KF61" s="5">
        <v>40565098</v>
      </c>
      <c r="KG61" s="5">
        <v>0</v>
      </c>
      <c r="KH61" s="5">
        <v>0</v>
      </c>
      <c r="KI61" s="5">
        <v>0</v>
      </c>
      <c r="KJ61" s="5">
        <v>0</v>
      </c>
      <c r="KK61" s="5">
        <v>0</v>
      </c>
      <c r="KL61" s="5">
        <v>0</v>
      </c>
      <c r="KM61" s="5">
        <v>529730</v>
      </c>
      <c r="KN61" s="5">
        <v>0</v>
      </c>
      <c r="KO61" s="5">
        <v>0</v>
      </c>
      <c r="KP61" s="5">
        <v>529730</v>
      </c>
      <c r="KQ61" s="5">
        <v>2143566</v>
      </c>
      <c r="KR61" s="5">
        <v>0</v>
      </c>
      <c r="KS61" s="5">
        <v>0</v>
      </c>
      <c r="KT61" s="5">
        <v>0</v>
      </c>
      <c r="KU61" s="5">
        <v>0</v>
      </c>
      <c r="KV61" s="5">
        <v>0</v>
      </c>
      <c r="KW61" s="5">
        <v>0</v>
      </c>
      <c r="KX61" s="5">
        <v>0</v>
      </c>
      <c r="KY61" s="5">
        <v>0</v>
      </c>
      <c r="KZ61" s="5">
        <v>0</v>
      </c>
      <c r="LA61" s="5">
        <v>0</v>
      </c>
      <c r="LB61" s="5">
        <v>0</v>
      </c>
      <c r="LC61" s="5">
        <v>-362785</v>
      </c>
      <c r="LD61" s="5">
        <v>-8370245</v>
      </c>
      <c r="LE61" s="5">
        <v>-6095220</v>
      </c>
      <c r="LF61" s="5">
        <v>-955238</v>
      </c>
      <c r="LG61" s="5">
        <v>-1986843</v>
      </c>
      <c r="LH61" s="5">
        <v>-305263</v>
      </c>
      <c r="LI61" s="5">
        <v>0</v>
      </c>
      <c r="LJ61" s="5">
        <v>4797518</v>
      </c>
      <c r="LK61" s="5">
        <v>0</v>
      </c>
      <c r="LL61" s="5">
        <v>-18075594</v>
      </c>
      <c r="LM61" s="5">
        <v>0</v>
      </c>
      <c r="LN61" s="5">
        <v>0</v>
      </c>
      <c r="LO61" s="5">
        <v>0</v>
      </c>
      <c r="LP61" s="5">
        <v>0</v>
      </c>
      <c r="LQ61" s="5">
        <v>0</v>
      </c>
      <c r="LR61" s="5">
        <v>0</v>
      </c>
      <c r="LS61" s="5">
        <v>0</v>
      </c>
      <c r="LT61" s="5">
        <v>0</v>
      </c>
      <c r="LU61" s="5">
        <v>0</v>
      </c>
      <c r="LV61" s="5">
        <v>0</v>
      </c>
      <c r="LW61" s="5">
        <v>0</v>
      </c>
      <c r="LX61" s="5">
        <v>0</v>
      </c>
      <c r="LY61" s="5">
        <v>0</v>
      </c>
      <c r="LZ61" s="5">
        <v>0</v>
      </c>
      <c r="MA61" s="5">
        <v>0</v>
      </c>
      <c r="MB61" s="5">
        <v>0</v>
      </c>
      <c r="MC61" s="5">
        <v>0</v>
      </c>
      <c r="MD61" s="5">
        <v>0</v>
      </c>
      <c r="ME61" s="5">
        <v>0</v>
      </c>
      <c r="MF61" s="5">
        <v>0</v>
      </c>
      <c r="MG61" s="5">
        <v>1793675</v>
      </c>
      <c r="MH61" s="5">
        <v>433633</v>
      </c>
      <c r="MI61" s="5">
        <v>8852647</v>
      </c>
      <c r="MJ61" s="5">
        <v>7294493</v>
      </c>
      <c r="MK61" s="5">
        <v>1432739</v>
      </c>
      <c r="ML61" s="5">
        <v>2575964</v>
      </c>
      <c r="MM61" s="5">
        <v>320568</v>
      </c>
      <c r="MN61" s="5">
        <v>169393</v>
      </c>
      <c r="MO61" s="5">
        <v>0</v>
      </c>
      <c r="MP61" s="5">
        <v>22873112</v>
      </c>
      <c r="MQ61" s="5">
        <v>0</v>
      </c>
      <c r="MR61" s="5">
        <v>0</v>
      </c>
      <c r="MS61" s="5">
        <v>0</v>
      </c>
      <c r="MT61" s="5">
        <v>0</v>
      </c>
      <c r="MU61" s="5">
        <v>0</v>
      </c>
      <c r="MV61" s="5">
        <v>0</v>
      </c>
      <c r="MW61" s="5">
        <v>0</v>
      </c>
      <c r="MX61" s="5">
        <v>0</v>
      </c>
      <c r="MY61" s="5">
        <v>0</v>
      </c>
      <c r="MZ61" s="5">
        <v>0</v>
      </c>
      <c r="NA61" s="5">
        <v>0</v>
      </c>
      <c r="NB61" s="5">
        <v>0</v>
      </c>
      <c r="NC61" s="5">
        <v>0</v>
      </c>
      <c r="ND61" s="5">
        <v>0</v>
      </c>
      <c r="NE61" s="5">
        <v>0</v>
      </c>
      <c r="NF61" s="5">
        <v>0</v>
      </c>
      <c r="NG61" s="5">
        <v>0</v>
      </c>
      <c r="NH61" s="5">
        <v>0</v>
      </c>
      <c r="NI61" s="5">
        <v>0</v>
      </c>
    </row>
    <row r="62" spans="1:373" x14ac:dyDescent="0.35">
      <c r="A62" s="5" t="s">
        <v>3</v>
      </c>
      <c r="B62" s="5" t="s">
        <v>562</v>
      </c>
      <c r="C62" s="5">
        <v>4114328</v>
      </c>
      <c r="D62" s="5">
        <v>40640</v>
      </c>
      <c r="E62" s="5">
        <v>24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1357408</v>
      </c>
      <c r="L62" s="5">
        <v>103705</v>
      </c>
      <c r="M62" s="5">
        <v>0</v>
      </c>
      <c r="N62" s="5">
        <v>260842</v>
      </c>
      <c r="O62" s="5">
        <v>1721955</v>
      </c>
      <c r="P62" s="5">
        <v>0</v>
      </c>
      <c r="Q62" s="5">
        <v>0</v>
      </c>
      <c r="R62" s="5">
        <v>0</v>
      </c>
      <c r="S62" s="5">
        <v>0</v>
      </c>
      <c r="T62" s="5">
        <v>-956869</v>
      </c>
      <c r="U62" s="5">
        <v>-103705</v>
      </c>
      <c r="V62" s="5">
        <v>0</v>
      </c>
      <c r="W62" s="5">
        <v>-176469</v>
      </c>
      <c r="X62" s="5">
        <v>-1237043</v>
      </c>
      <c r="Y62" s="5">
        <v>484912</v>
      </c>
      <c r="Z62" s="5">
        <v>-7354</v>
      </c>
      <c r="AA62" s="5">
        <v>0</v>
      </c>
      <c r="AB62" s="5">
        <v>1566866</v>
      </c>
      <c r="AC62" s="5">
        <v>4102</v>
      </c>
      <c r="AD62" s="5">
        <v>-175082</v>
      </c>
      <c r="AE62" s="5">
        <v>33051</v>
      </c>
      <c r="AF62" s="5">
        <v>289040</v>
      </c>
      <c r="AG62" s="5">
        <v>0</v>
      </c>
      <c r="AH62" s="5">
        <v>0</v>
      </c>
      <c r="AI62" s="5">
        <v>0</v>
      </c>
      <c r="AJ62" s="5">
        <v>24013523</v>
      </c>
      <c r="AK62" s="5">
        <v>573962</v>
      </c>
      <c r="AL62" s="5">
        <v>53066</v>
      </c>
      <c r="AM62" s="5">
        <v>5588472</v>
      </c>
      <c r="AN62" s="5">
        <v>1674768</v>
      </c>
      <c r="AO62" s="5">
        <v>249437</v>
      </c>
      <c r="AP62" s="5">
        <v>2224809</v>
      </c>
      <c r="AQ62" s="5">
        <v>136071</v>
      </c>
      <c r="AR62" s="5">
        <v>0</v>
      </c>
      <c r="AS62" s="5">
        <v>358519</v>
      </c>
      <c r="AT62" s="5">
        <v>10859104</v>
      </c>
      <c r="AU62" s="5">
        <v>0</v>
      </c>
      <c r="AV62" s="5">
        <v>0</v>
      </c>
      <c r="AW62" s="5">
        <v>-41582</v>
      </c>
      <c r="AX62" s="5">
        <v>-5089197</v>
      </c>
      <c r="AY62" s="5">
        <v>-797147</v>
      </c>
      <c r="AZ62" s="5">
        <v>-242253</v>
      </c>
      <c r="BA62" s="5">
        <v>-1743279</v>
      </c>
      <c r="BB62" s="5">
        <v>-104225</v>
      </c>
      <c r="BC62" s="5">
        <v>0</v>
      </c>
      <c r="BD62" s="5">
        <v>-326757</v>
      </c>
      <c r="BE62" s="5">
        <v>-8344440</v>
      </c>
      <c r="BF62" s="5">
        <v>0</v>
      </c>
      <c r="BG62" s="5">
        <v>0</v>
      </c>
      <c r="BH62" s="5">
        <v>0</v>
      </c>
      <c r="BI62" s="5">
        <v>0</v>
      </c>
      <c r="BJ62" s="5">
        <v>397793</v>
      </c>
      <c r="BK62" s="5">
        <v>0</v>
      </c>
      <c r="BL62" s="5">
        <v>0</v>
      </c>
      <c r="BM62" s="5">
        <v>1791844</v>
      </c>
      <c r="BN62" s="5">
        <v>0</v>
      </c>
      <c r="BO62" s="5">
        <v>708969</v>
      </c>
      <c r="BP62" s="5">
        <v>0</v>
      </c>
      <c r="BQ62" s="5">
        <v>0</v>
      </c>
      <c r="BR62" s="5">
        <v>0</v>
      </c>
      <c r="BS62" s="5">
        <v>0</v>
      </c>
      <c r="BT62" s="5">
        <v>667617</v>
      </c>
      <c r="BU62" s="5">
        <v>0</v>
      </c>
      <c r="BV62" s="5">
        <v>746114</v>
      </c>
      <c r="BW62" s="5">
        <v>0</v>
      </c>
      <c r="BX62" s="5">
        <v>0</v>
      </c>
      <c r="BY62" s="5">
        <v>0</v>
      </c>
      <c r="BZ62" s="5">
        <v>0</v>
      </c>
      <c r="CA62" s="5">
        <v>23493530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-6168362</v>
      </c>
      <c r="CH62" s="5">
        <v>0</v>
      </c>
      <c r="CI62" s="5">
        <v>2514664</v>
      </c>
      <c r="CJ62" s="5">
        <v>0</v>
      </c>
      <c r="CK62" s="5">
        <v>25724146</v>
      </c>
      <c r="CL62" s="5">
        <v>2514664</v>
      </c>
      <c r="CM62" s="5">
        <v>397793</v>
      </c>
      <c r="CN62" s="5">
        <v>28636603</v>
      </c>
      <c r="CO62" s="5">
        <v>3168430</v>
      </c>
      <c r="CP62" s="5">
        <v>24239644</v>
      </c>
      <c r="CQ62" s="5">
        <v>7396891</v>
      </c>
      <c r="CR62" s="5">
        <v>0</v>
      </c>
      <c r="CS62" s="5">
        <v>1228529</v>
      </c>
      <c r="CT62" s="5">
        <v>28636603</v>
      </c>
      <c r="CU62" s="5">
        <v>0</v>
      </c>
      <c r="CV62" s="5">
        <v>0</v>
      </c>
      <c r="CW62" s="5">
        <v>0</v>
      </c>
      <c r="CX62" s="5">
        <v>466110</v>
      </c>
      <c r="CY62" s="5">
        <v>0</v>
      </c>
      <c r="CZ62" s="5">
        <v>0</v>
      </c>
      <c r="DA62" s="5">
        <v>0</v>
      </c>
      <c r="DB62" s="5">
        <v>484912</v>
      </c>
      <c r="DC62" s="5">
        <v>-440900</v>
      </c>
      <c r="DD62" s="5">
        <v>0</v>
      </c>
      <c r="DE62" s="5">
        <v>1293405</v>
      </c>
      <c r="DF62" s="5">
        <v>48821</v>
      </c>
      <c r="DG62" s="5">
        <v>-124116</v>
      </c>
      <c r="DH62" s="5">
        <v>29559</v>
      </c>
      <c r="DI62" s="5">
        <v>286022</v>
      </c>
      <c r="DJ62" s="5">
        <v>0</v>
      </c>
      <c r="DK62" s="5">
        <v>0</v>
      </c>
      <c r="DL62" s="5">
        <v>2285</v>
      </c>
      <c r="DM62" s="5">
        <v>955727</v>
      </c>
      <c r="DN62" s="5">
        <v>24428202</v>
      </c>
      <c r="DO62" s="5">
        <v>26479005</v>
      </c>
      <c r="DP62" s="5">
        <v>-7354</v>
      </c>
      <c r="DQ62" s="5">
        <v>0</v>
      </c>
      <c r="DR62" s="5">
        <v>1566866</v>
      </c>
      <c r="DS62" s="5">
        <v>4102</v>
      </c>
      <c r="DT62" s="5">
        <v>-175082</v>
      </c>
      <c r="DU62" s="5">
        <v>33051</v>
      </c>
      <c r="DV62" s="5">
        <v>289040</v>
      </c>
      <c r="DW62" s="5">
        <v>0</v>
      </c>
      <c r="DX62" s="5">
        <v>0</v>
      </c>
      <c r="DY62" s="5">
        <v>2902</v>
      </c>
      <c r="DZ62" s="5">
        <v>1000000</v>
      </c>
      <c r="EA62" s="5">
        <v>24013523</v>
      </c>
      <c r="EB62" s="5">
        <v>26727048</v>
      </c>
      <c r="EC62" s="5">
        <v>0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0</v>
      </c>
      <c r="EJ62" s="5">
        <v>0</v>
      </c>
      <c r="EK62" s="5">
        <v>0</v>
      </c>
      <c r="EL62" s="5">
        <v>0</v>
      </c>
      <c r="EM62" s="5">
        <v>0</v>
      </c>
      <c r="EN62" s="5">
        <v>0</v>
      </c>
      <c r="EO62" s="5">
        <v>0</v>
      </c>
      <c r="EP62" s="5">
        <v>0</v>
      </c>
      <c r="EQ62" s="5">
        <v>0</v>
      </c>
      <c r="ER62" s="5">
        <v>0</v>
      </c>
      <c r="ES62" s="5">
        <v>0</v>
      </c>
      <c r="ET62" s="5">
        <v>0</v>
      </c>
      <c r="EU62" s="5">
        <v>0</v>
      </c>
      <c r="EV62" s="5">
        <v>0</v>
      </c>
      <c r="EW62" s="5">
        <v>0</v>
      </c>
      <c r="EX62" s="5">
        <v>0</v>
      </c>
      <c r="EY62" s="5">
        <v>2902</v>
      </c>
      <c r="EZ62" s="5">
        <v>1000000</v>
      </c>
      <c r="FA62" s="5">
        <v>0</v>
      </c>
      <c r="FB62" s="5">
        <v>1002902</v>
      </c>
      <c r="FC62" s="5">
        <v>0</v>
      </c>
      <c r="FD62" s="5">
        <v>0</v>
      </c>
      <c r="FE62" s="5">
        <v>0</v>
      </c>
      <c r="FF62" s="5">
        <v>9088166</v>
      </c>
      <c r="FG62" s="5">
        <v>0</v>
      </c>
      <c r="FH62" s="5">
        <v>0</v>
      </c>
      <c r="FI62" s="5">
        <v>0</v>
      </c>
      <c r="FJ62" s="5">
        <v>7039612</v>
      </c>
      <c r="FK62" s="5">
        <v>0</v>
      </c>
      <c r="FL62" s="5">
        <v>0</v>
      </c>
      <c r="FM62" s="5">
        <v>0</v>
      </c>
      <c r="FN62" s="5">
        <v>785084</v>
      </c>
      <c r="FO62" s="5">
        <v>0</v>
      </c>
      <c r="FP62" s="5">
        <v>0</v>
      </c>
      <c r="FQ62" s="5">
        <v>785084</v>
      </c>
      <c r="FR62" s="5">
        <v>27749001</v>
      </c>
      <c r="FS62" s="5">
        <v>0</v>
      </c>
      <c r="FT62" s="5">
        <v>0</v>
      </c>
      <c r="FU62" s="5">
        <v>0</v>
      </c>
      <c r="FV62" s="5">
        <v>397793</v>
      </c>
      <c r="FW62" s="5">
        <v>0</v>
      </c>
      <c r="FX62" s="5">
        <v>0</v>
      </c>
      <c r="FY62" s="5">
        <v>397793</v>
      </c>
      <c r="FZ62" s="5">
        <v>27590951</v>
      </c>
      <c r="GA62" s="5">
        <v>0</v>
      </c>
      <c r="GB62" s="5">
        <v>0</v>
      </c>
      <c r="GC62" s="5">
        <v>0</v>
      </c>
      <c r="GD62" s="5">
        <v>0</v>
      </c>
      <c r="GE62" s="5">
        <v>0</v>
      </c>
      <c r="GF62" s="5">
        <v>0</v>
      </c>
      <c r="GG62" s="5">
        <v>0</v>
      </c>
      <c r="GH62" s="5">
        <v>9088166</v>
      </c>
      <c r="GI62" s="5">
        <v>0</v>
      </c>
      <c r="GJ62" s="5">
        <v>0</v>
      </c>
      <c r="GK62" s="5">
        <v>0</v>
      </c>
      <c r="GL62" s="5">
        <v>0</v>
      </c>
      <c r="GM62" s="5">
        <v>0</v>
      </c>
      <c r="GN62" s="5">
        <v>0</v>
      </c>
      <c r="GO62" s="5">
        <v>0</v>
      </c>
      <c r="GP62" s="5">
        <v>8042514</v>
      </c>
      <c r="GQ62" s="5">
        <v>1275689</v>
      </c>
      <c r="GR62" s="5">
        <v>0</v>
      </c>
      <c r="GS62" s="5">
        <v>510975</v>
      </c>
      <c r="GT62" s="5">
        <v>0</v>
      </c>
      <c r="GU62" s="5">
        <v>0</v>
      </c>
      <c r="GV62" s="5">
        <v>0</v>
      </c>
      <c r="GW62" s="5">
        <v>2285</v>
      </c>
      <c r="GX62" s="5">
        <v>0</v>
      </c>
      <c r="GY62" s="5">
        <v>527381</v>
      </c>
      <c r="GZ62" s="5">
        <v>2316330</v>
      </c>
      <c r="HA62" s="5">
        <v>1791844</v>
      </c>
      <c r="HB62" s="5">
        <v>0</v>
      </c>
      <c r="HC62" s="5">
        <v>708969</v>
      </c>
      <c r="HD62" s="5">
        <v>0</v>
      </c>
      <c r="HE62" s="5">
        <v>0</v>
      </c>
      <c r="HF62" s="5">
        <v>0</v>
      </c>
      <c r="HG62" s="5">
        <v>2902</v>
      </c>
      <c r="HH62" s="5">
        <v>0</v>
      </c>
      <c r="HI62" s="5">
        <v>667617</v>
      </c>
      <c r="HJ62" s="5">
        <v>3171332</v>
      </c>
      <c r="HK62" s="5">
        <v>0</v>
      </c>
      <c r="HL62" s="5">
        <v>0</v>
      </c>
      <c r="HM62" s="5">
        <v>0</v>
      </c>
      <c r="HN62" s="5">
        <v>0</v>
      </c>
      <c r="HO62" s="5">
        <v>0</v>
      </c>
      <c r="HP62" s="5">
        <v>0</v>
      </c>
      <c r="HQ62" s="5">
        <v>2902</v>
      </c>
      <c r="HR62" s="5">
        <v>0</v>
      </c>
      <c r="HS62" s="5">
        <v>0</v>
      </c>
      <c r="HT62" s="5">
        <v>2902</v>
      </c>
      <c r="HU62" s="5">
        <v>0</v>
      </c>
      <c r="HV62" s="5">
        <v>0</v>
      </c>
      <c r="HW62" s="5">
        <v>0</v>
      </c>
      <c r="HX62" s="5">
        <v>0</v>
      </c>
      <c r="HY62" s="5">
        <v>0</v>
      </c>
      <c r="HZ62" s="5">
        <v>0</v>
      </c>
      <c r="IA62" s="5">
        <v>0</v>
      </c>
      <c r="IB62" s="5">
        <v>0</v>
      </c>
      <c r="IC62" s="5">
        <v>0</v>
      </c>
      <c r="ID62" s="5">
        <v>0</v>
      </c>
      <c r="IE62" s="5">
        <v>0</v>
      </c>
      <c r="IF62" s="5">
        <v>746114</v>
      </c>
      <c r="IG62" s="5">
        <v>0</v>
      </c>
      <c r="IH62" s="5">
        <v>-7512117</v>
      </c>
      <c r="II62" s="5">
        <v>0</v>
      </c>
      <c r="IJ62" s="5">
        <v>0</v>
      </c>
      <c r="IK62" s="5">
        <v>23924075</v>
      </c>
      <c r="IL62" s="5">
        <v>17158072</v>
      </c>
      <c r="IM62" s="5">
        <v>0</v>
      </c>
      <c r="IN62" s="5">
        <v>746114</v>
      </c>
      <c r="IO62" s="5">
        <v>0</v>
      </c>
      <c r="IP62" s="5">
        <v>-8130418</v>
      </c>
      <c r="IQ62" s="5">
        <v>0</v>
      </c>
      <c r="IR62" s="5">
        <v>0</v>
      </c>
      <c r="IS62" s="5">
        <v>23493530</v>
      </c>
      <c r="IT62" s="5">
        <v>16109226</v>
      </c>
      <c r="IU62" s="5">
        <v>0</v>
      </c>
      <c r="IV62" s="5">
        <v>0</v>
      </c>
      <c r="IW62" s="5">
        <v>0</v>
      </c>
      <c r="IX62" s="5">
        <v>0</v>
      </c>
      <c r="IY62" s="5">
        <v>0</v>
      </c>
      <c r="IZ62" s="5">
        <v>0</v>
      </c>
      <c r="JA62" s="5">
        <v>0</v>
      </c>
      <c r="JB62" s="5">
        <v>0</v>
      </c>
      <c r="JC62" s="5">
        <v>0</v>
      </c>
      <c r="JD62" s="5">
        <v>0</v>
      </c>
      <c r="JE62" s="5">
        <v>0</v>
      </c>
      <c r="JF62" s="5">
        <v>8130418</v>
      </c>
      <c r="JG62" s="5">
        <v>0</v>
      </c>
      <c r="JH62" s="5">
        <v>0</v>
      </c>
      <c r="JI62" s="5">
        <v>0</v>
      </c>
      <c r="JJ62" s="5">
        <v>8130418</v>
      </c>
      <c r="JK62" s="5">
        <v>0</v>
      </c>
      <c r="JL62" s="5">
        <v>0</v>
      </c>
      <c r="JM62" s="5">
        <v>0</v>
      </c>
      <c r="JN62" s="5">
        <v>0</v>
      </c>
      <c r="JO62" s="5">
        <v>7509027</v>
      </c>
      <c r="JP62" s="5">
        <v>0</v>
      </c>
      <c r="JQ62" s="5">
        <v>0</v>
      </c>
      <c r="JR62" s="5">
        <v>765572</v>
      </c>
      <c r="JS62" s="5">
        <v>0</v>
      </c>
      <c r="JT62" s="5">
        <v>8274599</v>
      </c>
      <c r="JU62" s="5">
        <v>27749001</v>
      </c>
      <c r="JV62" s="5">
        <v>0</v>
      </c>
      <c r="JW62" s="5">
        <v>0</v>
      </c>
      <c r="JX62" s="5">
        <v>0</v>
      </c>
      <c r="JY62" s="5">
        <v>0</v>
      </c>
      <c r="JZ62" s="5">
        <v>7396891</v>
      </c>
      <c r="KA62" s="5">
        <v>0</v>
      </c>
      <c r="KB62" s="5">
        <v>0</v>
      </c>
      <c r="KC62" s="5">
        <v>913502</v>
      </c>
      <c r="KD62" s="5">
        <v>0</v>
      </c>
      <c r="KE62" s="5">
        <v>8310393</v>
      </c>
      <c r="KF62" s="5">
        <v>27590951</v>
      </c>
      <c r="KG62" s="5">
        <v>0</v>
      </c>
      <c r="KH62" s="5">
        <v>0</v>
      </c>
      <c r="KI62" s="5">
        <v>0</v>
      </c>
      <c r="KJ62" s="5">
        <v>0</v>
      </c>
      <c r="KK62" s="5">
        <v>0</v>
      </c>
      <c r="KL62" s="5">
        <v>0</v>
      </c>
      <c r="KM62" s="5">
        <v>0</v>
      </c>
      <c r="KN62" s="5">
        <v>9130418</v>
      </c>
      <c r="KO62" s="5">
        <v>0</v>
      </c>
      <c r="KP62" s="5">
        <v>9130418</v>
      </c>
      <c r="KQ62" s="5">
        <v>9133320</v>
      </c>
      <c r="KR62" s="5">
        <v>0</v>
      </c>
      <c r="KS62" s="5">
        <v>0</v>
      </c>
      <c r="KT62" s="5">
        <v>0</v>
      </c>
      <c r="KU62" s="5">
        <v>0</v>
      </c>
      <c r="KV62" s="5">
        <v>0</v>
      </c>
      <c r="KW62" s="5">
        <v>0</v>
      </c>
      <c r="KX62" s="5">
        <v>0</v>
      </c>
      <c r="KY62" s="5">
        <v>2048554</v>
      </c>
      <c r="KZ62" s="5">
        <v>0</v>
      </c>
      <c r="LA62" s="5">
        <v>2048554</v>
      </c>
      <c r="LB62" s="5">
        <v>10178972</v>
      </c>
      <c r="LC62" s="5">
        <v>0</v>
      </c>
      <c r="LD62" s="5">
        <v>0</v>
      </c>
      <c r="LE62" s="5">
        <v>0</v>
      </c>
      <c r="LF62" s="5">
        <v>0</v>
      </c>
      <c r="LG62" s="5">
        <v>-1022467</v>
      </c>
      <c r="LH62" s="5">
        <v>-103705</v>
      </c>
      <c r="LI62" s="5">
        <v>0</v>
      </c>
      <c r="LJ62" s="5">
        <v>466110</v>
      </c>
      <c r="LK62" s="5">
        <v>-178656</v>
      </c>
      <c r="LL62" s="5">
        <v>-1304828</v>
      </c>
      <c r="LM62" s="5">
        <v>0</v>
      </c>
      <c r="LN62" s="5">
        <v>0</v>
      </c>
      <c r="LO62" s="5">
        <v>0</v>
      </c>
      <c r="LP62" s="5">
        <v>0</v>
      </c>
      <c r="LQ62" s="5">
        <v>0</v>
      </c>
      <c r="LR62" s="5">
        <v>0</v>
      </c>
      <c r="LS62" s="5">
        <v>0</v>
      </c>
      <c r="LT62" s="5">
        <v>9088166</v>
      </c>
      <c r="LU62" s="5">
        <v>0</v>
      </c>
      <c r="LV62" s="5">
        <v>0</v>
      </c>
      <c r="LW62" s="5">
        <v>41582</v>
      </c>
      <c r="LX62" s="5">
        <v>5089197</v>
      </c>
      <c r="LY62" s="5">
        <v>797147</v>
      </c>
      <c r="LZ62" s="5">
        <v>242253</v>
      </c>
      <c r="MA62" s="5">
        <v>720812</v>
      </c>
      <c r="MB62" s="5">
        <v>520</v>
      </c>
      <c r="MC62" s="5">
        <v>0</v>
      </c>
      <c r="MD62" s="5">
        <v>7039612</v>
      </c>
      <c r="ME62" s="5">
        <v>148101</v>
      </c>
      <c r="MF62" s="5">
        <v>7039612</v>
      </c>
      <c r="MG62" s="5">
        <v>0</v>
      </c>
      <c r="MH62" s="5">
        <v>0</v>
      </c>
      <c r="MI62" s="5">
        <v>0</v>
      </c>
      <c r="MJ62" s="5">
        <v>0</v>
      </c>
      <c r="MK62" s="5">
        <v>0</v>
      </c>
      <c r="ML62" s="5">
        <v>1397423</v>
      </c>
      <c r="MM62" s="5">
        <v>103705</v>
      </c>
      <c r="MN62" s="5">
        <v>0</v>
      </c>
      <c r="MO62" s="5">
        <v>269810</v>
      </c>
      <c r="MP62" s="5">
        <v>1770938</v>
      </c>
      <c r="MQ62" s="5">
        <v>573962</v>
      </c>
      <c r="MR62" s="5">
        <v>53066</v>
      </c>
      <c r="MS62" s="5">
        <v>5588472</v>
      </c>
      <c r="MT62" s="5">
        <v>1674768</v>
      </c>
      <c r="MU62" s="5">
        <v>249437</v>
      </c>
      <c r="MV62" s="5">
        <v>827386</v>
      </c>
      <c r="MW62" s="5">
        <v>32366</v>
      </c>
      <c r="MX62" s="5">
        <v>0</v>
      </c>
      <c r="MY62" s="5">
        <v>88709</v>
      </c>
      <c r="MZ62" s="5">
        <v>9088166</v>
      </c>
      <c r="NA62" s="5">
        <v>0</v>
      </c>
      <c r="NB62" s="5">
        <v>0</v>
      </c>
      <c r="NC62" s="5">
        <v>0</v>
      </c>
      <c r="ND62" s="5">
        <v>0</v>
      </c>
      <c r="NE62" s="5">
        <v>0</v>
      </c>
      <c r="NF62" s="5">
        <v>0</v>
      </c>
      <c r="NG62" s="5">
        <v>0</v>
      </c>
      <c r="NH62" s="5">
        <v>0</v>
      </c>
      <c r="NI62" s="5">
        <v>0</v>
      </c>
    </row>
    <row r="63" spans="1:373" x14ac:dyDescent="0.35">
      <c r="A63" s="5" t="s">
        <v>3</v>
      </c>
      <c r="B63" s="5" t="s">
        <v>562</v>
      </c>
      <c r="C63" s="5">
        <v>4114336</v>
      </c>
      <c r="D63" s="5">
        <v>40710</v>
      </c>
      <c r="E63" s="5">
        <v>24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533701</v>
      </c>
      <c r="L63" s="5">
        <v>63778</v>
      </c>
      <c r="M63" s="5">
        <v>0</v>
      </c>
      <c r="N63" s="5">
        <v>57479</v>
      </c>
      <c r="O63" s="5">
        <v>654958</v>
      </c>
      <c r="P63" s="5">
        <v>0</v>
      </c>
      <c r="Q63" s="5">
        <v>0</v>
      </c>
      <c r="R63" s="5">
        <v>0</v>
      </c>
      <c r="S63" s="5">
        <v>0</v>
      </c>
      <c r="T63" s="5">
        <v>-414288</v>
      </c>
      <c r="U63" s="5">
        <v>-63778</v>
      </c>
      <c r="V63" s="5">
        <v>0</v>
      </c>
      <c r="W63" s="5">
        <v>-43824</v>
      </c>
      <c r="X63" s="5">
        <v>-521890</v>
      </c>
      <c r="Y63" s="5">
        <v>133068</v>
      </c>
      <c r="Z63" s="5">
        <v>-338841</v>
      </c>
      <c r="AA63" s="5">
        <v>0</v>
      </c>
      <c r="AB63" s="5">
        <v>1105721</v>
      </c>
      <c r="AC63" s="5">
        <v>3333</v>
      </c>
      <c r="AD63" s="5">
        <v>-416968</v>
      </c>
      <c r="AE63" s="5">
        <v>11503</v>
      </c>
      <c r="AF63" s="5">
        <v>217420</v>
      </c>
      <c r="AG63" s="5">
        <v>0</v>
      </c>
      <c r="AH63" s="5">
        <v>0</v>
      </c>
      <c r="AI63" s="5">
        <v>0</v>
      </c>
      <c r="AJ63" s="5">
        <v>5087824</v>
      </c>
      <c r="AK63" s="5">
        <v>769710</v>
      </c>
      <c r="AL63" s="5">
        <v>117062</v>
      </c>
      <c r="AM63" s="5">
        <v>6414958</v>
      </c>
      <c r="AN63" s="5">
        <v>998794</v>
      </c>
      <c r="AO63" s="5">
        <v>257696</v>
      </c>
      <c r="AP63" s="5">
        <v>1396159</v>
      </c>
      <c r="AQ63" s="5">
        <v>120033</v>
      </c>
      <c r="AR63" s="5">
        <v>0</v>
      </c>
      <c r="AS63" s="5">
        <v>93845</v>
      </c>
      <c r="AT63" s="5">
        <v>10168257</v>
      </c>
      <c r="AU63" s="5">
        <v>1000</v>
      </c>
      <c r="AV63" s="5">
        <v>0</v>
      </c>
      <c r="AW63" s="5">
        <v>-103287</v>
      </c>
      <c r="AX63" s="5">
        <v>-4875183</v>
      </c>
      <c r="AY63" s="5">
        <v>-552839</v>
      </c>
      <c r="AZ63" s="5">
        <v>-246604</v>
      </c>
      <c r="BA63" s="5">
        <v>-1168290</v>
      </c>
      <c r="BB63" s="5">
        <v>-91528</v>
      </c>
      <c r="BC63" s="5">
        <v>0</v>
      </c>
      <c r="BD63" s="5">
        <v>-83678</v>
      </c>
      <c r="BE63" s="5">
        <v>-7121409</v>
      </c>
      <c r="BF63" s="5">
        <v>0</v>
      </c>
      <c r="BG63" s="5">
        <v>0</v>
      </c>
      <c r="BH63" s="5">
        <v>0</v>
      </c>
      <c r="BI63" s="5">
        <v>0</v>
      </c>
      <c r="BJ63" s="5">
        <v>24444</v>
      </c>
      <c r="BK63" s="5">
        <v>0</v>
      </c>
      <c r="BL63" s="5">
        <v>0</v>
      </c>
      <c r="BM63" s="5">
        <v>1270894</v>
      </c>
      <c r="BN63" s="5">
        <v>0</v>
      </c>
      <c r="BO63" s="5">
        <v>477858</v>
      </c>
      <c r="BP63" s="5">
        <v>0</v>
      </c>
      <c r="BQ63" s="5">
        <v>0</v>
      </c>
      <c r="BR63" s="5">
        <v>0</v>
      </c>
      <c r="BS63" s="5">
        <v>0</v>
      </c>
      <c r="BT63" s="5">
        <v>638889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4455919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-2083840</v>
      </c>
      <c r="CH63" s="5">
        <v>0</v>
      </c>
      <c r="CI63" s="5">
        <v>3046848</v>
      </c>
      <c r="CJ63" s="5">
        <v>0</v>
      </c>
      <c r="CK63" s="5">
        <v>5669992</v>
      </c>
      <c r="CL63" s="5">
        <v>3047848</v>
      </c>
      <c r="CM63" s="5">
        <v>24444</v>
      </c>
      <c r="CN63" s="5">
        <v>8742284</v>
      </c>
      <c r="CO63" s="5">
        <v>2387641</v>
      </c>
      <c r="CP63" s="5">
        <v>4455919</v>
      </c>
      <c r="CQ63" s="5">
        <v>3982564</v>
      </c>
      <c r="CR63" s="5">
        <v>0</v>
      </c>
      <c r="CS63" s="5">
        <v>1898724</v>
      </c>
      <c r="CT63" s="5">
        <v>8742284</v>
      </c>
      <c r="CU63" s="5">
        <v>1000</v>
      </c>
      <c r="CV63" s="5">
        <v>0</v>
      </c>
      <c r="CW63" s="5">
        <v>0</v>
      </c>
      <c r="CX63" s="5">
        <v>161796</v>
      </c>
      <c r="CY63" s="5">
        <v>0</v>
      </c>
      <c r="CZ63" s="5">
        <v>0</v>
      </c>
      <c r="DA63" s="5">
        <v>0</v>
      </c>
      <c r="DB63" s="5">
        <v>133068</v>
      </c>
      <c r="DC63" s="5">
        <v>-431884</v>
      </c>
      <c r="DD63" s="5">
        <v>0</v>
      </c>
      <c r="DE63" s="5">
        <v>1360649</v>
      </c>
      <c r="DF63" s="5">
        <v>4071</v>
      </c>
      <c r="DG63" s="5">
        <v>-453528</v>
      </c>
      <c r="DH63" s="5">
        <v>18461</v>
      </c>
      <c r="DI63" s="5">
        <v>209719</v>
      </c>
      <c r="DJ63" s="5">
        <v>0</v>
      </c>
      <c r="DK63" s="5">
        <v>0</v>
      </c>
      <c r="DL63" s="5">
        <v>17411</v>
      </c>
      <c r="DM63" s="5">
        <v>0</v>
      </c>
      <c r="DN63" s="5">
        <v>5628123</v>
      </c>
      <c r="DO63" s="5">
        <v>6353022</v>
      </c>
      <c r="DP63" s="5">
        <v>-338841</v>
      </c>
      <c r="DQ63" s="5">
        <v>0</v>
      </c>
      <c r="DR63" s="5">
        <v>1105721</v>
      </c>
      <c r="DS63" s="5">
        <v>3333</v>
      </c>
      <c r="DT63" s="5">
        <v>-416968</v>
      </c>
      <c r="DU63" s="5">
        <v>11503</v>
      </c>
      <c r="DV63" s="5">
        <v>217420</v>
      </c>
      <c r="DW63" s="5">
        <v>0</v>
      </c>
      <c r="DX63" s="5">
        <v>0</v>
      </c>
      <c r="DY63" s="5">
        <v>26059</v>
      </c>
      <c r="DZ63" s="5">
        <v>0</v>
      </c>
      <c r="EA63" s="5">
        <v>5087824</v>
      </c>
      <c r="EB63" s="5">
        <v>5696051</v>
      </c>
      <c r="EC63" s="5">
        <v>0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0</v>
      </c>
      <c r="EJ63" s="5">
        <v>0</v>
      </c>
      <c r="EK63" s="5">
        <v>0</v>
      </c>
      <c r="EL63" s="5">
        <v>0</v>
      </c>
      <c r="EM63" s="5">
        <v>0</v>
      </c>
      <c r="EN63" s="5">
        <v>0</v>
      </c>
      <c r="EO63" s="5">
        <v>0</v>
      </c>
      <c r="EP63" s="5">
        <v>0</v>
      </c>
      <c r="EQ63" s="5">
        <v>0</v>
      </c>
      <c r="ER63" s="5">
        <v>0</v>
      </c>
      <c r="ES63" s="5">
        <v>0</v>
      </c>
      <c r="ET63" s="5">
        <v>0</v>
      </c>
      <c r="EU63" s="5">
        <v>0</v>
      </c>
      <c r="EV63" s="5">
        <v>0</v>
      </c>
      <c r="EW63" s="5">
        <v>0</v>
      </c>
      <c r="EX63" s="5">
        <v>0</v>
      </c>
      <c r="EY63" s="5">
        <v>26059</v>
      </c>
      <c r="EZ63" s="5">
        <v>0</v>
      </c>
      <c r="FA63" s="5">
        <v>0</v>
      </c>
      <c r="FB63" s="5">
        <v>26059</v>
      </c>
      <c r="FC63" s="5">
        <v>0</v>
      </c>
      <c r="FD63" s="5">
        <v>0</v>
      </c>
      <c r="FE63" s="5">
        <v>0</v>
      </c>
      <c r="FF63" s="5">
        <v>9470022</v>
      </c>
      <c r="FG63" s="5">
        <v>0</v>
      </c>
      <c r="FH63" s="5">
        <v>0</v>
      </c>
      <c r="FI63" s="5">
        <v>0</v>
      </c>
      <c r="FJ63" s="5">
        <v>6583970</v>
      </c>
      <c r="FK63" s="5">
        <v>0</v>
      </c>
      <c r="FL63" s="5">
        <v>0</v>
      </c>
      <c r="FM63" s="5">
        <v>0</v>
      </c>
      <c r="FN63" s="5">
        <v>247278</v>
      </c>
      <c r="FO63" s="5">
        <v>0</v>
      </c>
      <c r="FP63" s="5">
        <v>0</v>
      </c>
      <c r="FQ63" s="5">
        <v>247278</v>
      </c>
      <c r="FR63" s="5">
        <v>6733368</v>
      </c>
      <c r="FS63" s="5">
        <v>0</v>
      </c>
      <c r="FT63" s="5">
        <v>0</v>
      </c>
      <c r="FU63" s="5">
        <v>0</v>
      </c>
      <c r="FV63" s="5">
        <v>24444</v>
      </c>
      <c r="FW63" s="5">
        <v>0</v>
      </c>
      <c r="FX63" s="5">
        <v>0</v>
      </c>
      <c r="FY63" s="5">
        <v>24444</v>
      </c>
      <c r="FZ63" s="5">
        <v>5882291</v>
      </c>
      <c r="GA63" s="5">
        <v>0</v>
      </c>
      <c r="GB63" s="5">
        <v>0</v>
      </c>
      <c r="GC63" s="5">
        <v>0</v>
      </c>
      <c r="GD63" s="5">
        <v>0</v>
      </c>
      <c r="GE63" s="5">
        <v>0</v>
      </c>
      <c r="GF63" s="5">
        <v>0</v>
      </c>
      <c r="GG63" s="5">
        <v>0</v>
      </c>
      <c r="GH63" s="5">
        <v>9470022</v>
      </c>
      <c r="GI63" s="5">
        <v>0</v>
      </c>
      <c r="GJ63" s="5">
        <v>0</v>
      </c>
      <c r="GK63" s="5">
        <v>0</v>
      </c>
      <c r="GL63" s="5">
        <v>0</v>
      </c>
      <c r="GM63" s="5">
        <v>0</v>
      </c>
      <c r="GN63" s="5">
        <v>0</v>
      </c>
      <c r="GO63" s="5">
        <v>0</v>
      </c>
      <c r="GP63" s="5">
        <v>6610029</v>
      </c>
      <c r="GQ63" s="5">
        <v>1339148</v>
      </c>
      <c r="GR63" s="5">
        <v>0</v>
      </c>
      <c r="GS63" s="5">
        <v>344353</v>
      </c>
      <c r="GT63" s="5">
        <v>0</v>
      </c>
      <c r="GU63" s="5">
        <v>0</v>
      </c>
      <c r="GV63" s="5">
        <v>0</v>
      </c>
      <c r="GW63" s="5">
        <v>17411</v>
      </c>
      <c r="GX63" s="5">
        <v>0</v>
      </c>
      <c r="GY63" s="5">
        <v>613808</v>
      </c>
      <c r="GZ63" s="5">
        <v>2314720</v>
      </c>
      <c r="HA63" s="5">
        <v>1270894</v>
      </c>
      <c r="HB63" s="5">
        <v>0</v>
      </c>
      <c r="HC63" s="5">
        <v>477858</v>
      </c>
      <c r="HD63" s="5">
        <v>0</v>
      </c>
      <c r="HE63" s="5">
        <v>0</v>
      </c>
      <c r="HF63" s="5">
        <v>0</v>
      </c>
      <c r="HG63" s="5">
        <v>26059</v>
      </c>
      <c r="HH63" s="5">
        <v>0</v>
      </c>
      <c r="HI63" s="5">
        <v>638889</v>
      </c>
      <c r="HJ63" s="5">
        <v>2413700</v>
      </c>
      <c r="HK63" s="5">
        <v>0</v>
      </c>
      <c r="HL63" s="5">
        <v>0</v>
      </c>
      <c r="HM63" s="5">
        <v>0</v>
      </c>
      <c r="HN63" s="5">
        <v>0</v>
      </c>
      <c r="HO63" s="5">
        <v>0</v>
      </c>
      <c r="HP63" s="5">
        <v>0</v>
      </c>
      <c r="HQ63" s="5">
        <v>26059</v>
      </c>
      <c r="HR63" s="5">
        <v>0</v>
      </c>
      <c r="HS63" s="5">
        <v>0</v>
      </c>
      <c r="HT63" s="5">
        <v>26059</v>
      </c>
      <c r="HU63" s="5">
        <v>0</v>
      </c>
      <c r="HV63" s="5">
        <v>0</v>
      </c>
      <c r="HW63" s="5">
        <v>0</v>
      </c>
      <c r="HX63" s="5">
        <v>0</v>
      </c>
      <c r="HY63" s="5">
        <v>0</v>
      </c>
      <c r="HZ63" s="5">
        <v>0</v>
      </c>
      <c r="IA63" s="5">
        <v>0</v>
      </c>
      <c r="IB63" s="5">
        <v>0</v>
      </c>
      <c r="IC63" s="5">
        <v>0</v>
      </c>
      <c r="ID63" s="5">
        <v>0</v>
      </c>
      <c r="IE63" s="5">
        <v>0</v>
      </c>
      <c r="IF63" s="5">
        <v>0</v>
      </c>
      <c r="IG63" s="5">
        <v>0</v>
      </c>
      <c r="IH63" s="5">
        <v>7771906</v>
      </c>
      <c r="II63" s="5">
        <v>0</v>
      </c>
      <c r="IJ63" s="5">
        <v>0</v>
      </c>
      <c r="IK63" s="5">
        <v>5021717</v>
      </c>
      <c r="IL63" s="5">
        <v>12793623</v>
      </c>
      <c r="IM63" s="5">
        <v>0</v>
      </c>
      <c r="IN63" s="5">
        <v>0</v>
      </c>
      <c r="IO63" s="5">
        <v>0</v>
      </c>
      <c r="IP63" s="5">
        <v>10092059</v>
      </c>
      <c r="IQ63" s="5">
        <v>0</v>
      </c>
      <c r="IR63" s="5">
        <v>0</v>
      </c>
      <c r="IS63" s="5">
        <v>4455919</v>
      </c>
      <c r="IT63" s="5">
        <v>14547978</v>
      </c>
      <c r="IU63" s="5">
        <v>0</v>
      </c>
      <c r="IV63" s="5">
        <v>0</v>
      </c>
      <c r="IW63" s="5">
        <v>0</v>
      </c>
      <c r="IX63" s="5">
        <v>10092059</v>
      </c>
      <c r="IY63" s="5">
        <v>0</v>
      </c>
      <c r="IZ63" s="5">
        <v>0</v>
      </c>
      <c r="JA63" s="5">
        <v>0</v>
      </c>
      <c r="JB63" s="5">
        <v>10092059</v>
      </c>
      <c r="JC63" s="5">
        <v>0</v>
      </c>
      <c r="JD63" s="5">
        <v>0</v>
      </c>
      <c r="JE63" s="5">
        <v>0</v>
      </c>
      <c r="JF63" s="5">
        <v>0</v>
      </c>
      <c r="JG63" s="5">
        <v>0</v>
      </c>
      <c r="JH63" s="5">
        <v>0</v>
      </c>
      <c r="JI63" s="5">
        <v>0</v>
      </c>
      <c r="JJ63" s="5">
        <v>0</v>
      </c>
      <c r="JK63" s="5">
        <v>0</v>
      </c>
      <c r="JL63" s="5">
        <v>0</v>
      </c>
      <c r="JM63" s="5">
        <v>0</v>
      </c>
      <c r="JN63" s="5">
        <v>0</v>
      </c>
      <c r="JO63" s="5">
        <v>4039528</v>
      </c>
      <c r="JP63" s="5">
        <v>0</v>
      </c>
      <c r="JQ63" s="5">
        <v>0</v>
      </c>
      <c r="JR63" s="5">
        <v>-12414503</v>
      </c>
      <c r="JS63" s="5">
        <v>0</v>
      </c>
      <c r="JT63" s="5">
        <v>-8374975</v>
      </c>
      <c r="JU63" s="5">
        <v>6733368</v>
      </c>
      <c r="JV63" s="5">
        <v>0</v>
      </c>
      <c r="JW63" s="5">
        <v>0</v>
      </c>
      <c r="JX63" s="5">
        <v>0</v>
      </c>
      <c r="JY63" s="5">
        <v>0</v>
      </c>
      <c r="JZ63" s="5">
        <v>3982564</v>
      </c>
      <c r="KA63" s="5">
        <v>0</v>
      </c>
      <c r="KB63" s="5">
        <v>0</v>
      </c>
      <c r="KC63" s="5">
        <v>-15061951</v>
      </c>
      <c r="KD63" s="5">
        <v>0</v>
      </c>
      <c r="KE63" s="5">
        <v>-11079387</v>
      </c>
      <c r="KF63" s="5">
        <v>5882291</v>
      </c>
      <c r="KG63" s="5">
        <v>0</v>
      </c>
      <c r="KH63" s="5">
        <v>0</v>
      </c>
      <c r="KI63" s="5">
        <v>0</v>
      </c>
      <c r="KJ63" s="5">
        <v>0</v>
      </c>
      <c r="KK63" s="5">
        <v>0</v>
      </c>
      <c r="KL63" s="5">
        <v>0</v>
      </c>
      <c r="KM63" s="5">
        <v>0</v>
      </c>
      <c r="KN63" s="5">
        <v>0</v>
      </c>
      <c r="KO63" s="5">
        <v>0</v>
      </c>
      <c r="KP63" s="5">
        <v>0</v>
      </c>
      <c r="KQ63" s="5">
        <v>10118118</v>
      </c>
      <c r="KR63" s="5">
        <v>0</v>
      </c>
      <c r="KS63" s="5">
        <v>0</v>
      </c>
      <c r="KT63" s="5">
        <v>0</v>
      </c>
      <c r="KU63" s="5">
        <v>0</v>
      </c>
      <c r="KV63" s="5">
        <v>0</v>
      </c>
      <c r="KW63" s="5">
        <v>0</v>
      </c>
      <c r="KX63" s="5">
        <v>0</v>
      </c>
      <c r="KY63" s="5">
        <v>12978111</v>
      </c>
      <c r="KZ63" s="5">
        <v>0</v>
      </c>
      <c r="LA63" s="5">
        <v>12978111</v>
      </c>
      <c r="LB63" s="5">
        <v>12978111</v>
      </c>
      <c r="LC63" s="5">
        <v>-731</v>
      </c>
      <c r="LD63" s="5">
        <v>0</v>
      </c>
      <c r="LE63" s="5">
        <v>0</v>
      </c>
      <c r="LF63" s="5">
        <v>0</v>
      </c>
      <c r="LG63" s="5">
        <v>-427883</v>
      </c>
      <c r="LH63" s="5">
        <v>-63778</v>
      </c>
      <c r="LI63" s="5">
        <v>0</v>
      </c>
      <c r="LJ63" s="5">
        <v>160796</v>
      </c>
      <c r="LK63" s="5">
        <v>-45047</v>
      </c>
      <c r="LL63" s="5">
        <v>-537439</v>
      </c>
      <c r="LM63" s="5">
        <v>0</v>
      </c>
      <c r="LN63" s="5">
        <v>0</v>
      </c>
      <c r="LO63" s="5">
        <v>0</v>
      </c>
      <c r="LP63" s="5">
        <v>0</v>
      </c>
      <c r="LQ63" s="5">
        <v>0</v>
      </c>
      <c r="LR63" s="5">
        <v>0</v>
      </c>
      <c r="LS63" s="5">
        <v>0</v>
      </c>
      <c r="LT63" s="5">
        <v>9470022</v>
      </c>
      <c r="LU63" s="5">
        <v>0</v>
      </c>
      <c r="LV63" s="5">
        <v>0</v>
      </c>
      <c r="LW63" s="5">
        <v>102556</v>
      </c>
      <c r="LX63" s="5">
        <v>4875183</v>
      </c>
      <c r="LY63" s="5">
        <v>552839</v>
      </c>
      <c r="LZ63" s="5">
        <v>246604</v>
      </c>
      <c r="MA63" s="5">
        <v>740407</v>
      </c>
      <c r="MB63" s="5">
        <v>27750</v>
      </c>
      <c r="MC63" s="5">
        <v>0</v>
      </c>
      <c r="MD63" s="5">
        <v>6583970</v>
      </c>
      <c r="ME63" s="5">
        <v>38631</v>
      </c>
      <c r="MF63" s="5">
        <v>6583970</v>
      </c>
      <c r="MG63" s="5">
        <v>0</v>
      </c>
      <c r="MH63" s="5">
        <v>10027</v>
      </c>
      <c r="MI63" s="5">
        <v>0</v>
      </c>
      <c r="MJ63" s="5">
        <v>0</v>
      </c>
      <c r="MK63" s="5">
        <v>0</v>
      </c>
      <c r="ML63" s="5">
        <v>564798</v>
      </c>
      <c r="MM63" s="5">
        <v>63778</v>
      </c>
      <c r="MN63" s="5">
        <v>0</v>
      </c>
      <c r="MO63" s="5">
        <v>59632</v>
      </c>
      <c r="MP63" s="5">
        <v>698235</v>
      </c>
      <c r="MQ63" s="5">
        <v>769710</v>
      </c>
      <c r="MR63" s="5">
        <v>107035</v>
      </c>
      <c r="MS63" s="5">
        <v>6414958</v>
      </c>
      <c r="MT63" s="5">
        <v>998794</v>
      </c>
      <c r="MU63" s="5">
        <v>257696</v>
      </c>
      <c r="MV63" s="5">
        <v>831361</v>
      </c>
      <c r="MW63" s="5">
        <v>56255</v>
      </c>
      <c r="MX63" s="5">
        <v>0</v>
      </c>
      <c r="MY63" s="5">
        <v>34213</v>
      </c>
      <c r="MZ63" s="5">
        <v>9470022</v>
      </c>
      <c r="NA63" s="5">
        <v>0</v>
      </c>
      <c r="NB63" s="5">
        <v>0</v>
      </c>
      <c r="NC63" s="5">
        <v>0</v>
      </c>
      <c r="ND63" s="5">
        <v>0</v>
      </c>
      <c r="NE63" s="5">
        <v>0</v>
      </c>
      <c r="NF63" s="5">
        <v>0</v>
      </c>
      <c r="NG63" s="5">
        <v>0</v>
      </c>
      <c r="NH63" s="5">
        <v>0</v>
      </c>
      <c r="NI63" s="5">
        <v>0</v>
      </c>
    </row>
    <row r="64" spans="1:373" x14ac:dyDescent="0.35">
      <c r="A64" s="5" t="s">
        <v>3</v>
      </c>
      <c r="B64" s="5" t="s">
        <v>562</v>
      </c>
      <c r="C64" s="5">
        <v>4114344</v>
      </c>
      <c r="D64" s="5">
        <v>40960</v>
      </c>
      <c r="E64" s="5">
        <v>24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634565</v>
      </c>
      <c r="L64" s="5">
        <v>68111</v>
      </c>
      <c r="M64" s="5">
        <v>0</v>
      </c>
      <c r="N64" s="5">
        <v>598822</v>
      </c>
      <c r="O64" s="5">
        <v>1301498</v>
      </c>
      <c r="P64" s="5">
        <v>0</v>
      </c>
      <c r="Q64" s="5">
        <v>0</v>
      </c>
      <c r="R64" s="5">
        <v>0</v>
      </c>
      <c r="S64" s="5">
        <v>0</v>
      </c>
      <c r="T64" s="5">
        <v>-528848</v>
      </c>
      <c r="U64" s="5">
        <v>-68465</v>
      </c>
      <c r="V64" s="5">
        <v>0</v>
      </c>
      <c r="W64" s="5">
        <v>-80293</v>
      </c>
      <c r="X64" s="5">
        <v>-677606</v>
      </c>
      <c r="Y64" s="5">
        <v>623892</v>
      </c>
      <c r="Z64" s="5">
        <v>422880</v>
      </c>
      <c r="AA64" s="5">
        <v>0</v>
      </c>
      <c r="AB64" s="5">
        <v>2492517</v>
      </c>
      <c r="AC64" s="5">
        <v>-49290</v>
      </c>
      <c r="AD64" s="5">
        <v>-14854</v>
      </c>
      <c r="AE64" s="5">
        <v>7993</v>
      </c>
      <c r="AF64" s="5">
        <v>236171</v>
      </c>
      <c r="AG64" s="5">
        <v>0</v>
      </c>
      <c r="AH64" s="5">
        <v>0</v>
      </c>
      <c r="AI64" s="5">
        <v>446641</v>
      </c>
      <c r="AJ64" s="5">
        <v>76741</v>
      </c>
      <c r="AK64" s="5">
        <v>0</v>
      </c>
      <c r="AL64" s="5">
        <v>4729</v>
      </c>
      <c r="AM64" s="5">
        <v>0</v>
      </c>
      <c r="AN64" s="5">
        <v>0</v>
      </c>
      <c r="AO64" s="5">
        <v>0</v>
      </c>
      <c r="AP64" s="5">
        <v>692829</v>
      </c>
      <c r="AQ64" s="5">
        <v>68111</v>
      </c>
      <c r="AR64" s="5">
        <v>0</v>
      </c>
      <c r="AS64" s="5">
        <v>628490</v>
      </c>
      <c r="AT64" s="5">
        <v>1394159</v>
      </c>
      <c r="AU64" s="5">
        <v>0</v>
      </c>
      <c r="AV64" s="5">
        <v>0</v>
      </c>
      <c r="AW64" s="5">
        <v>-473</v>
      </c>
      <c r="AX64" s="5">
        <v>0</v>
      </c>
      <c r="AY64" s="5">
        <v>0</v>
      </c>
      <c r="AZ64" s="5">
        <v>0</v>
      </c>
      <c r="BA64" s="5">
        <v>-569621</v>
      </c>
      <c r="BB64" s="5">
        <v>-68111</v>
      </c>
      <c r="BC64" s="5">
        <v>0</v>
      </c>
      <c r="BD64" s="5">
        <v>-124777</v>
      </c>
      <c r="BE64" s="5">
        <v>-762982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2433988</v>
      </c>
      <c r="BN64" s="5">
        <v>0</v>
      </c>
      <c r="BO64" s="5">
        <v>526144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235000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1431737</v>
      </c>
      <c r="CH64" s="5">
        <v>0</v>
      </c>
      <c r="CI64" s="5">
        <v>631177</v>
      </c>
      <c r="CJ64" s="5">
        <v>0</v>
      </c>
      <c r="CK64" s="5">
        <v>3618799</v>
      </c>
      <c r="CL64" s="5">
        <v>631177</v>
      </c>
      <c r="CM64" s="5">
        <v>0</v>
      </c>
      <c r="CN64" s="5">
        <v>4249976</v>
      </c>
      <c r="CO64" s="5">
        <v>2960132</v>
      </c>
      <c r="CP64" s="5">
        <v>235000</v>
      </c>
      <c r="CQ64" s="5">
        <v>-376893</v>
      </c>
      <c r="CR64" s="5">
        <v>0</v>
      </c>
      <c r="CS64" s="5">
        <v>1054844</v>
      </c>
      <c r="CT64" s="5">
        <v>4249976</v>
      </c>
      <c r="CU64" s="5">
        <v>0</v>
      </c>
      <c r="CV64" s="5">
        <v>0</v>
      </c>
      <c r="CW64" s="5">
        <v>0</v>
      </c>
      <c r="CX64" s="5">
        <v>631177</v>
      </c>
      <c r="CY64" s="5">
        <v>0</v>
      </c>
      <c r="CZ64" s="5">
        <v>0</v>
      </c>
      <c r="DA64" s="5">
        <v>0</v>
      </c>
      <c r="DB64" s="5">
        <v>623892</v>
      </c>
      <c r="DC64" s="5">
        <v>1008432</v>
      </c>
      <c r="DD64" s="5">
        <v>0</v>
      </c>
      <c r="DE64" s="5">
        <v>1942508</v>
      </c>
      <c r="DF64" s="5">
        <v>85864</v>
      </c>
      <c r="DG64" s="5">
        <v>-172834</v>
      </c>
      <c r="DH64" s="5">
        <v>7993</v>
      </c>
      <c r="DI64" s="5">
        <v>219655</v>
      </c>
      <c r="DJ64" s="5">
        <v>0</v>
      </c>
      <c r="DK64" s="5">
        <v>0</v>
      </c>
      <c r="DL64" s="5">
        <v>3233</v>
      </c>
      <c r="DM64" s="5">
        <v>446641</v>
      </c>
      <c r="DN64" s="5">
        <v>46604</v>
      </c>
      <c r="DO64" s="5">
        <v>3588096</v>
      </c>
      <c r="DP64" s="5">
        <v>422880</v>
      </c>
      <c r="DQ64" s="5">
        <v>0</v>
      </c>
      <c r="DR64" s="5">
        <v>2492517</v>
      </c>
      <c r="DS64" s="5">
        <v>-49290</v>
      </c>
      <c r="DT64" s="5">
        <v>-14854</v>
      </c>
      <c r="DU64" s="5">
        <v>7993</v>
      </c>
      <c r="DV64" s="5">
        <v>236171</v>
      </c>
      <c r="DW64" s="5">
        <v>0</v>
      </c>
      <c r="DX64" s="5">
        <v>0</v>
      </c>
      <c r="DY64" s="5">
        <v>7329</v>
      </c>
      <c r="DZ64" s="5">
        <v>446641</v>
      </c>
      <c r="EA64" s="5">
        <v>76741</v>
      </c>
      <c r="EB64" s="5">
        <v>3626128</v>
      </c>
      <c r="EC64" s="5">
        <v>0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0</v>
      </c>
      <c r="EJ64" s="5">
        <v>0</v>
      </c>
      <c r="EK64" s="5">
        <v>0</v>
      </c>
      <c r="EL64" s="5">
        <v>0</v>
      </c>
      <c r="EM64" s="5">
        <v>0</v>
      </c>
      <c r="EN64" s="5">
        <v>0</v>
      </c>
      <c r="EO64" s="5">
        <v>0</v>
      </c>
      <c r="EP64" s="5">
        <v>0</v>
      </c>
      <c r="EQ64" s="5">
        <v>0</v>
      </c>
      <c r="ER64" s="5">
        <v>0</v>
      </c>
      <c r="ES64" s="5">
        <v>0</v>
      </c>
      <c r="ET64" s="5">
        <v>0</v>
      </c>
      <c r="EU64" s="5">
        <v>0</v>
      </c>
      <c r="EV64" s="5">
        <v>0</v>
      </c>
      <c r="EW64" s="5">
        <v>0</v>
      </c>
      <c r="EX64" s="5">
        <v>0</v>
      </c>
      <c r="EY64" s="5">
        <v>7329</v>
      </c>
      <c r="EZ64" s="5">
        <v>0</v>
      </c>
      <c r="FA64" s="5">
        <v>0</v>
      </c>
      <c r="FB64" s="5">
        <v>7329</v>
      </c>
      <c r="FC64" s="5">
        <v>0</v>
      </c>
      <c r="FD64" s="5">
        <v>0</v>
      </c>
      <c r="FE64" s="5">
        <v>0</v>
      </c>
      <c r="FF64" s="5">
        <v>0</v>
      </c>
      <c r="FG64" s="5">
        <v>0</v>
      </c>
      <c r="FH64" s="5">
        <v>0</v>
      </c>
      <c r="FI64" s="5">
        <v>0</v>
      </c>
      <c r="FJ64" s="5">
        <v>0</v>
      </c>
      <c r="FK64" s="5">
        <v>0</v>
      </c>
      <c r="FL64" s="5">
        <v>0</v>
      </c>
      <c r="FM64" s="5">
        <v>0</v>
      </c>
      <c r="FN64" s="5">
        <v>0</v>
      </c>
      <c r="FO64" s="5">
        <v>0</v>
      </c>
      <c r="FP64" s="5">
        <v>0</v>
      </c>
      <c r="FQ64" s="5">
        <v>0</v>
      </c>
      <c r="FR64" s="5">
        <v>4211988</v>
      </c>
      <c r="FS64" s="5">
        <v>0</v>
      </c>
      <c r="FT64" s="5">
        <v>0</v>
      </c>
      <c r="FU64" s="5">
        <v>0</v>
      </c>
      <c r="FV64" s="5">
        <v>0</v>
      </c>
      <c r="FW64" s="5">
        <v>0</v>
      </c>
      <c r="FX64" s="5">
        <v>0</v>
      </c>
      <c r="FY64" s="5">
        <v>0</v>
      </c>
      <c r="FZ64" s="5">
        <v>4257305</v>
      </c>
      <c r="GA64" s="5">
        <v>0</v>
      </c>
      <c r="GB64" s="5">
        <v>0</v>
      </c>
      <c r="GC64" s="5">
        <v>0</v>
      </c>
      <c r="GD64" s="5">
        <v>0</v>
      </c>
      <c r="GE64" s="5">
        <v>0</v>
      </c>
      <c r="GF64" s="5">
        <v>0</v>
      </c>
      <c r="GG64" s="5">
        <v>0</v>
      </c>
      <c r="GH64" s="5">
        <v>0</v>
      </c>
      <c r="GI64" s="5">
        <v>0</v>
      </c>
      <c r="GJ64" s="5">
        <v>0</v>
      </c>
      <c r="GK64" s="5">
        <v>0</v>
      </c>
      <c r="GL64" s="5">
        <v>0</v>
      </c>
      <c r="GM64" s="5">
        <v>0</v>
      </c>
      <c r="GN64" s="5">
        <v>0</v>
      </c>
      <c r="GO64" s="5">
        <v>0</v>
      </c>
      <c r="GP64" s="5">
        <v>7329</v>
      </c>
      <c r="GQ64" s="5">
        <v>2687212</v>
      </c>
      <c r="GR64" s="5">
        <v>0</v>
      </c>
      <c r="GS64" s="5">
        <v>441922</v>
      </c>
      <c r="GT64" s="5">
        <v>0</v>
      </c>
      <c r="GU64" s="5">
        <v>0</v>
      </c>
      <c r="GV64" s="5">
        <v>0</v>
      </c>
      <c r="GW64" s="5">
        <v>3233</v>
      </c>
      <c r="GX64" s="5">
        <v>0</v>
      </c>
      <c r="GY64" s="5">
        <v>0</v>
      </c>
      <c r="GZ64" s="5">
        <v>3132367</v>
      </c>
      <c r="HA64" s="5">
        <v>2433988</v>
      </c>
      <c r="HB64" s="5">
        <v>0</v>
      </c>
      <c r="HC64" s="5">
        <v>526144</v>
      </c>
      <c r="HD64" s="5">
        <v>0</v>
      </c>
      <c r="HE64" s="5">
        <v>0</v>
      </c>
      <c r="HF64" s="5">
        <v>0</v>
      </c>
      <c r="HG64" s="5">
        <v>7329</v>
      </c>
      <c r="HH64" s="5">
        <v>0</v>
      </c>
      <c r="HI64" s="5">
        <v>0</v>
      </c>
      <c r="HJ64" s="5">
        <v>2967461</v>
      </c>
      <c r="HK64" s="5">
        <v>0</v>
      </c>
      <c r="HL64" s="5">
        <v>0</v>
      </c>
      <c r="HM64" s="5">
        <v>0</v>
      </c>
      <c r="HN64" s="5">
        <v>0</v>
      </c>
      <c r="HO64" s="5">
        <v>0</v>
      </c>
      <c r="HP64" s="5">
        <v>0</v>
      </c>
      <c r="HQ64" s="5">
        <v>7329</v>
      </c>
      <c r="HR64" s="5">
        <v>0</v>
      </c>
      <c r="HS64" s="5">
        <v>0</v>
      </c>
      <c r="HT64" s="5">
        <v>7329</v>
      </c>
      <c r="HU64" s="5">
        <v>0</v>
      </c>
      <c r="HV64" s="5">
        <v>0</v>
      </c>
      <c r="HW64" s="5">
        <v>0</v>
      </c>
      <c r="HX64" s="5">
        <v>0</v>
      </c>
      <c r="HY64" s="5">
        <v>0</v>
      </c>
      <c r="HZ64" s="5">
        <v>0</v>
      </c>
      <c r="IA64" s="5">
        <v>0</v>
      </c>
      <c r="IB64" s="5">
        <v>0</v>
      </c>
      <c r="IC64" s="5">
        <v>0</v>
      </c>
      <c r="ID64" s="5">
        <v>0</v>
      </c>
      <c r="IE64" s="5">
        <v>0</v>
      </c>
      <c r="IF64" s="5">
        <v>0</v>
      </c>
      <c r="IG64" s="5">
        <v>0</v>
      </c>
      <c r="IH64" s="5">
        <v>235000</v>
      </c>
      <c r="II64" s="5">
        <v>0</v>
      </c>
      <c r="IJ64" s="5">
        <v>0</v>
      </c>
      <c r="IK64" s="5">
        <v>0</v>
      </c>
      <c r="IL64" s="5">
        <v>235000</v>
      </c>
      <c r="IM64" s="5">
        <v>0</v>
      </c>
      <c r="IN64" s="5">
        <v>0</v>
      </c>
      <c r="IO64" s="5">
        <v>0</v>
      </c>
      <c r="IP64" s="5">
        <v>235000</v>
      </c>
      <c r="IQ64" s="5">
        <v>0</v>
      </c>
      <c r="IR64" s="5">
        <v>0</v>
      </c>
      <c r="IS64" s="5">
        <v>0</v>
      </c>
      <c r="IT64" s="5">
        <v>235000</v>
      </c>
      <c r="IU64" s="5">
        <v>0</v>
      </c>
      <c r="IV64" s="5">
        <v>0</v>
      </c>
      <c r="IW64" s="5">
        <v>0</v>
      </c>
      <c r="IX64" s="5">
        <v>0</v>
      </c>
      <c r="IY64" s="5">
        <v>0</v>
      </c>
      <c r="IZ64" s="5">
        <v>0</v>
      </c>
      <c r="JA64" s="5">
        <v>0</v>
      </c>
      <c r="JB64" s="5">
        <v>0</v>
      </c>
      <c r="JC64" s="5">
        <v>0</v>
      </c>
      <c r="JD64" s="5">
        <v>0</v>
      </c>
      <c r="JE64" s="5">
        <v>0</v>
      </c>
      <c r="JF64" s="5">
        <v>0</v>
      </c>
      <c r="JG64" s="5">
        <v>0</v>
      </c>
      <c r="JH64" s="5">
        <v>0</v>
      </c>
      <c r="JI64" s="5">
        <v>0</v>
      </c>
      <c r="JJ64" s="5">
        <v>0</v>
      </c>
      <c r="JK64" s="5">
        <v>0</v>
      </c>
      <c r="JL64" s="5">
        <v>0</v>
      </c>
      <c r="JM64" s="5">
        <v>0</v>
      </c>
      <c r="JN64" s="5">
        <v>0</v>
      </c>
      <c r="JO64" s="5">
        <v>28701</v>
      </c>
      <c r="JP64" s="5">
        <v>0</v>
      </c>
      <c r="JQ64" s="5">
        <v>0</v>
      </c>
      <c r="JR64" s="5">
        <v>815920</v>
      </c>
      <c r="JS64" s="5">
        <v>0</v>
      </c>
      <c r="JT64" s="5">
        <v>844621</v>
      </c>
      <c r="JU64" s="5">
        <v>4211988</v>
      </c>
      <c r="JV64" s="5">
        <v>0</v>
      </c>
      <c r="JW64" s="5">
        <v>0</v>
      </c>
      <c r="JX64" s="5">
        <v>0</v>
      </c>
      <c r="JY64" s="5">
        <v>0</v>
      </c>
      <c r="JZ64" s="5">
        <v>-376893</v>
      </c>
      <c r="KA64" s="5">
        <v>0</v>
      </c>
      <c r="KB64" s="5">
        <v>0</v>
      </c>
      <c r="KC64" s="5">
        <v>1431737</v>
      </c>
      <c r="KD64" s="5">
        <v>0</v>
      </c>
      <c r="KE64" s="5">
        <v>1054844</v>
      </c>
      <c r="KF64" s="5">
        <v>4257305</v>
      </c>
      <c r="KG64" s="5">
        <v>0</v>
      </c>
      <c r="KH64" s="5">
        <v>0</v>
      </c>
      <c r="KI64" s="5">
        <v>0</v>
      </c>
      <c r="KJ64" s="5">
        <v>0</v>
      </c>
      <c r="KK64" s="5">
        <v>0</v>
      </c>
      <c r="KL64" s="5">
        <v>0</v>
      </c>
      <c r="KM64" s="5">
        <v>0</v>
      </c>
      <c r="KN64" s="5">
        <v>0</v>
      </c>
      <c r="KO64" s="5">
        <v>0</v>
      </c>
      <c r="KP64" s="5">
        <v>0</v>
      </c>
      <c r="KQ64" s="5">
        <v>7329</v>
      </c>
      <c r="KR64" s="5">
        <v>0</v>
      </c>
      <c r="KS64" s="5">
        <v>0</v>
      </c>
      <c r="KT64" s="5">
        <v>0</v>
      </c>
      <c r="KU64" s="5">
        <v>0</v>
      </c>
      <c r="KV64" s="5">
        <v>0</v>
      </c>
      <c r="KW64" s="5">
        <v>0</v>
      </c>
      <c r="KX64" s="5">
        <v>0</v>
      </c>
      <c r="KY64" s="5">
        <v>0</v>
      </c>
      <c r="KZ64" s="5">
        <v>0</v>
      </c>
      <c r="LA64" s="5">
        <v>0</v>
      </c>
      <c r="LB64" s="5">
        <v>0</v>
      </c>
      <c r="LC64" s="5">
        <v>-473</v>
      </c>
      <c r="LD64" s="5">
        <v>0</v>
      </c>
      <c r="LE64" s="5">
        <v>0</v>
      </c>
      <c r="LF64" s="5">
        <v>0</v>
      </c>
      <c r="LG64" s="5">
        <v>-569621</v>
      </c>
      <c r="LH64" s="5">
        <v>-68111</v>
      </c>
      <c r="LI64" s="5">
        <v>0</v>
      </c>
      <c r="LJ64" s="5">
        <v>631177</v>
      </c>
      <c r="LK64" s="5">
        <v>-124777</v>
      </c>
      <c r="LL64" s="5">
        <v>-762982</v>
      </c>
      <c r="LM64" s="5">
        <v>0</v>
      </c>
      <c r="LN64" s="5">
        <v>0</v>
      </c>
      <c r="LO64" s="5">
        <v>0</v>
      </c>
      <c r="LP64" s="5">
        <v>0</v>
      </c>
      <c r="LQ64" s="5">
        <v>0</v>
      </c>
      <c r="LR64" s="5">
        <v>0</v>
      </c>
      <c r="LS64" s="5">
        <v>0</v>
      </c>
      <c r="LT64" s="5">
        <v>0</v>
      </c>
      <c r="LU64" s="5">
        <v>0</v>
      </c>
      <c r="LV64" s="5">
        <v>0</v>
      </c>
      <c r="LW64" s="5">
        <v>0</v>
      </c>
      <c r="LX64" s="5">
        <v>0</v>
      </c>
      <c r="LY64" s="5">
        <v>0</v>
      </c>
      <c r="LZ64" s="5">
        <v>0</v>
      </c>
      <c r="MA64" s="5">
        <v>0</v>
      </c>
      <c r="MB64" s="5">
        <v>0</v>
      </c>
      <c r="MC64" s="5">
        <v>0</v>
      </c>
      <c r="MD64" s="5">
        <v>0</v>
      </c>
      <c r="ME64" s="5">
        <v>0</v>
      </c>
      <c r="MF64" s="5">
        <v>0</v>
      </c>
      <c r="MG64" s="5">
        <v>0</v>
      </c>
      <c r="MH64" s="5">
        <v>4729</v>
      </c>
      <c r="MI64" s="5">
        <v>0</v>
      </c>
      <c r="MJ64" s="5">
        <v>0</v>
      </c>
      <c r="MK64" s="5">
        <v>0</v>
      </c>
      <c r="ML64" s="5">
        <v>692829</v>
      </c>
      <c r="MM64" s="5">
        <v>68111</v>
      </c>
      <c r="MN64" s="5">
        <v>0</v>
      </c>
      <c r="MO64" s="5">
        <v>628490</v>
      </c>
      <c r="MP64" s="5">
        <v>1394159</v>
      </c>
      <c r="MQ64" s="5">
        <v>0</v>
      </c>
      <c r="MR64" s="5">
        <v>0</v>
      </c>
      <c r="MS64" s="5">
        <v>0</v>
      </c>
      <c r="MT64" s="5">
        <v>0</v>
      </c>
      <c r="MU64" s="5">
        <v>0</v>
      </c>
      <c r="MV64" s="5">
        <v>0</v>
      </c>
      <c r="MW64" s="5">
        <v>0</v>
      </c>
      <c r="MX64" s="5">
        <v>0</v>
      </c>
      <c r="MY64" s="5">
        <v>0</v>
      </c>
      <c r="MZ64" s="5">
        <v>0</v>
      </c>
      <c r="NA64" s="5">
        <v>0</v>
      </c>
      <c r="NB64" s="5">
        <v>0</v>
      </c>
      <c r="NC64" s="5">
        <v>0</v>
      </c>
      <c r="ND64" s="5">
        <v>0</v>
      </c>
      <c r="NE64" s="5">
        <v>0</v>
      </c>
      <c r="NF64" s="5">
        <v>0</v>
      </c>
      <c r="NG64" s="5">
        <v>0</v>
      </c>
      <c r="NH64" s="5">
        <v>0</v>
      </c>
      <c r="NI64" s="5">
        <v>0</v>
      </c>
    </row>
    <row r="65" spans="1:373" x14ac:dyDescent="0.35">
      <c r="A65" s="5" t="s">
        <v>3</v>
      </c>
      <c r="B65" s="5" t="s">
        <v>562</v>
      </c>
      <c r="C65" s="5">
        <v>4114377</v>
      </c>
      <c r="D65" s="5">
        <v>13100</v>
      </c>
      <c r="E65" s="5">
        <v>24</v>
      </c>
      <c r="F65" s="5">
        <v>0</v>
      </c>
      <c r="G65" s="5">
        <v>432132</v>
      </c>
      <c r="H65" s="5">
        <v>0</v>
      </c>
      <c r="I65" s="5">
        <v>4340601</v>
      </c>
      <c r="J65" s="5">
        <v>0</v>
      </c>
      <c r="K65" s="5">
        <v>2011204</v>
      </c>
      <c r="L65" s="5">
        <v>0</v>
      </c>
      <c r="M65" s="5">
        <v>0</v>
      </c>
      <c r="N65" s="5">
        <v>0</v>
      </c>
      <c r="O65" s="5">
        <v>6783937</v>
      </c>
      <c r="P65" s="5">
        <v>-422828</v>
      </c>
      <c r="Q65" s="5">
        <v>0</v>
      </c>
      <c r="R65" s="5">
        <v>-3510592</v>
      </c>
      <c r="S65" s="5">
        <v>0</v>
      </c>
      <c r="T65" s="5">
        <v>-1696496</v>
      </c>
      <c r="U65" s="5">
        <v>0</v>
      </c>
      <c r="V65" s="5">
        <v>0</v>
      </c>
      <c r="W65" s="5">
        <v>0</v>
      </c>
      <c r="X65" s="5">
        <v>-5629916</v>
      </c>
      <c r="Y65" s="5">
        <v>1154021</v>
      </c>
      <c r="Z65" s="5">
        <v>1271412</v>
      </c>
      <c r="AA65" s="5">
        <v>0</v>
      </c>
      <c r="AB65" s="5">
        <v>2009331</v>
      </c>
      <c r="AC65" s="5">
        <v>0</v>
      </c>
      <c r="AD65" s="5">
        <v>-421646</v>
      </c>
      <c r="AE65" s="5">
        <v>0</v>
      </c>
      <c r="AF65" s="5">
        <v>414544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30507</v>
      </c>
      <c r="AM65" s="5">
        <v>0</v>
      </c>
      <c r="AN65" s="5">
        <v>1340293</v>
      </c>
      <c r="AO65" s="5">
        <v>0</v>
      </c>
      <c r="AP65" s="5">
        <v>794625</v>
      </c>
      <c r="AQ65" s="5">
        <v>0</v>
      </c>
      <c r="AR65" s="5">
        <v>0</v>
      </c>
      <c r="AS65" s="5">
        <v>0</v>
      </c>
      <c r="AT65" s="5">
        <v>2165425</v>
      </c>
      <c r="AU65" s="5">
        <v>0</v>
      </c>
      <c r="AV65" s="5">
        <v>0</v>
      </c>
      <c r="AW65" s="5">
        <v>-25493</v>
      </c>
      <c r="AX65" s="5">
        <v>0</v>
      </c>
      <c r="AY65" s="5">
        <v>-593723</v>
      </c>
      <c r="AZ65" s="5">
        <v>0</v>
      </c>
      <c r="BA65" s="5">
        <v>-499072</v>
      </c>
      <c r="BB65" s="5">
        <v>0</v>
      </c>
      <c r="BC65" s="5">
        <v>0</v>
      </c>
      <c r="BD65" s="5">
        <v>0</v>
      </c>
      <c r="BE65" s="5">
        <v>-1118288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572752</v>
      </c>
      <c r="BM65" s="5">
        <v>1461435</v>
      </c>
      <c r="BN65" s="5">
        <v>912</v>
      </c>
      <c r="BO65" s="5">
        <v>305792</v>
      </c>
      <c r="BP65" s="5">
        <v>0</v>
      </c>
      <c r="BQ65" s="5">
        <v>0</v>
      </c>
      <c r="BR65" s="5">
        <v>0</v>
      </c>
      <c r="BS65" s="5">
        <v>0</v>
      </c>
      <c r="BT65" s="5">
        <v>1376334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1749057</v>
      </c>
      <c r="CH65" s="5">
        <v>0</v>
      </c>
      <c r="CI65" s="5">
        <v>1047137</v>
      </c>
      <c r="CJ65" s="5">
        <v>0</v>
      </c>
      <c r="CK65" s="5">
        <v>3273641</v>
      </c>
      <c r="CL65" s="5">
        <v>1047137</v>
      </c>
      <c r="CM65" s="5">
        <v>572752</v>
      </c>
      <c r="CN65" s="5">
        <v>4893530</v>
      </c>
      <c r="CO65" s="5">
        <v>3144473</v>
      </c>
      <c r="CP65" s="5">
        <v>0</v>
      </c>
      <c r="CQ65" s="5">
        <v>0</v>
      </c>
      <c r="CR65" s="5">
        <v>0</v>
      </c>
      <c r="CS65" s="5">
        <v>1749057</v>
      </c>
      <c r="CT65" s="5">
        <v>4893530</v>
      </c>
      <c r="CU65" s="5">
        <v>0</v>
      </c>
      <c r="CV65" s="5">
        <v>0</v>
      </c>
      <c r="CW65" s="5">
        <v>0</v>
      </c>
      <c r="CX65" s="5">
        <v>1047137</v>
      </c>
      <c r="CY65" s="5">
        <v>0</v>
      </c>
      <c r="CZ65" s="5">
        <v>0</v>
      </c>
      <c r="DA65" s="5">
        <v>0</v>
      </c>
      <c r="DB65" s="5">
        <v>1154021</v>
      </c>
      <c r="DC65" s="5">
        <v>364799</v>
      </c>
      <c r="DD65" s="5">
        <v>997413</v>
      </c>
      <c r="DE65" s="5">
        <v>940084</v>
      </c>
      <c r="DF65" s="5">
        <v>28729</v>
      </c>
      <c r="DG65" s="5">
        <v>-106500</v>
      </c>
      <c r="DH65" s="5">
        <v>0</v>
      </c>
      <c r="DI65" s="5">
        <v>405734</v>
      </c>
      <c r="DJ65" s="5">
        <v>0</v>
      </c>
      <c r="DK65" s="5">
        <v>0</v>
      </c>
      <c r="DL65" s="5">
        <v>0</v>
      </c>
      <c r="DM65" s="5">
        <v>0</v>
      </c>
      <c r="DN65" s="5">
        <v>0</v>
      </c>
      <c r="DO65" s="5">
        <v>2630259</v>
      </c>
      <c r="DP65" s="5">
        <v>1271412</v>
      </c>
      <c r="DQ65" s="5">
        <v>0</v>
      </c>
      <c r="DR65" s="5">
        <v>2009331</v>
      </c>
      <c r="DS65" s="5">
        <v>0</v>
      </c>
      <c r="DT65" s="5">
        <v>-421646</v>
      </c>
      <c r="DU65" s="5">
        <v>0</v>
      </c>
      <c r="DV65" s="5">
        <v>414544</v>
      </c>
      <c r="DW65" s="5">
        <v>0</v>
      </c>
      <c r="DX65" s="5">
        <v>0</v>
      </c>
      <c r="DY65" s="5">
        <v>0</v>
      </c>
      <c r="DZ65" s="5">
        <v>0</v>
      </c>
      <c r="EA65" s="5">
        <v>0</v>
      </c>
      <c r="EB65" s="5">
        <v>3273641</v>
      </c>
      <c r="EC65" s="5">
        <v>0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0</v>
      </c>
      <c r="EJ65" s="5">
        <v>0</v>
      </c>
      <c r="EK65" s="5">
        <v>0</v>
      </c>
      <c r="EL65" s="5">
        <v>0</v>
      </c>
      <c r="EM65" s="5">
        <v>0</v>
      </c>
      <c r="EN65" s="5">
        <v>0</v>
      </c>
      <c r="EO65" s="5">
        <v>0</v>
      </c>
      <c r="EP65" s="5">
        <v>0</v>
      </c>
      <c r="EQ65" s="5">
        <v>0</v>
      </c>
      <c r="ER65" s="5">
        <v>0</v>
      </c>
      <c r="ES65" s="5">
        <v>0</v>
      </c>
      <c r="ET65" s="5">
        <v>0</v>
      </c>
      <c r="EU65" s="5">
        <v>0</v>
      </c>
      <c r="EV65" s="5">
        <v>0</v>
      </c>
      <c r="EW65" s="5">
        <v>0</v>
      </c>
      <c r="EX65" s="5">
        <v>0</v>
      </c>
      <c r="EY65" s="5">
        <v>0</v>
      </c>
      <c r="EZ65" s="5">
        <v>0</v>
      </c>
      <c r="FA65" s="5">
        <v>0</v>
      </c>
      <c r="FB65" s="5">
        <v>0</v>
      </c>
      <c r="FC65" s="5">
        <v>0</v>
      </c>
      <c r="FD65" s="5">
        <v>0</v>
      </c>
      <c r="FE65" s="5">
        <v>0</v>
      </c>
      <c r="FF65" s="5">
        <v>0</v>
      </c>
      <c r="FG65" s="5">
        <v>0</v>
      </c>
      <c r="FH65" s="5">
        <v>0</v>
      </c>
      <c r="FI65" s="5">
        <v>0</v>
      </c>
      <c r="FJ65" s="5">
        <v>0</v>
      </c>
      <c r="FK65" s="5">
        <v>0</v>
      </c>
      <c r="FL65" s="5">
        <v>0</v>
      </c>
      <c r="FM65" s="5">
        <v>0</v>
      </c>
      <c r="FN65" s="5">
        <v>0</v>
      </c>
      <c r="FO65" s="5">
        <v>0</v>
      </c>
      <c r="FP65" s="5">
        <v>534616</v>
      </c>
      <c r="FQ65" s="5">
        <v>534616</v>
      </c>
      <c r="FR65" s="5">
        <v>4318896</v>
      </c>
      <c r="FS65" s="5">
        <v>0</v>
      </c>
      <c r="FT65" s="5">
        <v>0</v>
      </c>
      <c r="FU65" s="5">
        <v>0</v>
      </c>
      <c r="FV65" s="5">
        <v>0</v>
      </c>
      <c r="FW65" s="5">
        <v>0</v>
      </c>
      <c r="FX65" s="5">
        <v>572752</v>
      </c>
      <c r="FY65" s="5">
        <v>572752</v>
      </c>
      <c r="FZ65" s="5">
        <v>4893530</v>
      </c>
      <c r="GA65" s="5">
        <v>0</v>
      </c>
      <c r="GB65" s="5">
        <v>0</v>
      </c>
      <c r="GC65" s="5">
        <v>0</v>
      </c>
      <c r="GD65" s="5">
        <v>0</v>
      </c>
      <c r="GE65" s="5">
        <v>0</v>
      </c>
      <c r="GF65" s="5">
        <v>0</v>
      </c>
      <c r="GG65" s="5">
        <v>0</v>
      </c>
      <c r="GH65" s="5">
        <v>0</v>
      </c>
      <c r="GI65" s="5">
        <v>0</v>
      </c>
      <c r="GJ65" s="5">
        <v>0</v>
      </c>
      <c r="GK65" s="5">
        <v>0</v>
      </c>
      <c r="GL65" s="5">
        <v>0</v>
      </c>
      <c r="GM65" s="5">
        <v>0</v>
      </c>
      <c r="GN65" s="5">
        <v>0</v>
      </c>
      <c r="GO65" s="5">
        <v>0</v>
      </c>
      <c r="GP65" s="5">
        <v>0</v>
      </c>
      <c r="GQ65" s="5">
        <v>572397</v>
      </c>
      <c r="GR65" s="5">
        <v>0</v>
      </c>
      <c r="GS65" s="5">
        <v>499822</v>
      </c>
      <c r="GT65" s="5">
        <v>0</v>
      </c>
      <c r="GU65" s="5">
        <v>0</v>
      </c>
      <c r="GV65" s="5">
        <v>0</v>
      </c>
      <c r="GW65" s="5">
        <v>0</v>
      </c>
      <c r="GX65" s="5">
        <v>0</v>
      </c>
      <c r="GY65" s="5">
        <v>0</v>
      </c>
      <c r="GZ65" s="5">
        <v>1072219</v>
      </c>
      <c r="HA65" s="5">
        <v>1461435</v>
      </c>
      <c r="HB65" s="5">
        <v>912</v>
      </c>
      <c r="HC65" s="5">
        <v>305792</v>
      </c>
      <c r="HD65" s="5">
        <v>0</v>
      </c>
      <c r="HE65" s="5">
        <v>0</v>
      </c>
      <c r="HF65" s="5">
        <v>0</v>
      </c>
      <c r="HG65" s="5">
        <v>0</v>
      </c>
      <c r="HH65" s="5">
        <v>0</v>
      </c>
      <c r="HI65" s="5">
        <v>1376334</v>
      </c>
      <c r="HJ65" s="5">
        <v>3144473</v>
      </c>
      <c r="HK65" s="5">
        <v>0</v>
      </c>
      <c r="HL65" s="5">
        <v>0</v>
      </c>
      <c r="HM65" s="5">
        <v>0</v>
      </c>
      <c r="HN65" s="5">
        <v>0</v>
      </c>
      <c r="HO65" s="5">
        <v>0</v>
      </c>
      <c r="HP65" s="5">
        <v>0</v>
      </c>
      <c r="HQ65" s="5">
        <v>0</v>
      </c>
      <c r="HR65" s="5">
        <v>0</v>
      </c>
      <c r="HS65" s="5">
        <v>0</v>
      </c>
      <c r="HT65" s="5">
        <v>0</v>
      </c>
      <c r="HU65" s="5">
        <v>0</v>
      </c>
      <c r="HV65" s="5">
        <v>0</v>
      </c>
      <c r="HW65" s="5">
        <v>0</v>
      </c>
      <c r="HX65" s="5">
        <v>0</v>
      </c>
      <c r="HY65" s="5">
        <v>0</v>
      </c>
      <c r="HZ65" s="5">
        <v>0</v>
      </c>
      <c r="IA65" s="5">
        <v>0</v>
      </c>
      <c r="IB65" s="5">
        <v>0</v>
      </c>
      <c r="IC65" s="5">
        <v>0</v>
      </c>
      <c r="ID65" s="5">
        <v>0</v>
      </c>
      <c r="IE65" s="5">
        <v>0</v>
      </c>
      <c r="IF65" s="5">
        <v>0</v>
      </c>
      <c r="IG65" s="5">
        <v>0</v>
      </c>
      <c r="IH65" s="5">
        <v>0</v>
      </c>
      <c r="II65" s="5">
        <v>0</v>
      </c>
      <c r="IJ65" s="5">
        <v>0</v>
      </c>
      <c r="IK65" s="5">
        <v>0</v>
      </c>
      <c r="IL65" s="5">
        <v>0</v>
      </c>
      <c r="IM65" s="5">
        <v>0</v>
      </c>
      <c r="IN65" s="5">
        <v>0</v>
      </c>
      <c r="IO65" s="5">
        <v>0</v>
      </c>
      <c r="IP65" s="5">
        <v>0</v>
      </c>
      <c r="IQ65" s="5">
        <v>0</v>
      </c>
      <c r="IR65" s="5">
        <v>0</v>
      </c>
      <c r="IS65" s="5">
        <v>0</v>
      </c>
      <c r="IT65" s="5">
        <v>0</v>
      </c>
      <c r="IU65" s="5">
        <v>0</v>
      </c>
      <c r="IV65" s="5">
        <v>0</v>
      </c>
      <c r="IW65" s="5">
        <v>0</v>
      </c>
      <c r="IX65" s="5">
        <v>0</v>
      </c>
      <c r="IY65" s="5">
        <v>0</v>
      </c>
      <c r="IZ65" s="5">
        <v>0</v>
      </c>
      <c r="JA65" s="5">
        <v>0</v>
      </c>
      <c r="JB65" s="5">
        <v>0</v>
      </c>
      <c r="JC65" s="5">
        <v>0</v>
      </c>
      <c r="JD65" s="5">
        <v>0</v>
      </c>
      <c r="JE65" s="5">
        <v>0</v>
      </c>
      <c r="JF65" s="5">
        <v>0</v>
      </c>
      <c r="JG65" s="5">
        <v>0</v>
      </c>
      <c r="JH65" s="5">
        <v>0</v>
      </c>
      <c r="JI65" s="5">
        <v>0</v>
      </c>
      <c r="JJ65" s="5">
        <v>0</v>
      </c>
      <c r="JK65" s="5">
        <v>0</v>
      </c>
      <c r="JL65" s="5">
        <v>0</v>
      </c>
      <c r="JM65" s="5">
        <v>0</v>
      </c>
      <c r="JN65" s="5">
        <v>0</v>
      </c>
      <c r="JO65" s="5">
        <v>0</v>
      </c>
      <c r="JP65" s="5">
        <v>0</v>
      </c>
      <c r="JQ65" s="5">
        <v>0</v>
      </c>
      <c r="JR65" s="5">
        <v>3246677</v>
      </c>
      <c r="JS65" s="5">
        <v>0</v>
      </c>
      <c r="JT65" s="5">
        <v>3246677</v>
      </c>
      <c r="JU65" s="5">
        <v>4318896</v>
      </c>
      <c r="JV65" s="5">
        <v>0</v>
      </c>
      <c r="JW65" s="5">
        <v>0</v>
      </c>
      <c r="JX65" s="5">
        <v>0</v>
      </c>
      <c r="JY65" s="5">
        <v>0</v>
      </c>
      <c r="JZ65" s="5">
        <v>0</v>
      </c>
      <c r="KA65" s="5">
        <v>0</v>
      </c>
      <c r="KB65" s="5">
        <v>0</v>
      </c>
      <c r="KC65" s="5">
        <v>1749057</v>
      </c>
      <c r="KD65" s="5">
        <v>0</v>
      </c>
      <c r="KE65" s="5">
        <v>1749057</v>
      </c>
      <c r="KF65" s="5">
        <v>4893530</v>
      </c>
      <c r="KG65" s="5">
        <v>0</v>
      </c>
      <c r="KH65" s="5">
        <v>0</v>
      </c>
      <c r="KI65" s="5">
        <v>0</v>
      </c>
      <c r="KJ65" s="5">
        <v>0</v>
      </c>
      <c r="KK65" s="5">
        <v>0</v>
      </c>
      <c r="KL65" s="5">
        <v>0</v>
      </c>
      <c r="KM65" s="5">
        <v>0</v>
      </c>
      <c r="KN65" s="5">
        <v>0</v>
      </c>
      <c r="KO65" s="5">
        <v>0</v>
      </c>
      <c r="KP65" s="5">
        <v>0</v>
      </c>
      <c r="KQ65" s="5">
        <v>0</v>
      </c>
      <c r="KR65" s="5">
        <v>0</v>
      </c>
      <c r="KS65" s="5">
        <v>0</v>
      </c>
      <c r="KT65" s="5">
        <v>0</v>
      </c>
      <c r="KU65" s="5">
        <v>0</v>
      </c>
      <c r="KV65" s="5">
        <v>0</v>
      </c>
      <c r="KW65" s="5">
        <v>0</v>
      </c>
      <c r="KX65" s="5">
        <v>0</v>
      </c>
      <c r="KY65" s="5">
        <v>0</v>
      </c>
      <c r="KZ65" s="5">
        <v>0</v>
      </c>
      <c r="LA65" s="5">
        <v>0</v>
      </c>
      <c r="LB65" s="5">
        <v>0</v>
      </c>
      <c r="LC65" s="5">
        <v>-25493</v>
      </c>
      <c r="LD65" s="5">
        <v>0</v>
      </c>
      <c r="LE65" s="5">
        <v>-593723</v>
      </c>
      <c r="LF65" s="5">
        <v>0</v>
      </c>
      <c r="LG65" s="5">
        <v>-499072</v>
      </c>
      <c r="LH65" s="5">
        <v>0</v>
      </c>
      <c r="LI65" s="5">
        <v>0</v>
      </c>
      <c r="LJ65" s="5">
        <v>1047137</v>
      </c>
      <c r="LK65" s="5">
        <v>0</v>
      </c>
      <c r="LL65" s="5">
        <v>-1118288</v>
      </c>
      <c r="LM65" s="5">
        <v>0</v>
      </c>
      <c r="LN65" s="5">
        <v>0</v>
      </c>
      <c r="LO65" s="5">
        <v>0</v>
      </c>
      <c r="LP65" s="5">
        <v>0</v>
      </c>
      <c r="LQ65" s="5">
        <v>0</v>
      </c>
      <c r="LR65" s="5">
        <v>0</v>
      </c>
      <c r="LS65" s="5">
        <v>0</v>
      </c>
      <c r="LT65" s="5">
        <v>0</v>
      </c>
      <c r="LU65" s="5">
        <v>0</v>
      </c>
      <c r="LV65" s="5">
        <v>0</v>
      </c>
      <c r="LW65" s="5">
        <v>0</v>
      </c>
      <c r="LX65" s="5">
        <v>0</v>
      </c>
      <c r="LY65" s="5">
        <v>0</v>
      </c>
      <c r="LZ65" s="5">
        <v>0</v>
      </c>
      <c r="MA65" s="5">
        <v>0</v>
      </c>
      <c r="MB65" s="5">
        <v>0</v>
      </c>
      <c r="MC65" s="5">
        <v>0</v>
      </c>
      <c r="MD65" s="5">
        <v>0</v>
      </c>
      <c r="ME65" s="5">
        <v>0</v>
      </c>
      <c r="MF65" s="5">
        <v>0</v>
      </c>
      <c r="MG65" s="5">
        <v>0</v>
      </c>
      <c r="MH65" s="5">
        <v>30507</v>
      </c>
      <c r="MI65" s="5">
        <v>0</v>
      </c>
      <c r="MJ65" s="5">
        <v>1340293</v>
      </c>
      <c r="MK65" s="5">
        <v>0</v>
      </c>
      <c r="ML65" s="5">
        <v>794625</v>
      </c>
      <c r="MM65" s="5">
        <v>0</v>
      </c>
      <c r="MN65" s="5">
        <v>0</v>
      </c>
      <c r="MO65" s="5">
        <v>0</v>
      </c>
      <c r="MP65" s="5">
        <v>2165425</v>
      </c>
      <c r="MQ65" s="5">
        <v>0</v>
      </c>
      <c r="MR65" s="5">
        <v>0</v>
      </c>
      <c r="MS65" s="5">
        <v>0</v>
      </c>
      <c r="MT65" s="5">
        <v>0</v>
      </c>
      <c r="MU65" s="5">
        <v>0</v>
      </c>
      <c r="MV65" s="5">
        <v>0</v>
      </c>
      <c r="MW65" s="5">
        <v>0</v>
      </c>
      <c r="MX65" s="5">
        <v>0</v>
      </c>
      <c r="MY65" s="5">
        <v>0</v>
      </c>
      <c r="MZ65" s="5">
        <v>0</v>
      </c>
      <c r="NA65" s="5">
        <v>0</v>
      </c>
      <c r="NB65" s="5">
        <v>0</v>
      </c>
      <c r="NC65" s="5">
        <v>0</v>
      </c>
      <c r="ND65" s="5">
        <v>0</v>
      </c>
      <c r="NE65" s="5">
        <v>0</v>
      </c>
      <c r="NF65" s="5">
        <v>0</v>
      </c>
      <c r="NG65" s="5">
        <v>0</v>
      </c>
      <c r="NH65" s="5">
        <v>0</v>
      </c>
      <c r="NI65" s="5">
        <v>0</v>
      </c>
    </row>
    <row r="66" spans="1:373" x14ac:dyDescent="0.35">
      <c r="A66" s="5" t="s">
        <v>3</v>
      </c>
      <c r="B66" s="5" t="s">
        <v>562</v>
      </c>
      <c r="C66" s="5">
        <v>4114393</v>
      </c>
      <c r="D66" s="5">
        <v>12100</v>
      </c>
      <c r="E66" s="5">
        <v>24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581281</v>
      </c>
      <c r="L66" s="5">
        <v>36548</v>
      </c>
      <c r="M66" s="5">
        <v>0</v>
      </c>
      <c r="N66" s="5">
        <v>587493</v>
      </c>
      <c r="O66" s="5">
        <v>1205322</v>
      </c>
      <c r="P66" s="5">
        <v>0</v>
      </c>
      <c r="Q66" s="5">
        <v>0</v>
      </c>
      <c r="R66" s="5">
        <v>0</v>
      </c>
      <c r="S66" s="5">
        <v>0</v>
      </c>
      <c r="T66" s="5">
        <v>-301706</v>
      </c>
      <c r="U66" s="5">
        <v>-30570</v>
      </c>
      <c r="V66" s="5">
        <v>0</v>
      </c>
      <c r="W66" s="5">
        <v>-219774</v>
      </c>
      <c r="X66" s="5">
        <v>-552050</v>
      </c>
      <c r="Y66" s="5">
        <v>653272</v>
      </c>
      <c r="Z66" s="5">
        <v>2509930</v>
      </c>
      <c r="AA66" s="5">
        <v>0</v>
      </c>
      <c r="AB66" s="5">
        <v>2843845</v>
      </c>
      <c r="AC66" s="5">
        <v>0</v>
      </c>
      <c r="AD66" s="5">
        <v>0</v>
      </c>
      <c r="AE66" s="5">
        <v>0</v>
      </c>
      <c r="AF66" s="5">
        <v>222432</v>
      </c>
      <c r="AG66" s="5">
        <v>0</v>
      </c>
      <c r="AH66" s="5">
        <v>0</v>
      </c>
      <c r="AI66" s="5">
        <v>0</v>
      </c>
      <c r="AJ66" s="5">
        <v>0</v>
      </c>
      <c r="AK66" s="5">
        <v>41000</v>
      </c>
      <c r="AL66" s="5">
        <v>15027</v>
      </c>
      <c r="AM66" s="5">
        <v>11146855</v>
      </c>
      <c r="AN66" s="5">
        <v>1283282</v>
      </c>
      <c r="AO66" s="5">
        <v>192503</v>
      </c>
      <c r="AP66" s="5">
        <v>1183052</v>
      </c>
      <c r="AQ66" s="5">
        <v>28639</v>
      </c>
      <c r="AR66" s="5">
        <v>0</v>
      </c>
      <c r="AS66" s="5">
        <v>1150584</v>
      </c>
      <c r="AT66" s="5">
        <v>15040942</v>
      </c>
      <c r="AU66" s="5">
        <v>0</v>
      </c>
      <c r="AV66" s="5">
        <v>0</v>
      </c>
      <c r="AW66" s="5">
        <v>-6844</v>
      </c>
      <c r="AX66" s="5">
        <v>-154817</v>
      </c>
      <c r="AY66" s="5">
        <v>-1281348</v>
      </c>
      <c r="AZ66" s="5">
        <v>-150086</v>
      </c>
      <c r="BA66" s="5">
        <v>-546209</v>
      </c>
      <c r="BB66" s="5">
        <v>-21494</v>
      </c>
      <c r="BC66" s="5">
        <v>0</v>
      </c>
      <c r="BD66" s="5">
        <v>-474090</v>
      </c>
      <c r="BE66" s="5">
        <v>-2634888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349919</v>
      </c>
      <c r="BM66" s="5">
        <v>253791</v>
      </c>
      <c r="BN66" s="5">
        <v>0</v>
      </c>
      <c r="BO66" s="5">
        <v>698676</v>
      </c>
      <c r="BP66" s="5">
        <v>0</v>
      </c>
      <c r="BQ66" s="5">
        <v>0</v>
      </c>
      <c r="BR66" s="5">
        <v>0</v>
      </c>
      <c r="BS66" s="5">
        <v>0</v>
      </c>
      <c r="BT66" s="5">
        <v>79915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17299798</v>
      </c>
      <c r="CH66" s="5">
        <v>0</v>
      </c>
      <c r="CI66" s="5">
        <v>12406054</v>
      </c>
      <c r="CJ66" s="5">
        <v>0</v>
      </c>
      <c r="CK66" s="5">
        <v>5576207</v>
      </c>
      <c r="CL66" s="5">
        <v>12406054</v>
      </c>
      <c r="CM66" s="5">
        <v>349919</v>
      </c>
      <c r="CN66" s="5">
        <v>18332180</v>
      </c>
      <c r="CO66" s="5">
        <v>1032382</v>
      </c>
      <c r="CP66" s="5">
        <v>0</v>
      </c>
      <c r="CQ66" s="5">
        <v>0</v>
      </c>
      <c r="CR66" s="5">
        <v>0</v>
      </c>
      <c r="CS66" s="5">
        <v>17299798</v>
      </c>
      <c r="CT66" s="5">
        <v>18332180</v>
      </c>
      <c r="CU66" s="5">
        <v>0</v>
      </c>
      <c r="CV66" s="5">
        <v>0</v>
      </c>
      <c r="CW66" s="5">
        <v>0</v>
      </c>
      <c r="CX66" s="5">
        <v>755441</v>
      </c>
      <c r="CY66" s="5">
        <v>0</v>
      </c>
      <c r="CZ66" s="5">
        <v>0</v>
      </c>
      <c r="DA66" s="5">
        <v>0</v>
      </c>
      <c r="DB66" s="5">
        <v>653272</v>
      </c>
      <c r="DC66" s="5">
        <v>2688985</v>
      </c>
      <c r="DD66" s="5">
        <v>0</v>
      </c>
      <c r="DE66" s="5">
        <v>2610797</v>
      </c>
      <c r="DF66" s="5">
        <v>0</v>
      </c>
      <c r="DG66" s="5">
        <v>0</v>
      </c>
      <c r="DH66" s="5">
        <v>0</v>
      </c>
      <c r="DI66" s="5">
        <v>117220</v>
      </c>
      <c r="DJ66" s="5">
        <v>0</v>
      </c>
      <c r="DK66" s="5">
        <v>0</v>
      </c>
      <c r="DL66" s="5">
        <v>0</v>
      </c>
      <c r="DM66" s="5">
        <v>0</v>
      </c>
      <c r="DN66" s="5">
        <v>0</v>
      </c>
      <c r="DO66" s="5">
        <v>5417002</v>
      </c>
      <c r="DP66" s="5">
        <v>2509930</v>
      </c>
      <c r="DQ66" s="5">
        <v>0</v>
      </c>
      <c r="DR66" s="5">
        <v>2843845</v>
      </c>
      <c r="DS66" s="5">
        <v>0</v>
      </c>
      <c r="DT66" s="5">
        <v>0</v>
      </c>
      <c r="DU66" s="5">
        <v>0</v>
      </c>
      <c r="DV66" s="5">
        <v>222432</v>
      </c>
      <c r="DW66" s="5">
        <v>0</v>
      </c>
      <c r="DX66" s="5">
        <v>0</v>
      </c>
      <c r="DY66" s="5">
        <v>0</v>
      </c>
      <c r="DZ66" s="5">
        <v>0</v>
      </c>
      <c r="EA66" s="5">
        <v>0</v>
      </c>
      <c r="EB66" s="5">
        <v>5576207</v>
      </c>
      <c r="EC66" s="5">
        <v>0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0</v>
      </c>
      <c r="EJ66" s="5">
        <v>0</v>
      </c>
      <c r="EK66" s="5">
        <v>0</v>
      </c>
      <c r="EL66" s="5">
        <v>0</v>
      </c>
      <c r="EM66" s="5">
        <v>0</v>
      </c>
      <c r="EN66" s="5">
        <v>0</v>
      </c>
      <c r="EO66" s="5">
        <v>0</v>
      </c>
      <c r="EP66" s="5">
        <v>0</v>
      </c>
      <c r="EQ66" s="5">
        <v>0</v>
      </c>
      <c r="ER66" s="5">
        <v>0</v>
      </c>
      <c r="ES66" s="5">
        <v>0</v>
      </c>
      <c r="ET66" s="5">
        <v>0</v>
      </c>
      <c r="EU66" s="5">
        <v>0</v>
      </c>
      <c r="EV66" s="5">
        <v>0</v>
      </c>
      <c r="EW66" s="5">
        <v>0</v>
      </c>
      <c r="EX66" s="5">
        <v>0</v>
      </c>
      <c r="EY66" s="5">
        <v>0</v>
      </c>
      <c r="EZ66" s="5">
        <v>0</v>
      </c>
      <c r="FA66" s="5">
        <v>0</v>
      </c>
      <c r="FB66" s="5">
        <v>0</v>
      </c>
      <c r="FC66" s="5">
        <v>0</v>
      </c>
      <c r="FD66" s="5">
        <v>0</v>
      </c>
      <c r="FE66" s="5">
        <v>0</v>
      </c>
      <c r="FF66" s="5">
        <v>13670962</v>
      </c>
      <c r="FG66" s="5">
        <v>0</v>
      </c>
      <c r="FH66" s="5">
        <v>0</v>
      </c>
      <c r="FI66" s="5">
        <v>0</v>
      </c>
      <c r="FJ66" s="5">
        <v>2020349</v>
      </c>
      <c r="FK66" s="5">
        <v>0</v>
      </c>
      <c r="FL66" s="5">
        <v>0</v>
      </c>
      <c r="FM66" s="5">
        <v>0</v>
      </c>
      <c r="FN66" s="5">
        <v>0</v>
      </c>
      <c r="FO66" s="5">
        <v>0</v>
      </c>
      <c r="FP66" s="5">
        <v>349919</v>
      </c>
      <c r="FQ66" s="5">
        <v>349919</v>
      </c>
      <c r="FR66" s="5">
        <v>6420193</v>
      </c>
      <c r="FS66" s="5">
        <v>0</v>
      </c>
      <c r="FT66" s="5">
        <v>0</v>
      </c>
      <c r="FU66" s="5">
        <v>0</v>
      </c>
      <c r="FV66" s="5">
        <v>0</v>
      </c>
      <c r="FW66" s="5">
        <v>0</v>
      </c>
      <c r="FX66" s="5">
        <v>349919</v>
      </c>
      <c r="FY66" s="5">
        <v>349919</v>
      </c>
      <c r="FZ66" s="5">
        <v>6681567</v>
      </c>
      <c r="GA66" s="5">
        <v>0</v>
      </c>
      <c r="GB66" s="5">
        <v>0</v>
      </c>
      <c r="GC66" s="5">
        <v>0</v>
      </c>
      <c r="GD66" s="5">
        <v>0</v>
      </c>
      <c r="GE66" s="5">
        <v>0</v>
      </c>
      <c r="GF66" s="5">
        <v>0</v>
      </c>
      <c r="GG66" s="5">
        <v>0</v>
      </c>
      <c r="GH66" s="5">
        <v>13670962</v>
      </c>
      <c r="GI66" s="5">
        <v>0</v>
      </c>
      <c r="GJ66" s="5">
        <v>0</v>
      </c>
      <c r="GK66" s="5">
        <v>0</v>
      </c>
      <c r="GL66" s="5">
        <v>0</v>
      </c>
      <c r="GM66" s="5">
        <v>0</v>
      </c>
      <c r="GN66" s="5">
        <v>0</v>
      </c>
      <c r="GO66" s="5">
        <v>0</v>
      </c>
      <c r="GP66" s="5">
        <v>2020349</v>
      </c>
      <c r="GQ66" s="5">
        <v>405445</v>
      </c>
      <c r="GR66" s="5">
        <v>0</v>
      </c>
      <c r="GS66" s="5">
        <v>557584</v>
      </c>
      <c r="GT66" s="5">
        <v>0</v>
      </c>
      <c r="GU66" s="5">
        <v>0</v>
      </c>
      <c r="GV66" s="5">
        <v>0</v>
      </c>
      <c r="GW66" s="5">
        <v>0</v>
      </c>
      <c r="GX66" s="5">
        <v>0</v>
      </c>
      <c r="GY66" s="5">
        <v>25571</v>
      </c>
      <c r="GZ66" s="5">
        <v>988600</v>
      </c>
      <c r="HA66" s="5">
        <v>253791</v>
      </c>
      <c r="HB66" s="5">
        <v>0</v>
      </c>
      <c r="HC66" s="5">
        <v>698676</v>
      </c>
      <c r="HD66" s="5">
        <v>0</v>
      </c>
      <c r="HE66" s="5">
        <v>0</v>
      </c>
      <c r="HF66" s="5">
        <v>0</v>
      </c>
      <c r="HG66" s="5">
        <v>0</v>
      </c>
      <c r="HH66" s="5">
        <v>0</v>
      </c>
      <c r="HI66" s="5">
        <v>79915</v>
      </c>
      <c r="HJ66" s="5">
        <v>1032382</v>
      </c>
      <c r="HK66" s="5">
        <v>0</v>
      </c>
      <c r="HL66" s="5">
        <v>0</v>
      </c>
      <c r="HM66" s="5">
        <v>0</v>
      </c>
      <c r="HN66" s="5">
        <v>0</v>
      </c>
      <c r="HO66" s="5">
        <v>0</v>
      </c>
      <c r="HP66" s="5">
        <v>0</v>
      </c>
      <c r="HQ66" s="5">
        <v>0</v>
      </c>
      <c r="HR66" s="5">
        <v>0</v>
      </c>
      <c r="HS66" s="5">
        <v>0</v>
      </c>
      <c r="HT66" s="5">
        <v>0</v>
      </c>
      <c r="HU66" s="5">
        <v>0</v>
      </c>
      <c r="HV66" s="5">
        <v>0</v>
      </c>
      <c r="HW66" s="5">
        <v>0</v>
      </c>
      <c r="HX66" s="5">
        <v>0</v>
      </c>
      <c r="HY66" s="5">
        <v>0</v>
      </c>
      <c r="HZ66" s="5">
        <v>0</v>
      </c>
      <c r="IA66" s="5">
        <v>0</v>
      </c>
      <c r="IB66" s="5">
        <v>0</v>
      </c>
      <c r="IC66" s="5">
        <v>0</v>
      </c>
      <c r="ID66" s="5">
        <v>0</v>
      </c>
      <c r="IE66" s="5">
        <v>0</v>
      </c>
      <c r="IF66" s="5">
        <v>0</v>
      </c>
      <c r="IG66" s="5">
        <v>0</v>
      </c>
      <c r="IH66" s="5">
        <v>1006</v>
      </c>
      <c r="II66" s="5">
        <v>0</v>
      </c>
      <c r="IJ66" s="5">
        <v>0</v>
      </c>
      <c r="IK66" s="5">
        <v>0</v>
      </c>
      <c r="IL66" s="5">
        <v>1006</v>
      </c>
      <c r="IM66" s="5">
        <v>0</v>
      </c>
      <c r="IN66" s="5">
        <v>0</v>
      </c>
      <c r="IO66" s="5">
        <v>0</v>
      </c>
      <c r="IP66" s="5">
        <v>1006</v>
      </c>
      <c r="IQ66" s="5">
        <v>0</v>
      </c>
      <c r="IR66" s="5">
        <v>0</v>
      </c>
      <c r="IS66" s="5">
        <v>0</v>
      </c>
      <c r="IT66" s="5">
        <v>1006</v>
      </c>
      <c r="IU66" s="5">
        <v>0</v>
      </c>
      <c r="IV66" s="5">
        <v>0</v>
      </c>
      <c r="IW66" s="5">
        <v>0</v>
      </c>
      <c r="IX66" s="5">
        <v>1006</v>
      </c>
      <c r="IY66" s="5">
        <v>0</v>
      </c>
      <c r="IZ66" s="5">
        <v>0</v>
      </c>
      <c r="JA66" s="5">
        <v>0</v>
      </c>
      <c r="JB66" s="5">
        <v>1006</v>
      </c>
      <c r="JC66" s="5">
        <v>0</v>
      </c>
      <c r="JD66" s="5">
        <v>0</v>
      </c>
      <c r="JE66" s="5">
        <v>0</v>
      </c>
      <c r="JF66" s="5">
        <v>0</v>
      </c>
      <c r="JG66" s="5">
        <v>0</v>
      </c>
      <c r="JH66" s="5">
        <v>0</v>
      </c>
      <c r="JI66" s="5">
        <v>0</v>
      </c>
      <c r="JJ66" s="5">
        <v>0</v>
      </c>
      <c r="JK66" s="5">
        <v>0</v>
      </c>
      <c r="JL66" s="5">
        <v>0</v>
      </c>
      <c r="JM66" s="5">
        <v>0</v>
      </c>
      <c r="JN66" s="5">
        <v>0</v>
      </c>
      <c r="JO66" s="5">
        <v>0</v>
      </c>
      <c r="JP66" s="5">
        <v>0</v>
      </c>
      <c r="JQ66" s="5">
        <v>0</v>
      </c>
      <c r="JR66" s="5">
        <v>5430587</v>
      </c>
      <c r="JS66" s="5">
        <v>0</v>
      </c>
      <c r="JT66" s="5">
        <v>5430587</v>
      </c>
      <c r="JU66" s="5">
        <v>6420193</v>
      </c>
      <c r="JV66" s="5">
        <v>0</v>
      </c>
      <c r="JW66" s="5">
        <v>0</v>
      </c>
      <c r="JX66" s="5">
        <v>0</v>
      </c>
      <c r="JY66" s="5">
        <v>0</v>
      </c>
      <c r="JZ66" s="5">
        <v>0</v>
      </c>
      <c r="KA66" s="5">
        <v>0</v>
      </c>
      <c r="KB66" s="5">
        <v>0</v>
      </c>
      <c r="KC66" s="5">
        <v>5648179</v>
      </c>
      <c r="KD66" s="5">
        <v>0</v>
      </c>
      <c r="KE66" s="5">
        <v>5648179</v>
      </c>
      <c r="KF66" s="5">
        <v>6681567</v>
      </c>
      <c r="KG66" s="5">
        <v>0</v>
      </c>
      <c r="KH66" s="5">
        <v>0</v>
      </c>
      <c r="KI66" s="5">
        <v>0</v>
      </c>
      <c r="KJ66" s="5">
        <v>0</v>
      </c>
      <c r="KK66" s="5">
        <v>0</v>
      </c>
      <c r="KL66" s="5">
        <v>0</v>
      </c>
      <c r="KM66" s="5">
        <v>0</v>
      </c>
      <c r="KN66" s="5">
        <v>0</v>
      </c>
      <c r="KO66" s="5">
        <v>0</v>
      </c>
      <c r="KP66" s="5">
        <v>0</v>
      </c>
      <c r="KQ66" s="5">
        <v>1006</v>
      </c>
      <c r="KR66" s="5">
        <v>0</v>
      </c>
      <c r="KS66" s="5">
        <v>0</v>
      </c>
      <c r="KT66" s="5">
        <v>0</v>
      </c>
      <c r="KU66" s="5">
        <v>0</v>
      </c>
      <c r="KV66" s="5">
        <v>0</v>
      </c>
      <c r="KW66" s="5">
        <v>0</v>
      </c>
      <c r="KX66" s="5">
        <v>0</v>
      </c>
      <c r="KY66" s="5">
        <v>11651619</v>
      </c>
      <c r="KZ66" s="5">
        <v>0</v>
      </c>
      <c r="LA66" s="5">
        <v>11651619</v>
      </c>
      <c r="LB66" s="5">
        <v>11651619</v>
      </c>
      <c r="LC66" s="5">
        <v>0</v>
      </c>
      <c r="LD66" s="5">
        <v>0</v>
      </c>
      <c r="LE66" s="5">
        <v>0</v>
      </c>
      <c r="LF66" s="5">
        <v>0</v>
      </c>
      <c r="LG66" s="5">
        <v>-349786</v>
      </c>
      <c r="LH66" s="5">
        <v>-32562</v>
      </c>
      <c r="LI66" s="5">
        <v>0</v>
      </c>
      <c r="LJ66" s="5">
        <v>755441</v>
      </c>
      <c r="LK66" s="5">
        <v>-243259</v>
      </c>
      <c r="LL66" s="5">
        <v>-625607</v>
      </c>
      <c r="LM66" s="5">
        <v>0</v>
      </c>
      <c r="LN66" s="5">
        <v>0</v>
      </c>
      <c r="LO66" s="5">
        <v>0</v>
      </c>
      <c r="LP66" s="5">
        <v>0</v>
      </c>
      <c r="LQ66" s="5">
        <v>0</v>
      </c>
      <c r="LR66" s="5">
        <v>11068</v>
      </c>
      <c r="LS66" s="5">
        <v>0</v>
      </c>
      <c r="LT66" s="5">
        <v>13670962</v>
      </c>
      <c r="LU66" s="5">
        <v>0</v>
      </c>
      <c r="LV66" s="5">
        <v>11068</v>
      </c>
      <c r="LW66" s="5">
        <v>6844</v>
      </c>
      <c r="LX66" s="5">
        <v>154817</v>
      </c>
      <c r="LY66" s="5">
        <v>1281348</v>
      </c>
      <c r="LZ66" s="5">
        <v>150086</v>
      </c>
      <c r="MA66" s="5">
        <v>196423</v>
      </c>
      <c r="MB66" s="5">
        <v>0</v>
      </c>
      <c r="MC66" s="5">
        <v>0</v>
      </c>
      <c r="MD66" s="5">
        <v>2020349</v>
      </c>
      <c r="ME66" s="5">
        <v>230831</v>
      </c>
      <c r="MF66" s="5">
        <v>2020349</v>
      </c>
      <c r="MG66" s="5">
        <v>0</v>
      </c>
      <c r="MH66" s="5">
        <v>0</v>
      </c>
      <c r="MI66" s="5">
        <v>0</v>
      </c>
      <c r="MJ66" s="5">
        <v>0</v>
      </c>
      <c r="MK66" s="5">
        <v>0</v>
      </c>
      <c r="ML66" s="5">
        <v>652039</v>
      </c>
      <c r="MM66" s="5">
        <v>28639</v>
      </c>
      <c r="MN66" s="5">
        <v>0</v>
      </c>
      <c r="MO66" s="5">
        <v>700370</v>
      </c>
      <c r="MP66" s="5">
        <v>1381048</v>
      </c>
      <c r="MQ66" s="5">
        <v>41000</v>
      </c>
      <c r="MR66" s="5">
        <v>15027</v>
      </c>
      <c r="MS66" s="5">
        <v>11146855</v>
      </c>
      <c r="MT66" s="5">
        <v>1283282</v>
      </c>
      <c r="MU66" s="5">
        <v>192503</v>
      </c>
      <c r="MV66" s="5">
        <v>531013</v>
      </c>
      <c r="MW66" s="5">
        <v>0</v>
      </c>
      <c r="MX66" s="5">
        <v>0</v>
      </c>
      <c r="MY66" s="5">
        <v>450214</v>
      </c>
      <c r="MZ66" s="5">
        <v>13659894</v>
      </c>
      <c r="NA66" s="5">
        <v>0</v>
      </c>
      <c r="NB66" s="5">
        <v>0</v>
      </c>
      <c r="NC66" s="5">
        <v>0</v>
      </c>
      <c r="ND66" s="5">
        <v>0</v>
      </c>
      <c r="NE66" s="5">
        <v>0</v>
      </c>
      <c r="NF66" s="5">
        <v>0</v>
      </c>
      <c r="NG66" s="5">
        <v>0</v>
      </c>
      <c r="NH66" s="5">
        <v>0</v>
      </c>
      <c r="NI66" s="5">
        <v>0</v>
      </c>
    </row>
    <row r="67" spans="1:373" x14ac:dyDescent="0.35">
      <c r="A67" s="5" t="s">
        <v>3</v>
      </c>
      <c r="B67" s="5" t="s">
        <v>562</v>
      </c>
      <c r="C67" s="5">
        <v>4114500</v>
      </c>
      <c r="D67" s="5">
        <v>17600</v>
      </c>
      <c r="E67" s="5">
        <v>24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370308</v>
      </c>
      <c r="L67" s="5">
        <v>0</v>
      </c>
      <c r="M67" s="5">
        <v>0</v>
      </c>
      <c r="N67" s="5">
        <v>254074</v>
      </c>
      <c r="O67" s="5">
        <v>624382</v>
      </c>
      <c r="P67" s="5">
        <v>0</v>
      </c>
      <c r="Q67" s="5">
        <v>0</v>
      </c>
      <c r="R67" s="5">
        <v>0</v>
      </c>
      <c r="S67" s="5">
        <v>0</v>
      </c>
      <c r="T67" s="5">
        <v>-185671</v>
      </c>
      <c r="U67" s="5">
        <v>0</v>
      </c>
      <c r="V67" s="5">
        <v>0</v>
      </c>
      <c r="W67" s="5">
        <v>-65919</v>
      </c>
      <c r="X67" s="5">
        <v>-251590</v>
      </c>
      <c r="Y67" s="5">
        <v>372792</v>
      </c>
      <c r="Z67" s="5">
        <v>28961</v>
      </c>
      <c r="AA67" s="5">
        <v>0</v>
      </c>
      <c r="AB67" s="5">
        <v>1454756</v>
      </c>
      <c r="AC67" s="5">
        <v>10020</v>
      </c>
      <c r="AD67" s="5">
        <v>-100778</v>
      </c>
      <c r="AE67" s="5">
        <v>7599</v>
      </c>
      <c r="AF67" s="5">
        <v>110787</v>
      </c>
      <c r="AG67" s="5">
        <v>0</v>
      </c>
      <c r="AH67" s="5">
        <v>0</v>
      </c>
      <c r="AI67" s="5">
        <v>-1035573</v>
      </c>
      <c r="AJ67" s="5">
        <v>2848183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447590</v>
      </c>
      <c r="AQ67" s="5">
        <v>0</v>
      </c>
      <c r="AR67" s="5">
        <v>0</v>
      </c>
      <c r="AS67" s="5">
        <v>288113</v>
      </c>
      <c r="AT67" s="5">
        <v>735703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-209494</v>
      </c>
      <c r="BB67" s="5">
        <v>0</v>
      </c>
      <c r="BC67" s="5">
        <v>0</v>
      </c>
      <c r="BD67" s="5">
        <v>-75949</v>
      </c>
      <c r="BE67" s="5">
        <v>-285443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761054</v>
      </c>
      <c r="BN67" s="5">
        <v>0</v>
      </c>
      <c r="BO67" s="5">
        <v>436960</v>
      </c>
      <c r="BP67" s="5">
        <v>0</v>
      </c>
      <c r="BQ67" s="5">
        <v>0</v>
      </c>
      <c r="BR67" s="5">
        <v>0</v>
      </c>
      <c r="BS67" s="5">
        <v>0</v>
      </c>
      <c r="BT67" s="5">
        <v>766270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1955079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-145148</v>
      </c>
      <c r="CH67" s="5">
        <v>0</v>
      </c>
      <c r="CI67" s="5">
        <v>450260</v>
      </c>
      <c r="CJ67" s="5">
        <v>0</v>
      </c>
      <c r="CK67" s="5">
        <v>3323955</v>
      </c>
      <c r="CL67" s="5">
        <v>450260</v>
      </c>
      <c r="CM67" s="5">
        <v>0</v>
      </c>
      <c r="CN67" s="5">
        <v>3774215</v>
      </c>
      <c r="CO67" s="5">
        <v>1964284</v>
      </c>
      <c r="CP67" s="5">
        <v>1955079</v>
      </c>
      <c r="CQ67" s="5">
        <v>0</v>
      </c>
      <c r="CR67" s="5">
        <v>0</v>
      </c>
      <c r="CS67" s="5">
        <v>-145148</v>
      </c>
      <c r="CT67" s="5">
        <v>3774215</v>
      </c>
      <c r="CU67" s="5">
        <v>0</v>
      </c>
      <c r="CV67" s="5">
        <v>0</v>
      </c>
      <c r="CW67" s="5">
        <v>0</v>
      </c>
      <c r="CX67" s="5">
        <v>450260</v>
      </c>
      <c r="CY67" s="5">
        <v>34039</v>
      </c>
      <c r="CZ67" s="5">
        <v>0</v>
      </c>
      <c r="DA67" s="5">
        <v>0</v>
      </c>
      <c r="DB67" s="5">
        <v>406831</v>
      </c>
      <c r="DC67" s="5">
        <v>1400</v>
      </c>
      <c r="DD67" s="5">
        <v>0</v>
      </c>
      <c r="DE67" s="5">
        <v>1111574</v>
      </c>
      <c r="DF67" s="5">
        <v>0</v>
      </c>
      <c r="DG67" s="5">
        <v>-65529</v>
      </c>
      <c r="DH67" s="5">
        <v>7599</v>
      </c>
      <c r="DI67" s="5">
        <v>95555</v>
      </c>
      <c r="DJ67" s="5">
        <v>0</v>
      </c>
      <c r="DK67" s="5">
        <v>0</v>
      </c>
      <c r="DL67" s="5">
        <v>2605</v>
      </c>
      <c r="DM67" s="5">
        <v>-731499</v>
      </c>
      <c r="DN67" s="5">
        <v>3253911</v>
      </c>
      <c r="DO67" s="5">
        <v>3675616</v>
      </c>
      <c r="DP67" s="5">
        <v>28961</v>
      </c>
      <c r="DQ67" s="5">
        <v>0</v>
      </c>
      <c r="DR67" s="5">
        <v>1454756</v>
      </c>
      <c r="DS67" s="5">
        <v>10020</v>
      </c>
      <c r="DT67" s="5">
        <v>-100778</v>
      </c>
      <c r="DU67" s="5">
        <v>7599</v>
      </c>
      <c r="DV67" s="5">
        <v>110787</v>
      </c>
      <c r="DW67" s="5">
        <v>0</v>
      </c>
      <c r="DX67" s="5">
        <v>0</v>
      </c>
      <c r="DY67" s="5">
        <v>2605</v>
      </c>
      <c r="DZ67" s="5">
        <v>-1035573</v>
      </c>
      <c r="EA67" s="5">
        <v>2848183</v>
      </c>
      <c r="EB67" s="5">
        <v>3326560</v>
      </c>
      <c r="EC67" s="5">
        <v>0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0</v>
      </c>
      <c r="EJ67" s="5">
        <v>0</v>
      </c>
      <c r="EK67" s="5">
        <v>0</v>
      </c>
      <c r="EL67" s="5">
        <v>0</v>
      </c>
      <c r="EM67" s="5">
        <v>0</v>
      </c>
      <c r="EN67" s="5">
        <v>0</v>
      </c>
      <c r="EO67" s="5">
        <v>0</v>
      </c>
      <c r="EP67" s="5">
        <v>0</v>
      </c>
      <c r="EQ67" s="5">
        <v>0</v>
      </c>
      <c r="ER67" s="5">
        <v>0</v>
      </c>
      <c r="ES67" s="5">
        <v>0</v>
      </c>
      <c r="ET67" s="5">
        <v>0</v>
      </c>
      <c r="EU67" s="5">
        <v>0</v>
      </c>
      <c r="EV67" s="5">
        <v>0</v>
      </c>
      <c r="EW67" s="5">
        <v>0</v>
      </c>
      <c r="EX67" s="5">
        <v>0</v>
      </c>
      <c r="EY67" s="5">
        <v>0</v>
      </c>
      <c r="EZ67" s="5">
        <v>0</v>
      </c>
      <c r="FA67" s="5">
        <v>0</v>
      </c>
      <c r="FB67" s="5">
        <v>0</v>
      </c>
      <c r="FC67" s="5">
        <v>0</v>
      </c>
      <c r="FD67" s="5">
        <v>0</v>
      </c>
      <c r="FE67" s="5">
        <v>0</v>
      </c>
      <c r="FF67" s="5">
        <v>0</v>
      </c>
      <c r="FG67" s="5">
        <v>0</v>
      </c>
      <c r="FH67" s="5">
        <v>0</v>
      </c>
      <c r="FI67" s="5">
        <v>0</v>
      </c>
      <c r="FJ67" s="5">
        <v>0</v>
      </c>
      <c r="FK67" s="5">
        <v>0</v>
      </c>
      <c r="FL67" s="5">
        <v>0</v>
      </c>
      <c r="FM67" s="5">
        <v>0</v>
      </c>
      <c r="FN67" s="5">
        <v>0</v>
      </c>
      <c r="FO67" s="5">
        <v>0</v>
      </c>
      <c r="FP67" s="5">
        <v>0</v>
      </c>
      <c r="FQ67" s="5">
        <v>0</v>
      </c>
      <c r="FR67" s="5">
        <v>4082447</v>
      </c>
      <c r="FS67" s="5">
        <v>0</v>
      </c>
      <c r="FT67" s="5">
        <v>0</v>
      </c>
      <c r="FU67" s="5">
        <v>0</v>
      </c>
      <c r="FV67" s="5">
        <v>0</v>
      </c>
      <c r="FW67" s="5">
        <v>0</v>
      </c>
      <c r="FX67" s="5">
        <v>0</v>
      </c>
      <c r="FY67" s="5">
        <v>0</v>
      </c>
      <c r="FZ67" s="5">
        <v>3776820</v>
      </c>
      <c r="GA67" s="5">
        <v>0</v>
      </c>
      <c r="GB67" s="5">
        <v>0</v>
      </c>
      <c r="GC67" s="5">
        <v>0</v>
      </c>
      <c r="GD67" s="5">
        <v>0</v>
      </c>
      <c r="GE67" s="5">
        <v>0</v>
      </c>
      <c r="GF67" s="5">
        <v>0</v>
      </c>
      <c r="GG67" s="5">
        <v>0</v>
      </c>
      <c r="GH67" s="5">
        <v>0</v>
      </c>
      <c r="GI67" s="5">
        <v>0</v>
      </c>
      <c r="GJ67" s="5">
        <v>0</v>
      </c>
      <c r="GK67" s="5">
        <v>0</v>
      </c>
      <c r="GL67" s="5">
        <v>0</v>
      </c>
      <c r="GM67" s="5">
        <v>0</v>
      </c>
      <c r="GN67" s="5">
        <v>0</v>
      </c>
      <c r="GO67" s="5">
        <v>0</v>
      </c>
      <c r="GP67" s="5">
        <v>0</v>
      </c>
      <c r="GQ67" s="5">
        <v>644277</v>
      </c>
      <c r="GR67" s="5">
        <v>0</v>
      </c>
      <c r="GS67" s="5">
        <v>532475</v>
      </c>
      <c r="GT67" s="5">
        <v>0</v>
      </c>
      <c r="GU67" s="5">
        <v>0</v>
      </c>
      <c r="GV67" s="5">
        <v>0</v>
      </c>
      <c r="GW67" s="5">
        <v>2605</v>
      </c>
      <c r="GX67" s="5">
        <v>0</v>
      </c>
      <c r="GY67" s="5">
        <v>751754</v>
      </c>
      <c r="GZ67" s="5">
        <v>1931111</v>
      </c>
      <c r="HA67" s="5">
        <v>761054</v>
      </c>
      <c r="HB67" s="5">
        <v>0</v>
      </c>
      <c r="HC67" s="5">
        <v>436960</v>
      </c>
      <c r="HD67" s="5">
        <v>0</v>
      </c>
      <c r="HE67" s="5">
        <v>0</v>
      </c>
      <c r="HF67" s="5">
        <v>0</v>
      </c>
      <c r="HG67" s="5">
        <v>2605</v>
      </c>
      <c r="HH67" s="5">
        <v>0</v>
      </c>
      <c r="HI67" s="5">
        <v>766270</v>
      </c>
      <c r="HJ67" s="5">
        <v>1966889</v>
      </c>
      <c r="HK67" s="5">
        <v>0</v>
      </c>
      <c r="HL67" s="5">
        <v>0</v>
      </c>
      <c r="HM67" s="5">
        <v>0</v>
      </c>
      <c r="HN67" s="5">
        <v>0</v>
      </c>
      <c r="HO67" s="5">
        <v>0</v>
      </c>
      <c r="HP67" s="5">
        <v>0</v>
      </c>
      <c r="HQ67" s="5">
        <v>2605</v>
      </c>
      <c r="HR67" s="5">
        <v>0</v>
      </c>
      <c r="HS67" s="5">
        <v>0</v>
      </c>
      <c r="HT67" s="5">
        <v>2605</v>
      </c>
      <c r="HU67" s="5">
        <v>0</v>
      </c>
      <c r="HV67" s="5">
        <v>0</v>
      </c>
      <c r="HW67" s="5">
        <v>0</v>
      </c>
      <c r="HX67" s="5">
        <v>0</v>
      </c>
      <c r="HY67" s="5">
        <v>0</v>
      </c>
      <c r="HZ67" s="5">
        <v>0</v>
      </c>
      <c r="IA67" s="5">
        <v>0</v>
      </c>
      <c r="IB67" s="5">
        <v>0</v>
      </c>
      <c r="IC67" s="5">
        <v>0</v>
      </c>
      <c r="ID67" s="5">
        <v>0</v>
      </c>
      <c r="IE67" s="5">
        <v>0</v>
      </c>
      <c r="IF67" s="5">
        <v>0</v>
      </c>
      <c r="IG67" s="5">
        <v>0</v>
      </c>
      <c r="IH67" s="5">
        <v>0</v>
      </c>
      <c r="II67" s="5">
        <v>0</v>
      </c>
      <c r="IJ67" s="5">
        <v>0</v>
      </c>
      <c r="IK67" s="5">
        <v>2415204</v>
      </c>
      <c r="IL67" s="5">
        <v>2415204</v>
      </c>
      <c r="IM67" s="5">
        <v>0</v>
      </c>
      <c r="IN67" s="5">
        <v>0</v>
      </c>
      <c r="IO67" s="5">
        <v>0</v>
      </c>
      <c r="IP67" s="5">
        <v>0</v>
      </c>
      <c r="IQ67" s="5">
        <v>0</v>
      </c>
      <c r="IR67" s="5">
        <v>0</v>
      </c>
      <c r="IS67" s="5">
        <v>1955079</v>
      </c>
      <c r="IT67" s="5">
        <v>1955079</v>
      </c>
      <c r="IU67" s="5">
        <v>0</v>
      </c>
      <c r="IV67" s="5">
        <v>0</v>
      </c>
      <c r="IW67" s="5">
        <v>0</v>
      </c>
      <c r="IX67" s="5">
        <v>0</v>
      </c>
      <c r="IY67" s="5">
        <v>0</v>
      </c>
      <c r="IZ67" s="5">
        <v>0</v>
      </c>
      <c r="JA67" s="5">
        <v>0</v>
      </c>
      <c r="JB67" s="5">
        <v>0</v>
      </c>
      <c r="JC67" s="5">
        <v>0</v>
      </c>
      <c r="JD67" s="5">
        <v>0</v>
      </c>
      <c r="JE67" s="5">
        <v>0</v>
      </c>
      <c r="JF67" s="5">
        <v>0</v>
      </c>
      <c r="JG67" s="5">
        <v>0</v>
      </c>
      <c r="JH67" s="5">
        <v>0</v>
      </c>
      <c r="JI67" s="5">
        <v>0</v>
      </c>
      <c r="JJ67" s="5">
        <v>0</v>
      </c>
      <c r="JK67" s="5">
        <v>0</v>
      </c>
      <c r="JL67" s="5">
        <v>0</v>
      </c>
      <c r="JM67" s="5">
        <v>0</v>
      </c>
      <c r="JN67" s="5">
        <v>0</v>
      </c>
      <c r="JO67" s="5">
        <v>0</v>
      </c>
      <c r="JP67" s="5">
        <v>0</v>
      </c>
      <c r="JQ67" s="5">
        <v>0</v>
      </c>
      <c r="JR67" s="5">
        <v>-263868</v>
      </c>
      <c r="JS67" s="5">
        <v>0</v>
      </c>
      <c r="JT67" s="5">
        <v>-263868</v>
      </c>
      <c r="JU67" s="5">
        <v>4082447</v>
      </c>
      <c r="JV67" s="5">
        <v>0</v>
      </c>
      <c r="JW67" s="5">
        <v>0</v>
      </c>
      <c r="JX67" s="5">
        <v>0</v>
      </c>
      <c r="JY67" s="5">
        <v>0</v>
      </c>
      <c r="JZ67" s="5">
        <v>0</v>
      </c>
      <c r="KA67" s="5">
        <v>0</v>
      </c>
      <c r="KB67" s="5">
        <v>0</v>
      </c>
      <c r="KC67" s="5">
        <v>-145148</v>
      </c>
      <c r="KD67" s="5">
        <v>0</v>
      </c>
      <c r="KE67" s="5">
        <v>-145148</v>
      </c>
      <c r="KF67" s="5">
        <v>3776820</v>
      </c>
      <c r="KG67" s="5">
        <v>0</v>
      </c>
      <c r="KH67" s="5">
        <v>0</v>
      </c>
      <c r="KI67" s="5">
        <v>0</v>
      </c>
      <c r="KJ67" s="5">
        <v>0</v>
      </c>
      <c r="KK67" s="5">
        <v>0</v>
      </c>
      <c r="KL67" s="5">
        <v>0</v>
      </c>
      <c r="KM67" s="5">
        <v>0</v>
      </c>
      <c r="KN67" s="5">
        <v>0</v>
      </c>
      <c r="KO67" s="5">
        <v>0</v>
      </c>
      <c r="KP67" s="5">
        <v>0</v>
      </c>
      <c r="KQ67" s="5">
        <v>2605</v>
      </c>
      <c r="KR67" s="5">
        <v>0</v>
      </c>
      <c r="KS67" s="5">
        <v>0</v>
      </c>
      <c r="KT67" s="5">
        <v>0</v>
      </c>
      <c r="KU67" s="5">
        <v>0</v>
      </c>
      <c r="KV67" s="5">
        <v>0</v>
      </c>
      <c r="KW67" s="5">
        <v>0</v>
      </c>
      <c r="KX67" s="5">
        <v>0</v>
      </c>
      <c r="KY67" s="5">
        <v>0</v>
      </c>
      <c r="KZ67" s="5">
        <v>0</v>
      </c>
      <c r="LA67" s="5">
        <v>0</v>
      </c>
      <c r="LB67" s="5">
        <v>0</v>
      </c>
      <c r="LC67" s="5">
        <v>0</v>
      </c>
      <c r="LD67" s="5">
        <v>0</v>
      </c>
      <c r="LE67" s="5">
        <v>0</v>
      </c>
      <c r="LF67" s="5">
        <v>0</v>
      </c>
      <c r="LG67" s="5">
        <v>-209494</v>
      </c>
      <c r="LH67" s="5">
        <v>0</v>
      </c>
      <c r="LI67" s="5">
        <v>0</v>
      </c>
      <c r="LJ67" s="5">
        <v>450260</v>
      </c>
      <c r="LK67" s="5">
        <v>-75949</v>
      </c>
      <c r="LL67" s="5">
        <v>-285443</v>
      </c>
      <c r="LM67" s="5">
        <v>0</v>
      </c>
      <c r="LN67" s="5">
        <v>0</v>
      </c>
      <c r="LO67" s="5">
        <v>0</v>
      </c>
      <c r="LP67" s="5">
        <v>0</v>
      </c>
      <c r="LQ67" s="5">
        <v>0</v>
      </c>
      <c r="LR67" s="5">
        <v>0</v>
      </c>
      <c r="LS67" s="5">
        <v>0</v>
      </c>
      <c r="LT67" s="5">
        <v>0</v>
      </c>
      <c r="LU67" s="5">
        <v>0</v>
      </c>
      <c r="LV67" s="5">
        <v>0</v>
      </c>
      <c r="LW67" s="5">
        <v>0</v>
      </c>
      <c r="LX67" s="5">
        <v>0</v>
      </c>
      <c r="LY67" s="5">
        <v>0</v>
      </c>
      <c r="LZ67" s="5">
        <v>0</v>
      </c>
      <c r="MA67" s="5">
        <v>0</v>
      </c>
      <c r="MB67" s="5">
        <v>0</v>
      </c>
      <c r="MC67" s="5">
        <v>0</v>
      </c>
      <c r="MD67" s="5">
        <v>0</v>
      </c>
      <c r="ME67" s="5">
        <v>0</v>
      </c>
      <c r="MF67" s="5">
        <v>0</v>
      </c>
      <c r="MG67" s="5">
        <v>0</v>
      </c>
      <c r="MH67" s="5">
        <v>0</v>
      </c>
      <c r="MI67" s="5">
        <v>0</v>
      </c>
      <c r="MJ67" s="5">
        <v>0</v>
      </c>
      <c r="MK67" s="5">
        <v>0</v>
      </c>
      <c r="ML67" s="5">
        <v>447590</v>
      </c>
      <c r="MM67" s="5">
        <v>0</v>
      </c>
      <c r="MN67" s="5">
        <v>0</v>
      </c>
      <c r="MO67" s="5">
        <v>288113</v>
      </c>
      <c r="MP67" s="5">
        <v>735703</v>
      </c>
      <c r="MQ67" s="5">
        <v>0</v>
      </c>
      <c r="MR67" s="5">
        <v>0</v>
      </c>
      <c r="MS67" s="5">
        <v>0</v>
      </c>
      <c r="MT67" s="5">
        <v>0</v>
      </c>
      <c r="MU67" s="5">
        <v>0</v>
      </c>
      <c r="MV67" s="5">
        <v>0</v>
      </c>
      <c r="MW67" s="5">
        <v>0</v>
      </c>
      <c r="MX67" s="5">
        <v>0</v>
      </c>
      <c r="MY67" s="5">
        <v>0</v>
      </c>
      <c r="MZ67" s="5">
        <v>0</v>
      </c>
      <c r="NA67" s="5">
        <v>0</v>
      </c>
      <c r="NB67" s="5">
        <v>0</v>
      </c>
      <c r="NC67" s="5">
        <v>0</v>
      </c>
      <c r="ND67" s="5">
        <v>0</v>
      </c>
      <c r="NE67" s="5">
        <v>0</v>
      </c>
      <c r="NF67" s="5">
        <v>0</v>
      </c>
      <c r="NG67" s="5">
        <v>0</v>
      </c>
      <c r="NH67" s="5">
        <v>0</v>
      </c>
      <c r="NI67" s="5">
        <v>0</v>
      </c>
    </row>
    <row r="68" spans="1:373" x14ac:dyDescent="0.35">
      <c r="A68" s="5" t="s">
        <v>3</v>
      </c>
      <c r="B68" s="5" t="s">
        <v>562</v>
      </c>
      <c r="C68" s="5">
        <v>4114527</v>
      </c>
      <c r="D68" s="5">
        <v>40910</v>
      </c>
      <c r="E68" s="5">
        <v>24</v>
      </c>
      <c r="F68" s="5">
        <v>0</v>
      </c>
      <c r="G68" s="5">
        <v>1939</v>
      </c>
      <c r="H68" s="5">
        <v>0</v>
      </c>
      <c r="I68" s="5">
        <v>0</v>
      </c>
      <c r="J68" s="5">
        <v>0</v>
      </c>
      <c r="K68" s="5">
        <v>487284</v>
      </c>
      <c r="L68" s="5">
        <v>49780</v>
      </c>
      <c r="M68" s="5">
        <v>0</v>
      </c>
      <c r="N68" s="5">
        <v>191015</v>
      </c>
      <c r="O68" s="5">
        <v>730018</v>
      </c>
      <c r="P68" s="5">
        <v>-416</v>
      </c>
      <c r="Q68" s="5">
        <v>0</v>
      </c>
      <c r="R68" s="5">
        <v>0</v>
      </c>
      <c r="S68" s="5">
        <v>0</v>
      </c>
      <c r="T68" s="5">
        <v>-398574</v>
      </c>
      <c r="U68" s="5">
        <v>-17216</v>
      </c>
      <c r="V68" s="5">
        <v>0</v>
      </c>
      <c r="W68" s="5">
        <v>-57316</v>
      </c>
      <c r="X68" s="5">
        <v>-473522</v>
      </c>
      <c r="Y68" s="5">
        <v>256496</v>
      </c>
      <c r="Z68" s="5">
        <v>0</v>
      </c>
      <c r="AA68" s="5">
        <v>0</v>
      </c>
      <c r="AB68" s="5">
        <v>2173925</v>
      </c>
      <c r="AC68" s="5">
        <v>0</v>
      </c>
      <c r="AD68" s="5">
        <v>-240330</v>
      </c>
      <c r="AE68" s="5">
        <v>8618</v>
      </c>
      <c r="AF68" s="5">
        <v>99056</v>
      </c>
      <c r="AG68" s="5">
        <v>0</v>
      </c>
      <c r="AH68" s="5">
        <v>0</v>
      </c>
      <c r="AI68" s="5">
        <v>17813533</v>
      </c>
      <c r="AJ68" s="5">
        <v>1862810</v>
      </c>
      <c r="AK68" s="5">
        <v>0</v>
      </c>
      <c r="AL68" s="5">
        <v>1939</v>
      </c>
      <c r="AM68" s="5">
        <v>0</v>
      </c>
      <c r="AN68" s="5">
        <v>0</v>
      </c>
      <c r="AO68" s="5">
        <v>0</v>
      </c>
      <c r="AP68" s="5">
        <v>486867</v>
      </c>
      <c r="AQ68" s="5">
        <v>49780</v>
      </c>
      <c r="AR68" s="5">
        <v>0</v>
      </c>
      <c r="AS68" s="5">
        <v>191015</v>
      </c>
      <c r="AT68" s="5">
        <v>729601</v>
      </c>
      <c r="AU68" s="5">
        <v>0</v>
      </c>
      <c r="AV68" s="5">
        <v>0</v>
      </c>
      <c r="AW68" s="5">
        <v>-473</v>
      </c>
      <c r="AX68" s="5">
        <v>0</v>
      </c>
      <c r="AY68" s="5">
        <v>0</v>
      </c>
      <c r="AZ68" s="5">
        <v>0</v>
      </c>
      <c r="BA68" s="5">
        <v>-415547</v>
      </c>
      <c r="BB68" s="5">
        <v>-20119</v>
      </c>
      <c r="BC68" s="5">
        <v>0</v>
      </c>
      <c r="BD68" s="5">
        <v>-62530</v>
      </c>
      <c r="BE68" s="5">
        <v>-498669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1305846</v>
      </c>
      <c r="BN68" s="5">
        <v>0</v>
      </c>
      <c r="BO68" s="5">
        <v>493614</v>
      </c>
      <c r="BP68" s="5">
        <v>0</v>
      </c>
      <c r="BQ68" s="5">
        <v>0</v>
      </c>
      <c r="BR68" s="5">
        <v>0</v>
      </c>
      <c r="BS68" s="5">
        <v>0</v>
      </c>
      <c r="BT68" s="5">
        <v>501276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1227348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18420460</v>
      </c>
      <c r="CH68" s="5">
        <v>0</v>
      </c>
      <c r="CI68" s="5">
        <v>230932</v>
      </c>
      <c r="CJ68" s="5">
        <v>0</v>
      </c>
      <c r="CK68" s="5">
        <v>21717612</v>
      </c>
      <c r="CL68" s="5">
        <v>230932</v>
      </c>
      <c r="CM68" s="5">
        <v>0</v>
      </c>
      <c r="CN68" s="5">
        <v>21948544</v>
      </c>
      <c r="CO68" s="5">
        <v>2300736</v>
      </c>
      <c r="CP68" s="5">
        <v>1227348</v>
      </c>
      <c r="CQ68" s="5">
        <v>0</v>
      </c>
      <c r="CR68" s="5">
        <v>0</v>
      </c>
      <c r="CS68" s="5">
        <v>18420460</v>
      </c>
      <c r="CT68" s="5">
        <v>21948544</v>
      </c>
      <c r="CU68" s="5">
        <v>0</v>
      </c>
      <c r="CV68" s="5">
        <v>0</v>
      </c>
      <c r="CW68" s="5">
        <v>0</v>
      </c>
      <c r="CX68" s="5">
        <v>230932</v>
      </c>
      <c r="CY68" s="5">
        <v>0</v>
      </c>
      <c r="CZ68" s="5">
        <v>0</v>
      </c>
      <c r="DA68" s="5">
        <v>0</v>
      </c>
      <c r="DB68" s="5">
        <v>256496</v>
      </c>
      <c r="DC68" s="5">
        <v>2200</v>
      </c>
      <c r="DD68" s="5">
        <v>0</v>
      </c>
      <c r="DE68" s="5">
        <v>1843031</v>
      </c>
      <c r="DF68" s="5">
        <v>0</v>
      </c>
      <c r="DG68" s="5">
        <v>-115647</v>
      </c>
      <c r="DH68" s="5">
        <v>8618</v>
      </c>
      <c r="DI68" s="5">
        <v>80952</v>
      </c>
      <c r="DJ68" s="5">
        <v>0</v>
      </c>
      <c r="DK68" s="5">
        <v>0</v>
      </c>
      <c r="DL68" s="5">
        <v>4011</v>
      </c>
      <c r="DM68" s="5">
        <v>16219493</v>
      </c>
      <c r="DN68" s="5">
        <v>2130460</v>
      </c>
      <c r="DO68" s="5">
        <v>20173118</v>
      </c>
      <c r="DP68" s="5">
        <v>0</v>
      </c>
      <c r="DQ68" s="5">
        <v>0</v>
      </c>
      <c r="DR68" s="5">
        <v>2173925</v>
      </c>
      <c r="DS68" s="5">
        <v>0</v>
      </c>
      <c r="DT68" s="5">
        <v>-240330</v>
      </c>
      <c r="DU68" s="5">
        <v>8618</v>
      </c>
      <c r="DV68" s="5">
        <v>99056</v>
      </c>
      <c r="DW68" s="5">
        <v>0</v>
      </c>
      <c r="DX68" s="5">
        <v>0</v>
      </c>
      <c r="DY68" s="5">
        <v>4011</v>
      </c>
      <c r="DZ68" s="5">
        <v>17813533</v>
      </c>
      <c r="EA68" s="5">
        <v>1862810</v>
      </c>
      <c r="EB68" s="5">
        <v>21721623</v>
      </c>
      <c r="EC68" s="5">
        <v>0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0</v>
      </c>
      <c r="EJ68" s="5">
        <v>0</v>
      </c>
      <c r="EK68" s="5">
        <v>0</v>
      </c>
      <c r="EL68" s="5">
        <v>0</v>
      </c>
      <c r="EM68" s="5">
        <v>0</v>
      </c>
      <c r="EN68" s="5">
        <v>0</v>
      </c>
      <c r="EO68" s="5">
        <v>0</v>
      </c>
      <c r="EP68" s="5">
        <v>0</v>
      </c>
      <c r="EQ68" s="5">
        <v>0</v>
      </c>
      <c r="ER68" s="5">
        <v>0</v>
      </c>
      <c r="ES68" s="5">
        <v>0</v>
      </c>
      <c r="ET68" s="5">
        <v>0</v>
      </c>
      <c r="EU68" s="5">
        <v>0</v>
      </c>
      <c r="EV68" s="5">
        <v>0</v>
      </c>
      <c r="EW68" s="5">
        <v>0</v>
      </c>
      <c r="EX68" s="5">
        <v>0</v>
      </c>
      <c r="EY68" s="5">
        <v>4011</v>
      </c>
      <c r="EZ68" s="5">
        <v>0</v>
      </c>
      <c r="FA68" s="5">
        <v>0</v>
      </c>
      <c r="FB68" s="5">
        <v>4011</v>
      </c>
      <c r="FC68" s="5">
        <v>0</v>
      </c>
      <c r="FD68" s="5">
        <v>0</v>
      </c>
      <c r="FE68" s="5">
        <v>0</v>
      </c>
      <c r="FF68" s="5">
        <v>0</v>
      </c>
      <c r="FG68" s="5">
        <v>0</v>
      </c>
      <c r="FH68" s="5">
        <v>0</v>
      </c>
      <c r="FI68" s="5">
        <v>0</v>
      </c>
      <c r="FJ68" s="5">
        <v>0</v>
      </c>
      <c r="FK68" s="5">
        <v>0</v>
      </c>
      <c r="FL68" s="5">
        <v>0</v>
      </c>
      <c r="FM68" s="5">
        <v>0</v>
      </c>
      <c r="FN68" s="5">
        <v>0</v>
      </c>
      <c r="FO68" s="5">
        <v>0</v>
      </c>
      <c r="FP68" s="5">
        <v>0</v>
      </c>
      <c r="FQ68" s="5">
        <v>0</v>
      </c>
      <c r="FR68" s="5">
        <v>20429614</v>
      </c>
      <c r="FS68" s="5">
        <v>0</v>
      </c>
      <c r="FT68" s="5">
        <v>0</v>
      </c>
      <c r="FU68" s="5">
        <v>0</v>
      </c>
      <c r="FV68" s="5">
        <v>0</v>
      </c>
      <c r="FW68" s="5">
        <v>0</v>
      </c>
      <c r="FX68" s="5">
        <v>0</v>
      </c>
      <c r="FY68" s="5">
        <v>0</v>
      </c>
      <c r="FZ68" s="5">
        <v>21952555</v>
      </c>
      <c r="GA68" s="5">
        <v>0</v>
      </c>
      <c r="GB68" s="5">
        <v>0</v>
      </c>
      <c r="GC68" s="5">
        <v>0</v>
      </c>
      <c r="GD68" s="5">
        <v>0</v>
      </c>
      <c r="GE68" s="5">
        <v>0</v>
      </c>
      <c r="GF68" s="5">
        <v>0</v>
      </c>
      <c r="GG68" s="5">
        <v>0</v>
      </c>
      <c r="GH68" s="5">
        <v>0</v>
      </c>
      <c r="GI68" s="5">
        <v>0</v>
      </c>
      <c r="GJ68" s="5">
        <v>0</v>
      </c>
      <c r="GK68" s="5">
        <v>0</v>
      </c>
      <c r="GL68" s="5">
        <v>0</v>
      </c>
      <c r="GM68" s="5">
        <v>0</v>
      </c>
      <c r="GN68" s="5">
        <v>0</v>
      </c>
      <c r="GO68" s="5">
        <v>0</v>
      </c>
      <c r="GP68" s="5">
        <v>4011</v>
      </c>
      <c r="GQ68" s="5">
        <v>1148902</v>
      </c>
      <c r="GR68" s="5">
        <v>0</v>
      </c>
      <c r="GS68" s="5">
        <v>444728</v>
      </c>
      <c r="GT68" s="5">
        <v>0</v>
      </c>
      <c r="GU68" s="5">
        <v>0</v>
      </c>
      <c r="GV68" s="5">
        <v>0</v>
      </c>
      <c r="GW68" s="5">
        <v>4011</v>
      </c>
      <c r="GX68" s="5">
        <v>0</v>
      </c>
      <c r="GY68" s="5">
        <v>480033</v>
      </c>
      <c r="GZ68" s="5">
        <v>2077674</v>
      </c>
      <c r="HA68" s="5">
        <v>1305846</v>
      </c>
      <c r="HB68" s="5">
        <v>0</v>
      </c>
      <c r="HC68" s="5">
        <v>493614</v>
      </c>
      <c r="HD68" s="5">
        <v>0</v>
      </c>
      <c r="HE68" s="5">
        <v>0</v>
      </c>
      <c r="HF68" s="5">
        <v>0</v>
      </c>
      <c r="HG68" s="5">
        <v>4011</v>
      </c>
      <c r="HH68" s="5">
        <v>0</v>
      </c>
      <c r="HI68" s="5">
        <v>501276</v>
      </c>
      <c r="HJ68" s="5">
        <v>2304747</v>
      </c>
      <c r="HK68" s="5">
        <v>0</v>
      </c>
      <c r="HL68" s="5">
        <v>0</v>
      </c>
      <c r="HM68" s="5">
        <v>0</v>
      </c>
      <c r="HN68" s="5">
        <v>0</v>
      </c>
      <c r="HO68" s="5">
        <v>0</v>
      </c>
      <c r="HP68" s="5">
        <v>0</v>
      </c>
      <c r="HQ68" s="5">
        <v>4011</v>
      </c>
      <c r="HR68" s="5">
        <v>0</v>
      </c>
      <c r="HS68" s="5">
        <v>0</v>
      </c>
      <c r="HT68" s="5">
        <v>4011</v>
      </c>
      <c r="HU68" s="5">
        <v>0</v>
      </c>
      <c r="HV68" s="5">
        <v>0</v>
      </c>
      <c r="HW68" s="5">
        <v>0</v>
      </c>
      <c r="HX68" s="5">
        <v>0</v>
      </c>
      <c r="HY68" s="5">
        <v>0</v>
      </c>
      <c r="HZ68" s="5">
        <v>0</v>
      </c>
      <c r="IA68" s="5">
        <v>0</v>
      </c>
      <c r="IB68" s="5">
        <v>0</v>
      </c>
      <c r="IC68" s="5">
        <v>0</v>
      </c>
      <c r="ID68" s="5">
        <v>0</v>
      </c>
      <c r="IE68" s="5">
        <v>0</v>
      </c>
      <c r="IF68" s="5">
        <v>0</v>
      </c>
      <c r="IG68" s="5">
        <v>0</v>
      </c>
      <c r="IH68" s="5">
        <v>0</v>
      </c>
      <c r="II68" s="5">
        <v>0</v>
      </c>
      <c r="IJ68" s="5">
        <v>0</v>
      </c>
      <c r="IK68" s="5">
        <v>1516204</v>
      </c>
      <c r="IL68" s="5">
        <v>1516204</v>
      </c>
      <c r="IM68" s="5">
        <v>0</v>
      </c>
      <c r="IN68" s="5">
        <v>0</v>
      </c>
      <c r="IO68" s="5">
        <v>0</v>
      </c>
      <c r="IP68" s="5">
        <v>0</v>
      </c>
      <c r="IQ68" s="5">
        <v>0</v>
      </c>
      <c r="IR68" s="5">
        <v>0</v>
      </c>
      <c r="IS68" s="5">
        <v>1227348</v>
      </c>
      <c r="IT68" s="5">
        <v>1227348</v>
      </c>
      <c r="IU68" s="5">
        <v>0</v>
      </c>
      <c r="IV68" s="5">
        <v>0</v>
      </c>
      <c r="IW68" s="5">
        <v>0</v>
      </c>
      <c r="IX68" s="5">
        <v>0</v>
      </c>
      <c r="IY68" s="5">
        <v>0</v>
      </c>
      <c r="IZ68" s="5">
        <v>0</v>
      </c>
      <c r="JA68" s="5">
        <v>0</v>
      </c>
      <c r="JB68" s="5">
        <v>0</v>
      </c>
      <c r="JC68" s="5">
        <v>0</v>
      </c>
      <c r="JD68" s="5">
        <v>0</v>
      </c>
      <c r="JE68" s="5">
        <v>0</v>
      </c>
      <c r="JF68" s="5">
        <v>0</v>
      </c>
      <c r="JG68" s="5">
        <v>0</v>
      </c>
      <c r="JH68" s="5">
        <v>0</v>
      </c>
      <c r="JI68" s="5">
        <v>0</v>
      </c>
      <c r="JJ68" s="5">
        <v>0</v>
      </c>
      <c r="JK68" s="5">
        <v>0</v>
      </c>
      <c r="JL68" s="5">
        <v>0</v>
      </c>
      <c r="JM68" s="5">
        <v>0</v>
      </c>
      <c r="JN68" s="5">
        <v>0</v>
      </c>
      <c r="JO68" s="5">
        <v>0</v>
      </c>
      <c r="JP68" s="5">
        <v>0</v>
      </c>
      <c r="JQ68" s="5">
        <v>0</v>
      </c>
      <c r="JR68" s="5">
        <v>16835736</v>
      </c>
      <c r="JS68" s="5">
        <v>0</v>
      </c>
      <c r="JT68" s="5">
        <v>16835736</v>
      </c>
      <c r="JU68" s="5">
        <v>20429614</v>
      </c>
      <c r="JV68" s="5">
        <v>0</v>
      </c>
      <c r="JW68" s="5">
        <v>0</v>
      </c>
      <c r="JX68" s="5">
        <v>0</v>
      </c>
      <c r="JY68" s="5">
        <v>0</v>
      </c>
      <c r="JZ68" s="5">
        <v>0</v>
      </c>
      <c r="KA68" s="5">
        <v>0</v>
      </c>
      <c r="KB68" s="5">
        <v>0</v>
      </c>
      <c r="KC68" s="5">
        <v>18420460</v>
      </c>
      <c r="KD68" s="5">
        <v>0</v>
      </c>
      <c r="KE68" s="5">
        <v>18420460</v>
      </c>
      <c r="KF68" s="5">
        <v>21952555</v>
      </c>
      <c r="KG68" s="5">
        <v>0</v>
      </c>
      <c r="KH68" s="5">
        <v>0</v>
      </c>
      <c r="KI68" s="5">
        <v>0</v>
      </c>
      <c r="KJ68" s="5">
        <v>0</v>
      </c>
      <c r="KK68" s="5">
        <v>0</v>
      </c>
      <c r="KL68" s="5">
        <v>0</v>
      </c>
      <c r="KM68" s="5">
        <v>0</v>
      </c>
      <c r="KN68" s="5">
        <v>0</v>
      </c>
      <c r="KO68" s="5">
        <v>0</v>
      </c>
      <c r="KP68" s="5">
        <v>0</v>
      </c>
      <c r="KQ68" s="5">
        <v>4011</v>
      </c>
      <c r="KR68" s="5">
        <v>0</v>
      </c>
      <c r="KS68" s="5">
        <v>0</v>
      </c>
      <c r="KT68" s="5">
        <v>0</v>
      </c>
      <c r="KU68" s="5">
        <v>0</v>
      </c>
      <c r="KV68" s="5">
        <v>0</v>
      </c>
      <c r="KW68" s="5">
        <v>0</v>
      </c>
      <c r="KX68" s="5">
        <v>0</v>
      </c>
      <c r="KY68" s="5">
        <v>0</v>
      </c>
      <c r="KZ68" s="5">
        <v>0</v>
      </c>
      <c r="LA68" s="5">
        <v>0</v>
      </c>
      <c r="LB68" s="5">
        <v>0</v>
      </c>
      <c r="LC68" s="5">
        <v>-473</v>
      </c>
      <c r="LD68" s="5">
        <v>0</v>
      </c>
      <c r="LE68" s="5">
        <v>0</v>
      </c>
      <c r="LF68" s="5">
        <v>0</v>
      </c>
      <c r="LG68" s="5">
        <v>-415547</v>
      </c>
      <c r="LH68" s="5">
        <v>-20119</v>
      </c>
      <c r="LI68" s="5">
        <v>0</v>
      </c>
      <c r="LJ68" s="5">
        <v>230932</v>
      </c>
      <c r="LK68" s="5">
        <v>-62530</v>
      </c>
      <c r="LL68" s="5">
        <v>-498669</v>
      </c>
      <c r="LM68" s="5">
        <v>0</v>
      </c>
      <c r="LN68" s="5">
        <v>0</v>
      </c>
      <c r="LO68" s="5">
        <v>0</v>
      </c>
      <c r="LP68" s="5">
        <v>0</v>
      </c>
      <c r="LQ68" s="5">
        <v>0</v>
      </c>
      <c r="LR68" s="5">
        <v>0</v>
      </c>
      <c r="LS68" s="5">
        <v>0</v>
      </c>
      <c r="LT68" s="5">
        <v>0</v>
      </c>
      <c r="LU68" s="5">
        <v>0</v>
      </c>
      <c r="LV68" s="5">
        <v>0</v>
      </c>
      <c r="LW68" s="5">
        <v>0</v>
      </c>
      <c r="LX68" s="5">
        <v>0</v>
      </c>
      <c r="LY68" s="5">
        <v>0</v>
      </c>
      <c r="LZ68" s="5">
        <v>0</v>
      </c>
      <c r="MA68" s="5">
        <v>0</v>
      </c>
      <c r="MB68" s="5">
        <v>0</v>
      </c>
      <c r="MC68" s="5">
        <v>0</v>
      </c>
      <c r="MD68" s="5">
        <v>0</v>
      </c>
      <c r="ME68" s="5">
        <v>0</v>
      </c>
      <c r="MF68" s="5">
        <v>0</v>
      </c>
      <c r="MG68" s="5">
        <v>0</v>
      </c>
      <c r="MH68" s="5">
        <v>1939</v>
      </c>
      <c r="MI68" s="5">
        <v>0</v>
      </c>
      <c r="MJ68" s="5">
        <v>0</v>
      </c>
      <c r="MK68" s="5">
        <v>0</v>
      </c>
      <c r="ML68" s="5">
        <v>486867</v>
      </c>
      <c r="MM68" s="5">
        <v>49780</v>
      </c>
      <c r="MN68" s="5">
        <v>0</v>
      </c>
      <c r="MO68" s="5">
        <v>191015</v>
      </c>
      <c r="MP68" s="5">
        <v>729601</v>
      </c>
      <c r="MQ68" s="5">
        <v>0</v>
      </c>
      <c r="MR68" s="5">
        <v>0</v>
      </c>
      <c r="MS68" s="5">
        <v>0</v>
      </c>
      <c r="MT68" s="5">
        <v>0</v>
      </c>
      <c r="MU68" s="5">
        <v>0</v>
      </c>
      <c r="MV68" s="5">
        <v>0</v>
      </c>
      <c r="MW68" s="5">
        <v>0</v>
      </c>
      <c r="MX68" s="5">
        <v>0</v>
      </c>
      <c r="MY68" s="5">
        <v>0</v>
      </c>
      <c r="MZ68" s="5">
        <v>0</v>
      </c>
      <c r="NA68" s="5">
        <v>0</v>
      </c>
      <c r="NB68" s="5">
        <v>0</v>
      </c>
      <c r="NC68" s="5">
        <v>0</v>
      </c>
      <c r="ND68" s="5">
        <v>0</v>
      </c>
      <c r="NE68" s="5">
        <v>0</v>
      </c>
      <c r="NF68" s="5">
        <v>0</v>
      </c>
      <c r="NG68" s="5">
        <v>0</v>
      </c>
      <c r="NH68" s="5">
        <v>0</v>
      </c>
      <c r="NI68" s="5">
        <v>0</v>
      </c>
    </row>
    <row r="69" spans="1:373" x14ac:dyDescent="0.35">
      <c r="A69" s="5" t="s">
        <v>3</v>
      </c>
      <c r="B69" s="5" t="s">
        <v>562</v>
      </c>
      <c r="C69" s="5">
        <v>4114543</v>
      </c>
      <c r="D69" s="5">
        <v>20000</v>
      </c>
      <c r="E69" s="5">
        <v>24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532243</v>
      </c>
      <c r="L69" s="5">
        <v>6930</v>
      </c>
      <c r="M69" s="5">
        <v>0</v>
      </c>
      <c r="N69" s="5">
        <v>169026</v>
      </c>
      <c r="O69" s="5">
        <v>708199</v>
      </c>
      <c r="P69" s="5">
        <v>0</v>
      </c>
      <c r="Q69" s="5">
        <v>0</v>
      </c>
      <c r="R69" s="5">
        <v>0</v>
      </c>
      <c r="S69" s="5">
        <v>0</v>
      </c>
      <c r="T69" s="5">
        <v>-369561</v>
      </c>
      <c r="U69" s="5">
        <v>-6656</v>
      </c>
      <c r="V69" s="5">
        <v>0</v>
      </c>
      <c r="W69" s="5">
        <v>-46530</v>
      </c>
      <c r="X69" s="5">
        <v>-422747</v>
      </c>
      <c r="Y69" s="5">
        <v>285452</v>
      </c>
      <c r="Z69" s="5">
        <v>200</v>
      </c>
      <c r="AA69" s="5">
        <v>0</v>
      </c>
      <c r="AB69" s="5">
        <v>867829</v>
      </c>
      <c r="AC69" s="5">
        <v>0</v>
      </c>
      <c r="AD69" s="5">
        <v>-44081</v>
      </c>
      <c r="AE69" s="5">
        <v>3115</v>
      </c>
      <c r="AF69" s="5">
        <v>116513</v>
      </c>
      <c r="AG69" s="5">
        <v>0</v>
      </c>
      <c r="AH69" s="5">
        <v>0</v>
      </c>
      <c r="AI69" s="5">
        <v>-4839566</v>
      </c>
      <c r="AJ69" s="5">
        <v>2713029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559114</v>
      </c>
      <c r="AQ69" s="5">
        <v>6930</v>
      </c>
      <c r="AR69" s="5">
        <v>0</v>
      </c>
      <c r="AS69" s="5">
        <v>169026</v>
      </c>
      <c r="AT69" s="5">
        <v>735070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-395044</v>
      </c>
      <c r="BB69" s="5">
        <v>-6882</v>
      </c>
      <c r="BC69" s="5">
        <v>0</v>
      </c>
      <c r="BD69" s="5">
        <v>-52639</v>
      </c>
      <c r="BE69" s="5">
        <v>-454565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611428</v>
      </c>
      <c r="BN69" s="5">
        <v>0</v>
      </c>
      <c r="BO69" s="5">
        <v>380261</v>
      </c>
      <c r="BP69" s="5">
        <v>0</v>
      </c>
      <c r="BQ69" s="5">
        <v>0</v>
      </c>
      <c r="BR69" s="5">
        <v>0</v>
      </c>
      <c r="BS69" s="5">
        <v>0</v>
      </c>
      <c r="BT69" s="5">
        <v>719445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1897829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-4511419</v>
      </c>
      <c r="CH69" s="5">
        <v>0</v>
      </c>
      <c r="CI69" s="5">
        <v>280505</v>
      </c>
      <c r="CJ69" s="5">
        <v>0</v>
      </c>
      <c r="CK69" s="5">
        <v>-1182961</v>
      </c>
      <c r="CL69" s="5">
        <v>280505</v>
      </c>
      <c r="CM69" s="5">
        <v>0</v>
      </c>
      <c r="CN69" s="5">
        <v>-902456</v>
      </c>
      <c r="CO69" s="5">
        <v>1711134</v>
      </c>
      <c r="CP69" s="5">
        <v>1897829</v>
      </c>
      <c r="CQ69" s="5">
        <v>0</v>
      </c>
      <c r="CR69" s="5">
        <v>0</v>
      </c>
      <c r="CS69" s="5">
        <v>-4511419</v>
      </c>
      <c r="CT69" s="5">
        <v>-902456</v>
      </c>
      <c r="CU69" s="5">
        <v>0</v>
      </c>
      <c r="CV69" s="5">
        <v>0</v>
      </c>
      <c r="CW69" s="5">
        <v>0</v>
      </c>
      <c r="CX69" s="5">
        <v>280505</v>
      </c>
      <c r="CY69" s="5">
        <v>0</v>
      </c>
      <c r="CZ69" s="5">
        <v>0</v>
      </c>
      <c r="DA69" s="5">
        <v>0</v>
      </c>
      <c r="DB69" s="5">
        <v>285452</v>
      </c>
      <c r="DC69" s="5">
        <v>25026</v>
      </c>
      <c r="DD69" s="5">
        <v>0</v>
      </c>
      <c r="DE69" s="5">
        <v>643307</v>
      </c>
      <c r="DF69" s="5">
        <v>0</v>
      </c>
      <c r="DG69" s="5">
        <v>-29336</v>
      </c>
      <c r="DH69" s="5">
        <v>3115</v>
      </c>
      <c r="DI69" s="5">
        <v>69443</v>
      </c>
      <c r="DJ69" s="5">
        <v>0</v>
      </c>
      <c r="DK69" s="5">
        <v>0</v>
      </c>
      <c r="DL69" s="5">
        <v>4446</v>
      </c>
      <c r="DM69" s="5">
        <v>-4525428</v>
      </c>
      <c r="DN69" s="5">
        <v>3123209</v>
      </c>
      <c r="DO69" s="5">
        <v>-686218</v>
      </c>
      <c r="DP69" s="5">
        <v>200</v>
      </c>
      <c r="DQ69" s="5">
        <v>0</v>
      </c>
      <c r="DR69" s="5">
        <v>867829</v>
      </c>
      <c r="DS69" s="5">
        <v>0</v>
      </c>
      <c r="DT69" s="5">
        <v>-44081</v>
      </c>
      <c r="DU69" s="5">
        <v>3115</v>
      </c>
      <c r="DV69" s="5">
        <v>116513</v>
      </c>
      <c r="DW69" s="5">
        <v>0</v>
      </c>
      <c r="DX69" s="5">
        <v>0</v>
      </c>
      <c r="DY69" s="5">
        <v>4446</v>
      </c>
      <c r="DZ69" s="5">
        <v>-4839566</v>
      </c>
      <c r="EA69" s="5">
        <v>2713029</v>
      </c>
      <c r="EB69" s="5">
        <v>-1178515</v>
      </c>
      <c r="EC69" s="5">
        <v>0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0</v>
      </c>
      <c r="EJ69" s="5">
        <v>0</v>
      </c>
      <c r="EK69" s="5">
        <v>0</v>
      </c>
      <c r="EL69" s="5">
        <v>0</v>
      </c>
      <c r="EM69" s="5">
        <v>0</v>
      </c>
      <c r="EN69" s="5">
        <v>0</v>
      </c>
      <c r="EO69" s="5">
        <v>0</v>
      </c>
      <c r="EP69" s="5">
        <v>0</v>
      </c>
      <c r="EQ69" s="5">
        <v>0</v>
      </c>
      <c r="ER69" s="5">
        <v>0</v>
      </c>
      <c r="ES69" s="5">
        <v>0</v>
      </c>
      <c r="ET69" s="5">
        <v>0</v>
      </c>
      <c r="EU69" s="5">
        <v>0</v>
      </c>
      <c r="EV69" s="5">
        <v>0</v>
      </c>
      <c r="EW69" s="5">
        <v>0</v>
      </c>
      <c r="EX69" s="5">
        <v>0</v>
      </c>
      <c r="EY69" s="5">
        <v>4446</v>
      </c>
      <c r="EZ69" s="5">
        <v>0</v>
      </c>
      <c r="FA69" s="5">
        <v>0</v>
      </c>
      <c r="FB69" s="5">
        <v>4446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0</v>
      </c>
      <c r="FO69" s="5">
        <v>0</v>
      </c>
      <c r="FP69" s="5">
        <v>0</v>
      </c>
      <c r="FQ69" s="5">
        <v>0</v>
      </c>
      <c r="FR69" s="5">
        <v>-400766</v>
      </c>
      <c r="FS69" s="5">
        <v>0</v>
      </c>
      <c r="FT69" s="5">
        <v>0</v>
      </c>
      <c r="FU69" s="5">
        <v>0</v>
      </c>
      <c r="FV69" s="5">
        <v>0</v>
      </c>
      <c r="FW69" s="5">
        <v>0</v>
      </c>
      <c r="FX69" s="5">
        <v>0</v>
      </c>
      <c r="FY69" s="5">
        <v>0</v>
      </c>
      <c r="FZ69" s="5">
        <v>-898010</v>
      </c>
      <c r="GA69" s="5">
        <v>0</v>
      </c>
      <c r="GB69" s="5">
        <v>0</v>
      </c>
      <c r="GC69" s="5">
        <v>0</v>
      </c>
      <c r="GD69" s="5">
        <v>0</v>
      </c>
      <c r="GE69" s="5">
        <v>0</v>
      </c>
      <c r="GF69" s="5">
        <v>0</v>
      </c>
      <c r="GG69" s="5">
        <v>0</v>
      </c>
      <c r="GH69" s="5">
        <v>0</v>
      </c>
      <c r="GI69" s="5">
        <v>0</v>
      </c>
      <c r="GJ69" s="5">
        <v>0</v>
      </c>
      <c r="GK69" s="5">
        <v>0</v>
      </c>
      <c r="GL69" s="5">
        <v>0</v>
      </c>
      <c r="GM69" s="5">
        <v>0</v>
      </c>
      <c r="GN69" s="5">
        <v>0</v>
      </c>
      <c r="GO69" s="5">
        <v>0</v>
      </c>
      <c r="GP69" s="5">
        <v>4446</v>
      </c>
      <c r="GQ69" s="5">
        <v>525588</v>
      </c>
      <c r="GR69" s="5">
        <v>0</v>
      </c>
      <c r="GS69" s="5">
        <v>313742</v>
      </c>
      <c r="GT69" s="5">
        <v>0</v>
      </c>
      <c r="GU69" s="5">
        <v>0</v>
      </c>
      <c r="GV69" s="5">
        <v>0</v>
      </c>
      <c r="GW69" s="5">
        <v>4446</v>
      </c>
      <c r="GX69" s="5">
        <v>0</v>
      </c>
      <c r="GY69" s="5">
        <v>763311</v>
      </c>
      <c r="GZ69" s="5">
        <v>1607087</v>
      </c>
      <c r="HA69" s="5">
        <v>611428</v>
      </c>
      <c r="HB69" s="5">
        <v>0</v>
      </c>
      <c r="HC69" s="5">
        <v>380261</v>
      </c>
      <c r="HD69" s="5">
        <v>0</v>
      </c>
      <c r="HE69" s="5">
        <v>0</v>
      </c>
      <c r="HF69" s="5">
        <v>0</v>
      </c>
      <c r="HG69" s="5">
        <v>4446</v>
      </c>
      <c r="HH69" s="5">
        <v>0</v>
      </c>
      <c r="HI69" s="5">
        <v>719445</v>
      </c>
      <c r="HJ69" s="5">
        <v>1715580</v>
      </c>
      <c r="HK69" s="5">
        <v>0</v>
      </c>
      <c r="HL69" s="5">
        <v>0</v>
      </c>
      <c r="HM69" s="5">
        <v>0</v>
      </c>
      <c r="HN69" s="5">
        <v>0</v>
      </c>
      <c r="HO69" s="5">
        <v>0</v>
      </c>
      <c r="HP69" s="5">
        <v>0</v>
      </c>
      <c r="HQ69" s="5">
        <v>4446</v>
      </c>
      <c r="HR69" s="5">
        <v>0</v>
      </c>
      <c r="HS69" s="5">
        <v>0</v>
      </c>
      <c r="HT69" s="5">
        <v>4446</v>
      </c>
      <c r="HU69" s="5">
        <v>0</v>
      </c>
      <c r="HV69" s="5">
        <v>0</v>
      </c>
      <c r="HW69" s="5">
        <v>0</v>
      </c>
      <c r="HX69" s="5">
        <v>0</v>
      </c>
      <c r="HY69" s="5">
        <v>0</v>
      </c>
      <c r="HZ69" s="5">
        <v>0</v>
      </c>
      <c r="IA69" s="5">
        <v>0</v>
      </c>
      <c r="IB69" s="5">
        <v>0</v>
      </c>
      <c r="IC69" s="5">
        <v>0</v>
      </c>
      <c r="ID69" s="5">
        <v>0</v>
      </c>
      <c r="IE69" s="5">
        <v>0</v>
      </c>
      <c r="IF69" s="5">
        <v>0</v>
      </c>
      <c r="IG69" s="5">
        <v>0</v>
      </c>
      <c r="IH69" s="5">
        <v>0</v>
      </c>
      <c r="II69" s="5">
        <v>0</v>
      </c>
      <c r="IJ69" s="5">
        <v>0</v>
      </c>
      <c r="IK69" s="5">
        <v>2344494</v>
      </c>
      <c r="IL69" s="5">
        <v>2344494</v>
      </c>
      <c r="IM69" s="5">
        <v>0</v>
      </c>
      <c r="IN69" s="5">
        <v>0</v>
      </c>
      <c r="IO69" s="5">
        <v>0</v>
      </c>
      <c r="IP69" s="5">
        <v>0</v>
      </c>
      <c r="IQ69" s="5">
        <v>0</v>
      </c>
      <c r="IR69" s="5">
        <v>0</v>
      </c>
      <c r="IS69" s="5">
        <v>1897829</v>
      </c>
      <c r="IT69" s="5">
        <v>1897829</v>
      </c>
      <c r="IU69" s="5">
        <v>0</v>
      </c>
      <c r="IV69" s="5">
        <v>0</v>
      </c>
      <c r="IW69" s="5">
        <v>0</v>
      </c>
      <c r="IX69" s="5">
        <v>0</v>
      </c>
      <c r="IY69" s="5">
        <v>0</v>
      </c>
      <c r="IZ69" s="5">
        <v>0</v>
      </c>
      <c r="JA69" s="5">
        <v>0</v>
      </c>
      <c r="JB69" s="5">
        <v>0</v>
      </c>
      <c r="JC69" s="5">
        <v>0</v>
      </c>
      <c r="JD69" s="5">
        <v>0</v>
      </c>
      <c r="JE69" s="5">
        <v>0</v>
      </c>
      <c r="JF69" s="5">
        <v>0</v>
      </c>
      <c r="JG69" s="5">
        <v>0</v>
      </c>
      <c r="JH69" s="5">
        <v>0</v>
      </c>
      <c r="JI69" s="5">
        <v>0</v>
      </c>
      <c r="JJ69" s="5">
        <v>0</v>
      </c>
      <c r="JK69" s="5">
        <v>0</v>
      </c>
      <c r="JL69" s="5">
        <v>0</v>
      </c>
      <c r="JM69" s="5">
        <v>0</v>
      </c>
      <c r="JN69" s="5">
        <v>0</v>
      </c>
      <c r="JO69" s="5">
        <v>0</v>
      </c>
      <c r="JP69" s="5">
        <v>0</v>
      </c>
      <c r="JQ69" s="5">
        <v>0</v>
      </c>
      <c r="JR69" s="5">
        <v>-4352347</v>
      </c>
      <c r="JS69" s="5">
        <v>0</v>
      </c>
      <c r="JT69" s="5">
        <v>-4352347</v>
      </c>
      <c r="JU69" s="5">
        <v>-400766</v>
      </c>
      <c r="JV69" s="5">
        <v>0</v>
      </c>
      <c r="JW69" s="5">
        <v>0</v>
      </c>
      <c r="JX69" s="5">
        <v>0</v>
      </c>
      <c r="JY69" s="5">
        <v>0</v>
      </c>
      <c r="JZ69" s="5">
        <v>0</v>
      </c>
      <c r="KA69" s="5">
        <v>0</v>
      </c>
      <c r="KB69" s="5">
        <v>0</v>
      </c>
      <c r="KC69" s="5">
        <v>-4511419</v>
      </c>
      <c r="KD69" s="5">
        <v>0</v>
      </c>
      <c r="KE69" s="5">
        <v>-4511419</v>
      </c>
      <c r="KF69" s="5">
        <v>-898010</v>
      </c>
      <c r="KG69" s="5">
        <v>0</v>
      </c>
      <c r="KH69" s="5">
        <v>0</v>
      </c>
      <c r="KI69" s="5">
        <v>0</v>
      </c>
      <c r="KJ69" s="5">
        <v>0</v>
      </c>
      <c r="KK69" s="5">
        <v>0</v>
      </c>
      <c r="KL69" s="5">
        <v>0</v>
      </c>
      <c r="KM69" s="5">
        <v>0</v>
      </c>
      <c r="KN69" s="5">
        <v>0</v>
      </c>
      <c r="KO69" s="5">
        <v>0</v>
      </c>
      <c r="KP69" s="5">
        <v>0</v>
      </c>
      <c r="KQ69" s="5">
        <v>4446</v>
      </c>
      <c r="KR69" s="5">
        <v>0</v>
      </c>
      <c r="KS69" s="5">
        <v>0</v>
      </c>
      <c r="KT69" s="5">
        <v>0</v>
      </c>
      <c r="KU69" s="5">
        <v>0</v>
      </c>
      <c r="KV69" s="5">
        <v>0</v>
      </c>
      <c r="KW69" s="5">
        <v>0</v>
      </c>
      <c r="KX69" s="5">
        <v>0</v>
      </c>
      <c r="KY69" s="5">
        <v>0</v>
      </c>
      <c r="KZ69" s="5">
        <v>0</v>
      </c>
      <c r="LA69" s="5">
        <v>0</v>
      </c>
      <c r="LB69" s="5">
        <v>0</v>
      </c>
      <c r="LC69" s="5">
        <v>0</v>
      </c>
      <c r="LD69" s="5">
        <v>0</v>
      </c>
      <c r="LE69" s="5">
        <v>0</v>
      </c>
      <c r="LF69" s="5">
        <v>0</v>
      </c>
      <c r="LG69" s="5">
        <v>-395044</v>
      </c>
      <c r="LH69" s="5">
        <v>-6882</v>
      </c>
      <c r="LI69" s="5">
        <v>0</v>
      </c>
      <c r="LJ69" s="5">
        <v>280505</v>
      </c>
      <c r="LK69" s="5">
        <v>-52639</v>
      </c>
      <c r="LL69" s="5">
        <v>-454565</v>
      </c>
      <c r="LM69" s="5">
        <v>0</v>
      </c>
      <c r="LN69" s="5">
        <v>0</v>
      </c>
      <c r="LO69" s="5">
        <v>0</v>
      </c>
      <c r="LP69" s="5">
        <v>0</v>
      </c>
      <c r="LQ69" s="5">
        <v>0</v>
      </c>
      <c r="LR69" s="5">
        <v>0</v>
      </c>
      <c r="LS69" s="5">
        <v>0</v>
      </c>
      <c r="LT69" s="5">
        <v>0</v>
      </c>
      <c r="LU69" s="5">
        <v>0</v>
      </c>
      <c r="LV69" s="5">
        <v>0</v>
      </c>
      <c r="LW69" s="5">
        <v>0</v>
      </c>
      <c r="LX69" s="5">
        <v>0</v>
      </c>
      <c r="LY69" s="5">
        <v>0</v>
      </c>
      <c r="LZ69" s="5">
        <v>0</v>
      </c>
      <c r="MA69" s="5">
        <v>0</v>
      </c>
      <c r="MB69" s="5">
        <v>0</v>
      </c>
      <c r="MC69" s="5">
        <v>0</v>
      </c>
      <c r="MD69" s="5">
        <v>0</v>
      </c>
      <c r="ME69" s="5">
        <v>0</v>
      </c>
      <c r="MF69" s="5">
        <v>0</v>
      </c>
      <c r="MG69" s="5">
        <v>0</v>
      </c>
      <c r="MH69" s="5">
        <v>0</v>
      </c>
      <c r="MI69" s="5">
        <v>0</v>
      </c>
      <c r="MJ69" s="5">
        <v>0</v>
      </c>
      <c r="MK69" s="5">
        <v>0</v>
      </c>
      <c r="ML69" s="5">
        <v>559114</v>
      </c>
      <c r="MM69" s="5">
        <v>6930</v>
      </c>
      <c r="MN69" s="5">
        <v>0</v>
      </c>
      <c r="MO69" s="5">
        <v>169026</v>
      </c>
      <c r="MP69" s="5">
        <v>735070</v>
      </c>
      <c r="MQ69" s="5">
        <v>0</v>
      </c>
      <c r="MR69" s="5">
        <v>0</v>
      </c>
      <c r="MS69" s="5">
        <v>0</v>
      </c>
      <c r="MT69" s="5">
        <v>0</v>
      </c>
      <c r="MU69" s="5">
        <v>0</v>
      </c>
      <c r="MV69" s="5">
        <v>0</v>
      </c>
      <c r="MW69" s="5">
        <v>0</v>
      </c>
      <c r="MX69" s="5">
        <v>0</v>
      </c>
      <c r="MY69" s="5">
        <v>0</v>
      </c>
      <c r="MZ69" s="5">
        <v>0</v>
      </c>
      <c r="NA69" s="5">
        <v>0</v>
      </c>
      <c r="NB69" s="5">
        <v>0</v>
      </c>
      <c r="NC69" s="5">
        <v>0</v>
      </c>
      <c r="ND69" s="5">
        <v>0</v>
      </c>
      <c r="NE69" s="5">
        <v>0</v>
      </c>
      <c r="NF69" s="5">
        <v>0</v>
      </c>
      <c r="NG69" s="5">
        <v>0</v>
      </c>
      <c r="NH69" s="5">
        <v>0</v>
      </c>
      <c r="NI69" s="5">
        <v>0</v>
      </c>
    </row>
    <row r="70" spans="1:373" x14ac:dyDescent="0.35">
      <c r="A70" s="5" t="s">
        <v>3</v>
      </c>
      <c r="B70" s="5" t="s">
        <v>562</v>
      </c>
      <c r="C70" s="5">
        <v>4114594</v>
      </c>
      <c r="D70" s="5">
        <v>23900</v>
      </c>
      <c r="E70" s="5">
        <v>24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958913</v>
      </c>
      <c r="L70" s="5">
        <v>14019</v>
      </c>
      <c r="M70" s="5">
        <v>0</v>
      </c>
      <c r="N70" s="5">
        <v>316374</v>
      </c>
      <c r="O70" s="5">
        <v>1289306</v>
      </c>
      <c r="P70" s="5">
        <v>0</v>
      </c>
      <c r="Q70" s="5">
        <v>0</v>
      </c>
      <c r="R70" s="5">
        <v>0</v>
      </c>
      <c r="S70" s="5">
        <v>0</v>
      </c>
      <c r="T70" s="5">
        <v>-665323</v>
      </c>
      <c r="U70" s="5">
        <v>-1168</v>
      </c>
      <c r="V70" s="5">
        <v>0</v>
      </c>
      <c r="W70" s="5">
        <v>-179799</v>
      </c>
      <c r="X70" s="5">
        <v>-846290</v>
      </c>
      <c r="Y70" s="5">
        <v>443016</v>
      </c>
      <c r="Z70" s="5">
        <v>1900</v>
      </c>
      <c r="AA70" s="5">
        <v>0</v>
      </c>
      <c r="AB70" s="5">
        <v>1339764</v>
      </c>
      <c r="AC70" s="5">
        <v>520356</v>
      </c>
      <c r="AD70" s="5">
        <v>-64266</v>
      </c>
      <c r="AE70" s="5">
        <v>15420</v>
      </c>
      <c r="AF70" s="5">
        <v>167568</v>
      </c>
      <c r="AG70" s="5">
        <v>0</v>
      </c>
      <c r="AH70" s="5">
        <v>0</v>
      </c>
      <c r="AI70" s="5">
        <v>0</v>
      </c>
      <c r="AJ70" s="5">
        <v>19922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1021906</v>
      </c>
      <c r="AQ70" s="5">
        <v>14019</v>
      </c>
      <c r="AR70" s="5">
        <v>0</v>
      </c>
      <c r="AS70" s="5">
        <v>498229</v>
      </c>
      <c r="AT70" s="5">
        <v>1534154</v>
      </c>
      <c r="AU70" s="5">
        <v>326321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-794621</v>
      </c>
      <c r="BB70" s="5">
        <v>-3972</v>
      </c>
      <c r="BC70" s="5">
        <v>0</v>
      </c>
      <c r="BD70" s="5">
        <v>-211944</v>
      </c>
      <c r="BE70" s="5">
        <v>-1010537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11386501</v>
      </c>
      <c r="BM70" s="5">
        <v>633055</v>
      </c>
      <c r="BN70" s="5">
        <v>751233</v>
      </c>
      <c r="BO70" s="5">
        <v>703026</v>
      </c>
      <c r="BP70" s="5">
        <v>0</v>
      </c>
      <c r="BQ70" s="5">
        <v>0</v>
      </c>
      <c r="BR70" s="5">
        <v>0</v>
      </c>
      <c r="BS70" s="5">
        <v>0</v>
      </c>
      <c r="BT70" s="5">
        <v>1156933</v>
      </c>
      <c r="BU70" s="5">
        <v>0</v>
      </c>
      <c r="BV70" s="5">
        <v>0</v>
      </c>
      <c r="BW70" s="5">
        <v>0</v>
      </c>
      <c r="BX70" s="5">
        <v>94556</v>
      </c>
      <c r="BY70" s="5">
        <v>0</v>
      </c>
      <c r="BZ70" s="5">
        <v>0</v>
      </c>
      <c r="CA70" s="5">
        <v>12999567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2043834</v>
      </c>
      <c r="CH70" s="5">
        <v>-4145101</v>
      </c>
      <c r="CI70" s="5">
        <v>523617</v>
      </c>
      <c r="CJ70" s="5">
        <v>0</v>
      </c>
      <c r="CK70" s="5">
        <v>2000664</v>
      </c>
      <c r="CL70" s="5">
        <v>849938</v>
      </c>
      <c r="CM70" s="5">
        <v>11386501</v>
      </c>
      <c r="CN70" s="5">
        <v>14237103</v>
      </c>
      <c r="CO70" s="5">
        <v>3244247</v>
      </c>
      <c r="CP70" s="5">
        <v>13094123</v>
      </c>
      <c r="CQ70" s="5">
        <v>0</v>
      </c>
      <c r="CR70" s="5">
        <v>0</v>
      </c>
      <c r="CS70" s="5">
        <v>-2101267</v>
      </c>
      <c r="CT70" s="5">
        <v>14237103</v>
      </c>
      <c r="CU70" s="5">
        <v>326321</v>
      </c>
      <c r="CV70" s="5">
        <v>0</v>
      </c>
      <c r="CW70" s="5">
        <v>0</v>
      </c>
      <c r="CX70" s="5">
        <v>849938</v>
      </c>
      <c r="CY70" s="5">
        <v>0</v>
      </c>
      <c r="CZ70" s="5">
        <v>0</v>
      </c>
      <c r="DA70" s="5">
        <v>0</v>
      </c>
      <c r="DB70" s="5">
        <v>443016</v>
      </c>
      <c r="DC70" s="5">
        <v>1900</v>
      </c>
      <c r="DD70" s="5">
        <v>0</v>
      </c>
      <c r="DE70" s="5">
        <v>1748709</v>
      </c>
      <c r="DF70" s="5">
        <v>775434</v>
      </c>
      <c r="DG70" s="5">
        <v>-103141</v>
      </c>
      <c r="DH70" s="5">
        <v>12523</v>
      </c>
      <c r="DI70" s="5">
        <v>153159</v>
      </c>
      <c r="DJ70" s="5">
        <v>0</v>
      </c>
      <c r="DK70" s="5">
        <v>0</v>
      </c>
      <c r="DL70" s="5">
        <v>14159</v>
      </c>
      <c r="DM70" s="5">
        <v>0</v>
      </c>
      <c r="DN70" s="5">
        <v>19367</v>
      </c>
      <c r="DO70" s="5">
        <v>2622110</v>
      </c>
      <c r="DP70" s="5">
        <v>1900</v>
      </c>
      <c r="DQ70" s="5">
        <v>0</v>
      </c>
      <c r="DR70" s="5">
        <v>1339764</v>
      </c>
      <c r="DS70" s="5">
        <v>520356</v>
      </c>
      <c r="DT70" s="5">
        <v>-64266</v>
      </c>
      <c r="DU70" s="5">
        <v>15420</v>
      </c>
      <c r="DV70" s="5">
        <v>167568</v>
      </c>
      <c r="DW70" s="5">
        <v>0</v>
      </c>
      <c r="DX70" s="5">
        <v>0</v>
      </c>
      <c r="DY70" s="5">
        <v>11023</v>
      </c>
      <c r="DZ70" s="5">
        <v>0</v>
      </c>
      <c r="EA70" s="5">
        <v>19922</v>
      </c>
      <c r="EB70" s="5">
        <v>2011687</v>
      </c>
      <c r="EC70" s="5">
        <v>0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0</v>
      </c>
      <c r="EJ70" s="5">
        <v>0</v>
      </c>
      <c r="EK70" s="5">
        <v>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11023</v>
      </c>
      <c r="EZ70" s="5">
        <v>0</v>
      </c>
      <c r="FA70" s="5">
        <v>0</v>
      </c>
      <c r="FB70" s="5">
        <v>11023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0</v>
      </c>
      <c r="FJ70" s="5">
        <v>0</v>
      </c>
      <c r="FK70" s="5">
        <v>0</v>
      </c>
      <c r="FL70" s="5">
        <v>0</v>
      </c>
      <c r="FM70" s="5">
        <v>0</v>
      </c>
      <c r="FN70" s="5">
        <v>0</v>
      </c>
      <c r="FO70" s="5">
        <v>0</v>
      </c>
      <c r="FP70" s="5">
        <v>6911192</v>
      </c>
      <c r="FQ70" s="5">
        <v>6911192</v>
      </c>
      <c r="FR70" s="5">
        <v>9976318</v>
      </c>
      <c r="FS70" s="5">
        <v>0</v>
      </c>
      <c r="FT70" s="5">
        <v>0</v>
      </c>
      <c r="FU70" s="5">
        <v>0</v>
      </c>
      <c r="FV70" s="5">
        <v>0</v>
      </c>
      <c r="FW70" s="5">
        <v>0</v>
      </c>
      <c r="FX70" s="5">
        <v>11386501</v>
      </c>
      <c r="FY70" s="5">
        <v>11386501</v>
      </c>
      <c r="FZ70" s="5">
        <v>14248126</v>
      </c>
      <c r="GA70" s="5">
        <v>0</v>
      </c>
      <c r="GB70" s="5">
        <v>0</v>
      </c>
      <c r="GC70" s="5">
        <v>0</v>
      </c>
      <c r="GD70" s="5">
        <v>0</v>
      </c>
      <c r="GE70" s="5">
        <v>0</v>
      </c>
      <c r="GF70" s="5">
        <v>0</v>
      </c>
      <c r="GG70" s="5">
        <v>0</v>
      </c>
      <c r="GH70" s="5">
        <v>0</v>
      </c>
      <c r="GI70" s="5">
        <v>0</v>
      </c>
      <c r="GJ70" s="5">
        <v>0</v>
      </c>
      <c r="GK70" s="5">
        <v>0</v>
      </c>
      <c r="GL70" s="5">
        <v>0</v>
      </c>
      <c r="GM70" s="5">
        <v>0</v>
      </c>
      <c r="GN70" s="5">
        <v>0</v>
      </c>
      <c r="GO70" s="5">
        <v>0</v>
      </c>
      <c r="GP70" s="5">
        <v>11023</v>
      </c>
      <c r="GQ70" s="5">
        <v>1094080</v>
      </c>
      <c r="GR70" s="5">
        <v>1110836</v>
      </c>
      <c r="GS70" s="5">
        <v>653337</v>
      </c>
      <c r="GT70" s="5">
        <v>0</v>
      </c>
      <c r="GU70" s="5">
        <v>0</v>
      </c>
      <c r="GV70" s="5">
        <v>0</v>
      </c>
      <c r="GW70" s="5">
        <v>14159</v>
      </c>
      <c r="GX70" s="5">
        <v>0</v>
      </c>
      <c r="GY70" s="5">
        <v>788449</v>
      </c>
      <c r="GZ70" s="5">
        <v>3660861</v>
      </c>
      <c r="HA70" s="5">
        <v>633055</v>
      </c>
      <c r="HB70" s="5">
        <v>751233</v>
      </c>
      <c r="HC70" s="5">
        <v>703026</v>
      </c>
      <c r="HD70" s="5">
        <v>0</v>
      </c>
      <c r="HE70" s="5">
        <v>0</v>
      </c>
      <c r="HF70" s="5">
        <v>0</v>
      </c>
      <c r="HG70" s="5">
        <v>11023</v>
      </c>
      <c r="HH70" s="5">
        <v>0</v>
      </c>
      <c r="HI70" s="5">
        <v>1156933</v>
      </c>
      <c r="HJ70" s="5">
        <v>3255270</v>
      </c>
      <c r="HK70" s="5">
        <v>0</v>
      </c>
      <c r="HL70" s="5">
        <v>0</v>
      </c>
      <c r="HM70" s="5">
        <v>0</v>
      </c>
      <c r="HN70" s="5">
        <v>0</v>
      </c>
      <c r="HO70" s="5">
        <v>0</v>
      </c>
      <c r="HP70" s="5">
        <v>0</v>
      </c>
      <c r="HQ70" s="5">
        <v>11023</v>
      </c>
      <c r="HR70" s="5">
        <v>0</v>
      </c>
      <c r="HS70" s="5">
        <v>0</v>
      </c>
      <c r="HT70" s="5">
        <v>11023</v>
      </c>
      <c r="HU70" s="5">
        <v>0</v>
      </c>
      <c r="HV70" s="5">
        <v>0</v>
      </c>
      <c r="HW70" s="5">
        <v>0</v>
      </c>
      <c r="HX70" s="5">
        <v>0</v>
      </c>
      <c r="HY70" s="5">
        <v>0</v>
      </c>
      <c r="HZ70" s="5">
        <v>0</v>
      </c>
      <c r="IA70" s="5">
        <v>0</v>
      </c>
      <c r="IB70" s="5">
        <v>0</v>
      </c>
      <c r="IC70" s="5">
        <v>0</v>
      </c>
      <c r="ID70" s="5">
        <v>0</v>
      </c>
      <c r="IE70" s="5">
        <v>0</v>
      </c>
      <c r="IF70" s="5">
        <v>0</v>
      </c>
      <c r="IG70" s="5">
        <v>0</v>
      </c>
      <c r="IH70" s="5">
        <v>0</v>
      </c>
      <c r="II70" s="5">
        <v>0</v>
      </c>
      <c r="IJ70" s="5">
        <v>0</v>
      </c>
      <c r="IK70" s="5">
        <v>8095512</v>
      </c>
      <c r="IL70" s="5">
        <v>8095512</v>
      </c>
      <c r="IM70" s="5">
        <v>0</v>
      </c>
      <c r="IN70" s="5">
        <v>0</v>
      </c>
      <c r="IO70" s="5">
        <v>0</v>
      </c>
      <c r="IP70" s="5">
        <v>94556</v>
      </c>
      <c r="IQ70" s="5">
        <v>0</v>
      </c>
      <c r="IR70" s="5">
        <v>0</v>
      </c>
      <c r="IS70" s="5">
        <v>12999567</v>
      </c>
      <c r="IT70" s="5">
        <v>13094123</v>
      </c>
      <c r="IU70" s="5">
        <v>0</v>
      </c>
      <c r="IV70" s="5">
        <v>0</v>
      </c>
      <c r="IW70" s="5">
        <v>0</v>
      </c>
      <c r="IX70" s="5">
        <v>0</v>
      </c>
      <c r="IY70" s="5">
        <v>0</v>
      </c>
      <c r="IZ70" s="5">
        <v>0</v>
      </c>
      <c r="JA70" s="5">
        <v>0</v>
      </c>
      <c r="JB70" s="5">
        <v>0</v>
      </c>
      <c r="JC70" s="5">
        <v>0</v>
      </c>
      <c r="JD70" s="5">
        <v>0</v>
      </c>
      <c r="JE70" s="5">
        <v>0</v>
      </c>
      <c r="JF70" s="5">
        <v>0</v>
      </c>
      <c r="JG70" s="5">
        <v>0</v>
      </c>
      <c r="JH70" s="5">
        <v>0</v>
      </c>
      <c r="JI70" s="5">
        <v>0</v>
      </c>
      <c r="JJ70" s="5">
        <v>0</v>
      </c>
      <c r="JK70" s="5">
        <v>0</v>
      </c>
      <c r="JL70" s="5">
        <v>0</v>
      </c>
      <c r="JM70" s="5">
        <v>0</v>
      </c>
      <c r="JN70" s="5">
        <v>0</v>
      </c>
      <c r="JO70" s="5">
        <v>0</v>
      </c>
      <c r="JP70" s="5">
        <v>0</v>
      </c>
      <c r="JQ70" s="5">
        <v>0</v>
      </c>
      <c r="JR70" s="5">
        <v>1837251</v>
      </c>
      <c r="JS70" s="5">
        <v>-3617306</v>
      </c>
      <c r="JT70" s="5">
        <v>-1780055</v>
      </c>
      <c r="JU70" s="5">
        <v>9976318</v>
      </c>
      <c r="JV70" s="5">
        <v>0</v>
      </c>
      <c r="JW70" s="5">
        <v>0</v>
      </c>
      <c r="JX70" s="5">
        <v>0</v>
      </c>
      <c r="JY70" s="5">
        <v>0</v>
      </c>
      <c r="JZ70" s="5">
        <v>0</v>
      </c>
      <c r="KA70" s="5">
        <v>0</v>
      </c>
      <c r="KB70" s="5">
        <v>0</v>
      </c>
      <c r="KC70" s="5">
        <v>2043834</v>
      </c>
      <c r="KD70" s="5">
        <v>-4145101</v>
      </c>
      <c r="KE70" s="5">
        <v>-2101267</v>
      </c>
      <c r="KF70" s="5">
        <v>14248126</v>
      </c>
      <c r="KG70" s="5">
        <v>0</v>
      </c>
      <c r="KH70" s="5">
        <v>0</v>
      </c>
      <c r="KI70" s="5">
        <v>0</v>
      </c>
      <c r="KJ70" s="5">
        <v>0</v>
      </c>
      <c r="KK70" s="5">
        <v>0</v>
      </c>
      <c r="KL70" s="5">
        <v>0</v>
      </c>
      <c r="KM70" s="5">
        <v>0</v>
      </c>
      <c r="KN70" s="5">
        <v>0</v>
      </c>
      <c r="KO70" s="5">
        <v>0</v>
      </c>
      <c r="KP70" s="5">
        <v>0</v>
      </c>
      <c r="KQ70" s="5">
        <v>11023</v>
      </c>
      <c r="KR70" s="5">
        <v>0</v>
      </c>
      <c r="KS70" s="5">
        <v>0</v>
      </c>
      <c r="KT70" s="5">
        <v>0</v>
      </c>
      <c r="KU70" s="5">
        <v>0</v>
      </c>
      <c r="KV70" s="5">
        <v>0</v>
      </c>
      <c r="KW70" s="5">
        <v>0</v>
      </c>
      <c r="KX70" s="5">
        <v>0</v>
      </c>
      <c r="KY70" s="5">
        <v>0</v>
      </c>
      <c r="KZ70" s="5">
        <v>0</v>
      </c>
      <c r="LA70" s="5">
        <v>0</v>
      </c>
      <c r="LB70" s="5">
        <v>0</v>
      </c>
      <c r="LC70" s="5">
        <v>0</v>
      </c>
      <c r="LD70" s="5">
        <v>0</v>
      </c>
      <c r="LE70" s="5">
        <v>0</v>
      </c>
      <c r="LF70" s="5">
        <v>0</v>
      </c>
      <c r="LG70" s="5">
        <v>-794621</v>
      </c>
      <c r="LH70" s="5">
        <v>-3972</v>
      </c>
      <c r="LI70" s="5">
        <v>0</v>
      </c>
      <c r="LJ70" s="5">
        <v>523617</v>
      </c>
      <c r="LK70" s="5">
        <v>-211944</v>
      </c>
      <c r="LL70" s="5">
        <v>-1010537</v>
      </c>
      <c r="LM70" s="5">
        <v>0</v>
      </c>
      <c r="LN70" s="5">
        <v>0</v>
      </c>
      <c r="LO70" s="5">
        <v>0</v>
      </c>
      <c r="LP70" s="5">
        <v>0</v>
      </c>
      <c r="LQ70" s="5">
        <v>0</v>
      </c>
      <c r="LR70" s="5">
        <v>0</v>
      </c>
      <c r="LS70" s="5">
        <v>0</v>
      </c>
      <c r="LT70" s="5">
        <v>0</v>
      </c>
      <c r="LU70" s="5">
        <v>0</v>
      </c>
      <c r="LV70" s="5">
        <v>0</v>
      </c>
      <c r="LW70" s="5">
        <v>0</v>
      </c>
      <c r="LX70" s="5">
        <v>0</v>
      </c>
      <c r="LY70" s="5">
        <v>0</v>
      </c>
      <c r="LZ70" s="5">
        <v>0</v>
      </c>
      <c r="MA70" s="5">
        <v>0</v>
      </c>
      <c r="MB70" s="5">
        <v>0</v>
      </c>
      <c r="MC70" s="5">
        <v>0</v>
      </c>
      <c r="MD70" s="5">
        <v>0</v>
      </c>
      <c r="ME70" s="5">
        <v>0</v>
      </c>
      <c r="MF70" s="5">
        <v>0</v>
      </c>
      <c r="MG70" s="5">
        <v>0</v>
      </c>
      <c r="MH70" s="5">
        <v>0</v>
      </c>
      <c r="MI70" s="5">
        <v>0</v>
      </c>
      <c r="MJ70" s="5">
        <v>0</v>
      </c>
      <c r="MK70" s="5">
        <v>0</v>
      </c>
      <c r="ML70" s="5">
        <v>1021906</v>
      </c>
      <c r="MM70" s="5">
        <v>14019</v>
      </c>
      <c r="MN70" s="5">
        <v>0</v>
      </c>
      <c r="MO70" s="5">
        <v>498229</v>
      </c>
      <c r="MP70" s="5">
        <v>1534154</v>
      </c>
      <c r="MQ70" s="5">
        <v>0</v>
      </c>
      <c r="MR70" s="5">
        <v>0</v>
      </c>
      <c r="MS70" s="5">
        <v>0</v>
      </c>
      <c r="MT70" s="5">
        <v>0</v>
      </c>
      <c r="MU70" s="5">
        <v>0</v>
      </c>
      <c r="MV70" s="5">
        <v>0</v>
      </c>
      <c r="MW70" s="5">
        <v>0</v>
      </c>
      <c r="MX70" s="5">
        <v>0</v>
      </c>
      <c r="MY70" s="5">
        <v>0</v>
      </c>
      <c r="MZ70" s="5">
        <v>0</v>
      </c>
      <c r="NA70" s="5">
        <v>0</v>
      </c>
      <c r="NB70" s="5">
        <v>0</v>
      </c>
      <c r="NC70" s="5">
        <v>0</v>
      </c>
      <c r="ND70" s="5">
        <v>0</v>
      </c>
      <c r="NE70" s="5">
        <v>0</v>
      </c>
      <c r="NF70" s="5">
        <v>0</v>
      </c>
      <c r="NG70" s="5">
        <v>0</v>
      </c>
      <c r="NH70" s="5">
        <v>0</v>
      </c>
      <c r="NI70" s="5">
        <v>0</v>
      </c>
    </row>
    <row r="71" spans="1:373" x14ac:dyDescent="0.35">
      <c r="A71" s="5" t="s">
        <v>3</v>
      </c>
      <c r="B71" s="5" t="s">
        <v>562</v>
      </c>
      <c r="C71" s="5">
        <v>4114629</v>
      </c>
      <c r="D71" s="5">
        <v>15100</v>
      </c>
      <c r="E71" s="5">
        <v>24</v>
      </c>
      <c r="F71" s="5">
        <v>0</v>
      </c>
      <c r="G71" s="5">
        <v>0</v>
      </c>
      <c r="H71" s="5">
        <v>0</v>
      </c>
      <c r="I71" s="5">
        <v>226009</v>
      </c>
      <c r="J71" s="5">
        <v>114147</v>
      </c>
      <c r="K71" s="5">
        <v>370570</v>
      </c>
      <c r="L71" s="5">
        <v>0</v>
      </c>
      <c r="M71" s="5">
        <v>0</v>
      </c>
      <c r="N71" s="5">
        <v>0</v>
      </c>
      <c r="O71" s="5">
        <v>710726</v>
      </c>
      <c r="P71" s="5">
        <v>0</v>
      </c>
      <c r="Q71" s="5">
        <v>0</v>
      </c>
      <c r="R71" s="5">
        <v>-115883</v>
      </c>
      <c r="S71" s="5">
        <v>-65482</v>
      </c>
      <c r="T71" s="5">
        <v>-194043</v>
      </c>
      <c r="U71" s="5">
        <v>0</v>
      </c>
      <c r="V71" s="5">
        <v>0</v>
      </c>
      <c r="W71" s="5">
        <v>0</v>
      </c>
      <c r="X71" s="5">
        <v>-375408</v>
      </c>
      <c r="Y71" s="5">
        <v>335318</v>
      </c>
      <c r="Z71" s="5">
        <v>2100</v>
      </c>
      <c r="AA71" s="5">
        <v>0</v>
      </c>
      <c r="AB71" s="5">
        <v>2101142</v>
      </c>
      <c r="AC71" s="5">
        <v>0</v>
      </c>
      <c r="AD71" s="5">
        <v>-97109</v>
      </c>
      <c r="AE71" s="5">
        <v>0</v>
      </c>
      <c r="AF71" s="5">
        <v>18470</v>
      </c>
      <c r="AG71" s="5">
        <v>0</v>
      </c>
      <c r="AH71" s="5">
        <v>0</v>
      </c>
      <c r="AI71" s="5">
        <v>8516162</v>
      </c>
      <c r="AJ71" s="5">
        <v>0</v>
      </c>
      <c r="AK71" s="5">
        <v>0</v>
      </c>
      <c r="AL71" s="5">
        <v>0</v>
      </c>
      <c r="AM71" s="5">
        <v>0</v>
      </c>
      <c r="AN71" s="5">
        <v>1688922</v>
      </c>
      <c r="AO71" s="5">
        <v>102849</v>
      </c>
      <c r="AP71" s="5">
        <v>393833</v>
      </c>
      <c r="AQ71" s="5">
        <v>0</v>
      </c>
      <c r="AR71" s="5">
        <v>0</v>
      </c>
      <c r="AS71" s="5">
        <v>0</v>
      </c>
      <c r="AT71" s="5">
        <v>2185604</v>
      </c>
      <c r="AU71" s="5">
        <v>0</v>
      </c>
      <c r="AV71" s="5">
        <v>0</v>
      </c>
      <c r="AW71" s="5">
        <v>0</v>
      </c>
      <c r="AX71" s="5">
        <v>0</v>
      </c>
      <c r="AY71" s="5">
        <v>-178002</v>
      </c>
      <c r="AZ71" s="5">
        <v>-61703</v>
      </c>
      <c r="BA71" s="5">
        <v>-205706</v>
      </c>
      <c r="BB71" s="5">
        <v>0</v>
      </c>
      <c r="BC71" s="5">
        <v>0</v>
      </c>
      <c r="BD71" s="5">
        <v>0</v>
      </c>
      <c r="BE71" s="5">
        <v>-445411</v>
      </c>
      <c r="BF71" s="5">
        <v>0</v>
      </c>
      <c r="BG71" s="5">
        <v>3391719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212727</v>
      </c>
      <c r="BN71" s="5">
        <v>0</v>
      </c>
      <c r="BO71" s="5">
        <v>1079548</v>
      </c>
      <c r="BP71" s="5">
        <v>0</v>
      </c>
      <c r="BQ71" s="5">
        <v>0</v>
      </c>
      <c r="BR71" s="5">
        <v>0</v>
      </c>
      <c r="BS71" s="5">
        <v>0</v>
      </c>
      <c r="BT71" s="5">
        <v>744195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3242308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10393899</v>
      </c>
      <c r="CH71" s="5">
        <v>0</v>
      </c>
      <c r="CI71" s="5">
        <v>1740193</v>
      </c>
      <c r="CJ71" s="5">
        <v>0</v>
      </c>
      <c r="CK71" s="5">
        <v>10540765</v>
      </c>
      <c r="CL71" s="5">
        <v>1740193</v>
      </c>
      <c r="CM71" s="5">
        <v>3391719</v>
      </c>
      <c r="CN71" s="5">
        <v>15672677</v>
      </c>
      <c r="CO71" s="5">
        <v>2036470</v>
      </c>
      <c r="CP71" s="5">
        <v>3242308</v>
      </c>
      <c r="CQ71" s="5">
        <v>0</v>
      </c>
      <c r="CR71" s="5">
        <v>0</v>
      </c>
      <c r="CS71" s="5">
        <v>10393899</v>
      </c>
      <c r="CT71" s="5">
        <v>15672677</v>
      </c>
      <c r="CU71" s="5">
        <v>0</v>
      </c>
      <c r="CV71" s="5">
        <v>0</v>
      </c>
      <c r="CW71" s="5">
        <v>0</v>
      </c>
      <c r="CX71" s="5">
        <v>1740193</v>
      </c>
      <c r="CY71" s="5">
        <v>0</v>
      </c>
      <c r="CZ71" s="5">
        <v>0</v>
      </c>
      <c r="DA71" s="5">
        <v>0</v>
      </c>
      <c r="DB71" s="5">
        <v>335318</v>
      </c>
      <c r="DC71" s="5">
        <v>2100</v>
      </c>
      <c r="DD71" s="5">
        <v>0</v>
      </c>
      <c r="DE71" s="5">
        <v>2482240</v>
      </c>
      <c r="DF71" s="5">
        <v>0</v>
      </c>
      <c r="DG71" s="5">
        <v>-816135</v>
      </c>
      <c r="DH71" s="5">
        <v>0</v>
      </c>
      <c r="DI71" s="5">
        <v>18048</v>
      </c>
      <c r="DJ71" s="5">
        <v>0</v>
      </c>
      <c r="DK71" s="5">
        <v>0</v>
      </c>
      <c r="DL71" s="5">
        <v>10082</v>
      </c>
      <c r="DM71" s="5">
        <v>6259961</v>
      </c>
      <c r="DN71" s="5">
        <v>0</v>
      </c>
      <c r="DO71" s="5">
        <v>7956296</v>
      </c>
      <c r="DP71" s="5">
        <v>2100</v>
      </c>
      <c r="DQ71" s="5">
        <v>0</v>
      </c>
      <c r="DR71" s="5">
        <v>2101142</v>
      </c>
      <c r="DS71" s="5">
        <v>0</v>
      </c>
      <c r="DT71" s="5">
        <v>-97109</v>
      </c>
      <c r="DU71" s="5">
        <v>0</v>
      </c>
      <c r="DV71" s="5">
        <v>18470</v>
      </c>
      <c r="DW71" s="5">
        <v>0</v>
      </c>
      <c r="DX71" s="5">
        <v>0</v>
      </c>
      <c r="DY71" s="5">
        <v>3210</v>
      </c>
      <c r="DZ71" s="5">
        <v>8516162</v>
      </c>
      <c r="EA71" s="5">
        <v>0</v>
      </c>
      <c r="EB71" s="5">
        <v>10543975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>
        <v>0</v>
      </c>
      <c r="EK71" s="5">
        <v>0</v>
      </c>
      <c r="EL71" s="5">
        <v>0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  <c r="EY71" s="5">
        <v>3210</v>
      </c>
      <c r="EZ71" s="5">
        <v>0</v>
      </c>
      <c r="FA71" s="5">
        <v>0</v>
      </c>
      <c r="FB71" s="5">
        <v>3210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0</v>
      </c>
      <c r="FJ71" s="5">
        <v>0</v>
      </c>
      <c r="FK71" s="5">
        <v>2312964</v>
      </c>
      <c r="FL71" s="5">
        <v>0</v>
      </c>
      <c r="FM71" s="5">
        <v>0</v>
      </c>
      <c r="FN71" s="5">
        <v>0</v>
      </c>
      <c r="FO71" s="5">
        <v>0</v>
      </c>
      <c r="FP71" s="5">
        <v>0</v>
      </c>
      <c r="FQ71" s="5">
        <v>2312964</v>
      </c>
      <c r="FR71" s="5">
        <v>10604578</v>
      </c>
      <c r="FS71" s="5">
        <v>3391719</v>
      </c>
      <c r="FT71" s="5">
        <v>0</v>
      </c>
      <c r="FU71" s="5">
        <v>0</v>
      </c>
      <c r="FV71" s="5">
        <v>0</v>
      </c>
      <c r="FW71" s="5">
        <v>0</v>
      </c>
      <c r="FX71" s="5">
        <v>0</v>
      </c>
      <c r="FY71" s="5">
        <v>3391719</v>
      </c>
      <c r="FZ71" s="5">
        <v>15675887</v>
      </c>
      <c r="GA71" s="5">
        <v>0</v>
      </c>
      <c r="GB71" s="5">
        <v>0</v>
      </c>
      <c r="GC71" s="5">
        <v>0</v>
      </c>
      <c r="GD71" s="5">
        <v>0</v>
      </c>
      <c r="GE71" s="5">
        <v>0</v>
      </c>
      <c r="GF71" s="5">
        <v>0</v>
      </c>
      <c r="GG71" s="5">
        <v>0</v>
      </c>
      <c r="GH71" s="5">
        <v>0</v>
      </c>
      <c r="GI71" s="5">
        <v>0</v>
      </c>
      <c r="GJ71" s="5">
        <v>0</v>
      </c>
      <c r="GK71" s="5">
        <v>0</v>
      </c>
      <c r="GL71" s="5">
        <v>0</v>
      </c>
      <c r="GM71" s="5">
        <v>0</v>
      </c>
      <c r="GN71" s="5">
        <v>0</v>
      </c>
      <c r="GO71" s="5">
        <v>0</v>
      </c>
      <c r="GP71" s="5">
        <v>3210</v>
      </c>
      <c r="GQ71" s="5">
        <v>111635</v>
      </c>
      <c r="GR71" s="5">
        <v>0</v>
      </c>
      <c r="GS71" s="5">
        <v>731300</v>
      </c>
      <c r="GT71" s="5">
        <v>0</v>
      </c>
      <c r="GU71" s="5">
        <v>0</v>
      </c>
      <c r="GV71" s="5">
        <v>0</v>
      </c>
      <c r="GW71" s="5">
        <v>10082</v>
      </c>
      <c r="GX71" s="5">
        <v>0</v>
      </c>
      <c r="GY71" s="5">
        <v>731703</v>
      </c>
      <c r="GZ71" s="5">
        <v>1584720</v>
      </c>
      <c r="HA71" s="5">
        <v>212727</v>
      </c>
      <c r="HB71" s="5">
        <v>0</v>
      </c>
      <c r="HC71" s="5">
        <v>1079548</v>
      </c>
      <c r="HD71" s="5">
        <v>0</v>
      </c>
      <c r="HE71" s="5">
        <v>0</v>
      </c>
      <c r="HF71" s="5">
        <v>0</v>
      </c>
      <c r="HG71" s="5">
        <v>3210</v>
      </c>
      <c r="HH71" s="5">
        <v>0</v>
      </c>
      <c r="HI71" s="5">
        <v>744195</v>
      </c>
      <c r="HJ71" s="5">
        <v>2039680</v>
      </c>
      <c r="HK71" s="5">
        <v>0</v>
      </c>
      <c r="HL71" s="5">
        <v>0</v>
      </c>
      <c r="HM71" s="5">
        <v>0</v>
      </c>
      <c r="HN71" s="5">
        <v>0</v>
      </c>
      <c r="HO71" s="5">
        <v>0</v>
      </c>
      <c r="HP71" s="5">
        <v>0</v>
      </c>
      <c r="HQ71" s="5">
        <v>3210</v>
      </c>
      <c r="HR71" s="5">
        <v>0</v>
      </c>
      <c r="HS71" s="5">
        <v>0</v>
      </c>
      <c r="HT71" s="5">
        <v>3210</v>
      </c>
      <c r="HU71" s="5">
        <v>0</v>
      </c>
      <c r="HV71" s="5">
        <v>0</v>
      </c>
      <c r="HW71" s="5">
        <v>0</v>
      </c>
      <c r="HX71" s="5">
        <v>0</v>
      </c>
      <c r="HY71" s="5">
        <v>0</v>
      </c>
      <c r="HZ71" s="5">
        <v>0</v>
      </c>
      <c r="IA71" s="5">
        <v>0</v>
      </c>
      <c r="IB71" s="5">
        <v>0</v>
      </c>
      <c r="IC71" s="5">
        <v>0</v>
      </c>
      <c r="ID71" s="5">
        <v>0</v>
      </c>
      <c r="IE71" s="5">
        <v>0</v>
      </c>
      <c r="IF71" s="5">
        <v>0</v>
      </c>
      <c r="IG71" s="5">
        <v>0</v>
      </c>
      <c r="IH71" s="5">
        <v>0</v>
      </c>
      <c r="II71" s="5">
        <v>0</v>
      </c>
      <c r="IJ71" s="5">
        <v>0</v>
      </c>
      <c r="IK71" s="5">
        <v>2186396</v>
      </c>
      <c r="IL71" s="5">
        <v>2186396</v>
      </c>
      <c r="IM71" s="5">
        <v>0</v>
      </c>
      <c r="IN71" s="5">
        <v>0</v>
      </c>
      <c r="IO71" s="5">
        <v>0</v>
      </c>
      <c r="IP71" s="5">
        <v>0</v>
      </c>
      <c r="IQ71" s="5">
        <v>0</v>
      </c>
      <c r="IR71" s="5">
        <v>0</v>
      </c>
      <c r="IS71" s="5">
        <v>3242308</v>
      </c>
      <c r="IT71" s="5">
        <v>3242308</v>
      </c>
      <c r="IU71" s="5">
        <v>0</v>
      </c>
      <c r="IV71" s="5">
        <v>0</v>
      </c>
      <c r="IW71" s="5">
        <v>0</v>
      </c>
      <c r="IX71" s="5">
        <v>0</v>
      </c>
      <c r="IY71" s="5">
        <v>0</v>
      </c>
      <c r="IZ71" s="5">
        <v>0</v>
      </c>
      <c r="JA71" s="5">
        <v>0</v>
      </c>
      <c r="JB71" s="5">
        <v>0</v>
      </c>
      <c r="JC71" s="5">
        <v>0</v>
      </c>
      <c r="JD71" s="5">
        <v>0</v>
      </c>
      <c r="JE71" s="5">
        <v>0</v>
      </c>
      <c r="JF71" s="5">
        <v>0</v>
      </c>
      <c r="JG71" s="5">
        <v>0</v>
      </c>
      <c r="JH71" s="5">
        <v>0</v>
      </c>
      <c r="JI71" s="5">
        <v>0</v>
      </c>
      <c r="JJ71" s="5">
        <v>0</v>
      </c>
      <c r="JK71" s="5">
        <v>0</v>
      </c>
      <c r="JL71" s="5">
        <v>0</v>
      </c>
      <c r="JM71" s="5">
        <v>0</v>
      </c>
      <c r="JN71" s="5">
        <v>0</v>
      </c>
      <c r="JO71" s="5">
        <v>0</v>
      </c>
      <c r="JP71" s="5">
        <v>0</v>
      </c>
      <c r="JQ71" s="5">
        <v>0</v>
      </c>
      <c r="JR71" s="5">
        <v>6833462</v>
      </c>
      <c r="JS71" s="5">
        <v>0</v>
      </c>
      <c r="JT71" s="5">
        <v>6833462</v>
      </c>
      <c r="JU71" s="5">
        <v>10604578</v>
      </c>
      <c r="JV71" s="5">
        <v>0</v>
      </c>
      <c r="JW71" s="5">
        <v>0</v>
      </c>
      <c r="JX71" s="5">
        <v>0</v>
      </c>
      <c r="JY71" s="5">
        <v>0</v>
      </c>
      <c r="JZ71" s="5">
        <v>0</v>
      </c>
      <c r="KA71" s="5">
        <v>0</v>
      </c>
      <c r="KB71" s="5">
        <v>0</v>
      </c>
      <c r="KC71" s="5">
        <v>10393899</v>
      </c>
      <c r="KD71" s="5">
        <v>0</v>
      </c>
      <c r="KE71" s="5">
        <v>10393899</v>
      </c>
      <c r="KF71" s="5">
        <v>15675887</v>
      </c>
      <c r="KG71" s="5">
        <v>0</v>
      </c>
      <c r="KH71" s="5">
        <v>0</v>
      </c>
      <c r="KI71" s="5">
        <v>0</v>
      </c>
      <c r="KJ71" s="5">
        <v>0</v>
      </c>
      <c r="KK71" s="5">
        <v>0</v>
      </c>
      <c r="KL71" s="5">
        <v>0</v>
      </c>
      <c r="KM71" s="5">
        <v>0</v>
      </c>
      <c r="KN71" s="5">
        <v>0</v>
      </c>
      <c r="KO71" s="5">
        <v>0</v>
      </c>
      <c r="KP71" s="5">
        <v>0</v>
      </c>
      <c r="KQ71" s="5">
        <v>3210</v>
      </c>
      <c r="KR71" s="5">
        <v>0</v>
      </c>
      <c r="KS71" s="5">
        <v>0</v>
      </c>
      <c r="KT71" s="5">
        <v>0</v>
      </c>
      <c r="KU71" s="5">
        <v>0</v>
      </c>
      <c r="KV71" s="5">
        <v>0</v>
      </c>
      <c r="KW71" s="5">
        <v>0</v>
      </c>
      <c r="KX71" s="5">
        <v>0</v>
      </c>
      <c r="KY71" s="5">
        <v>0</v>
      </c>
      <c r="KZ71" s="5">
        <v>0</v>
      </c>
      <c r="LA71" s="5">
        <v>0</v>
      </c>
      <c r="LB71" s="5">
        <v>0</v>
      </c>
      <c r="LC71" s="5">
        <v>0</v>
      </c>
      <c r="LD71" s="5">
        <v>0</v>
      </c>
      <c r="LE71" s="5">
        <v>-178002</v>
      </c>
      <c r="LF71" s="5">
        <v>-61703</v>
      </c>
      <c r="LG71" s="5">
        <v>-205706</v>
      </c>
      <c r="LH71" s="5">
        <v>0</v>
      </c>
      <c r="LI71" s="5">
        <v>0</v>
      </c>
      <c r="LJ71" s="5">
        <v>1740193</v>
      </c>
      <c r="LK71" s="5">
        <v>0</v>
      </c>
      <c r="LL71" s="5">
        <v>-445411</v>
      </c>
      <c r="LM71" s="5">
        <v>0</v>
      </c>
      <c r="LN71" s="5">
        <v>0</v>
      </c>
      <c r="LO71" s="5">
        <v>0</v>
      </c>
      <c r="LP71" s="5">
        <v>0</v>
      </c>
      <c r="LQ71" s="5">
        <v>0</v>
      </c>
      <c r="LR71" s="5">
        <v>0</v>
      </c>
      <c r="LS71" s="5">
        <v>0</v>
      </c>
      <c r="LT71" s="5">
        <v>0</v>
      </c>
      <c r="LU71" s="5">
        <v>0</v>
      </c>
      <c r="LV71" s="5">
        <v>0</v>
      </c>
      <c r="LW71" s="5">
        <v>0</v>
      </c>
      <c r="LX71" s="5">
        <v>0</v>
      </c>
      <c r="LY71" s="5">
        <v>0</v>
      </c>
      <c r="LZ71" s="5">
        <v>0</v>
      </c>
      <c r="MA71" s="5">
        <v>0</v>
      </c>
      <c r="MB71" s="5">
        <v>0</v>
      </c>
      <c r="MC71" s="5">
        <v>0</v>
      </c>
      <c r="MD71" s="5">
        <v>0</v>
      </c>
      <c r="ME71" s="5">
        <v>0</v>
      </c>
      <c r="MF71" s="5">
        <v>0</v>
      </c>
      <c r="MG71" s="5">
        <v>0</v>
      </c>
      <c r="MH71" s="5">
        <v>0</v>
      </c>
      <c r="MI71" s="5">
        <v>0</v>
      </c>
      <c r="MJ71" s="5">
        <v>1688922</v>
      </c>
      <c r="MK71" s="5">
        <v>102849</v>
      </c>
      <c r="ML71" s="5">
        <v>393833</v>
      </c>
      <c r="MM71" s="5">
        <v>0</v>
      </c>
      <c r="MN71" s="5">
        <v>0</v>
      </c>
      <c r="MO71" s="5">
        <v>0</v>
      </c>
      <c r="MP71" s="5">
        <v>2185604</v>
      </c>
      <c r="MQ71" s="5">
        <v>0</v>
      </c>
      <c r="MR71" s="5">
        <v>0</v>
      </c>
      <c r="MS71" s="5">
        <v>0</v>
      </c>
      <c r="MT71" s="5">
        <v>0</v>
      </c>
      <c r="MU71" s="5">
        <v>0</v>
      </c>
      <c r="MV71" s="5">
        <v>0</v>
      </c>
      <c r="MW71" s="5">
        <v>0</v>
      </c>
      <c r="MX71" s="5">
        <v>0</v>
      </c>
      <c r="MY71" s="5">
        <v>0</v>
      </c>
      <c r="MZ71" s="5">
        <v>0</v>
      </c>
      <c r="NA71" s="5">
        <v>0</v>
      </c>
      <c r="NB71" s="5">
        <v>0</v>
      </c>
      <c r="NC71" s="5">
        <v>0</v>
      </c>
      <c r="ND71" s="5">
        <v>0</v>
      </c>
      <c r="NE71" s="5">
        <v>0</v>
      </c>
      <c r="NF71" s="5">
        <v>0</v>
      </c>
      <c r="NG71" s="5">
        <v>0</v>
      </c>
      <c r="NH71" s="5">
        <v>0</v>
      </c>
      <c r="NI71" s="5">
        <v>0</v>
      </c>
    </row>
    <row r="72" spans="1:373" x14ac:dyDescent="0.35">
      <c r="A72" s="5" t="s">
        <v>3</v>
      </c>
      <c r="B72" s="5" t="s">
        <v>562</v>
      </c>
      <c r="C72" s="5">
        <v>4114637</v>
      </c>
      <c r="D72" s="5">
        <v>12400</v>
      </c>
      <c r="E72" s="5">
        <v>24</v>
      </c>
      <c r="F72" s="5">
        <v>0</v>
      </c>
      <c r="G72" s="5">
        <v>256716</v>
      </c>
      <c r="H72" s="5">
        <v>0</v>
      </c>
      <c r="I72" s="5">
        <v>3139652</v>
      </c>
      <c r="J72" s="5">
        <v>221283</v>
      </c>
      <c r="K72" s="5">
        <v>577763</v>
      </c>
      <c r="L72" s="5">
        <v>17080</v>
      </c>
      <c r="M72" s="5">
        <v>0</v>
      </c>
      <c r="N72" s="5">
        <v>0</v>
      </c>
      <c r="O72" s="5">
        <v>4212494</v>
      </c>
      <c r="P72" s="5">
        <v>-202282</v>
      </c>
      <c r="Q72" s="5">
        <v>0</v>
      </c>
      <c r="R72" s="5">
        <v>-2065564</v>
      </c>
      <c r="S72" s="5">
        <v>-44743</v>
      </c>
      <c r="T72" s="5">
        <v>-465788</v>
      </c>
      <c r="U72" s="5">
        <v>-17080</v>
      </c>
      <c r="V72" s="5">
        <v>0</v>
      </c>
      <c r="W72" s="5">
        <v>0</v>
      </c>
      <c r="X72" s="5">
        <v>-2795457</v>
      </c>
      <c r="Y72" s="5">
        <v>1417037</v>
      </c>
      <c r="Z72" s="5">
        <v>1500</v>
      </c>
      <c r="AA72" s="5">
        <v>0</v>
      </c>
      <c r="AB72" s="5">
        <v>1616160</v>
      </c>
      <c r="AC72" s="5">
        <v>0</v>
      </c>
      <c r="AD72" s="5">
        <v>-381662</v>
      </c>
      <c r="AE72" s="5">
        <v>0</v>
      </c>
      <c r="AF72" s="5">
        <v>20951</v>
      </c>
      <c r="AG72" s="5">
        <v>0</v>
      </c>
      <c r="AH72" s="5">
        <v>0</v>
      </c>
      <c r="AI72" s="5">
        <v>1022080</v>
      </c>
      <c r="AJ72" s="5">
        <v>0</v>
      </c>
      <c r="AK72" s="5">
        <v>0</v>
      </c>
      <c r="AL72" s="5">
        <v>256716</v>
      </c>
      <c r="AM72" s="5">
        <v>0</v>
      </c>
      <c r="AN72" s="5">
        <v>3148526</v>
      </c>
      <c r="AO72" s="5">
        <v>252773</v>
      </c>
      <c r="AP72" s="5">
        <v>618633</v>
      </c>
      <c r="AQ72" s="5">
        <v>17080</v>
      </c>
      <c r="AR72" s="5">
        <v>0</v>
      </c>
      <c r="AS72" s="5">
        <v>0</v>
      </c>
      <c r="AT72" s="5">
        <v>4293728</v>
      </c>
      <c r="AU72" s="5">
        <v>0</v>
      </c>
      <c r="AV72" s="5">
        <v>0</v>
      </c>
      <c r="AW72" s="5">
        <v>-224758</v>
      </c>
      <c r="AX72" s="5">
        <v>0</v>
      </c>
      <c r="AY72" s="5">
        <v>-2342764</v>
      </c>
      <c r="AZ72" s="5">
        <v>-70200</v>
      </c>
      <c r="BA72" s="5">
        <v>-505851</v>
      </c>
      <c r="BB72" s="5">
        <v>-17080</v>
      </c>
      <c r="BC72" s="5">
        <v>0</v>
      </c>
      <c r="BD72" s="5">
        <v>0</v>
      </c>
      <c r="BE72" s="5">
        <v>-3160653</v>
      </c>
      <c r="BF72" s="5">
        <v>0</v>
      </c>
      <c r="BG72" s="5">
        <v>2272473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190647</v>
      </c>
      <c r="BN72" s="5">
        <v>0</v>
      </c>
      <c r="BO72" s="5">
        <v>644717</v>
      </c>
      <c r="BP72" s="5">
        <v>0</v>
      </c>
      <c r="BQ72" s="5">
        <v>0</v>
      </c>
      <c r="BR72" s="5">
        <v>0</v>
      </c>
      <c r="BS72" s="5">
        <v>0</v>
      </c>
      <c r="BT72" s="5">
        <v>464525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2035680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2349008</v>
      </c>
      <c r="CH72" s="5">
        <v>0</v>
      </c>
      <c r="CI72" s="5">
        <v>1133075</v>
      </c>
      <c r="CJ72" s="5">
        <v>0</v>
      </c>
      <c r="CK72" s="5">
        <v>2279029</v>
      </c>
      <c r="CL72" s="5">
        <v>1133075</v>
      </c>
      <c r="CM72" s="5">
        <v>2272473</v>
      </c>
      <c r="CN72" s="5">
        <v>5684577</v>
      </c>
      <c r="CO72" s="5">
        <v>1299889</v>
      </c>
      <c r="CP72" s="5">
        <v>2035680</v>
      </c>
      <c r="CQ72" s="5">
        <v>0</v>
      </c>
      <c r="CR72" s="5">
        <v>0</v>
      </c>
      <c r="CS72" s="5">
        <v>2349008</v>
      </c>
      <c r="CT72" s="5">
        <v>5684577</v>
      </c>
      <c r="CU72" s="5">
        <v>0</v>
      </c>
      <c r="CV72" s="5">
        <v>0</v>
      </c>
      <c r="CW72" s="5">
        <v>0</v>
      </c>
      <c r="CX72" s="5">
        <v>1133075</v>
      </c>
      <c r="CY72" s="5">
        <v>0</v>
      </c>
      <c r="CZ72" s="5">
        <v>0</v>
      </c>
      <c r="DA72" s="5">
        <v>0</v>
      </c>
      <c r="DB72" s="5">
        <v>1417037</v>
      </c>
      <c r="DC72" s="5">
        <v>1500</v>
      </c>
      <c r="DD72" s="5">
        <v>0</v>
      </c>
      <c r="DE72" s="5">
        <v>1375469</v>
      </c>
      <c r="DF72" s="5">
        <v>0</v>
      </c>
      <c r="DG72" s="5">
        <v>-225452</v>
      </c>
      <c r="DH72" s="5">
        <v>0</v>
      </c>
      <c r="DI72" s="5">
        <v>21166</v>
      </c>
      <c r="DJ72" s="5">
        <v>0</v>
      </c>
      <c r="DK72" s="5">
        <v>0</v>
      </c>
      <c r="DL72" s="5">
        <v>12961</v>
      </c>
      <c r="DM72" s="5">
        <v>16091</v>
      </c>
      <c r="DN72" s="5">
        <v>0</v>
      </c>
      <c r="DO72" s="5">
        <v>1201735</v>
      </c>
      <c r="DP72" s="5">
        <v>1500</v>
      </c>
      <c r="DQ72" s="5">
        <v>0</v>
      </c>
      <c r="DR72" s="5">
        <v>1616160</v>
      </c>
      <c r="DS72" s="5">
        <v>0</v>
      </c>
      <c r="DT72" s="5">
        <v>-381662</v>
      </c>
      <c r="DU72" s="5">
        <v>0</v>
      </c>
      <c r="DV72" s="5">
        <v>20951</v>
      </c>
      <c r="DW72" s="5">
        <v>0</v>
      </c>
      <c r="DX72" s="5">
        <v>0</v>
      </c>
      <c r="DY72" s="5">
        <v>16196</v>
      </c>
      <c r="DZ72" s="5">
        <v>1022080</v>
      </c>
      <c r="EA72" s="5">
        <v>0</v>
      </c>
      <c r="EB72" s="5">
        <v>2295225</v>
      </c>
      <c r="EC72" s="5">
        <v>0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0</v>
      </c>
      <c r="EJ72" s="5">
        <v>0</v>
      </c>
      <c r="EK72" s="5">
        <v>0</v>
      </c>
      <c r="EL72" s="5">
        <v>0</v>
      </c>
      <c r="EM72" s="5">
        <v>0</v>
      </c>
      <c r="EN72" s="5">
        <v>0</v>
      </c>
      <c r="EO72" s="5">
        <v>0</v>
      </c>
      <c r="EP72" s="5">
        <v>0</v>
      </c>
      <c r="EQ72" s="5">
        <v>0</v>
      </c>
      <c r="ER72" s="5">
        <v>0</v>
      </c>
      <c r="ES72" s="5">
        <v>0</v>
      </c>
      <c r="ET72" s="5">
        <v>0</v>
      </c>
      <c r="EU72" s="5">
        <v>0</v>
      </c>
      <c r="EV72" s="5">
        <v>0</v>
      </c>
      <c r="EW72" s="5">
        <v>0</v>
      </c>
      <c r="EX72" s="5">
        <v>0</v>
      </c>
      <c r="EY72" s="5">
        <v>16196</v>
      </c>
      <c r="EZ72" s="5">
        <v>0</v>
      </c>
      <c r="FA72" s="5">
        <v>0</v>
      </c>
      <c r="FB72" s="5">
        <v>16196</v>
      </c>
      <c r="FC72" s="5">
        <v>0</v>
      </c>
      <c r="FD72" s="5">
        <v>0</v>
      </c>
      <c r="FE72" s="5">
        <v>0</v>
      </c>
      <c r="FF72" s="5">
        <v>0</v>
      </c>
      <c r="FG72" s="5">
        <v>0</v>
      </c>
      <c r="FH72" s="5">
        <v>0</v>
      </c>
      <c r="FI72" s="5">
        <v>0</v>
      </c>
      <c r="FJ72" s="5">
        <v>0</v>
      </c>
      <c r="FK72" s="5">
        <v>2491880</v>
      </c>
      <c r="FL72" s="5">
        <v>0</v>
      </c>
      <c r="FM72" s="5">
        <v>0</v>
      </c>
      <c r="FN72" s="5">
        <v>0</v>
      </c>
      <c r="FO72" s="5">
        <v>0</v>
      </c>
      <c r="FP72" s="5">
        <v>0</v>
      </c>
      <c r="FQ72" s="5">
        <v>2491880</v>
      </c>
      <c r="FR72" s="5">
        <v>5110652</v>
      </c>
      <c r="FS72" s="5">
        <v>2272473</v>
      </c>
      <c r="FT72" s="5">
        <v>0</v>
      </c>
      <c r="FU72" s="5">
        <v>0</v>
      </c>
      <c r="FV72" s="5">
        <v>0</v>
      </c>
      <c r="FW72" s="5">
        <v>0</v>
      </c>
      <c r="FX72" s="5">
        <v>0</v>
      </c>
      <c r="FY72" s="5">
        <v>2272473</v>
      </c>
      <c r="FZ72" s="5">
        <v>5700773</v>
      </c>
      <c r="GA72" s="5">
        <v>0</v>
      </c>
      <c r="GB72" s="5">
        <v>0</v>
      </c>
      <c r="GC72" s="5">
        <v>0</v>
      </c>
      <c r="GD72" s="5">
        <v>0</v>
      </c>
      <c r="GE72" s="5">
        <v>0</v>
      </c>
      <c r="GF72" s="5">
        <v>0</v>
      </c>
      <c r="GG72" s="5">
        <v>0</v>
      </c>
      <c r="GH72" s="5">
        <v>0</v>
      </c>
      <c r="GI72" s="5">
        <v>0</v>
      </c>
      <c r="GJ72" s="5">
        <v>0</v>
      </c>
      <c r="GK72" s="5">
        <v>0</v>
      </c>
      <c r="GL72" s="5">
        <v>0</v>
      </c>
      <c r="GM72" s="5">
        <v>0</v>
      </c>
      <c r="GN72" s="5">
        <v>0</v>
      </c>
      <c r="GO72" s="5">
        <v>0</v>
      </c>
      <c r="GP72" s="5">
        <v>16196</v>
      </c>
      <c r="GQ72" s="5">
        <v>194137</v>
      </c>
      <c r="GR72" s="5">
        <v>0</v>
      </c>
      <c r="GS72" s="5">
        <v>496877</v>
      </c>
      <c r="GT72" s="5">
        <v>0</v>
      </c>
      <c r="GU72" s="5">
        <v>0</v>
      </c>
      <c r="GV72" s="5">
        <v>0</v>
      </c>
      <c r="GW72" s="5">
        <v>12961</v>
      </c>
      <c r="GX72" s="5">
        <v>0</v>
      </c>
      <c r="GY72" s="5">
        <v>425987</v>
      </c>
      <c r="GZ72" s="5">
        <v>1129962</v>
      </c>
      <c r="HA72" s="5">
        <v>190647</v>
      </c>
      <c r="HB72" s="5">
        <v>0</v>
      </c>
      <c r="HC72" s="5">
        <v>644717</v>
      </c>
      <c r="HD72" s="5">
        <v>0</v>
      </c>
      <c r="HE72" s="5">
        <v>0</v>
      </c>
      <c r="HF72" s="5">
        <v>0</v>
      </c>
      <c r="HG72" s="5">
        <v>16196</v>
      </c>
      <c r="HH72" s="5">
        <v>0</v>
      </c>
      <c r="HI72" s="5">
        <v>464525</v>
      </c>
      <c r="HJ72" s="5">
        <v>1316085</v>
      </c>
      <c r="HK72" s="5">
        <v>0</v>
      </c>
      <c r="HL72" s="5">
        <v>0</v>
      </c>
      <c r="HM72" s="5">
        <v>0</v>
      </c>
      <c r="HN72" s="5">
        <v>0</v>
      </c>
      <c r="HO72" s="5">
        <v>0</v>
      </c>
      <c r="HP72" s="5">
        <v>0</v>
      </c>
      <c r="HQ72" s="5">
        <v>16196</v>
      </c>
      <c r="HR72" s="5">
        <v>0</v>
      </c>
      <c r="HS72" s="5">
        <v>0</v>
      </c>
      <c r="HT72" s="5">
        <v>16196</v>
      </c>
      <c r="HU72" s="5">
        <v>0</v>
      </c>
      <c r="HV72" s="5">
        <v>0</v>
      </c>
      <c r="HW72" s="5">
        <v>0</v>
      </c>
      <c r="HX72" s="5">
        <v>0</v>
      </c>
      <c r="HY72" s="5">
        <v>0</v>
      </c>
      <c r="HZ72" s="5">
        <v>0</v>
      </c>
      <c r="IA72" s="5">
        <v>0</v>
      </c>
      <c r="IB72" s="5">
        <v>0</v>
      </c>
      <c r="IC72" s="5">
        <v>0</v>
      </c>
      <c r="ID72" s="5">
        <v>0</v>
      </c>
      <c r="IE72" s="5">
        <v>0</v>
      </c>
      <c r="IF72" s="5">
        <v>0</v>
      </c>
      <c r="IG72" s="5">
        <v>0</v>
      </c>
      <c r="IH72" s="5">
        <v>0</v>
      </c>
      <c r="II72" s="5">
        <v>0</v>
      </c>
      <c r="IJ72" s="5">
        <v>0</v>
      </c>
      <c r="IK72" s="5">
        <v>2272473</v>
      </c>
      <c r="IL72" s="5">
        <v>2272473</v>
      </c>
      <c r="IM72" s="5">
        <v>0</v>
      </c>
      <c r="IN72" s="5">
        <v>0</v>
      </c>
      <c r="IO72" s="5">
        <v>0</v>
      </c>
      <c r="IP72" s="5">
        <v>0</v>
      </c>
      <c r="IQ72" s="5">
        <v>0</v>
      </c>
      <c r="IR72" s="5">
        <v>0</v>
      </c>
      <c r="IS72" s="5">
        <v>2035680</v>
      </c>
      <c r="IT72" s="5">
        <v>2035680</v>
      </c>
      <c r="IU72" s="5">
        <v>0</v>
      </c>
      <c r="IV72" s="5">
        <v>0</v>
      </c>
      <c r="IW72" s="5">
        <v>0</v>
      </c>
      <c r="IX72" s="5">
        <v>0</v>
      </c>
      <c r="IY72" s="5">
        <v>0</v>
      </c>
      <c r="IZ72" s="5">
        <v>0</v>
      </c>
      <c r="JA72" s="5">
        <v>0</v>
      </c>
      <c r="JB72" s="5">
        <v>0</v>
      </c>
      <c r="JC72" s="5">
        <v>0</v>
      </c>
      <c r="JD72" s="5">
        <v>0</v>
      </c>
      <c r="JE72" s="5">
        <v>0</v>
      </c>
      <c r="JF72" s="5">
        <v>0</v>
      </c>
      <c r="JG72" s="5">
        <v>0</v>
      </c>
      <c r="JH72" s="5">
        <v>0</v>
      </c>
      <c r="JI72" s="5">
        <v>0</v>
      </c>
      <c r="JJ72" s="5">
        <v>0</v>
      </c>
      <c r="JK72" s="5">
        <v>0</v>
      </c>
      <c r="JL72" s="5">
        <v>0</v>
      </c>
      <c r="JM72" s="5">
        <v>0</v>
      </c>
      <c r="JN72" s="5">
        <v>0</v>
      </c>
      <c r="JO72" s="5">
        <v>0</v>
      </c>
      <c r="JP72" s="5">
        <v>0</v>
      </c>
      <c r="JQ72" s="5">
        <v>0</v>
      </c>
      <c r="JR72" s="5">
        <v>1708217</v>
      </c>
      <c r="JS72" s="5">
        <v>0</v>
      </c>
      <c r="JT72" s="5">
        <v>1708217</v>
      </c>
      <c r="JU72" s="5">
        <v>5110652</v>
      </c>
      <c r="JV72" s="5">
        <v>0</v>
      </c>
      <c r="JW72" s="5">
        <v>0</v>
      </c>
      <c r="JX72" s="5">
        <v>0</v>
      </c>
      <c r="JY72" s="5">
        <v>0</v>
      </c>
      <c r="JZ72" s="5">
        <v>0</v>
      </c>
      <c r="KA72" s="5">
        <v>0</v>
      </c>
      <c r="KB72" s="5">
        <v>0</v>
      </c>
      <c r="KC72" s="5">
        <v>2349008</v>
      </c>
      <c r="KD72" s="5">
        <v>0</v>
      </c>
      <c r="KE72" s="5">
        <v>2349008</v>
      </c>
      <c r="KF72" s="5">
        <v>5700773</v>
      </c>
      <c r="KG72" s="5">
        <v>0</v>
      </c>
      <c r="KH72" s="5">
        <v>0</v>
      </c>
      <c r="KI72" s="5">
        <v>0</v>
      </c>
      <c r="KJ72" s="5">
        <v>0</v>
      </c>
      <c r="KK72" s="5">
        <v>0</v>
      </c>
      <c r="KL72" s="5">
        <v>0</v>
      </c>
      <c r="KM72" s="5">
        <v>0</v>
      </c>
      <c r="KN72" s="5">
        <v>0</v>
      </c>
      <c r="KO72" s="5">
        <v>0</v>
      </c>
      <c r="KP72" s="5">
        <v>0</v>
      </c>
      <c r="KQ72" s="5">
        <v>16196</v>
      </c>
      <c r="KR72" s="5">
        <v>0</v>
      </c>
      <c r="KS72" s="5">
        <v>0</v>
      </c>
      <c r="KT72" s="5">
        <v>0</v>
      </c>
      <c r="KU72" s="5">
        <v>0</v>
      </c>
      <c r="KV72" s="5">
        <v>0</v>
      </c>
      <c r="KW72" s="5">
        <v>0</v>
      </c>
      <c r="KX72" s="5">
        <v>0</v>
      </c>
      <c r="KY72" s="5">
        <v>0</v>
      </c>
      <c r="KZ72" s="5">
        <v>0</v>
      </c>
      <c r="LA72" s="5">
        <v>0</v>
      </c>
      <c r="LB72" s="5">
        <v>0</v>
      </c>
      <c r="LC72" s="5">
        <v>-224758</v>
      </c>
      <c r="LD72" s="5">
        <v>0</v>
      </c>
      <c r="LE72" s="5">
        <v>-2342764</v>
      </c>
      <c r="LF72" s="5">
        <v>-70200</v>
      </c>
      <c r="LG72" s="5">
        <v>-505851</v>
      </c>
      <c r="LH72" s="5">
        <v>-17080</v>
      </c>
      <c r="LI72" s="5">
        <v>0</v>
      </c>
      <c r="LJ72" s="5">
        <v>1133075</v>
      </c>
      <c r="LK72" s="5">
        <v>0</v>
      </c>
      <c r="LL72" s="5">
        <v>-3160653</v>
      </c>
      <c r="LM72" s="5">
        <v>0</v>
      </c>
      <c r="LN72" s="5">
        <v>0</v>
      </c>
      <c r="LO72" s="5">
        <v>0</v>
      </c>
      <c r="LP72" s="5">
        <v>0</v>
      </c>
      <c r="LQ72" s="5">
        <v>0</v>
      </c>
      <c r="LR72" s="5">
        <v>0</v>
      </c>
      <c r="LS72" s="5">
        <v>0</v>
      </c>
      <c r="LT72" s="5">
        <v>0</v>
      </c>
      <c r="LU72" s="5">
        <v>0</v>
      </c>
      <c r="LV72" s="5">
        <v>0</v>
      </c>
      <c r="LW72" s="5">
        <v>0</v>
      </c>
      <c r="LX72" s="5">
        <v>0</v>
      </c>
      <c r="LY72" s="5">
        <v>0</v>
      </c>
      <c r="LZ72" s="5">
        <v>0</v>
      </c>
      <c r="MA72" s="5">
        <v>0</v>
      </c>
      <c r="MB72" s="5">
        <v>0</v>
      </c>
      <c r="MC72" s="5">
        <v>0</v>
      </c>
      <c r="MD72" s="5">
        <v>0</v>
      </c>
      <c r="ME72" s="5">
        <v>0</v>
      </c>
      <c r="MF72" s="5">
        <v>0</v>
      </c>
      <c r="MG72" s="5">
        <v>0</v>
      </c>
      <c r="MH72" s="5">
        <v>256716</v>
      </c>
      <c r="MI72" s="5">
        <v>0</v>
      </c>
      <c r="MJ72" s="5">
        <v>3148526</v>
      </c>
      <c r="MK72" s="5">
        <v>252773</v>
      </c>
      <c r="ML72" s="5">
        <v>618633</v>
      </c>
      <c r="MM72" s="5">
        <v>17080</v>
      </c>
      <c r="MN72" s="5">
        <v>0</v>
      </c>
      <c r="MO72" s="5">
        <v>0</v>
      </c>
      <c r="MP72" s="5">
        <v>4293728</v>
      </c>
      <c r="MQ72" s="5">
        <v>0</v>
      </c>
      <c r="MR72" s="5">
        <v>0</v>
      </c>
      <c r="MS72" s="5">
        <v>0</v>
      </c>
      <c r="MT72" s="5">
        <v>0</v>
      </c>
      <c r="MU72" s="5">
        <v>0</v>
      </c>
      <c r="MV72" s="5">
        <v>0</v>
      </c>
      <c r="MW72" s="5">
        <v>0</v>
      </c>
      <c r="MX72" s="5">
        <v>0</v>
      </c>
      <c r="MY72" s="5">
        <v>0</v>
      </c>
      <c r="MZ72" s="5">
        <v>0</v>
      </c>
      <c r="NA72" s="5">
        <v>0</v>
      </c>
      <c r="NB72" s="5">
        <v>0</v>
      </c>
      <c r="NC72" s="5">
        <v>0</v>
      </c>
      <c r="ND72" s="5">
        <v>0</v>
      </c>
      <c r="NE72" s="5">
        <v>0</v>
      </c>
      <c r="NF72" s="5">
        <v>0</v>
      </c>
      <c r="NG72" s="5">
        <v>0</v>
      </c>
      <c r="NH72" s="5">
        <v>0</v>
      </c>
      <c r="NI72" s="5">
        <v>0</v>
      </c>
    </row>
    <row r="73" spans="1:373" x14ac:dyDescent="0.35">
      <c r="A73" s="5" t="s">
        <v>3</v>
      </c>
      <c r="B73" s="5" t="s">
        <v>562</v>
      </c>
      <c r="C73" s="5">
        <v>4114661</v>
      </c>
      <c r="D73" s="5">
        <v>34100</v>
      </c>
      <c r="E73" s="5">
        <v>24</v>
      </c>
      <c r="F73" s="5">
        <v>0</v>
      </c>
      <c r="G73" s="5">
        <v>330751</v>
      </c>
      <c r="H73" s="5">
        <v>0</v>
      </c>
      <c r="I73" s="5">
        <v>311047</v>
      </c>
      <c r="J73" s="5">
        <v>259791</v>
      </c>
      <c r="K73" s="5">
        <v>237333</v>
      </c>
      <c r="L73" s="5">
        <v>61417</v>
      </c>
      <c r="M73" s="5">
        <v>0</v>
      </c>
      <c r="N73" s="5">
        <v>0</v>
      </c>
      <c r="O73" s="5">
        <v>1200339</v>
      </c>
      <c r="P73" s="5">
        <v>-150104</v>
      </c>
      <c r="Q73" s="5">
        <v>0</v>
      </c>
      <c r="R73" s="5">
        <v>-149748</v>
      </c>
      <c r="S73" s="5">
        <v>-74347</v>
      </c>
      <c r="T73" s="5">
        <v>-133853</v>
      </c>
      <c r="U73" s="5">
        <v>-61417</v>
      </c>
      <c r="V73" s="5">
        <v>0</v>
      </c>
      <c r="W73" s="5">
        <v>0</v>
      </c>
      <c r="X73" s="5">
        <v>-569469</v>
      </c>
      <c r="Y73" s="5">
        <v>630870</v>
      </c>
      <c r="Z73" s="5">
        <v>1050</v>
      </c>
      <c r="AA73" s="5">
        <v>0</v>
      </c>
      <c r="AB73" s="5">
        <v>659269</v>
      </c>
      <c r="AC73" s="5">
        <v>0</v>
      </c>
      <c r="AD73" s="5">
        <v>-55841</v>
      </c>
      <c r="AE73" s="5">
        <v>0</v>
      </c>
      <c r="AF73" s="5">
        <v>42189</v>
      </c>
      <c r="AG73" s="5">
        <v>0</v>
      </c>
      <c r="AH73" s="5">
        <v>0</v>
      </c>
      <c r="AI73" s="5">
        <v>5180702</v>
      </c>
      <c r="AJ73" s="5">
        <v>0</v>
      </c>
      <c r="AK73" s="5">
        <v>0</v>
      </c>
      <c r="AL73" s="5">
        <v>330751</v>
      </c>
      <c r="AM73" s="5">
        <v>0</v>
      </c>
      <c r="AN73" s="5">
        <v>323962</v>
      </c>
      <c r="AO73" s="5">
        <v>550341</v>
      </c>
      <c r="AP73" s="5">
        <v>262700</v>
      </c>
      <c r="AQ73" s="5">
        <v>61417</v>
      </c>
      <c r="AR73" s="5">
        <v>0</v>
      </c>
      <c r="AS73" s="5">
        <v>0</v>
      </c>
      <c r="AT73" s="5">
        <v>1529171</v>
      </c>
      <c r="AU73" s="5">
        <v>0</v>
      </c>
      <c r="AV73" s="5">
        <v>0</v>
      </c>
      <c r="AW73" s="5">
        <v>-183595</v>
      </c>
      <c r="AX73" s="5">
        <v>0</v>
      </c>
      <c r="AY73" s="5">
        <v>-181761</v>
      </c>
      <c r="AZ73" s="5">
        <v>-176204</v>
      </c>
      <c r="BA73" s="5">
        <v>-168068</v>
      </c>
      <c r="BB73" s="5">
        <v>-61417</v>
      </c>
      <c r="BC73" s="5">
        <v>0</v>
      </c>
      <c r="BD73" s="5">
        <v>0</v>
      </c>
      <c r="BE73" s="5">
        <v>-771045</v>
      </c>
      <c r="BF73" s="5">
        <v>0</v>
      </c>
      <c r="BG73" s="5">
        <v>2458980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94007</v>
      </c>
      <c r="BN73" s="5">
        <v>0</v>
      </c>
      <c r="BO73" s="5">
        <v>517467</v>
      </c>
      <c r="BP73" s="5">
        <v>0</v>
      </c>
      <c r="BQ73" s="5">
        <v>0</v>
      </c>
      <c r="BR73" s="5">
        <v>0</v>
      </c>
      <c r="BS73" s="5">
        <v>0</v>
      </c>
      <c r="BT73" s="5">
        <v>832815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2127596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5472590</v>
      </c>
      <c r="CH73" s="5">
        <v>0</v>
      </c>
      <c r="CI73" s="5">
        <v>758126</v>
      </c>
      <c r="CJ73" s="5">
        <v>0</v>
      </c>
      <c r="CK73" s="5">
        <v>5827369</v>
      </c>
      <c r="CL73" s="5">
        <v>758126</v>
      </c>
      <c r="CM73" s="5">
        <v>2458980</v>
      </c>
      <c r="CN73" s="5">
        <v>9044475</v>
      </c>
      <c r="CO73" s="5">
        <v>1444289</v>
      </c>
      <c r="CP73" s="5">
        <v>2127596</v>
      </c>
      <c r="CQ73" s="5">
        <v>0</v>
      </c>
      <c r="CR73" s="5">
        <v>0</v>
      </c>
      <c r="CS73" s="5">
        <v>5472590</v>
      </c>
      <c r="CT73" s="5">
        <v>9044475</v>
      </c>
      <c r="CU73" s="5">
        <v>0</v>
      </c>
      <c r="CV73" s="5">
        <v>0</v>
      </c>
      <c r="CW73" s="5">
        <v>0</v>
      </c>
      <c r="CX73" s="5">
        <v>758126</v>
      </c>
      <c r="CY73" s="5">
        <v>0</v>
      </c>
      <c r="CZ73" s="5">
        <v>0</v>
      </c>
      <c r="DA73" s="5">
        <v>0</v>
      </c>
      <c r="DB73" s="5">
        <v>630870</v>
      </c>
      <c r="DC73" s="5">
        <v>1050</v>
      </c>
      <c r="DD73" s="5">
        <v>0</v>
      </c>
      <c r="DE73" s="5">
        <v>750929</v>
      </c>
      <c r="DF73" s="5">
        <v>0</v>
      </c>
      <c r="DG73" s="5">
        <v>27694</v>
      </c>
      <c r="DH73" s="5">
        <v>0</v>
      </c>
      <c r="DI73" s="5">
        <v>31393</v>
      </c>
      <c r="DJ73" s="5">
        <v>0</v>
      </c>
      <c r="DK73" s="5">
        <v>0</v>
      </c>
      <c r="DL73" s="5">
        <v>4816</v>
      </c>
      <c r="DM73" s="5">
        <v>3826214</v>
      </c>
      <c r="DN73" s="5">
        <v>0</v>
      </c>
      <c r="DO73" s="5">
        <v>4642096</v>
      </c>
      <c r="DP73" s="5">
        <v>1050</v>
      </c>
      <c r="DQ73" s="5">
        <v>0</v>
      </c>
      <c r="DR73" s="5">
        <v>659269</v>
      </c>
      <c r="DS73" s="5">
        <v>0</v>
      </c>
      <c r="DT73" s="5">
        <v>-55841</v>
      </c>
      <c r="DU73" s="5">
        <v>0</v>
      </c>
      <c r="DV73" s="5">
        <v>42189</v>
      </c>
      <c r="DW73" s="5">
        <v>0</v>
      </c>
      <c r="DX73" s="5">
        <v>0</v>
      </c>
      <c r="DY73" s="5">
        <v>6444</v>
      </c>
      <c r="DZ73" s="5">
        <v>5180702</v>
      </c>
      <c r="EA73" s="5">
        <v>0</v>
      </c>
      <c r="EB73" s="5">
        <v>5833813</v>
      </c>
      <c r="EC73" s="5">
        <v>0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0</v>
      </c>
      <c r="EJ73" s="5">
        <v>0</v>
      </c>
      <c r="EK73" s="5">
        <v>0</v>
      </c>
      <c r="EL73" s="5">
        <v>0</v>
      </c>
      <c r="EM73" s="5">
        <v>0</v>
      </c>
      <c r="EN73" s="5">
        <v>0</v>
      </c>
      <c r="EO73" s="5">
        <v>0</v>
      </c>
      <c r="EP73" s="5">
        <v>0</v>
      </c>
      <c r="EQ73" s="5">
        <v>0</v>
      </c>
      <c r="ER73" s="5">
        <v>0</v>
      </c>
      <c r="ES73" s="5">
        <v>0</v>
      </c>
      <c r="ET73" s="5">
        <v>0</v>
      </c>
      <c r="EU73" s="5">
        <v>0</v>
      </c>
      <c r="EV73" s="5">
        <v>0</v>
      </c>
      <c r="EW73" s="5">
        <v>0</v>
      </c>
      <c r="EX73" s="5">
        <v>0</v>
      </c>
      <c r="EY73" s="5">
        <v>6444</v>
      </c>
      <c r="EZ73" s="5">
        <v>0</v>
      </c>
      <c r="FA73" s="5">
        <v>0</v>
      </c>
      <c r="FB73" s="5">
        <v>6444</v>
      </c>
      <c r="FC73" s="5">
        <v>0</v>
      </c>
      <c r="FD73" s="5">
        <v>0</v>
      </c>
      <c r="FE73" s="5">
        <v>0</v>
      </c>
      <c r="FF73" s="5">
        <v>0</v>
      </c>
      <c r="FG73" s="5">
        <v>0</v>
      </c>
      <c r="FH73" s="5">
        <v>0</v>
      </c>
      <c r="FI73" s="5">
        <v>0</v>
      </c>
      <c r="FJ73" s="5">
        <v>0</v>
      </c>
      <c r="FK73" s="5">
        <v>2883672</v>
      </c>
      <c r="FL73" s="5">
        <v>0</v>
      </c>
      <c r="FM73" s="5">
        <v>0</v>
      </c>
      <c r="FN73" s="5">
        <v>0</v>
      </c>
      <c r="FO73" s="5">
        <v>0</v>
      </c>
      <c r="FP73" s="5">
        <v>0</v>
      </c>
      <c r="FQ73" s="5">
        <v>2883672</v>
      </c>
      <c r="FR73" s="5">
        <v>8156638</v>
      </c>
      <c r="FS73" s="5">
        <v>2458980</v>
      </c>
      <c r="FT73" s="5">
        <v>0</v>
      </c>
      <c r="FU73" s="5">
        <v>0</v>
      </c>
      <c r="FV73" s="5">
        <v>0</v>
      </c>
      <c r="FW73" s="5">
        <v>0</v>
      </c>
      <c r="FX73" s="5">
        <v>0</v>
      </c>
      <c r="FY73" s="5">
        <v>2458980</v>
      </c>
      <c r="FZ73" s="5">
        <v>9050919</v>
      </c>
      <c r="GA73" s="5">
        <v>0</v>
      </c>
      <c r="GB73" s="5">
        <v>0</v>
      </c>
      <c r="GC73" s="5">
        <v>0</v>
      </c>
      <c r="GD73" s="5">
        <v>0</v>
      </c>
      <c r="GE73" s="5">
        <v>0</v>
      </c>
      <c r="GF73" s="5">
        <v>0</v>
      </c>
      <c r="GG73" s="5">
        <v>0</v>
      </c>
      <c r="GH73" s="5">
        <v>0</v>
      </c>
      <c r="GI73" s="5">
        <v>0</v>
      </c>
      <c r="GJ73" s="5">
        <v>0</v>
      </c>
      <c r="GK73" s="5">
        <v>0</v>
      </c>
      <c r="GL73" s="5">
        <v>0</v>
      </c>
      <c r="GM73" s="5">
        <v>0</v>
      </c>
      <c r="GN73" s="5">
        <v>0</v>
      </c>
      <c r="GO73" s="5">
        <v>0</v>
      </c>
      <c r="GP73" s="5">
        <v>6444</v>
      </c>
      <c r="GQ73" s="5">
        <v>94843</v>
      </c>
      <c r="GR73" s="5">
        <v>0</v>
      </c>
      <c r="GS73" s="5">
        <v>491616</v>
      </c>
      <c r="GT73" s="5">
        <v>0</v>
      </c>
      <c r="GU73" s="5">
        <v>0</v>
      </c>
      <c r="GV73" s="5">
        <v>0</v>
      </c>
      <c r="GW73" s="5">
        <v>4816</v>
      </c>
      <c r="GX73" s="5">
        <v>0</v>
      </c>
      <c r="GY73" s="5">
        <v>638572</v>
      </c>
      <c r="GZ73" s="5">
        <v>1229847</v>
      </c>
      <c r="HA73" s="5">
        <v>94007</v>
      </c>
      <c r="HB73" s="5">
        <v>0</v>
      </c>
      <c r="HC73" s="5">
        <v>517467</v>
      </c>
      <c r="HD73" s="5">
        <v>0</v>
      </c>
      <c r="HE73" s="5">
        <v>0</v>
      </c>
      <c r="HF73" s="5">
        <v>0</v>
      </c>
      <c r="HG73" s="5">
        <v>6444</v>
      </c>
      <c r="HH73" s="5">
        <v>0</v>
      </c>
      <c r="HI73" s="5">
        <v>832815</v>
      </c>
      <c r="HJ73" s="5">
        <v>1450733</v>
      </c>
      <c r="HK73" s="5">
        <v>0</v>
      </c>
      <c r="HL73" s="5">
        <v>0</v>
      </c>
      <c r="HM73" s="5">
        <v>0</v>
      </c>
      <c r="HN73" s="5">
        <v>0</v>
      </c>
      <c r="HO73" s="5">
        <v>0</v>
      </c>
      <c r="HP73" s="5">
        <v>0</v>
      </c>
      <c r="HQ73" s="5">
        <v>6444</v>
      </c>
      <c r="HR73" s="5">
        <v>0</v>
      </c>
      <c r="HS73" s="5">
        <v>0</v>
      </c>
      <c r="HT73" s="5">
        <v>6444</v>
      </c>
      <c r="HU73" s="5">
        <v>0</v>
      </c>
      <c r="HV73" s="5">
        <v>0</v>
      </c>
      <c r="HW73" s="5">
        <v>0</v>
      </c>
      <c r="HX73" s="5">
        <v>0</v>
      </c>
      <c r="HY73" s="5">
        <v>0</v>
      </c>
      <c r="HZ73" s="5">
        <v>0</v>
      </c>
      <c r="IA73" s="5">
        <v>0</v>
      </c>
      <c r="IB73" s="5">
        <v>0</v>
      </c>
      <c r="IC73" s="5">
        <v>0</v>
      </c>
      <c r="ID73" s="5">
        <v>0</v>
      </c>
      <c r="IE73" s="5">
        <v>0</v>
      </c>
      <c r="IF73" s="5">
        <v>0</v>
      </c>
      <c r="IG73" s="5">
        <v>0</v>
      </c>
      <c r="IH73" s="5">
        <v>0</v>
      </c>
      <c r="II73" s="5">
        <v>0</v>
      </c>
      <c r="IJ73" s="5">
        <v>0</v>
      </c>
      <c r="IK73" s="5">
        <v>2614033</v>
      </c>
      <c r="IL73" s="5">
        <v>2614033</v>
      </c>
      <c r="IM73" s="5">
        <v>0</v>
      </c>
      <c r="IN73" s="5">
        <v>0</v>
      </c>
      <c r="IO73" s="5">
        <v>0</v>
      </c>
      <c r="IP73" s="5">
        <v>0</v>
      </c>
      <c r="IQ73" s="5">
        <v>0</v>
      </c>
      <c r="IR73" s="5">
        <v>0</v>
      </c>
      <c r="IS73" s="5">
        <v>2127596</v>
      </c>
      <c r="IT73" s="5">
        <v>2127596</v>
      </c>
      <c r="IU73" s="5">
        <v>0</v>
      </c>
      <c r="IV73" s="5">
        <v>0</v>
      </c>
      <c r="IW73" s="5">
        <v>0</v>
      </c>
      <c r="IX73" s="5">
        <v>0</v>
      </c>
      <c r="IY73" s="5">
        <v>0</v>
      </c>
      <c r="IZ73" s="5">
        <v>0</v>
      </c>
      <c r="JA73" s="5">
        <v>0</v>
      </c>
      <c r="JB73" s="5">
        <v>0</v>
      </c>
      <c r="JC73" s="5">
        <v>0</v>
      </c>
      <c r="JD73" s="5">
        <v>0</v>
      </c>
      <c r="JE73" s="5">
        <v>0</v>
      </c>
      <c r="JF73" s="5">
        <v>0</v>
      </c>
      <c r="JG73" s="5">
        <v>0</v>
      </c>
      <c r="JH73" s="5">
        <v>0</v>
      </c>
      <c r="JI73" s="5">
        <v>0</v>
      </c>
      <c r="JJ73" s="5">
        <v>0</v>
      </c>
      <c r="JK73" s="5">
        <v>0</v>
      </c>
      <c r="JL73" s="5">
        <v>0</v>
      </c>
      <c r="JM73" s="5">
        <v>0</v>
      </c>
      <c r="JN73" s="5">
        <v>0</v>
      </c>
      <c r="JO73" s="5">
        <v>0</v>
      </c>
      <c r="JP73" s="5">
        <v>0</v>
      </c>
      <c r="JQ73" s="5">
        <v>0</v>
      </c>
      <c r="JR73" s="5">
        <v>4312758</v>
      </c>
      <c r="JS73" s="5">
        <v>0</v>
      </c>
      <c r="JT73" s="5">
        <v>4312758</v>
      </c>
      <c r="JU73" s="5">
        <v>8156638</v>
      </c>
      <c r="JV73" s="5">
        <v>0</v>
      </c>
      <c r="JW73" s="5">
        <v>0</v>
      </c>
      <c r="JX73" s="5">
        <v>0</v>
      </c>
      <c r="JY73" s="5">
        <v>0</v>
      </c>
      <c r="JZ73" s="5">
        <v>0</v>
      </c>
      <c r="KA73" s="5">
        <v>0</v>
      </c>
      <c r="KB73" s="5">
        <v>0</v>
      </c>
      <c r="KC73" s="5">
        <v>5472590</v>
      </c>
      <c r="KD73" s="5">
        <v>0</v>
      </c>
      <c r="KE73" s="5">
        <v>5472590</v>
      </c>
      <c r="KF73" s="5">
        <v>9050919</v>
      </c>
      <c r="KG73" s="5">
        <v>0</v>
      </c>
      <c r="KH73" s="5">
        <v>0</v>
      </c>
      <c r="KI73" s="5">
        <v>0</v>
      </c>
      <c r="KJ73" s="5">
        <v>0</v>
      </c>
      <c r="KK73" s="5">
        <v>0</v>
      </c>
      <c r="KL73" s="5">
        <v>0</v>
      </c>
      <c r="KM73" s="5">
        <v>0</v>
      </c>
      <c r="KN73" s="5">
        <v>0</v>
      </c>
      <c r="KO73" s="5">
        <v>0</v>
      </c>
      <c r="KP73" s="5">
        <v>0</v>
      </c>
      <c r="KQ73" s="5">
        <v>6444</v>
      </c>
      <c r="KR73" s="5">
        <v>0</v>
      </c>
      <c r="KS73" s="5">
        <v>0</v>
      </c>
      <c r="KT73" s="5">
        <v>0</v>
      </c>
      <c r="KU73" s="5">
        <v>0</v>
      </c>
      <c r="KV73" s="5">
        <v>0</v>
      </c>
      <c r="KW73" s="5">
        <v>0</v>
      </c>
      <c r="KX73" s="5">
        <v>0</v>
      </c>
      <c r="KY73" s="5">
        <v>0</v>
      </c>
      <c r="KZ73" s="5">
        <v>0</v>
      </c>
      <c r="LA73" s="5">
        <v>0</v>
      </c>
      <c r="LB73" s="5">
        <v>0</v>
      </c>
      <c r="LC73" s="5">
        <v>-183595</v>
      </c>
      <c r="LD73" s="5">
        <v>0</v>
      </c>
      <c r="LE73" s="5">
        <v>-181761</v>
      </c>
      <c r="LF73" s="5">
        <v>-176204</v>
      </c>
      <c r="LG73" s="5">
        <v>-168068</v>
      </c>
      <c r="LH73" s="5">
        <v>-61417</v>
      </c>
      <c r="LI73" s="5">
        <v>0</v>
      </c>
      <c r="LJ73" s="5">
        <v>758126</v>
      </c>
      <c r="LK73" s="5">
        <v>0</v>
      </c>
      <c r="LL73" s="5">
        <v>-771045</v>
      </c>
      <c r="LM73" s="5">
        <v>0</v>
      </c>
      <c r="LN73" s="5">
        <v>0</v>
      </c>
      <c r="LO73" s="5">
        <v>0</v>
      </c>
      <c r="LP73" s="5">
        <v>0</v>
      </c>
      <c r="LQ73" s="5">
        <v>0</v>
      </c>
      <c r="LR73" s="5">
        <v>0</v>
      </c>
      <c r="LS73" s="5">
        <v>0</v>
      </c>
      <c r="LT73" s="5">
        <v>0</v>
      </c>
      <c r="LU73" s="5">
        <v>0</v>
      </c>
      <c r="LV73" s="5">
        <v>0</v>
      </c>
      <c r="LW73" s="5">
        <v>0</v>
      </c>
      <c r="LX73" s="5">
        <v>0</v>
      </c>
      <c r="LY73" s="5">
        <v>0</v>
      </c>
      <c r="LZ73" s="5">
        <v>0</v>
      </c>
      <c r="MA73" s="5">
        <v>0</v>
      </c>
      <c r="MB73" s="5">
        <v>0</v>
      </c>
      <c r="MC73" s="5">
        <v>0</v>
      </c>
      <c r="MD73" s="5">
        <v>0</v>
      </c>
      <c r="ME73" s="5">
        <v>0</v>
      </c>
      <c r="MF73" s="5">
        <v>0</v>
      </c>
      <c r="MG73" s="5">
        <v>0</v>
      </c>
      <c r="MH73" s="5">
        <v>330751</v>
      </c>
      <c r="MI73" s="5">
        <v>0</v>
      </c>
      <c r="MJ73" s="5">
        <v>323962</v>
      </c>
      <c r="MK73" s="5">
        <v>550341</v>
      </c>
      <c r="ML73" s="5">
        <v>262700</v>
      </c>
      <c r="MM73" s="5">
        <v>61417</v>
      </c>
      <c r="MN73" s="5">
        <v>0</v>
      </c>
      <c r="MO73" s="5">
        <v>0</v>
      </c>
      <c r="MP73" s="5">
        <v>1529171</v>
      </c>
      <c r="MQ73" s="5">
        <v>0</v>
      </c>
      <c r="MR73" s="5">
        <v>0</v>
      </c>
      <c r="MS73" s="5">
        <v>0</v>
      </c>
      <c r="MT73" s="5">
        <v>0</v>
      </c>
      <c r="MU73" s="5">
        <v>0</v>
      </c>
      <c r="MV73" s="5">
        <v>0</v>
      </c>
      <c r="MW73" s="5">
        <v>0</v>
      </c>
      <c r="MX73" s="5">
        <v>0</v>
      </c>
      <c r="MY73" s="5">
        <v>0</v>
      </c>
      <c r="MZ73" s="5">
        <v>0</v>
      </c>
      <c r="NA73" s="5">
        <v>0</v>
      </c>
      <c r="NB73" s="5">
        <v>0</v>
      </c>
      <c r="NC73" s="5">
        <v>0</v>
      </c>
      <c r="ND73" s="5">
        <v>0</v>
      </c>
      <c r="NE73" s="5">
        <v>0</v>
      </c>
      <c r="NF73" s="5">
        <v>0</v>
      </c>
      <c r="NG73" s="5">
        <v>0</v>
      </c>
      <c r="NH73" s="5">
        <v>0</v>
      </c>
      <c r="NI73" s="5">
        <v>0</v>
      </c>
    </row>
    <row r="74" spans="1:373" x14ac:dyDescent="0.35">
      <c r="A74" s="5" t="s">
        <v>3</v>
      </c>
      <c r="B74" s="5" t="s">
        <v>562</v>
      </c>
      <c r="C74" s="5">
        <v>4114670</v>
      </c>
      <c r="D74" s="5">
        <v>35010</v>
      </c>
      <c r="E74" s="5">
        <v>24</v>
      </c>
      <c r="F74" s="5">
        <v>0</v>
      </c>
      <c r="G74" s="5">
        <v>10956</v>
      </c>
      <c r="H74" s="5">
        <v>0</v>
      </c>
      <c r="I74" s="5">
        <v>145358</v>
      </c>
      <c r="J74" s="5">
        <v>701538</v>
      </c>
      <c r="K74" s="5">
        <v>608482</v>
      </c>
      <c r="L74" s="5">
        <v>62482</v>
      </c>
      <c r="M74" s="5">
        <v>0</v>
      </c>
      <c r="N74" s="5">
        <v>0</v>
      </c>
      <c r="O74" s="5">
        <v>1528816</v>
      </c>
      <c r="P74" s="5">
        <v>-3319</v>
      </c>
      <c r="Q74" s="5">
        <v>0</v>
      </c>
      <c r="R74" s="5">
        <v>-77172</v>
      </c>
      <c r="S74" s="5">
        <v>-299263</v>
      </c>
      <c r="T74" s="5">
        <v>-354311</v>
      </c>
      <c r="U74" s="5">
        <v>-62482</v>
      </c>
      <c r="V74" s="5">
        <v>0</v>
      </c>
      <c r="W74" s="5">
        <v>0</v>
      </c>
      <c r="X74" s="5">
        <v>-796547</v>
      </c>
      <c r="Y74" s="5">
        <v>732269</v>
      </c>
      <c r="Z74" s="5">
        <v>1000</v>
      </c>
      <c r="AA74" s="5">
        <v>0</v>
      </c>
      <c r="AB74" s="5">
        <v>2119683</v>
      </c>
      <c r="AC74" s="5">
        <v>0</v>
      </c>
      <c r="AD74" s="5">
        <v>-201232</v>
      </c>
      <c r="AE74" s="5">
        <v>0</v>
      </c>
      <c r="AF74" s="5">
        <v>80830</v>
      </c>
      <c r="AG74" s="5">
        <v>0</v>
      </c>
      <c r="AH74" s="5">
        <v>0</v>
      </c>
      <c r="AI74" s="5">
        <v>5829526</v>
      </c>
      <c r="AJ74" s="5">
        <v>0</v>
      </c>
      <c r="AK74" s="5">
        <v>0</v>
      </c>
      <c r="AL74" s="5">
        <v>17012</v>
      </c>
      <c r="AM74" s="5">
        <v>0</v>
      </c>
      <c r="AN74" s="5">
        <v>136188</v>
      </c>
      <c r="AO74" s="5">
        <v>808863</v>
      </c>
      <c r="AP74" s="5">
        <v>660941</v>
      </c>
      <c r="AQ74" s="5">
        <v>62482</v>
      </c>
      <c r="AR74" s="5">
        <v>0</v>
      </c>
      <c r="AS74" s="5">
        <v>0</v>
      </c>
      <c r="AT74" s="5">
        <v>1685486</v>
      </c>
      <c r="AU74" s="5">
        <v>0</v>
      </c>
      <c r="AV74" s="5">
        <v>0</v>
      </c>
      <c r="AW74" s="5">
        <v>-5861</v>
      </c>
      <c r="AX74" s="5">
        <v>0</v>
      </c>
      <c r="AY74" s="5">
        <v>-86589</v>
      </c>
      <c r="AZ74" s="5">
        <v>-396026</v>
      </c>
      <c r="BA74" s="5">
        <v>-353927</v>
      </c>
      <c r="BB74" s="5">
        <v>-62482</v>
      </c>
      <c r="BC74" s="5">
        <v>0</v>
      </c>
      <c r="BD74" s="5">
        <v>0</v>
      </c>
      <c r="BE74" s="5">
        <v>-904885</v>
      </c>
      <c r="BF74" s="5">
        <v>0</v>
      </c>
      <c r="BG74" s="5">
        <v>4839426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274145</v>
      </c>
      <c r="BN74" s="5">
        <v>0</v>
      </c>
      <c r="BO74" s="5">
        <v>1259000</v>
      </c>
      <c r="BP74" s="5">
        <v>0</v>
      </c>
      <c r="BQ74" s="5">
        <v>0</v>
      </c>
      <c r="BR74" s="5">
        <v>0</v>
      </c>
      <c r="BS74" s="5">
        <v>3128</v>
      </c>
      <c r="BT74" s="5">
        <v>1531268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4165761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6216532</v>
      </c>
      <c r="CH74" s="5">
        <v>0</v>
      </c>
      <c r="CI74" s="5">
        <v>780601</v>
      </c>
      <c r="CJ74" s="5">
        <v>0</v>
      </c>
      <c r="CK74" s="5">
        <v>7829807</v>
      </c>
      <c r="CL74" s="5">
        <v>780601</v>
      </c>
      <c r="CM74" s="5">
        <v>4839426</v>
      </c>
      <c r="CN74" s="5">
        <v>13449834</v>
      </c>
      <c r="CO74" s="5">
        <v>3067541</v>
      </c>
      <c r="CP74" s="5">
        <v>4165761</v>
      </c>
      <c r="CQ74" s="5">
        <v>0</v>
      </c>
      <c r="CR74" s="5">
        <v>0</v>
      </c>
      <c r="CS74" s="5">
        <v>6216532</v>
      </c>
      <c r="CT74" s="5">
        <v>13449834</v>
      </c>
      <c r="CU74" s="5">
        <v>0</v>
      </c>
      <c r="CV74" s="5">
        <v>0</v>
      </c>
      <c r="CW74" s="5">
        <v>0</v>
      </c>
      <c r="CX74" s="5">
        <v>780601</v>
      </c>
      <c r="CY74" s="5">
        <v>0</v>
      </c>
      <c r="CZ74" s="5">
        <v>0</v>
      </c>
      <c r="DA74" s="5">
        <v>0</v>
      </c>
      <c r="DB74" s="5">
        <v>732269</v>
      </c>
      <c r="DC74" s="5">
        <v>1000</v>
      </c>
      <c r="DD74" s="5">
        <v>0</v>
      </c>
      <c r="DE74" s="5">
        <v>2074116</v>
      </c>
      <c r="DF74" s="5">
        <v>0</v>
      </c>
      <c r="DG74" s="5">
        <v>-281150</v>
      </c>
      <c r="DH74" s="5">
        <v>0</v>
      </c>
      <c r="DI74" s="5">
        <v>34380</v>
      </c>
      <c r="DJ74" s="5">
        <v>0</v>
      </c>
      <c r="DK74" s="5">
        <v>0</v>
      </c>
      <c r="DL74" s="5">
        <v>19109</v>
      </c>
      <c r="DM74" s="5">
        <v>2984706</v>
      </c>
      <c r="DN74" s="5">
        <v>0</v>
      </c>
      <c r="DO74" s="5">
        <v>4832161</v>
      </c>
      <c r="DP74" s="5">
        <v>1000</v>
      </c>
      <c r="DQ74" s="5">
        <v>0</v>
      </c>
      <c r="DR74" s="5">
        <v>2119683</v>
      </c>
      <c r="DS74" s="5">
        <v>0</v>
      </c>
      <c r="DT74" s="5">
        <v>-201232</v>
      </c>
      <c r="DU74" s="5">
        <v>0</v>
      </c>
      <c r="DV74" s="5">
        <v>80830</v>
      </c>
      <c r="DW74" s="5">
        <v>0</v>
      </c>
      <c r="DX74" s="5">
        <v>0</v>
      </c>
      <c r="DY74" s="5">
        <v>21440</v>
      </c>
      <c r="DZ74" s="5">
        <v>5829526</v>
      </c>
      <c r="EA74" s="5">
        <v>0</v>
      </c>
      <c r="EB74" s="5">
        <v>7851247</v>
      </c>
      <c r="EC74" s="5">
        <v>0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0</v>
      </c>
      <c r="EJ74" s="5">
        <v>0</v>
      </c>
      <c r="EK74" s="5">
        <v>0</v>
      </c>
      <c r="EL74" s="5">
        <v>0</v>
      </c>
      <c r="EM74" s="5">
        <v>0</v>
      </c>
      <c r="EN74" s="5">
        <v>0</v>
      </c>
      <c r="EO74" s="5">
        <v>0</v>
      </c>
      <c r="EP74" s="5">
        <v>0</v>
      </c>
      <c r="EQ74" s="5">
        <v>0</v>
      </c>
      <c r="ER74" s="5">
        <v>0</v>
      </c>
      <c r="ES74" s="5">
        <v>0</v>
      </c>
      <c r="ET74" s="5">
        <v>0</v>
      </c>
      <c r="EU74" s="5">
        <v>0</v>
      </c>
      <c r="EV74" s="5">
        <v>0</v>
      </c>
      <c r="EW74" s="5">
        <v>0</v>
      </c>
      <c r="EX74" s="5">
        <v>0</v>
      </c>
      <c r="EY74" s="5">
        <v>21440</v>
      </c>
      <c r="EZ74" s="5">
        <v>0</v>
      </c>
      <c r="FA74" s="5">
        <v>0</v>
      </c>
      <c r="FB74" s="5">
        <v>21440</v>
      </c>
      <c r="FC74" s="5">
        <v>0</v>
      </c>
      <c r="FD74" s="5">
        <v>0</v>
      </c>
      <c r="FE74" s="5">
        <v>0</v>
      </c>
      <c r="FF74" s="5">
        <v>0</v>
      </c>
      <c r="FG74" s="5">
        <v>0</v>
      </c>
      <c r="FH74" s="5">
        <v>0</v>
      </c>
      <c r="FI74" s="5">
        <v>0</v>
      </c>
      <c r="FJ74" s="5">
        <v>0</v>
      </c>
      <c r="FK74" s="5">
        <v>5694277</v>
      </c>
      <c r="FL74" s="5">
        <v>0</v>
      </c>
      <c r="FM74" s="5">
        <v>0</v>
      </c>
      <c r="FN74" s="5">
        <v>0</v>
      </c>
      <c r="FO74" s="5">
        <v>0</v>
      </c>
      <c r="FP74" s="5">
        <v>0</v>
      </c>
      <c r="FQ74" s="5">
        <v>5694277</v>
      </c>
      <c r="FR74" s="5">
        <v>11258707</v>
      </c>
      <c r="FS74" s="5">
        <v>4839426</v>
      </c>
      <c r="FT74" s="5">
        <v>0</v>
      </c>
      <c r="FU74" s="5">
        <v>0</v>
      </c>
      <c r="FV74" s="5">
        <v>0</v>
      </c>
      <c r="FW74" s="5">
        <v>0</v>
      </c>
      <c r="FX74" s="5">
        <v>0</v>
      </c>
      <c r="FY74" s="5">
        <v>4839426</v>
      </c>
      <c r="FZ74" s="5">
        <v>13471274</v>
      </c>
      <c r="GA74" s="5">
        <v>0</v>
      </c>
      <c r="GB74" s="5">
        <v>0</v>
      </c>
      <c r="GC74" s="5">
        <v>0</v>
      </c>
      <c r="GD74" s="5">
        <v>0</v>
      </c>
      <c r="GE74" s="5">
        <v>0</v>
      </c>
      <c r="GF74" s="5">
        <v>0</v>
      </c>
      <c r="GG74" s="5">
        <v>0</v>
      </c>
      <c r="GH74" s="5">
        <v>0</v>
      </c>
      <c r="GI74" s="5">
        <v>0</v>
      </c>
      <c r="GJ74" s="5">
        <v>0</v>
      </c>
      <c r="GK74" s="5">
        <v>0</v>
      </c>
      <c r="GL74" s="5">
        <v>0</v>
      </c>
      <c r="GM74" s="5">
        <v>0</v>
      </c>
      <c r="GN74" s="5">
        <v>0</v>
      </c>
      <c r="GO74" s="5">
        <v>0</v>
      </c>
      <c r="GP74" s="5">
        <v>21440</v>
      </c>
      <c r="GQ74" s="5">
        <v>251330</v>
      </c>
      <c r="GR74" s="5">
        <v>0</v>
      </c>
      <c r="GS74" s="5">
        <v>1103773</v>
      </c>
      <c r="GT74" s="5">
        <v>0</v>
      </c>
      <c r="GU74" s="5">
        <v>0</v>
      </c>
      <c r="GV74" s="5">
        <v>0</v>
      </c>
      <c r="GW74" s="5">
        <v>19109</v>
      </c>
      <c r="GX74" s="5">
        <v>3128</v>
      </c>
      <c r="GY74" s="5">
        <v>1222747</v>
      </c>
      <c r="GZ74" s="5">
        <v>2600087</v>
      </c>
      <c r="HA74" s="5">
        <v>274145</v>
      </c>
      <c r="HB74" s="5">
        <v>0</v>
      </c>
      <c r="HC74" s="5">
        <v>1259000</v>
      </c>
      <c r="HD74" s="5">
        <v>0</v>
      </c>
      <c r="HE74" s="5">
        <v>0</v>
      </c>
      <c r="HF74" s="5">
        <v>0</v>
      </c>
      <c r="HG74" s="5">
        <v>21440</v>
      </c>
      <c r="HH74" s="5">
        <v>3128</v>
      </c>
      <c r="HI74" s="5">
        <v>1531268</v>
      </c>
      <c r="HJ74" s="5">
        <v>3088981</v>
      </c>
      <c r="HK74" s="5">
        <v>0</v>
      </c>
      <c r="HL74" s="5">
        <v>0</v>
      </c>
      <c r="HM74" s="5">
        <v>0</v>
      </c>
      <c r="HN74" s="5">
        <v>0</v>
      </c>
      <c r="HO74" s="5">
        <v>0</v>
      </c>
      <c r="HP74" s="5">
        <v>0</v>
      </c>
      <c r="HQ74" s="5">
        <v>21440</v>
      </c>
      <c r="HR74" s="5">
        <v>0</v>
      </c>
      <c r="HS74" s="5">
        <v>0</v>
      </c>
      <c r="HT74" s="5">
        <v>21440</v>
      </c>
      <c r="HU74" s="5">
        <v>0</v>
      </c>
      <c r="HV74" s="5">
        <v>0</v>
      </c>
      <c r="HW74" s="5">
        <v>0</v>
      </c>
      <c r="HX74" s="5">
        <v>0</v>
      </c>
      <c r="HY74" s="5">
        <v>0</v>
      </c>
      <c r="HZ74" s="5">
        <v>0</v>
      </c>
      <c r="IA74" s="5">
        <v>0</v>
      </c>
      <c r="IB74" s="5">
        <v>0</v>
      </c>
      <c r="IC74" s="5">
        <v>0</v>
      </c>
      <c r="ID74" s="5">
        <v>0</v>
      </c>
      <c r="IE74" s="5">
        <v>0</v>
      </c>
      <c r="IF74" s="5">
        <v>0</v>
      </c>
      <c r="IG74" s="5">
        <v>0</v>
      </c>
      <c r="IH74" s="5">
        <v>0</v>
      </c>
      <c r="II74" s="5">
        <v>0</v>
      </c>
      <c r="IJ74" s="5">
        <v>0</v>
      </c>
      <c r="IK74" s="5">
        <v>5145870</v>
      </c>
      <c r="IL74" s="5">
        <v>5145870</v>
      </c>
      <c r="IM74" s="5">
        <v>0</v>
      </c>
      <c r="IN74" s="5">
        <v>0</v>
      </c>
      <c r="IO74" s="5">
        <v>0</v>
      </c>
      <c r="IP74" s="5">
        <v>0</v>
      </c>
      <c r="IQ74" s="5">
        <v>0</v>
      </c>
      <c r="IR74" s="5">
        <v>0</v>
      </c>
      <c r="IS74" s="5">
        <v>4165761</v>
      </c>
      <c r="IT74" s="5">
        <v>4165761</v>
      </c>
      <c r="IU74" s="5">
        <v>0</v>
      </c>
      <c r="IV74" s="5">
        <v>0</v>
      </c>
      <c r="IW74" s="5">
        <v>0</v>
      </c>
      <c r="IX74" s="5">
        <v>0</v>
      </c>
      <c r="IY74" s="5">
        <v>0</v>
      </c>
      <c r="IZ74" s="5">
        <v>0</v>
      </c>
      <c r="JA74" s="5">
        <v>0</v>
      </c>
      <c r="JB74" s="5">
        <v>0</v>
      </c>
      <c r="JC74" s="5">
        <v>0</v>
      </c>
      <c r="JD74" s="5">
        <v>0</v>
      </c>
      <c r="JE74" s="5">
        <v>0</v>
      </c>
      <c r="JF74" s="5">
        <v>0</v>
      </c>
      <c r="JG74" s="5">
        <v>0</v>
      </c>
      <c r="JH74" s="5">
        <v>0</v>
      </c>
      <c r="JI74" s="5">
        <v>0</v>
      </c>
      <c r="JJ74" s="5">
        <v>0</v>
      </c>
      <c r="JK74" s="5">
        <v>0</v>
      </c>
      <c r="JL74" s="5">
        <v>0</v>
      </c>
      <c r="JM74" s="5">
        <v>0</v>
      </c>
      <c r="JN74" s="5">
        <v>0</v>
      </c>
      <c r="JO74" s="5">
        <v>0</v>
      </c>
      <c r="JP74" s="5">
        <v>0</v>
      </c>
      <c r="JQ74" s="5">
        <v>0</v>
      </c>
      <c r="JR74" s="5">
        <v>3512750</v>
      </c>
      <c r="JS74" s="5">
        <v>0</v>
      </c>
      <c r="JT74" s="5">
        <v>3512750</v>
      </c>
      <c r="JU74" s="5">
        <v>11258707</v>
      </c>
      <c r="JV74" s="5">
        <v>0</v>
      </c>
      <c r="JW74" s="5">
        <v>0</v>
      </c>
      <c r="JX74" s="5">
        <v>0</v>
      </c>
      <c r="JY74" s="5">
        <v>0</v>
      </c>
      <c r="JZ74" s="5">
        <v>0</v>
      </c>
      <c r="KA74" s="5">
        <v>0</v>
      </c>
      <c r="KB74" s="5">
        <v>0</v>
      </c>
      <c r="KC74" s="5">
        <v>6216532</v>
      </c>
      <c r="KD74" s="5">
        <v>0</v>
      </c>
      <c r="KE74" s="5">
        <v>6216532</v>
      </c>
      <c r="KF74" s="5">
        <v>13471274</v>
      </c>
      <c r="KG74" s="5">
        <v>0</v>
      </c>
      <c r="KH74" s="5">
        <v>0</v>
      </c>
      <c r="KI74" s="5">
        <v>0</v>
      </c>
      <c r="KJ74" s="5">
        <v>0</v>
      </c>
      <c r="KK74" s="5">
        <v>0</v>
      </c>
      <c r="KL74" s="5">
        <v>0</v>
      </c>
      <c r="KM74" s="5">
        <v>0</v>
      </c>
      <c r="KN74" s="5">
        <v>0</v>
      </c>
      <c r="KO74" s="5">
        <v>0</v>
      </c>
      <c r="KP74" s="5">
        <v>0</v>
      </c>
      <c r="KQ74" s="5">
        <v>21440</v>
      </c>
      <c r="KR74" s="5">
        <v>0</v>
      </c>
      <c r="KS74" s="5">
        <v>0</v>
      </c>
      <c r="KT74" s="5">
        <v>0</v>
      </c>
      <c r="KU74" s="5">
        <v>0</v>
      </c>
      <c r="KV74" s="5">
        <v>0</v>
      </c>
      <c r="KW74" s="5">
        <v>0</v>
      </c>
      <c r="KX74" s="5">
        <v>0</v>
      </c>
      <c r="KY74" s="5">
        <v>0</v>
      </c>
      <c r="KZ74" s="5">
        <v>0</v>
      </c>
      <c r="LA74" s="5">
        <v>0</v>
      </c>
      <c r="LB74" s="5">
        <v>0</v>
      </c>
      <c r="LC74" s="5">
        <v>-5861</v>
      </c>
      <c r="LD74" s="5">
        <v>0</v>
      </c>
      <c r="LE74" s="5">
        <v>-86589</v>
      </c>
      <c r="LF74" s="5">
        <v>-396026</v>
      </c>
      <c r="LG74" s="5">
        <v>-353927</v>
      </c>
      <c r="LH74" s="5">
        <v>-62482</v>
      </c>
      <c r="LI74" s="5">
        <v>0</v>
      </c>
      <c r="LJ74" s="5">
        <v>780601</v>
      </c>
      <c r="LK74" s="5">
        <v>0</v>
      </c>
      <c r="LL74" s="5">
        <v>-904885</v>
      </c>
      <c r="LM74" s="5">
        <v>0</v>
      </c>
      <c r="LN74" s="5">
        <v>0</v>
      </c>
      <c r="LO74" s="5">
        <v>0</v>
      </c>
      <c r="LP74" s="5">
        <v>0</v>
      </c>
      <c r="LQ74" s="5">
        <v>0</v>
      </c>
      <c r="LR74" s="5">
        <v>0</v>
      </c>
      <c r="LS74" s="5">
        <v>0</v>
      </c>
      <c r="LT74" s="5">
        <v>0</v>
      </c>
      <c r="LU74" s="5">
        <v>0</v>
      </c>
      <c r="LV74" s="5">
        <v>0</v>
      </c>
      <c r="LW74" s="5">
        <v>0</v>
      </c>
      <c r="LX74" s="5">
        <v>0</v>
      </c>
      <c r="LY74" s="5">
        <v>0</v>
      </c>
      <c r="LZ74" s="5">
        <v>0</v>
      </c>
      <c r="MA74" s="5">
        <v>0</v>
      </c>
      <c r="MB74" s="5">
        <v>0</v>
      </c>
      <c r="MC74" s="5">
        <v>0</v>
      </c>
      <c r="MD74" s="5">
        <v>0</v>
      </c>
      <c r="ME74" s="5">
        <v>0</v>
      </c>
      <c r="MF74" s="5">
        <v>0</v>
      </c>
      <c r="MG74" s="5">
        <v>0</v>
      </c>
      <c r="MH74" s="5">
        <v>17012</v>
      </c>
      <c r="MI74" s="5">
        <v>0</v>
      </c>
      <c r="MJ74" s="5">
        <v>136188</v>
      </c>
      <c r="MK74" s="5">
        <v>808863</v>
      </c>
      <c r="ML74" s="5">
        <v>660941</v>
      </c>
      <c r="MM74" s="5">
        <v>62482</v>
      </c>
      <c r="MN74" s="5">
        <v>0</v>
      </c>
      <c r="MO74" s="5">
        <v>0</v>
      </c>
      <c r="MP74" s="5">
        <v>1685486</v>
      </c>
      <c r="MQ74" s="5">
        <v>0</v>
      </c>
      <c r="MR74" s="5">
        <v>0</v>
      </c>
      <c r="MS74" s="5">
        <v>0</v>
      </c>
      <c r="MT74" s="5">
        <v>0</v>
      </c>
      <c r="MU74" s="5">
        <v>0</v>
      </c>
      <c r="MV74" s="5">
        <v>0</v>
      </c>
      <c r="MW74" s="5">
        <v>0</v>
      </c>
      <c r="MX74" s="5">
        <v>0</v>
      </c>
      <c r="MY74" s="5">
        <v>0</v>
      </c>
      <c r="MZ74" s="5">
        <v>0</v>
      </c>
      <c r="NA74" s="5">
        <v>0</v>
      </c>
      <c r="NB74" s="5">
        <v>0</v>
      </c>
      <c r="NC74" s="5">
        <v>0</v>
      </c>
      <c r="ND74" s="5">
        <v>0</v>
      </c>
      <c r="NE74" s="5">
        <v>0</v>
      </c>
      <c r="NF74" s="5">
        <v>0</v>
      </c>
      <c r="NG74" s="5">
        <v>0</v>
      </c>
      <c r="NH74" s="5">
        <v>0</v>
      </c>
      <c r="NI74" s="5">
        <v>0</v>
      </c>
    </row>
    <row r="75" spans="1:373" x14ac:dyDescent="0.35">
      <c r="A75" s="5" t="s">
        <v>3</v>
      </c>
      <c r="B75" s="5" t="s">
        <v>562</v>
      </c>
      <c r="C75" s="5">
        <v>4114688</v>
      </c>
      <c r="D75" s="5">
        <v>18300</v>
      </c>
      <c r="E75" s="5">
        <v>24</v>
      </c>
      <c r="F75" s="5">
        <v>0</v>
      </c>
      <c r="G75" s="5">
        <v>18602</v>
      </c>
      <c r="H75" s="5">
        <v>0</v>
      </c>
      <c r="I75" s="5">
        <v>0</v>
      </c>
      <c r="J75" s="5">
        <v>5785</v>
      </c>
      <c r="K75" s="5">
        <v>405319</v>
      </c>
      <c r="L75" s="5">
        <v>74430</v>
      </c>
      <c r="M75" s="5">
        <v>0</v>
      </c>
      <c r="N75" s="5">
        <v>51425</v>
      </c>
      <c r="O75" s="5">
        <v>555561</v>
      </c>
      <c r="P75" s="5">
        <v>-13080</v>
      </c>
      <c r="Q75" s="5">
        <v>0</v>
      </c>
      <c r="R75" s="5">
        <v>0</v>
      </c>
      <c r="S75" s="5">
        <v>-1109</v>
      </c>
      <c r="T75" s="5">
        <v>-232669</v>
      </c>
      <c r="U75" s="5">
        <v>-37082</v>
      </c>
      <c r="V75" s="5">
        <v>0</v>
      </c>
      <c r="W75" s="5">
        <v>-16594</v>
      </c>
      <c r="X75" s="5">
        <v>-300534</v>
      </c>
      <c r="Y75" s="5">
        <v>255027</v>
      </c>
      <c r="Z75" s="5">
        <v>91638</v>
      </c>
      <c r="AA75" s="5">
        <v>0</v>
      </c>
      <c r="AB75" s="5">
        <v>606842</v>
      </c>
      <c r="AC75" s="5">
        <v>0</v>
      </c>
      <c r="AD75" s="5">
        <v>-22874</v>
      </c>
      <c r="AE75" s="5">
        <v>7871</v>
      </c>
      <c r="AF75" s="5">
        <v>45680</v>
      </c>
      <c r="AG75" s="5">
        <v>0</v>
      </c>
      <c r="AH75" s="5">
        <v>0</v>
      </c>
      <c r="AI75" s="5">
        <v>-1939264</v>
      </c>
      <c r="AJ75" s="5">
        <v>3852</v>
      </c>
      <c r="AK75" s="5">
        <v>0</v>
      </c>
      <c r="AL75" s="5">
        <v>18602</v>
      </c>
      <c r="AM75" s="5">
        <v>0</v>
      </c>
      <c r="AN75" s="5">
        <v>0</v>
      </c>
      <c r="AO75" s="5">
        <v>5785</v>
      </c>
      <c r="AP75" s="5">
        <v>421860</v>
      </c>
      <c r="AQ75" s="5">
        <v>74430</v>
      </c>
      <c r="AR75" s="5">
        <v>0</v>
      </c>
      <c r="AS75" s="5">
        <v>109337</v>
      </c>
      <c r="AT75" s="5">
        <v>630014</v>
      </c>
      <c r="AU75" s="5">
        <v>0</v>
      </c>
      <c r="AV75" s="5">
        <v>0</v>
      </c>
      <c r="AW75" s="5">
        <v>-14436</v>
      </c>
      <c r="AX75" s="5">
        <v>0</v>
      </c>
      <c r="AY75" s="5">
        <v>0</v>
      </c>
      <c r="AZ75" s="5">
        <v>-1494</v>
      </c>
      <c r="BA75" s="5">
        <v>-254294</v>
      </c>
      <c r="BB75" s="5">
        <v>-42044</v>
      </c>
      <c r="BC75" s="5">
        <v>0</v>
      </c>
      <c r="BD75" s="5">
        <v>-21512</v>
      </c>
      <c r="BE75" s="5">
        <v>-333780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410008</v>
      </c>
      <c r="BN75" s="5">
        <v>0</v>
      </c>
      <c r="BO75" s="5">
        <v>182462</v>
      </c>
      <c r="BP75" s="5">
        <v>0</v>
      </c>
      <c r="BQ75" s="5">
        <v>0</v>
      </c>
      <c r="BR75" s="5">
        <v>0</v>
      </c>
      <c r="BS75" s="5">
        <v>0</v>
      </c>
      <c r="BT75" s="5">
        <v>-34942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6470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-1474019</v>
      </c>
      <c r="CH75" s="5">
        <v>0</v>
      </c>
      <c r="CI75" s="5">
        <v>296234</v>
      </c>
      <c r="CJ75" s="5">
        <v>0</v>
      </c>
      <c r="CK75" s="5">
        <v>-1206255</v>
      </c>
      <c r="CL75" s="5">
        <v>296234</v>
      </c>
      <c r="CM75" s="5">
        <v>0</v>
      </c>
      <c r="CN75" s="5">
        <v>-910021</v>
      </c>
      <c r="CO75" s="5">
        <v>557528</v>
      </c>
      <c r="CP75" s="5">
        <v>6470</v>
      </c>
      <c r="CQ75" s="5">
        <v>0</v>
      </c>
      <c r="CR75" s="5">
        <v>0</v>
      </c>
      <c r="CS75" s="5">
        <v>-1474019</v>
      </c>
      <c r="CT75" s="5">
        <v>-910021</v>
      </c>
      <c r="CU75" s="5">
        <v>0</v>
      </c>
      <c r="CV75" s="5">
        <v>0</v>
      </c>
      <c r="CW75" s="5">
        <v>0</v>
      </c>
      <c r="CX75" s="5">
        <v>296234</v>
      </c>
      <c r="CY75" s="5">
        <v>0</v>
      </c>
      <c r="CZ75" s="5">
        <v>0</v>
      </c>
      <c r="DA75" s="5">
        <v>0</v>
      </c>
      <c r="DB75" s="5">
        <v>255027</v>
      </c>
      <c r="DC75" s="5">
        <v>216632</v>
      </c>
      <c r="DD75" s="5">
        <v>0</v>
      </c>
      <c r="DE75" s="5">
        <v>769022</v>
      </c>
      <c r="DF75" s="5">
        <v>0</v>
      </c>
      <c r="DG75" s="5">
        <v>-27168</v>
      </c>
      <c r="DH75" s="5">
        <v>7871</v>
      </c>
      <c r="DI75" s="5">
        <v>100472</v>
      </c>
      <c r="DJ75" s="5">
        <v>0</v>
      </c>
      <c r="DK75" s="5">
        <v>0</v>
      </c>
      <c r="DL75" s="5">
        <v>3746</v>
      </c>
      <c r="DM75" s="5">
        <v>-2313166</v>
      </c>
      <c r="DN75" s="5">
        <v>6423</v>
      </c>
      <c r="DO75" s="5">
        <v>-1236168</v>
      </c>
      <c r="DP75" s="5">
        <v>91638</v>
      </c>
      <c r="DQ75" s="5">
        <v>0</v>
      </c>
      <c r="DR75" s="5">
        <v>606842</v>
      </c>
      <c r="DS75" s="5">
        <v>0</v>
      </c>
      <c r="DT75" s="5">
        <v>-22874</v>
      </c>
      <c r="DU75" s="5">
        <v>7871</v>
      </c>
      <c r="DV75" s="5">
        <v>45680</v>
      </c>
      <c r="DW75" s="5">
        <v>0</v>
      </c>
      <c r="DX75" s="5">
        <v>0</v>
      </c>
      <c r="DY75" s="5">
        <v>3746</v>
      </c>
      <c r="DZ75" s="5">
        <v>-1939264</v>
      </c>
      <c r="EA75" s="5">
        <v>3852</v>
      </c>
      <c r="EB75" s="5">
        <v>-1202509</v>
      </c>
      <c r="EC75" s="5">
        <v>0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0</v>
      </c>
      <c r="EJ75" s="5">
        <v>0</v>
      </c>
      <c r="EK75" s="5">
        <v>0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0</v>
      </c>
      <c r="ER75" s="5">
        <v>0</v>
      </c>
      <c r="ES75" s="5">
        <v>0</v>
      </c>
      <c r="ET75" s="5">
        <v>0</v>
      </c>
      <c r="EU75" s="5">
        <v>0</v>
      </c>
      <c r="EV75" s="5">
        <v>0</v>
      </c>
      <c r="EW75" s="5">
        <v>0</v>
      </c>
      <c r="EX75" s="5">
        <v>0</v>
      </c>
      <c r="EY75" s="5">
        <v>3746</v>
      </c>
      <c r="EZ75" s="5">
        <v>0</v>
      </c>
      <c r="FA75" s="5">
        <v>0</v>
      </c>
      <c r="FB75" s="5">
        <v>3746</v>
      </c>
      <c r="FC75" s="5">
        <v>0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0</v>
      </c>
      <c r="FO75" s="5">
        <v>0</v>
      </c>
      <c r="FP75" s="5">
        <v>0</v>
      </c>
      <c r="FQ75" s="5">
        <v>0</v>
      </c>
      <c r="FR75" s="5">
        <v>-981141</v>
      </c>
      <c r="FS75" s="5">
        <v>0</v>
      </c>
      <c r="FT75" s="5">
        <v>0</v>
      </c>
      <c r="FU75" s="5">
        <v>0</v>
      </c>
      <c r="FV75" s="5">
        <v>0</v>
      </c>
      <c r="FW75" s="5">
        <v>0</v>
      </c>
      <c r="FX75" s="5">
        <v>0</v>
      </c>
      <c r="FY75" s="5">
        <v>0</v>
      </c>
      <c r="FZ75" s="5">
        <v>-906275</v>
      </c>
      <c r="GA75" s="5">
        <v>0</v>
      </c>
      <c r="GB75" s="5">
        <v>0</v>
      </c>
      <c r="GC75" s="5">
        <v>0</v>
      </c>
      <c r="GD75" s="5">
        <v>0</v>
      </c>
      <c r="GE75" s="5">
        <v>0</v>
      </c>
      <c r="GF75" s="5">
        <v>0</v>
      </c>
      <c r="GG75" s="5">
        <v>0</v>
      </c>
      <c r="GH75" s="5">
        <v>0</v>
      </c>
      <c r="GI75" s="5">
        <v>0</v>
      </c>
      <c r="GJ75" s="5">
        <v>0</v>
      </c>
      <c r="GK75" s="5">
        <v>0</v>
      </c>
      <c r="GL75" s="5">
        <v>0</v>
      </c>
      <c r="GM75" s="5">
        <v>0</v>
      </c>
      <c r="GN75" s="5">
        <v>0</v>
      </c>
      <c r="GO75" s="5">
        <v>0</v>
      </c>
      <c r="GP75" s="5">
        <v>3746</v>
      </c>
      <c r="GQ75" s="5">
        <v>528640</v>
      </c>
      <c r="GR75" s="5">
        <v>0</v>
      </c>
      <c r="GS75" s="5">
        <v>178306</v>
      </c>
      <c r="GT75" s="5">
        <v>0</v>
      </c>
      <c r="GU75" s="5">
        <v>0</v>
      </c>
      <c r="GV75" s="5">
        <v>0</v>
      </c>
      <c r="GW75" s="5">
        <v>3746</v>
      </c>
      <c r="GX75" s="5">
        <v>0</v>
      </c>
      <c r="GY75" s="5">
        <v>37827</v>
      </c>
      <c r="GZ75" s="5">
        <v>748519</v>
      </c>
      <c r="HA75" s="5">
        <v>410008</v>
      </c>
      <c r="HB75" s="5">
        <v>0</v>
      </c>
      <c r="HC75" s="5">
        <v>182462</v>
      </c>
      <c r="HD75" s="5">
        <v>0</v>
      </c>
      <c r="HE75" s="5">
        <v>0</v>
      </c>
      <c r="HF75" s="5">
        <v>0</v>
      </c>
      <c r="HG75" s="5">
        <v>3746</v>
      </c>
      <c r="HH75" s="5">
        <v>0</v>
      </c>
      <c r="HI75" s="5">
        <v>-34942</v>
      </c>
      <c r="HJ75" s="5">
        <v>561274</v>
      </c>
      <c r="HK75" s="5">
        <v>0</v>
      </c>
      <c r="HL75" s="5">
        <v>0</v>
      </c>
      <c r="HM75" s="5">
        <v>0</v>
      </c>
      <c r="HN75" s="5">
        <v>0</v>
      </c>
      <c r="HO75" s="5">
        <v>0</v>
      </c>
      <c r="HP75" s="5">
        <v>0</v>
      </c>
      <c r="HQ75" s="5">
        <v>3746</v>
      </c>
      <c r="HR75" s="5">
        <v>0</v>
      </c>
      <c r="HS75" s="5">
        <v>0</v>
      </c>
      <c r="HT75" s="5">
        <v>3746</v>
      </c>
      <c r="HU75" s="5">
        <v>0</v>
      </c>
      <c r="HV75" s="5">
        <v>0</v>
      </c>
      <c r="HW75" s="5">
        <v>0</v>
      </c>
      <c r="HX75" s="5">
        <v>0</v>
      </c>
      <c r="HY75" s="5">
        <v>0</v>
      </c>
      <c r="HZ75" s="5">
        <v>0</v>
      </c>
      <c r="IA75" s="5">
        <v>0</v>
      </c>
      <c r="IB75" s="5">
        <v>0</v>
      </c>
      <c r="IC75" s="5">
        <v>0</v>
      </c>
      <c r="ID75" s="5">
        <v>0</v>
      </c>
      <c r="IE75" s="5">
        <v>0</v>
      </c>
      <c r="IF75" s="5">
        <v>0</v>
      </c>
      <c r="IG75" s="5">
        <v>0</v>
      </c>
      <c r="IH75" s="5">
        <v>0</v>
      </c>
      <c r="II75" s="5">
        <v>0</v>
      </c>
      <c r="IJ75" s="5">
        <v>0</v>
      </c>
      <c r="IK75" s="5">
        <v>7979</v>
      </c>
      <c r="IL75" s="5">
        <v>7979</v>
      </c>
      <c r="IM75" s="5">
        <v>0</v>
      </c>
      <c r="IN75" s="5">
        <v>0</v>
      </c>
      <c r="IO75" s="5">
        <v>0</v>
      </c>
      <c r="IP75" s="5">
        <v>0</v>
      </c>
      <c r="IQ75" s="5">
        <v>0</v>
      </c>
      <c r="IR75" s="5">
        <v>0</v>
      </c>
      <c r="IS75" s="5">
        <v>6470</v>
      </c>
      <c r="IT75" s="5">
        <v>6470</v>
      </c>
      <c r="IU75" s="5">
        <v>0</v>
      </c>
      <c r="IV75" s="5">
        <v>0</v>
      </c>
      <c r="IW75" s="5">
        <v>0</v>
      </c>
      <c r="IX75" s="5">
        <v>0</v>
      </c>
      <c r="IY75" s="5">
        <v>0</v>
      </c>
      <c r="IZ75" s="5">
        <v>0</v>
      </c>
      <c r="JA75" s="5">
        <v>0</v>
      </c>
      <c r="JB75" s="5">
        <v>0</v>
      </c>
      <c r="JC75" s="5">
        <v>0</v>
      </c>
      <c r="JD75" s="5">
        <v>0</v>
      </c>
      <c r="JE75" s="5">
        <v>0</v>
      </c>
      <c r="JF75" s="5">
        <v>0</v>
      </c>
      <c r="JG75" s="5">
        <v>0</v>
      </c>
      <c r="JH75" s="5">
        <v>0</v>
      </c>
      <c r="JI75" s="5">
        <v>0</v>
      </c>
      <c r="JJ75" s="5">
        <v>0</v>
      </c>
      <c r="JK75" s="5">
        <v>0</v>
      </c>
      <c r="JL75" s="5">
        <v>0</v>
      </c>
      <c r="JM75" s="5">
        <v>0</v>
      </c>
      <c r="JN75" s="5">
        <v>0</v>
      </c>
      <c r="JO75" s="5">
        <v>0</v>
      </c>
      <c r="JP75" s="5">
        <v>0</v>
      </c>
      <c r="JQ75" s="5">
        <v>0</v>
      </c>
      <c r="JR75" s="5">
        <v>-1737639</v>
      </c>
      <c r="JS75" s="5">
        <v>0</v>
      </c>
      <c r="JT75" s="5">
        <v>-1737639</v>
      </c>
      <c r="JU75" s="5">
        <v>-981141</v>
      </c>
      <c r="JV75" s="5">
        <v>0</v>
      </c>
      <c r="JW75" s="5">
        <v>0</v>
      </c>
      <c r="JX75" s="5">
        <v>0</v>
      </c>
      <c r="JY75" s="5">
        <v>0</v>
      </c>
      <c r="JZ75" s="5">
        <v>0</v>
      </c>
      <c r="KA75" s="5">
        <v>0</v>
      </c>
      <c r="KB75" s="5">
        <v>0</v>
      </c>
      <c r="KC75" s="5">
        <v>-1474019</v>
      </c>
      <c r="KD75" s="5">
        <v>0</v>
      </c>
      <c r="KE75" s="5">
        <v>-1474019</v>
      </c>
      <c r="KF75" s="5">
        <v>-906275</v>
      </c>
      <c r="KG75" s="5">
        <v>0</v>
      </c>
      <c r="KH75" s="5">
        <v>0</v>
      </c>
      <c r="KI75" s="5">
        <v>0</v>
      </c>
      <c r="KJ75" s="5">
        <v>0</v>
      </c>
      <c r="KK75" s="5">
        <v>0</v>
      </c>
      <c r="KL75" s="5">
        <v>0</v>
      </c>
      <c r="KM75" s="5">
        <v>0</v>
      </c>
      <c r="KN75" s="5">
        <v>0</v>
      </c>
      <c r="KO75" s="5">
        <v>0</v>
      </c>
      <c r="KP75" s="5">
        <v>0</v>
      </c>
      <c r="KQ75" s="5">
        <v>3746</v>
      </c>
      <c r="KR75" s="5">
        <v>0</v>
      </c>
      <c r="KS75" s="5">
        <v>0</v>
      </c>
      <c r="KT75" s="5">
        <v>0</v>
      </c>
      <c r="KU75" s="5">
        <v>0</v>
      </c>
      <c r="KV75" s="5">
        <v>0</v>
      </c>
      <c r="KW75" s="5">
        <v>0</v>
      </c>
      <c r="KX75" s="5">
        <v>0</v>
      </c>
      <c r="KY75" s="5">
        <v>0</v>
      </c>
      <c r="KZ75" s="5">
        <v>0</v>
      </c>
      <c r="LA75" s="5">
        <v>0</v>
      </c>
      <c r="LB75" s="5">
        <v>0</v>
      </c>
      <c r="LC75" s="5">
        <v>-14436</v>
      </c>
      <c r="LD75" s="5">
        <v>0</v>
      </c>
      <c r="LE75" s="5">
        <v>0</v>
      </c>
      <c r="LF75" s="5">
        <v>-1494</v>
      </c>
      <c r="LG75" s="5">
        <v>-254294</v>
      </c>
      <c r="LH75" s="5">
        <v>-42044</v>
      </c>
      <c r="LI75" s="5">
        <v>0</v>
      </c>
      <c r="LJ75" s="5">
        <v>296234</v>
      </c>
      <c r="LK75" s="5">
        <v>-21512</v>
      </c>
      <c r="LL75" s="5">
        <v>-333780</v>
      </c>
      <c r="LM75" s="5">
        <v>0</v>
      </c>
      <c r="LN75" s="5">
        <v>0</v>
      </c>
      <c r="LO75" s="5">
        <v>0</v>
      </c>
      <c r="LP75" s="5">
        <v>0</v>
      </c>
      <c r="LQ75" s="5">
        <v>0</v>
      </c>
      <c r="LR75" s="5">
        <v>0</v>
      </c>
      <c r="LS75" s="5">
        <v>0</v>
      </c>
      <c r="LT75" s="5">
        <v>0</v>
      </c>
      <c r="LU75" s="5">
        <v>0</v>
      </c>
      <c r="LV75" s="5">
        <v>0</v>
      </c>
      <c r="LW75" s="5">
        <v>0</v>
      </c>
      <c r="LX75" s="5">
        <v>0</v>
      </c>
      <c r="LY75" s="5">
        <v>0</v>
      </c>
      <c r="LZ75" s="5">
        <v>0</v>
      </c>
      <c r="MA75" s="5">
        <v>0</v>
      </c>
      <c r="MB75" s="5">
        <v>0</v>
      </c>
      <c r="MC75" s="5">
        <v>0</v>
      </c>
      <c r="MD75" s="5">
        <v>0</v>
      </c>
      <c r="ME75" s="5">
        <v>0</v>
      </c>
      <c r="MF75" s="5">
        <v>0</v>
      </c>
      <c r="MG75" s="5">
        <v>0</v>
      </c>
      <c r="MH75" s="5">
        <v>18602</v>
      </c>
      <c r="MI75" s="5">
        <v>0</v>
      </c>
      <c r="MJ75" s="5">
        <v>0</v>
      </c>
      <c r="MK75" s="5">
        <v>5785</v>
      </c>
      <c r="ML75" s="5">
        <v>421860</v>
      </c>
      <c r="MM75" s="5">
        <v>74430</v>
      </c>
      <c r="MN75" s="5">
        <v>0</v>
      </c>
      <c r="MO75" s="5">
        <v>109337</v>
      </c>
      <c r="MP75" s="5">
        <v>630014</v>
      </c>
      <c r="MQ75" s="5">
        <v>0</v>
      </c>
      <c r="MR75" s="5">
        <v>0</v>
      </c>
      <c r="MS75" s="5">
        <v>0</v>
      </c>
      <c r="MT75" s="5">
        <v>0</v>
      </c>
      <c r="MU75" s="5">
        <v>0</v>
      </c>
      <c r="MV75" s="5">
        <v>0</v>
      </c>
      <c r="MW75" s="5">
        <v>0</v>
      </c>
      <c r="MX75" s="5">
        <v>0</v>
      </c>
      <c r="MY75" s="5">
        <v>0</v>
      </c>
      <c r="MZ75" s="5">
        <v>0</v>
      </c>
      <c r="NA75" s="5">
        <v>0</v>
      </c>
      <c r="NB75" s="5">
        <v>0</v>
      </c>
      <c r="NC75" s="5">
        <v>0</v>
      </c>
      <c r="ND75" s="5">
        <v>0</v>
      </c>
      <c r="NE75" s="5">
        <v>0</v>
      </c>
      <c r="NF75" s="5">
        <v>0</v>
      </c>
      <c r="NG75" s="5">
        <v>0</v>
      </c>
      <c r="NH75" s="5">
        <v>0</v>
      </c>
      <c r="NI75" s="5">
        <v>0</v>
      </c>
    </row>
    <row r="76" spans="1:373" x14ac:dyDescent="0.35">
      <c r="A76" s="5" t="s">
        <v>3</v>
      </c>
      <c r="B76" s="5" t="s">
        <v>562</v>
      </c>
      <c r="C76" s="5">
        <v>4114696</v>
      </c>
      <c r="D76" s="5">
        <v>1600</v>
      </c>
      <c r="E76" s="5">
        <v>24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1266645</v>
      </c>
      <c r="L76" s="5">
        <v>1381</v>
      </c>
      <c r="M76" s="5">
        <v>0</v>
      </c>
      <c r="N76" s="5">
        <v>194721</v>
      </c>
      <c r="O76" s="5">
        <v>1462747</v>
      </c>
      <c r="P76" s="5">
        <v>0</v>
      </c>
      <c r="Q76" s="5">
        <v>0</v>
      </c>
      <c r="R76" s="5">
        <v>0</v>
      </c>
      <c r="S76" s="5">
        <v>0</v>
      </c>
      <c r="T76" s="5">
        <v>-1026701</v>
      </c>
      <c r="U76" s="5">
        <v>-276</v>
      </c>
      <c r="V76" s="5">
        <v>0</v>
      </c>
      <c r="W76" s="5">
        <v>-55518</v>
      </c>
      <c r="X76" s="5">
        <v>-1082495</v>
      </c>
      <c r="Y76" s="5">
        <v>380252</v>
      </c>
      <c r="Z76" s="5">
        <v>450</v>
      </c>
      <c r="AA76" s="5">
        <v>0</v>
      </c>
      <c r="AB76" s="5">
        <v>1303382</v>
      </c>
      <c r="AC76" s="5">
        <v>10593</v>
      </c>
      <c r="AD76" s="5">
        <v>-76883</v>
      </c>
      <c r="AE76" s="5">
        <v>6293</v>
      </c>
      <c r="AF76" s="5">
        <v>54255</v>
      </c>
      <c r="AG76" s="5">
        <v>0</v>
      </c>
      <c r="AH76" s="5">
        <v>0</v>
      </c>
      <c r="AI76" s="5">
        <v>2214875</v>
      </c>
      <c r="AJ76" s="5">
        <v>42033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1287297</v>
      </c>
      <c r="AQ76" s="5">
        <v>1381</v>
      </c>
      <c r="AR76" s="5">
        <v>0</v>
      </c>
      <c r="AS76" s="5">
        <v>199926</v>
      </c>
      <c r="AT76" s="5">
        <v>1488604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-1085139</v>
      </c>
      <c r="BB76" s="5">
        <v>-414</v>
      </c>
      <c r="BC76" s="5">
        <v>0</v>
      </c>
      <c r="BD76" s="5">
        <v>-62496</v>
      </c>
      <c r="BE76" s="5">
        <v>-1148049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715638</v>
      </c>
      <c r="BN76" s="5">
        <v>0</v>
      </c>
      <c r="BO76" s="5">
        <v>378407</v>
      </c>
      <c r="BP76" s="5">
        <v>0</v>
      </c>
      <c r="BQ76" s="5">
        <v>0</v>
      </c>
      <c r="BR76" s="5">
        <v>0</v>
      </c>
      <c r="BS76" s="5">
        <v>0</v>
      </c>
      <c r="BT76" s="5">
        <v>20924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17231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2763353</v>
      </c>
      <c r="CH76" s="5">
        <v>0</v>
      </c>
      <c r="CI76" s="5">
        <v>340555</v>
      </c>
      <c r="CJ76" s="5">
        <v>0</v>
      </c>
      <c r="CK76" s="5">
        <v>3554998</v>
      </c>
      <c r="CL76" s="5">
        <v>340555</v>
      </c>
      <c r="CM76" s="5">
        <v>0</v>
      </c>
      <c r="CN76" s="5">
        <v>3895553</v>
      </c>
      <c r="CO76" s="5">
        <v>1114969</v>
      </c>
      <c r="CP76" s="5">
        <v>17231</v>
      </c>
      <c r="CQ76" s="5">
        <v>0</v>
      </c>
      <c r="CR76" s="5">
        <v>0</v>
      </c>
      <c r="CS76" s="5">
        <v>2763353</v>
      </c>
      <c r="CT76" s="5">
        <v>3895553</v>
      </c>
      <c r="CU76" s="5">
        <v>0</v>
      </c>
      <c r="CV76" s="5">
        <v>0</v>
      </c>
      <c r="CW76" s="5">
        <v>0</v>
      </c>
      <c r="CX76" s="5">
        <v>340555</v>
      </c>
      <c r="CY76" s="5">
        <v>12857</v>
      </c>
      <c r="CZ76" s="5">
        <v>0</v>
      </c>
      <c r="DA76" s="5">
        <v>0</v>
      </c>
      <c r="DB76" s="5">
        <v>393109</v>
      </c>
      <c r="DC76" s="5">
        <v>1450</v>
      </c>
      <c r="DD76" s="5">
        <v>0</v>
      </c>
      <c r="DE76" s="5">
        <v>1321112</v>
      </c>
      <c r="DF76" s="5">
        <v>0</v>
      </c>
      <c r="DG76" s="5">
        <v>-142451</v>
      </c>
      <c r="DH76" s="5">
        <v>6293</v>
      </c>
      <c r="DI76" s="5">
        <v>185907</v>
      </c>
      <c r="DJ76" s="5">
        <v>0</v>
      </c>
      <c r="DK76" s="5">
        <v>0</v>
      </c>
      <c r="DL76" s="5">
        <v>14632</v>
      </c>
      <c r="DM76" s="5">
        <v>1823313</v>
      </c>
      <c r="DN76" s="5">
        <v>49573</v>
      </c>
      <c r="DO76" s="5">
        <v>3259829</v>
      </c>
      <c r="DP76" s="5">
        <v>450</v>
      </c>
      <c r="DQ76" s="5">
        <v>0</v>
      </c>
      <c r="DR76" s="5">
        <v>1303382</v>
      </c>
      <c r="DS76" s="5">
        <v>10593</v>
      </c>
      <c r="DT76" s="5">
        <v>-76883</v>
      </c>
      <c r="DU76" s="5">
        <v>6293</v>
      </c>
      <c r="DV76" s="5">
        <v>54255</v>
      </c>
      <c r="DW76" s="5">
        <v>0</v>
      </c>
      <c r="DX76" s="5">
        <v>0</v>
      </c>
      <c r="DY76" s="5">
        <v>14632</v>
      </c>
      <c r="DZ76" s="5">
        <v>2214875</v>
      </c>
      <c r="EA76" s="5">
        <v>42033</v>
      </c>
      <c r="EB76" s="5">
        <v>3569630</v>
      </c>
      <c r="EC76" s="5">
        <v>0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0</v>
      </c>
      <c r="EJ76" s="5">
        <v>0</v>
      </c>
      <c r="EK76" s="5">
        <v>0</v>
      </c>
      <c r="EL76" s="5">
        <v>0</v>
      </c>
      <c r="EM76" s="5">
        <v>0</v>
      </c>
      <c r="EN76" s="5">
        <v>0</v>
      </c>
      <c r="EO76" s="5">
        <v>0</v>
      </c>
      <c r="EP76" s="5">
        <v>0</v>
      </c>
      <c r="EQ76" s="5">
        <v>0</v>
      </c>
      <c r="ER76" s="5">
        <v>0</v>
      </c>
      <c r="ES76" s="5">
        <v>0</v>
      </c>
      <c r="ET76" s="5">
        <v>0</v>
      </c>
      <c r="EU76" s="5">
        <v>0</v>
      </c>
      <c r="EV76" s="5">
        <v>0</v>
      </c>
      <c r="EW76" s="5">
        <v>0</v>
      </c>
      <c r="EX76" s="5">
        <v>0</v>
      </c>
      <c r="EY76" s="5">
        <v>14632</v>
      </c>
      <c r="EZ76" s="5">
        <v>0</v>
      </c>
      <c r="FA76" s="5">
        <v>0</v>
      </c>
      <c r="FB76" s="5">
        <v>14632</v>
      </c>
      <c r="FC76" s="5">
        <v>0</v>
      </c>
      <c r="FD76" s="5">
        <v>0</v>
      </c>
      <c r="FE76" s="5">
        <v>0</v>
      </c>
      <c r="FF76" s="5">
        <v>0</v>
      </c>
      <c r="FG76" s="5">
        <v>0</v>
      </c>
      <c r="FH76" s="5">
        <v>0</v>
      </c>
      <c r="FI76" s="5">
        <v>0</v>
      </c>
      <c r="FJ76" s="5">
        <v>0</v>
      </c>
      <c r="FK76" s="5">
        <v>0</v>
      </c>
      <c r="FL76" s="5">
        <v>0</v>
      </c>
      <c r="FM76" s="5">
        <v>0</v>
      </c>
      <c r="FN76" s="5">
        <v>0</v>
      </c>
      <c r="FO76" s="5">
        <v>0</v>
      </c>
      <c r="FP76" s="5">
        <v>0</v>
      </c>
      <c r="FQ76" s="5">
        <v>0</v>
      </c>
      <c r="FR76" s="5">
        <v>3652938</v>
      </c>
      <c r="FS76" s="5">
        <v>0</v>
      </c>
      <c r="FT76" s="5">
        <v>0</v>
      </c>
      <c r="FU76" s="5">
        <v>0</v>
      </c>
      <c r="FV76" s="5">
        <v>0</v>
      </c>
      <c r="FW76" s="5">
        <v>0</v>
      </c>
      <c r="FX76" s="5">
        <v>0</v>
      </c>
      <c r="FY76" s="5">
        <v>0</v>
      </c>
      <c r="FZ76" s="5">
        <v>3910185</v>
      </c>
      <c r="GA76" s="5">
        <v>0</v>
      </c>
      <c r="GB76" s="5">
        <v>0</v>
      </c>
      <c r="GC76" s="5">
        <v>0</v>
      </c>
      <c r="GD76" s="5">
        <v>0</v>
      </c>
      <c r="GE76" s="5">
        <v>0</v>
      </c>
      <c r="GF76" s="5">
        <v>0</v>
      </c>
      <c r="GG76" s="5">
        <v>0</v>
      </c>
      <c r="GH76" s="5">
        <v>0</v>
      </c>
      <c r="GI76" s="5">
        <v>0</v>
      </c>
      <c r="GJ76" s="5">
        <v>0</v>
      </c>
      <c r="GK76" s="5">
        <v>0</v>
      </c>
      <c r="GL76" s="5">
        <v>0</v>
      </c>
      <c r="GM76" s="5">
        <v>0</v>
      </c>
      <c r="GN76" s="5">
        <v>0</v>
      </c>
      <c r="GO76" s="5">
        <v>0</v>
      </c>
      <c r="GP76" s="5">
        <v>14632</v>
      </c>
      <c r="GQ76" s="5">
        <v>766942</v>
      </c>
      <c r="GR76" s="5">
        <v>0</v>
      </c>
      <c r="GS76" s="5">
        <v>387000</v>
      </c>
      <c r="GT76" s="5">
        <v>0</v>
      </c>
      <c r="GU76" s="5">
        <v>0</v>
      </c>
      <c r="GV76" s="5">
        <v>0</v>
      </c>
      <c r="GW76" s="5">
        <v>14632</v>
      </c>
      <c r="GX76" s="5">
        <v>0</v>
      </c>
      <c r="GY76" s="5">
        <v>74237</v>
      </c>
      <c r="GZ76" s="5">
        <v>1242811</v>
      </c>
      <c r="HA76" s="5">
        <v>715638</v>
      </c>
      <c r="HB76" s="5">
        <v>0</v>
      </c>
      <c r="HC76" s="5">
        <v>378407</v>
      </c>
      <c r="HD76" s="5">
        <v>0</v>
      </c>
      <c r="HE76" s="5">
        <v>0</v>
      </c>
      <c r="HF76" s="5">
        <v>0</v>
      </c>
      <c r="HG76" s="5">
        <v>14632</v>
      </c>
      <c r="HH76" s="5">
        <v>0</v>
      </c>
      <c r="HI76" s="5">
        <v>20924</v>
      </c>
      <c r="HJ76" s="5">
        <v>1129601</v>
      </c>
      <c r="HK76" s="5">
        <v>0</v>
      </c>
      <c r="HL76" s="5">
        <v>0</v>
      </c>
      <c r="HM76" s="5">
        <v>0</v>
      </c>
      <c r="HN76" s="5">
        <v>0</v>
      </c>
      <c r="HO76" s="5">
        <v>0</v>
      </c>
      <c r="HP76" s="5">
        <v>0</v>
      </c>
      <c r="HQ76" s="5">
        <v>14632</v>
      </c>
      <c r="HR76" s="5">
        <v>0</v>
      </c>
      <c r="HS76" s="5">
        <v>0</v>
      </c>
      <c r="HT76" s="5">
        <v>14632</v>
      </c>
      <c r="HU76" s="5">
        <v>0</v>
      </c>
      <c r="HV76" s="5">
        <v>0</v>
      </c>
      <c r="HW76" s="5">
        <v>0</v>
      </c>
      <c r="HX76" s="5">
        <v>0</v>
      </c>
      <c r="HY76" s="5">
        <v>0</v>
      </c>
      <c r="HZ76" s="5">
        <v>0</v>
      </c>
      <c r="IA76" s="5">
        <v>0</v>
      </c>
      <c r="IB76" s="5">
        <v>0</v>
      </c>
      <c r="IC76" s="5">
        <v>0</v>
      </c>
      <c r="ID76" s="5">
        <v>0</v>
      </c>
      <c r="IE76" s="5">
        <v>0</v>
      </c>
      <c r="IF76" s="5">
        <v>0</v>
      </c>
      <c r="IG76" s="5">
        <v>0</v>
      </c>
      <c r="IH76" s="5">
        <v>0</v>
      </c>
      <c r="II76" s="5">
        <v>0</v>
      </c>
      <c r="IJ76" s="5">
        <v>0</v>
      </c>
      <c r="IK76" s="5">
        <v>27565</v>
      </c>
      <c r="IL76" s="5">
        <v>27565</v>
      </c>
      <c r="IM76" s="5">
        <v>0</v>
      </c>
      <c r="IN76" s="5">
        <v>0</v>
      </c>
      <c r="IO76" s="5">
        <v>0</v>
      </c>
      <c r="IP76" s="5">
        <v>0</v>
      </c>
      <c r="IQ76" s="5">
        <v>0</v>
      </c>
      <c r="IR76" s="5">
        <v>0</v>
      </c>
      <c r="IS76" s="5">
        <v>17231</v>
      </c>
      <c r="IT76" s="5">
        <v>17231</v>
      </c>
      <c r="IU76" s="5">
        <v>0</v>
      </c>
      <c r="IV76" s="5">
        <v>0</v>
      </c>
      <c r="IW76" s="5">
        <v>0</v>
      </c>
      <c r="IX76" s="5">
        <v>0</v>
      </c>
      <c r="IY76" s="5">
        <v>0</v>
      </c>
      <c r="IZ76" s="5">
        <v>0</v>
      </c>
      <c r="JA76" s="5">
        <v>0</v>
      </c>
      <c r="JB76" s="5">
        <v>0</v>
      </c>
      <c r="JC76" s="5">
        <v>0</v>
      </c>
      <c r="JD76" s="5">
        <v>0</v>
      </c>
      <c r="JE76" s="5">
        <v>0</v>
      </c>
      <c r="JF76" s="5">
        <v>0</v>
      </c>
      <c r="JG76" s="5">
        <v>0</v>
      </c>
      <c r="JH76" s="5">
        <v>0</v>
      </c>
      <c r="JI76" s="5">
        <v>0</v>
      </c>
      <c r="JJ76" s="5">
        <v>0</v>
      </c>
      <c r="JK76" s="5">
        <v>0</v>
      </c>
      <c r="JL76" s="5">
        <v>0</v>
      </c>
      <c r="JM76" s="5">
        <v>0</v>
      </c>
      <c r="JN76" s="5">
        <v>0</v>
      </c>
      <c r="JO76" s="5">
        <v>0</v>
      </c>
      <c r="JP76" s="5">
        <v>0</v>
      </c>
      <c r="JQ76" s="5">
        <v>0</v>
      </c>
      <c r="JR76" s="5">
        <v>2382562</v>
      </c>
      <c r="JS76" s="5">
        <v>0</v>
      </c>
      <c r="JT76" s="5">
        <v>2382562</v>
      </c>
      <c r="JU76" s="5">
        <v>3652938</v>
      </c>
      <c r="JV76" s="5">
        <v>0</v>
      </c>
      <c r="JW76" s="5">
        <v>0</v>
      </c>
      <c r="JX76" s="5">
        <v>0</v>
      </c>
      <c r="JY76" s="5">
        <v>0</v>
      </c>
      <c r="JZ76" s="5">
        <v>0</v>
      </c>
      <c r="KA76" s="5">
        <v>0</v>
      </c>
      <c r="KB76" s="5">
        <v>0</v>
      </c>
      <c r="KC76" s="5">
        <v>2763353</v>
      </c>
      <c r="KD76" s="5">
        <v>0</v>
      </c>
      <c r="KE76" s="5">
        <v>2763353</v>
      </c>
      <c r="KF76" s="5">
        <v>3910185</v>
      </c>
      <c r="KG76" s="5">
        <v>0</v>
      </c>
      <c r="KH76" s="5">
        <v>0</v>
      </c>
      <c r="KI76" s="5">
        <v>0</v>
      </c>
      <c r="KJ76" s="5">
        <v>0</v>
      </c>
      <c r="KK76" s="5">
        <v>0</v>
      </c>
      <c r="KL76" s="5">
        <v>0</v>
      </c>
      <c r="KM76" s="5">
        <v>0</v>
      </c>
      <c r="KN76" s="5">
        <v>0</v>
      </c>
      <c r="KO76" s="5">
        <v>0</v>
      </c>
      <c r="KP76" s="5">
        <v>0</v>
      </c>
      <c r="KQ76" s="5">
        <v>14632</v>
      </c>
      <c r="KR76" s="5">
        <v>0</v>
      </c>
      <c r="KS76" s="5">
        <v>0</v>
      </c>
      <c r="KT76" s="5">
        <v>0</v>
      </c>
      <c r="KU76" s="5">
        <v>0</v>
      </c>
      <c r="KV76" s="5">
        <v>0</v>
      </c>
      <c r="KW76" s="5">
        <v>0</v>
      </c>
      <c r="KX76" s="5">
        <v>0</v>
      </c>
      <c r="KY76" s="5">
        <v>0</v>
      </c>
      <c r="KZ76" s="5">
        <v>0</v>
      </c>
      <c r="LA76" s="5">
        <v>0</v>
      </c>
      <c r="LB76" s="5">
        <v>0</v>
      </c>
      <c r="LC76" s="5">
        <v>0</v>
      </c>
      <c r="LD76" s="5">
        <v>0</v>
      </c>
      <c r="LE76" s="5">
        <v>0</v>
      </c>
      <c r="LF76" s="5">
        <v>0</v>
      </c>
      <c r="LG76" s="5">
        <v>-1085139</v>
      </c>
      <c r="LH76" s="5">
        <v>-414</v>
      </c>
      <c r="LI76" s="5">
        <v>0</v>
      </c>
      <c r="LJ76" s="5">
        <v>340555</v>
      </c>
      <c r="LK76" s="5">
        <v>-62496</v>
      </c>
      <c r="LL76" s="5">
        <v>-1148049</v>
      </c>
      <c r="LM76" s="5">
        <v>0</v>
      </c>
      <c r="LN76" s="5">
        <v>0</v>
      </c>
      <c r="LO76" s="5">
        <v>0</v>
      </c>
      <c r="LP76" s="5">
        <v>0</v>
      </c>
      <c r="LQ76" s="5">
        <v>0</v>
      </c>
      <c r="LR76" s="5">
        <v>0</v>
      </c>
      <c r="LS76" s="5">
        <v>0</v>
      </c>
      <c r="LT76" s="5">
        <v>0</v>
      </c>
      <c r="LU76" s="5">
        <v>0</v>
      </c>
      <c r="LV76" s="5">
        <v>0</v>
      </c>
      <c r="LW76" s="5">
        <v>0</v>
      </c>
      <c r="LX76" s="5">
        <v>0</v>
      </c>
      <c r="LY76" s="5">
        <v>0</v>
      </c>
      <c r="LZ76" s="5">
        <v>0</v>
      </c>
      <c r="MA76" s="5">
        <v>0</v>
      </c>
      <c r="MB76" s="5">
        <v>0</v>
      </c>
      <c r="MC76" s="5">
        <v>0</v>
      </c>
      <c r="MD76" s="5">
        <v>0</v>
      </c>
      <c r="ME76" s="5">
        <v>0</v>
      </c>
      <c r="MF76" s="5">
        <v>0</v>
      </c>
      <c r="MG76" s="5">
        <v>0</v>
      </c>
      <c r="MH76" s="5">
        <v>0</v>
      </c>
      <c r="MI76" s="5">
        <v>0</v>
      </c>
      <c r="MJ76" s="5">
        <v>0</v>
      </c>
      <c r="MK76" s="5">
        <v>0</v>
      </c>
      <c r="ML76" s="5">
        <v>1287297</v>
      </c>
      <c r="MM76" s="5">
        <v>1381</v>
      </c>
      <c r="MN76" s="5">
        <v>0</v>
      </c>
      <c r="MO76" s="5">
        <v>199926</v>
      </c>
      <c r="MP76" s="5">
        <v>1488604</v>
      </c>
      <c r="MQ76" s="5">
        <v>0</v>
      </c>
      <c r="MR76" s="5">
        <v>0</v>
      </c>
      <c r="MS76" s="5">
        <v>0</v>
      </c>
      <c r="MT76" s="5">
        <v>0</v>
      </c>
      <c r="MU76" s="5">
        <v>0</v>
      </c>
      <c r="MV76" s="5">
        <v>0</v>
      </c>
      <c r="MW76" s="5">
        <v>0</v>
      </c>
      <c r="MX76" s="5">
        <v>0</v>
      </c>
      <c r="MY76" s="5">
        <v>0</v>
      </c>
      <c r="MZ76" s="5">
        <v>0</v>
      </c>
      <c r="NA76" s="5">
        <v>0</v>
      </c>
      <c r="NB76" s="5">
        <v>0</v>
      </c>
      <c r="NC76" s="5">
        <v>0</v>
      </c>
      <c r="ND76" s="5">
        <v>0</v>
      </c>
      <c r="NE76" s="5">
        <v>0</v>
      </c>
      <c r="NF76" s="5">
        <v>0</v>
      </c>
      <c r="NG76" s="5">
        <v>0</v>
      </c>
      <c r="NH76" s="5">
        <v>0</v>
      </c>
      <c r="NI76" s="5">
        <v>0</v>
      </c>
    </row>
    <row r="77" spans="1:373" x14ac:dyDescent="0.35">
      <c r="A77" s="5" t="s">
        <v>3</v>
      </c>
      <c r="B77" s="5" t="s">
        <v>562</v>
      </c>
      <c r="C77" s="5">
        <v>4114761</v>
      </c>
      <c r="D77" s="5">
        <v>10100</v>
      </c>
      <c r="E77" s="5">
        <v>24</v>
      </c>
      <c r="F77" s="5">
        <v>0</v>
      </c>
      <c r="G77" s="5">
        <v>7429</v>
      </c>
      <c r="H77" s="5">
        <v>0</v>
      </c>
      <c r="I77" s="5">
        <v>88839</v>
      </c>
      <c r="J77" s="5">
        <v>131128</v>
      </c>
      <c r="K77" s="5">
        <v>533810</v>
      </c>
      <c r="L77" s="5">
        <v>34415</v>
      </c>
      <c r="M77" s="5">
        <v>0</v>
      </c>
      <c r="N77" s="5">
        <v>0</v>
      </c>
      <c r="O77" s="5">
        <v>795621</v>
      </c>
      <c r="P77" s="5">
        <v>-2606</v>
      </c>
      <c r="Q77" s="5">
        <v>0</v>
      </c>
      <c r="R77" s="5">
        <v>-43693</v>
      </c>
      <c r="S77" s="5">
        <v>-69958</v>
      </c>
      <c r="T77" s="5">
        <v>-381105</v>
      </c>
      <c r="U77" s="5">
        <v>-33714</v>
      </c>
      <c r="V77" s="5">
        <v>0</v>
      </c>
      <c r="W77" s="5">
        <v>0</v>
      </c>
      <c r="X77" s="5">
        <v>-531076</v>
      </c>
      <c r="Y77" s="5">
        <v>264545</v>
      </c>
      <c r="Z77" s="5">
        <v>1600</v>
      </c>
      <c r="AA77" s="5">
        <v>0</v>
      </c>
      <c r="AB77" s="5">
        <v>1208789</v>
      </c>
      <c r="AC77" s="5">
        <v>0</v>
      </c>
      <c r="AD77" s="5">
        <v>-188065</v>
      </c>
      <c r="AE77" s="5">
        <v>0</v>
      </c>
      <c r="AF77" s="5">
        <v>18501</v>
      </c>
      <c r="AG77" s="5">
        <v>0</v>
      </c>
      <c r="AH77" s="5">
        <v>0</v>
      </c>
      <c r="AI77" s="5">
        <v>16688229</v>
      </c>
      <c r="AJ77" s="5">
        <v>0</v>
      </c>
      <c r="AK77" s="5">
        <v>0</v>
      </c>
      <c r="AL77" s="5">
        <v>7429</v>
      </c>
      <c r="AM77" s="5">
        <v>0</v>
      </c>
      <c r="AN77" s="5">
        <v>159812</v>
      </c>
      <c r="AO77" s="5">
        <v>177671</v>
      </c>
      <c r="AP77" s="5">
        <v>663838</v>
      </c>
      <c r="AQ77" s="5">
        <v>89654</v>
      </c>
      <c r="AR77" s="5">
        <v>0</v>
      </c>
      <c r="AS77" s="5">
        <v>0</v>
      </c>
      <c r="AT77" s="5">
        <v>1098404</v>
      </c>
      <c r="AU77" s="5">
        <v>0</v>
      </c>
      <c r="AV77" s="5">
        <v>0</v>
      </c>
      <c r="AW77" s="5">
        <v>-3119</v>
      </c>
      <c r="AX77" s="5">
        <v>0</v>
      </c>
      <c r="AY77" s="5">
        <v>-52900</v>
      </c>
      <c r="AZ77" s="5">
        <v>-86602</v>
      </c>
      <c r="BA77" s="5">
        <v>-369454</v>
      </c>
      <c r="BB77" s="5">
        <v>-45923</v>
      </c>
      <c r="BC77" s="5">
        <v>0</v>
      </c>
      <c r="BD77" s="5">
        <v>0</v>
      </c>
      <c r="BE77" s="5">
        <v>-557998</v>
      </c>
      <c r="BF77" s="5">
        <v>0</v>
      </c>
      <c r="BG77" s="5">
        <v>3247321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170889</v>
      </c>
      <c r="BN77" s="5">
        <v>0</v>
      </c>
      <c r="BO77" s="5">
        <v>604392</v>
      </c>
      <c r="BP77" s="5">
        <v>0</v>
      </c>
      <c r="BQ77" s="5">
        <v>0</v>
      </c>
      <c r="BR77" s="5">
        <v>0</v>
      </c>
      <c r="BS77" s="5">
        <v>0</v>
      </c>
      <c r="BT77" s="5">
        <v>281317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3125808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17334375</v>
      </c>
      <c r="CH77" s="5">
        <v>0</v>
      </c>
      <c r="CI77" s="5">
        <v>540406</v>
      </c>
      <c r="CJ77" s="5">
        <v>0</v>
      </c>
      <c r="CK77" s="5">
        <v>17729054</v>
      </c>
      <c r="CL77" s="5">
        <v>540406</v>
      </c>
      <c r="CM77" s="5">
        <v>3247321</v>
      </c>
      <c r="CN77" s="5">
        <v>21516781</v>
      </c>
      <c r="CO77" s="5">
        <v>1056598</v>
      </c>
      <c r="CP77" s="5">
        <v>3125808</v>
      </c>
      <c r="CQ77" s="5">
        <v>0</v>
      </c>
      <c r="CR77" s="5">
        <v>0</v>
      </c>
      <c r="CS77" s="5">
        <v>17334375</v>
      </c>
      <c r="CT77" s="5">
        <v>21516781</v>
      </c>
      <c r="CU77" s="5">
        <v>0</v>
      </c>
      <c r="CV77" s="5">
        <v>0</v>
      </c>
      <c r="CW77" s="5">
        <v>0</v>
      </c>
      <c r="CX77" s="5">
        <v>540406</v>
      </c>
      <c r="CY77" s="5">
        <v>0</v>
      </c>
      <c r="CZ77" s="5">
        <v>0</v>
      </c>
      <c r="DA77" s="5">
        <v>0</v>
      </c>
      <c r="DB77" s="5">
        <v>264545</v>
      </c>
      <c r="DC77" s="5">
        <v>1600</v>
      </c>
      <c r="DD77" s="5">
        <v>0</v>
      </c>
      <c r="DE77" s="5">
        <v>1308730</v>
      </c>
      <c r="DF77" s="5">
        <v>0</v>
      </c>
      <c r="DG77" s="5">
        <v>-261728</v>
      </c>
      <c r="DH77" s="5">
        <v>0</v>
      </c>
      <c r="DI77" s="5">
        <v>17771</v>
      </c>
      <c r="DJ77" s="5">
        <v>0</v>
      </c>
      <c r="DK77" s="5">
        <v>0</v>
      </c>
      <c r="DL77" s="5">
        <v>4159</v>
      </c>
      <c r="DM77" s="5">
        <v>15517170</v>
      </c>
      <c r="DN77" s="5">
        <v>0</v>
      </c>
      <c r="DO77" s="5">
        <v>16587702</v>
      </c>
      <c r="DP77" s="5">
        <v>1600</v>
      </c>
      <c r="DQ77" s="5">
        <v>0</v>
      </c>
      <c r="DR77" s="5">
        <v>1208789</v>
      </c>
      <c r="DS77" s="5">
        <v>0</v>
      </c>
      <c r="DT77" s="5">
        <v>-188065</v>
      </c>
      <c r="DU77" s="5">
        <v>0</v>
      </c>
      <c r="DV77" s="5">
        <v>18501</v>
      </c>
      <c r="DW77" s="5">
        <v>0</v>
      </c>
      <c r="DX77" s="5">
        <v>0</v>
      </c>
      <c r="DY77" s="5">
        <v>5735</v>
      </c>
      <c r="DZ77" s="5">
        <v>16688229</v>
      </c>
      <c r="EA77" s="5">
        <v>0</v>
      </c>
      <c r="EB77" s="5">
        <v>17734789</v>
      </c>
      <c r="EC77" s="5">
        <v>0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0</v>
      </c>
      <c r="EJ77" s="5">
        <v>0</v>
      </c>
      <c r="EK77" s="5">
        <v>0</v>
      </c>
      <c r="EL77" s="5">
        <v>0</v>
      </c>
      <c r="EM77" s="5">
        <v>0</v>
      </c>
      <c r="EN77" s="5">
        <v>0</v>
      </c>
      <c r="EO77" s="5">
        <v>0</v>
      </c>
      <c r="EP77" s="5">
        <v>0</v>
      </c>
      <c r="EQ77" s="5">
        <v>0</v>
      </c>
      <c r="ER77" s="5">
        <v>0</v>
      </c>
      <c r="ES77" s="5">
        <v>0</v>
      </c>
      <c r="ET77" s="5">
        <v>0</v>
      </c>
      <c r="EU77" s="5">
        <v>0</v>
      </c>
      <c r="EV77" s="5">
        <v>0</v>
      </c>
      <c r="EW77" s="5">
        <v>0</v>
      </c>
      <c r="EX77" s="5">
        <v>0</v>
      </c>
      <c r="EY77" s="5">
        <v>5735</v>
      </c>
      <c r="EZ77" s="5">
        <v>0</v>
      </c>
      <c r="FA77" s="5">
        <v>0</v>
      </c>
      <c r="FB77" s="5">
        <v>5735</v>
      </c>
      <c r="FC77" s="5">
        <v>0</v>
      </c>
      <c r="FD77" s="5">
        <v>0</v>
      </c>
      <c r="FE77" s="5">
        <v>0</v>
      </c>
      <c r="FF77" s="5">
        <v>0</v>
      </c>
      <c r="FG77" s="5">
        <v>0</v>
      </c>
      <c r="FH77" s="5">
        <v>0</v>
      </c>
      <c r="FI77" s="5">
        <v>0</v>
      </c>
      <c r="FJ77" s="5">
        <v>0</v>
      </c>
      <c r="FK77" s="5">
        <v>3359132</v>
      </c>
      <c r="FL77" s="5">
        <v>0</v>
      </c>
      <c r="FM77" s="5">
        <v>0</v>
      </c>
      <c r="FN77" s="5">
        <v>0</v>
      </c>
      <c r="FO77" s="5">
        <v>0</v>
      </c>
      <c r="FP77" s="5">
        <v>0</v>
      </c>
      <c r="FQ77" s="5">
        <v>3359132</v>
      </c>
      <c r="FR77" s="5">
        <v>20211379</v>
      </c>
      <c r="FS77" s="5">
        <v>3247321</v>
      </c>
      <c r="FT77" s="5">
        <v>0</v>
      </c>
      <c r="FU77" s="5">
        <v>0</v>
      </c>
      <c r="FV77" s="5">
        <v>0</v>
      </c>
      <c r="FW77" s="5">
        <v>0</v>
      </c>
      <c r="FX77" s="5">
        <v>0</v>
      </c>
      <c r="FY77" s="5">
        <v>3247321</v>
      </c>
      <c r="FZ77" s="5">
        <v>21522516</v>
      </c>
      <c r="GA77" s="5">
        <v>0</v>
      </c>
      <c r="GB77" s="5">
        <v>0</v>
      </c>
      <c r="GC77" s="5">
        <v>0</v>
      </c>
      <c r="GD77" s="5">
        <v>0</v>
      </c>
      <c r="GE77" s="5">
        <v>0</v>
      </c>
      <c r="GF77" s="5">
        <v>0</v>
      </c>
      <c r="GG77" s="5">
        <v>0</v>
      </c>
      <c r="GH77" s="5">
        <v>0</v>
      </c>
      <c r="GI77" s="5">
        <v>0</v>
      </c>
      <c r="GJ77" s="5">
        <v>0</v>
      </c>
      <c r="GK77" s="5">
        <v>0</v>
      </c>
      <c r="GL77" s="5">
        <v>0</v>
      </c>
      <c r="GM77" s="5">
        <v>0</v>
      </c>
      <c r="GN77" s="5">
        <v>0</v>
      </c>
      <c r="GO77" s="5">
        <v>0</v>
      </c>
      <c r="GP77" s="5">
        <v>5735</v>
      </c>
      <c r="GQ77" s="5">
        <v>180529</v>
      </c>
      <c r="GR77" s="5">
        <v>0</v>
      </c>
      <c r="GS77" s="5">
        <v>531463</v>
      </c>
      <c r="GT77" s="5">
        <v>0</v>
      </c>
      <c r="GU77" s="5">
        <v>0</v>
      </c>
      <c r="GV77" s="5">
        <v>0</v>
      </c>
      <c r="GW77" s="5">
        <v>4159</v>
      </c>
      <c r="GX77" s="5">
        <v>0</v>
      </c>
      <c r="GY77" s="5">
        <v>277787</v>
      </c>
      <c r="GZ77" s="5">
        <v>993938</v>
      </c>
      <c r="HA77" s="5">
        <v>170889</v>
      </c>
      <c r="HB77" s="5">
        <v>0</v>
      </c>
      <c r="HC77" s="5">
        <v>604392</v>
      </c>
      <c r="HD77" s="5">
        <v>0</v>
      </c>
      <c r="HE77" s="5">
        <v>0</v>
      </c>
      <c r="HF77" s="5">
        <v>0</v>
      </c>
      <c r="HG77" s="5">
        <v>5735</v>
      </c>
      <c r="HH77" s="5">
        <v>0</v>
      </c>
      <c r="HI77" s="5">
        <v>281317</v>
      </c>
      <c r="HJ77" s="5">
        <v>1062333</v>
      </c>
      <c r="HK77" s="5">
        <v>0</v>
      </c>
      <c r="HL77" s="5">
        <v>0</v>
      </c>
      <c r="HM77" s="5">
        <v>0</v>
      </c>
      <c r="HN77" s="5">
        <v>0</v>
      </c>
      <c r="HO77" s="5">
        <v>0</v>
      </c>
      <c r="HP77" s="5">
        <v>0</v>
      </c>
      <c r="HQ77" s="5">
        <v>5735</v>
      </c>
      <c r="HR77" s="5">
        <v>0</v>
      </c>
      <c r="HS77" s="5">
        <v>0</v>
      </c>
      <c r="HT77" s="5">
        <v>5735</v>
      </c>
      <c r="HU77" s="5">
        <v>0</v>
      </c>
      <c r="HV77" s="5">
        <v>0</v>
      </c>
      <c r="HW77" s="5">
        <v>0</v>
      </c>
      <c r="HX77" s="5">
        <v>0</v>
      </c>
      <c r="HY77" s="5">
        <v>0</v>
      </c>
      <c r="HZ77" s="5">
        <v>0</v>
      </c>
      <c r="IA77" s="5">
        <v>0</v>
      </c>
      <c r="IB77" s="5">
        <v>0</v>
      </c>
      <c r="IC77" s="5">
        <v>0</v>
      </c>
      <c r="ID77" s="5">
        <v>0</v>
      </c>
      <c r="IE77" s="5">
        <v>0</v>
      </c>
      <c r="IF77" s="5">
        <v>0</v>
      </c>
      <c r="IG77" s="5">
        <v>0</v>
      </c>
      <c r="IH77" s="5">
        <v>0</v>
      </c>
      <c r="II77" s="5">
        <v>0</v>
      </c>
      <c r="IJ77" s="5">
        <v>0</v>
      </c>
      <c r="IK77" s="5">
        <v>3247321</v>
      </c>
      <c r="IL77" s="5">
        <v>3247321</v>
      </c>
      <c r="IM77" s="5">
        <v>0</v>
      </c>
      <c r="IN77" s="5">
        <v>0</v>
      </c>
      <c r="IO77" s="5">
        <v>0</v>
      </c>
      <c r="IP77" s="5">
        <v>0</v>
      </c>
      <c r="IQ77" s="5">
        <v>0</v>
      </c>
      <c r="IR77" s="5">
        <v>0</v>
      </c>
      <c r="IS77" s="5">
        <v>3125808</v>
      </c>
      <c r="IT77" s="5">
        <v>3125808</v>
      </c>
      <c r="IU77" s="5">
        <v>0</v>
      </c>
      <c r="IV77" s="5">
        <v>0</v>
      </c>
      <c r="IW77" s="5">
        <v>0</v>
      </c>
      <c r="IX77" s="5">
        <v>0</v>
      </c>
      <c r="IY77" s="5">
        <v>0</v>
      </c>
      <c r="IZ77" s="5">
        <v>0</v>
      </c>
      <c r="JA77" s="5">
        <v>0</v>
      </c>
      <c r="JB77" s="5">
        <v>0</v>
      </c>
      <c r="JC77" s="5">
        <v>0</v>
      </c>
      <c r="JD77" s="5">
        <v>0</v>
      </c>
      <c r="JE77" s="5">
        <v>0</v>
      </c>
      <c r="JF77" s="5">
        <v>0</v>
      </c>
      <c r="JG77" s="5">
        <v>0</v>
      </c>
      <c r="JH77" s="5">
        <v>0</v>
      </c>
      <c r="JI77" s="5">
        <v>0</v>
      </c>
      <c r="JJ77" s="5">
        <v>0</v>
      </c>
      <c r="JK77" s="5">
        <v>0</v>
      </c>
      <c r="JL77" s="5">
        <v>0</v>
      </c>
      <c r="JM77" s="5">
        <v>0</v>
      </c>
      <c r="JN77" s="5">
        <v>0</v>
      </c>
      <c r="JO77" s="5">
        <v>0</v>
      </c>
      <c r="JP77" s="5">
        <v>0</v>
      </c>
      <c r="JQ77" s="5">
        <v>0</v>
      </c>
      <c r="JR77" s="5">
        <v>15970120</v>
      </c>
      <c r="JS77" s="5">
        <v>0</v>
      </c>
      <c r="JT77" s="5">
        <v>15970120</v>
      </c>
      <c r="JU77" s="5">
        <v>20211379</v>
      </c>
      <c r="JV77" s="5">
        <v>0</v>
      </c>
      <c r="JW77" s="5">
        <v>0</v>
      </c>
      <c r="JX77" s="5">
        <v>0</v>
      </c>
      <c r="JY77" s="5">
        <v>0</v>
      </c>
      <c r="JZ77" s="5">
        <v>0</v>
      </c>
      <c r="KA77" s="5">
        <v>0</v>
      </c>
      <c r="KB77" s="5">
        <v>0</v>
      </c>
      <c r="KC77" s="5">
        <v>17334375</v>
      </c>
      <c r="KD77" s="5">
        <v>0</v>
      </c>
      <c r="KE77" s="5">
        <v>17334375</v>
      </c>
      <c r="KF77" s="5">
        <v>21522516</v>
      </c>
      <c r="KG77" s="5">
        <v>0</v>
      </c>
      <c r="KH77" s="5">
        <v>0</v>
      </c>
      <c r="KI77" s="5">
        <v>0</v>
      </c>
      <c r="KJ77" s="5">
        <v>0</v>
      </c>
      <c r="KK77" s="5">
        <v>0</v>
      </c>
      <c r="KL77" s="5">
        <v>0</v>
      </c>
      <c r="KM77" s="5">
        <v>0</v>
      </c>
      <c r="KN77" s="5">
        <v>0</v>
      </c>
      <c r="KO77" s="5">
        <v>0</v>
      </c>
      <c r="KP77" s="5">
        <v>0</v>
      </c>
      <c r="KQ77" s="5">
        <v>5735</v>
      </c>
      <c r="KR77" s="5">
        <v>0</v>
      </c>
      <c r="KS77" s="5">
        <v>0</v>
      </c>
      <c r="KT77" s="5">
        <v>0</v>
      </c>
      <c r="KU77" s="5">
        <v>0</v>
      </c>
      <c r="KV77" s="5">
        <v>0</v>
      </c>
      <c r="KW77" s="5">
        <v>0</v>
      </c>
      <c r="KX77" s="5">
        <v>0</v>
      </c>
      <c r="KY77" s="5">
        <v>0</v>
      </c>
      <c r="KZ77" s="5">
        <v>0</v>
      </c>
      <c r="LA77" s="5">
        <v>0</v>
      </c>
      <c r="LB77" s="5">
        <v>0</v>
      </c>
      <c r="LC77" s="5">
        <v>-3119</v>
      </c>
      <c r="LD77" s="5">
        <v>0</v>
      </c>
      <c r="LE77" s="5">
        <v>-52900</v>
      </c>
      <c r="LF77" s="5">
        <v>-86602</v>
      </c>
      <c r="LG77" s="5">
        <v>-369454</v>
      </c>
      <c r="LH77" s="5">
        <v>-45923</v>
      </c>
      <c r="LI77" s="5">
        <v>0</v>
      </c>
      <c r="LJ77" s="5">
        <v>540406</v>
      </c>
      <c r="LK77" s="5">
        <v>0</v>
      </c>
      <c r="LL77" s="5">
        <v>-557998</v>
      </c>
      <c r="LM77" s="5">
        <v>0</v>
      </c>
      <c r="LN77" s="5">
        <v>0</v>
      </c>
      <c r="LO77" s="5">
        <v>0</v>
      </c>
      <c r="LP77" s="5">
        <v>0</v>
      </c>
      <c r="LQ77" s="5">
        <v>0</v>
      </c>
      <c r="LR77" s="5">
        <v>0</v>
      </c>
      <c r="LS77" s="5">
        <v>0</v>
      </c>
      <c r="LT77" s="5">
        <v>0</v>
      </c>
      <c r="LU77" s="5">
        <v>0</v>
      </c>
      <c r="LV77" s="5">
        <v>0</v>
      </c>
      <c r="LW77" s="5">
        <v>0</v>
      </c>
      <c r="LX77" s="5">
        <v>0</v>
      </c>
      <c r="LY77" s="5">
        <v>0</v>
      </c>
      <c r="LZ77" s="5">
        <v>0</v>
      </c>
      <c r="MA77" s="5">
        <v>0</v>
      </c>
      <c r="MB77" s="5">
        <v>0</v>
      </c>
      <c r="MC77" s="5">
        <v>0</v>
      </c>
      <c r="MD77" s="5">
        <v>0</v>
      </c>
      <c r="ME77" s="5">
        <v>0</v>
      </c>
      <c r="MF77" s="5">
        <v>0</v>
      </c>
      <c r="MG77" s="5">
        <v>0</v>
      </c>
      <c r="MH77" s="5">
        <v>7429</v>
      </c>
      <c r="MI77" s="5">
        <v>0</v>
      </c>
      <c r="MJ77" s="5">
        <v>159812</v>
      </c>
      <c r="MK77" s="5">
        <v>177671</v>
      </c>
      <c r="ML77" s="5">
        <v>663838</v>
      </c>
      <c r="MM77" s="5">
        <v>89654</v>
      </c>
      <c r="MN77" s="5">
        <v>0</v>
      </c>
      <c r="MO77" s="5">
        <v>0</v>
      </c>
      <c r="MP77" s="5">
        <v>1098404</v>
      </c>
      <c r="MQ77" s="5">
        <v>0</v>
      </c>
      <c r="MR77" s="5">
        <v>0</v>
      </c>
      <c r="MS77" s="5">
        <v>0</v>
      </c>
      <c r="MT77" s="5">
        <v>0</v>
      </c>
      <c r="MU77" s="5">
        <v>0</v>
      </c>
      <c r="MV77" s="5">
        <v>0</v>
      </c>
      <c r="MW77" s="5">
        <v>0</v>
      </c>
      <c r="MX77" s="5">
        <v>0</v>
      </c>
      <c r="MY77" s="5">
        <v>0</v>
      </c>
      <c r="MZ77" s="5">
        <v>0</v>
      </c>
      <c r="NA77" s="5">
        <v>0</v>
      </c>
      <c r="NB77" s="5">
        <v>0</v>
      </c>
      <c r="NC77" s="5">
        <v>0</v>
      </c>
      <c r="ND77" s="5">
        <v>0</v>
      </c>
      <c r="NE77" s="5">
        <v>0</v>
      </c>
      <c r="NF77" s="5">
        <v>0</v>
      </c>
      <c r="NG77" s="5">
        <v>0</v>
      </c>
      <c r="NH77" s="5">
        <v>0</v>
      </c>
      <c r="NI77" s="5">
        <v>0</v>
      </c>
    </row>
    <row r="78" spans="1:373" x14ac:dyDescent="0.35">
      <c r="A78" s="5" t="s">
        <v>3</v>
      </c>
      <c r="B78" s="5" t="s">
        <v>562</v>
      </c>
      <c r="C78" s="5">
        <v>4114770</v>
      </c>
      <c r="D78" s="5">
        <v>5600</v>
      </c>
      <c r="E78" s="5">
        <v>24</v>
      </c>
      <c r="F78" s="5">
        <v>0</v>
      </c>
      <c r="G78" s="5">
        <v>385786</v>
      </c>
      <c r="H78" s="5">
        <v>0</v>
      </c>
      <c r="I78" s="5">
        <v>1253036</v>
      </c>
      <c r="J78" s="5">
        <v>52548</v>
      </c>
      <c r="K78" s="5">
        <v>410228</v>
      </c>
      <c r="L78" s="5">
        <v>0</v>
      </c>
      <c r="M78" s="5">
        <v>0</v>
      </c>
      <c r="N78" s="5">
        <v>0</v>
      </c>
      <c r="O78" s="5">
        <v>2101598</v>
      </c>
      <c r="P78" s="5">
        <v>-34491</v>
      </c>
      <c r="Q78" s="5">
        <v>0</v>
      </c>
      <c r="R78" s="5">
        <v>-897148</v>
      </c>
      <c r="S78" s="5">
        <v>-28109</v>
      </c>
      <c r="T78" s="5">
        <v>-246266</v>
      </c>
      <c r="U78" s="5">
        <v>0</v>
      </c>
      <c r="V78" s="5">
        <v>0</v>
      </c>
      <c r="W78" s="5">
        <v>0</v>
      </c>
      <c r="X78" s="5">
        <v>-1206014</v>
      </c>
      <c r="Y78" s="5">
        <v>895584</v>
      </c>
      <c r="Z78" s="5">
        <v>1200</v>
      </c>
      <c r="AA78" s="5">
        <v>0</v>
      </c>
      <c r="AB78" s="5">
        <v>782663</v>
      </c>
      <c r="AC78" s="5">
        <v>0</v>
      </c>
      <c r="AD78" s="5">
        <v>-32376</v>
      </c>
      <c r="AE78" s="5">
        <v>0</v>
      </c>
      <c r="AF78" s="5">
        <v>24842</v>
      </c>
      <c r="AG78" s="5">
        <v>0</v>
      </c>
      <c r="AH78" s="5">
        <v>0</v>
      </c>
      <c r="AI78" s="5">
        <v>11730669</v>
      </c>
      <c r="AJ78" s="5">
        <v>12972</v>
      </c>
      <c r="AK78" s="5">
        <v>0</v>
      </c>
      <c r="AL78" s="5">
        <v>519357</v>
      </c>
      <c r="AM78" s="5">
        <v>0</v>
      </c>
      <c r="AN78" s="5">
        <v>1264135</v>
      </c>
      <c r="AO78" s="5">
        <v>276641</v>
      </c>
      <c r="AP78" s="5">
        <v>437877</v>
      </c>
      <c r="AQ78" s="5">
        <v>0</v>
      </c>
      <c r="AR78" s="5">
        <v>0</v>
      </c>
      <c r="AS78" s="5">
        <v>0</v>
      </c>
      <c r="AT78" s="5">
        <v>2498010</v>
      </c>
      <c r="AU78" s="5">
        <v>0</v>
      </c>
      <c r="AV78" s="5">
        <v>0</v>
      </c>
      <c r="AW78" s="5">
        <v>-75105</v>
      </c>
      <c r="AX78" s="5">
        <v>0</v>
      </c>
      <c r="AY78" s="5">
        <v>-1014993</v>
      </c>
      <c r="AZ78" s="5">
        <v>-49605</v>
      </c>
      <c r="BA78" s="5">
        <v>-296081</v>
      </c>
      <c r="BB78" s="5">
        <v>0</v>
      </c>
      <c r="BC78" s="5">
        <v>0</v>
      </c>
      <c r="BD78" s="5">
        <v>0</v>
      </c>
      <c r="BE78" s="5">
        <v>-1435784</v>
      </c>
      <c r="BF78" s="5">
        <v>0</v>
      </c>
      <c r="BG78" s="5">
        <v>3794615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133841</v>
      </c>
      <c r="BN78" s="5">
        <v>0</v>
      </c>
      <c r="BO78" s="5">
        <v>679749</v>
      </c>
      <c r="BP78" s="5">
        <v>0</v>
      </c>
      <c r="BQ78" s="5">
        <v>0</v>
      </c>
      <c r="BR78" s="5">
        <v>0</v>
      </c>
      <c r="BS78" s="5">
        <v>0</v>
      </c>
      <c r="BT78" s="5">
        <v>234957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3659904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12668360</v>
      </c>
      <c r="CH78" s="5">
        <v>0</v>
      </c>
      <c r="CI78" s="5">
        <v>1062226</v>
      </c>
      <c r="CJ78" s="5">
        <v>0</v>
      </c>
      <c r="CK78" s="5">
        <v>12519970</v>
      </c>
      <c r="CL78" s="5">
        <v>1062226</v>
      </c>
      <c r="CM78" s="5">
        <v>3794615</v>
      </c>
      <c r="CN78" s="5">
        <v>17376811</v>
      </c>
      <c r="CO78" s="5">
        <v>1048547</v>
      </c>
      <c r="CP78" s="5">
        <v>3659904</v>
      </c>
      <c r="CQ78" s="5">
        <v>0</v>
      </c>
      <c r="CR78" s="5">
        <v>0</v>
      </c>
      <c r="CS78" s="5">
        <v>12668360</v>
      </c>
      <c r="CT78" s="5">
        <v>17376811</v>
      </c>
      <c r="CU78" s="5">
        <v>0</v>
      </c>
      <c r="CV78" s="5">
        <v>0</v>
      </c>
      <c r="CW78" s="5">
        <v>0</v>
      </c>
      <c r="CX78" s="5">
        <v>1062226</v>
      </c>
      <c r="CY78" s="5">
        <v>0</v>
      </c>
      <c r="CZ78" s="5">
        <v>0</v>
      </c>
      <c r="DA78" s="5">
        <v>0</v>
      </c>
      <c r="DB78" s="5">
        <v>895584</v>
      </c>
      <c r="DC78" s="5">
        <v>1200</v>
      </c>
      <c r="DD78" s="5">
        <v>0</v>
      </c>
      <c r="DE78" s="5">
        <v>787839</v>
      </c>
      <c r="DF78" s="5">
        <v>0</v>
      </c>
      <c r="DG78" s="5">
        <v>-110355</v>
      </c>
      <c r="DH78" s="5">
        <v>0</v>
      </c>
      <c r="DI78" s="5">
        <v>34821</v>
      </c>
      <c r="DJ78" s="5">
        <v>0</v>
      </c>
      <c r="DK78" s="5">
        <v>0</v>
      </c>
      <c r="DL78" s="5">
        <v>17830</v>
      </c>
      <c r="DM78" s="5">
        <v>10197596</v>
      </c>
      <c r="DN78" s="5">
        <v>12972</v>
      </c>
      <c r="DO78" s="5">
        <v>10941903</v>
      </c>
      <c r="DP78" s="5">
        <v>1200</v>
      </c>
      <c r="DQ78" s="5">
        <v>0</v>
      </c>
      <c r="DR78" s="5">
        <v>782663</v>
      </c>
      <c r="DS78" s="5">
        <v>0</v>
      </c>
      <c r="DT78" s="5">
        <v>-32376</v>
      </c>
      <c r="DU78" s="5">
        <v>0</v>
      </c>
      <c r="DV78" s="5">
        <v>24842</v>
      </c>
      <c r="DW78" s="5">
        <v>0</v>
      </c>
      <c r="DX78" s="5">
        <v>0</v>
      </c>
      <c r="DY78" s="5">
        <v>17247</v>
      </c>
      <c r="DZ78" s="5">
        <v>11730669</v>
      </c>
      <c r="EA78" s="5">
        <v>12972</v>
      </c>
      <c r="EB78" s="5">
        <v>12537217</v>
      </c>
      <c r="EC78" s="5">
        <v>0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0</v>
      </c>
      <c r="EJ78" s="5">
        <v>0</v>
      </c>
      <c r="EK78" s="5">
        <v>0</v>
      </c>
      <c r="EL78" s="5">
        <v>0</v>
      </c>
      <c r="EM78" s="5">
        <v>0</v>
      </c>
      <c r="EN78" s="5">
        <v>0</v>
      </c>
      <c r="EO78" s="5">
        <v>0</v>
      </c>
      <c r="EP78" s="5">
        <v>0</v>
      </c>
      <c r="EQ78" s="5">
        <v>0</v>
      </c>
      <c r="ER78" s="5">
        <v>0</v>
      </c>
      <c r="ES78" s="5">
        <v>0</v>
      </c>
      <c r="ET78" s="5">
        <v>0</v>
      </c>
      <c r="EU78" s="5">
        <v>0</v>
      </c>
      <c r="EV78" s="5">
        <v>0</v>
      </c>
      <c r="EW78" s="5">
        <v>0</v>
      </c>
      <c r="EX78" s="5">
        <v>0</v>
      </c>
      <c r="EY78" s="5">
        <v>17247</v>
      </c>
      <c r="EZ78" s="5">
        <v>0</v>
      </c>
      <c r="FA78" s="5">
        <v>0</v>
      </c>
      <c r="FB78" s="5">
        <v>17247</v>
      </c>
      <c r="FC78" s="5">
        <v>0</v>
      </c>
      <c r="FD78" s="5">
        <v>0</v>
      </c>
      <c r="FE78" s="5">
        <v>0</v>
      </c>
      <c r="FF78" s="5">
        <v>0</v>
      </c>
      <c r="FG78" s="5">
        <v>0</v>
      </c>
      <c r="FH78" s="5">
        <v>0</v>
      </c>
      <c r="FI78" s="5">
        <v>0</v>
      </c>
      <c r="FJ78" s="5">
        <v>0</v>
      </c>
      <c r="FK78" s="5">
        <v>3921072</v>
      </c>
      <c r="FL78" s="5">
        <v>0</v>
      </c>
      <c r="FM78" s="5">
        <v>0</v>
      </c>
      <c r="FN78" s="5">
        <v>0</v>
      </c>
      <c r="FO78" s="5">
        <v>0</v>
      </c>
      <c r="FP78" s="5">
        <v>0</v>
      </c>
      <c r="FQ78" s="5">
        <v>3921072</v>
      </c>
      <c r="FR78" s="5">
        <v>15758559</v>
      </c>
      <c r="FS78" s="5">
        <v>3794615</v>
      </c>
      <c r="FT78" s="5">
        <v>0</v>
      </c>
      <c r="FU78" s="5">
        <v>0</v>
      </c>
      <c r="FV78" s="5">
        <v>0</v>
      </c>
      <c r="FW78" s="5">
        <v>0</v>
      </c>
      <c r="FX78" s="5">
        <v>0</v>
      </c>
      <c r="FY78" s="5">
        <v>3794615</v>
      </c>
      <c r="FZ78" s="5">
        <v>17394058</v>
      </c>
      <c r="GA78" s="5">
        <v>0</v>
      </c>
      <c r="GB78" s="5">
        <v>0</v>
      </c>
      <c r="GC78" s="5">
        <v>0</v>
      </c>
      <c r="GD78" s="5">
        <v>0</v>
      </c>
      <c r="GE78" s="5">
        <v>0</v>
      </c>
      <c r="GF78" s="5">
        <v>0</v>
      </c>
      <c r="GG78" s="5">
        <v>0</v>
      </c>
      <c r="GH78" s="5">
        <v>0</v>
      </c>
      <c r="GI78" s="5">
        <v>0</v>
      </c>
      <c r="GJ78" s="5">
        <v>0</v>
      </c>
      <c r="GK78" s="5">
        <v>0</v>
      </c>
      <c r="GL78" s="5">
        <v>0</v>
      </c>
      <c r="GM78" s="5">
        <v>0</v>
      </c>
      <c r="GN78" s="5">
        <v>0</v>
      </c>
      <c r="GO78" s="5">
        <v>0</v>
      </c>
      <c r="GP78" s="5">
        <v>17247</v>
      </c>
      <c r="GQ78" s="5">
        <v>111936</v>
      </c>
      <c r="GR78" s="5">
        <v>0</v>
      </c>
      <c r="GS78" s="5">
        <v>561131</v>
      </c>
      <c r="GT78" s="5">
        <v>0</v>
      </c>
      <c r="GU78" s="5">
        <v>0</v>
      </c>
      <c r="GV78" s="5">
        <v>0</v>
      </c>
      <c r="GW78" s="5">
        <v>17830</v>
      </c>
      <c r="GX78" s="5">
        <v>0</v>
      </c>
      <c r="GY78" s="5">
        <v>270217</v>
      </c>
      <c r="GZ78" s="5">
        <v>961114</v>
      </c>
      <c r="HA78" s="5">
        <v>133841</v>
      </c>
      <c r="HB78" s="5">
        <v>0</v>
      </c>
      <c r="HC78" s="5">
        <v>679749</v>
      </c>
      <c r="HD78" s="5">
        <v>0</v>
      </c>
      <c r="HE78" s="5">
        <v>0</v>
      </c>
      <c r="HF78" s="5">
        <v>0</v>
      </c>
      <c r="HG78" s="5">
        <v>17247</v>
      </c>
      <c r="HH78" s="5">
        <v>0</v>
      </c>
      <c r="HI78" s="5">
        <v>234957</v>
      </c>
      <c r="HJ78" s="5">
        <v>1065794</v>
      </c>
      <c r="HK78" s="5">
        <v>0</v>
      </c>
      <c r="HL78" s="5">
        <v>0</v>
      </c>
      <c r="HM78" s="5">
        <v>0</v>
      </c>
      <c r="HN78" s="5">
        <v>0</v>
      </c>
      <c r="HO78" s="5">
        <v>0</v>
      </c>
      <c r="HP78" s="5">
        <v>0</v>
      </c>
      <c r="HQ78" s="5">
        <v>17247</v>
      </c>
      <c r="HR78" s="5">
        <v>0</v>
      </c>
      <c r="HS78" s="5">
        <v>0</v>
      </c>
      <c r="HT78" s="5">
        <v>17247</v>
      </c>
      <c r="HU78" s="5">
        <v>0</v>
      </c>
      <c r="HV78" s="5">
        <v>0</v>
      </c>
      <c r="HW78" s="5">
        <v>0</v>
      </c>
      <c r="HX78" s="5">
        <v>0</v>
      </c>
      <c r="HY78" s="5">
        <v>0</v>
      </c>
      <c r="HZ78" s="5">
        <v>0</v>
      </c>
      <c r="IA78" s="5">
        <v>0</v>
      </c>
      <c r="IB78" s="5">
        <v>0</v>
      </c>
      <c r="IC78" s="5">
        <v>0</v>
      </c>
      <c r="ID78" s="5">
        <v>0</v>
      </c>
      <c r="IE78" s="5">
        <v>0</v>
      </c>
      <c r="IF78" s="5">
        <v>0</v>
      </c>
      <c r="IG78" s="5">
        <v>0</v>
      </c>
      <c r="IH78" s="5">
        <v>0</v>
      </c>
      <c r="II78" s="5">
        <v>0</v>
      </c>
      <c r="IJ78" s="5">
        <v>0</v>
      </c>
      <c r="IK78" s="5">
        <v>3794615</v>
      </c>
      <c r="IL78" s="5">
        <v>3794615</v>
      </c>
      <c r="IM78" s="5">
        <v>0</v>
      </c>
      <c r="IN78" s="5">
        <v>0</v>
      </c>
      <c r="IO78" s="5">
        <v>0</v>
      </c>
      <c r="IP78" s="5">
        <v>0</v>
      </c>
      <c r="IQ78" s="5">
        <v>0</v>
      </c>
      <c r="IR78" s="5">
        <v>0</v>
      </c>
      <c r="IS78" s="5">
        <v>3659904</v>
      </c>
      <c r="IT78" s="5">
        <v>3659904</v>
      </c>
      <c r="IU78" s="5">
        <v>0</v>
      </c>
      <c r="IV78" s="5">
        <v>0</v>
      </c>
      <c r="IW78" s="5">
        <v>0</v>
      </c>
      <c r="IX78" s="5">
        <v>0</v>
      </c>
      <c r="IY78" s="5">
        <v>0</v>
      </c>
      <c r="IZ78" s="5">
        <v>0</v>
      </c>
      <c r="JA78" s="5">
        <v>0</v>
      </c>
      <c r="JB78" s="5">
        <v>0</v>
      </c>
      <c r="JC78" s="5">
        <v>0</v>
      </c>
      <c r="JD78" s="5">
        <v>0</v>
      </c>
      <c r="JE78" s="5">
        <v>0</v>
      </c>
      <c r="JF78" s="5">
        <v>0</v>
      </c>
      <c r="JG78" s="5">
        <v>0</v>
      </c>
      <c r="JH78" s="5">
        <v>0</v>
      </c>
      <c r="JI78" s="5">
        <v>0</v>
      </c>
      <c r="JJ78" s="5">
        <v>0</v>
      </c>
      <c r="JK78" s="5">
        <v>0</v>
      </c>
      <c r="JL78" s="5">
        <v>0</v>
      </c>
      <c r="JM78" s="5">
        <v>0</v>
      </c>
      <c r="JN78" s="5">
        <v>0</v>
      </c>
      <c r="JO78" s="5">
        <v>0</v>
      </c>
      <c r="JP78" s="5">
        <v>0</v>
      </c>
      <c r="JQ78" s="5">
        <v>0</v>
      </c>
      <c r="JR78" s="5">
        <v>11002830</v>
      </c>
      <c r="JS78" s="5">
        <v>0</v>
      </c>
      <c r="JT78" s="5">
        <v>11002830</v>
      </c>
      <c r="JU78" s="5">
        <v>15758559</v>
      </c>
      <c r="JV78" s="5">
        <v>0</v>
      </c>
      <c r="JW78" s="5">
        <v>0</v>
      </c>
      <c r="JX78" s="5">
        <v>0</v>
      </c>
      <c r="JY78" s="5">
        <v>0</v>
      </c>
      <c r="JZ78" s="5">
        <v>0</v>
      </c>
      <c r="KA78" s="5">
        <v>0</v>
      </c>
      <c r="KB78" s="5">
        <v>0</v>
      </c>
      <c r="KC78" s="5">
        <v>12668360</v>
      </c>
      <c r="KD78" s="5">
        <v>0</v>
      </c>
      <c r="KE78" s="5">
        <v>12668360</v>
      </c>
      <c r="KF78" s="5">
        <v>17394058</v>
      </c>
      <c r="KG78" s="5">
        <v>0</v>
      </c>
      <c r="KH78" s="5">
        <v>0</v>
      </c>
      <c r="KI78" s="5">
        <v>0</v>
      </c>
      <c r="KJ78" s="5">
        <v>0</v>
      </c>
      <c r="KK78" s="5">
        <v>0</v>
      </c>
      <c r="KL78" s="5">
        <v>0</v>
      </c>
      <c r="KM78" s="5">
        <v>0</v>
      </c>
      <c r="KN78" s="5">
        <v>0</v>
      </c>
      <c r="KO78" s="5">
        <v>0</v>
      </c>
      <c r="KP78" s="5">
        <v>0</v>
      </c>
      <c r="KQ78" s="5">
        <v>17247</v>
      </c>
      <c r="KR78" s="5">
        <v>0</v>
      </c>
      <c r="KS78" s="5">
        <v>0</v>
      </c>
      <c r="KT78" s="5">
        <v>0</v>
      </c>
      <c r="KU78" s="5">
        <v>0</v>
      </c>
      <c r="KV78" s="5">
        <v>0</v>
      </c>
      <c r="KW78" s="5">
        <v>0</v>
      </c>
      <c r="KX78" s="5">
        <v>0</v>
      </c>
      <c r="KY78" s="5">
        <v>0</v>
      </c>
      <c r="KZ78" s="5">
        <v>0</v>
      </c>
      <c r="LA78" s="5">
        <v>0</v>
      </c>
      <c r="LB78" s="5">
        <v>0</v>
      </c>
      <c r="LC78" s="5">
        <v>-75105</v>
      </c>
      <c r="LD78" s="5">
        <v>0</v>
      </c>
      <c r="LE78" s="5">
        <v>-1014993</v>
      </c>
      <c r="LF78" s="5">
        <v>-49605</v>
      </c>
      <c r="LG78" s="5">
        <v>-296081</v>
      </c>
      <c r="LH78" s="5">
        <v>0</v>
      </c>
      <c r="LI78" s="5">
        <v>0</v>
      </c>
      <c r="LJ78" s="5">
        <v>1062226</v>
      </c>
      <c r="LK78" s="5">
        <v>0</v>
      </c>
      <c r="LL78" s="5">
        <v>-1435784</v>
      </c>
      <c r="LM78" s="5">
        <v>0</v>
      </c>
      <c r="LN78" s="5">
        <v>0</v>
      </c>
      <c r="LO78" s="5">
        <v>0</v>
      </c>
      <c r="LP78" s="5">
        <v>0</v>
      </c>
      <c r="LQ78" s="5">
        <v>0</v>
      </c>
      <c r="LR78" s="5">
        <v>0</v>
      </c>
      <c r="LS78" s="5">
        <v>0</v>
      </c>
      <c r="LT78" s="5">
        <v>0</v>
      </c>
      <c r="LU78" s="5">
        <v>0</v>
      </c>
      <c r="LV78" s="5">
        <v>0</v>
      </c>
      <c r="LW78" s="5">
        <v>0</v>
      </c>
      <c r="LX78" s="5">
        <v>0</v>
      </c>
      <c r="LY78" s="5">
        <v>0</v>
      </c>
      <c r="LZ78" s="5">
        <v>0</v>
      </c>
      <c r="MA78" s="5">
        <v>0</v>
      </c>
      <c r="MB78" s="5">
        <v>0</v>
      </c>
      <c r="MC78" s="5">
        <v>0</v>
      </c>
      <c r="MD78" s="5">
        <v>0</v>
      </c>
      <c r="ME78" s="5">
        <v>0</v>
      </c>
      <c r="MF78" s="5">
        <v>0</v>
      </c>
      <c r="MG78" s="5">
        <v>0</v>
      </c>
      <c r="MH78" s="5">
        <v>519357</v>
      </c>
      <c r="MI78" s="5">
        <v>0</v>
      </c>
      <c r="MJ78" s="5">
        <v>1264135</v>
      </c>
      <c r="MK78" s="5">
        <v>276641</v>
      </c>
      <c r="ML78" s="5">
        <v>437877</v>
      </c>
      <c r="MM78" s="5">
        <v>0</v>
      </c>
      <c r="MN78" s="5">
        <v>0</v>
      </c>
      <c r="MO78" s="5">
        <v>0</v>
      </c>
      <c r="MP78" s="5">
        <v>2498010</v>
      </c>
      <c r="MQ78" s="5">
        <v>0</v>
      </c>
      <c r="MR78" s="5">
        <v>0</v>
      </c>
      <c r="MS78" s="5">
        <v>0</v>
      </c>
      <c r="MT78" s="5">
        <v>0</v>
      </c>
      <c r="MU78" s="5">
        <v>0</v>
      </c>
      <c r="MV78" s="5">
        <v>0</v>
      </c>
      <c r="MW78" s="5">
        <v>0</v>
      </c>
      <c r="MX78" s="5">
        <v>0</v>
      </c>
      <c r="MY78" s="5">
        <v>0</v>
      </c>
      <c r="MZ78" s="5">
        <v>0</v>
      </c>
      <c r="NA78" s="5">
        <v>0</v>
      </c>
      <c r="NB78" s="5">
        <v>0</v>
      </c>
      <c r="NC78" s="5">
        <v>0</v>
      </c>
      <c r="ND78" s="5">
        <v>0</v>
      </c>
      <c r="NE78" s="5">
        <v>0</v>
      </c>
      <c r="NF78" s="5">
        <v>0</v>
      </c>
      <c r="NG78" s="5">
        <v>0</v>
      </c>
      <c r="NH78" s="5">
        <v>0</v>
      </c>
      <c r="NI78" s="5">
        <v>0</v>
      </c>
    </row>
    <row r="79" spans="1:373" x14ac:dyDescent="0.35">
      <c r="A79" s="5" t="s">
        <v>3</v>
      </c>
      <c r="B79" s="5" t="s">
        <v>562</v>
      </c>
      <c r="C79" s="5">
        <v>4114788</v>
      </c>
      <c r="D79" s="5">
        <v>7600</v>
      </c>
      <c r="E79" s="5">
        <v>24</v>
      </c>
      <c r="F79" s="5">
        <v>0</v>
      </c>
      <c r="G79" s="5">
        <v>12657</v>
      </c>
      <c r="H79" s="5">
        <v>0</v>
      </c>
      <c r="I79" s="5">
        <v>3650318</v>
      </c>
      <c r="J79" s="5">
        <v>185196</v>
      </c>
      <c r="K79" s="5">
        <v>514899</v>
      </c>
      <c r="L79" s="5">
        <v>16249</v>
      </c>
      <c r="M79" s="5">
        <v>0</v>
      </c>
      <c r="N79" s="5">
        <v>0</v>
      </c>
      <c r="O79" s="5">
        <v>4379319</v>
      </c>
      <c r="P79" s="5">
        <v>-10216</v>
      </c>
      <c r="Q79" s="5">
        <v>0</v>
      </c>
      <c r="R79" s="5">
        <v>-2434652</v>
      </c>
      <c r="S79" s="5">
        <v>-81233</v>
      </c>
      <c r="T79" s="5">
        <v>-331807</v>
      </c>
      <c r="U79" s="5">
        <v>-16249</v>
      </c>
      <c r="V79" s="5">
        <v>0</v>
      </c>
      <c r="W79" s="5">
        <v>0</v>
      </c>
      <c r="X79" s="5">
        <v>-2874157</v>
      </c>
      <c r="Y79" s="5">
        <v>1505162</v>
      </c>
      <c r="Z79" s="5">
        <v>2000</v>
      </c>
      <c r="AA79" s="5">
        <v>0</v>
      </c>
      <c r="AB79" s="5">
        <v>1443153</v>
      </c>
      <c r="AC79" s="5">
        <v>0</v>
      </c>
      <c r="AD79" s="5">
        <v>-234144</v>
      </c>
      <c r="AE79" s="5">
        <v>0</v>
      </c>
      <c r="AF79" s="5">
        <v>15218</v>
      </c>
      <c r="AG79" s="5">
        <v>0</v>
      </c>
      <c r="AH79" s="5">
        <v>0</v>
      </c>
      <c r="AI79" s="5">
        <v>-5312639</v>
      </c>
      <c r="AJ79" s="5">
        <v>0</v>
      </c>
      <c r="AK79" s="5">
        <v>0</v>
      </c>
      <c r="AL79" s="5">
        <v>6657</v>
      </c>
      <c r="AM79" s="5">
        <v>0</v>
      </c>
      <c r="AN79" s="5">
        <v>3691854</v>
      </c>
      <c r="AO79" s="5">
        <v>185196</v>
      </c>
      <c r="AP79" s="5">
        <v>390730</v>
      </c>
      <c r="AQ79" s="5">
        <v>0</v>
      </c>
      <c r="AR79" s="5">
        <v>0</v>
      </c>
      <c r="AS79" s="5">
        <v>0</v>
      </c>
      <c r="AT79" s="5">
        <v>4274437</v>
      </c>
      <c r="AU79" s="5">
        <v>0</v>
      </c>
      <c r="AV79" s="5">
        <v>0</v>
      </c>
      <c r="AW79" s="5">
        <v>-4799</v>
      </c>
      <c r="AX79" s="5">
        <v>0</v>
      </c>
      <c r="AY79" s="5">
        <v>-2647817</v>
      </c>
      <c r="AZ79" s="5">
        <v>-98201</v>
      </c>
      <c r="BA79" s="5">
        <v>-239238</v>
      </c>
      <c r="BB79" s="5">
        <v>0</v>
      </c>
      <c r="BC79" s="5">
        <v>0</v>
      </c>
      <c r="BD79" s="5">
        <v>0</v>
      </c>
      <c r="BE79" s="5">
        <v>-2990055</v>
      </c>
      <c r="BF79" s="5">
        <v>0</v>
      </c>
      <c r="BG79" s="5">
        <v>3870507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231023</v>
      </c>
      <c r="BN79" s="5">
        <v>0</v>
      </c>
      <c r="BO79" s="5">
        <v>490503</v>
      </c>
      <c r="BP79" s="5">
        <v>0</v>
      </c>
      <c r="BQ79" s="5">
        <v>0</v>
      </c>
      <c r="BR79" s="5">
        <v>0</v>
      </c>
      <c r="BS79" s="5">
        <v>0</v>
      </c>
      <c r="BT79" s="5">
        <v>339481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3757005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-3749535</v>
      </c>
      <c r="CH79" s="5">
        <v>0</v>
      </c>
      <c r="CI79" s="5">
        <v>1284382</v>
      </c>
      <c r="CJ79" s="5">
        <v>0</v>
      </c>
      <c r="CK79" s="5">
        <v>-4086412</v>
      </c>
      <c r="CL79" s="5">
        <v>1284382</v>
      </c>
      <c r="CM79" s="5">
        <v>3870507</v>
      </c>
      <c r="CN79" s="5">
        <v>1068477</v>
      </c>
      <c r="CO79" s="5">
        <v>1061007</v>
      </c>
      <c r="CP79" s="5">
        <v>3757005</v>
      </c>
      <c r="CQ79" s="5">
        <v>0</v>
      </c>
      <c r="CR79" s="5">
        <v>0</v>
      </c>
      <c r="CS79" s="5">
        <v>-3749535</v>
      </c>
      <c r="CT79" s="5">
        <v>1068477</v>
      </c>
      <c r="CU79" s="5">
        <v>0</v>
      </c>
      <c r="CV79" s="5">
        <v>0</v>
      </c>
      <c r="CW79" s="5">
        <v>0</v>
      </c>
      <c r="CX79" s="5">
        <v>1284382</v>
      </c>
      <c r="CY79" s="5">
        <v>0</v>
      </c>
      <c r="CZ79" s="5">
        <v>0</v>
      </c>
      <c r="DA79" s="5">
        <v>0</v>
      </c>
      <c r="DB79" s="5">
        <v>1505162</v>
      </c>
      <c r="DC79" s="5">
        <v>2000</v>
      </c>
      <c r="DD79" s="5">
        <v>0</v>
      </c>
      <c r="DE79" s="5">
        <v>1520662</v>
      </c>
      <c r="DF79" s="5">
        <v>0</v>
      </c>
      <c r="DG79" s="5">
        <v>-330640</v>
      </c>
      <c r="DH79" s="5">
        <v>0</v>
      </c>
      <c r="DI79" s="5">
        <v>15446</v>
      </c>
      <c r="DJ79" s="5">
        <v>0</v>
      </c>
      <c r="DK79" s="5">
        <v>0</v>
      </c>
      <c r="DL79" s="5">
        <v>8160</v>
      </c>
      <c r="DM79" s="5">
        <v>-5412094</v>
      </c>
      <c r="DN79" s="5">
        <v>0</v>
      </c>
      <c r="DO79" s="5">
        <v>-4196466</v>
      </c>
      <c r="DP79" s="5">
        <v>2000</v>
      </c>
      <c r="DQ79" s="5">
        <v>0</v>
      </c>
      <c r="DR79" s="5">
        <v>1443153</v>
      </c>
      <c r="DS79" s="5">
        <v>0</v>
      </c>
      <c r="DT79" s="5">
        <v>-234144</v>
      </c>
      <c r="DU79" s="5">
        <v>0</v>
      </c>
      <c r="DV79" s="5">
        <v>15218</v>
      </c>
      <c r="DW79" s="5">
        <v>0</v>
      </c>
      <c r="DX79" s="5">
        <v>0</v>
      </c>
      <c r="DY79" s="5">
        <v>2931</v>
      </c>
      <c r="DZ79" s="5">
        <v>-5312639</v>
      </c>
      <c r="EA79" s="5">
        <v>0</v>
      </c>
      <c r="EB79" s="5">
        <v>-4083481</v>
      </c>
      <c r="EC79" s="5">
        <v>0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0</v>
      </c>
      <c r="EJ79" s="5">
        <v>0</v>
      </c>
      <c r="EK79" s="5">
        <v>0</v>
      </c>
      <c r="EL79" s="5">
        <v>0</v>
      </c>
      <c r="EM79" s="5">
        <v>0</v>
      </c>
      <c r="EN79" s="5">
        <v>0</v>
      </c>
      <c r="EO79" s="5">
        <v>0</v>
      </c>
      <c r="EP79" s="5">
        <v>0</v>
      </c>
      <c r="EQ79" s="5">
        <v>0</v>
      </c>
      <c r="ER79" s="5">
        <v>0</v>
      </c>
      <c r="ES79" s="5">
        <v>0</v>
      </c>
      <c r="ET79" s="5">
        <v>0</v>
      </c>
      <c r="EU79" s="5">
        <v>0</v>
      </c>
      <c r="EV79" s="5">
        <v>0</v>
      </c>
      <c r="EW79" s="5">
        <v>0</v>
      </c>
      <c r="EX79" s="5">
        <v>0</v>
      </c>
      <c r="EY79" s="5">
        <v>2931</v>
      </c>
      <c r="EZ79" s="5">
        <v>0</v>
      </c>
      <c r="FA79" s="5">
        <v>0</v>
      </c>
      <c r="FB79" s="5">
        <v>2931</v>
      </c>
      <c r="FC79" s="5">
        <v>0</v>
      </c>
      <c r="FD79" s="5">
        <v>0</v>
      </c>
      <c r="FE79" s="5">
        <v>0</v>
      </c>
      <c r="FF79" s="5">
        <v>0</v>
      </c>
      <c r="FG79" s="5">
        <v>0</v>
      </c>
      <c r="FH79" s="5">
        <v>0</v>
      </c>
      <c r="FI79" s="5">
        <v>0</v>
      </c>
      <c r="FJ79" s="5">
        <v>0</v>
      </c>
      <c r="FK79" s="5">
        <v>2230713</v>
      </c>
      <c r="FL79" s="5">
        <v>0</v>
      </c>
      <c r="FM79" s="5">
        <v>0</v>
      </c>
      <c r="FN79" s="5">
        <v>0</v>
      </c>
      <c r="FO79" s="5">
        <v>0</v>
      </c>
      <c r="FP79" s="5">
        <v>0</v>
      </c>
      <c r="FQ79" s="5">
        <v>2230713</v>
      </c>
      <c r="FR79" s="5">
        <v>-460591</v>
      </c>
      <c r="FS79" s="5">
        <v>3870507</v>
      </c>
      <c r="FT79" s="5">
        <v>0</v>
      </c>
      <c r="FU79" s="5">
        <v>0</v>
      </c>
      <c r="FV79" s="5">
        <v>0</v>
      </c>
      <c r="FW79" s="5">
        <v>0</v>
      </c>
      <c r="FX79" s="5">
        <v>0</v>
      </c>
      <c r="FY79" s="5">
        <v>3870507</v>
      </c>
      <c r="FZ79" s="5">
        <v>1071408</v>
      </c>
      <c r="GA79" s="5">
        <v>0</v>
      </c>
      <c r="GB79" s="5">
        <v>0</v>
      </c>
      <c r="GC79" s="5">
        <v>0</v>
      </c>
      <c r="GD79" s="5">
        <v>0</v>
      </c>
      <c r="GE79" s="5">
        <v>0</v>
      </c>
      <c r="GF79" s="5">
        <v>0</v>
      </c>
      <c r="GG79" s="5">
        <v>0</v>
      </c>
      <c r="GH79" s="5">
        <v>0</v>
      </c>
      <c r="GI79" s="5">
        <v>0</v>
      </c>
      <c r="GJ79" s="5">
        <v>0</v>
      </c>
      <c r="GK79" s="5">
        <v>0</v>
      </c>
      <c r="GL79" s="5">
        <v>0</v>
      </c>
      <c r="GM79" s="5">
        <v>0</v>
      </c>
      <c r="GN79" s="5">
        <v>0</v>
      </c>
      <c r="GO79" s="5">
        <v>0</v>
      </c>
      <c r="GP79" s="5">
        <v>2931</v>
      </c>
      <c r="GQ79" s="5">
        <v>164170</v>
      </c>
      <c r="GR79" s="5">
        <v>0</v>
      </c>
      <c r="GS79" s="5">
        <v>516766</v>
      </c>
      <c r="GT79" s="5">
        <v>0</v>
      </c>
      <c r="GU79" s="5">
        <v>0</v>
      </c>
      <c r="GV79" s="5">
        <v>0</v>
      </c>
      <c r="GW79" s="5">
        <v>8160</v>
      </c>
      <c r="GX79" s="5">
        <v>0</v>
      </c>
      <c r="GY79" s="5">
        <v>681810</v>
      </c>
      <c r="GZ79" s="5">
        <v>1370906</v>
      </c>
      <c r="HA79" s="5">
        <v>231023</v>
      </c>
      <c r="HB79" s="5">
        <v>0</v>
      </c>
      <c r="HC79" s="5">
        <v>490503</v>
      </c>
      <c r="HD79" s="5">
        <v>0</v>
      </c>
      <c r="HE79" s="5">
        <v>0</v>
      </c>
      <c r="HF79" s="5">
        <v>0</v>
      </c>
      <c r="HG79" s="5">
        <v>2931</v>
      </c>
      <c r="HH79" s="5">
        <v>0</v>
      </c>
      <c r="HI79" s="5">
        <v>339481</v>
      </c>
      <c r="HJ79" s="5">
        <v>1063938</v>
      </c>
      <c r="HK79" s="5">
        <v>0</v>
      </c>
      <c r="HL79" s="5">
        <v>0</v>
      </c>
      <c r="HM79" s="5">
        <v>0</v>
      </c>
      <c r="HN79" s="5">
        <v>0</v>
      </c>
      <c r="HO79" s="5">
        <v>0</v>
      </c>
      <c r="HP79" s="5">
        <v>0</v>
      </c>
      <c r="HQ79" s="5">
        <v>2931</v>
      </c>
      <c r="HR79" s="5">
        <v>0</v>
      </c>
      <c r="HS79" s="5">
        <v>0</v>
      </c>
      <c r="HT79" s="5">
        <v>2931</v>
      </c>
      <c r="HU79" s="5">
        <v>0</v>
      </c>
      <c r="HV79" s="5">
        <v>0</v>
      </c>
      <c r="HW79" s="5">
        <v>0</v>
      </c>
      <c r="HX79" s="5">
        <v>0</v>
      </c>
      <c r="HY79" s="5">
        <v>0</v>
      </c>
      <c r="HZ79" s="5">
        <v>0</v>
      </c>
      <c r="IA79" s="5">
        <v>0</v>
      </c>
      <c r="IB79" s="5">
        <v>0</v>
      </c>
      <c r="IC79" s="5">
        <v>0</v>
      </c>
      <c r="ID79" s="5">
        <v>0</v>
      </c>
      <c r="IE79" s="5">
        <v>0</v>
      </c>
      <c r="IF79" s="5">
        <v>0</v>
      </c>
      <c r="IG79" s="5">
        <v>0</v>
      </c>
      <c r="IH79" s="5">
        <v>0</v>
      </c>
      <c r="II79" s="5">
        <v>0</v>
      </c>
      <c r="IJ79" s="5">
        <v>0</v>
      </c>
      <c r="IK79" s="5">
        <v>2084989</v>
      </c>
      <c r="IL79" s="5">
        <v>2084989</v>
      </c>
      <c r="IM79" s="5">
        <v>0</v>
      </c>
      <c r="IN79" s="5">
        <v>0</v>
      </c>
      <c r="IO79" s="5">
        <v>0</v>
      </c>
      <c r="IP79" s="5">
        <v>0</v>
      </c>
      <c r="IQ79" s="5">
        <v>0</v>
      </c>
      <c r="IR79" s="5">
        <v>0</v>
      </c>
      <c r="IS79" s="5">
        <v>3757005</v>
      </c>
      <c r="IT79" s="5">
        <v>3757005</v>
      </c>
      <c r="IU79" s="5">
        <v>0</v>
      </c>
      <c r="IV79" s="5">
        <v>0</v>
      </c>
      <c r="IW79" s="5">
        <v>0</v>
      </c>
      <c r="IX79" s="5">
        <v>0</v>
      </c>
      <c r="IY79" s="5">
        <v>0</v>
      </c>
      <c r="IZ79" s="5">
        <v>0</v>
      </c>
      <c r="JA79" s="5">
        <v>0</v>
      </c>
      <c r="JB79" s="5">
        <v>0</v>
      </c>
      <c r="JC79" s="5">
        <v>0</v>
      </c>
      <c r="JD79" s="5">
        <v>0</v>
      </c>
      <c r="JE79" s="5">
        <v>0</v>
      </c>
      <c r="JF79" s="5">
        <v>0</v>
      </c>
      <c r="JG79" s="5">
        <v>0</v>
      </c>
      <c r="JH79" s="5">
        <v>0</v>
      </c>
      <c r="JI79" s="5">
        <v>0</v>
      </c>
      <c r="JJ79" s="5">
        <v>0</v>
      </c>
      <c r="JK79" s="5">
        <v>0</v>
      </c>
      <c r="JL79" s="5">
        <v>0</v>
      </c>
      <c r="JM79" s="5">
        <v>0</v>
      </c>
      <c r="JN79" s="5">
        <v>0</v>
      </c>
      <c r="JO79" s="5">
        <v>0</v>
      </c>
      <c r="JP79" s="5">
        <v>0</v>
      </c>
      <c r="JQ79" s="5">
        <v>0</v>
      </c>
      <c r="JR79" s="5">
        <v>-3916486</v>
      </c>
      <c r="JS79" s="5">
        <v>0</v>
      </c>
      <c r="JT79" s="5">
        <v>-3916486</v>
      </c>
      <c r="JU79" s="5">
        <v>-460591</v>
      </c>
      <c r="JV79" s="5">
        <v>0</v>
      </c>
      <c r="JW79" s="5">
        <v>0</v>
      </c>
      <c r="JX79" s="5">
        <v>0</v>
      </c>
      <c r="JY79" s="5">
        <v>0</v>
      </c>
      <c r="JZ79" s="5">
        <v>0</v>
      </c>
      <c r="KA79" s="5">
        <v>0</v>
      </c>
      <c r="KB79" s="5">
        <v>0</v>
      </c>
      <c r="KC79" s="5">
        <v>-3749535</v>
      </c>
      <c r="KD79" s="5">
        <v>0</v>
      </c>
      <c r="KE79" s="5">
        <v>-3749535</v>
      </c>
      <c r="KF79" s="5">
        <v>1071408</v>
      </c>
      <c r="KG79" s="5">
        <v>0</v>
      </c>
      <c r="KH79" s="5">
        <v>0</v>
      </c>
      <c r="KI79" s="5">
        <v>0</v>
      </c>
      <c r="KJ79" s="5">
        <v>0</v>
      </c>
      <c r="KK79" s="5">
        <v>0</v>
      </c>
      <c r="KL79" s="5">
        <v>0</v>
      </c>
      <c r="KM79" s="5">
        <v>0</v>
      </c>
      <c r="KN79" s="5">
        <v>0</v>
      </c>
      <c r="KO79" s="5">
        <v>0</v>
      </c>
      <c r="KP79" s="5">
        <v>0</v>
      </c>
      <c r="KQ79" s="5">
        <v>2931</v>
      </c>
      <c r="KR79" s="5">
        <v>0</v>
      </c>
      <c r="KS79" s="5">
        <v>0</v>
      </c>
      <c r="KT79" s="5">
        <v>0</v>
      </c>
      <c r="KU79" s="5">
        <v>0</v>
      </c>
      <c r="KV79" s="5">
        <v>0</v>
      </c>
      <c r="KW79" s="5">
        <v>0</v>
      </c>
      <c r="KX79" s="5">
        <v>0</v>
      </c>
      <c r="KY79" s="5">
        <v>0</v>
      </c>
      <c r="KZ79" s="5">
        <v>0</v>
      </c>
      <c r="LA79" s="5">
        <v>0</v>
      </c>
      <c r="LB79" s="5">
        <v>0</v>
      </c>
      <c r="LC79" s="5">
        <v>-4799</v>
      </c>
      <c r="LD79" s="5">
        <v>0</v>
      </c>
      <c r="LE79" s="5">
        <v>-2647817</v>
      </c>
      <c r="LF79" s="5">
        <v>-98201</v>
      </c>
      <c r="LG79" s="5">
        <v>-239238</v>
      </c>
      <c r="LH79" s="5">
        <v>0</v>
      </c>
      <c r="LI79" s="5">
        <v>0</v>
      </c>
      <c r="LJ79" s="5">
        <v>1284382</v>
      </c>
      <c r="LK79" s="5">
        <v>0</v>
      </c>
      <c r="LL79" s="5">
        <v>-2990055</v>
      </c>
      <c r="LM79" s="5">
        <v>0</v>
      </c>
      <c r="LN79" s="5">
        <v>0</v>
      </c>
      <c r="LO79" s="5">
        <v>0</v>
      </c>
      <c r="LP79" s="5">
        <v>0</v>
      </c>
      <c r="LQ79" s="5">
        <v>0</v>
      </c>
      <c r="LR79" s="5">
        <v>0</v>
      </c>
      <c r="LS79" s="5">
        <v>0</v>
      </c>
      <c r="LT79" s="5">
        <v>0</v>
      </c>
      <c r="LU79" s="5">
        <v>0</v>
      </c>
      <c r="LV79" s="5">
        <v>0</v>
      </c>
      <c r="LW79" s="5">
        <v>0</v>
      </c>
      <c r="LX79" s="5">
        <v>0</v>
      </c>
      <c r="LY79" s="5">
        <v>0</v>
      </c>
      <c r="LZ79" s="5">
        <v>0</v>
      </c>
      <c r="MA79" s="5">
        <v>0</v>
      </c>
      <c r="MB79" s="5">
        <v>0</v>
      </c>
      <c r="MC79" s="5">
        <v>0</v>
      </c>
      <c r="MD79" s="5">
        <v>0</v>
      </c>
      <c r="ME79" s="5">
        <v>0</v>
      </c>
      <c r="MF79" s="5">
        <v>0</v>
      </c>
      <c r="MG79" s="5">
        <v>0</v>
      </c>
      <c r="MH79" s="5">
        <v>6657</v>
      </c>
      <c r="MI79" s="5">
        <v>0</v>
      </c>
      <c r="MJ79" s="5">
        <v>3691854</v>
      </c>
      <c r="MK79" s="5">
        <v>185196</v>
      </c>
      <c r="ML79" s="5">
        <v>390730</v>
      </c>
      <c r="MM79" s="5">
        <v>0</v>
      </c>
      <c r="MN79" s="5">
        <v>0</v>
      </c>
      <c r="MO79" s="5">
        <v>0</v>
      </c>
      <c r="MP79" s="5">
        <v>4274437</v>
      </c>
      <c r="MQ79" s="5">
        <v>0</v>
      </c>
      <c r="MR79" s="5">
        <v>0</v>
      </c>
      <c r="MS79" s="5">
        <v>0</v>
      </c>
      <c r="MT79" s="5">
        <v>0</v>
      </c>
      <c r="MU79" s="5">
        <v>0</v>
      </c>
      <c r="MV79" s="5">
        <v>0</v>
      </c>
      <c r="MW79" s="5">
        <v>0</v>
      </c>
      <c r="MX79" s="5">
        <v>0</v>
      </c>
      <c r="MY79" s="5">
        <v>0</v>
      </c>
      <c r="MZ79" s="5">
        <v>0</v>
      </c>
      <c r="NA79" s="5">
        <v>0</v>
      </c>
      <c r="NB79" s="5">
        <v>0</v>
      </c>
      <c r="NC79" s="5">
        <v>0</v>
      </c>
      <c r="ND79" s="5">
        <v>0</v>
      </c>
      <c r="NE79" s="5">
        <v>0</v>
      </c>
      <c r="NF79" s="5">
        <v>0</v>
      </c>
      <c r="NG79" s="5">
        <v>0</v>
      </c>
      <c r="NH79" s="5">
        <v>0</v>
      </c>
      <c r="NI79" s="5">
        <v>0</v>
      </c>
    </row>
    <row r="80" spans="1:373" x14ac:dyDescent="0.35">
      <c r="A80" s="5" t="s">
        <v>3</v>
      </c>
      <c r="B80" s="5" t="s">
        <v>562</v>
      </c>
      <c r="C80" s="5">
        <v>4114796</v>
      </c>
      <c r="D80" s="5">
        <v>41030</v>
      </c>
      <c r="E80" s="5">
        <v>24</v>
      </c>
      <c r="F80" s="5">
        <v>0</v>
      </c>
      <c r="G80" s="5">
        <v>26901</v>
      </c>
      <c r="H80" s="5">
        <v>0</v>
      </c>
      <c r="I80" s="5">
        <v>0</v>
      </c>
      <c r="J80" s="5">
        <v>0</v>
      </c>
      <c r="K80" s="5">
        <v>189915</v>
      </c>
      <c r="L80" s="5">
        <v>185626</v>
      </c>
      <c r="M80" s="5">
        <v>0</v>
      </c>
      <c r="N80" s="5">
        <v>306781</v>
      </c>
      <c r="O80" s="5">
        <v>709223</v>
      </c>
      <c r="P80" s="5">
        <v>-16820</v>
      </c>
      <c r="Q80" s="5">
        <v>0</v>
      </c>
      <c r="R80" s="5">
        <v>0</v>
      </c>
      <c r="S80" s="5">
        <v>0</v>
      </c>
      <c r="T80" s="5">
        <v>-146391</v>
      </c>
      <c r="U80" s="5">
        <v>-127727</v>
      </c>
      <c r="V80" s="5">
        <v>0</v>
      </c>
      <c r="W80" s="5">
        <v>-112952</v>
      </c>
      <c r="X80" s="5">
        <v>-403890</v>
      </c>
      <c r="Y80" s="5">
        <v>305333</v>
      </c>
      <c r="Z80" s="5">
        <v>187909</v>
      </c>
      <c r="AA80" s="5">
        <v>0</v>
      </c>
      <c r="AB80" s="5">
        <v>480381</v>
      </c>
      <c r="AC80" s="5">
        <v>3759</v>
      </c>
      <c r="AD80" s="5">
        <v>-91982</v>
      </c>
      <c r="AE80" s="5">
        <v>6890</v>
      </c>
      <c r="AF80" s="5">
        <v>14550</v>
      </c>
      <c r="AG80" s="5">
        <v>0</v>
      </c>
      <c r="AH80" s="5">
        <v>0</v>
      </c>
      <c r="AI80" s="5">
        <v>0</v>
      </c>
      <c r="AJ80" s="5">
        <v>3230628</v>
      </c>
      <c r="AK80" s="5">
        <v>143700</v>
      </c>
      <c r="AL80" s="5">
        <v>0</v>
      </c>
      <c r="AM80" s="5">
        <v>606300</v>
      </c>
      <c r="AN80" s="5">
        <v>2708930</v>
      </c>
      <c r="AO80" s="5">
        <v>62281</v>
      </c>
      <c r="AP80" s="5">
        <v>734183</v>
      </c>
      <c r="AQ80" s="5">
        <v>64442</v>
      </c>
      <c r="AR80" s="5">
        <v>0</v>
      </c>
      <c r="AS80" s="5">
        <v>298159</v>
      </c>
      <c r="AT80" s="5">
        <v>4617995</v>
      </c>
      <c r="AU80" s="5">
        <v>0</v>
      </c>
      <c r="AV80" s="5">
        <v>0</v>
      </c>
      <c r="AW80" s="5">
        <v>0</v>
      </c>
      <c r="AX80" s="5">
        <v>-213889</v>
      </c>
      <c r="AY80" s="5">
        <v>-955654</v>
      </c>
      <c r="AZ80" s="5">
        <v>-59704</v>
      </c>
      <c r="BA80" s="5">
        <v>-545661</v>
      </c>
      <c r="BB80" s="5">
        <v>-88165</v>
      </c>
      <c r="BC80" s="5">
        <v>0</v>
      </c>
      <c r="BD80" s="5">
        <v>-124628</v>
      </c>
      <c r="BE80" s="5">
        <v>-1987701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137285</v>
      </c>
      <c r="BN80" s="5">
        <v>0</v>
      </c>
      <c r="BO80" s="5">
        <v>296268</v>
      </c>
      <c r="BP80" s="5">
        <v>0</v>
      </c>
      <c r="BQ80" s="5">
        <v>0</v>
      </c>
      <c r="BR80" s="5">
        <v>0</v>
      </c>
      <c r="BS80" s="5">
        <v>0</v>
      </c>
      <c r="BT80" s="5">
        <v>303606</v>
      </c>
      <c r="BU80" s="5">
        <v>0</v>
      </c>
      <c r="BV80" s="5">
        <v>36626</v>
      </c>
      <c r="BW80" s="5">
        <v>0</v>
      </c>
      <c r="BX80" s="5">
        <v>0</v>
      </c>
      <c r="BY80" s="5">
        <v>0</v>
      </c>
      <c r="BZ80" s="5">
        <v>0</v>
      </c>
      <c r="CA80" s="5">
        <v>2937714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60456</v>
      </c>
      <c r="CH80" s="5">
        <v>0</v>
      </c>
      <c r="CI80" s="5">
        <v>2630294</v>
      </c>
      <c r="CJ80" s="5">
        <v>82098</v>
      </c>
      <c r="CK80" s="5">
        <v>3832135</v>
      </c>
      <c r="CL80" s="5">
        <v>2630294</v>
      </c>
      <c r="CM80" s="5">
        <v>0</v>
      </c>
      <c r="CN80" s="5">
        <v>6462429</v>
      </c>
      <c r="CO80" s="5">
        <v>737159</v>
      </c>
      <c r="CP80" s="5">
        <v>2974340</v>
      </c>
      <c r="CQ80" s="5">
        <v>2690474</v>
      </c>
      <c r="CR80" s="5">
        <v>0</v>
      </c>
      <c r="CS80" s="5">
        <v>2750930</v>
      </c>
      <c r="CT80" s="5">
        <v>6462429</v>
      </c>
      <c r="CU80" s="5">
        <v>0</v>
      </c>
      <c r="CV80" s="5">
        <v>0</v>
      </c>
      <c r="CW80" s="5">
        <v>0</v>
      </c>
      <c r="CX80" s="5">
        <v>292665</v>
      </c>
      <c r="CY80" s="5">
        <v>0</v>
      </c>
      <c r="CZ80" s="5">
        <v>0</v>
      </c>
      <c r="DA80" s="5">
        <v>0</v>
      </c>
      <c r="DB80" s="5">
        <v>305333</v>
      </c>
      <c r="DC80" s="5">
        <v>-176064</v>
      </c>
      <c r="DD80" s="5">
        <v>0</v>
      </c>
      <c r="DE80" s="5">
        <v>546863</v>
      </c>
      <c r="DF80" s="5">
        <v>-170398</v>
      </c>
      <c r="DG80" s="5">
        <v>-96477</v>
      </c>
      <c r="DH80" s="5">
        <v>5723</v>
      </c>
      <c r="DI80" s="5">
        <v>14550</v>
      </c>
      <c r="DJ80" s="5">
        <v>0</v>
      </c>
      <c r="DK80" s="5">
        <v>0</v>
      </c>
      <c r="DL80" s="5">
        <v>4388</v>
      </c>
      <c r="DM80" s="5">
        <v>0</v>
      </c>
      <c r="DN80" s="5">
        <v>3511802</v>
      </c>
      <c r="DO80" s="5">
        <v>3640387</v>
      </c>
      <c r="DP80" s="5">
        <v>187909</v>
      </c>
      <c r="DQ80" s="5">
        <v>0</v>
      </c>
      <c r="DR80" s="5">
        <v>480381</v>
      </c>
      <c r="DS80" s="5">
        <v>3759</v>
      </c>
      <c r="DT80" s="5">
        <v>-91982</v>
      </c>
      <c r="DU80" s="5">
        <v>6890</v>
      </c>
      <c r="DV80" s="5">
        <v>14550</v>
      </c>
      <c r="DW80" s="5">
        <v>0</v>
      </c>
      <c r="DX80" s="5">
        <v>0</v>
      </c>
      <c r="DY80" s="5">
        <v>8249</v>
      </c>
      <c r="DZ80" s="5">
        <v>0</v>
      </c>
      <c r="EA80" s="5">
        <v>3230628</v>
      </c>
      <c r="EB80" s="5">
        <v>3840384</v>
      </c>
      <c r="EC80" s="5">
        <v>0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0</v>
      </c>
      <c r="EJ80" s="5">
        <v>0</v>
      </c>
      <c r="EK80" s="5">
        <v>0</v>
      </c>
      <c r="EL80" s="5">
        <v>0</v>
      </c>
      <c r="EM80" s="5">
        <v>0</v>
      </c>
      <c r="EN80" s="5">
        <v>0</v>
      </c>
      <c r="EO80" s="5">
        <v>0</v>
      </c>
      <c r="EP80" s="5">
        <v>0</v>
      </c>
      <c r="EQ80" s="5">
        <v>0</v>
      </c>
      <c r="ER80" s="5">
        <v>0</v>
      </c>
      <c r="ES80" s="5">
        <v>0</v>
      </c>
      <c r="ET80" s="5">
        <v>0</v>
      </c>
      <c r="EU80" s="5">
        <v>0</v>
      </c>
      <c r="EV80" s="5">
        <v>0</v>
      </c>
      <c r="EW80" s="5">
        <v>0</v>
      </c>
      <c r="EX80" s="5">
        <v>0</v>
      </c>
      <c r="EY80" s="5">
        <v>8249</v>
      </c>
      <c r="EZ80" s="5">
        <v>0</v>
      </c>
      <c r="FA80" s="5">
        <v>0</v>
      </c>
      <c r="FB80" s="5">
        <v>8249</v>
      </c>
      <c r="FC80" s="5">
        <v>0</v>
      </c>
      <c r="FD80" s="5">
        <v>0</v>
      </c>
      <c r="FE80" s="5">
        <v>0</v>
      </c>
      <c r="FF80" s="5">
        <v>4049027</v>
      </c>
      <c r="FG80" s="5">
        <v>0</v>
      </c>
      <c r="FH80" s="5">
        <v>0</v>
      </c>
      <c r="FI80" s="5">
        <v>0</v>
      </c>
      <c r="FJ80" s="5">
        <v>1711398</v>
      </c>
      <c r="FK80" s="5">
        <v>0</v>
      </c>
      <c r="FL80" s="5">
        <v>0</v>
      </c>
      <c r="FM80" s="5">
        <v>0</v>
      </c>
      <c r="FN80" s="5">
        <v>0</v>
      </c>
      <c r="FO80" s="5">
        <v>0</v>
      </c>
      <c r="FP80" s="5">
        <v>0</v>
      </c>
      <c r="FQ80" s="5">
        <v>0</v>
      </c>
      <c r="FR80" s="5">
        <v>3945720</v>
      </c>
      <c r="FS80" s="5">
        <v>0</v>
      </c>
      <c r="FT80" s="5">
        <v>0</v>
      </c>
      <c r="FU80" s="5">
        <v>0</v>
      </c>
      <c r="FV80" s="5">
        <v>0</v>
      </c>
      <c r="FW80" s="5">
        <v>0</v>
      </c>
      <c r="FX80" s="5">
        <v>0</v>
      </c>
      <c r="FY80" s="5">
        <v>0</v>
      </c>
      <c r="FZ80" s="5">
        <v>4133049</v>
      </c>
      <c r="GA80" s="5">
        <v>0</v>
      </c>
      <c r="GB80" s="5">
        <v>0</v>
      </c>
      <c r="GC80" s="5">
        <v>0</v>
      </c>
      <c r="GD80" s="5">
        <v>0</v>
      </c>
      <c r="GE80" s="5">
        <v>0</v>
      </c>
      <c r="GF80" s="5">
        <v>0</v>
      </c>
      <c r="GG80" s="5">
        <v>0</v>
      </c>
      <c r="GH80" s="5">
        <v>4049027</v>
      </c>
      <c r="GI80" s="5">
        <v>0</v>
      </c>
      <c r="GJ80" s="5">
        <v>0</v>
      </c>
      <c r="GK80" s="5">
        <v>0</v>
      </c>
      <c r="GL80" s="5">
        <v>0</v>
      </c>
      <c r="GM80" s="5">
        <v>0</v>
      </c>
      <c r="GN80" s="5">
        <v>0</v>
      </c>
      <c r="GO80" s="5">
        <v>0</v>
      </c>
      <c r="GP80" s="5">
        <v>1719647</v>
      </c>
      <c r="GQ80" s="5">
        <v>349986</v>
      </c>
      <c r="GR80" s="5">
        <v>0</v>
      </c>
      <c r="GS80" s="5">
        <v>255317</v>
      </c>
      <c r="GT80" s="5">
        <v>0</v>
      </c>
      <c r="GU80" s="5">
        <v>0</v>
      </c>
      <c r="GV80" s="5">
        <v>0</v>
      </c>
      <c r="GW80" s="5">
        <v>4388</v>
      </c>
      <c r="GX80" s="5">
        <v>0</v>
      </c>
      <c r="GY80" s="5">
        <v>291229</v>
      </c>
      <c r="GZ80" s="5">
        <v>900920</v>
      </c>
      <c r="HA80" s="5">
        <v>137285</v>
      </c>
      <c r="HB80" s="5">
        <v>0</v>
      </c>
      <c r="HC80" s="5">
        <v>296268</v>
      </c>
      <c r="HD80" s="5">
        <v>0</v>
      </c>
      <c r="HE80" s="5">
        <v>0</v>
      </c>
      <c r="HF80" s="5">
        <v>0</v>
      </c>
      <c r="HG80" s="5">
        <v>8249</v>
      </c>
      <c r="HH80" s="5">
        <v>0</v>
      </c>
      <c r="HI80" s="5">
        <v>303606</v>
      </c>
      <c r="HJ80" s="5">
        <v>745408</v>
      </c>
      <c r="HK80" s="5">
        <v>0</v>
      </c>
      <c r="HL80" s="5">
        <v>0</v>
      </c>
      <c r="HM80" s="5">
        <v>0</v>
      </c>
      <c r="HN80" s="5">
        <v>0</v>
      </c>
      <c r="HO80" s="5">
        <v>0</v>
      </c>
      <c r="HP80" s="5">
        <v>0</v>
      </c>
      <c r="HQ80" s="5">
        <v>8249</v>
      </c>
      <c r="HR80" s="5">
        <v>0</v>
      </c>
      <c r="HS80" s="5">
        <v>0</v>
      </c>
      <c r="HT80" s="5">
        <v>8249</v>
      </c>
      <c r="HU80" s="5">
        <v>0</v>
      </c>
      <c r="HV80" s="5">
        <v>0</v>
      </c>
      <c r="HW80" s="5">
        <v>0</v>
      </c>
      <c r="HX80" s="5">
        <v>0</v>
      </c>
      <c r="HY80" s="5">
        <v>0</v>
      </c>
      <c r="HZ80" s="5">
        <v>0</v>
      </c>
      <c r="IA80" s="5">
        <v>0</v>
      </c>
      <c r="IB80" s="5">
        <v>0</v>
      </c>
      <c r="IC80" s="5">
        <v>0</v>
      </c>
      <c r="ID80" s="5">
        <v>0</v>
      </c>
      <c r="IE80" s="5">
        <v>0</v>
      </c>
      <c r="IF80" s="5">
        <v>46373</v>
      </c>
      <c r="IG80" s="5">
        <v>0</v>
      </c>
      <c r="IH80" s="5">
        <v>0</v>
      </c>
      <c r="II80" s="5">
        <v>0</v>
      </c>
      <c r="IJ80" s="5">
        <v>0</v>
      </c>
      <c r="IK80" s="5">
        <v>3228682</v>
      </c>
      <c r="IL80" s="5">
        <v>3275055</v>
      </c>
      <c r="IM80" s="5">
        <v>0</v>
      </c>
      <c r="IN80" s="5">
        <v>36626</v>
      </c>
      <c r="IO80" s="5">
        <v>0</v>
      </c>
      <c r="IP80" s="5">
        <v>0</v>
      </c>
      <c r="IQ80" s="5">
        <v>0</v>
      </c>
      <c r="IR80" s="5">
        <v>0</v>
      </c>
      <c r="IS80" s="5">
        <v>2937714</v>
      </c>
      <c r="IT80" s="5">
        <v>2974340</v>
      </c>
      <c r="IU80" s="5">
        <v>0</v>
      </c>
      <c r="IV80" s="5">
        <v>0</v>
      </c>
      <c r="IW80" s="5">
        <v>0</v>
      </c>
      <c r="IX80" s="5">
        <v>0</v>
      </c>
      <c r="IY80" s="5">
        <v>0</v>
      </c>
      <c r="IZ80" s="5">
        <v>0</v>
      </c>
      <c r="JA80" s="5">
        <v>0</v>
      </c>
      <c r="JB80" s="5">
        <v>0</v>
      </c>
      <c r="JC80" s="5">
        <v>0</v>
      </c>
      <c r="JD80" s="5">
        <v>0</v>
      </c>
      <c r="JE80" s="5">
        <v>0</v>
      </c>
      <c r="JF80" s="5">
        <v>0</v>
      </c>
      <c r="JG80" s="5">
        <v>0</v>
      </c>
      <c r="JH80" s="5">
        <v>0</v>
      </c>
      <c r="JI80" s="5">
        <v>0</v>
      </c>
      <c r="JJ80" s="5">
        <v>0</v>
      </c>
      <c r="JK80" s="5">
        <v>0</v>
      </c>
      <c r="JL80" s="5">
        <v>0</v>
      </c>
      <c r="JM80" s="5">
        <v>0</v>
      </c>
      <c r="JN80" s="5">
        <v>0</v>
      </c>
      <c r="JO80" s="5">
        <v>1163540</v>
      </c>
      <c r="JP80" s="5">
        <v>0</v>
      </c>
      <c r="JQ80" s="5">
        <v>0</v>
      </c>
      <c r="JR80" s="5">
        <v>-1393795</v>
      </c>
      <c r="JS80" s="5">
        <v>0</v>
      </c>
      <c r="JT80" s="5">
        <v>-230255</v>
      </c>
      <c r="JU80" s="5">
        <v>3945720</v>
      </c>
      <c r="JV80" s="5">
        <v>0</v>
      </c>
      <c r="JW80" s="5">
        <v>0</v>
      </c>
      <c r="JX80" s="5">
        <v>0</v>
      </c>
      <c r="JY80" s="5">
        <v>0</v>
      </c>
      <c r="JZ80" s="5">
        <v>2690474</v>
      </c>
      <c r="KA80" s="5">
        <v>0</v>
      </c>
      <c r="KB80" s="5">
        <v>0</v>
      </c>
      <c r="KC80" s="5">
        <v>-2277173</v>
      </c>
      <c r="KD80" s="5">
        <v>0</v>
      </c>
      <c r="KE80" s="5">
        <v>413301</v>
      </c>
      <c r="KF80" s="5">
        <v>4133049</v>
      </c>
      <c r="KG80" s="5">
        <v>0</v>
      </c>
      <c r="KH80" s="5">
        <v>0</v>
      </c>
      <c r="KI80" s="5">
        <v>0</v>
      </c>
      <c r="KJ80" s="5">
        <v>0</v>
      </c>
      <c r="KK80" s="5">
        <v>0</v>
      </c>
      <c r="KL80" s="5">
        <v>0</v>
      </c>
      <c r="KM80" s="5">
        <v>0</v>
      </c>
      <c r="KN80" s="5">
        <v>0</v>
      </c>
      <c r="KO80" s="5">
        <v>0</v>
      </c>
      <c r="KP80" s="5">
        <v>0</v>
      </c>
      <c r="KQ80" s="5">
        <v>8249</v>
      </c>
      <c r="KR80" s="5">
        <v>0</v>
      </c>
      <c r="KS80" s="5">
        <v>0</v>
      </c>
      <c r="KT80" s="5">
        <v>0</v>
      </c>
      <c r="KU80" s="5">
        <v>0</v>
      </c>
      <c r="KV80" s="5">
        <v>0</v>
      </c>
      <c r="KW80" s="5">
        <v>0</v>
      </c>
      <c r="KX80" s="5">
        <v>0</v>
      </c>
      <c r="KY80" s="5">
        <v>2337629</v>
      </c>
      <c r="KZ80" s="5">
        <v>0</v>
      </c>
      <c r="LA80" s="5">
        <v>2337629</v>
      </c>
      <c r="LB80" s="5">
        <v>2337629</v>
      </c>
      <c r="LC80" s="5">
        <v>-18861</v>
      </c>
      <c r="LD80" s="5">
        <v>0</v>
      </c>
      <c r="LE80" s="5">
        <v>0</v>
      </c>
      <c r="LF80" s="5">
        <v>0</v>
      </c>
      <c r="LG80" s="5">
        <v>-161530</v>
      </c>
      <c r="LH80" s="5">
        <v>-72243</v>
      </c>
      <c r="LI80" s="5">
        <v>0</v>
      </c>
      <c r="LJ80" s="5">
        <v>292665</v>
      </c>
      <c r="LK80" s="5">
        <v>-135324</v>
      </c>
      <c r="LL80" s="5">
        <v>-387958</v>
      </c>
      <c r="LM80" s="5">
        <v>18861</v>
      </c>
      <c r="LN80" s="5">
        <v>0</v>
      </c>
      <c r="LO80" s="5">
        <v>0</v>
      </c>
      <c r="LP80" s="5">
        <v>0</v>
      </c>
      <c r="LQ80" s="5">
        <v>0</v>
      </c>
      <c r="LR80" s="5">
        <v>0</v>
      </c>
      <c r="LS80" s="5">
        <v>0</v>
      </c>
      <c r="LT80" s="5">
        <v>4049027</v>
      </c>
      <c r="LU80" s="5">
        <v>10696</v>
      </c>
      <c r="LV80" s="5">
        <v>29557</v>
      </c>
      <c r="LW80" s="5">
        <v>0</v>
      </c>
      <c r="LX80" s="5">
        <v>213889</v>
      </c>
      <c r="LY80" s="5">
        <v>955654</v>
      </c>
      <c r="LZ80" s="5">
        <v>59704</v>
      </c>
      <c r="MA80" s="5">
        <v>384131</v>
      </c>
      <c r="MB80" s="5">
        <v>15922</v>
      </c>
      <c r="MC80" s="5">
        <v>0</v>
      </c>
      <c r="MD80" s="5">
        <v>1711398</v>
      </c>
      <c r="ME80" s="5">
        <v>0</v>
      </c>
      <c r="MF80" s="5">
        <v>1629300</v>
      </c>
      <c r="MG80" s="5">
        <v>0</v>
      </c>
      <c r="MH80" s="5">
        <v>26901</v>
      </c>
      <c r="MI80" s="5">
        <v>0</v>
      </c>
      <c r="MJ80" s="5">
        <v>0</v>
      </c>
      <c r="MK80" s="5">
        <v>0</v>
      </c>
      <c r="ML80" s="5">
        <v>235924</v>
      </c>
      <c r="MM80" s="5">
        <v>108576</v>
      </c>
      <c r="MN80" s="5">
        <v>0</v>
      </c>
      <c r="MO80" s="5">
        <v>309222</v>
      </c>
      <c r="MP80" s="5">
        <v>680623</v>
      </c>
      <c r="MQ80" s="5">
        <v>143700</v>
      </c>
      <c r="MR80" s="5">
        <v>0</v>
      </c>
      <c r="MS80" s="5">
        <v>606300</v>
      </c>
      <c r="MT80" s="5">
        <v>2708930</v>
      </c>
      <c r="MU80" s="5">
        <v>62281</v>
      </c>
      <c r="MV80" s="5">
        <v>498259</v>
      </c>
      <c r="MW80" s="5">
        <v>0</v>
      </c>
      <c r="MX80" s="5">
        <v>0</v>
      </c>
      <c r="MY80" s="5">
        <v>0</v>
      </c>
      <c r="MZ80" s="5">
        <v>4019470</v>
      </c>
      <c r="NA80" s="5">
        <v>0</v>
      </c>
      <c r="NB80" s="5">
        <v>26901</v>
      </c>
      <c r="NC80" s="5">
        <v>0</v>
      </c>
      <c r="ND80" s="5">
        <v>0</v>
      </c>
      <c r="NE80" s="5">
        <v>0</v>
      </c>
      <c r="NF80" s="5">
        <v>0</v>
      </c>
      <c r="NG80" s="5">
        <v>44134</v>
      </c>
      <c r="NH80" s="5">
        <v>0</v>
      </c>
      <c r="NI80" s="5">
        <v>11063</v>
      </c>
    </row>
    <row r="81" spans="1:373" x14ac:dyDescent="0.35">
      <c r="A81" s="5" t="s">
        <v>3</v>
      </c>
      <c r="B81" s="5" t="s">
        <v>562</v>
      </c>
      <c r="C81" s="5">
        <v>4115011</v>
      </c>
      <c r="D81" s="5">
        <v>40950</v>
      </c>
      <c r="E81" s="5">
        <v>24</v>
      </c>
      <c r="F81" s="5">
        <v>22254377.848499998</v>
      </c>
      <c r="G81" s="5">
        <v>0</v>
      </c>
      <c r="H81" s="5">
        <v>0</v>
      </c>
      <c r="I81" s="5">
        <v>225229316.23500001</v>
      </c>
      <c r="J81" s="5">
        <v>0</v>
      </c>
      <c r="K81" s="5">
        <v>12010615.596000001</v>
      </c>
      <c r="L81" s="5">
        <v>0</v>
      </c>
      <c r="M81" s="5">
        <v>0</v>
      </c>
      <c r="N81" s="5">
        <v>0</v>
      </c>
      <c r="O81" s="5">
        <v>259494310</v>
      </c>
      <c r="P81" s="5">
        <v>0</v>
      </c>
      <c r="Q81" s="5">
        <v>0</v>
      </c>
      <c r="R81" s="5">
        <v>-80272194.409999996</v>
      </c>
      <c r="S81" s="5">
        <v>0</v>
      </c>
      <c r="T81" s="5">
        <v>-9032452.6899999995</v>
      </c>
      <c r="U81" s="5">
        <v>0</v>
      </c>
      <c r="V81" s="5">
        <v>0</v>
      </c>
      <c r="W81" s="5">
        <v>0</v>
      </c>
      <c r="X81" s="5">
        <v>-89304647</v>
      </c>
      <c r="Y81" s="5">
        <v>170189663</v>
      </c>
      <c r="Z81" s="5">
        <v>1821340.69</v>
      </c>
      <c r="AA81" s="5">
        <v>1045212.63</v>
      </c>
      <c r="AB81" s="5">
        <v>1015839.05</v>
      </c>
      <c r="AC81" s="5">
        <v>77414.710000000006</v>
      </c>
      <c r="AD81" s="5">
        <v>-80992.09</v>
      </c>
      <c r="AE81" s="5">
        <v>201675.22</v>
      </c>
      <c r="AF81" s="5">
        <v>394953.61</v>
      </c>
      <c r="AG81" s="5">
        <v>3795405.08</v>
      </c>
      <c r="AH81" s="5">
        <v>0</v>
      </c>
      <c r="AI81" s="5">
        <v>0</v>
      </c>
      <c r="AJ81" s="5">
        <v>0</v>
      </c>
      <c r="AK81" s="5">
        <v>21194645.57</v>
      </c>
      <c r="AL81" s="5">
        <v>0</v>
      </c>
      <c r="AM81" s="5">
        <v>0</v>
      </c>
      <c r="AN81" s="5">
        <v>219385010.33000001</v>
      </c>
      <c r="AO81" s="5">
        <v>0</v>
      </c>
      <c r="AP81" s="5">
        <v>12401709.470000001</v>
      </c>
      <c r="AQ81" s="5">
        <v>0</v>
      </c>
      <c r="AR81" s="5">
        <v>0</v>
      </c>
      <c r="AS81" s="5">
        <v>0</v>
      </c>
      <c r="AT81" s="5">
        <v>252981365</v>
      </c>
      <c r="AU81" s="5">
        <v>1662611.57</v>
      </c>
      <c r="AV81" s="5">
        <v>0</v>
      </c>
      <c r="AW81" s="5">
        <v>0</v>
      </c>
      <c r="AX81" s="5">
        <v>0</v>
      </c>
      <c r="AY81" s="5">
        <v>-85480261.840000004</v>
      </c>
      <c r="AZ81" s="5">
        <v>0</v>
      </c>
      <c r="BA81" s="5">
        <v>-9559575.9800000004</v>
      </c>
      <c r="BB81" s="5">
        <v>0</v>
      </c>
      <c r="BC81" s="5">
        <v>0</v>
      </c>
      <c r="BD81" s="5">
        <v>0</v>
      </c>
      <c r="BE81" s="5">
        <v>-95039838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4999867.5</v>
      </c>
      <c r="BM81" s="5">
        <v>0</v>
      </c>
      <c r="BN81" s="5">
        <v>0</v>
      </c>
      <c r="BO81" s="5">
        <v>1608815.41</v>
      </c>
      <c r="BP81" s="5">
        <v>175898742.75999999</v>
      </c>
      <c r="BQ81" s="5">
        <v>5553335.9100000001</v>
      </c>
      <c r="BR81" s="5">
        <v>0</v>
      </c>
      <c r="BS81" s="5">
        <v>0</v>
      </c>
      <c r="BT81" s="5">
        <v>22614215.039999999</v>
      </c>
      <c r="BU81" s="5">
        <v>0</v>
      </c>
      <c r="BV81" s="5">
        <v>106963232.20999999</v>
      </c>
      <c r="BW81" s="5">
        <v>0</v>
      </c>
      <c r="BX81" s="5">
        <v>0</v>
      </c>
      <c r="BY81" s="5">
        <v>0</v>
      </c>
      <c r="BZ81" s="5">
        <v>0</v>
      </c>
      <c r="CA81" s="5">
        <v>3149528.5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-142913015.06</v>
      </c>
      <c r="CH81" s="5">
        <v>0</v>
      </c>
      <c r="CI81" s="5">
        <v>157941527</v>
      </c>
      <c r="CJ81" s="5">
        <v>0</v>
      </c>
      <c r="CK81" s="5">
        <v>8270848.9000000004</v>
      </c>
      <c r="CL81" s="5">
        <v>159604138.56999999</v>
      </c>
      <c r="CM81" s="5">
        <v>4999868</v>
      </c>
      <c r="CN81" s="5">
        <v>172874855</v>
      </c>
      <c r="CO81" s="5">
        <v>205675109</v>
      </c>
      <c r="CP81" s="5">
        <v>110112761</v>
      </c>
      <c r="CQ81" s="5">
        <v>0</v>
      </c>
      <c r="CR81" s="5">
        <v>0</v>
      </c>
      <c r="CS81" s="5">
        <v>-142913015</v>
      </c>
      <c r="CT81" s="5">
        <v>172874855</v>
      </c>
      <c r="CU81" s="5">
        <v>1662611.57</v>
      </c>
      <c r="CV81" s="5">
        <v>0</v>
      </c>
      <c r="CW81" s="5">
        <v>0</v>
      </c>
      <c r="CX81" s="5">
        <v>159604138.56999999</v>
      </c>
      <c r="CY81" s="5">
        <v>487515.38</v>
      </c>
      <c r="CZ81" s="5">
        <v>0</v>
      </c>
      <c r="DA81" s="5">
        <v>0</v>
      </c>
      <c r="DB81" s="5">
        <v>170677178.38</v>
      </c>
      <c r="DC81" s="5">
        <v>2304214.29</v>
      </c>
      <c r="DD81" s="5">
        <v>1384062.65</v>
      </c>
      <c r="DE81" s="5">
        <v>993024.62</v>
      </c>
      <c r="DF81" s="5">
        <v>120312.79</v>
      </c>
      <c r="DG81" s="5">
        <v>186072.14</v>
      </c>
      <c r="DH81" s="5">
        <v>2629.43</v>
      </c>
      <c r="DI81" s="5">
        <v>431878.09</v>
      </c>
      <c r="DJ81" s="5">
        <v>2324487.63</v>
      </c>
      <c r="DK81" s="5">
        <v>0</v>
      </c>
      <c r="DL81" s="5">
        <v>0</v>
      </c>
      <c r="DM81" s="5">
        <v>0</v>
      </c>
      <c r="DN81" s="5">
        <v>121.13</v>
      </c>
      <c r="DO81" s="5">
        <v>7746802.7699999996</v>
      </c>
      <c r="DP81" s="5">
        <v>1821340.69</v>
      </c>
      <c r="DQ81" s="5">
        <v>1045212.63</v>
      </c>
      <c r="DR81" s="5">
        <v>1015839.05</v>
      </c>
      <c r="DS81" s="5">
        <v>77414.710000000006</v>
      </c>
      <c r="DT81" s="5">
        <v>-80992.09</v>
      </c>
      <c r="DU81" s="5">
        <v>201675.22</v>
      </c>
      <c r="DV81" s="5">
        <v>394953.61</v>
      </c>
      <c r="DW81" s="5">
        <v>3795405.08</v>
      </c>
      <c r="DX81" s="5">
        <v>0</v>
      </c>
      <c r="DY81" s="5">
        <v>0</v>
      </c>
      <c r="DZ81" s="5">
        <v>0</v>
      </c>
      <c r="EA81" s="5">
        <v>0</v>
      </c>
      <c r="EB81" s="5">
        <v>8270848.9000000004</v>
      </c>
      <c r="EC81" s="5">
        <v>0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0</v>
      </c>
      <c r="EJ81" s="5">
        <v>0</v>
      </c>
      <c r="EK81" s="5">
        <v>0</v>
      </c>
      <c r="EL81" s="5">
        <v>0</v>
      </c>
      <c r="EM81" s="5">
        <v>0</v>
      </c>
      <c r="EN81" s="5">
        <v>0</v>
      </c>
      <c r="EO81" s="5">
        <v>0</v>
      </c>
      <c r="EP81" s="5">
        <v>0</v>
      </c>
      <c r="EQ81" s="5">
        <v>0</v>
      </c>
      <c r="ER81" s="5">
        <v>0</v>
      </c>
      <c r="ES81" s="5">
        <v>0</v>
      </c>
      <c r="ET81" s="5">
        <v>0</v>
      </c>
      <c r="EU81" s="5">
        <v>0</v>
      </c>
      <c r="EV81" s="5">
        <v>0</v>
      </c>
      <c r="EW81" s="5">
        <v>0</v>
      </c>
      <c r="EX81" s="5">
        <v>0</v>
      </c>
      <c r="EY81" s="5">
        <v>0</v>
      </c>
      <c r="EZ81" s="5">
        <v>0</v>
      </c>
      <c r="FA81" s="5">
        <v>0</v>
      </c>
      <c r="FB81" s="5">
        <v>0</v>
      </c>
      <c r="FC81" s="5">
        <v>0</v>
      </c>
      <c r="FD81" s="5">
        <v>0</v>
      </c>
      <c r="FE81" s="5">
        <v>0</v>
      </c>
      <c r="FF81" s="5">
        <v>0</v>
      </c>
      <c r="FG81" s="5">
        <v>0</v>
      </c>
      <c r="FH81" s="5">
        <v>0</v>
      </c>
      <c r="FI81" s="5">
        <v>0</v>
      </c>
      <c r="FJ81" s="5">
        <v>0</v>
      </c>
      <c r="FK81" s="5">
        <v>885438.8</v>
      </c>
      <c r="FL81" s="5">
        <v>0</v>
      </c>
      <c r="FM81" s="5">
        <v>0</v>
      </c>
      <c r="FN81" s="5">
        <v>0</v>
      </c>
      <c r="FO81" s="5">
        <v>0</v>
      </c>
      <c r="FP81" s="5">
        <v>-2901621.9440000001</v>
      </c>
      <c r="FQ81" s="5">
        <v>-2016183</v>
      </c>
      <c r="FR81" s="5">
        <v>176407798</v>
      </c>
      <c r="FS81" s="5">
        <v>0</v>
      </c>
      <c r="FT81" s="5">
        <v>0</v>
      </c>
      <c r="FU81" s="5">
        <v>0</v>
      </c>
      <c r="FV81" s="5">
        <v>0</v>
      </c>
      <c r="FW81" s="5">
        <v>0</v>
      </c>
      <c r="FX81" s="5">
        <v>4999867.5</v>
      </c>
      <c r="FY81" s="5">
        <v>4999868</v>
      </c>
      <c r="FZ81" s="5">
        <v>172874855</v>
      </c>
      <c r="GA81" s="5">
        <v>0</v>
      </c>
      <c r="GB81" s="5">
        <v>0</v>
      </c>
      <c r="GC81" s="5">
        <v>0</v>
      </c>
      <c r="GD81" s="5">
        <v>0</v>
      </c>
      <c r="GE81" s="5">
        <v>0</v>
      </c>
      <c r="GF81" s="5">
        <v>0</v>
      </c>
      <c r="GG81" s="5">
        <v>0</v>
      </c>
      <c r="GH81" s="5">
        <v>0</v>
      </c>
      <c r="GI81" s="5">
        <v>0</v>
      </c>
      <c r="GJ81" s="5">
        <v>0</v>
      </c>
      <c r="GK81" s="5">
        <v>0</v>
      </c>
      <c r="GL81" s="5">
        <v>0</v>
      </c>
      <c r="GM81" s="5">
        <v>0</v>
      </c>
      <c r="GN81" s="5">
        <v>0</v>
      </c>
      <c r="GO81" s="5">
        <v>0</v>
      </c>
      <c r="GP81" s="5">
        <v>0</v>
      </c>
      <c r="GQ81" s="5">
        <v>357492.88</v>
      </c>
      <c r="GR81" s="5">
        <v>0</v>
      </c>
      <c r="GS81" s="5">
        <v>1441416.28</v>
      </c>
      <c r="GT81" s="5">
        <v>-2639592.27</v>
      </c>
      <c r="GU81" s="5">
        <v>2657219.73</v>
      </c>
      <c r="GV81" s="5">
        <v>0</v>
      </c>
      <c r="GW81" s="5">
        <v>0</v>
      </c>
      <c r="GX81" s="5">
        <v>0</v>
      </c>
      <c r="GY81" s="5">
        <v>202237602.44999999</v>
      </c>
      <c r="GZ81" s="5">
        <v>204054139</v>
      </c>
      <c r="HA81" s="5">
        <v>0</v>
      </c>
      <c r="HB81" s="5">
        <v>0</v>
      </c>
      <c r="HC81" s="5">
        <v>1608815.41</v>
      </c>
      <c r="HD81" s="5">
        <v>175898742.75999999</v>
      </c>
      <c r="HE81" s="5">
        <v>5553335.9100000001</v>
      </c>
      <c r="HF81" s="5">
        <v>0</v>
      </c>
      <c r="HG81" s="5">
        <v>0</v>
      </c>
      <c r="HH81" s="5">
        <v>0</v>
      </c>
      <c r="HI81" s="5">
        <v>22614215.039999999</v>
      </c>
      <c r="HJ81" s="5">
        <v>205675109</v>
      </c>
      <c r="HK81" s="5">
        <v>0</v>
      </c>
      <c r="HL81" s="5">
        <v>0</v>
      </c>
      <c r="HM81" s="5">
        <v>0</v>
      </c>
      <c r="HN81" s="5">
        <v>0</v>
      </c>
      <c r="HO81" s="5">
        <v>0</v>
      </c>
      <c r="HP81" s="5">
        <v>0</v>
      </c>
      <c r="HQ81" s="5">
        <v>0</v>
      </c>
      <c r="HR81" s="5">
        <v>0</v>
      </c>
      <c r="HS81" s="5">
        <v>0</v>
      </c>
      <c r="HT81" s="5">
        <v>0</v>
      </c>
      <c r="HU81" s="5">
        <v>0</v>
      </c>
      <c r="HV81" s="5">
        <v>0</v>
      </c>
      <c r="HW81" s="5">
        <v>0</v>
      </c>
      <c r="HX81" s="5">
        <v>0</v>
      </c>
      <c r="HY81" s="5">
        <v>0</v>
      </c>
      <c r="HZ81" s="5">
        <v>0</v>
      </c>
      <c r="IA81" s="5">
        <v>0</v>
      </c>
      <c r="IB81" s="5">
        <v>0</v>
      </c>
      <c r="IC81" s="5">
        <v>0</v>
      </c>
      <c r="ID81" s="5">
        <v>0</v>
      </c>
      <c r="IE81" s="5">
        <v>0</v>
      </c>
      <c r="IF81" s="5">
        <v>91237464.689999998</v>
      </c>
      <c r="IG81" s="5">
        <v>0</v>
      </c>
      <c r="IH81" s="5">
        <v>0</v>
      </c>
      <c r="II81" s="5">
        <v>0</v>
      </c>
      <c r="IJ81" s="5">
        <v>0</v>
      </c>
      <c r="IK81" s="5">
        <v>-1739000</v>
      </c>
      <c r="IL81" s="5">
        <v>89498465</v>
      </c>
      <c r="IM81" s="5">
        <v>0</v>
      </c>
      <c r="IN81" s="5">
        <v>106963232.20999999</v>
      </c>
      <c r="IO81" s="5">
        <v>0</v>
      </c>
      <c r="IP81" s="5">
        <v>0</v>
      </c>
      <c r="IQ81" s="5">
        <v>0</v>
      </c>
      <c r="IR81" s="5">
        <v>0</v>
      </c>
      <c r="IS81" s="5">
        <v>3149528.5</v>
      </c>
      <c r="IT81" s="5">
        <v>110112761</v>
      </c>
      <c r="IU81" s="5">
        <v>0</v>
      </c>
      <c r="IV81" s="5">
        <v>0</v>
      </c>
      <c r="IW81" s="5">
        <v>0</v>
      </c>
      <c r="IX81" s="5">
        <v>0</v>
      </c>
      <c r="IY81" s="5">
        <v>0</v>
      </c>
      <c r="IZ81" s="5">
        <v>0</v>
      </c>
      <c r="JA81" s="5">
        <v>0</v>
      </c>
      <c r="JB81" s="5">
        <v>0</v>
      </c>
      <c r="JC81" s="5">
        <v>0</v>
      </c>
      <c r="JD81" s="5">
        <v>0</v>
      </c>
      <c r="JE81" s="5">
        <v>0</v>
      </c>
      <c r="JF81" s="5">
        <v>0</v>
      </c>
      <c r="JG81" s="5">
        <v>0</v>
      </c>
      <c r="JH81" s="5">
        <v>0</v>
      </c>
      <c r="JI81" s="5">
        <v>0</v>
      </c>
      <c r="JJ81" s="5">
        <v>0</v>
      </c>
      <c r="JK81" s="5">
        <v>0</v>
      </c>
      <c r="JL81" s="5">
        <v>0</v>
      </c>
      <c r="JM81" s="5">
        <v>0</v>
      </c>
      <c r="JN81" s="5">
        <v>0</v>
      </c>
      <c r="JO81" s="5">
        <v>0</v>
      </c>
      <c r="JP81" s="5">
        <v>0</v>
      </c>
      <c r="JQ81" s="5">
        <v>0</v>
      </c>
      <c r="JR81" s="5">
        <v>-117144805.83</v>
      </c>
      <c r="JS81" s="5">
        <v>0</v>
      </c>
      <c r="JT81" s="5">
        <v>-117144806</v>
      </c>
      <c r="JU81" s="5">
        <v>176407798</v>
      </c>
      <c r="JV81" s="5">
        <v>0</v>
      </c>
      <c r="JW81" s="5">
        <v>0</v>
      </c>
      <c r="JX81" s="5">
        <v>0</v>
      </c>
      <c r="JY81" s="5">
        <v>0</v>
      </c>
      <c r="JZ81" s="5">
        <v>0</v>
      </c>
      <c r="KA81" s="5">
        <v>0</v>
      </c>
      <c r="KB81" s="5">
        <v>0</v>
      </c>
      <c r="KC81" s="5">
        <v>-142913015.06</v>
      </c>
      <c r="KD81" s="5">
        <v>0</v>
      </c>
      <c r="KE81" s="5">
        <v>-142913015</v>
      </c>
      <c r="KF81" s="5">
        <v>172874855</v>
      </c>
      <c r="KG81" s="5">
        <v>0</v>
      </c>
      <c r="KH81" s="5">
        <v>0</v>
      </c>
      <c r="KI81" s="5">
        <v>0</v>
      </c>
      <c r="KJ81" s="5">
        <v>0</v>
      </c>
      <c r="KK81" s="5">
        <v>0</v>
      </c>
      <c r="KL81" s="5">
        <v>0</v>
      </c>
      <c r="KM81" s="5">
        <v>0</v>
      </c>
      <c r="KN81" s="5">
        <v>0</v>
      </c>
      <c r="KO81" s="5">
        <v>0</v>
      </c>
      <c r="KP81" s="5">
        <v>0</v>
      </c>
      <c r="KQ81" s="5">
        <v>0</v>
      </c>
      <c r="KR81" s="5">
        <v>0</v>
      </c>
      <c r="KS81" s="5">
        <v>0</v>
      </c>
      <c r="KT81" s="5">
        <v>0</v>
      </c>
      <c r="KU81" s="5">
        <v>0</v>
      </c>
      <c r="KV81" s="5">
        <v>0</v>
      </c>
      <c r="KW81" s="5">
        <v>0</v>
      </c>
      <c r="KX81" s="5">
        <v>0</v>
      </c>
      <c r="KY81" s="5">
        <v>0</v>
      </c>
      <c r="KZ81" s="5">
        <v>0</v>
      </c>
      <c r="LA81" s="5">
        <v>0</v>
      </c>
      <c r="LB81" s="5">
        <v>0</v>
      </c>
      <c r="LC81" s="5">
        <v>0</v>
      </c>
      <c r="LD81" s="5">
        <v>0</v>
      </c>
      <c r="LE81" s="5">
        <v>-85480261.840000004</v>
      </c>
      <c r="LF81" s="5">
        <v>0</v>
      </c>
      <c r="LG81" s="5">
        <v>-9559575.9800000004</v>
      </c>
      <c r="LH81" s="5">
        <v>0</v>
      </c>
      <c r="LI81" s="5">
        <v>0</v>
      </c>
      <c r="LJ81" s="5">
        <v>157941527</v>
      </c>
      <c r="LK81" s="5">
        <v>0</v>
      </c>
      <c r="LL81" s="5">
        <v>-95039838</v>
      </c>
      <c r="LM81" s="5">
        <v>0</v>
      </c>
      <c r="LN81" s="5">
        <v>0</v>
      </c>
      <c r="LO81" s="5">
        <v>0</v>
      </c>
      <c r="LP81" s="5">
        <v>0</v>
      </c>
      <c r="LQ81" s="5">
        <v>0</v>
      </c>
      <c r="LR81" s="5">
        <v>0</v>
      </c>
      <c r="LS81" s="5">
        <v>0</v>
      </c>
      <c r="LT81" s="5">
        <v>0</v>
      </c>
      <c r="LU81" s="5">
        <v>0</v>
      </c>
      <c r="LV81" s="5">
        <v>0</v>
      </c>
      <c r="LW81" s="5">
        <v>0</v>
      </c>
      <c r="LX81" s="5">
        <v>0</v>
      </c>
      <c r="LY81" s="5">
        <v>0</v>
      </c>
      <c r="LZ81" s="5">
        <v>0</v>
      </c>
      <c r="MA81" s="5">
        <v>0</v>
      </c>
      <c r="MB81" s="5">
        <v>0</v>
      </c>
      <c r="MC81" s="5">
        <v>0</v>
      </c>
      <c r="MD81" s="5">
        <v>0</v>
      </c>
      <c r="ME81" s="5">
        <v>0</v>
      </c>
      <c r="MF81" s="5">
        <v>0</v>
      </c>
      <c r="MG81" s="5">
        <v>21194645.57</v>
      </c>
      <c r="MH81" s="5">
        <v>0</v>
      </c>
      <c r="MI81" s="5">
        <v>0</v>
      </c>
      <c r="MJ81" s="5">
        <v>219385010.33000001</v>
      </c>
      <c r="MK81" s="5">
        <v>0</v>
      </c>
      <c r="ML81" s="5">
        <v>12401709.470000001</v>
      </c>
      <c r="MM81" s="5">
        <v>0</v>
      </c>
      <c r="MN81" s="5">
        <v>0</v>
      </c>
      <c r="MO81" s="5">
        <v>0</v>
      </c>
      <c r="MP81" s="5">
        <v>252981365</v>
      </c>
      <c r="MQ81" s="5">
        <v>0</v>
      </c>
      <c r="MR81" s="5">
        <v>0</v>
      </c>
      <c r="MS81" s="5">
        <v>0</v>
      </c>
      <c r="MT81" s="5">
        <v>0</v>
      </c>
      <c r="MU81" s="5">
        <v>0</v>
      </c>
      <c r="MV81" s="5">
        <v>0</v>
      </c>
      <c r="MW81" s="5">
        <v>0</v>
      </c>
      <c r="MX81" s="5">
        <v>0</v>
      </c>
      <c r="MY81" s="5">
        <v>0</v>
      </c>
      <c r="MZ81" s="5">
        <v>0</v>
      </c>
      <c r="NA81" s="5">
        <v>0</v>
      </c>
      <c r="NB81" s="5">
        <v>0</v>
      </c>
      <c r="NC81" s="5">
        <v>0</v>
      </c>
      <c r="ND81" s="5">
        <v>0</v>
      </c>
      <c r="NE81" s="5">
        <v>0</v>
      </c>
      <c r="NF81" s="5">
        <v>0</v>
      </c>
      <c r="NG81" s="5">
        <v>0</v>
      </c>
      <c r="NH81" s="5">
        <v>0</v>
      </c>
      <c r="NI81" s="5">
        <v>0</v>
      </c>
    </row>
    <row r="82" spans="1:373" x14ac:dyDescent="0.35">
      <c r="A82" s="5" t="s">
        <v>3</v>
      </c>
      <c r="B82" s="5" t="s">
        <v>562</v>
      </c>
      <c r="C82" s="5">
        <v>4115041</v>
      </c>
      <c r="D82" s="5">
        <v>39950</v>
      </c>
      <c r="E82" s="5">
        <v>24</v>
      </c>
      <c r="F82" s="5">
        <v>0</v>
      </c>
      <c r="G82" s="5">
        <v>11337</v>
      </c>
      <c r="H82" s="5">
        <v>0</v>
      </c>
      <c r="I82" s="5">
        <v>7212871</v>
      </c>
      <c r="J82" s="5">
        <v>379476</v>
      </c>
      <c r="K82" s="5">
        <v>428968</v>
      </c>
      <c r="L82" s="5">
        <v>0</v>
      </c>
      <c r="M82" s="5">
        <v>0</v>
      </c>
      <c r="N82" s="5">
        <v>2045</v>
      </c>
      <c r="O82" s="5">
        <v>8034697</v>
      </c>
      <c r="P82" s="5">
        <v>-9269</v>
      </c>
      <c r="Q82" s="5">
        <v>0</v>
      </c>
      <c r="R82" s="5">
        <v>-4258842</v>
      </c>
      <c r="S82" s="5">
        <v>-293120</v>
      </c>
      <c r="T82" s="5">
        <v>-376841</v>
      </c>
      <c r="U82" s="5">
        <v>0</v>
      </c>
      <c r="V82" s="5">
        <v>0</v>
      </c>
      <c r="W82" s="5">
        <v>-2045</v>
      </c>
      <c r="X82" s="5">
        <v>-4940117</v>
      </c>
      <c r="Y82" s="5">
        <v>3094580</v>
      </c>
      <c r="Z82" s="5">
        <v>9607</v>
      </c>
      <c r="AA82" s="5">
        <v>0</v>
      </c>
      <c r="AB82" s="5">
        <v>-876</v>
      </c>
      <c r="AC82" s="5">
        <v>1260102</v>
      </c>
      <c r="AD82" s="5">
        <v>0</v>
      </c>
      <c r="AE82" s="5">
        <v>46588</v>
      </c>
      <c r="AF82" s="5">
        <v>1351167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11337</v>
      </c>
      <c r="AM82" s="5">
        <v>0</v>
      </c>
      <c r="AN82" s="5">
        <v>7212871</v>
      </c>
      <c r="AO82" s="5">
        <v>379476</v>
      </c>
      <c r="AP82" s="5">
        <v>430698</v>
      </c>
      <c r="AQ82" s="5">
        <v>0</v>
      </c>
      <c r="AR82" s="5">
        <v>0</v>
      </c>
      <c r="AS82" s="5">
        <v>2045</v>
      </c>
      <c r="AT82" s="5">
        <v>8036427</v>
      </c>
      <c r="AU82" s="5">
        <v>0</v>
      </c>
      <c r="AV82" s="5">
        <v>0</v>
      </c>
      <c r="AW82" s="5">
        <v>-9999</v>
      </c>
      <c r="AX82" s="5">
        <v>0</v>
      </c>
      <c r="AY82" s="5">
        <v>-5211416</v>
      </c>
      <c r="AZ82" s="5">
        <v>-323599</v>
      </c>
      <c r="BA82" s="5">
        <v>-396219</v>
      </c>
      <c r="BB82" s="5">
        <v>0</v>
      </c>
      <c r="BC82" s="5">
        <v>0</v>
      </c>
      <c r="BD82" s="5">
        <v>-2045</v>
      </c>
      <c r="BE82" s="5">
        <v>-5943278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-700992</v>
      </c>
      <c r="BM82" s="5">
        <v>1073598</v>
      </c>
      <c r="BN82" s="5">
        <v>0</v>
      </c>
      <c r="BO82" s="5">
        <v>194554</v>
      </c>
      <c r="BP82" s="5">
        <v>0</v>
      </c>
      <c r="BQ82" s="5">
        <v>0</v>
      </c>
      <c r="BR82" s="5">
        <v>0</v>
      </c>
      <c r="BS82" s="5">
        <v>0</v>
      </c>
      <c r="BT82" s="5">
        <v>16460</v>
      </c>
      <c r="BU82" s="5">
        <v>0</v>
      </c>
      <c r="BV82" s="5">
        <v>0</v>
      </c>
      <c r="BW82" s="5">
        <v>3034247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-260114</v>
      </c>
      <c r="CH82" s="5">
        <v>0</v>
      </c>
      <c r="CI82" s="5">
        <v>2093149</v>
      </c>
      <c r="CJ82" s="5">
        <v>0</v>
      </c>
      <c r="CK82" s="5">
        <v>2666588</v>
      </c>
      <c r="CL82" s="5">
        <v>2093149</v>
      </c>
      <c r="CM82" s="5">
        <v>-700992</v>
      </c>
      <c r="CN82" s="5">
        <v>4058745</v>
      </c>
      <c r="CO82" s="5">
        <v>1284612</v>
      </c>
      <c r="CP82" s="5">
        <v>3034247</v>
      </c>
      <c r="CQ82" s="5">
        <v>0</v>
      </c>
      <c r="CR82" s="5">
        <v>0</v>
      </c>
      <c r="CS82" s="5">
        <v>-260114</v>
      </c>
      <c r="CT82" s="5">
        <v>4058745</v>
      </c>
      <c r="CU82" s="5">
        <v>0</v>
      </c>
      <c r="CV82" s="5">
        <v>0</v>
      </c>
      <c r="CW82" s="5">
        <v>0</v>
      </c>
      <c r="CX82" s="5">
        <v>2093149</v>
      </c>
      <c r="CY82" s="5">
        <v>0</v>
      </c>
      <c r="CZ82" s="5">
        <v>0</v>
      </c>
      <c r="DA82" s="5">
        <v>0</v>
      </c>
      <c r="DB82" s="5">
        <v>3094580</v>
      </c>
      <c r="DC82" s="5">
        <v>8518</v>
      </c>
      <c r="DD82" s="5">
        <v>0</v>
      </c>
      <c r="DE82" s="5">
        <v>0</v>
      </c>
      <c r="DF82" s="5">
        <v>714270</v>
      </c>
      <c r="DG82" s="5">
        <v>0</v>
      </c>
      <c r="DH82" s="5">
        <v>46588</v>
      </c>
      <c r="DI82" s="5">
        <v>1154072</v>
      </c>
      <c r="DJ82" s="5">
        <v>0</v>
      </c>
      <c r="DK82" s="5">
        <v>0</v>
      </c>
      <c r="DL82" s="5">
        <v>0</v>
      </c>
      <c r="DM82" s="5">
        <v>0</v>
      </c>
      <c r="DN82" s="5">
        <v>0</v>
      </c>
      <c r="DO82" s="5">
        <v>1923448</v>
      </c>
      <c r="DP82" s="5">
        <v>10207</v>
      </c>
      <c r="DQ82" s="5">
        <v>0</v>
      </c>
      <c r="DR82" s="5">
        <v>-876</v>
      </c>
      <c r="DS82" s="5">
        <v>1260102</v>
      </c>
      <c r="DT82" s="5">
        <v>0</v>
      </c>
      <c r="DU82" s="5">
        <v>46588</v>
      </c>
      <c r="DV82" s="5">
        <v>1351167</v>
      </c>
      <c r="DW82" s="5">
        <v>0</v>
      </c>
      <c r="DX82" s="5">
        <v>0</v>
      </c>
      <c r="DY82" s="5">
        <v>0</v>
      </c>
      <c r="DZ82" s="5">
        <v>0</v>
      </c>
      <c r="EA82" s="5">
        <v>0</v>
      </c>
      <c r="EB82" s="5">
        <v>2667188</v>
      </c>
      <c r="EC82" s="5">
        <v>0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0</v>
      </c>
      <c r="EJ82" s="5">
        <v>0</v>
      </c>
      <c r="EK82" s="5">
        <v>0</v>
      </c>
      <c r="EL82" s="5">
        <v>0</v>
      </c>
      <c r="EM82" s="5">
        <v>0</v>
      </c>
      <c r="EN82" s="5">
        <v>0</v>
      </c>
      <c r="EO82" s="5">
        <v>0</v>
      </c>
      <c r="EP82" s="5">
        <v>600</v>
      </c>
      <c r="EQ82" s="5">
        <v>0</v>
      </c>
      <c r="ER82" s="5">
        <v>0</v>
      </c>
      <c r="ES82" s="5">
        <v>0</v>
      </c>
      <c r="ET82" s="5">
        <v>0</v>
      </c>
      <c r="EU82" s="5">
        <v>0</v>
      </c>
      <c r="EV82" s="5">
        <v>0</v>
      </c>
      <c r="EW82" s="5">
        <v>0</v>
      </c>
      <c r="EX82" s="5">
        <v>0</v>
      </c>
      <c r="EY82" s="5">
        <v>0</v>
      </c>
      <c r="EZ82" s="5">
        <v>0</v>
      </c>
      <c r="FA82" s="5">
        <v>0</v>
      </c>
      <c r="FB82" s="5">
        <v>600</v>
      </c>
      <c r="FC82" s="5">
        <v>0</v>
      </c>
      <c r="FD82" s="5">
        <v>0</v>
      </c>
      <c r="FE82" s="5">
        <v>0</v>
      </c>
      <c r="FF82" s="5">
        <v>0</v>
      </c>
      <c r="FG82" s="5">
        <v>0</v>
      </c>
      <c r="FH82" s="5">
        <v>0</v>
      </c>
      <c r="FI82" s="5">
        <v>0</v>
      </c>
      <c r="FJ82" s="5">
        <v>0</v>
      </c>
      <c r="FK82" s="5">
        <v>0</v>
      </c>
      <c r="FL82" s="5">
        <v>0</v>
      </c>
      <c r="FM82" s="5">
        <v>0</v>
      </c>
      <c r="FN82" s="5">
        <v>0</v>
      </c>
      <c r="FO82" s="5">
        <v>0</v>
      </c>
      <c r="FP82" s="5">
        <v>-447808</v>
      </c>
      <c r="FQ82" s="5">
        <v>-447808</v>
      </c>
      <c r="FR82" s="5">
        <v>4570220</v>
      </c>
      <c r="FS82" s="5">
        <v>0</v>
      </c>
      <c r="FT82" s="5">
        <v>0</v>
      </c>
      <c r="FU82" s="5">
        <v>0</v>
      </c>
      <c r="FV82" s="5">
        <v>0</v>
      </c>
      <c r="FW82" s="5">
        <v>0</v>
      </c>
      <c r="FX82" s="5">
        <v>-700992</v>
      </c>
      <c r="FY82" s="5">
        <v>-700992</v>
      </c>
      <c r="FZ82" s="5">
        <v>4059345</v>
      </c>
      <c r="GA82" s="5">
        <v>0</v>
      </c>
      <c r="GB82" s="5">
        <v>0</v>
      </c>
      <c r="GC82" s="5">
        <v>0</v>
      </c>
      <c r="GD82" s="5">
        <v>0</v>
      </c>
      <c r="GE82" s="5">
        <v>0</v>
      </c>
      <c r="GF82" s="5">
        <v>0</v>
      </c>
      <c r="GG82" s="5">
        <v>0</v>
      </c>
      <c r="GH82" s="5">
        <v>0</v>
      </c>
      <c r="GI82" s="5">
        <v>0</v>
      </c>
      <c r="GJ82" s="5">
        <v>0</v>
      </c>
      <c r="GK82" s="5">
        <v>0</v>
      </c>
      <c r="GL82" s="5">
        <v>0</v>
      </c>
      <c r="GM82" s="5">
        <v>0</v>
      </c>
      <c r="GN82" s="5">
        <v>0</v>
      </c>
      <c r="GO82" s="5">
        <v>0</v>
      </c>
      <c r="GP82" s="5">
        <v>600</v>
      </c>
      <c r="GQ82" s="5">
        <v>626038</v>
      </c>
      <c r="GR82" s="5">
        <v>0</v>
      </c>
      <c r="GS82" s="5">
        <v>117200</v>
      </c>
      <c r="GT82" s="5">
        <v>0</v>
      </c>
      <c r="GU82" s="5">
        <v>0</v>
      </c>
      <c r="GV82" s="5">
        <v>0</v>
      </c>
      <c r="GW82" s="5">
        <v>0</v>
      </c>
      <c r="GX82" s="5">
        <v>0</v>
      </c>
      <c r="GY82" s="5">
        <v>16986</v>
      </c>
      <c r="GZ82" s="5">
        <v>760224</v>
      </c>
      <c r="HA82" s="5">
        <v>1073598</v>
      </c>
      <c r="HB82" s="5">
        <v>0</v>
      </c>
      <c r="HC82" s="5">
        <v>194554</v>
      </c>
      <c r="HD82" s="5">
        <v>0</v>
      </c>
      <c r="HE82" s="5">
        <v>0</v>
      </c>
      <c r="HF82" s="5">
        <v>0</v>
      </c>
      <c r="HG82" s="5">
        <v>0</v>
      </c>
      <c r="HH82" s="5">
        <v>0</v>
      </c>
      <c r="HI82" s="5">
        <v>16460</v>
      </c>
      <c r="HJ82" s="5">
        <v>1284612</v>
      </c>
      <c r="HK82" s="5">
        <v>0</v>
      </c>
      <c r="HL82" s="5">
        <v>0</v>
      </c>
      <c r="HM82" s="5">
        <v>0</v>
      </c>
      <c r="HN82" s="5">
        <v>0</v>
      </c>
      <c r="HO82" s="5">
        <v>0</v>
      </c>
      <c r="HP82" s="5">
        <v>0</v>
      </c>
      <c r="HQ82" s="5">
        <v>0</v>
      </c>
      <c r="HR82" s="5">
        <v>0</v>
      </c>
      <c r="HS82" s="5">
        <v>0</v>
      </c>
      <c r="HT82" s="5">
        <v>0</v>
      </c>
      <c r="HU82" s="5">
        <v>0</v>
      </c>
      <c r="HV82" s="5">
        <v>0</v>
      </c>
      <c r="HW82" s="5">
        <v>0</v>
      </c>
      <c r="HX82" s="5">
        <v>0</v>
      </c>
      <c r="HY82" s="5">
        <v>0</v>
      </c>
      <c r="HZ82" s="5">
        <v>0</v>
      </c>
      <c r="IA82" s="5">
        <v>0</v>
      </c>
      <c r="IB82" s="5">
        <v>0</v>
      </c>
      <c r="IC82" s="5">
        <v>0</v>
      </c>
      <c r="ID82" s="5">
        <v>0</v>
      </c>
      <c r="IE82" s="5">
        <v>0</v>
      </c>
      <c r="IF82" s="5">
        <v>0</v>
      </c>
      <c r="IG82" s="5">
        <v>3055651</v>
      </c>
      <c r="IH82" s="5">
        <v>0</v>
      </c>
      <c r="II82" s="5">
        <v>0</v>
      </c>
      <c r="IJ82" s="5">
        <v>0</v>
      </c>
      <c r="IK82" s="5">
        <v>0</v>
      </c>
      <c r="IL82" s="5">
        <v>3055651</v>
      </c>
      <c r="IM82" s="5">
        <v>0</v>
      </c>
      <c r="IN82" s="5">
        <v>0</v>
      </c>
      <c r="IO82" s="5">
        <v>3034247</v>
      </c>
      <c r="IP82" s="5">
        <v>0</v>
      </c>
      <c r="IQ82" s="5">
        <v>0</v>
      </c>
      <c r="IR82" s="5">
        <v>0</v>
      </c>
      <c r="IS82" s="5">
        <v>0</v>
      </c>
      <c r="IT82" s="5">
        <v>3034247</v>
      </c>
      <c r="IU82" s="5">
        <v>0</v>
      </c>
      <c r="IV82" s="5">
        <v>0</v>
      </c>
      <c r="IW82" s="5">
        <v>0</v>
      </c>
      <c r="IX82" s="5">
        <v>0</v>
      </c>
      <c r="IY82" s="5">
        <v>0</v>
      </c>
      <c r="IZ82" s="5">
        <v>0</v>
      </c>
      <c r="JA82" s="5">
        <v>0</v>
      </c>
      <c r="JB82" s="5">
        <v>0</v>
      </c>
      <c r="JC82" s="5">
        <v>0</v>
      </c>
      <c r="JD82" s="5">
        <v>0</v>
      </c>
      <c r="JE82" s="5">
        <v>0</v>
      </c>
      <c r="JF82" s="5">
        <v>0</v>
      </c>
      <c r="JG82" s="5">
        <v>0</v>
      </c>
      <c r="JH82" s="5">
        <v>0</v>
      </c>
      <c r="JI82" s="5">
        <v>0</v>
      </c>
      <c r="JJ82" s="5">
        <v>0</v>
      </c>
      <c r="JK82" s="5">
        <v>0</v>
      </c>
      <c r="JL82" s="5">
        <v>0</v>
      </c>
      <c r="JM82" s="5">
        <v>0</v>
      </c>
      <c r="JN82" s="5">
        <v>0</v>
      </c>
      <c r="JO82" s="5">
        <v>0</v>
      </c>
      <c r="JP82" s="5">
        <v>0</v>
      </c>
      <c r="JQ82" s="5">
        <v>0</v>
      </c>
      <c r="JR82" s="5">
        <v>754345</v>
      </c>
      <c r="JS82" s="5">
        <v>0</v>
      </c>
      <c r="JT82" s="5">
        <v>754345</v>
      </c>
      <c r="JU82" s="5">
        <v>4570220</v>
      </c>
      <c r="JV82" s="5">
        <v>0</v>
      </c>
      <c r="JW82" s="5">
        <v>0</v>
      </c>
      <c r="JX82" s="5">
        <v>0</v>
      </c>
      <c r="JY82" s="5">
        <v>0</v>
      </c>
      <c r="JZ82" s="5">
        <v>0</v>
      </c>
      <c r="KA82" s="5">
        <v>0</v>
      </c>
      <c r="KB82" s="5">
        <v>0</v>
      </c>
      <c r="KC82" s="5">
        <v>-259514</v>
      </c>
      <c r="KD82" s="5">
        <v>0</v>
      </c>
      <c r="KE82" s="5">
        <v>-259514</v>
      </c>
      <c r="KF82" s="5">
        <v>4059345</v>
      </c>
      <c r="KG82" s="5">
        <v>0</v>
      </c>
      <c r="KH82" s="5">
        <v>0</v>
      </c>
      <c r="KI82" s="5">
        <v>0</v>
      </c>
      <c r="KJ82" s="5">
        <v>0</v>
      </c>
      <c r="KK82" s="5">
        <v>0</v>
      </c>
      <c r="KL82" s="5">
        <v>0</v>
      </c>
      <c r="KM82" s="5">
        <v>0</v>
      </c>
      <c r="KN82" s="5">
        <v>600</v>
      </c>
      <c r="KO82" s="5">
        <v>0</v>
      </c>
      <c r="KP82" s="5">
        <v>600</v>
      </c>
      <c r="KQ82" s="5">
        <v>600</v>
      </c>
      <c r="KR82" s="5">
        <v>0</v>
      </c>
      <c r="KS82" s="5">
        <v>0</v>
      </c>
      <c r="KT82" s="5">
        <v>0</v>
      </c>
      <c r="KU82" s="5">
        <v>0</v>
      </c>
      <c r="KV82" s="5">
        <v>0</v>
      </c>
      <c r="KW82" s="5">
        <v>0</v>
      </c>
      <c r="KX82" s="5">
        <v>0</v>
      </c>
      <c r="KY82" s="5">
        <v>0</v>
      </c>
      <c r="KZ82" s="5">
        <v>0</v>
      </c>
      <c r="LA82" s="5">
        <v>0</v>
      </c>
      <c r="LB82" s="5">
        <v>0</v>
      </c>
      <c r="LC82" s="5">
        <v>-9999</v>
      </c>
      <c r="LD82" s="5">
        <v>0</v>
      </c>
      <c r="LE82" s="5">
        <v>-5211416</v>
      </c>
      <c r="LF82" s="5">
        <v>-323599</v>
      </c>
      <c r="LG82" s="5">
        <v>-396219</v>
      </c>
      <c r="LH82" s="5">
        <v>0</v>
      </c>
      <c r="LI82" s="5">
        <v>0</v>
      </c>
      <c r="LJ82" s="5">
        <v>2093149</v>
      </c>
      <c r="LK82" s="5">
        <v>-2045</v>
      </c>
      <c r="LL82" s="5">
        <v>-5943278</v>
      </c>
      <c r="LM82" s="5">
        <v>0</v>
      </c>
      <c r="LN82" s="5">
        <v>0</v>
      </c>
      <c r="LO82" s="5">
        <v>0</v>
      </c>
      <c r="LP82" s="5">
        <v>0</v>
      </c>
      <c r="LQ82" s="5">
        <v>0</v>
      </c>
      <c r="LR82" s="5">
        <v>0</v>
      </c>
      <c r="LS82" s="5">
        <v>0</v>
      </c>
      <c r="LT82" s="5">
        <v>0</v>
      </c>
      <c r="LU82" s="5">
        <v>0</v>
      </c>
      <c r="LV82" s="5">
        <v>0</v>
      </c>
      <c r="LW82" s="5">
        <v>0</v>
      </c>
      <c r="LX82" s="5">
        <v>0</v>
      </c>
      <c r="LY82" s="5">
        <v>0</v>
      </c>
      <c r="LZ82" s="5">
        <v>0</v>
      </c>
      <c r="MA82" s="5">
        <v>0</v>
      </c>
      <c r="MB82" s="5">
        <v>0</v>
      </c>
      <c r="MC82" s="5">
        <v>0</v>
      </c>
      <c r="MD82" s="5">
        <v>0</v>
      </c>
      <c r="ME82" s="5">
        <v>0</v>
      </c>
      <c r="MF82" s="5">
        <v>0</v>
      </c>
      <c r="MG82" s="5">
        <v>0</v>
      </c>
      <c r="MH82" s="5">
        <v>11337</v>
      </c>
      <c r="MI82" s="5">
        <v>0</v>
      </c>
      <c r="MJ82" s="5">
        <v>7212871</v>
      </c>
      <c r="MK82" s="5">
        <v>379476</v>
      </c>
      <c r="ML82" s="5">
        <v>430698</v>
      </c>
      <c r="MM82" s="5">
        <v>0</v>
      </c>
      <c r="MN82" s="5">
        <v>0</v>
      </c>
      <c r="MO82" s="5">
        <v>2045</v>
      </c>
      <c r="MP82" s="5">
        <v>8036427</v>
      </c>
      <c r="MQ82" s="5">
        <v>0</v>
      </c>
      <c r="MR82" s="5">
        <v>0</v>
      </c>
      <c r="MS82" s="5">
        <v>0</v>
      </c>
      <c r="MT82" s="5">
        <v>0</v>
      </c>
      <c r="MU82" s="5">
        <v>0</v>
      </c>
      <c r="MV82" s="5">
        <v>0</v>
      </c>
      <c r="MW82" s="5">
        <v>0</v>
      </c>
      <c r="MX82" s="5">
        <v>0</v>
      </c>
      <c r="MY82" s="5">
        <v>0</v>
      </c>
      <c r="MZ82" s="5">
        <v>0</v>
      </c>
      <c r="NA82" s="5">
        <v>0</v>
      </c>
      <c r="NB82" s="5">
        <v>0</v>
      </c>
      <c r="NC82" s="5">
        <v>0</v>
      </c>
      <c r="ND82" s="5">
        <v>0</v>
      </c>
      <c r="NE82" s="5">
        <v>0</v>
      </c>
      <c r="NF82" s="5">
        <v>0</v>
      </c>
      <c r="NG82" s="5">
        <v>0</v>
      </c>
      <c r="NH82" s="5">
        <v>0</v>
      </c>
      <c r="NI82" s="5">
        <v>0</v>
      </c>
    </row>
    <row r="83" spans="1:373" x14ac:dyDescent="0.35">
      <c r="A83" s="5" t="s">
        <v>3</v>
      </c>
      <c r="B83" s="5" t="s">
        <v>562</v>
      </c>
      <c r="C83" s="5">
        <v>4115051</v>
      </c>
      <c r="D83" s="5">
        <v>40490</v>
      </c>
      <c r="E83" s="5">
        <v>24</v>
      </c>
      <c r="F83" s="5">
        <v>0</v>
      </c>
      <c r="G83" s="5">
        <v>91946</v>
      </c>
      <c r="H83" s="5">
        <v>0</v>
      </c>
      <c r="I83" s="5">
        <v>7556705</v>
      </c>
      <c r="J83" s="5">
        <v>804928</v>
      </c>
      <c r="K83" s="5">
        <v>463688</v>
      </c>
      <c r="L83" s="5">
        <v>3520</v>
      </c>
      <c r="M83" s="5">
        <v>0</v>
      </c>
      <c r="N83" s="5">
        <v>0</v>
      </c>
      <c r="O83" s="5">
        <v>8920787</v>
      </c>
      <c r="P83" s="5">
        <v>-39098</v>
      </c>
      <c r="Q83" s="5">
        <v>0</v>
      </c>
      <c r="R83" s="5">
        <v>-4412885</v>
      </c>
      <c r="S83" s="5">
        <v>-604011</v>
      </c>
      <c r="T83" s="5">
        <v>-381965</v>
      </c>
      <c r="U83" s="5">
        <v>-3520</v>
      </c>
      <c r="V83" s="5">
        <v>0</v>
      </c>
      <c r="W83" s="5">
        <v>0</v>
      </c>
      <c r="X83" s="5">
        <v>-5441479</v>
      </c>
      <c r="Y83" s="5">
        <v>3479308</v>
      </c>
      <c r="Z83" s="5">
        <v>5851</v>
      </c>
      <c r="AA83" s="5">
        <v>0</v>
      </c>
      <c r="AB83" s="5">
        <v>1922</v>
      </c>
      <c r="AC83" s="5">
        <v>-548754</v>
      </c>
      <c r="AD83" s="5">
        <v>0</v>
      </c>
      <c r="AE83" s="5">
        <v>74264</v>
      </c>
      <c r="AF83" s="5">
        <v>1235076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91946</v>
      </c>
      <c r="AM83" s="5">
        <v>0</v>
      </c>
      <c r="AN83" s="5">
        <v>7597214</v>
      </c>
      <c r="AO83" s="5">
        <v>804928</v>
      </c>
      <c r="AP83" s="5">
        <v>465972</v>
      </c>
      <c r="AQ83" s="5">
        <v>3520</v>
      </c>
      <c r="AR83" s="5">
        <v>0</v>
      </c>
      <c r="AS83" s="5">
        <v>0</v>
      </c>
      <c r="AT83" s="5">
        <v>8963580</v>
      </c>
      <c r="AU83" s="5">
        <v>0</v>
      </c>
      <c r="AV83" s="5">
        <v>0</v>
      </c>
      <c r="AW83" s="5">
        <v>-63097</v>
      </c>
      <c r="AX83" s="5">
        <v>0</v>
      </c>
      <c r="AY83" s="5">
        <v>-5424887</v>
      </c>
      <c r="AZ83" s="5">
        <v>-674923</v>
      </c>
      <c r="BA83" s="5">
        <v>-411596</v>
      </c>
      <c r="BB83" s="5">
        <v>-3520</v>
      </c>
      <c r="BC83" s="5">
        <v>0</v>
      </c>
      <c r="BD83" s="5">
        <v>0</v>
      </c>
      <c r="BE83" s="5">
        <v>-6578023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-2417829</v>
      </c>
      <c r="BM83" s="5">
        <v>1500651</v>
      </c>
      <c r="BN83" s="5">
        <v>0</v>
      </c>
      <c r="BO83" s="5">
        <v>296462</v>
      </c>
      <c r="BP83" s="5">
        <v>0</v>
      </c>
      <c r="BQ83" s="5">
        <v>0</v>
      </c>
      <c r="BR83" s="5">
        <v>0</v>
      </c>
      <c r="BS83" s="5">
        <v>0</v>
      </c>
      <c r="BT83" s="5">
        <v>34795</v>
      </c>
      <c r="BU83" s="5">
        <v>0</v>
      </c>
      <c r="BV83" s="5">
        <v>0</v>
      </c>
      <c r="BW83" s="5">
        <v>2246150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-3341971</v>
      </c>
      <c r="CH83" s="5">
        <v>0</v>
      </c>
      <c r="CI83" s="5">
        <v>2385557</v>
      </c>
      <c r="CJ83" s="5">
        <v>0</v>
      </c>
      <c r="CK83" s="5">
        <v>768359</v>
      </c>
      <c r="CL83" s="5">
        <v>2385557</v>
      </c>
      <c r="CM83" s="5">
        <v>-2417829</v>
      </c>
      <c r="CN83" s="5">
        <v>736087</v>
      </c>
      <c r="CO83" s="5">
        <v>1831908</v>
      </c>
      <c r="CP83" s="5">
        <v>2246150</v>
      </c>
      <c r="CQ83" s="5">
        <v>0</v>
      </c>
      <c r="CR83" s="5">
        <v>0</v>
      </c>
      <c r="CS83" s="5">
        <v>-3341971</v>
      </c>
      <c r="CT83" s="5">
        <v>736087</v>
      </c>
      <c r="CU83" s="5">
        <v>0</v>
      </c>
      <c r="CV83" s="5">
        <v>0</v>
      </c>
      <c r="CW83" s="5">
        <v>0</v>
      </c>
      <c r="CX83" s="5">
        <v>2385557</v>
      </c>
      <c r="CY83" s="5">
        <v>0</v>
      </c>
      <c r="CZ83" s="5">
        <v>0</v>
      </c>
      <c r="DA83" s="5">
        <v>0</v>
      </c>
      <c r="DB83" s="5">
        <v>3479308</v>
      </c>
      <c r="DC83" s="5">
        <v>12351</v>
      </c>
      <c r="DD83" s="5">
        <v>0</v>
      </c>
      <c r="DE83" s="5">
        <v>660</v>
      </c>
      <c r="DF83" s="5">
        <v>-220636</v>
      </c>
      <c r="DG83" s="5">
        <v>0</v>
      </c>
      <c r="DH83" s="5">
        <v>74264</v>
      </c>
      <c r="DI83" s="5">
        <v>1062828</v>
      </c>
      <c r="DJ83" s="5">
        <v>0</v>
      </c>
      <c r="DK83" s="5">
        <v>0</v>
      </c>
      <c r="DL83" s="5">
        <v>0</v>
      </c>
      <c r="DM83" s="5">
        <v>0</v>
      </c>
      <c r="DN83" s="5">
        <v>0</v>
      </c>
      <c r="DO83" s="5">
        <v>929467</v>
      </c>
      <c r="DP83" s="5">
        <v>6351</v>
      </c>
      <c r="DQ83" s="5">
        <v>0</v>
      </c>
      <c r="DR83" s="5">
        <v>1922</v>
      </c>
      <c r="DS83" s="5">
        <v>-548754</v>
      </c>
      <c r="DT83" s="5">
        <v>0</v>
      </c>
      <c r="DU83" s="5">
        <v>74264</v>
      </c>
      <c r="DV83" s="5">
        <v>1235076</v>
      </c>
      <c r="DW83" s="5">
        <v>0</v>
      </c>
      <c r="DX83" s="5">
        <v>0</v>
      </c>
      <c r="DY83" s="5">
        <v>0</v>
      </c>
      <c r="DZ83" s="5">
        <v>0</v>
      </c>
      <c r="EA83" s="5">
        <v>0</v>
      </c>
      <c r="EB83" s="5">
        <v>768859</v>
      </c>
      <c r="EC83" s="5">
        <v>0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0</v>
      </c>
      <c r="EJ83" s="5">
        <v>0</v>
      </c>
      <c r="EK83" s="5">
        <v>0</v>
      </c>
      <c r="EL83" s="5">
        <v>0</v>
      </c>
      <c r="EM83" s="5">
        <v>0</v>
      </c>
      <c r="EN83" s="5">
        <v>0</v>
      </c>
      <c r="EO83" s="5">
        <v>0</v>
      </c>
      <c r="EP83" s="5">
        <v>500</v>
      </c>
      <c r="EQ83" s="5">
        <v>0</v>
      </c>
      <c r="ER83" s="5">
        <v>0</v>
      </c>
      <c r="ES83" s="5">
        <v>0</v>
      </c>
      <c r="ET83" s="5">
        <v>0</v>
      </c>
      <c r="EU83" s="5">
        <v>0</v>
      </c>
      <c r="EV83" s="5">
        <v>0</v>
      </c>
      <c r="EW83" s="5">
        <v>0</v>
      </c>
      <c r="EX83" s="5">
        <v>0</v>
      </c>
      <c r="EY83" s="5">
        <v>0</v>
      </c>
      <c r="EZ83" s="5">
        <v>0</v>
      </c>
      <c r="FA83" s="5">
        <v>0</v>
      </c>
      <c r="FB83" s="5">
        <v>500</v>
      </c>
      <c r="FC83" s="5">
        <v>0</v>
      </c>
      <c r="FD83" s="5">
        <v>0</v>
      </c>
      <c r="FE83" s="5">
        <v>0</v>
      </c>
      <c r="FF83" s="5">
        <v>0</v>
      </c>
      <c r="FG83" s="5">
        <v>0</v>
      </c>
      <c r="FH83" s="5">
        <v>0</v>
      </c>
      <c r="FI83" s="5">
        <v>0</v>
      </c>
      <c r="FJ83" s="5">
        <v>0</v>
      </c>
      <c r="FK83" s="5">
        <v>0</v>
      </c>
      <c r="FL83" s="5">
        <v>0</v>
      </c>
      <c r="FM83" s="5">
        <v>0</v>
      </c>
      <c r="FN83" s="5">
        <v>0</v>
      </c>
      <c r="FO83" s="5">
        <v>0</v>
      </c>
      <c r="FP83" s="5">
        <v>-1903346</v>
      </c>
      <c r="FQ83" s="5">
        <v>-1903346</v>
      </c>
      <c r="FR83" s="5">
        <v>2505429</v>
      </c>
      <c r="FS83" s="5">
        <v>0</v>
      </c>
      <c r="FT83" s="5">
        <v>0</v>
      </c>
      <c r="FU83" s="5">
        <v>0</v>
      </c>
      <c r="FV83" s="5">
        <v>0</v>
      </c>
      <c r="FW83" s="5">
        <v>0</v>
      </c>
      <c r="FX83" s="5">
        <v>-2417829</v>
      </c>
      <c r="FY83" s="5">
        <v>-2417829</v>
      </c>
      <c r="FZ83" s="5">
        <v>736587</v>
      </c>
      <c r="GA83" s="5">
        <v>0</v>
      </c>
      <c r="GB83" s="5">
        <v>0</v>
      </c>
      <c r="GC83" s="5">
        <v>0</v>
      </c>
      <c r="GD83" s="5">
        <v>0</v>
      </c>
      <c r="GE83" s="5">
        <v>0</v>
      </c>
      <c r="GF83" s="5">
        <v>0</v>
      </c>
      <c r="GG83" s="5">
        <v>0</v>
      </c>
      <c r="GH83" s="5">
        <v>0</v>
      </c>
      <c r="GI83" s="5">
        <v>0</v>
      </c>
      <c r="GJ83" s="5">
        <v>0</v>
      </c>
      <c r="GK83" s="5">
        <v>0</v>
      </c>
      <c r="GL83" s="5">
        <v>0</v>
      </c>
      <c r="GM83" s="5">
        <v>0</v>
      </c>
      <c r="GN83" s="5">
        <v>0</v>
      </c>
      <c r="GO83" s="5">
        <v>0</v>
      </c>
      <c r="GP83" s="5">
        <v>500</v>
      </c>
      <c r="GQ83" s="5">
        <v>1308474</v>
      </c>
      <c r="GR83" s="5">
        <v>0</v>
      </c>
      <c r="GS83" s="5">
        <v>212962</v>
      </c>
      <c r="GT83" s="5">
        <v>0</v>
      </c>
      <c r="GU83" s="5">
        <v>0</v>
      </c>
      <c r="GV83" s="5">
        <v>0</v>
      </c>
      <c r="GW83" s="5">
        <v>0</v>
      </c>
      <c r="GX83" s="5">
        <v>0</v>
      </c>
      <c r="GY83" s="5">
        <v>27212</v>
      </c>
      <c r="GZ83" s="5">
        <v>1548648</v>
      </c>
      <c r="HA83" s="5">
        <v>1500651</v>
      </c>
      <c r="HB83" s="5">
        <v>0</v>
      </c>
      <c r="HC83" s="5">
        <v>296462</v>
      </c>
      <c r="HD83" s="5">
        <v>0</v>
      </c>
      <c r="HE83" s="5">
        <v>0</v>
      </c>
      <c r="HF83" s="5">
        <v>0</v>
      </c>
      <c r="HG83" s="5">
        <v>0</v>
      </c>
      <c r="HH83" s="5">
        <v>0</v>
      </c>
      <c r="HI83" s="5">
        <v>34795</v>
      </c>
      <c r="HJ83" s="5">
        <v>1831908</v>
      </c>
      <c r="HK83" s="5">
        <v>0</v>
      </c>
      <c r="HL83" s="5">
        <v>0</v>
      </c>
      <c r="HM83" s="5">
        <v>0</v>
      </c>
      <c r="HN83" s="5">
        <v>0</v>
      </c>
      <c r="HO83" s="5">
        <v>0</v>
      </c>
      <c r="HP83" s="5">
        <v>0</v>
      </c>
      <c r="HQ83" s="5">
        <v>0</v>
      </c>
      <c r="HR83" s="5">
        <v>0</v>
      </c>
      <c r="HS83" s="5">
        <v>0</v>
      </c>
      <c r="HT83" s="5">
        <v>0</v>
      </c>
      <c r="HU83" s="5">
        <v>0</v>
      </c>
      <c r="HV83" s="5">
        <v>0</v>
      </c>
      <c r="HW83" s="5">
        <v>0</v>
      </c>
      <c r="HX83" s="5">
        <v>0</v>
      </c>
      <c r="HY83" s="5">
        <v>0</v>
      </c>
      <c r="HZ83" s="5">
        <v>0</v>
      </c>
      <c r="IA83" s="5">
        <v>0</v>
      </c>
      <c r="IB83" s="5">
        <v>0</v>
      </c>
      <c r="IC83" s="5">
        <v>0</v>
      </c>
      <c r="ID83" s="5">
        <v>0</v>
      </c>
      <c r="IE83" s="5">
        <v>0</v>
      </c>
      <c r="IF83" s="5">
        <v>0</v>
      </c>
      <c r="IG83" s="5">
        <v>4153400</v>
      </c>
      <c r="IH83" s="5">
        <v>0</v>
      </c>
      <c r="II83" s="5">
        <v>0</v>
      </c>
      <c r="IJ83" s="5">
        <v>0</v>
      </c>
      <c r="IK83" s="5">
        <v>0</v>
      </c>
      <c r="IL83" s="5">
        <v>4153400</v>
      </c>
      <c r="IM83" s="5">
        <v>0</v>
      </c>
      <c r="IN83" s="5">
        <v>0</v>
      </c>
      <c r="IO83" s="5">
        <v>2246150</v>
      </c>
      <c r="IP83" s="5">
        <v>0</v>
      </c>
      <c r="IQ83" s="5">
        <v>0</v>
      </c>
      <c r="IR83" s="5">
        <v>0</v>
      </c>
      <c r="IS83" s="5">
        <v>0</v>
      </c>
      <c r="IT83" s="5">
        <v>2246150</v>
      </c>
      <c r="IU83" s="5">
        <v>0</v>
      </c>
      <c r="IV83" s="5">
        <v>0</v>
      </c>
      <c r="IW83" s="5">
        <v>0</v>
      </c>
      <c r="IX83" s="5">
        <v>0</v>
      </c>
      <c r="IY83" s="5">
        <v>0</v>
      </c>
      <c r="IZ83" s="5">
        <v>0</v>
      </c>
      <c r="JA83" s="5">
        <v>0</v>
      </c>
      <c r="JB83" s="5">
        <v>0</v>
      </c>
      <c r="JC83" s="5">
        <v>0</v>
      </c>
      <c r="JD83" s="5">
        <v>0</v>
      </c>
      <c r="JE83" s="5">
        <v>0</v>
      </c>
      <c r="JF83" s="5">
        <v>0</v>
      </c>
      <c r="JG83" s="5">
        <v>0</v>
      </c>
      <c r="JH83" s="5">
        <v>0</v>
      </c>
      <c r="JI83" s="5">
        <v>0</v>
      </c>
      <c r="JJ83" s="5">
        <v>0</v>
      </c>
      <c r="JK83" s="5">
        <v>0</v>
      </c>
      <c r="JL83" s="5">
        <v>0</v>
      </c>
      <c r="JM83" s="5">
        <v>0</v>
      </c>
      <c r="JN83" s="5">
        <v>0</v>
      </c>
      <c r="JO83" s="5">
        <v>0</v>
      </c>
      <c r="JP83" s="5">
        <v>0</v>
      </c>
      <c r="JQ83" s="5">
        <v>0</v>
      </c>
      <c r="JR83" s="5">
        <v>-3196619</v>
      </c>
      <c r="JS83" s="5">
        <v>0</v>
      </c>
      <c r="JT83" s="5">
        <v>-3196619</v>
      </c>
      <c r="JU83" s="5">
        <v>2505429</v>
      </c>
      <c r="JV83" s="5">
        <v>0</v>
      </c>
      <c r="JW83" s="5">
        <v>0</v>
      </c>
      <c r="JX83" s="5">
        <v>0</v>
      </c>
      <c r="JY83" s="5">
        <v>0</v>
      </c>
      <c r="JZ83" s="5">
        <v>0</v>
      </c>
      <c r="KA83" s="5">
        <v>0</v>
      </c>
      <c r="KB83" s="5">
        <v>0</v>
      </c>
      <c r="KC83" s="5">
        <v>-3341471</v>
      </c>
      <c r="KD83" s="5">
        <v>0</v>
      </c>
      <c r="KE83" s="5">
        <v>-3341471</v>
      </c>
      <c r="KF83" s="5">
        <v>736587</v>
      </c>
      <c r="KG83" s="5">
        <v>0</v>
      </c>
      <c r="KH83" s="5">
        <v>0</v>
      </c>
      <c r="KI83" s="5">
        <v>0</v>
      </c>
      <c r="KJ83" s="5">
        <v>0</v>
      </c>
      <c r="KK83" s="5">
        <v>0</v>
      </c>
      <c r="KL83" s="5">
        <v>0</v>
      </c>
      <c r="KM83" s="5">
        <v>0</v>
      </c>
      <c r="KN83" s="5">
        <v>500</v>
      </c>
      <c r="KO83" s="5">
        <v>0</v>
      </c>
      <c r="KP83" s="5">
        <v>500</v>
      </c>
      <c r="KQ83" s="5">
        <v>500</v>
      </c>
      <c r="KR83" s="5">
        <v>0</v>
      </c>
      <c r="KS83" s="5">
        <v>0</v>
      </c>
      <c r="KT83" s="5">
        <v>0</v>
      </c>
      <c r="KU83" s="5">
        <v>0</v>
      </c>
      <c r="KV83" s="5">
        <v>0</v>
      </c>
      <c r="KW83" s="5">
        <v>0</v>
      </c>
      <c r="KX83" s="5">
        <v>0</v>
      </c>
      <c r="KY83" s="5">
        <v>0</v>
      </c>
      <c r="KZ83" s="5">
        <v>0</v>
      </c>
      <c r="LA83" s="5">
        <v>0</v>
      </c>
      <c r="LB83" s="5">
        <v>0</v>
      </c>
      <c r="LC83" s="5">
        <v>-63097</v>
      </c>
      <c r="LD83" s="5">
        <v>0</v>
      </c>
      <c r="LE83" s="5">
        <v>-5424887</v>
      </c>
      <c r="LF83" s="5">
        <v>-674923</v>
      </c>
      <c r="LG83" s="5">
        <v>-411596</v>
      </c>
      <c r="LH83" s="5">
        <v>-3520</v>
      </c>
      <c r="LI83" s="5">
        <v>0</v>
      </c>
      <c r="LJ83" s="5">
        <v>2385557</v>
      </c>
      <c r="LK83" s="5">
        <v>0</v>
      </c>
      <c r="LL83" s="5">
        <v>-6578023</v>
      </c>
      <c r="LM83" s="5">
        <v>0</v>
      </c>
      <c r="LN83" s="5">
        <v>0</v>
      </c>
      <c r="LO83" s="5">
        <v>0</v>
      </c>
      <c r="LP83" s="5">
        <v>0</v>
      </c>
      <c r="LQ83" s="5">
        <v>0</v>
      </c>
      <c r="LR83" s="5">
        <v>0</v>
      </c>
      <c r="LS83" s="5">
        <v>0</v>
      </c>
      <c r="LT83" s="5">
        <v>0</v>
      </c>
      <c r="LU83" s="5">
        <v>0</v>
      </c>
      <c r="LV83" s="5">
        <v>0</v>
      </c>
      <c r="LW83" s="5">
        <v>0</v>
      </c>
      <c r="LX83" s="5">
        <v>0</v>
      </c>
      <c r="LY83" s="5">
        <v>0</v>
      </c>
      <c r="LZ83" s="5">
        <v>0</v>
      </c>
      <c r="MA83" s="5">
        <v>0</v>
      </c>
      <c r="MB83" s="5">
        <v>0</v>
      </c>
      <c r="MC83" s="5">
        <v>0</v>
      </c>
      <c r="MD83" s="5">
        <v>0</v>
      </c>
      <c r="ME83" s="5">
        <v>0</v>
      </c>
      <c r="MF83" s="5">
        <v>0</v>
      </c>
      <c r="MG83" s="5">
        <v>0</v>
      </c>
      <c r="MH83" s="5">
        <v>91946</v>
      </c>
      <c r="MI83" s="5">
        <v>0</v>
      </c>
      <c r="MJ83" s="5">
        <v>7597214</v>
      </c>
      <c r="MK83" s="5">
        <v>804928</v>
      </c>
      <c r="ML83" s="5">
        <v>465972</v>
      </c>
      <c r="MM83" s="5">
        <v>3520</v>
      </c>
      <c r="MN83" s="5">
        <v>0</v>
      </c>
      <c r="MO83" s="5">
        <v>0</v>
      </c>
      <c r="MP83" s="5">
        <v>8963580</v>
      </c>
      <c r="MQ83" s="5">
        <v>0</v>
      </c>
      <c r="MR83" s="5">
        <v>0</v>
      </c>
      <c r="MS83" s="5">
        <v>0</v>
      </c>
      <c r="MT83" s="5">
        <v>0</v>
      </c>
      <c r="MU83" s="5">
        <v>0</v>
      </c>
      <c r="MV83" s="5">
        <v>0</v>
      </c>
      <c r="MW83" s="5">
        <v>0</v>
      </c>
      <c r="MX83" s="5">
        <v>0</v>
      </c>
      <c r="MY83" s="5">
        <v>0</v>
      </c>
      <c r="MZ83" s="5">
        <v>0</v>
      </c>
      <c r="NA83" s="5">
        <v>0</v>
      </c>
      <c r="NB83" s="5">
        <v>0</v>
      </c>
      <c r="NC83" s="5">
        <v>0</v>
      </c>
      <c r="ND83" s="5">
        <v>0</v>
      </c>
      <c r="NE83" s="5">
        <v>0</v>
      </c>
      <c r="NF83" s="5">
        <v>0</v>
      </c>
      <c r="NG83" s="5">
        <v>0</v>
      </c>
      <c r="NH83" s="5">
        <v>0</v>
      </c>
      <c r="NI83" s="5">
        <v>0</v>
      </c>
    </row>
    <row r="84" spans="1:373" x14ac:dyDescent="0.35">
      <c r="A84" s="5" t="s">
        <v>3</v>
      </c>
      <c r="B84" s="5" t="s">
        <v>562</v>
      </c>
      <c r="C84" s="5">
        <v>4115061</v>
      </c>
      <c r="D84" s="5">
        <v>10800</v>
      </c>
      <c r="E84" s="5">
        <v>24</v>
      </c>
      <c r="F84" s="5">
        <v>0</v>
      </c>
      <c r="G84" s="5">
        <v>32812</v>
      </c>
      <c r="H84" s="5">
        <v>0</v>
      </c>
      <c r="I84" s="5">
        <v>2624873</v>
      </c>
      <c r="J84" s="5">
        <v>432961</v>
      </c>
      <c r="K84" s="5">
        <v>306508</v>
      </c>
      <c r="L84" s="5">
        <v>2980</v>
      </c>
      <c r="M84" s="5">
        <v>0</v>
      </c>
      <c r="N84" s="5">
        <v>0</v>
      </c>
      <c r="O84" s="5">
        <v>3400134</v>
      </c>
      <c r="P84" s="5">
        <v>-25115</v>
      </c>
      <c r="Q84" s="5">
        <v>0</v>
      </c>
      <c r="R84" s="5">
        <v>-1608367</v>
      </c>
      <c r="S84" s="5">
        <v>-292175</v>
      </c>
      <c r="T84" s="5">
        <v>-275941</v>
      </c>
      <c r="U84" s="5">
        <v>-2980</v>
      </c>
      <c r="V84" s="5">
        <v>0</v>
      </c>
      <c r="W84" s="5">
        <v>0</v>
      </c>
      <c r="X84" s="5">
        <v>-2204578</v>
      </c>
      <c r="Y84" s="5">
        <v>1195556</v>
      </c>
      <c r="Z84" s="5">
        <v>4000</v>
      </c>
      <c r="AA84" s="5">
        <v>0</v>
      </c>
      <c r="AB84" s="5">
        <v>-1245</v>
      </c>
      <c r="AC84" s="5">
        <v>740183</v>
      </c>
      <c r="AD84" s="5">
        <v>0</v>
      </c>
      <c r="AE84" s="5">
        <v>36878</v>
      </c>
      <c r="AF84" s="5">
        <v>900877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32812</v>
      </c>
      <c r="AM84" s="5">
        <v>0</v>
      </c>
      <c r="AN84" s="5">
        <v>2624873</v>
      </c>
      <c r="AO84" s="5">
        <v>432961</v>
      </c>
      <c r="AP84" s="5">
        <v>308596</v>
      </c>
      <c r="AQ84" s="5">
        <v>2980</v>
      </c>
      <c r="AR84" s="5">
        <v>0</v>
      </c>
      <c r="AS84" s="5">
        <v>0</v>
      </c>
      <c r="AT84" s="5">
        <v>3402222</v>
      </c>
      <c r="AU84" s="5">
        <v>0</v>
      </c>
      <c r="AV84" s="5">
        <v>0</v>
      </c>
      <c r="AW84" s="5">
        <v>-27832</v>
      </c>
      <c r="AX84" s="5">
        <v>0</v>
      </c>
      <c r="AY84" s="5">
        <v>-1931185</v>
      </c>
      <c r="AZ84" s="5">
        <v>-341864</v>
      </c>
      <c r="BA84" s="5">
        <v>-287665</v>
      </c>
      <c r="BB84" s="5">
        <v>-2980</v>
      </c>
      <c r="BC84" s="5">
        <v>0</v>
      </c>
      <c r="BD84" s="5">
        <v>0</v>
      </c>
      <c r="BE84" s="5">
        <v>-2591526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195686</v>
      </c>
      <c r="BM84" s="5">
        <v>769138</v>
      </c>
      <c r="BN84" s="5">
        <v>0</v>
      </c>
      <c r="BO84" s="5">
        <v>189860</v>
      </c>
      <c r="BP84" s="5">
        <v>0</v>
      </c>
      <c r="BQ84" s="5">
        <v>0</v>
      </c>
      <c r="BR84" s="5">
        <v>0</v>
      </c>
      <c r="BS84" s="5">
        <v>0</v>
      </c>
      <c r="BT84" s="5">
        <v>58111</v>
      </c>
      <c r="BU84" s="5">
        <v>0</v>
      </c>
      <c r="BV84" s="5">
        <v>0</v>
      </c>
      <c r="BW84" s="5">
        <v>758465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911501</v>
      </c>
      <c r="CH84" s="5">
        <v>0</v>
      </c>
      <c r="CI84" s="5">
        <v>810696</v>
      </c>
      <c r="CJ84" s="5">
        <v>0</v>
      </c>
      <c r="CK84" s="5">
        <v>1680693</v>
      </c>
      <c r="CL84" s="5">
        <v>810696</v>
      </c>
      <c r="CM84" s="5">
        <v>195686</v>
      </c>
      <c r="CN84" s="5">
        <v>2687075</v>
      </c>
      <c r="CO84" s="5">
        <v>1017109</v>
      </c>
      <c r="CP84" s="5">
        <v>758465</v>
      </c>
      <c r="CQ84" s="5">
        <v>0</v>
      </c>
      <c r="CR84" s="5">
        <v>0</v>
      </c>
      <c r="CS84" s="5">
        <v>911501</v>
      </c>
      <c r="CT84" s="5">
        <v>2687075</v>
      </c>
      <c r="CU84" s="5">
        <v>0</v>
      </c>
      <c r="CV84" s="5">
        <v>0</v>
      </c>
      <c r="CW84" s="5">
        <v>0</v>
      </c>
      <c r="CX84" s="5">
        <v>810696</v>
      </c>
      <c r="CY84" s="5">
        <v>0</v>
      </c>
      <c r="CZ84" s="5">
        <v>0</v>
      </c>
      <c r="DA84" s="5">
        <v>0</v>
      </c>
      <c r="DB84" s="5">
        <v>1195556</v>
      </c>
      <c r="DC84" s="5">
        <v>4000</v>
      </c>
      <c r="DD84" s="5">
        <v>0</v>
      </c>
      <c r="DE84" s="5">
        <v>900</v>
      </c>
      <c r="DF84" s="5">
        <v>681026</v>
      </c>
      <c r="DG84" s="5">
        <v>0</v>
      </c>
      <c r="DH84" s="5">
        <v>36878</v>
      </c>
      <c r="DI84" s="5">
        <v>766762</v>
      </c>
      <c r="DJ84" s="5">
        <v>0</v>
      </c>
      <c r="DK84" s="5">
        <v>0</v>
      </c>
      <c r="DL84" s="5">
        <v>0</v>
      </c>
      <c r="DM84" s="5">
        <v>0</v>
      </c>
      <c r="DN84" s="5">
        <v>0</v>
      </c>
      <c r="DO84" s="5">
        <v>1489566</v>
      </c>
      <c r="DP84" s="5">
        <v>4300</v>
      </c>
      <c r="DQ84" s="5">
        <v>0</v>
      </c>
      <c r="DR84" s="5">
        <v>-1245</v>
      </c>
      <c r="DS84" s="5">
        <v>740183</v>
      </c>
      <c r="DT84" s="5">
        <v>0</v>
      </c>
      <c r="DU84" s="5">
        <v>36878</v>
      </c>
      <c r="DV84" s="5">
        <v>900877</v>
      </c>
      <c r="DW84" s="5">
        <v>0</v>
      </c>
      <c r="DX84" s="5">
        <v>0</v>
      </c>
      <c r="DY84" s="5">
        <v>0</v>
      </c>
      <c r="DZ84" s="5">
        <v>0</v>
      </c>
      <c r="EA84" s="5">
        <v>0</v>
      </c>
      <c r="EB84" s="5">
        <v>1680993</v>
      </c>
      <c r="EC84" s="5">
        <v>0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0</v>
      </c>
      <c r="EJ84" s="5">
        <v>0</v>
      </c>
      <c r="EK84" s="5">
        <v>0</v>
      </c>
      <c r="EL84" s="5">
        <v>0</v>
      </c>
      <c r="EM84" s="5">
        <v>0</v>
      </c>
      <c r="EN84" s="5">
        <v>0</v>
      </c>
      <c r="EO84" s="5">
        <v>0</v>
      </c>
      <c r="EP84" s="5">
        <v>300</v>
      </c>
      <c r="EQ84" s="5">
        <v>0</v>
      </c>
      <c r="ER84" s="5">
        <v>0</v>
      </c>
      <c r="ES84" s="5">
        <v>0</v>
      </c>
      <c r="ET84" s="5">
        <v>0</v>
      </c>
      <c r="EU84" s="5">
        <v>0</v>
      </c>
      <c r="EV84" s="5">
        <v>0</v>
      </c>
      <c r="EW84" s="5">
        <v>0</v>
      </c>
      <c r="EX84" s="5">
        <v>0</v>
      </c>
      <c r="EY84" s="5">
        <v>0</v>
      </c>
      <c r="EZ84" s="5">
        <v>0</v>
      </c>
      <c r="FA84" s="5">
        <v>0</v>
      </c>
      <c r="FB84" s="5">
        <v>300</v>
      </c>
      <c r="FC84" s="5">
        <v>0</v>
      </c>
      <c r="FD84" s="5">
        <v>0</v>
      </c>
      <c r="FE84" s="5">
        <v>0</v>
      </c>
      <c r="FF84" s="5">
        <v>0</v>
      </c>
      <c r="FG84" s="5">
        <v>0</v>
      </c>
      <c r="FH84" s="5">
        <v>0</v>
      </c>
      <c r="FI84" s="5">
        <v>0</v>
      </c>
      <c r="FJ84" s="5">
        <v>0</v>
      </c>
      <c r="FK84" s="5">
        <v>0</v>
      </c>
      <c r="FL84" s="5">
        <v>0</v>
      </c>
      <c r="FM84" s="5">
        <v>0</v>
      </c>
      <c r="FN84" s="5">
        <v>0</v>
      </c>
      <c r="FO84" s="5">
        <v>0</v>
      </c>
      <c r="FP84" s="5">
        <v>198046</v>
      </c>
      <c r="FQ84" s="5">
        <v>198046</v>
      </c>
      <c r="FR84" s="5">
        <v>2883168</v>
      </c>
      <c r="FS84" s="5">
        <v>0</v>
      </c>
      <c r="FT84" s="5">
        <v>0</v>
      </c>
      <c r="FU84" s="5">
        <v>0</v>
      </c>
      <c r="FV84" s="5">
        <v>0</v>
      </c>
      <c r="FW84" s="5">
        <v>0</v>
      </c>
      <c r="FX84" s="5">
        <v>195686</v>
      </c>
      <c r="FY84" s="5">
        <v>195686</v>
      </c>
      <c r="FZ84" s="5">
        <v>2687375</v>
      </c>
      <c r="GA84" s="5">
        <v>0</v>
      </c>
      <c r="GB84" s="5">
        <v>0</v>
      </c>
      <c r="GC84" s="5">
        <v>0</v>
      </c>
      <c r="GD84" s="5">
        <v>0</v>
      </c>
      <c r="GE84" s="5">
        <v>0</v>
      </c>
      <c r="GF84" s="5">
        <v>0</v>
      </c>
      <c r="GG84" s="5">
        <v>0</v>
      </c>
      <c r="GH84" s="5">
        <v>0</v>
      </c>
      <c r="GI84" s="5">
        <v>0</v>
      </c>
      <c r="GJ84" s="5">
        <v>0</v>
      </c>
      <c r="GK84" s="5">
        <v>0</v>
      </c>
      <c r="GL84" s="5">
        <v>0</v>
      </c>
      <c r="GM84" s="5">
        <v>0</v>
      </c>
      <c r="GN84" s="5">
        <v>0</v>
      </c>
      <c r="GO84" s="5">
        <v>0</v>
      </c>
      <c r="GP84" s="5">
        <v>300</v>
      </c>
      <c r="GQ84" s="5">
        <v>596590</v>
      </c>
      <c r="GR84" s="5">
        <v>0</v>
      </c>
      <c r="GS84" s="5">
        <v>143391</v>
      </c>
      <c r="GT84" s="5">
        <v>0</v>
      </c>
      <c r="GU84" s="5">
        <v>0</v>
      </c>
      <c r="GV84" s="5">
        <v>0</v>
      </c>
      <c r="GW84" s="5">
        <v>0</v>
      </c>
      <c r="GX84" s="5">
        <v>0</v>
      </c>
      <c r="GY84" s="5">
        <v>22855</v>
      </c>
      <c r="GZ84" s="5">
        <v>762836</v>
      </c>
      <c r="HA84" s="5">
        <v>769138</v>
      </c>
      <c r="HB84" s="5">
        <v>0</v>
      </c>
      <c r="HC84" s="5">
        <v>189860</v>
      </c>
      <c r="HD84" s="5">
        <v>0</v>
      </c>
      <c r="HE84" s="5">
        <v>0</v>
      </c>
      <c r="HF84" s="5">
        <v>0</v>
      </c>
      <c r="HG84" s="5">
        <v>0</v>
      </c>
      <c r="HH84" s="5">
        <v>0</v>
      </c>
      <c r="HI84" s="5">
        <v>58111</v>
      </c>
      <c r="HJ84" s="5">
        <v>1017109</v>
      </c>
      <c r="HK84" s="5">
        <v>0</v>
      </c>
      <c r="HL84" s="5">
        <v>0</v>
      </c>
      <c r="HM84" s="5">
        <v>0</v>
      </c>
      <c r="HN84" s="5">
        <v>0</v>
      </c>
      <c r="HO84" s="5">
        <v>0</v>
      </c>
      <c r="HP84" s="5">
        <v>0</v>
      </c>
      <c r="HQ84" s="5">
        <v>0</v>
      </c>
      <c r="HR84" s="5">
        <v>0</v>
      </c>
      <c r="HS84" s="5">
        <v>0</v>
      </c>
      <c r="HT84" s="5">
        <v>0</v>
      </c>
      <c r="HU84" s="5">
        <v>0</v>
      </c>
      <c r="HV84" s="5">
        <v>0</v>
      </c>
      <c r="HW84" s="5">
        <v>0</v>
      </c>
      <c r="HX84" s="5">
        <v>0</v>
      </c>
      <c r="HY84" s="5">
        <v>0</v>
      </c>
      <c r="HZ84" s="5">
        <v>0</v>
      </c>
      <c r="IA84" s="5">
        <v>0</v>
      </c>
      <c r="IB84" s="5">
        <v>0</v>
      </c>
      <c r="IC84" s="5">
        <v>0</v>
      </c>
      <c r="ID84" s="5">
        <v>0</v>
      </c>
      <c r="IE84" s="5">
        <v>0</v>
      </c>
      <c r="IF84" s="5">
        <v>0</v>
      </c>
      <c r="IG84" s="5">
        <v>1099266</v>
      </c>
      <c r="IH84" s="5">
        <v>0</v>
      </c>
      <c r="II84" s="5">
        <v>0</v>
      </c>
      <c r="IJ84" s="5">
        <v>0</v>
      </c>
      <c r="IK84" s="5">
        <v>0</v>
      </c>
      <c r="IL84" s="5">
        <v>1099266</v>
      </c>
      <c r="IM84" s="5">
        <v>0</v>
      </c>
      <c r="IN84" s="5">
        <v>0</v>
      </c>
      <c r="IO84" s="5">
        <v>758465</v>
      </c>
      <c r="IP84" s="5">
        <v>0</v>
      </c>
      <c r="IQ84" s="5">
        <v>0</v>
      </c>
      <c r="IR84" s="5">
        <v>0</v>
      </c>
      <c r="IS84" s="5">
        <v>0</v>
      </c>
      <c r="IT84" s="5">
        <v>758465</v>
      </c>
      <c r="IU84" s="5">
        <v>0</v>
      </c>
      <c r="IV84" s="5">
        <v>0</v>
      </c>
      <c r="IW84" s="5">
        <v>0</v>
      </c>
      <c r="IX84" s="5">
        <v>0</v>
      </c>
      <c r="IY84" s="5">
        <v>0</v>
      </c>
      <c r="IZ84" s="5">
        <v>0</v>
      </c>
      <c r="JA84" s="5">
        <v>0</v>
      </c>
      <c r="JB84" s="5">
        <v>0</v>
      </c>
      <c r="JC84" s="5">
        <v>0</v>
      </c>
      <c r="JD84" s="5">
        <v>0</v>
      </c>
      <c r="JE84" s="5">
        <v>0</v>
      </c>
      <c r="JF84" s="5">
        <v>0</v>
      </c>
      <c r="JG84" s="5">
        <v>0</v>
      </c>
      <c r="JH84" s="5">
        <v>0</v>
      </c>
      <c r="JI84" s="5">
        <v>0</v>
      </c>
      <c r="JJ84" s="5">
        <v>0</v>
      </c>
      <c r="JK84" s="5">
        <v>0</v>
      </c>
      <c r="JL84" s="5">
        <v>0</v>
      </c>
      <c r="JM84" s="5">
        <v>0</v>
      </c>
      <c r="JN84" s="5">
        <v>0</v>
      </c>
      <c r="JO84" s="5">
        <v>0</v>
      </c>
      <c r="JP84" s="5">
        <v>0</v>
      </c>
      <c r="JQ84" s="5">
        <v>0</v>
      </c>
      <c r="JR84" s="5">
        <v>1021066</v>
      </c>
      <c r="JS84" s="5">
        <v>0</v>
      </c>
      <c r="JT84" s="5">
        <v>1021066</v>
      </c>
      <c r="JU84" s="5">
        <v>2883168</v>
      </c>
      <c r="JV84" s="5">
        <v>0</v>
      </c>
      <c r="JW84" s="5">
        <v>0</v>
      </c>
      <c r="JX84" s="5">
        <v>0</v>
      </c>
      <c r="JY84" s="5">
        <v>0</v>
      </c>
      <c r="JZ84" s="5">
        <v>0</v>
      </c>
      <c r="KA84" s="5">
        <v>0</v>
      </c>
      <c r="KB84" s="5">
        <v>0</v>
      </c>
      <c r="KC84" s="5">
        <v>911801</v>
      </c>
      <c r="KD84" s="5">
        <v>0</v>
      </c>
      <c r="KE84" s="5">
        <v>911801</v>
      </c>
      <c r="KF84" s="5">
        <v>2687375</v>
      </c>
      <c r="KG84" s="5">
        <v>0</v>
      </c>
      <c r="KH84" s="5">
        <v>0</v>
      </c>
      <c r="KI84" s="5">
        <v>0</v>
      </c>
      <c r="KJ84" s="5">
        <v>0</v>
      </c>
      <c r="KK84" s="5">
        <v>0</v>
      </c>
      <c r="KL84" s="5">
        <v>0</v>
      </c>
      <c r="KM84" s="5">
        <v>0</v>
      </c>
      <c r="KN84" s="5">
        <v>300</v>
      </c>
      <c r="KO84" s="5">
        <v>0</v>
      </c>
      <c r="KP84" s="5">
        <v>300</v>
      </c>
      <c r="KQ84" s="5">
        <v>300</v>
      </c>
      <c r="KR84" s="5">
        <v>0</v>
      </c>
      <c r="KS84" s="5">
        <v>0</v>
      </c>
      <c r="KT84" s="5">
        <v>0</v>
      </c>
      <c r="KU84" s="5">
        <v>0</v>
      </c>
      <c r="KV84" s="5">
        <v>0</v>
      </c>
      <c r="KW84" s="5">
        <v>0</v>
      </c>
      <c r="KX84" s="5">
        <v>0</v>
      </c>
      <c r="KY84" s="5">
        <v>0</v>
      </c>
      <c r="KZ84" s="5">
        <v>0</v>
      </c>
      <c r="LA84" s="5">
        <v>0</v>
      </c>
      <c r="LB84" s="5">
        <v>0</v>
      </c>
      <c r="LC84" s="5">
        <v>-27832</v>
      </c>
      <c r="LD84" s="5">
        <v>0</v>
      </c>
      <c r="LE84" s="5">
        <v>-1931185</v>
      </c>
      <c r="LF84" s="5">
        <v>-341864</v>
      </c>
      <c r="LG84" s="5">
        <v>-287665</v>
      </c>
      <c r="LH84" s="5">
        <v>-2980</v>
      </c>
      <c r="LI84" s="5">
        <v>0</v>
      </c>
      <c r="LJ84" s="5">
        <v>810696</v>
      </c>
      <c r="LK84" s="5">
        <v>0</v>
      </c>
      <c r="LL84" s="5">
        <v>-2591526</v>
      </c>
      <c r="LM84" s="5">
        <v>0</v>
      </c>
      <c r="LN84" s="5">
        <v>0</v>
      </c>
      <c r="LO84" s="5">
        <v>0</v>
      </c>
      <c r="LP84" s="5">
        <v>0</v>
      </c>
      <c r="LQ84" s="5">
        <v>0</v>
      </c>
      <c r="LR84" s="5">
        <v>0</v>
      </c>
      <c r="LS84" s="5">
        <v>0</v>
      </c>
      <c r="LT84" s="5">
        <v>0</v>
      </c>
      <c r="LU84" s="5">
        <v>0</v>
      </c>
      <c r="LV84" s="5">
        <v>0</v>
      </c>
      <c r="LW84" s="5">
        <v>0</v>
      </c>
      <c r="LX84" s="5">
        <v>0</v>
      </c>
      <c r="LY84" s="5">
        <v>0</v>
      </c>
      <c r="LZ84" s="5">
        <v>0</v>
      </c>
      <c r="MA84" s="5">
        <v>0</v>
      </c>
      <c r="MB84" s="5">
        <v>0</v>
      </c>
      <c r="MC84" s="5">
        <v>0</v>
      </c>
      <c r="MD84" s="5">
        <v>0</v>
      </c>
      <c r="ME84" s="5">
        <v>0</v>
      </c>
      <c r="MF84" s="5">
        <v>0</v>
      </c>
      <c r="MG84" s="5">
        <v>0</v>
      </c>
      <c r="MH84" s="5">
        <v>32812</v>
      </c>
      <c r="MI84" s="5">
        <v>0</v>
      </c>
      <c r="MJ84" s="5">
        <v>2624873</v>
      </c>
      <c r="MK84" s="5">
        <v>432961</v>
      </c>
      <c r="ML84" s="5">
        <v>308596</v>
      </c>
      <c r="MM84" s="5">
        <v>2980</v>
      </c>
      <c r="MN84" s="5">
        <v>0</v>
      </c>
      <c r="MO84" s="5">
        <v>0</v>
      </c>
      <c r="MP84" s="5">
        <v>3402222</v>
      </c>
      <c r="MQ84" s="5">
        <v>0</v>
      </c>
      <c r="MR84" s="5">
        <v>0</v>
      </c>
      <c r="MS84" s="5">
        <v>0</v>
      </c>
      <c r="MT84" s="5">
        <v>0</v>
      </c>
      <c r="MU84" s="5">
        <v>0</v>
      </c>
      <c r="MV84" s="5">
        <v>0</v>
      </c>
      <c r="MW84" s="5">
        <v>0</v>
      </c>
      <c r="MX84" s="5">
        <v>0</v>
      </c>
      <c r="MY84" s="5">
        <v>0</v>
      </c>
      <c r="MZ84" s="5">
        <v>0</v>
      </c>
      <c r="NA84" s="5">
        <v>0</v>
      </c>
      <c r="NB84" s="5">
        <v>0</v>
      </c>
      <c r="NC84" s="5">
        <v>0</v>
      </c>
      <c r="ND84" s="5">
        <v>0</v>
      </c>
      <c r="NE84" s="5">
        <v>0</v>
      </c>
      <c r="NF84" s="5">
        <v>0</v>
      </c>
      <c r="NG84" s="5">
        <v>0</v>
      </c>
      <c r="NH84" s="5">
        <v>0</v>
      </c>
      <c r="NI84" s="5">
        <v>0</v>
      </c>
    </row>
    <row r="85" spans="1:373" x14ac:dyDescent="0.35">
      <c r="A85" s="5" t="s">
        <v>3</v>
      </c>
      <c r="B85" s="5" t="s">
        <v>562</v>
      </c>
      <c r="C85" s="5">
        <v>4115081</v>
      </c>
      <c r="D85" s="5">
        <v>40470</v>
      </c>
      <c r="E85" s="5">
        <v>24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493180</v>
      </c>
      <c r="L85" s="5">
        <v>26129</v>
      </c>
      <c r="M85" s="5">
        <v>0</v>
      </c>
      <c r="N85" s="5">
        <v>205193</v>
      </c>
      <c r="O85" s="5">
        <v>724502</v>
      </c>
      <c r="P85" s="5">
        <v>0</v>
      </c>
      <c r="Q85" s="5">
        <v>0</v>
      </c>
      <c r="R85" s="5">
        <v>0</v>
      </c>
      <c r="S85" s="5">
        <v>0</v>
      </c>
      <c r="T85" s="5">
        <v>-370822</v>
      </c>
      <c r="U85" s="5">
        <v>-24822</v>
      </c>
      <c r="V85" s="5">
        <v>0</v>
      </c>
      <c r="W85" s="5">
        <v>-123636</v>
      </c>
      <c r="X85" s="5">
        <v>-519280</v>
      </c>
      <c r="Y85" s="5">
        <v>205222</v>
      </c>
      <c r="Z85" s="5">
        <v>1000</v>
      </c>
      <c r="AA85" s="5">
        <v>0</v>
      </c>
      <c r="AB85" s="5">
        <v>2276713</v>
      </c>
      <c r="AC85" s="5">
        <v>605564</v>
      </c>
      <c r="AD85" s="5">
        <v>-149362</v>
      </c>
      <c r="AE85" s="5">
        <v>9433</v>
      </c>
      <c r="AF85" s="5">
        <v>108976</v>
      </c>
      <c r="AG85" s="5">
        <v>0</v>
      </c>
      <c r="AH85" s="5">
        <v>0</v>
      </c>
      <c r="AI85" s="5">
        <v>0</v>
      </c>
      <c r="AJ85" s="5">
        <v>11005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555764</v>
      </c>
      <c r="AQ85" s="5">
        <v>26129</v>
      </c>
      <c r="AR85" s="5">
        <v>0</v>
      </c>
      <c r="AS85" s="5">
        <v>205193</v>
      </c>
      <c r="AT85" s="5">
        <v>787086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-428790</v>
      </c>
      <c r="BB85" s="5">
        <v>-26129</v>
      </c>
      <c r="BC85" s="5">
        <v>0</v>
      </c>
      <c r="BD85" s="5">
        <v>-139158</v>
      </c>
      <c r="BE85" s="5">
        <v>-594077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14777550</v>
      </c>
      <c r="BM85" s="5">
        <v>738824</v>
      </c>
      <c r="BN85" s="5">
        <v>1261896</v>
      </c>
      <c r="BO85" s="5">
        <v>523728</v>
      </c>
      <c r="BP85" s="5">
        <v>0</v>
      </c>
      <c r="BQ85" s="5">
        <v>0</v>
      </c>
      <c r="BR85" s="5">
        <v>0</v>
      </c>
      <c r="BS85" s="5">
        <v>0</v>
      </c>
      <c r="BT85" s="5">
        <v>1911458</v>
      </c>
      <c r="BU85" s="5">
        <v>0</v>
      </c>
      <c r="BV85" s="5">
        <v>0</v>
      </c>
      <c r="BW85" s="5">
        <v>0</v>
      </c>
      <c r="BX85" s="5">
        <v>161941</v>
      </c>
      <c r="BY85" s="5">
        <v>0</v>
      </c>
      <c r="BZ85" s="5">
        <v>0</v>
      </c>
      <c r="CA85" s="5">
        <v>16586422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3177292</v>
      </c>
      <c r="CH85" s="5">
        <v>-6527673</v>
      </c>
      <c r="CI85" s="5">
        <v>193009</v>
      </c>
      <c r="CJ85" s="5">
        <v>0</v>
      </c>
      <c r="CK85" s="5">
        <v>2863329</v>
      </c>
      <c r="CL85" s="5">
        <v>193009</v>
      </c>
      <c r="CM85" s="5">
        <v>14777550</v>
      </c>
      <c r="CN85" s="5">
        <v>17833888</v>
      </c>
      <c r="CO85" s="5">
        <v>4435906</v>
      </c>
      <c r="CP85" s="5">
        <v>16748363</v>
      </c>
      <c r="CQ85" s="5">
        <v>0</v>
      </c>
      <c r="CR85" s="5">
        <v>0</v>
      </c>
      <c r="CS85" s="5">
        <v>-3350381</v>
      </c>
      <c r="CT85" s="5">
        <v>17833888</v>
      </c>
      <c r="CU85" s="5">
        <v>0</v>
      </c>
      <c r="CV85" s="5">
        <v>0</v>
      </c>
      <c r="CW85" s="5">
        <v>0</v>
      </c>
      <c r="CX85" s="5">
        <v>193009</v>
      </c>
      <c r="CY85" s="5">
        <v>0</v>
      </c>
      <c r="CZ85" s="5">
        <v>0</v>
      </c>
      <c r="DA85" s="5">
        <v>0</v>
      </c>
      <c r="DB85" s="5">
        <v>205222</v>
      </c>
      <c r="DC85" s="5">
        <v>1000</v>
      </c>
      <c r="DD85" s="5">
        <v>0</v>
      </c>
      <c r="DE85" s="5">
        <v>2066777</v>
      </c>
      <c r="DF85" s="5">
        <v>277399</v>
      </c>
      <c r="DG85" s="5">
        <v>-92544</v>
      </c>
      <c r="DH85" s="5">
        <v>18329</v>
      </c>
      <c r="DI85" s="5">
        <v>81530</v>
      </c>
      <c r="DJ85" s="5">
        <v>0</v>
      </c>
      <c r="DK85" s="5">
        <v>0</v>
      </c>
      <c r="DL85" s="5">
        <v>2125</v>
      </c>
      <c r="DM85" s="5">
        <v>0</v>
      </c>
      <c r="DN85" s="5">
        <v>10583</v>
      </c>
      <c r="DO85" s="5">
        <v>2365199</v>
      </c>
      <c r="DP85" s="5">
        <v>1000</v>
      </c>
      <c r="DQ85" s="5">
        <v>0</v>
      </c>
      <c r="DR85" s="5">
        <v>2276713</v>
      </c>
      <c r="DS85" s="5">
        <v>605564</v>
      </c>
      <c r="DT85" s="5">
        <v>-149362</v>
      </c>
      <c r="DU85" s="5">
        <v>9433</v>
      </c>
      <c r="DV85" s="5">
        <v>108976</v>
      </c>
      <c r="DW85" s="5">
        <v>0</v>
      </c>
      <c r="DX85" s="5">
        <v>0</v>
      </c>
      <c r="DY85" s="5">
        <v>6911</v>
      </c>
      <c r="DZ85" s="5">
        <v>0</v>
      </c>
      <c r="EA85" s="5">
        <v>11005</v>
      </c>
      <c r="EB85" s="5">
        <v>2870240</v>
      </c>
      <c r="EC85" s="5">
        <v>0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0</v>
      </c>
      <c r="EJ85" s="5">
        <v>0</v>
      </c>
      <c r="EK85" s="5">
        <v>0</v>
      </c>
      <c r="EL85" s="5">
        <v>0</v>
      </c>
      <c r="EM85" s="5">
        <v>0</v>
      </c>
      <c r="EN85" s="5">
        <v>0</v>
      </c>
      <c r="EO85" s="5">
        <v>0</v>
      </c>
      <c r="EP85" s="5">
        <v>0</v>
      </c>
      <c r="EQ85" s="5">
        <v>0</v>
      </c>
      <c r="ER85" s="5">
        <v>0</v>
      </c>
      <c r="ES85" s="5">
        <v>0</v>
      </c>
      <c r="ET85" s="5">
        <v>0</v>
      </c>
      <c r="EU85" s="5">
        <v>0</v>
      </c>
      <c r="EV85" s="5">
        <v>0</v>
      </c>
      <c r="EW85" s="5">
        <v>0</v>
      </c>
      <c r="EX85" s="5">
        <v>0</v>
      </c>
      <c r="EY85" s="5">
        <v>6911</v>
      </c>
      <c r="EZ85" s="5">
        <v>0</v>
      </c>
      <c r="FA85" s="5">
        <v>0</v>
      </c>
      <c r="FB85" s="5">
        <v>6911</v>
      </c>
      <c r="FC85" s="5">
        <v>0</v>
      </c>
      <c r="FD85" s="5">
        <v>0</v>
      </c>
      <c r="FE85" s="5">
        <v>0</v>
      </c>
      <c r="FF85" s="5">
        <v>0</v>
      </c>
      <c r="FG85" s="5">
        <v>0</v>
      </c>
      <c r="FH85" s="5">
        <v>0</v>
      </c>
      <c r="FI85" s="5">
        <v>0</v>
      </c>
      <c r="FJ85" s="5">
        <v>0</v>
      </c>
      <c r="FK85" s="5">
        <v>0</v>
      </c>
      <c r="FL85" s="5">
        <v>0</v>
      </c>
      <c r="FM85" s="5">
        <v>0</v>
      </c>
      <c r="FN85" s="5">
        <v>0</v>
      </c>
      <c r="FO85" s="5">
        <v>0</v>
      </c>
      <c r="FP85" s="5">
        <v>5034107</v>
      </c>
      <c r="FQ85" s="5">
        <v>5034107</v>
      </c>
      <c r="FR85" s="5">
        <v>7604528</v>
      </c>
      <c r="FS85" s="5">
        <v>0</v>
      </c>
      <c r="FT85" s="5">
        <v>0</v>
      </c>
      <c r="FU85" s="5">
        <v>0</v>
      </c>
      <c r="FV85" s="5">
        <v>0</v>
      </c>
      <c r="FW85" s="5">
        <v>0</v>
      </c>
      <c r="FX85" s="5">
        <v>14777550</v>
      </c>
      <c r="FY85" s="5">
        <v>14777550</v>
      </c>
      <c r="FZ85" s="5">
        <v>17840799</v>
      </c>
      <c r="GA85" s="5">
        <v>0</v>
      </c>
      <c r="GB85" s="5">
        <v>0</v>
      </c>
      <c r="GC85" s="5">
        <v>0</v>
      </c>
      <c r="GD85" s="5">
        <v>0</v>
      </c>
      <c r="GE85" s="5">
        <v>0</v>
      </c>
      <c r="GF85" s="5">
        <v>0</v>
      </c>
      <c r="GG85" s="5">
        <v>0</v>
      </c>
      <c r="GH85" s="5">
        <v>0</v>
      </c>
      <c r="GI85" s="5">
        <v>0</v>
      </c>
      <c r="GJ85" s="5">
        <v>0</v>
      </c>
      <c r="GK85" s="5">
        <v>0</v>
      </c>
      <c r="GL85" s="5">
        <v>0</v>
      </c>
      <c r="GM85" s="5">
        <v>0</v>
      </c>
      <c r="GN85" s="5">
        <v>0</v>
      </c>
      <c r="GO85" s="5">
        <v>0</v>
      </c>
      <c r="GP85" s="5">
        <v>6911</v>
      </c>
      <c r="GQ85" s="5">
        <v>1339726</v>
      </c>
      <c r="GR85" s="5">
        <v>1232535</v>
      </c>
      <c r="GS85" s="5">
        <v>498398</v>
      </c>
      <c r="GT85" s="5">
        <v>0</v>
      </c>
      <c r="GU85" s="5">
        <v>0</v>
      </c>
      <c r="GV85" s="5">
        <v>0</v>
      </c>
      <c r="GW85" s="5">
        <v>2125</v>
      </c>
      <c r="GX85" s="5">
        <v>0</v>
      </c>
      <c r="GY85" s="5">
        <v>464768</v>
      </c>
      <c r="GZ85" s="5">
        <v>3537552</v>
      </c>
      <c r="HA85" s="5">
        <v>738824</v>
      </c>
      <c r="HB85" s="5">
        <v>1261896</v>
      </c>
      <c r="HC85" s="5">
        <v>523728</v>
      </c>
      <c r="HD85" s="5">
        <v>0</v>
      </c>
      <c r="HE85" s="5">
        <v>0</v>
      </c>
      <c r="HF85" s="5">
        <v>0</v>
      </c>
      <c r="HG85" s="5">
        <v>6911</v>
      </c>
      <c r="HH85" s="5">
        <v>0</v>
      </c>
      <c r="HI85" s="5">
        <v>1911458</v>
      </c>
      <c r="HJ85" s="5">
        <v>4442817</v>
      </c>
      <c r="HK85" s="5">
        <v>0</v>
      </c>
      <c r="HL85" s="5">
        <v>0</v>
      </c>
      <c r="HM85" s="5">
        <v>0</v>
      </c>
      <c r="HN85" s="5">
        <v>0</v>
      </c>
      <c r="HO85" s="5">
        <v>0</v>
      </c>
      <c r="HP85" s="5">
        <v>0</v>
      </c>
      <c r="HQ85" s="5">
        <v>6911</v>
      </c>
      <c r="HR85" s="5">
        <v>0</v>
      </c>
      <c r="HS85" s="5">
        <v>0</v>
      </c>
      <c r="HT85" s="5">
        <v>6911</v>
      </c>
      <c r="HU85" s="5">
        <v>0</v>
      </c>
      <c r="HV85" s="5">
        <v>0</v>
      </c>
      <c r="HW85" s="5">
        <v>0</v>
      </c>
      <c r="HX85" s="5">
        <v>0</v>
      </c>
      <c r="HY85" s="5">
        <v>0</v>
      </c>
      <c r="HZ85" s="5">
        <v>0</v>
      </c>
      <c r="IA85" s="5">
        <v>0</v>
      </c>
      <c r="IB85" s="5">
        <v>0</v>
      </c>
      <c r="IC85" s="5">
        <v>0</v>
      </c>
      <c r="ID85" s="5">
        <v>0</v>
      </c>
      <c r="IE85" s="5">
        <v>0</v>
      </c>
      <c r="IF85" s="5">
        <v>0</v>
      </c>
      <c r="IG85" s="5">
        <v>0</v>
      </c>
      <c r="IH85" s="5">
        <v>0</v>
      </c>
      <c r="II85" s="5">
        <v>0</v>
      </c>
      <c r="IJ85" s="5">
        <v>0</v>
      </c>
      <c r="IK85" s="5">
        <v>6171861</v>
      </c>
      <c r="IL85" s="5">
        <v>6171861</v>
      </c>
      <c r="IM85" s="5">
        <v>0</v>
      </c>
      <c r="IN85" s="5">
        <v>0</v>
      </c>
      <c r="IO85" s="5">
        <v>0</v>
      </c>
      <c r="IP85" s="5">
        <v>161941</v>
      </c>
      <c r="IQ85" s="5">
        <v>0</v>
      </c>
      <c r="IR85" s="5">
        <v>0</v>
      </c>
      <c r="IS85" s="5">
        <v>16586422</v>
      </c>
      <c r="IT85" s="5">
        <v>16748363</v>
      </c>
      <c r="IU85" s="5">
        <v>0</v>
      </c>
      <c r="IV85" s="5">
        <v>0</v>
      </c>
      <c r="IW85" s="5">
        <v>0</v>
      </c>
      <c r="IX85" s="5">
        <v>0</v>
      </c>
      <c r="IY85" s="5">
        <v>0</v>
      </c>
      <c r="IZ85" s="5">
        <v>0</v>
      </c>
      <c r="JA85" s="5">
        <v>0</v>
      </c>
      <c r="JB85" s="5">
        <v>0</v>
      </c>
      <c r="JC85" s="5">
        <v>0</v>
      </c>
      <c r="JD85" s="5">
        <v>0</v>
      </c>
      <c r="JE85" s="5">
        <v>0</v>
      </c>
      <c r="JF85" s="5">
        <v>0</v>
      </c>
      <c r="JG85" s="5">
        <v>0</v>
      </c>
      <c r="JH85" s="5">
        <v>0</v>
      </c>
      <c r="JI85" s="5">
        <v>0</v>
      </c>
      <c r="JJ85" s="5">
        <v>0</v>
      </c>
      <c r="JK85" s="5">
        <v>0</v>
      </c>
      <c r="JL85" s="5">
        <v>0</v>
      </c>
      <c r="JM85" s="5">
        <v>0</v>
      </c>
      <c r="JN85" s="5">
        <v>0</v>
      </c>
      <c r="JO85" s="5">
        <v>0</v>
      </c>
      <c r="JP85" s="5">
        <v>0</v>
      </c>
      <c r="JQ85" s="5">
        <v>0</v>
      </c>
      <c r="JR85" s="5">
        <v>2802621</v>
      </c>
      <c r="JS85" s="5">
        <v>-4907506</v>
      </c>
      <c r="JT85" s="5">
        <v>-2104885</v>
      </c>
      <c r="JU85" s="5">
        <v>7604528</v>
      </c>
      <c r="JV85" s="5">
        <v>0</v>
      </c>
      <c r="JW85" s="5">
        <v>0</v>
      </c>
      <c r="JX85" s="5">
        <v>0</v>
      </c>
      <c r="JY85" s="5">
        <v>0</v>
      </c>
      <c r="JZ85" s="5">
        <v>0</v>
      </c>
      <c r="KA85" s="5">
        <v>0</v>
      </c>
      <c r="KB85" s="5">
        <v>0</v>
      </c>
      <c r="KC85" s="5">
        <v>3177292</v>
      </c>
      <c r="KD85" s="5">
        <v>-6527673</v>
      </c>
      <c r="KE85" s="5">
        <v>-3350381</v>
      </c>
      <c r="KF85" s="5">
        <v>17840799</v>
      </c>
      <c r="KG85" s="5">
        <v>0</v>
      </c>
      <c r="KH85" s="5">
        <v>0</v>
      </c>
      <c r="KI85" s="5">
        <v>0</v>
      </c>
      <c r="KJ85" s="5">
        <v>0</v>
      </c>
      <c r="KK85" s="5">
        <v>0</v>
      </c>
      <c r="KL85" s="5">
        <v>0</v>
      </c>
      <c r="KM85" s="5">
        <v>0</v>
      </c>
      <c r="KN85" s="5">
        <v>0</v>
      </c>
      <c r="KO85" s="5">
        <v>0</v>
      </c>
      <c r="KP85" s="5">
        <v>0</v>
      </c>
      <c r="KQ85" s="5">
        <v>6911</v>
      </c>
      <c r="KR85" s="5">
        <v>0</v>
      </c>
      <c r="KS85" s="5">
        <v>0</v>
      </c>
      <c r="KT85" s="5">
        <v>0</v>
      </c>
      <c r="KU85" s="5">
        <v>0</v>
      </c>
      <c r="KV85" s="5">
        <v>0</v>
      </c>
      <c r="KW85" s="5">
        <v>0</v>
      </c>
      <c r="KX85" s="5">
        <v>0</v>
      </c>
      <c r="KY85" s="5">
        <v>0</v>
      </c>
      <c r="KZ85" s="5">
        <v>0</v>
      </c>
      <c r="LA85" s="5">
        <v>0</v>
      </c>
      <c r="LB85" s="5">
        <v>0</v>
      </c>
      <c r="LC85" s="5">
        <v>0</v>
      </c>
      <c r="LD85" s="5">
        <v>0</v>
      </c>
      <c r="LE85" s="5">
        <v>0</v>
      </c>
      <c r="LF85" s="5">
        <v>0</v>
      </c>
      <c r="LG85" s="5">
        <v>-428790</v>
      </c>
      <c r="LH85" s="5">
        <v>-26129</v>
      </c>
      <c r="LI85" s="5">
        <v>0</v>
      </c>
      <c r="LJ85" s="5">
        <v>193009</v>
      </c>
      <c r="LK85" s="5">
        <v>-139158</v>
      </c>
      <c r="LL85" s="5">
        <v>-594077</v>
      </c>
      <c r="LM85" s="5">
        <v>0</v>
      </c>
      <c r="LN85" s="5">
        <v>0</v>
      </c>
      <c r="LO85" s="5">
        <v>0</v>
      </c>
      <c r="LP85" s="5">
        <v>0</v>
      </c>
      <c r="LQ85" s="5">
        <v>0</v>
      </c>
      <c r="LR85" s="5">
        <v>0</v>
      </c>
      <c r="LS85" s="5">
        <v>0</v>
      </c>
      <c r="LT85" s="5">
        <v>0</v>
      </c>
      <c r="LU85" s="5">
        <v>0</v>
      </c>
      <c r="LV85" s="5">
        <v>0</v>
      </c>
      <c r="LW85" s="5">
        <v>0</v>
      </c>
      <c r="LX85" s="5">
        <v>0</v>
      </c>
      <c r="LY85" s="5">
        <v>0</v>
      </c>
      <c r="LZ85" s="5">
        <v>0</v>
      </c>
      <c r="MA85" s="5">
        <v>0</v>
      </c>
      <c r="MB85" s="5">
        <v>0</v>
      </c>
      <c r="MC85" s="5">
        <v>0</v>
      </c>
      <c r="MD85" s="5">
        <v>0</v>
      </c>
      <c r="ME85" s="5">
        <v>0</v>
      </c>
      <c r="MF85" s="5">
        <v>0</v>
      </c>
      <c r="MG85" s="5">
        <v>0</v>
      </c>
      <c r="MH85" s="5">
        <v>0</v>
      </c>
      <c r="MI85" s="5">
        <v>0</v>
      </c>
      <c r="MJ85" s="5">
        <v>0</v>
      </c>
      <c r="MK85" s="5">
        <v>0</v>
      </c>
      <c r="ML85" s="5">
        <v>555764</v>
      </c>
      <c r="MM85" s="5">
        <v>26129</v>
      </c>
      <c r="MN85" s="5">
        <v>0</v>
      </c>
      <c r="MO85" s="5">
        <v>205193</v>
      </c>
      <c r="MP85" s="5">
        <v>787086</v>
      </c>
      <c r="MQ85" s="5">
        <v>0</v>
      </c>
      <c r="MR85" s="5">
        <v>0</v>
      </c>
      <c r="MS85" s="5">
        <v>0</v>
      </c>
      <c r="MT85" s="5">
        <v>0</v>
      </c>
      <c r="MU85" s="5">
        <v>0</v>
      </c>
      <c r="MV85" s="5">
        <v>0</v>
      </c>
      <c r="MW85" s="5">
        <v>0</v>
      </c>
      <c r="MX85" s="5">
        <v>0</v>
      </c>
      <c r="MY85" s="5">
        <v>0</v>
      </c>
      <c r="MZ85" s="5">
        <v>0</v>
      </c>
      <c r="NA85" s="5">
        <v>0</v>
      </c>
      <c r="NB85" s="5">
        <v>0</v>
      </c>
      <c r="NC85" s="5">
        <v>0</v>
      </c>
      <c r="ND85" s="5">
        <v>0</v>
      </c>
      <c r="NE85" s="5">
        <v>0</v>
      </c>
      <c r="NF85" s="5">
        <v>0</v>
      </c>
      <c r="NG85" s="5">
        <v>0</v>
      </c>
      <c r="NH85" s="5">
        <v>0</v>
      </c>
      <c r="NI85" s="5">
        <v>0</v>
      </c>
    </row>
    <row r="86" spans="1:373" x14ac:dyDescent="0.35">
      <c r="A86" s="5" t="s">
        <v>3</v>
      </c>
      <c r="B86" s="5" t="s">
        <v>562</v>
      </c>
      <c r="C86" s="5">
        <v>4115281</v>
      </c>
      <c r="D86" s="5">
        <v>41111</v>
      </c>
      <c r="E86" s="5">
        <v>24</v>
      </c>
      <c r="F86" s="5">
        <v>0</v>
      </c>
      <c r="G86" s="5">
        <v>0</v>
      </c>
      <c r="H86" s="5">
        <v>0</v>
      </c>
      <c r="I86" s="5">
        <v>0</v>
      </c>
      <c r="J86" s="5">
        <v>9404</v>
      </c>
      <c r="K86" s="5">
        <v>1043222</v>
      </c>
      <c r="L86" s="5">
        <v>55354</v>
      </c>
      <c r="M86" s="5">
        <v>0</v>
      </c>
      <c r="N86" s="5">
        <v>323083</v>
      </c>
      <c r="O86" s="5">
        <v>1431063</v>
      </c>
      <c r="P86" s="5">
        <v>0</v>
      </c>
      <c r="Q86" s="5">
        <v>0</v>
      </c>
      <c r="R86" s="5">
        <v>0</v>
      </c>
      <c r="S86" s="5">
        <v>-7910</v>
      </c>
      <c r="T86" s="5">
        <v>-899104</v>
      </c>
      <c r="U86" s="5">
        <v>-44975</v>
      </c>
      <c r="V86" s="5">
        <v>0</v>
      </c>
      <c r="W86" s="5">
        <v>-168706</v>
      </c>
      <c r="X86" s="5">
        <v>-1120695</v>
      </c>
      <c r="Y86" s="5">
        <v>310368</v>
      </c>
      <c r="Z86" s="5">
        <v>6791</v>
      </c>
      <c r="AA86" s="5">
        <v>0</v>
      </c>
      <c r="AB86" s="5">
        <v>1317087</v>
      </c>
      <c r="AC86" s="5">
        <v>0</v>
      </c>
      <c r="AD86" s="5">
        <v>-93222</v>
      </c>
      <c r="AE86" s="5">
        <v>4331</v>
      </c>
      <c r="AF86" s="5">
        <v>31364</v>
      </c>
      <c r="AG86" s="5">
        <v>0</v>
      </c>
      <c r="AH86" s="5">
        <v>0</v>
      </c>
      <c r="AI86" s="5">
        <v>-9898608</v>
      </c>
      <c r="AJ86" s="5">
        <v>31757</v>
      </c>
      <c r="AK86" s="5">
        <v>0</v>
      </c>
      <c r="AL86" s="5">
        <v>0</v>
      </c>
      <c r="AM86" s="5">
        <v>0</v>
      </c>
      <c r="AN86" s="5">
        <v>0</v>
      </c>
      <c r="AO86" s="5">
        <v>9404</v>
      </c>
      <c r="AP86" s="5">
        <v>1045490</v>
      </c>
      <c r="AQ86" s="5">
        <v>55354</v>
      </c>
      <c r="AR86" s="5">
        <v>0</v>
      </c>
      <c r="AS86" s="5">
        <v>323083</v>
      </c>
      <c r="AT86" s="5">
        <v>1433331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-8375</v>
      </c>
      <c r="BA86" s="5">
        <v>-927629</v>
      </c>
      <c r="BB86" s="5">
        <v>-48204</v>
      </c>
      <c r="BC86" s="5">
        <v>0</v>
      </c>
      <c r="BD86" s="5">
        <v>-175881</v>
      </c>
      <c r="BE86" s="5">
        <v>-1160089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760236</v>
      </c>
      <c r="BN86" s="5">
        <v>0</v>
      </c>
      <c r="BO86" s="5">
        <v>438895</v>
      </c>
      <c r="BP86" s="5">
        <v>0</v>
      </c>
      <c r="BQ86" s="5">
        <v>0</v>
      </c>
      <c r="BR86" s="5">
        <v>0</v>
      </c>
      <c r="BS86" s="5">
        <v>0</v>
      </c>
      <c r="BT86" s="5">
        <v>7144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-9533533</v>
      </c>
      <c r="CH86" s="5">
        <v>0</v>
      </c>
      <c r="CI86" s="5">
        <v>273242</v>
      </c>
      <c r="CJ86" s="5">
        <v>0</v>
      </c>
      <c r="CK86" s="5">
        <v>-8600500</v>
      </c>
      <c r="CL86" s="5">
        <v>273242</v>
      </c>
      <c r="CM86" s="5">
        <v>0</v>
      </c>
      <c r="CN86" s="5">
        <v>-8327258</v>
      </c>
      <c r="CO86" s="5">
        <v>1206275</v>
      </c>
      <c r="CP86" s="5">
        <v>0</v>
      </c>
      <c r="CQ86" s="5">
        <v>0</v>
      </c>
      <c r="CR86" s="5">
        <v>0</v>
      </c>
      <c r="CS86" s="5">
        <v>-9533533</v>
      </c>
      <c r="CT86" s="5">
        <v>-8327258</v>
      </c>
      <c r="CU86" s="5">
        <v>0</v>
      </c>
      <c r="CV86" s="5">
        <v>0</v>
      </c>
      <c r="CW86" s="5">
        <v>0</v>
      </c>
      <c r="CX86" s="5">
        <v>273242</v>
      </c>
      <c r="CY86" s="5">
        <v>0</v>
      </c>
      <c r="CZ86" s="5">
        <v>0</v>
      </c>
      <c r="DA86" s="5">
        <v>0</v>
      </c>
      <c r="DB86" s="5">
        <v>310368</v>
      </c>
      <c r="DC86" s="5">
        <v>4018</v>
      </c>
      <c r="DD86" s="5">
        <v>0</v>
      </c>
      <c r="DE86" s="5">
        <v>1452928</v>
      </c>
      <c r="DF86" s="5">
        <v>0</v>
      </c>
      <c r="DG86" s="5">
        <v>-83816</v>
      </c>
      <c r="DH86" s="5">
        <v>4331</v>
      </c>
      <c r="DI86" s="5">
        <v>103983</v>
      </c>
      <c r="DJ86" s="5">
        <v>0</v>
      </c>
      <c r="DK86" s="5">
        <v>0</v>
      </c>
      <c r="DL86" s="5">
        <v>622</v>
      </c>
      <c r="DM86" s="5">
        <v>-10112754</v>
      </c>
      <c r="DN86" s="5">
        <v>14204</v>
      </c>
      <c r="DO86" s="5">
        <v>-8616484</v>
      </c>
      <c r="DP86" s="5">
        <v>6791</v>
      </c>
      <c r="DQ86" s="5">
        <v>0</v>
      </c>
      <c r="DR86" s="5">
        <v>1317087</v>
      </c>
      <c r="DS86" s="5">
        <v>0</v>
      </c>
      <c r="DT86" s="5">
        <v>-93222</v>
      </c>
      <c r="DU86" s="5">
        <v>4331</v>
      </c>
      <c r="DV86" s="5">
        <v>31364</v>
      </c>
      <c r="DW86" s="5">
        <v>0</v>
      </c>
      <c r="DX86" s="5">
        <v>0</v>
      </c>
      <c r="DY86" s="5">
        <v>622</v>
      </c>
      <c r="DZ86" s="5">
        <v>-9898608</v>
      </c>
      <c r="EA86" s="5">
        <v>31757</v>
      </c>
      <c r="EB86" s="5">
        <v>-8599878</v>
      </c>
      <c r="EC86" s="5">
        <v>0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0</v>
      </c>
      <c r="EJ86" s="5">
        <v>0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  <c r="EY86" s="5">
        <v>622</v>
      </c>
      <c r="EZ86" s="5">
        <v>0</v>
      </c>
      <c r="FA86" s="5">
        <v>0</v>
      </c>
      <c r="FB86" s="5">
        <v>622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0</v>
      </c>
      <c r="FN86" s="5">
        <v>0</v>
      </c>
      <c r="FO86" s="5">
        <v>0</v>
      </c>
      <c r="FP86" s="5">
        <v>0</v>
      </c>
      <c r="FQ86" s="5">
        <v>0</v>
      </c>
      <c r="FR86" s="5">
        <v>-8306116</v>
      </c>
      <c r="FS86" s="5">
        <v>0</v>
      </c>
      <c r="FT86" s="5">
        <v>0</v>
      </c>
      <c r="FU86" s="5">
        <v>0</v>
      </c>
      <c r="FV86" s="5">
        <v>0</v>
      </c>
      <c r="FW86" s="5">
        <v>0</v>
      </c>
      <c r="FX86" s="5">
        <v>0</v>
      </c>
      <c r="FY86" s="5">
        <v>0</v>
      </c>
      <c r="FZ86" s="5">
        <v>-8326636</v>
      </c>
      <c r="GA86" s="5">
        <v>0</v>
      </c>
      <c r="GB86" s="5">
        <v>0</v>
      </c>
      <c r="GC86" s="5">
        <v>0</v>
      </c>
      <c r="GD86" s="5">
        <v>0</v>
      </c>
      <c r="GE86" s="5">
        <v>0</v>
      </c>
      <c r="GF86" s="5">
        <v>0</v>
      </c>
      <c r="GG86" s="5">
        <v>0</v>
      </c>
      <c r="GH86" s="5">
        <v>0</v>
      </c>
      <c r="GI86" s="5">
        <v>0</v>
      </c>
      <c r="GJ86" s="5">
        <v>0</v>
      </c>
      <c r="GK86" s="5">
        <v>0</v>
      </c>
      <c r="GL86" s="5">
        <v>0</v>
      </c>
      <c r="GM86" s="5">
        <v>0</v>
      </c>
      <c r="GN86" s="5">
        <v>0</v>
      </c>
      <c r="GO86" s="5">
        <v>0</v>
      </c>
      <c r="GP86" s="5">
        <v>622</v>
      </c>
      <c r="GQ86" s="5">
        <v>706836</v>
      </c>
      <c r="GR86" s="5">
        <v>0</v>
      </c>
      <c r="GS86" s="5">
        <v>515257</v>
      </c>
      <c r="GT86" s="5">
        <v>0</v>
      </c>
      <c r="GU86" s="5">
        <v>0</v>
      </c>
      <c r="GV86" s="5">
        <v>0</v>
      </c>
      <c r="GW86" s="5">
        <v>622</v>
      </c>
      <c r="GX86" s="5">
        <v>0</v>
      </c>
      <c r="GY86" s="5">
        <v>44034</v>
      </c>
      <c r="GZ86" s="5">
        <v>1266749</v>
      </c>
      <c r="HA86" s="5">
        <v>760236</v>
      </c>
      <c r="HB86" s="5">
        <v>0</v>
      </c>
      <c r="HC86" s="5">
        <v>438895</v>
      </c>
      <c r="HD86" s="5">
        <v>0</v>
      </c>
      <c r="HE86" s="5">
        <v>0</v>
      </c>
      <c r="HF86" s="5">
        <v>0</v>
      </c>
      <c r="HG86" s="5">
        <v>622</v>
      </c>
      <c r="HH86" s="5">
        <v>0</v>
      </c>
      <c r="HI86" s="5">
        <v>7144</v>
      </c>
      <c r="HJ86" s="5">
        <v>1206897</v>
      </c>
      <c r="HK86" s="5">
        <v>0</v>
      </c>
      <c r="HL86" s="5">
        <v>0</v>
      </c>
      <c r="HM86" s="5">
        <v>0</v>
      </c>
      <c r="HN86" s="5">
        <v>0</v>
      </c>
      <c r="HO86" s="5">
        <v>0</v>
      </c>
      <c r="HP86" s="5">
        <v>0</v>
      </c>
      <c r="HQ86" s="5">
        <v>622</v>
      </c>
      <c r="HR86" s="5">
        <v>0</v>
      </c>
      <c r="HS86" s="5">
        <v>0</v>
      </c>
      <c r="HT86" s="5">
        <v>622</v>
      </c>
      <c r="HU86" s="5">
        <v>0</v>
      </c>
      <c r="HV86" s="5">
        <v>0</v>
      </c>
      <c r="HW86" s="5">
        <v>0</v>
      </c>
      <c r="HX86" s="5">
        <v>0</v>
      </c>
      <c r="HY86" s="5">
        <v>0</v>
      </c>
      <c r="HZ86" s="5">
        <v>0</v>
      </c>
      <c r="IA86" s="5">
        <v>0</v>
      </c>
      <c r="IB86" s="5">
        <v>0</v>
      </c>
      <c r="IC86" s="5">
        <v>0</v>
      </c>
      <c r="ID86" s="5">
        <v>0</v>
      </c>
      <c r="IE86" s="5">
        <v>0</v>
      </c>
      <c r="IF86" s="5">
        <v>0</v>
      </c>
      <c r="IG86" s="5">
        <v>0</v>
      </c>
      <c r="IH86" s="5">
        <v>0</v>
      </c>
      <c r="II86" s="5">
        <v>0</v>
      </c>
      <c r="IJ86" s="5">
        <v>0</v>
      </c>
      <c r="IK86" s="5">
        <v>718</v>
      </c>
      <c r="IL86" s="5">
        <v>718</v>
      </c>
      <c r="IM86" s="5">
        <v>0</v>
      </c>
      <c r="IN86" s="5">
        <v>0</v>
      </c>
      <c r="IO86" s="5">
        <v>0</v>
      </c>
      <c r="IP86" s="5">
        <v>0</v>
      </c>
      <c r="IQ86" s="5">
        <v>0</v>
      </c>
      <c r="IR86" s="5">
        <v>0</v>
      </c>
      <c r="IS86" s="5">
        <v>0</v>
      </c>
      <c r="IT86" s="5">
        <v>0</v>
      </c>
      <c r="IU86" s="5">
        <v>0</v>
      </c>
      <c r="IV86" s="5">
        <v>0</v>
      </c>
      <c r="IW86" s="5">
        <v>0</v>
      </c>
      <c r="IX86" s="5">
        <v>0</v>
      </c>
      <c r="IY86" s="5">
        <v>0</v>
      </c>
      <c r="IZ86" s="5">
        <v>0</v>
      </c>
      <c r="JA86" s="5">
        <v>0</v>
      </c>
      <c r="JB86" s="5">
        <v>0</v>
      </c>
      <c r="JC86" s="5">
        <v>0</v>
      </c>
      <c r="JD86" s="5">
        <v>0</v>
      </c>
      <c r="JE86" s="5">
        <v>0</v>
      </c>
      <c r="JF86" s="5">
        <v>0</v>
      </c>
      <c r="JG86" s="5">
        <v>0</v>
      </c>
      <c r="JH86" s="5">
        <v>0</v>
      </c>
      <c r="JI86" s="5">
        <v>0</v>
      </c>
      <c r="JJ86" s="5">
        <v>0</v>
      </c>
      <c r="JK86" s="5">
        <v>0</v>
      </c>
      <c r="JL86" s="5">
        <v>0</v>
      </c>
      <c r="JM86" s="5">
        <v>0</v>
      </c>
      <c r="JN86" s="5">
        <v>0</v>
      </c>
      <c r="JO86" s="5">
        <v>0</v>
      </c>
      <c r="JP86" s="5">
        <v>0</v>
      </c>
      <c r="JQ86" s="5">
        <v>0</v>
      </c>
      <c r="JR86" s="5">
        <v>-9573583</v>
      </c>
      <c r="JS86" s="5">
        <v>0</v>
      </c>
      <c r="JT86" s="5">
        <v>-9573583</v>
      </c>
      <c r="JU86" s="5">
        <v>-8306116</v>
      </c>
      <c r="JV86" s="5">
        <v>0</v>
      </c>
      <c r="JW86" s="5">
        <v>0</v>
      </c>
      <c r="JX86" s="5">
        <v>0</v>
      </c>
      <c r="JY86" s="5">
        <v>0</v>
      </c>
      <c r="JZ86" s="5">
        <v>0</v>
      </c>
      <c r="KA86" s="5">
        <v>0</v>
      </c>
      <c r="KB86" s="5">
        <v>0</v>
      </c>
      <c r="KC86" s="5">
        <v>-9533533</v>
      </c>
      <c r="KD86" s="5">
        <v>0</v>
      </c>
      <c r="KE86" s="5">
        <v>-9533533</v>
      </c>
      <c r="KF86" s="5">
        <v>-8326636</v>
      </c>
      <c r="KG86" s="5">
        <v>0</v>
      </c>
      <c r="KH86" s="5">
        <v>0</v>
      </c>
      <c r="KI86" s="5">
        <v>0</v>
      </c>
      <c r="KJ86" s="5">
        <v>0</v>
      </c>
      <c r="KK86" s="5">
        <v>0</v>
      </c>
      <c r="KL86" s="5">
        <v>0</v>
      </c>
      <c r="KM86" s="5">
        <v>0</v>
      </c>
      <c r="KN86" s="5">
        <v>0</v>
      </c>
      <c r="KO86" s="5">
        <v>0</v>
      </c>
      <c r="KP86" s="5">
        <v>0</v>
      </c>
      <c r="KQ86" s="5">
        <v>622</v>
      </c>
      <c r="KR86" s="5">
        <v>0</v>
      </c>
      <c r="KS86" s="5">
        <v>0</v>
      </c>
      <c r="KT86" s="5">
        <v>0</v>
      </c>
      <c r="KU86" s="5">
        <v>0</v>
      </c>
      <c r="KV86" s="5">
        <v>0</v>
      </c>
      <c r="KW86" s="5">
        <v>0</v>
      </c>
      <c r="KX86" s="5">
        <v>0</v>
      </c>
      <c r="KY86" s="5">
        <v>0</v>
      </c>
      <c r="KZ86" s="5">
        <v>0</v>
      </c>
      <c r="LA86" s="5">
        <v>0</v>
      </c>
      <c r="LB86" s="5">
        <v>0</v>
      </c>
      <c r="LC86" s="5">
        <v>0</v>
      </c>
      <c r="LD86" s="5">
        <v>0</v>
      </c>
      <c r="LE86" s="5">
        <v>0</v>
      </c>
      <c r="LF86" s="5">
        <v>-8375</v>
      </c>
      <c r="LG86" s="5">
        <v>-927629</v>
      </c>
      <c r="LH86" s="5">
        <v>-48204</v>
      </c>
      <c r="LI86" s="5">
        <v>0</v>
      </c>
      <c r="LJ86" s="5">
        <v>273242</v>
      </c>
      <c r="LK86" s="5">
        <v>-175881</v>
      </c>
      <c r="LL86" s="5">
        <v>-1160089</v>
      </c>
      <c r="LM86" s="5">
        <v>0</v>
      </c>
      <c r="LN86" s="5">
        <v>0</v>
      </c>
      <c r="LO86" s="5">
        <v>0</v>
      </c>
      <c r="LP86" s="5">
        <v>0</v>
      </c>
      <c r="LQ86" s="5">
        <v>0</v>
      </c>
      <c r="LR86" s="5">
        <v>0</v>
      </c>
      <c r="LS86" s="5">
        <v>0</v>
      </c>
      <c r="LT86" s="5">
        <v>0</v>
      </c>
      <c r="LU86" s="5">
        <v>0</v>
      </c>
      <c r="LV86" s="5">
        <v>0</v>
      </c>
      <c r="LW86" s="5">
        <v>0</v>
      </c>
      <c r="LX86" s="5">
        <v>0</v>
      </c>
      <c r="LY86" s="5">
        <v>0</v>
      </c>
      <c r="LZ86" s="5">
        <v>0</v>
      </c>
      <c r="MA86" s="5">
        <v>0</v>
      </c>
      <c r="MB86" s="5">
        <v>0</v>
      </c>
      <c r="MC86" s="5">
        <v>0</v>
      </c>
      <c r="MD86" s="5">
        <v>0</v>
      </c>
      <c r="ME86" s="5">
        <v>0</v>
      </c>
      <c r="MF86" s="5">
        <v>0</v>
      </c>
      <c r="MG86" s="5">
        <v>0</v>
      </c>
      <c r="MH86" s="5">
        <v>0</v>
      </c>
      <c r="MI86" s="5">
        <v>0</v>
      </c>
      <c r="MJ86" s="5">
        <v>0</v>
      </c>
      <c r="MK86" s="5">
        <v>9404</v>
      </c>
      <c r="ML86" s="5">
        <v>1045490</v>
      </c>
      <c r="MM86" s="5">
        <v>55354</v>
      </c>
      <c r="MN86" s="5">
        <v>0</v>
      </c>
      <c r="MO86" s="5">
        <v>323083</v>
      </c>
      <c r="MP86" s="5">
        <v>1433331</v>
      </c>
      <c r="MQ86" s="5">
        <v>0</v>
      </c>
      <c r="MR86" s="5">
        <v>0</v>
      </c>
      <c r="MS86" s="5">
        <v>0</v>
      </c>
      <c r="MT86" s="5">
        <v>0</v>
      </c>
      <c r="MU86" s="5">
        <v>0</v>
      </c>
      <c r="MV86" s="5">
        <v>0</v>
      </c>
      <c r="MW86" s="5">
        <v>0</v>
      </c>
      <c r="MX86" s="5">
        <v>0</v>
      </c>
      <c r="MY86" s="5">
        <v>0</v>
      </c>
      <c r="MZ86" s="5">
        <v>0</v>
      </c>
      <c r="NA86" s="5">
        <v>0</v>
      </c>
      <c r="NB86" s="5">
        <v>0</v>
      </c>
      <c r="NC86" s="5">
        <v>0</v>
      </c>
      <c r="ND86" s="5">
        <v>0</v>
      </c>
      <c r="NE86" s="5">
        <v>0</v>
      </c>
      <c r="NF86" s="5">
        <v>0</v>
      </c>
      <c r="NG86" s="5">
        <v>0</v>
      </c>
      <c r="NH86" s="5">
        <v>0</v>
      </c>
      <c r="NI86" s="5">
        <v>0</v>
      </c>
    </row>
    <row r="87" spans="1:373" x14ac:dyDescent="0.35">
      <c r="A87" s="5" t="s">
        <v>3</v>
      </c>
      <c r="B87" s="5" t="s">
        <v>562</v>
      </c>
      <c r="C87" s="5">
        <v>4115341</v>
      </c>
      <c r="D87" s="5">
        <v>8500</v>
      </c>
      <c r="E87" s="5">
        <v>24</v>
      </c>
      <c r="F87" s="5">
        <v>0</v>
      </c>
      <c r="G87" s="5">
        <v>0</v>
      </c>
      <c r="H87" s="5">
        <v>564</v>
      </c>
      <c r="I87" s="5">
        <v>0</v>
      </c>
      <c r="J87" s="5">
        <v>0</v>
      </c>
      <c r="K87" s="5">
        <v>696606</v>
      </c>
      <c r="L87" s="5">
        <v>54700</v>
      </c>
      <c r="M87" s="5">
        <v>0</v>
      </c>
      <c r="N87" s="5">
        <v>702868</v>
      </c>
      <c r="O87" s="5">
        <v>1454738</v>
      </c>
      <c r="P87" s="5">
        <v>0</v>
      </c>
      <c r="Q87" s="5">
        <v>-494</v>
      </c>
      <c r="R87" s="5">
        <v>0</v>
      </c>
      <c r="S87" s="5">
        <v>0</v>
      </c>
      <c r="T87" s="5">
        <v>-659391</v>
      </c>
      <c r="U87" s="5">
        <v>-54700</v>
      </c>
      <c r="V87" s="5">
        <v>0</v>
      </c>
      <c r="W87" s="5">
        <v>-534471</v>
      </c>
      <c r="X87" s="5">
        <v>-1249056</v>
      </c>
      <c r="Y87" s="5">
        <v>205682</v>
      </c>
      <c r="Z87" s="5">
        <v>506968</v>
      </c>
      <c r="AA87" s="5">
        <v>0</v>
      </c>
      <c r="AB87" s="5">
        <v>1572885</v>
      </c>
      <c r="AC87" s="5">
        <v>-20542</v>
      </c>
      <c r="AD87" s="5">
        <v>-277023</v>
      </c>
      <c r="AE87" s="5">
        <v>0</v>
      </c>
      <c r="AF87" s="5">
        <v>21657</v>
      </c>
      <c r="AG87" s="5">
        <v>0</v>
      </c>
      <c r="AH87" s="5">
        <v>0</v>
      </c>
      <c r="AI87" s="5">
        <v>38028</v>
      </c>
      <c r="AJ87" s="5">
        <v>0</v>
      </c>
      <c r="AK87" s="5">
        <v>0</v>
      </c>
      <c r="AL87" s="5">
        <v>0</v>
      </c>
      <c r="AM87" s="5">
        <v>564</v>
      </c>
      <c r="AN87" s="5">
        <v>0</v>
      </c>
      <c r="AO87" s="5">
        <v>0</v>
      </c>
      <c r="AP87" s="5">
        <v>674544</v>
      </c>
      <c r="AQ87" s="5">
        <v>54700</v>
      </c>
      <c r="AR87" s="5">
        <v>0</v>
      </c>
      <c r="AS87" s="5">
        <v>698900</v>
      </c>
      <c r="AT87" s="5">
        <v>1428708</v>
      </c>
      <c r="AU87" s="5">
        <v>0</v>
      </c>
      <c r="AV87" s="5">
        <v>0</v>
      </c>
      <c r="AW87" s="5">
        <v>0</v>
      </c>
      <c r="AX87" s="5">
        <v>-550</v>
      </c>
      <c r="AY87" s="5">
        <v>0</v>
      </c>
      <c r="AZ87" s="5">
        <v>0</v>
      </c>
      <c r="BA87" s="5">
        <v>-649698</v>
      </c>
      <c r="BB87" s="5">
        <v>-54700</v>
      </c>
      <c r="BC87" s="5">
        <v>0</v>
      </c>
      <c r="BD87" s="5">
        <v>-564457</v>
      </c>
      <c r="BE87" s="5">
        <v>-1269405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2127747</v>
      </c>
      <c r="BM87" s="5">
        <v>267342</v>
      </c>
      <c r="BN87" s="5">
        <v>0</v>
      </c>
      <c r="BO87" s="5">
        <v>391364</v>
      </c>
      <c r="BP87" s="5">
        <v>0</v>
      </c>
      <c r="BQ87" s="5">
        <v>0</v>
      </c>
      <c r="BR87" s="5">
        <v>0</v>
      </c>
      <c r="BS87" s="5">
        <v>0</v>
      </c>
      <c r="BT87" s="5">
        <v>27517</v>
      </c>
      <c r="BU87" s="5">
        <v>0</v>
      </c>
      <c r="BV87" s="5">
        <v>0</v>
      </c>
      <c r="BW87" s="5">
        <v>0</v>
      </c>
      <c r="BX87" s="5">
        <v>621483</v>
      </c>
      <c r="BY87" s="5">
        <v>0</v>
      </c>
      <c r="BZ87" s="5">
        <v>0</v>
      </c>
      <c r="CA87" s="5">
        <v>2121962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-2238842</v>
      </c>
      <c r="CH87" s="5">
        <v>0</v>
      </c>
      <c r="CI87" s="5">
        <v>159303</v>
      </c>
      <c r="CJ87" s="5">
        <v>0</v>
      </c>
      <c r="CK87" s="5">
        <v>1841973</v>
      </c>
      <c r="CL87" s="5">
        <v>159303</v>
      </c>
      <c r="CM87" s="5">
        <v>2127747</v>
      </c>
      <c r="CN87" s="5">
        <v>4129023</v>
      </c>
      <c r="CO87" s="5">
        <v>686223</v>
      </c>
      <c r="CP87" s="5">
        <v>2743445</v>
      </c>
      <c r="CQ87" s="5">
        <v>0</v>
      </c>
      <c r="CR87" s="5">
        <v>2938197</v>
      </c>
      <c r="CS87" s="5">
        <v>699355</v>
      </c>
      <c r="CT87" s="5">
        <v>4129023</v>
      </c>
      <c r="CU87" s="5">
        <v>0</v>
      </c>
      <c r="CV87" s="5">
        <v>0</v>
      </c>
      <c r="CW87" s="5">
        <v>0</v>
      </c>
      <c r="CX87" s="5">
        <v>159303</v>
      </c>
      <c r="CY87" s="5">
        <v>0</v>
      </c>
      <c r="CZ87" s="5">
        <v>0</v>
      </c>
      <c r="DA87" s="5">
        <v>0</v>
      </c>
      <c r="DB87" s="5">
        <v>205682</v>
      </c>
      <c r="DC87" s="5">
        <v>509477</v>
      </c>
      <c r="DD87" s="5">
        <v>0</v>
      </c>
      <c r="DE87" s="5">
        <v>1126848</v>
      </c>
      <c r="DF87" s="5">
        <v>-4118</v>
      </c>
      <c r="DG87" s="5">
        <v>-176915</v>
      </c>
      <c r="DH87" s="5">
        <v>0</v>
      </c>
      <c r="DI87" s="5">
        <v>21177</v>
      </c>
      <c r="DJ87" s="5">
        <v>0</v>
      </c>
      <c r="DK87" s="5">
        <v>0</v>
      </c>
      <c r="DL87" s="5">
        <v>2451</v>
      </c>
      <c r="DM87" s="5">
        <v>64398</v>
      </c>
      <c r="DN87" s="5">
        <v>0</v>
      </c>
      <c r="DO87" s="5">
        <v>1543318</v>
      </c>
      <c r="DP87" s="5">
        <v>506968</v>
      </c>
      <c r="DQ87" s="5">
        <v>0</v>
      </c>
      <c r="DR87" s="5">
        <v>1572885</v>
      </c>
      <c r="DS87" s="5">
        <v>-20542</v>
      </c>
      <c r="DT87" s="5">
        <v>-277023</v>
      </c>
      <c r="DU87" s="5">
        <v>0</v>
      </c>
      <c r="DV87" s="5">
        <v>21657</v>
      </c>
      <c r="DW87" s="5">
        <v>0</v>
      </c>
      <c r="DX87" s="5">
        <v>0</v>
      </c>
      <c r="DY87" s="5">
        <v>8029</v>
      </c>
      <c r="DZ87" s="5">
        <v>38028</v>
      </c>
      <c r="EA87" s="5">
        <v>0</v>
      </c>
      <c r="EB87" s="5">
        <v>1850002</v>
      </c>
      <c r="EC87" s="5">
        <v>0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0</v>
      </c>
      <c r="EJ87" s="5">
        <v>0</v>
      </c>
      <c r="EK87" s="5">
        <v>0</v>
      </c>
      <c r="EL87" s="5">
        <v>0</v>
      </c>
      <c r="EM87" s="5">
        <v>0</v>
      </c>
      <c r="EN87" s="5">
        <v>0</v>
      </c>
      <c r="EO87" s="5">
        <v>0</v>
      </c>
      <c r="EP87" s="5">
        <v>0</v>
      </c>
      <c r="EQ87" s="5">
        <v>0</v>
      </c>
      <c r="ER87" s="5">
        <v>0</v>
      </c>
      <c r="ES87" s="5">
        <v>0</v>
      </c>
      <c r="ET87" s="5">
        <v>0</v>
      </c>
      <c r="EU87" s="5">
        <v>0</v>
      </c>
      <c r="EV87" s="5">
        <v>0</v>
      </c>
      <c r="EW87" s="5">
        <v>0</v>
      </c>
      <c r="EX87" s="5">
        <v>0</v>
      </c>
      <c r="EY87" s="5">
        <v>8029</v>
      </c>
      <c r="EZ87" s="5">
        <v>0</v>
      </c>
      <c r="FA87" s="5">
        <v>0</v>
      </c>
      <c r="FB87" s="5">
        <v>8029</v>
      </c>
      <c r="FC87" s="5">
        <v>0</v>
      </c>
      <c r="FD87" s="5">
        <v>0</v>
      </c>
      <c r="FE87" s="5">
        <v>0</v>
      </c>
      <c r="FF87" s="5">
        <v>0</v>
      </c>
      <c r="FG87" s="5">
        <v>0</v>
      </c>
      <c r="FH87" s="5">
        <v>0</v>
      </c>
      <c r="FI87" s="5">
        <v>0</v>
      </c>
      <c r="FJ87" s="5">
        <v>0</v>
      </c>
      <c r="FK87" s="5">
        <v>0</v>
      </c>
      <c r="FL87" s="5">
        <v>0</v>
      </c>
      <c r="FM87" s="5">
        <v>0</v>
      </c>
      <c r="FN87" s="5">
        <v>208</v>
      </c>
      <c r="FO87" s="5">
        <v>0</v>
      </c>
      <c r="FP87" s="5">
        <v>1965789</v>
      </c>
      <c r="FQ87" s="5">
        <v>1965997</v>
      </c>
      <c r="FR87" s="5">
        <v>3714997</v>
      </c>
      <c r="FS87" s="5">
        <v>0</v>
      </c>
      <c r="FT87" s="5">
        <v>0</v>
      </c>
      <c r="FU87" s="5">
        <v>0</v>
      </c>
      <c r="FV87" s="5">
        <v>0</v>
      </c>
      <c r="FW87" s="5">
        <v>0</v>
      </c>
      <c r="FX87" s="5">
        <v>2127747</v>
      </c>
      <c r="FY87" s="5">
        <v>2127747</v>
      </c>
      <c r="FZ87" s="5">
        <v>4137052</v>
      </c>
      <c r="GA87" s="5">
        <v>0</v>
      </c>
      <c r="GB87" s="5">
        <v>0</v>
      </c>
      <c r="GC87" s="5">
        <v>0</v>
      </c>
      <c r="GD87" s="5">
        <v>0</v>
      </c>
      <c r="GE87" s="5">
        <v>0</v>
      </c>
      <c r="GF87" s="5">
        <v>0</v>
      </c>
      <c r="GG87" s="5">
        <v>0</v>
      </c>
      <c r="GH87" s="5">
        <v>0</v>
      </c>
      <c r="GI87" s="5">
        <v>0</v>
      </c>
      <c r="GJ87" s="5">
        <v>0</v>
      </c>
      <c r="GK87" s="5">
        <v>0</v>
      </c>
      <c r="GL87" s="5">
        <v>0</v>
      </c>
      <c r="GM87" s="5">
        <v>0</v>
      </c>
      <c r="GN87" s="5">
        <v>0</v>
      </c>
      <c r="GO87" s="5">
        <v>0</v>
      </c>
      <c r="GP87" s="5">
        <v>8029</v>
      </c>
      <c r="GQ87" s="5">
        <v>262876</v>
      </c>
      <c r="GR87" s="5">
        <v>0</v>
      </c>
      <c r="GS87" s="5">
        <v>309481</v>
      </c>
      <c r="GT87" s="5">
        <v>0</v>
      </c>
      <c r="GU87" s="5">
        <v>0</v>
      </c>
      <c r="GV87" s="5">
        <v>0</v>
      </c>
      <c r="GW87" s="5">
        <v>2451</v>
      </c>
      <c r="GX87" s="5">
        <v>0</v>
      </c>
      <c r="GY87" s="5">
        <v>102770</v>
      </c>
      <c r="GZ87" s="5">
        <v>677578</v>
      </c>
      <c r="HA87" s="5">
        <v>267342</v>
      </c>
      <c r="HB87" s="5">
        <v>0</v>
      </c>
      <c r="HC87" s="5">
        <v>391364</v>
      </c>
      <c r="HD87" s="5">
        <v>0</v>
      </c>
      <c r="HE87" s="5">
        <v>0</v>
      </c>
      <c r="HF87" s="5">
        <v>0</v>
      </c>
      <c r="HG87" s="5">
        <v>8029</v>
      </c>
      <c r="HH87" s="5">
        <v>0</v>
      </c>
      <c r="HI87" s="5">
        <v>27517</v>
      </c>
      <c r="HJ87" s="5">
        <v>694252</v>
      </c>
      <c r="HK87" s="5">
        <v>0</v>
      </c>
      <c r="HL87" s="5">
        <v>0</v>
      </c>
      <c r="HM87" s="5">
        <v>0</v>
      </c>
      <c r="HN87" s="5">
        <v>0</v>
      </c>
      <c r="HO87" s="5">
        <v>0</v>
      </c>
      <c r="HP87" s="5">
        <v>0</v>
      </c>
      <c r="HQ87" s="5">
        <v>8029</v>
      </c>
      <c r="HR87" s="5">
        <v>0</v>
      </c>
      <c r="HS87" s="5">
        <v>0</v>
      </c>
      <c r="HT87" s="5">
        <v>8029</v>
      </c>
      <c r="HU87" s="5">
        <v>0</v>
      </c>
      <c r="HV87" s="5">
        <v>0</v>
      </c>
      <c r="HW87" s="5">
        <v>0</v>
      </c>
      <c r="HX87" s="5">
        <v>0</v>
      </c>
      <c r="HY87" s="5">
        <v>0</v>
      </c>
      <c r="HZ87" s="5">
        <v>0</v>
      </c>
      <c r="IA87" s="5">
        <v>0</v>
      </c>
      <c r="IB87" s="5">
        <v>0</v>
      </c>
      <c r="IC87" s="5">
        <v>0</v>
      </c>
      <c r="ID87" s="5">
        <v>0</v>
      </c>
      <c r="IE87" s="5">
        <v>0</v>
      </c>
      <c r="IF87" s="5">
        <v>0</v>
      </c>
      <c r="IG87" s="5">
        <v>0</v>
      </c>
      <c r="IH87" s="5">
        <v>296814</v>
      </c>
      <c r="II87" s="5">
        <v>0</v>
      </c>
      <c r="IJ87" s="5">
        <v>0</v>
      </c>
      <c r="IK87" s="5">
        <v>1940974</v>
      </c>
      <c r="IL87" s="5">
        <v>2237788</v>
      </c>
      <c r="IM87" s="5">
        <v>0</v>
      </c>
      <c r="IN87" s="5">
        <v>0</v>
      </c>
      <c r="IO87" s="5">
        <v>0</v>
      </c>
      <c r="IP87" s="5">
        <v>621483</v>
      </c>
      <c r="IQ87" s="5">
        <v>0</v>
      </c>
      <c r="IR87" s="5">
        <v>0</v>
      </c>
      <c r="IS87" s="5">
        <v>2121962</v>
      </c>
      <c r="IT87" s="5">
        <v>2743445</v>
      </c>
      <c r="IU87" s="5">
        <v>0</v>
      </c>
      <c r="IV87" s="5">
        <v>0</v>
      </c>
      <c r="IW87" s="5">
        <v>0</v>
      </c>
      <c r="IX87" s="5">
        <v>0</v>
      </c>
      <c r="IY87" s="5">
        <v>0</v>
      </c>
      <c r="IZ87" s="5">
        <v>0</v>
      </c>
      <c r="JA87" s="5">
        <v>0</v>
      </c>
      <c r="JB87" s="5">
        <v>0</v>
      </c>
      <c r="JC87" s="5">
        <v>0</v>
      </c>
      <c r="JD87" s="5">
        <v>0</v>
      </c>
      <c r="JE87" s="5">
        <v>0</v>
      </c>
      <c r="JF87" s="5">
        <v>0</v>
      </c>
      <c r="JG87" s="5">
        <v>0</v>
      </c>
      <c r="JH87" s="5">
        <v>0</v>
      </c>
      <c r="JI87" s="5">
        <v>0</v>
      </c>
      <c r="JJ87" s="5">
        <v>0</v>
      </c>
      <c r="JK87" s="5">
        <v>0</v>
      </c>
      <c r="JL87" s="5">
        <v>0</v>
      </c>
      <c r="JM87" s="5">
        <v>0</v>
      </c>
      <c r="JN87" s="5">
        <v>0</v>
      </c>
      <c r="JO87" s="5">
        <v>0</v>
      </c>
      <c r="JP87" s="5">
        <v>3137182</v>
      </c>
      <c r="JQ87" s="5">
        <v>0</v>
      </c>
      <c r="JR87" s="5">
        <v>-2337551</v>
      </c>
      <c r="JS87" s="5">
        <v>0</v>
      </c>
      <c r="JT87" s="5">
        <v>799631</v>
      </c>
      <c r="JU87" s="5">
        <v>3714997</v>
      </c>
      <c r="JV87" s="5">
        <v>0</v>
      </c>
      <c r="JW87" s="5">
        <v>0</v>
      </c>
      <c r="JX87" s="5">
        <v>0</v>
      </c>
      <c r="JY87" s="5">
        <v>0</v>
      </c>
      <c r="JZ87" s="5">
        <v>0</v>
      </c>
      <c r="KA87" s="5">
        <v>2938197</v>
      </c>
      <c r="KB87" s="5">
        <v>0</v>
      </c>
      <c r="KC87" s="5">
        <v>-2238842</v>
      </c>
      <c r="KD87" s="5">
        <v>0</v>
      </c>
      <c r="KE87" s="5">
        <v>699355</v>
      </c>
      <c r="KF87" s="5">
        <v>4137052</v>
      </c>
      <c r="KG87" s="5">
        <v>0</v>
      </c>
      <c r="KH87" s="5">
        <v>0</v>
      </c>
      <c r="KI87" s="5">
        <v>0</v>
      </c>
      <c r="KJ87" s="5">
        <v>0</v>
      </c>
      <c r="KK87" s="5">
        <v>0</v>
      </c>
      <c r="KL87" s="5">
        <v>0</v>
      </c>
      <c r="KM87" s="5">
        <v>0</v>
      </c>
      <c r="KN87" s="5">
        <v>0</v>
      </c>
      <c r="KO87" s="5">
        <v>0</v>
      </c>
      <c r="KP87" s="5">
        <v>0</v>
      </c>
      <c r="KQ87" s="5">
        <v>8029</v>
      </c>
      <c r="KR87" s="5">
        <v>0</v>
      </c>
      <c r="KS87" s="5">
        <v>0</v>
      </c>
      <c r="KT87" s="5">
        <v>0</v>
      </c>
      <c r="KU87" s="5">
        <v>0</v>
      </c>
      <c r="KV87" s="5">
        <v>0</v>
      </c>
      <c r="KW87" s="5">
        <v>0</v>
      </c>
      <c r="KX87" s="5">
        <v>0</v>
      </c>
      <c r="KY87" s="5">
        <v>0</v>
      </c>
      <c r="KZ87" s="5">
        <v>0</v>
      </c>
      <c r="LA87" s="5">
        <v>0</v>
      </c>
      <c r="LB87" s="5">
        <v>0</v>
      </c>
      <c r="LC87" s="5">
        <v>0</v>
      </c>
      <c r="LD87" s="5">
        <v>-550</v>
      </c>
      <c r="LE87" s="5">
        <v>0</v>
      </c>
      <c r="LF87" s="5">
        <v>0</v>
      </c>
      <c r="LG87" s="5">
        <v>-649698</v>
      </c>
      <c r="LH87" s="5">
        <v>-54700</v>
      </c>
      <c r="LI87" s="5">
        <v>0</v>
      </c>
      <c r="LJ87" s="5">
        <v>159303</v>
      </c>
      <c r="LK87" s="5">
        <v>-564457</v>
      </c>
      <c r="LL87" s="5">
        <v>-1269405</v>
      </c>
      <c r="LM87" s="5">
        <v>0</v>
      </c>
      <c r="LN87" s="5">
        <v>0</v>
      </c>
      <c r="LO87" s="5">
        <v>0</v>
      </c>
      <c r="LP87" s="5">
        <v>0</v>
      </c>
      <c r="LQ87" s="5">
        <v>0</v>
      </c>
      <c r="LR87" s="5">
        <v>0</v>
      </c>
      <c r="LS87" s="5">
        <v>0</v>
      </c>
      <c r="LT87" s="5">
        <v>0</v>
      </c>
      <c r="LU87" s="5">
        <v>0</v>
      </c>
      <c r="LV87" s="5">
        <v>0</v>
      </c>
      <c r="LW87" s="5">
        <v>0</v>
      </c>
      <c r="LX87" s="5">
        <v>0</v>
      </c>
      <c r="LY87" s="5">
        <v>0</v>
      </c>
      <c r="LZ87" s="5">
        <v>0</v>
      </c>
      <c r="MA87" s="5">
        <v>0</v>
      </c>
      <c r="MB87" s="5">
        <v>0</v>
      </c>
      <c r="MC87" s="5">
        <v>0</v>
      </c>
      <c r="MD87" s="5">
        <v>0</v>
      </c>
      <c r="ME87" s="5">
        <v>0</v>
      </c>
      <c r="MF87" s="5">
        <v>0</v>
      </c>
      <c r="MG87" s="5">
        <v>0</v>
      </c>
      <c r="MH87" s="5">
        <v>0</v>
      </c>
      <c r="MI87" s="5">
        <v>564</v>
      </c>
      <c r="MJ87" s="5">
        <v>0</v>
      </c>
      <c r="MK87" s="5">
        <v>0</v>
      </c>
      <c r="ML87" s="5">
        <v>674544</v>
      </c>
      <c r="MM87" s="5">
        <v>54700</v>
      </c>
      <c r="MN87" s="5">
        <v>0</v>
      </c>
      <c r="MO87" s="5">
        <v>698900</v>
      </c>
      <c r="MP87" s="5">
        <v>1428708</v>
      </c>
      <c r="MQ87" s="5">
        <v>0</v>
      </c>
      <c r="MR87" s="5">
        <v>0</v>
      </c>
      <c r="MS87" s="5">
        <v>0</v>
      </c>
      <c r="MT87" s="5">
        <v>0</v>
      </c>
      <c r="MU87" s="5">
        <v>0</v>
      </c>
      <c r="MV87" s="5">
        <v>0</v>
      </c>
      <c r="MW87" s="5">
        <v>0</v>
      </c>
      <c r="MX87" s="5">
        <v>0</v>
      </c>
      <c r="MY87" s="5">
        <v>0</v>
      </c>
      <c r="MZ87" s="5">
        <v>0</v>
      </c>
      <c r="NA87" s="5">
        <v>0</v>
      </c>
      <c r="NB87" s="5">
        <v>0</v>
      </c>
      <c r="NC87" s="5">
        <v>0</v>
      </c>
      <c r="ND87" s="5">
        <v>0</v>
      </c>
      <c r="NE87" s="5">
        <v>0</v>
      </c>
      <c r="NF87" s="5">
        <v>0</v>
      </c>
      <c r="NG87" s="5">
        <v>0</v>
      </c>
      <c r="NH87" s="5">
        <v>0</v>
      </c>
      <c r="NI87" s="5">
        <v>0</v>
      </c>
    </row>
    <row r="88" spans="1:373" x14ac:dyDescent="0.35">
      <c r="A88" s="5" t="s">
        <v>3</v>
      </c>
      <c r="B88" s="5" t="s">
        <v>562</v>
      </c>
      <c r="C88" s="5">
        <v>4115361</v>
      </c>
      <c r="D88" s="5">
        <v>16800</v>
      </c>
      <c r="E88" s="5">
        <v>24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202572</v>
      </c>
      <c r="L88" s="5">
        <v>12982</v>
      </c>
      <c r="M88" s="5">
        <v>0</v>
      </c>
      <c r="N88" s="5">
        <v>35921</v>
      </c>
      <c r="O88" s="5">
        <v>251475</v>
      </c>
      <c r="P88" s="5">
        <v>0</v>
      </c>
      <c r="Q88" s="5">
        <v>0</v>
      </c>
      <c r="R88" s="5">
        <v>0</v>
      </c>
      <c r="S88" s="5">
        <v>0</v>
      </c>
      <c r="T88" s="5">
        <v>-52216</v>
      </c>
      <c r="U88" s="5">
        <v>-8222</v>
      </c>
      <c r="V88" s="5">
        <v>0</v>
      </c>
      <c r="W88" s="5">
        <v>-27567</v>
      </c>
      <c r="X88" s="5">
        <v>-88005</v>
      </c>
      <c r="Y88" s="5">
        <v>163470</v>
      </c>
      <c r="Z88" s="5">
        <v>321499</v>
      </c>
      <c r="AA88" s="5">
        <v>0</v>
      </c>
      <c r="AB88" s="5">
        <v>445585</v>
      </c>
      <c r="AC88" s="5">
        <v>5716</v>
      </c>
      <c r="AD88" s="5">
        <v>-157493</v>
      </c>
      <c r="AE88" s="5">
        <v>5677</v>
      </c>
      <c r="AF88" s="5">
        <v>125685</v>
      </c>
      <c r="AG88" s="5">
        <v>0</v>
      </c>
      <c r="AH88" s="5">
        <v>0</v>
      </c>
      <c r="AI88" s="5">
        <v>0</v>
      </c>
      <c r="AJ88" s="5">
        <v>5049490</v>
      </c>
      <c r="AK88" s="5">
        <v>432190</v>
      </c>
      <c r="AL88" s="5">
        <v>9675</v>
      </c>
      <c r="AM88" s="5">
        <v>3496810</v>
      </c>
      <c r="AN88" s="5">
        <v>436967</v>
      </c>
      <c r="AO88" s="5">
        <v>0</v>
      </c>
      <c r="AP88" s="5">
        <v>398705</v>
      </c>
      <c r="AQ88" s="5">
        <v>12982</v>
      </c>
      <c r="AR88" s="5">
        <v>0</v>
      </c>
      <c r="AS88" s="5">
        <v>37103</v>
      </c>
      <c r="AT88" s="5">
        <v>4824432</v>
      </c>
      <c r="AU88" s="5">
        <v>0</v>
      </c>
      <c r="AV88" s="5">
        <v>0</v>
      </c>
      <c r="AW88" s="5">
        <v>-9675</v>
      </c>
      <c r="AX88" s="5">
        <v>-750355</v>
      </c>
      <c r="AY88" s="5">
        <v>-134651</v>
      </c>
      <c r="AZ88" s="5">
        <v>0</v>
      </c>
      <c r="BA88" s="5">
        <v>-178662</v>
      </c>
      <c r="BB88" s="5">
        <v>-8939</v>
      </c>
      <c r="BC88" s="5">
        <v>0</v>
      </c>
      <c r="BD88" s="5">
        <v>-24846</v>
      </c>
      <c r="BE88" s="5">
        <v>-1107128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661000</v>
      </c>
      <c r="BN88" s="5">
        <v>0</v>
      </c>
      <c r="BO88" s="5">
        <v>302562</v>
      </c>
      <c r="BP88" s="5">
        <v>0</v>
      </c>
      <c r="BQ88" s="5">
        <v>0</v>
      </c>
      <c r="BR88" s="5">
        <v>0</v>
      </c>
      <c r="BS88" s="5">
        <v>0</v>
      </c>
      <c r="BT88" s="5">
        <v>174758</v>
      </c>
      <c r="BU88" s="5">
        <v>0</v>
      </c>
      <c r="BV88" s="5">
        <v>153756</v>
      </c>
      <c r="BW88" s="5">
        <v>0</v>
      </c>
      <c r="BX88" s="5">
        <v>30784</v>
      </c>
      <c r="BY88" s="5">
        <v>0</v>
      </c>
      <c r="BZ88" s="5">
        <v>0</v>
      </c>
      <c r="CA88" s="5">
        <v>4870708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1759812</v>
      </c>
      <c r="CH88" s="5">
        <v>0</v>
      </c>
      <c r="CI88" s="5">
        <v>3717304</v>
      </c>
      <c r="CJ88" s="5">
        <v>0</v>
      </c>
      <c r="CK88" s="5">
        <v>5796159</v>
      </c>
      <c r="CL88" s="5">
        <v>3717304</v>
      </c>
      <c r="CM88" s="5">
        <v>0</v>
      </c>
      <c r="CN88" s="5">
        <v>9513463</v>
      </c>
      <c r="CO88" s="5">
        <v>1138320</v>
      </c>
      <c r="CP88" s="5">
        <v>5055248</v>
      </c>
      <c r="CQ88" s="5">
        <v>1560083</v>
      </c>
      <c r="CR88" s="5">
        <v>0</v>
      </c>
      <c r="CS88" s="5">
        <v>3319895</v>
      </c>
      <c r="CT88" s="5">
        <v>9513463</v>
      </c>
      <c r="CU88" s="5">
        <v>0</v>
      </c>
      <c r="CV88" s="5">
        <v>0</v>
      </c>
      <c r="CW88" s="5">
        <v>0</v>
      </c>
      <c r="CX88" s="5">
        <v>153003</v>
      </c>
      <c r="CY88" s="5">
        <v>0</v>
      </c>
      <c r="CZ88" s="5">
        <v>0</v>
      </c>
      <c r="DA88" s="5">
        <v>0</v>
      </c>
      <c r="DB88" s="5">
        <v>163470</v>
      </c>
      <c r="DC88" s="5">
        <v>-84544</v>
      </c>
      <c r="DD88" s="5">
        <v>0</v>
      </c>
      <c r="DE88" s="5">
        <v>454284</v>
      </c>
      <c r="DF88" s="5">
        <v>113661</v>
      </c>
      <c r="DG88" s="5">
        <v>-103400</v>
      </c>
      <c r="DH88" s="5">
        <v>4480</v>
      </c>
      <c r="DI88" s="5">
        <v>123674</v>
      </c>
      <c r="DJ88" s="5">
        <v>0</v>
      </c>
      <c r="DK88" s="5">
        <v>0</v>
      </c>
      <c r="DL88" s="5">
        <v>7869</v>
      </c>
      <c r="DM88" s="5">
        <v>0</v>
      </c>
      <c r="DN88" s="5">
        <v>5117626</v>
      </c>
      <c r="DO88" s="5">
        <v>5633650</v>
      </c>
      <c r="DP88" s="5">
        <v>321499</v>
      </c>
      <c r="DQ88" s="5">
        <v>0</v>
      </c>
      <c r="DR88" s="5">
        <v>445585</v>
      </c>
      <c r="DS88" s="5">
        <v>5716</v>
      </c>
      <c r="DT88" s="5">
        <v>-157493</v>
      </c>
      <c r="DU88" s="5">
        <v>5677</v>
      </c>
      <c r="DV88" s="5">
        <v>125685</v>
      </c>
      <c r="DW88" s="5">
        <v>0</v>
      </c>
      <c r="DX88" s="5">
        <v>0</v>
      </c>
      <c r="DY88" s="5">
        <v>5345</v>
      </c>
      <c r="DZ88" s="5">
        <v>0</v>
      </c>
      <c r="EA88" s="5">
        <v>5049490</v>
      </c>
      <c r="EB88" s="5">
        <v>5801504</v>
      </c>
      <c r="EC88" s="5">
        <v>0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0</v>
      </c>
      <c r="EJ88" s="5">
        <v>0</v>
      </c>
      <c r="EK88" s="5">
        <v>0</v>
      </c>
      <c r="EL88" s="5">
        <v>0</v>
      </c>
      <c r="EM88" s="5">
        <v>0</v>
      </c>
      <c r="EN88" s="5">
        <v>0</v>
      </c>
      <c r="EO88" s="5">
        <v>0</v>
      </c>
      <c r="EP88" s="5">
        <v>0</v>
      </c>
      <c r="EQ88" s="5">
        <v>0</v>
      </c>
      <c r="ER88" s="5">
        <v>0</v>
      </c>
      <c r="ES88" s="5">
        <v>0</v>
      </c>
      <c r="ET88" s="5">
        <v>0</v>
      </c>
      <c r="EU88" s="5">
        <v>0</v>
      </c>
      <c r="EV88" s="5">
        <v>0</v>
      </c>
      <c r="EW88" s="5">
        <v>0</v>
      </c>
      <c r="EX88" s="5">
        <v>0</v>
      </c>
      <c r="EY88" s="5">
        <v>5345</v>
      </c>
      <c r="EZ88" s="5">
        <v>0</v>
      </c>
      <c r="FA88" s="5">
        <v>0</v>
      </c>
      <c r="FB88" s="5">
        <v>5345</v>
      </c>
      <c r="FC88" s="5">
        <v>0</v>
      </c>
      <c r="FD88" s="5">
        <v>0</v>
      </c>
      <c r="FE88" s="5">
        <v>0</v>
      </c>
      <c r="FF88" s="5">
        <v>4556403</v>
      </c>
      <c r="FG88" s="5">
        <v>0</v>
      </c>
      <c r="FH88" s="5">
        <v>0</v>
      </c>
      <c r="FI88" s="5">
        <v>0</v>
      </c>
      <c r="FJ88" s="5">
        <v>992102</v>
      </c>
      <c r="FK88" s="5">
        <v>0</v>
      </c>
      <c r="FL88" s="5">
        <v>0</v>
      </c>
      <c r="FM88" s="5">
        <v>0</v>
      </c>
      <c r="FN88" s="5">
        <v>0</v>
      </c>
      <c r="FO88" s="5">
        <v>0</v>
      </c>
      <c r="FP88" s="5">
        <v>0</v>
      </c>
      <c r="FQ88" s="5">
        <v>0</v>
      </c>
      <c r="FR88" s="5">
        <v>5797120</v>
      </c>
      <c r="FS88" s="5">
        <v>0</v>
      </c>
      <c r="FT88" s="5">
        <v>0</v>
      </c>
      <c r="FU88" s="5">
        <v>0</v>
      </c>
      <c r="FV88" s="5">
        <v>0</v>
      </c>
      <c r="FW88" s="5">
        <v>0</v>
      </c>
      <c r="FX88" s="5">
        <v>0</v>
      </c>
      <c r="FY88" s="5">
        <v>0</v>
      </c>
      <c r="FZ88" s="5">
        <v>5954507</v>
      </c>
      <c r="GA88" s="5">
        <v>0</v>
      </c>
      <c r="GB88" s="5">
        <v>0</v>
      </c>
      <c r="GC88" s="5">
        <v>0</v>
      </c>
      <c r="GD88" s="5">
        <v>0</v>
      </c>
      <c r="GE88" s="5">
        <v>0</v>
      </c>
      <c r="GF88" s="5">
        <v>0</v>
      </c>
      <c r="GG88" s="5">
        <v>0</v>
      </c>
      <c r="GH88" s="5">
        <v>4556403</v>
      </c>
      <c r="GI88" s="5">
        <v>0</v>
      </c>
      <c r="GJ88" s="5">
        <v>0</v>
      </c>
      <c r="GK88" s="5">
        <v>0</v>
      </c>
      <c r="GL88" s="5">
        <v>0</v>
      </c>
      <c r="GM88" s="5">
        <v>0</v>
      </c>
      <c r="GN88" s="5">
        <v>0</v>
      </c>
      <c r="GO88" s="5">
        <v>0</v>
      </c>
      <c r="GP88" s="5">
        <v>997447</v>
      </c>
      <c r="GQ88" s="5">
        <v>467756</v>
      </c>
      <c r="GR88" s="5">
        <v>0</v>
      </c>
      <c r="GS88" s="5">
        <v>279858</v>
      </c>
      <c r="GT88" s="5">
        <v>0</v>
      </c>
      <c r="GU88" s="5">
        <v>0</v>
      </c>
      <c r="GV88" s="5">
        <v>0</v>
      </c>
      <c r="GW88" s="5">
        <v>7869</v>
      </c>
      <c r="GX88" s="5">
        <v>0</v>
      </c>
      <c r="GY88" s="5">
        <v>145451</v>
      </c>
      <c r="GZ88" s="5">
        <v>900934</v>
      </c>
      <c r="HA88" s="5">
        <v>661000</v>
      </c>
      <c r="HB88" s="5">
        <v>0</v>
      </c>
      <c r="HC88" s="5">
        <v>302562</v>
      </c>
      <c r="HD88" s="5">
        <v>0</v>
      </c>
      <c r="HE88" s="5">
        <v>0</v>
      </c>
      <c r="HF88" s="5">
        <v>0</v>
      </c>
      <c r="HG88" s="5">
        <v>5345</v>
      </c>
      <c r="HH88" s="5">
        <v>0</v>
      </c>
      <c r="HI88" s="5">
        <v>174758</v>
      </c>
      <c r="HJ88" s="5">
        <v>1143665</v>
      </c>
      <c r="HK88" s="5">
        <v>0</v>
      </c>
      <c r="HL88" s="5">
        <v>0</v>
      </c>
      <c r="HM88" s="5">
        <v>0</v>
      </c>
      <c r="HN88" s="5">
        <v>0</v>
      </c>
      <c r="HO88" s="5">
        <v>0</v>
      </c>
      <c r="HP88" s="5">
        <v>0</v>
      </c>
      <c r="HQ88" s="5">
        <v>5345</v>
      </c>
      <c r="HR88" s="5">
        <v>0</v>
      </c>
      <c r="HS88" s="5">
        <v>0</v>
      </c>
      <c r="HT88" s="5">
        <v>5345</v>
      </c>
      <c r="HU88" s="5">
        <v>0</v>
      </c>
      <c r="HV88" s="5">
        <v>0</v>
      </c>
      <c r="HW88" s="5">
        <v>0</v>
      </c>
      <c r="HX88" s="5">
        <v>0</v>
      </c>
      <c r="HY88" s="5">
        <v>0</v>
      </c>
      <c r="HZ88" s="5">
        <v>0</v>
      </c>
      <c r="IA88" s="5">
        <v>0</v>
      </c>
      <c r="IB88" s="5">
        <v>0</v>
      </c>
      <c r="IC88" s="5">
        <v>0</v>
      </c>
      <c r="ID88" s="5">
        <v>0</v>
      </c>
      <c r="IE88" s="5">
        <v>0</v>
      </c>
      <c r="IF88" s="5">
        <v>170896</v>
      </c>
      <c r="IG88" s="5">
        <v>0</v>
      </c>
      <c r="IH88" s="5">
        <v>-25608</v>
      </c>
      <c r="II88" s="5">
        <v>0</v>
      </c>
      <c r="IJ88" s="5">
        <v>0</v>
      </c>
      <c r="IK88" s="5">
        <v>4980684</v>
      </c>
      <c r="IL88" s="5">
        <v>5125972</v>
      </c>
      <c r="IM88" s="5">
        <v>0</v>
      </c>
      <c r="IN88" s="5">
        <v>153756</v>
      </c>
      <c r="IO88" s="5">
        <v>0</v>
      </c>
      <c r="IP88" s="5">
        <v>15392</v>
      </c>
      <c r="IQ88" s="5">
        <v>0</v>
      </c>
      <c r="IR88" s="5">
        <v>0</v>
      </c>
      <c r="IS88" s="5">
        <v>4870708</v>
      </c>
      <c r="IT88" s="5">
        <v>5039856</v>
      </c>
      <c r="IU88" s="5">
        <v>0</v>
      </c>
      <c r="IV88" s="5">
        <v>0</v>
      </c>
      <c r="IW88" s="5">
        <v>0</v>
      </c>
      <c r="IX88" s="5">
        <v>0</v>
      </c>
      <c r="IY88" s="5">
        <v>0</v>
      </c>
      <c r="IZ88" s="5">
        <v>0</v>
      </c>
      <c r="JA88" s="5">
        <v>0</v>
      </c>
      <c r="JB88" s="5">
        <v>0</v>
      </c>
      <c r="JC88" s="5">
        <v>0</v>
      </c>
      <c r="JD88" s="5">
        <v>0</v>
      </c>
      <c r="JE88" s="5">
        <v>0</v>
      </c>
      <c r="JF88" s="5">
        <v>15392</v>
      </c>
      <c r="JG88" s="5">
        <v>0</v>
      </c>
      <c r="JH88" s="5">
        <v>0</v>
      </c>
      <c r="JI88" s="5">
        <v>0</v>
      </c>
      <c r="JJ88" s="5">
        <v>15392</v>
      </c>
      <c r="JK88" s="5">
        <v>0</v>
      </c>
      <c r="JL88" s="5">
        <v>0</v>
      </c>
      <c r="JM88" s="5">
        <v>0</v>
      </c>
      <c r="JN88" s="5">
        <v>0</v>
      </c>
      <c r="JO88" s="5">
        <v>1319741</v>
      </c>
      <c r="JP88" s="5">
        <v>0</v>
      </c>
      <c r="JQ88" s="5">
        <v>0</v>
      </c>
      <c r="JR88" s="5">
        <v>-1549527</v>
      </c>
      <c r="JS88" s="5">
        <v>0</v>
      </c>
      <c r="JT88" s="5">
        <v>-229786</v>
      </c>
      <c r="JU88" s="5">
        <v>5797120</v>
      </c>
      <c r="JV88" s="5">
        <v>0</v>
      </c>
      <c r="JW88" s="5">
        <v>0</v>
      </c>
      <c r="JX88" s="5">
        <v>0</v>
      </c>
      <c r="JY88" s="5">
        <v>0</v>
      </c>
      <c r="JZ88" s="5">
        <v>1560083</v>
      </c>
      <c r="KA88" s="5">
        <v>0</v>
      </c>
      <c r="KB88" s="5">
        <v>0</v>
      </c>
      <c r="KC88" s="5">
        <v>-1789097</v>
      </c>
      <c r="KD88" s="5">
        <v>0</v>
      </c>
      <c r="KE88" s="5">
        <v>-229014</v>
      </c>
      <c r="KF88" s="5">
        <v>5954507</v>
      </c>
      <c r="KG88" s="5">
        <v>0</v>
      </c>
      <c r="KH88" s="5">
        <v>0</v>
      </c>
      <c r="KI88" s="5">
        <v>0</v>
      </c>
      <c r="KJ88" s="5">
        <v>0</v>
      </c>
      <c r="KK88" s="5">
        <v>0</v>
      </c>
      <c r="KL88" s="5">
        <v>0</v>
      </c>
      <c r="KM88" s="5">
        <v>0</v>
      </c>
      <c r="KN88" s="5">
        <v>15392</v>
      </c>
      <c r="KO88" s="5">
        <v>0</v>
      </c>
      <c r="KP88" s="5">
        <v>15392</v>
      </c>
      <c r="KQ88" s="5">
        <v>20737</v>
      </c>
      <c r="KR88" s="5">
        <v>0</v>
      </c>
      <c r="KS88" s="5">
        <v>0</v>
      </c>
      <c r="KT88" s="5">
        <v>0</v>
      </c>
      <c r="KU88" s="5">
        <v>0</v>
      </c>
      <c r="KV88" s="5">
        <v>0</v>
      </c>
      <c r="KW88" s="5">
        <v>0</v>
      </c>
      <c r="KX88" s="5">
        <v>0</v>
      </c>
      <c r="KY88" s="5">
        <v>3564301</v>
      </c>
      <c r="KZ88" s="5">
        <v>0</v>
      </c>
      <c r="LA88" s="5">
        <v>3564301</v>
      </c>
      <c r="LB88" s="5">
        <v>3579693</v>
      </c>
      <c r="LC88" s="5">
        <v>0</v>
      </c>
      <c r="LD88" s="5">
        <v>0</v>
      </c>
      <c r="LE88" s="5">
        <v>0</v>
      </c>
      <c r="LF88" s="5">
        <v>0</v>
      </c>
      <c r="LG88" s="5">
        <v>-75680</v>
      </c>
      <c r="LH88" s="5">
        <v>-9520</v>
      </c>
      <c r="LI88" s="5">
        <v>0</v>
      </c>
      <c r="LJ88" s="5">
        <v>153003</v>
      </c>
      <c r="LK88" s="5">
        <v>-29826</v>
      </c>
      <c r="LL88" s="5">
        <v>-115026</v>
      </c>
      <c r="LM88" s="5">
        <v>0</v>
      </c>
      <c r="LN88" s="5">
        <v>0</v>
      </c>
      <c r="LO88" s="5">
        <v>0</v>
      </c>
      <c r="LP88" s="5">
        <v>0</v>
      </c>
      <c r="LQ88" s="5">
        <v>0</v>
      </c>
      <c r="LR88" s="5">
        <v>0</v>
      </c>
      <c r="LS88" s="5">
        <v>0</v>
      </c>
      <c r="LT88" s="5">
        <v>4556403</v>
      </c>
      <c r="LU88" s="5">
        <v>0</v>
      </c>
      <c r="LV88" s="5">
        <v>0</v>
      </c>
      <c r="LW88" s="5">
        <v>9675</v>
      </c>
      <c r="LX88" s="5">
        <v>750355</v>
      </c>
      <c r="LY88" s="5">
        <v>134651</v>
      </c>
      <c r="LZ88" s="5">
        <v>0</v>
      </c>
      <c r="MA88" s="5">
        <v>102982</v>
      </c>
      <c r="MB88" s="5">
        <v>-581</v>
      </c>
      <c r="MC88" s="5">
        <v>0</v>
      </c>
      <c r="MD88" s="5">
        <v>992102</v>
      </c>
      <c r="ME88" s="5">
        <v>-4980</v>
      </c>
      <c r="MF88" s="5">
        <v>992102</v>
      </c>
      <c r="MG88" s="5">
        <v>0</v>
      </c>
      <c r="MH88" s="5">
        <v>0</v>
      </c>
      <c r="MI88" s="5">
        <v>0</v>
      </c>
      <c r="MJ88" s="5">
        <v>0</v>
      </c>
      <c r="MK88" s="5">
        <v>0</v>
      </c>
      <c r="ML88" s="5">
        <v>216660</v>
      </c>
      <c r="MM88" s="5">
        <v>12982</v>
      </c>
      <c r="MN88" s="5">
        <v>0</v>
      </c>
      <c r="MO88" s="5">
        <v>38387</v>
      </c>
      <c r="MP88" s="5">
        <v>268029</v>
      </c>
      <c r="MQ88" s="5">
        <v>432190</v>
      </c>
      <c r="MR88" s="5">
        <v>9675</v>
      </c>
      <c r="MS88" s="5">
        <v>3496810</v>
      </c>
      <c r="MT88" s="5">
        <v>436967</v>
      </c>
      <c r="MU88" s="5">
        <v>0</v>
      </c>
      <c r="MV88" s="5">
        <v>182045</v>
      </c>
      <c r="MW88" s="5">
        <v>0</v>
      </c>
      <c r="MX88" s="5">
        <v>0</v>
      </c>
      <c r="MY88" s="5">
        <v>-1284</v>
      </c>
      <c r="MZ88" s="5">
        <v>4556403</v>
      </c>
      <c r="NA88" s="5">
        <v>0</v>
      </c>
      <c r="NB88" s="5">
        <v>0</v>
      </c>
      <c r="NC88" s="5">
        <v>0</v>
      </c>
      <c r="ND88" s="5">
        <v>0</v>
      </c>
      <c r="NE88" s="5">
        <v>0</v>
      </c>
      <c r="NF88" s="5">
        <v>0</v>
      </c>
      <c r="NG88" s="5">
        <v>0</v>
      </c>
      <c r="NH88" s="5">
        <v>0</v>
      </c>
      <c r="NI88" s="5">
        <v>0</v>
      </c>
    </row>
    <row r="89" spans="1:373" x14ac:dyDescent="0.35">
      <c r="A89" s="5" t="s">
        <v>3</v>
      </c>
      <c r="B89" s="5" t="s">
        <v>562</v>
      </c>
      <c r="C89" s="5">
        <v>4115371</v>
      </c>
      <c r="D89" s="5">
        <v>40660</v>
      </c>
      <c r="E89" s="5">
        <v>24</v>
      </c>
      <c r="F89" s="5">
        <v>0</v>
      </c>
      <c r="G89" s="5">
        <v>9513</v>
      </c>
      <c r="H89" s="5">
        <v>0</v>
      </c>
      <c r="I89" s="5">
        <v>0</v>
      </c>
      <c r="J89" s="5">
        <v>0</v>
      </c>
      <c r="K89" s="5">
        <v>176412</v>
      </c>
      <c r="L89" s="5">
        <v>39556</v>
      </c>
      <c r="M89" s="5">
        <v>0</v>
      </c>
      <c r="N89" s="5">
        <v>46261</v>
      </c>
      <c r="O89" s="5">
        <v>271742</v>
      </c>
      <c r="P89" s="5">
        <v>-7531</v>
      </c>
      <c r="Q89" s="5">
        <v>0</v>
      </c>
      <c r="R89" s="5">
        <v>0</v>
      </c>
      <c r="S89" s="5">
        <v>0</v>
      </c>
      <c r="T89" s="5">
        <v>-108130</v>
      </c>
      <c r="U89" s="5">
        <v>-39556</v>
      </c>
      <c r="V89" s="5">
        <v>0</v>
      </c>
      <c r="W89" s="5">
        <v>-14034</v>
      </c>
      <c r="X89" s="5">
        <v>-169251</v>
      </c>
      <c r="Y89" s="5">
        <v>102491</v>
      </c>
      <c r="Z89" s="5">
        <v>603033</v>
      </c>
      <c r="AA89" s="5">
        <v>0</v>
      </c>
      <c r="AB89" s="5">
        <v>1082735</v>
      </c>
      <c r="AC89" s="5">
        <v>69182</v>
      </c>
      <c r="AD89" s="5">
        <v>-66615</v>
      </c>
      <c r="AE89" s="5">
        <v>10200</v>
      </c>
      <c r="AF89" s="5">
        <v>101335</v>
      </c>
      <c r="AG89" s="5">
        <v>0</v>
      </c>
      <c r="AH89" s="5">
        <v>0</v>
      </c>
      <c r="AI89" s="5">
        <v>0</v>
      </c>
      <c r="AJ89" s="5">
        <v>9630567</v>
      </c>
      <c r="AK89" s="5">
        <v>1254400</v>
      </c>
      <c r="AL89" s="5">
        <v>9513</v>
      </c>
      <c r="AM89" s="5">
        <v>6585600</v>
      </c>
      <c r="AN89" s="5">
        <v>833085</v>
      </c>
      <c r="AO89" s="5">
        <v>10386</v>
      </c>
      <c r="AP89" s="5">
        <v>741834</v>
      </c>
      <c r="AQ89" s="5">
        <v>39556</v>
      </c>
      <c r="AR89" s="5">
        <v>0</v>
      </c>
      <c r="AS89" s="5">
        <v>84086</v>
      </c>
      <c r="AT89" s="5">
        <v>9558460</v>
      </c>
      <c r="AU89" s="5">
        <v>0</v>
      </c>
      <c r="AV89" s="5">
        <v>0</v>
      </c>
      <c r="AW89" s="5">
        <v>-9513</v>
      </c>
      <c r="AX89" s="5">
        <v>-1413160</v>
      </c>
      <c r="AY89" s="5">
        <v>-400612</v>
      </c>
      <c r="AZ89" s="5">
        <v>-4236</v>
      </c>
      <c r="BA89" s="5">
        <v>-546603</v>
      </c>
      <c r="BB89" s="5">
        <v>-39556</v>
      </c>
      <c r="BC89" s="5">
        <v>0</v>
      </c>
      <c r="BD89" s="5">
        <v>-28824</v>
      </c>
      <c r="BE89" s="5">
        <v>-2442504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857587</v>
      </c>
      <c r="BN89" s="5">
        <v>0</v>
      </c>
      <c r="BO89" s="5">
        <v>480062</v>
      </c>
      <c r="BP89" s="5">
        <v>0</v>
      </c>
      <c r="BQ89" s="5">
        <v>0</v>
      </c>
      <c r="BR89" s="5">
        <v>0</v>
      </c>
      <c r="BS89" s="5">
        <v>0</v>
      </c>
      <c r="BT89" s="5">
        <v>233119</v>
      </c>
      <c r="BU89" s="5">
        <v>0</v>
      </c>
      <c r="BV89" s="5">
        <v>287765</v>
      </c>
      <c r="BW89" s="5">
        <v>0</v>
      </c>
      <c r="BX89" s="5">
        <v>-1711190</v>
      </c>
      <c r="BY89" s="5">
        <v>0</v>
      </c>
      <c r="BZ89" s="5">
        <v>0</v>
      </c>
      <c r="CA89" s="5">
        <v>9414469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7098415</v>
      </c>
      <c r="CH89" s="5">
        <v>0</v>
      </c>
      <c r="CI89" s="5">
        <v>7115956</v>
      </c>
      <c r="CJ89" s="5">
        <v>0</v>
      </c>
      <c r="CK89" s="5">
        <v>11430437</v>
      </c>
      <c r="CL89" s="5">
        <v>7115956</v>
      </c>
      <c r="CM89" s="5">
        <v>0</v>
      </c>
      <c r="CN89" s="5">
        <v>18546393</v>
      </c>
      <c r="CO89" s="5">
        <v>1570768</v>
      </c>
      <c r="CP89" s="5">
        <v>7991044</v>
      </c>
      <c r="CQ89" s="5">
        <v>1886166</v>
      </c>
      <c r="CR89" s="5">
        <v>0</v>
      </c>
      <c r="CS89" s="5">
        <v>8984581</v>
      </c>
      <c r="CT89" s="5">
        <v>18546393</v>
      </c>
      <c r="CU89" s="5">
        <v>0</v>
      </c>
      <c r="CV89" s="5">
        <v>0</v>
      </c>
      <c r="CW89" s="5">
        <v>0</v>
      </c>
      <c r="CX89" s="5">
        <v>96177</v>
      </c>
      <c r="CY89" s="5">
        <v>0</v>
      </c>
      <c r="CZ89" s="5">
        <v>0</v>
      </c>
      <c r="DA89" s="5">
        <v>0</v>
      </c>
      <c r="DB89" s="5">
        <v>102491</v>
      </c>
      <c r="DC89" s="5">
        <v>-212821</v>
      </c>
      <c r="DD89" s="5">
        <v>0</v>
      </c>
      <c r="DE89" s="5">
        <v>940129</v>
      </c>
      <c r="DF89" s="5">
        <v>201669</v>
      </c>
      <c r="DG89" s="5">
        <v>-39225</v>
      </c>
      <c r="DH89" s="5">
        <v>10834</v>
      </c>
      <c r="DI89" s="5">
        <v>107995</v>
      </c>
      <c r="DJ89" s="5">
        <v>0</v>
      </c>
      <c r="DK89" s="5">
        <v>0</v>
      </c>
      <c r="DL89" s="5">
        <v>154</v>
      </c>
      <c r="DM89" s="5">
        <v>0</v>
      </c>
      <c r="DN89" s="5">
        <v>9844140</v>
      </c>
      <c r="DO89" s="5">
        <v>10852875</v>
      </c>
      <c r="DP89" s="5">
        <v>603033</v>
      </c>
      <c r="DQ89" s="5">
        <v>0</v>
      </c>
      <c r="DR89" s="5">
        <v>1082735</v>
      </c>
      <c r="DS89" s="5">
        <v>69182</v>
      </c>
      <c r="DT89" s="5">
        <v>-66615</v>
      </c>
      <c r="DU89" s="5">
        <v>10200</v>
      </c>
      <c r="DV89" s="5">
        <v>101335</v>
      </c>
      <c r="DW89" s="5">
        <v>0</v>
      </c>
      <c r="DX89" s="5">
        <v>0</v>
      </c>
      <c r="DY89" s="5">
        <v>136</v>
      </c>
      <c r="DZ89" s="5">
        <v>0</v>
      </c>
      <c r="EA89" s="5">
        <v>9630567</v>
      </c>
      <c r="EB89" s="5">
        <v>11430573</v>
      </c>
      <c r="EC89" s="5">
        <v>0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0</v>
      </c>
      <c r="EJ89" s="5">
        <v>0</v>
      </c>
      <c r="EK89" s="5">
        <v>0</v>
      </c>
      <c r="EL89" s="5">
        <v>0</v>
      </c>
      <c r="EM89" s="5">
        <v>0</v>
      </c>
      <c r="EN89" s="5">
        <v>0</v>
      </c>
      <c r="EO89" s="5">
        <v>0</v>
      </c>
      <c r="EP89" s="5">
        <v>0</v>
      </c>
      <c r="EQ89" s="5">
        <v>0</v>
      </c>
      <c r="ER89" s="5">
        <v>0</v>
      </c>
      <c r="ES89" s="5">
        <v>0</v>
      </c>
      <c r="ET89" s="5">
        <v>0</v>
      </c>
      <c r="EU89" s="5">
        <v>0</v>
      </c>
      <c r="EV89" s="5">
        <v>0</v>
      </c>
      <c r="EW89" s="5">
        <v>0</v>
      </c>
      <c r="EX89" s="5">
        <v>0</v>
      </c>
      <c r="EY89" s="5">
        <v>136</v>
      </c>
      <c r="EZ89" s="5">
        <v>0</v>
      </c>
      <c r="FA89" s="5">
        <v>0</v>
      </c>
      <c r="FB89" s="5">
        <v>136</v>
      </c>
      <c r="FC89" s="5">
        <v>0</v>
      </c>
      <c r="FD89" s="5">
        <v>0</v>
      </c>
      <c r="FE89" s="5">
        <v>0</v>
      </c>
      <c r="FF89" s="5">
        <v>9267269</v>
      </c>
      <c r="FG89" s="5">
        <v>0</v>
      </c>
      <c r="FH89" s="5">
        <v>0</v>
      </c>
      <c r="FI89" s="5">
        <v>0</v>
      </c>
      <c r="FJ89" s="5">
        <v>2247490</v>
      </c>
      <c r="FK89" s="5">
        <v>0</v>
      </c>
      <c r="FL89" s="5">
        <v>0</v>
      </c>
      <c r="FM89" s="5">
        <v>0</v>
      </c>
      <c r="FN89" s="5">
        <v>0</v>
      </c>
      <c r="FO89" s="5">
        <v>0</v>
      </c>
      <c r="FP89" s="5">
        <v>0</v>
      </c>
      <c r="FQ89" s="5">
        <v>0</v>
      </c>
      <c r="FR89" s="5">
        <v>10955366</v>
      </c>
      <c r="FS89" s="5">
        <v>0</v>
      </c>
      <c r="FT89" s="5">
        <v>0</v>
      </c>
      <c r="FU89" s="5">
        <v>0</v>
      </c>
      <c r="FV89" s="5">
        <v>0</v>
      </c>
      <c r="FW89" s="5">
        <v>0</v>
      </c>
      <c r="FX89" s="5">
        <v>0</v>
      </c>
      <c r="FY89" s="5">
        <v>0</v>
      </c>
      <c r="FZ89" s="5">
        <v>11526750</v>
      </c>
      <c r="GA89" s="5">
        <v>0</v>
      </c>
      <c r="GB89" s="5">
        <v>0</v>
      </c>
      <c r="GC89" s="5">
        <v>0</v>
      </c>
      <c r="GD89" s="5">
        <v>0</v>
      </c>
      <c r="GE89" s="5">
        <v>0</v>
      </c>
      <c r="GF89" s="5">
        <v>0</v>
      </c>
      <c r="GG89" s="5">
        <v>0</v>
      </c>
      <c r="GH89" s="5">
        <v>9267269</v>
      </c>
      <c r="GI89" s="5">
        <v>0</v>
      </c>
      <c r="GJ89" s="5">
        <v>0</v>
      </c>
      <c r="GK89" s="5">
        <v>0</v>
      </c>
      <c r="GL89" s="5">
        <v>0</v>
      </c>
      <c r="GM89" s="5">
        <v>0</v>
      </c>
      <c r="GN89" s="5">
        <v>0</v>
      </c>
      <c r="GO89" s="5">
        <v>0</v>
      </c>
      <c r="GP89" s="5">
        <v>2247626</v>
      </c>
      <c r="GQ89" s="5">
        <v>597775</v>
      </c>
      <c r="GR89" s="5">
        <v>0</v>
      </c>
      <c r="GS89" s="5">
        <v>417254</v>
      </c>
      <c r="GT89" s="5">
        <v>0</v>
      </c>
      <c r="GU89" s="5">
        <v>0</v>
      </c>
      <c r="GV89" s="5">
        <v>0</v>
      </c>
      <c r="GW89" s="5">
        <v>154</v>
      </c>
      <c r="GX89" s="5">
        <v>0</v>
      </c>
      <c r="GY89" s="5">
        <v>227602</v>
      </c>
      <c r="GZ89" s="5">
        <v>1242785</v>
      </c>
      <c r="HA89" s="5">
        <v>857587</v>
      </c>
      <c r="HB89" s="5">
        <v>0</v>
      </c>
      <c r="HC89" s="5">
        <v>480062</v>
      </c>
      <c r="HD89" s="5">
        <v>0</v>
      </c>
      <c r="HE89" s="5">
        <v>0</v>
      </c>
      <c r="HF89" s="5">
        <v>0</v>
      </c>
      <c r="HG89" s="5">
        <v>136</v>
      </c>
      <c r="HH89" s="5">
        <v>0</v>
      </c>
      <c r="HI89" s="5">
        <v>233119</v>
      </c>
      <c r="HJ89" s="5">
        <v>1570904</v>
      </c>
      <c r="HK89" s="5">
        <v>0</v>
      </c>
      <c r="HL89" s="5">
        <v>0</v>
      </c>
      <c r="HM89" s="5">
        <v>0</v>
      </c>
      <c r="HN89" s="5">
        <v>0</v>
      </c>
      <c r="HO89" s="5">
        <v>0</v>
      </c>
      <c r="HP89" s="5">
        <v>0</v>
      </c>
      <c r="HQ89" s="5">
        <v>136</v>
      </c>
      <c r="HR89" s="5">
        <v>0</v>
      </c>
      <c r="HS89" s="5">
        <v>0</v>
      </c>
      <c r="HT89" s="5">
        <v>136</v>
      </c>
      <c r="HU89" s="5">
        <v>0</v>
      </c>
      <c r="HV89" s="5">
        <v>0</v>
      </c>
      <c r="HW89" s="5">
        <v>0</v>
      </c>
      <c r="HX89" s="5">
        <v>0</v>
      </c>
      <c r="HY89" s="5">
        <v>0</v>
      </c>
      <c r="HZ89" s="5">
        <v>0</v>
      </c>
      <c r="IA89" s="5">
        <v>0</v>
      </c>
      <c r="IB89" s="5">
        <v>0</v>
      </c>
      <c r="IC89" s="5">
        <v>0</v>
      </c>
      <c r="ID89" s="5">
        <v>0</v>
      </c>
      <c r="IE89" s="5">
        <v>0</v>
      </c>
      <c r="IF89" s="5">
        <v>294943</v>
      </c>
      <c r="IG89" s="5">
        <v>0</v>
      </c>
      <c r="IH89" s="5">
        <v>-283595</v>
      </c>
      <c r="II89" s="5">
        <v>0</v>
      </c>
      <c r="IJ89" s="5">
        <v>0</v>
      </c>
      <c r="IK89" s="5">
        <v>9632623</v>
      </c>
      <c r="IL89" s="5">
        <v>9643971</v>
      </c>
      <c r="IM89" s="5">
        <v>0</v>
      </c>
      <c r="IN89" s="5">
        <v>287765</v>
      </c>
      <c r="IO89" s="5">
        <v>0</v>
      </c>
      <c r="IP89" s="5">
        <v>-855595</v>
      </c>
      <c r="IQ89" s="5">
        <v>0</v>
      </c>
      <c r="IR89" s="5">
        <v>0</v>
      </c>
      <c r="IS89" s="5">
        <v>9414469</v>
      </c>
      <c r="IT89" s="5">
        <v>8846639</v>
      </c>
      <c r="IU89" s="5">
        <v>0</v>
      </c>
      <c r="IV89" s="5">
        <v>0</v>
      </c>
      <c r="IW89" s="5">
        <v>0</v>
      </c>
      <c r="IX89" s="5">
        <v>855595</v>
      </c>
      <c r="IY89" s="5">
        <v>0</v>
      </c>
      <c r="IZ89" s="5">
        <v>0</v>
      </c>
      <c r="JA89" s="5">
        <v>0</v>
      </c>
      <c r="JB89" s="5">
        <v>855595</v>
      </c>
      <c r="JC89" s="5">
        <v>0</v>
      </c>
      <c r="JD89" s="5">
        <v>0</v>
      </c>
      <c r="JE89" s="5">
        <v>0</v>
      </c>
      <c r="JF89" s="5">
        <v>0</v>
      </c>
      <c r="JG89" s="5">
        <v>0</v>
      </c>
      <c r="JH89" s="5">
        <v>0</v>
      </c>
      <c r="JI89" s="5">
        <v>0</v>
      </c>
      <c r="JJ89" s="5">
        <v>0</v>
      </c>
      <c r="JK89" s="5">
        <v>0</v>
      </c>
      <c r="JL89" s="5">
        <v>0</v>
      </c>
      <c r="JM89" s="5">
        <v>0</v>
      </c>
      <c r="JN89" s="5">
        <v>0</v>
      </c>
      <c r="JO89" s="5">
        <v>1520612</v>
      </c>
      <c r="JP89" s="5">
        <v>0</v>
      </c>
      <c r="JQ89" s="5">
        <v>0</v>
      </c>
      <c r="JR89" s="5">
        <v>-1452002</v>
      </c>
      <c r="JS89" s="5">
        <v>0</v>
      </c>
      <c r="JT89" s="5">
        <v>68610</v>
      </c>
      <c r="JU89" s="5">
        <v>10955366</v>
      </c>
      <c r="JV89" s="5">
        <v>0</v>
      </c>
      <c r="JW89" s="5">
        <v>0</v>
      </c>
      <c r="JX89" s="5">
        <v>0</v>
      </c>
      <c r="JY89" s="5">
        <v>0</v>
      </c>
      <c r="JZ89" s="5">
        <v>1886166</v>
      </c>
      <c r="KA89" s="5">
        <v>0</v>
      </c>
      <c r="KB89" s="5">
        <v>0</v>
      </c>
      <c r="KC89" s="5">
        <v>-776959</v>
      </c>
      <c r="KD89" s="5">
        <v>0</v>
      </c>
      <c r="KE89" s="5">
        <v>1109207</v>
      </c>
      <c r="KF89" s="5">
        <v>11526750</v>
      </c>
      <c r="KG89" s="5">
        <v>0</v>
      </c>
      <c r="KH89" s="5">
        <v>0</v>
      </c>
      <c r="KI89" s="5">
        <v>0</v>
      </c>
      <c r="KJ89" s="5">
        <v>0</v>
      </c>
      <c r="KK89" s="5">
        <v>0</v>
      </c>
      <c r="KL89" s="5">
        <v>0</v>
      </c>
      <c r="KM89" s="5">
        <v>0</v>
      </c>
      <c r="KN89" s="5">
        <v>0</v>
      </c>
      <c r="KO89" s="5">
        <v>0</v>
      </c>
      <c r="KP89" s="5">
        <v>0</v>
      </c>
      <c r="KQ89" s="5">
        <v>855731</v>
      </c>
      <c r="KR89" s="5">
        <v>0</v>
      </c>
      <c r="KS89" s="5">
        <v>0</v>
      </c>
      <c r="KT89" s="5">
        <v>0</v>
      </c>
      <c r="KU89" s="5">
        <v>0</v>
      </c>
      <c r="KV89" s="5">
        <v>0</v>
      </c>
      <c r="KW89" s="5">
        <v>0</v>
      </c>
      <c r="KX89" s="5">
        <v>0</v>
      </c>
      <c r="KY89" s="5">
        <v>7875374</v>
      </c>
      <c r="KZ89" s="5">
        <v>0</v>
      </c>
      <c r="LA89" s="5">
        <v>7875374</v>
      </c>
      <c r="LB89" s="5">
        <v>7875374</v>
      </c>
      <c r="LC89" s="5">
        <v>-9513</v>
      </c>
      <c r="LD89" s="5">
        <v>0</v>
      </c>
      <c r="LE89" s="5">
        <v>0</v>
      </c>
      <c r="LF89" s="5">
        <v>0</v>
      </c>
      <c r="LG89" s="5">
        <v>-128784</v>
      </c>
      <c r="LH89" s="5">
        <v>-39556</v>
      </c>
      <c r="LI89" s="5">
        <v>0</v>
      </c>
      <c r="LJ89" s="5">
        <v>96177</v>
      </c>
      <c r="LK89" s="5">
        <v>-17161</v>
      </c>
      <c r="LL89" s="5">
        <v>-195014</v>
      </c>
      <c r="LM89" s="5">
        <v>0</v>
      </c>
      <c r="LN89" s="5">
        <v>0</v>
      </c>
      <c r="LO89" s="5">
        <v>0</v>
      </c>
      <c r="LP89" s="5">
        <v>0</v>
      </c>
      <c r="LQ89" s="5">
        <v>0</v>
      </c>
      <c r="LR89" s="5">
        <v>0</v>
      </c>
      <c r="LS89" s="5">
        <v>0</v>
      </c>
      <c r="LT89" s="5">
        <v>9267269</v>
      </c>
      <c r="LU89" s="5">
        <v>0</v>
      </c>
      <c r="LV89" s="5">
        <v>0</v>
      </c>
      <c r="LW89" s="5">
        <v>0</v>
      </c>
      <c r="LX89" s="5">
        <v>1413160</v>
      </c>
      <c r="LY89" s="5">
        <v>400612</v>
      </c>
      <c r="LZ89" s="5">
        <v>4236</v>
      </c>
      <c r="MA89" s="5">
        <v>417819</v>
      </c>
      <c r="MB89" s="5">
        <v>0</v>
      </c>
      <c r="MC89" s="5">
        <v>0</v>
      </c>
      <c r="MD89" s="5">
        <v>2247490</v>
      </c>
      <c r="ME89" s="5">
        <v>11663</v>
      </c>
      <c r="MF89" s="5">
        <v>2247490</v>
      </c>
      <c r="MG89" s="5">
        <v>0</v>
      </c>
      <c r="MH89" s="5">
        <v>9513</v>
      </c>
      <c r="MI89" s="5">
        <v>0</v>
      </c>
      <c r="MJ89" s="5">
        <v>0</v>
      </c>
      <c r="MK89" s="5">
        <v>0</v>
      </c>
      <c r="ML89" s="5">
        <v>191227</v>
      </c>
      <c r="MM89" s="5">
        <v>39556</v>
      </c>
      <c r="MN89" s="5">
        <v>0</v>
      </c>
      <c r="MO89" s="5">
        <v>50895</v>
      </c>
      <c r="MP89" s="5">
        <v>291191</v>
      </c>
      <c r="MQ89" s="5">
        <v>1254400</v>
      </c>
      <c r="MR89" s="5">
        <v>0</v>
      </c>
      <c r="MS89" s="5">
        <v>6585600</v>
      </c>
      <c r="MT89" s="5">
        <v>833085</v>
      </c>
      <c r="MU89" s="5">
        <v>10386</v>
      </c>
      <c r="MV89" s="5">
        <v>550607</v>
      </c>
      <c r="MW89" s="5">
        <v>0</v>
      </c>
      <c r="MX89" s="5">
        <v>0</v>
      </c>
      <c r="MY89" s="5">
        <v>33191</v>
      </c>
      <c r="MZ89" s="5">
        <v>9267269</v>
      </c>
      <c r="NA89" s="5">
        <v>0</v>
      </c>
      <c r="NB89" s="5">
        <v>0</v>
      </c>
      <c r="NC89" s="5">
        <v>0</v>
      </c>
      <c r="ND89" s="5">
        <v>0</v>
      </c>
      <c r="NE89" s="5">
        <v>0</v>
      </c>
      <c r="NF89" s="5">
        <v>0</v>
      </c>
      <c r="NG89" s="5">
        <v>0</v>
      </c>
      <c r="NH89" s="5">
        <v>0</v>
      </c>
      <c r="NI89" s="5">
        <v>0</v>
      </c>
    </row>
    <row r="90" spans="1:373" x14ac:dyDescent="0.35">
      <c r="A90" s="5" t="s">
        <v>3</v>
      </c>
      <c r="B90" s="5" t="s">
        <v>562</v>
      </c>
      <c r="C90" s="5">
        <v>4115391</v>
      </c>
      <c r="D90" s="5">
        <v>15700</v>
      </c>
      <c r="E90" s="5">
        <v>24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133566</v>
      </c>
      <c r="L90" s="5">
        <v>66300</v>
      </c>
      <c r="M90" s="5">
        <v>0</v>
      </c>
      <c r="N90" s="5">
        <v>13480</v>
      </c>
      <c r="O90" s="5">
        <v>213346</v>
      </c>
      <c r="P90" s="5">
        <v>0</v>
      </c>
      <c r="Q90" s="5">
        <v>0</v>
      </c>
      <c r="R90" s="5">
        <v>0</v>
      </c>
      <c r="S90" s="5">
        <v>0</v>
      </c>
      <c r="T90" s="5">
        <v>-99187</v>
      </c>
      <c r="U90" s="5">
        <v>-66300</v>
      </c>
      <c r="V90" s="5">
        <v>0</v>
      </c>
      <c r="W90" s="5">
        <v>-9789</v>
      </c>
      <c r="X90" s="5">
        <v>-175276</v>
      </c>
      <c r="Y90" s="5">
        <v>38070</v>
      </c>
      <c r="Z90" s="5">
        <v>111783</v>
      </c>
      <c r="AA90" s="5">
        <v>0</v>
      </c>
      <c r="AB90" s="5">
        <v>947053</v>
      </c>
      <c r="AC90" s="5">
        <v>206183</v>
      </c>
      <c r="AD90" s="5">
        <v>-162312</v>
      </c>
      <c r="AE90" s="5">
        <v>3237</v>
      </c>
      <c r="AF90" s="5">
        <v>118770</v>
      </c>
      <c r="AG90" s="5">
        <v>0</v>
      </c>
      <c r="AH90" s="5">
        <v>0</v>
      </c>
      <c r="AI90" s="5">
        <v>0</v>
      </c>
      <c r="AJ90" s="5">
        <v>12784136</v>
      </c>
      <c r="AK90" s="5">
        <v>41053</v>
      </c>
      <c r="AL90" s="5">
        <v>13211</v>
      </c>
      <c r="AM90" s="5">
        <v>8654489</v>
      </c>
      <c r="AN90" s="5">
        <v>108808</v>
      </c>
      <c r="AO90" s="5">
        <v>13366</v>
      </c>
      <c r="AP90" s="5">
        <v>1303529</v>
      </c>
      <c r="AQ90" s="5">
        <v>66300</v>
      </c>
      <c r="AR90" s="5">
        <v>0</v>
      </c>
      <c r="AS90" s="5">
        <v>163267</v>
      </c>
      <c r="AT90" s="5">
        <v>10364023</v>
      </c>
      <c r="AU90" s="5">
        <v>0</v>
      </c>
      <c r="AV90" s="5">
        <v>0</v>
      </c>
      <c r="AW90" s="5">
        <v>-13211</v>
      </c>
      <c r="AX90" s="5">
        <v>-2067551</v>
      </c>
      <c r="AY90" s="5">
        <v>-107038</v>
      </c>
      <c r="AZ90" s="5">
        <v>-12353</v>
      </c>
      <c r="BA90" s="5">
        <v>-1089217</v>
      </c>
      <c r="BB90" s="5">
        <v>-66300</v>
      </c>
      <c r="BC90" s="5">
        <v>0</v>
      </c>
      <c r="BD90" s="5">
        <v>-119995</v>
      </c>
      <c r="BE90" s="5">
        <v>-3475665</v>
      </c>
      <c r="BF90" s="5">
        <v>0</v>
      </c>
      <c r="BG90" s="5">
        <v>0</v>
      </c>
      <c r="BH90" s="5">
        <v>0</v>
      </c>
      <c r="BI90" s="5">
        <v>0</v>
      </c>
      <c r="BJ90" s="5">
        <v>4</v>
      </c>
      <c r="BK90" s="5">
        <v>0</v>
      </c>
      <c r="BL90" s="5">
        <v>0</v>
      </c>
      <c r="BM90" s="5">
        <v>927048</v>
      </c>
      <c r="BN90" s="5">
        <v>0</v>
      </c>
      <c r="BO90" s="5">
        <v>339414</v>
      </c>
      <c r="BP90" s="5">
        <v>0</v>
      </c>
      <c r="BQ90" s="5">
        <v>0</v>
      </c>
      <c r="BR90" s="5">
        <v>0</v>
      </c>
      <c r="BS90" s="5">
        <v>0</v>
      </c>
      <c r="BT90" s="5">
        <v>277954</v>
      </c>
      <c r="BU90" s="5">
        <v>0</v>
      </c>
      <c r="BV90" s="5">
        <v>282875</v>
      </c>
      <c r="BW90" s="5">
        <v>0</v>
      </c>
      <c r="BX90" s="5">
        <v>0</v>
      </c>
      <c r="BY90" s="5">
        <v>0</v>
      </c>
      <c r="BZ90" s="5">
        <v>0</v>
      </c>
      <c r="CA90" s="5">
        <v>12517691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5764828</v>
      </c>
      <c r="CH90" s="5">
        <v>0</v>
      </c>
      <c r="CI90" s="5">
        <v>6888358</v>
      </c>
      <c r="CJ90" s="5">
        <v>0</v>
      </c>
      <c r="CK90" s="5">
        <v>14008850</v>
      </c>
      <c r="CL90" s="5">
        <v>6888358</v>
      </c>
      <c r="CM90" s="5">
        <v>4</v>
      </c>
      <c r="CN90" s="5">
        <v>20897212</v>
      </c>
      <c r="CO90" s="5">
        <v>1544416</v>
      </c>
      <c r="CP90" s="5">
        <v>12800566</v>
      </c>
      <c r="CQ90" s="5">
        <v>787402</v>
      </c>
      <c r="CR90" s="5">
        <v>0</v>
      </c>
      <c r="CS90" s="5">
        <v>6552230</v>
      </c>
      <c r="CT90" s="5">
        <v>20897212</v>
      </c>
      <c r="CU90" s="5">
        <v>0</v>
      </c>
      <c r="CV90" s="5">
        <v>0</v>
      </c>
      <c r="CW90" s="5">
        <v>0</v>
      </c>
      <c r="CX90" s="5">
        <v>58669</v>
      </c>
      <c r="CY90" s="5">
        <v>0</v>
      </c>
      <c r="CZ90" s="5">
        <v>0</v>
      </c>
      <c r="DA90" s="5">
        <v>0</v>
      </c>
      <c r="DB90" s="5">
        <v>38070</v>
      </c>
      <c r="DC90" s="5">
        <v>-148738</v>
      </c>
      <c r="DD90" s="5">
        <v>0</v>
      </c>
      <c r="DE90" s="5">
        <v>930242</v>
      </c>
      <c r="DF90" s="5">
        <v>364348</v>
      </c>
      <c r="DG90" s="5">
        <v>-153255</v>
      </c>
      <c r="DH90" s="5">
        <v>2057</v>
      </c>
      <c r="DI90" s="5">
        <v>43980</v>
      </c>
      <c r="DJ90" s="5">
        <v>0</v>
      </c>
      <c r="DK90" s="5">
        <v>0</v>
      </c>
      <c r="DL90" s="5">
        <v>6944</v>
      </c>
      <c r="DM90" s="5">
        <v>0</v>
      </c>
      <c r="DN90" s="5">
        <v>12990229</v>
      </c>
      <c r="DO90" s="5">
        <v>14035807</v>
      </c>
      <c r="DP90" s="5">
        <v>111783</v>
      </c>
      <c r="DQ90" s="5">
        <v>0</v>
      </c>
      <c r="DR90" s="5">
        <v>947053</v>
      </c>
      <c r="DS90" s="5">
        <v>206183</v>
      </c>
      <c r="DT90" s="5">
        <v>-162312</v>
      </c>
      <c r="DU90" s="5">
        <v>3237</v>
      </c>
      <c r="DV90" s="5">
        <v>118770</v>
      </c>
      <c r="DW90" s="5">
        <v>0</v>
      </c>
      <c r="DX90" s="5">
        <v>0</v>
      </c>
      <c r="DY90" s="5">
        <v>6588</v>
      </c>
      <c r="DZ90" s="5">
        <v>0</v>
      </c>
      <c r="EA90" s="5">
        <v>12784136</v>
      </c>
      <c r="EB90" s="5">
        <v>14015438</v>
      </c>
      <c r="EC90" s="5">
        <v>0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0</v>
      </c>
      <c r="EJ90" s="5">
        <v>0</v>
      </c>
      <c r="EK90" s="5">
        <v>0</v>
      </c>
      <c r="EL90" s="5">
        <v>0</v>
      </c>
      <c r="EM90" s="5">
        <v>0</v>
      </c>
      <c r="EN90" s="5">
        <v>0</v>
      </c>
      <c r="EO90" s="5">
        <v>0</v>
      </c>
      <c r="EP90" s="5">
        <v>0</v>
      </c>
      <c r="EQ90" s="5">
        <v>0</v>
      </c>
      <c r="ER90" s="5">
        <v>0</v>
      </c>
      <c r="ES90" s="5">
        <v>0</v>
      </c>
      <c r="ET90" s="5">
        <v>0</v>
      </c>
      <c r="EU90" s="5">
        <v>0</v>
      </c>
      <c r="EV90" s="5">
        <v>0</v>
      </c>
      <c r="EW90" s="5">
        <v>0</v>
      </c>
      <c r="EX90" s="5">
        <v>0</v>
      </c>
      <c r="EY90" s="5">
        <v>6588</v>
      </c>
      <c r="EZ90" s="5">
        <v>0</v>
      </c>
      <c r="FA90" s="5">
        <v>0</v>
      </c>
      <c r="FB90" s="5">
        <v>6588</v>
      </c>
      <c r="FC90" s="5">
        <v>0</v>
      </c>
      <c r="FD90" s="5">
        <v>0</v>
      </c>
      <c r="FE90" s="5">
        <v>0</v>
      </c>
      <c r="FF90" s="5">
        <v>10124941</v>
      </c>
      <c r="FG90" s="5">
        <v>0</v>
      </c>
      <c r="FH90" s="5">
        <v>0</v>
      </c>
      <c r="FI90" s="5">
        <v>0</v>
      </c>
      <c r="FJ90" s="5">
        <v>3295252</v>
      </c>
      <c r="FK90" s="5">
        <v>0</v>
      </c>
      <c r="FL90" s="5">
        <v>0</v>
      </c>
      <c r="FM90" s="5">
        <v>0</v>
      </c>
      <c r="FN90" s="5">
        <v>5</v>
      </c>
      <c r="FO90" s="5">
        <v>0</v>
      </c>
      <c r="FP90" s="5">
        <v>0</v>
      </c>
      <c r="FQ90" s="5">
        <v>5</v>
      </c>
      <c r="FR90" s="5">
        <v>14073882</v>
      </c>
      <c r="FS90" s="5">
        <v>0</v>
      </c>
      <c r="FT90" s="5">
        <v>0</v>
      </c>
      <c r="FU90" s="5">
        <v>0</v>
      </c>
      <c r="FV90" s="5">
        <v>4</v>
      </c>
      <c r="FW90" s="5">
        <v>0</v>
      </c>
      <c r="FX90" s="5">
        <v>0</v>
      </c>
      <c r="FY90" s="5">
        <v>4</v>
      </c>
      <c r="FZ90" s="5">
        <v>14074111</v>
      </c>
      <c r="GA90" s="5">
        <v>0</v>
      </c>
      <c r="GB90" s="5">
        <v>0</v>
      </c>
      <c r="GC90" s="5">
        <v>0</v>
      </c>
      <c r="GD90" s="5">
        <v>0</v>
      </c>
      <c r="GE90" s="5">
        <v>0</v>
      </c>
      <c r="GF90" s="5">
        <v>0</v>
      </c>
      <c r="GG90" s="5">
        <v>0</v>
      </c>
      <c r="GH90" s="5">
        <v>10124941</v>
      </c>
      <c r="GI90" s="5">
        <v>0</v>
      </c>
      <c r="GJ90" s="5">
        <v>0</v>
      </c>
      <c r="GK90" s="5">
        <v>0</v>
      </c>
      <c r="GL90" s="5">
        <v>0</v>
      </c>
      <c r="GM90" s="5">
        <v>0</v>
      </c>
      <c r="GN90" s="5">
        <v>0</v>
      </c>
      <c r="GO90" s="5">
        <v>0</v>
      </c>
      <c r="GP90" s="5">
        <v>3301840</v>
      </c>
      <c r="GQ90" s="5">
        <v>612340</v>
      </c>
      <c r="GR90" s="5">
        <v>0</v>
      </c>
      <c r="GS90" s="5">
        <v>269191</v>
      </c>
      <c r="GT90" s="5">
        <v>0</v>
      </c>
      <c r="GU90" s="5">
        <v>0</v>
      </c>
      <c r="GV90" s="5">
        <v>0</v>
      </c>
      <c r="GW90" s="5">
        <v>6944</v>
      </c>
      <c r="GX90" s="5">
        <v>0</v>
      </c>
      <c r="GY90" s="5">
        <v>271682</v>
      </c>
      <c r="GZ90" s="5">
        <v>1160157</v>
      </c>
      <c r="HA90" s="5">
        <v>927048</v>
      </c>
      <c r="HB90" s="5">
        <v>0</v>
      </c>
      <c r="HC90" s="5">
        <v>339414</v>
      </c>
      <c r="HD90" s="5">
        <v>0</v>
      </c>
      <c r="HE90" s="5">
        <v>0</v>
      </c>
      <c r="HF90" s="5">
        <v>0</v>
      </c>
      <c r="HG90" s="5">
        <v>6588</v>
      </c>
      <c r="HH90" s="5">
        <v>0</v>
      </c>
      <c r="HI90" s="5">
        <v>277954</v>
      </c>
      <c r="HJ90" s="5">
        <v>1551004</v>
      </c>
      <c r="HK90" s="5">
        <v>0</v>
      </c>
      <c r="HL90" s="5">
        <v>0</v>
      </c>
      <c r="HM90" s="5">
        <v>0</v>
      </c>
      <c r="HN90" s="5">
        <v>0</v>
      </c>
      <c r="HO90" s="5">
        <v>0</v>
      </c>
      <c r="HP90" s="5">
        <v>0</v>
      </c>
      <c r="HQ90" s="5">
        <v>6588</v>
      </c>
      <c r="HR90" s="5">
        <v>0</v>
      </c>
      <c r="HS90" s="5">
        <v>0</v>
      </c>
      <c r="HT90" s="5">
        <v>6588</v>
      </c>
      <c r="HU90" s="5">
        <v>0</v>
      </c>
      <c r="HV90" s="5">
        <v>0</v>
      </c>
      <c r="HW90" s="5">
        <v>0</v>
      </c>
      <c r="HX90" s="5">
        <v>0</v>
      </c>
      <c r="HY90" s="5">
        <v>0</v>
      </c>
      <c r="HZ90" s="5">
        <v>0</v>
      </c>
      <c r="IA90" s="5">
        <v>0</v>
      </c>
      <c r="IB90" s="5">
        <v>0</v>
      </c>
      <c r="IC90" s="5">
        <v>0</v>
      </c>
      <c r="ID90" s="5">
        <v>0</v>
      </c>
      <c r="IE90" s="5">
        <v>0</v>
      </c>
      <c r="IF90" s="5">
        <v>282875</v>
      </c>
      <c r="IG90" s="5">
        <v>0</v>
      </c>
      <c r="IH90" s="5">
        <v>886699</v>
      </c>
      <c r="II90" s="5">
        <v>0</v>
      </c>
      <c r="IJ90" s="5">
        <v>0</v>
      </c>
      <c r="IK90" s="5">
        <v>12729706</v>
      </c>
      <c r="IL90" s="5">
        <v>13899280</v>
      </c>
      <c r="IM90" s="5">
        <v>0</v>
      </c>
      <c r="IN90" s="5">
        <v>282875</v>
      </c>
      <c r="IO90" s="5">
        <v>0</v>
      </c>
      <c r="IP90" s="5">
        <v>837175</v>
      </c>
      <c r="IQ90" s="5">
        <v>0</v>
      </c>
      <c r="IR90" s="5">
        <v>0</v>
      </c>
      <c r="IS90" s="5">
        <v>12517691</v>
      </c>
      <c r="IT90" s="5">
        <v>13637741</v>
      </c>
      <c r="IU90" s="5">
        <v>0</v>
      </c>
      <c r="IV90" s="5">
        <v>0</v>
      </c>
      <c r="IW90" s="5">
        <v>0</v>
      </c>
      <c r="IX90" s="5">
        <v>837175</v>
      </c>
      <c r="IY90" s="5">
        <v>0</v>
      </c>
      <c r="IZ90" s="5">
        <v>0</v>
      </c>
      <c r="JA90" s="5">
        <v>0</v>
      </c>
      <c r="JB90" s="5">
        <v>837175</v>
      </c>
      <c r="JC90" s="5">
        <v>0</v>
      </c>
      <c r="JD90" s="5">
        <v>0</v>
      </c>
      <c r="JE90" s="5">
        <v>0</v>
      </c>
      <c r="JF90" s="5">
        <v>0</v>
      </c>
      <c r="JG90" s="5">
        <v>0</v>
      </c>
      <c r="JH90" s="5">
        <v>0</v>
      </c>
      <c r="JI90" s="5">
        <v>0</v>
      </c>
      <c r="JJ90" s="5">
        <v>0</v>
      </c>
      <c r="JK90" s="5">
        <v>0</v>
      </c>
      <c r="JL90" s="5">
        <v>0</v>
      </c>
      <c r="JM90" s="5">
        <v>0</v>
      </c>
      <c r="JN90" s="5">
        <v>0</v>
      </c>
      <c r="JO90" s="5">
        <v>623969</v>
      </c>
      <c r="JP90" s="5">
        <v>0</v>
      </c>
      <c r="JQ90" s="5">
        <v>0</v>
      </c>
      <c r="JR90" s="5">
        <v>-1609524</v>
      </c>
      <c r="JS90" s="5">
        <v>0</v>
      </c>
      <c r="JT90" s="5">
        <v>-985555</v>
      </c>
      <c r="JU90" s="5">
        <v>14073882</v>
      </c>
      <c r="JV90" s="5">
        <v>0</v>
      </c>
      <c r="JW90" s="5">
        <v>0</v>
      </c>
      <c r="JX90" s="5">
        <v>0</v>
      </c>
      <c r="JY90" s="5">
        <v>0</v>
      </c>
      <c r="JZ90" s="5">
        <v>787402</v>
      </c>
      <c r="KA90" s="5">
        <v>0</v>
      </c>
      <c r="KB90" s="5">
        <v>0</v>
      </c>
      <c r="KC90" s="5">
        <v>-1902036</v>
      </c>
      <c r="KD90" s="5">
        <v>0</v>
      </c>
      <c r="KE90" s="5">
        <v>-1114634</v>
      </c>
      <c r="KF90" s="5">
        <v>14074111</v>
      </c>
      <c r="KG90" s="5">
        <v>0</v>
      </c>
      <c r="KH90" s="5">
        <v>0</v>
      </c>
      <c r="KI90" s="5">
        <v>0</v>
      </c>
      <c r="KJ90" s="5">
        <v>0</v>
      </c>
      <c r="KK90" s="5">
        <v>0</v>
      </c>
      <c r="KL90" s="5">
        <v>0</v>
      </c>
      <c r="KM90" s="5">
        <v>0</v>
      </c>
      <c r="KN90" s="5">
        <v>0</v>
      </c>
      <c r="KO90" s="5">
        <v>0</v>
      </c>
      <c r="KP90" s="5">
        <v>0</v>
      </c>
      <c r="KQ90" s="5">
        <v>843763</v>
      </c>
      <c r="KR90" s="5">
        <v>0</v>
      </c>
      <c r="KS90" s="5">
        <v>0</v>
      </c>
      <c r="KT90" s="5">
        <v>0</v>
      </c>
      <c r="KU90" s="5">
        <v>0</v>
      </c>
      <c r="KV90" s="5">
        <v>0</v>
      </c>
      <c r="KW90" s="5">
        <v>0</v>
      </c>
      <c r="KX90" s="5">
        <v>0</v>
      </c>
      <c r="KY90" s="5">
        <v>7666864</v>
      </c>
      <c r="KZ90" s="5">
        <v>0</v>
      </c>
      <c r="LA90" s="5">
        <v>7666864</v>
      </c>
      <c r="LB90" s="5">
        <v>7666864</v>
      </c>
      <c r="LC90" s="5">
        <v>0</v>
      </c>
      <c r="LD90" s="5">
        <v>0</v>
      </c>
      <c r="LE90" s="5">
        <v>0</v>
      </c>
      <c r="LF90" s="5">
        <v>0</v>
      </c>
      <c r="LG90" s="5">
        <v>-110748</v>
      </c>
      <c r="LH90" s="5">
        <v>-66300</v>
      </c>
      <c r="LI90" s="5">
        <v>0</v>
      </c>
      <c r="LJ90" s="5">
        <v>58669</v>
      </c>
      <c r="LK90" s="5">
        <v>-3365</v>
      </c>
      <c r="LL90" s="5">
        <v>-180413</v>
      </c>
      <c r="LM90" s="5">
        <v>0</v>
      </c>
      <c r="LN90" s="5">
        <v>0</v>
      </c>
      <c r="LO90" s="5">
        <v>0</v>
      </c>
      <c r="LP90" s="5">
        <v>0</v>
      </c>
      <c r="LQ90" s="5">
        <v>0</v>
      </c>
      <c r="LR90" s="5">
        <v>0</v>
      </c>
      <c r="LS90" s="5">
        <v>0</v>
      </c>
      <c r="LT90" s="5">
        <v>10124941</v>
      </c>
      <c r="LU90" s="5">
        <v>0</v>
      </c>
      <c r="LV90" s="5">
        <v>0</v>
      </c>
      <c r="LW90" s="5">
        <v>13211</v>
      </c>
      <c r="LX90" s="5">
        <v>2067551</v>
      </c>
      <c r="LY90" s="5">
        <v>107038</v>
      </c>
      <c r="LZ90" s="5">
        <v>12353</v>
      </c>
      <c r="MA90" s="5">
        <v>978469</v>
      </c>
      <c r="MB90" s="5">
        <v>0</v>
      </c>
      <c r="MC90" s="5">
        <v>0</v>
      </c>
      <c r="MD90" s="5">
        <v>3295252</v>
      </c>
      <c r="ME90" s="5">
        <v>116630</v>
      </c>
      <c r="MF90" s="5">
        <v>3295252</v>
      </c>
      <c r="MG90" s="5">
        <v>0</v>
      </c>
      <c r="MH90" s="5">
        <v>0</v>
      </c>
      <c r="MI90" s="5">
        <v>0</v>
      </c>
      <c r="MJ90" s="5">
        <v>0</v>
      </c>
      <c r="MK90" s="5">
        <v>0</v>
      </c>
      <c r="ML90" s="5">
        <v>143206</v>
      </c>
      <c r="MM90" s="5">
        <v>66300</v>
      </c>
      <c r="MN90" s="5">
        <v>0</v>
      </c>
      <c r="MO90" s="5">
        <v>29576</v>
      </c>
      <c r="MP90" s="5">
        <v>239082</v>
      </c>
      <c r="MQ90" s="5">
        <v>41053</v>
      </c>
      <c r="MR90" s="5">
        <v>13211</v>
      </c>
      <c r="MS90" s="5">
        <v>8654489</v>
      </c>
      <c r="MT90" s="5">
        <v>108808</v>
      </c>
      <c r="MU90" s="5">
        <v>13366</v>
      </c>
      <c r="MV90" s="5">
        <v>1160323</v>
      </c>
      <c r="MW90" s="5">
        <v>0</v>
      </c>
      <c r="MX90" s="5">
        <v>0</v>
      </c>
      <c r="MY90" s="5">
        <v>133691</v>
      </c>
      <c r="MZ90" s="5">
        <v>10124941</v>
      </c>
      <c r="NA90" s="5">
        <v>0</v>
      </c>
      <c r="NB90" s="5">
        <v>0</v>
      </c>
      <c r="NC90" s="5">
        <v>0</v>
      </c>
      <c r="ND90" s="5">
        <v>0</v>
      </c>
      <c r="NE90" s="5">
        <v>0</v>
      </c>
      <c r="NF90" s="5">
        <v>0</v>
      </c>
      <c r="NG90" s="5">
        <v>0</v>
      </c>
      <c r="NH90" s="5">
        <v>0</v>
      </c>
      <c r="NI90" s="5">
        <v>0</v>
      </c>
    </row>
    <row r="91" spans="1:373" x14ac:dyDescent="0.35">
      <c r="A91" s="5" t="s">
        <v>3</v>
      </c>
      <c r="B91" s="5" t="s">
        <v>562</v>
      </c>
      <c r="C91" s="5">
        <v>4115411</v>
      </c>
      <c r="D91" s="5">
        <v>15500</v>
      </c>
      <c r="E91" s="5">
        <v>24</v>
      </c>
      <c r="F91" s="5">
        <v>0</v>
      </c>
      <c r="G91" s="5">
        <v>0</v>
      </c>
      <c r="H91" s="5">
        <v>0</v>
      </c>
      <c r="I91" s="5">
        <v>0</v>
      </c>
      <c r="J91" s="5">
        <v>39048</v>
      </c>
      <c r="K91" s="5">
        <v>431193</v>
      </c>
      <c r="L91" s="5">
        <v>31599</v>
      </c>
      <c r="M91" s="5">
        <v>0</v>
      </c>
      <c r="N91" s="5">
        <v>444879</v>
      </c>
      <c r="O91" s="5">
        <v>946719</v>
      </c>
      <c r="P91" s="5">
        <v>0</v>
      </c>
      <c r="Q91" s="5">
        <v>0</v>
      </c>
      <c r="R91" s="5">
        <v>0</v>
      </c>
      <c r="S91" s="5">
        <v>-22453</v>
      </c>
      <c r="T91" s="5">
        <v>-227049</v>
      </c>
      <c r="U91" s="5">
        <v>-21118</v>
      </c>
      <c r="V91" s="5">
        <v>0</v>
      </c>
      <c r="W91" s="5">
        <v>-113310</v>
      </c>
      <c r="X91" s="5">
        <v>-383930</v>
      </c>
      <c r="Y91" s="5">
        <v>562789</v>
      </c>
      <c r="Z91" s="5">
        <v>500</v>
      </c>
      <c r="AA91" s="5">
        <v>0</v>
      </c>
      <c r="AB91" s="5">
        <v>979153</v>
      </c>
      <c r="AC91" s="5">
        <v>0</v>
      </c>
      <c r="AD91" s="5">
        <v>-56711</v>
      </c>
      <c r="AE91" s="5">
        <v>11319</v>
      </c>
      <c r="AF91" s="5">
        <v>45084</v>
      </c>
      <c r="AG91" s="5">
        <v>0</v>
      </c>
      <c r="AH91" s="5">
        <v>0</v>
      </c>
      <c r="AI91" s="5">
        <v>-583177</v>
      </c>
      <c r="AJ91" s="5">
        <v>3529</v>
      </c>
      <c r="AK91" s="5">
        <v>0</v>
      </c>
      <c r="AL91" s="5">
        <v>0</v>
      </c>
      <c r="AM91" s="5">
        <v>0</v>
      </c>
      <c r="AN91" s="5">
        <v>0</v>
      </c>
      <c r="AO91" s="5">
        <v>40751</v>
      </c>
      <c r="AP91" s="5">
        <v>438451</v>
      </c>
      <c r="AQ91" s="5">
        <v>31599</v>
      </c>
      <c r="AR91" s="5">
        <v>0</v>
      </c>
      <c r="AS91" s="5">
        <v>444879</v>
      </c>
      <c r="AT91" s="5">
        <v>955680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-24730</v>
      </c>
      <c r="BA91" s="5">
        <v>-251175</v>
      </c>
      <c r="BB91" s="5">
        <v>-22961</v>
      </c>
      <c r="BC91" s="5">
        <v>0</v>
      </c>
      <c r="BD91" s="5">
        <v>-128389</v>
      </c>
      <c r="BE91" s="5">
        <v>-427255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528798</v>
      </c>
      <c r="BN91" s="5">
        <v>0</v>
      </c>
      <c r="BO91" s="5">
        <v>317011</v>
      </c>
      <c r="BP91" s="5">
        <v>0</v>
      </c>
      <c r="BQ91" s="5">
        <v>0</v>
      </c>
      <c r="BR91" s="5">
        <v>0</v>
      </c>
      <c r="BS91" s="5">
        <v>0</v>
      </c>
      <c r="BT91" s="5">
        <v>5405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76908</v>
      </c>
      <c r="CH91" s="5">
        <v>0</v>
      </c>
      <c r="CI91" s="5">
        <v>528425</v>
      </c>
      <c r="CJ91" s="5">
        <v>0</v>
      </c>
      <c r="CK91" s="5">
        <v>399697</v>
      </c>
      <c r="CL91" s="5">
        <v>528425</v>
      </c>
      <c r="CM91" s="5">
        <v>0</v>
      </c>
      <c r="CN91" s="5">
        <v>928122</v>
      </c>
      <c r="CO91" s="5">
        <v>851214</v>
      </c>
      <c r="CP91" s="5">
        <v>0</v>
      </c>
      <c r="CQ91" s="5">
        <v>0</v>
      </c>
      <c r="CR91" s="5">
        <v>0</v>
      </c>
      <c r="CS91" s="5">
        <v>76908</v>
      </c>
      <c r="CT91" s="5">
        <v>928122</v>
      </c>
      <c r="CU91" s="5">
        <v>0</v>
      </c>
      <c r="CV91" s="5">
        <v>0</v>
      </c>
      <c r="CW91" s="5">
        <v>0</v>
      </c>
      <c r="CX91" s="5">
        <v>528425</v>
      </c>
      <c r="CY91" s="5">
        <v>0</v>
      </c>
      <c r="CZ91" s="5">
        <v>0</v>
      </c>
      <c r="DA91" s="5">
        <v>0</v>
      </c>
      <c r="DB91" s="5">
        <v>562789</v>
      </c>
      <c r="DC91" s="5">
        <v>1250</v>
      </c>
      <c r="DD91" s="5">
        <v>0</v>
      </c>
      <c r="DE91" s="5">
        <v>1164519</v>
      </c>
      <c r="DF91" s="5">
        <v>12422</v>
      </c>
      <c r="DG91" s="5">
        <v>-67897</v>
      </c>
      <c r="DH91" s="5">
        <v>11319</v>
      </c>
      <c r="DI91" s="5">
        <v>132428</v>
      </c>
      <c r="DJ91" s="5">
        <v>0</v>
      </c>
      <c r="DK91" s="5">
        <v>0</v>
      </c>
      <c r="DL91" s="5">
        <v>5694</v>
      </c>
      <c r="DM91" s="5">
        <v>-1115397</v>
      </c>
      <c r="DN91" s="5">
        <v>19305</v>
      </c>
      <c r="DO91" s="5">
        <v>163643</v>
      </c>
      <c r="DP91" s="5">
        <v>500</v>
      </c>
      <c r="DQ91" s="5">
        <v>0</v>
      </c>
      <c r="DR91" s="5">
        <v>979153</v>
      </c>
      <c r="DS91" s="5">
        <v>0</v>
      </c>
      <c r="DT91" s="5">
        <v>-56711</v>
      </c>
      <c r="DU91" s="5">
        <v>11319</v>
      </c>
      <c r="DV91" s="5">
        <v>45084</v>
      </c>
      <c r="DW91" s="5">
        <v>0</v>
      </c>
      <c r="DX91" s="5">
        <v>0</v>
      </c>
      <c r="DY91" s="5">
        <v>5694</v>
      </c>
      <c r="DZ91" s="5">
        <v>-583177</v>
      </c>
      <c r="EA91" s="5">
        <v>3529</v>
      </c>
      <c r="EB91" s="5">
        <v>405391</v>
      </c>
      <c r="EC91" s="5">
        <v>0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0</v>
      </c>
      <c r="EJ91" s="5">
        <v>0</v>
      </c>
      <c r="EK91" s="5">
        <v>0</v>
      </c>
      <c r="EL91" s="5">
        <v>0</v>
      </c>
      <c r="EM91" s="5">
        <v>0</v>
      </c>
      <c r="EN91" s="5">
        <v>0</v>
      </c>
      <c r="EO91" s="5">
        <v>0</v>
      </c>
      <c r="EP91" s="5">
        <v>0</v>
      </c>
      <c r="EQ91" s="5">
        <v>0</v>
      </c>
      <c r="ER91" s="5">
        <v>0</v>
      </c>
      <c r="ES91" s="5">
        <v>0</v>
      </c>
      <c r="ET91" s="5">
        <v>0</v>
      </c>
      <c r="EU91" s="5">
        <v>0</v>
      </c>
      <c r="EV91" s="5">
        <v>0</v>
      </c>
      <c r="EW91" s="5">
        <v>0</v>
      </c>
      <c r="EX91" s="5">
        <v>0</v>
      </c>
      <c r="EY91" s="5">
        <v>5694</v>
      </c>
      <c r="EZ91" s="5">
        <v>0</v>
      </c>
      <c r="FA91" s="5">
        <v>0</v>
      </c>
      <c r="FB91" s="5">
        <v>5694</v>
      </c>
      <c r="FC91" s="5">
        <v>0</v>
      </c>
      <c r="FD91" s="5">
        <v>0</v>
      </c>
      <c r="FE91" s="5">
        <v>0</v>
      </c>
      <c r="FF91" s="5">
        <v>0</v>
      </c>
      <c r="FG91" s="5">
        <v>0</v>
      </c>
      <c r="FH91" s="5">
        <v>0</v>
      </c>
      <c r="FI91" s="5">
        <v>0</v>
      </c>
      <c r="FJ91" s="5">
        <v>0</v>
      </c>
      <c r="FK91" s="5">
        <v>0</v>
      </c>
      <c r="FL91" s="5">
        <v>0</v>
      </c>
      <c r="FM91" s="5">
        <v>0</v>
      </c>
      <c r="FN91" s="5">
        <v>0</v>
      </c>
      <c r="FO91" s="5">
        <v>0</v>
      </c>
      <c r="FP91" s="5">
        <v>-12422</v>
      </c>
      <c r="FQ91" s="5">
        <v>-12422</v>
      </c>
      <c r="FR91" s="5">
        <v>714010</v>
      </c>
      <c r="FS91" s="5">
        <v>0</v>
      </c>
      <c r="FT91" s="5">
        <v>0</v>
      </c>
      <c r="FU91" s="5">
        <v>0</v>
      </c>
      <c r="FV91" s="5">
        <v>0</v>
      </c>
      <c r="FW91" s="5">
        <v>0</v>
      </c>
      <c r="FX91" s="5">
        <v>0</v>
      </c>
      <c r="FY91" s="5">
        <v>0</v>
      </c>
      <c r="FZ91" s="5">
        <v>933816</v>
      </c>
      <c r="GA91" s="5">
        <v>0</v>
      </c>
      <c r="GB91" s="5">
        <v>0</v>
      </c>
      <c r="GC91" s="5">
        <v>0</v>
      </c>
      <c r="GD91" s="5">
        <v>0</v>
      </c>
      <c r="GE91" s="5">
        <v>0</v>
      </c>
      <c r="GF91" s="5">
        <v>0</v>
      </c>
      <c r="GG91" s="5">
        <v>0</v>
      </c>
      <c r="GH91" s="5">
        <v>0</v>
      </c>
      <c r="GI91" s="5">
        <v>0</v>
      </c>
      <c r="GJ91" s="5">
        <v>0</v>
      </c>
      <c r="GK91" s="5">
        <v>0</v>
      </c>
      <c r="GL91" s="5">
        <v>0</v>
      </c>
      <c r="GM91" s="5">
        <v>0</v>
      </c>
      <c r="GN91" s="5">
        <v>0</v>
      </c>
      <c r="GO91" s="5">
        <v>0</v>
      </c>
      <c r="GP91" s="5">
        <v>5694</v>
      </c>
      <c r="GQ91" s="5">
        <v>659826</v>
      </c>
      <c r="GR91" s="5">
        <v>0</v>
      </c>
      <c r="GS91" s="5">
        <v>299595</v>
      </c>
      <c r="GT91" s="5">
        <v>0</v>
      </c>
      <c r="GU91" s="5">
        <v>0</v>
      </c>
      <c r="GV91" s="5">
        <v>0</v>
      </c>
      <c r="GW91" s="5">
        <v>5694</v>
      </c>
      <c r="GX91" s="5">
        <v>0</v>
      </c>
      <c r="GY91" s="5">
        <v>25525</v>
      </c>
      <c r="GZ91" s="5">
        <v>990640</v>
      </c>
      <c r="HA91" s="5">
        <v>528798</v>
      </c>
      <c r="HB91" s="5">
        <v>0</v>
      </c>
      <c r="HC91" s="5">
        <v>317011</v>
      </c>
      <c r="HD91" s="5">
        <v>0</v>
      </c>
      <c r="HE91" s="5">
        <v>0</v>
      </c>
      <c r="HF91" s="5">
        <v>0</v>
      </c>
      <c r="HG91" s="5">
        <v>5694</v>
      </c>
      <c r="HH91" s="5">
        <v>0</v>
      </c>
      <c r="HI91" s="5">
        <v>5405</v>
      </c>
      <c r="HJ91" s="5">
        <v>856908</v>
      </c>
      <c r="HK91" s="5">
        <v>0</v>
      </c>
      <c r="HL91" s="5">
        <v>0</v>
      </c>
      <c r="HM91" s="5">
        <v>0</v>
      </c>
      <c r="HN91" s="5">
        <v>0</v>
      </c>
      <c r="HO91" s="5">
        <v>0</v>
      </c>
      <c r="HP91" s="5">
        <v>0</v>
      </c>
      <c r="HQ91" s="5">
        <v>5694</v>
      </c>
      <c r="HR91" s="5">
        <v>0</v>
      </c>
      <c r="HS91" s="5">
        <v>0</v>
      </c>
      <c r="HT91" s="5">
        <v>5694</v>
      </c>
      <c r="HU91" s="5">
        <v>0</v>
      </c>
      <c r="HV91" s="5">
        <v>0</v>
      </c>
      <c r="HW91" s="5">
        <v>0</v>
      </c>
      <c r="HX91" s="5">
        <v>0</v>
      </c>
      <c r="HY91" s="5">
        <v>0</v>
      </c>
      <c r="HZ91" s="5">
        <v>0</v>
      </c>
      <c r="IA91" s="5">
        <v>0</v>
      </c>
      <c r="IB91" s="5">
        <v>0</v>
      </c>
      <c r="IC91" s="5">
        <v>0</v>
      </c>
      <c r="ID91" s="5">
        <v>0</v>
      </c>
      <c r="IE91" s="5">
        <v>0</v>
      </c>
      <c r="IF91" s="5">
        <v>0</v>
      </c>
      <c r="IG91" s="5">
        <v>0</v>
      </c>
      <c r="IH91" s="5">
        <v>0</v>
      </c>
      <c r="II91" s="5">
        <v>0</v>
      </c>
      <c r="IJ91" s="5">
        <v>0</v>
      </c>
      <c r="IK91" s="5">
        <v>0</v>
      </c>
      <c r="IL91" s="5">
        <v>0</v>
      </c>
      <c r="IM91" s="5">
        <v>0</v>
      </c>
      <c r="IN91" s="5">
        <v>0</v>
      </c>
      <c r="IO91" s="5">
        <v>0</v>
      </c>
      <c r="IP91" s="5">
        <v>0</v>
      </c>
      <c r="IQ91" s="5">
        <v>0</v>
      </c>
      <c r="IR91" s="5">
        <v>0</v>
      </c>
      <c r="IS91" s="5">
        <v>0</v>
      </c>
      <c r="IT91" s="5">
        <v>0</v>
      </c>
      <c r="IU91" s="5">
        <v>0</v>
      </c>
      <c r="IV91" s="5">
        <v>0</v>
      </c>
      <c r="IW91" s="5">
        <v>0</v>
      </c>
      <c r="IX91" s="5">
        <v>0</v>
      </c>
      <c r="IY91" s="5">
        <v>0</v>
      </c>
      <c r="IZ91" s="5">
        <v>0</v>
      </c>
      <c r="JA91" s="5">
        <v>0</v>
      </c>
      <c r="JB91" s="5">
        <v>0</v>
      </c>
      <c r="JC91" s="5">
        <v>0</v>
      </c>
      <c r="JD91" s="5">
        <v>0</v>
      </c>
      <c r="JE91" s="5">
        <v>0</v>
      </c>
      <c r="JF91" s="5">
        <v>0</v>
      </c>
      <c r="JG91" s="5">
        <v>0</v>
      </c>
      <c r="JH91" s="5">
        <v>0</v>
      </c>
      <c r="JI91" s="5">
        <v>0</v>
      </c>
      <c r="JJ91" s="5">
        <v>0</v>
      </c>
      <c r="JK91" s="5">
        <v>0</v>
      </c>
      <c r="JL91" s="5">
        <v>0</v>
      </c>
      <c r="JM91" s="5">
        <v>0</v>
      </c>
      <c r="JN91" s="5">
        <v>0</v>
      </c>
      <c r="JO91" s="5">
        <v>0</v>
      </c>
      <c r="JP91" s="5">
        <v>0</v>
      </c>
      <c r="JQ91" s="5">
        <v>0</v>
      </c>
      <c r="JR91" s="5">
        <v>-276630</v>
      </c>
      <c r="JS91" s="5">
        <v>0</v>
      </c>
      <c r="JT91" s="5">
        <v>-276630</v>
      </c>
      <c r="JU91" s="5">
        <v>714010</v>
      </c>
      <c r="JV91" s="5">
        <v>0</v>
      </c>
      <c r="JW91" s="5">
        <v>0</v>
      </c>
      <c r="JX91" s="5">
        <v>0</v>
      </c>
      <c r="JY91" s="5">
        <v>0</v>
      </c>
      <c r="JZ91" s="5">
        <v>0</v>
      </c>
      <c r="KA91" s="5">
        <v>0</v>
      </c>
      <c r="KB91" s="5">
        <v>0</v>
      </c>
      <c r="KC91" s="5">
        <v>76908</v>
      </c>
      <c r="KD91" s="5">
        <v>0</v>
      </c>
      <c r="KE91" s="5">
        <v>76908</v>
      </c>
      <c r="KF91" s="5">
        <v>933816</v>
      </c>
      <c r="KG91" s="5">
        <v>0</v>
      </c>
      <c r="KH91" s="5">
        <v>0</v>
      </c>
      <c r="KI91" s="5">
        <v>0</v>
      </c>
      <c r="KJ91" s="5">
        <v>0</v>
      </c>
      <c r="KK91" s="5">
        <v>0</v>
      </c>
      <c r="KL91" s="5">
        <v>0</v>
      </c>
      <c r="KM91" s="5">
        <v>0</v>
      </c>
      <c r="KN91" s="5">
        <v>0</v>
      </c>
      <c r="KO91" s="5">
        <v>0</v>
      </c>
      <c r="KP91" s="5">
        <v>0</v>
      </c>
      <c r="KQ91" s="5">
        <v>5694</v>
      </c>
      <c r="KR91" s="5">
        <v>0</v>
      </c>
      <c r="KS91" s="5">
        <v>0</v>
      </c>
      <c r="KT91" s="5">
        <v>0</v>
      </c>
      <c r="KU91" s="5">
        <v>0</v>
      </c>
      <c r="KV91" s="5">
        <v>0</v>
      </c>
      <c r="KW91" s="5">
        <v>0</v>
      </c>
      <c r="KX91" s="5">
        <v>0</v>
      </c>
      <c r="KY91" s="5">
        <v>0</v>
      </c>
      <c r="KZ91" s="5">
        <v>0</v>
      </c>
      <c r="LA91" s="5">
        <v>0</v>
      </c>
      <c r="LB91" s="5">
        <v>0</v>
      </c>
      <c r="LC91" s="5">
        <v>0</v>
      </c>
      <c r="LD91" s="5">
        <v>0</v>
      </c>
      <c r="LE91" s="5">
        <v>0</v>
      </c>
      <c r="LF91" s="5">
        <v>-24730</v>
      </c>
      <c r="LG91" s="5">
        <v>-251175</v>
      </c>
      <c r="LH91" s="5">
        <v>-22961</v>
      </c>
      <c r="LI91" s="5">
        <v>0</v>
      </c>
      <c r="LJ91" s="5">
        <v>528425</v>
      </c>
      <c r="LK91" s="5">
        <v>-128389</v>
      </c>
      <c r="LL91" s="5">
        <v>-427255</v>
      </c>
      <c r="LM91" s="5">
        <v>0</v>
      </c>
      <c r="LN91" s="5">
        <v>0</v>
      </c>
      <c r="LO91" s="5">
        <v>0</v>
      </c>
      <c r="LP91" s="5">
        <v>0</v>
      </c>
      <c r="LQ91" s="5">
        <v>0</v>
      </c>
      <c r="LR91" s="5">
        <v>0</v>
      </c>
      <c r="LS91" s="5">
        <v>0</v>
      </c>
      <c r="LT91" s="5">
        <v>0</v>
      </c>
      <c r="LU91" s="5">
        <v>0</v>
      </c>
      <c r="LV91" s="5">
        <v>0</v>
      </c>
      <c r="LW91" s="5">
        <v>0</v>
      </c>
      <c r="LX91" s="5">
        <v>0</v>
      </c>
      <c r="LY91" s="5">
        <v>0</v>
      </c>
      <c r="LZ91" s="5">
        <v>0</v>
      </c>
      <c r="MA91" s="5">
        <v>0</v>
      </c>
      <c r="MB91" s="5">
        <v>0</v>
      </c>
      <c r="MC91" s="5">
        <v>0</v>
      </c>
      <c r="MD91" s="5">
        <v>0</v>
      </c>
      <c r="ME91" s="5">
        <v>0</v>
      </c>
      <c r="MF91" s="5">
        <v>0</v>
      </c>
      <c r="MG91" s="5">
        <v>0</v>
      </c>
      <c r="MH91" s="5">
        <v>0</v>
      </c>
      <c r="MI91" s="5">
        <v>0</v>
      </c>
      <c r="MJ91" s="5">
        <v>0</v>
      </c>
      <c r="MK91" s="5">
        <v>40751</v>
      </c>
      <c r="ML91" s="5">
        <v>438451</v>
      </c>
      <c r="MM91" s="5">
        <v>31599</v>
      </c>
      <c r="MN91" s="5">
        <v>0</v>
      </c>
      <c r="MO91" s="5">
        <v>444879</v>
      </c>
      <c r="MP91" s="5">
        <v>955680</v>
      </c>
      <c r="MQ91" s="5">
        <v>0</v>
      </c>
      <c r="MR91" s="5">
        <v>0</v>
      </c>
      <c r="MS91" s="5">
        <v>0</v>
      </c>
      <c r="MT91" s="5">
        <v>0</v>
      </c>
      <c r="MU91" s="5">
        <v>0</v>
      </c>
      <c r="MV91" s="5">
        <v>0</v>
      </c>
      <c r="MW91" s="5">
        <v>0</v>
      </c>
      <c r="MX91" s="5">
        <v>0</v>
      </c>
      <c r="MY91" s="5">
        <v>0</v>
      </c>
      <c r="MZ91" s="5">
        <v>0</v>
      </c>
      <c r="NA91" s="5">
        <v>0</v>
      </c>
      <c r="NB91" s="5">
        <v>0</v>
      </c>
      <c r="NC91" s="5">
        <v>0</v>
      </c>
      <c r="ND91" s="5">
        <v>0</v>
      </c>
      <c r="NE91" s="5">
        <v>0</v>
      </c>
      <c r="NF91" s="5">
        <v>0</v>
      </c>
      <c r="NG91" s="5">
        <v>0</v>
      </c>
      <c r="NH91" s="5">
        <v>0</v>
      </c>
      <c r="NI91" s="5">
        <v>0</v>
      </c>
    </row>
    <row r="92" spans="1:373" x14ac:dyDescent="0.35">
      <c r="A92" s="5" t="s">
        <v>3</v>
      </c>
      <c r="B92" s="5" t="s">
        <v>562</v>
      </c>
      <c r="C92" s="5">
        <v>4115421</v>
      </c>
      <c r="D92" s="5">
        <v>41114</v>
      </c>
      <c r="E92" s="5">
        <v>24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231429</v>
      </c>
      <c r="L92" s="5">
        <v>39686</v>
      </c>
      <c r="M92" s="5">
        <v>0</v>
      </c>
      <c r="N92" s="5">
        <v>41380</v>
      </c>
      <c r="O92" s="5">
        <v>312495</v>
      </c>
      <c r="P92" s="5">
        <v>0</v>
      </c>
      <c r="Q92" s="5">
        <v>0</v>
      </c>
      <c r="R92" s="5">
        <v>0</v>
      </c>
      <c r="S92" s="5">
        <v>0</v>
      </c>
      <c r="T92" s="5">
        <v>-131242</v>
      </c>
      <c r="U92" s="5">
        <v>-39686</v>
      </c>
      <c r="V92" s="5">
        <v>0</v>
      </c>
      <c r="W92" s="5">
        <v>-21289</v>
      </c>
      <c r="X92" s="5">
        <v>-192217</v>
      </c>
      <c r="Y92" s="5">
        <v>120278</v>
      </c>
      <c r="Z92" s="5">
        <v>1300</v>
      </c>
      <c r="AA92" s="5">
        <v>0</v>
      </c>
      <c r="AB92" s="5">
        <v>1534841</v>
      </c>
      <c r="AC92" s="5">
        <v>41653</v>
      </c>
      <c r="AD92" s="5">
        <v>-78625</v>
      </c>
      <c r="AE92" s="5">
        <v>27899</v>
      </c>
      <c r="AF92" s="5">
        <v>120125</v>
      </c>
      <c r="AG92" s="5">
        <v>0</v>
      </c>
      <c r="AH92" s="5">
        <v>0</v>
      </c>
      <c r="AI92" s="5">
        <v>0</v>
      </c>
      <c r="AJ92" s="5">
        <v>19149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271103</v>
      </c>
      <c r="AQ92" s="5">
        <v>39686</v>
      </c>
      <c r="AR92" s="5">
        <v>0</v>
      </c>
      <c r="AS92" s="5">
        <v>45811</v>
      </c>
      <c r="AT92" s="5">
        <v>356600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-173202</v>
      </c>
      <c r="BB92" s="5">
        <v>-39686</v>
      </c>
      <c r="BC92" s="5">
        <v>0</v>
      </c>
      <c r="BD92" s="5">
        <v>-28877</v>
      </c>
      <c r="BE92" s="5">
        <v>-241765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3254595</v>
      </c>
      <c r="BM92" s="5">
        <v>510261</v>
      </c>
      <c r="BN92" s="5">
        <v>851144</v>
      </c>
      <c r="BO92" s="5">
        <v>420024</v>
      </c>
      <c r="BP92" s="5">
        <v>0</v>
      </c>
      <c r="BQ92" s="5">
        <v>0</v>
      </c>
      <c r="BR92" s="5">
        <v>0</v>
      </c>
      <c r="BS92" s="5">
        <v>0</v>
      </c>
      <c r="BT92" s="5">
        <v>406803</v>
      </c>
      <c r="BU92" s="5">
        <v>0</v>
      </c>
      <c r="BV92" s="5">
        <v>0</v>
      </c>
      <c r="BW92" s="5">
        <v>0</v>
      </c>
      <c r="BX92" s="5">
        <v>206687</v>
      </c>
      <c r="BY92" s="5">
        <v>0</v>
      </c>
      <c r="BZ92" s="5">
        <v>0</v>
      </c>
      <c r="CA92" s="5">
        <v>3770637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1038466</v>
      </c>
      <c r="CH92" s="5">
        <v>-2168250</v>
      </c>
      <c r="CI92" s="5">
        <v>114835</v>
      </c>
      <c r="CJ92" s="5">
        <v>0</v>
      </c>
      <c r="CK92" s="5">
        <v>1666342</v>
      </c>
      <c r="CL92" s="5">
        <v>114835</v>
      </c>
      <c r="CM92" s="5">
        <v>3254595</v>
      </c>
      <c r="CN92" s="5">
        <v>5035772</v>
      </c>
      <c r="CO92" s="5">
        <v>2188232</v>
      </c>
      <c r="CP92" s="5">
        <v>3977324</v>
      </c>
      <c r="CQ92" s="5">
        <v>0</v>
      </c>
      <c r="CR92" s="5">
        <v>0</v>
      </c>
      <c r="CS92" s="5">
        <v>-1129784</v>
      </c>
      <c r="CT92" s="5">
        <v>5035772</v>
      </c>
      <c r="CU92" s="5">
        <v>0</v>
      </c>
      <c r="CV92" s="5">
        <v>0</v>
      </c>
      <c r="CW92" s="5">
        <v>0</v>
      </c>
      <c r="CX92" s="5">
        <v>114835</v>
      </c>
      <c r="CY92" s="5">
        <v>2216</v>
      </c>
      <c r="CZ92" s="5">
        <v>0</v>
      </c>
      <c r="DA92" s="5">
        <v>0</v>
      </c>
      <c r="DB92" s="5">
        <v>122494</v>
      </c>
      <c r="DC92" s="5">
        <v>1300</v>
      </c>
      <c r="DD92" s="5">
        <v>0</v>
      </c>
      <c r="DE92" s="5">
        <v>1965846</v>
      </c>
      <c r="DF92" s="5">
        <v>14610</v>
      </c>
      <c r="DG92" s="5">
        <v>-159905</v>
      </c>
      <c r="DH92" s="5">
        <v>34629</v>
      </c>
      <c r="DI92" s="5">
        <v>92981</v>
      </c>
      <c r="DJ92" s="5">
        <v>0</v>
      </c>
      <c r="DK92" s="5">
        <v>0</v>
      </c>
      <c r="DL92" s="5">
        <v>0</v>
      </c>
      <c r="DM92" s="5">
        <v>0</v>
      </c>
      <c r="DN92" s="5">
        <v>17657</v>
      </c>
      <c r="DO92" s="5">
        <v>1967118</v>
      </c>
      <c r="DP92" s="5">
        <v>1300</v>
      </c>
      <c r="DQ92" s="5">
        <v>0</v>
      </c>
      <c r="DR92" s="5">
        <v>1534841</v>
      </c>
      <c r="DS92" s="5">
        <v>41653</v>
      </c>
      <c r="DT92" s="5">
        <v>-78625</v>
      </c>
      <c r="DU92" s="5">
        <v>27899</v>
      </c>
      <c r="DV92" s="5">
        <v>120125</v>
      </c>
      <c r="DW92" s="5">
        <v>0</v>
      </c>
      <c r="DX92" s="5">
        <v>0</v>
      </c>
      <c r="DY92" s="5">
        <v>0</v>
      </c>
      <c r="DZ92" s="5">
        <v>0</v>
      </c>
      <c r="EA92" s="5">
        <v>19149</v>
      </c>
      <c r="EB92" s="5">
        <v>1666342</v>
      </c>
      <c r="EC92" s="5">
        <v>0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0</v>
      </c>
      <c r="EJ92" s="5">
        <v>0</v>
      </c>
      <c r="EK92" s="5">
        <v>0</v>
      </c>
      <c r="EL92" s="5">
        <v>0</v>
      </c>
      <c r="EM92" s="5">
        <v>0</v>
      </c>
      <c r="EN92" s="5">
        <v>0</v>
      </c>
      <c r="EO92" s="5">
        <v>0</v>
      </c>
      <c r="EP92" s="5">
        <v>0</v>
      </c>
      <c r="EQ92" s="5">
        <v>0</v>
      </c>
      <c r="ER92" s="5">
        <v>0</v>
      </c>
      <c r="ES92" s="5">
        <v>0</v>
      </c>
      <c r="ET92" s="5">
        <v>0</v>
      </c>
      <c r="EU92" s="5">
        <v>0</v>
      </c>
      <c r="EV92" s="5">
        <v>0</v>
      </c>
      <c r="EW92" s="5">
        <v>0</v>
      </c>
      <c r="EX92" s="5">
        <v>0</v>
      </c>
      <c r="EY92" s="5">
        <v>0</v>
      </c>
      <c r="EZ92" s="5">
        <v>0</v>
      </c>
      <c r="FA92" s="5">
        <v>0</v>
      </c>
      <c r="FB92" s="5">
        <v>0</v>
      </c>
      <c r="FC92" s="5">
        <v>0</v>
      </c>
      <c r="FD92" s="5">
        <v>0</v>
      </c>
      <c r="FE92" s="5">
        <v>0</v>
      </c>
      <c r="FF92" s="5">
        <v>0</v>
      </c>
      <c r="FG92" s="5">
        <v>0</v>
      </c>
      <c r="FH92" s="5">
        <v>0</v>
      </c>
      <c r="FI92" s="5">
        <v>0</v>
      </c>
      <c r="FJ92" s="5">
        <v>0</v>
      </c>
      <c r="FK92" s="5">
        <v>0</v>
      </c>
      <c r="FL92" s="5">
        <v>0</v>
      </c>
      <c r="FM92" s="5">
        <v>0</v>
      </c>
      <c r="FN92" s="5">
        <v>0</v>
      </c>
      <c r="FO92" s="5">
        <v>0</v>
      </c>
      <c r="FP92" s="5">
        <v>3500970</v>
      </c>
      <c r="FQ92" s="5">
        <v>3500970</v>
      </c>
      <c r="FR92" s="5">
        <v>5590582</v>
      </c>
      <c r="FS92" s="5">
        <v>0</v>
      </c>
      <c r="FT92" s="5">
        <v>0</v>
      </c>
      <c r="FU92" s="5">
        <v>0</v>
      </c>
      <c r="FV92" s="5">
        <v>0</v>
      </c>
      <c r="FW92" s="5">
        <v>0</v>
      </c>
      <c r="FX92" s="5">
        <v>3254595</v>
      </c>
      <c r="FY92" s="5">
        <v>3254595</v>
      </c>
      <c r="FZ92" s="5">
        <v>5035772</v>
      </c>
      <c r="GA92" s="5">
        <v>0</v>
      </c>
      <c r="GB92" s="5">
        <v>0</v>
      </c>
      <c r="GC92" s="5">
        <v>0</v>
      </c>
      <c r="GD92" s="5">
        <v>0</v>
      </c>
      <c r="GE92" s="5">
        <v>0</v>
      </c>
      <c r="GF92" s="5">
        <v>0</v>
      </c>
      <c r="GG92" s="5">
        <v>0</v>
      </c>
      <c r="GH92" s="5">
        <v>0</v>
      </c>
      <c r="GI92" s="5">
        <v>0</v>
      </c>
      <c r="GJ92" s="5">
        <v>0</v>
      </c>
      <c r="GK92" s="5">
        <v>0</v>
      </c>
      <c r="GL92" s="5">
        <v>0</v>
      </c>
      <c r="GM92" s="5">
        <v>0</v>
      </c>
      <c r="GN92" s="5">
        <v>0</v>
      </c>
      <c r="GO92" s="5">
        <v>0</v>
      </c>
      <c r="GP92" s="5">
        <v>0</v>
      </c>
      <c r="GQ92" s="5">
        <v>1693474</v>
      </c>
      <c r="GR92" s="5">
        <v>1142772</v>
      </c>
      <c r="GS92" s="5">
        <v>292035</v>
      </c>
      <c r="GT92" s="5">
        <v>0</v>
      </c>
      <c r="GU92" s="5">
        <v>0</v>
      </c>
      <c r="GV92" s="5">
        <v>0</v>
      </c>
      <c r="GW92" s="5">
        <v>0</v>
      </c>
      <c r="GX92" s="5">
        <v>0</v>
      </c>
      <c r="GY92" s="5">
        <v>341095</v>
      </c>
      <c r="GZ92" s="5">
        <v>3469376</v>
      </c>
      <c r="HA92" s="5">
        <v>510261</v>
      </c>
      <c r="HB92" s="5">
        <v>851144</v>
      </c>
      <c r="HC92" s="5">
        <v>420024</v>
      </c>
      <c r="HD92" s="5">
        <v>0</v>
      </c>
      <c r="HE92" s="5">
        <v>0</v>
      </c>
      <c r="HF92" s="5">
        <v>0</v>
      </c>
      <c r="HG92" s="5">
        <v>0</v>
      </c>
      <c r="HH92" s="5">
        <v>0</v>
      </c>
      <c r="HI92" s="5">
        <v>406803</v>
      </c>
      <c r="HJ92" s="5">
        <v>2188232</v>
      </c>
      <c r="HK92" s="5">
        <v>0</v>
      </c>
      <c r="HL92" s="5">
        <v>0</v>
      </c>
      <c r="HM92" s="5">
        <v>0</v>
      </c>
      <c r="HN92" s="5">
        <v>0</v>
      </c>
      <c r="HO92" s="5">
        <v>0</v>
      </c>
      <c r="HP92" s="5">
        <v>0</v>
      </c>
      <c r="HQ92" s="5">
        <v>0</v>
      </c>
      <c r="HR92" s="5">
        <v>0</v>
      </c>
      <c r="HS92" s="5">
        <v>0</v>
      </c>
      <c r="HT92" s="5">
        <v>0</v>
      </c>
      <c r="HU92" s="5">
        <v>0</v>
      </c>
      <c r="HV92" s="5">
        <v>0</v>
      </c>
      <c r="HW92" s="5">
        <v>0</v>
      </c>
      <c r="HX92" s="5">
        <v>0</v>
      </c>
      <c r="HY92" s="5">
        <v>0</v>
      </c>
      <c r="HZ92" s="5">
        <v>0</v>
      </c>
      <c r="IA92" s="5">
        <v>0</v>
      </c>
      <c r="IB92" s="5">
        <v>0</v>
      </c>
      <c r="IC92" s="5">
        <v>0</v>
      </c>
      <c r="ID92" s="5">
        <v>0</v>
      </c>
      <c r="IE92" s="5">
        <v>0</v>
      </c>
      <c r="IF92" s="5">
        <v>0</v>
      </c>
      <c r="IG92" s="5">
        <v>0</v>
      </c>
      <c r="IH92" s="5">
        <v>0</v>
      </c>
      <c r="II92" s="5">
        <v>0</v>
      </c>
      <c r="IJ92" s="5">
        <v>0</v>
      </c>
      <c r="IK92" s="5">
        <v>4032976</v>
      </c>
      <c r="IL92" s="5">
        <v>4032976</v>
      </c>
      <c r="IM92" s="5">
        <v>0</v>
      </c>
      <c r="IN92" s="5">
        <v>0</v>
      </c>
      <c r="IO92" s="5">
        <v>0</v>
      </c>
      <c r="IP92" s="5">
        <v>206687</v>
      </c>
      <c r="IQ92" s="5">
        <v>0</v>
      </c>
      <c r="IR92" s="5">
        <v>0</v>
      </c>
      <c r="IS92" s="5">
        <v>3770637</v>
      </c>
      <c r="IT92" s="5">
        <v>3977324</v>
      </c>
      <c r="IU92" s="5">
        <v>0</v>
      </c>
      <c r="IV92" s="5">
        <v>0</v>
      </c>
      <c r="IW92" s="5">
        <v>0</v>
      </c>
      <c r="IX92" s="5">
        <v>0</v>
      </c>
      <c r="IY92" s="5">
        <v>0</v>
      </c>
      <c r="IZ92" s="5">
        <v>0</v>
      </c>
      <c r="JA92" s="5">
        <v>0</v>
      </c>
      <c r="JB92" s="5">
        <v>0</v>
      </c>
      <c r="JC92" s="5">
        <v>0</v>
      </c>
      <c r="JD92" s="5">
        <v>0</v>
      </c>
      <c r="JE92" s="5">
        <v>0</v>
      </c>
      <c r="JF92" s="5">
        <v>0</v>
      </c>
      <c r="JG92" s="5">
        <v>0</v>
      </c>
      <c r="JH92" s="5">
        <v>0</v>
      </c>
      <c r="JI92" s="5">
        <v>0</v>
      </c>
      <c r="JJ92" s="5">
        <v>0</v>
      </c>
      <c r="JK92" s="5">
        <v>0</v>
      </c>
      <c r="JL92" s="5">
        <v>0</v>
      </c>
      <c r="JM92" s="5">
        <v>0</v>
      </c>
      <c r="JN92" s="5">
        <v>0</v>
      </c>
      <c r="JO92" s="5">
        <v>0</v>
      </c>
      <c r="JP92" s="5">
        <v>0</v>
      </c>
      <c r="JQ92" s="5">
        <v>0</v>
      </c>
      <c r="JR92" s="5">
        <v>142419</v>
      </c>
      <c r="JS92" s="5">
        <v>-2054189</v>
      </c>
      <c r="JT92" s="5">
        <v>-1911770</v>
      </c>
      <c r="JU92" s="5">
        <v>5590582</v>
      </c>
      <c r="JV92" s="5">
        <v>0</v>
      </c>
      <c r="JW92" s="5">
        <v>0</v>
      </c>
      <c r="JX92" s="5">
        <v>0</v>
      </c>
      <c r="JY92" s="5">
        <v>0</v>
      </c>
      <c r="JZ92" s="5">
        <v>0</v>
      </c>
      <c r="KA92" s="5">
        <v>0</v>
      </c>
      <c r="KB92" s="5">
        <v>0</v>
      </c>
      <c r="KC92" s="5">
        <v>1038466</v>
      </c>
      <c r="KD92" s="5">
        <v>-2168250</v>
      </c>
      <c r="KE92" s="5">
        <v>-1129784</v>
      </c>
      <c r="KF92" s="5">
        <v>5035772</v>
      </c>
      <c r="KG92" s="5">
        <v>0</v>
      </c>
      <c r="KH92" s="5">
        <v>0</v>
      </c>
      <c r="KI92" s="5">
        <v>0</v>
      </c>
      <c r="KJ92" s="5">
        <v>0</v>
      </c>
      <c r="KK92" s="5">
        <v>0</v>
      </c>
      <c r="KL92" s="5">
        <v>0</v>
      </c>
      <c r="KM92" s="5">
        <v>0</v>
      </c>
      <c r="KN92" s="5">
        <v>0</v>
      </c>
      <c r="KO92" s="5">
        <v>0</v>
      </c>
      <c r="KP92" s="5">
        <v>0</v>
      </c>
      <c r="KQ92" s="5">
        <v>0</v>
      </c>
      <c r="KR92" s="5">
        <v>0</v>
      </c>
      <c r="KS92" s="5">
        <v>0</v>
      </c>
      <c r="KT92" s="5">
        <v>0</v>
      </c>
      <c r="KU92" s="5">
        <v>0</v>
      </c>
      <c r="KV92" s="5">
        <v>0</v>
      </c>
      <c r="KW92" s="5">
        <v>0</v>
      </c>
      <c r="KX92" s="5">
        <v>0</v>
      </c>
      <c r="KY92" s="5">
        <v>0</v>
      </c>
      <c r="KZ92" s="5">
        <v>0</v>
      </c>
      <c r="LA92" s="5">
        <v>0</v>
      </c>
      <c r="LB92" s="5">
        <v>0</v>
      </c>
      <c r="LC92" s="5">
        <v>0</v>
      </c>
      <c r="LD92" s="5">
        <v>0</v>
      </c>
      <c r="LE92" s="5">
        <v>0</v>
      </c>
      <c r="LF92" s="5">
        <v>0</v>
      </c>
      <c r="LG92" s="5">
        <v>-173202</v>
      </c>
      <c r="LH92" s="5">
        <v>-39686</v>
      </c>
      <c r="LI92" s="5">
        <v>0</v>
      </c>
      <c r="LJ92" s="5">
        <v>114835</v>
      </c>
      <c r="LK92" s="5">
        <v>-28877</v>
      </c>
      <c r="LL92" s="5">
        <v>-241765</v>
      </c>
      <c r="LM92" s="5">
        <v>0</v>
      </c>
      <c r="LN92" s="5">
        <v>0</v>
      </c>
      <c r="LO92" s="5">
        <v>0</v>
      </c>
      <c r="LP92" s="5">
        <v>0</v>
      </c>
      <c r="LQ92" s="5">
        <v>0</v>
      </c>
      <c r="LR92" s="5">
        <v>0</v>
      </c>
      <c r="LS92" s="5">
        <v>0</v>
      </c>
      <c r="LT92" s="5">
        <v>0</v>
      </c>
      <c r="LU92" s="5">
        <v>0</v>
      </c>
      <c r="LV92" s="5">
        <v>0</v>
      </c>
      <c r="LW92" s="5">
        <v>0</v>
      </c>
      <c r="LX92" s="5">
        <v>0</v>
      </c>
      <c r="LY92" s="5">
        <v>0</v>
      </c>
      <c r="LZ92" s="5">
        <v>0</v>
      </c>
      <c r="MA92" s="5">
        <v>0</v>
      </c>
      <c r="MB92" s="5">
        <v>0</v>
      </c>
      <c r="MC92" s="5">
        <v>0</v>
      </c>
      <c r="MD92" s="5">
        <v>0</v>
      </c>
      <c r="ME92" s="5">
        <v>0</v>
      </c>
      <c r="MF92" s="5">
        <v>0</v>
      </c>
      <c r="MG92" s="5">
        <v>0</v>
      </c>
      <c r="MH92" s="5">
        <v>0</v>
      </c>
      <c r="MI92" s="5">
        <v>0</v>
      </c>
      <c r="MJ92" s="5">
        <v>0</v>
      </c>
      <c r="MK92" s="5">
        <v>0</v>
      </c>
      <c r="ML92" s="5">
        <v>271103</v>
      </c>
      <c r="MM92" s="5">
        <v>39686</v>
      </c>
      <c r="MN92" s="5">
        <v>0</v>
      </c>
      <c r="MO92" s="5">
        <v>45811</v>
      </c>
      <c r="MP92" s="5">
        <v>356600</v>
      </c>
      <c r="MQ92" s="5">
        <v>0</v>
      </c>
      <c r="MR92" s="5">
        <v>0</v>
      </c>
      <c r="MS92" s="5">
        <v>0</v>
      </c>
      <c r="MT92" s="5">
        <v>0</v>
      </c>
      <c r="MU92" s="5">
        <v>0</v>
      </c>
      <c r="MV92" s="5">
        <v>0</v>
      </c>
      <c r="MW92" s="5">
        <v>0</v>
      </c>
      <c r="MX92" s="5">
        <v>0</v>
      </c>
      <c r="MY92" s="5">
        <v>0</v>
      </c>
      <c r="MZ92" s="5">
        <v>0</v>
      </c>
      <c r="NA92" s="5">
        <v>0</v>
      </c>
      <c r="NB92" s="5">
        <v>0</v>
      </c>
      <c r="NC92" s="5">
        <v>0</v>
      </c>
      <c r="ND92" s="5">
        <v>0</v>
      </c>
      <c r="NE92" s="5">
        <v>0</v>
      </c>
      <c r="NF92" s="5">
        <v>0</v>
      </c>
      <c r="NG92" s="5">
        <v>0</v>
      </c>
      <c r="NH92" s="5">
        <v>0</v>
      </c>
      <c r="NI92" s="5">
        <v>0</v>
      </c>
    </row>
    <row r="93" spans="1:373" x14ac:dyDescent="0.35">
      <c r="A93" s="5" t="s">
        <v>3</v>
      </c>
      <c r="B93" s="5" t="s">
        <v>562</v>
      </c>
      <c r="C93" s="5">
        <v>4115501</v>
      </c>
      <c r="D93" s="5">
        <v>2400</v>
      </c>
      <c r="E93" s="5">
        <v>24</v>
      </c>
      <c r="F93" s="5">
        <v>0</v>
      </c>
      <c r="G93" s="5">
        <v>0</v>
      </c>
      <c r="H93" s="5">
        <v>0</v>
      </c>
      <c r="I93" s="5">
        <v>0</v>
      </c>
      <c r="J93" s="5">
        <v>206239</v>
      </c>
      <c r="K93" s="5">
        <v>14001</v>
      </c>
      <c r="L93" s="5">
        <v>0</v>
      </c>
      <c r="M93" s="5">
        <v>0</v>
      </c>
      <c r="N93" s="5">
        <v>31227</v>
      </c>
      <c r="O93" s="5">
        <v>251467</v>
      </c>
      <c r="P93" s="5">
        <v>0</v>
      </c>
      <c r="Q93" s="5">
        <v>0</v>
      </c>
      <c r="R93" s="5">
        <v>0</v>
      </c>
      <c r="S93" s="5">
        <v>-118875</v>
      </c>
      <c r="T93" s="5">
        <v>-8834</v>
      </c>
      <c r="U93" s="5">
        <v>0</v>
      </c>
      <c r="V93" s="5">
        <v>0</v>
      </c>
      <c r="W93" s="5">
        <v>-10917</v>
      </c>
      <c r="X93" s="5">
        <v>-138626</v>
      </c>
      <c r="Y93" s="5">
        <v>112841</v>
      </c>
      <c r="Z93" s="5">
        <v>815664</v>
      </c>
      <c r="AA93" s="5">
        <v>0</v>
      </c>
      <c r="AB93" s="5">
        <v>1070981</v>
      </c>
      <c r="AC93" s="5">
        <v>54426</v>
      </c>
      <c r="AD93" s="5">
        <v>21859</v>
      </c>
      <c r="AE93" s="5">
        <v>0</v>
      </c>
      <c r="AF93" s="5">
        <v>385511</v>
      </c>
      <c r="AG93" s="5">
        <v>0</v>
      </c>
      <c r="AH93" s="5">
        <v>0</v>
      </c>
      <c r="AI93" s="5">
        <v>-95343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290976</v>
      </c>
      <c r="AP93" s="5">
        <v>14001</v>
      </c>
      <c r="AQ93" s="5">
        <v>0</v>
      </c>
      <c r="AR93" s="5">
        <v>0</v>
      </c>
      <c r="AS93" s="5">
        <v>156023</v>
      </c>
      <c r="AT93" s="5">
        <v>461000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-153737</v>
      </c>
      <c r="BA93" s="5">
        <v>-10834</v>
      </c>
      <c r="BB93" s="5">
        <v>0</v>
      </c>
      <c r="BC93" s="5">
        <v>0</v>
      </c>
      <c r="BD93" s="5">
        <v>-29069</v>
      </c>
      <c r="BE93" s="5">
        <v>-193640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1336544</v>
      </c>
      <c r="BN93" s="5">
        <v>0</v>
      </c>
      <c r="BO93" s="5">
        <v>361466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-2136118</v>
      </c>
      <c r="CH93" s="5">
        <v>0</v>
      </c>
      <c r="CI93" s="5">
        <v>267360</v>
      </c>
      <c r="CJ93" s="5">
        <v>0</v>
      </c>
      <c r="CK93" s="5">
        <v>2253098</v>
      </c>
      <c r="CL93" s="5">
        <v>267360</v>
      </c>
      <c r="CM93" s="5">
        <v>0</v>
      </c>
      <c r="CN93" s="5">
        <v>2520458</v>
      </c>
      <c r="CO93" s="5">
        <v>1698010</v>
      </c>
      <c r="CP93" s="5">
        <v>0</v>
      </c>
      <c r="CQ93" s="5">
        <v>2958566</v>
      </c>
      <c r="CR93" s="5">
        <v>0</v>
      </c>
      <c r="CS93" s="5">
        <v>822448</v>
      </c>
      <c r="CT93" s="5">
        <v>2520458</v>
      </c>
      <c r="CU93" s="5">
        <v>0</v>
      </c>
      <c r="CV93" s="5">
        <v>0</v>
      </c>
      <c r="CW93" s="5">
        <v>0</v>
      </c>
      <c r="CX93" s="5">
        <v>267360</v>
      </c>
      <c r="CY93" s="5">
        <v>0</v>
      </c>
      <c r="CZ93" s="5">
        <v>0</v>
      </c>
      <c r="DA93" s="5">
        <v>0</v>
      </c>
      <c r="DB93" s="5">
        <v>112841</v>
      </c>
      <c r="DC93" s="5">
        <v>787368</v>
      </c>
      <c r="DD93" s="5">
        <v>0</v>
      </c>
      <c r="DE93" s="5">
        <v>1109830</v>
      </c>
      <c r="DF93" s="5">
        <v>15241</v>
      </c>
      <c r="DG93" s="5">
        <v>-51385</v>
      </c>
      <c r="DH93" s="5">
        <v>0</v>
      </c>
      <c r="DI93" s="5">
        <v>450950</v>
      </c>
      <c r="DJ93" s="5">
        <v>0</v>
      </c>
      <c r="DK93" s="5">
        <v>0</v>
      </c>
      <c r="DL93" s="5">
        <v>4408</v>
      </c>
      <c r="DM93" s="5">
        <v>-44914</v>
      </c>
      <c r="DN93" s="5">
        <v>12023</v>
      </c>
      <c r="DO93" s="5">
        <v>2283521</v>
      </c>
      <c r="DP93" s="5">
        <v>815664</v>
      </c>
      <c r="DQ93" s="5">
        <v>0</v>
      </c>
      <c r="DR93" s="5">
        <v>1070981</v>
      </c>
      <c r="DS93" s="5">
        <v>54426</v>
      </c>
      <c r="DT93" s="5">
        <v>21859</v>
      </c>
      <c r="DU93" s="5">
        <v>0</v>
      </c>
      <c r="DV93" s="5">
        <v>385511</v>
      </c>
      <c r="DW93" s="5">
        <v>0</v>
      </c>
      <c r="DX93" s="5">
        <v>0</v>
      </c>
      <c r="DY93" s="5">
        <v>4408</v>
      </c>
      <c r="DZ93" s="5">
        <v>-95343</v>
      </c>
      <c r="EA93" s="5">
        <v>0</v>
      </c>
      <c r="EB93" s="5">
        <v>2257506</v>
      </c>
      <c r="EC93" s="5">
        <v>0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0</v>
      </c>
      <c r="EJ93" s="5">
        <v>0</v>
      </c>
      <c r="EK93" s="5">
        <v>0</v>
      </c>
      <c r="EL93" s="5">
        <v>0</v>
      </c>
      <c r="EM93" s="5">
        <v>0</v>
      </c>
      <c r="EN93" s="5">
        <v>0</v>
      </c>
      <c r="EO93" s="5">
        <v>0</v>
      </c>
      <c r="EP93" s="5">
        <v>0</v>
      </c>
      <c r="EQ93" s="5">
        <v>0</v>
      </c>
      <c r="ER93" s="5">
        <v>0</v>
      </c>
      <c r="ES93" s="5">
        <v>0</v>
      </c>
      <c r="ET93" s="5">
        <v>0</v>
      </c>
      <c r="EU93" s="5">
        <v>0</v>
      </c>
      <c r="EV93" s="5">
        <v>0</v>
      </c>
      <c r="EW93" s="5">
        <v>0</v>
      </c>
      <c r="EX93" s="5">
        <v>0</v>
      </c>
      <c r="EY93" s="5">
        <v>4408</v>
      </c>
      <c r="EZ93" s="5">
        <v>0</v>
      </c>
      <c r="FA93" s="5">
        <v>0</v>
      </c>
      <c r="FB93" s="5">
        <v>4408</v>
      </c>
      <c r="FC93" s="5">
        <v>0</v>
      </c>
      <c r="FD93" s="5">
        <v>0</v>
      </c>
      <c r="FE93" s="5">
        <v>0</v>
      </c>
      <c r="FF93" s="5">
        <v>0</v>
      </c>
      <c r="FG93" s="5">
        <v>0</v>
      </c>
      <c r="FH93" s="5">
        <v>0</v>
      </c>
      <c r="FI93" s="5">
        <v>0</v>
      </c>
      <c r="FJ93" s="5">
        <v>0</v>
      </c>
      <c r="FK93" s="5">
        <v>0</v>
      </c>
      <c r="FL93" s="5">
        <v>0</v>
      </c>
      <c r="FM93" s="5">
        <v>0</v>
      </c>
      <c r="FN93" s="5">
        <v>0</v>
      </c>
      <c r="FO93" s="5">
        <v>0</v>
      </c>
      <c r="FP93" s="5">
        <v>0</v>
      </c>
      <c r="FQ93" s="5">
        <v>0</v>
      </c>
      <c r="FR93" s="5">
        <v>2396362</v>
      </c>
      <c r="FS93" s="5">
        <v>0</v>
      </c>
      <c r="FT93" s="5">
        <v>0</v>
      </c>
      <c r="FU93" s="5">
        <v>0</v>
      </c>
      <c r="FV93" s="5">
        <v>0</v>
      </c>
      <c r="FW93" s="5">
        <v>0</v>
      </c>
      <c r="FX93" s="5">
        <v>0</v>
      </c>
      <c r="FY93" s="5">
        <v>0</v>
      </c>
      <c r="FZ93" s="5">
        <v>2524866</v>
      </c>
      <c r="GA93" s="5">
        <v>0</v>
      </c>
      <c r="GB93" s="5">
        <v>0</v>
      </c>
      <c r="GC93" s="5">
        <v>0</v>
      </c>
      <c r="GD93" s="5">
        <v>0</v>
      </c>
      <c r="GE93" s="5">
        <v>0</v>
      </c>
      <c r="GF93" s="5">
        <v>0</v>
      </c>
      <c r="GG93" s="5">
        <v>0</v>
      </c>
      <c r="GH93" s="5">
        <v>0</v>
      </c>
      <c r="GI93" s="5">
        <v>0</v>
      </c>
      <c r="GJ93" s="5">
        <v>0</v>
      </c>
      <c r="GK93" s="5">
        <v>0</v>
      </c>
      <c r="GL93" s="5">
        <v>0</v>
      </c>
      <c r="GM93" s="5">
        <v>0</v>
      </c>
      <c r="GN93" s="5">
        <v>0</v>
      </c>
      <c r="GO93" s="5">
        <v>0</v>
      </c>
      <c r="GP93" s="5">
        <v>4408</v>
      </c>
      <c r="GQ93" s="5">
        <v>1491121</v>
      </c>
      <c r="GR93" s="5">
        <v>0</v>
      </c>
      <c r="GS93" s="5">
        <v>332559</v>
      </c>
      <c r="GT93" s="5">
        <v>0</v>
      </c>
      <c r="GU93" s="5">
        <v>0</v>
      </c>
      <c r="GV93" s="5">
        <v>0</v>
      </c>
      <c r="GW93" s="5">
        <v>4408</v>
      </c>
      <c r="GX93" s="5">
        <v>0</v>
      </c>
      <c r="GY93" s="5">
        <v>0</v>
      </c>
      <c r="GZ93" s="5">
        <v>1828088</v>
      </c>
      <c r="HA93" s="5">
        <v>1336544</v>
      </c>
      <c r="HB93" s="5">
        <v>0</v>
      </c>
      <c r="HC93" s="5">
        <v>361466</v>
      </c>
      <c r="HD93" s="5">
        <v>0</v>
      </c>
      <c r="HE93" s="5">
        <v>0</v>
      </c>
      <c r="HF93" s="5">
        <v>0</v>
      </c>
      <c r="HG93" s="5">
        <v>4408</v>
      </c>
      <c r="HH93" s="5">
        <v>0</v>
      </c>
      <c r="HI93" s="5">
        <v>0</v>
      </c>
      <c r="HJ93" s="5">
        <v>1702418</v>
      </c>
      <c r="HK93" s="5">
        <v>0</v>
      </c>
      <c r="HL93" s="5">
        <v>0</v>
      </c>
      <c r="HM93" s="5">
        <v>0</v>
      </c>
      <c r="HN93" s="5">
        <v>0</v>
      </c>
      <c r="HO93" s="5">
        <v>0</v>
      </c>
      <c r="HP93" s="5">
        <v>0</v>
      </c>
      <c r="HQ93" s="5">
        <v>4408</v>
      </c>
      <c r="HR93" s="5">
        <v>0</v>
      </c>
      <c r="HS93" s="5">
        <v>0</v>
      </c>
      <c r="HT93" s="5">
        <v>4408</v>
      </c>
      <c r="HU93" s="5">
        <v>0</v>
      </c>
      <c r="HV93" s="5">
        <v>0</v>
      </c>
      <c r="HW93" s="5">
        <v>0</v>
      </c>
      <c r="HX93" s="5">
        <v>0</v>
      </c>
      <c r="HY93" s="5">
        <v>0</v>
      </c>
      <c r="HZ93" s="5">
        <v>0</v>
      </c>
      <c r="IA93" s="5">
        <v>0</v>
      </c>
      <c r="IB93" s="5">
        <v>0</v>
      </c>
      <c r="IC93" s="5">
        <v>0</v>
      </c>
      <c r="ID93" s="5">
        <v>0</v>
      </c>
      <c r="IE93" s="5">
        <v>0</v>
      </c>
      <c r="IF93" s="5">
        <v>0</v>
      </c>
      <c r="IG93" s="5">
        <v>0</v>
      </c>
      <c r="IH93" s="5">
        <v>0</v>
      </c>
      <c r="II93" s="5">
        <v>0</v>
      </c>
      <c r="IJ93" s="5">
        <v>0</v>
      </c>
      <c r="IK93" s="5">
        <v>0</v>
      </c>
      <c r="IL93" s="5">
        <v>0</v>
      </c>
      <c r="IM93" s="5">
        <v>0</v>
      </c>
      <c r="IN93" s="5">
        <v>0</v>
      </c>
      <c r="IO93" s="5">
        <v>0</v>
      </c>
      <c r="IP93" s="5">
        <v>0</v>
      </c>
      <c r="IQ93" s="5">
        <v>0</v>
      </c>
      <c r="IR93" s="5">
        <v>0</v>
      </c>
      <c r="IS93" s="5">
        <v>0</v>
      </c>
      <c r="IT93" s="5">
        <v>0</v>
      </c>
      <c r="IU93" s="5">
        <v>0</v>
      </c>
      <c r="IV93" s="5">
        <v>0</v>
      </c>
      <c r="IW93" s="5">
        <v>0</v>
      </c>
      <c r="IX93" s="5">
        <v>0</v>
      </c>
      <c r="IY93" s="5">
        <v>0</v>
      </c>
      <c r="IZ93" s="5">
        <v>0</v>
      </c>
      <c r="JA93" s="5">
        <v>0</v>
      </c>
      <c r="JB93" s="5">
        <v>0</v>
      </c>
      <c r="JC93" s="5">
        <v>0</v>
      </c>
      <c r="JD93" s="5">
        <v>0</v>
      </c>
      <c r="JE93" s="5">
        <v>0</v>
      </c>
      <c r="JF93" s="5">
        <v>0</v>
      </c>
      <c r="JG93" s="5">
        <v>0</v>
      </c>
      <c r="JH93" s="5">
        <v>0</v>
      </c>
      <c r="JI93" s="5">
        <v>0</v>
      </c>
      <c r="JJ93" s="5">
        <v>0</v>
      </c>
      <c r="JK93" s="5">
        <v>0</v>
      </c>
      <c r="JL93" s="5">
        <v>0</v>
      </c>
      <c r="JM93" s="5">
        <v>0</v>
      </c>
      <c r="JN93" s="5">
        <v>0</v>
      </c>
      <c r="JO93" s="5">
        <v>3078848</v>
      </c>
      <c r="JP93" s="5">
        <v>0</v>
      </c>
      <c r="JQ93" s="5">
        <v>0</v>
      </c>
      <c r="JR93" s="5">
        <v>-2510574</v>
      </c>
      <c r="JS93" s="5">
        <v>0</v>
      </c>
      <c r="JT93" s="5">
        <v>568274</v>
      </c>
      <c r="JU93" s="5">
        <v>2396362</v>
      </c>
      <c r="JV93" s="5">
        <v>0</v>
      </c>
      <c r="JW93" s="5">
        <v>0</v>
      </c>
      <c r="JX93" s="5">
        <v>0</v>
      </c>
      <c r="JY93" s="5">
        <v>0</v>
      </c>
      <c r="JZ93" s="5">
        <v>2958566</v>
      </c>
      <c r="KA93" s="5">
        <v>0</v>
      </c>
      <c r="KB93" s="5">
        <v>0</v>
      </c>
      <c r="KC93" s="5">
        <v>-2136118</v>
      </c>
      <c r="KD93" s="5">
        <v>0</v>
      </c>
      <c r="KE93" s="5">
        <v>822448</v>
      </c>
      <c r="KF93" s="5">
        <v>2524866</v>
      </c>
      <c r="KG93" s="5">
        <v>0</v>
      </c>
      <c r="KH93" s="5">
        <v>0</v>
      </c>
      <c r="KI93" s="5">
        <v>0</v>
      </c>
      <c r="KJ93" s="5">
        <v>0</v>
      </c>
      <c r="KK93" s="5">
        <v>0</v>
      </c>
      <c r="KL93" s="5">
        <v>0</v>
      </c>
      <c r="KM93" s="5">
        <v>0</v>
      </c>
      <c r="KN93" s="5">
        <v>0</v>
      </c>
      <c r="KO93" s="5">
        <v>0</v>
      </c>
      <c r="KP93" s="5">
        <v>0</v>
      </c>
      <c r="KQ93" s="5">
        <v>4408</v>
      </c>
      <c r="KR93" s="5">
        <v>0</v>
      </c>
      <c r="KS93" s="5">
        <v>0</v>
      </c>
      <c r="KT93" s="5">
        <v>0</v>
      </c>
      <c r="KU93" s="5">
        <v>0</v>
      </c>
      <c r="KV93" s="5">
        <v>0</v>
      </c>
      <c r="KW93" s="5">
        <v>0</v>
      </c>
      <c r="KX93" s="5">
        <v>0</v>
      </c>
      <c r="KY93" s="5">
        <v>0</v>
      </c>
      <c r="KZ93" s="5">
        <v>0</v>
      </c>
      <c r="LA93" s="5">
        <v>0</v>
      </c>
      <c r="LB93" s="5">
        <v>0</v>
      </c>
      <c r="LC93" s="5">
        <v>0</v>
      </c>
      <c r="LD93" s="5">
        <v>0</v>
      </c>
      <c r="LE93" s="5">
        <v>0</v>
      </c>
      <c r="LF93" s="5">
        <v>-153737</v>
      </c>
      <c r="LG93" s="5">
        <v>-10834</v>
      </c>
      <c r="LH93" s="5">
        <v>0</v>
      </c>
      <c r="LI93" s="5">
        <v>0</v>
      </c>
      <c r="LJ93" s="5">
        <v>267360</v>
      </c>
      <c r="LK93" s="5">
        <v>-29069</v>
      </c>
      <c r="LL93" s="5">
        <v>-193640</v>
      </c>
      <c r="LM93" s="5">
        <v>0</v>
      </c>
      <c r="LN93" s="5">
        <v>0</v>
      </c>
      <c r="LO93" s="5">
        <v>0</v>
      </c>
      <c r="LP93" s="5">
        <v>0</v>
      </c>
      <c r="LQ93" s="5">
        <v>0</v>
      </c>
      <c r="LR93" s="5">
        <v>0</v>
      </c>
      <c r="LS93" s="5">
        <v>0</v>
      </c>
      <c r="LT93" s="5">
        <v>0</v>
      </c>
      <c r="LU93" s="5">
        <v>0</v>
      </c>
      <c r="LV93" s="5">
        <v>0</v>
      </c>
      <c r="LW93" s="5">
        <v>0</v>
      </c>
      <c r="LX93" s="5">
        <v>0</v>
      </c>
      <c r="LY93" s="5">
        <v>0</v>
      </c>
      <c r="LZ93" s="5">
        <v>0</v>
      </c>
      <c r="MA93" s="5">
        <v>0</v>
      </c>
      <c r="MB93" s="5">
        <v>0</v>
      </c>
      <c r="MC93" s="5">
        <v>0</v>
      </c>
      <c r="MD93" s="5">
        <v>0</v>
      </c>
      <c r="ME93" s="5">
        <v>0</v>
      </c>
      <c r="MF93" s="5">
        <v>0</v>
      </c>
      <c r="MG93" s="5">
        <v>0</v>
      </c>
      <c r="MH93" s="5">
        <v>0</v>
      </c>
      <c r="MI93" s="5">
        <v>0</v>
      </c>
      <c r="MJ93" s="5">
        <v>0</v>
      </c>
      <c r="MK93" s="5">
        <v>290976</v>
      </c>
      <c r="ML93" s="5">
        <v>14001</v>
      </c>
      <c r="MM93" s="5">
        <v>0</v>
      </c>
      <c r="MN93" s="5">
        <v>0</v>
      </c>
      <c r="MO93" s="5">
        <v>156023</v>
      </c>
      <c r="MP93" s="5">
        <v>461000</v>
      </c>
      <c r="MQ93" s="5">
        <v>0</v>
      </c>
      <c r="MR93" s="5">
        <v>0</v>
      </c>
      <c r="MS93" s="5">
        <v>0</v>
      </c>
      <c r="MT93" s="5">
        <v>0</v>
      </c>
      <c r="MU93" s="5">
        <v>0</v>
      </c>
      <c r="MV93" s="5">
        <v>0</v>
      </c>
      <c r="MW93" s="5">
        <v>0</v>
      </c>
      <c r="MX93" s="5">
        <v>0</v>
      </c>
      <c r="MY93" s="5">
        <v>0</v>
      </c>
      <c r="MZ93" s="5">
        <v>0</v>
      </c>
      <c r="NA93" s="5">
        <v>0</v>
      </c>
      <c r="NB93" s="5">
        <v>0</v>
      </c>
      <c r="NC93" s="5">
        <v>0</v>
      </c>
      <c r="ND93" s="5">
        <v>0</v>
      </c>
      <c r="NE93" s="5">
        <v>0</v>
      </c>
      <c r="NF93" s="5">
        <v>0</v>
      </c>
      <c r="NG93" s="5">
        <v>0</v>
      </c>
      <c r="NH93" s="5">
        <v>0</v>
      </c>
      <c r="NI93" s="5">
        <v>0</v>
      </c>
    </row>
    <row r="94" spans="1:373" x14ac:dyDescent="0.35">
      <c r="A94" s="5" t="s">
        <v>3</v>
      </c>
      <c r="B94" s="5" t="s">
        <v>562</v>
      </c>
      <c r="C94" s="5">
        <v>4115511</v>
      </c>
      <c r="D94" s="5">
        <v>41112</v>
      </c>
      <c r="E94" s="5">
        <v>24</v>
      </c>
      <c r="F94" s="5">
        <v>2305589</v>
      </c>
      <c r="G94" s="5">
        <v>78881</v>
      </c>
      <c r="H94" s="5">
        <v>0</v>
      </c>
      <c r="I94" s="5">
        <v>57327499</v>
      </c>
      <c r="J94" s="5">
        <v>0</v>
      </c>
      <c r="K94" s="5">
        <v>3722104</v>
      </c>
      <c r="L94" s="5">
        <v>19467</v>
      </c>
      <c r="M94" s="5">
        <v>0</v>
      </c>
      <c r="N94" s="5">
        <v>0</v>
      </c>
      <c r="O94" s="5">
        <v>63453540</v>
      </c>
      <c r="P94" s="5">
        <v>-63590</v>
      </c>
      <c r="Q94" s="5">
        <v>0</v>
      </c>
      <c r="R94" s="5">
        <v>-23298088</v>
      </c>
      <c r="S94" s="5">
        <v>0</v>
      </c>
      <c r="T94" s="5">
        <v>-2741793</v>
      </c>
      <c r="U94" s="5">
        <v>-18271</v>
      </c>
      <c r="V94" s="5">
        <v>0</v>
      </c>
      <c r="W94" s="5">
        <v>0</v>
      </c>
      <c r="X94" s="5">
        <v>-26121742</v>
      </c>
      <c r="Y94" s="5">
        <v>37331798</v>
      </c>
      <c r="Z94" s="5">
        <v>-164653</v>
      </c>
      <c r="AA94" s="5">
        <v>3902682</v>
      </c>
      <c r="AB94" s="5">
        <v>1092184</v>
      </c>
      <c r="AC94" s="5">
        <v>466928</v>
      </c>
      <c r="AD94" s="5">
        <v>-328540</v>
      </c>
      <c r="AE94" s="5">
        <v>0</v>
      </c>
      <c r="AF94" s="5">
        <v>64289</v>
      </c>
      <c r="AG94" s="5">
        <v>4416391</v>
      </c>
      <c r="AH94" s="5">
        <v>0</v>
      </c>
      <c r="AI94" s="5">
        <v>0</v>
      </c>
      <c r="AJ94" s="5">
        <v>5876088</v>
      </c>
      <c r="AK94" s="5">
        <v>2305589</v>
      </c>
      <c r="AL94" s="5">
        <v>78881</v>
      </c>
      <c r="AM94" s="5">
        <v>0</v>
      </c>
      <c r="AN94" s="5">
        <v>57433105</v>
      </c>
      <c r="AO94" s="5">
        <v>0</v>
      </c>
      <c r="AP94" s="5">
        <v>3840402</v>
      </c>
      <c r="AQ94" s="5">
        <v>19467</v>
      </c>
      <c r="AR94" s="5">
        <v>0</v>
      </c>
      <c r="AS94" s="5">
        <v>0</v>
      </c>
      <c r="AT94" s="5">
        <v>63677444</v>
      </c>
      <c r="AU94" s="5">
        <v>194052</v>
      </c>
      <c r="AV94" s="5">
        <v>0</v>
      </c>
      <c r="AW94" s="5">
        <v>-64070</v>
      </c>
      <c r="AX94" s="5">
        <v>0</v>
      </c>
      <c r="AY94" s="5">
        <v>-25195529</v>
      </c>
      <c r="AZ94" s="5">
        <v>0</v>
      </c>
      <c r="BA94" s="5">
        <v>-2914703</v>
      </c>
      <c r="BB94" s="5">
        <v>-19068</v>
      </c>
      <c r="BC94" s="5">
        <v>0</v>
      </c>
      <c r="BD94" s="5">
        <v>0</v>
      </c>
      <c r="BE94" s="5">
        <v>-28193370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259212</v>
      </c>
      <c r="BN94" s="5">
        <v>0</v>
      </c>
      <c r="BO94" s="5">
        <v>387501</v>
      </c>
      <c r="BP94" s="5">
        <v>815000</v>
      </c>
      <c r="BQ94" s="5">
        <v>183</v>
      </c>
      <c r="BR94" s="5">
        <v>0</v>
      </c>
      <c r="BS94" s="5">
        <v>0</v>
      </c>
      <c r="BT94" s="5">
        <v>21962467</v>
      </c>
      <c r="BU94" s="5">
        <v>0</v>
      </c>
      <c r="BV94" s="5">
        <v>47552159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-21280030</v>
      </c>
      <c r="CC94" s="5">
        <v>0</v>
      </c>
      <c r="CD94" s="5">
        <v>0</v>
      </c>
      <c r="CE94" s="5">
        <v>0</v>
      </c>
      <c r="CF94" s="5">
        <v>0</v>
      </c>
      <c r="CG94" s="5">
        <v>1307003</v>
      </c>
      <c r="CH94" s="5">
        <v>0</v>
      </c>
      <c r="CI94" s="5">
        <v>35484074</v>
      </c>
      <c r="CJ94" s="5">
        <v>0</v>
      </c>
      <c r="CK94" s="5">
        <v>15325369</v>
      </c>
      <c r="CL94" s="5">
        <v>35678126</v>
      </c>
      <c r="CM94" s="5">
        <v>0</v>
      </c>
      <c r="CN94" s="5">
        <v>51003495</v>
      </c>
      <c r="CO94" s="5">
        <v>23424363</v>
      </c>
      <c r="CP94" s="5">
        <v>47552159</v>
      </c>
      <c r="CQ94" s="5">
        <v>0</v>
      </c>
      <c r="CR94" s="5">
        <v>0</v>
      </c>
      <c r="CS94" s="5">
        <v>-19973027</v>
      </c>
      <c r="CT94" s="5">
        <v>51003495</v>
      </c>
      <c r="CU94" s="5">
        <v>194052</v>
      </c>
      <c r="CV94" s="5">
        <v>0</v>
      </c>
      <c r="CW94" s="5">
        <v>0</v>
      </c>
      <c r="CX94" s="5">
        <v>35678126</v>
      </c>
      <c r="CY94" s="5">
        <v>128062</v>
      </c>
      <c r="CZ94" s="5">
        <v>0</v>
      </c>
      <c r="DA94" s="5">
        <v>0</v>
      </c>
      <c r="DB94" s="5">
        <v>37459860</v>
      </c>
      <c r="DC94" s="5">
        <v>-209444</v>
      </c>
      <c r="DD94" s="5">
        <v>3466933</v>
      </c>
      <c r="DE94" s="5">
        <v>716566</v>
      </c>
      <c r="DF94" s="5">
        <v>532838</v>
      </c>
      <c r="DG94" s="5">
        <v>-286086</v>
      </c>
      <c r="DH94" s="5">
        <v>0</v>
      </c>
      <c r="DI94" s="5">
        <v>60849</v>
      </c>
      <c r="DJ94" s="5">
        <v>16640984</v>
      </c>
      <c r="DK94" s="5">
        <v>0</v>
      </c>
      <c r="DL94" s="5">
        <v>500</v>
      </c>
      <c r="DM94" s="5">
        <v>0</v>
      </c>
      <c r="DN94" s="5">
        <v>5760889</v>
      </c>
      <c r="DO94" s="5">
        <v>26684029</v>
      </c>
      <c r="DP94" s="5">
        <v>-164653</v>
      </c>
      <c r="DQ94" s="5">
        <v>3902682</v>
      </c>
      <c r="DR94" s="5">
        <v>1092184</v>
      </c>
      <c r="DS94" s="5">
        <v>466928</v>
      </c>
      <c r="DT94" s="5">
        <v>-328540</v>
      </c>
      <c r="DU94" s="5">
        <v>0</v>
      </c>
      <c r="DV94" s="5">
        <v>64289</v>
      </c>
      <c r="DW94" s="5">
        <v>4416391</v>
      </c>
      <c r="DX94" s="5">
        <v>0</v>
      </c>
      <c r="DY94" s="5">
        <v>500</v>
      </c>
      <c r="DZ94" s="5">
        <v>0</v>
      </c>
      <c r="EA94" s="5">
        <v>5876088</v>
      </c>
      <c r="EB94" s="5">
        <v>15325869</v>
      </c>
      <c r="EC94" s="5">
        <v>0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0</v>
      </c>
      <c r="EJ94" s="5">
        <v>0</v>
      </c>
      <c r="EK94" s="5">
        <v>0</v>
      </c>
      <c r="EL94" s="5">
        <v>0</v>
      </c>
      <c r="EM94" s="5">
        <v>0</v>
      </c>
      <c r="EN94" s="5">
        <v>0</v>
      </c>
      <c r="EO94" s="5">
        <v>0</v>
      </c>
      <c r="EP94" s="5">
        <v>0</v>
      </c>
      <c r="EQ94" s="5">
        <v>0</v>
      </c>
      <c r="ER94" s="5">
        <v>0</v>
      </c>
      <c r="ES94" s="5">
        <v>0</v>
      </c>
      <c r="ET94" s="5">
        <v>0</v>
      </c>
      <c r="EU94" s="5">
        <v>0</v>
      </c>
      <c r="EV94" s="5">
        <v>0</v>
      </c>
      <c r="EW94" s="5">
        <v>0</v>
      </c>
      <c r="EX94" s="5">
        <v>0</v>
      </c>
      <c r="EY94" s="5">
        <v>500</v>
      </c>
      <c r="EZ94" s="5">
        <v>0</v>
      </c>
      <c r="FA94" s="5">
        <v>0</v>
      </c>
      <c r="FB94" s="5">
        <v>500</v>
      </c>
      <c r="FC94" s="5">
        <v>0</v>
      </c>
      <c r="FD94" s="5">
        <v>0</v>
      </c>
      <c r="FE94" s="5">
        <v>0</v>
      </c>
      <c r="FF94" s="5">
        <v>0</v>
      </c>
      <c r="FG94" s="5">
        <v>0</v>
      </c>
      <c r="FH94" s="5">
        <v>0</v>
      </c>
      <c r="FI94" s="5">
        <v>0</v>
      </c>
      <c r="FJ94" s="5">
        <v>0</v>
      </c>
      <c r="FK94" s="5">
        <v>0</v>
      </c>
      <c r="FL94" s="5">
        <v>0</v>
      </c>
      <c r="FM94" s="5">
        <v>0</v>
      </c>
      <c r="FN94" s="5">
        <v>0</v>
      </c>
      <c r="FO94" s="5">
        <v>0</v>
      </c>
      <c r="FP94" s="5">
        <v>0</v>
      </c>
      <c r="FQ94" s="5">
        <v>0</v>
      </c>
      <c r="FR94" s="5">
        <v>64143889</v>
      </c>
      <c r="FS94" s="5">
        <v>0</v>
      </c>
      <c r="FT94" s="5">
        <v>0</v>
      </c>
      <c r="FU94" s="5">
        <v>0</v>
      </c>
      <c r="FV94" s="5">
        <v>0</v>
      </c>
      <c r="FW94" s="5">
        <v>0</v>
      </c>
      <c r="FX94" s="5">
        <v>0</v>
      </c>
      <c r="FY94" s="5">
        <v>0</v>
      </c>
      <c r="FZ94" s="5">
        <v>51003995</v>
      </c>
      <c r="GA94" s="5">
        <v>0</v>
      </c>
      <c r="GB94" s="5">
        <v>0</v>
      </c>
      <c r="GC94" s="5">
        <v>0</v>
      </c>
      <c r="GD94" s="5">
        <v>0</v>
      </c>
      <c r="GE94" s="5">
        <v>0</v>
      </c>
      <c r="GF94" s="5">
        <v>0</v>
      </c>
      <c r="GG94" s="5">
        <v>0</v>
      </c>
      <c r="GH94" s="5">
        <v>0</v>
      </c>
      <c r="GI94" s="5">
        <v>0</v>
      </c>
      <c r="GJ94" s="5">
        <v>0</v>
      </c>
      <c r="GK94" s="5">
        <v>0</v>
      </c>
      <c r="GL94" s="5">
        <v>0</v>
      </c>
      <c r="GM94" s="5">
        <v>0</v>
      </c>
      <c r="GN94" s="5">
        <v>0</v>
      </c>
      <c r="GO94" s="5">
        <v>0</v>
      </c>
      <c r="GP94" s="5">
        <v>500</v>
      </c>
      <c r="GQ94" s="5">
        <v>366836</v>
      </c>
      <c r="GR94" s="5">
        <v>0</v>
      </c>
      <c r="GS94" s="5">
        <v>281632</v>
      </c>
      <c r="GT94" s="5">
        <v>785000</v>
      </c>
      <c r="GU94" s="5">
        <v>183</v>
      </c>
      <c r="GV94" s="5">
        <v>0</v>
      </c>
      <c r="GW94" s="5">
        <v>500</v>
      </c>
      <c r="GX94" s="5">
        <v>0</v>
      </c>
      <c r="GY94" s="5">
        <v>21157066</v>
      </c>
      <c r="GZ94" s="5">
        <v>22591217</v>
      </c>
      <c r="HA94" s="5">
        <v>259212</v>
      </c>
      <c r="HB94" s="5">
        <v>0</v>
      </c>
      <c r="HC94" s="5">
        <v>387501</v>
      </c>
      <c r="HD94" s="5">
        <v>815000</v>
      </c>
      <c r="HE94" s="5">
        <v>183</v>
      </c>
      <c r="HF94" s="5">
        <v>0</v>
      </c>
      <c r="HG94" s="5">
        <v>500</v>
      </c>
      <c r="HH94" s="5">
        <v>0</v>
      </c>
      <c r="HI94" s="5">
        <v>21962467</v>
      </c>
      <c r="HJ94" s="5">
        <v>23424863</v>
      </c>
      <c r="HK94" s="5">
        <v>0</v>
      </c>
      <c r="HL94" s="5">
        <v>0</v>
      </c>
      <c r="HM94" s="5">
        <v>0</v>
      </c>
      <c r="HN94" s="5">
        <v>0</v>
      </c>
      <c r="HO94" s="5">
        <v>0</v>
      </c>
      <c r="HP94" s="5">
        <v>0</v>
      </c>
      <c r="HQ94" s="5">
        <v>500</v>
      </c>
      <c r="HR94" s="5">
        <v>0</v>
      </c>
      <c r="HS94" s="5">
        <v>0</v>
      </c>
      <c r="HT94" s="5">
        <v>500</v>
      </c>
      <c r="HU94" s="5">
        <v>0</v>
      </c>
      <c r="HV94" s="5">
        <v>0</v>
      </c>
      <c r="HW94" s="5">
        <v>0</v>
      </c>
      <c r="HX94" s="5">
        <v>0</v>
      </c>
      <c r="HY94" s="5">
        <v>0</v>
      </c>
      <c r="HZ94" s="5">
        <v>0</v>
      </c>
      <c r="IA94" s="5">
        <v>0</v>
      </c>
      <c r="IB94" s="5">
        <v>0</v>
      </c>
      <c r="IC94" s="5">
        <v>0</v>
      </c>
      <c r="ID94" s="5">
        <v>0</v>
      </c>
      <c r="IE94" s="5">
        <v>0</v>
      </c>
      <c r="IF94" s="5">
        <v>48481743</v>
      </c>
      <c r="IG94" s="5">
        <v>0</v>
      </c>
      <c r="IH94" s="5">
        <v>0</v>
      </c>
      <c r="II94" s="5">
        <v>0</v>
      </c>
      <c r="IJ94" s="5">
        <v>0</v>
      </c>
      <c r="IK94" s="5">
        <v>0</v>
      </c>
      <c r="IL94" s="5">
        <v>48481743</v>
      </c>
      <c r="IM94" s="5">
        <v>0</v>
      </c>
      <c r="IN94" s="5">
        <v>47552159</v>
      </c>
      <c r="IO94" s="5">
        <v>0</v>
      </c>
      <c r="IP94" s="5">
        <v>0</v>
      </c>
      <c r="IQ94" s="5">
        <v>0</v>
      </c>
      <c r="IR94" s="5">
        <v>0</v>
      </c>
      <c r="IS94" s="5">
        <v>0</v>
      </c>
      <c r="IT94" s="5">
        <v>47552159</v>
      </c>
      <c r="IU94" s="5">
        <v>0</v>
      </c>
      <c r="IV94" s="5">
        <v>0</v>
      </c>
      <c r="IW94" s="5">
        <v>0</v>
      </c>
      <c r="IX94" s="5">
        <v>0</v>
      </c>
      <c r="IY94" s="5">
        <v>0</v>
      </c>
      <c r="IZ94" s="5">
        <v>0</v>
      </c>
      <c r="JA94" s="5">
        <v>0</v>
      </c>
      <c r="JB94" s="5">
        <v>0</v>
      </c>
      <c r="JC94" s="5">
        <v>0</v>
      </c>
      <c r="JD94" s="5">
        <v>0</v>
      </c>
      <c r="JE94" s="5">
        <v>0</v>
      </c>
      <c r="JF94" s="5">
        <v>0</v>
      </c>
      <c r="JG94" s="5">
        <v>0</v>
      </c>
      <c r="JH94" s="5">
        <v>0</v>
      </c>
      <c r="JI94" s="5">
        <v>0</v>
      </c>
      <c r="JJ94" s="5">
        <v>0</v>
      </c>
      <c r="JK94" s="5">
        <v>0</v>
      </c>
      <c r="JL94" s="5">
        <v>0</v>
      </c>
      <c r="JM94" s="5">
        <v>0</v>
      </c>
      <c r="JN94" s="5">
        <v>0</v>
      </c>
      <c r="JO94" s="5">
        <v>0</v>
      </c>
      <c r="JP94" s="5">
        <v>0</v>
      </c>
      <c r="JQ94" s="5">
        <v>-7251434</v>
      </c>
      <c r="JR94" s="5">
        <v>322363</v>
      </c>
      <c r="JS94" s="5">
        <v>0</v>
      </c>
      <c r="JT94" s="5">
        <v>-6929071</v>
      </c>
      <c r="JU94" s="5">
        <v>64143889</v>
      </c>
      <c r="JV94" s="5">
        <v>0</v>
      </c>
      <c r="JW94" s="5">
        <v>0</v>
      </c>
      <c r="JX94" s="5">
        <v>0</v>
      </c>
      <c r="JY94" s="5">
        <v>0</v>
      </c>
      <c r="JZ94" s="5">
        <v>0</v>
      </c>
      <c r="KA94" s="5">
        <v>0</v>
      </c>
      <c r="KB94" s="5">
        <v>-21280030</v>
      </c>
      <c r="KC94" s="5">
        <v>1307003</v>
      </c>
      <c r="KD94" s="5">
        <v>0</v>
      </c>
      <c r="KE94" s="5">
        <v>-19973027</v>
      </c>
      <c r="KF94" s="5">
        <v>51003995</v>
      </c>
      <c r="KG94" s="5">
        <v>0</v>
      </c>
      <c r="KH94" s="5">
        <v>0</v>
      </c>
      <c r="KI94" s="5">
        <v>0</v>
      </c>
      <c r="KJ94" s="5">
        <v>0</v>
      </c>
      <c r="KK94" s="5">
        <v>0</v>
      </c>
      <c r="KL94" s="5">
        <v>0</v>
      </c>
      <c r="KM94" s="5">
        <v>0</v>
      </c>
      <c r="KN94" s="5">
        <v>0</v>
      </c>
      <c r="KO94" s="5">
        <v>0</v>
      </c>
      <c r="KP94" s="5">
        <v>0</v>
      </c>
      <c r="KQ94" s="5">
        <v>500</v>
      </c>
      <c r="KR94" s="5">
        <v>0</v>
      </c>
      <c r="KS94" s="5">
        <v>0</v>
      </c>
      <c r="KT94" s="5">
        <v>0</v>
      </c>
      <c r="KU94" s="5">
        <v>0</v>
      </c>
      <c r="KV94" s="5">
        <v>0</v>
      </c>
      <c r="KW94" s="5">
        <v>0</v>
      </c>
      <c r="KX94" s="5">
        <v>0</v>
      </c>
      <c r="KY94" s="5">
        <v>0</v>
      </c>
      <c r="KZ94" s="5">
        <v>0</v>
      </c>
      <c r="LA94" s="5">
        <v>0</v>
      </c>
      <c r="LB94" s="5">
        <v>0</v>
      </c>
      <c r="LC94" s="5">
        <v>-64070</v>
      </c>
      <c r="LD94" s="5">
        <v>0</v>
      </c>
      <c r="LE94" s="5">
        <v>-25195529</v>
      </c>
      <c r="LF94" s="5">
        <v>0</v>
      </c>
      <c r="LG94" s="5">
        <v>-2914703</v>
      </c>
      <c r="LH94" s="5">
        <v>-19068</v>
      </c>
      <c r="LI94" s="5">
        <v>0</v>
      </c>
      <c r="LJ94" s="5">
        <v>35484074</v>
      </c>
      <c r="LK94" s="5">
        <v>0</v>
      </c>
      <c r="LL94" s="5">
        <v>-28193370</v>
      </c>
      <c r="LM94" s="5">
        <v>0</v>
      </c>
      <c r="LN94" s="5">
        <v>0</v>
      </c>
      <c r="LO94" s="5">
        <v>0</v>
      </c>
      <c r="LP94" s="5">
        <v>0</v>
      </c>
      <c r="LQ94" s="5">
        <v>0</v>
      </c>
      <c r="LR94" s="5">
        <v>0</v>
      </c>
      <c r="LS94" s="5">
        <v>0</v>
      </c>
      <c r="LT94" s="5">
        <v>0</v>
      </c>
      <c r="LU94" s="5">
        <v>0</v>
      </c>
      <c r="LV94" s="5">
        <v>0</v>
      </c>
      <c r="LW94" s="5">
        <v>0</v>
      </c>
      <c r="LX94" s="5">
        <v>0</v>
      </c>
      <c r="LY94" s="5">
        <v>0</v>
      </c>
      <c r="LZ94" s="5">
        <v>0</v>
      </c>
      <c r="MA94" s="5">
        <v>0</v>
      </c>
      <c r="MB94" s="5">
        <v>0</v>
      </c>
      <c r="MC94" s="5">
        <v>0</v>
      </c>
      <c r="MD94" s="5">
        <v>0</v>
      </c>
      <c r="ME94" s="5">
        <v>0</v>
      </c>
      <c r="MF94" s="5">
        <v>0</v>
      </c>
      <c r="MG94" s="5">
        <v>2305589</v>
      </c>
      <c r="MH94" s="5">
        <v>78881</v>
      </c>
      <c r="MI94" s="5">
        <v>0</v>
      </c>
      <c r="MJ94" s="5">
        <v>57433105</v>
      </c>
      <c r="MK94" s="5">
        <v>0</v>
      </c>
      <c r="ML94" s="5">
        <v>3840402</v>
      </c>
      <c r="MM94" s="5">
        <v>19467</v>
      </c>
      <c r="MN94" s="5">
        <v>0</v>
      </c>
      <c r="MO94" s="5">
        <v>0</v>
      </c>
      <c r="MP94" s="5">
        <v>63677444</v>
      </c>
      <c r="MQ94" s="5">
        <v>0</v>
      </c>
      <c r="MR94" s="5">
        <v>0</v>
      </c>
      <c r="MS94" s="5">
        <v>0</v>
      </c>
      <c r="MT94" s="5">
        <v>0</v>
      </c>
      <c r="MU94" s="5">
        <v>0</v>
      </c>
      <c r="MV94" s="5">
        <v>0</v>
      </c>
      <c r="MW94" s="5">
        <v>0</v>
      </c>
      <c r="MX94" s="5">
        <v>0</v>
      </c>
      <c r="MY94" s="5">
        <v>0</v>
      </c>
      <c r="MZ94" s="5">
        <v>0</v>
      </c>
      <c r="NA94" s="5">
        <v>0</v>
      </c>
      <c r="NB94" s="5">
        <v>0</v>
      </c>
      <c r="NC94" s="5">
        <v>0</v>
      </c>
      <c r="ND94" s="5">
        <v>0</v>
      </c>
      <c r="NE94" s="5">
        <v>0</v>
      </c>
      <c r="NF94" s="5">
        <v>0</v>
      </c>
      <c r="NG94" s="5">
        <v>0</v>
      </c>
      <c r="NH94" s="5">
        <v>0</v>
      </c>
      <c r="NI94" s="5">
        <v>0</v>
      </c>
    </row>
    <row r="95" spans="1:373" x14ac:dyDescent="0.35">
      <c r="A95" s="5" t="s">
        <v>3</v>
      </c>
      <c r="B95" s="5" t="s">
        <v>562</v>
      </c>
      <c r="C95" s="5">
        <v>4115521</v>
      </c>
      <c r="D95" s="5">
        <v>24900</v>
      </c>
      <c r="E95" s="5">
        <v>24</v>
      </c>
      <c r="F95" s="5">
        <v>0</v>
      </c>
      <c r="G95" s="5">
        <v>0</v>
      </c>
      <c r="H95" s="5">
        <v>1219716</v>
      </c>
      <c r="I95" s="5">
        <v>0</v>
      </c>
      <c r="J95" s="5">
        <v>0</v>
      </c>
      <c r="K95" s="5">
        <v>167147</v>
      </c>
      <c r="L95" s="5">
        <v>0</v>
      </c>
      <c r="M95" s="5">
        <v>0</v>
      </c>
      <c r="N95" s="5">
        <v>0</v>
      </c>
      <c r="O95" s="5">
        <v>1386863</v>
      </c>
      <c r="P95" s="5">
        <v>0</v>
      </c>
      <c r="Q95" s="5">
        <v>-208261</v>
      </c>
      <c r="R95" s="5">
        <v>0</v>
      </c>
      <c r="S95" s="5">
        <v>0</v>
      </c>
      <c r="T95" s="5">
        <v>-92567</v>
      </c>
      <c r="U95" s="5">
        <v>0</v>
      </c>
      <c r="V95" s="5">
        <v>0</v>
      </c>
      <c r="W95" s="5">
        <v>0</v>
      </c>
      <c r="X95" s="5">
        <v>-300828</v>
      </c>
      <c r="Y95" s="5">
        <v>1086035</v>
      </c>
      <c r="Z95" s="5">
        <v>1300</v>
      </c>
      <c r="AA95" s="5">
        <v>0</v>
      </c>
      <c r="AB95" s="5">
        <v>1632600</v>
      </c>
      <c r="AC95" s="5">
        <v>8255</v>
      </c>
      <c r="AD95" s="5">
        <v>-510113</v>
      </c>
      <c r="AE95" s="5">
        <v>0</v>
      </c>
      <c r="AF95" s="5">
        <v>38249</v>
      </c>
      <c r="AG95" s="5">
        <v>0</v>
      </c>
      <c r="AH95" s="5">
        <v>0</v>
      </c>
      <c r="AI95" s="5">
        <v>1679851</v>
      </c>
      <c r="AJ95" s="5">
        <v>0</v>
      </c>
      <c r="AK95" s="5">
        <v>0</v>
      </c>
      <c r="AL95" s="5">
        <v>0</v>
      </c>
      <c r="AM95" s="5">
        <v>1219716</v>
      </c>
      <c r="AN95" s="5">
        <v>0</v>
      </c>
      <c r="AO95" s="5">
        <v>0</v>
      </c>
      <c r="AP95" s="5">
        <v>248535</v>
      </c>
      <c r="AQ95" s="5">
        <v>0</v>
      </c>
      <c r="AR95" s="5">
        <v>0</v>
      </c>
      <c r="AS95" s="5">
        <v>0</v>
      </c>
      <c r="AT95" s="5">
        <v>1468251</v>
      </c>
      <c r="AU95" s="5">
        <v>0</v>
      </c>
      <c r="AV95" s="5">
        <v>0</v>
      </c>
      <c r="AW95" s="5">
        <v>0</v>
      </c>
      <c r="AX95" s="5">
        <v>-324651</v>
      </c>
      <c r="AY95" s="5">
        <v>0</v>
      </c>
      <c r="AZ95" s="5">
        <v>0</v>
      </c>
      <c r="BA95" s="5">
        <v>-113216</v>
      </c>
      <c r="BB95" s="5">
        <v>0</v>
      </c>
      <c r="BC95" s="5">
        <v>0</v>
      </c>
      <c r="BD95" s="5">
        <v>0</v>
      </c>
      <c r="BE95" s="5">
        <v>-437867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306</v>
      </c>
      <c r="BM95" s="5">
        <v>319358</v>
      </c>
      <c r="BN95" s="5">
        <v>0</v>
      </c>
      <c r="BO95" s="5">
        <v>140338</v>
      </c>
      <c r="BP95" s="5">
        <v>0</v>
      </c>
      <c r="BQ95" s="5">
        <v>0</v>
      </c>
      <c r="BR95" s="5">
        <v>0</v>
      </c>
      <c r="BS95" s="5">
        <v>0</v>
      </c>
      <c r="BT95" s="5">
        <v>707580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661841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2051715</v>
      </c>
      <c r="CH95" s="5">
        <v>0</v>
      </c>
      <c r="CI95" s="5">
        <v>1030384</v>
      </c>
      <c r="CJ95" s="5">
        <v>0</v>
      </c>
      <c r="CK95" s="5">
        <v>2850142</v>
      </c>
      <c r="CL95" s="5">
        <v>1030384</v>
      </c>
      <c r="CM95" s="5">
        <v>306</v>
      </c>
      <c r="CN95" s="5">
        <v>3880832</v>
      </c>
      <c r="CO95" s="5">
        <v>1167276</v>
      </c>
      <c r="CP95" s="5">
        <v>661841</v>
      </c>
      <c r="CQ95" s="5">
        <v>0</v>
      </c>
      <c r="CR95" s="5">
        <v>0</v>
      </c>
      <c r="CS95" s="5">
        <v>2051715</v>
      </c>
      <c r="CT95" s="5">
        <v>3880832</v>
      </c>
      <c r="CU95" s="5">
        <v>0</v>
      </c>
      <c r="CV95" s="5">
        <v>0</v>
      </c>
      <c r="CW95" s="5">
        <v>0</v>
      </c>
      <c r="CX95" s="5">
        <v>1030384</v>
      </c>
      <c r="CY95" s="5">
        <v>0</v>
      </c>
      <c r="CZ95" s="5">
        <v>0</v>
      </c>
      <c r="DA95" s="5">
        <v>0</v>
      </c>
      <c r="DB95" s="5">
        <v>1086035</v>
      </c>
      <c r="DC95" s="5">
        <v>1300</v>
      </c>
      <c r="DD95" s="5">
        <v>0</v>
      </c>
      <c r="DE95" s="5">
        <v>1308668</v>
      </c>
      <c r="DF95" s="5">
        <v>-6935</v>
      </c>
      <c r="DG95" s="5">
        <v>-236677</v>
      </c>
      <c r="DH95" s="5">
        <v>0</v>
      </c>
      <c r="DI95" s="5">
        <v>31615</v>
      </c>
      <c r="DJ95" s="5">
        <v>0</v>
      </c>
      <c r="DK95" s="5">
        <v>0</v>
      </c>
      <c r="DL95" s="5">
        <v>0</v>
      </c>
      <c r="DM95" s="5">
        <v>692948</v>
      </c>
      <c r="DN95" s="5">
        <v>0</v>
      </c>
      <c r="DO95" s="5">
        <v>1790919</v>
      </c>
      <c r="DP95" s="5">
        <v>1300</v>
      </c>
      <c r="DQ95" s="5">
        <v>0</v>
      </c>
      <c r="DR95" s="5">
        <v>1632600</v>
      </c>
      <c r="DS95" s="5">
        <v>8255</v>
      </c>
      <c r="DT95" s="5">
        <v>-510113</v>
      </c>
      <c r="DU95" s="5">
        <v>0</v>
      </c>
      <c r="DV95" s="5">
        <v>38249</v>
      </c>
      <c r="DW95" s="5">
        <v>0</v>
      </c>
      <c r="DX95" s="5">
        <v>0</v>
      </c>
      <c r="DY95" s="5">
        <v>0</v>
      </c>
      <c r="DZ95" s="5">
        <v>1679851</v>
      </c>
      <c r="EA95" s="5">
        <v>0</v>
      </c>
      <c r="EB95" s="5">
        <v>2850142</v>
      </c>
      <c r="EC95" s="5">
        <v>0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0</v>
      </c>
      <c r="EJ95" s="5">
        <v>0</v>
      </c>
      <c r="EK95" s="5">
        <v>0</v>
      </c>
      <c r="EL95" s="5">
        <v>0</v>
      </c>
      <c r="EM95" s="5">
        <v>0</v>
      </c>
      <c r="EN95" s="5">
        <v>0</v>
      </c>
      <c r="EO95" s="5">
        <v>0</v>
      </c>
      <c r="EP95" s="5">
        <v>0</v>
      </c>
      <c r="EQ95" s="5">
        <v>0</v>
      </c>
      <c r="ER95" s="5">
        <v>0</v>
      </c>
      <c r="ES95" s="5">
        <v>0</v>
      </c>
      <c r="ET95" s="5">
        <v>0</v>
      </c>
      <c r="EU95" s="5">
        <v>0</v>
      </c>
      <c r="EV95" s="5">
        <v>0</v>
      </c>
      <c r="EW95" s="5">
        <v>0</v>
      </c>
      <c r="EX95" s="5">
        <v>0</v>
      </c>
      <c r="EY95" s="5">
        <v>0</v>
      </c>
      <c r="EZ95" s="5">
        <v>0</v>
      </c>
      <c r="FA95" s="5">
        <v>0</v>
      </c>
      <c r="FB95" s="5">
        <v>0</v>
      </c>
      <c r="FC95" s="5">
        <v>0</v>
      </c>
      <c r="FD95" s="5">
        <v>0</v>
      </c>
      <c r="FE95" s="5">
        <v>0</v>
      </c>
      <c r="FF95" s="5">
        <v>0</v>
      </c>
      <c r="FG95" s="5">
        <v>0</v>
      </c>
      <c r="FH95" s="5">
        <v>0</v>
      </c>
      <c r="FI95" s="5">
        <v>0</v>
      </c>
      <c r="FJ95" s="5">
        <v>0</v>
      </c>
      <c r="FK95" s="5">
        <v>0</v>
      </c>
      <c r="FL95" s="5">
        <v>0</v>
      </c>
      <c r="FM95" s="5">
        <v>0</v>
      </c>
      <c r="FN95" s="5">
        <v>0</v>
      </c>
      <c r="FO95" s="5">
        <v>0</v>
      </c>
      <c r="FP95" s="5">
        <v>702</v>
      </c>
      <c r="FQ95" s="5">
        <v>702</v>
      </c>
      <c r="FR95" s="5">
        <v>2877656</v>
      </c>
      <c r="FS95" s="5">
        <v>0</v>
      </c>
      <c r="FT95" s="5">
        <v>0</v>
      </c>
      <c r="FU95" s="5">
        <v>0</v>
      </c>
      <c r="FV95" s="5">
        <v>0</v>
      </c>
      <c r="FW95" s="5">
        <v>0</v>
      </c>
      <c r="FX95" s="5">
        <v>306</v>
      </c>
      <c r="FY95" s="5">
        <v>306</v>
      </c>
      <c r="FZ95" s="5">
        <v>3880832</v>
      </c>
      <c r="GA95" s="5">
        <v>0</v>
      </c>
      <c r="GB95" s="5">
        <v>0</v>
      </c>
      <c r="GC95" s="5">
        <v>0</v>
      </c>
      <c r="GD95" s="5">
        <v>0</v>
      </c>
      <c r="GE95" s="5">
        <v>0</v>
      </c>
      <c r="GF95" s="5">
        <v>0</v>
      </c>
      <c r="GG95" s="5">
        <v>0</v>
      </c>
      <c r="GH95" s="5">
        <v>0</v>
      </c>
      <c r="GI95" s="5">
        <v>0</v>
      </c>
      <c r="GJ95" s="5">
        <v>0</v>
      </c>
      <c r="GK95" s="5">
        <v>0</v>
      </c>
      <c r="GL95" s="5">
        <v>0</v>
      </c>
      <c r="GM95" s="5">
        <v>0</v>
      </c>
      <c r="GN95" s="5">
        <v>0</v>
      </c>
      <c r="GO95" s="5">
        <v>0</v>
      </c>
      <c r="GP95" s="5">
        <v>0</v>
      </c>
      <c r="GQ95" s="5">
        <v>182761</v>
      </c>
      <c r="GR95" s="5">
        <v>0</v>
      </c>
      <c r="GS95" s="5">
        <v>214481</v>
      </c>
      <c r="GT95" s="5">
        <v>0</v>
      </c>
      <c r="GU95" s="5">
        <v>0</v>
      </c>
      <c r="GV95" s="5">
        <v>0</v>
      </c>
      <c r="GW95" s="5">
        <v>0</v>
      </c>
      <c r="GX95" s="5">
        <v>0</v>
      </c>
      <c r="GY95" s="5">
        <v>172278</v>
      </c>
      <c r="GZ95" s="5">
        <v>569520</v>
      </c>
      <c r="HA95" s="5">
        <v>319358</v>
      </c>
      <c r="HB95" s="5">
        <v>0</v>
      </c>
      <c r="HC95" s="5">
        <v>140338</v>
      </c>
      <c r="HD95" s="5">
        <v>0</v>
      </c>
      <c r="HE95" s="5">
        <v>0</v>
      </c>
      <c r="HF95" s="5">
        <v>0</v>
      </c>
      <c r="HG95" s="5">
        <v>0</v>
      </c>
      <c r="HH95" s="5">
        <v>0</v>
      </c>
      <c r="HI95" s="5">
        <v>707580</v>
      </c>
      <c r="HJ95" s="5">
        <v>1167276</v>
      </c>
      <c r="HK95" s="5">
        <v>0</v>
      </c>
      <c r="HL95" s="5">
        <v>0</v>
      </c>
      <c r="HM95" s="5">
        <v>0</v>
      </c>
      <c r="HN95" s="5">
        <v>0</v>
      </c>
      <c r="HO95" s="5">
        <v>0</v>
      </c>
      <c r="HP95" s="5">
        <v>0</v>
      </c>
      <c r="HQ95" s="5">
        <v>0</v>
      </c>
      <c r="HR95" s="5">
        <v>0</v>
      </c>
      <c r="HS95" s="5">
        <v>0</v>
      </c>
      <c r="HT95" s="5">
        <v>0</v>
      </c>
      <c r="HU95" s="5">
        <v>0</v>
      </c>
      <c r="HV95" s="5">
        <v>0</v>
      </c>
      <c r="HW95" s="5">
        <v>0</v>
      </c>
      <c r="HX95" s="5">
        <v>0</v>
      </c>
      <c r="HY95" s="5">
        <v>0</v>
      </c>
      <c r="HZ95" s="5">
        <v>0</v>
      </c>
      <c r="IA95" s="5">
        <v>0</v>
      </c>
      <c r="IB95" s="5">
        <v>0</v>
      </c>
      <c r="IC95" s="5">
        <v>0</v>
      </c>
      <c r="ID95" s="5">
        <v>0</v>
      </c>
      <c r="IE95" s="5">
        <v>0</v>
      </c>
      <c r="IF95" s="5">
        <v>0</v>
      </c>
      <c r="IG95" s="5">
        <v>0</v>
      </c>
      <c r="IH95" s="5">
        <v>0</v>
      </c>
      <c r="II95" s="5">
        <v>0</v>
      </c>
      <c r="IJ95" s="5">
        <v>0</v>
      </c>
      <c r="IK95" s="5">
        <v>897106</v>
      </c>
      <c r="IL95" s="5">
        <v>897106</v>
      </c>
      <c r="IM95" s="5">
        <v>0</v>
      </c>
      <c r="IN95" s="5">
        <v>0</v>
      </c>
      <c r="IO95" s="5">
        <v>0</v>
      </c>
      <c r="IP95" s="5">
        <v>0</v>
      </c>
      <c r="IQ95" s="5">
        <v>0</v>
      </c>
      <c r="IR95" s="5">
        <v>0</v>
      </c>
      <c r="IS95" s="5">
        <v>661841</v>
      </c>
      <c r="IT95" s="5">
        <v>661841</v>
      </c>
      <c r="IU95" s="5">
        <v>0</v>
      </c>
      <c r="IV95" s="5">
        <v>0</v>
      </c>
      <c r="IW95" s="5">
        <v>0</v>
      </c>
      <c r="IX95" s="5">
        <v>0</v>
      </c>
      <c r="IY95" s="5">
        <v>0</v>
      </c>
      <c r="IZ95" s="5">
        <v>0</v>
      </c>
      <c r="JA95" s="5">
        <v>0</v>
      </c>
      <c r="JB95" s="5">
        <v>0</v>
      </c>
      <c r="JC95" s="5">
        <v>0</v>
      </c>
      <c r="JD95" s="5">
        <v>0</v>
      </c>
      <c r="JE95" s="5">
        <v>0</v>
      </c>
      <c r="JF95" s="5">
        <v>0</v>
      </c>
      <c r="JG95" s="5">
        <v>0</v>
      </c>
      <c r="JH95" s="5">
        <v>0</v>
      </c>
      <c r="JI95" s="5">
        <v>0</v>
      </c>
      <c r="JJ95" s="5">
        <v>0</v>
      </c>
      <c r="JK95" s="5">
        <v>0</v>
      </c>
      <c r="JL95" s="5">
        <v>0</v>
      </c>
      <c r="JM95" s="5">
        <v>0</v>
      </c>
      <c r="JN95" s="5">
        <v>0</v>
      </c>
      <c r="JO95" s="5">
        <v>0</v>
      </c>
      <c r="JP95" s="5">
        <v>0</v>
      </c>
      <c r="JQ95" s="5">
        <v>0</v>
      </c>
      <c r="JR95" s="5">
        <v>1411030</v>
      </c>
      <c r="JS95" s="5">
        <v>0</v>
      </c>
      <c r="JT95" s="5">
        <v>1411030</v>
      </c>
      <c r="JU95" s="5">
        <v>2877656</v>
      </c>
      <c r="JV95" s="5">
        <v>0</v>
      </c>
      <c r="JW95" s="5">
        <v>0</v>
      </c>
      <c r="JX95" s="5">
        <v>0</v>
      </c>
      <c r="JY95" s="5">
        <v>0</v>
      </c>
      <c r="JZ95" s="5">
        <v>0</v>
      </c>
      <c r="KA95" s="5">
        <v>0</v>
      </c>
      <c r="KB95" s="5">
        <v>0</v>
      </c>
      <c r="KC95" s="5">
        <v>2051715</v>
      </c>
      <c r="KD95" s="5">
        <v>0</v>
      </c>
      <c r="KE95" s="5">
        <v>2051715</v>
      </c>
      <c r="KF95" s="5">
        <v>3880832</v>
      </c>
      <c r="KG95" s="5">
        <v>0</v>
      </c>
      <c r="KH95" s="5">
        <v>0</v>
      </c>
      <c r="KI95" s="5">
        <v>0</v>
      </c>
      <c r="KJ95" s="5">
        <v>0</v>
      </c>
      <c r="KK95" s="5">
        <v>0</v>
      </c>
      <c r="KL95" s="5">
        <v>0</v>
      </c>
      <c r="KM95" s="5">
        <v>0</v>
      </c>
      <c r="KN95" s="5">
        <v>0</v>
      </c>
      <c r="KO95" s="5">
        <v>0</v>
      </c>
      <c r="KP95" s="5">
        <v>0</v>
      </c>
      <c r="KQ95" s="5">
        <v>0</v>
      </c>
      <c r="KR95" s="5">
        <v>0</v>
      </c>
      <c r="KS95" s="5">
        <v>0</v>
      </c>
      <c r="KT95" s="5">
        <v>0</v>
      </c>
      <c r="KU95" s="5">
        <v>0</v>
      </c>
      <c r="KV95" s="5">
        <v>0</v>
      </c>
      <c r="KW95" s="5">
        <v>0</v>
      </c>
      <c r="KX95" s="5">
        <v>0</v>
      </c>
      <c r="KY95" s="5">
        <v>0</v>
      </c>
      <c r="KZ95" s="5">
        <v>0</v>
      </c>
      <c r="LA95" s="5">
        <v>0</v>
      </c>
      <c r="LB95" s="5">
        <v>0</v>
      </c>
      <c r="LC95" s="5">
        <v>0</v>
      </c>
      <c r="LD95" s="5">
        <v>-324651</v>
      </c>
      <c r="LE95" s="5">
        <v>0</v>
      </c>
      <c r="LF95" s="5">
        <v>0</v>
      </c>
      <c r="LG95" s="5">
        <v>-113216</v>
      </c>
      <c r="LH95" s="5">
        <v>0</v>
      </c>
      <c r="LI95" s="5">
        <v>0</v>
      </c>
      <c r="LJ95" s="5">
        <v>1030384</v>
      </c>
      <c r="LK95" s="5">
        <v>0</v>
      </c>
      <c r="LL95" s="5">
        <v>-437867</v>
      </c>
      <c r="LM95" s="5">
        <v>0</v>
      </c>
      <c r="LN95" s="5">
        <v>0</v>
      </c>
      <c r="LO95" s="5">
        <v>0</v>
      </c>
      <c r="LP95" s="5">
        <v>0</v>
      </c>
      <c r="LQ95" s="5">
        <v>0</v>
      </c>
      <c r="LR95" s="5">
        <v>0</v>
      </c>
      <c r="LS95" s="5">
        <v>0</v>
      </c>
      <c r="LT95" s="5">
        <v>0</v>
      </c>
      <c r="LU95" s="5">
        <v>0</v>
      </c>
      <c r="LV95" s="5">
        <v>0</v>
      </c>
      <c r="LW95" s="5">
        <v>0</v>
      </c>
      <c r="LX95" s="5">
        <v>0</v>
      </c>
      <c r="LY95" s="5">
        <v>0</v>
      </c>
      <c r="LZ95" s="5">
        <v>0</v>
      </c>
      <c r="MA95" s="5">
        <v>0</v>
      </c>
      <c r="MB95" s="5">
        <v>0</v>
      </c>
      <c r="MC95" s="5">
        <v>0</v>
      </c>
      <c r="MD95" s="5">
        <v>0</v>
      </c>
      <c r="ME95" s="5">
        <v>0</v>
      </c>
      <c r="MF95" s="5">
        <v>0</v>
      </c>
      <c r="MG95" s="5">
        <v>0</v>
      </c>
      <c r="MH95" s="5">
        <v>0</v>
      </c>
      <c r="MI95" s="5">
        <v>1219716</v>
      </c>
      <c r="MJ95" s="5">
        <v>0</v>
      </c>
      <c r="MK95" s="5">
        <v>0</v>
      </c>
      <c r="ML95" s="5">
        <v>248535</v>
      </c>
      <c r="MM95" s="5">
        <v>0</v>
      </c>
      <c r="MN95" s="5">
        <v>0</v>
      </c>
      <c r="MO95" s="5">
        <v>0</v>
      </c>
      <c r="MP95" s="5">
        <v>1468251</v>
      </c>
      <c r="MQ95" s="5">
        <v>0</v>
      </c>
      <c r="MR95" s="5">
        <v>0</v>
      </c>
      <c r="MS95" s="5">
        <v>0</v>
      </c>
      <c r="MT95" s="5">
        <v>0</v>
      </c>
      <c r="MU95" s="5">
        <v>0</v>
      </c>
      <c r="MV95" s="5">
        <v>0</v>
      </c>
      <c r="MW95" s="5">
        <v>0</v>
      </c>
      <c r="MX95" s="5">
        <v>0</v>
      </c>
      <c r="MY95" s="5">
        <v>0</v>
      </c>
      <c r="MZ95" s="5">
        <v>0</v>
      </c>
      <c r="NA95" s="5">
        <v>0</v>
      </c>
      <c r="NB95" s="5">
        <v>0</v>
      </c>
      <c r="NC95" s="5">
        <v>0</v>
      </c>
      <c r="ND95" s="5">
        <v>0</v>
      </c>
      <c r="NE95" s="5">
        <v>0</v>
      </c>
      <c r="NF95" s="5">
        <v>0</v>
      </c>
      <c r="NG95" s="5">
        <v>0</v>
      </c>
      <c r="NH95" s="5">
        <v>0</v>
      </c>
      <c r="NI95" s="5">
        <v>0</v>
      </c>
    </row>
    <row r="96" spans="1:373" x14ac:dyDescent="0.35">
      <c r="A96" s="5" t="s">
        <v>3</v>
      </c>
      <c r="B96" s="5" t="s">
        <v>562</v>
      </c>
      <c r="C96" s="5">
        <v>4115711</v>
      </c>
      <c r="D96" s="5">
        <v>23200</v>
      </c>
      <c r="E96" s="5">
        <v>24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638625</v>
      </c>
      <c r="L96" s="5">
        <v>167745</v>
      </c>
      <c r="M96" s="5">
        <v>0</v>
      </c>
      <c r="N96" s="5">
        <v>640836</v>
      </c>
      <c r="O96" s="5">
        <v>1447206</v>
      </c>
      <c r="P96" s="5">
        <v>0</v>
      </c>
      <c r="Q96" s="5">
        <v>0</v>
      </c>
      <c r="R96" s="5">
        <v>0</v>
      </c>
      <c r="S96" s="5">
        <v>0</v>
      </c>
      <c r="T96" s="5">
        <v>-486262</v>
      </c>
      <c r="U96" s="5">
        <v>-123751</v>
      </c>
      <c r="V96" s="5">
        <v>0</v>
      </c>
      <c r="W96" s="5">
        <v>-309832</v>
      </c>
      <c r="X96" s="5">
        <v>-919845</v>
      </c>
      <c r="Y96" s="5">
        <v>527361</v>
      </c>
      <c r="Z96" s="5">
        <v>-485885</v>
      </c>
      <c r="AA96" s="5">
        <v>0</v>
      </c>
      <c r="AB96" s="5">
        <v>745004</v>
      </c>
      <c r="AC96" s="5">
        <v>0</v>
      </c>
      <c r="AD96" s="5">
        <v>-161535</v>
      </c>
      <c r="AE96" s="5">
        <v>0</v>
      </c>
      <c r="AF96" s="5">
        <v>81484</v>
      </c>
      <c r="AG96" s="5">
        <v>0</v>
      </c>
      <c r="AH96" s="5">
        <v>0</v>
      </c>
      <c r="AI96" s="5">
        <v>-486114</v>
      </c>
      <c r="AJ96" s="5">
        <v>462126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659877</v>
      </c>
      <c r="AQ96" s="5">
        <v>167745</v>
      </c>
      <c r="AR96" s="5">
        <v>0</v>
      </c>
      <c r="AS96" s="5">
        <v>640836</v>
      </c>
      <c r="AT96" s="5">
        <v>1468458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-532566</v>
      </c>
      <c r="BB96" s="5">
        <v>-134299</v>
      </c>
      <c r="BC96" s="5">
        <v>0</v>
      </c>
      <c r="BD96" s="5">
        <v>-346407</v>
      </c>
      <c r="BE96" s="5">
        <v>-1013272</v>
      </c>
      <c r="BF96" s="5">
        <v>0</v>
      </c>
      <c r="BG96" s="5">
        <v>0</v>
      </c>
      <c r="BH96" s="5">
        <v>0</v>
      </c>
      <c r="BI96" s="5">
        <v>0</v>
      </c>
      <c r="BJ96" s="5">
        <v>490168</v>
      </c>
      <c r="BK96" s="5">
        <v>0</v>
      </c>
      <c r="BL96" s="5">
        <v>0</v>
      </c>
      <c r="BM96" s="5">
        <v>1287886</v>
      </c>
      <c r="BN96" s="5">
        <v>0</v>
      </c>
      <c r="BO96" s="5">
        <v>-57170</v>
      </c>
      <c r="BP96" s="5">
        <v>0</v>
      </c>
      <c r="BQ96" s="5">
        <v>0</v>
      </c>
      <c r="BR96" s="5">
        <v>0</v>
      </c>
      <c r="BS96" s="5">
        <v>0</v>
      </c>
      <c r="BT96" s="5">
        <v>6609</v>
      </c>
      <c r="BU96" s="5">
        <v>0</v>
      </c>
      <c r="BV96" s="5">
        <v>177925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2000</v>
      </c>
      <c r="CD96" s="5">
        <v>0</v>
      </c>
      <c r="CE96" s="5">
        <v>0</v>
      </c>
      <c r="CF96" s="5">
        <v>0</v>
      </c>
      <c r="CG96" s="5">
        <v>-316816</v>
      </c>
      <c r="CH96" s="5">
        <v>0</v>
      </c>
      <c r="CI96" s="5">
        <v>455186</v>
      </c>
      <c r="CJ96" s="5">
        <v>0</v>
      </c>
      <c r="CK96" s="5">
        <v>155080</v>
      </c>
      <c r="CL96" s="5">
        <v>455186</v>
      </c>
      <c r="CM96" s="5">
        <v>490168</v>
      </c>
      <c r="CN96" s="5">
        <v>1100434</v>
      </c>
      <c r="CO96" s="5">
        <v>1237325</v>
      </c>
      <c r="CP96" s="5">
        <v>177925</v>
      </c>
      <c r="CQ96" s="5">
        <v>0</v>
      </c>
      <c r="CR96" s="5">
        <v>0</v>
      </c>
      <c r="CS96" s="5">
        <v>-314816</v>
      </c>
      <c r="CT96" s="5">
        <v>1100434</v>
      </c>
      <c r="CU96" s="5">
        <v>0</v>
      </c>
      <c r="CV96" s="5">
        <v>0</v>
      </c>
      <c r="CW96" s="5">
        <v>0</v>
      </c>
      <c r="CX96" s="5">
        <v>455186</v>
      </c>
      <c r="CY96" s="5">
        <v>0</v>
      </c>
      <c r="CZ96" s="5">
        <v>0</v>
      </c>
      <c r="DA96" s="5">
        <v>0</v>
      </c>
      <c r="DB96" s="5">
        <v>527361</v>
      </c>
      <c r="DC96" s="5">
        <v>-110447</v>
      </c>
      <c r="DD96" s="5">
        <v>0</v>
      </c>
      <c r="DE96" s="5">
        <v>1115178</v>
      </c>
      <c r="DF96" s="5">
        <v>0</v>
      </c>
      <c r="DG96" s="5">
        <v>-396849</v>
      </c>
      <c r="DH96" s="5">
        <v>0</v>
      </c>
      <c r="DI96" s="5">
        <v>6711</v>
      </c>
      <c r="DJ96" s="5">
        <v>0</v>
      </c>
      <c r="DK96" s="5">
        <v>0</v>
      </c>
      <c r="DL96" s="5">
        <v>13026</v>
      </c>
      <c r="DM96" s="5">
        <v>-499351</v>
      </c>
      <c r="DN96" s="5">
        <v>263346</v>
      </c>
      <c r="DO96" s="5">
        <v>391614</v>
      </c>
      <c r="DP96" s="5">
        <v>-485885</v>
      </c>
      <c r="DQ96" s="5">
        <v>0</v>
      </c>
      <c r="DR96" s="5">
        <v>745004</v>
      </c>
      <c r="DS96" s="5">
        <v>0</v>
      </c>
      <c r="DT96" s="5">
        <v>-161535</v>
      </c>
      <c r="DU96" s="5">
        <v>0</v>
      </c>
      <c r="DV96" s="5">
        <v>81484</v>
      </c>
      <c r="DW96" s="5">
        <v>0</v>
      </c>
      <c r="DX96" s="5">
        <v>0</v>
      </c>
      <c r="DY96" s="5">
        <v>6759</v>
      </c>
      <c r="DZ96" s="5">
        <v>-486114</v>
      </c>
      <c r="EA96" s="5">
        <v>462126</v>
      </c>
      <c r="EB96" s="5">
        <v>161839</v>
      </c>
      <c r="EC96" s="5">
        <v>0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0</v>
      </c>
      <c r="EJ96" s="5">
        <v>0</v>
      </c>
      <c r="EK96" s="5">
        <v>0</v>
      </c>
      <c r="EL96" s="5">
        <v>0</v>
      </c>
      <c r="EM96" s="5">
        <v>0</v>
      </c>
      <c r="EN96" s="5">
        <v>0</v>
      </c>
      <c r="EO96" s="5">
        <v>0</v>
      </c>
      <c r="EP96" s="5">
        <v>0</v>
      </c>
      <c r="EQ96" s="5">
        <v>0</v>
      </c>
      <c r="ER96" s="5">
        <v>0</v>
      </c>
      <c r="ES96" s="5">
        <v>0</v>
      </c>
      <c r="ET96" s="5">
        <v>0</v>
      </c>
      <c r="EU96" s="5">
        <v>0</v>
      </c>
      <c r="EV96" s="5">
        <v>0</v>
      </c>
      <c r="EW96" s="5">
        <v>0</v>
      </c>
      <c r="EX96" s="5">
        <v>0</v>
      </c>
      <c r="EY96" s="5">
        <v>6759</v>
      </c>
      <c r="EZ96" s="5">
        <v>0</v>
      </c>
      <c r="FA96" s="5">
        <v>0</v>
      </c>
      <c r="FB96" s="5">
        <v>6759</v>
      </c>
      <c r="FC96" s="5">
        <v>0</v>
      </c>
      <c r="FD96" s="5">
        <v>0</v>
      </c>
      <c r="FE96" s="5">
        <v>0</v>
      </c>
      <c r="FF96" s="5">
        <v>0</v>
      </c>
      <c r="FG96" s="5">
        <v>0</v>
      </c>
      <c r="FH96" s="5">
        <v>0</v>
      </c>
      <c r="FI96" s="5">
        <v>0</v>
      </c>
      <c r="FJ96" s="5">
        <v>0</v>
      </c>
      <c r="FK96" s="5">
        <v>0</v>
      </c>
      <c r="FL96" s="5">
        <v>0</v>
      </c>
      <c r="FM96" s="5">
        <v>0</v>
      </c>
      <c r="FN96" s="5">
        <v>551439</v>
      </c>
      <c r="FO96" s="5">
        <v>0</v>
      </c>
      <c r="FP96" s="5">
        <v>0</v>
      </c>
      <c r="FQ96" s="5">
        <v>551439</v>
      </c>
      <c r="FR96" s="5">
        <v>1470414</v>
      </c>
      <c r="FS96" s="5">
        <v>0</v>
      </c>
      <c r="FT96" s="5">
        <v>0</v>
      </c>
      <c r="FU96" s="5">
        <v>0</v>
      </c>
      <c r="FV96" s="5">
        <v>490168</v>
      </c>
      <c r="FW96" s="5">
        <v>0</v>
      </c>
      <c r="FX96" s="5">
        <v>0</v>
      </c>
      <c r="FY96" s="5">
        <v>490168</v>
      </c>
      <c r="FZ96" s="5">
        <v>1107193</v>
      </c>
      <c r="GA96" s="5">
        <v>0</v>
      </c>
      <c r="GB96" s="5">
        <v>0</v>
      </c>
      <c r="GC96" s="5">
        <v>0</v>
      </c>
      <c r="GD96" s="5">
        <v>0</v>
      </c>
      <c r="GE96" s="5">
        <v>0</v>
      </c>
      <c r="GF96" s="5">
        <v>0</v>
      </c>
      <c r="GG96" s="5">
        <v>0</v>
      </c>
      <c r="GH96" s="5">
        <v>0</v>
      </c>
      <c r="GI96" s="5">
        <v>0</v>
      </c>
      <c r="GJ96" s="5">
        <v>0</v>
      </c>
      <c r="GK96" s="5">
        <v>0</v>
      </c>
      <c r="GL96" s="5">
        <v>0</v>
      </c>
      <c r="GM96" s="5">
        <v>0</v>
      </c>
      <c r="GN96" s="5">
        <v>0</v>
      </c>
      <c r="GO96" s="5">
        <v>0</v>
      </c>
      <c r="GP96" s="5">
        <v>6759</v>
      </c>
      <c r="GQ96" s="5">
        <v>889320</v>
      </c>
      <c r="GR96" s="5">
        <v>0</v>
      </c>
      <c r="GS96" s="5">
        <v>375518</v>
      </c>
      <c r="GT96" s="5">
        <v>0</v>
      </c>
      <c r="GU96" s="5">
        <v>0</v>
      </c>
      <c r="GV96" s="5">
        <v>0</v>
      </c>
      <c r="GW96" s="5">
        <v>13026</v>
      </c>
      <c r="GX96" s="5">
        <v>0</v>
      </c>
      <c r="GY96" s="5">
        <v>857119</v>
      </c>
      <c r="GZ96" s="5">
        <v>2134983</v>
      </c>
      <c r="HA96" s="5">
        <v>1287886</v>
      </c>
      <c r="HB96" s="5">
        <v>0</v>
      </c>
      <c r="HC96" s="5">
        <v>-57170</v>
      </c>
      <c r="HD96" s="5">
        <v>0</v>
      </c>
      <c r="HE96" s="5">
        <v>0</v>
      </c>
      <c r="HF96" s="5">
        <v>0</v>
      </c>
      <c r="HG96" s="5">
        <v>6759</v>
      </c>
      <c r="HH96" s="5">
        <v>0</v>
      </c>
      <c r="HI96" s="5">
        <v>6609</v>
      </c>
      <c r="HJ96" s="5">
        <v>1244084</v>
      </c>
      <c r="HK96" s="5">
        <v>0</v>
      </c>
      <c r="HL96" s="5">
        <v>0</v>
      </c>
      <c r="HM96" s="5">
        <v>0</v>
      </c>
      <c r="HN96" s="5">
        <v>0</v>
      </c>
      <c r="HO96" s="5">
        <v>0</v>
      </c>
      <c r="HP96" s="5">
        <v>0</v>
      </c>
      <c r="HQ96" s="5">
        <v>6759</v>
      </c>
      <c r="HR96" s="5">
        <v>0</v>
      </c>
      <c r="HS96" s="5">
        <v>0</v>
      </c>
      <c r="HT96" s="5">
        <v>6759</v>
      </c>
      <c r="HU96" s="5">
        <v>0</v>
      </c>
      <c r="HV96" s="5">
        <v>0</v>
      </c>
      <c r="HW96" s="5">
        <v>0</v>
      </c>
      <c r="HX96" s="5">
        <v>0</v>
      </c>
      <c r="HY96" s="5">
        <v>0</v>
      </c>
      <c r="HZ96" s="5">
        <v>0</v>
      </c>
      <c r="IA96" s="5">
        <v>0</v>
      </c>
      <c r="IB96" s="5">
        <v>0</v>
      </c>
      <c r="IC96" s="5">
        <v>0</v>
      </c>
      <c r="ID96" s="5">
        <v>0</v>
      </c>
      <c r="IE96" s="5">
        <v>0</v>
      </c>
      <c r="IF96" s="5">
        <v>103545</v>
      </c>
      <c r="IG96" s="5">
        <v>0</v>
      </c>
      <c r="IH96" s="5">
        <v>0</v>
      </c>
      <c r="II96" s="5">
        <v>0</v>
      </c>
      <c r="IJ96" s="5">
        <v>0</v>
      </c>
      <c r="IK96" s="5">
        <v>0</v>
      </c>
      <c r="IL96" s="5">
        <v>103545</v>
      </c>
      <c r="IM96" s="5">
        <v>0</v>
      </c>
      <c r="IN96" s="5">
        <v>177925</v>
      </c>
      <c r="IO96" s="5">
        <v>0</v>
      </c>
      <c r="IP96" s="5">
        <v>0</v>
      </c>
      <c r="IQ96" s="5">
        <v>0</v>
      </c>
      <c r="IR96" s="5">
        <v>0</v>
      </c>
      <c r="IS96" s="5">
        <v>0</v>
      </c>
      <c r="IT96" s="5">
        <v>177925</v>
      </c>
      <c r="IU96" s="5">
        <v>0</v>
      </c>
      <c r="IV96" s="5">
        <v>0</v>
      </c>
      <c r="IW96" s="5">
        <v>0</v>
      </c>
      <c r="IX96" s="5">
        <v>0</v>
      </c>
      <c r="IY96" s="5">
        <v>0</v>
      </c>
      <c r="IZ96" s="5">
        <v>0</v>
      </c>
      <c r="JA96" s="5">
        <v>0</v>
      </c>
      <c r="JB96" s="5">
        <v>0</v>
      </c>
      <c r="JC96" s="5">
        <v>0</v>
      </c>
      <c r="JD96" s="5">
        <v>0</v>
      </c>
      <c r="JE96" s="5">
        <v>0</v>
      </c>
      <c r="JF96" s="5">
        <v>0</v>
      </c>
      <c r="JG96" s="5">
        <v>0</v>
      </c>
      <c r="JH96" s="5">
        <v>0</v>
      </c>
      <c r="JI96" s="5">
        <v>0</v>
      </c>
      <c r="JJ96" s="5">
        <v>0</v>
      </c>
      <c r="JK96" s="5">
        <v>2000</v>
      </c>
      <c r="JL96" s="5">
        <v>0</v>
      </c>
      <c r="JM96" s="5">
        <v>0</v>
      </c>
      <c r="JN96" s="5">
        <v>0</v>
      </c>
      <c r="JO96" s="5">
        <v>0</v>
      </c>
      <c r="JP96" s="5">
        <v>0</v>
      </c>
      <c r="JQ96" s="5">
        <v>0</v>
      </c>
      <c r="JR96" s="5">
        <v>-770114</v>
      </c>
      <c r="JS96" s="5">
        <v>0</v>
      </c>
      <c r="JT96" s="5">
        <v>-768114</v>
      </c>
      <c r="JU96" s="5">
        <v>1470414</v>
      </c>
      <c r="JV96" s="5">
        <v>2000</v>
      </c>
      <c r="JW96" s="5">
        <v>0</v>
      </c>
      <c r="JX96" s="5">
        <v>0</v>
      </c>
      <c r="JY96" s="5">
        <v>0</v>
      </c>
      <c r="JZ96" s="5">
        <v>0</v>
      </c>
      <c r="KA96" s="5">
        <v>0</v>
      </c>
      <c r="KB96" s="5">
        <v>0</v>
      </c>
      <c r="KC96" s="5">
        <v>-316816</v>
      </c>
      <c r="KD96" s="5">
        <v>0</v>
      </c>
      <c r="KE96" s="5">
        <v>-314816</v>
      </c>
      <c r="KF96" s="5">
        <v>1107193</v>
      </c>
      <c r="KG96" s="5">
        <v>0</v>
      </c>
      <c r="KH96" s="5">
        <v>0</v>
      </c>
      <c r="KI96" s="5">
        <v>0</v>
      </c>
      <c r="KJ96" s="5">
        <v>0</v>
      </c>
      <c r="KK96" s="5">
        <v>0</v>
      </c>
      <c r="KL96" s="5">
        <v>0</v>
      </c>
      <c r="KM96" s="5">
        <v>0</v>
      </c>
      <c r="KN96" s="5">
        <v>0</v>
      </c>
      <c r="KO96" s="5">
        <v>0</v>
      </c>
      <c r="KP96" s="5">
        <v>0</v>
      </c>
      <c r="KQ96" s="5">
        <v>6759</v>
      </c>
      <c r="KR96" s="5">
        <v>0</v>
      </c>
      <c r="KS96" s="5">
        <v>0</v>
      </c>
      <c r="KT96" s="5">
        <v>0</v>
      </c>
      <c r="KU96" s="5">
        <v>0</v>
      </c>
      <c r="KV96" s="5">
        <v>0</v>
      </c>
      <c r="KW96" s="5">
        <v>0</v>
      </c>
      <c r="KX96" s="5">
        <v>0</v>
      </c>
      <c r="KY96" s="5">
        <v>0</v>
      </c>
      <c r="KZ96" s="5">
        <v>0</v>
      </c>
      <c r="LA96" s="5">
        <v>0</v>
      </c>
      <c r="LB96" s="5">
        <v>0</v>
      </c>
      <c r="LC96" s="5">
        <v>0</v>
      </c>
      <c r="LD96" s="5">
        <v>0</v>
      </c>
      <c r="LE96" s="5">
        <v>0</v>
      </c>
      <c r="LF96" s="5">
        <v>0</v>
      </c>
      <c r="LG96" s="5">
        <v>-532566</v>
      </c>
      <c r="LH96" s="5">
        <v>-134299</v>
      </c>
      <c r="LI96" s="5">
        <v>0</v>
      </c>
      <c r="LJ96" s="5">
        <v>455186</v>
      </c>
      <c r="LK96" s="5">
        <v>-346407</v>
      </c>
      <c r="LL96" s="5">
        <v>-1013272</v>
      </c>
      <c r="LM96" s="5">
        <v>0</v>
      </c>
      <c r="LN96" s="5">
        <v>0</v>
      </c>
      <c r="LO96" s="5">
        <v>0</v>
      </c>
      <c r="LP96" s="5">
        <v>0</v>
      </c>
      <c r="LQ96" s="5">
        <v>0</v>
      </c>
      <c r="LR96" s="5">
        <v>0</v>
      </c>
      <c r="LS96" s="5">
        <v>0</v>
      </c>
      <c r="LT96" s="5">
        <v>0</v>
      </c>
      <c r="LU96" s="5">
        <v>0</v>
      </c>
      <c r="LV96" s="5">
        <v>0</v>
      </c>
      <c r="LW96" s="5">
        <v>0</v>
      </c>
      <c r="LX96" s="5">
        <v>0</v>
      </c>
      <c r="LY96" s="5">
        <v>0</v>
      </c>
      <c r="LZ96" s="5">
        <v>0</v>
      </c>
      <c r="MA96" s="5">
        <v>0</v>
      </c>
      <c r="MB96" s="5">
        <v>0</v>
      </c>
      <c r="MC96" s="5">
        <v>0</v>
      </c>
      <c r="MD96" s="5">
        <v>0</v>
      </c>
      <c r="ME96" s="5">
        <v>0</v>
      </c>
      <c r="MF96" s="5">
        <v>0</v>
      </c>
      <c r="MG96" s="5">
        <v>0</v>
      </c>
      <c r="MH96" s="5">
        <v>0</v>
      </c>
      <c r="MI96" s="5">
        <v>0</v>
      </c>
      <c r="MJ96" s="5">
        <v>0</v>
      </c>
      <c r="MK96" s="5">
        <v>0</v>
      </c>
      <c r="ML96" s="5">
        <v>659877</v>
      </c>
      <c r="MM96" s="5">
        <v>167745</v>
      </c>
      <c r="MN96" s="5">
        <v>0</v>
      </c>
      <c r="MO96" s="5">
        <v>640836</v>
      </c>
      <c r="MP96" s="5">
        <v>1468458</v>
      </c>
      <c r="MQ96" s="5">
        <v>0</v>
      </c>
      <c r="MR96" s="5">
        <v>0</v>
      </c>
      <c r="MS96" s="5">
        <v>0</v>
      </c>
      <c r="MT96" s="5">
        <v>0</v>
      </c>
      <c r="MU96" s="5">
        <v>0</v>
      </c>
      <c r="MV96" s="5">
        <v>0</v>
      </c>
      <c r="MW96" s="5">
        <v>0</v>
      </c>
      <c r="MX96" s="5">
        <v>0</v>
      </c>
      <c r="MY96" s="5">
        <v>0</v>
      </c>
      <c r="MZ96" s="5">
        <v>0</v>
      </c>
      <c r="NA96" s="5">
        <v>0</v>
      </c>
      <c r="NB96" s="5">
        <v>0</v>
      </c>
      <c r="NC96" s="5">
        <v>0</v>
      </c>
      <c r="ND96" s="5">
        <v>0</v>
      </c>
      <c r="NE96" s="5">
        <v>0</v>
      </c>
      <c r="NF96" s="5">
        <v>0</v>
      </c>
      <c r="NG96" s="5">
        <v>0</v>
      </c>
      <c r="NH96" s="5">
        <v>0</v>
      </c>
      <c r="NI96" s="5">
        <v>0</v>
      </c>
    </row>
    <row r="97" spans="1:373" x14ac:dyDescent="0.35">
      <c r="A97" s="5" t="s">
        <v>3</v>
      </c>
      <c r="B97" s="5" t="s">
        <v>562</v>
      </c>
      <c r="C97" s="5">
        <v>4115721</v>
      </c>
      <c r="D97" s="5">
        <v>12500</v>
      </c>
      <c r="E97" s="5">
        <v>24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139889</v>
      </c>
      <c r="L97" s="5">
        <v>0</v>
      </c>
      <c r="M97" s="5">
        <v>0</v>
      </c>
      <c r="N97" s="5">
        <v>256235</v>
      </c>
      <c r="O97" s="5">
        <v>396124</v>
      </c>
      <c r="P97" s="5">
        <v>0</v>
      </c>
      <c r="Q97" s="5">
        <v>-15908</v>
      </c>
      <c r="R97" s="5">
        <v>0</v>
      </c>
      <c r="S97" s="5">
        <v>0</v>
      </c>
      <c r="T97" s="5">
        <v>-89180</v>
      </c>
      <c r="U97" s="5">
        <v>0</v>
      </c>
      <c r="V97" s="5">
        <v>0</v>
      </c>
      <c r="W97" s="5">
        <v>-15439</v>
      </c>
      <c r="X97" s="5">
        <v>-120527</v>
      </c>
      <c r="Y97" s="5">
        <v>275597</v>
      </c>
      <c r="Z97" s="5">
        <v>794245</v>
      </c>
      <c r="AA97" s="5">
        <v>0</v>
      </c>
      <c r="AB97" s="5">
        <v>5151995</v>
      </c>
      <c r="AC97" s="5">
        <v>0</v>
      </c>
      <c r="AD97" s="5">
        <v>0</v>
      </c>
      <c r="AE97" s="5">
        <v>0</v>
      </c>
      <c r="AF97" s="5">
        <v>157822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139889</v>
      </c>
      <c r="AQ97" s="5">
        <v>0</v>
      </c>
      <c r="AR97" s="5">
        <v>0</v>
      </c>
      <c r="AS97" s="5">
        <v>256235</v>
      </c>
      <c r="AT97" s="5">
        <v>396124</v>
      </c>
      <c r="AU97" s="5">
        <v>911524</v>
      </c>
      <c r="AV97" s="5">
        <v>0</v>
      </c>
      <c r="AW97" s="5">
        <v>0</v>
      </c>
      <c r="AX97" s="5">
        <v>-23862</v>
      </c>
      <c r="AY97" s="5">
        <v>0</v>
      </c>
      <c r="AZ97" s="5">
        <v>0</v>
      </c>
      <c r="BA97" s="5">
        <v>-107727</v>
      </c>
      <c r="BB97" s="5">
        <v>0</v>
      </c>
      <c r="BC97" s="5">
        <v>0</v>
      </c>
      <c r="BD97" s="5">
        <v>-19601</v>
      </c>
      <c r="BE97" s="5">
        <v>-151190</v>
      </c>
      <c r="BF97" s="5">
        <v>0</v>
      </c>
      <c r="BG97" s="5">
        <v>0</v>
      </c>
      <c r="BH97" s="5">
        <v>0</v>
      </c>
      <c r="BI97" s="5">
        <v>0</v>
      </c>
      <c r="BJ97" s="5">
        <v>3829</v>
      </c>
      <c r="BK97" s="5">
        <v>0</v>
      </c>
      <c r="BL97" s="5">
        <v>0</v>
      </c>
      <c r="BM97" s="5">
        <v>2036092</v>
      </c>
      <c r="BN97" s="5">
        <v>0</v>
      </c>
      <c r="BO97" s="5">
        <v>474175</v>
      </c>
      <c r="BP97" s="5">
        <v>0</v>
      </c>
      <c r="BQ97" s="5">
        <v>0</v>
      </c>
      <c r="BR97" s="5">
        <v>1499179</v>
      </c>
      <c r="BS97" s="5">
        <v>0</v>
      </c>
      <c r="BT97" s="5">
        <v>2410511</v>
      </c>
      <c r="BU97" s="5">
        <v>0</v>
      </c>
      <c r="BV97" s="5">
        <v>-600000</v>
      </c>
      <c r="BW97" s="5">
        <v>0</v>
      </c>
      <c r="BX97" s="5">
        <v>0</v>
      </c>
      <c r="BY97" s="5">
        <v>0</v>
      </c>
      <c r="BZ97" s="5">
        <v>0</v>
      </c>
      <c r="CA97" s="5">
        <v>82030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1362362</v>
      </c>
      <c r="CH97" s="5">
        <v>0</v>
      </c>
      <c r="CI97" s="5">
        <v>244934</v>
      </c>
      <c r="CJ97" s="5">
        <v>0</v>
      </c>
      <c r="CK97" s="5">
        <v>6104062</v>
      </c>
      <c r="CL97" s="5">
        <v>1156458</v>
      </c>
      <c r="CM97" s="5">
        <v>3829</v>
      </c>
      <c r="CN97" s="5">
        <v>7264349</v>
      </c>
      <c r="CO97" s="5">
        <v>6419957</v>
      </c>
      <c r="CP97" s="5">
        <v>-517970</v>
      </c>
      <c r="CQ97" s="5">
        <v>0</v>
      </c>
      <c r="CR97" s="5">
        <v>0</v>
      </c>
      <c r="CS97" s="5">
        <v>1362362</v>
      </c>
      <c r="CT97" s="5">
        <v>7264349</v>
      </c>
      <c r="CU97" s="5">
        <v>911524</v>
      </c>
      <c r="CV97" s="5">
        <v>0</v>
      </c>
      <c r="CW97" s="5">
        <v>0</v>
      </c>
      <c r="CX97" s="5">
        <v>1156458</v>
      </c>
      <c r="CY97" s="5">
        <v>697029</v>
      </c>
      <c r="CZ97" s="5">
        <v>0</v>
      </c>
      <c r="DA97" s="5">
        <v>0</v>
      </c>
      <c r="DB97" s="5">
        <v>972626</v>
      </c>
      <c r="DC97" s="5">
        <v>825279</v>
      </c>
      <c r="DD97" s="5">
        <v>0</v>
      </c>
      <c r="DE97" s="5">
        <v>4668468</v>
      </c>
      <c r="DF97" s="5">
        <v>0</v>
      </c>
      <c r="DG97" s="5">
        <v>0</v>
      </c>
      <c r="DH97" s="5">
        <v>0</v>
      </c>
      <c r="DI97" s="5">
        <v>198321</v>
      </c>
      <c r="DJ97" s="5">
        <v>0</v>
      </c>
      <c r="DK97" s="5">
        <v>0</v>
      </c>
      <c r="DL97" s="5">
        <v>0</v>
      </c>
      <c r="DM97" s="5">
        <v>0</v>
      </c>
      <c r="DN97" s="5">
        <v>0</v>
      </c>
      <c r="DO97" s="5">
        <v>5692068</v>
      </c>
      <c r="DP97" s="5">
        <v>794245</v>
      </c>
      <c r="DQ97" s="5">
        <v>0</v>
      </c>
      <c r="DR97" s="5">
        <v>5151995</v>
      </c>
      <c r="DS97" s="5">
        <v>0</v>
      </c>
      <c r="DT97" s="5">
        <v>0</v>
      </c>
      <c r="DU97" s="5">
        <v>0</v>
      </c>
      <c r="DV97" s="5">
        <v>157822</v>
      </c>
      <c r="DW97" s="5">
        <v>0</v>
      </c>
      <c r="DX97" s="5">
        <v>0</v>
      </c>
      <c r="DY97" s="5">
        <v>0</v>
      </c>
      <c r="DZ97" s="5">
        <v>0</v>
      </c>
      <c r="EA97" s="5">
        <v>0</v>
      </c>
      <c r="EB97" s="5">
        <v>6104062</v>
      </c>
      <c r="EC97" s="5">
        <v>0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0</v>
      </c>
      <c r="EJ97" s="5">
        <v>0</v>
      </c>
      <c r="EK97" s="5">
        <v>0</v>
      </c>
      <c r="EL97" s="5">
        <v>0</v>
      </c>
      <c r="EM97" s="5">
        <v>0</v>
      </c>
      <c r="EN97" s="5">
        <v>0</v>
      </c>
      <c r="EO97" s="5">
        <v>0</v>
      </c>
      <c r="EP97" s="5">
        <v>0</v>
      </c>
      <c r="EQ97" s="5">
        <v>0</v>
      </c>
      <c r="ER97" s="5">
        <v>0</v>
      </c>
      <c r="ES97" s="5">
        <v>0</v>
      </c>
      <c r="ET97" s="5">
        <v>0</v>
      </c>
      <c r="EU97" s="5">
        <v>0</v>
      </c>
      <c r="EV97" s="5">
        <v>0</v>
      </c>
      <c r="EW97" s="5">
        <v>0</v>
      </c>
      <c r="EX97" s="5">
        <v>0</v>
      </c>
      <c r="EY97" s="5">
        <v>0</v>
      </c>
      <c r="EZ97" s="5">
        <v>0</v>
      </c>
      <c r="FA97" s="5">
        <v>0</v>
      </c>
      <c r="FB97" s="5">
        <v>0</v>
      </c>
      <c r="FC97" s="5">
        <v>0</v>
      </c>
      <c r="FD97" s="5">
        <v>0</v>
      </c>
      <c r="FE97" s="5">
        <v>0</v>
      </c>
      <c r="FF97" s="5">
        <v>0</v>
      </c>
      <c r="FG97" s="5">
        <v>0</v>
      </c>
      <c r="FH97" s="5">
        <v>0</v>
      </c>
      <c r="FI97" s="5">
        <v>0</v>
      </c>
      <c r="FJ97" s="5">
        <v>0</v>
      </c>
      <c r="FK97" s="5">
        <v>0</v>
      </c>
      <c r="FL97" s="5">
        <v>0</v>
      </c>
      <c r="FM97" s="5">
        <v>0</v>
      </c>
      <c r="FN97" s="5">
        <v>10267</v>
      </c>
      <c r="FO97" s="5">
        <v>0</v>
      </c>
      <c r="FP97" s="5">
        <v>0</v>
      </c>
      <c r="FQ97" s="5">
        <v>10267</v>
      </c>
      <c r="FR97" s="5">
        <v>6674961</v>
      </c>
      <c r="FS97" s="5">
        <v>0</v>
      </c>
      <c r="FT97" s="5">
        <v>0</v>
      </c>
      <c r="FU97" s="5">
        <v>0</v>
      </c>
      <c r="FV97" s="5">
        <v>3829</v>
      </c>
      <c r="FW97" s="5">
        <v>0</v>
      </c>
      <c r="FX97" s="5">
        <v>0</v>
      </c>
      <c r="FY97" s="5">
        <v>3829</v>
      </c>
      <c r="FZ97" s="5">
        <v>7264349</v>
      </c>
      <c r="GA97" s="5">
        <v>0</v>
      </c>
      <c r="GB97" s="5">
        <v>0</v>
      </c>
      <c r="GC97" s="5">
        <v>0</v>
      </c>
      <c r="GD97" s="5">
        <v>0</v>
      </c>
      <c r="GE97" s="5">
        <v>0</v>
      </c>
      <c r="GF97" s="5">
        <v>0</v>
      </c>
      <c r="GG97" s="5">
        <v>0</v>
      </c>
      <c r="GH97" s="5">
        <v>0</v>
      </c>
      <c r="GI97" s="5">
        <v>0</v>
      </c>
      <c r="GJ97" s="5">
        <v>0</v>
      </c>
      <c r="GK97" s="5">
        <v>0</v>
      </c>
      <c r="GL97" s="5">
        <v>0</v>
      </c>
      <c r="GM97" s="5">
        <v>0</v>
      </c>
      <c r="GN97" s="5">
        <v>0</v>
      </c>
      <c r="GO97" s="5">
        <v>0</v>
      </c>
      <c r="GP97" s="5">
        <v>0</v>
      </c>
      <c r="GQ97" s="5">
        <v>1251779</v>
      </c>
      <c r="GR97" s="5">
        <v>0</v>
      </c>
      <c r="GS97" s="5">
        <v>467532</v>
      </c>
      <c r="GT97" s="5">
        <v>0</v>
      </c>
      <c r="GU97" s="5">
        <v>0</v>
      </c>
      <c r="GV97" s="5">
        <v>2176023</v>
      </c>
      <c r="GW97" s="5">
        <v>0</v>
      </c>
      <c r="GX97" s="5">
        <v>0</v>
      </c>
      <c r="GY97" s="5">
        <v>1801205</v>
      </c>
      <c r="GZ97" s="5">
        <v>5696539</v>
      </c>
      <c r="HA97" s="5">
        <v>2036092</v>
      </c>
      <c r="HB97" s="5">
        <v>0</v>
      </c>
      <c r="HC97" s="5">
        <v>474175</v>
      </c>
      <c r="HD97" s="5">
        <v>0</v>
      </c>
      <c r="HE97" s="5">
        <v>0</v>
      </c>
      <c r="HF97" s="5">
        <v>1499179</v>
      </c>
      <c r="HG97" s="5">
        <v>0</v>
      </c>
      <c r="HH97" s="5">
        <v>0</v>
      </c>
      <c r="HI97" s="5">
        <v>2410511</v>
      </c>
      <c r="HJ97" s="5">
        <v>6419957</v>
      </c>
      <c r="HK97" s="5">
        <v>0</v>
      </c>
      <c r="HL97" s="5">
        <v>0</v>
      </c>
      <c r="HM97" s="5">
        <v>0</v>
      </c>
      <c r="HN97" s="5">
        <v>0</v>
      </c>
      <c r="HO97" s="5">
        <v>0</v>
      </c>
      <c r="HP97" s="5">
        <v>0</v>
      </c>
      <c r="HQ97" s="5">
        <v>0</v>
      </c>
      <c r="HR97" s="5">
        <v>0</v>
      </c>
      <c r="HS97" s="5">
        <v>0</v>
      </c>
      <c r="HT97" s="5">
        <v>0</v>
      </c>
      <c r="HU97" s="5">
        <v>0</v>
      </c>
      <c r="HV97" s="5">
        <v>0</v>
      </c>
      <c r="HW97" s="5">
        <v>0</v>
      </c>
      <c r="HX97" s="5">
        <v>0</v>
      </c>
      <c r="HY97" s="5">
        <v>0</v>
      </c>
      <c r="HZ97" s="5">
        <v>0</v>
      </c>
      <c r="IA97" s="5">
        <v>0</v>
      </c>
      <c r="IB97" s="5">
        <v>0</v>
      </c>
      <c r="IC97" s="5">
        <v>0</v>
      </c>
      <c r="ID97" s="5">
        <v>0</v>
      </c>
      <c r="IE97" s="5">
        <v>0</v>
      </c>
      <c r="IF97" s="5">
        <v>-600000</v>
      </c>
      <c r="IG97" s="5">
        <v>0</v>
      </c>
      <c r="IH97" s="5">
        <v>0</v>
      </c>
      <c r="II97" s="5">
        <v>0</v>
      </c>
      <c r="IJ97" s="5">
        <v>0</v>
      </c>
      <c r="IK97" s="5">
        <v>82030</v>
      </c>
      <c r="IL97" s="5">
        <v>-517970</v>
      </c>
      <c r="IM97" s="5">
        <v>0</v>
      </c>
      <c r="IN97" s="5">
        <v>-600000</v>
      </c>
      <c r="IO97" s="5">
        <v>0</v>
      </c>
      <c r="IP97" s="5">
        <v>0</v>
      </c>
      <c r="IQ97" s="5">
        <v>0</v>
      </c>
      <c r="IR97" s="5">
        <v>0</v>
      </c>
      <c r="IS97" s="5">
        <v>82030</v>
      </c>
      <c r="IT97" s="5">
        <v>-517970</v>
      </c>
      <c r="IU97" s="5">
        <v>0</v>
      </c>
      <c r="IV97" s="5">
        <v>0</v>
      </c>
      <c r="IW97" s="5">
        <v>0</v>
      </c>
      <c r="IX97" s="5">
        <v>0</v>
      </c>
      <c r="IY97" s="5">
        <v>0</v>
      </c>
      <c r="IZ97" s="5">
        <v>0</v>
      </c>
      <c r="JA97" s="5">
        <v>0</v>
      </c>
      <c r="JB97" s="5">
        <v>0</v>
      </c>
      <c r="JC97" s="5">
        <v>0</v>
      </c>
      <c r="JD97" s="5">
        <v>0</v>
      </c>
      <c r="JE97" s="5">
        <v>0</v>
      </c>
      <c r="JF97" s="5">
        <v>0</v>
      </c>
      <c r="JG97" s="5">
        <v>0</v>
      </c>
      <c r="JH97" s="5">
        <v>0</v>
      </c>
      <c r="JI97" s="5">
        <v>0</v>
      </c>
      <c r="JJ97" s="5">
        <v>0</v>
      </c>
      <c r="JK97" s="5">
        <v>0</v>
      </c>
      <c r="JL97" s="5">
        <v>0</v>
      </c>
      <c r="JM97" s="5">
        <v>0</v>
      </c>
      <c r="JN97" s="5">
        <v>0</v>
      </c>
      <c r="JO97" s="5">
        <v>0</v>
      </c>
      <c r="JP97" s="5">
        <v>0</v>
      </c>
      <c r="JQ97" s="5">
        <v>0</v>
      </c>
      <c r="JR97" s="5">
        <v>1496392</v>
      </c>
      <c r="JS97" s="5">
        <v>0</v>
      </c>
      <c r="JT97" s="5">
        <v>1496392</v>
      </c>
      <c r="JU97" s="5">
        <v>6674961</v>
      </c>
      <c r="JV97" s="5">
        <v>0</v>
      </c>
      <c r="JW97" s="5">
        <v>0</v>
      </c>
      <c r="JX97" s="5">
        <v>0</v>
      </c>
      <c r="JY97" s="5">
        <v>0</v>
      </c>
      <c r="JZ97" s="5">
        <v>0</v>
      </c>
      <c r="KA97" s="5">
        <v>0</v>
      </c>
      <c r="KB97" s="5">
        <v>0</v>
      </c>
      <c r="KC97" s="5">
        <v>1362362</v>
      </c>
      <c r="KD97" s="5">
        <v>0</v>
      </c>
      <c r="KE97" s="5">
        <v>1362362</v>
      </c>
      <c r="KF97" s="5">
        <v>7264349</v>
      </c>
      <c r="KG97" s="5">
        <v>0</v>
      </c>
      <c r="KH97" s="5">
        <v>0</v>
      </c>
      <c r="KI97" s="5">
        <v>0</v>
      </c>
      <c r="KJ97" s="5">
        <v>0</v>
      </c>
      <c r="KK97" s="5">
        <v>0</v>
      </c>
      <c r="KL97" s="5">
        <v>0</v>
      </c>
      <c r="KM97" s="5">
        <v>0</v>
      </c>
      <c r="KN97" s="5">
        <v>0</v>
      </c>
      <c r="KO97" s="5">
        <v>0</v>
      </c>
      <c r="KP97" s="5">
        <v>0</v>
      </c>
      <c r="KQ97" s="5">
        <v>0</v>
      </c>
      <c r="KR97" s="5">
        <v>0</v>
      </c>
      <c r="KS97" s="5">
        <v>0</v>
      </c>
      <c r="KT97" s="5">
        <v>0</v>
      </c>
      <c r="KU97" s="5">
        <v>0</v>
      </c>
      <c r="KV97" s="5">
        <v>0</v>
      </c>
      <c r="KW97" s="5">
        <v>0</v>
      </c>
      <c r="KX97" s="5">
        <v>0</v>
      </c>
      <c r="KY97" s="5">
        <v>0</v>
      </c>
      <c r="KZ97" s="5">
        <v>0</v>
      </c>
      <c r="LA97" s="5">
        <v>0</v>
      </c>
      <c r="LB97" s="5">
        <v>0</v>
      </c>
      <c r="LC97" s="5">
        <v>0</v>
      </c>
      <c r="LD97" s="5">
        <v>-23862</v>
      </c>
      <c r="LE97" s="5">
        <v>0</v>
      </c>
      <c r="LF97" s="5">
        <v>0</v>
      </c>
      <c r="LG97" s="5">
        <v>-107727</v>
      </c>
      <c r="LH97" s="5">
        <v>0</v>
      </c>
      <c r="LI97" s="5">
        <v>0</v>
      </c>
      <c r="LJ97" s="5">
        <v>244934</v>
      </c>
      <c r="LK97" s="5">
        <v>-19601</v>
      </c>
      <c r="LL97" s="5">
        <v>-151190</v>
      </c>
      <c r="LM97" s="5">
        <v>0</v>
      </c>
      <c r="LN97" s="5">
        <v>0</v>
      </c>
      <c r="LO97" s="5">
        <v>0</v>
      </c>
      <c r="LP97" s="5">
        <v>0</v>
      </c>
      <c r="LQ97" s="5">
        <v>0</v>
      </c>
      <c r="LR97" s="5">
        <v>0</v>
      </c>
      <c r="LS97" s="5">
        <v>0</v>
      </c>
      <c r="LT97" s="5">
        <v>0</v>
      </c>
      <c r="LU97" s="5">
        <v>0</v>
      </c>
      <c r="LV97" s="5">
        <v>0</v>
      </c>
      <c r="LW97" s="5">
        <v>0</v>
      </c>
      <c r="LX97" s="5">
        <v>0</v>
      </c>
      <c r="LY97" s="5">
        <v>0</v>
      </c>
      <c r="LZ97" s="5">
        <v>0</v>
      </c>
      <c r="MA97" s="5">
        <v>0</v>
      </c>
      <c r="MB97" s="5">
        <v>0</v>
      </c>
      <c r="MC97" s="5">
        <v>0</v>
      </c>
      <c r="MD97" s="5">
        <v>0</v>
      </c>
      <c r="ME97" s="5">
        <v>0</v>
      </c>
      <c r="MF97" s="5">
        <v>0</v>
      </c>
      <c r="MG97" s="5">
        <v>0</v>
      </c>
      <c r="MH97" s="5">
        <v>0</v>
      </c>
      <c r="MI97" s="5">
        <v>0</v>
      </c>
      <c r="MJ97" s="5">
        <v>0</v>
      </c>
      <c r="MK97" s="5">
        <v>0</v>
      </c>
      <c r="ML97" s="5">
        <v>139889</v>
      </c>
      <c r="MM97" s="5">
        <v>0</v>
      </c>
      <c r="MN97" s="5">
        <v>0</v>
      </c>
      <c r="MO97" s="5">
        <v>256235</v>
      </c>
      <c r="MP97" s="5">
        <v>396124</v>
      </c>
      <c r="MQ97" s="5">
        <v>0</v>
      </c>
      <c r="MR97" s="5">
        <v>0</v>
      </c>
      <c r="MS97" s="5">
        <v>0</v>
      </c>
      <c r="MT97" s="5">
        <v>0</v>
      </c>
      <c r="MU97" s="5">
        <v>0</v>
      </c>
      <c r="MV97" s="5">
        <v>0</v>
      </c>
      <c r="MW97" s="5">
        <v>0</v>
      </c>
      <c r="MX97" s="5">
        <v>0</v>
      </c>
      <c r="MY97" s="5">
        <v>0</v>
      </c>
      <c r="MZ97" s="5">
        <v>0</v>
      </c>
      <c r="NA97" s="5">
        <v>0</v>
      </c>
      <c r="NB97" s="5">
        <v>0</v>
      </c>
      <c r="NC97" s="5">
        <v>0</v>
      </c>
      <c r="ND97" s="5">
        <v>0</v>
      </c>
      <c r="NE97" s="5">
        <v>0</v>
      </c>
      <c r="NF97" s="5">
        <v>0</v>
      </c>
      <c r="NG97" s="5">
        <v>0</v>
      </c>
      <c r="NH97" s="5">
        <v>0</v>
      </c>
      <c r="NI97" s="5">
        <v>0</v>
      </c>
    </row>
    <row r="98" spans="1:373" x14ac:dyDescent="0.35">
      <c r="A98" s="5" t="s">
        <v>3</v>
      </c>
      <c r="B98" s="5" t="s">
        <v>562</v>
      </c>
      <c r="C98" s="5">
        <v>4115841</v>
      </c>
      <c r="D98" s="5">
        <v>41118</v>
      </c>
      <c r="E98" s="5">
        <v>24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96782</v>
      </c>
      <c r="L98" s="5">
        <v>0</v>
      </c>
      <c r="M98" s="5">
        <v>0</v>
      </c>
      <c r="N98" s="5">
        <v>0</v>
      </c>
      <c r="O98" s="5">
        <v>96782</v>
      </c>
      <c r="P98" s="5">
        <v>0</v>
      </c>
      <c r="Q98" s="5">
        <v>0</v>
      </c>
      <c r="R98" s="5">
        <v>0</v>
      </c>
      <c r="S98" s="5">
        <v>0</v>
      </c>
      <c r="T98" s="5">
        <v>-71152</v>
      </c>
      <c r="U98" s="5">
        <v>0</v>
      </c>
      <c r="V98" s="5">
        <v>0</v>
      </c>
      <c r="W98" s="5">
        <v>0</v>
      </c>
      <c r="X98" s="5">
        <v>-71152</v>
      </c>
      <c r="Y98" s="5">
        <v>25630</v>
      </c>
      <c r="Z98" s="5">
        <v>-13982087</v>
      </c>
      <c r="AA98" s="5">
        <v>0</v>
      </c>
      <c r="AB98" s="5">
        <v>2591914</v>
      </c>
      <c r="AC98" s="5">
        <v>-6272</v>
      </c>
      <c r="AD98" s="5">
        <v>-27037</v>
      </c>
      <c r="AE98" s="5">
        <v>7653</v>
      </c>
      <c r="AF98" s="5">
        <v>38180</v>
      </c>
      <c r="AG98" s="5">
        <v>0</v>
      </c>
      <c r="AH98" s="5">
        <v>0</v>
      </c>
      <c r="AI98" s="5">
        <v>-736290</v>
      </c>
      <c r="AJ98" s="5">
        <v>231246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139001</v>
      </c>
      <c r="AQ98" s="5">
        <v>0</v>
      </c>
      <c r="AR98" s="5">
        <v>0</v>
      </c>
      <c r="AS98" s="5">
        <v>0</v>
      </c>
      <c r="AT98" s="5">
        <v>139001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-1158</v>
      </c>
      <c r="BB98" s="5">
        <v>0</v>
      </c>
      <c r="BC98" s="5">
        <v>0</v>
      </c>
      <c r="BD98" s="5">
        <v>0</v>
      </c>
      <c r="BE98" s="5">
        <v>-1158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18467</v>
      </c>
      <c r="BM98" s="5">
        <v>563941</v>
      </c>
      <c r="BN98" s="5">
        <v>0</v>
      </c>
      <c r="BO98" s="5">
        <v>391624</v>
      </c>
      <c r="BP98" s="5">
        <v>0</v>
      </c>
      <c r="BQ98" s="5">
        <v>0</v>
      </c>
      <c r="BR98" s="5">
        <v>0</v>
      </c>
      <c r="BS98" s="5">
        <v>0</v>
      </c>
      <c r="BT98" s="5">
        <v>614392</v>
      </c>
      <c r="BU98" s="5">
        <v>0</v>
      </c>
      <c r="BV98" s="5">
        <v>0</v>
      </c>
      <c r="BW98" s="5">
        <v>529</v>
      </c>
      <c r="BX98" s="5">
        <v>0</v>
      </c>
      <c r="BY98" s="5">
        <v>0</v>
      </c>
      <c r="BZ98" s="5">
        <v>0</v>
      </c>
      <c r="CA98" s="5">
        <v>0</v>
      </c>
      <c r="CB98" s="5">
        <v>-11297945</v>
      </c>
      <c r="CC98" s="5">
        <v>0</v>
      </c>
      <c r="CD98" s="5">
        <v>0</v>
      </c>
      <c r="CE98" s="5">
        <v>0</v>
      </c>
      <c r="CF98" s="5">
        <v>0</v>
      </c>
      <c r="CG98" s="5">
        <v>-1998924</v>
      </c>
      <c r="CH98" s="5">
        <v>0</v>
      </c>
      <c r="CI98" s="5">
        <v>137843</v>
      </c>
      <c r="CJ98" s="5">
        <v>0</v>
      </c>
      <c r="CK98" s="5">
        <v>-11882693</v>
      </c>
      <c r="CL98" s="5">
        <v>137843</v>
      </c>
      <c r="CM98" s="5">
        <v>18467</v>
      </c>
      <c r="CN98" s="5">
        <v>-11726383</v>
      </c>
      <c r="CO98" s="5">
        <v>1569957</v>
      </c>
      <c r="CP98" s="5">
        <v>529</v>
      </c>
      <c r="CQ98" s="5">
        <v>0</v>
      </c>
      <c r="CR98" s="5">
        <v>0</v>
      </c>
      <c r="CS98" s="5">
        <v>-13296869</v>
      </c>
      <c r="CT98" s="5">
        <v>-11726383</v>
      </c>
      <c r="CU98" s="5">
        <v>0</v>
      </c>
      <c r="CV98" s="5">
        <v>0</v>
      </c>
      <c r="CW98" s="5">
        <v>0</v>
      </c>
      <c r="CX98" s="5">
        <v>137843</v>
      </c>
      <c r="CY98" s="5">
        <v>0</v>
      </c>
      <c r="CZ98" s="5">
        <v>0</v>
      </c>
      <c r="DA98" s="5">
        <v>0</v>
      </c>
      <c r="DB98" s="5">
        <v>25630</v>
      </c>
      <c r="DC98" s="5">
        <v>-11458838</v>
      </c>
      <c r="DD98" s="5">
        <v>0</v>
      </c>
      <c r="DE98" s="5">
        <v>1634309</v>
      </c>
      <c r="DF98" s="5">
        <v>-12339</v>
      </c>
      <c r="DG98" s="5">
        <v>-80387</v>
      </c>
      <c r="DH98" s="5">
        <v>2668</v>
      </c>
      <c r="DI98" s="5">
        <v>41126</v>
      </c>
      <c r="DJ98" s="5">
        <v>0</v>
      </c>
      <c r="DK98" s="5">
        <v>0</v>
      </c>
      <c r="DL98" s="5">
        <v>0</v>
      </c>
      <c r="DM98" s="5">
        <v>-16079</v>
      </c>
      <c r="DN98" s="5">
        <v>267257</v>
      </c>
      <c r="DO98" s="5">
        <v>-9622283</v>
      </c>
      <c r="DP98" s="5">
        <v>-13982087</v>
      </c>
      <c r="DQ98" s="5">
        <v>0</v>
      </c>
      <c r="DR98" s="5">
        <v>2591914</v>
      </c>
      <c r="DS98" s="5">
        <v>-6272</v>
      </c>
      <c r="DT98" s="5">
        <v>-27037</v>
      </c>
      <c r="DU98" s="5">
        <v>7653</v>
      </c>
      <c r="DV98" s="5">
        <v>38180</v>
      </c>
      <c r="DW98" s="5">
        <v>0</v>
      </c>
      <c r="DX98" s="5">
        <v>0</v>
      </c>
      <c r="DY98" s="5">
        <v>0</v>
      </c>
      <c r="DZ98" s="5">
        <v>-736290</v>
      </c>
      <c r="EA98" s="5">
        <v>231246</v>
      </c>
      <c r="EB98" s="5">
        <v>-11882693</v>
      </c>
      <c r="EC98" s="5">
        <v>0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0</v>
      </c>
      <c r="EJ98" s="5">
        <v>0</v>
      </c>
      <c r="EK98" s="5">
        <v>0</v>
      </c>
      <c r="EL98" s="5">
        <v>0</v>
      </c>
      <c r="EM98" s="5">
        <v>0</v>
      </c>
      <c r="EN98" s="5">
        <v>0</v>
      </c>
      <c r="EO98" s="5">
        <v>0</v>
      </c>
      <c r="EP98" s="5">
        <v>0</v>
      </c>
      <c r="EQ98" s="5">
        <v>0</v>
      </c>
      <c r="ER98" s="5">
        <v>0</v>
      </c>
      <c r="ES98" s="5">
        <v>0</v>
      </c>
      <c r="ET98" s="5">
        <v>0</v>
      </c>
      <c r="EU98" s="5">
        <v>0</v>
      </c>
      <c r="EV98" s="5">
        <v>0</v>
      </c>
      <c r="EW98" s="5">
        <v>0</v>
      </c>
      <c r="EX98" s="5">
        <v>0</v>
      </c>
      <c r="EY98" s="5">
        <v>0</v>
      </c>
      <c r="EZ98" s="5">
        <v>0</v>
      </c>
      <c r="FA98" s="5">
        <v>0</v>
      </c>
      <c r="FB98" s="5">
        <v>0</v>
      </c>
      <c r="FC98" s="5">
        <v>0</v>
      </c>
      <c r="FD98" s="5">
        <v>0</v>
      </c>
      <c r="FE98" s="5">
        <v>0</v>
      </c>
      <c r="FF98" s="5">
        <v>0</v>
      </c>
      <c r="FG98" s="5">
        <v>0</v>
      </c>
      <c r="FH98" s="5">
        <v>0</v>
      </c>
      <c r="FI98" s="5">
        <v>0</v>
      </c>
      <c r="FJ98" s="5">
        <v>0</v>
      </c>
      <c r="FK98" s="5">
        <v>0</v>
      </c>
      <c r="FL98" s="5">
        <v>0</v>
      </c>
      <c r="FM98" s="5">
        <v>0</v>
      </c>
      <c r="FN98" s="5">
        <v>0</v>
      </c>
      <c r="FO98" s="5">
        <v>0</v>
      </c>
      <c r="FP98" s="5">
        <v>0</v>
      </c>
      <c r="FQ98" s="5">
        <v>0</v>
      </c>
      <c r="FR98" s="5">
        <v>-9596653</v>
      </c>
      <c r="FS98" s="5">
        <v>0</v>
      </c>
      <c r="FT98" s="5">
        <v>0</v>
      </c>
      <c r="FU98" s="5">
        <v>0</v>
      </c>
      <c r="FV98" s="5">
        <v>0</v>
      </c>
      <c r="FW98" s="5">
        <v>0</v>
      </c>
      <c r="FX98" s="5">
        <v>18467</v>
      </c>
      <c r="FY98" s="5">
        <v>18467</v>
      </c>
      <c r="FZ98" s="5">
        <v>-11726383</v>
      </c>
      <c r="GA98" s="5">
        <v>0</v>
      </c>
      <c r="GB98" s="5">
        <v>0</v>
      </c>
      <c r="GC98" s="5">
        <v>0</v>
      </c>
      <c r="GD98" s="5">
        <v>0</v>
      </c>
      <c r="GE98" s="5">
        <v>0</v>
      </c>
      <c r="GF98" s="5">
        <v>0</v>
      </c>
      <c r="GG98" s="5">
        <v>0</v>
      </c>
      <c r="GH98" s="5">
        <v>0</v>
      </c>
      <c r="GI98" s="5">
        <v>0</v>
      </c>
      <c r="GJ98" s="5">
        <v>0</v>
      </c>
      <c r="GK98" s="5">
        <v>0</v>
      </c>
      <c r="GL98" s="5">
        <v>0</v>
      </c>
      <c r="GM98" s="5">
        <v>0</v>
      </c>
      <c r="GN98" s="5">
        <v>0</v>
      </c>
      <c r="GO98" s="5">
        <v>0</v>
      </c>
      <c r="GP98" s="5">
        <v>0</v>
      </c>
      <c r="GQ98" s="5">
        <v>518976</v>
      </c>
      <c r="GR98" s="5">
        <v>0</v>
      </c>
      <c r="GS98" s="5">
        <v>628668</v>
      </c>
      <c r="GT98" s="5">
        <v>0</v>
      </c>
      <c r="GU98" s="5">
        <v>0</v>
      </c>
      <c r="GV98" s="5">
        <v>0</v>
      </c>
      <c r="GW98" s="5">
        <v>0</v>
      </c>
      <c r="GX98" s="5">
        <v>0</v>
      </c>
      <c r="GY98" s="5">
        <v>462286</v>
      </c>
      <c r="GZ98" s="5">
        <v>1609930</v>
      </c>
      <c r="HA98" s="5">
        <v>563941</v>
      </c>
      <c r="HB98" s="5">
        <v>0</v>
      </c>
      <c r="HC98" s="5">
        <v>391624</v>
      </c>
      <c r="HD98" s="5">
        <v>0</v>
      </c>
      <c r="HE98" s="5">
        <v>0</v>
      </c>
      <c r="HF98" s="5">
        <v>0</v>
      </c>
      <c r="HG98" s="5">
        <v>0</v>
      </c>
      <c r="HH98" s="5">
        <v>0</v>
      </c>
      <c r="HI98" s="5">
        <v>614392</v>
      </c>
      <c r="HJ98" s="5">
        <v>1569957</v>
      </c>
      <c r="HK98" s="5">
        <v>0</v>
      </c>
      <c r="HL98" s="5">
        <v>0</v>
      </c>
      <c r="HM98" s="5">
        <v>0</v>
      </c>
      <c r="HN98" s="5">
        <v>0</v>
      </c>
      <c r="HO98" s="5">
        <v>0</v>
      </c>
      <c r="HP98" s="5">
        <v>0</v>
      </c>
      <c r="HQ98" s="5">
        <v>0</v>
      </c>
      <c r="HR98" s="5">
        <v>0</v>
      </c>
      <c r="HS98" s="5">
        <v>0</v>
      </c>
      <c r="HT98" s="5">
        <v>0</v>
      </c>
      <c r="HU98" s="5">
        <v>0</v>
      </c>
      <c r="HV98" s="5">
        <v>0</v>
      </c>
      <c r="HW98" s="5">
        <v>0</v>
      </c>
      <c r="HX98" s="5">
        <v>0</v>
      </c>
      <c r="HY98" s="5">
        <v>0</v>
      </c>
      <c r="HZ98" s="5">
        <v>0</v>
      </c>
      <c r="IA98" s="5">
        <v>0</v>
      </c>
      <c r="IB98" s="5">
        <v>0</v>
      </c>
      <c r="IC98" s="5">
        <v>0</v>
      </c>
      <c r="ID98" s="5">
        <v>0</v>
      </c>
      <c r="IE98" s="5">
        <v>0</v>
      </c>
      <c r="IF98" s="5">
        <v>0</v>
      </c>
      <c r="IG98" s="5">
        <v>3524</v>
      </c>
      <c r="IH98" s="5">
        <v>87838</v>
      </c>
      <c r="II98" s="5">
        <v>0</v>
      </c>
      <c r="IJ98" s="5">
        <v>0</v>
      </c>
      <c r="IK98" s="5">
        <v>0</v>
      </c>
      <c r="IL98" s="5">
        <v>91362</v>
      </c>
      <c r="IM98" s="5">
        <v>0</v>
      </c>
      <c r="IN98" s="5">
        <v>0</v>
      </c>
      <c r="IO98" s="5">
        <v>529</v>
      </c>
      <c r="IP98" s="5">
        <v>0</v>
      </c>
      <c r="IQ98" s="5">
        <v>0</v>
      </c>
      <c r="IR98" s="5">
        <v>0</v>
      </c>
      <c r="IS98" s="5">
        <v>0</v>
      </c>
      <c r="IT98" s="5">
        <v>529</v>
      </c>
      <c r="IU98" s="5">
        <v>0</v>
      </c>
      <c r="IV98" s="5">
        <v>0</v>
      </c>
      <c r="IW98" s="5">
        <v>0</v>
      </c>
      <c r="IX98" s="5">
        <v>0</v>
      </c>
      <c r="IY98" s="5">
        <v>0</v>
      </c>
      <c r="IZ98" s="5">
        <v>0</v>
      </c>
      <c r="JA98" s="5">
        <v>0</v>
      </c>
      <c r="JB98" s="5">
        <v>0</v>
      </c>
      <c r="JC98" s="5">
        <v>0</v>
      </c>
      <c r="JD98" s="5">
        <v>0</v>
      </c>
      <c r="JE98" s="5">
        <v>0</v>
      </c>
      <c r="JF98" s="5">
        <v>0</v>
      </c>
      <c r="JG98" s="5">
        <v>0</v>
      </c>
      <c r="JH98" s="5">
        <v>0</v>
      </c>
      <c r="JI98" s="5">
        <v>0</v>
      </c>
      <c r="JJ98" s="5">
        <v>0</v>
      </c>
      <c r="JK98" s="5">
        <v>0</v>
      </c>
      <c r="JL98" s="5">
        <v>0</v>
      </c>
      <c r="JM98" s="5">
        <v>0</v>
      </c>
      <c r="JN98" s="5">
        <v>0</v>
      </c>
      <c r="JO98" s="5">
        <v>0</v>
      </c>
      <c r="JP98" s="5">
        <v>0</v>
      </c>
      <c r="JQ98" s="5">
        <v>-9502502</v>
      </c>
      <c r="JR98" s="5">
        <v>-1795443</v>
      </c>
      <c r="JS98" s="5">
        <v>0</v>
      </c>
      <c r="JT98" s="5">
        <v>-11297945</v>
      </c>
      <c r="JU98" s="5">
        <v>-9596653</v>
      </c>
      <c r="JV98" s="5">
        <v>0</v>
      </c>
      <c r="JW98" s="5">
        <v>0</v>
      </c>
      <c r="JX98" s="5">
        <v>0</v>
      </c>
      <c r="JY98" s="5">
        <v>0</v>
      </c>
      <c r="JZ98" s="5">
        <v>0</v>
      </c>
      <c r="KA98" s="5">
        <v>0</v>
      </c>
      <c r="KB98" s="5">
        <v>-11297945</v>
      </c>
      <c r="KC98" s="5">
        <v>-1998924</v>
      </c>
      <c r="KD98" s="5">
        <v>0</v>
      </c>
      <c r="KE98" s="5">
        <v>-13296869</v>
      </c>
      <c r="KF98" s="5">
        <v>-11726383</v>
      </c>
      <c r="KG98" s="5">
        <v>0</v>
      </c>
      <c r="KH98" s="5">
        <v>0</v>
      </c>
      <c r="KI98" s="5">
        <v>0</v>
      </c>
      <c r="KJ98" s="5">
        <v>0</v>
      </c>
      <c r="KK98" s="5">
        <v>0</v>
      </c>
      <c r="KL98" s="5">
        <v>0</v>
      </c>
      <c r="KM98" s="5">
        <v>0</v>
      </c>
      <c r="KN98" s="5">
        <v>0</v>
      </c>
      <c r="KO98" s="5">
        <v>0</v>
      </c>
      <c r="KP98" s="5">
        <v>0</v>
      </c>
      <c r="KQ98" s="5">
        <v>0</v>
      </c>
      <c r="KR98" s="5">
        <v>0</v>
      </c>
      <c r="KS98" s="5">
        <v>0</v>
      </c>
      <c r="KT98" s="5">
        <v>0</v>
      </c>
      <c r="KU98" s="5">
        <v>0</v>
      </c>
      <c r="KV98" s="5">
        <v>0</v>
      </c>
      <c r="KW98" s="5">
        <v>0</v>
      </c>
      <c r="KX98" s="5">
        <v>0</v>
      </c>
      <c r="KY98" s="5">
        <v>0</v>
      </c>
      <c r="KZ98" s="5">
        <v>0</v>
      </c>
      <c r="LA98" s="5">
        <v>0</v>
      </c>
      <c r="LB98" s="5">
        <v>0</v>
      </c>
      <c r="LC98" s="5">
        <v>0</v>
      </c>
      <c r="LD98" s="5">
        <v>0</v>
      </c>
      <c r="LE98" s="5">
        <v>0</v>
      </c>
      <c r="LF98" s="5">
        <v>0</v>
      </c>
      <c r="LG98" s="5">
        <v>-1158</v>
      </c>
      <c r="LH98" s="5">
        <v>0</v>
      </c>
      <c r="LI98" s="5">
        <v>0</v>
      </c>
      <c r="LJ98" s="5">
        <v>137843</v>
      </c>
      <c r="LK98" s="5">
        <v>0</v>
      </c>
      <c r="LL98" s="5">
        <v>-1158</v>
      </c>
      <c r="LM98" s="5">
        <v>0</v>
      </c>
      <c r="LN98" s="5">
        <v>0</v>
      </c>
      <c r="LO98" s="5">
        <v>0</v>
      </c>
      <c r="LP98" s="5">
        <v>0</v>
      </c>
      <c r="LQ98" s="5">
        <v>0</v>
      </c>
      <c r="LR98" s="5">
        <v>0</v>
      </c>
      <c r="LS98" s="5">
        <v>0</v>
      </c>
      <c r="LT98" s="5">
        <v>0</v>
      </c>
      <c r="LU98" s="5">
        <v>0</v>
      </c>
      <c r="LV98" s="5">
        <v>0</v>
      </c>
      <c r="LW98" s="5">
        <v>0</v>
      </c>
      <c r="LX98" s="5">
        <v>0</v>
      </c>
      <c r="LY98" s="5">
        <v>0</v>
      </c>
      <c r="LZ98" s="5">
        <v>0</v>
      </c>
      <c r="MA98" s="5">
        <v>0</v>
      </c>
      <c r="MB98" s="5">
        <v>0</v>
      </c>
      <c r="MC98" s="5">
        <v>0</v>
      </c>
      <c r="MD98" s="5">
        <v>0</v>
      </c>
      <c r="ME98" s="5">
        <v>0</v>
      </c>
      <c r="MF98" s="5">
        <v>0</v>
      </c>
      <c r="MG98" s="5">
        <v>0</v>
      </c>
      <c r="MH98" s="5">
        <v>0</v>
      </c>
      <c r="MI98" s="5">
        <v>0</v>
      </c>
      <c r="MJ98" s="5">
        <v>0</v>
      </c>
      <c r="MK98" s="5">
        <v>0</v>
      </c>
      <c r="ML98" s="5">
        <v>139001</v>
      </c>
      <c r="MM98" s="5">
        <v>0</v>
      </c>
      <c r="MN98" s="5">
        <v>0</v>
      </c>
      <c r="MO98" s="5">
        <v>0</v>
      </c>
      <c r="MP98" s="5">
        <v>139001</v>
      </c>
      <c r="MQ98" s="5">
        <v>0</v>
      </c>
      <c r="MR98" s="5">
        <v>0</v>
      </c>
      <c r="MS98" s="5">
        <v>0</v>
      </c>
      <c r="MT98" s="5">
        <v>0</v>
      </c>
      <c r="MU98" s="5">
        <v>0</v>
      </c>
      <c r="MV98" s="5">
        <v>0</v>
      </c>
      <c r="MW98" s="5">
        <v>0</v>
      </c>
      <c r="MX98" s="5">
        <v>0</v>
      </c>
      <c r="MY98" s="5">
        <v>0</v>
      </c>
      <c r="MZ98" s="5">
        <v>0</v>
      </c>
      <c r="NA98" s="5">
        <v>0</v>
      </c>
      <c r="NB98" s="5">
        <v>0</v>
      </c>
      <c r="NC98" s="5">
        <v>0</v>
      </c>
      <c r="ND98" s="5">
        <v>0</v>
      </c>
      <c r="NE98" s="5">
        <v>0</v>
      </c>
      <c r="NF98" s="5">
        <v>0</v>
      </c>
      <c r="NG98" s="5">
        <v>0</v>
      </c>
      <c r="NH98" s="5">
        <v>0</v>
      </c>
      <c r="NI98" s="5">
        <v>0</v>
      </c>
    </row>
    <row r="99" spans="1:373" x14ac:dyDescent="0.35">
      <c r="A99" s="5" t="s">
        <v>3</v>
      </c>
      <c r="B99" s="5" t="s">
        <v>562</v>
      </c>
      <c r="C99" s="5">
        <v>4115861</v>
      </c>
      <c r="D99" s="5">
        <v>17400</v>
      </c>
      <c r="E99" s="5">
        <v>24</v>
      </c>
      <c r="F99" s="5">
        <v>0</v>
      </c>
      <c r="G99" s="5">
        <v>0</v>
      </c>
      <c r="H99" s="5">
        <v>0</v>
      </c>
      <c r="I99" s="5">
        <v>12818</v>
      </c>
      <c r="J99" s="5">
        <v>0</v>
      </c>
      <c r="K99" s="5">
        <v>91638</v>
      </c>
      <c r="L99" s="5">
        <v>0</v>
      </c>
      <c r="M99" s="5">
        <v>0</v>
      </c>
      <c r="N99" s="5">
        <v>404542</v>
      </c>
      <c r="O99" s="5">
        <v>508998</v>
      </c>
      <c r="P99" s="5">
        <v>0</v>
      </c>
      <c r="Q99" s="5">
        <v>0</v>
      </c>
      <c r="R99" s="5">
        <v>-1282</v>
      </c>
      <c r="S99" s="5">
        <v>0</v>
      </c>
      <c r="T99" s="5">
        <v>-50943</v>
      </c>
      <c r="U99" s="5">
        <v>0</v>
      </c>
      <c r="V99" s="5">
        <v>0</v>
      </c>
      <c r="W99" s="5">
        <v>-39223</v>
      </c>
      <c r="X99" s="5">
        <v>-91448</v>
      </c>
      <c r="Y99" s="5">
        <v>417550</v>
      </c>
      <c r="Z99" s="5">
        <v>881946</v>
      </c>
      <c r="AA99" s="5">
        <v>0</v>
      </c>
      <c r="AB99" s="5">
        <v>824362</v>
      </c>
      <c r="AC99" s="5">
        <v>0</v>
      </c>
      <c r="AD99" s="5">
        <v>0</v>
      </c>
      <c r="AE99" s="5">
        <v>11744</v>
      </c>
      <c r="AF99" s="5">
        <v>203565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12818</v>
      </c>
      <c r="AO99" s="5">
        <v>0</v>
      </c>
      <c r="AP99" s="5">
        <v>91638</v>
      </c>
      <c r="AQ99" s="5">
        <v>0</v>
      </c>
      <c r="AR99" s="5">
        <v>0</v>
      </c>
      <c r="AS99" s="5">
        <v>404542</v>
      </c>
      <c r="AT99" s="5">
        <v>508998</v>
      </c>
      <c r="AU99" s="5">
        <v>-5039</v>
      </c>
      <c r="AV99" s="5">
        <v>0</v>
      </c>
      <c r="AW99" s="5">
        <v>0</v>
      </c>
      <c r="AX99" s="5">
        <v>0</v>
      </c>
      <c r="AY99" s="5">
        <v>-2564</v>
      </c>
      <c r="AZ99" s="5">
        <v>0</v>
      </c>
      <c r="BA99" s="5">
        <v>-65582</v>
      </c>
      <c r="BB99" s="5">
        <v>0</v>
      </c>
      <c r="BC99" s="5">
        <v>0</v>
      </c>
      <c r="BD99" s="5">
        <v>-78143</v>
      </c>
      <c r="BE99" s="5">
        <v>-146289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377173</v>
      </c>
      <c r="BM99" s="5">
        <v>811167</v>
      </c>
      <c r="BN99" s="5">
        <v>0</v>
      </c>
      <c r="BO99" s="5">
        <v>625144</v>
      </c>
      <c r="BP99" s="5">
        <v>0</v>
      </c>
      <c r="BQ99" s="5">
        <v>0</v>
      </c>
      <c r="BR99" s="5">
        <v>0</v>
      </c>
      <c r="BS99" s="5">
        <v>0</v>
      </c>
      <c r="BT99" s="5">
        <v>355503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864646</v>
      </c>
      <c r="CH99" s="5">
        <v>0</v>
      </c>
      <c r="CI99" s="5">
        <v>362709</v>
      </c>
      <c r="CJ99" s="5">
        <v>0</v>
      </c>
      <c r="CK99" s="5">
        <v>1921617</v>
      </c>
      <c r="CL99" s="5">
        <v>357670</v>
      </c>
      <c r="CM99" s="5">
        <v>377173</v>
      </c>
      <c r="CN99" s="5">
        <v>2656460</v>
      </c>
      <c r="CO99" s="5">
        <v>1791814</v>
      </c>
      <c r="CP99" s="5">
        <v>0</v>
      </c>
      <c r="CQ99" s="5">
        <v>0</v>
      </c>
      <c r="CR99" s="5">
        <v>0</v>
      </c>
      <c r="CS99" s="5">
        <v>864646</v>
      </c>
      <c r="CT99" s="5">
        <v>2656460</v>
      </c>
      <c r="CU99" s="5">
        <v>-5039</v>
      </c>
      <c r="CV99" s="5">
        <v>0</v>
      </c>
      <c r="CW99" s="5">
        <v>0</v>
      </c>
      <c r="CX99" s="5">
        <v>357670</v>
      </c>
      <c r="CY99" s="5">
        <v>4960</v>
      </c>
      <c r="CZ99" s="5">
        <v>0</v>
      </c>
      <c r="DA99" s="5">
        <v>0</v>
      </c>
      <c r="DB99" s="5">
        <v>422510</v>
      </c>
      <c r="DC99" s="5">
        <v>1383054</v>
      </c>
      <c r="DD99" s="5">
        <v>0</v>
      </c>
      <c r="DE99" s="5">
        <v>690070</v>
      </c>
      <c r="DF99" s="5">
        <v>0</v>
      </c>
      <c r="DG99" s="5">
        <v>0</v>
      </c>
      <c r="DH99" s="5">
        <v>11744</v>
      </c>
      <c r="DI99" s="5">
        <v>167150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  <c r="DO99" s="5">
        <v>2252018</v>
      </c>
      <c r="DP99" s="5">
        <v>881946</v>
      </c>
      <c r="DQ99" s="5">
        <v>0</v>
      </c>
      <c r="DR99" s="5">
        <v>824362</v>
      </c>
      <c r="DS99" s="5">
        <v>0</v>
      </c>
      <c r="DT99" s="5">
        <v>0</v>
      </c>
      <c r="DU99" s="5">
        <v>11744</v>
      </c>
      <c r="DV99" s="5">
        <v>203565</v>
      </c>
      <c r="DW99" s="5">
        <v>0</v>
      </c>
      <c r="DX99" s="5">
        <v>0</v>
      </c>
      <c r="DY99" s="5">
        <v>0</v>
      </c>
      <c r="DZ99" s="5">
        <v>0</v>
      </c>
      <c r="EA99" s="5">
        <v>0</v>
      </c>
      <c r="EB99" s="5">
        <v>1921617</v>
      </c>
      <c r="EC99" s="5">
        <v>0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0</v>
      </c>
      <c r="EJ99" s="5">
        <v>0</v>
      </c>
      <c r="EK99" s="5">
        <v>0</v>
      </c>
      <c r="EL99" s="5">
        <v>0</v>
      </c>
      <c r="EM99" s="5">
        <v>0</v>
      </c>
      <c r="EN99" s="5">
        <v>0</v>
      </c>
      <c r="EO99" s="5">
        <v>0</v>
      </c>
      <c r="EP99" s="5">
        <v>0</v>
      </c>
      <c r="EQ99" s="5">
        <v>0</v>
      </c>
      <c r="ER99" s="5">
        <v>0</v>
      </c>
      <c r="ES99" s="5">
        <v>0</v>
      </c>
      <c r="ET99" s="5">
        <v>0</v>
      </c>
      <c r="EU99" s="5">
        <v>0</v>
      </c>
      <c r="EV99" s="5">
        <v>0</v>
      </c>
      <c r="EW99" s="5">
        <v>0</v>
      </c>
      <c r="EX99" s="5">
        <v>0</v>
      </c>
      <c r="EY99" s="5">
        <v>0</v>
      </c>
      <c r="EZ99" s="5">
        <v>0</v>
      </c>
      <c r="FA99" s="5">
        <v>0</v>
      </c>
      <c r="FB99" s="5">
        <v>0</v>
      </c>
      <c r="FC99" s="5">
        <v>0</v>
      </c>
      <c r="FD99" s="5">
        <v>0</v>
      </c>
      <c r="FE99" s="5">
        <v>0</v>
      </c>
      <c r="FF99" s="5">
        <v>0</v>
      </c>
      <c r="FG99" s="5">
        <v>0</v>
      </c>
      <c r="FH99" s="5">
        <v>0</v>
      </c>
      <c r="FI99" s="5">
        <v>0</v>
      </c>
      <c r="FJ99" s="5">
        <v>0</v>
      </c>
      <c r="FK99" s="5">
        <v>0</v>
      </c>
      <c r="FL99" s="5">
        <v>0</v>
      </c>
      <c r="FM99" s="5">
        <v>0</v>
      </c>
      <c r="FN99" s="5">
        <v>0</v>
      </c>
      <c r="FO99" s="5">
        <v>0</v>
      </c>
      <c r="FP99" s="5">
        <v>0</v>
      </c>
      <c r="FQ99" s="5">
        <v>0</v>
      </c>
      <c r="FR99" s="5">
        <v>2674528</v>
      </c>
      <c r="FS99" s="5">
        <v>0</v>
      </c>
      <c r="FT99" s="5">
        <v>0</v>
      </c>
      <c r="FU99" s="5">
        <v>0</v>
      </c>
      <c r="FV99" s="5">
        <v>0</v>
      </c>
      <c r="FW99" s="5">
        <v>0</v>
      </c>
      <c r="FX99" s="5">
        <v>377173</v>
      </c>
      <c r="FY99" s="5">
        <v>377173</v>
      </c>
      <c r="FZ99" s="5">
        <v>2656460</v>
      </c>
      <c r="GA99" s="5">
        <v>0</v>
      </c>
      <c r="GB99" s="5">
        <v>0</v>
      </c>
      <c r="GC99" s="5">
        <v>0</v>
      </c>
      <c r="GD99" s="5">
        <v>0</v>
      </c>
      <c r="GE99" s="5">
        <v>0</v>
      </c>
      <c r="GF99" s="5">
        <v>0</v>
      </c>
      <c r="GG99" s="5">
        <v>0</v>
      </c>
      <c r="GH99" s="5">
        <v>0</v>
      </c>
      <c r="GI99" s="5">
        <v>0</v>
      </c>
      <c r="GJ99" s="5">
        <v>0</v>
      </c>
      <c r="GK99" s="5">
        <v>0</v>
      </c>
      <c r="GL99" s="5">
        <v>0</v>
      </c>
      <c r="GM99" s="5">
        <v>0</v>
      </c>
      <c r="GN99" s="5">
        <v>0</v>
      </c>
      <c r="GO99" s="5">
        <v>0</v>
      </c>
      <c r="GP99" s="5">
        <v>0</v>
      </c>
      <c r="GQ99" s="5">
        <v>980600</v>
      </c>
      <c r="GR99" s="5">
        <v>0</v>
      </c>
      <c r="GS99" s="5">
        <v>521731</v>
      </c>
      <c r="GT99" s="5">
        <v>0</v>
      </c>
      <c r="GU99" s="5">
        <v>0</v>
      </c>
      <c r="GV99" s="5">
        <v>0</v>
      </c>
      <c r="GW99" s="5">
        <v>0</v>
      </c>
      <c r="GX99" s="5">
        <v>0</v>
      </c>
      <c r="GY99" s="5">
        <v>236344</v>
      </c>
      <c r="GZ99" s="5">
        <v>1738675</v>
      </c>
      <c r="HA99" s="5">
        <v>811167</v>
      </c>
      <c r="HB99" s="5">
        <v>0</v>
      </c>
      <c r="HC99" s="5">
        <v>625144</v>
      </c>
      <c r="HD99" s="5">
        <v>0</v>
      </c>
      <c r="HE99" s="5">
        <v>0</v>
      </c>
      <c r="HF99" s="5">
        <v>0</v>
      </c>
      <c r="HG99" s="5">
        <v>0</v>
      </c>
      <c r="HH99" s="5">
        <v>0</v>
      </c>
      <c r="HI99" s="5">
        <v>355503</v>
      </c>
      <c r="HJ99" s="5">
        <v>1791814</v>
      </c>
      <c r="HK99" s="5">
        <v>0</v>
      </c>
      <c r="HL99" s="5">
        <v>0</v>
      </c>
      <c r="HM99" s="5">
        <v>0</v>
      </c>
      <c r="HN99" s="5">
        <v>0</v>
      </c>
      <c r="HO99" s="5">
        <v>0</v>
      </c>
      <c r="HP99" s="5">
        <v>0</v>
      </c>
      <c r="HQ99" s="5">
        <v>0</v>
      </c>
      <c r="HR99" s="5">
        <v>0</v>
      </c>
      <c r="HS99" s="5">
        <v>0</v>
      </c>
      <c r="HT99" s="5">
        <v>0</v>
      </c>
      <c r="HU99" s="5">
        <v>0</v>
      </c>
      <c r="HV99" s="5">
        <v>0</v>
      </c>
      <c r="HW99" s="5">
        <v>0</v>
      </c>
      <c r="HX99" s="5">
        <v>0</v>
      </c>
      <c r="HY99" s="5">
        <v>0</v>
      </c>
      <c r="HZ99" s="5">
        <v>0</v>
      </c>
      <c r="IA99" s="5">
        <v>0</v>
      </c>
      <c r="IB99" s="5">
        <v>0</v>
      </c>
      <c r="IC99" s="5">
        <v>0</v>
      </c>
      <c r="ID99" s="5">
        <v>0</v>
      </c>
      <c r="IE99" s="5">
        <v>0</v>
      </c>
      <c r="IF99" s="5">
        <v>0</v>
      </c>
      <c r="IG99" s="5">
        <v>0</v>
      </c>
      <c r="IH99" s="5">
        <v>0</v>
      </c>
      <c r="II99" s="5">
        <v>0</v>
      </c>
      <c r="IJ99" s="5">
        <v>0</v>
      </c>
      <c r="IK99" s="5">
        <v>0</v>
      </c>
      <c r="IL99" s="5">
        <v>0</v>
      </c>
      <c r="IM99" s="5">
        <v>0</v>
      </c>
      <c r="IN99" s="5">
        <v>0</v>
      </c>
      <c r="IO99" s="5">
        <v>0</v>
      </c>
      <c r="IP99" s="5">
        <v>0</v>
      </c>
      <c r="IQ99" s="5">
        <v>0</v>
      </c>
      <c r="IR99" s="5">
        <v>0</v>
      </c>
      <c r="IS99" s="5">
        <v>0</v>
      </c>
      <c r="IT99" s="5">
        <v>0</v>
      </c>
      <c r="IU99" s="5">
        <v>0</v>
      </c>
      <c r="IV99" s="5">
        <v>0</v>
      </c>
      <c r="IW99" s="5">
        <v>0</v>
      </c>
      <c r="IX99" s="5">
        <v>0</v>
      </c>
      <c r="IY99" s="5">
        <v>0</v>
      </c>
      <c r="IZ99" s="5">
        <v>0</v>
      </c>
      <c r="JA99" s="5">
        <v>0</v>
      </c>
      <c r="JB99" s="5">
        <v>0</v>
      </c>
      <c r="JC99" s="5">
        <v>0</v>
      </c>
      <c r="JD99" s="5">
        <v>0</v>
      </c>
      <c r="JE99" s="5">
        <v>0</v>
      </c>
      <c r="JF99" s="5">
        <v>0</v>
      </c>
      <c r="JG99" s="5">
        <v>0</v>
      </c>
      <c r="JH99" s="5">
        <v>0</v>
      </c>
      <c r="JI99" s="5">
        <v>0</v>
      </c>
      <c r="JJ99" s="5">
        <v>0</v>
      </c>
      <c r="JK99" s="5">
        <v>0</v>
      </c>
      <c r="JL99" s="5">
        <v>0</v>
      </c>
      <c r="JM99" s="5">
        <v>0</v>
      </c>
      <c r="JN99" s="5">
        <v>0</v>
      </c>
      <c r="JO99" s="5">
        <v>0</v>
      </c>
      <c r="JP99" s="5">
        <v>0</v>
      </c>
      <c r="JQ99" s="5">
        <v>0</v>
      </c>
      <c r="JR99" s="5">
        <v>935855</v>
      </c>
      <c r="JS99" s="5">
        <v>0</v>
      </c>
      <c r="JT99" s="5">
        <v>935855</v>
      </c>
      <c r="JU99" s="5">
        <v>2674530</v>
      </c>
      <c r="JV99" s="5">
        <v>0</v>
      </c>
      <c r="JW99" s="5">
        <v>0</v>
      </c>
      <c r="JX99" s="5">
        <v>0</v>
      </c>
      <c r="JY99" s="5">
        <v>0</v>
      </c>
      <c r="JZ99" s="5">
        <v>0</v>
      </c>
      <c r="KA99" s="5">
        <v>0</v>
      </c>
      <c r="KB99" s="5">
        <v>0</v>
      </c>
      <c r="KC99" s="5">
        <v>864646</v>
      </c>
      <c r="KD99" s="5">
        <v>0</v>
      </c>
      <c r="KE99" s="5">
        <v>864646</v>
      </c>
      <c r="KF99" s="5">
        <v>2656460</v>
      </c>
      <c r="KG99" s="5">
        <v>0</v>
      </c>
      <c r="KH99" s="5">
        <v>0</v>
      </c>
      <c r="KI99" s="5">
        <v>0</v>
      </c>
      <c r="KJ99" s="5">
        <v>0</v>
      </c>
      <c r="KK99" s="5">
        <v>0</v>
      </c>
      <c r="KL99" s="5">
        <v>0</v>
      </c>
      <c r="KM99" s="5">
        <v>0</v>
      </c>
      <c r="KN99" s="5">
        <v>0</v>
      </c>
      <c r="KO99" s="5">
        <v>0</v>
      </c>
      <c r="KP99" s="5">
        <v>0</v>
      </c>
      <c r="KQ99" s="5">
        <v>0</v>
      </c>
      <c r="KR99" s="5">
        <v>0</v>
      </c>
      <c r="KS99" s="5">
        <v>0</v>
      </c>
      <c r="KT99" s="5">
        <v>0</v>
      </c>
      <c r="KU99" s="5">
        <v>0</v>
      </c>
      <c r="KV99" s="5">
        <v>0</v>
      </c>
      <c r="KW99" s="5">
        <v>0</v>
      </c>
      <c r="KX99" s="5">
        <v>0</v>
      </c>
      <c r="KY99" s="5">
        <v>0</v>
      </c>
      <c r="KZ99" s="5">
        <v>0</v>
      </c>
      <c r="LA99" s="5">
        <v>0</v>
      </c>
      <c r="LB99" s="5">
        <v>0</v>
      </c>
      <c r="LC99" s="5">
        <v>0</v>
      </c>
      <c r="LD99" s="5">
        <v>0</v>
      </c>
      <c r="LE99" s="5">
        <v>-2564</v>
      </c>
      <c r="LF99" s="5">
        <v>0</v>
      </c>
      <c r="LG99" s="5">
        <v>-65582</v>
      </c>
      <c r="LH99" s="5">
        <v>0</v>
      </c>
      <c r="LI99" s="5">
        <v>0</v>
      </c>
      <c r="LJ99" s="5">
        <v>362709</v>
      </c>
      <c r="LK99" s="5">
        <v>-78143</v>
      </c>
      <c r="LL99" s="5">
        <v>-146289</v>
      </c>
      <c r="LM99" s="5">
        <v>0</v>
      </c>
      <c r="LN99" s="5">
        <v>0</v>
      </c>
      <c r="LO99" s="5">
        <v>0</v>
      </c>
      <c r="LP99" s="5">
        <v>0</v>
      </c>
      <c r="LQ99" s="5">
        <v>0</v>
      </c>
      <c r="LR99" s="5">
        <v>0</v>
      </c>
      <c r="LS99" s="5">
        <v>0</v>
      </c>
      <c r="LT99" s="5">
        <v>0</v>
      </c>
      <c r="LU99" s="5">
        <v>0</v>
      </c>
      <c r="LV99" s="5">
        <v>0</v>
      </c>
      <c r="LW99" s="5">
        <v>0</v>
      </c>
      <c r="LX99" s="5">
        <v>0</v>
      </c>
      <c r="LY99" s="5">
        <v>0</v>
      </c>
      <c r="LZ99" s="5">
        <v>0</v>
      </c>
      <c r="MA99" s="5">
        <v>0</v>
      </c>
      <c r="MB99" s="5">
        <v>0</v>
      </c>
      <c r="MC99" s="5">
        <v>0</v>
      </c>
      <c r="MD99" s="5">
        <v>0</v>
      </c>
      <c r="ME99" s="5">
        <v>0</v>
      </c>
      <c r="MF99" s="5">
        <v>0</v>
      </c>
      <c r="MG99" s="5">
        <v>0</v>
      </c>
      <c r="MH99" s="5">
        <v>0</v>
      </c>
      <c r="MI99" s="5">
        <v>0</v>
      </c>
      <c r="MJ99" s="5">
        <v>12818</v>
      </c>
      <c r="MK99" s="5">
        <v>0</v>
      </c>
      <c r="ML99" s="5">
        <v>91638</v>
      </c>
      <c r="MM99" s="5">
        <v>0</v>
      </c>
      <c r="MN99" s="5">
        <v>0</v>
      </c>
      <c r="MO99" s="5">
        <v>404542</v>
      </c>
      <c r="MP99" s="5">
        <v>508998</v>
      </c>
      <c r="MQ99" s="5">
        <v>0</v>
      </c>
      <c r="MR99" s="5">
        <v>0</v>
      </c>
      <c r="MS99" s="5">
        <v>0</v>
      </c>
      <c r="MT99" s="5">
        <v>0</v>
      </c>
      <c r="MU99" s="5">
        <v>0</v>
      </c>
      <c r="MV99" s="5">
        <v>0</v>
      </c>
      <c r="MW99" s="5">
        <v>0</v>
      </c>
      <c r="MX99" s="5">
        <v>0</v>
      </c>
      <c r="MY99" s="5">
        <v>0</v>
      </c>
      <c r="MZ99" s="5">
        <v>0</v>
      </c>
      <c r="NA99" s="5">
        <v>0</v>
      </c>
      <c r="NB99" s="5">
        <v>0</v>
      </c>
      <c r="NC99" s="5">
        <v>0</v>
      </c>
      <c r="ND99" s="5">
        <v>0</v>
      </c>
      <c r="NE99" s="5">
        <v>0</v>
      </c>
      <c r="NF99" s="5">
        <v>0</v>
      </c>
      <c r="NG99" s="5">
        <v>0</v>
      </c>
      <c r="NH99" s="5">
        <v>0</v>
      </c>
      <c r="NI99" s="5">
        <v>0</v>
      </c>
    </row>
    <row r="100" spans="1:373" x14ac:dyDescent="0.35">
      <c r="A100" s="5" t="s">
        <v>3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0</v>
      </c>
      <c r="G100" s="5">
        <v>0</v>
      </c>
      <c r="H100" s="5">
        <v>0</v>
      </c>
      <c r="I100" s="5">
        <v>18586</v>
      </c>
      <c r="J100" s="5">
        <v>0</v>
      </c>
      <c r="K100" s="5">
        <v>56322</v>
      </c>
      <c r="L100" s="5">
        <v>0</v>
      </c>
      <c r="M100" s="5">
        <v>0</v>
      </c>
      <c r="N100" s="5">
        <v>866697</v>
      </c>
      <c r="O100" s="5">
        <v>941605</v>
      </c>
      <c r="P100" s="5">
        <v>0</v>
      </c>
      <c r="Q100" s="5">
        <v>0</v>
      </c>
      <c r="R100" s="5">
        <v>0</v>
      </c>
      <c r="S100" s="5">
        <v>0</v>
      </c>
      <c r="T100" s="5">
        <v>-11513</v>
      </c>
      <c r="U100" s="5">
        <v>0</v>
      </c>
      <c r="V100" s="5">
        <v>0</v>
      </c>
      <c r="W100" s="5">
        <v>-9800</v>
      </c>
      <c r="X100" s="5">
        <v>-21313</v>
      </c>
      <c r="Y100" s="5">
        <v>920292</v>
      </c>
      <c r="Z100" s="5">
        <v>9485931</v>
      </c>
      <c r="AA100" s="5">
        <v>0</v>
      </c>
      <c r="AB100" s="5">
        <v>2087429</v>
      </c>
      <c r="AC100" s="5">
        <v>-3447</v>
      </c>
      <c r="AD100" s="5">
        <v>-689110</v>
      </c>
      <c r="AE100" s="5">
        <v>0</v>
      </c>
      <c r="AF100" s="5">
        <v>104161</v>
      </c>
      <c r="AG100" s="5">
        <v>0</v>
      </c>
      <c r="AH100" s="5">
        <v>0</v>
      </c>
      <c r="AI100" s="5">
        <v>4507</v>
      </c>
      <c r="AJ100" s="5">
        <v>6737819</v>
      </c>
      <c r="AK100" s="5">
        <v>0</v>
      </c>
      <c r="AL100" s="5">
        <v>0</v>
      </c>
      <c r="AM100" s="5">
        <v>0</v>
      </c>
      <c r="AN100" s="5">
        <v>18586</v>
      </c>
      <c r="AO100" s="5">
        <v>0</v>
      </c>
      <c r="AP100" s="5">
        <v>57548</v>
      </c>
      <c r="AQ100" s="5">
        <v>0</v>
      </c>
      <c r="AR100" s="5">
        <v>0</v>
      </c>
      <c r="AS100" s="5">
        <v>896410</v>
      </c>
      <c r="AT100" s="5">
        <v>972544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-415</v>
      </c>
      <c r="BA100" s="5">
        <v>-14849</v>
      </c>
      <c r="BB100" s="5">
        <v>0</v>
      </c>
      <c r="BC100" s="5">
        <v>0</v>
      </c>
      <c r="BD100" s="5">
        <v>-43717</v>
      </c>
      <c r="BE100" s="5">
        <v>-58981</v>
      </c>
      <c r="BF100" s="5">
        <v>0</v>
      </c>
      <c r="BG100" s="5">
        <v>0</v>
      </c>
      <c r="BH100" s="5">
        <v>0</v>
      </c>
      <c r="BI100" s="5">
        <v>0</v>
      </c>
      <c r="BJ100" s="5">
        <v>6568</v>
      </c>
      <c r="BK100" s="5">
        <v>0</v>
      </c>
      <c r="BL100" s="5">
        <v>0</v>
      </c>
      <c r="BM100" s="5">
        <v>-65946</v>
      </c>
      <c r="BN100" s="5">
        <v>0</v>
      </c>
      <c r="BO100" s="5">
        <v>4266136</v>
      </c>
      <c r="BP100" s="5">
        <v>0</v>
      </c>
      <c r="BQ100" s="5">
        <v>0</v>
      </c>
      <c r="BR100" s="5">
        <v>0</v>
      </c>
      <c r="BS100" s="5">
        <v>0</v>
      </c>
      <c r="BT100" s="5">
        <v>281736</v>
      </c>
      <c r="BU100" s="5">
        <v>0</v>
      </c>
      <c r="BV100" s="5">
        <v>758233</v>
      </c>
      <c r="BW100" s="5">
        <v>0</v>
      </c>
      <c r="BX100" s="5">
        <v>0</v>
      </c>
      <c r="BY100" s="5">
        <v>0</v>
      </c>
      <c r="BZ100" s="5">
        <v>0</v>
      </c>
      <c r="CA100" s="5">
        <v>6364248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5353437</v>
      </c>
      <c r="CH100" s="5">
        <v>1689577</v>
      </c>
      <c r="CI100" s="5">
        <v>913563</v>
      </c>
      <c r="CJ100" s="5">
        <v>0</v>
      </c>
      <c r="CK100" s="5">
        <v>17727290</v>
      </c>
      <c r="CL100" s="5">
        <v>913563</v>
      </c>
      <c r="CM100" s="5">
        <v>6568</v>
      </c>
      <c r="CN100" s="5">
        <v>18647421</v>
      </c>
      <c r="CO100" s="5">
        <v>4481926</v>
      </c>
      <c r="CP100" s="5">
        <v>7122481</v>
      </c>
      <c r="CQ100" s="5">
        <v>0</v>
      </c>
      <c r="CR100" s="5">
        <v>0</v>
      </c>
      <c r="CS100" s="5">
        <v>7043014</v>
      </c>
      <c r="CT100" s="5">
        <v>18647421</v>
      </c>
      <c r="CU100" s="5">
        <v>0</v>
      </c>
      <c r="CV100" s="5">
        <v>0</v>
      </c>
      <c r="CW100" s="5">
        <v>0</v>
      </c>
      <c r="CX100" s="5">
        <v>913563</v>
      </c>
      <c r="CY100" s="5">
        <v>0</v>
      </c>
      <c r="CZ100" s="5">
        <v>0</v>
      </c>
      <c r="DA100" s="5">
        <v>0</v>
      </c>
      <c r="DB100" s="5">
        <v>920292</v>
      </c>
      <c r="DC100" s="5">
        <v>8911940</v>
      </c>
      <c r="DD100" s="5">
        <v>0</v>
      </c>
      <c r="DE100" s="5">
        <v>1921138</v>
      </c>
      <c r="DF100" s="5">
        <v>-3276</v>
      </c>
      <c r="DG100" s="5">
        <v>-1028286</v>
      </c>
      <c r="DH100" s="5">
        <v>0</v>
      </c>
      <c r="DI100" s="5">
        <v>71239</v>
      </c>
      <c r="DJ100" s="5">
        <v>0</v>
      </c>
      <c r="DK100" s="5">
        <v>0</v>
      </c>
      <c r="DL100" s="5">
        <v>0</v>
      </c>
      <c r="DM100" s="5">
        <v>1599</v>
      </c>
      <c r="DN100" s="5">
        <v>-1645074</v>
      </c>
      <c r="DO100" s="5">
        <v>8229280</v>
      </c>
      <c r="DP100" s="5">
        <v>9485931</v>
      </c>
      <c r="DQ100" s="5">
        <v>0</v>
      </c>
      <c r="DR100" s="5">
        <v>2087429</v>
      </c>
      <c r="DS100" s="5">
        <v>-3447</v>
      </c>
      <c r="DT100" s="5">
        <v>-689110</v>
      </c>
      <c r="DU100" s="5">
        <v>0</v>
      </c>
      <c r="DV100" s="5">
        <v>104161</v>
      </c>
      <c r="DW100" s="5">
        <v>0</v>
      </c>
      <c r="DX100" s="5">
        <v>0</v>
      </c>
      <c r="DY100" s="5">
        <v>0</v>
      </c>
      <c r="DZ100" s="5">
        <v>4507</v>
      </c>
      <c r="EA100" s="5">
        <v>6737819</v>
      </c>
      <c r="EB100" s="5">
        <v>17727290</v>
      </c>
      <c r="EC100" s="5">
        <v>0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0</v>
      </c>
      <c r="EJ100" s="5">
        <v>0</v>
      </c>
      <c r="EK100" s="5">
        <v>0</v>
      </c>
      <c r="EL100" s="5">
        <v>0</v>
      </c>
      <c r="EM100" s="5">
        <v>0</v>
      </c>
      <c r="EN100" s="5">
        <v>0</v>
      </c>
      <c r="EO100" s="5">
        <v>0</v>
      </c>
      <c r="EP100" s="5">
        <v>0</v>
      </c>
      <c r="EQ100" s="5">
        <v>0</v>
      </c>
      <c r="ER100" s="5">
        <v>0</v>
      </c>
      <c r="ES100" s="5">
        <v>0</v>
      </c>
      <c r="ET100" s="5">
        <v>0</v>
      </c>
      <c r="EU100" s="5">
        <v>0</v>
      </c>
      <c r="EV100" s="5">
        <v>0</v>
      </c>
      <c r="EW100" s="5">
        <v>0</v>
      </c>
      <c r="EX100" s="5">
        <v>0</v>
      </c>
      <c r="EY100" s="5">
        <v>0</v>
      </c>
      <c r="EZ100" s="5">
        <v>0</v>
      </c>
      <c r="FA100" s="5">
        <v>0</v>
      </c>
      <c r="FB100" s="5">
        <v>0</v>
      </c>
      <c r="FC100" s="5">
        <v>0</v>
      </c>
      <c r="FD100" s="5">
        <v>0</v>
      </c>
      <c r="FE100" s="5">
        <v>0</v>
      </c>
      <c r="FF100" s="5">
        <v>0</v>
      </c>
      <c r="FG100" s="5">
        <v>0</v>
      </c>
      <c r="FH100" s="5">
        <v>0</v>
      </c>
      <c r="FI100" s="5">
        <v>0</v>
      </c>
      <c r="FJ100" s="5">
        <v>0</v>
      </c>
      <c r="FK100" s="5">
        <v>0</v>
      </c>
      <c r="FL100" s="5">
        <v>0</v>
      </c>
      <c r="FM100" s="5">
        <v>0</v>
      </c>
      <c r="FN100" s="5">
        <v>0</v>
      </c>
      <c r="FO100" s="5">
        <v>0</v>
      </c>
      <c r="FP100" s="5">
        <v>0</v>
      </c>
      <c r="FQ100" s="5">
        <v>0</v>
      </c>
      <c r="FR100" s="5">
        <v>9149572</v>
      </c>
      <c r="FS100" s="5">
        <v>0</v>
      </c>
      <c r="FT100" s="5">
        <v>0</v>
      </c>
      <c r="FU100" s="5">
        <v>0</v>
      </c>
      <c r="FV100" s="5">
        <v>6568</v>
      </c>
      <c r="FW100" s="5">
        <v>0</v>
      </c>
      <c r="FX100" s="5">
        <v>0</v>
      </c>
      <c r="FY100" s="5">
        <v>6568</v>
      </c>
      <c r="FZ100" s="5">
        <v>18647421</v>
      </c>
      <c r="GA100" s="5">
        <v>0</v>
      </c>
      <c r="GB100" s="5">
        <v>0</v>
      </c>
      <c r="GC100" s="5">
        <v>0</v>
      </c>
      <c r="GD100" s="5">
        <v>0</v>
      </c>
      <c r="GE100" s="5">
        <v>0</v>
      </c>
      <c r="GF100" s="5">
        <v>0</v>
      </c>
      <c r="GG100" s="5">
        <v>0</v>
      </c>
      <c r="GH100" s="5">
        <v>0</v>
      </c>
      <c r="GI100" s="5">
        <v>0</v>
      </c>
      <c r="GJ100" s="5">
        <v>0</v>
      </c>
      <c r="GK100" s="5">
        <v>0</v>
      </c>
      <c r="GL100" s="5">
        <v>0</v>
      </c>
      <c r="GM100" s="5">
        <v>0</v>
      </c>
      <c r="GN100" s="5">
        <v>0</v>
      </c>
      <c r="GO100" s="5">
        <v>0</v>
      </c>
      <c r="GP100" s="5">
        <v>0</v>
      </c>
      <c r="GQ100" s="5">
        <v>0</v>
      </c>
      <c r="GR100" s="5">
        <v>0</v>
      </c>
      <c r="GS100" s="5">
        <v>1062236</v>
      </c>
      <c r="GT100" s="5">
        <v>0</v>
      </c>
      <c r="GU100" s="5">
        <v>0</v>
      </c>
      <c r="GV100" s="5">
        <v>0</v>
      </c>
      <c r="GW100" s="5">
        <v>-435</v>
      </c>
      <c r="GX100" s="5">
        <v>0</v>
      </c>
      <c r="GY100" s="5">
        <v>-34520</v>
      </c>
      <c r="GZ100" s="5">
        <v>1027281</v>
      </c>
      <c r="HA100" s="5">
        <v>-65946</v>
      </c>
      <c r="HB100" s="5">
        <v>0</v>
      </c>
      <c r="HC100" s="5">
        <v>4266136</v>
      </c>
      <c r="HD100" s="5">
        <v>0</v>
      </c>
      <c r="HE100" s="5">
        <v>0</v>
      </c>
      <c r="HF100" s="5">
        <v>0</v>
      </c>
      <c r="HG100" s="5">
        <v>-489</v>
      </c>
      <c r="HH100" s="5">
        <v>0</v>
      </c>
      <c r="HI100" s="5">
        <v>281736</v>
      </c>
      <c r="HJ100" s="5">
        <v>4481437</v>
      </c>
      <c r="HK100" s="5">
        <v>0</v>
      </c>
      <c r="HL100" s="5">
        <v>0</v>
      </c>
      <c r="HM100" s="5">
        <v>0</v>
      </c>
      <c r="HN100" s="5">
        <v>0</v>
      </c>
      <c r="HO100" s="5">
        <v>0</v>
      </c>
      <c r="HP100" s="5">
        <v>0</v>
      </c>
      <c r="HQ100" s="5">
        <v>0</v>
      </c>
      <c r="HR100" s="5">
        <v>0</v>
      </c>
      <c r="HS100" s="5">
        <v>0</v>
      </c>
      <c r="HT100" s="5">
        <v>0</v>
      </c>
      <c r="HU100" s="5">
        <v>0</v>
      </c>
      <c r="HV100" s="5">
        <v>0</v>
      </c>
      <c r="HW100" s="5">
        <v>0</v>
      </c>
      <c r="HX100" s="5">
        <v>0</v>
      </c>
      <c r="HY100" s="5">
        <v>0</v>
      </c>
      <c r="HZ100" s="5">
        <v>0</v>
      </c>
      <c r="IA100" s="5">
        <v>489</v>
      </c>
      <c r="IB100" s="5">
        <v>0</v>
      </c>
      <c r="IC100" s="5">
        <v>0</v>
      </c>
      <c r="ID100" s="5">
        <v>489</v>
      </c>
      <c r="IE100" s="5">
        <v>0</v>
      </c>
      <c r="IF100" s="5">
        <v>758233</v>
      </c>
      <c r="IG100" s="5">
        <v>0</v>
      </c>
      <c r="IH100" s="5">
        <v>0</v>
      </c>
      <c r="II100" s="5">
        <v>0</v>
      </c>
      <c r="IJ100" s="5">
        <v>0</v>
      </c>
      <c r="IK100" s="5">
        <v>0</v>
      </c>
      <c r="IL100" s="5">
        <v>758233</v>
      </c>
      <c r="IM100" s="5">
        <v>0</v>
      </c>
      <c r="IN100" s="5">
        <v>758233</v>
      </c>
      <c r="IO100" s="5">
        <v>0</v>
      </c>
      <c r="IP100" s="5">
        <v>0</v>
      </c>
      <c r="IQ100" s="5">
        <v>0</v>
      </c>
      <c r="IR100" s="5">
        <v>0</v>
      </c>
      <c r="IS100" s="5">
        <v>6364248</v>
      </c>
      <c r="IT100" s="5">
        <v>7122481</v>
      </c>
      <c r="IU100" s="5">
        <v>0</v>
      </c>
      <c r="IV100" s="5">
        <v>0</v>
      </c>
      <c r="IW100" s="5">
        <v>0</v>
      </c>
      <c r="IX100" s="5">
        <v>0</v>
      </c>
      <c r="IY100" s="5">
        <v>0</v>
      </c>
      <c r="IZ100" s="5">
        <v>0</v>
      </c>
      <c r="JA100" s="5">
        <v>0</v>
      </c>
      <c r="JB100" s="5">
        <v>0</v>
      </c>
      <c r="JC100" s="5">
        <v>0</v>
      </c>
      <c r="JD100" s="5">
        <v>0</v>
      </c>
      <c r="JE100" s="5">
        <v>0</v>
      </c>
      <c r="JF100" s="5">
        <v>0</v>
      </c>
      <c r="JG100" s="5">
        <v>0</v>
      </c>
      <c r="JH100" s="5">
        <v>0</v>
      </c>
      <c r="JI100" s="5">
        <v>0</v>
      </c>
      <c r="JJ100" s="5">
        <v>0</v>
      </c>
      <c r="JK100" s="5">
        <v>0</v>
      </c>
      <c r="JL100" s="5">
        <v>0</v>
      </c>
      <c r="JM100" s="5">
        <v>0</v>
      </c>
      <c r="JN100" s="5">
        <v>0</v>
      </c>
      <c r="JO100" s="5">
        <v>0</v>
      </c>
      <c r="JP100" s="5">
        <v>0</v>
      </c>
      <c r="JQ100" s="5">
        <v>0</v>
      </c>
      <c r="JR100" s="5">
        <v>4711808</v>
      </c>
      <c r="JS100" s="5">
        <v>2652250</v>
      </c>
      <c r="JT100" s="5">
        <v>7364058</v>
      </c>
      <c r="JU100" s="5">
        <v>9149572</v>
      </c>
      <c r="JV100" s="5">
        <v>0</v>
      </c>
      <c r="JW100" s="5">
        <v>0</v>
      </c>
      <c r="JX100" s="5">
        <v>0</v>
      </c>
      <c r="JY100" s="5">
        <v>0</v>
      </c>
      <c r="JZ100" s="5">
        <v>0</v>
      </c>
      <c r="KA100" s="5">
        <v>0</v>
      </c>
      <c r="KB100" s="5">
        <v>0</v>
      </c>
      <c r="KC100" s="5">
        <v>5353926</v>
      </c>
      <c r="KD100" s="5">
        <v>1689577</v>
      </c>
      <c r="KE100" s="5">
        <v>7043503</v>
      </c>
      <c r="KF100" s="5">
        <v>18647421</v>
      </c>
      <c r="KG100" s="5">
        <v>0</v>
      </c>
      <c r="KH100" s="5">
        <v>0</v>
      </c>
      <c r="KI100" s="5">
        <v>0</v>
      </c>
      <c r="KJ100" s="5">
        <v>0</v>
      </c>
      <c r="KK100" s="5">
        <v>0</v>
      </c>
      <c r="KL100" s="5">
        <v>0</v>
      </c>
      <c r="KM100" s="5">
        <v>0</v>
      </c>
      <c r="KN100" s="5">
        <v>489</v>
      </c>
      <c r="KO100" s="5">
        <v>0</v>
      </c>
      <c r="KP100" s="5">
        <v>489</v>
      </c>
      <c r="KQ100" s="5">
        <v>489</v>
      </c>
      <c r="KR100" s="5">
        <v>0</v>
      </c>
      <c r="KS100" s="5">
        <v>0</v>
      </c>
      <c r="KT100" s="5">
        <v>0</v>
      </c>
      <c r="KU100" s="5">
        <v>0</v>
      </c>
      <c r="KV100" s="5">
        <v>0</v>
      </c>
      <c r="KW100" s="5">
        <v>0</v>
      </c>
      <c r="KX100" s="5">
        <v>0</v>
      </c>
      <c r="KY100" s="5">
        <v>0</v>
      </c>
      <c r="KZ100" s="5">
        <v>0</v>
      </c>
      <c r="LA100" s="5">
        <v>0</v>
      </c>
      <c r="LB100" s="5">
        <v>489</v>
      </c>
      <c r="LC100" s="5">
        <v>0</v>
      </c>
      <c r="LD100" s="5">
        <v>0</v>
      </c>
      <c r="LE100" s="5">
        <v>0</v>
      </c>
      <c r="LF100" s="5">
        <v>-415</v>
      </c>
      <c r="LG100" s="5">
        <v>-14849</v>
      </c>
      <c r="LH100" s="5">
        <v>0</v>
      </c>
      <c r="LI100" s="5">
        <v>0</v>
      </c>
      <c r="LJ100" s="5">
        <v>913563</v>
      </c>
      <c r="LK100" s="5">
        <v>-43717</v>
      </c>
      <c r="LL100" s="5">
        <v>-58981</v>
      </c>
      <c r="LM100" s="5">
        <v>0</v>
      </c>
      <c r="LN100" s="5">
        <v>0</v>
      </c>
      <c r="LO100" s="5">
        <v>0</v>
      </c>
      <c r="LP100" s="5">
        <v>0</v>
      </c>
      <c r="LQ100" s="5">
        <v>0</v>
      </c>
      <c r="LR100" s="5">
        <v>0</v>
      </c>
      <c r="LS100" s="5">
        <v>0</v>
      </c>
      <c r="LT100" s="5">
        <v>0</v>
      </c>
      <c r="LU100" s="5">
        <v>0</v>
      </c>
      <c r="LV100" s="5">
        <v>0</v>
      </c>
      <c r="LW100" s="5">
        <v>0</v>
      </c>
      <c r="LX100" s="5">
        <v>0</v>
      </c>
      <c r="LY100" s="5">
        <v>0</v>
      </c>
      <c r="LZ100" s="5">
        <v>0</v>
      </c>
      <c r="MA100" s="5">
        <v>0</v>
      </c>
      <c r="MB100" s="5">
        <v>0</v>
      </c>
      <c r="MC100" s="5">
        <v>0</v>
      </c>
      <c r="MD100" s="5">
        <v>0</v>
      </c>
      <c r="ME100" s="5">
        <v>0</v>
      </c>
      <c r="MF100" s="5">
        <v>0</v>
      </c>
      <c r="MG100" s="5">
        <v>0</v>
      </c>
      <c r="MH100" s="5">
        <v>0</v>
      </c>
      <c r="MI100" s="5">
        <v>0</v>
      </c>
      <c r="MJ100" s="5">
        <v>18586</v>
      </c>
      <c r="MK100" s="5">
        <v>0</v>
      </c>
      <c r="ML100" s="5">
        <v>57548</v>
      </c>
      <c r="MM100" s="5">
        <v>0</v>
      </c>
      <c r="MN100" s="5">
        <v>0</v>
      </c>
      <c r="MO100" s="5">
        <v>896410</v>
      </c>
      <c r="MP100" s="5">
        <v>972544</v>
      </c>
      <c r="MQ100" s="5">
        <v>0</v>
      </c>
      <c r="MR100" s="5">
        <v>0</v>
      </c>
      <c r="MS100" s="5">
        <v>0</v>
      </c>
      <c r="MT100" s="5">
        <v>0</v>
      </c>
      <c r="MU100" s="5">
        <v>0</v>
      </c>
      <c r="MV100" s="5">
        <v>0</v>
      </c>
      <c r="MW100" s="5">
        <v>0</v>
      </c>
      <c r="MX100" s="5">
        <v>0</v>
      </c>
      <c r="MY100" s="5">
        <v>0</v>
      </c>
      <c r="MZ100" s="5">
        <v>0</v>
      </c>
      <c r="NA100" s="5">
        <v>0</v>
      </c>
      <c r="NB100" s="5">
        <v>0</v>
      </c>
      <c r="NC100" s="5">
        <v>0</v>
      </c>
      <c r="ND100" s="5">
        <v>0</v>
      </c>
      <c r="NE100" s="5">
        <v>0</v>
      </c>
      <c r="NF100" s="5">
        <v>0</v>
      </c>
      <c r="NG100" s="5">
        <v>0</v>
      </c>
      <c r="NH100" s="5">
        <v>0</v>
      </c>
      <c r="NI100" s="5">
        <v>0</v>
      </c>
    </row>
    <row r="101" spans="1:373" x14ac:dyDescent="0.35">
      <c r="A101" s="5" t="s">
        <v>3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0</v>
      </c>
      <c r="G101" s="5">
        <v>0</v>
      </c>
      <c r="H101" s="5">
        <v>0</v>
      </c>
      <c r="I101" s="5">
        <v>34470</v>
      </c>
      <c r="J101" s="5">
        <v>0</v>
      </c>
      <c r="K101" s="5">
        <v>277131</v>
      </c>
      <c r="L101" s="5">
        <v>35633</v>
      </c>
      <c r="M101" s="5">
        <v>0</v>
      </c>
      <c r="N101" s="5">
        <v>192779</v>
      </c>
      <c r="O101" s="5">
        <v>540013</v>
      </c>
      <c r="P101" s="5">
        <v>0</v>
      </c>
      <c r="Q101" s="5">
        <v>0</v>
      </c>
      <c r="R101" s="5">
        <v>0</v>
      </c>
      <c r="S101" s="5">
        <v>0</v>
      </c>
      <c r="T101" s="5">
        <v>-87835</v>
      </c>
      <c r="U101" s="5">
        <v>0</v>
      </c>
      <c r="V101" s="5">
        <v>0</v>
      </c>
      <c r="W101" s="5">
        <v>0</v>
      </c>
      <c r="X101" s="5">
        <v>-87835</v>
      </c>
      <c r="Y101" s="5">
        <v>452178</v>
      </c>
      <c r="Z101" s="5">
        <v>512086</v>
      </c>
      <c r="AA101" s="5">
        <v>0</v>
      </c>
      <c r="AB101" s="5">
        <v>1462393</v>
      </c>
      <c r="AC101" s="5">
        <v>1462903</v>
      </c>
      <c r="AD101" s="5">
        <v>-234537</v>
      </c>
      <c r="AE101" s="5">
        <v>0</v>
      </c>
      <c r="AF101" s="5">
        <v>130591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34470</v>
      </c>
      <c r="AO101" s="5">
        <v>0</v>
      </c>
      <c r="AP101" s="5">
        <v>478015</v>
      </c>
      <c r="AQ101" s="5">
        <v>102622</v>
      </c>
      <c r="AR101" s="5">
        <v>0</v>
      </c>
      <c r="AS101" s="5">
        <v>281707</v>
      </c>
      <c r="AT101" s="5">
        <v>896814</v>
      </c>
      <c r="AU101" s="5">
        <v>0</v>
      </c>
      <c r="AV101" s="5">
        <v>0</v>
      </c>
      <c r="AW101" s="5">
        <v>-60104</v>
      </c>
      <c r="AX101" s="5">
        <v>0</v>
      </c>
      <c r="AY101" s="5">
        <v>0</v>
      </c>
      <c r="AZ101" s="5">
        <v>0</v>
      </c>
      <c r="BA101" s="5">
        <v>-214441</v>
      </c>
      <c r="BB101" s="5">
        <v>0</v>
      </c>
      <c r="BC101" s="5">
        <v>0</v>
      </c>
      <c r="BD101" s="5">
        <v>0</v>
      </c>
      <c r="BE101" s="5">
        <v>-274545</v>
      </c>
      <c r="BF101" s="5">
        <v>0</v>
      </c>
      <c r="BG101" s="5">
        <v>0</v>
      </c>
      <c r="BH101" s="5">
        <v>0</v>
      </c>
      <c r="BI101" s="5">
        <v>1449</v>
      </c>
      <c r="BJ101" s="5">
        <v>0</v>
      </c>
      <c r="BK101" s="5">
        <v>0</v>
      </c>
      <c r="BL101" s="5">
        <v>3831827</v>
      </c>
      <c r="BM101" s="5">
        <v>1290236</v>
      </c>
      <c r="BN101" s="5">
        <v>0</v>
      </c>
      <c r="BO101" s="5">
        <v>544443</v>
      </c>
      <c r="BP101" s="5">
        <v>102723</v>
      </c>
      <c r="BQ101" s="5">
        <v>-38117</v>
      </c>
      <c r="BR101" s="5">
        <v>0</v>
      </c>
      <c r="BS101" s="5">
        <v>0</v>
      </c>
      <c r="BT101" s="5">
        <v>3717477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2172219</v>
      </c>
      <c r="CH101" s="5">
        <v>0</v>
      </c>
      <c r="CI101" s="5">
        <v>622269</v>
      </c>
      <c r="CJ101" s="5">
        <v>0</v>
      </c>
      <c r="CK101" s="5">
        <v>3333436</v>
      </c>
      <c r="CL101" s="5">
        <v>622269</v>
      </c>
      <c r="CM101" s="5">
        <v>3833276</v>
      </c>
      <c r="CN101" s="5">
        <v>7788981</v>
      </c>
      <c r="CO101" s="5">
        <v>5616762</v>
      </c>
      <c r="CP101" s="5">
        <v>0</v>
      </c>
      <c r="CQ101" s="5">
        <v>0</v>
      </c>
      <c r="CR101" s="5">
        <v>0</v>
      </c>
      <c r="CS101" s="5">
        <v>2172219</v>
      </c>
      <c r="CT101" s="5">
        <v>7788981</v>
      </c>
      <c r="CU101" s="5">
        <v>0</v>
      </c>
      <c r="CV101" s="5">
        <v>0</v>
      </c>
      <c r="CW101" s="5">
        <v>0</v>
      </c>
      <c r="CX101" s="5">
        <v>622269</v>
      </c>
      <c r="CY101" s="5">
        <v>189823</v>
      </c>
      <c r="CZ101" s="5">
        <v>0</v>
      </c>
      <c r="DA101" s="5">
        <v>-22222</v>
      </c>
      <c r="DB101" s="5">
        <v>619779</v>
      </c>
      <c r="DC101" s="5">
        <v>532490</v>
      </c>
      <c r="DD101" s="5">
        <v>0</v>
      </c>
      <c r="DE101" s="5">
        <v>1501949</v>
      </c>
      <c r="DF101" s="5">
        <v>1106714</v>
      </c>
      <c r="DG101" s="5">
        <v>-29000</v>
      </c>
      <c r="DH101" s="5">
        <v>0</v>
      </c>
      <c r="DI101" s="5">
        <v>128257</v>
      </c>
      <c r="DJ101" s="5">
        <v>0</v>
      </c>
      <c r="DK101" s="5">
        <v>0</v>
      </c>
      <c r="DL101" s="5">
        <v>0</v>
      </c>
      <c r="DM101" s="5">
        <v>0</v>
      </c>
      <c r="DN101" s="5">
        <v>0</v>
      </c>
      <c r="DO101" s="5">
        <v>3240410</v>
      </c>
      <c r="DP101" s="5">
        <v>512086</v>
      </c>
      <c r="DQ101" s="5">
        <v>0</v>
      </c>
      <c r="DR101" s="5">
        <v>1462393</v>
      </c>
      <c r="DS101" s="5">
        <v>1462903</v>
      </c>
      <c r="DT101" s="5">
        <v>-234537</v>
      </c>
      <c r="DU101" s="5">
        <v>0</v>
      </c>
      <c r="DV101" s="5">
        <v>130591</v>
      </c>
      <c r="DW101" s="5">
        <v>0</v>
      </c>
      <c r="DX101" s="5">
        <v>0</v>
      </c>
      <c r="DY101" s="5">
        <v>0</v>
      </c>
      <c r="DZ101" s="5">
        <v>0</v>
      </c>
      <c r="EA101" s="5">
        <v>0</v>
      </c>
      <c r="EB101" s="5">
        <v>3333436</v>
      </c>
      <c r="EC101" s="5">
        <v>0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0</v>
      </c>
      <c r="EJ101" s="5">
        <v>0</v>
      </c>
      <c r="EK101" s="5">
        <v>0</v>
      </c>
      <c r="EL101" s="5">
        <v>0</v>
      </c>
      <c r="EM101" s="5">
        <v>0</v>
      </c>
      <c r="EN101" s="5">
        <v>0</v>
      </c>
      <c r="EO101" s="5">
        <v>0</v>
      </c>
      <c r="EP101" s="5">
        <v>0</v>
      </c>
      <c r="EQ101" s="5">
        <v>0</v>
      </c>
      <c r="ER101" s="5">
        <v>0</v>
      </c>
      <c r="ES101" s="5">
        <v>0</v>
      </c>
      <c r="ET101" s="5">
        <v>0</v>
      </c>
      <c r="EU101" s="5">
        <v>0</v>
      </c>
      <c r="EV101" s="5">
        <v>0</v>
      </c>
      <c r="EW101" s="5">
        <v>0</v>
      </c>
      <c r="EX101" s="5">
        <v>0</v>
      </c>
      <c r="EY101" s="5">
        <v>0</v>
      </c>
      <c r="EZ101" s="5">
        <v>0</v>
      </c>
      <c r="FA101" s="5">
        <v>0</v>
      </c>
      <c r="FB101" s="5">
        <v>0</v>
      </c>
      <c r="FC101" s="5">
        <v>0</v>
      </c>
      <c r="FD101" s="5">
        <v>0</v>
      </c>
      <c r="FE101" s="5">
        <v>0</v>
      </c>
      <c r="FF101" s="5">
        <v>0</v>
      </c>
      <c r="FG101" s="5">
        <v>0</v>
      </c>
      <c r="FH101" s="5">
        <v>0</v>
      </c>
      <c r="FI101" s="5">
        <v>0</v>
      </c>
      <c r="FJ101" s="5">
        <v>0</v>
      </c>
      <c r="FK101" s="5">
        <v>0</v>
      </c>
      <c r="FL101" s="5">
        <v>0</v>
      </c>
      <c r="FM101" s="5">
        <v>1449</v>
      </c>
      <c r="FN101" s="5">
        <v>0</v>
      </c>
      <c r="FO101" s="5">
        <v>0</v>
      </c>
      <c r="FP101" s="5">
        <v>663618</v>
      </c>
      <c r="FQ101" s="5">
        <v>665067</v>
      </c>
      <c r="FR101" s="5">
        <v>4525256</v>
      </c>
      <c r="FS101" s="5">
        <v>0</v>
      </c>
      <c r="FT101" s="5">
        <v>0</v>
      </c>
      <c r="FU101" s="5">
        <v>1449</v>
      </c>
      <c r="FV101" s="5">
        <v>0</v>
      </c>
      <c r="FW101" s="5">
        <v>0</v>
      </c>
      <c r="FX101" s="5">
        <v>3831827</v>
      </c>
      <c r="FY101" s="5">
        <v>3833276</v>
      </c>
      <c r="FZ101" s="5">
        <v>7788981</v>
      </c>
      <c r="GA101" s="5">
        <v>0</v>
      </c>
      <c r="GB101" s="5">
        <v>0</v>
      </c>
      <c r="GC101" s="5">
        <v>0</v>
      </c>
      <c r="GD101" s="5">
        <v>0</v>
      </c>
      <c r="GE101" s="5">
        <v>0</v>
      </c>
      <c r="GF101" s="5">
        <v>0</v>
      </c>
      <c r="GG101" s="5">
        <v>0</v>
      </c>
      <c r="GH101" s="5">
        <v>0</v>
      </c>
      <c r="GI101" s="5">
        <v>0</v>
      </c>
      <c r="GJ101" s="5">
        <v>0</v>
      </c>
      <c r="GK101" s="5">
        <v>0</v>
      </c>
      <c r="GL101" s="5">
        <v>0</v>
      </c>
      <c r="GM101" s="5">
        <v>0</v>
      </c>
      <c r="GN101" s="5">
        <v>0</v>
      </c>
      <c r="GO101" s="5">
        <v>0</v>
      </c>
      <c r="GP101" s="5">
        <v>0</v>
      </c>
      <c r="GQ101" s="5">
        <v>1878866</v>
      </c>
      <c r="GR101" s="5">
        <v>0</v>
      </c>
      <c r="GS101" s="5">
        <v>515152</v>
      </c>
      <c r="GT101" s="5">
        <v>0</v>
      </c>
      <c r="GU101" s="5">
        <v>-38117</v>
      </c>
      <c r="GV101" s="5">
        <v>0</v>
      </c>
      <c r="GW101" s="5">
        <v>0</v>
      </c>
      <c r="GX101" s="5">
        <v>0</v>
      </c>
      <c r="GY101" s="5">
        <v>0</v>
      </c>
      <c r="GZ101" s="5">
        <v>2355901</v>
      </c>
      <c r="HA101" s="5">
        <v>1290236</v>
      </c>
      <c r="HB101" s="5">
        <v>0</v>
      </c>
      <c r="HC101" s="5">
        <v>544443</v>
      </c>
      <c r="HD101" s="5">
        <v>102723</v>
      </c>
      <c r="HE101" s="5">
        <v>-38117</v>
      </c>
      <c r="HF101" s="5">
        <v>0</v>
      </c>
      <c r="HG101" s="5">
        <v>0</v>
      </c>
      <c r="HH101" s="5">
        <v>0</v>
      </c>
      <c r="HI101" s="5">
        <v>3717477</v>
      </c>
      <c r="HJ101" s="5">
        <v>5616762</v>
      </c>
      <c r="HK101" s="5">
        <v>0</v>
      </c>
      <c r="HL101" s="5">
        <v>0</v>
      </c>
      <c r="HM101" s="5">
        <v>0</v>
      </c>
      <c r="HN101" s="5">
        <v>0</v>
      </c>
      <c r="HO101" s="5">
        <v>0</v>
      </c>
      <c r="HP101" s="5">
        <v>0</v>
      </c>
      <c r="HQ101" s="5">
        <v>0</v>
      </c>
      <c r="HR101" s="5">
        <v>0</v>
      </c>
      <c r="HS101" s="5">
        <v>0</v>
      </c>
      <c r="HT101" s="5">
        <v>0</v>
      </c>
      <c r="HU101" s="5">
        <v>0</v>
      </c>
      <c r="HV101" s="5">
        <v>0</v>
      </c>
      <c r="HW101" s="5">
        <v>0</v>
      </c>
      <c r="HX101" s="5">
        <v>0</v>
      </c>
      <c r="HY101" s="5">
        <v>0</v>
      </c>
      <c r="HZ101" s="5">
        <v>0</v>
      </c>
      <c r="IA101" s="5">
        <v>0</v>
      </c>
      <c r="IB101" s="5">
        <v>0</v>
      </c>
      <c r="IC101" s="5">
        <v>0</v>
      </c>
      <c r="ID101" s="5">
        <v>0</v>
      </c>
      <c r="IE101" s="5">
        <v>0</v>
      </c>
      <c r="IF101" s="5">
        <v>0</v>
      </c>
      <c r="IG101" s="5">
        <v>0</v>
      </c>
      <c r="IH101" s="5">
        <v>0</v>
      </c>
      <c r="II101" s="5">
        <v>0</v>
      </c>
      <c r="IJ101" s="5">
        <v>0</v>
      </c>
      <c r="IK101" s="5">
        <v>610105</v>
      </c>
      <c r="IL101" s="5">
        <v>610105</v>
      </c>
      <c r="IM101" s="5">
        <v>0</v>
      </c>
      <c r="IN101" s="5">
        <v>0</v>
      </c>
      <c r="IO101" s="5">
        <v>0</v>
      </c>
      <c r="IP101" s="5">
        <v>0</v>
      </c>
      <c r="IQ101" s="5">
        <v>0</v>
      </c>
      <c r="IR101" s="5">
        <v>0</v>
      </c>
      <c r="IS101" s="5">
        <v>0</v>
      </c>
      <c r="IT101" s="5">
        <v>0</v>
      </c>
      <c r="IU101" s="5">
        <v>0</v>
      </c>
      <c r="IV101" s="5">
        <v>0</v>
      </c>
      <c r="IW101" s="5">
        <v>0</v>
      </c>
      <c r="IX101" s="5">
        <v>0</v>
      </c>
      <c r="IY101" s="5">
        <v>0</v>
      </c>
      <c r="IZ101" s="5">
        <v>0</v>
      </c>
      <c r="JA101" s="5">
        <v>0</v>
      </c>
      <c r="JB101" s="5">
        <v>0</v>
      </c>
      <c r="JC101" s="5">
        <v>0</v>
      </c>
      <c r="JD101" s="5">
        <v>0</v>
      </c>
      <c r="JE101" s="5">
        <v>0</v>
      </c>
      <c r="JF101" s="5">
        <v>0</v>
      </c>
      <c r="JG101" s="5">
        <v>0</v>
      </c>
      <c r="JH101" s="5">
        <v>0</v>
      </c>
      <c r="JI101" s="5">
        <v>0</v>
      </c>
      <c r="JJ101" s="5">
        <v>0</v>
      </c>
      <c r="JK101" s="5">
        <v>0</v>
      </c>
      <c r="JL101" s="5">
        <v>0</v>
      </c>
      <c r="JM101" s="5">
        <v>0</v>
      </c>
      <c r="JN101" s="5">
        <v>0</v>
      </c>
      <c r="JO101" s="5">
        <v>0</v>
      </c>
      <c r="JP101" s="5">
        <v>0</v>
      </c>
      <c r="JQ101" s="5">
        <v>0</v>
      </c>
      <c r="JR101" s="5">
        <v>1559250</v>
      </c>
      <c r="JS101" s="5">
        <v>0</v>
      </c>
      <c r="JT101" s="5">
        <v>1559250</v>
      </c>
      <c r="JU101" s="5">
        <v>4525256</v>
      </c>
      <c r="JV101" s="5">
        <v>0</v>
      </c>
      <c r="JW101" s="5">
        <v>0</v>
      </c>
      <c r="JX101" s="5">
        <v>0</v>
      </c>
      <c r="JY101" s="5">
        <v>0</v>
      </c>
      <c r="JZ101" s="5">
        <v>0</v>
      </c>
      <c r="KA101" s="5">
        <v>0</v>
      </c>
      <c r="KB101" s="5">
        <v>0</v>
      </c>
      <c r="KC101" s="5">
        <v>2172219</v>
      </c>
      <c r="KD101" s="5">
        <v>0</v>
      </c>
      <c r="KE101" s="5">
        <v>2172219</v>
      </c>
      <c r="KF101" s="5">
        <v>7788981</v>
      </c>
      <c r="KG101" s="5">
        <v>0</v>
      </c>
      <c r="KH101" s="5">
        <v>0</v>
      </c>
      <c r="KI101" s="5">
        <v>0</v>
      </c>
      <c r="KJ101" s="5">
        <v>0</v>
      </c>
      <c r="KK101" s="5">
        <v>0</v>
      </c>
      <c r="KL101" s="5">
        <v>0</v>
      </c>
      <c r="KM101" s="5">
        <v>0</v>
      </c>
      <c r="KN101" s="5">
        <v>0</v>
      </c>
      <c r="KO101" s="5">
        <v>0</v>
      </c>
      <c r="KP101" s="5">
        <v>0</v>
      </c>
      <c r="KQ101" s="5">
        <v>0</v>
      </c>
      <c r="KR101" s="5">
        <v>0</v>
      </c>
      <c r="KS101" s="5">
        <v>0</v>
      </c>
      <c r="KT101" s="5">
        <v>0</v>
      </c>
      <c r="KU101" s="5">
        <v>0</v>
      </c>
      <c r="KV101" s="5">
        <v>0</v>
      </c>
      <c r="KW101" s="5">
        <v>0</v>
      </c>
      <c r="KX101" s="5">
        <v>0</v>
      </c>
      <c r="KY101" s="5">
        <v>0</v>
      </c>
      <c r="KZ101" s="5">
        <v>0</v>
      </c>
      <c r="LA101" s="5">
        <v>0</v>
      </c>
      <c r="LB101" s="5">
        <v>0</v>
      </c>
      <c r="LC101" s="5">
        <v>-60104</v>
      </c>
      <c r="LD101" s="5">
        <v>0</v>
      </c>
      <c r="LE101" s="5">
        <v>0</v>
      </c>
      <c r="LF101" s="5">
        <v>0</v>
      </c>
      <c r="LG101" s="5">
        <v>-214441</v>
      </c>
      <c r="LH101" s="5">
        <v>0</v>
      </c>
      <c r="LI101" s="5">
        <v>0</v>
      </c>
      <c r="LJ101" s="5">
        <v>622269</v>
      </c>
      <c r="LK101" s="5">
        <v>0</v>
      </c>
      <c r="LL101" s="5">
        <v>-274545</v>
      </c>
      <c r="LM101" s="5">
        <v>0</v>
      </c>
      <c r="LN101" s="5">
        <v>0</v>
      </c>
      <c r="LO101" s="5">
        <v>0</v>
      </c>
      <c r="LP101" s="5">
        <v>0</v>
      </c>
      <c r="LQ101" s="5">
        <v>0</v>
      </c>
      <c r="LR101" s="5">
        <v>0</v>
      </c>
      <c r="LS101" s="5">
        <v>0</v>
      </c>
      <c r="LT101" s="5">
        <v>0</v>
      </c>
      <c r="LU101" s="5">
        <v>0</v>
      </c>
      <c r="LV101" s="5">
        <v>0</v>
      </c>
      <c r="LW101" s="5">
        <v>0</v>
      </c>
      <c r="LX101" s="5">
        <v>0</v>
      </c>
      <c r="LY101" s="5">
        <v>0</v>
      </c>
      <c r="LZ101" s="5">
        <v>0</v>
      </c>
      <c r="MA101" s="5">
        <v>0</v>
      </c>
      <c r="MB101" s="5">
        <v>0</v>
      </c>
      <c r="MC101" s="5">
        <v>0</v>
      </c>
      <c r="MD101" s="5">
        <v>0</v>
      </c>
      <c r="ME101" s="5">
        <v>0</v>
      </c>
      <c r="MF101" s="5">
        <v>0</v>
      </c>
      <c r="MG101" s="5">
        <v>0</v>
      </c>
      <c r="MH101" s="5">
        <v>0</v>
      </c>
      <c r="MI101" s="5">
        <v>0</v>
      </c>
      <c r="MJ101" s="5">
        <v>34470</v>
      </c>
      <c r="MK101" s="5">
        <v>0</v>
      </c>
      <c r="ML101" s="5">
        <v>478015</v>
      </c>
      <c r="MM101" s="5">
        <v>102622</v>
      </c>
      <c r="MN101" s="5">
        <v>0</v>
      </c>
      <c r="MO101" s="5">
        <v>281707</v>
      </c>
      <c r="MP101" s="5">
        <v>896814</v>
      </c>
      <c r="MQ101" s="5">
        <v>0</v>
      </c>
      <c r="MR101" s="5">
        <v>0</v>
      </c>
      <c r="MS101" s="5">
        <v>0</v>
      </c>
      <c r="MT101" s="5">
        <v>0</v>
      </c>
      <c r="MU101" s="5">
        <v>0</v>
      </c>
      <c r="MV101" s="5">
        <v>0</v>
      </c>
      <c r="MW101" s="5">
        <v>0</v>
      </c>
      <c r="MX101" s="5">
        <v>0</v>
      </c>
      <c r="MY101" s="5">
        <v>0</v>
      </c>
      <c r="MZ101" s="5">
        <v>0</v>
      </c>
      <c r="NA101" s="5">
        <v>0</v>
      </c>
      <c r="NB101" s="5">
        <v>0</v>
      </c>
      <c r="NC101" s="5">
        <v>0</v>
      </c>
      <c r="ND101" s="5">
        <v>0</v>
      </c>
      <c r="NE101" s="5">
        <v>0</v>
      </c>
      <c r="NF101" s="5">
        <v>0</v>
      </c>
      <c r="NG101" s="5">
        <v>0</v>
      </c>
      <c r="NH101" s="5">
        <v>0</v>
      </c>
      <c r="NI101" s="5">
        <v>0</v>
      </c>
    </row>
    <row r="102" spans="1:373" x14ac:dyDescent="0.35">
      <c r="A102" s="5" t="s">
        <v>3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510740</v>
      </c>
      <c r="L102" s="5">
        <v>14056</v>
      </c>
      <c r="M102" s="5">
        <v>0</v>
      </c>
      <c r="N102" s="5">
        <v>644880</v>
      </c>
      <c r="O102" s="5">
        <v>1169676</v>
      </c>
      <c r="P102" s="5">
        <v>0</v>
      </c>
      <c r="Q102" s="5">
        <v>0</v>
      </c>
      <c r="R102" s="5">
        <v>0</v>
      </c>
      <c r="S102" s="5">
        <v>0</v>
      </c>
      <c r="T102" s="5">
        <v>-284296</v>
      </c>
      <c r="U102" s="5">
        <v>-8607</v>
      </c>
      <c r="V102" s="5">
        <v>0</v>
      </c>
      <c r="W102" s="5">
        <v>-440586</v>
      </c>
      <c r="X102" s="5">
        <v>-733489</v>
      </c>
      <c r="Y102" s="5">
        <v>436187</v>
      </c>
      <c r="Z102" s="5">
        <v>-127545.84</v>
      </c>
      <c r="AA102" s="5">
        <v>0</v>
      </c>
      <c r="AB102" s="5">
        <v>1068721.8999999999</v>
      </c>
      <c r="AC102" s="5">
        <v>0</v>
      </c>
      <c r="AD102" s="5">
        <v>0</v>
      </c>
      <c r="AE102" s="5">
        <v>0</v>
      </c>
      <c r="AF102" s="5">
        <v>251183.41</v>
      </c>
      <c r="AG102" s="5">
        <v>-234281.61</v>
      </c>
      <c r="AH102" s="5">
        <v>0</v>
      </c>
      <c r="AI102" s="5">
        <v>-5240352.47</v>
      </c>
      <c r="AJ102" s="5">
        <v>188574.46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528971.79</v>
      </c>
      <c r="AQ102" s="5">
        <v>14056.11</v>
      </c>
      <c r="AR102" s="5">
        <v>0</v>
      </c>
      <c r="AS102" s="5">
        <v>691865.92</v>
      </c>
      <c r="AT102" s="5">
        <v>1234894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-330506.96000000002</v>
      </c>
      <c r="BB102" s="5">
        <v>-11417.6</v>
      </c>
      <c r="BC102" s="5">
        <v>0</v>
      </c>
      <c r="BD102" s="5">
        <v>-476294</v>
      </c>
      <c r="BE102" s="5">
        <v>-818219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1900759.23</v>
      </c>
      <c r="BN102" s="5">
        <v>0</v>
      </c>
      <c r="BO102" s="5">
        <v>-419846.38</v>
      </c>
      <c r="BP102" s="5">
        <v>0</v>
      </c>
      <c r="BQ102" s="5">
        <v>0</v>
      </c>
      <c r="BR102" s="5">
        <v>0</v>
      </c>
      <c r="BS102" s="5">
        <v>0</v>
      </c>
      <c r="BT102" s="5">
        <v>17695.91</v>
      </c>
      <c r="BU102" s="5">
        <v>0</v>
      </c>
      <c r="BV102" s="5">
        <v>279532.78999999998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-5455167.29</v>
      </c>
      <c r="CH102" s="5">
        <v>0</v>
      </c>
      <c r="CI102" s="5">
        <v>416675</v>
      </c>
      <c r="CJ102" s="5">
        <v>0</v>
      </c>
      <c r="CK102" s="5">
        <v>-4093700.15</v>
      </c>
      <c r="CL102" s="5">
        <v>416675</v>
      </c>
      <c r="CM102" s="5">
        <v>0</v>
      </c>
      <c r="CN102" s="5">
        <v>-3677025</v>
      </c>
      <c r="CO102" s="5">
        <v>1498609</v>
      </c>
      <c r="CP102" s="5">
        <v>279533</v>
      </c>
      <c r="CQ102" s="5">
        <v>0</v>
      </c>
      <c r="CR102" s="5">
        <v>0</v>
      </c>
      <c r="CS102" s="5">
        <v>-5455167</v>
      </c>
      <c r="CT102" s="5">
        <v>-3677025</v>
      </c>
      <c r="CU102" s="5">
        <v>0</v>
      </c>
      <c r="CV102" s="5">
        <v>0</v>
      </c>
      <c r="CW102" s="5">
        <v>0</v>
      </c>
      <c r="CX102" s="5">
        <v>416675</v>
      </c>
      <c r="CY102" s="5">
        <v>0</v>
      </c>
      <c r="CZ102" s="5">
        <v>0</v>
      </c>
      <c r="DA102" s="5">
        <v>0</v>
      </c>
      <c r="DB102" s="5">
        <v>436187</v>
      </c>
      <c r="DC102" s="5">
        <v>-25850</v>
      </c>
      <c r="DD102" s="5">
        <v>0</v>
      </c>
      <c r="DE102" s="5">
        <v>633625</v>
      </c>
      <c r="DF102" s="5">
        <v>0</v>
      </c>
      <c r="DG102" s="5">
        <v>-81892</v>
      </c>
      <c r="DH102" s="5">
        <v>0</v>
      </c>
      <c r="DI102" s="5">
        <v>429887</v>
      </c>
      <c r="DJ102" s="5">
        <v>-347437</v>
      </c>
      <c r="DK102" s="5">
        <v>0</v>
      </c>
      <c r="DL102" s="5">
        <v>0</v>
      </c>
      <c r="DM102" s="5">
        <v>-1922769</v>
      </c>
      <c r="DN102" s="5">
        <v>105673</v>
      </c>
      <c r="DO102" s="5">
        <v>-1208763</v>
      </c>
      <c r="DP102" s="5">
        <v>-127545.84</v>
      </c>
      <c r="DQ102" s="5">
        <v>0</v>
      </c>
      <c r="DR102" s="5">
        <v>1068721.8999999999</v>
      </c>
      <c r="DS102" s="5">
        <v>0</v>
      </c>
      <c r="DT102" s="5">
        <v>0</v>
      </c>
      <c r="DU102" s="5">
        <v>0</v>
      </c>
      <c r="DV102" s="5">
        <v>251183.41</v>
      </c>
      <c r="DW102" s="5">
        <v>-234281.61</v>
      </c>
      <c r="DX102" s="5">
        <v>0</v>
      </c>
      <c r="DY102" s="5">
        <v>20275.52</v>
      </c>
      <c r="DZ102" s="5">
        <v>-5240352.47</v>
      </c>
      <c r="EA102" s="5">
        <v>188574.46</v>
      </c>
      <c r="EB102" s="5">
        <v>-4073424.63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0</v>
      </c>
      <c r="EJ102" s="5">
        <v>0</v>
      </c>
      <c r="EK102" s="5">
        <v>0</v>
      </c>
      <c r="EL102" s="5">
        <v>0</v>
      </c>
      <c r="EM102" s="5">
        <v>0</v>
      </c>
      <c r="EN102" s="5">
        <v>0</v>
      </c>
      <c r="EO102" s="5">
        <v>0</v>
      </c>
      <c r="EP102" s="5">
        <v>0</v>
      </c>
      <c r="EQ102" s="5">
        <v>0</v>
      </c>
      <c r="ER102" s="5">
        <v>0</v>
      </c>
      <c r="ES102" s="5">
        <v>0</v>
      </c>
      <c r="ET102" s="5">
        <v>0</v>
      </c>
      <c r="EU102" s="5">
        <v>0</v>
      </c>
      <c r="EV102" s="5">
        <v>0</v>
      </c>
      <c r="EW102" s="5">
        <v>0</v>
      </c>
      <c r="EX102" s="5">
        <v>0</v>
      </c>
      <c r="EY102" s="5">
        <v>20275.52</v>
      </c>
      <c r="EZ102" s="5">
        <v>0</v>
      </c>
      <c r="FA102" s="5">
        <v>0</v>
      </c>
      <c r="FB102" s="5">
        <v>20275.52</v>
      </c>
      <c r="FC102" s="5">
        <v>0</v>
      </c>
      <c r="FD102" s="5">
        <v>0</v>
      </c>
      <c r="FE102" s="5">
        <v>0</v>
      </c>
      <c r="FF102" s="5">
        <v>0</v>
      </c>
      <c r="FG102" s="5">
        <v>0</v>
      </c>
      <c r="FH102" s="5">
        <v>0</v>
      </c>
      <c r="FI102" s="5">
        <v>0</v>
      </c>
      <c r="FJ102" s="5">
        <v>0</v>
      </c>
      <c r="FK102" s="5">
        <v>0</v>
      </c>
      <c r="FL102" s="5">
        <v>0</v>
      </c>
      <c r="FM102" s="5">
        <v>0</v>
      </c>
      <c r="FN102" s="5">
        <v>0</v>
      </c>
      <c r="FO102" s="5">
        <v>0</v>
      </c>
      <c r="FP102" s="5">
        <v>0</v>
      </c>
      <c r="FQ102" s="5">
        <v>0</v>
      </c>
      <c r="FR102" s="5">
        <v>-772576</v>
      </c>
      <c r="FS102" s="5">
        <v>0</v>
      </c>
      <c r="FT102" s="5">
        <v>0</v>
      </c>
      <c r="FU102" s="5">
        <v>0</v>
      </c>
      <c r="FV102" s="5">
        <v>0</v>
      </c>
      <c r="FW102" s="5">
        <v>0</v>
      </c>
      <c r="FX102" s="5">
        <v>0</v>
      </c>
      <c r="FY102" s="5">
        <v>0</v>
      </c>
      <c r="FZ102" s="5">
        <v>-3656750</v>
      </c>
      <c r="GA102" s="5">
        <v>0</v>
      </c>
      <c r="GB102" s="5">
        <v>0</v>
      </c>
      <c r="GC102" s="5">
        <v>0</v>
      </c>
      <c r="GD102" s="5">
        <v>0</v>
      </c>
      <c r="GE102" s="5">
        <v>0</v>
      </c>
      <c r="GF102" s="5">
        <v>0</v>
      </c>
      <c r="GG102" s="5">
        <v>0</v>
      </c>
      <c r="GH102" s="5">
        <v>0</v>
      </c>
      <c r="GI102" s="5">
        <v>0</v>
      </c>
      <c r="GJ102" s="5">
        <v>0</v>
      </c>
      <c r="GK102" s="5">
        <v>0</v>
      </c>
      <c r="GL102" s="5">
        <v>0</v>
      </c>
      <c r="GM102" s="5">
        <v>0</v>
      </c>
      <c r="GN102" s="5">
        <v>0</v>
      </c>
      <c r="GO102" s="5">
        <v>0</v>
      </c>
      <c r="GP102" s="5">
        <v>20276</v>
      </c>
      <c r="GQ102" s="5">
        <v>1342713</v>
      </c>
      <c r="GR102" s="5">
        <v>0</v>
      </c>
      <c r="GS102" s="5">
        <v>407859</v>
      </c>
      <c r="GT102" s="5">
        <v>0</v>
      </c>
      <c r="GU102" s="5">
        <v>169548</v>
      </c>
      <c r="GV102" s="5">
        <v>0</v>
      </c>
      <c r="GW102" s="5">
        <v>0</v>
      </c>
      <c r="GX102" s="5">
        <v>0</v>
      </c>
      <c r="GY102" s="5">
        <v>945976</v>
      </c>
      <c r="GZ102" s="5">
        <v>2866096</v>
      </c>
      <c r="HA102" s="5">
        <v>1900759.23</v>
      </c>
      <c r="HB102" s="5">
        <v>0</v>
      </c>
      <c r="HC102" s="5">
        <v>-419846.38</v>
      </c>
      <c r="HD102" s="5">
        <v>0</v>
      </c>
      <c r="HE102" s="5">
        <v>0</v>
      </c>
      <c r="HF102" s="5">
        <v>0</v>
      </c>
      <c r="HG102" s="5">
        <v>20275.52</v>
      </c>
      <c r="HH102" s="5">
        <v>0</v>
      </c>
      <c r="HI102" s="5">
        <v>17695.91</v>
      </c>
      <c r="HJ102" s="5">
        <v>1518884</v>
      </c>
      <c r="HK102" s="5">
        <v>0</v>
      </c>
      <c r="HL102" s="5">
        <v>0</v>
      </c>
      <c r="HM102" s="5">
        <v>0</v>
      </c>
      <c r="HN102" s="5">
        <v>0</v>
      </c>
      <c r="HO102" s="5">
        <v>0</v>
      </c>
      <c r="HP102" s="5">
        <v>0</v>
      </c>
      <c r="HQ102" s="5">
        <v>20275.52</v>
      </c>
      <c r="HR102" s="5">
        <v>0</v>
      </c>
      <c r="HS102" s="5">
        <v>0</v>
      </c>
      <c r="HT102" s="5">
        <v>20276</v>
      </c>
      <c r="HU102" s="5">
        <v>0</v>
      </c>
      <c r="HV102" s="5">
        <v>0</v>
      </c>
      <c r="HW102" s="5">
        <v>0</v>
      </c>
      <c r="HX102" s="5">
        <v>0</v>
      </c>
      <c r="HY102" s="5">
        <v>0</v>
      </c>
      <c r="HZ102" s="5">
        <v>0</v>
      </c>
      <c r="IA102" s="5">
        <v>0</v>
      </c>
      <c r="IB102" s="5">
        <v>0</v>
      </c>
      <c r="IC102" s="5">
        <v>0</v>
      </c>
      <c r="ID102" s="5">
        <v>0</v>
      </c>
      <c r="IE102" s="5">
        <v>0</v>
      </c>
      <c r="IF102" s="5">
        <v>173168</v>
      </c>
      <c r="IG102" s="5">
        <v>0</v>
      </c>
      <c r="IH102" s="5">
        <v>0</v>
      </c>
      <c r="II102" s="5">
        <v>0</v>
      </c>
      <c r="IJ102" s="5">
        <v>0</v>
      </c>
      <c r="IK102" s="5">
        <v>0</v>
      </c>
      <c r="IL102" s="5">
        <v>173168</v>
      </c>
      <c r="IM102" s="5">
        <v>0</v>
      </c>
      <c r="IN102" s="5">
        <v>279532.78999999998</v>
      </c>
      <c r="IO102" s="5">
        <v>0</v>
      </c>
      <c r="IP102" s="5">
        <v>0</v>
      </c>
      <c r="IQ102" s="5">
        <v>0</v>
      </c>
      <c r="IR102" s="5">
        <v>0</v>
      </c>
      <c r="IS102" s="5">
        <v>0</v>
      </c>
      <c r="IT102" s="5">
        <v>279533</v>
      </c>
      <c r="IU102" s="5">
        <v>0</v>
      </c>
      <c r="IV102" s="5">
        <v>0</v>
      </c>
      <c r="IW102" s="5">
        <v>0</v>
      </c>
      <c r="IX102" s="5">
        <v>0</v>
      </c>
      <c r="IY102" s="5">
        <v>0</v>
      </c>
      <c r="IZ102" s="5">
        <v>0</v>
      </c>
      <c r="JA102" s="5">
        <v>0</v>
      </c>
      <c r="JB102" s="5">
        <v>0</v>
      </c>
      <c r="JC102" s="5">
        <v>0</v>
      </c>
      <c r="JD102" s="5">
        <v>0</v>
      </c>
      <c r="JE102" s="5">
        <v>0</v>
      </c>
      <c r="JF102" s="5">
        <v>0</v>
      </c>
      <c r="JG102" s="5">
        <v>0</v>
      </c>
      <c r="JH102" s="5">
        <v>0</v>
      </c>
      <c r="JI102" s="5">
        <v>0</v>
      </c>
      <c r="JJ102" s="5">
        <v>0</v>
      </c>
      <c r="JK102" s="5">
        <v>0</v>
      </c>
      <c r="JL102" s="5">
        <v>0</v>
      </c>
      <c r="JM102" s="5">
        <v>0</v>
      </c>
      <c r="JN102" s="5">
        <v>0</v>
      </c>
      <c r="JO102" s="5">
        <v>0</v>
      </c>
      <c r="JP102" s="5">
        <v>0</v>
      </c>
      <c r="JQ102" s="5">
        <v>0</v>
      </c>
      <c r="JR102" s="5">
        <v>-3811840</v>
      </c>
      <c r="JS102" s="5">
        <v>0</v>
      </c>
      <c r="JT102" s="5">
        <v>-3811840</v>
      </c>
      <c r="JU102" s="5">
        <v>-772576</v>
      </c>
      <c r="JV102" s="5">
        <v>0</v>
      </c>
      <c r="JW102" s="5">
        <v>0</v>
      </c>
      <c r="JX102" s="5">
        <v>0</v>
      </c>
      <c r="JY102" s="5">
        <v>0</v>
      </c>
      <c r="JZ102" s="5">
        <v>0</v>
      </c>
      <c r="KA102" s="5">
        <v>0</v>
      </c>
      <c r="KB102" s="5">
        <v>0</v>
      </c>
      <c r="KC102" s="5">
        <v>-5455167.29</v>
      </c>
      <c r="KD102" s="5">
        <v>0</v>
      </c>
      <c r="KE102" s="5">
        <v>-5455167</v>
      </c>
      <c r="KF102" s="5">
        <v>-3656750</v>
      </c>
      <c r="KG102" s="5">
        <v>0</v>
      </c>
      <c r="KH102" s="5">
        <v>0</v>
      </c>
      <c r="KI102" s="5">
        <v>0</v>
      </c>
      <c r="KJ102" s="5">
        <v>0</v>
      </c>
      <c r="KK102" s="5">
        <v>0</v>
      </c>
      <c r="KL102" s="5">
        <v>0</v>
      </c>
      <c r="KM102" s="5">
        <v>0</v>
      </c>
      <c r="KN102" s="5">
        <v>0</v>
      </c>
      <c r="KO102" s="5">
        <v>0</v>
      </c>
      <c r="KP102" s="5">
        <v>0</v>
      </c>
      <c r="KQ102" s="5">
        <v>20276</v>
      </c>
      <c r="KR102" s="5">
        <v>0</v>
      </c>
      <c r="KS102" s="5">
        <v>0</v>
      </c>
      <c r="KT102" s="5">
        <v>0</v>
      </c>
      <c r="KU102" s="5">
        <v>0</v>
      </c>
      <c r="KV102" s="5">
        <v>0</v>
      </c>
      <c r="KW102" s="5">
        <v>0</v>
      </c>
      <c r="KX102" s="5">
        <v>0</v>
      </c>
      <c r="KY102" s="5">
        <v>0</v>
      </c>
      <c r="KZ102" s="5">
        <v>0</v>
      </c>
      <c r="LA102" s="5">
        <v>0</v>
      </c>
      <c r="LB102" s="5">
        <v>0</v>
      </c>
      <c r="LC102" s="5">
        <v>0</v>
      </c>
      <c r="LD102" s="5">
        <v>0</v>
      </c>
      <c r="LE102" s="5">
        <v>0</v>
      </c>
      <c r="LF102" s="5">
        <v>0</v>
      </c>
      <c r="LG102" s="5">
        <v>-330506.96000000002</v>
      </c>
      <c r="LH102" s="5">
        <v>-11417.6</v>
      </c>
      <c r="LI102" s="5">
        <v>0</v>
      </c>
      <c r="LJ102" s="5">
        <v>416675</v>
      </c>
      <c r="LK102" s="5">
        <v>-476294</v>
      </c>
      <c r="LL102" s="5">
        <v>-818219</v>
      </c>
      <c r="LM102" s="5">
        <v>0</v>
      </c>
      <c r="LN102" s="5">
        <v>0</v>
      </c>
      <c r="LO102" s="5">
        <v>0</v>
      </c>
      <c r="LP102" s="5">
        <v>0</v>
      </c>
      <c r="LQ102" s="5">
        <v>0</v>
      </c>
      <c r="LR102" s="5">
        <v>0</v>
      </c>
      <c r="LS102" s="5">
        <v>0</v>
      </c>
      <c r="LT102" s="5">
        <v>0</v>
      </c>
      <c r="LU102" s="5">
        <v>0</v>
      </c>
      <c r="LV102" s="5">
        <v>0</v>
      </c>
      <c r="LW102" s="5">
        <v>0</v>
      </c>
      <c r="LX102" s="5">
        <v>0</v>
      </c>
      <c r="LY102" s="5">
        <v>0</v>
      </c>
      <c r="LZ102" s="5">
        <v>0</v>
      </c>
      <c r="MA102" s="5">
        <v>0</v>
      </c>
      <c r="MB102" s="5">
        <v>0</v>
      </c>
      <c r="MC102" s="5">
        <v>0</v>
      </c>
      <c r="MD102" s="5">
        <v>0</v>
      </c>
      <c r="ME102" s="5">
        <v>0</v>
      </c>
      <c r="MF102" s="5">
        <v>0</v>
      </c>
      <c r="MG102" s="5">
        <v>0</v>
      </c>
      <c r="MH102" s="5">
        <v>0</v>
      </c>
      <c r="MI102" s="5">
        <v>0</v>
      </c>
      <c r="MJ102" s="5">
        <v>0</v>
      </c>
      <c r="MK102" s="5">
        <v>0</v>
      </c>
      <c r="ML102" s="5">
        <v>528971.79</v>
      </c>
      <c r="MM102" s="5">
        <v>14056.11</v>
      </c>
      <c r="MN102" s="5">
        <v>0</v>
      </c>
      <c r="MO102" s="5">
        <v>691865.92</v>
      </c>
      <c r="MP102" s="5">
        <v>1234894</v>
      </c>
      <c r="MQ102" s="5">
        <v>0</v>
      </c>
      <c r="MR102" s="5">
        <v>0</v>
      </c>
      <c r="MS102" s="5">
        <v>0</v>
      </c>
      <c r="MT102" s="5">
        <v>0</v>
      </c>
      <c r="MU102" s="5">
        <v>0</v>
      </c>
      <c r="MV102" s="5">
        <v>0</v>
      </c>
      <c r="MW102" s="5">
        <v>0</v>
      </c>
      <c r="MX102" s="5">
        <v>0</v>
      </c>
      <c r="MY102" s="5">
        <v>0</v>
      </c>
      <c r="MZ102" s="5">
        <v>0</v>
      </c>
      <c r="NA102" s="5">
        <v>0</v>
      </c>
      <c r="NB102" s="5">
        <v>0</v>
      </c>
      <c r="NC102" s="5">
        <v>0</v>
      </c>
      <c r="ND102" s="5">
        <v>0</v>
      </c>
      <c r="NE102" s="5">
        <v>0</v>
      </c>
      <c r="NF102" s="5">
        <v>0</v>
      </c>
      <c r="NG102" s="5">
        <v>0</v>
      </c>
      <c r="NH102" s="5">
        <v>0</v>
      </c>
      <c r="NI102" s="5">
        <v>0</v>
      </c>
    </row>
    <row r="103" spans="1:373" x14ac:dyDescent="0.35">
      <c r="A103" s="5" t="s">
        <v>3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156186</v>
      </c>
      <c r="L103" s="5">
        <v>0</v>
      </c>
      <c r="M103" s="5">
        <v>0</v>
      </c>
      <c r="N103" s="5">
        <v>104931</v>
      </c>
      <c r="O103" s="5">
        <v>261117</v>
      </c>
      <c r="P103" s="5">
        <v>0</v>
      </c>
      <c r="Q103" s="5">
        <v>0</v>
      </c>
      <c r="R103" s="5">
        <v>0</v>
      </c>
      <c r="S103" s="5">
        <v>0</v>
      </c>
      <c r="T103" s="5">
        <v>-108508</v>
      </c>
      <c r="U103" s="5">
        <v>0</v>
      </c>
      <c r="V103" s="5">
        <v>0</v>
      </c>
      <c r="W103" s="5">
        <v>-41244</v>
      </c>
      <c r="X103" s="5">
        <v>-149752</v>
      </c>
      <c r="Y103" s="5">
        <v>111365</v>
      </c>
      <c r="Z103" s="5">
        <v>-354815</v>
      </c>
      <c r="AA103" s="5">
        <v>0</v>
      </c>
      <c r="AB103" s="5">
        <v>445916</v>
      </c>
      <c r="AC103" s="5">
        <v>0</v>
      </c>
      <c r="AD103" s="5">
        <v>0</v>
      </c>
      <c r="AE103" s="5">
        <v>0</v>
      </c>
      <c r="AF103" s="5">
        <v>89</v>
      </c>
      <c r="AG103" s="5">
        <v>189589</v>
      </c>
      <c r="AH103" s="5">
        <v>0</v>
      </c>
      <c r="AI103" s="5">
        <v>-682929</v>
      </c>
      <c r="AJ103" s="5">
        <v>-15788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163526</v>
      </c>
      <c r="AQ103" s="5">
        <v>0</v>
      </c>
      <c r="AR103" s="5">
        <v>0</v>
      </c>
      <c r="AS103" s="5">
        <v>114522</v>
      </c>
      <c r="AT103" s="5">
        <v>278048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-121567</v>
      </c>
      <c r="BB103" s="5">
        <v>0</v>
      </c>
      <c r="BC103" s="5">
        <v>0</v>
      </c>
      <c r="BD103" s="5">
        <v>-48862</v>
      </c>
      <c r="BE103" s="5">
        <v>-170429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1089267</v>
      </c>
      <c r="BN103" s="5">
        <v>0</v>
      </c>
      <c r="BO103" s="5">
        <v>585298</v>
      </c>
      <c r="BP103" s="5">
        <v>0</v>
      </c>
      <c r="BQ103" s="5">
        <v>0</v>
      </c>
      <c r="BR103" s="5">
        <v>0</v>
      </c>
      <c r="BS103" s="5">
        <v>0</v>
      </c>
      <c r="BT103" s="5">
        <v>21218</v>
      </c>
      <c r="BU103" s="5">
        <v>0</v>
      </c>
      <c r="BV103" s="5">
        <v>55298</v>
      </c>
      <c r="BW103" s="5">
        <v>289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-2061689</v>
      </c>
      <c r="CH103" s="5">
        <v>0</v>
      </c>
      <c r="CI103" s="5">
        <v>107619</v>
      </c>
      <c r="CJ103" s="5">
        <v>0</v>
      </c>
      <c r="CK103" s="5">
        <v>-417938</v>
      </c>
      <c r="CL103" s="5">
        <v>107619</v>
      </c>
      <c r="CM103" s="5">
        <v>0</v>
      </c>
      <c r="CN103" s="5">
        <v>-310319</v>
      </c>
      <c r="CO103" s="5">
        <v>1695783</v>
      </c>
      <c r="CP103" s="5">
        <v>55587</v>
      </c>
      <c r="CQ103" s="5">
        <v>0</v>
      </c>
      <c r="CR103" s="5">
        <v>0</v>
      </c>
      <c r="CS103" s="5">
        <v>-2061689</v>
      </c>
      <c r="CT103" s="5">
        <v>-310319</v>
      </c>
      <c r="CU103" s="5">
        <v>0</v>
      </c>
      <c r="CV103" s="5">
        <v>0</v>
      </c>
      <c r="CW103" s="5">
        <v>0</v>
      </c>
      <c r="CX103" s="5">
        <v>107619</v>
      </c>
      <c r="CY103" s="5">
        <v>0</v>
      </c>
      <c r="CZ103" s="5">
        <v>0</v>
      </c>
      <c r="DA103" s="5">
        <v>0</v>
      </c>
      <c r="DB103" s="5">
        <v>111365</v>
      </c>
      <c r="DC103" s="5">
        <v>-17179</v>
      </c>
      <c r="DD103" s="5">
        <v>0</v>
      </c>
      <c r="DE103" s="5">
        <v>359891</v>
      </c>
      <c r="DF103" s="5">
        <v>95</v>
      </c>
      <c r="DG103" s="5">
        <v>-40825</v>
      </c>
      <c r="DH103" s="5">
        <v>0</v>
      </c>
      <c r="DI103" s="5">
        <v>-11056</v>
      </c>
      <c r="DJ103" s="5">
        <v>352548</v>
      </c>
      <c r="DK103" s="5">
        <v>0</v>
      </c>
      <c r="DL103" s="5">
        <v>3004</v>
      </c>
      <c r="DM103" s="5">
        <v>-1307850</v>
      </c>
      <c r="DN103" s="5">
        <v>32480</v>
      </c>
      <c r="DO103" s="5">
        <v>-628892</v>
      </c>
      <c r="DP103" s="5">
        <v>-354815</v>
      </c>
      <c r="DQ103" s="5">
        <v>0</v>
      </c>
      <c r="DR103" s="5">
        <v>445916</v>
      </c>
      <c r="DS103" s="5">
        <v>0</v>
      </c>
      <c r="DT103" s="5">
        <v>0</v>
      </c>
      <c r="DU103" s="5">
        <v>0</v>
      </c>
      <c r="DV103" s="5">
        <v>89</v>
      </c>
      <c r="DW103" s="5">
        <v>189589</v>
      </c>
      <c r="DX103" s="5">
        <v>0</v>
      </c>
      <c r="DY103" s="5">
        <v>3004</v>
      </c>
      <c r="DZ103" s="5">
        <v>-682929</v>
      </c>
      <c r="EA103" s="5">
        <v>-15788</v>
      </c>
      <c r="EB103" s="5">
        <v>-414934</v>
      </c>
      <c r="EC103" s="5">
        <v>0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0</v>
      </c>
      <c r="EJ103" s="5">
        <v>0</v>
      </c>
      <c r="EK103" s="5">
        <v>0</v>
      </c>
      <c r="EL103" s="5">
        <v>0</v>
      </c>
      <c r="EM103" s="5">
        <v>0</v>
      </c>
      <c r="EN103" s="5">
        <v>0</v>
      </c>
      <c r="EO103" s="5">
        <v>0</v>
      </c>
      <c r="EP103" s="5">
        <v>0</v>
      </c>
      <c r="EQ103" s="5">
        <v>0</v>
      </c>
      <c r="ER103" s="5">
        <v>0</v>
      </c>
      <c r="ES103" s="5">
        <v>0</v>
      </c>
      <c r="ET103" s="5">
        <v>0</v>
      </c>
      <c r="EU103" s="5">
        <v>0</v>
      </c>
      <c r="EV103" s="5">
        <v>0</v>
      </c>
      <c r="EW103" s="5">
        <v>0</v>
      </c>
      <c r="EX103" s="5">
        <v>0</v>
      </c>
      <c r="EY103" s="5">
        <v>3004</v>
      </c>
      <c r="EZ103" s="5">
        <v>0</v>
      </c>
      <c r="FA103" s="5">
        <v>0</v>
      </c>
      <c r="FB103" s="5">
        <v>3004</v>
      </c>
      <c r="FC103" s="5">
        <v>0</v>
      </c>
      <c r="FD103" s="5">
        <v>0</v>
      </c>
      <c r="FE103" s="5">
        <v>0</v>
      </c>
      <c r="FF103" s="5">
        <v>0</v>
      </c>
      <c r="FG103" s="5">
        <v>0</v>
      </c>
      <c r="FH103" s="5">
        <v>0</v>
      </c>
      <c r="FI103" s="5">
        <v>0</v>
      </c>
      <c r="FJ103" s="5">
        <v>0</v>
      </c>
      <c r="FK103" s="5">
        <v>0</v>
      </c>
      <c r="FL103" s="5">
        <v>0</v>
      </c>
      <c r="FM103" s="5">
        <v>0</v>
      </c>
      <c r="FN103" s="5">
        <v>0</v>
      </c>
      <c r="FO103" s="5">
        <v>0</v>
      </c>
      <c r="FP103" s="5">
        <v>0</v>
      </c>
      <c r="FQ103" s="5">
        <v>0</v>
      </c>
      <c r="FR103" s="5">
        <v>-517527</v>
      </c>
      <c r="FS103" s="5">
        <v>0</v>
      </c>
      <c r="FT103" s="5">
        <v>0</v>
      </c>
      <c r="FU103" s="5">
        <v>0</v>
      </c>
      <c r="FV103" s="5">
        <v>0</v>
      </c>
      <c r="FW103" s="5">
        <v>0</v>
      </c>
      <c r="FX103" s="5">
        <v>0</v>
      </c>
      <c r="FY103" s="5">
        <v>0</v>
      </c>
      <c r="FZ103" s="5">
        <v>-307315</v>
      </c>
      <c r="GA103" s="5">
        <v>0</v>
      </c>
      <c r="GB103" s="5">
        <v>0</v>
      </c>
      <c r="GC103" s="5">
        <v>0</v>
      </c>
      <c r="GD103" s="5">
        <v>0</v>
      </c>
      <c r="GE103" s="5">
        <v>0</v>
      </c>
      <c r="GF103" s="5">
        <v>0</v>
      </c>
      <c r="GG103" s="5">
        <v>0</v>
      </c>
      <c r="GH103" s="5">
        <v>0</v>
      </c>
      <c r="GI103" s="5">
        <v>0</v>
      </c>
      <c r="GJ103" s="5">
        <v>0</v>
      </c>
      <c r="GK103" s="5">
        <v>0</v>
      </c>
      <c r="GL103" s="5">
        <v>0</v>
      </c>
      <c r="GM103" s="5">
        <v>0</v>
      </c>
      <c r="GN103" s="5">
        <v>0</v>
      </c>
      <c r="GO103" s="5">
        <v>0</v>
      </c>
      <c r="GP103" s="5">
        <v>3004</v>
      </c>
      <c r="GQ103" s="5">
        <v>659947</v>
      </c>
      <c r="GR103" s="5">
        <v>0</v>
      </c>
      <c r="GS103" s="5">
        <v>224211</v>
      </c>
      <c r="GT103" s="5">
        <v>0</v>
      </c>
      <c r="GU103" s="5">
        <v>32884</v>
      </c>
      <c r="GV103" s="5">
        <v>0</v>
      </c>
      <c r="GW103" s="5">
        <v>3004</v>
      </c>
      <c r="GX103" s="5">
        <v>0</v>
      </c>
      <c r="GY103" s="5">
        <v>132154</v>
      </c>
      <c r="GZ103" s="5">
        <v>1052200</v>
      </c>
      <c r="HA103" s="5">
        <v>1089267</v>
      </c>
      <c r="HB103" s="5">
        <v>0</v>
      </c>
      <c r="HC103" s="5">
        <v>585298</v>
      </c>
      <c r="HD103" s="5">
        <v>0</v>
      </c>
      <c r="HE103" s="5">
        <v>0</v>
      </c>
      <c r="HF103" s="5">
        <v>0</v>
      </c>
      <c r="HG103" s="5">
        <v>3004</v>
      </c>
      <c r="HH103" s="5">
        <v>0</v>
      </c>
      <c r="HI103" s="5">
        <v>21218</v>
      </c>
      <c r="HJ103" s="5">
        <v>1698787</v>
      </c>
      <c r="HK103" s="5">
        <v>0</v>
      </c>
      <c r="HL103" s="5">
        <v>0</v>
      </c>
      <c r="HM103" s="5">
        <v>0</v>
      </c>
      <c r="HN103" s="5">
        <v>0</v>
      </c>
      <c r="HO103" s="5">
        <v>0</v>
      </c>
      <c r="HP103" s="5">
        <v>0</v>
      </c>
      <c r="HQ103" s="5">
        <v>3004</v>
      </c>
      <c r="HR103" s="5">
        <v>0</v>
      </c>
      <c r="HS103" s="5">
        <v>0</v>
      </c>
      <c r="HT103" s="5">
        <v>3004</v>
      </c>
      <c r="HU103" s="5">
        <v>0</v>
      </c>
      <c r="HV103" s="5">
        <v>0</v>
      </c>
      <c r="HW103" s="5">
        <v>0</v>
      </c>
      <c r="HX103" s="5">
        <v>0</v>
      </c>
      <c r="HY103" s="5">
        <v>0</v>
      </c>
      <c r="HZ103" s="5">
        <v>0</v>
      </c>
      <c r="IA103" s="5">
        <v>0</v>
      </c>
      <c r="IB103" s="5">
        <v>0</v>
      </c>
      <c r="IC103" s="5">
        <v>0</v>
      </c>
      <c r="ID103" s="5">
        <v>0</v>
      </c>
      <c r="IE103" s="5">
        <v>0</v>
      </c>
      <c r="IF103" s="5">
        <v>44322</v>
      </c>
      <c r="IG103" s="5">
        <v>0</v>
      </c>
      <c r="IH103" s="5">
        <v>0</v>
      </c>
      <c r="II103" s="5">
        <v>0</v>
      </c>
      <c r="IJ103" s="5">
        <v>0</v>
      </c>
      <c r="IK103" s="5">
        <v>0</v>
      </c>
      <c r="IL103" s="5">
        <v>44322</v>
      </c>
      <c r="IM103" s="5">
        <v>0</v>
      </c>
      <c r="IN103" s="5">
        <v>55298</v>
      </c>
      <c r="IO103" s="5">
        <v>289</v>
      </c>
      <c r="IP103" s="5">
        <v>0</v>
      </c>
      <c r="IQ103" s="5">
        <v>0</v>
      </c>
      <c r="IR103" s="5">
        <v>0</v>
      </c>
      <c r="IS103" s="5">
        <v>0</v>
      </c>
      <c r="IT103" s="5">
        <v>55587</v>
      </c>
      <c r="IU103" s="5">
        <v>0</v>
      </c>
      <c r="IV103" s="5">
        <v>0</v>
      </c>
      <c r="IW103" s="5">
        <v>0</v>
      </c>
      <c r="IX103" s="5">
        <v>0</v>
      </c>
      <c r="IY103" s="5">
        <v>0</v>
      </c>
      <c r="IZ103" s="5">
        <v>0</v>
      </c>
      <c r="JA103" s="5">
        <v>0</v>
      </c>
      <c r="JB103" s="5">
        <v>0</v>
      </c>
      <c r="JC103" s="5">
        <v>0</v>
      </c>
      <c r="JD103" s="5">
        <v>0</v>
      </c>
      <c r="JE103" s="5">
        <v>0</v>
      </c>
      <c r="JF103" s="5">
        <v>0</v>
      </c>
      <c r="JG103" s="5">
        <v>0</v>
      </c>
      <c r="JH103" s="5">
        <v>0</v>
      </c>
      <c r="JI103" s="5">
        <v>0</v>
      </c>
      <c r="JJ103" s="5">
        <v>0</v>
      </c>
      <c r="JK103" s="5">
        <v>0</v>
      </c>
      <c r="JL103" s="5">
        <v>0</v>
      </c>
      <c r="JM103" s="5">
        <v>0</v>
      </c>
      <c r="JN103" s="5">
        <v>0</v>
      </c>
      <c r="JO103" s="5">
        <v>0</v>
      </c>
      <c r="JP103" s="5">
        <v>0</v>
      </c>
      <c r="JQ103" s="5">
        <v>0</v>
      </c>
      <c r="JR103" s="5">
        <v>-1614049</v>
      </c>
      <c r="JS103" s="5">
        <v>0</v>
      </c>
      <c r="JT103" s="5">
        <v>-1614049</v>
      </c>
      <c r="JU103" s="5">
        <v>-517527</v>
      </c>
      <c r="JV103" s="5">
        <v>0</v>
      </c>
      <c r="JW103" s="5">
        <v>0</v>
      </c>
      <c r="JX103" s="5">
        <v>0</v>
      </c>
      <c r="JY103" s="5">
        <v>0</v>
      </c>
      <c r="JZ103" s="5">
        <v>0</v>
      </c>
      <c r="KA103" s="5">
        <v>0</v>
      </c>
      <c r="KB103" s="5">
        <v>0</v>
      </c>
      <c r="KC103" s="5">
        <v>-2061689</v>
      </c>
      <c r="KD103" s="5">
        <v>0</v>
      </c>
      <c r="KE103" s="5">
        <v>-2061689</v>
      </c>
      <c r="KF103" s="5">
        <v>-307315</v>
      </c>
      <c r="KG103" s="5">
        <v>0</v>
      </c>
      <c r="KH103" s="5">
        <v>0</v>
      </c>
      <c r="KI103" s="5">
        <v>0</v>
      </c>
      <c r="KJ103" s="5">
        <v>0</v>
      </c>
      <c r="KK103" s="5">
        <v>0</v>
      </c>
      <c r="KL103" s="5">
        <v>0</v>
      </c>
      <c r="KM103" s="5">
        <v>0</v>
      </c>
      <c r="KN103" s="5">
        <v>0</v>
      </c>
      <c r="KO103" s="5">
        <v>0</v>
      </c>
      <c r="KP103" s="5">
        <v>0</v>
      </c>
      <c r="KQ103" s="5">
        <v>3004</v>
      </c>
      <c r="KR103" s="5">
        <v>0</v>
      </c>
      <c r="KS103" s="5">
        <v>0</v>
      </c>
      <c r="KT103" s="5">
        <v>0</v>
      </c>
      <c r="KU103" s="5">
        <v>0</v>
      </c>
      <c r="KV103" s="5">
        <v>0</v>
      </c>
      <c r="KW103" s="5">
        <v>0</v>
      </c>
      <c r="KX103" s="5">
        <v>0</v>
      </c>
      <c r="KY103" s="5">
        <v>0</v>
      </c>
      <c r="KZ103" s="5">
        <v>0</v>
      </c>
      <c r="LA103" s="5">
        <v>0</v>
      </c>
      <c r="LB103" s="5">
        <v>0</v>
      </c>
      <c r="LC103" s="5">
        <v>0</v>
      </c>
      <c r="LD103" s="5">
        <v>0</v>
      </c>
      <c r="LE103" s="5">
        <v>0</v>
      </c>
      <c r="LF103" s="5">
        <v>0</v>
      </c>
      <c r="LG103" s="5">
        <v>-121567</v>
      </c>
      <c r="LH103" s="5">
        <v>0</v>
      </c>
      <c r="LI103" s="5">
        <v>0</v>
      </c>
      <c r="LJ103" s="5">
        <v>107619</v>
      </c>
      <c r="LK103" s="5">
        <v>-48862</v>
      </c>
      <c r="LL103" s="5">
        <v>-170429</v>
      </c>
      <c r="LM103" s="5">
        <v>0</v>
      </c>
      <c r="LN103" s="5">
        <v>0</v>
      </c>
      <c r="LO103" s="5">
        <v>0</v>
      </c>
      <c r="LP103" s="5">
        <v>0</v>
      </c>
      <c r="LQ103" s="5">
        <v>0</v>
      </c>
      <c r="LR103" s="5">
        <v>0</v>
      </c>
      <c r="LS103" s="5">
        <v>0</v>
      </c>
      <c r="LT103" s="5">
        <v>0</v>
      </c>
      <c r="LU103" s="5">
        <v>0</v>
      </c>
      <c r="LV103" s="5">
        <v>0</v>
      </c>
      <c r="LW103" s="5">
        <v>0</v>
      </c>
      <c r="LX103" s="5">
        <v>0</v>
      </c>
      <c r="LY103" s="5">
        <v>0</v>
      </c>
      <c r="LZ103" s="5">
        <v>0</v>
      </c>
      <c r="MA103" s="5">
        <v>0</v>
      </c>
      <c r="MB103" s="5">
        <v>0</v>
      </c>
      <c r="MC103" s="5">
        <v>0</v>
      </c>
      <c r="MD103" s="5">
        <v>0</v>
      </c>
      <c r="ME103" s="5">
        <v>0</v>
      </c>
      <c r="MF103" s="5">
        <v>0</v>
      </c>
      <c r="MG103" s="5">
        <v>0</v>
      </c>
      <c r="MH103" s="5">
        <v>0</v>
      </c>
      <c r="MI103" s="5">
        <v>0</v>
      </c>
      <c r="MJ103" s="5">
        <v>0</v>
      </c>
      <c r="MK103" s="5">
        <v>0</v>
      </c>
      <c r="ML103" s="5">
        <v>163526</v>
      </c>
      <c r="MM103" s="5">
        <v>0</v>
      </c>
      <c r="MN103" s="5">
        <v>0</v>
      </c>
      <c r="MO103" s="5">
        <v>114522</v>
      </c>
      <c r="MP103" s="5">
        <v>278048</v>
      </c>
      <c r="MQ103" s="5">
        <v>0</v>
      </c>
      <c r="MR103" s="5">
        <v>0</v>
      </c>
      <c r="MS103" s="5">
        <v>0</v>
      </c>
      <c r="MT103" s="5">
        <v>0</v>
      </c>
      <c r="MU103" s="5">
        <v>0</v>
      </c>
      <c r="MV103" s="5">
        <v>0</v>
      </c>
      <c r="MW103" s="5">
        <v>0</v>
      </c>
      <c r="MX103" s="5">
        <v>0</v>
      </c>
      <c r="MY103" s="5">
        <v>0</v>
      </c>
      <c r="MZ103" s="5">
        <v>0</v>
      </c>
      <c r="NA103" s="5">
        <v>0</v>
      </c>
      <c r="NB103" s="5">
        <v>0</v>
      </c>
      <c r="NC103" s="5">
        <v>0</v>
      </c>
      <c r="ND103" s="5">
        <v>0</v>
      </c>
      <c r="NE103" s="5">
        <v>0</v>
      </c>
      <c r="NF103" s="5">
        <v>0</v>
      </c>
      <c r="NG103" s="5">
        <v>0</v>
      </c>
      <c r="NH103" s="5">
        <v>0</v>
      </c>
      <c r="NI103" s="5">
        <v>0</v>
      </c>
    </row>
    <row r="104" spans="1:373" x14ac:dyDescent="0.35">
      <c r="A104" s="5" t="s">
        <v>3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168524</v>
      </c>
      <c r="L104" s="5">
        <v>0</v>
      </c>
      <c r="M104" s="5">
        <v>0</v>
      </c>
      <c r="N104" s="5">
        <v>1597066</v>
      </c>
      <c r="O104" s="5">
        <v>1765590</v>
      </c>
      <c r="P104" s="5">
        <v>0</v>
      </c>
      <c r="Q104" s="5">
        <v>0</v>
      </c>
      <c r="R104" s="5">
        <v>0</v>
      </c>
      <c r="S104" s="5">
        <v>0</v>
      </c>
      <c r="T104" s="5">
        <v>-66501</v>
      </c>
      <c r="U104" s="5">
        <v>0</v>
      </c>
      <c r="V104" s="5">
        <v>0</v>
      </c>
      <c r="W104" s="5">
        <v>-140654</v>
      </c>
      <c r="X104" s="5">
        <v>-207155</v>
      </c>
      <c r="Y104" s="5">
        <v>1558435</v>
      </c>
      <c r="Z104" s="5">
        <v>-139544</v>
      </c>
      <c r="AA104" s="5">
        <v>0</v>
      </c>
      <c r="AB104" s="5">
        <v>2977544</v>
      </c>
      <c r="AC104" s="5">
        <v>0</v>
      </c>
      <c r="AD104" s="5">
        <v>763053</v>
      </c>
      <c r="AE104" s="5">
        <v>0</v>
      </c>
      <c r="AF104" s="5">
        <v>93845</v>
      </c>
      <c r="AG104" s="5">
        <v>0</v>
      </c>
      <c r="AH104" s="5">
        <v>0</v>
      </c>
      <c r="AI104" s="5">
        <v>0</v>
      </c>
      <c r="AJ104" s="5">
        <v>120560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242254</v>
      </c>
      <c r="AQ104" s="5">
        <v>0</v>
      </c>
      <c r="AR104" s="5">
        <v>0</v>
      </c>
      <c r="AS104" s="5">
        <v>1658625</v>
      </c>
      <c r="AT104" s="5">
        <v>1900879</v>
      </c>
      <c r="AU104" s="5">
        <v>19529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-95712</v>
      </c>
      <c r="BB104" s="5">
        <v>0</v>
      </c>
      <c r="BC104" s="5">
        <v>0</v>
      </c>
      <c r="BD104" s="5">
        <v>-195198</v>
      </c>
      <c r="BE104" s="5">
        <v>-290910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2741240</v>
      </c>
      <c r="BN104" s="5">
        <v>0</v>
      </c>
      <c r="BO104" s="5">
        <v>-2987584</v>
      </c>
      <c r="BP104" s="5">
        <v>0</v>
      </c>
      <c r="BQ104" s="5">
        <v>0</v>
      </c>
      <c r="BR104" s="5">
        <v>0</v>
      </c>
      <c r="BS104" s="5">
        <v>7953225</v>
      </c>
      <c r="BT104" s="5">
        <v>0</v>
      </c>
      <c r="BU104" s="5">
        <v>0</v>
      </c>
      <c r="BV104" s="5">
        <v>1001836</v>
      </c>
      <c r="BW104" s="5">
        <v>0</v>
      </c>
      <c r="BX104" s="5">
        <v>0</v>
      </c>
      <c r="BY104" s="5">
        <v>0</v>
      </c>
      <c r="BZ104" s="5">
        <v>0</v>
      </c>
      <c r="CA104" s="5">
        <v>-3257457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-6304</v>
      </c>
      <c r="CH104" s="5">
        <v>0</v>
      </c>
      <c r="CI104" s="5">
        <v>1609969</v>
      </c>
      <c r="CJ104" s="5">
        <v>0</v>
      </c>
      <c r="CK104" s="5">
        <v>3815458</v>
      </c>
      <c r="CL104" s="5">
        <v>1629498</v>
      </c>
      <c r="CM104" s="5">
        <v>0</v>
      </c>
      <c r="CN104" s="5">
        <v>5444956</v>
      </c>
      <c r="CO104" s="5">
        <v>7706881</v>
      </c>
      <c r="CP104" s="5">
        <v>-2255621</v>
      </c>
      <c r="CQ104" s="5">
        <v>0</v>
      </c>
      <c r="CR104" s="5">
        <v>0</v>
      </c>
      <c r="CS104" s="5">
        <v>-6304</v>
      </c>
      <c r="CT104" s="5">
        <v>5444956</v>
      </c>
      <c r="CU104" s="5">
        <v>19529</v>
      </c>
      <c r="CV104" s="5">
        <v>0</v>
      </c>
      <c r="CW104" s="5">
        <v>0</v>
      </c>
      <c r="CX104" s="5">
        <v>1629498</v>
      </c>
      <c r="CY104" s="5">
        <v>4515</v>
      </c>
      <c r="CZ104" s="5">
        <v>0</v>
      </c>
      <c r="DA104" s="5">
        <v>0</v>
      </c>
      <c r="DB104" s="5">
        <v>1562950</v>
      </c>
      <c r="DC104" s="5">
        <v>47094</v>
      </c>
      <c r="DD104" s="5">
        <v>0</v>
      </c>
      <c r="DE104" s="5">
        <v>4170860</v>
      </c>
      <c r="DF104" s="5">
        <v>3781326</v>
      </c>
      <c r="DG104" s="5">
        <v>-634728</v>
      </c>
      <c r="DH104" s="5">
        <v>0</v>
      </c>
      <c r="DI104" s="5">
        <v>213951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7578503</v>
      </c>
      <c r="DP104" s="5">
        <v>-139544</v>
      </c>
      <c r="DQ104" s="5">
        <v>0</v>
      </c>
      <c r="DR104" s="5">
        <v>2977544</v>
      </c>
      <c r="DS104" s="5">
        <v>0</v>
      </c>
      <c r="DT104" s="5">
        <v>763053</v>
      </c>
      <c r="DU104" s="5">
        <v>0</v>
      </c>
      <c r="DV104" s="5">
        <v>93845</v>
      </c>
      <c r="DW104" s="5">
        <v>0</v>
      </c>
      <c r="DX104" s="5">
        <v>0</v>
      </c>
      <c r="DY104" s="5">
        <v>18035</v>
      </c>
      <c r="DZ104" s="5">
        <v>0</v>
      </c>
      <c r="EA104" s="5">
        <v>120560</v>
      </c>
      <c r="EB104" s="5">
        <v>3833493</v>
      </c>
      <c r="EC104" s="5">
        <v>0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0</v>
      </c>
      <c r="EJ104" s="5">
        <v>0</v>
      </c>
      <c r="EK104" s="5">
        <v>0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0</v>
      </c>
      <c r="ER104" s="5">
        <v>0</v>
      </c>
      <c r="ES104" s="5">
        <v>0</v>
      </c>
      <c r="ET104" s="5">
        <v>0</v>
      </c>
      <c r="EU104" s="5">
        <v>0</v>
      </c>
      <c r="EV104" s="5">
        <v>0</v>
      </c>
      <c r="EW104" s="5">
        <v>0</v>
      </c>
      <c r="EX104" s="5">
        <v>0</v>
      </c>
      <c r="EY104" s="5">
        <v>18035</v>
      </c>
      <c r="EZ104" s="5">
        <v>0</v>
      </c>
      <c r="FA104" s="5">
        <v>0</v>
      </c>
      <c r="FB104" s="5">
        <v>18035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>
        <v>0</v>
      </c>
      <c r="FN104" s="5">
        <v>0</v>
      </c>
      <c r="FO104" s="5">
        <v>0</v>
      </c>
      <c r="FP104" s="5">
        <v>0</v>
      </c>
      <c r="FQ104" s="5">
        <v>0</v>
      </c>
      <c r="FR104" s="5">
        <v>9141453</v>
      </c>
      <c r="FS104" s="5">
        <v>0</v>
      </c>
      <c r="FT104" s="5">
        <v>0</v>
      </c>
      <c r="FU104" s="5">
        <v>0</v>
      </c>
      <c r="FV104" s="5">
        <v>0</v>
      </c>
      <c r="FW104" s="5">
        <v>0</v>
      </c>
      <c r="FX104" s="5">
        <v>0</v>
      </c>
      <c r="FY104" s="5">
        <v>0</v>
      </c>
      <c r="FZ104" s="5">
        <v>5462991</v>
      </c>
      <c r="GA104" s="5">
        <v>0</v>
      </c>
      <c r="GB104" s="5">
        <v>0</v>
      </c>
      <c r="GC104" s="5">
        <v>0</v>
      </c>
      <c r="GD104" s="5">
        <v>0</v>
      </c>
      <c r="GE104" s="5">
        <v>0</v>
      </c>
      <c r="GF104" s="5">
        <v>0</v>
      </c>
      <c r="GG104" s="5">
        <v>0</v>
      </c>
      <c r="GH104" s="5">
        <v>0</v>
      </c>
      <c r="GI104" s="5">
        <v>0</v>
      </c>
      <c r="GJ104" s="5">
        <v>0</v>
      </c>
      <c r="GK104" s="5">
        <v>0</v>
      </c>
      <c r="GL104" s="5">
        <v>0</v>
      </c>
      <c r="GM104" s="5">
        <v>0</v>
      </c>
      <c r="GN104" s="5">
        <v>0</v>
      </c>
      <c r="GO104" s="5">
        <v>0</v>
      </c>
      <c r="GP104" s="5">
        <v>18035</v>
      </c>
      <c r="GQ104" s="5">
        <v>3593358</v>
      </c>
      <c r="GR104" s="5">
        <v>0</v>
      </c>
      <c r="GS104" s="5">
        <v>3514595</v>
      </c>
      <c r="GT104" s="5">
        <v>1809797</v>
      </c>
      <c r="GU104" s="5">
        <v>767710</v>
      </c>
      <c r="GV104" s="5">
        <v>0</v>
      </c>
      <c r="GW104" s="5">
        <v>0</v>
      </c>
      <c r="GX104" s="5">
        <v>0</v>
      </c>
      <c r="GY104" s="5">
        <v>1940267</v>
      </c>
      <c r="GZ104" s="5">
        <v>11625727</v>
      </c>
      <c r="HA104" s="5">
        <v>2741240</v>
      </c>
      <c r="HB104" s="5">
        <v>0</v>
      </c>
      <c r="HC104" s="5">
        <v>-2987584</v>
      </c>
      <c r="HD104" s="5">
        <v>0</v>
      </c>
      <c r="HE104" s="5">
        <v>0</v>
      </c>
      <c r="HF104" s="5">
        <v>0</v>
      </c>
      <c r="HG104" s="5">
        <v>18035</v>
      </c>
      <c r="HH104" s="5">
        <v>7953225</v>
      </c>
      <c r="HI104" s="5">
        <v>0</v>
      </c>
      <c r="HJ104" s="5">
        <v>7724916</v>
      </c>
      <c r="HK104" s="5">
        <v>0</v>
      </c>
      <c r="HL104" s="5">
        <v>0</v>
      </c>
      <c r="HM104" s="5">
        <v>0</v>
      </c>
      <c r="HN104" s="5">
        <v>0</v>
      </c>
      <c r="HO104" s="5">
        <v>0</v>
      </c>
      <c r="HP104" s="5">
        <v>0</v>
      </c>
      <c r="HQ104" s="5">
        <v>18035</v>
      </c>
      <c r="HR104" s="5">
        <v>0</v>
      </c>
      <c r="HS104" s="5">
        <v>0</v>
      </c>
      <c r="HT104" s="5">
        <v>18035</v>
      </c>
      <c r="HU104" s="5">
        <v>0</v>
      </c>
      <c r="HV104" s="5">
        <v>0</v>
      </c>
      <c r="HW104" s="5">
        <v>0</v>
      </c>
      <c r="HX104" s="5">
        <v>0</v>
      </c>
      <c r="HY104" s="5">
        <v>0</v>
      </c>
      <c r="HZ104" s="5">
        <v>0</v>
      </c>
      <c r="IA104" s="5">
        <v>0</v>
      </c>
      <c r="IB104" s="5">
        <v>0</v>
      </c>
      <c r="IC104" s="5">
        <v>0</v>
      </c>
      <c r="ID104" s="5">
        <v>0</v>
      </c>
      <c r="IE104" s="5">
        <v>0</v>
      </c>
      <c r="IF104" s="5">
        <v>0</v>
      </c>
      <c r="IG104" s="5">
        <v>0</v>
      </c>
      <c r="IH104" s="5">
        <v>0</v>
      </c>
      <c r="II104" s="5">
        <v>0</v>
      </c>
      <c r="IJ104" s="5">
        <v>0</v>
      </c>
      <c r="IK104" s="5">
        <v>0</v>
      </c>
      <c r="IL104" s="5">
        <v>0</v>
      </c>
      <c r="IM104" s="5">
        <v>0</v>
      </c>
      <c r="IN104" s="5">
        <v>1001836</v>
      </c>
      <c r="IO104" s="5">
        <v>0</v>
      </c>
      <c r="IP104" s="5">
        <v>0</v>
      </c>
      <c r="IQ104" s="5">
        <v>0</v>
      </c>
      <c r="IR104" s="5">
        <v>0</v>
      </c>
      <c r="IS104" s="5">
        <v>-3257457</v>
      </c>
      <c r="IT104" s="5">
        <v>-2255621</v>
      </c>
      <c r="IU104" s="5">
        <v>0</v>
      </c>
      <c r="IV104" s="5">
        <v>0</v>
      </c>
      <c r="IW104" s="5">
        <v>0</v>
      </c>
      <c r="IX104" s="5">
        <v>0</v>
      </c>
      <c r="IY104" s="5">
        <v>0</v>
      </c>
      <c r="IZ104" s="5">
        <v>0</v>
      </c>
      <c r="JA104" s="5">
        <v>0</v>
      </c>
      <c r="JB104" s="5">
        <v>0</v>
      </c>
      <c r="JC104" s="5">
        <v>0</v>
      </c>
      <c r="JD104" s="5">
        <v>0</v>
      </c>
      <c r="JE104" s="5">
        <v>0</v>
      </c>
      <c r="JF104" s="5">
        <v>0</v>
      </c>
      <c r="JG104" s="5">
        <v>0</v>
      </c>
      <c r="JH104" s="5">
        <v>0</v>
      </c>
      <c r="JI104" s="5">
        <v>0</v>
      </c>
      <c r="JJ104" s="5">
        <v>0</v>
      </c>
      <c r="JK104" s="5">
        <v>0</v>
      </c>
      <c r="JL104" s="5">
        <v>0</v>
      </c>
      <c r="JM104" s="5">
        <v>0</v>
      </c>
      <c r="JN104" s="5">
        <v>0</v>
      </c>
      <c r="JO104" s="5">
        <v>-46925</v>
      </c>
      <c r="JP104" s="5">
        <v>0</v>
      </c>
      <c r="JQ104" s="5">
        <v>0</v>
      </c>
      <c r="JR104" s="5">
        <v>-2437349</v>
      </c>
      <c r="JS104" s="5">
        <v>0</v>
      </c>
      <c r="JT104" s="5">
        <v>-2484274</v>
      </c>
      <c r="JU104" s="5">
        <v>9141453</v>
      </c>
      <c r="JV104" s="5">
        <v>0</v>
      </c>
      <c r="JW104" s="5">
        <v>0</v>
      </c>
      <c r="JX104" s="5">
        <v>0</v>
      </c>
      <c r="JY104" s="5">
        <v>0</v>
      </c>
      <c r="JZ104" s="5">
        <v>0</v>
      </c>
      <c r="KA104" s="5">
        <v>0</v>
      </c>
      <c r="KB104" s="5">
        <v>0</v>
      </c>
      <c r="KC104" s="5">
        <v>-6304</v>
      </c>
      <c r="KD104" s="5">
        <v>0</v>
      </c>
      <c r="KE104" s="5">
        <v>-6304</v>
      </c>
      <c r="KF104" s="5">
        <v>5462991</v>
      </c>
      <c r="KG104" s="5">
        <v>0</v>
      </c>
      <c r="KH104" s="5">
        <v>0</v>
      </c>
      <c r="KI104" s="5">
        <v>0</v>
      </c>
      <c r="KJ104" s="5">
        <v>0</v>
      </c>
      <c r="KK104" s="5">
        <v>0</v>
      </c>
      <c r="KL104" s="5">
        <v>0</v>
      </c>
      <c r="KM104" s="5">
        <v>0</v>
      </c>
      <c r="KN104" s="5">
        <v>0</v>
      </c>
      <c r="KO104" s="5">
        <v>0</v>
      </c>
      <c r="KP104" s="5">
        <v>0</v>
      </c>
      <c r="KQ104" s="5">
        <v>18035</v>
      </c>
      <c r="KR104" s="5">
        <v>0</v>
      </c>
      <c r="KS104" s="5">
        <v>0</v>
      </c>
      <c r="KT104" s="5">
        <v>0</v>
      </c>
      <c r="KU104" s="5">
        <v>0</v>
      </c>
      <c r="KV104" s="5">
        <v>0</v>
      </c>
      <c r="KW104" s="5">
        <v>0</v>
      </c>
      <c r="KX104" s="5">
        <v>0</v>
      </c>
      <c r="KY104" s="5">
        <v>0</v>
      </c>
      <c r="KZ104" s="5">
        <v>0</v>
      </c>
      <c r="LA104" s="5">
        <v>0</v>
      </c>
      <c r="LB104" s="5">
        <v>0</v>
      </c>
      <c r="LC104" s="5">
        <v>0</v>
      </c>
      <c r="LD104" s="5">
        <v>0</v>
      </c>
      <c r="LE104" s="5">
        <v>0</v>
      </c>
      <c r="LF104" s="5">
        <v>0</v>
      </c>
      <c r="LG104" s="5">
        <v>-95712</v>
      </c>
      <c r="LH104" s="5">
        <v>0</v>
      </c>
      <c r="LI104" s="5">
        <v>0</v>
      </c>
      <c r="LJ104" s="5">
        <v>1609969</v>
      </c>
      <c r="LK104" s="5">
        <v>-195198</v>
      </c>
      <c r="LL104" s="5">
        <v>-290910</v>
      </c>
      <c r="LM104" s="5">
        <v>0</v>
      </c>
      <c r="LN104" s="5">
        <v>0</v>
      </c>
      <c r="LO104" s="5">
        <v>0</v>
      </c>
      <c r="LP104" s="5">
        <v>0</v>
      </c>
      <c r="LQ104" s="5">
        <v>0</v>
      </c>
      <c r="LR104" s="5">
        <v>0</v>
      </c>
      <c r="LS104" s="5">
        <v>0</v>
      </c>
      <c r="LT104" s="5">
        <v>0</v>
      </c>
      <c r="LU104" s="5">
        <v>0</v>
      </c>
      <c r="LV104" s="5">
        <v>0</v>
      </c>
      <c r="LW104" s="5">
        <v>0</v>
      </c>
      <c r="LX104" s="5">
        <v>0</v>
      </c>
      <c r="LY104" s="5">
        <v>0</v>
      </c>
      <c r="LZ104" s="5">
        <v>0</v>
      </c>
      <c r="MA104" s="5">
        <v>0</v>
      </c>
      <c r="MB104" s="5">
        <v>0</v>
      </c>
      <c r="MC104" s="5">
        <v>0</v>
      </c>
      <c r="MD104" s="5">
        <v>0</v>
      </c>
      <c r="ME104" s="5">
        <v>0</v>
      </c>
      <c r="MF104" s="5">
        <v>0</v>
      </c>
      <c r="MG104" s="5">
        <v>0</v>
      </c>
      <c r="MH104" s="5">
        <v>0</v>
      </c>
      <c r="MI104" s="5">
        <v>0</v>
      </c>
      <c r="MJ104" s="5">
        <v>0</v>
      </c>
      <c r="MK104" s="5">
        <v>0</v>
      </c>
      <c r="ML104" s="5">
        <v>242254</v>
      </c>
      <c r="MM104" s="5">
        <v>0</v>
      </c>
      <c r="MN104" s="5">
        <v>0</v>
      </c>
      <c r="MO104" s="5">
        <v>1658625</v>
      </c>
      <c r="MP104" s="5">
        <v>1900879</v>
      </c>
      <c r="MQ104" s="5">
        <v>0</v>
      </c>
      <c r="MR104" s="5">
        <v>0</v>
      </c>
      <c r="MS104" s="5">
        <v>0</v>
      </c>
      <c r="MT104" s="5">
        <v>0</v>
      </c>
      <c r="MU104" s="5">
        <v>0</v>
      </c>
      <c r="MV104" s="5">
        <v>0</v>
      </c>
      <c r="MW104" s="5">
        <v>0</v>
      </c>
      <c r="MX104" s="5">
        <v>0</v>
      </c>
      <c r="MY104" s="5">
        <v>0</v>
      </c>
      <c r="MZ104" s="5">
        <v>0</v>
      </c>
      <c r="NA104" s="5">
        <v>0</v>
      </c>
      <c r="NB104" s="5">
        <v>0</v>
      </c>
      <c r="NC104" s="5">
        <v>0</v>
      </c>
      <c r="ND104" s="5">
        <v>0</v>
      </c>
      <c r="NE104" s="5">
        <v>0</v>
      </c>
      <c r="NF104" s="5">
        <v>0</v>
      </c>
      <c r="NG104" s="5">
        <v>0</v>
      </c>
      <c r="NH104" s="5">
        <v>0</v>
      </c>
      <c r="NI104" s="5">
        <v>0</v>
      </c>
    </row>
    <row r="105" spans="1:373" x14ac:dyDescent="0.35">
      <c r="A105" s="5" t="s">
        <v>3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0</v>
      </c>
      <c r="G105" s="5">
        <v>0</v>
      </c>
      <c r="H105" s="5">
        <v>0</v>
      </c>
      <c r="I105" s="5">
        <v>0</v>
      </c>
      <c r="J105" s="5">
        <v>11670</v>
      </c>
      <c r="K105" s="5">
        <v>27343</v>
      </c>
      <c r="L105" s="5">
        <v>0</v>
      </c>
      <c r="M105" s="5">
        <v>0</v>
      </c>
      <c r="N105" s="5">
        <v>0</v>
      </c>
      <c r="O105" s="5">
        <v>39013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39013</v>
      </c>
      <c r="Z105" s="5">
        <v>9991919</v>
      </c>
      <c r="AA105" s="5">
        <v>0</v>
      </c>
      <c r="AB105" s="5">
        <v>2619692</v>
      </c>
      <c r="AC105" s="5">
        <v>210889</v>
      </c>
      <c r="AD105" s="5">
        <v>-546703</v>
      </c>
      <c r="AE105" s="5">
        <v>0</v>
      </c>
      <c r="AF105" s="5">
        <v>47886</v>
      </c>
      <c r="AG105" s="5">
        <v>0</v>
      </c>
      <c r="AH105" s="5">
        <v>0</v>
      </c>
      <c r="AI105" s="5">
        <v>75</v>
      </c>
      <c r="AJ105" s="5">
        <v>4760040</v>
      </c>
      <c r="AK105" s="5">
        <v>0</v>
      </c>
      <c r="AL105" s="5">
        <v>0</v>
      </c>
      <c r="AM105" s="5">
        <v>0</v>
      </c>
      <c r="AN105" s="5">
        <v>15768</v>
      </c>
      <c r="AO105" s="5">
        <v>11670</v>
      </c>
      <c r="AP105" s="5">
        <v>53493</v>
      </c>
      <c r="AQ105" s="5">
        <v>0</v>
      </c>
      <c r="AR105" s="5">
        <v>0</v>
      </c>
      <c r="AS105" s="5">
        <v>363858</v>
      </c>
      <c r="AT105" s="5">
        <v>444789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-1131</v>
      </c>
      <c r="BA105" s="5">
        <v>0</v>
      </c>
      <c r="BB105" s="5">
        <v>0</v>
      </c>
      <c r="BC105" s="5">
        <v>0</v>
      </c>
      <c r="BD105" s="5">
        <v>0</v>
      </c>
      <c r="BE105" s="5">
        <v>-1131</v>
      </c>
      <c r="BF105" s="5">
        <v>0</v>
      </c>
      <c r="BG105" s="5">
        <v>0</v>
      </c>
      <c r="BH105" s="5">
        <v>0</v>
      </c>
      <c r="BI105" s="5">
        <v>0</v>
      </c>
      <c r="BJ105" s="5">
        <v>15477</v>
      </c>
      <c r="BK105" s="5">
        <v>0</v>
      </c>
      <c r="BL105" s="5">
        <v>0</v>
      </c>
      <c r="BM105" s="5">
        <v>0</v>
      </c>
      <c r="BN105" s="5">
        <v>0</v>
      </c>
      <c r="BO105" s="5">
        <v>5028717</v>
      </c>
      <c r="BP105" s="5">
        <v>0</v>
      </c>
      <c r="BQ105" s="5">
        <v>0</v>
      </c>
      <c r="BR105" s="5">
        <v>0</v>
      </c>
      <c r="BS105" s="5">
        <v>0</v>
      </c>
      <c r="BT105" s="5">
        <v>187627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4585054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2667675</v>
      </c>
      <c r="CH105" s="5">
        <v>5073860</v>
      </c>
      <c r="CI105" s="5">
        <v>443658</v>
      </c>
      <c r="CJ105" s="5">
        <v>0</v>
      </c>
      <c r="CK105" s="5">
        <v>17083798</v>
      </c>
      <c r="CL105" s="5">
        <v>443658</v>
      </c>
      <c r="CM105" s="5">
        <v>15477</v>
      </c>
      <c r="CN105" s="5">
        <v>17542933</v>
      </c>
      <c r="CO105" s="5">
        <v>5216344</v>
      </c>
      <c r="CP105" s="5">
        <v>4585054</v>
      </c>
      <c r="CQ105" s="5">
        <v>0</v>
      </c>
      <c r="CR105" s="5">
        <v>0</v>
      </c>
      <c r="CS105" s="5">
        <v>7741535</v>
      </c>
      <c r="CT105" s="5">
        <v>17542933</v>
      </c>
      <c r="CU105" s="5">
        <v>0</v>
      </c>
      <c r="CV105" s="5">
        <v>0</v>
      </c>
      <c r="CW105" s="5">
        <v>0</v>
      </c>
      <c r="CX105" s="5">
        <v>443658</v>
      </c>
      <c r="CY105" s="5">
        <v>0</v>
      </c>
      <c r="CZ105" s="5">
        <v>0</v>
      </c>
      <c r="DA105" s="5">
        <v>0</v>
      </c>
      <c r="DB105" s="5">
        <v>39013</v>
      </c>
      <c r="DC105" s="5">
        <v>11024356</v>
      </c>
      <c r="DD105" s="5">
        <v>0</v>
      </c>
      <c r="DE105" s="5">
        <v>2435635</v>
      </c>
      <c r="DF105" s="5">
        <v>-150</v>
      </c>
      <c r="DG105" s="5">
        <v>-450852</v>
      </c>
      <c r="DH105" s="5">
        <v>0</v>
      </c>
      <c r="DI105" s="5">
        <v>65397</v>
      </c>
      <c r="DJ105" s="5">
        <v>0</v>
      </c>
      <c r="DK105" s="5">
        <v>0</v>
      </c>
      <c r="DL105" s="5">
        <v>0</v>
      </c>
      <c r="DM105" s="5">
        <v>75</v>
      </c>
      <c r="DN105" s="5">
        <v>-943293</v>
      </c>
      <c r="DO105" s="5">
        <v>12131168</v>
      </c>
      <c r="DP105" s="5">
        <v>9991919</v>
      </c>
      <c r="DQ105" s="5">
        <v>0</v>
      </c>
      <c r="DR105" s="5">
        <v>2619692</v>
      </c>
      <c r="DS105" s="5">
        <v>210889</v>
      </c>
      <c r="DT105" s="5">
        <v>-546703</v>
      </c>
      <c r="DU105" s="5">
        <v>0</v>
      </c>
      <c r="DV105" s="5">
        <v>47886</v>
      </c>
      <c r="DW105" s="5">
        <v>0</v>
      </c>
      <c r="DX105" s="5">
        <v>0</v>
      </c>
      <c r="DY105" s="5">
        <v>0</v>
      </c>
      <c r="DZ105" s="5">
        <v>75</v>
      </c>
      <c r="EA105" s="5">
        <v>4760040</v>
      </c>
      <c r="EB105" s="5">
        <v>17083798</v>
      </c>
      <c r="EC105" s="5">
        <v>0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0</v>
      </c>
      <c r="EJ105" s="5">
        <v>0</v>
      </c>
      <c r="EK105" s="5">
        <v>0</v>
      </c>
      <c r="EL105" s="5">
        <v>0</v>
      </c>
      <c r="EM105" s="5">
        <v>0</v>
      </c>
      <c r="EN105" s="5">
        <v>0</v>
      </c>
      <c r="EO105" s="5">
        <v>0</v>
      </c>
      <c r="EP105" s="5">
        <v>0</v>
      </c>
      <c r="EQ105" s="5">
        <v>0</v>
      </c>
      <c r="ER105" s="5">
        <v>0</v>
      </c>
      <c r="ES105" s="5">
        <v>0</v>
      </c>
      <c r="ET105" s="5">
        <v>0</v>
      </c>
      <c r="EU105" s="5">
        <v>0</v>
      </c>
      <c r="EV105" s="5">
        <v>0</v>
      </c>
      <c r="EW105" s="5">
        <v>0</v>
      </c>
      <c r="EX105" s="5">
        <v>0</v>
      </c>
      <c r="EY105" s="5">
        <v>0</v>
      </c>
      <c r="EZ105" s="5">
        <v>0</v>
      </c>
      <c r="FA105" s="5">
        <v>0</v>
      </c>
      <c r="FB105" s="5">
        <v>0</v>
      </c>
      <c r="FC105" s="5">
        <v>0</v>
      </c>
      <c r="FD105" s="5">
        <v>0</v>
      </c>
      <c r="FE105" s="5">
        <v>0</v>
      </c>
      <c r="FF105" s="5">
        <v>0</v>
      </c>
      <c r="FG105" s="5">
        <v>0</v>
      </c>
      <c r="FH105" s="5">
        <v>0</v>
      </c>
      <c r="FI105" s="5">
        <v>0</v>
      </c>
      <c r="FJ105" s="5">
        <v>0</v>
      </c>
      <c r="FK105" s="5">
        <v>0</v>
      </c>
      <c r="FL105" s="5">
        <v>0</v>
      </c>
      <c r="FM105" s="5">
        <v>0</v>
      </c>
      <c r="FN105" s="5">
        <v>0</v>
      </c>
      <c r="FO105" s="5">
        <v>0</v>
      </c>
      <c r="FP105" s="5">
        <v>0</v>
      </c>
      <c r="FQ105" s="5">
        <v>0</v>
      </c>
      <c r="FR105" s="5">
        <v>12170181</v>
      </c>
      <c r="FS105" s="5">
        <v>0</v>
      </c>
      <c r="FT105" s="5">
        <v>0</v>
      </c>
      <c r="FU105" s="5">
        <v>0</v>
      </c>
      <c r="FV105" s="5">
        <v>15477</v>
      </c>
      <c r="FW105" s="5">
        <v>0</v>
      </c>
      <c r="FX105" s="5">
        <v>0</v>
      </c>
      <c r="FY105" s="5">
        <v>15477</v>
      </c>
      <c r="FZ105" s="5">
        <v>17542933</v>
      </c>
      <c r="GA105" s="5">
        <v>0</v>
      </c>
      <c r="GB105" s="5">
        <v>0</v>
      </c>
      <c r="GC105" s="5">
        <v>0</v>
      </c>
      <c r="GD105" s="5">
        <v>0</v>
      </c>
      <c r="GE105" s="5">
        <v>0</v>
      </c>
      <c r="GF105" s="5">
        <v>0</v>
      </c>
      <c r="GG105" s="5">
        <v>0</v>
      </c>
      <c r="GH105" s="5">
        <v>0</v>
      </c>
      <c r="GI105" s="5">
        <v>0</v>
      </c>
      <c r="GJ105" s="5">
        <v>0</v>
      </c>
      <c r="GK105" s="5">
        <v>0</v>
      </c>
      <c r="GL105" s="5">
        <v>0</v>
      </c>
      <c r="GM105" s="5">
        <v>0</v>
      </c>
      <c r="GN105" s="5">
        <v>0</v>
      </c>
      <c r="GO105" s="5">
        <v>0</v>
      </c>
      <c r="GP105" s="5">
        <v>0</v>
      </c>
      <c r="GQ105" s="5">
        <v>34513</v>
      </c>
      <c r="GR105" s="5">
        <v>0</v>
      </c>
      <c r="GS105" s="5">
        <v>3698476</v>
      </c>
      <c r="GT105" s="5">
        <v>0</v>
      </c>
      <c r="GU105" s="5">
        <v>0</v>
      </c>
      <c r="GV105" s="5">
        <v>0</v>
      </c>
      <c r="GW105" s="5">
        <v>-100</v>
      </c>
      <c r="GX105" s="5">
        <v>0</v>
      </c>
      <c r="GY105" s="5">
        <v>-29216</v>
      </c>
      <c r="GZ105" s="5">
        <v>3703673</v>
      </c>
      <c r="HA105" s="5">
        <v>0</v>
      </c>
      <c r="HB105" s="5">
        <v>0</v>
      </c>
      <c r="HC105" s="5">
        <v>5028717</v>
      </c>
      <c r="HD105" s="5">
        <v>0</v>
      </c>
      <c r="HE105" s="5">
        <v>0</v>
      </c>
      <c r="HF105" s="5">
        <v>0</v>
      </c>
      <c r="HG105" s="5">
        <v>-100</v>
      </c>
      <c r="HH105" s="5">
        <v>0</v>
      </c>
      <c r="HI105" s="5">
        <v>187627</v>
      </c>
      <c r="HJ105" s="5">
        <v>5216244</v>
      </c>
      <c r="HK105" s="5">
        <v>0</v>
      </c>
      <c r="HL105" s="5">
        <v>0</v>
      </c>
      <c r="HM105" s="5">
        <v>0</v>
      </c>
      <c r="HN105" s="5">
        <v>0</v>
      </c>
      <c r="HO105" s="5">
        <v>0</v>
      </c>
      <c r="HP105" s="5">
        <v>0</v>
      </c>
      <c r="HQ105" s="5">
        <v>0</v>
      </c>
      <c r="HR105" s="5">
        <v>0</v>
      </c>
      <c r="HS105" s="5">
        <v>0</v>
      </c>
      <c r="HT105" s="5">
        <v>0</v>
      </c>
      <c r="HU105" s="5">
        <v>0</v>
      </c>
      <c r="HV105" s="5">
        <v>0</v>
      </c>
      <c r="HW105" s="5">
        <v>0</v>
      </c>
      <c r="HX105" s="5">
        <v>0</v>
      </c>
      <c r="HY105" s="5">
        <v>0</v>
      </c>
      <c r="HZ105" s="5">
        <v>0</v>
      </c>
      <c r="IA105" s="5">
        <v>100</v>
      </c>
      <c r="IB105" s="5">
        <v>0</v>
      </c>
      <c r="IC105" s="5">
        <v>0</v>
      </c>
      <c r="ID105" s="5">
        <v>100</v>
      </c>
      <c r="IE105" s="5">
        <v>0</v>
      </c>
      <c r="IF105" s="5">
        <v>0</v>
      </c>
      <c r="IG105" s="5">
        <v>0</v>
      </c>
      <c r="IH105" s="5">
        <v>0</v>
      </c>
      <c r="II105" s="5">
        <v>0</v>
      </c>
      <c r="IJ105" s="5">
        <v>0</v>
      </c>
      <c r="IK105" s="5">
        <v>0</v>
      </c>
      <c r="IL105" s="5">
        <v>0</v>
      </c>
      <c r="IM105" s="5">
        <v>0</v>
      </c>
      <c r="IN105" s="5">
        <v>0</v>
      </c>
      <c r="IO105" s="5">
        <v>0</v>
      </c>
      <c r="IP105" s="5">
        <v>0</v>
      </c>
      <c r="IQ105" s="5">
        <v>0</v>
      </c>
      <c r="IR105" s="5">
        <v>0</v>
      </c>
      <c r="IS105" s="5">
        <v>4585054</v>
      </c>
      <c r="IT105" s="5">
        <v>4585054</v>
      </c>
      <c r="IU105" s="5">
        <v>0</v>
      </c>
      <c r="IV105" s="5">
        <v>0</v>
      </c>
      <c r="IW105" s="5">
        <v>0</v>
      </c>
      <c r="IX105" s="5">
        <v>0</v>
      </c>
      <c r="IY105" s="5">
        <v>0</v>
      </c>
      <c r="IZ105" s="5">
        <v>0</v>
      </c>
      <c r="JA105" s="5">
        <v>0</v>
      </c>
      <c r="JB105" s="5">
        <v>0</v>
      </c>
      <c r="JC105" s="5">
        <v>0</v>
      </c>
      <c r="JD105" s="5">
        <v>0</v>
      </c>
      <c r="JE105" s="5">
        <v>0</v>
      </c>
      <c r="JF105" s="5">
        <v>0</v>
      </c>
      <c r="JG105" s="5">
        <v>0</v>
      </c>
      <c r="JH105" s="5">
        <v>0</v>
      </c>
      <c r="JI105" s="5">
        <v>0</v>
      </c>
      <c r="JJ105" s="5">
        <v>0</v>
      </c>
      <c r="JK105" s="5">
        <v>0</v>
      </c>
      <c r="JL105" s="5">
        <v>0</v>
      </c>
      <c r="JM105" s="5">
        <v>0</v>
      </c>
      <c r="JN105" s="5">
        <v>0</v>
      </c>
      <c r="JO105" s="5">
        <v>0</v>
      </c>
      <c r="JP105" s="5">
        <v>0</v>
      </c>
      <c r="JQ105" s="5">
        <v>0</v>
      </c>
      <c r="JR105" s="5">
        <v>2920445</v>
      </c>
      <c r="JS105" s="5">
        <v>5546063</v>
      </c>
      <c r="JT105" s="5">
        <v>8466508</v>
      </c>
      <c r="JU105" s="5">
        <v>12170181</v>
      </c>
      <c r="JV105" s="5">
        <v>0</v>
      </c>
      <c r="JW105" s="5">
        <v>0</v>
      </c>
      <c r="JX105" s="5">
        <v>0</v>
      </c>
      <c r="JY105" s="5">
        <v>0</v>
      </c>
      <c r="JZ105" s="5">
        <v>0</v>
      </c>
      <c r="KA105" s="5">
        <v>0</v>
      </c>
      <c r="KB105" s="5">
        <v>0</v>
      </c>
      <c r="KC105" s="5">
        <v>2667775</v>
      </c>
      <c r="KD105" s="5">
        <v>5073860</v>
      </c>
      <c r="KE105" s="5">
        <v>7741635</v>
      </c>
      <c r="KF105" s="5">
        <v>17542933</v>
      </c>
      <c r="KG105" s="5">
        <v>0</v>
      </c>
      <c r="KH105" s="5">
        <v>0</v>
      </c>
      <c r="KI105" s="5">
        <v>0</v>
      </c>
      <c r="KJ105" s="5">
        <v>0</v>
      </c>
      <c r="KK105" s="5">
        <v>0</v>
      </c>
      <c r="KL105" s="5">
        <v>0</v>
      </c>
      <c r="KM105" s="5">
        <v>0</v>
      </c>
      <c r="KN105" s="5">
        <v>100</v>
      </c>
      <c r="KO105" s="5">
        <v>0</v>
      </c>
      <c r="KP105" s="5">
        <v>100</v>
      </c>
      <c r="KQ105" s="5">
        <v>100</v>
      </c>
      <c r="KR105" s="5">
        <v>0</v>
      </c>
      <c r="KS105" s="5">
        <v>0</v>
      </c>
      <c r="KT105" s="5">
        <v>0</v>
      </c>
      <c r="KU105" s="5">
        <v>0</v>
      </c>
      <c r="KV105" s="5">
        <v>0</v>
      </c>
      <c r="KW105" s="5">
        <v>0</v>
      </c>
      <c r="KX105" s="5">
        <v>0</v>
      </c>
      <c r="KY105" s="5">
        <v>0</v>
      </c>
      <c r="KZ105" s="5">
        <v>0</v>
      </c>
      <c r="LA105" s="5">
        <v>0</v>
      </c>
      <c r="LB105" s="5">
        <v>100</v>
      </c>
      <c r="LC105" s="5">
        <v>0</v>
      </c>
      <c r="LD105" s="5">
        <v>0</v>
      </c>
      <c r="LE105" s="5">
        <v>0</v>
      </c>
      <c r="LF105" s="5">
        <v>-1131</v>
      </c>
      <c r="LG105" s="5">
        <v>0</v>
      </c>
      <c r="LH105" s="5">
        <v>0</v>
      </c>
      <c r="LI105" s="5">
        <v>0</v>
      </c>
      <c r="LJ105" s="5">
        <v>443658</v>
      </c>
      <c r="LK105" s="5">
        <v>0</v>
      </c>
      <c r="LL105" s="5">
        <v>-1131</v>
      </c>
      <c r="LM105" s="5">
        <v>0</v>
      </c>
      <c r="LN105" s="5">
        <v>0</v>
      </c>
      <c r="LO105" s="5">
        <v>0</v>
      </c>
      <c r="LP105" s="5">
        <v>0</v>
      </c>
      <c r="LQ105" s="5">
        <v>0</v>
      </c>
      <c r="LR105" s="5">
        <v>0</v>
      </c>
      <c r="LS105" s="5">
        <v>0</v>
      </c>
      <c r="LT105" s="5">
        <v>0</v>
      </c>
      <c r="LU105" s="5">
        <v>0</v>
      </c>
      <c r="LV105" s="5">
        <v>0</v>
      </c>
      <c r="LW105" s="5">
        <v>0</v>
      </c>
      <c r="LX105" s="5">
        <v>0</v>
      </c>
      <c r="LY105" s="5">
        <v>0</v>
      </c>
      <c r="LZ105" s="5">
        <v>0</v>
      </c>
      <c r="MA105" s="5">
        <v>0</v>
      </c>
      <c r="MB105" s="5">
        <v>0</v>
      </c>
      <c r="MC105" s="5">
        <v>0</v>
      </c>
      <c r="MD105" s="5">
        <v>0</v>
      </c>
      <c r="ME105" s="5">
        <v>0</v>
      </c>
      <c r="MF105" s="5">
        <v>0</v>
      </c>
      <c r="MG105" s="5">
        <v>0</v>
      </c>
      <c r="MH105" s="5">
        <v>0</v>
      </c>
      <c r="MI105" s="5">
        <v>0</v>
      </c>
      <c r="MJ105" s="5">
        <v>15768</v>
      </c>
      <c r="MK105" s="5">
        <v>11670</v>
      </c>
      <c r="ML105" s="5">
        <v>53493</v>
      </c>
      <c r="MM105" s="5">
        <v>0</v>
      </c>
      <c r="MN105" s="5">
        <v>0</v>
      </c>
      <c r="MO105" s="5">
        <v>363858</v>
      </c>
      <c r="MP105" s="5">
        <v>444789</v>
      </c>
      <c r="MQ105" s="5">
        <v>0</v>
      </c>
      <c r="MR105" s="5">
        <v>0</v>
      </c>
      <c r="MS105" s="5">
        <v>0</v>
      </c>
      <c r="MT105" s="5">
        <v>0</v>
      </c>
      <c r="MU105" s="5">
        <v>0</v>
      </c>
      <c r="MV105" s="5">
        <v>0</v>
      </c>
      <c r="MW105" s="5">
        <v>0</v>
      </c>
      <c r="MX105" s="5">
        <v>0</v>
      </c>
      <c r="MY105" s="5">
        <v>0</v>
      </c>
      <c r="MZ105" s="5">
        <v>0</v>
      </c>
      <c r="NA105" s="5">
        <v>0</v>
      </c>
      <c r="NB105" s="5">
        <v>0</v>
      </c>
      <c r="NC105" s="5">
        <v>0</v>
      </c>
      <c r="ND105" s="5">
        <v>0</v>
      </c>
      <c r="NE105" s="5">
        <v>0</v>
      </c>
      <c r="NF105" s="5">
        <v>0</v>
      </c>
      <c r="NG105" s="5">
        <v>0</v>
      </c>
      <c r="NH105" s="5">
        <v>0</v>
      </c>
      <c r="NI105" s="5">
        <v>0</v>
      </c>
    </row>
    <row r="106" spans="1:373" x14ac:dyDescent="0.35">
      <c r="A106" s="5" t="s">
        <v>3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0</v>
      </c>
      <c r="G106" s="5">
        <v>0</v>
      </c>
      <c r="H106" s="5">
        <v>815736</v>
      </c>
      <c r="I106" s="5">
        <v>0</v>
      </c>
      <c r="J106" s="5">
        <v>52777</v>
      </c>
      <c r="K106" s="5">
        <v>587491</v>
      </c>
      <c r="L106" s="5">
        <v>0</v>
      </c>
      <c r="M106" s="5">
        <v>2393098</v>
      </c>
      <c r="N106" s="5">
        <v>181551</v>
      </c>
      <c r="O106" s="5">
        <v>4030653</v>
      </c>
      <c r="P106" s="5">
        <v>0</v>
      </c>
      <c r="Q106" s="5">
        <v>-810261</v>
      </c>
      <c r="R106" s="5">
        <v>0</v>
      </c>
      <c r="S106" s="5">
        <v>-7939</v>
      </c>
      <c r="T106" s="5">
        <v>-378225</v>
      </c>
      <c r="U106" s="5">
        <v>0</v>
      </c>
      <c r="V106" s="5">
        <v>-186673</v>
      </c>
      <c r="W106" s="5">
        <v>-25984</v>
      </c>
      <c r="X106" s="5">
        <v>-1409082</v>
      </c>
      <c r="Y106" s="5">
        <v>2621571</v>
      </c>
      <c r="Z106" s="5">
        <v>335221</v>
      </c>
      <c r="AA106" s="5">
        <v>0</v>
      </c>
      <c r="AB106" s="5">
        <v>1618390</v>
      </c>
      <c r="AC106" s="5">
        <v>93494</v>
      </c>
      <c r="AD106" s="5">
        <v>-32607</v>
      </c>
      <c r="AE106" s="5">
        <v>11614</v>
      </c>
      <c r="AF106" s="5">
        <v>33899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815736</v>
      </c>
      <c r="AN106" s="5">
        <v>0</v>
      </c>
      <c r="AO106" s="5">
        <v>52777</v>
      </c>
      <c r="AP106" s="5">
        <v>647059</v>
      </c>
      <c r="AQ106" s="5">
        <v>0</v>
      </c>
      <c r="AR106" s="5">
        <v>2393098</v>
      </c>
      <c r="AS106" s="5">
        <v>280869</v>
      </c>
      <c r="AT106" s="5">
        <v>4189539</v>
      </c>
      <c r="AU106" s="5">
        <v>0</v>
      </c>
      <c r="AV106" s="5">
        <v>121124</v>
      </c>
      <c r="AW106" s="5">
        <v>0</v>
      </c>
      <c r="AX106" s="5">
        <v>-811126</v>
      </c>
      <c r="AY106" s="5">
        <v>0</v>
      </c>
      <c r="AZ106" s="5">
        <v>-15267</v>
      </c>
      <c r="BA106" s="5">
        <v>-426938</v>
      </c>
      <c r="BB106" s="5">
        <v>0</v>
      </c>
      <c r="BC106" s="5">
        <v>-186673</v>
      </c>
      <c r="BD106" s="5">
        <v>-47485</v>
      </c>
      <c r="BE106" s="5">
        <v>-1487489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420309</v>
      </c>
      <c r="BN106" s="5">
        <v>0</v>
      </c>
      <c r="BO106" s="5">
        <v>97260</v>
      </c>
      <c r="BP106" s="5">
        <v>0</v>
      </c>
      <c r="BQ106" s="5">
        <v>0</v>
      </c>
      <c r="BR106" s="5">
        <v>0</v>
      </c>
      <c r="BS106" s="5">
        <v>1147061</v>
      </c>
      <c r="BT106" s="5">
        <v>2206426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1003</v>
      </c>
      <c r="CC106" s="5">
        <v>0</v>
      </c>
      <c r="CD106" s="5">
        <v>0</v>
      </c>
      <c r="CE106" s="5">
        <v>0</v>
      </c>
      <c r="CF106" s="5">
        <v>848122</v>
      </c>
      <c r="CG106" s="5">
        <v>163004</v>
      </c>
      <c r="CH106" s="5">
        <v>0</v>
      </c>
      <c r="CI106" s="5">
        <v>2702050</v>
      </c>
      <c r="CJ106" s="5">
        <v>0</v>
      </c>
      <c r="CK106" s="5">
        <v>2060011</v>
      </c>
      <c r="CL106" s="5">
        <v>2823174</v>
      </c>
      <c r="CM106" s="5">
        <v>0</v>
      </c>
      <c r="CN106" s="5">
        <v>4883185</v>
      </c>
      <c r="CO106" s="5">
        <v>3871056</v>
      </c>
      <c r="CP106" s="5">
        <v>0</v>
      </c>
      <c r="CQ106" s="5">
        <v>0</v>
      </c>
      <c r="CR106" s="5">
        <v>0</v>
      </c>
      <c r="CS106" s="5">
        <v>1012129</v>
      </c>
      <c r="CT106" s="5">
        <v>4883185</v>
      </c>
      <c r="CU106" s="5">
        <v>0</v>
      </c>
      <c r="CV106" s="5">
        <v>121124</v>
      </c>
      <c r="CW106" s="5">
        <v>0</v>
      </c>
      <c r="CX106" s="5">
        <v>2823174</v>
      </c>
      <c r="CY106" s="5">
        <v>79906</v>
      </c>
      <c r="CZ106" s="5">
        <v>866700</v>
      </c>
      <c r="DA106" s="5">
        <v>0</v>
      </c>
      <c r="DB106" s="5">
        <v>3568177</v>
      </c>
      <c r="DC106" s="5">
        <v>297945</v>
      </c>
      <c r="DD106" s="5">
        <v>0</v>
      </c>
      <c r="DE106" s="5">
        <v>1128241</v>
      </c>
      <c r="DF106" s="5">
        <v>79506</v>
      </c>
      <c r="DG106" s="5">
        <v>-129643</v>
      </c>
      <c r="DH106" s="5">
        <v>15541</v>
      </c>
      <c r="DI106" s="5">
        <v>38333</v>
      </c>
      <c r="DJ106" s="5">
        <v>0</v>
      </c>
      <c r="DK106" s="5">
        <v>0</v>
      </c>
      <c r="DL106" s="5">
        <v>778</v>
      </c>
      <c r="DM106" s="5">
        <v>0</v>
      </c>
      <c r="DN106" s="5">
        <v>0</v>
      </c>
      <c r="DO106" s="5">
        <v>1430701</v>
      </c>
      <c r="DP106" s="5">
        <v>335221</v>
      </c>
      <c r="DQ106" s="5">
        <v>0</v>
      </c>
      <c r="DR106" s="5">
        <v>1618390</v>
      </c>
      <c r="DS106" s="5">
        <v>93494</v>
      </c>
      <c r="DT106" s="5">
        <v>-32607</v>
      </c>
      <c r="DU106" s="5">
        <v>11614</v>
      </c>
      <c r="DV106" s="5">
        <v>33899</v>
      </c>
      <c r="DW106" s="5">
        <v>0</v>
      </c>
      <c r="DX106" s="5">
        <v>0</v>
      </c>
      <c r="DY106" s="5">
        <v>613</v>
      </c>
      <c r="DZ106" s="5">
        <v>0</v>
      </c>
      <c r="EA106" s="5">
        <v>0</v>
      </c>
      <c r="EB106" s="5">
        <v>2060624</v>
      </c>
      <c r="EC106" s="5">
        <v>0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0</v>
      </c>
      <c r="EJ106" s="5">
        <v>0</v>
      </c>
      <c r="EK106" s="5">
        <v>0</v>
      </c>
      <c r="EL106" s="5">
        <v>0</v>
      </c>
      <c r="EM106" s="5">
        <v>0</v>
      </c>
      <c r="EN106" s="5">
        <v>0</v>
      </c>
      <c r="EO106" s="5">
        <v>0</v>
      </c>
      <c r="EP106" s="5">
        <v>0</v>
      </c>
      <c r="EQ106" s="5">
        <v>0</v>
      </c>
      <c r="ER106" s="5">
        <v>0</v>
      </c>
      <c r="ES106" s="5">
        <v>0</v>
      </c>
      <c r="ET106" s="5">
        <v>0</v>
      </c>
      <c r="EU106" s="5">
        <v>0</v>
      </c>
      <c r="EV106" s="5">
        <v>0</v>
      </c>
      <c r="EW106" s="5">
        <v>0</v>
      </c>
      <c r="EX106" s="5">
        <v>0</v>
      </c>
      <c r="EY106" s="5">
        <v>613</v>
      </c>
      <c r="EZ106" s="5">
        <v>0</v>
      </c>
      <c r="FA106" s="5">
        <v>0</v>
      </c>
      <c r="FB106" s="5">
        <v>613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0</v>
      </c>
      <c r="FJ106" s="5">
        <v>0</v>
      </c>
      <c r="FK106" s="5">
        <v>0</v>
      </c>
      <c r="FL106" s="5">
        <v>0</v>
      </c>
      <c r="FM106" s="5">
        <v>0</v>
      </c>
      <c r="FN106" s="5">
        <v>0</v>
      </c>
      <c r="FO106" s="5">
        <v>0</v>
      </c>
      <c r="FP106" s="5">
        <v>0</v>
      </c>
      <c r="FQ106" s="5">
        <v>0</v>
      </c>
      <c r="FR106" s="5">
        <v>4998878</v>
      </c>
      <c r="FS106" s="5">
        <v>0</v>
      </c>
      <c r="FT106" s="5">
        <v>0</v>
      </c>
      <c r="FU106" s="5">
        <v>0</v>
      </c>
      <c r="FV106" s="5">
        <v>0</v>
      </c>
      <c r="FW106" s="5">
        <v>0</v>
      </c>
      <c r="FX106" s="5">
        <v>0</v>
      </c>
      <c r="FY106" s="5">
        <v>0</v>
      </c>
      <c r="FZ106" s="5">
        <v>4883798</v>
      </c>
      <c r="GA106" s="5">
        <v>0</v>
      </c>
      <c r="GB106" s="5">
        <v>0</v>
      </c>
      <c r="GC106" s="5">
        <v>0</v>
      </c>
      <c r="GD106" s="5">
        <v>0</v>
      </c>
      <c r="GE106" s="5">
        <v>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0</v>
      </c>
      <c r="GL106" s="5">
        <v>0</v>
      </c>
      <c r="GM106" s="5">
        <v>0</v>
      </c>
      <c r="GN106" s="5">
        <v>0</v>
      </c>
      <c r="GO106" s="5">
        <v>0</v>
      </c>
      <c r="GP106" s="5">
        <v>613</v>
      </c>
      <c r="GQ106" s="5">
        <v>301697</v>
      </c>
      <c r="GR106" s="5">
        <v>0</v>
      </c>
      <c r="GS106" s="5">
        <v>105831</v>
      </c>
      <c r="GT106" s="5">
        <v>0</v>
      </c>
      <c r="GU106" s="5">
        <v>0</v>
      </c>
      <c r="GV106" s="5">
        <v>0</v>
      </c>
      <c r="GW106" s="5">
        <v>178</v>
      </c>
      <c r="GX106" s="5">
        <v>1372019</v>
      </c>
      <c r="GY106" s="5">
        <v>2206426</v>
      </c>
      <c r="GZ106" s="5">
        <v>3986151</v>
      </c>
      <c r="HA106" s="5">
        <v>420309</v>
      </c>
      <c r="HB106" s="5">
        <v>0</v>
      </c>
      <c r="HC106" s="5">
        <v>97260</v>
      </c>
      <c r="HD106" s="5">
        <v>0</v>
      </c>
      <c r="HE106" s="5">
        <v>0</v>
      </c>
      <c r="HF106" s="5">
        <v>0</v>
      </c>
      <c r="HG106" s="5">
        <v>13</v>
      </c>
      <c r="HH106" s="5">
        <v>1147061</v>
      </c>
      <c r="HI106" s="5">
        <v>2206426</v>
      </c>
      <c r="HJ106" s="5">
        <v>3871069</v>
      </c>
      <c r="HK106" s="5">
        <v>0</v>
      </c>
      <c r="HL106" s="5">
        <v>0</v>
      </c>
      <c r="HM106" s="5">
        <v>0</v>
      </c>
      <c r="HN106" s="5">
        <v>0</v>
      </c>
      <c r="HO106" s="5">
        <v>0</v>
      </c>
      <c r="HP106" s="5">
        <v>0</v>
      </c>
      <c r="HQ106" s="5">
        <v>13</v>
      </c>
      <c r="HR106" s="5">
        <v>0</v>
      </c>
      <c r="HS106" s="5">
        <v>0</v>
      </c>
      <c r="HT106" s="5">
        <v>13</v>
      </c>
      <c r="HU106" s="5">
        <v>0</v>
      </c>
      <c r="HV106" s="5">
        <v>0</v>
      </c>
      <c r="HW106" s="5">
        <v>0</v>
      </c>
      <c r="HX106" s="5">
        <v>0</v>
      </c>
      <c r="HY106" s="5">
        <v>0</v>
      </c>
      <c r="HZ106" s="5">
        <v>0</v>
      </c>
      <c r="IA106" s="5">
        <v>0</v>
      </c>
      <c r="IB106" s="5">
        <v>0</v>
      </c>
      <c r="IC106" s="5">
        <v>0</v>
      </c>
      <c r="ID106" s="5">
        <v>0</v>
      </c>
      <c r="IE106" s="5">
        <v>0</v>
      </c>
      <c r="IF106" s="5">
        <v>0</v>
      </c>
      <c r="IG106" s="5">
        <v>0</v>
      </c>
      <c r="IH106" s="5">
        <v>0</v>
      </c>
      <c r="II106" s="5">
        <v>0</v>
      </c>
      <c r="IJ106" s="5">
        <v>0</v>
      </c>
      <c r="IK106" s="5">
        <v>0</v>
      </c>
      <c r="IL106" s="5">
        <v>0</v>
      </c>
      <c r="IM106" s="5">
        <v>0</v>
      </c>
      <c r="IN106" s="5">
        <v>0</v>
      </c>
      <c r="IO106" s="5">
        <v>0</v>
      </c>
      <c r="IP106" s="5">
        <v>0</v>
      </c>
      <c r="IQ106" s="5">
        <v>0</v>
      </c>
      <c r="IR106" s="5">
        <v>0</v>
      </c>
      <c r="IS106" s="5">
        <v>0</v>
      </c>
      <c r="IT106" s="5">
        <v>0</v>
      </c>
      <c r="IU106" s="5">
        <v>0</v>
      </c>
      <c r="IV106" s="5">
        <v>0</v>
      </c>
      <c r="IW106" s="5">
        <v>0</v>
      </c>
      <c r="IX106" s="5">
        <v>0</v>
      </c>
      <c r="IY106" s="5">
        <v>0</v>
      </c>
      <c r="IZ106" s="5">
        <v>0</v>
      </c>
      <c r="JA106" s="5">
        <v>0</v>
      </c>
      <c r="JB106" s="5">
        <v>0</v>
      </c>
      <c r="JC106" s="5">
        <v>0</v>
      </c>
      <c r="JD106" s="5">
        <v>0</v>
      </c>
      <c r="JE106" s="5">
        <v>0</v>
      </c>
      <c r="JF106" s="5">
        <v>0</v>
      </c>
      <c r="JG106" s="5">
        <v>0</v>
      </c>
      <c r="JH106" s="5">
        <v>0</v>
      </c>
      <c r="JI106" s="5">
        <v>0</v>
      </c>
      <c r="JJ106" s="5">
        <v>0</v>
      </c>
      <c r="JK106" s="5">
        <v>0</v>
      </c>
      <c r="JL106" s="5">
        <v>0</v>
      </c>
      <c r="JM106" s="5">
        <v>0</v>
      </c>
      <c r="JN106" s="5">
        <v>848122</v>
      </c>
      <c r="JO106" s="5">
        <v>0</v>
      </c>
      <c r="JP106" s="5">
        <v>0</v>
      </c>
      <c r="JQ106" s="5">
        <v>1003</v>
      </c>
      <c r="JR106" s="5">
        <v>163602</v>
      </c>
      <c r="JS106" s="5">
        <v>0</v>
      </c>
      <c r="JT106" s="5">
        <v>1012727</v>
      </c>
      <c r="JU106" s="5">
        <v>4998878</v>
      </c>
      <c r="JV106" s="5">
        <v>0</v>
      </c>
      <c r="JW106" s="5">
        <v>0</v>
      </c>
      <c r="JX106" s="5">
        <v>0</v>
      </c>
      <c r="JY106" s="5">
        <v>848122</v>
      </c>
      <c r="JZ106" s="5">
        <v>0</v>
      </c>
      <c r="KA106" s="5">
        <v>0</v>
      </c>
      <c r="KB106" s="5">
        <v>1003</v>
      </c>
      <c r="KC106" s="5">
        <v>163604</v>
      </c>
      <c r="KD106" s="5">
        <v>0</v>
      </c>
      <c r="KE106" s="5">
        <v>1012729</v>
      </c>
      <c r="KF106" s="5">
        <v>4883798</v>
      </c>
      <c r="KG106" s="5">
        <v>0</v>
      </c>
      <c r="KH106" s="5">
        <v>0</v>
      </c>
      <c r="KI106" s="5">
        <v>0</v>
      </c>
      <c r="KJ106" s="5">
        <v>0</v>
      </c>
      <c r="KK106" s="5">
        <v>0</v>
      </c>
      <c r="KL106" s="5">
        <v>0</v>
      </c>
      <c r="KM106" s="5">
        <v>0</v>
      </c>
      <c r="KN106" s="5">
        <v>600</v>
      </c>
      <c r="KO106" s="5">
        <v>0</v>
      </c>
      <c r="KP106" s="5">
        <v>600</v>
      </c>
      <c r="KQ106" s="5">
        <v>613</v>
      </c>
      <c r="KR106" s="5">
        <v>0</v>
      </c>
      <c r="KS106" s="5">
        <v>0</v>
      </c>
      <c r="KT106" s="5">
        <v>0</v>
      </c>
      <c r="KU106" s="5">
        <v>0</v>
      </c>
      <c r="KV106" s="5">
        <v>0</v>
      </c>
      <c r="KW106" s="5">
        <v>0</v>
      </c>
      <c r="KX106" s="5">
        <v>0</v>
      </c>
      <c r="KY106" s="5">
        <v>0</v>
      </c>
      <c r="KZ106" s="5">
        <v>0</v>
      </c>
      <c r="LA106" s="5">
        <v>0</v>
      </c>
      <c r="LB106" s="5">
        <v>0</v>
      </c>
      <c r="LC106" s="5">
        <v>0</v>
      </c>
      <c r="LD106" s="5">
        <v>-811126</v>
      </c>
      <c r="LE106" s="5">
        <v>0</v>
      </c>
      <c r="LF106" s="5">
        <v>-15267</v>
      </c>
      <c r="LG106" s="5">
        <v>-426938</v>
      </c>
      <c r="LH106" s="5">
        <v>0</v>
      </c>
      <c r="LI106" s="5">
        <v>-186673</v>
      </c>
      <c r="LJ106" s="5">
        <v>2702050</v>
      </c>
      <c r="LK106" s="5">
        <v>-47485</v>
      </c>
      <c r="LL106" s="5">
        <v>-1487489</v>
      </c>
      <c r="LM106" s="5">
        <v>0</v>
      </c>
      <c r="LN106" s="5">
        <v>0</v>
      </c>
      <c r="LO106" s="5">
        <v>0</v>
      </c>
      <c r="LP106" s="5">
        <v>0</v>
      </c>
      <c r="LQ106" s="5">
        <v>0</v>
      </c>
      <c r="LR106" s="5">
        <v>0</v>
      </c>
      <c r="LS106" s="5">
        <v>0</v>
      </c>
      <c r="LT106" s="5">
        <v>0</v>
      </c>
      <c r="LU106" s="5">
        <v>0</v>
      </c>
      <c r="LV106" s="5">
        <v>0</v>
      </c>
      <c r="LW106" s="5">
        <v>0</v>
      </c>
      <c r="LX106" s="5">
        <v>0</v>
      </c>
      <c r="LY106" s="5">
        <v>0</v>
      </c>
      <c r="LZ106" s="5">
        <v>0</v>
      </c>
      <c r="MA106" s="5">
        <v>0</v>
      </c>
      <c r="MB106" s="5">
        <v>0</v>
      </c>
      <c r="MC106" s="5">
        <v>0</v>
      </c>
      <c r="MD106" s="5">
        <v>0</v>
      </c>
      <c r="ME106" s="5">
        <v>0</v>
      </c>
      <c r="MF106" s="5">
        <v>0</v>
      </c>
      <c r="MG106" s="5">
        <v>0</v>
      </c>
      <c r="MH106" s="5">
        <v>0</v>
      </c>
      <c r="MI106" s="5">
        <v>815736</v>
      </c>
      <c r="MJ106" s="5">
        <v>0</v>
      </c>
      <c r="MK106" s="5">
        <v>52777</v>
      </c>
      <c r="ML106" s="5">
        <v>647059</v>
      </c>
      <c r="MM106" s="5">
        <v>0</v>
      </c>
      <c r="MN106" s="5">
        <v>2393098</v>
      </c>
      <c r="MO106" s="5">
        <v>280869</v>
      </c>
      <c r="MP106" s="5">
        <v>4189539</v>
      </c>
      <c r="MQ106" s="5">
        <v>0</v>
      </c>
      <c r="MR106" s="5">
        <v>0</v>
      </c>
      <c r="MS106" s="5">
        <v>0</v>
      </c>
      <c r="MT106" s="5">
        <v>0</v>
      </c>
      <c r="MU106" s="5">
        <v>0</v>
      </c>
      <c r="MV106" s="5">
        <v>0</v>
      </c>
      <c r="MW106" s="5">
        <v>0</v>
      </c>
      <c r="MX106" s="5">
        <v>0</v>
      </c>
      <c r="MY106" s="5">
        <v>0</v>
      </c>
      <c r="MZ106" s="5">
        <v>0</v>
      </c>
      <c r="NA106" s="5">
        <v>0</v>
      </c>
      <c r="NB106" s="5">
        <v>0</v>
      </c>
      <c r="NC106" s="5">
        <v>0</v>
      </c>
      <c r="ND106" s="5">
        <v>0</v>
      </c>
      <c r="NE106" s="5">
        <v>0</v>
      </c>
      <c r="NF106" s="5">
        <v>0</v>
      </c>
      <c r="NG106" s="5">
        <v>0</v>
      </c>
      <c r="NH106" s="5">
        <v>0</v>
      </c>
      <c r="NI106" s="5">
        <v>0</v>
      </c>
    </row>
    <row r="107" spans="1:373" x14ac:dyDescent="0.35">
      <c r="A107" s="5" t="s">
        <v>3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330091</v>
      </c>
      <c r="L107" s="5">
        <v>0</v>
      </c>
      <c r="M107" s="5">
        <v>0</v>
      </c>
      <c r="N107" s="5">
        <v>1875330</v>
      </c>
      <c r="O107" s="5">
        <v>2205421</v>
      </c>
      <c r="P107" s="5">
        <v>0</v>
      </c>
      <c r="Q107" s="5">
        <v>0</v>
      </c>
      <c r="R107" s="5">
        <v>0</v>
      </c>
      <c r="S107" s="5">
        <v>0</v>
      </c>
      <c r="T107" s="5">
        <v>-127960</v>
      </c>
      <c r="U107" s="5">
        <v>0</v>
      </c>
      <c r="V107" s="5">
        <v>0</v>
      </c>
      <c r="W107" s="5">
        <v>-205884</v>
      </c>
      <c r="X107" s="5">
        <v>-333844</v>
      </c>
      <c r="Y107" s="5">
        <v>1871577</v>
      </c>
      <c r="Z107" s="5">
        <v>-115829</v>
      </c>
      <c r="AA107" s="5">
        <v>0</v>
      </c>
      <c r="AB107" s="5">
        <v>3180325</v>
      </c>
      <c r="AC107" s="5">
        <v>0</v>
      </c>
      <c r="AD107" s="5">
        <v>592478</v>
      </c>
      <c r="AE107" s="5">
        <v>0</v>
      </c>
      <c r="AF107" s="5">
        <v>553352</v>
      </c>
      <c r="AG107" s="5">
        <v>0</v>
      </c>
      <c r="AH107" s="5">
        <v>0</v>
      </c>
      <c r="AI107" s="5">
        <v>0</v>
      </c>
      <c r="AJ107" s="5">
        <v>107261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441214</v>
      </c>
      <c r="AQ107" s="5">
        <v>0</v>
      </c>
      <c r="AR107" s="5">
        <v>0</v>
      </c>
      <c r="AS107" s="5">
        <v>1892418</v>
      </c>
      <c r="AT107" s="5">
        <v>2333632</v>
      </c>
      <c r="AU107" s="5">
        <v>252588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-170298</v>
      </c>
      <c r="BB107" s="5">
        <v>0</v>
      </c>
      <c r="BC107" s="5">
        <v>0</v>
      </c>
      <c r="BD107" s="5">
        <v>-287506</v>
      </c>
      <c r="BE107" s="5">
        <v>-457804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3027430</v>
      </c>
      <c r="BN107" s="5">
        <v>0</v>
      </c>
      <c r="BO107" s="5">
        <v>332046</v>
      </c>
      <c r="BP107" s="5">
        <v>0</v>
      </c>
      <c r="BQ107" s="5">
        <v>0</v>
      </c>
      <c r="BR107" s="5">
        <v>0</v>
      </c>
      <c r="BS107" s="5">
        <v>2603245</v>
      </c>
      <c r="BT107" s="5">
        <v>0</v>
      </c>
      <c r="BU107" s="5">
        <v>0</v>
      </c>
      <c r="BV107" s="5">
        <v>2671343</v>
      </c>
      <c r="BW107" s="5">
        <v>0</v>
      </c>
      <c r="BX107" s="5">
        <v>0</v>
      </c>
      <c r="BY107" s="5">
        <v>0</v>
      </c>
      <c r="BZ107" s="5">
        <v>0</v>
      </c>
      <c r="CA107" s="5">
        <v>593138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-2781199</v>
      </c>
      <c r="CH107" s="5">
        <v>0</v>
      </c>
      <c r="CI107" s="5">
        <v>1875828</v>
      </c>
      <c r="CJ107" s="5">
        <v>0</v>
      </c>
      <c r="CK107" s="5">
        <v>4317587</v>
      </c>
      <c r="CL107" s="5">
        <v>2128416</v>
      </c>
      <c r="CM107" s="5">
        <v>0</v>
      </c>
      <c r="CN107" s="5">
        <v>6446003</v>
      </c>
      <c r="CO107" s="5">
        <v>5962721</v>
      </c>
      <c r="CP107" s="5">
        <v>3264481</v>
      </c>
      <c r="CQ107" s="5">
        <v>0</v>
      </c>
      <c r="CR107" s="5">
        <v>0</v>
      </c>
      <c r="CS107" s="5">
        <v>-2781199</v>
      </c>
      <c r="CT107" s="5">
        <v>6446003</v>
      </c>
      <c r="CU107" s="5">
        <v>252588</v>
      </c>
      <c r="CV107" s="5">
        <v>0</v>
      </c>
      <c r="CW107" s="5">
        <v>0</v>
      </c>
      <c r="CX107" s="5">
        <v>2128416</v>
      </c>
      <c r="CY107" s="5">
        <v>0</v>
      </c>
      <c r="CZ107" s="5">
        <v>0</v>
      </c>
      <c r="DA107" s="5">
        <v>0</v>
      </c>
      <c r="DB107" s="5">
        <v>1871577</v>
      </c>
      <c r="DC107" s="5">
        <v>738832</v>
      </c>
      <c r="DD107" s="5">
        <v>0</v>
      </c>
      <c r="DE107" s="5">
        <v>3531102</v>
      </c>
      <c r="DF107" s="5">
        <v>1487483</v>
      </c>
      <c r="DG107" s="5">
        <v>-436791</v>
      </c>
      <c r="DH107" s="5">
        <v>0</v>
      </c>
      <c r="DI107" s="5">
        <v>91069</v>
      </c>
      <c r="DJ107" s="5">
        <v>0</v>
      </c>
      <c r="DK107" s="5">
        <v>0</v>
      </c>
      <c r="DL107" s="5">
        <v>1819</v>
      </c>
      <c r="DM107" s="5">
        <v>-6126010</v>
      </c>
      <c r="DN107" s="5">
        <v>0</v>
      </c>
      <c r="DO107" s="5">
        <v>-712496</v>
      </c>
      <c r="DP107" s="5">
        <v>-115829</v>
      </c>
      <c r="DQ107" s="5">
        <v>0</v>
      </c>
      <c r="DR107" s="5">
        <v>3180325</v>
      </c>
      <c r="DS107" s="5">
        <v>0</v>
      </c>
      <c r="DT107" s="5">
        <v>592478</v>
      </c>
      <c r="DU107" s="5">
        <v>0</v>
      </c>
      <c r="DV107" s="5">
        <v>553352</v>
      </c>
      <c r="DW107" s="5">
        <v>0</v>
      </c>
      <c r="DX107" s="5">
        <v>0</v>
      </c>
      <c r="DY107" s="5">
        <v>16578</v>
      </c>
      <c r="DZ107" s="5">
        <v>0</v>
      </c>
      <c r="EA107" s="5">
        <v>107261</v>
      </c>
      <c r="EB107" s="5">
        <v>4334165</v>
      </c>
      <c r="EC107" s="5">
        <v>0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0</v>
      </c>
      <c r="EJ107" s="5">
        <v>0</v>
      </c>
      <c r="EK107" s="5">
        <v>0</v>
      </c>
      <c r="EL107" s="5">
        <v>0</v>
      </c>
      <c r="EM107" s="5">
        <v>0</v>
      </c>
      <c r="EN107" s="5">
        <v>0</v>
      </c>
      <c r="EO107" s="5">
        <v>0</v>
      </c>
      <c r="EP107" s="5">
        <v>0</v>
      </c>
      <c r="EQ107" s="5">
        <v>0</v>
      </c>
      <c r="ER107" s="5">
        <v>0</v>
      </c>
      <c r="ES107" s="5">
        <v>0</v>
      </c>
      <c r="ET107" s="5">
        <v>0</v>
      </c>
      <c r="EU107" s="5">
        <v>0</v>
      </c>
      <c r="EV107" s="5">
        <v>0</v>
      </c>
      <c r="EW107" s="5">
        <v>0</v>
      </c>
      <c r="EX107" s="5">
        <v>0</v>
      </c>
      <c r="EY107" s="5">
        <v>16578</v>
      </c>
      <c r="EZ107" s="5">
        <v>0</v>
      </c>
      <c r="FA107" s="5">
        <v>0</v>
      </c>
      <c r="FB107" s="5">
        <v>16578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0</v>
      </c>
      <c r="FJ107" s="5">
        <v>0</v>
      </c>
      <c r="FK107" s="5">
        <v>0</v>
      </c>
      <c r="FL107" s="5">
        <v>0</v>
      </c>
      <c r="FM107" s="5">
        <v>0</v>
      </c>
      <c r="FN107" s="5">
        <v>0</v>
      </c>
      <c r="FO107" s="5">
        <v>0</v>
      </c>
      <c r="FP107" s="5">
        <v>0</v>
      </c>
      <c r="FQ107" s="5">
        <v>0</v>
      </c>
      <c r="FR107" s="5">
        <v>1159081</v>
      </c>
      <c r="FS107" s="5">
        <v>0</v>
      </c>
      <c r="FT107" s="5">
        <v>0</v>
      </c>
      <c r="FU107" s="5">
        <v>0</v>
      </c>
      <c r="FV107" s="5">
        <v>0</v>
      </c>
      <c r="FW107" s="5">
        <v>0</v>
      </c>
      <c r="FX107" s="5">
        <v>0</v>
      </c>
      <c r="FY107" s="5">
        <v>0</v>
      </c>
      <c r="FZ107" s="5">
        <v>6462581</v>
      </c>
      <c r="GA107" s="5">
        <v>0</v>
      </c>
      <c r="GB107" s="5">
        <v>0</v>
      </c>
      <c r="GC107" s="5">
        <v>0</v>
      </c>
      <c r="GD107" s="5">
        <v>0</v>
      </c>
      <c r="GE107" s="5">
        <v>0</v>
      </c>
      <c r="GF107" s="5">
        <v>0</v>
      </c>
      <c r="GG107" s="5">
        <v>0</v>
      </c>
      <c r="GH107" s="5">
        <v>0</v>
      </c>
      <c r="GI107" s="5">
        <v>0</v>
      </c>
      <c r="GJ107" s="5">
        <v>0</v>
      </c>
      <c r="GK107" s="5">
        <v>0</v>
      </c>
      <c r="GL107" s="5">
        <v>0</v>
      </c>
      <c r="GM107" s="5">
        <v>0</v>
      </c>
      <c r="GN107" s="5">
        <v>0</v>
      </c>
      <c r="GO107" s="5">
        <v>0</v>
      </c>
      <c r="GP107" s="5">
        <v>16578</v>
      </c>
      <c r="GQ107" s="5">
        <v>2493442</v>
      </c>
      <c r="GR107" s="5">
        <v>0</v>
      </c>
      <c r="GS107" s="5">
        <v>-2161064</v>
      </c>
      <c r="GT107" s="5">
        <v>2796343</v>
      </c>
      <c r="GU107" s="5">
        <v>-8143</v>
      </c>
      <c r="GV107" s="5">
        <v>0</v>
      </c>
      <c r="GW107" s="5">
        <v>19629</v>
      </c>
      <c r="GX107" s="5">
        <v>-121056</v>
      </c>
      <c r="GY107" s="5">
        <v>168955</v>
      </c>
      <c r="GZ107" s="5">
        <v>3188106</v>
      </c>
      <c r="HA107" s="5">
        <v>3027430</v>
      </c>
      <c r="HB107" s="5">
        <v>0</v>
      </c>
      <c r="HC107" s="5">
        <v>332046</v>
      </c>
      <c r="HD107" s="5">
        <v>0</v>
      </c>
      <c r="HE107" s="5">
        <v>0</v>
      </c>
      <c r="HF107" s="5">
        <v>0</v>
      </c>
      <c r="HG107" s="5">
        <v>16578</v>
      </c>
      <c r="HH107" s="5">
        <v>2603245</v>
      </c>
      <c r="HI107" s="5">
        <v>0</v>
      </c>
      <c r="HJ107" s="5">
        <v>5979299</v>
      </c>
      <c r="HK107" s="5">
        <v>0</v>
      </c>
      <c r="HL107" s="5">
        <v>0</v>
      </c>
      <c r="HM107" s="5">
        <v>0</v>
      </c>
      <c r="HN107" s="5">
        <v>0</v>
      </c>
      <c r="HO107" s="5">
        <v>0</v>
      </c>
      <c r="HP107" s="5">
        <v>0</v>
      </c>
      <c r="HQ107" s="5">
        <v>16578</v>
      </c>
      <c r="HR107" s="5">
        <v>0</v>
      </c>
      <c r="HS107" s="5">
        <v>0</v>
      </c>
      <c r="HT107" s="5">
        <v>16578</v>
      </c>
      <c r="HU107" s="5">
        <v>0</v>
      </c>
      <c r="HV107" s="5">
        <v>0</v>
      </c>
      <c r="HW107" s="5">
        <v>0</v>
      </c>
      <c r="HX107" s="5">
        <v>0</v>
      </c>
      <c r="HY107" s="5">
        <v>0</v>
      </c>
      <c r="HZ107" s="5">
        <v>0</v>
      </c>
      <c r="IA107" s="5">
        <v>0</v>
      </c>
      <c r="IB107" s="5">
        <v>0</v>
      </c>
      <c r="IC107" s="5">
        <v>0</v>
      </c>
      <c r="ID107" s="5">
        <v>0</v>
      </c>
      <c r="IE107" s="5">
        <v>0</v>
      </c>
      <c r="IF107" s="5">
        <v>0</v>
      </c>
      <c r="IG107" s="5">
        <v>0</v>
      </c>
      <c r="IH107" s="5">
        <v>0</v>
      </c>
      <c r="II107" s="5">
        <v>0</v>
      </c>
      <c r="IJ107" s="5">
        <v>0</v>
      </c>
      <c r="IK107" s="5">
        <v>0</v>
      </c>
      <c r="IL107" s="5">
        <v>0</v>
      </c>
      <c r="IM107" s="5">
        <v>0</v>
      </c>
      <c r="IN107" s="5">
        <v>2671343</v>
      </c>
      <c r="IO107" s="5">
        <v>0</v>
      </c>
      <c r="IP107" s="5">
        <v>0</v>
      </c>
      <c r="IQ107" s="5">
        <v>0</v>
      </c>
      <c r="IR107" s="5">
        <v>0</v>
      </c>
      <c r="IS107" s="5">
        <v>593138</v>
      </c>
      <c r="IT107" s="5">
        <v>3264481</v>
      </c>
      <c r="IU107" s="5">
        <v>0</v>
      </c>
      <c r="IV107" s="5">
        <v>0</v>
      </c>
      <c r="IW107" s="5">
        <v>0</v>
      </c>
      <c r="IX107" s="5">
        <v>0</v>
      </c>
      <c r="IY107" s="5">
        <v>0</v>
      </c>
      <c r="IZ107" s="5">
        <v>0</v>
      </c>
      <c r="JA107" s="5">
        <v>0</v>
      </c>
      <c r="JB107" s="5">
        <v>0</v>
      </c>
      <c r="JC107" s="5">
        <v>0</v>
      </c>
      <c r="JD107" s="5">
        <v>0</v>
      </c>
      <c r="JE107" s="5">
        <v>0</v>
      </c>
      <c r="JF107" s="5">
        <v>0</v>
      </c>
      <c r="JG107" s="5">
        <v>0</v>
      </c>
      <c r="JH107" s="5">
        <v>0</v>
      </c>
      <c r="JI107" s="5">
        <v>0</v>
      </c>
      <c r="JJ107" s="5">
        <v>0</v>
      </c>
      <c r="JK107" s="5">
        <v>0</v>
      </c>
      <c r="JL107" s="5">
        <v>0</v>
      </c>
      <c r="JM107" s="5">
        <v>0</v>
      </c>
      <c r="JN107" s="5">
        <v>0</v>
      </c>
      <c r="JO107" s="5">
        <v>-3258422</v>
      </c>
      <c r="JP107" s="5">
        <v>0</v>
      </c>
      <c r="JQ107" s="5">
        <v>0</v>
      </c>
      <c r="JR107" s="5">
        <v>1229397</v>
      </c>
      <c r="JS107" s="5">
        <v>0</v>
      </c>
      <c r="JT107" s="5">
        <v>-2029025</v>
      </c>
      <c r="JU107" s="5">
        <v>1159081</v>
      </c>
      <c r="JV107" s="5">
        <v>0</v>
      </c>
      <c r="JW107" s="5">
        <v>0</v>
      </c>
      <c r="JX107" s="5">
        <v>0</v>
      </c>
      <c r="JY107" s="5">
        <v>0</v>
      </c>
      <c r="JZ107" s="5">
        <v>0</v>
      </c>
      <c r="KA107" s="5">
        <v>0</v>
      </c>
      <c r="KB107" s="5">
        <v>0</v>
      </c>
      <c r="KC107" s="5">
        <v>-2781199</v>
      </c>
      <c r="KD107" s="5">
        <v>0</v>
      </c>
      <c r="KE107" s="5">
        <v>-2781199</v>
      </c>
      <c r="KF107" s="5">
        <v>6462581</v>
      </c>
      <c r="KG107" s="5">
        <v>0</v>
      </c>
      <c r="KH107" s="5">
        <v>0</v>
      </c>
      <c r="KI107" s="5">
        <v>0</v>
      </c>
      <c r="KJ107" s="5">
        <v>0</v>
      </c>
      <c r="KK107" s="5">
        <v>0</v>
      </c>
      <c r="KL107" s="5">
        <v>0</v>
      </c>
      <c r="KM107" s="5">
        <v>0</v>
      </c>
      <c r="KN107" s="5">
        <v>0</v>
      </c>
      <c r="KO107" s="5">
        <v>0</v>
      </c>
      <c r="KP107" s="5">
        <v>0</v>
      </c>
      <c r="KQ107" s="5">
        <v>16578</v>
      </c>
      <c r="KR107" s="5">
        <v>0</v>
      </c>
      <c r="KS107" s="5">
        <v>0</v>
      </c>
      <c r="KT107" s="5">
        <v>0</v>
      </c>
      <c r="KU107" s="5">
        <v>0</v>
      </c>
      <c r="KV107" s="5">
        <v>0</v>
      </c>
      <c r="KW107" s="5">
        <v>0</v>
      </c>
      <c r="KX107" s="5">
        <v>0</v>
      </c>
      <c r="KY107" s="5">
        <v>0</v>
      </c>
      <c r="KZ107" s="5">
        <v>0</v>
      </c>
      <c r="LA107" s="5">
        <v>0</v>
      </c>
      <c r="LB107" s="5">
        <v>0</v>
      </c>
      <c r="LC107" s="5">
        <v>0</v>
      </c>
      <c r="LD107" s="5">
        <v>0</v>
      </c>
      <c r="LE107" s="5">
        <v>0</v>
      </c>
      <c r="LF107" s="5">
        <v>0</v>
      </c>
      <c r="LG107" s="5">
        <v>-170298</v>
      </c>
      <c r="LH107" s="5">
        <v>0</v>
      </c>
      <c r="LI107" s="5">
        <v>0</v>
      </c>
      <c r="LJ107" s="5">
        <v>1875828</v>
      </c>
      <c r="LK107" s="5">
        <v>-287506</v>
      </c>
      <c r="LL107" s="5">
        <v>-457804</v>
      </c>
      <c r="LM107" s="5">
        <v>0</v>
      </c>
      <c r="LN107" s="5">
        <v>0</v>
      </c>
      <c r="LO107" s="5">
        <v>0</v>
      </c>
      <c r="LP107" s="5">
        <v>0</v>
      </c>
      <c r="LQ107" s="5">
        <v>0</v>
      </c>
      <c r="LR107" s="5">
        <v>0</v>
      </c>
      <c r="LS107" s="5">
        <v>0</v>
      </c>
      <c r="LT107" s="5">
        <v>0</v>
      </c>
      <c r="LU107" s="5">
        <v>0</v>
      </c>
      <c r="LV107" s="5">
        <v>0</v>
      </c>
      <c r="LW107" s="5">
        <v>0</v>
      </c>
      <c r="LX107" s="5">
        <v>0</v>
      </c>
      <c r="LY107" s="5">
        <v>0</v>
      </c>
      <c r="LZ107" s="5">
        <v>0</v>
      </c>
      <c r="MA107" s="5">
        <v>0</v>
      </c>
      <c r="MB107" s="5">
        <v>0</v>
      </c>
      <c r="MC107" s="5">
        <v>0</v>
      </c>
      <c r="MD107" s="5">
        <v>0</v>
      </c>
      <c r="ME107" s="5">
        <v>0</v>
      </c>
      <c r="MF107" s="5">
        <v>0</v>
      </c>
      <c r="MG107" s="5">
        <v>0</v>
      </c>
      <c r="MH107" s="5">
        <v>0</v>
      </c>
      <c r="MI107" s="5">
        <v>0</v>
      </c>
      <c r="MJ107" s="5">
        <v>0</v>
      </c>
      <c r="MK107" s="5">
        <v>0</v>
      </c>
      <c r="ML107" s="5">
        <v>441214</v>
      </c>
      <c r="MM107" s="5">
        <v>0</v>
      </c>
      <c r="MN107" s="5">
        <v>0</v>
      </c>
      <c r="MO107" s="5">
        <v>1892418</v>
      </c>
      <c r="MP107" s="5">
        <v>2333632</v>
      </c>
      <c r="MQ107" s="5">
        <v>0</v>
      </c>
      <c r="MR107" s="5">
        <v>0</v>
      </c>
      <c r="MS107" s="5">
        <v>0</v>
      </c>
      <c r="MT107" s="5">
        <v>0</v>
      </c>
      <c r="MU107" s="5">
        <v>0</v>
      </c>
      <c r="MV107" s="5">
        <v>0</v>
      </c>
      <c r="MW107" s="5">
        <v>0</v>
      </c>
      <c r="MX107" s="5">
        <v>0</v>
      </c>
      <c r="MY107" s="5">
        <v>0</v>
      </c>
      <c r="MZ107" s="5">
        <v>0</v>
      </c>
      <c r="NA107" s="5">
        <v>0</v>
      </c>
      <c r="NB107" s="5">
        <v>0</v>
      </c>
      <c r="NC107" s="5">
        <v>0</v>
      </c>
      <c r="ND107" s="5">
        <v>0</v>
      </c>
      <c r="NE107" s="5">
        <v>0</v>
      </c>
      <c r="NF107" s="5">
        <v>0</v>
      </c>
      <c r="NG107" s="5">
        <v>0</v>
      </c>
      <c r="NH107" s="5">
        <v>0</v>
      </c>
      <c r="NI107" s="5">
        <v>0</v>
      </c>
    </row>
    <row r="108" spans="1:373" x14ac:dyDescent="0.35">
      <c r="A108" s="5" t="s">
        <v>3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0</v>
      </c>
      <c r="G108" s="5">
        <v>5075</v>
      </c>
      <c r="H108" s="5">
        <v>0</v>
      </c>
      <c r="I108" s="5">
        <v>0</v>
      </c>
      <c r="J108" s="5">
        <v>0</v>
      </c>
      <c r="K108" s="5">
        <v>82298</v>
      </c>
      <c r="L108" s="5">
        <v>0</v>
      </c>
      <c r="M108" s="5">
        <v>0</v>
      </c>
      <c r="N108" s="5">
        <v>106375</v>
      </c>
      <c r="O108" s="5">
        <v>193748</v>
      </c>
      <c r="P108" s="5">
        <v>-1819</v>
      </c>
      <c r="Q108" s="5">
        <v>0</v>
      </c>
      <c r="R108" s="5">
        <v>-16356</v>
      </c>
      <c r="S108" s="5">
        <v>0</v>
      </c>
      <c r="T108" s="5">
        <v>-30847</v>
      </c>
      <c r="U108" s="5">
        <v>0</v>
      </c>
      <c r="V108" s="5">
        <v>0</v>
      </c>
      <c r="W108" s="5">
        <v>0</v>
      </c>
      <c r="X108" s="5">
        <v>-49022</v>
      </c>
      <c r="Y108" s="5">
        <v>144726</v>
      </c>
      <c r="Z108" s="5">
        <v>86579</v>
      </c>
      <c r="AA108" s="5">
        <v>0</v>
      </c>
      <c r="AB108" s="5">
        <v>2458550</v>
      </c>
      <c r="AC108" s="5">
        <v>0</v>
      </c>
      <c r="AD108" s="5">
        <v>-358167</v>
      </c>
      <c r="AE108" s="5">
        <v>50614</v>
      </c>
      <c r="AF108" s="5">
        <v>173942</v>
      </c>
      <c r="AG108" s="5">
        <v>0</v>
      </c>
      <c r="AH108" s="5">
        <v>0</v>
      </c>
      <c r="AI108" s="5">
        <v>0</v>
      </c>
      <c r="AJ108" s="5">
        <v>64991</v>
      </c>
      <c r="AK108" s="5">
        <v>0</v>
      </c>
      <c r="AL108" s="5">
        <v>5075</v>
      </c>
      <c r="AM108" s="5">
        <v>0</v>
      </c>
      <c r="AN108" s="5">
        <v>0</v>
      </c>
      <c r="AO108" s="5">
        <v>0</v>
      </c>
      <c r="AP108" s="5">
        <v>69440</v>
      </c>
      <c r="AQ108" s="5">
        <v>0</v>
      </c>
      <c r="AR108" s="5">
        <v>0</v>
      </c>
      <c r="AS108" s="5">
        <v>119233</v>
      </c>
      <c r="AT108" s="5">
        <v>193748</v>
      </c>
      <c r="AU108" s="5">
        <v>0</v>
      </c>
      <c r="AV108" s="5">
        <v>0</v>
      </c>
      <c r="AW108" s="5">
        <v>-2969</v>
      </c>
      <c r="AX108" s="5">
        <v>0</v>
      </c>
      <c r="AY108" s="5">
        <v>-24418</v>
      </c>
      <c r="AZ108" s="5">
        <v>0</v>
      </c>
      <c r="BA108" s="5">
        <v>-38558</v>
      </c>
      <c r="BB108" s="5">
        <v>0</v>
      </c>
      <c r="BC108" s="5">
        <v>0</v>
      </c>
      <c r="BD108" s="5">
        <v>0</v>
      </c>
      <c r="BE108" s="5">
        <v>-65945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-3421264</v>
      </c>
      <c r="BM108" s="5">
        <v>949120</v>
      </c>
      <c r="BN108" s="5">
        <v>0</v>
      </c>
      <c r="BO108" s="5">
        <v>270656</v>
      </c>
      <c r="BP108" s="5">
        <v>0</v>
      </c>
      <c r="BQ108" s="5">
        <v>0</v>
      </c>
      <c r="BR108" s="5">
        <v>179699</v>
      </c>
      <c r="BS108" s="5">
        <v>0</v>
      </c>
      <c r="BT108" s="5">
        <v>645114</v>
      </c>
      <c r="BU108" s="5">
        <v>0</v>
      </c>
      <c r="BV108" s="5">
        <v>0</v>
      </c>
      <c r="BW108" s="5">
        <v>0</v>
      </c>
      <c r="BX108" s="5">
        <v>-5776510</v>
      </c>
      <c r="BY108" s="5">
        <v>0</v>
      </c>
      <c r="BZ108" s="5">
        <v>0</v>
      </c>
      <c r="CA108" s="5">
        <v>237227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2677742</v>
      </c>
      <c r="CH108" s="5">
        <v>0</v>
      </c>
      <c r="CI108" s="5">
        <v>127803</v>
      </c>
      <c r="CJ108" s="5">
        <v>0</v>
      </c>
      <c r="CK108" s="5">
        <v>2476509</v>
      </c>
      <c r="CL108" s="5">
        <v>127803</v>
      </c>
      <c r="CM108" s="5">
        <v>-3421264</v>
      </c>
      <c r="CN108" s="5">
        <v>-816952</v>
      </c>
      <c r="CO108" s="5">
        <v>2044589</v>
      </c>
      <c r="CP108" s="5">
        <v>-5539283</v>
      </c>
      <c r="CQ108" s="5">
        <v>0</v>
      </c>
      <c r="CR108" s="5">
        <v>0</v>
      </c>
      <c r="CS108" s="5">
        <v>2677742</v>
      </c>
      <c r="CT108" s="5">
        <v>-816952</v>
      </c>
      <c r="CU108" s="5">
        <v>0</v>
      </c>
      <c r="CV108" s="5">
        <v>0</v>
      </c>
      <c r="CW108" s="5">
        <v>0</v>
      </c>
      <c r="CX108" s="5">
        <v>127803</v>
      </c>
      <c r="CY108" s="5">
        <v>0</v>
      </c>
      <c r="CZ108" s="5">
        <v>0</v>
      </c>
      <c r="DA108" s="5">
        <v>0</v>
      </c>
      <c r="DB108" s="5">
        <v>144726</v>
      </c>
      <c r="DC108" s="5">
        <v>-122209</v>
      </c>
      <c r="DD108" s="5">
        <v>0</v>
      </c>
      <c r="DE108" s="5">
        <v>1846613</v>
      </c>
      <c r="DF108" s="5">
        <v>0</v>
      </c>
      <c r="DG108" s="5">
        <v>-307756</v>
      </c>
      <c r="DH108" s="5">
        <v>50614</v>
      </c>
      <c r="DI108" s="5">
        <v>58669</v>
      </c>
      <c r="DJ108" s="5">
        <v>0</v>
      </c>
      <c r="DK108" s="5">
        <v>0</v>
      </c>
      <c r="DL108" s="5">
        <v>0</v>
      </c>
      <c r="DM108" s="5">
        <v>0</v>
      </c>
      <c r="DN108" s="5">
        <v>31105</v>
      </c>
      <c r="DO108" s="5">
        <v>1557036</v>
      </c>
      <c r="DP108" s="5">
        <v>86579</v>
      </c>
      <c r="DQ108" s="5">
        <v>0</v>
      </c>
      <c r="DR108" s="5">
        <v>2458550</v>
      </c>
      <c r="DS108" s="5">
        <v>0</v>
      </c>
      <c r="DT108" s="5">
        <v>-358167</v>
      </c>
      <c r="DU108" s="5">
        <v>50614</v>
      </c>
      <c r="DV108" s="5">
        <v>173942</v>
      </c>
      <c r="DW108" s="5">
        <v>0</v>
      </c>
      <c r="DX108" s="5">
        <v>0</v>
      </c>
      <c r="DY108" s="5">
        <v>0</v>
      </c>
      <c r="DZ108" s="5">
        <v>0</v>
      </c>
      <c r="EA108" s="5">
        <v>64991</v>
      </c>
      <c r="EB108" s="5">
        <v>2476509</v>
      </c>
      <c r="EC108" s="5">
        <v>0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0</v>
      </c>
      <c r="EJ108" s="5">
        <v>0</v>
      </c>
      <c r="EK108" s="5">
        <v>0</v>
      </c>
      <c r="EL108" s="5">
        <v>0</v>
      </c>
      <c r="EM108" s="5">
        <v>0</v>
      </c>
      <c r="EN108" s="5">
        <v>0</v>
      </c>
      <c r="EO108" s="5">
        <v>0</v>
      </c>
      <c r="EP108" s="5">
        <v>0</v>
      </c>
      <c r="EQ108" s="5">
        <v>0</v>
      </c>
      <c r="ER108" s="5">
        <v>0</v>
      </c>
      <c r="ES108" s="5">
        <v>0</v>
      </c>
      <c r="ET108" s="5">
        <v>0</v>
      </c>
      <c r="EU108" s="5">
        <v>0</v>
      </c>
      <c r="EV108" s="5">
        <v>0</v>
      </c>
      <c r="EW108" s="5">
        <v>0</v>
      </c>
      <c r="EX108" s="5">
        <v>0</v>
      </c>
      <c r="EY108" s="5">
        <v>0</v>
      </c>
      <c r="EZ108" s="5">
        <v>0</v>
      </c>
      <c r="FA108" s="5">
        <v>0</v>
      </c>
      <c r="FB108" s="5">
        <v>0</v>
      </c>
      <c r="FC108" s="5">
        <v>0</v>
      </c>
      <c r="FD108" s="5">
        <v>0</v>
      </c>
      <c r="FE108" s="5">
        <v>0</v>
      </c>
      <c r="FF108" s="5">
        <v>0</v>
      </c>
      <c r="FG108" s="5">
        <v>0</v>
      </c>
      <c r="FH108" s="5">
        <v>0</v>
      </c>
      <c r="FI108" s="5">
        <v>0</v>
      </c>
      <c r="FJ108" s="5">
        <v>0</v>
      </c>
      <c r="FK108" s="5">
        <v>0</v>
      </c>
      <c r="FL108" s="5">
        <v>0</v>
      </c>
      <c r="FM108" s="5">
        <v>0</v>
      </c>
      <c r="FN108" s="5">
        <v>0</v>
      </c>
      <c r="FO108" s="5">
        <v>0</v>
      </c>
      <c r="FP108" s="5">
        <v>-3501679</v>
      </c>
      <c r="FQ108" s="5">
        <v>-3501679</v>
      </c>
      <c r="FR108" s="5">
        <v>-1799917</v>
      </c>
      <c r="FS108" s="5">
        <v>0</v>
      </c>
      <c r="FT108" s="5">
        <v>0</v>
      </c>
      <c r="FU108" s="5">
        <v>0</v>
      </c>
      <c r="FV108" s="5">
        <v>0</v>
      </c>
      <c r="FW108" s="5">
        <v>0</v>
      </c>
      <c r="FX108" s="5">
        <v>-3421264</v>
      </c>
      <c r="FY108" s="5">
        <v>-3421264</v>
      </c>
      <c r="FZ108" s="5">
        <v>-816952</v>
      </c>
      <c r="GA108" s="5">
        <v>0</v>
      </c>
      <c r="GB108" s="5">
        <v>0</v>
      </c>
      <c r="GC108" s="5">
        <v>0</v>
      </c>
      <c r="GD108" s="5">
        <v>0</v>
      </c>
      <c r="GE108" s="5">
        <v>0</v>
      </c>
      <c r="GF108" s="5">
        <v>0</v>
      </c>
      <c r="GG108" s="5">
        <v>0</v>
      </c>
      <c r="GH108" s="5">
        <v>0</v>
      </c>
      <c r="GI108" s="5">
        <v>0</v>
      </c>
      <c r="GJ108" s="5">
        <v>0</v>
      </c>
      <c r="GK108" s="5">
        <v>0</v>
      </c>
      <c r="GL108" s="5">
        <v>0</v>
      </c>
      <c r="GM108" s="5">
        <v>0</v>
      </c>
      <c r="GN108" s="5">
        <v>0</v>
      </c>
      <c r="GO108" s="5">
        <v>0</v>
      </c>
      <c r="GP108" s="5">
        <v>0</v>
      </c>
      <c r="GQ108" s="5">
        <v>635269</v>
      </c>
      <c r="GR108" s="5">
        <v>0</v>
      </c>
      <c r="GS108" s="5">
        <v>375976</v>
      </c>
      <c r="GT108" s="5">
        <v>0</v>
      </c>
      <c r="GU108" s="5">
        <v>0</v>
      </c>
      <c r="GV108" s="5">
        <v>8872</v>
      </c>
      <c r="GW108" s="5">
        <v>0</v>
      </c>
      <c r="GX108" s="5">
        <v>0</v>
      </c>
      <c r="GY108" s="5">
        <v>384670</v>
      </c>
      <c r="GZ108" s="5">
        <v>1404787</v>
      </c>
      <c r="HA108" s="5">
        <v>949120</v>
      </c>
      <c r="HB108" s="5">
        <v>0</v>
      </c>
      <c r="HC108" s="5">
        <v>270656</v>
      </c>
      <c r="HD108" s="5">
        <v>0</v>
      </c>
      <c r="HE108" s="5">
        <v>0</v>
      </c>
      <c r="HF108" s="5">
        <v>179699</v>
      </c>
      <c r="HG108" s="5">
        <v>0</v>
      </c>
      <c r="HH108" s="5">
        <v>0</v>
      </c>
      <c r="HI108" s="5">
        <v>645114</v>
      </c>
      <c r="HJ108" s="5">
        <v>2044589</v>
      </c>
      <c r="HK108" s="5">
        <v>0</v>
      </c>
      <c r="HL108" s="5">
        <v>0</v>
      </c>
      <c r="HM108" s="5">
        <v>0</v>
      </c>
      <c r="HN108" s="5">
        <v>0</v>
      </c>
      <c r="HO108" s="5">
        <v>0</v>
      </c>
      <c r="HP108" s="5">
        <v>0</v>
      </c>
      <c r="HQ108" s="5">
        <v>0</v>
      </c>
      <c r="HR108" s="5">
        <v>0</v>
      </c>
      <c r="HS108" s="5">
        <v>0</v>
      </c>
      <c r="HT108" s="5">
        <v>0</v>
      </c>
      <c r="HU108" s="5">
        <v>0</v>
      </c>
      <c r="HV108" s="5">
        <v>0</v>
      </c>
      <c r="HW108" s="5">
        <v>0</v>
      </c>
      <c r="HX108" s="5">
        <v>0</v>
      </c>
      <c r="HY108" s="5">
        <v>0</v>
      </c>
      <c r="HZ108" s="5">
        <v>0</v>
      </c>
      <c r="IA108" s="5">
        <v>0</v>
      </c>
      <c r="IB108" s="5">
        <v>0</v>
      </c>
      <c r="IC108" s="5">
        <v>0</v>
      </c>
      <c r="ID108" s="5">
        <v>0</v>
      </c>
      <c r="IE108" s="5">
        <v>0</v>
      </c>
      <c r="IF108" s="5">
        <v>0</v>
      </c>
      <c r="IG108" s="5">
        <v>0</v>
      </c>
      <c r="IH108" s="5">
        <v>-6931409</v>
      </c>
      <c r="II108" s="5">
        <v>0</v>
      </c>
      <c r="IJ108" s="5">
        <v>0</v>
      </c>
      <c r="IK108" s="5">
        <v>675234</v>
      </c>
      <c r="IL108" s="5">
        <v>-6256175</v>
      </c>
      <c r="IM108" s="5">
        <v>0</v>
      </c>
      <c r="IN108" s="5">
        <v>0</v>
      </c>
      <c r="IO108" s="5">
        <v>0</v>
      </c>
      <c r="IP108" s="5">
        <v>-5776510</v>
      </c>
      <c r="IQ108" s="5">
        <v>0</v>
      </c>
      <c r="IR108" s="5">
        <v>0</v>
      </c>
      <c r="IS108" s="5">
        <v>237227</v>
      </c>
      <c r="IT108" s="5">
        <v>-5539283</v>
      </c>
      <c r="IU108" s="5">
        <v>0</v>
      </c>
      <c r="IV108" s="5">
        <v>0</v>
      </c>
      <c r="IW108" s="5">
        <v>0</v>
      </c>
      <c r="IX108" s="5">
        <v>0</v>
      </c>
      <c r="IY108" s="5">
        <v>0</v>
      </c>
      <c r="IZ108" s="5">
        <v>0</v>
      </c>
      <c r="JA108" s="5">
        <v>0</v>
      </c>
      <c r="JB108" s="5">
        <v>0</v>
      </c>
      <c r="JC108" s="5">
        <v>0</v>
      </c>
      <c r="JD108" s="5">
        <v>0</v>
      </c>
      <c r="JE108" s="5">
        <v>0</v>
      </c>
      <c r="JF108" s="5">
        <v>0</v>
      </c>
      <c r="JG108" s="5">
        <v>0</v>
      </c>
      <c r="JH108" s="5">
        <v>0</v>
      </c>
      <c r="JI108" s="5">
        <v>0</v>
      </c>
      <c r="JJ108" s="5">
        <v>0</v>
      </c>
      <c r="JK108" s="5">
        <v>0</v>
      </c>
      <c r="JL108" s="5">
        <v>0</v>
      </c>
      <c r="JM108" s="5">
        <v>0</v>
      </c>
      <c r="JN108" s="5">
        <v>0</v>
      </c>
      <c r="JO108" s="5">
        <v>0</v>
      </c>
      <c r="JP108" s="5">
        <v>0</v>
      </c>
      <c r="JQ108" s="5">
        <v>0</v>
      </c>
      <c r="JR108" s="5">
        <v>3051471</v>
      </c>
      <c r="JS108" s="5">
        <v>0</v>
      </c>
      <c r="JT108" s="5">
        <v>3051471</v>
      </c>
      <c r="JU108" s="5">
        <v>-1799917</v>
      </c>
      <c r="JV108" s="5">
        <v>0</v>
      </c>
      <c r="JW108" s="5">
        <v>0</v>
      </c>
      <c r="JX108" s="5">
        <v>0</v>
      </c>
      <c r="JY108" s="5">
        <v>0</v>
      </c>
      <c r="JZ108" s="5">
        <v>0</v>
      </c>
      <c r="KA108" s="5">
        <v>0</v>
      </c>
      <c r="KB108" s="5">
        <v>0</v>
      </c>
      <c r="KC108" s="5">
        <v>2677742</v>
      </c>
      <c r="KD108" s="5">
        <v>0</v>
      </c>
      <c r="KE108" s="5">
        <v>2677742</v>
      </c>
      <c r="KF108" s="5">
        <v>-816952</v>
      </c>
      <c r="KG108" s="5">
        <v>0</v>
      </c>
      <c r="KH108" s="5">
        <v>0</v>
      </c>
      <c r="KI108" s="5">
        <v>0</v>
      </c>
      <c r="KJ108" s="5">
        <v>0</v>
      </c>
      <c r="KK108" s="5">
        <v>0</v>
      </c>
      <c r="KL108" s="5">
        <v>0</v>
      </c>
      <c r="KM108" s="5">
        <v>0</v>
      </c>
      <c r="KN108" s="5">
        <v>0</v>
      </c>
      <c r="KO108" s="5">
        <v>0</v>
      </c>
      <c r="KP108" s="5">
        <v>0</v>
      </c>
      <c r="KQ108" s="5">
        <v>0</v>
      </c>
      <c r="KR108" s="5">
        <v>0</v>
      </c>
      <c r="KS108" s="5">
        <v>0</v>
      </c>
      <c r="KT108" s="5">
        <v>0</v>
      </c>
      <c r="KU108" s="5">
        <v>0</v>
      </c>
      <c r="KV108" s="5">
        <v>0</v>
      </c>
      <c r="KW108" s="5">
        <v>0</v>
      </c>
      <c r="KX108" s="5">
        <v>0</v>
      </c>
      <c r="KY108" s="5">
        <v>0</v>
      </c>
      <c r="KZ108" s="5">
        <v>0</v>
      </c>
      <c r="LA108" s="5">
        <v>0</v>
      </c>
      <c r="LB108" s="5">
        <v>0</v>
      </c>
      <c r="LC108" s="5">
        <v>-2969</v>
      </c>
      <c r="LD108" s="5">
        <v>0</v>
      </c>
      <c r="LE108" s="5">
        <v>-24418</v>
      </c>
      <c r="LF108" s="5">
        <v>0</v>
      </c>
      <c r="LG108" s="5">
        <v>-38558</v>
      </c>
      <c r="LH108" s="5">
        <v>0</v>
      </c>
      <c r="LI108" s="5">
        <v>0</v>
      </c>
      <c r="LJ108" s="5">
        <v>127803</v>
      </c>
      <c r="LK108" s="5">
        <v>0</v>
      </c>
      <c r="LL108" s="5">
        <v>-65945</v>
      </c>
      <c r="LM108" s="5">
        <v>0</v>
      </c>
      <c r="LN108" s="5">
        <v>0</v>
      </c>
      <c r="LO108" s="5">
        <v>0</v>
      </c>
      <c r="LP108" s="5">
        <v>0</v>
      </c>
      <c r="LQ108" s="5">
        <v>0</v>
      </c>
      <c r="LR108" s="5">
        <v>0</v>
      </c>
      <c r="LS108" s="5">
        <v>0</v>
      </c>
      <c r="LT108" s="5">
        <v>0</v>
      </c>
      <c r="LU108" s="5">
        <v>0</v>
      </c>
      <c r="LV108" s="5">
        <v>0</v>
      </c>
      <c r="LW108" s="5">
        <v>0</v>
      </c>
      <c r="LX108" s="5">
        <v>0</v>
      </c>
      <c r="LY108" s="5">
        <v>0</v>
      </c>
      <c r="LZ108" s="5">
        <v>0</v>
      </c>
      <c r="MA108" s="5">
        <v>0</v>
      </c>
      <c r="MB108" s="5">
        <v>0</v>
      </c>
      <c r="MC108" s="5">
        <v>0</v>
      </c>
      <c r="MD108" s="5">
        <v>0</v>
      </c>
      <c r="ME108" s="5">
        <v>0</v>
      </c>
      <c r="MF108" s="5">
        <v>0</v>
      </c>
      <c r="MG108" s="5">
        <v>0</v>
      </c>
      <c r="MH108" s="5">
        <v>5075</v>
      </c>
      <c r="MI108" s="5">
        <v>0</v>
      </c>
      <c r="MJ108" s="5">
        <v>0</v>
      </c>
      <c r="MK108" s="5">
        <v>0</v>
      </c>
      <c r="ML108" s="5">
        <v>69440</v>
      </c>
      <c r="MM108" s="5">
        <v>0</v>
      </c>
      <c r="MN108" s="5">
        <v>0</v>
      </c>
      <c r="MO108" s="5">
        <v>119233</v>
      </c>
      <c r="MP108" s="5">
        <v>193748</v>
      </c>
      <c r="MQ108" s="5">
        <v>0</v>
      </c>
      <c r="MR108" s="5">
        <v>0</v>
      </c>
      <c r="MS108" s="5">
        <v>0</v>
      </c>
      <c r="MT108" s="5">
        <v>0</v>
      </c>
      <c r="MU108" s="5">
        <v>0</v>
      </c>
      <c r="MV108" s="5">
        <v>0</v>
      </c>
      <c r="MW108" s="5">
        <v>0</v>
      </c>
      <c r="MX108" s="5">
        <v>0</v>
      </c>
      <c r="MY108" s="5">
        <v>0</v>
      </c>
      <c r="MZ108" s="5">
        <v>0</v>
      </c>
      <c r="NA108" s="5">
        <v>0</v>
      </c>
      <c r="NB108" s="5">
        <v>0</v>
      </c>
      <c r="NC108" s="5">
        <v>0</v>
      </c>
      <c r="ND108" s="5">
        <v>0</v>
      </c>
      <c r="NE108" s="5">
        <v>0</v>
      </c>
      <c r="NF108" s="5">
        <v>0</v>
      </c>
      <c r="NG108" s="5">
        <v>0</v>
      </c>
      <c r="NH108" s="5">
        <v>0</v>
      </c>
      <c r="NI108" s="5">
        <v>0</v>
      </c>
    </row>
    <row r="109" spans="1:373" x14ac:dyDescent="0.35">
      <c r="A109" s="5" t="s">
        <v>3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85859</v>
      </c>
      <c r="L109" s="5">
        <v>10916</v>
      </c>
      <c r="M109" s="5">
        <v>0</v>
      </c>
      <c r="N109" s="5">
        <v>122944</v>
      </c>
      <c r="O109" s="5">
        <v>219719</v>
      </c>
      <c r="P109" s="5">
        <v>0</v>
      </c>
      <c r="Q109" s="5">
        <v>0</v>
      </c>
      <c r="R109" s="5">
        <v>-26771</v>
      </c>
      <c r="S109" s="5">
        <v>0</v>
      </c>
      <c r="T109" s="5">
        <v>-30021</v>
      </c>
      <c r="U109" s="5">
        <v>-10916</v>
      </c>
      <c r="V109" s="5">
        <v>0</v>
      </c>
      <c r="W109" s="5">
        <v>0</v>
      </c>
      <c r="X109" s="5">
        <v>-67708</v>
      </c>
      <c r="Y109" s="5">
        <v>152011</v>
      </c>
      <c r="Z109" s="5">
        <v>-222</v>
      </c>
      <c r="AA109" s="5">
        <v>0</v>
      </c>
      <c r="AB109" s="5">
        <v>1978163</v>
      </c>
      <c r="AC109" s="5">
        <v>0</v>
      </c>
      <c r="AD109" s="5">
        <v>-305360</v>
      </c>
      <c r="AE109" s="5">
        <v>62598</v>
      </c>
      <c r="AF109" s="5">
        <v>254795</v>
      </c>
      <c r="AG109" s="5">
        <v>0</v>
      </c>
      <c r="AH109" s="5">
        <v>0</v>
      </c>
      <c r="AI109" s="5">
        <v>0</v>
      </c>
      <c r="AJ109" s="5">
        <v>68119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105500</v>
      </c>
      <c r="AQ109" s="5">
        <v>10916</v>
      </c>
      <c r="AR109" s="5">
        <v>0</v>
      </c>
      <c r="AS109" s="5">
        <v>149068</v>
      </c>
      <c r="AT109" s="5">
        <v>265484</v>
      </c>
      <c r="AU109" s="5">
        <v>165953</v>
      </c>
      <c r="AV109" s="5">
        <v>0</v>
      </c>
      <c r="AW109" s="5">
        <v>0</v>
      </c>
      <c r="AX109" s="5">
        <v>0</v>
      </c>
      <c r="AY109" s="5">
        <v>-45286</v>
      </c>
      <c r="AZ109" s="5">
        <v>0</v>
      </c>
      <c r="BA109" s="5">
        <v>-43597</v>
      </c>
      <c r="BB109" s="5">
        <v>-10916</v>
      </c>
      <c r="BC109" s="5">
        <v>0</v>
      </c>
      <c r="BD109" s="5">
        <v>0</v>
      </c>
      <c r="BE109" s="5">
        <v>-99799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-1004687</v>
      </c>
      <c r="BM109" s="5">
        <v>1074243</v>
      </c>
      <c r="BN109" s="5">
        <v>0</v>
      </c>
      <c r="BO109" s="5">
        <v>319434</v>
      </c>
      <c r="BP109" s="5">
        <v>0</v>
      </c>
      <c r="BQ109" s="5">
        <v>0</v>
      </c>
      <c r="BR109" s="5">
        <v>219678</v>
      </c>
      <c r="BS109" s="5">
        <v>0</v>
      </c>
      <c r="BT109" s="5">
        <v>272145</v>
      </c>
      <c r="BU109" s="5">
        <v>0</v>
      </c>
      <c r="BV109" s="5">
        <v>0</v>
      </c>
      <c r="BW109" s="5">
        <v>0</v>
      </c>
      <c r="BX109" s="5">
        <v>3955677</v>
      </c>
      <c r="BY109" s="5">
        <v>0</v>
      </c>
      <c r="BZ109" s="5">
        <v>0</v>
      </c>
      <c r="CA109" s="5">
        <v>238798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-4694931</v>
      </c>
      <c r="CH109" s="5">
        <v>0</v>
      </c>
      <c r="CI109" s="5">
        <v>165685</v>
      </c>
      <c r="CJ109" s="5">
        <v>0</v>
      </c>
      <c r="CK109" s="5">
        <v>2058093</v>
      </c>
      <c r="CL109" s="5">
        <v>331638</v>
      </c>
      <c r="CM109" s="5">
        <v>-1004687</v>
      </c>
      <c r="CN109" s="5">
        <v>1385044</v>
      </c>
      <c r="CO109" s="5">
        <v>1885500</v>
      </c>
      <c r="CP109" s="5">
        <v>4194475</v>
      </c>
      <c r="CQ109" s="5">
        <v>0</v>
      </c>
      <c r="CR109" s="5">
        <v>0</v>
      </c>
      <c r="CS109" s="5">
        <v>-4694931</v>
      </c>
      <c r="CT109" s="5">
        <v>1385044</v>
      </c>
      <c r="CU109" s="5">
        <v>165953</v>
      </c>
      <c r="CV109" s="5">
        <v>0</v>
      </c>
      <c r="CW109" s="5">
        <v>0</v>
      </c>
      <c r="CX109" s="5">
        <v>331638</v>
      </c>
      <c r="CY109" s="5">
        <v>46180</v>
      </c>
      <c r="CZ109" s="5">
        <v>0</v>
      </c>
      <c r="DA109" s="5">
        <v>0</v>
      </c>
      <c r="DB109" s="5">
        <v>198191</v>
      </c>
      <c r="DC109" s="5">
        <v>-108307</v>
      </c>
      <c r="DD109" s="5">
        <v>0</v>
      </c>
      <c r="DE109" s="5">
        <v>2000316</v>
      </c>
      <c r="DF109" s="5">
        <v>0</v>
      </c>
      <c r="DG109" s="5">
        <v>-249664</v>
      </c>
      <c r="DH109" s="5">
        <v>62598</v>
      </c>
      <c r="DI109" s="5">
        <v>46865</v>
      </c>
      <c r="DJ109" s="5">
        <v>0</v>
      </c>
      <c r="DK109" s="5">
        <v>0</v>
      </c>
      <c r="DL109" s="5">
        <v>0</v>
      </c>
      <c r="DM109" s="5">
        <v>0</v>
      </c>
      <c r="DN109" s="5">
        <v>31105</v>
      </c>
      <c r="DO109" s="5">
        <v>1782913</v>
      </c>
      <c r="DP109" s="5">
        <v>-222</v>
      </c>
      <c r="DQ109" s="5">
        <v>0</v>
      </c>
      <c r="DR109" s="5">
        <v>1978163</v>
      </c>
      <c r="DS109" s="5">
        <v>0</v>
      </c>
      <c r="DT109" s="5">
        <v>-305360</v>
      </c>
      <c r="DU109" s="5">
        <v>62598</v>
      </c>
      <c r="DV109" s="5">
        <v>254795</v>
      </c>
      <c r="DW109" s="5">
        <v>0</v>
      </c>
      <c r="DX109" s="5">
        <v>0</v>
      </c>
      <c r="DY109" s="5">
        <v>0</v>
      </c>
      <c r="DZ109" s="5">
        <v>0</v>
      </c>
      <c r="EA109" s="5">
        <v>68119</v>
      </c>
      <c r="EB109" s="5">
        <v>2058093</v>
      </c>
      <c r="EC109" s="5">
        <v>0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0</v>
      </c>
      <c r="EJ109" s="5">
        <v>0</v>
      </c>
      <c r="EK109" s="5">
        <v>0</v>
      </c>
      <c r="EL109" s="5">
        <v>0</v>
      </c>
      <c r="EM109" s="5">
        <v>0</v>
      </c>
      <c r="EN109" s="5">
        <v>0</v>
      </c>
      <c r="EO109" s="5">
        <v>0</v>
      </c>
      <c r="EP109" s="5">
        <v>0</v>
      </c>
      <c r="EQ109" s="5">
        <v>0</v>
      </c>
      <c r="ER109" s="5">
        <v>0</v>
      </c>
      <c r="ES109" s="5">
        <v>0</v>
      </c>
      <c r="ET109" s="5">
        <v>0</v>
      </c>
      <c r="EU109" s="5">
        <v>0</v>
      </c>
      <c r="EV109" s="5">
        <v>0</v>
      </c>
      <c r="EW109" s="5">
        <v>0</v>
      </c>
      <c r="EX109" s="5">
        <v>0</v>
      </c>
      <c r="EY109" s="5">
        <v>0</v>
      </c>
      <c r="EZ109" s="5">
        <v>0</v>
      </c>
      <c r="FA109" s="5">
        <v>0</v>
      </c>
      <c r="FB109" s="5">
        <v>0</v>
      </c>
      <c r="FC109" s="5">
        <v>0</v>
      </c>
      <c r="FD109" s="5">
        <v>0</v>
      </c>
      <c r="FE109" s="5">
        <v>0</v>
      </c>
      <c r="FF109" s="5">
        <v>0</v>
      </c>
      <c r="FG109" s="5">
        <v>0</v>
      </c>
      <c r="FH109" s="5">
        <v>0</v>
      </c>
      <c r="FI109" s="5">
        <v>0</v>
      </c>
      <c r="FJ109" s="5">
        <v>0</v>
      </c>
      <c r="FK109" s="5">
        <v>0</v>
      </c>
      <c r="FL109" s="5">
        <v>0</v>
      </c>
      <c r="FM109" s="5">
        <v>0</v>
      </c>
      <c r="FN109" s="5">
        <v>0</v>
      </c>
      <c r="FO109" s="5">
        <v>0</v>
      </c>
      <c r="FP109" s="5">
        <v>-1774472</v>
      </c>
      <c r="FQ109" s="5">
        <v>-1774472</v>
      </c>
      <c r="FR109" s="5">
        <v>206632</v>
      </c>
      <c r="FS109" s="5">
        <v>0</v>
      </c>
      <c r="FT109" s="5">
        <v>0</v>
      </c>
      <c r="FU109" s="5">
        <v>0</v>
      </c>
      <c r="FV109" s="5">
        <v>0</v>
      </c>
      <c r="FW109" s="5">
        <v>0</v>
      </c>
      <c r="FX109" s="5">
        <v>-1004687</v>
      </c>
      <c r="FY109" s="5">
        <v>-1004687</v>
      </c>
      <c r="FZ109" s="5">
        <v>1385044</v>
      </c>
      <c r="GA109" s="5">
        <v>0</v>
      </c>
      <c r="GB109" s="5">
        <v>0</v>
      </c>
      <c r="GC109" s="5">
        <v>0</v>
      </c>
      <c r="GD109" s="5">
        <v>0</v>
      </c>
      <c r="GE109" s="5">
        <v>0</v>
      </c>
      <c r="GF109" s="5">
        <v>0</v>
      </c>
      <c r="GG109" s="5">
        <v>0</v>
      </c>
      <c r="GH109" s="5">
        <v>0</v>
      </c>
      <c r="GI109" s="5">
        <v>0</v>
      </c>
      <c r="GJ109" s="5">
        <v>0</v>
      </c>
      <c r="GK109" s="5">
        <v>0</v>
      </c>
      <c r="GL109" s="5">
        <v>0</v>
      </c>
      <c r="GM109" s="5">
        <v>0</v>
      </c>
      <c r="GN109" s="5">
        <v>0</v>
      </c>
      <c r="GO109" s="5">
        <v>0</v>
      </c>
      <c r="GP109" s="5">
        <v>0</v>
      </c>
      <c r="GQ109" s="5">
        <v>683989</v>
      </c>
      <c r="GR109" s="5">
        <v>0</v>
      </c>
      <c r="GS109" s="5">
        <v>360292</v>
      </c>
      <c r="GT109" s="5">
        <v>0</v>
      </c>
      <c r="GU109" s="5">
        <v>0</v>
      </c>
      <c r="GV109" s="5">
        <v>40955</v>
      </c>
      <c r="GW109" s="5">
        <v>0</v>
      </c>
      <c r="GX109" s="5">
        <v>0</v>
      </c>
      <c r="GY109" s="5">
        <v>-215709</v>
      </c>
      <c r="GZ109" s="5">
        <v>869527</v>
      </c>
      <c r="HA109" s="5">
        <v>1074243</v>
      </c>
      <c r="HB109" s="5">
        <v>0</v>
      </c>
      <c r="HC109" s="5">
        <v>319434</v>
      </c>
      <c r="HD109" s="5">
        <v>0</v>
      </c>
      <c r="HE109" s="5">
        <v>0</v>
      </c>
      <c r="HF109" s="5">
        <v>219678</v>
      </c>
      <c r="HG109" s="5">
        <v>0</v>
      </c>
      <c r="HH109" s="5">
        <v>0</v>
      </c>
      <c r="HI109" s="5">
        <v>272145</v>
      </c>
      <c r="HJ109" s="5">
        <v>1885500</v>
      </c>
      <c r="HK109" s="5">
        <v>0</v>
      </c>
      <c r="HL109" s="5">
        <v>0</v>
      </c>
      <c r="HM109" s="5">
        <v>0</v>
      </c>
      <c r="HN109" s="5">
        <v>0</v>
      </c>
      <c r="HO109" s="5">
        <v>0</v>
      </c>
      <c r="HP109" s="5">
        <v>0</v>
      </c>
      <c r="HQ109" s="5">
        <v>0</v>
      </c>
      <c r="HR109" s="5">
        <v>0</v>
      </c>
      <c r="HS109" s="5">
        <v>0</v>
      </c>
      <c r="HT109" s="5">
        <v>0</v>
      </c>
      <c r="HU109" s="5">
        <v>0</v>
      </c>
      <c r="HV109" s="5">
        <v>0</v>
      </c>
      <c r="HW109" s="5">
        <v>0</v>
      </c>
      <c r="HX109" s="5">
        <v>0</v>
      </c>
      <c r="HY109" s="5">
        <v>0</v>
      </c>
      <c r="HZ109" s="5">
        <v>0</v>
      </c>
      <c r="IA109" s="5">
        <v>0</v>
      </c>
      <c r="IB109" s="5">
        <v>0</v>
      </c>
      <c r="IC109" s="5">
        <v>0</v>
      </c>
      <c r="ID109" s="5">
        <v>0</v>
      </c>
      <c r="IE109" s="5">
        <v>0</v>
      </c>
      <c r="IF109" s="5">
        <v>0</v>
      </c>
      <c r="IG109" s="5">
        <v>0</v>
      </c>
      <c r="IH109" s="5">
        <v>834155</v>
      </c>
      <c r="II109" s="5">
        <v>0</v>
      </c>
      <c r="IJ109" s="5">
        <v>0</v>
      </c>
      <c r="IK109" s="5">
        <v>603206</v>
      </c>
      <c r="IL109" s="5">
        <v>1437361</v>
      </c>
      <c r="IM109" s="5">
        <v>0</v>
      </c>
      <c r="IN109" s="5">
        <v>0</v>
      </c>
      <c r="IO109" s="5">
        <v>0</v>
      </c>
      <c r="IP109" s="5">
        <v>3955677</v>
      </c>
      <c r="IQ109" s="5">
        <v>0</v>
      </c>
      <c r="IR109" s="5">
        <v>0</v>
      </c>
      <c r="IS109" s="5">
        <v>238798</v>
      </c>
      <c r="IT109" s="5">
        <v>4194475</v>
      </c>
      <c r="IU109" s="5">
        <v>0</v>
      </c>
      <c r="IV109" s="5">
        <v>0</v>
      </c>
      <c r="IW109" s="5">
        <v>0</v>
      </c>
      <c r="IX109" s="5">
        <v>0</v>
      </c>
      <c r="IY109" s="5">
        <v>0</v>
      </c>
      <c r="IZ109" s="5">
        <v>0</v>
      </c>
      <c r="JA109" s="5">
        <v>0</v>
      </c>
      <c r="JB109" s="5">
        <v>0</v>
      </c>
      <c r="JC109" s="5">
        <v>0</v>
      </c>
      <c r="JD109" s="5">
        <v>0</v>
      </c>
      <c r="JE109" s="5">
        <v>0</v>
      </c>
      <c r="JF109" s="5">
        <v>0</v>
      </c>
      <c r="JG109" s="5">
        <v>0</v>
      </c>
      <c r="JH109" s="5">
        <v>0</v>
      </c>
      <c r="JI109" s="5">
        <v>0</v>
      </c>
      <c r="JJ109" s="5">
        <v>0</v>
      </c>
      <c r="JK109" s="5">
        <v>0</v>
      </c>
      <c r="JL109" s="5">
        <v>0</v>
      </c>
      <c r="JM109" s="5">
        <v>0</v>
      </c>
      <c r="JN109" s="5">
        <v>0</v>
      </c>
      <c r="JO109" s="5">
        <v>0</v>
      </c>
      <c r="JP109" s="5">
        <v>0</v>
      </c>
      <c r="JQ109" s="5">
        <v>0</v>
      </c>
      <c r="JR109" s="5">
        <v>-2100256</v>
      </c>
      <c r="JS109" s="5">
        <v>0</v>
      </c>
      <c r="JT109" s="5">
        <v>-2100256</v>
      </c>
      <c r="JU109" s="5">
        <v>206632</v>
      </c>
      <c r="JV109" s="5">
        <v>0</v>
      </c>
      <c r="JW109" s="5">
        <v>0</v>
      </c>
      <c r="JX109" s="5">
        <v>0</v>
      </c>
      <c r="JY109" s="5">
        <v>0</v>
      </c>
      <c r="JZ109" s="5">
        <v>0</v>
      </c>
      <c r="KA109" s="5">
        <v>0</v>
      </c>
      <c r="KB109" s="5">
        <v>0</v>
      </c>
      <c r="KC109" s="5">
        <v>-4694931</v>
      </c>
      <c r="KD109" s="5">
        <v>0</v>
      </c>
      <c r="KE109" s="5">
        <v>-4694931</v>
      </c>
      <c r="KF109" s="5">
        <v>1385044</v>
      </c>
      <c r="KG109" s="5">
        <v>0</v>
      </c>
      <c r="KH109" s="5">
        <v>0</v>
      </c>
      <c r="KI109" s="5">
        <v>0</v>
      </c>
      <c r="KJ109" s="5">
        <v>0</v>
      </c>
      <c r="KK109" s="5">
        <v>0</v>
      </c>
      <c r="KL109" s="5">
        <v>0</v>
      </c>
      <c r="KM109" s="5">
        <v>0</v>
      </c>
      <c r="KN109" s="5">
        <v>0</v>
      </c>
      <c r="KO109" s="5">
        <v>0</v>
      </c>
      <c r="KP109" s="5">
        <v>0</v>
      </c>
      <c r="KQ109" s="5">
        <v>0</v>
      </c>
      <c r="KR109" s="5">
        <v>0</v>
      </c>
      <c r="KS109" s="5">
        <v>0</v>
      </c>
      <c r="KT109" s="5">
        <v>0</v>
      </c>
      <c r="KU109" s="5">
        <v>0</v>
      </c>
      <c r="KV109" s="5">
        <v>0</v>
      </c>
      <c r="KW109" s="5">
        <v>0</v>
      </c>
      <c r="KX109" s="5">
        <v>0</v>
      </c>
      <c r="KY109" s="5">
        <v>0</v>
      </c>
      <c r="KZ109" s="5">
        <v>0</v>
      </c>
      <c r="LA109" s="5">
        <v>0</v>
      </c>
      <c r="LB109" s="5">
        <v>0</v>
      </c>
      <c r="LC109" s="5">
        <v>0</v>
      </c>
      <c r="LD109" s="5">
        <v>0</v>
      </c>
      <c r="LE109" s="5">
        <v>-45286</v>
      </c>
      <c r="LF109" s="5">
        <v>0</v>
      </c>
      <c r="LG109" s="5">
        <v>-43597</v>
      </c>
      <c r="LH109" s="5">
        <v>-10916</v>
      </c>
      <c r="LI109" s="5">
        <v>0</v>
      </c>
      <c r="LJ109" s="5">
        <v>165685</v>
      </c>
      <c r="LK109" s="5">
        <v>0</v>
      </c>
      <c r="LL109" s="5">
        <v>-99799</v>
      </c>
      <c r="LM109" s="5">
        <v>0</v>
      </c>
      <c r="LN109" s="5">
        <v>0</v>
      </c>
      <c r="LO109" s="5">
        <v>0</v>
      </c>
      <c r="LP109" s="5">
        <v>0</v>
      </c>
      <c r="LQ109" s="5">
        <v>0</v>
      </c>
      <c r="LR109" s="5">
        <v>0</v>
      </c>
      <c r="LS109" s="5">
        <v>0</v>
      </c>
      <c r="LT109" s="5">
        <v>0</v>
      </c>
      <c r="LU109" s="5">
        <v>0</v>
      </c>
      <c r="LV109" s="5">
        <v>0</v>
      </c>
      <c r="LW109" s="5">
        <v>0</v>
      </c>
      <c r="LX109" s="5">
        <v>0</v>
      </c>
      <c r="LY109" s="5">
        <v>0</v>
      </c>
      <c r="LZ109" s="5">
        <v>0</v>
      </c>
      <c r="MA109" s="5">
        <v>0</v>
      </c>
      <c r="MB109" s="5">
        <v>0</v>
      </c>
      <c r="MC109" s="5">
        <v>0</v>
      </c>
      <c r="MD109" s="5">
        <v>0</v>
      </c>
      <c r="ME109" s="5">
        <v>0</v>
      </c>
      <c r="MF109" s="5">
        <v>0</v>
      </c>
      <c r="MG109" s="5">
        <v>0</v>
      </c>
      <c r="MH109" s="5">
        <v>0</v>
      </c>
      <c r="MI109" s="5">
        <v>0</v>
      </c>
      <c r="MJ109" s="5">
        <v>0</v>
      </c>
      <c r="MK109" s="5">
        <v>0</v>
      </c>
      <c r="ML109" s="5">
        <v>105500</v>
      </c>
      <c r="MM109" s="5">
        <v>10916</v>
      </c>
      <c r="MN109" s="5">
        <v>0</v>
      </c>
      <c r="MO109" s="5">
        <v>149068</v>
      </c>
      <c r="MP109" s="5">
        <v>265484</v>
      </c>
      <c r="MQ109" s="5">
        <v>0</v>
      </c>
      <c r="MR109" s="5">
        <v>0</v>
      </c>
      <c r="MS109" s="5">
        <v>0</v>
      </c>
      <c r="MT109" s="5">
        <v>0</v>
      </c>
      <c r="MU109" s="5">
        <v>0</v>
      </c>
      <c r="MV109" s="5">
        <v>0</v>
      </c>
      <c r="MW109" s="5">
        <v>0</v>
      </c>
      <c r="MX109" s="5">
        <v>0</v>
      </c>
      <c r="MY109" s="5">
        <v>0</v>
      </c>
      <c r="MZ109" s="5">
        <v>0</v>
      </c>
      <c r="NA109" s="5">
        <v>0</v>
      </c>
      <c r="NB109" s="5">
        <v>0</v>
      </c>
      <c r="NC109" s="5">
        <v>0</v>
      </c>
      <c r="ND109" s="5">
        <v>0</v>
      </c>
      <c r="NE109" s="5">
        <v>0</v>
      </c>
      <c r="NF109" s="5">
        <v>0</v>
      </c>
      <c r="NG109" s="5">
        <v>0</v>
      </c>
      <c r="NH109" s="5">
        <v>0</v>
      </c>
      <c r="NI109" s="5">
        <v>0</v>
      </c>
    </row>
    <row r="110" spans="1:373" x14ac:dyDescent="0.35">
      <c r="A110" s="5" t="s">
        <v>3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0</v>
      </c>
      <c r="G110" s="5">
        <v>5075</v>
      </c>
      <c r="H110" s="5">
        <v>0</v>
      </c>
      <c r="I110" s="5">
        <v>0</v>
      </c>
      <c r="J110" s="5">
        <v>0</v>
      </c>
      <c r="K110" s="5">
        <v>138428</v>
      </c>
      <c r="L110" s="5">
        <v>0</v>
      </c>
      <c r="M110" s="5">
        <v>0</v>
      </c>
      <c r="N110" s="5">
        <v>392378</v>
      </c>
      <c r="O110" s="5">
        <v>535881</v>
      </c>
      <c r="P110" s="5">
        <v>-1819</v>
      </c>
      <c r="Q110" s="5">
        <v>0</v>
      </c>
      <c r="R110" s="5">
        <v>-61724</v>
      </c>
      <c r="S110" s="5">
        <v>0</v>
      </c>
      <c r="T110" s="5">
        <v>-73140</v>
      </c>
      <c r="U110" s="5">
        <v>0</v>
      </c>
      <c r="V110" s="5">
        <v>0</v>
      </c>
      <c r="W110" s="5">
        <v>0</v>
      </c>
      <c r="X110" s="5">
        <v>-136683</v>
      </c>
      <c r="Y110" s="5">
        <v>399198</v>
      </c>
      <c r="Z110" s="5">
        <v>-63430</v>
      </c>
      <c r="AA110" s="5">
        <v>0</v>
      </c>
      <c r="AB110" s="5">
        <v>777256</v>
      </c>
      <c r="AC110" s="5">
        <v>0</v>
      </c>
      <c r="AD110" s="5">
        <v>-328564</v>
      </c>
      <c r="AE110" s="5">
        <v>28677</v>
      </c>
      <c r="AF110" s="5">
        <v>215200</v>
      </c>
      <c r="AG110" s="5">
        <v>0</v>
      </c>
      <c r="AH110" s="5">
        <v>0</v>
      </c>
      <c r="AI110" s="5">
        <v>0</v>
      </c>
      <c r="AJ110" s="5">
        <v>68901</v>
      </c>
      <c r="AK110" s="5">
        <v>0</v>
      </c>
      <c r="AL110" s="5">
        <v>5075</v>
      </c>
      <c r="AM110" s="5">
        <v>0</v>
      </c>
      <c r="AN110" s="5">
        <v>0</v>
      </c>
      <c r="AO110" s="5">
        <v>0</v>
      </c>
      <c r="AP110" s="5">
        <v>129959</v>
      </c>
      <c r="AQ110" s="5">
        <v>0</v>
      </c>
      <c r="AR110" s="5">
        <v>0</v>
      </c>
      <c r="AS110" s="5">
        <v>400821</v>
      </c>
      <c r="AT110" s="5">
        <v>535855</v>
      </c>
      <c r="AU110" s="5">
        <v>267053</v>
      </c>
      <c r="AV110" s="5">
        <v>0</v>
      </c>
      <c r="AW110" s="5">
        <v>-2326</v>
      </c>
      <c r="AX110" s="5">
        <v>0</v>
      </c>
      <c r="AY110" s="5">
        <v>-90772</v>
      </c>
      <c r="AZ110" s="5">
        <v>0</v>
      </c>
      <c r="BA110" s="5">
        <v>-90187</v>
      </c>
      <c r="BB110" s="5">
        <v>0</v>
      </c>
      <c r="BC110" s="5">
        <v>0</v>
      </c>
      <c r="BD110" s="5">
        <v>0</v>
      </c>
      <c r="BE110" s="5">
        <v>-183285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-33445</v>
      </c>
      <c r="BM110" s="5">
        <v>946369</v>
      </c>
      <c r="BN110" s="5">
        <v>0</v>
      </c>
      <c r="BO110" s="5">
        <v>471565</v>
      </c>
      <c r="BP110" s="5">
        <v>0</v>
      </c>
      <c r="BQ110" s="5">
        <v>0</v>
      </c>
      <c r="BR110" s="5">
        <v>213545</v>
      </c>
      <c r="BS110" s="5">
        <v>0</v>
      </c>
      <c r="BT110" s="5">
        <v>651158</v>
      </c>
      <c r="BU110" s="5">
        <v>0</v>
      </c>
      <c r="BV110" s="5">
        <v>0</v>
      </c>
      <c r="BW110" s="5">
        <v>0</v>
      </c>
      <c r="BX110" s="5">
        <v>-6704500</v>
      </c>
      <c r="BY110" s="5">
        <v>0</v>
      </c>
      <c r="BZ110" s="5">
        <v>0</v>
      </c>
      <c r="CA110" s="5">
        <v>59483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5646598</v>
      </c>
      <c r="CH110" s="5">
        <v>0</v>
      </c>
      <c r="CI110" s="5">
        <v>352570</v>
      </c>
      <c r="CJ110" s="5">
        <v>0</v>
      </c>
      <c r="CK110" s="5">
        <v>698040</v>
      </c>
      <c r="CL110" s="5">
        <v>619623</v>
      </c>
      <c r="CM110" s="5">
        <v>-33445</v>
      </c>
      <c r="CN110" s="5">
        <v>1284218</v>
      </c>
      <c r="CO110" s="5">
        <v>2282637</v>
      </c>
      <c r="CP110" s="5">
        <v>-6645017</v>
      </c>
      <c r="CQ110" s="5">
        <v>0</v>
      </c>
      <c r="CR110" s="5">
        <v>0</v>
      </c>
      <c r="CS110" s="5">
        <v>5646598</v>
      </c>
      <c r="CT110" s="5">
        <v>1284218</v>
      </c>
      <c r="CU110" s="5">
        <v>267053</v>
      </c>
      <c r="CV110" s="5">
        <v>0</v>
      </c>
      <c r="CW110" s="5">
        <v>0</v>
      </c>
      <c r="CX110" s="5">
        <v>619623</v>
      </c>
      <c r="CY110" s="5">
        <v>0</v>
      </c>
      <c r="CZ110" s="5">
        <v>0</v>
      </c>
      <c r="DA110" s="5">
        <v>0</v>
      </c>
      <c r="DB110" s="5">
        <v>399198</v>
      </c>
      <c r="DC110" s="5">
        <v>-46497</v>
      </c>
      <c r="DD110" s="5">
        <v>0</v>
      </c>
      <c r="DE110" s="5">
        <v>1626850</v>
      </c>
      <c r="DF110" s="5">
        <v>0</v>
      </c>
      <c r="DG110" s="5">
        <v>-229439</v>
      </c>
      <c r="DH110" s="5">
        <v>28677</v>
      </c>
      <c r="DI110" s="5">
        <v>179221</v>
      </c>
      <c r="DJ110" s="5">
        <v>0</v>
      </c>
      <c r="DK110" s="5">
        <v>0</v>
      </c>
      <c r="DL110" s="5">
        <v>0</v>
      </c>
      <c r="DM110" s="5">
        <v>0</v>
      </c>
      <c r="DN110" s="5">
        <v>31105</v>
      </c>
      <c r="DO110" s="5">
        <v>1589917</v>
      </c>
      <c r="DP110" s="5">
        <v>-63430</v>
      </c>
      <c r="DQ110" s="5">
        <v>0</v>
      </c>
      <c r="DR110" s="5">
        <v>777256</v>
      </c>
      <c r="DS110" s="5">
        <v>0</v>
      </c>
      <c r="DT110" s="5">
        <v>-328564</v>
      </c>
      <c r="DU110" s="5">
        <v>28677</v>
      </c>
      <c r="DV110" s="5">
        <v>215200</v>
      </c>
      <c r="DW110" s="5">
        <v>0</v>
      </c>
      <c r="DX110" s="5">
        <v>0</v>
      </c>
      <c r="DY110" s="5">
        <v>0</v>
      </c>
      <c r="DZ110" s="5">
        <v>0</v>
      </c>
      <c r="EA110" s="5">
        <v>68901</v>
      </c>
      <c r="EB110" s="5">
        <v>698040</v>
      </c>
      <c r="EC110" s="5">
        <v>0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0</v>
      </c>
      <c r="EJ110" s="5">
        <v>0</v>
      </c>
      <c r="EK110" s="5">
        <v>0</v>
      </c>
      <c r="EL110" s="5">
        <v>0</v>
      </c>
      <c r="EM110" s="5">
        <v>0</v>
      </c>
      <c r="EN110" s="5">
        <v>0</v>
      </c>
      <c r="EO110" s="5">
        <v>0</v>
      </c>
      <c r="EP110" s="5">
        <v>0</v>
      </c>
      <c r="EQ110" s="5">
        <v>0</v>
      </c>
      <c r="ER110" s="5">
        <v>0</v>
      </c>
      <c r="ES110" s="5">
        <v>0</v>
      </c>
      <c r="ET110" s="5">
        <v>0</v>
      </c>
      <c r="EU110" s="5">
        <v>0</v>
      </c>
      <c r="EV110" s="5">
        <v>0</v>
      </c>
      <c r="EW110" s="5">
        <v>0</v>
      </c>
      <c r="EX110" s="5">
        <v>0</v>
      </c>
      <c r="EY110" s="5">
        <v>0</v>
      </c>
      <c r="EZ110" s="5">
        <v>0</v>
      </c>
      <c r="FA110" s="5">
        <v>0</v>
      </c>
      <c r="FB110" s="5">
        <v>0</v>
      </c>
      <c r="FC110" s="5">
        <v>0</v>
      </c>
      <c r="FD110" s="5">
        <v>0</v>
      </c>
      <c r="FE110" s="5">
        <v>0</v>
      </c>
      <c r="FF110" s="5">
        <v>0</v>
      </c>
      <c r="FG110" s="5">
        <v>0</v>
      </c>
      <c r="FH110" s="5">
        <v>0</v>
      </c>
      <c r="FI110" s="5">
        <v>0</v>
      </c>
      <c r="FJ110" s="5">
        <v>0</v>
      </c>
      <c r="FK110" s="5">
        <v>0</v>
      </c>
      <c r="FL110" s="5">
        <v>0</v>
      </c>
      <c r="FM110" s="5">
        <v>0</v>
      </c>
      <c r="FN110" s="5">
        <v>0</v>
      </c>
      <c r="FO110" s="5">
        <v>0</v>
      </c>
      <c r="FP110" s="5">
        <v>-2661987</v>
      </c>
      <c r="FQ110" s="5">
        <v>-2661987</v>
      </c>
      <c r="FR110" s="5">
        <v>-672872</v>
      </c>
      <c r="FS110" s="5">
        <v>0</v>
      </c>
      <c r="FT110" s="5">
        <v>0</v>
      </c>
      <c r="FU110" s="5">
        <v>0</v>
      </c>
      <c r="FV110" s="5">
        <v>0</v>
      </c>
      <c r="FW110" s="5">
        <v>0</v>
      </c>
      <c r="FX110" s="5">
        <v>-33445</v>
      </c>
      <c r="FY110" s="5">
        <v>-33445</v>
      </c>
      <c r="FZ110" s="5">
        <v>1284218</v>
      </c>
      <c r="GA110" s="5">
        <v>0</v>
      </c>
      <c r="GB110" s="5">
        <v>0</v>
      </c>
      <c r="GC110" s="5">
        <v>0</v>
      </c>
      <c r="GD110" s="5">
        <v>0</v>
      </c>
      <c r="GE110" s="5">
        <v>0</v>
      </c>
      <c r="GF110" s="5">
        <v>0</v>
      </c>
      <c r="GG110" s="5">
        <v>0</v>
      </c>
      <c r="GH110" s="5">
        <v>0</v>
      </c>
      <c r="GI110" s="5">
        <v>0</v>
      </c>
      <c r="GJ110" s="5">
        <v>0</v>
      </c>
      <c r="GK110" s="5">
        <v>0</v>
      </c>
      <c r="GL110" s="5">
        <v>0</v>
      </c>
      <c r="GM110" s="5">
        <v>0</v>
      </c>
      <c r="GN110" s="5">
        <v>0</v>
      </c>
      <c r="GO110" s="5">
        <v>0</v>
      </c>
      <c r="GP110" s="5">
        <v>0</v>
      </c>
      <c r="GQ110" s="5">
        <v>608183</v>
      </c>
      <c r="GR110" s="5">
        <v>0</v>
      </c>
      <c r="GS110" s="5">
        <v>289139</v>
      </c>
      <c r="GT110" s="5">
        <v>0</v>
      </c>
      <c r="GU110" s="5">
        <v>0</v>
      </c>
      <c r="GV110" s="5">
        <v>-10665</v>
      </c>
      <c r="GW110" s="5">
        <v>0</v>
      </c>
      <c r="GX110" s="5">
        <v>0</v>
      </c>
      <c r="GY110" s="5">
        <v>341323</v>
      </c>
      <c r="GZ110" s="5">
        <v>1227980</v>
      </c>
      <c r="HA110" s="5">
        <v>946369</v>
      </c>
      <c r="HB110" s="5">
        <v>0</v>
      </c>
      <c r="HC110" s="5">
        <v>471565</v>
      </c>
      <c r="HD110" s="5">
        <v>0</v>
      </c>
      <c r="HE110" s="5">
        <v>0</v>
      </c>
      <c r="HF110" s="5">
        <v>213545</v>
      </c>
      <c r="HG110" s="5">
        <v>0</v>
      </c>
      <c r="HH110" s="5">
        <v>0</v>
      </c>
      <c r="HI110" s="5">
        <v>651158</v>
      </c>
      <c r="HJ110" s="5">
        <v>2282637</v>
      </c>
      <c r="HK110" s="5">
        <v>0</v>
      </c>
      <c r="HL110" s="5">
        <v>0</v>
      </c>
      <c r="HM110" s="5">
        <v>0</v>
      </c>
      <c r="HN110" s="5">
        <v>0</v>
      </c>
      <c r="HO110" s="5">
        <v>0</v>
      </c>
      <c r="HP110" s="5">
        <v>0</v>
      </c>
      <c r="HQ110" s="5">
        <v>0</v>
      </c>
      <c r="HR110" s="5">
        <v>0</v>
      </c>
      <c r="HS110" s="5">
        <v>0</v>
      </c>
      <c r="HT110" s="5">
        <v>0</v>
      </c>
      <c r="HU110" s="5">
        <v>0</v>
      </c>
      <c r="HV110" s="5">
        <v>0</v>
      </c>
      <c r="HW110" s="5">
        <v>0</v>
      </c>
      <c r="HX110" s="5">
        <v>0</v>
      </c>
      <c r="HY110" s="5">
        <v>0</v>
      </c>
      <c r="HZ110" s="5">
        <v>0</v>
      </c>
      <c r="IA110" s="5">
        <v>0</v>
      </c>
      <c r="IB110" s="5">
        <v>0</v>
      </c>
      <c r="IC110" s="5">
        <v>0</v>
      </c>
      <c r="ID110" s="5">
        <v>0</v>
      </c>
      <c r="IE110" s="5">
        <v>0</v>
      </c>
      <c r="IF110" s="5">
        <v>0</v>
      </c>
      <c r="IG110" s="5">
        <v>0</v>
      </c>
      <c r="IH110" s="5">
        <v>-8017396</v>
      </c>
      <c r="II110" s="5">
        <v>0</v>
      </c>
      <c r="IJ110" s="5">
        <v>0</v>
      </c>
      <c r="IK110" s="5">
        <v>751534</v>
      </c>
      <c r="IL110" s="5">
        <v>-7265862</v>
      </c>
      <c r="IM110" s="5">
        <v>0</v>
      </c>
      <c r="IN110" s="5">
        <v>0</v>
      </c>
      <c r="IO110" s="5">
        <v>0</v>
      </c>
      <c r="IP110" s="5">
        <v>-6704500</v>
      </c>
      <c r="IQ110" s="5">
        <v>0</v>
      </c>
      <c r="IR110" s="5">
        <v>0</v>
      </c>
      <c r="IS110" s="5">
        <v>59483</v>
      </c>
      <c r="IT110" s="5">
        <v>-6645017</v>
      </c>
      <c r="IU110" s="5">
        <v>0</v>
      </c>
      <c r="IV110" s="5">
        <v>0</v>
      </c>
      <c r="IW110" s="5">
        <v>0</v>
      </c>
      <c r="IX110" s="5">
        <v>0</v>
      </c>
      <c r="IY110" s="5">
        <v>0</v>
      </c>
      <c r="IZ110" s="5">
        <v>0</v>
      </c>
      <c r="JA110" s="5">
        <v>0</v>
      </c>
      <c r="JB110" s="5">
        <v>0</v>
      </c>
      <c r="JC110" s="5">
        <v>0</v>
      </c>
      <c r="JD110" s="5">
        <v>0</v>
      </c>
      <c r="JE110" s="5">
        <v>0</v>
      </c>
      <c r="JF110" s="5">
        <v>0</v>
      </c>
      <c r="JG110" s="5">
        <v>0</v>
      </c>
      <c r="JH110" s="5">
        <v>0</v>
      </c>
      <c r="JI110" s="5">
        <v>0</v>
      </c>
      <c r="JJ110" s="5">
        <v>0</v>
      </c>
      <c r="JK110" s="5">
        <v>0</v>
      </c>
      <c r="JL110" s="5">
        <v>0</v>
      </c>
      <c r="JM110" s="5">
        <v>0</v>
      </c>
      <c r="JN110" s="5">
        <v>0</v>
      </c>
      <c r="JO110" s="5">
        <v>0</v>
      </c>
      <c r="JP110" s="5">
        <v>0</v>
      </c>
      <c r="JQ110" s="5">
        <v>0</v>
      </c>
      <c r="JR110" s="5">
        <v>5365010</v>
      </c>
      <c r="JS110" s="5">
        <v>0</v>
      </c>
      <c r="JT110" s="5">
        <v>5365010</v>
      </c>
      <c r="JU110" s="5">
        <v>-672872</v>
      </c>
      <c r="JV110" s="5">
        <v>0</v>
      </c>
      <c r="JW110" s="5">
        <v>0</v>
      </c>
      <c r="JX110" s="5">
        <v>0</v>
      </c>
      <c r="JY110" s="5">
        <v>0</v>
      </c>
      <c r="JZ110" s="5">
        <v>0</v>
      </c>
      <c r="KA110" s="5">
        <v>0</v>
      </c>
      <c r="KB110" s="5">
        <v>0</v>
      </c>
      <c r="KC110" s="5">
        <v>5646598</v>
      </c>
      <c r="KD110" s="5">
        <v>0</v>
      </c>
      <c r="KE110" s="5">
        <v>5646598</v>
      </c>
      <c r="KF110" s="5">
        <v>1284218</v>
      </c>
      <c r="KG110" s="5">
        <v>0</v>
      </c>
      <c r="KH110" s="5">
        <v>0</v>
      </c>
      <c r="KI110" s="5">
        <v>0</v>
      </c>
      <c r="KJ110" s="5">
        <v>0</v>
      </c>
      <c r="KK110" s="5">
        <v>0</v>
      </c>
      <c r="KL110" s="5">
        <v>0</v>
      </c>
      <c r="KM110" s="5">
        <v>0</v>
      </c>
      <c r="KN110" s="5">
        <v>0</v>
      </c>
      <c r="KO110" s="5">
        <v>0</v>
      </c>
      <c r="KP110" s="5">
        <v>0</v>
      </c>
      <c r="KQ110" s="5">
        <v>0</v>
      </c>
      <c r="KR110" s="5">
        <v>0</v>
      </c>
      <c r="KS110" s="5">
        <v>0</v>
      </c>
      <c r="KT110" s="5">
        <v>0</v>
      </c>
      <c r="KU110" s="5">
        <v>0</v>
      </c>
      <c r="KV110" s="5">
        <v>0</v>
      </c>
      <c r="KW110" s="5">
        <v>0</v>
      </c>
      <c r="KX110" s="5">
        <v>0</v>
      </c>
      <c r="KY110" s="5">
        <v>0</v>
      </c>
      <c r="KZ110" s="5">
        <v>0</v>
      </c>
      <c r="LA110" s="5">
        <v>0</v>
      </c>
      <c r="LB110" s="5">
        <v>0</v>
      </c>
      <c r="LC110" s="5">
        <v>-2326</v>
      </c>
      <c r="LD110" s="5">
        <v>0</v>
      </c>
      <c r="LE110" s="5">
        <v>-90772</v>
      </c>
      <c r="LF110" s="5">
        <v>0</v>
      </c>
      <c r="LG110" s="5">
        <v>-90187</v>
      </c>
      <c r="LH110" s="5">
        <v>0</v>
      </c>
      <c r="LI110" s="5">
        <v>0</v>
      </c>
      <c r="LJ110" s="5">
        <v>352570</v>
      </c>
      <c r="LK110" s="5">
        <v>0</v>
      </c>
      <c r="LL110" s="5">
        <v>-183285</v>
      </c>
      <c r="LM110" s="5">
        <v>0</v>
      </c>
      <c r="LN110" s="5">
        <v>0</v>
      </c>
      <c r="LO110" s="5">
        <v>0</v>
      </c>
      <c r="LP110" s="5">
        <v>0</v>
      </c>
      <c r="LQ110" s="5">
        <v>0</v>
      </c>
      <c r="LR110" s="5">
        <v>0</v>
      </c>
      <c r="LS110" s="5">
        <v>0</v>
      </c>
      <c r="LT110" s="5">
        <v>0</v>
      </c>
      <c r="LU110" s="5">
        <v>0</v>
      </c>
      <c r="LV110" s="5">
        <v>0</v>
      </c>
      <c r="LW110" s="5">
        <v>0</v>
      </c>
      <c r="LX110" s="5">
        <v>0</v>
      </c>
      <c r="LY110" s="5">
        <v>0</v>
      </c>
      <c r="LZ110" s="5">
        <v>0</v>
      </c>
      <c r="MA110" s="5">
        <v>0</v>
      </c>
      <c r="MB110" s="5">
        <v>0</v>
      </c>
      <c r="MC110" s="5">
        <v>0</v>
      </c>
      <c r="MD110" s="5">
        <v>0</v>
      </c>
      <c r="ME110" s="5">
        <v>0</v>
      </c>
      <c r="MF110" s="5">
        <v>0</v>
      </c>
      <c r="MG110" s="5">
        <v>0</v>
      </c>
      <c r="MH110" s="5">
        <v>5075</v>
      </c>
      <c r="MI110" s="5">
        <v>0</v>
      </c>
      <c r="MJ110" s="5">
        <v>0</v>
      </c>
      <c r="MK110" s="5">
        <v>0</v>
      </c>
      <c r="ML110" s="5">
        <v>129959</v>
      </c>
      <c r="MM110" s="5">
        <v>0</v>
      </c>
      <c r="MN110" s="5">
        <v>0</v>
      </c>
      <c r="MO110" s="5">
        <v>400821</v>
      </c>
      <c r="MP110" s="5">
        <v>535855</v>
      </c>
      <c r="MQ110" s="5">
        <v>0</v>
      </c>
      <c r="MR110" s="5">
        <v>0</v>
      </c>
      <c r="MS110" s="5">
        <v>0</v>
      </c>
      <c r="MT110" s="5">
        <v>0</v>
      </c>
      <c r="MU110" s="5">
        <v>0</v>
      </c>
      <c r="MV110" s="5">
        <v>0</v>
      </c>
      <c r="MW110" s="5">
        <v>0</v>
      </c>
      <c r="MX110" s="5">
        <v>0</v>
      </c>
      <c r="MY110" s="5">
        <v>0</v>
      </c>
      <c r="MZ110" s="5">
        <v>0</v>
      </c>
      <c r="NA110" s="5">
        <v>0</v>
      </c>
      <c r="NB110" s="5">
        <v>0</v>
      </c>
      <c r="NC110" s="5">
        <v>0</v>
      </c>
      <c r="ND110" s="5">
        <v>0</v>
      </c>
      <c r="NE110" s="5">
        <v>0</v>
      </c>
      <c r="NF110" s="5">
        <v>0</v>
      </c>
      <c r="NG110" s="5">
        <v>0</v>
      </c>
      <c r="NH110" s="5">
        <v>0</v>
      </c>
      <c r="NI110" s="5">
        <v>0</v>
      </c>
    </row>
    <row r="111" spans="1:373" x14ac:dyDescent="0.35">
      <c r="A111" s="5" t="s">
        <v>3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0</v>
      </c>
      <c r="G111" s="5">
        <v>16500</v>
      </c>
      <c r="H111" s="5">
        <v>0</v>
      </c>
      <c r="I111" s="5">
        <v>0</v>
      </c>
      <c r="J111" s="5">
        <v>0</v>
      </c>
      <c r="K111" s="5">
        <v>82960</v>
      </c>
      <c r="L111" s="5">
        <v>0</v>
      </c>
      <c r="M111" s="5">
        <v>0</v>
      </c>
      <c r="N111" s="5">
        <v>67988</v>
      </c>
      <c r="O111" s="5">
        <v>167448</v>
      </c>
      <c r="P111" s="5">
        <v>-8525</v>
      </c>
      <c r="Q111" s="5">
        <v>0</v>
      </c>
      <c r="R111" s="5">
        <v>0</v>
      </c>
      <c r="S111" s="5">
        <v>0</v>
      </c>
      <c r="T111" s="5">
        <v>-34438</v>
      </c>
      <c r="U111" s="5">
        <v>0</v>
      </c>
      <c r="V111" s="5">
        <v>0</v>
      </c>
      <c r="W111" s="5">
        <v>-9737</v>
      </c>
      <c r="X111" s="5">
        <v>-52700</v>
      </c>
      <c r="Y111" s="5">
        <v>114748</v>
      </c>
      <c r="Z111" s="5">
        <v>30532</v>
      </c>
      <c r="AA111" s="5">
        <v>0</v>
      </c>
      <c r="AB111" s="5">
        <v>1221821</v>
      </c>
      <c r="AC111" s="5">
        <v>626</v>
      </c>
      <c r="AD111" s="5">
        <v>-620589</v>
      </c>
      <c r="AE111" s="5">
        <v>12194</v>
      </c>
      <c r="AF111" s="5">
        <v>316857</v>
      </c>
      <c r="AG111" s="5">
        <v>0</v>
      </c>
      <c r="AH111" s="5">
        <v>0</v>
      </c>
      <c r="AI111" s="5">
        <v>0</v>
      </c>
      <c r="AJ111" s="5">
        <v>3822535</v>
      </c>
      <c r="AK111" s="5">
        <v>360000</v>
      </c>
      <c r="AL111" s="5">
        <v>16500</v>
      </c>
      <c r="AM111" s="5">
        <v>1640000</v>
      </c>
      <c r="AN111" s="5">
        <v>1897902</v>
      </c>
      <c r="AO111" s="5">
        <v>5329</v>
      </c>
      <c r="AP111" s="5">
        <v>771677</v>
      </c>
      <c r="AQ111" s="5">
        <v>3300</v>
      </c>
      <c r="AR111" s="5">
        <v>0</v>
      </c>
      <c r="AS111" s="5">
        <v>191719</v>
      </c>
      <c r="AT111" s="5">
        <v>4886427</v>
      </c>
      <c r="AU111" s="5">
        <v>0</v>
      </c>
      <c r="AV111" s="5">
        <v>0</v>
      </c>
      <c r="AW111" s="5">
        <v>-11550</v>
      </c>
      <c r="AX111" s="5">
        <v>-232335</v>
      </c>
      <c r="AY111" s="5">
        <v>-471951</v>
      </c>
      <c r="AZ111" s="5">
        <v>-2486</v>
      </c>
      <c r="BA111" s="5">
        <v>-235594</v>
      </c>
      <c r="BB111" s="5">
        <v>-24750</v>
      </c>
      <c r="BC111" s="5">
        <v>0</v>
      </c>
      <c r="BD111" s="5">
        <v>-21406</v>
      </c>
      <c r="BE111" s="5">
        <v>-1000072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733504</v>
      </c>
      <c r="BN111" s="5">
        <v>0</v>
      </c>
      <c r="BO111" s="5">
        <v>441535</v>
      </c>
      <c r="BP111" s="5">
        <v>0</v>
      </c>
      <c r="BQ111" s="5">
        <v>0</v>
      </c>
      <c r="BR111" s="5">
        <v>0</v>
      </c>
      <c r="BS111" s="5">
        <v>0</v>
      </c>
      <c r="BT111" s="5">
        <v>208681</v>
      </c>
      <c r="BU111" s="5">
        <v>0</v>
      </c>
      <c r="BV111" s="5">
        <v>3416088</v>
      </c>
      <c r="BW111" s="5">
        <v>0</v>
      </c>
      <c r="BX111" s="5">
        <v>0</v>
      </c>
      <c r="BY111" s="5">
        <v>0</v>
      </c>
      <c r="BZ111" s="5">
        <v>0</v>
      </c>
      <c r="CA111" s="5">
        <v>3724364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-780397</v>
      </c>
      <c r="CH111" s="5">
        <v>0</v>
      </c>
      <c r="CI111" s="5">
        <v>3886355</v>
      </c>
      <c r="CJ111" s="5">
        <v>0</v>
      </c>
      <c r="CK111" s="5">
        <v>4783976</v>
      </c>
      <c r="CL111" s="5">
        <v>3886355</v>
      </c>
      <c r="CM111" s="5">
        <v>0</v>
      </c>
      <c r="CN111" s="5">
        <v>8670331</v>
      </c>
      <c r="CO111" s="5">
        <v>1383720</v>
      </c>
      <c r="CP111" s="5">
        <v>7140452</v>
      </c>
      <c r="CQ111" s="5">
        <v>926556</v>
      </c>
      <c r="CR111" s="5">
        <v>0</v>
      </c>
      <c r="CS111" s="5">
        <v>146159</v>
      </c>
      <c r="CT111" s="5">
        <v>8670331</v>
      </c>
      <c r="CU111" s="5">
        <v>0</v>
      </c>
      <c r="CV111" s="5">
        <v>0</v>
      </c>
      <c r="CW111" s="5">
        <v>0</v>
      </c>
      <c r="CX111" s="5">
        <v>254993</v>
      </c>
      <c r="CY111" s="5">
        <v>0</v>
      </c>
      <c r="CZ111" s="5">
        <v>0</v>
      </c>
      <c r="DA111" s="5">
        <v>0</v>
      </c>
      <c r="DB111" s="5">
        <v>114748</v>
      </c>
      <c r="DC111" s="5">
        <v>-94411</v>
      </c>
      <c r="DD111" s="5">
        <v>0</v>
      </c>
      <c r="DE111" s="5">
        <v>1210345</v>
      </c>
      <c r="DF111" s="5">
        <v>-3083</v>
      </c>
      <c r="DG111" s="5">
        <v>-409456</v>
      </c>
      <c r="DH111" s="5">
        <v>17038</v>
      </c>
      <c r="DI111" s="5">
        <v>186857</v>
      </c>
      <c r="DJ111" s="5">
        <v>0</v>
      </c>
      <c r="DK111" s="5">
        <v>0</v>
      </c>
      <c r="DL111" s="5">
        <v>5516</v>
      </c>
      <c r="DM111" s="5">
        <v>0</v>
      </c>
      <c r="DN111" s="5">
        <v>3979875</v>
      </c>
      <c r="DO111" s="5">
        <v>4892681</v>
      </c>
      <c r="DP111" s="5">
        <v>30532</v>
      </c>
      <c r="DQ111" s="5">
        <v>0</v>
      </c>
      <c r="DR111" s="5">
        <v>1221821</v>
      </c>
      <c r="DS111" s="5">
        <v>626</v>
      </c>
      <c r="DT111" s="5">
        <v>-620589</v>
      </c>
      <c r="DU111" s="5">
        <v>12194</v>
      </c>
      <c r="DV111" s="5">
        <v>316857</v>
      </c>
      <c r="DW111" s="5">
        <v>0</v>
      </c>
      <c r="DX111" s="5">
        <v>0</v>
      </c>
      <c r="DY111" s="5">
        <v>7659</v>
      </c>
      <c r="DZ111" s="5">
        <v>0</v>
      </c>
      <c r="EA111" s="5">
        <v>3822535</v>
      </c>
      <c r="EB111" s="5">
        <v>4791635</v>
      </c>
      <c r="EC111" s="5">
        <v>0</v>
      </c>
      <c r="ED111" s="5">
        <v>0</v>
      </c>
      <c r="EE111" s="5">
        <v>0</v>
      </c>
      <c r="EF111" s="5">
        <v>0</v>
      </c>
      <c r="EG111" s="5">
        <v>0</v>
      </c>
      <c r="EH111" s="5">
        <v>0</v>
      </c>
      <c r="EI111" s="5">
        <v>0</v>
      </c>
      <c r="EJ111" s="5">
        <v>0</v>
      </c>
      <c r="EK111" s="5">
        <v>0</v>
      </c>
      <c r="EL111" s="5">
        <v>0</v>
      </c>
      <c r="EM111" s="5">
        <v>0</v>
      </c>
      <c r="EN111" s="5">
        <v>0</v>
      </c>
      <c r="EO111" s="5">
        <v>0</v>
      </c>
      <c r="EP111" s="5">
        <v>0</v>
      </c>
      <c r="EQ111" s="5">
        <v>0</v>
      </c>
      <c r="ER111" s="5">
        <v>0</v>
      </c>
      <c r="ES111" s="5">
        <v>0</v>
      </c>
      <c r="ET111" s="5">
        <v>0</v>
      </c>
      <c r="EU111" s="5">
        <v>0</v>
      </c>
      <c r="EV111" s="5">
        <v>0</v>
      </c>
      <c r="EW111" s="5">
        <v>0</v>
      </c>
      <c r="EX111" s="5">
        <v>0</v>
      </c>
      <c r="EY111" s="5">
        <v>7659</v>
      </c>
      <c r="EZ111" s="5">
        <v>0</v>
      </c>
      <c r="FA111" s="5">
        <v>0</v>
      </c>
      <c r="FB111" s="5">
        <v>7659</v>
      </c>
      <c r="FC111" s="5">
        <v>0</v>
      </c>
      <c r="FD111" s="5">
        <v>0</v>
      </c>
      <c r="FE111" s="5">
        <v>0</v>
      </c>
      <c r="FF111" s="5">
        <v>4543627</v>
      </c>
      <c r="FG111" s="5">
        <v>0</v>
      </c>
      <c r="FH111" s="5">
        <v>0</v>
      </c>
      <c r="FI111" s="5">
        <v>0</v>
      </c>
      <c r="FJ111" s="5">
        <v>912265</v>
      </c>
      <c r="FK111" s="5">
        <v>0</v>
      </c>
      <c r="FL111" s="5">
        <v>0</v>
      </c>
      <c r="FM111" s="5">
        <v>0</v>
      </c>
      <c r="FN111" s="5">
        <v>0</v>
      </c>
      <c r="FO111" s="5">
        <v>0</v>
      </c>
      <c r="FP111" s="5">
        <v>0</v>
      </c>
      <c r="FQ111" s="5">
        <v>0</v>
      </c>
      <c r="FR111" s="5">
        <v>5007429</v>
      </c>
      <c r="FS111" s="5">
        <v>0</v>
      </c>
      <c r="FT111" s="5">
        <v>0</v>
      </c>
      <c r="FU111" s="5">
        <v>0</v>
      </c>
      <c r="FV111" s="5">
        <v>0</v>
      </c>
      <c r="FW111" s="5">
        <v>0</v>
      </c>
      <c r="FX111" s="5">
        <v>0</v>
      </c>
      <c r="FY111" s="5">
        <v>0</v>
      </c>
      <c r="FZ111" s="5">
        <v>5046628</v>
      </c>
      <c r="GA111" s="5">
        <v>0</v>
      </c>
      <c r="GB111" s="5">
        <v>0</v>
      </c>
      <c r="GC111" s="5">
        <v>0</v>
      </c>
      <c r="GD111" s="5">
        <v>0</v>
      </c>
      <c r="GE111" s="5">
        <v>0</v>
      </c>
      <c r="GF111" s="5">
        <v>0</v>
      </c>
      <c r="GG111" s="5">
        <v>0</v>
      </c>
      <c r="GH111" s="5">
        <v>4543627</v>
      </c>
      <c r="GI111" s="5">
        <v>0</v>
      </c>
      <c r="GJ111" s="5">
        <v>0</v>
      </c>
      <c r="GK111" s="5">
        <v>0</v>
      </c>
      <c r="GL111" s="5">
        <v>0</v>
      </c>
      <c r="GM111" s="5">
        <v>0</v>
      </c>
      <c r="GN111" s="5">
        <v>0</v>
      </c>
      <c r="GO111" s="5">
        <v>0</v>
      </c>
      <c r="GP111" s="5">
        <v>919924</v>
      </c>
      <c r="GQ111" s="5">
        <v>609822</v>
      </c>
      <c r="GR111" s="5">
        <v>0</v>
      </c>
      <c r="GS111" s="5">
        <v>385062</v>
      </c>
      <c r="GT111" s="5">
        <v>0</v>
      </c>
      <c r="GU111" s="5">
        <v>0</v>
      </c>
      <c r="GV111" s="5">
        <v>0</v>
      </c>
      <c r="GW111" s="5">
        <v>5516</v>
      </c>
      <c r="GX111" s="5">
        <v>0</v>
      </c>
      <c r="GY111" s="5">
        <v>204571</v>
      </c>
      <c r="GZ111" s="5">
        <v>1204971</v>
      </c>
      <c r="HA111" s="5">
        <v>733504</v>
      </c>
      <c r="HB111" s="5">
        <v>0</v>
      </c>
      <c r="HC111" s="5">
        <v>441535</v>
      </c>
      <c r="HD111" s="5">
        <v>0</v>
      </c>
      <c r="HE111" s="5">
        <v>0</v>
      </c>
      <c r="HF111" s="5">
        <v>0</v>
      </c>
      <c r="HG111" s="5">
        <v>7659</v>
      </c>
      <c r="HH111" s="5">
        <v>0</v>
      </c>
      <c r="HI111" s="5">
        <v>208681</v>
      </c>
      <c r="HJ111" s="5">
        <v>1391379</v>
      </c>
      <c r="HK111" s="5">
        <v>0</v>
      </c>
      <c r="HL111" s="5">
        <v>0</v>
      </c>
      <c r="HM111" s="5">
        <v>0</v>
      </c>
      <c r="HN111" s="5">
        <v>0</v>
      </c>
      <c r="HO111" s="5">
        <v>0</v>
      </c>
      <c r="HP111" s="5">
        <v>0</v>
      </c>
      <c r="HQ111" s="5">
        <v>7659</v>
      </c>
      <c r="HR111" s="5">
        <v>0</v>
      </c>
      <c r="HS111" s="5">
        <v>0</v>
      </c>
      <c r="HT111" s="5">
        <v>7659</v>
      </c>
      <c r="HU111" s="5">
        <v>0</v>
      </c>
      <c r="HV111" s="5">
        <v>0</v>
      </c>
      <c r="HW111" s="5">
        <v>0</v>
      </c>
      <c r="HX111" s="5">
        <v>0</v>
      </c>
      <c r="HY111" s="5">
        <v>0</v>
      </c>
      <c r="HZ111" s="5">
        <v>0</v>
      </c>
      <c r="IA111" s="5">
        <v>0</v>
      </c>
      <c r="IB111" s="5">
        <v>0</v>
      </c>
      <c r="IC111" s="5">
        <v>0</v>
      </c>
      <c r="ID111" s="5">
        <v>0</v>
      </c>
      <c r="IE111" s="5">
        <v>0</v>
      </c>
      <c r="IF111" s="5">
        <v>1935000</v>
      </c>
      <c r="IG111" s="5">
        <v>0</v>
      </c>
      <c r="IH111" s="5">
        <v>415088</v>
      </c>
      <c r="II111" s="5">
        <v>0</v>
      </c>
      <c r="IJ111" s="5">
        <v>0</v>
      </c>
      <c r="IK111" s="5">
        <v>3883801</v>
      </c>
      <c r="IL111" s="5">
        <v>6233889</v>
      </c>
      <c r="IM111" s="5">
        <v>0</v>
      </c>
      <c r="IN111" s="5">
        <v>3416088</v>
      </c>
      <c r="IO111" s="5">
        <v>0</v>
      </c>
      <c r="IP111" s="5">
        <v>0</v>
      </c>
      <c r="IQ111" s="5">
        <v>0</v>
      </c>
      <c r="IR111" s="5">
        <v>0</v>
      </c>
      <c r="IS111" s="5">
        <v>3724364</v>
      </c>
      <c r="IT111" s="5">
        <v>7140452</v>
      </c>
      <c r="IU111" s="5">
        <v>0</v>
      </c>
      <c r="IV111" s="5">
        <v>0</v>
      </c>
      <c r="IW111" s="5">
        <v>0</v>
      </c>
      <c r="IX111" s="5">
        <v>0</v>
      </c>
      <c r="IY111" s="5">
        <v>0</v>
      </c>
      <c r="IZ111" s="5">
        <v>0</v>
      </c>
      <c r="JA111" s="5">
        <v>0</v>
      </c>
      <c r="JB111" s="5">
        <v>0</v>
      </c>
      <c r="JC111" s="5">
        <v>0</v>
      </c>
      <c r="JD111" s="5">
        <v>0</v>
      </c>
      <c r="JE111" s="5">
        <v>0</v>
      </c>
      <c r="JF111" s="5">
        <v>0</v>
      </c>
      <c r="JG111" s="5">
        <v>0</v>
      </c>
      <c r="JH111" s="5">
        <v>0</v>
      </c>
      <c r="JI111" s="5">
        <v>0</v>
      </c>
      <c r="JJ111" s="5">
        <v>0</v>
      </c>
      <c r="JK111" s="5">
        <v>0</v>
      </c>
      <c r="JL111" s="5">
        <v>0</v>
      </c>
      <c r="JM111" s="5">
        <v>0</v>
      </c>
      <c r="JN111" s="5">
        <v>0</v>
      </c>
      <c r="JO111" s="5">
        <v>494148</v>
      </c>
      <c r="JP111" s="5">
        <v>0</v>
      </c>
      <c r="JQ111" s="5">
        <v>0</v>
      </c>
      <c r="JR111" s="5">
        <v>-2925579</v>
      </c>
      <c r="JS111" s="5">
        <v>0</v>
      </c>
      <c r="JT111" s="5">
        <v>-2431431</v>
      </c>
      <c r="JU111" s="5">
        <v>5007429</v>
      </c>
      <c r="JV111" s="5">
        <v>0</v>
      </c>
      <c r="JW111" s="5">
        <v>0</v>
      </c>
      <c r="JX111" s="5">
        <v>0</v>
      </c>
      <c r="JY111" s="5">
        <v>0</v>
      </c>
      <c r="JZ111" s="5">
        <v>926556</v>
      </c>
      <c r="KA111" s="5">
        <v>0</v>
      </c>
      <c r="KB111" s="5">
        <v>0</v>
      </c>
      <c r="KC111" s="5">
        <v>-4411759</v>
      </c>
      <c r="KD111" s="5">
        <v>0</v>
      </c>
      <c r="KE111" s="5">
        <v>-3485203</v>
      </c>
      <c r="KF111" s="5">
        <v>5046628</v>
      </c>
      <c r="KG111" s="5">
        <v>0</v>
      </c>
      <c r="KH111" s="5">
        <v>0</v>
      </c>
      <c r="KI111" s="5">
        <v>0</v>
      </c>
      <c r="KJ111" s="5">
        <v>0</v>
      </c>
      <c r="KK111" s="5">
        <v>0</v>
      </c>
      <c r="KL111" s="5">
        <v>0</v>
      </c>
      <c r="KM111" s="5">
        <v>0</v>
      </c>
      <c r="KN111" s="5">
        <v>0</v>
      </c>
      <c r="KO111" s="5">
        <v>0</v>
      </c>
      <c r="KP111" s="5">
        <v>0</v>
      </c>
      <c r="KQ111" s="5">
        <v>7659</v>
      </c>
      <c r="KR111" s="5">
        <v>0</v>
      </c>
      <c r="KS111" s="5">
        <v>0</v>
      </c>
      <c r="KT111" s="5">
        <v>0</v>
      </c>
      <c r="KU111" s="5">
        <v>0</v>
      </c>
      <c r="KV111" s="5">
        <v>0</v>
      </c>
      <c r="KW111" s="5">
        <v>0</v>
      </c>
      <c r="KX111" s="5">
        <v>0</v>
      </c>
      <c r="KY111" s="5">
        <v>3631362</v>
      </c>
      <c r="KZ111" s="5">
        <v>0</v>
      </c>
      <c r="LA111" s="5">
        <v>3631362</v>
      </c>
      <c r="LB111" s="5">
        <v>3631362</v>
      </c>
      <c r="LC111" s="5">
        <v>-11825</v>
      </c>
      <c r="LD111" s="5">
        <v>0</v>
      </c>
      <c r="LE111" s="5">
        <v>0</v>
      </c>
      <c r="LF111" s="5">
        <v>0</v>
      </c>
      <c r="LG111" s="5">
        <v>-54134</v>
      </c>
      <c r="LH111" s="5">
        <v>0</v>
      </c>
      <c r="LI111" s="5">
        <v>0</v>
      </c>
      <c r="LJ111" s="5">
        <v>254993</v>
      </c>
      <c r="LK111" s="5">
        <v>-21848</v>
      </c>
      <c r="LL111" s="5">
        <v>-87807</v>
      </c>
      <c r="LM111" s="5">
        <v>0</v>
      </c>
      <c r="LN111" s="5">
        <v>0</v>
      </c>
      <c r="LO111" s="5">
        <v>0</v>
      </c>
      <c r="LP111" s="5">
        <v>0</v>
      </c>
      <c r="LQ111" s="5">
        <v>0</v>
      </c>
      <c r="LR111" s="5">
        <v>0</v>
      </c>
      <c r="LS111" s="5">
        <v>0</v>
      </c>
      <c r="LT111" s="5">
        <v>4543627</v>
      </c>
      <c r="LU111" s="5">
        <v>0</v>
      </c>
      <c r="LV111" s="5">
        <v>0</v>
      </c>
      <c r="LW111" s="5">
        <v>-275</v>
      </c>
      <c r="LX111" s="5">
        <v>232335</v>
      </c>
      <c r="LY111" s="5">
        <v>471951</v>
      </c>
      <c r="LZ111" s="5">
        <v>2486</v>
      </c>
      <c r="MA111" s="5">
        <v>181460</v>
      </c>
      <c r="MB111" s="5">
        <v>24750</v>
      </c>
      <c r="MC111" s="5">
        <v>0</v>
      </c>
      <c r="MD111" s="5">
        <v>912265</v>
      </c>
      <c r="ME111" s="5">
        <v>-442</v>
      </c>
      <c r="MF111" s="5">
        <v>912265</v>
      </c>
      <c r="MG111" s="5">
        <v>0</v>
      </c>
      <c r="MH111" s="5">
        <v>16500</v>
      </c>
      <c r="MI111" s="5">
        <v>0</v>
      </c>
      <c r="MJ111" s="5">
        <v>0</v>
      </c>
      <c r="MK111" s="5">
        <v>0</v>
      </c>
      <c r="ML111" s="5">
        <v>133446</v>
      </c>
      <c r="MM111" s="5">
        <v>0</v>
      </c>
      <c r="MN111" s="5">
        <v>0</v>
      </c>
      <c r="MO111" s="5">
        <v>192854</v>
      </c>
      <c r="MP111" s="5">
        <v>342800</v>
      </c>
      <c r="MQ111" s="5">
        <v>360000</v>
      </c>
      <c r="MR111" s="5">
        <v>0</v>
      </c>
      <c r="MS111" s="5">
        <v>1640000</v>
      </c>
      <c r="MT111" s="5">
        <v>1897902</v>
      </c>
      <c r="MU111" s="5">
        <v>5329</v>
      </c>
      <c r="MV111" s="5">
        <v>638231</v>
      </c>
      <c r="MW111" s="5">
        <v>3300</v>
      </c>
      <c r="MX111" s="5">
        <v>0</v>
      </c>
      <c r="MY111" s="5">
        <v>-1135</v>
      </c>
      <c r="MZ111" s="5">
        <v>4543627</v>
      </c>
      <c r="NA111" s="5">
        <v>0</v>
      </c>
      <c r="NB111" s="5">
        <v>0</v>
      </c>
      <c r="NC111" s="5">
        <v>0</v>
      </c>
      <c r="ND111" s="5">
        <v>0</v>
      </c>
      <c r="NE111" s="5">
        <v>0</v>
      </c>
      <c r="NF111" s="5">
        <v>0</v>
      </c>
      <c r="NG111" s="5">
        <v>0</v>
      </c>
      <c r="NH111" s="5">
        <v>0</v>
      </c>
      <c r="NI111" s="5">
        <v>0</v>
      </c>
    </row>
    <row r="112" spans="1:373" x14ac:dyDescent="0.35">
      <c r="A112" s="5" t="s">
        <v>3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0</v>
      </c>
      <c r="G112" s="5">
        <v>0</v>
      </c>
      <c r="H112" s="5">
        <v>3698555</v>
      </c>
      <c r="I112" s="5">
        <v>0</v>
      </c>
      <c r="J112" s="5">
        <v>67445</v>
      </c>
      <c r="K112" s="5">
        <v>109568</v>
      </c>
      <c r="L112" s="5">
        <v>3501</v>
      </c>
      <c r="M112" s="5">
        <v>0</v>
      </c>
      <c r="N112" s="5">
        <v>697282</v>
      </c>
      <c r="O112" s="5">
        <v>4576351</v>
      </c>
      <c r="P112" s="5">
        <v>0</v>
      </c>
      <c r="Q112" s="5">
        <v>-528471</v>
      </c>
      <c r="R112" s="5">
        <v>0</v>
      </c>
      <c r="S112" s="5">
        <v>-22839</v>
      </c>
      <c r="T112" s="5">
        <v>-60234</v>
      </c>
      <c r="U112" s="5">
        <v>-3508</v>
      </c>
      <c r="V112" s="5">
        <v>0</v>
      </c>
      <c r="W112" s="5">
        <v>-41338</v>
      </c>
      <c r="X112" s="5">
        <v>-656390</v>
      </c>
      <c r="Y112" s="5">
        <v>3919961</v>
      </c>
      <c r="Z112" s="5">
        <v>-1087720</v>
      </c>
      <c r="AA112" s="5">
        <v>0</v>
      </c>
      <c r="AB112" s="5">
        <v>2003718</v>
      </c>
      <c r="AC112" s="5">
        <v>24472</v>
      </c>
      <c r="AD112" s="5">
        <v>-513827</v>
      </c>
      <c r="AE112" s="5">
        <v>0</v>
      </c>
      <c r="AF112" s="5">
        <v>242121</v>
      </c>
      <c r="AG112" s="5">
        <v>135739</v>
      </c>
      <c r="AH112" s="5">
        <v>0</v>
      </c>
      <c r="AI112" s="5">
        <v>0</v>
      </c>
      <c r="AJ112" s="5">
        <v>226712</v>
      </c>
      <c r="AK112" s="5">
        <v>0</v>
      </c>
      <c r="AL112" s="5">
        <v>0</v>
      </c>
      <c r="AM112" s="5">
        <v>3698555</v>
      </c>
      <c r="AN112" s="5">
        <v>0</v>
      </c>
      <c r="AO112" s="5">
        <v>71071</v>
      </c>
      <c r="AP112" s="5">
        <v>117402</v>
      </c>
      <c r="AQ112" s="5">
        <v>3501</v>
      </c>
      <c r="AR112" s="5">
        <v>0</v>
      </c>
      <c r="AS112" s="5">
        <v>698010</v>
      </c>
      <c r="AT112" s="5">
        <v>4588539</v>
      </c>
      <c r="AU112" s="5">
        <v>0</v>
      </c>
      <c r="AV112" s="5">
        <v>0</v>
      </c>
      <c r="AW112" s="5">
        <v>0</v>
      </c>
      <c r="AX112" s="5">
        <v>-528471</v>
      </c>
      <c r="AY112" s="5">
        <v>0</v>
      </c>
      <c r="AZ112" s="5">
        <v>-26827</v>
      </c>
      <c r="BA112" s="5">
        <v>-68754</v>
      </c>
      <c r="BB112" s="5">
        <v>-3555</v>
      </c>
      <c r="BC112" s="5">
        <v>0</v>
      </c>
      <c r="BD112" s="5">
        <v>-56158</v>
      </c>
      <c r="BE112" s="5">
        <v>-683765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282196</v>
      </c>
      <c r="BM112" s="5">
        <v>1063458</v>
      </c>
      <c r="BN112" s="5">
        <v>0</v>
      </c>
      <c r="BO112" s="5">
        <v>498227</v>
      </c>
      <c r="BP112" s="5">
        <v>1227819</v>
      </c>
      <c r="BQ112" s="5">
        <v>1949501</v>
      </c>
      <c r="BR112" s="5">
        <v>0</v>
      </c>
      <c r="BS112" s="5">
        <v>0</v>
      </c>
      <c r="BT112" s="5">
        <v>-110038</v>
      </c>
      <c r="BU112" s="5">
        <v>0</v>
      </c>
      <c r="BV112" s="5">
        <v>0</v>
      </c>
      <c r="BW112" s="5">
        <v>2605659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-2016441</v>
      </c>
      <c r="CH112" s="5">
        <v>0</v>
      </c>
      <c r="CI112" s="5">
        <v>3904774</v>
      </c>
      <c r="CJ112" s="5">
        <v>0</v>
      </c>
      <c r="CK112" s="5">
        <v>1031215</v>
      </c>
      <c r="CL112" s="5">
        <v>3904774</v>
      </c>
      <c r="CM112" s="5">
        <v>282196</v>
      </c>
      <c r="CN112" s="5">
        <v>5218185</v>
      </c>
      <c r="CO112" s="5">
        <v>4628967</v>
      </c>
      <c r="CP112" s="5">
        <v>2605659</v>
      </c>
      <c r="CQ112" s="5">
        <v>0</v>
      </c>
      <c r="CR112" s="5">
        <v>0</v>
      </c>
      <c r="CS112" s="5">
        <v>-2016441</v>
      </c>
      <c r="CT112" s="5">
        <v>5218185</v>
      </c>
      <c r="CU112" s="5">
        <v>0</v>
      </c>
      <c r="CV112" s="5">
        <v>0</v>
      </c>
      <c r="CW112" s="5">
        <v>0</v>
      </c>
      <c r="CX112" s="5">
        <v>3904774</v>
      </c>
      <c r="CY112" s="5">
        <v>0</v>
      </c>
      <c r="CZ112" s="5">
        <v>0</v>
      </c>
      <c r="DA112" s="5">
        <v>0</v>
      </c>
      <c r="DB112" s="5">
        <v>3919961</v>
      </c>
      <c r="DC112" s="5">
        <v>-63773</v>
      </c>
      <c r="DD112" s="5">
        <v>0</v>
      </c>
      <c r="DE112" s="5">
        <v>1793557</v>
      </c>
      <c r="DF112" s="5">
        <v>3713</v>
      </c>
      <c r="DG112" s="5">
        <v>-343029</v>
      </c>
      <c r="DH112" s="5">
        <v>0</v>
      </c>
      <c r="DI112" s="5">
        <v>151573</v>
      </c>
      <c r="DJ112" s="5">
        <v>135739</v>
      </c>
      <c r="DK112" s="5">
        <v>0</v>
      </c>
      <c r="DL112" s="5">
        <v>25146</v>
      </c>
      <c r="DM112" s="5">
        <v>0</v>
      </c>
      <c r="DN112" s="5">
        <v>147022</v>
      </c>
      <c r="DO112" s="5">
        <v>1849948</v>
      </c>
      <c r="DP112" s="5">
        <v>-1087720</v>
      </c>
      <c r="DQ112" s="5">
        <v>0</v>
      </c>
      <c r="DR112" s="5">
        <v>2003718</v>
      </c>
      <c r="DS112" s="5">
        <v>24472</v>
      </c>
      <c r="DT112" s="5">
        <v>-513827</v>
      </c>
      <c r="DU112" s="5">
        <v>0</v>
      </c>
      <c r="DV112" s="5">
        <v>242121</v>
      </c>
      <c r="DW112" s="5">
        <v>135739</v>
      </c>
      <c r="DX112" s="5">
        <v>0</v>
      </c>
      <c r="DY112" s="5">
        <v>25146</v>
      </c>
      <c r="DZ112" s="5">
        <v>0</v>
      </c>
      <c r="EA112" s="5">
        <v>226712</v>
      </c>
      <c r="EB112" s="5">
        <v>1056361</v>
      </c>
      <c r="EC112" s="5">
        <v>0</v>
      </c>
      <c r="ED112" s="5">
        <v>0</v>
      </c>
      <c r="EE112" s="5">
        <v>0</v>
      </c>
      <c r="EF112" s="5">
        <v>0</v>
      </c>
      <c r="EG112" s="5">
        <v>0</v>
      </c>
      <c r="EH112" s="5">
        <v>0</v>
      </c>
      <c r="EI112" s="5">
        <v>0</v>
      </c>
      <c r="EJ112" s="5">
        <v>0</v>
      </c>
      <c r="EK112" s="5">
        <v>0</v>
      </c>
      <c r="EL112" s="5">
        <v>0</v>
      </c>
      <c r="EM112" s="5">
        <v>0</v>
      </c>
      <c r="EN112" s="5">
        <v>0</v>
      </c>
      <c r="EO112" s="5">
        <v>0</v>
      </c>
      <c r="EP112" s="5">
        <v>0</v>
      </c>
      <c r="EQ112" s="5">
        <v>0</v>
      </c>
      <c r="ER112" s="5">
        <v>0</v>
      </c>
      <c r="ES112" s="5">
        <v>0</v>
      </c>
      <c r="ET112" s="5">
        <v>0</v>
      </c>
      <c r="EU112" s="5">
        <v>0</v>
      </c>
      <c r="EV112" s="5">
        <v>0</v>
      </c>
      <c r="EW112" s="5">
        <v>0</v>
      </c>
      <c r="EX112" s="5">
        <v>0</v>
      </c>
      <c r="EY112" s="5">
        <v>25146</v>
      </c>
      <c r="EZ112" s="5">
        <v>0</v>
      </c>
      <c r="FA112" s="5">
        <v>0</v>
      </c>
      <c r="FB112" s="5">
        <v>25146</v>
      </c>
      <c r="FC112" s="5">
        <v>0</v>
      </c>
      <c r="FD112" s="5">
        <v>0</v>
      </c>
      <c r="FE112" s="5">
        <v>0</v>
      </c>
      <c r="FF112" s="5">
        <v>0</v>
      </c>
      <c r="FG112" s="5">
        <v>0</v>
      </c>
      <c r="FH112" s="5">
        <v>0</v>
      </c>
      <c r="FI112" s="5">
        <v>0</v>
      </c>
      <c r="FJ112" s="5">
        <v>0</v>
      </c>
      <c r="FK112" s="5">
        <v>0</v>
      </c>
      <c r="FL112" s="5">
        <v>0</v>
      </c>
      <c r="FM112" s="5">
        <v>0</v>
      </c>
      <c r="FN112" s="5">
        <v>0</v>
      </c>
      <c r="FO112" s="5">
        <v>0</v>
      </c>
      <c r="FP112" s="5">
        <v>282196</v>
      </c>
      <c r="FQ112" s="5">
        <v>282196</v>
      </c>
      <c r="FR112" s="5">
        <v>6052105</v>
      </c>
      <c r="FS112" s="5">
        <v>0</v>
      </c>
      <c r="FT112" s="5">
        <v>0</v>
      </c>
      <c r="FU112" s="5">
        <v>0</v>
      </c>
      <c r="FV112" s="5">
        <v>0</v>
      </c>
      <c r="FW112" s="5">
        <v>0</v>
      </c>
      <c r="FX112" s="5">
        <v>282196</v>
      </c>
      <c r="FY112" s="5">
        <v>282196</v>
      </c>
      <c r="FZ112" s="5">
        <v>5243331</v>
      </c>
      <c r="GA112" s="5">
        <v>0</v>
      </c>
      <c r="GB112" s="5">
        <v>0</v>
      </c>
      <c r="GC112" s="5">
        <v>0</v>
      </c>
      <c r="GD112" s="5">
        <v>0</v>
      </c>
      <c r="GE112" s="5">
        <v>0</v>
      </c>
      <c r="GF112" s="5">
        <v>0</v>
      </c>
      <c r="GG112" s="5">
        <v>0</v>
      </c>
      <c r="GH112" s="5">
        <v>0</v>
      </c>
      <c r="GI112" s="5">
        <v>0</v>
      </c>
      <c r="GJ112" s="5">
        <v>0</v>
      </c>
      <c r="GK112" s="5">
        <v>0</v>
      </c>
      <c r="GL112" s="5">
        <v>0</v>
      </c>
      <c r="GM112" s="5">
        <v>0</v>
      </c>
      <c r="GN112" s="5">
        <v>0</v>
      </c>
      <c r="GO112" s="5">
        <v>0</v>
      </c>
      <c r="GP112" s="5">
        <v>25146</v>
      </c>
      <c r="GQ112" s="5">
        <v>968416</v>
      </c>
      <c r="GR112" s="5">
        <v>0</v>
      </c>
      <c r="GS112" s="5">
        <v>497275</v>
      </c>
      <c r="GT112" s="5">
        <v>1240025</v>
      </c>
      <c r="GU112" s="5">
        <v>2022815</v>
      </c>
      <c r="GV112" s="5">
        <v>0</v>
      </c>
      <c r="GW112" s="5">
        <v>23386</v>
      </c>
      <c r="GX112" s="5">
        <v>0</v>
      </c>
      <c r="GY112" s="5">
        <v>152222</v>
      </c>
      <c r="GZ112" s="5">
        <v>4904139</v>
      </c>
      <c r="HA112" s="5">
        <v>1063458</v>
      </c>
      <c r="HB112" s="5">
        <v>0</v>
      </c>
      <c r="HC112" s="5">
        <v>498227</v>
      </c>
      <c r="HD112" s="5">
        <v>1227819</v>
      </c>
      <c r="HE112" s="5">
        <v>1949501</v>
      </c>
      <c r="HF112" s="5">
        <v>0</v>
      </c>
      <c r="HG112" s="5">
        <v>23386</v>
      </c>
      <c r="HH112" s="5">
        <v>0</v>
      </c>
      <c r="HI112" s="5">
        <v>-110038</v>
      </c>
      <c r="HJ112" s="5">
        <v>4652353</v>
      </c>
      <c r="HK112" s="5">
        <v>0</v>
      </c>
      <c r="HL112" s="5">
        <v>0</v>
      </c>
      <c r="HM112" s="5">
        <v>0</v>
      </c>
      <c r="HN112" s="5">
        <v>0</v>
      </c>
      <c r="HO112" s="5">
        <v>0</v>
      </c>
      <c r="HP112" s="5">
        <v>0</v>
      </c>
      <c r="HQ112" s="5">
        <v>23386</v>
      </c>
      <c r="HR112" s="5">
        <v>0</v>
      </c>
      <c r="HS112" s="5">
        <v>0</v>
      </c>
      <c r="HT112" s="5">
        <v>23386</v>
      </c>
      <c r="HU112" s="5">
        <v>0</v>
      </c>
      <c r="HV112" s="5">
        <v>0</v>
      </c>
      <c r="HW112" s="5">
        <v>0</v>
      </c>
      <c r="HX112" s="5">
        <v>0</v>
      </c>
      <c r="HY112" s="5">
        <v>0</v>
      </c>
      <c r="HZ112" s="5">
        <v>0</v>
      </c>
      <c r="IA112" s="5">
        <v>0</v>
      </c>
      <c r="IB112" s="5">
        <v>0</v>
      </c>
      <c r="IC112" s="5">
        <v>0</v>
      </c>
      <c r="ID112" s="5">
        <v>0</v>
      </c>
      <c r="IE112" s="5">
        <v>0</v>
      </c>
      <c r="IF112" s="5">
        <v>0</v>
      </c>
      <c r="IG112" s="5">
        <v>2605659</v>
      </c>
      <c r="IH112" s="5">
        <v>0</v>
      </c>
      <c r="II112" s="5">
        <v>0</v>
      </c>
      <c r="IJ112" s="5">
        <v>0</v>
      </c>
      <c r="IK112" s="5">
        <v>0</v>
      </c>
      <c r="IL112" s="5">
        <v>2605659</v>
      </c>
      <c r="IM112" s="5">
        <v>0</v>
      </c>
      <c r="IN112" s="5">
        <v>0</v>
      </c>
      <c r="IO112" s="5">
        <v>2605659</v>
      </c>
      <c r="IP112" s="5">
        <v>0</v>
      </c>
      <c r="IQ112" s="5">
        <v>0</v>
      </c>
      <c r="IR112" s="5">
        <v>0</v>
      </c>
      <c r="IS112" s="5">
        <v>0</v>
      </c>
      <c r="IT112" s="5">
        <v>2605659</v>
      </c>
      <c r="IU112" s="5">
        <v>0</v>
      </c>
      <c r="IV112" s="5">
        <v>0</v>
      </c>
      <c r="IW112" s="5">
        <v>0</v>
      </c>
      <c r="IX112" s="5">
        <v>0</v>
      </c>
      <c r="IY112" s="5">
        <v>0</v>
      </c>
      <c r="IZ112" s="5">
        <v>0</v>
      </c>
      <c r="JA112" s="5">
        <v>0</v>
      </c>
      <c r="JB112" s="5">
        <v>0</v>
      </c>
      <c r="JC112" s="5">
        <v>0</v>
      </c>
      <c r="JD112" s="5">
        <v>0</v>
      </c>
      <c r="JE112" s="5">
        <v>0</v>
      </c>
      <c r="JF112" s="5">
        <v>0</v>
      </c>
      <c r="JG112" s="5">
        <v>0</v>
      </c>
      <c r="JH112" s="5">
        <v>0</v>
      </c>
      <c r="JI112" s="5">
        <v>0</v>
      </c>
      <c r="JJ112" s="5">
        <v>0</v>
      </c>
      <c r="JK112" s="5">
        <v>0</v>
      </c>
      <c r="JL112" s="5">
        <v>0</v>
      </c>
      <c r="JM112" s="5">
        <v>0</v>
      </c>
      <c r="JN112" s="5">
        <v>0</v>
      </c>
      <c r="JO112" s="5">
        <v>0</v>
      </c>
      <c r="JP112" s="5">
        <v>0</v>
      </c>
      <c r="JQ112" s="5">
        <v>0</v>
      </c>
      <c r="JR112" s="5">
        <v>-1457693</v>
      </c>
      <c r="JS112" s="5">
        <v>0</v>
      </c>
      <c r="JT112" s="5">
        <v>-1457693</v>
      </c>
      <c r="JU112" s="5">
        <v>6052105</v>
      </c>
      <c r="JV112" s="5">
        <v>0</v>
      </c>
      <c r="JW112" s="5">
        <v>0</v>
      </c>
      <c r="JX112" s="5">
        <v>0</v>
      </c>
      <c r="JY112" s="5">
        <v>0</v>
      </c>
      <c r="JZ112" s="5">
        <v>0</v>
      </c>
      <c r="KA112" s="5">
        <v>0</v>
      </c>
      <c r="KB112" s="5">
        <v>0</v>
      </c>
      <c r="KC112" s="5">
        <v>-2014681</v>
      </c>
      <c r="KD112" s="5">
        <v>0</v>
      </c>
      <c r="KE112" s="5">
        <v>-2014681</v>
      </c>
      <c r="KF112" s="5">
        <v>5243331</v>
      </c>
      <c r="KG112" s="5">
        <v>0</v>
      </c>
      <c r="KH112" s="5">
        <v>0</v>
      </c>
      <c r="KI112" s="5">
        <v>0</v>
      </c>
      <c r="KJ112" s="5">
        <v>0</v>
      </c>
      <c r="KK112" s="5">
        <v>0</v>
      </c>
      <c r="KL112" s="5">
        <v>0</v>
      </c>
      <c r="KM112" s="5">
        <v>0</v>
      </c>
      <c r="KN112" s="5">
        <v>1760</v>
      </c>
      <c r="KO112" s="5">
        <v>0</v>
      </c>
      <c r="KP112" s="5">
        <v>1760</v>
      </c>
      <c r="KQ112" s="5">
        <v>25146</v>
      </c>
      <c r="KR112" s="5">
        <v>0</v>
      </c>
      <c r="KS112" s="5">
        <v>0</v>
      </c>
      <c r="KT112" s="5">
        <v>0</v>
      </c>
      <c r="KU112" s="5">
        <v>0</v>
      </c>
      <c r="KV112" s="5">
        <v>0</v>
      </c>
      <c r="KW112" s="5">
        <v>0</v>
      </c>
      <c r="KX112" s="5">
        <v>0</v>
      </c>
      <c r="KY112" s="5">
        <v>0</v>
      </c>
      <c r="KZ112" s="5">
        <v>0</v>
      </c>
      <c r="LA112" s="5">
        <v>0</v>
      </c>
      <c r="LB112" s="5">
        <v>0</v>
      </c>
      <c r="LC112" s="5">
        <v>0</v>
      </c>
      <c r="LD112" s="5">
        <v>-528471</v>
      </c>
      <c r="LE112" s="5">
        <v>0</v>
      </c>
      <c r="LF112" s="5">
        <v>-26827</v>
      </c>
      <c r="LG112" s="5">
        <v>-68754</v>
      </c>
      <c r="LH112" s="5">
        <v>-3555</v>
      </c>
      <c r="LI112" s="5">
        <v>0</v>
      </c>
      <c r="LJ112" s="5">
        <v>3904774</v>
      </c>
      <c r="LK112" s="5">
        <v>-56158</v>
      </c>
      <c r="LL112" s="5">
        <v>-683765</v>
      </c>
      <c r="LM112" s="5">
        <v>0</v>
      </c>
      <c r="LN112" s="5">
        <v>0</v>
      </c>
      <c r="LO112" s="5">
        <v>0</v>
      </c>
      <c r="LP112" s="5">
        <v>0</v>
      </c>
      <c r="LQ112" s="5">
        <v>0</v>
      </c>
      <c r="LR112" s="5">
        <v>0</v>
      </c>
      <c r="LS112" s="5">
        <v>0</v>
      </c>
      <c r="LT112" s="5">
        <v>0</v>
      </c>
      <c r="LU112" s="5">
        <v>0</v>
      </c>
      <c r="LV112" s="5">
        <v>0</v>
      </c>
      <c r="LW112" s="5">
        <v>0</v>
      </c>
      <c r="LX112" s="5">
        <v>0</v>
      </c>
      <c r="LY112" s="5">
        <v>0</v>
      </c>
      <c r="LZ112" s="5">
        <v>0</v>
      </c>
      <c r="MA112" s="5">
        <v>0</v>
      </c>
      <c r="MB112" s="5">
        <v>0</v>
      </c>
      <c r="MC112" s="5">
        <v>0</v>
      </c>
      <c r="MD112" s="5">
        <v>0</v>
      </c>
      <c r="ME112" s="5">
        <v>0</v>
      </c>
      <c r="MF112" s="5">
        <v>0</v>
      </c>
      <c r="MG112" s="5">
        <v>0</v>
      </c>
      <c r="MH112" s="5">
        <v>0</v>
      </c>
      <c r="MI112" s="5">
        <v>3698555</v>
      </c>
      <c r="MJ112" s="5">
        <v>0</v>
      </c>
      <c r="MK112" s="5">
        <v>71071</v>
      </c>
      <c r="ML112" s="5">
        <v>117402</v>
      </c>
      <c r="MM112" s="5">
        <v>3501</v>
      </c>
      <c r="MN112" s="5">
        <v>0</v>
      </c>
      <c r="MO112" s="5">
        <v>698010</v>
      </c>
      <c r="MP112" s="5">
        <v>4588539</v>
      </c>
      <c r="MQ112" s="5">
        <v>0</v>
      </c>
      <c r="MR112" s="5">
        <v>0</v>
      </c>
      <c r="MS112" s="5">
        <v>0</v>
      </c>
      <c r="MT112" s="5">
        <v>0</v>
      </c>
      <c r="MU112" s="5">
        <v>0</v>
      </c>
      <c r="MV112" s="5">
        <v>0</v>
      </c>
      <c r="MW112" s="5">
        <v>0</v>
      </c>
      <c r="MX112" s="5">
        <v>0</v>
      </c>
      <c r="MY112" s="5">
        <v>0</v>
      </c>
      <c r="MZ112" s="5">
        <v>0</v>
      </c>
      <c r="NA112" s="5">
        <v>0</v>
      </c>
      <c r="NB112" s="5">
        <v>0</v>
      </c>
      <c r="NC112" s="5">
        <v>0</v>
      </c>
      <c r="ND112" s="5">
        <v>0</v>
      </c>
      <c r="NE112" s="5">
        <v>0</v>
      </c>
      <c r="NF112" s="5">
        <v>0</v>
      </c>
      <c r="NG112" s="5">
        <v>0</v>
      </c>
      <c r="NH112" s="5">
        <v>0</v>
      </c>
      <c r="NI112" s="5">
        <v>0</v>
      </c>
    </row>
    <row r="113" spans="1:373" x14ac:dyDescent="0.35">
      <c r="A113" s="5" t="s">
        <v>3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0</v>
      </c>
      <c r="G113" s="5">
        <v>0</v>
      </c>
      <c r="H113" s="5">
        <v>0</v>
      </c>
      <c r="I113" s="5">
        <v>0</v>
      </c>
      <c r="J113" s="5">
        <v>70658</v>
      </c>
      <c r="K113" s="5">
        <v>116934</v>
      </c>
      <c r="L113" s="5">
        <v>2721</v>
      </c>
      <c r="M113" s="5">
        <v>0</v>
      </c>
      <c r="N113" s="5">
        <v>160342</v>
      </c>
      <c r="O113" s="5">
        <v>350655</v>
      </c>
      <c r="P113" s="5">
        <v>0</v>
      </c>
      <c r="Q113" s="5">
        <v>0</v>
      </c>
      <c r="R113" s="5">
        <v>0</v>
      </c>
      <c r="S113" s="5">
        <v>-17328</v>
      </c>
      <c r="T113" s="5">
        <v>-73769</v>
      </c>
      <c r="U113" s="5">
        <v>-2721</v>
      </c>
      <c r="V113" s="5">
        <v>0</v>
      </c>
      <c r="W113" s="5">
        <v>-18204</v>
      </c>
      <c r="X113" s="5">
        <v>-112022</v>
      </c>
      <c r="Y113" s="5">
        <v>238633</v>
      </c>
      <c r="Z113" s="5">
        <v>-541579</v>
      </c>
      <c r="AA113" s="5">
        <v>0</v>
      </c>
      <c r="AB113" s="5">
        <v>1418576</v>
      </c>
      <c r="AC113" s="5">
        <v>2603</v>
      </c>
      <c r="AD113" s="5">
        <v>-515216</v>
      </c>
      <c r="AE113" s="5">
        <v>0</v>
      </c>
      <c r="AF113" s="5">
        <v>263998</v>
      </c>
      <c r="AG113" s="5">
        <v>43944</v>
      </c>
      <c r="AH113" s="5">
        <v>0</v>
      </c>
      <c r="AI113" s="5">
        <v>0</v>
      </c>
      <c r="AJ113" s="5">
        <v>334555</v>
      </c>
      <c r="AK113" s="5">
        <v>0</v>
      </c>
      <c r="AL113" s="5">
        <v>0</v>
      </c>
      <c r="AM113" s="5">
        <v>0</v>
      </c>
      <c r="AN113" s="5">
        <v>0</v>
      </c>
      <c r="AO113" s="5">
        <v>74440</v>
      </c>
      <c r="AP113" s="5">
        <v>118314</v>
      </c>
      <c r="AQ113" s="5">
        <v>2721</v>
      </c>
      <c r="AR113" s="5">
        <v>0</v>
      </c>
      <c r="AS113" s="5">
        <v>160342</v>
      </c>
      <c r="AT113" s="5">
        <v>355817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-19964</v>
      </c>
      <c r="BA113" s="5">
        <v>-80312</v>
      </c>
      <c r="BB113" s="5">
        <v>-2721</v>
      </c>
      <c r="BC113" s="5">
        <v>0</v>
      </c>
      <c r="BD113" s="5">
        <v>-20763</v>
      </c>
      <c r="BE113" s="5">
        <v>-123760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221454</v>
      </c>
      <c r="BM113" s="5">
        <v>437762</v>
      </c>
      <c r="BN113" s="5">
        <v>0</v>
      </c>
      <c r="BO113" s="5">
        <v>421660</v>
      </c>
      <c r="BP113" s="5">
        <v>656570</v>
      </c>
      <c r="BQ113" s="5">
        <v>1477633</v>
      </c>
      <c r="BR113" s="5">
        <v>0</v>
      </c>
      <c r="BS113" s="5">
        <v>0</v>
      </c>
      <c r="BT113" s="5">
        <v>657478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74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-2190785</v>
      </c>
      <c r="CH113" s="5">
        <v>0</v>
      </c>
      <c r="CI113" s="5">
        <v>232057</v>
      </c>
      <c r="CJ113" s="5">
        <v>0</v>
      </c>
      <c r="CK113" s="5">
        <v>1006881</v>
      </c>
      <c r="CL113" s="5">
        <v>232057</v>
      </c>
      <c r="CM113" s="5">
        <v>221454</v>
      </c>
      <c r="CN113" s="5">
        <v>1460392</v>
      </c>
      <c r="CO113" s="5">
        <v>3651103</v>
      </c>
      <c r="CP113" s="5">
        <v>74</v>
      </c>
      <c r="CQ113" s="5">
        <v>0</v>
      </c>
      <c r="CR113" s="5">
        <v>0</v>
      </c>
      <c r="CS113" s="5">
        <v>-2190785</v>
      </c>
      <c r="CT113" s="5">
        <v>1460392</v>
      </c>
      <c r="CU113" s="5">
        <v>0</v>
      </c>
      <c r="CV113" s="5">
        <v>0</v>
      </c>
      <c r="CW113" s="5">
        <v>0</v>
      </c>
      <c r="CX113" s="5">
        <v>232057</v>
      </c>
      <c r="CY113" s="5">
        <v>0</v>
      </c>
      <c r="CZ113" s="5">
        <v>0</v>
      </c>
      <c r="DA113" s="5">
        <v>0</v>
      </c>
      <c r="DB113" s="5">
        <v>238633</v>
      </c>
      <c r="DC113" s="5">
        <v>-176638</v>
      </c>
      <c r="DD113" s="5">
        <v>0</v>
      </c>
      <c r="DE113" s="5">
        <v>1740837</v>
      </c>
      <c r="DF113" s="5">
        <v>2603</v>
      </c>
      <c r="DG113" s="5">
        <v>-415508</v>
      </c>
      <c r="DH113" s="5">
        <v>0</v>
      </c>
      <c r="DI113" s="5">
        <v>158268</v>
      </c>
      <c r="DJ113" s="5">
        <v>43944</v>
      </c>
      <c r="DK113" s="5">
        <v>0</v>
      </c>
      <c r="DL113" s="5">
        <v>9884</v>
      </c>
      <c r="DM113" s="5">
        <v>0</v>
      </c>
      <c r="DN113" s="5">
        <v>251750</v>
      </c>
      <c r="DO113" s="5">
        <v>1615140</v>
      </c>
      <c r="DP113" s="5">
        <v>-541579</v>
      </c>
      <c r="DQ113" s="5">
        <v>0</v>
      </c>
      <c r="DR113" s="5">
        <v>1418576</v>
      </c>
      <c r="DS113" s="5">
        <v>2603</v>
      </c>
      <c r="DT113" s="5">
        <v>-515216</v>
      </c>
      <c r="DU113" s="5">
        <v>0</v>
      </c>
      <c r="DV113" s="5">
        <v>263998</v>
      </c>
      <c r="DW113" s="5">
        <v>43944</v>
      </c>
      <c r="DX113" s="5">
        <v>0</v>
      </c>
      <c r="DY113" s="5">
        <v>9884</v>
      </c>
      <c r="DZ113" s="5">
        <v>0</v>
      </c>
      <c r="EA113" s="5">
        <v>334555</v>
      </c>
      <c r="EB113" s="5">
        <v>1016765</v>
      </c>
      <c r="EC113" s="5">
        <v>0</v>
      </c>
      <c r="ED113" s="5">
        <v>0</v>
      </c>
      <c r="EE113" s="5">
        <v>0</v>
      </c>
      <c r="EF113" s="5">
        <v>0</v>
      </c>
      <c r="EG113" s="5">
        <v>0</v>
      </c>
      <c r="EH113" s="5">
        <v>0</v>
      </c>
      <c r="EI113" s="5">
        <v>0</v>
      </c>
      <c r="EJ113" s="5">
        <v>0</v>
      </c>
      <c r="EK113" s="5">
        <v>0</v>
      </c>
      <c r="EL113" s="5">
        <v>0</v>
      </c>
      <c r="EM113" s="5">
        <v>0</v>
      </c>
      <c r="EN113" s="5">
        <v>0</v>
      </c>
      <c r="EO113" s="5">
        <v>0</v>
      </c>
      <c r="EP113" s="5">
        <v>0</v>
      </c>
      <c r="EQ113" s="5">
        <v>0</v>
      </c>
      <c r="ER113" s="5">
        <v>0</v>
      </c>
      <c r="ES113" s="5">
        <v>0</v>
      </c>
      <c r="ET113" s="5">
        <v>0</v>
      </c>
      <c r="EU113" s="5">
        <v>0</v>
      </c>
      <c r="EV113" s="5">
        <v>0</v>
      </c>
      <c r="EW113" s="5">
        <v>0</v>
      </c>
      <c r="EX113" s="5">
        <v>0</v>
      </c>
      <c r="EY113" s="5">
        <v>9884</v>
      </c>
      <c r="EZ113" s="5">
        <v>0</v>
      </c>
      <c r="FA113" s="5">
        <v>0</v>
      </c>
      <c r="FB113" s="5">
        <v>9884</v>
      </c>
      <c r="FC113" s="5">
        <v>0</v>
      </c>
      <c r="FD113" s="5">
        <v>0</v>
      </c>
      <c r="FE113" s="5">
        <v>0</v>
      </c>
      <c r="FF113" s="5">
        <v>0</v>
      </c>
      <c r="FG113" s="5">
        <v>0</v>
      </c>
      <c r="FH113" s="5">
        <v>0</v>
      </c>
      <c r="FI113" s="5">
        <v>0</v>
      </c>
      <c r="FJ113" s="5">
        <v>0</v>
      </c>
      <c r="FK113" s="5">
        <v>0</v>
      </c>
      <c r="FL113" s="5">
        <v>0</v>
      </c>
      <c r="FM113" s="5">
        <v>0</v>
      </c>
      <c r="FN113" s="5">
        <v>0</v>
      </c>
      <c r="FO113" s="5">
        <v>0</v>
      </c>
      <c r="FP113" s="5">
        <v>221454</v>
      </c>
      <c r="FQ113" s="5">
        <v>221454</v>
      </c>
      <c r="FR113" s="5">
        <v>2075227</v>
      </c>
      <c r="FS113" s="5">
        <v>0</v>
      </c>
      <c r="FT113" s="5">
        <v>0</v>
      </c>
      <c r="FU113" s="5">
        <v>0</v>
      </c>
      <c r="FV113" s="5">
        <v>0</v>
      </c>
      <c r="FW113" s="5">
        <v>0</v>
      </c>
      <c r="FX113" s="5">
        <v>221454</v>
      </c>
      <c r="FY113" s="5">
        <v>221454</v>
      </c>
      <c r="FZ113" s="5">
        <v>1470276</v>
      </c>
      <c r="GA113" s="5">
        <v>0</v>
      </c>
      <c r="GB113" s="5">
        <v>0</v>
      </c>
      <c r="GC113" s="5">
        <v>0</v>
      </c>
      <c r="GD113" s="5">
        <v>0</v>
      </c>
      <c r="GE113" s="5">
        <v>0</v>
      </c>
      <c r="GF113" s="5">
        <v>0</v>
      </c>
      <c r="GG113" s="5">
        <v>0</v>
      </c>
      <c r="GH113" s="5">
        <v>0</v>
      </c>
      <c r="GI113" s="5">
        <v>0</v>
      </c>
      <c r="GJ113" s="5">
        <v>0</v>
      </c>
      <c r="GK113" s="5">
        <v>0</v>
      </c>
      <c r="GL113" s="5">
        <v>0</v>
      </c>
      <c r="GM113" s="5">
        <v>0</v>
      </c>
      <c r="GN113" s="5">
        <v>0</v>
      </c>
      <c r="GO113" s="5">
        <v>0</v>
      </c>
      <c r="GP113" s="5">
        <v>9884</v>
      </c>
      <c r="GQ113" s="5">
        <v>488644</v>
      </c>
      <c r="GR113" s="5">
        <v>0</v>
      </c>
      <c r="GS113" s="5">
        <v>410656</v>
      </c>
      <c r="GT113" s="5">
        <v>632173</v>
      </c>
      <c r="GU113" s="5">
        <v>2062860</v>
      </c>
      <c r="GV113" s="5">
        <v>0</v>
      </c>
      <c r="GW113" s="5">
        <v>9006</v>
      </c>
      <c r="GX113" s="5">
        <v>0</v>
      </c>
      <c r="GY113" s="5">
        <v>422134</v>
      </c>
      <c r="GZ113" s="5">
        <v>4025473</v>
      </c>
      <c r="HA113" s="5">
        <v>437762</v>
      </c>
      <c r="HB113" s="5">
        <v>0</v>
      </c>
      <c r="HC113" s="5">
        <v>421660</v>
      </c>
      <c r="HD113" s="5">
        <v>656570</v>
      </c>
      <c r="HE113" s="5">
        <v>1477633</v>
      </c>
      <c r="HF113" s="5">
        <v>0</v>
      </c>
      <c r="HG113" s="5">
        <v>9006</v>
      </c>
      <c r="HH113" s="5">
        <v>0</v>
      </c>
      <c r="HI113" s="5">
        <v>657478</v>
      </c>
      <c r="HJ113" s="5">
        <v>3660109</v>
      </c>
      <c r="HK113" s="5">
        <v>0</v>
      </c>
      <c r="HL113" s="5">
        <v>0</v>
      </c>
      <c r="HM113" s="5">
        <v>0</v>
      </c>
      <c r="HN113" s="5">
        <v>0</v>
      </c>
      <c r="HO113" s="5">
        <v>0</v>
      </c>
      <c r="HP113" s="5">
        <v>0</v>
      </c>
      <c r="HQ113" s="5">
        <v>9006</v>
      </c>
      <c r="HR113" s="5">
        <v>0</v>
      </c>
      <c r="HS113" s="5">
        <v>0</v>
      </c>
      <c r="HT113" s="5">
        <v>9006</v>
      </c>
      <c r="HU113" s="5">
        <v>0</v>
      </c>
      <c r="HV113" s="5">
        <v>0</v>
      </c>
      <c r="HW113" s="5">
        <v>0</v>
      </c>
      <c r="HX113" s="5">
        <v>0</v>
      </c>
      <c r="HY113" s="5">
        <v>0</v>
      </c>
      <c r="HZ113" s="5">
        <v>0</v>
      </c>
      <c r="IA113" s="5">
        <v>0</v>
      </c>
      <c r="IB113" s="5">
        <v>0</v>
      </c>
      <c r="IC113" s="5">
        <v>0</v>
      </c>
      <c r="ID113" s="5">
        <v>0</v>
      </c>
      <c r="IE113" s="5">
        <v>0</v>
      </c>
      <c r="IF113" s="5">
        <v>0</v>
      </c>
      <c r="IG113" s="5">
        <v>0</v>
      </c>
      <c r="IH113" s="5">
        <v>0</v>
      </c>
      <c r="II113" s="5">
        <v>0</v>
      </c>
      <c r="IJ113" s="5">
        <v>0</v>
      </c>
      <c r="IK113" s="5">
        <v>74</v>
      </c>
      <c r="IL113" s="5">
        <v>74</v>
      </c>
      <c r="IM113" s="5">
        <v>0</v>
      </c>
      <c r="IN113" s="5">
        <v>0</v>
      </c>
      <c r="IO113" s="5">
        <v>0</v>
      </c>
      <c r="IP113" s="5">
        <v>0</v>
      </c>
      <c r="IQ113" s="5">
        <v>0</v>
      </c>
      <c r="IR113" s="5">
        <v>0</v>
      </c>
      <c r="IS113" s="5">
        <v>74</v>
      </c>
      <c r="IT113" s="5">
        <v>74</v>
      </c>
      <c r="IU113" s="5">
        <v>0</v>
      </c>
      <c r="IV113" s="5">
        <v>0</v>
      </c>
      <c r="IW113" s="5">
        <v>0</v>
      </c>
      <c r="IX113" s="5">
        <v>0</v>
      </c>
      <c r="IY113" s="5">
        <v>0</v>
      </c>
      <c r="IZ113" s="5">
        <v>0</v>
      </c>
      <c r="JA113" s="5">
        <v>0</v>
      </c>
      <c r="JB113" s="5">
        <v>0</v>
      </c>
      <c r="JC113" s="5">
        <v>0</v>
      </c>
      <c r="JD113" s="5">
        <v>0</v>
      </c>
      <c r="JE113" s="5">
        <v>0</v>
      </c>
      <c r="JF113" s="5">
        <v>0</v>
      </c>
      <c r="JG113" s="5">
        <v>0</v>
      </c>
      <c r="JH113" s="5">
        <v>0</v>
      </c>
      <c r="JI113" s="5">
        <v>0</v>
      </c>
      <c r="JJ113" s="5">
        <v>0</v>
      </c>
      <c r="JK113" s="5">
        <v>0</v>
      </c>
      <c r="JL113" s="5">
        <v>0</v>
      </c>
      <c r="JM113" s="5">
        <v>0</v>
      </c>
      <c r="JN113" s="5">
        <v>0</v>
      </c>
      <c r="JO113" s="5">
        <v>0</v>
      </c>
      <c r="JP113" s="5">
        <v>0</v>
      </c>
      <c r="JQ113" s="5">
        <v>0</v>
      </c>
      <c r="JR113" s="5">
        <v>-1950320</v>
      </c>
      <c r="JS113" s="5">
        <v>0</v>
      </c>
      <c r="JT113" s="5">
        <v>-1950320</v>
      </c>
      <c r="JU113" s="5">
        <v>2075227</v>
      </c>
      <c r="JV113" s="5">
        <v>0</v>
      </c>
      <c r="JW113" s="5">
        <v>0</v>
      </c>
      <c r="JX113" s="5">
        <v>0</v>
      </c>
      <c r="JY113" s="5">
        <v>0</v>
      </c>
      <c r="JZ113" s="5">
        <v>0</v>
      </c>
      <c r="KA113" s="5">
        <v>0</v>
      </c>
      <c r="KB113" s="5">
        <v>0</v>
      </c>
      <c r="KC113" s="5">
        <v>-2189907</v>
      </c>
      <c r="KD113" s="5">
        <v>0</v>
      </c>
      <c r="KE113" s="5">
        <v>-2189907</v>
      </c>
      <c r="KF113" s="5">
        <v>1470276</v>
      </c>
      <c r="KG113" s="5">
        <v>0</v>
      </c>
      <c r="KH113" s="5">
        <v>0</v>
      </c>
      <c r="KI113" s="5">
        <v>0</v>
      </c>
      <c r="KJ113" s="5">
        <v>0</v>
      </c>
      <c r="KK113" s="5">
        <v>0</v>
      </c>
      <c r="KL113" s="5">
        <v>0</v>
      </c>
      <c r="KM113" s="5">
        <v>0</v>
      </c>
      <c r="KN113" s="5">
        <v>878</v>
      </c>
      <c r="KO113" s="5">
        <v>0</v>
      </c>
      <c r="KP113" s="5">
        <v>878</v>
      </c>
      <c r="KQ113" s="5">
        <v>9884</v>
      </c>
      <c r="KR113" s="5">
        <v>0</v>
      </c>
      <c r="KS113" s="5">
        <v>0</v>
      </c>
      <c r="KT113" s="5">
        <v>0</v>
      </c>
      <c r="KU113" s="5">
        <v>0</v>
      </c>
      <c r="KV113" s="5">
        <v>0</v>
      </c>
      <c r="KW113" s="5">
        <v>0</v>
      </c>
      <c r="KX113" s="5">
        <v>0</v>
      </c>
      <c r="KY113" s="5">
        <v>0</v>
      </c>
      <c r="KZ113" s="5">
        <v>0</v>
      </c>
      <c r="LA113" s="5">
        <v>0</v>
      </c>
      <c r="LB113" s="5">
        <v>0</v>
      </c>
      <c r="LC113" s="5">
        <v>0</v>
      </c>
      <c r="LD113" s="5">
        <v>0</v>
      </c>
      <c r="LE113" s="5">
        <v>0</v>
      </c>
      <c r="LF113" s="5">
        <v>-19964</v>
      </c>
      <c r="LG113" s="5">
        <v>-80312</v>
      </c>
      <c r="LH113" s="5">
        <v>-2721</v>
      </c>
      <c r="LI113" s="5">
        <v>0</v>
      </c>
      <c r="LJ113" s="5">
        <v>232057</v>
      </c>
      <c r="LK113" s="5">
        <v>-20763</v>
      </c>
      <c r="LL113" s="5">
        <v>-123760</v>
      </c>
      <c r="LM113" s="5">
        <v>0</v>
      </c>
      <c r="LN113" s="5">
        <v>0</v>
      </c>
      <c r="LO113" s="5">
        <v>0</v>
      </c>
      <c r="LP113" s="5">
        <v>0</v>
      </c>
      <c r="LQ113" s="5">
        <v>0</v>
      </c>
      <c r="LR113" s="5">
        <v>0</v>
      </c>
      <c r="LS113" s="5">
        <v>0</v>
      </c>
      <c r="LT113" s="5">
        <v>0</v>
      </c>
      <c r="LU113" s="5">
        <v>0</v>
      </c>
      <c r="LV113" s="5">
        <v>0</v>
      </c>
      <c r="LW113" s="5">
        <v>0</v>
      </c>
      <c r="LX113" s="5">
        <v>0</v>
      </c>
      <c r="LY113" s="5">
        <v>0</v>
      </c>
      <c r="LZ113" s="5">
        <v>0</v>
      </c>
      <c r="MA113" s="5">
        <v>0</v>
      </c>
      <c r="MB113" s="5">
        <v>0</v>
      </c>
      <c r="MC113" s="5">
        <v>0</v>
      </c>
      <c r="MD113" s="5">
        <v>0</v>
      </c>
      <c r="ME113" s="5">
        <v>0</v>
      </c>
      <c r="MF113" s="5">
        <v>0</v>
      </c>
      <c r="MG113" s="5">
        <v>0</v>
      </c>
      <c r="MH113" s="5">
        <v>0</v>
      </c>
      <c r="MI113" s="5">
        <v>0</v>
      </c>
      <c r="MJ113" s="5">
        <v>0</v>
      </c>
      <c r="MK113" s="5">
        <v>74440</v>
      </c>
      <c r="ML113" s="5">
        <v>118314</v>
      </c>
      <c r="MM113" s="5">
        <v>2721</v>
      </c>
      <c r="MN113" s="5">
        <v>0</v>
      </c>
      <c r="MO113" s="5">
        <v>160342</v>
      </c>
      <c r="MP113" s="5">
        <v>355817</v>
      </c>
      <c r="MQ113" s="5">
        <v>0</v>
      </c>
      <c r="MR113" s="5">
        <v>0</v>
      </c>
      <c r="MS113" s="5">
        <v>0</v>
      </c>
      <c r="MT113" s="5">
        <v>0</v>
      </c>
      <c r="MU113" s="5">
        <v>0</v>
      </c>
      <c r="MV113" s="5">
        <v>0</v>
      </c>
      <c r="MW113" s="5">
        <v>0</v>
      </c>
      <c r="MX113" s="5">
        <v>0</v>
      </c>
      <c r="MY113" s="5">
        <v>0</v>
      </c>
      <c r="MZ113" s="5">
        <v>0</v>
      </c>
      <c r="NA113" s="5">
        <v>0</v>
      </c>
      <c r="NB113" s="5">
        <v>0</v>
      </c>
      <c r="NC113" s="5">
        <v>0</v>
      </c>
      <c r="ND113" s="5">
        <v>0</v>
      </c>
      <c r="NE113" s="5">
        <v>0</v>
      </c>
      <c r="NF113" s="5">
        <v>0</v>
      </c>
      <c r="NG113" s="5">
        <v>0</v>
      </c>
      <c r="NH113" s="5">
        <v>0</v>
      </c>
      <c r="NI113" s="5">
        <v>0</v>
      </c>
    </row>
    <row r="114" spans="1:373" x14ac:dyDescent="0.35">
      <c r="A114" s="5" t="s">
        <v>3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0</v>
      </c>
      <c r="G114" s="5">
        <v>0</v>
      </c>
      <c r="H114" s="5">
        <v>3611870</v>
      </c>
      <c r="I114" s="5">
        <v>0</v>
      </c>
      <c r="J114" s="5">
        <v>149674</v>
      </c>
      <c r="K114" s="5">
        <v>166602</v>
      </c>
      <c r="L114" s="5">
        <v>20330</v>
      </c>
      <c r="M114" s="5">
        <v>0</v>
      </c>
      <c r="N114" s="5">
        <v>563455</v>
      </c>
      <c r="O114" s="5">
        <v>4511931</v>
      </c>
      <c r="P114" s="5">
        <v>0</v>
      </c>
      <c r="Q114" s="5">
        <v>-516085</v>
      </c>
      <c r="R114" s="5">
        <v>0</v>
      </c>
      <c r="S114" s="5">
        <v>-27446</v>
      </c>
      <c r="T114" s="5">
        <v>-92855</v>
      </c>
      <c r="U114" s="5">
        <v>-11206</v>
      </c>
      <c r="V114" s="5">
        <v>0</v>
      </c>
      <c r="W114" s="5">
        <v>-28911</v>
      </c>
      <c r="X114" s="5">
        <v>-676503</v>
      </c>
      <c r="Y114" s="5">
        <v>3835428</v>
      </c>
      <c r="Z114" s="5">
        <v>-1371835</v>
      </c>
      <c r="AA114" s="5">
        <v>0</v>
      </c>
      <c r="AB114" s="5">
        <v>1837145</v>
      </c>
      <c r="AC114" s="5">
        <v>13521</v>
      </c>
      <c r="AD114" s="5">
        <v>-717593</v>
      </c>
      <c r="AE114" s="5">
        <v>0</v>
      </c>
      <c r="AF114" s="5">
        <v>241407</v>
      </c>
      <c r="AG114" s="5">
        <v>385935</v>
      </c>
      <c r="AH114" s="5">
        <v>0</v>
      </c>
      <c r="AI114" s="5">
        <v>0</v>
      </c>
      <c r="AJ114" s="5">
        <v>491303</v>
      </c>
      <c r="AK114" s="5">
        <v>0</v>
      </c>
      <c r="AL114" s="5">
        <v>0</v>
      </c>
      <c r="AM114" s="5">
        <v>3611870</v>
      </c>
      <c r="AN114" s="5">
        <v>0</v>
      </c>
      <c r="AO114" s="5">
        <v>156718</v>
      </c>
      <c r="AP114" s="5">
        <v>172068</v>
      </c>
      <c r="AQ114" s="5">
        <v>20330</v>
      </c>
      <c r="AR114" s="5">
        <v>0</v>
      </c>
      <c r="AS114" s="5">
        <v>564710</v>
      </c>
      <c r="AT114" s="5">
        <v>4525696</v>
      </c>
      <c r="AU114" s="5">
        <v>0</v>
      </c>
      <c r="AV114" s="5">
        <v>0</v>
      </c>
      <c r="AW114" s="5">
        <v>0</v>
      </c>
      <c r="AX114" s="5">
        <v>-516085</v>
      </c>
      <c r="AY114" s="5">
        <v>0</v>
      </c>
      <c r="AZ114" s="5">
        <v>-37390</v>
      </c>
      <c r="BA114" s="5">
        <v>-106851</v>
      </c>
      <c r="BB114" s="5">
        <v>-13403</v>
      </c>
      <c r="BC114" s="5">
        <v>0</v>
      </c>
      <c r="BD114" s="5">
        <v>-42526</v>
      </c>
      <c r="BE114" s="5">
        <v>-716255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281032</v>
      </c>
      <c r="BM114" s="5">
        <v>772295</v>
      </c>
      <c r="BN114" s="5">
        <v>0</v>
      </c>
      <c r="BO114" s="5">
        <v>485361</v>
      </c>
      <c r="BP114" s="5">
        <v>1182178</v>
      </c>
      <c r="BQ114" s="5">
        <v>709581</v>
      </c>
      <c r="BR114" s="5">
        <v>0</v>
      </c>
      <c r="BS114" s="5">
        <v>0</v>
      </c>
      <c r="BT114" s="5">
        <v>1102272</v>
      </c>
      <c r="BU114" s="5">
        <v>0</v>
      </c>
      <c r="BV114" s="5">
        <v>0</v>
      </c>
      <c r="BW114" s="5">
        <v>2544589</v>
      </c>
      <c r="BX114" s="5">
        <v>0</v>
      </c>
      <c r="BY114" s="5">
        <v>0</v>
      </c>
      <c r="BZ114" s="5">
        <v>0</v>
      </c>
      <c r="CA114" s="5">
        <v>58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-1825978</v>
      </c>
      <c r="CH114" s="5">
        <v>0</v>
      </c>
      <c r="CI114" s="5">
        <v>3809441</v>
      </c>
      <c r="CJ114" s="5">
        <v>0</v>
      </c>
      <c r="CK114" s="5">
        <v>879883</v>
      </c>
      <c r="CL114" s="5">
        <v>3809441</v>
      </c>
      <c r="CM114" s="5">
        <v>281032</v>
      </c>
      <c r="CN114" s="5">
        <v>4970356</v>
      </c>
      <c r="CO114" s="5">
        <v>4251687</v>
      </c>
      <c r="CP114" s="5">
        <v>2544647</v>
      </c>
      <c r="CQ114" s="5">
        <v>0</v>
      </c>
      <c r="CR114" s="5">
        <v>0</v>
      </c>
      <c r="CS114" s="5">
        <v>-1825978</v>
      </c>
      <c r="CT114" s="5">
        <v>4970356</v>
      </c>
      <c r="CU114" s="5">
        <v>0</v>
      </c>
      <c r="CV114" s="5">
        <v>0</v>
      </c>
      <c r="CW114" s="5">
        <v>0</v>
      </c>
      <c r="CX114" s="5">
        <v>3809441</v>
      </c>
      <c r="CY114" s="5">
        <v>0</v>
      </c>
      <c r="CZ114" s="5">
        <v>0</v>
      </c>
      <c r="DA114" s="5">
        <v>0</v>
      </c>
      <c r="DB114" s="5">
        <v>3835428</v>
      </c>
      <c r="DC114" s="5">
        <v>-271795</v>
      </c>
      <c r="DD114" s="5">
        <v>0</v>
      </c>
      <c r="DE114" s="5">
        <v>2128288</v>
      </c>
      <c r="DF114" s="5">
        <v>6266</v>
      </c>
      <c r="DG114" s="5">
        <v>-512745</v>
      </c>
      <c r="DH114" s="5">
        <v>0</v>
      </c>
      <c r="DI114" s="5">
        <v>163554</v>
      </c>
      <c r="DJ114" s="5">
        <v>385935</v>
      </c>
      <c r="DK114" s="5">
        <v>0</v>
      </c>
      <c r="DL114" s="5">
        <v>31397</v>
      </c>
      <c r="DM114" s="5">
        <v>0</v>
      </c>
      <c r="DN114" s="5">
        <v>333283</v>
      </c>
      <c r="DO114" s="5">
        <v>2264183</v>
      </c>
      <c r="DP114" s="5">
        <v>-1371835</v>
      </c>
      <c r="DQ114" s="5">
        <v>0</v>
      </c>
      <c r="DR114" s="5">
        <v>1837145</v>
      </c>
      <c r="DS114" s="5">
        <v>13521</v>
      </c>
      <c r="DT114" s="5">
        <v>-717593</v>
      </c>
      <c r="DU114" s="5">
        <v>0</v>
      </c>
      <c r="DV114" s="5">
        <v>241407</v>
      </c>
      <c r="DW114" s="5">
        <v>385935</v>
      </c>
      <c r="DX114" s="5">
        <v>0</v>
      </c>
      <c r="DY114" s="5">
        <v>31397</v>
      </c>
      <c r="DZ114" s="5">
        <v>0</v>
      </c>
      <c r="EA114" s="5">
        <v>491303</v>
      </c>
      <c r="EB114" s="5">
        <v>911280</v>
      </c>
      <c r="EC114" s="5">
        <v>0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0</v>
      </c>
      <c r="EJ114" s="5">
        <v>0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0</v>
      </c>
      <c r="EU114" s="5">
        <v>0</v>
      </c>
      <c r="EV114" s="5">
        <v>0</v>
      </c>
      <c r="EW114" s="5">
        <v>0</v>
      </c>
      <c r="EX114" s="5">
        <v>0</v>
      </c>
      <c r="EY114" s="5">
        <v>31397</v>
      </c>
      <c r="EZ114" s="5">
        <v>0</v>
      </c>
      <c r="FA114" s="5">
        <v>0</v>
      </c>
      <c r="FB114" s="5">
        <v>31397</v>
      </c>
      <c r="FC114" s="5">
        <v>0</v>
      </c>
      <c r="FD114" s="5">
        <v>0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0</v>
      </c>
      <c r="FM114" s="5">
        <v>0</v>
      </c>
      <c r="FN114" s="5">
        <v>0</v>
      </c>
      <c r="FO114" s="5">
        <v>0</v>
      </c>
      <c r="FP114" s="5">
        <v>282421</v>
      </c>
      <c r="FQ114" s="5">
        <v>282421</v>
      </c>
      <c r="FR114" s="5">
        <v>6382032</v>
      </c>
      <c r="FS114" s="5">
        <v>0</v>
      </c>
      <c r="FT114" s="5">
        <v>0</v>
      </c>
      <c r="FU114" s="5">
        <v>0</v>
      </c>
      <c r="FV114" s="5">
        <v>0</v>
      </c>
      <c r="FW114" s="5">
        <v>0</v>
      </c>
      <c r="FX114" s="5">
        <v>281032</v>
      </c>
      <c r="FY114" s="5">
        <v>281032</v>
      </c>
      <c r="FZ114" s="5">
        <v>5001753</v>
      </c>
      <c r="GA114" s="5">
        <v>0</v>
      </c>
      <c r="GB114" s="5">
        <v>0</v>
      </c>
      <c r="GC114" s="5">
        <v>0</v>
      </c>
      <c r="GD114" s="5">
        <v>0</v>
      </c>
      <c r="GE114" s="5">
        <v>0</v>
      </c>
      <c r="GF114" s="5">
        <v>0</v>
      </c>
      <c r="GG114" s="5">
        <v>0</v>
      </c>
      <c r="GH114" s="5">
        <v>0</v>
      </c>
      <c r="GI114" s="5">
        <v>0</v>
      </c>
      <c r="GJ114" s="5">
        <v>0</v>
      </c>
      <c r="GK114" s="5">
        <v>0</v>
      </c>
      <c r="GL114" s="5">
        <v>0</v>
      </c>
      <c r="GM114" s="5">
        <v>0</v>
      </c>
      <c r="GN114" s="5">
        <v>0</v>
      </c>
      <c r="GO114" s="5">
        <v>0</v>
      </c>
      <c r="GP114" s="5">
        <v>31397</v>
      </c>
      <c r="GQ114" s="5">
        <v>787290</v>
      </c>
      <c r="GR114" s="5">
        <v>0</v>
      </c>
      <c r="GS114" s="5">
        <v>389285</v>
      </c>
      <c r="GT114" s="5">
        <v>1221589</v>
      </c>
      <c r="GU114" s="5">
        <v>1280381</v>
      </c>
      <c r="GV114" s="5">
        <v>0</v>
      </c>
      <c r="GW114" s="5">
        <v>27315</v>
      </c>
      <c r="GX114" s="5">
        <v>0</v>
      </c>
      <c r="GY114" s="5">
        <v>1057866</v>
      </c>
      <c r="GZ114" s="5">
        <v>4763726</v>
      </c>
      <c r="HA114" s="5">
        <v>772295</v>
      </c>
      <c r="HB114" s="5">
        <v>0</v>
      </c>
      <c r="HC114" s="5">
        <v>485361</v>
      </c>
      <c r="HD114" s="5">
        <v>1182178</v>
      </c>
      <c r="HE114" s="5">
        <v>709581</v>
      </c>
      <c r="HF114" s="5">
        <v>0</v>
      </c>
      <c r="HG114" s="5">
        <v>27315</v>
      </c>
      <c r="HH114" s="5">
        <v>0</v>
      </c>
      <c r="HI114" s="5">
        <v>1102272</v>
      </c>
      <c r="HJ114" s="5">
        <v>4279002</v>
      </c>
      <c r="HK114" s="5">
        <v>0</v>
      </c>
      <c r="HL114" s="5">
        <v>0</v>
      </c>
      <c r="HM114" s="5">
        <v>0</v>
      </c>
      <c r="HN114" s="5">
        <v>0</v>
      </c>
      <c r="HO114" s="5">
        <v>0</v>
      </c>
      <c r="HP114" s="5">
        <v>0</v>
      </c>
      <c r="HQ114" s="5">
        <v>27315</v>
      </c>
      <c r="HR114" s="5">
        <v>0</v>
      </c>
      <c r="HS114" s="5">
        <v>0</v>
      </c>
      <c r="HT114" s="5">
        <v>27315</v>
      </c>
      <c r="HU114" s="5">
        <v>0</v>
      </c>
      <c r="HV114" s="5">
        <v>0</v>
      </c>
      <c r="HW114" s="5">
        <v>0</v>
      </c>
      <c r="HX114" s="5">
        <v>0</v>
      </c>
      <c r="HY114" s="5">
        <v>0</v>
      </c>
      <c r="HZ114" s="5">
        <v>0</v>
      </c>
      <c r="IA114" s="5">
        <v>0</v>
      </c>
      <c r="IB114" s="5">
        <v>0</v>
      </c>
      <c r="IC114" s="5">
        <v>0</v>
      </c>
      <c r="ID114" s="5">
        <v>0</v>
      </c>
      <c r="IE114" s="5">
        <v>0</v>
      </c>
      <c r="IF114" s="5">
        <v>0</v>
      </c>
      <c r="IG114" s="5">
        <v>2544589</v>
      </c>
      <c r="IH114" s="5">
        <v>0</v>
      </c>
      <c r="II114" s="5">
        <v>0</v>
      </c>
      <c r="IJ114" s="5">
        <v>0</v>
      </c>
      <c r="IK114" s="5">
        <v>58</v>
      </c>
      <c r="IL114" s="5">
        <v>2544647</v>
      </c>
      <c r="IM114" s="5">
        <v>0</v>
      </c>
      <c r="IN114" s="5">
        <v>0</v>
      </c>
      <c r="IO114" s="5">
        <v>2544589</v>
      </c>
      <c r="IP114" s="5">
        <v>0</v>
      </c>
      <c r="IQ114" s="5">
        <v>0</v>
      </c>
      <c r="IR114" s="5">
        <v>0</v>
      </c>
      <c r="IS114" s="5">
        <v>58</v>
      </c>
      <c r="IT114" s="5">
        <v>2544647</v>
      </c>
      <c r="IU114" s="5">
        <v>0</v>
      </c>
      <c r="IV114" s="5">
        <v>0</v>
      </c>
      <c r="IW114" s="5">
        <v>0</v>
      </c>
      <c r="IX114" s="5">
        <v>0</v>
      </c>
      <c r="IY114" s="5">
        <v>0</v>
      </c>
      <c r="IZ114" s="5">
        <v>0</v>
      </c>
      <c r="JA114" s="5">
        <v>0</v>
      </c>
      <c r="JB114" s="5">
        <v>0</v>
      </c>
      <c r="JC114" s="5">
        <v>0</v>
      </c>
      <c r="JD114" s="5">
        <v>0</v>
      </c>
      <c r="JE114" s="5">
        <v>0</v>
      </c>
      <c r="JF114" s="5">
        <v>0</v>
      </c>
      <c r="JG114" s="5">
        <v>0</v>
      </c>
      <c r="JH114" s="5">
        <v>0</v>
      </c>
      <c r="JI114" s="5">
        <v>0</v>
      </c>
      <c r="JJ114" s="5">
        <v>0</v>
      </c>
      <c r="JK114" s="5">
        <v>0</v>
      </c>
      <c r="JL114" s="5">
        <v>0</v>
      </c>
      <c r="JM114" s="5">
        <v>0</v>
      </c>
      <c r="JN114" s="5">
        <v>0</v>
      </c>
      <c r="JO114" s="5">
        <v>0</v>
      </c>
      <c r="JP114" s="5">
        <v>0</v>
      </c>
      <c r="JQ114" s="5">
        <v>0</v>
      </c>
      <c r="JR114" s="5">
        <v>-926341</v>
      </c>
      <c r="JS114" s="5">
        <v>0</v>
      </c>
      <c r="JT114" s="5">
        <v>-926341</v>
      </c>
      <c r="JU114" s="5">
        <v>6382032</v>
      </c>
      <c r="JV114" s="5">
        <v>0</v>
      </c>
      <c r="JW114" s="5">
        <v>0</v>
      </c>
      <c r="JX114" s="5">
        <v>0</v>
      </c>
      <c r="JY114" s="5">
        <v>0</v>
      </c>
      <c r="JZ114" s="5">
        <v>0</v>
      </c>
      <c r="KA114" s="5">
        <v>0</v>
      </c>
      <c r="KB114" s="5">
        <v>0</v>
      </c>
      <c r="KC114" s="5">
        <v>-1821896</v>
      </c>
      <c r="KD114" s="5">
        <v>0</v>
      </c>
      <c r="KE114" s="5">
        <v>-1821896</v>
      </c>
      <c r="KF114" s="5">
        <v>5001753</v>
      </c>
      <c r="KG114" s="5">
        <v>0</v>
      </c>
      <c r="KH114" s="5">
        <v>0</v>
      </c>
      <c r="KI114" s="5">
        <v>0</v>
      </c>
      <c r="KJ114" s="5">
        <v>0</v>
      </c>
      <c r="KK114" s="5">
        <v>0</v>
      </c>
      <c r="KL114" s="5">
        <v>0</v>
      </c>
      <c r="KM114" s="5">
        <v>0</v>
      </c>
      <c r="KN114" s="5">
        <v>4082</v>
      </c>
      <c r="KO114" s="5">
        <v>0</v>
      </c>
      <c r="KP114" s="5">
        <v>4082</v>
      </c>
      <c r="KQ114" s="5">
        <v>31397</v>
      </c>
      <c r="KR114" s="5">
        <v>0</v>
      </c>
      <c r="KS114" s="5">
        <v>0</v>
      </c>
      <c r="KT114" s="5">
        <v>0</v>
      </c>
      <c r="KU114" s="5">
        <v>0</v>
      </c>
      <c r="KV114" s="5">
        <v>0</v>
      </c>
      <c r="KW114" s="5">
        <v>0</v>
      </c>
      <c r="KX114" s="5">
        <v>0</v>
      </c>
      <c r="KY114" s="5">
        <v>0</v>
      </c>
      <c r="KZ114" s="5">
        <v>0</v>
      </c>
      <c r="LA114" s="5">
        <v>0</v>
      </c>
      <c r="LB114" s="5">
        <v>0</v>
      </c>
      <c r="LC114" s="5">
        <v>0</v>
      </c>
      <c r="LD114" s="5">
        <v>-516085</v>
      </c>
      <c r="LE114" s="5">
        <v>0</v>
      </c>
      <c r="LF114" s="5">
        <v>-37390</v>
      </c>
      <c r="LG114" s="5">
        <v>-106851</v>
      </c>
      <c r="LH114" s="5">
        <v>-13403</v>
      </c>
      <c r="LI114" s="5">
        <v>0</v>
      </c>
      <c r="LJ114" s="5">
        <v>3809441</v>
      </c>
      <c r="LK114" s="5">
        <v>-42526</v>
      </c>
      <c r="LL114" s="5">
        <v>-716255</v>
      </c>
      <c r="LM114" s="5">
        <v>0</v>
      </c>
      <c r="LN114" s="5">
        <v>0</v>
      </c>
      <c r="LO114" s="5">
        <v>0</v>
      </c>
      <c r="LP114" s="5">
        <v>0</v>
      </c>
      <c r="LQ114" s="5">
        <v>0</v>
      </c>
      <c r="LR114" s="5">
        <v>0</v>
      </c>
      <c r="LS114" s="5">
        <v>0</v>
      </c>
      <c r="LT114" s="5">
        <v>0</v>
      </c>
      <c r="LU114" s="5">
        <v>0</v>
      </c>
      <c r="LV114" s="5">
        <v>0</v>
      </c>
      <c r="LW114" s="5">
        <v>0</v>
      </c>
      <c r="LX114" s="5">
        <v>0</v>
      </c>
      <c r="LY114" s="5">
        <v>0</v>
      </c>
      <c r="LZ114" s="5">
        <v>0</v>
      </c>
      <c r="MA114" s="5">
        <v>0</v>
      </c>
      <c r="MB114" s="5">
        <v>0</v>
      </c>
      <c r="MC114" s="5">
        <v>0</v>
      </c>
      <c r="MD114" s="5">
        <v>0</v>
      </c>
      <c r="ME114" s="5">
        <v>0</v>
      </c>
      <c r="MF114" s="5">
        <v>0</v>
      </c>
      <c r="MG114" s="5">
        <v>0</v>
      </c>
      <c r="MH114" s="5">
        <v>0</v>
      </c>
      <c r="MI114" s="5">
        <v>3611870</v>
      </c>
      <c r="MJ114" s="5">
        <v>0</v>
      </c>
      <c r="MK114" s="5">
        <v>156718</v>
      </c>
      <c r="ML114" s="5">
        <v>172068</v>
      </c>
      <c r="MM114" s="5">
        <v>20330</v>
      </c>
      <c r="MN114" s="5">
        <v>0</v>
      </c>
      <c r="MO114" s="5">
        <v>564710</v>
      </c>
      <c r="MP114" s="5">
        <v>4525696</v>
      </c>
      <c r="MQ114" s="5">
        <v>0</v>
      </c>
      <c r="MR114" s="5">
        <v>0</v>
      </c>
      <c r="MS114" s="5">
        <v>0</v>
      </c>
      <c r="MT114" s="5">
        <v>0</v>
      </c>
      <c r="MU114" s="5">
        <v>0</v>
      </c>
      <c r="MV114" s="5">
        <v>0</v>
      </c>
      <c r="MW114" s="5">
        <v>0</v>
      </c>
      <c r="MX114" s="5">
        <v>0</v>
      </c>
      <c r="MY114" s="5">
        <v>0</v>
      </c>
      <c r="MZ114" s="5">
        <v>0</v>
      </c>
      <c r="NA114" s="5">
        <v>0</v>
      </c>
      <c r="NB114" s="5">
        <v>0</v>
      </c>
      <c r="NC114" s="5">
        <v>0</v>
      </c>
      <c r="ND114" s="5">
        <v>0</v>
      </c>
      <c r="NE114" s="5">
        <v>0</v>
      </c>
      <c r="NF114" s="5">
        <v>0</v>
      </c>
      <c r="NG114" s="5">
        <v>0</v>
      </c>
      <c r="NH114" s="5">
        <v>0</v>
      </c>
      <c r="NI114" s="5">
        <v>0</v>
      </c>
    </row>
    <row r="115" spans="1:373" x14ac:dyDescent="0.35">
      <c r="A115" s="5" t="s">
        <v>3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0</v>
      </c>
      <c r="G115" s="5">
        <v>0</v>
      </c>
      <c r="H115" s="5">
        <v>2889496</v>
      </c>
      <c r="I115" s="5">
        <v>0</v>
      </c>
      <c r="J115" s="5">
        <v>120644</v>
      </c>
      <c r="K115" s="5">
        <v>179660</v>
      </c>
      <c r="L115" s="5">
        <v>47579</v>
      </c>
      <c r="M115" s="5">
        <v>0</v>
      </c>
      <c r="N115" s="5">
        <v>471335</v>
      </c>
      <c r="O115" s="5">
        <v>3708714</v>
      </c>
      <c r="P115" s="5">
        <v>0</v>
      </c>
      <c r="Q115" s="5">
        <v>-412868</v>
      </c>
      <c r="R115" s="5">
        <v>0</v>
      </c>
      <c r="S115" s="5">
        <v>-31045</v>
      </c>
      <c r="T115" s="5">
        <v>-127813</v>
      </c>
      <c r="U115" s="5">
        <v>-34686</v>
      </c>
      <c r="V115" s="5">
        <v>0</v>
      </c>
      <c r="W115" s="5">
        <v>-30349</v>
      </c>
      <c r="X115" s="5">
        <v>-636761</v>
      </c>
      <c r="Y115" s="5">
        <v>3071953</v>
      </c>
      <c r="Z115" s="5">
        <v>-498094</v>
      </c>
      <c r="AA115" s="5">
        <v>0</v>
      </c>
      <c r="AB115" s="5">
        <v>1754946</v>
      </c>
      <c r="AC115" s="5">
        <v>-1263</v>
      </c>
      <c r="AD115" s="5">
        <v>-414344</v>
      </c>
      <c r="AE115" s="5">
        <v>0</v>
      </c>
      <c r="AF115" s="5">
        <v>229375</v>
      </c>
      <c r="AG115" s="5">
        <v>214385</v>
      </c>
      <c r="AH115" s="5">
        <v>0</v>
      </c>
      <c r="AI115" s="5">
        <v>0</v>
      </c>
      <c r="AJ115" s="5">
        <v>413845</v>
      </c>
      <c r="AK115" s="5">
        <v>0</v>
      </c>
      <c r="AL115" s="5">
        <v>0</v>
      </c>
      <c r="AM115" s="5">
        <v>2889496</v>
      </c>
      <c r="AN115" s="5">
        <v>0</v>
      </c>
      <c r="AO115" s="5">
        <v>121732</v>
      </c>
      <c r="AP115" s="5">
        <v>185259</v>
      </c>
      <c r="AQ115" s="5">
        <v>47579</v>
      </c>
      <c r="AR115" s="5">
        <v>0</v>
      </c>
      <c r="AS115" s="5">
        <v>721335</v>
      </c>
      <c r="AT115" s="5">
        <v>3965401</v>
      </c>
      <c r="AU115" s="5">
        <v>0</v>
      </c>
      <c r="AV115" s="5">
        <v>0</v>
      </c>
      <c r="AW115" s="5">
        <v>0</v>
      </c>
      <c r="AX115" s="5">
        <v>-412868</v>
      </c>
      <c r="AY115" s="5">
        <v>0</v>
      </c>
      <c r="AZ115" s="5">
        <v>-36103</v>
      </c>
      <c r="BA115" s="5">
        <v>-138414</v>
      </c>
      <c r="BB115" s="5">
        <v>-38147</v>
      </c>
      <c r="BC115" s="5">
        <v>0</v>
      </c>
      <c r="BD115" s="5">
        <v>-36161</v>
      </c>
      <c r="BE115" s="5">
        <v>-661693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178672</v>
      </c>
      <c r="BM115" s="5">
        <v>727271</v>
      </c>
      <c r="BN115" s="5">
        <v>0</v>
      </c>
      <c r="BO115" s="5">
        <v>526638</v>
      </c>
      <c r="BP115" s="5">
        <v>1087057</v>
      </c>
      <c r="BQ115" s="5">
        <v>5615014</v>
      </c>
      <c r="BR115" s="5">
        <v>0</v>
      </c>
      <c r="BS115" s="5">
        <v>0</v>
      </c>
      <c r="BT115" s="5">
        <v>389317</v>
      </c>
      <c r="BU115" s="5">
        <v>0</v>
      </c>
      <c r="BV115" s="5">
        <v>0</v>
      </c>
      <c r="BW115" s="5">
        <v>2035671</v>
      </c>
      <c r="BX115" s="5">
        <v>0</v>
      </c>
      <c r="BY115" s="5">
        <v>0</v>
      </c>
      <c r="BZ115" s="5">
        <v>0</v>
      </c>
      <c r="CA115" s="5">
        <v>47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-5199785</v>
      </c>
      <c r="CH115" s="5">
        <v>0</v>
      </c>
      <c r="CI115" s="5">
        <v>3303708</v>
      </c>
      <c r="CJ115" s="5">
        <v>0</v>
      </c>
      <c r="CK115" s="5">
        <v>1698850</v>
      </c>
      <c r="CL115" s="5">
        <v>3303708</v>
      </c>
      <c r="CM115" s="5">
        <v>178672</v>
      </c>
      <c r="CN115" s="5">
        <v>5181230</v>
      </c>
      <c r="CO115" s="5">
        <v>8345297</v>
      </c>
      <c r="CP115" s="5">
        <v>2035718</v>
      </c>
      <c r="CQ115" s="5">
        <v>0</v>
      </c>
      <c r="CR115" s="5">
        <v>0</v>
      </c>
      <c r="CS115" s="5">
        <v>-5199785</v>
      </c>
      <c r="CT115" s="5">
        <v>5181230</v>
      </c>
      <c r="CU115" s="5">
        <v>0</v>
      </c>
      <c r="CV115" s="5">
        <v>0</v>
      </c>
      <c r="CW115" s="5">
        <v>0</v>
      </c>
      <c r="CX115" s="5">
        <v>3303708</v>
      </c>
      <c r="CY115" s="5">
        <v>0</v>
      </c>
      <c r="CZ115" s="5">
        <v>0</v>
      </c>
      <c r="DA115" s="5">
        <v>0</v>
      </c>
      <c r="DB115" s="5">
        <v>3071953</v>
      </c>
      <c r="DC115" s="5">
        <v>-39613</v>
      </c>
      <c r="DD115" s="5">
        <v>0</v>
      </c>
      <c r="DE115" s="5">
        <v>1752788</v>
      </c>
      <c r="DF115" s="5">
        <v>-966</v>
      </c>
      <c r="DG115" s="5">
        <v>-322620</v>
      </c>
      <c r="DH115" s="5">
        <v>0</v>
      </c>
      <c r="DI115" s="5">
        <v>137677</v>
      </c>
      <c r="DJ115" s="5">
        <v>214385</v>
      </c>
      <c r="DK115" s="5">
        <v>0</v>
      </c>
      <c r="DL115" s="5">
        <v>9909</v>
      </c>
      <c r="DM115" s="5">
        <v>0</v>
      </c>
      <c r="DN115" s="5">
        <v>335101</v>
      </c>
      <c r="DO115" s="5">
        <v>2086661</v>
      </c>
      <c r="DP115" s="5">
        <v>-498094</v>
      </c>
      <c r="DQ115" s="5">
        <v>0</v>
      </c>
      <c r="DR115" s="5">
        <v>1754946</v>
      </c>
      <c r="DS115" s="5">
        <v>-1263</v>
      </c>
      <c r="DT115" s="5">
        <v>-414344</v>
      </c>
      <c r="DU115" s="5">
        <v>0</v>
      </c>
      <c r="DV115" s="5">
        <v>229375</v>
      </c>
      <c r="DW115" s="5">
        <v>214385</v>
      </c>
      <c r="DX115" s="5">
        <v>0</v>
      </c>
      <c r="DY115" s="5">
        <v>9909</v>
      </c>
      <c r="DZ115" s="5">
        <v>0</v>
      </c>
      <c r="EA115" s="5">
        <v>413845</v>
      </c>
      <c r="EB115" s="5">
        <v>1708759</v>
      </c>
      <c r="EC115" s="5">
        <v>0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0</v>
      </c>
      <c r="EJ115" s="5">
        <v>0</v>
      </c>
      <c r="EK115" s="5">
        <v>0</v>
      </c>
      <c r="EL115" s="5">
        <v>0</v>
      </c>
      <c r="EM115" s="5">
        <v>0</v>
      </c>
      <c r="EN115" s="5">
        <v>0</v>
      </c>
      <c r="EO115" s="5">
        <v>0</v>
      </c>
      <c r="EP115" s="5">
        <v>0</v>
      </c>
      <c r="EQ115" s="5">
        <v>0</v>
      </c>
      <c r="ER115" s="5">
        <v>0</v>
      </c>
      <c r="ES115" s="5">
        <v>0</v>
      </c>
      <c r="ET115" s="5">
        <v>0</v>
      </c>
      <c r="EU115" s="5">
        <v>0</v>
      </c>
      <c r="EV115" s="5">
        <v>0</v>
      </c>
      <c r="EW115" s="5">
        <v>0</v>
      </c>
      <c r="EX115" s="5">
        <v>0</v>
      </c>
      <c r="EY115" s="5">
        <v>9909</v>
      </c>
      <c r="EZ115" s="5">
        <v>0</v>
      </c>
      <c r="FA115" s="5">
        <v>0</v>
      </c>
      <c r="FB115" s="5">
        <v>9909</v>
      </c>
      <c r="FC115" s="5">
        <v>0</v>
      </c>
      <c r="FD115" s="5">
        <v>0</v>
      </c>
      <c r="FE115" s="5">
        <v>0</v>
      </c>
      <c r="FF115" s="5">
        <v>0</v>
      </c>
      <c r="FG115" s="5">
        <v>0</v>
      </c>
      <c r="FH115" s="5">
        <v>0</v>
      </c>
      <c r="FI115" s="5">
        <v>0</v>
      </c>
      <c r="FJ115" s="5">
        <v>0</v>
      </c>
      <c r="FK115" s="5">
        <v>0</v>
      </c>
      <c r="FL115" s="5">
        <v>0</v>
      </c>
      <c r="FM115" s="5">
        <v>0</v>
      </c>
      <c r="FN115" s="5">
        <v>0</v>
      </c>
      <c r="FO115" s="5">
        <v>0</v>
      </c>
      <c r="FP115" s="5">
        <v>178672</v>
      </c>
      <c r="FQ115" s="5">
        <v>178672</v>
      </c>
      <c r="FR115" s="5">
        <v>5337286</v>
      </c>
      <c r="FS115" s="5">
        <v>0</v>
      </c>
      <c r="FT115" s="5">
        <v>0</v>
      </c>
      <c r="FU115" s="5">
        <v>0</v>
      </c>
      <c r="FV115" s="5">
        <v>0</v>
      </c>
      <c r="FW115" s="5">
        <v>0</v>
      </c>
      <c r="FX115" s="5">
        <v>178672</v>
      </c>
      <c r="FY115" s="5">
        <v>178672</v>
      </c>
      <c r="FZ115" s="5">
        <v>5191139</v>
      </c>
      <c r="GA115" s="5">
        <v>0</v>
      </c>
      <c r="GB115" s="5">
        <v>0</v>
      </c>
      <c r="GC115" s="5">
        <v>0</v>
      </c>
      <c r="GD115" s="5">
        <v>0</v>
      </c>
      <c r="GE115" s="5">
        <v>0</v>
      </c>
      <c r="GF115" s="5">
        <v>0</v>
      </c>
      <c r="GG115" s="5">
        <v>0</v>
      </c>
      <c r="GH115" s="5">
        <v>0</v>
      </c>
      <c r="GI115" s="5">
        <v>0</v>
      </c>
      <c r="GJ115" s="5">
        <v>0</v>
      </c>
      <c r="GK115" s="5">
        <v>0</v>
      </c>
      <c r="GL115" s="5">
        <v>0</v>
      </c>
      <c r="GM115" s="5">
        <v>0</v>
      </c>
      <c r="GN115" s="5">
        <v>0</v>
      </c>
      <c r="GO115" s="5">
        <v>0</v>
      </c>
      <c r="GP115" s="5">
        <v>9909</v>
      </c>
      <c r="GQ115" s="5">
        <v>387856</v>
      </c>
      <c r="GR115" s="5">
        <v>0</v>
      </c>
      <c r="GS115" s="5">
        <v>475926</v>
      </c>
      <c r="GT115" s="5">
        <v>1067544</v>
      </c>
      <c r="GU115" s="5">
        <v>5315866</v>
      </c>
      <c r="GV115" s="5">
        <v>0</v>
      </c>
      <c r="GW115" s="5">
        <v>9029</v>
      </c>
      <c r="GX115" s="5">
        <v>0</v>
      </c>
      <c r="GY115" s="5">
        <v>303059</v>
      </c>
      <c r="GZ115" s="5">
        <v>7559280</v>
      </c>
      <c r="HA115" s="5">
        <v>727271</v>
      </c>
      <c r="HB115" s="5">
        <v>0</v>
      </c>
      <c r="HC115" s="5">
        <v>526638</v>
      </c>
      <c r="HD115" s="5">
        <v>1087057</v>
      </c>
      <c r="HE115" s="5">
        <v>5615014</v>
      </c>
      <c r="HF115" s="5">
        <v>0</v>
      </c>
      <c r="HG115" s="5">
        <v>9029</v>
      </c>
      <c r="HH115" s="5">
        <v>0</v>
      </c>
      <c r="HI115" s="5">
        <v>389317</v>
      </c>
      <c r="HJ115" s="5">
        <v>8354326</v>
      </c>
      <c r="HK115" s="5">
        <v>0</v>
      </c>
      <c r="HL115" s="5">
        <v>0</v>
      </c>
      <c r="HM115" s="5">
        <v>0</v>
      </c>
      <c r="HN115" s="5">
        <v>0</v>
      </c>
      <c r="HO115" s="5">
        <v>0</v>
      </c>
      <c r="HP115" s="5">
        <v>0</v>
      </c>
      <c r="HQ115" s="5">
        <v>9029</v>
      </c>
      <c r="HR115" s="5">
        <v>0</v>
      </c>
      <c r="HS115" s="5">
        <v>0</v>
      </c>
      <c r="HT115" s="5">
        <v>9029</v>
      </c>
      <c r="HU115" s="5">
        <v>0</v>
      </c>
      <c r="HV115" s="5">
        <v>0</v>
      </c>
      <c r="HW115" s="5">
        <v>0</v>
      </c>
      <c r="HX115" s="5">
        <v>0</v>
      </c>
      <c r="HY115" s="5">
        <v>0</v>
      </c>
      <c r="HZ115" s="5">
        <v>0</v>
      </c>
      <c r="IA115" s="5">
        <v>0</v>
      </c>
      <c r="IB115" s="5">
        <v>0</v>
      </c>
      <c r="IC115" s="5">
        <v>0</v>
      </c>
      <c r="ID115" s="5">
        <v>0</v>
      </c>
      <c r="IE115" s="5">
        <v>0</v>
      </c>
      <c r="IF115" s="5">
        <v>0</v>
      </c>
      <c r="IG115" s="5">
        <v>2035671</v>
      </c>
      <c r="IH115" s="5">
        <v>0</v>
      </c>
      <c r="II115" s="5">
        <v>0</v>
      </c>
      <c r="IJ115" s="5">
        <v>0</v>
      </c>
      <c r="IK115" s="5">
        <v>47</v>
      </c>
      <c r="IL115" s="5">
        <v>2035718</v>
      </c>
      <c r="IM115" s="5">
        <v>0</v>
      </c>
      <c r="IN115" s="5">
        <v>0</v>
      </c>
      <c r="IO115" s="5">
        <v>2035671</v>
      </c>
      <c r="IP115" s="5">
        <v>0</v>
      </c>
      <c r="IQ115" s="5">
        <v>0</v>
      </c>
      <c r="IR115" s="5">
        <v>0</v>
      </c>
      <c r="IS115" s="5">
        <v>47</v>
      </c>
      <c r="IT115" s="5">
        <v>2035718</v>
      </c>
      <c r="IU115" s="5">
        <v>0</v>
      </c>
      <c r="IV115" s="5">
        <v>0</v>
      </c>
      <c r="IW115" s="5">
        <v>0</v>
      </c>
      <c r="IX115" s="5">
        <v>0</v>
      </c>
      <c r="IY115" s="5">
        <v>0</v>
      </c>
      <c r="IZ115" s="5">
        <v>0</v>
      </c>
      <c r="JA115" s="5">
        <v>0</v>
      </c>
      <c r="JB115" s="5">
        <v>0</v>
      </c>
      <c r="JC115" s="5">
        <v>0</v>
      </c>
      <c r="JD115" s="5">
        <v>0</v>
      </c>
      <c r="JE115" s="5">
        <v>0</v>
      </c>
      <c r="JF115" s="5">
        <v>0</v>
      </c>
      <c r="JG115" s="5">
        <v>0</v>
      </c>
      <c r="JH115" s="5">
        <v>0</v>
      </c>
      <c r="JI115" s="5">
        <v>0</v>
      </c>
      <c r="JJ115" s="5">
        <v>0</v>
      </c>
      <c r="JK115" s="5">
        <v>0</v>
      </c>
      <c r="JL115" s="5">
        <v>0</v>
      </c>
      <c r="JM115" s="5">
        <v>0</v>
      </c>
      <c r="JN115" s="5">
        <v>0</v>
      </c>
      <c r="JO115" s="5">
        <v>0</v>
      </c>
      <c r="JP115" s="5">
        <v>0</v>
      </c>
      <c r="JQ115" s="5">
        <v>0</v>
      </c>
      <c r="JR115" s="5">
        <v>-4257712</v>
      </c>
      <c r="JS115" s="5">
        <v>0</v>
      </c>
      <c r="JT115" s="5">
        <v>-4257712</v>
      </c>
      <c r="JU115" s="5">
        <v>5337286</v>
      </c>
      <c r="JV115" s="5">
        <v>0</v>
      </c>
      <c r="JW115" s="5">
        <v>0</v>
      </c>
      <c r="JX115" s="5">
        <v>0</v>
      </c>
      <c r="JY115" s="5">
        <v>0</v>
      </c>
      <c r="JZ115" s="5">
        <v>0</v>
      </c>
      <c r="KA115" s="5">
        <v>0</v>
      </c>
      <c r="KB115" s="5">
        <v>0</v>
      </c>
      <c r="KC115" s="5">
        <v>-5198905</v>
      </c>
      <c r="KD115" s="5">
        <v>0</v>
      </c>
      <c r="KE115" s="5">
        <v>-5198905</v>
      </c>
      <c r="KF115" s="5">
        <v>5191139</v>
      </c>
      <c r="KG115" s="5">
        <v>0</v>
      </c>
      <c r="KH115" s="5">
        <v>0</v>
      </c>
      <c r="KI115" s="5">
        <v>0</v>
      </c>
      <c r="KJ115" s="5">
        <v>0</v>
      </c>
      <c r="KK115" s="5">
        <v>0</v>
      </c>
      <c r="KL115" s="5">
        <v>0</v>
      </c>
      <c r="KM115" s="5">
        <v>0</v>
      </c>
      <c r="KN115" s="5">
        <v>880</v>
      </c>
      <c r="KO115" s="5">
        <v>0</v>
      </c>
      <c r="KP115" s="5">
        <v>880</v>
      </c>
      <c r="KQ115" s="5">
        <v>9909</v>
      </c>
      <c r="KR115" s="5">
        <v>0</v>
      </c>
      <c r="KS115" s="5">
        <v>0</v>
      </c>
      <c r="KT115" s="5">
        <v>0</v>
      </c>
      <c r="KU115" s="5">
        <v>0</v>
      </c>
      <c r="KV115" s="5">
        <v>0</v>
      </c>
      <c r="KW115" s="5">
        <v>0</v>
      </c>
      <c r="KX115" s="5">
        <v>0</v>
      </c>
      <c r="KY115" s="5">
        <v>0</v>
      </c>
      <c r="KZ115" s="5">
        <v>0</v>
      </c>
      <c r="LA115" s="5">
        <v>0</v>
      </c>
      <c r="LB115" s="5">
        <v>0</v>
      </c>
      <c r="LC115" s="5">
        <v>0</v>
      </c>
      <c r="LD115" s="5">
        <v>-412868</v>
      </c>
      <c r="LE115" s="5">
        <v>0</v>
      </c>
      <c r="LF115" s="5">
        <v>-36103</v>
      </c>
      <c r="LG115" s="5">
        <v>-138414</v>
      </c>
      <c r="LH115" s="5">
        <v>-38147</v>
      </c>
      <c r="LI115" s="5">
        <v>0</v>
      </c>
      <c r="LJ115" s="5">
        <v>3303708</v>
      </c>
      <c r="LK115" s="5">
        <v>-36161</v>
      </c>
      <c r="LL115" s="5">
        <v>-661693</v>
      </c>
      <c r="LM115" s="5">
        <v>0</v>
      </c>
      <c r="LN115" s="5">
        <v>0</v>
      </c>
      <c r="LO115" s="5">
        <v>0</v>
      </c>
      <c r="LP115" s="5">
        <v>0</v>
      </c>
      <c r="LQ115" s="5">
        <v>0</v>
      </c>
      <c r="LR115" s="5">
        <v>0</v>
      </c>
      <c r="LS115" s="5">
        <v>0</v>
      </c>
      <c r="LT115" s="5">
        <v>0</v>
      </c>
      <c r="LU115" s="5">
        <v>0</v>
      </c>
      <c r="LV115" s="5">
        <v>0</v>
      </c>
      <c r="LW115" s="5">
        <v>0</v>
      </c>
      <c r="LX115" s="5">
        <v>0</v>
      </c>
      <c r="LY115" s="5">
        <v>0</v>
      </c>
      <c r="LZ115" s="5">
        <v>0</v>
      </c>
      <c r="MA115" s="5">
        <v>0</v>
      </c>
      <c r="MB115" s="5">
        <v>0</v>
      </c>
      <c r="MC115" s="5">
        <v>0</v>
      </c>
      <c r="MD115" s="5">
        <v>0</v>
      </c>
      <c r="ME115" s="5">
        <v>0</v>
      </c>
      <c r="MF115" s="5">
        <v>0</v>
      </c>
      <c r="MG115" s="5">
        <v>0</v>
      </c>
      <c r="MH115" s="5">
        <v>0</v>
      </c>
      <c r="MI115" s="5">
        <v>2889496</v>
      </c>
      <c r="MJ115" s="5">
        <v>0</v>
      </c>
      <c r="MK115" s="5">
        <v>121732</v>
      </c>
      <c r="ML115" s="5">
        <v>185259</v>
      </c>
      <c r="MM115" s="5">
        <v>47579</v>
      </c>
      <c r="MN115" s="5">
        <v>0</v>
      </c>
      <c r="MO115" s="5">
        <v>721335</v>
      </c>
      <c r="MP115" s="5">
        <v>3965401</v>
      </c>
      <c r="MQ115" s="5">
        <v>0</v>
      </c>
      <c r="MR115" s="5">
        <v>0</v>
      </c>
      <c r="MS115" s="5">
        <v>0</v>
      </c>
      <c r="MT115" s="5">
        <v>0</v>
      </c>
      <c r="MU115" s="5">
        <v>0</v>
      </c>
      <c r="MV115" s="5">
        <v>0</v>
      </c>
      <c r="MW115" s="5">
        <v>0</v>
      </c>
      <c r="MX115" s="5">
        <v>0</v>
      </c>
      <c r="MY115" s="5">
        <v>0</v>
      </c>
      <c r="MZ115" s="5">
        <v>0</v>
      </c>
      <c r="NA115" s="5">
        <v>0</v>
      </c>
      <c r="NB115" s="5">
        <v>0</v>
      </c>
      <c r="NC115" s="5">
        <v>0</v>
      </c>
      <c r="ND115" s="5">
        <v>0</v>
      </c>
      <c r="NE115" s="5">
        <v>0</v>
      </c>
      <c r="NF115" s="5">
        <v>0</v>
      </c>
      <c r="NG115" s="5">
        <v>0</v>
      </c>
      <c r="NH115" s="5">
        <v>0</v>
      </c>
      <c r="NI115" s="5">
        <v>0</v>
      </c>
    </row>
    <row r="116" spans="1:373" x14ac:dyDescent="0.35">
      <c r="A116" s="5" t="s">
        <v>3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0</v>
      </c>
      <c r="G116" s="5">
        <v>0</v>
      </c>
      <c r="H116" s="5">
        <v>2831706</v>
      </c>
      <c r="I116" s="5">
        <v>0</v>
      </c>
      <c r="J116" s="5">
        <v>100569</v>
      </c>
      <c r="K116" s="5">
        <v>164303</v>
      </c>
      <c r="L116" s="5">
        <v>20504</v>
      </c>
      <c r="M116" s="5">
        <v>0</v>
      </c>
      <c r="N116" s="5">
        <v>737839</v>
      </c>
      <c r="O116" s="5">
        <v>3854921</v>
      </c>
      <c r="P116" s="5">
        <v>0</v>
      </c>
      <c r="Q116" s="5">
        <v>-404611</v>
      </c>
      <c r="R116" s="5">
        <v>0</v>
      </c>
      <c r="S116" s="5">
        <v>-25583</v>
      </c>
      <c r="T116" s="5">
        <v>-122297</v>
      </c>
      <c r="U116" s="5">
        <v>-16914</v>
      </c>
      <c r="V116" s="5">
        <v>0</v>
      </c>
      <c r="W116" s="5">
        <v>-46388</v>
      </c>
      <c r="X116" s="5">
        <v>-615793</v>
      </c>
      <c r="Y116" s="5">
        <v>3239128</v>
      </c>
      <c r="Z116" s="5">
        <v>-622460</v>
      </c>
      <c r="AA116" s="5">
        <v>0</v>
      </c>
      <c r="AB116" s="5">
        <v>1846721</v>
      </c>
      <c r="AC116" s="5">
        <v>3078</v>
      </c>
      <c r="AD116" s="5">
        <v>-443970</v>
      </c>
      <c r="AE116" s="5">
        <v>0</v>
      </c>
      <c r="AF116" s="5">
        <v>216068</v>
      </c>
      <c r="AG116" s="5">
        <v>-8990</v>
      </c>
      <c r="AH116" s="5">
        <v>0</v>
      </c>
      <c r="AI116" s="5">
        <v>0</v>
      </c>
      <c r="AJ116" s="5">
        <v>279553</v>
      </c>
      <c r="AK116" s="5">
        <v>0</v>
      </c>
      <c r="AL116" s="5">
        <v>0</v>
      </c>
      <c r="AM116" s="5">
        <v>2831706</v>
      </c>
      <c r="AN116" s="5">
        <v>0</v>
      </c>
      <c r="AO116" s="5">
        <v>170117</v>
      </c>
      <c r="AP116" s="5">
        <v>186048</v>
      </c>
      <c r="AQ116" s="5">
        <v>20504</v>
      </c>
      <c r="AR116" s="5">
        <v>0</v>
      </c>
      <c r="AS116" s="5">
        <v>896751</v>
      </c>
      <c r="AT116" s="5">
        <v>4105126</v>
      </c>
      <c r="AU116" s="5">
        <v>0</v>
      </c>
      <c r="AV116" s="5">
        <v>0</v>
      </c>
      <c r="AW116" s="5">
        <v>0</v>
      </c>
      <c r="AX116" s="5">
        <v>-404611</v>
      </c>
      <c r="AY116" s="5">
        <v>0</v>
      </c>
      <c r="AZ116" s="5">
        <v>-34346</v>
      </c>
      <c r="BA116" s="5">
        <v>-135714</v>
      </c>
      <c r="BB116" s="5">
        <v>-18225</v>
      </c>
      <c r="BC116" s="5">
        <v>0</v>
      </c>
      <c r="BD116" s="5">
        <v>-64479</v>
      </c>
      <c r="BE116" s="5">
        <v>-657375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163215</v>
      </c>
      <c r="BM116" s="5">
        <v>610177</v>
      </c>
      <c r="BN116" s="5">
        <v>0</v>
      </c>
      <c r="BO116" s="5">
        <v>471652</v>
      </c>
      <c r="BP116" s="5">
        <v>1046091</v>
      </c>
      <c r="BQ116" s="5">
        <v>2006607</v>
      </c>
      <c r="BR116" s="5">
        <v>0</v>
      </c>
      <c r="BS116" s="5">
        <v>0</v>
      </c>
      <c r="BT116" s="5">
        <v>945472</v>
      </c>
      <c r="BU116" s="5">
        <v>0</v>
      </c>
      <c r="BV116" s="5">
        <v>0</v>
      </c>
      <c r="BW116" s="5">
        <v>1994957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-2193990</v>
      </c>
      <c r="CH116" s="5">
        <v>0</v>
      </c>
      <c r="CI116" s="5">
        <v>3447751</v>
      </c>
      <c r="CJ116" s="5">
        <v>0</v>
      </c>
      <c r="CK116" s="5">
        <v>1270000</v>
      </c>
      <c r="CL116" s="5">
        <v>3447751</v>
      </c>
      <c r="CM116" s="5">
        <v>163215</v>
      </c>
      <c r="CN116" s="5">
        <v>4880966</v>
      </c>
      <c r="CO116" s="5">
        <v>5079999</v>
      </c>
      <c r="CP116" s="5">
        <v>1994957</v>
      </c>
      <c r="CQ116" s="5">
        <v>0</v>
      </c>
      <c r="CR116" s="5">
        <v>0</v>
      </c>
      <c r="CS116" s="5">
        <v>-2193990</v>
      </c>
      <c r="CT116" s="5">
        <v>4880966</v>
      </c>
      <c r="CU116" s="5">
        <v>0</v>
      </c>
      <c r="CV116" s="5">
        <v>0</v>
      </c>
      <c r="CW116" s="5">
        <v>0</v>
      </c>
      <c r="CX116" s="5">
        <v>3447751</v>
      </c>
      <c r="CY116" s="5">
        <v>0</v>
      </c>
      <c r="CZ116" s="5">
        <v>0</v>
      </c>
      <c r="DA116" s="5">
        <v>0</v>
      </c>
      <c r="DB116" s="5">
        <v>3239128</v>
      </c>
      <c r="DC116" s="5">
        <v>-136047</v>
      </c>
      <c r="DD116" s="5">
        <v>0</v>
      </c>
      <c r="DE116" s="5">
        <v>1852121</v>
      </c>
      <c r="DF116" s="5">
        <v>1130</v>
      </c>
      <c r="DG116" s="5">
        <v>-303423</v>
      </c>
      <c r="DH116" s="5">
        <v>0</v>
      </c>
      <c r="DI116" s="5">
        <v>144592</v>
      </c>
      <c r="DJ116" s="5">
        <v>-8990</v>
      </c>
      <c r="DK116" s="5">
        <v>0</v>
      </c>
      <c r="DL116" s="5">
        <v>21800</v>
      </c>
      <c r="DM116" s="5">
        <v>0</v>
      </c>
      <c r="DN116" s="5">
        <v>293539</v>
      </c>
      <c r="DO116" s="5">
        <v>1864722</v>
      </c>
      <c r="DP116" s="5">
        <v>-622460</v>
      </c>
      <c r="DQ116" s="5">
        <v>0</v>
      </c>
      <c r="DR116" s="5">
        <v>1846721</v>
      </c>
      <c r="DS116" s="5">
        <v>3078</v>
      </c>
      <c r="DT116" s="5">
        <v>-443970</v>
      </c>
      <c r="DU116" s="5">
        <v>0</v>
      </c>
      <c r="DV116" s="5">
        <v>216068</v>
      </c>
      <c r="DW116" s="5">
        <v>-8990</v>
      </c>
      <c r="DX116" s="5">
        <v>0</v>
      </c>
      <c r="DY116" s="5">
        <v>21800</v>
      </c>
      <c r="DZ116" s="5">
        <v>0</v>
      </c>
      <c r="EA116" s="5">
        <v>279553</v>
      </c>
      <c r="EB116" s="5">
        <v>1291800</v>
      </c>
      <c r="EC116" s="5">
        <v>0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0</v>
      </c>
      <c r="EJ116" s="5">
        <v>0</v>
      </c>
      <c r="EK116" s="5">
        <v>0</v>
      </c>
      <c r="EL116" s="5">
        <v>0</v>
      </c>
      <c r="EM116" s="5">
        <v>0</v>
      </c>
      <c r="EN116" s="5">
        <v>0</v>
      </c>
      <c r="EO116" s="5">
        <v>0</v>
      </c>
      <c r="EP116" s="5">
        <v>0</v>
      </c>
      <c r="EQ116" s="5">
        <v>0</v>
      </c>
      <c r="ER116" s="5">
        <v>0</v>
      </c>
      <c r="ES116" s="5">
        <v>0</v>
      </c>
      <c r="ET116" s="5">
        <v>0</v>
      </c>
      <c r="EU116" s="5">
        <v>0</v>
      </c>
      <c r="EV116" s="5">
        <v>0</v>
      </c>
      <c r="EW116" s="5">
        <v>0</v>
      </c>
      <c r="EX116" s="5">
        <v>0</v>
      </c>
      <c r="EY116" s="5">
        <v>21800</v>
      </c>
      <c r="EZ116" s="5">
        <v>0</v>
      </c>
      <c r="FA116" s="5">
        <v>0</v>
      </c>
      <c r="FB116" s="5">
        <v>21800</v>
      </c>
      <c r="FC116" s="5">
        <v>0</v>
      </c>
      <c r="FD116" s="5">
        <v>0</v>
      </c>
      <c r="FE116" s="5">
        <v>0</v>
      </c>
      <c r="FF116" s="5">
        <v>0</v>
      </c>
      <c r="FG116" s="5">
        <v>0</v>
      </c>
      <c r="FH116" s="5">
        <v>0</v>
      </c>
      <c r="FI116" s="5">
        <v>0</v>
      </c>
      <c r="FJ116" s="5">
        <v>0</v>
      </c>
      <c r="FK116" s="5">
        <v>0</v>
      </c>
      <c r="FL116" s="5">
        <v>0</v>
      </c>
      <c r="FM116" s="5">
        <v>0</v>
      </c>
      <c r="FN116" s="5">
        <v>0</v>
      </c>
      <c r="FO116" s="5">
        <v>0</v>
      </c>
      <c r="FP116" s="5">
        <v>165372</v>
      </c>
      <c r="FQ116" s="5">
        <v>165372</v>
      </c>
      <c r="FR116" s="5">
        <v>5269222</v>
      </c>
      <c r="FS116" s="5">
        <v>0</v>
      </c>
      <c r="FT116" s="5">
        <v>0</v>
      </c>
      <c r="FU116" s="5">
        <v>0</v>
      </c>
      <c r="FV116" s="5">
        <v>0</v>
      </c>
      <c r="FW116" s="5">
        <v>0</v>
      </c>
      <c r="FX116" s="5">
        <v>163215</v>
      </c>
      <c r="FY116" s="5">
        <v>163215</v>
      </c>
      <c r="FZ116" s="5">
        <v>4902766</v>
      </c>
      <c r="GA116" s="5">
        <v>0</v>
      </c>
      <c r="GB116" s="5">
        <v>0</v>
      </c>
      <c r="GC116" s="5">
        <v>0</v>
      </c>
      <c r="GD116" s="5">
        <v>0</v>
      </c>
      <c r="GE116" s="5">
        <v>0</v>
      </c>
      <c r="GF116" s="5">
        <v>0</v>
      </c>
      <c r="GG116" s="5">
        <v>0</v>
      </c>
      <c r="GH116" s="5">
        <v>0</v>
      </c>
      <c r="GI116" s="5">
        <v>0</v>
      </c>
      <c r="GJ116" s="5">
        <v>0</v>
      </c>
      <c r="GK116" s="5">
        <v>0</v>
      </c>
      <c r="GL116" s="5">
        <v>0</v>
      </c>
      <c r="GM116" s="5">
        <v>0</v>
      </c>
      <c r="GN116" s="5">
        <v>0</v>
      </c>
      <c r="GO116" s="5">
        <v>0</v>
      </c>
      <c r="GP116" s="5">
        <v>21800</v>
      </c>
      <c r="GQ116" s="5">
        <v>891272</v>
      </c>
      <c r="GR116" s="5">
        <v>0</v>
      </c>
      <c r="GS116" s="5">
        <v>282458</v>
      </c>
      <c r="GT116" s="5">
        <v>1055430</v>
      </c>
      <c r="GU116" s="5">
        <v>2298485</v>
      </c>
      <c r="GV116" s="5">
        <v>0</v>
      </c>
      <c r="GW116" s="5">
        <v>20500</v>
      </c>
      <c r="GX116" s="5">
        <v>0</v>
      </c>
      <c r="GY116" s="5">
        <v>781825</v>
      </c>
      <c r="GZ116" s="5">
        <v>5329970</v>
      </c>
      <c r="HA116" s="5">
        <v>610177</v>
      </c>
      <c r="HB116" s="5">
        <v>0</v>
      </c>
      <c r="HC116" s="5">
        <v>471652</v>
      </c>
      <c r="HD116" s="5">
        <v>1046091</v>
      </c>
      <c r="HE116" s="5">
        <v>2006607</v>
      </c>
      <c r="HF116" s="5">
        <v>0</v>
      </c>
      <c r="HG116" s="5">
        <v>20500</v>
      </c>
      <c r="HH116" s="5">
        <v>0</v>
      </c>
      <c r="HI116" s="5">
        <v>945472</v>
      </c>
      <c r="HJ116" s="5">
        <v>5100499</v>
      </c>
      <c r="HK116" s="5">
        <v>0</v>
      </c>
      <c r="HL116" s="5">
        <v>0</v>
      </c>
      <c r="HM116" s="5">
        <v>0</v>
      </c>
      <c r="HN116" s="5">
        <v>0</v>
      </c>
      <c r="HO116" s="5">
        <v>0</v>
      </c>
      <c r="HP116" s="5">
        <v>0</v>
      </c>
      <c r="HQ116" s="5">
        <v>20500</v>
      </c>
      <c r="HR116" s="5">
        <v>0</v>
      </c>
      <c r="HS116" s="5">
        <v>0</v>
      </c>
      <c r="HT116" s="5">
        <v>20500</v>
      </c>
      <c r="HU116" s="5">
        <v>0</v>
      </c>
      <c r="HV116" s="5">
        <v>0</v>
      </c>
      <c r="HW116" s="5">
        <v>0</v>
      </c>
      <c r="HX116" s="5">
        <v>0</v>
      </c>
      <c r="HY116" s="5">
        <v>0</v>
      </c>
      <c r="HZ116" s="5">
        <v>0</v>
      </c>
      <c r="IA116" s="5">
        <v>0</v>
      </c>
      <c r="IB116" s="5">
        <v>0</v>
      </c>
      <c r="IC116" s="5">
        <v>0</v>
      </c>
      <c r="ID116" s="5">
        <v>0</v>
      </c>
      <c r="IE116" s="5">
        <v>0</v>
      </c>
      <c r="IF116" s="5">
        <v>0</v>
      </c>
      <c r="IG116" s="5">
        <v>1994957</v>
      </c>
      <c r="IH116" s="5">
        <v>0</v>
      </c>
      <c r="II116" s="5">
        <v>0</v>
      </c>
      <c r="IJ116" s="5">
        <v>0</v>
      </c>
      <c r="IK116" s="5">
        <v>0</v>
      </c>
      <c r="IL116" s="5">
        <v>1994957</v>
      </c>
      <c r="IM116" s="5">
        <v>0</v>
      </c>
      <c r="IN116" s="5">
        <v>0</v>
      </c>
      <c r="IO116" s="5">
        <v>1994957</v>
      </c>
      <c r="IP116" s="5">
        <v>0</v>
      </c>
      <c r="IQ116" s="5">
        <v>0</v>
      </c>
      <c r="IR116" s="5">
        <v>0</v>
      </c>
      <c r="IS116" s="5">
        <v>0</v>
      </c>
      <c r="IT116" s="5">
        <v>1994957</v>
      </c>
      <c r="IU116" s="5">
        <v>0</v>
      </c>
      <c r="IV116" s="5">
        <v>0</v>
      </c>
      <c r="IW116" s="5">
        <v>0</v>
      </c>
      <c r="IX116" s="5">
        <v>0</v>
      </c>
      <c r="IY116" s="5">
        <v>0</v>
      </c>
      <c r="IZ116" s="5">
        <v>0</v>
      </c>
      <c r="JA116" s="5">
        <v>0</v>
      </c>
      <c r="JB116" s="5">
        <v>0</v>
      </c>
      <c r="JC116" s="5">
        <v>0</v>
      </c>
      <c r="JD116" s="5">
        <v>0</v>
      </c>
      <c r="JE116" s="5">
        <v>0</v>
      </c>
      <c r="JF116" s="5">
        <v>0</v>
      </c>
      <c r="JG116" s="5">
        <v>0</v>
      </c>
      <c r="JH116" s="5">
        <v>0</v>
      </c>
      <c r="JI116" s="5">
        <v>0</v>
      </c>
      <c r="JJ116" s="5">
        <v>0</v>
      </c>
      <c r="JK116" s="5">
        <v>0</v>
      </c>
      <c r="JL116" s="5">
        <v>0</v>
      </c>
      <c r="JM116" s="5">
        <v>0</v>
      </c>
      <c r="JN116" s="5">
        <v>0</v>
      </c>
      <c r="JO116" s="5">
        <v>0</v>
      </c>
      <c r="JP116" s="5">
        <v>0</v>
      </c>
      <c r="JQ116" s="5">
        <v>0</v>
      </c>
      <c r="JR116" s="5">
        <v>-2055705</v>
      </c>
      <c r="JS116" s="5">
        <v>0</v>
      </c>
      <c r="JT116" s="5">
        <v>-2055705</v>
      </c>
      <c r="JU116" s="5">
        <v>5269222</v>
      </c>
      <c r="JV116" s="5">
        <v>0</v>
      </c>
      <c r="JW116" s="5">
        <v>0</v>
      </c>
      <c r="JX116" s="5">
        <v>0</v>
      </c>
      <c r="JY116" s="5">
        <v>0</v>
      </c>
      <c r="JZ116" s="5">
        <v>0</v>
      </c>
      <c r="KA116" s="5">
        <v>0</v>
      </c>
      <c r="KB116" s="5">
        <v>0</v>
      </c>
      <c r="KC116" s="5">
        <v>-2192690</v>
      </c>
      <c r="KD116" s="5">
        <v>0</v>
      </c>
      <c r="KE116" s="5">
        <v>-2192690</v>
      </c>
      <c r="KF116" s="5">
        <v>4902766</v>
      </c>
      <c r="KG116" s="5">
        <v>0</v>
      </c>
      <c r="KH116" s="5">
        <v>0</v>
      </c>
      <c r="KI116" s="5">
        <v>0</v>
      </c>
      <c r="KJ116" s="5">
        <v>0</v>
      </c>
      <c r="KK116" s="5">
        <v>0</v>
      </c>
      <c r="KL116" s="5">
        <v>0</v>
      </c>
      <c r="KM116" s="5">
        <v>0</v>
      </c>
      <c r="KN116" s="5">
        <v>1300</v>
      </c>
      <c r="KO116" s="5">
        <v>0</v>
      </c>
      <c r="KP116" s="5">
        <v>1300</v>
      </c>
      <c r="KQ116" s="5">
        <v>21800</v>
      </c>
      <c r="KR116" s="5">
        <v>0</v>
      </c>
      <c r="KS116" s="5">
        <v>0</v>
      </c>
      <c r="KT116" s="5">
        <v>0</v>
      </c>
      <c r="KU116" s="5">
        <v>0</v>
      </c>
      <c r="KV116" s="5">
        <v>0</v>
      </c>
      <c r="KW116" s="5">
        <v>0</v>
      </c>
      <c r="KX116" s="5">
        <v>0</v>
      </c>
      <c r="KY116" s="5">
        <v>0</v>
      </c>
      <c r="KZ116" s="5">
        <v>0</v>
      </c>
      <c r="LA116" s="5">
        <v>0</v>
      </c>
      <c r="LB116" s="5">
        <v>0</v>
      </c>
      <c r="LC116" s="5">
        <v>0</v>
      </c>
      <c r="LD116" s="5">
        <v>-404611</v>
      </c>
      <c r="LE116" s="5">
        <v>0</v>
      </c>
      <c r="LF116" s="5">
        <v>-34346</v>
      </c>
      <c r="LG116" s="5">
        <v>-135714</v>
      </c>
      <c r="LH116" s="5">
        <v>-18225</v>
      </c>
      <c r="LI116" s="5">
        <v>0</v>
      </c>
      <c r="LJ116" s="5">
        <v>3447751</v>
      </c>
      <c r="LK116" s="5">
        <v>-64479</v>
      </c>
      <c r="LL116" s="5">
        <v>-657375</v>
      </c>
      <c r="LM116" s="5">
        <v>0</v>
      </c>
      <c r="LN116" s="5">
        <v>0</v>
      </c>
      <c r="LO116" s="5">
        <v>0</v>
      </c>
      <c r="LP116" s="5">
        <v>0</v>
      </c>
      <c r="LQ116" s="5">
        <v>0</v>
      </c>
      <c r="LR116" s="5">
        <v>0</v>
      </c>
      <c r="LS116" s="5">
        <v>0</v>
      </c>
      <c r="LT116" s="5">
        <v>0</v>
      </c>
      <c r="LU116" s="5">
        <v>0</v>
      </c>
      <c r="LV116" s="5">
        <v>0</v>
      </c>
      <c r="LW116" s="5">
        <v>0</v>
      </c>
      <c r="LX116" s="5">
        <v>0</v>
      </c>
      <c r="LY116" s="5">
        <v>0</v>
      </c>
      <c r="LZ116" s="5">
        <v>0</v>
      </c>
      <c r="MA116" s="5">
        <v>0</v>
      </c>
      <c r="MB116" s="5">
        <v>0</v>
      </c>
      <c r="MC116" s="5">
        <v>0</v>
      </c>
      <c r="MD116" s="5">
        <v>0</v>
      </c>
      <c r="ME116" s="5">
        <v>0</v>
      </c>
      <c r="MF116" s="5">
        <v>0</v>
      </c>
      <c r="MG116" s="5">
        <v>0</v>
      </c>
      <c r="MH116" s="5">
        <v>0</v>
      </c>
      <c r="MI116" s="5">
        <v>2831706</v>
      </c>
      <c r="MJ116" s="5">
        <v>0</v>
      </c>
      <c r="MK116" s="5">
        <v>170117</v>
      </c>
      <c r="ML116" s="5">
        <v>186048</v>
      </c>
      <c r="MM116" s="5">
        <v>20504</v>
      </c>
      <c r="MN116" s="5">
        <v>0</v>
      </c>
      <c r="MO116" s="5">
        <v>896751</v>
      </c>
      <c r="MP116" s="5">
        <v>4105126</v>
      </c>
      <c r="MQ116" s="5">
        <v>0</v>
      </c>
      <c r="MR116" s="5">
        <v>0</v>
      </c>
      <c r="MS116" s="5">
        <v>0</v>
      </c>
      <c r="MT116" s="5">
        <v>0</v>
      </c>
      <c r="MU116" s="5">
        <v>0</v>
      </c>
      <c r="MV116" s="5">
        <v>0</v>
      </c>
      <c r="MW116" s="5">
        <v>0</v>
      </c>
      <c r="MX116" s="5">
        <v>0</v>
      </c>
      <c r="MY116" s="5">
        <v>0</v>
      </c>
      <c r="MZ116" s="5">
        <v>0</v>
      </c>
      <c r="NA116" s="5">
        <v>0</v>
      </c>
      <c r="NB116" s="5">
        <v>0</v>
      </c>
      <c r="NC116" s="5">
        <v>0</v>
      </c>
      <c r="ND116" s="5">
        <v>0</v>
      </c>
      <c r="NE116" s="5">
        <v>0</v>
      </c>
      <c r="NF116" s="5">
        <v>0</v>
      </c>
      <c r="NG116" s="5">
        <v>0</v>
      </c>
      <c r="NH116" s="5">
        <v>0</v>
      </c>
      <c r="NI116" s="5">
        <v>0</v>
      </c>
    </row>
    <row r="117" spans="1:373" x14ac:dyDescent="0.35">
      <c r="A117" s="5" t="s">
        <v>3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0</v>
      </c>
      <c r="G117" s="5">
        <v>0</v>
      </c>
      <c r="H117" s="5">
        <v>3900820</v>
      </c>
      <c r="I117" s="5">
        <v>0</v>
      </c>
      <c r="J117" s="5">
        <v>58335</v>
      </c>
      <c r="K117" s="5">
        <v>78868</v>
      </c>
      <c r="L117" s="5">
        <v>15929</v>
      </c>
      <c r="M117" s="5">
        <v>0</v>
      </c>
      <c r="N117" s="5">
        <v>1121413</v>
      </c>
      <c r="O117" s="5">
        <v>5175365</v>
      </c>
      <c r="P117" s="5">
        <v>0</v>
      </c>
      <c r="Q117" s="5">
        <v>-557372</v>
      </c>
      <c r="R117" s="5">
        <v>0</v>
      </c>
      <c r="S117" s="5">
        <v>-20091</v>
      </c>
      <c r="T117" s="5">
        <v>-56035</v>
      </c>
      <c r="U117" s="5">
        <v>-15371</v>
      </c>
      <c r="V117" s="5">
        <v>0</v>
      </c>
      <c r="W117" s="5">
        <v>-96880</v>
      </c>
      <c r="X117" s="5">
        <v>-745749</v>
      </c>
      <c r="Y117" s="5">
        <v>4429616</v>
      </c>
      <c r="Z117" s="5">
        <v>-154715</v>
      </c>
      <c r="AA117" s="5">
        <v>0</v>
      </c>
      <c r="AB117" s="5">
        <v>1494467</v>
      </c>
      <c r="AC117" s="5">
        <v>13872</v>
      </c>
      <c r="AD117" s="5">
        <v>-702938</v>
      </c>
      <c r="AE117" s="5">
        <v>0</v>
      </c>
      <c r="AF117" s="5">
        <v>179983</v>
      </c>
      <c r="AG117" s="5">
        <v>182048</v>
      </c>
      <c r="AH117" s="5">
        <v>0</v>
      </c>
      <c r="AI117" s="5">
        <v>0</v>
      </c>
      <c r="AJ117" s="5">
        <v>369845</v>
      </c>
      <c r="AK117" s="5">
        <v>0</v>
      </c>
      <c r="AL117" s="5">
        <v>0</v>
      </c>
      <c r="AM117" s="5">
        <v>3900820</v>
      </c>
      <c r="AN117" s="5">
        <v>0</v>
      </c>
      <c r="AO117" s="5">
        <v>64115</v>
      </c>
      <c r="AP117" s="5">
        <v>86236</v>
      </c>
      <c r="AQ117" s="5">
        <v>15929</v>
      </c>
      <c r="AR117" s="5">
        <v>0</v>
      </c>
      <c r="AS117" s="5">
        <v>1121413</v>
      </c>
      <c r="AT117" s="5">
        <v>5188513</v>
      </c>
      <c r="AU117" s="5">
        <v>0</v>
      </c>
      <c r="AV117" s="5">
        <v>0</v>
      </c>
      <c r="AW117" s="5">
        <v>0</v>
      </c>
      <c r="AX117" s="5">
        <v>-557372</v>
      </c>
      <c r="AY117" s="5">
        <v>0</v>
      </c>
      <c r="AZ117" s="5">
        <v>-26117</v>
      </c>
      <c r="BA117" s="5">
        <v>-66718</v>
      </c>
      <c r="BB117" s="5">
        <v>-15734</v>
      </c>
      <c r="BC117" s="5">
        <v>0</v>
      </c>
      <c r="BD117" s="5">
        <v>-138345</v>
      </c>
      <c r="BE117" s="5">
        <v>-804286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178565</v>
      </c>
      <c r="BM117" s="5">
        <v>1995789</v>
      </c>
      <c r="BN117" s="5">
        <v>0</v>
      </c>
      <c r="BO117" s="5">
        <v>500289</v>
      </c>
      <c r="BP117" s="5">
        <v>1285793</v>
      </c>
      <c r="BQ117" s="5">
        <v>3092275</v>
      </c>
      <c r="BR117" s="5">
        <v>0</v>
      </c>
      <c r="BS117" s="5">
        <v>0</v>
      </c>
      <c r="BT117" s="5">
        <v>789120</v>
      </c>
      <c r="BU117" s="5">
        <v>0</v>
      </c>
      <c r="BV117" s="5">
        <v>0</v>
      </c>
      <c r="BW117" s="5">
        <v>2748156</v>
      </c>
      <c r="BX117" s="5">
        <v>0</v>
      </c>
      <c r="BY117" s="5">
        <v>0</v>
      </c>
      <c r="BZ117" s="5">
        <v>0</v>
      </c>
      <c r="CA117" s="5">
        <v>750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-4466818</v>
      </c>
      <c r="CH117" s="5">
        <v>0</v>
      </c>
      <c r="CI117" s="5">
        <v>4384227</v>
      </c>
      <c r="CJ117" s="5">
        <v>0</v>
      </c>
      <c r="CK117" s="5">
        <v>1382562</v>
      </c>
      <c r="CL117" s="5">
        <v>4384227</v>
      </c>
      <c r="CM117" s="5">
        <v>178565</v>
      </c>
      <c r="CN117" s="5">
        <v>5945354</v>
      </c>
      <c r="CO117" s="5">
        <v>7663266</v>
      </c>
      <c r="CP117" s="5">
        <v>2748906</v>
      </c>
      <c r="CQ117" s="5">
        <v>0</v>
      </c>
      <c r="CR117" s="5">
        <v>0</v>
      </c>
      <c r="CS117" s="5">
        <v>-4466818</v>
      </c>
      <c r="CT117" s="5">
        <v>5945354</v>
      </c>
      <c r="CU117" s="5">
        <v>0</v>
      </c>
      <c r="CV117" s="5">
        <v>0</v>
      </c>
      <c r="CW117" s="5">
        <v>0</v>
      </c>
      <c r="CX117" s="5">
        <v>4384227</v>
      </c>
      <c r="CY117" s="5">
        <v>0</v>
      </c>
      <c r="CZ117" s="5">
        <v>0</v>
      </c>
      <c r="DA117" s="5">
        <v>0</v>
      </c>
      <c r="DB117" s="5">
        <v>4429616</v>
      </c>
      <c r="DC117" s="5">
        <v>-128479</v>
      </c>
      <c r="DD117" s="5">
        <v>0</v>
      </c>
      <c r="DE117" s="5">
        <v>1464358</v>
      </c>
      <c r="DF117" s="5">
        <v>7094</v>
      </c>
      <c r="DG117" s="5">
        <v>-444866</v>
      </c>
      <c r="DH117" s="5">
        <v>0</v>
      </c>
      <c r="DI117" s="5">
        <v>182787</v>
      </c>
      <c r="DJ117" s="5">
        <v>182048</v>
      </c>
      <c r="DK117" s="5">
        <v>0</v>
      </c>
      <c r="DL117" s="5">
        <v>58999</v>
      </c>
      <c r="DM117" s="5">
        <v>0</v>
      </c>
      <c r="DN117" s="5">
        <v>209496</v>
      </c>
      <c r="DO117" s="5">
        <v>1531437</v>
      </c>
      <c r="DP117" s="5">
        <v>-154715</v>
      </c>
      <c r="DQ117" s="5">
        <v>0</v>
      </c>
      <c r="DR117" s="5">
        <v>1494467</v>
      </c>
      <c r="DS117" s="5">
        <v>13872</v>
      </c>
      <c r="DT117" s="5">
        <v>-702938</v>
      </c>
      <c r="DU117" s="5">
        <v>0</v>
      </c>
      <c r="DV117" s="5">
        <v>179983</v>
      </c>
      <c r="DW117" s="5">
        <v>182048</v>
      </c>
      <c r="DX117" s="5">
        <v>0</v>
      </c>
      <c r="DY117" s="5">
        <v>58999</v>
      </c>
      <c r="DZ117" s="5">
        <v>0</v>
      </c>
      <c r="EA117" s="5">
        <v>369845</v>
      </c>
      <c r="EB117" s="5">
        <v>1441561</v>
      </c>
      <c r="EC117" s="5">
        <v>0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0</v>
      </c>
      <c r="EJ117" s="5">
        <v>0</v>
      </c>
      <c r="EK117" s="5">
        <v>0</v>
      </c>
      <c r="EL117" s="5">
        <v>0</v>
      </c>
      <c r="EM117" s="5">
        <v>0</v>
      </c>
      <c r="EN117" s="5">
        <v>0</v>
      </c>
      <c r="EO117" s="5">
        <v>0</v>
      </c>
      <c r="EP117" s="5">
        <v>0</v>
      </c>
      <c r="EQ117" s="5">
        <v>0</v>
      </c>
      <c r="ER117" s="5">
        <v>0</v>
      </c>
      <c r="ES117" s="5">
        <v>0</v>
      </c>
      <c r="ET117" s="5">
        <v>0</v>
      </c>
      <c r="EU117" s="5">
        <v>0</v>
      </c>
      <c r="EV117" s="5">
        <v>0</v>
      </c>
      <c r="EW117" s="5">
        <v>0</v>
      </c>
      <c r="EX117" s="5">
        <v>0</v>
      </c>
      <c r="EY117" s="5">
        <v>58999</v>
      </c>
      <c r="EZ117" s="5">
        <v>0</v>
      </c>
      <c r="FA117" s="5">
        <v>0</v>
      </c>
      <c r="FB117" s="5">
        <v>58999</v>
      </c>
      <c r="FC117" s="5">
        <v>0</v>
      </c>
      <c r="FD117" s="5">
        <v>0</v>
      </c>
      <c r="FE117" s="5">
        <v>0</v>
      </c>
      <c r="FF117" s="5">
        <v>0</v>
      </c>
      <c r="FG117" s="5">
        <v>0</v>
      </c>
      <c r="FH117" s="5">
        <v>0</v>
      </c>
      <c r="FI117" s="5">
        <v>0</v>
      </c>
      <c r="FJ117" s="5">
        <v>0</v>
      </c>
      <c r="FK117" s="5">
        <v>0</v>
      </c>
      <c r="FL117" s="5">
        <v>0</v>
      </c>
      <c r="FM117" s="5">
        <v>0</v>
      </c>
      <c r="FN117" s="5">
        <v>0</v>
      </c>
      <c r="FO117" s="5">
        <v>0</v>
      </c>
      <c r="FP117" s="5">
        <v>178565</v>
      </c>
      <c r="FQ117" s="5">
        <v>178565</v>
      </c>
      <c r="FR117" s="5">
        <v>6139618</v>
      </c>
      <c r="FS117" s="5">
        <v>0</v>
      </c>
      <c r="FT117" s="5">
        <v>0</v>
      </c>
      <c r="FU117" s="5">
        <v>0</v>
      </c>
      <c r="FV117" s="5">
        <v>0</v>
      </c>
      <c r="FW117" s="5">
        <v>0</v>
      </c>
      <c r="FX117" s="5">
        <v>178565</v>
      </c>
      <c r="FY117" s="5">
        <v>178565</v>
      </c>
      <c r="FZ117" s="5">
        <v>6004353</v>
      </c>
      <c r="GA117" s="5">
        <v>0</v>
      </c>
      <c r="GB117" s="5">
        <v>0</v>
      </c>
      <c r="GC117" s="5">
        <v>0</v>
      </c>
      <c r="GD117" s="5">
        <v>0</v>
      </c>
      <c r="GE117" s="5">
        <v>0</v>
      </c>
      <c r="GF117" s="5">
        <v>0</v>
      </c>
      <c r="GG117" s="5">
        <v>0</v>
      </c>
      <c r="GH117" s="5">
        <v>0</v>
      </c>
      <c r="GI117" s="5">
        <v>0</v>
      </c>
      <c r="GJ117" s="5">
        <v>0</v>
      </c>
      <c r="GK117" s="5">
        <v>0</v>
      </c>
      <c r="GL117" s="5">
        <v>0</v>
      </c>
      <c r="GM117" s="5">
        <v>0</v>
      </c>
      <c r="GN117" s="5">
        <v>0</v>
      </c>
      <c r="GO117" s="5">
        <v>0</v>
      </c>
      <c r="GP117" s="5">
        <v>58999</v>
      </c>
      <c r="GQ117" s="5">
        <v>415899</v>
      </c>
      <c r="GR117" s="5">
        <v>0</v>
      </c>
      <c r="GS117" s="5">
        <v>379258</v>
      </c>
      <c r="GT117" s="5">
        <v>1283163</v>
      </c>
      <c r="GU117" s="5">
        <v>2920825</v>
      </c>
      <c r="GV117" s="5">
        <v>0</v>
      </c>
      <c r="GW117" s="5">
        <v>58974</v>
      </c>
      <c r="GX117" s="5">
        <v>0</v>
      </c>
      <c r="GY117" s="5">
        <v>902749</v>
      </c>
      <c r="GZ117" s="5">
        <v>5960868</v>
      </c>
      <c r="HA117" s="5">
        <v>1995789</v>
      </c>
      <c r="HB117" s="5">
        <v>0</v>
      </c>
      <c r="HC117" s="5">
        <v>500289</v>
      </c>
      <c r="HD117" s="5">
        <v>1285793</v>
      </c>
      <c r="HE117" s="5">
        <v>3092275</v>
      </c>
      <c r="HF117" s="5">
        <v>0</v>
      </c>
      <c r="HG117" s="5">
        <v>58974</v>
      </c>
      <c r="HH117" s="5">
        <v>0</v>
      </c>
      <c r="HI117" s="5">
        <v>789120</v>
      </c>
      <c r="HJ117" s="5">
        <v>7722240</v>
      </c>
      <c r="HK117" s="5">
        <v>0</v>
      </c>
      <c r="HL117" s="5">
        <v>0</v>
      </c>
      <c r="HM117" s="5">
        <v>0</v>
      </c>
      <c r="HN117" s="5">
        <v>0</v>
      </c>
      <c r="HO117" s="5">
        <v>0</v>
      </c>
      <c r="HP117" s="5">
        <v>0</v>
      </c>
      <c r="HQ117" s="5">
        <v>58974</v>
      </c>
      <c r="HR117" s="5">
        <v>0</v>
      </c>
      <c r="HS117" s="5">
        <v>0</v>
      </c>
      <c r="HT117" s="5">
        <v>58974</v>
      </c>
      <c r="HU117" s="5">
        <v>0</v>
      </c>
      <c r="HV117" s="5">
        <v>0</v>
      </c>
      <c r="HW117" s="5">
        <v>0</v>
      </c>
      <c r="HX117" s="5">
        <v>0</v>
      </c>
      <c r="HY117" s="5">
        <v>0</v>
      </c>
      <c r="HZ117" s="5">
        <v>0</v>
      </c>
      <c r="IA117" s="5">
        <v>0</v>
      </c>
      <c r="IB117" s="5">
        <v>0</v>
      </c>
      <c r="IC117" s="5">
        <v>0</v>
      </c>
      <c r="ID117" s="5">
        <v>0</v>
      </c>
      <c r="IE117" s="5">
        <v>0</v>
      </c>
      <c r="IF117" s="5">
        <v>0</v>
      </c>
      <c r="IG117" s="5">
        <v>2748156</v>
      </c>
      <c r="IH117" s="5">
        <v>0</v>
      </c>
      <c r="II117" s="5">
        <v>0</v>
      </c>
      <c r="IJ117" s="5">
        <v>0</v>
      </c>
      <c r="IK117" s="5">
        <v>750</v>
      </c>
      <c r="IL117" s="5">
        <v>2748906</v>
      </c>
      <c r="IM117" s="5">
        <v>0</v>
      </c>
      <c r="IN117" s="5">
        <v>0</v>
      </c>
      <c r="IO117" s="5">
        <v>2748156</v>
      </c>
      <c r="IP117" s="5">
        <v>0</v>
      </c>
      <c r="IQ117" s="5">
        <v>0</v>
      </c>
      <c r="IR117" s="5">
        <v>0</v>
      </c>
      <c r="IS117" s="5">
        <v>750</v>
      </c>
      <c r="IT117" s="5">
        <v>2748906</v>
      </c>
      <c r="IU117" s="5">
        <v>0</v>
      </c>
      <c r="IV117" s="5">
        <v>0</v>
      </c>
      <c r="IW117" s="5">
        <v>0</v>
      </c>
      <c r="IX117" s="5">
        <v>0</v>
      </c>
      <c r="IY117" s="5">
        <v>0</v>
      </c>
      <c r="IZ117" s="5">
        <v>0</v>
      </c>
      <c r="JA117" s="5">
        <v>0</v>
      </c>
      <c r="JB117" s="5">
        <v>0</v>
      </c>
      <c r="JC117" s="5">
        <v>0</v>
      </c>
      <c r="JD117" s="5">
        <v>0</v>
      </c>
      <c r="JE117" s="5">
        <v>0</v>
      </c>
      <c r="JF117" s="5">
        <v>0</v>
      </c>
      <c r="JG117" s="5">
        <v>0</v>
      </c>
      <c r="JH117" s="5">
        <v>0</v>
      </c>
      <c r="JI117" s="5">
        <v>0</v>
      </c>
      <c r="JJ117" s="5">
        <v>0</v>
      </c>
      <c r="JK117" s="5">
        <v>0</v>
      </c>
      <c r="JL117" s="5">
        <v>0</v>
      </c>
      <c r="JM117" s="5">
        <v>0</v>
      </c>
      <c r="JN117" s="5">
        <v>0</v>
      </c>
      <c r="JO117" s="5">
        <v>0</v>
      </c>
      <c r="JP117" s="5">
        <v>0</v>
      </c>
      <c r="JQ117" s="5">
        <v>0</v>
      </c>
      <c r="JR117" s="5">
        <v>-2570156</v>
      </c>
      <c r="JS117" s="5">
        <v>0</v>
      </c>
      <c r="JT117" s="5">
        <v>-2570156</v>
      </c>
      <c r="JU117" s="5">
        <v>6139618</v>
      </c>
      <c r="JV117" s="5">
        <v>0</v>
      </c>
      <c r="JW117" s="5">
        <v>0</v>
      </c>
      <c r="JX117" s="5">
        <v>0</v>
      </c>
      <c r="JY117" s="5">
        <v>0</v>
      </c>
      <c r="JZ117" s="5">
        <v>0</v>
      </c>
      <c r="KA117" s="5">
        <v>0</v>
      </c>
      <c r="KB117" s="5">
        <v>0</v>
      </c>
      <c r="KC117" s="5">
        <v>-4466793</v>
      </c>
      <c r="KD117" s="5">
        <v>0</v>
      </c>
      <c r="KE117" s="5">
        <v>-4466793</v>
      </c>
      <c r="KF117" s="5">
        <v>6004353</v>
      </c>
      <c r="KG117" s="5">
        <v>0</v>
      </c>
      <c r="KH117" s="5">
        <v>0</v>
      </c>
      <c r="KI117" s="5">
        <v>0</v>
      </c>
      <c r="KJ117" s="5">
        <v>0</v>
      </c>
      <c r="KK117" s="5">
        <v>0</v>
      </c>
      <c r="KL117" s="5">
        <v>0</v>
      </c>
      <c r="KM117" s="5">
        <v>0</v>
      </c>
      <c r="KN117" s="5">
        <v>25</v>
      </c>
      <c r="KO117" s="5">
        <v>0</v>
      </c>
      <c r="KP117" s="5">
        <v>25</v>
      </c>
      <c r="KQ117" s="5">
        <v>58999</v>
      </c>
      <c r="KR117" s="5">
        <v>0</v>
      </c>
      <c r="KS117" s="5">
        <v>0</v>
      </c>
      <c r="KT117" s="5">
        <v>0</v>
      </c>
      <c r="KU117" s="5">
        <v>0</v>
      </c>
      <c r="KV117" s="5">
        <v>0</v>
      </c>
      <c r="KW117" s="5">
        <v>0</v>
      </c>
      <c r="KX117" s="5">
        <v>0</v>
      </c>
      <c r="KY117" s="5">
        <v>0</v>
      </c>
      <c r="KZ117" s="5">
        <v>0</v>
      </c>
      <c r="LA117" s="5">
        <v>0</v>
      </c>
      <c r="LB117" s="5">
        <v>0</v>
      </c>
      <c r="LC117" s="5">
        <v>0</v>
      </c>
      <c r="LD117" s="5">
        <v>-557372</v>
      </c>
      <c r="LE117" s="5">
        <v>0</v>
      </c>
      <c r="LF117" s="5">
        <v>-26117</v>
      </c>
      <c r="LG117" s="5">
        <v>-66718</v>
      </c>
      <c r="LH117" s="5">
        <v>-15734</v>
      </c>
      <c r="LI117" s="5">
        <v>0</v>
      </c>
      <c r="LJ117" s="5">
        <v>4384227</v>
      </c>
      <c r="LK117" s="5">
        <v>-138345</v>
      </c>
      <c r="LL117" s="5">
        <v>-804286</v>
      </c>
      <c r="LM117" s="5">
        <v>0</v>
      </c>
      <c r="LN117" s="5">
        <v>0</v>
      </c>
      <c r="LO117" s="5">
        <v>0</v>
      </c>
      <c r="LP117" s="5">
        <v>0</v>
      </c>
      <c r="LQ117" s="5">
        <v>0</v>
      </c>
      <c r="LR117" s="5">
        <v>0</v>
      </c>
      <c r="LS117" s="5">
        <v>0</v>
      </c>
      <c r="LT117" s="5">
        <v>0</v>
      </c>
      <c r="LU117" s="5">
        <v>0</v>
      </c>
      <c r="LV117" s="5">
        <v>0</v>
      </c>
      <c r="LW117" s="5">
        <v>0</v>
      </c>
      <c r="LX117" s="5">
        <v>0</v>
      </c>
      <c r="LY117" s="5">
        <v>0</v>
      </c>
      <c r="LZ117" s="5">
        <v>0</v>
      </c>
      <c r="MA117" s="5">
        <v>0</v>
      </c>
      <c r="MB117" s="5">
        <v>0</v>
      </c>
      <c r="MC117" s="5">
        <v>0</v>
      </c>
      <c r="MD117" s="5">
        <v>0</v>
      </c>
      <c r="ME117" s="5">
        <v>0</v>
      </c>
      <c r="MF117" s="5">
        <v>0</v>
      </c>
      <c r="MG117" s="5">
        <v>0</v>
      </c>
      <c r="MH117" s="5">
        <v>0</v>
      </c>
      <c r="MI117" s="5">
        <v>3900820</v>
      </c>
      <c r="MJ117" s="5">
        <v>0</v>
      </c>
      <c r="MK117" s="5">
        <v>64115</v>
      </c>
      <c r="ML117" s="5">
        <v>86236</v>
      </c>
      <c r="MM117" s="5">
        <v>15929</v>
      </c>
      <c r="MN117" s="5">
        <v>0</v>
      </c>
      <c r="MO117" s="5">
        <v>1121413</v>
      </c>
      <c r="MP117" s="5">
        <v>5188513</v>
      </c>
      <c r="MQ117" s="5">
        <v>0</v>
      </c>
      <c r="MR117" s="5">
        <v>0</v>
      </c>
      <c r="MS117" s="5">
        <v>0</v>
      </c>
      <c r="MT117" s="5">
        <v>0</v>
      </c>
      <c r="MU117" s="5">
        <v>0</v>
      </c>
      <c r="MV117" s="5">
        <v>0</v>
      </c>
      <c r="MW117" s="5">
        <v>0</v>
      </c>
      <c r="MX117" s="5">
        <v>0</v>
      </c>
      <c r="MY117" s="5">
        <v>0</v>
      </c>
      <c r="MZ117" s="5">
        <v>0</v>
      </c>
      <c r="NA117" s="5">
        <v>0</v>
      </c>
      <c r="NB117" s="5">
        <v>0</v>
      </c>
      <c r="NC117" s="5">
        <v>0</v>
      </c>
      <c r="ND117" s="5">
        <v>0</v>
      </c>
      <c r="NE117" s="5">
        <v>0</v>
      </c>
      <c r="NF117" s="5">
        <v>0</v>
      </c>
      <c r="NG117" s="5">
        <v>0</v>
      </c>
      <c r="NH117" s="5">
        <v>0</v>
      </c>
      <c r="NI117" s="5">
        <v>0</v>
      </c>
    </row>
    <row r="118" spans="1:373" x14ac:dyDescent="0.35">
      <c r="A118" s="5" t="s">
        <v>3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0</v>
      </c>
      <c r="G118" s="5">
        <v>0</v>
      </c>
      <c r="H118" s="5">
        <v>3582975</v>
      </c>
      <c r="I118" s="5">
        <v>0</v>
      </c>
      <c r="J118" s="5">
        <v>122987</v>
      </c>
      <c r="K118" s="5">
        <v>167897</v>
      </c>
      <c r="L118" s="5">
        <v>5285</v>
      </c>
      <c r="M118" s="5">
        <v>0</v>
      </c>
      <c r="N118" s="5">
        <v>510437</v>
      </c>
      <c r="O118" s="5">
        <v>4389581</v>
      </c>
      <c r="P118" s="5">
        <v>0</v>
      </c>
      <c r="Q118" s="5">
        <v>-511956</v>
      </c>
      <c r="R118" s="5">
        <v>0</v>
      </c>
      <c r="S118" s="5">
        <v>-29741</v>
      </c>
      <c r="T118" s="5">
        <v>-122200</v>
      </c>
      <c r="U118" s="5">
        <v>-4896</v>
      </c>
      <c r="V118" s="5">
        <v>0</v>
      </c>
      <c r="W118" s="5">
        <v>-40381</v>
      </c>
      <c r="X118" s="5">
        <v>-709174</v>
      </c>
      <c r="Y118" s="5">
        <v>3680407</v>
      </c>
      <c r="Z118" s="5">
        <v>-675820</v>
      </c>
      <c r="AA118" s="5">
        <v>0</v>
      </c>
      <c r="AB118" s="5">
        <v>2589812</v>
      </c>
      <c r="AC118" s="5">
        <v>6297</v>
      </c>
      <c r="AD118" s="5">
        <v>-501841</v>
      </c>
      <c r="AE118" s="5">
        <v>0</v>
      </c>
      <c r="AF118" s="5">
        <v>227453</v>
      </c>
      <c r="AG118" s="5">
        <v>92569</v>
      </c>
      <c r="AH118" s="5">
        <v>0</v>
      </c>
      <c r="AI118" s="5">
        <v>0</v>
      </c>
      <c r="AJ118" s="5">
        <v>742586</v>
      </c>
      <c r="AK118" s="5">
        <v>0</v>
      </c>
      <c r="AL118" s="5">
        <v>0</v>
      </c>
      <c r="AM118" s="5">
        <v>3582975</v>
      </c>
      <c r="AN118" s="5">
        <v>0</v>
      </c>
      <c r="AO118" s="5">
        <v>122987</v>
      </c>
      <c r="AP118" s="5">
        <v>170599</v>
      </c>
      <c r="AQ118" s="5">
        <v>5285</v>
      </c>
      <c r="AR118" s="5">
        <v>0</v>
      </c>
      <c r="AS118" s="5">
        <v>521143</v>
      </c>
      <c r="AT118" s="5">
        <v>4402989</v>
      </c>
      <c r="AU118" s="5">
        <v>0</v>
      </c>
      <c r="AV118" s="5">
        <v>0</v>
      </c>
      <c r="AW118" s="5">
        <v>0</v>
      </c>
      <c r="AX118" s="5">
        <v>-511956</v>
      </c>
      <c r="AY118" s="5">
        <v>0</v>
      </c>
      <c r="AZ118" s="5">
        <v>-34926</v>
      </c>
      <c r="BA118" s="5">
        <v>-129654</v>
      </c>
      <c r="BB118" s="5">
        <v>-4984</v>
      </c>
      <c r="BC118" s="5">
        <v>0</v>
      </c>
      <c r="BD118" s="5">
        <v>-48028</v>
      </c>
      <c r="BE118" s="5">
        <v>-729548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409048</v>
      </c>
      <c r="BM118" s="5">
        <v>679893</v>
      </c>
      <c r="BN118" s="5">
        <v>0</v>
      </c>
      <c r="BO118" s="5">
        <v>490213</v>
      </c>
      <c r="BP118" s="5">
        <v>1239503</v>
      </c>
      <c r="BQ118" s="5">
        <v>4293080</v>
      </c>
      <c r="BR118" s="5">
        <v>0</v>
      </c>
      <c r="BS118" s="5">
        <v>0</v>
      </c>
      <c r="BT118" s="5">
        <v>985018</v>
      </c>
      <c r="BU118" s="5">
        <v>0</v>
      </c>
      <c r="BV118" s="5">
        <v>0</v>
      </c>
      <c r="BW118" s="5">
        <v>2524232</v>
      </c>
      <c r="BX118" s="5">
        <v>0</v>
      </c>
      <c r="BY118" s="5">
        <v>0</v>
      </c>
      <c r="BZ118" s="5">
        <v>0</v>
      </c>
      <c r="CA118" s="5">
        <v>84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-3648478</v>
      </c>
      <c r="CH118" s="5">
        <v>0</v>
      </c>
      <c r="CI118" s="5">
        <v>3673441</v>
      </c>
      <c r="CJ118" s="5">
        <v>0</v>
      </c>
      <c r="CK118" s="5">
        <v>2481056</v>
      </c>
      <c r="CL118" s="5">
        <v>3673441</v>
      </c>
      <c r="CM118" s="5">
        <v>409048</v>
      </c>
      <c r="CN118" s="5">
        <v>6563545</v>
      </c>
      <c r="CO118" s="5">
        <v>7687707</v>
      </c>
      <c r="CP118" s="5">
        <v>2524316</v>
      </c>
      <c r="CQ118" s="5">
        <v>0</v>
      </c>
      <c r="CR118" s="5">
        <v>0</v>
      </c>
      <c r="CS118" s="5">
        <v>-3648478</v>
      </c>
      <c r="CT118" s="5">
        <v>6563545</v>
      </c>
      <c r="CU118" s="5">
        <v>0</v>
      </c>
      <c r="CV118" s="5">
        <v>0</v>
      </c>
      <c r="CW118" s="5">
        <v>0</v>
      </c>
      <c r="CX118" s="5">
        <v>3673441</v>
      </c>
      <c r="CY118" s="5">
        <v>0</v>
      </c>
      <c r="CZ118" s="5">
        <v>0</v>
      </c>
      <c r="DA118" s="5">
        <v>0</v>
      </c>
      <c r="DB118" s="5">
        <v>3680407</v>
      </c>
      <c r="DC118" s="5">
        <v>-91345</v>
      </c>
      <c r="DD118" s="5">
        <v>0</v>
      </c>
      <c r="DE118" s="5">
        <v>2130159</v>
      </c>
      <c r="DF118" s="5">
        <v>5597</v>
      </c>
      <c r="DG118" s="5">
        <v>-401156</v>
      </c>
      <c r="DH118" s="5">
        <v>0</v>
      </c>
      <c r="DI118" s="5">
        <v>120182</v>
      </c>
      <c r="DJ118" s="5">
        <v>92569</v>
      </c>
      <c r="DK118" s="5">
        <v>0</v>
      </c>
      <c r="DL118" s="5">
        <v>24382</v>
      </c>
      <c r="DM118" s="5">
        <v>0</v>
      </c>
      <c r="DN118" s="5">
        <v>695532</v>
      </c>
      <c r="DO118" s="5">
        <v>2575920</v>
      </c>
      <c r="DP118" s="5">
        <v>-675820</v>
      </c>
      <c r="DQ118" s="5">
        <v>0</v>
      </c>
      <c r="DR118" s="5">
        <v>2589812</v>
      </c>
      <c r="DS118" s="5">
        <v>6297</v>
      </c>
      <c r="DT118" s="5">
        <v>-501841</v>
      </c>
      <c r="DU118" s="5">
        <v>0</v>
      </c>
      <c r="DV118" s="5">
        <v>227453</v>
      </c>
      <c r="DW118" s="5">
        <v>92569</v>
      </c>
      <c r="DX118" s="5">
        <v>0</v>
      </c>
      <c r="DY118" s="5">
        <v>24382</v>
      </c>
      <c r="DZ118" s="5">
        <v>0</v>
      </c>
      <c r="EA118" s="5">
        <v>742586</v>
      </c>
      <c r="EB118" s="5">
        <v>2505438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0</v>
      </c>
      <c r="EJ118" s="5">
        <v>0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  <c r="EY118" s="5">
        <v>24382</v>
      </c>
      <c r="EZ118" s="5">
        <v>0</v>
      </c>
      <c r="FA118" s="5">
        <v>0</v>
      </c>
      <c r="FB118" s="5">
        <v>24382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0</v>
      </c>
      <c r="FL118" s="5">
        <v>0</v>
      </c>
      <c r="FM118" s="5">
        <v>0</v>
      </c>
      <c r="FN118" s="5">
        <v>0</v>
      </c>
      <c r="FO118" s="5">
        <v>0</v>
      </c>
      <c r="FP118" s="5">
        <v>128217</v>
      </c>
      <c r="FQ118" s="5">
        <v>128217</v>
      </c>
      <c r="FR118" s="5">
        <v>6384544</v>
      </c>
      <c r="FS118" s="5">
        <v>0</v>
      </c>
      <c r="FT118" s="5">
        <v>0</v>
      </c>
      <c r="FU118" s="5">
        <v>0</v>
      </c>
      <c r="FV118" s="5">
        <v>0</v>
      </c>
      <c r="FW118" s="5">
        <v>0</v>
      </c>
      <c r="FX118" s="5">
        <v>409048</v>
      </c>
      <c r="FY118" s="5">
        <v>409048</v>
      </c>
      <c r="FZ118" s="5">
        <v>6587927</v>
      </c>
      <c r="GA118" s="5">
        <v>0</v>
      </c>
      <c r="GB118" s="5">
        <v>0</v>
      </c>
      <c r="GC118" s="5">
        <v>0</v>
      </c>
      <c r="GD118" s="5">
        <v>0</v>
      </c>
      <c r="GE118" s="5">
        <v>0</v>
      </c>
      <c r="GF118" s="5">
        <v>0</v>
      </c>
      <c r="GG118" s="5">
        <v>0</v>
      </c>
      <c r="GH118" s="5">
        <v>0</v>
      </c>
      <c r="GI118" s="5">
        <v>0</v>
      </c>
      <c r="GJ118" s="5">
        <v>0</v>
      </c>
      <c r="GK118" s="5">
        <v>0</v>
      </c>
      <c r="GL118" s="5">
        <v>0</v>
      </c>
      <c r="GM118" s="5">
        <v>0</v>
      </c>
      <c r="GN118" s="5">
        <v>0</v>
      </c>
      <c r="GO118" s="5">
        <v>0</v>
      </c>
      <c r="GP118" s="5">
        <v>24382</v>
      </c>
      <c r="GQ118" s="5">
        <v>576911</v>
      </c>
      <c r="GR118" s="5">
        <v>0</v>
      </c>
      <c r="GS118" s="5">
        <v>460104</v>
      </c>
      <c r="GT118" s="5">
        <v>1215304</v>
      </c>
      <c r="GU118" s="5">
        <v>3623133</v>
      </c>
      <c r="GV118" s="5">
        <v>0</v>
      </c>
      <c r="GW118" s="5">
        <v>23535</v>
      </c>
      <c r="GX118" s="5">
        <v>0</v>
      </c>
      <c r="GY118" s="5">
        <v>880126</v>
      </c>
      <c r="GZ118" s="5">
        <v>6779113</v>
      </c>
      <c r="HA118" s="5">
        <v>679893</v>
      </c>
      <c r="HB118" s="5">
        <v>0</v>
      </c>
      <c r="HC118" s="5">
        <v>490213</v>
      </c>
      <c r="HD118" s="5">
        <v>1239503</v>
      </c>
      <c r="HE118" s="5">
        <v>4293080</v>
      </c>
      <c r="HF118" s="5">
        <v>0</v>
      </c>
      <c r="HG118" s="5">
        <v>23535</v>
      </c>
      <c r="HH118" s="5">
        <v>0</v>
      </c>
      <c r="HI118" s="5">
        <v>985018</v>
      </c>
      <c r="HJ118" s="5">
        <v>7711242</v>
      </c>
      <c r="HK118" s="5">
        <v>0</v>
      </c>
      <c r="HL118" s="5">
        <v>0</v>
      </c>
      <c r="HM118" s="5">
        <v>0</v>
      </c>
      <c r="HN118" s="5">
        <v>0</v>
      </c>
      <c r="HO118" s="5">
        <v>0</v>
      </c>
      <c r="HP118" s="5">
        <v>0</v>
      </c>
      <c r="HQ118" s="5">
        <v>23535</v>
      </c>
      <c r="HR118" s="5">
        <v>0</v>
      </c>
      <c r="HS118" s="5">
        <v>0</v>
      </c>
      <c r="HT118" s="5">
        <v>23535</v>
      </c>
      <c r="HU118" s="5">
        <v>0</v>
      </c>
      <c r="HV118" s="5">
        <v>0</v>
      </c>
      <c r="HW118" s="5">
        <v>0</v>
      </c>
      <c r="HX118" s="5">
        <v>0</v>
      </c>
      <c r="HY118" s="5">
        <v>0</v>
      </c>
      <c r="HZ118" s="5">
        <v>0</v>
      </c>
      <c r="IA118" s="5">
        <v>0</v>
      </c>
      <c r="IB118" s="5">
        <v>0</v>
      </c>
      <c r="IC118" s="5">
        <v>0</v>
      </c>
      <c r="ID118" s="5">
        <v>0</v>
      </c>
      <c r="IE118" s="5">
        <v>0</v>
      </c>
      <c r="IF118" s="5">
        <v>0</v>
      </c>
      <c r="IG118" s="5">
        <v>2524232</v>
      </c>
      <c r="IH118" s="5">
        <v>0</v>
      </c>
      <c r="II118" s="5">
        <v>0</v>
      </c>
      <c r="IJ118" s="5">
        <v>0</v>
      </c>
      <c r="IK118" s="5">
        <v>84</v>
      </c>
      <c r="IL118" s="5">
        <v>2524316</v>
      </c>
      <c r="IM118" s="5">
        <v>0</v>
      </c>
      <c r="IN118" s="5">
        <v>0</v>
      </c>
      <c r="IO118" s="5">
        <v>2524232</v>
      </c>
      <c r="IP118" s="5">
        <v>0</v>
      </c>
      <c r="IQ118" s="5">
        <v>0</v>
      </c>
      <c r="IR118" s="5">
        <v>0</v>
      </c>
      <c r="IS118" s="5">
        <v>84</v>
      </c>
      <c r="IT118" s="5">
        <v>2524316</v>
      </c>
      <c r="IU118" s="5">
        <v>0</v>
      </c>
      <c r="IV118" s="5">
        <v>0</v>
      </c>
      <c r="IW118" s="5">
        <v>0</v>
      </c>
      <c r="IX118" s="5">
        <v>0</v>
      </c>
      <c r="IY118" s="5">
        <v>0</v>
      </c>
      <c r="IZ118" s="5">
        <v>0</v>
      </c>
      <c r="JA118" s="5">
        <v>0</v>
      </c>
      <c r="JB118" s="5">
        <v>0</v>
      </c>
      <c r="JC118" s="5">
        <v>0</v>
      </c>
      <c r="JD118" s="5">
        <v>0</v>
      </c>
      <c r="JE118" s="5">
        <v>0</v>
      </c>
      <c r="JF118" s="5">
        <v>0</v>
      </c>
      <c r="JG118" s="5">
        <v>0</v>
      </c>
      <c r="JH118" s="5">
        <v>0</v>
      </c>
      <c r="JI118" s="5">
        <v>0</v>
      </c>
      <c r="JJ118" s="5">
        <v>0</v>
      </c>
      <c r="JK118" s="5">
        <v>0</v>
      </c>
      <c r="JL118" s="5">
        <v>0</v>
      </c>
      <c r="JM118" s="5">
        <v>0</v>
      </c>
      <c r="JN118" s="5">
        <v>0</v>
      </c>
      <c r="JO118" s="5">
        <v>0</v>
      </c>
      <c r="JP118" s="5">
        <v>0</v>
      </c>
      <c r="JQ118" s="5">
        <v>0</v>
      </c>
      <c r="JR118" s="5">
        <v>-2918885</v>
      </c>
      <c r="JS118" s="5">
        <v>0</v>
      </c>
      <c r="JT118" s="5">
        <v>-2918885</v>
      </c>
      <c r="JU118" s="5">
        <v>6384544</v>
      </c>
      <c r="JV118" s="5">
        <v>0</v>
      </c>
      <c r="JW118" s="5">
        <v>0</v>
      </c>
      <c r="JX118" s="5">
        <v>0</v>
      </c>
      <c r="JY118" s="5">
        <v>0</v>
      </c>
      <c r="JZ118" s="5">
        <v>0</v>
      </c>
      <c r="KA118" s="5">
        <v>0</v>
      </c>
      <c r="KB118" s="5">
        <v>0</v>
      </c>
      <c r="KC118" s="5">
        <v>-3647631</v>
      </c>
      <c r="KD118" s="5">
        <v>0</v>
      </c>
      <c r="KE118" s="5">
        <v>-3647631</v>
      </c>
      <c r="KF118" s="5">
        <v>6587927</v>
      </c>
      <c r="KG118" s="5">
        <v>0</v>
      </c>
      <c r="KH118" s="5">
        <v>0</v>
      </c>
      <c r="KI118" s="5">
        <v>0</v>
      </c>
      <c r="KJ118" s="5">
        <v>0</v>
      </c>
      <c r="KK118" s="5">
        <v>0</v>
      </c>
      <c r="KL118" s="5">
        <v>0</v>
      </c>
      <c r="KM118" s="5">
        <v>0</v>
      </c>
      <c r="KN118" s="5">
        <v>847</v>
      </c>
      <c r="KO118" s="5">
        <v>0</v>
      </c>
      <c r="KP118" s="5">
        <v>847</v>
      </c>
      <c r="KQ118" s="5">
        <v>24382</v>
      </c>
      <c r="KR118" s="5">
        <v>0</v>
      </c>
      <c r="KS118" s="5">
        <v>0</v>
      </c>
      <c r="KT118" s="5">
        <v>0</v>
      </c>
      <c r="KU118" s="5">
        <v>0</v>
      </c>
      <c r="KV118" s="5">
        <v>0</v>
      </c>
      <c r="KW118" s="5">
        <v>0</v>
      </c>
      <c r="KX118" s="5">
        <v>0</v>
      </c>
      <c r="KY118" s="5">
        <v>0</v>
      </c>
      <c r="KZ118" s="5">
        <v>0</v>
      </c>
      <c r="LA118" s="5">
        <v>0</v>
      </c>
      <c r="LB118" s="5">
        <v>0</v>
      </c>
      <c r="LC118" s="5">
        <v>0</v>
      </c>
      <c r="LD118" s="5">
        <v>-511956</v>
      </c>
      <c r="LE118" s="5">
        <v>0</v>
      </c>
      <c r="LF118" s="5">
        <v>-34926</v>
      </c>
      <c r="LG118" s="5">
        <v>-129654</v>
      </c>
      <c r="LH118" s="5">
        <v>-4984</v>
      </c>
      <c r="LI118" s="5">
        <v>0</v>
      </c>
      <c r="LJ118" s="5">
        <v>3673441</v>
      </c>
      <c r="LK118" s="5">
        <v>-48028</v>
      </c>
      <c r="LL118" s="5">
        <v>-729548</v>
      </c>
      <c r="LM118" s="5">
        <v>0</v>
      </c>
      <c r="LN118" s="5">
        <v>0</v>
      </c>
      <c r="LO118" s="5">
        <v>0</v>
      </c>
      <c r="LP118" s="5">
        <v>0</v>
      </c>
      <c r="LQ118" s="5">
        <v>0</v>
      </c>
      <c r="LR118" s="5">
        <v>0</v>
      </c>
      <c r="LS118" s="5">
        <v>0</v>
      </c>
      <c r="LT118" s="5">
        <v>0</v>
      </c>
      <c r="LU118" s="5">
        <v>0</v>
      </c>
      <c r="LV118" s="5">
        <v>0</v>
      </c>
      <c r="LW118" s="5">
        <v>0</v>
      </c>
      <c r="LX118" s="5">
        <v>0</v>
      </c>
      <c r="LY118" s="5">
        <v>0</v>
      </c>
      <c r="LZ118" s="5">
        <v>0</v>
      </c>
      <c r="MA118" s="5">
        <v>0</v>
      </c>
      <c r="MB118" s="5">
        <v>0</v>
      </c>
      <c r="MC118" s="5">
        <v>0</v>
      </c>
      <c r="MD118" s="5">
        <v>0</v>
      </c>
      <c r="ME118" s="5">
        <v>0</v>
      </c>
      <c r="MF118" s="5">
        <v>0</v>
      </c>
      <c r="MG118" s="5">
        <v>0</v>
      </c>
      <c r="MH118" s="5">
        <v>0</v>
      </c>
      <c r="MI118" s="5">
        <v>3582975</v>
      </c>
      <c r="MJ118" s="5">
        <v>0</v>
      </c>
      <c r="MK118" s="5">
        <v>122987</v>
      </c>
      <c r="ML118" s="5">
        <v>170599</v>
      </c>
      <c r="MM118" s="5">
        <v>5285</v>
      </c>
      <c r="MN118" s="5">
        <v>0</v>
      </c>
      <c r="MO118" s="5">
        <v>521143</v>
      </c>
      <c r="MP118" s="5">
        <v>4402989</v>
      </c>
      <c r="MQ118" s="5">
        <v>0</v>
      </c>
      <c r="MR118" s="5">
        <v>0</v>
      </c>
      <c r="MS118" s="5">
        <v>0</v>
      </c>
      <c r="MT118" s="5">
        <v>0</v>
      </c>
      <c r="MU118" s="5">
        <v>0</v>
      </c>
      <c r="MV118" s="5">
        <v>0</v>
      </c>
      <c r="MW118" s="5">
        <v>0</v>
      </c>
      <c r="MX118" s="5">
        <v>0</v>
      </c>
      <c r="MY118" s="5">
        <v>0</v>
      </c>
      <c r="MZ118" s="5">
        <v>0</v>
      </c>
      <c r="NA118" s="5">
        <v>0</v>
      </c>
      <c r="NB118" s="5">
        <v>0</v>
      </c>
      <c r="NC118" s="5">
        <v>0</v>
      </c>
      <c r="ND118" s="5">
        <v>0</v>
      </c>
      <c r="NE118" s="5">
        <v>0</v>
      </c>
      <c r="NF118" s="5">
        <v>0</v>
      </c>
      <c r="NG118" s="5">
        <v>0</v>
      </c>
      <c r="NH118" s="5">
        <v>0</v>
      </c>
      <c r="NI118" s="5">
        <v>0</v>
      </c>
    </row>
    <row r="119" spans="1:373" x14ac:dyDescent="0.35">
      <c r="A119" s="5" t="s">
        <v>3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0</v>
      </c>
      <c r="G119" s="5">
        <v>0</v>
      </c>
      <c r="H119" s="5">
        <v>2918391</v>
      </c>
      <c r="I119" s="5">
        <v>0</v>
      </c>
      <c r="J119" s="5">
        <v>49035</v>
      </c>
      <c r="K119" s="5">
        <v>148336</v>
      </c>
      <c r="L119" s="5">
        <v>25083</v>
      </c>
      <c r="M119" s="5">
        <v>0</v>
      </c>
      <c r="N119" s="5">
        <v>74027</v>
      </c>
      <c r="O119" s="5">
        <v>3214872</v>
      </c>
      <c r="P119" s="5">
        <v>0</v>
      </c>
      <c r="Q119" s="5">
        <v>-416997</v>
      </c>
      <c r="R119" s="5">
        <v>0</v>
      </c>
      <c r="S119" s="5">
        <v>-20612</v>
      </c>
      <c r="T119" s="5">
        <v>-103160</v>
      </c>
      <c r="U119" s="5">
        <v>-10365</v>
      </c>
      <c r="V119" s="5">
        <v>0</v>
      </c>
      <c r="W119" s="5">
        <v>-8915</v>
      </c>
      <c r="X119" s="5">
        <v>-560049</v>
      </c>
      <c r="Y119" s="5">
        <v>2654823</v>
      </c>
      <c r="Z119" s="5">
        <v>-572930</v>
      </c>
      <c r="AA119" s="5">
        <v>0</v>
      </c>
      <c r="AB119" s="5">
        <v>1110519</v>
      </c>
      <c r="AC119" s="5">
        <v>2114</v>
      </c>
      <c r="AD119" s="5">
        <v>-603969</v>
      </c>
      <c r="AE119" s="5">
        <v>0</v>
      </c>
      <c r="AF119" s="5">
        <v>188689</v>
      </c>
      <c r="AG119" s="5">
        <v>0</v>
      </c>
      <c r="AH119" s="5">
        <v>0</v>
      </c>
      <c r="AI119" s="5">
        <v>0</v>
      </c>
      <c r="AJ119" s="5">
        <v>78117</v>
      </c>
      <c r="AK119" s="5">
        <v>0</v>
      </c>
      <c r="AL119" s="5">
        <v>0</v>
      </c>
      <c r="AM119" s="5">
        <v>2750074</v>
      </c>
      <c r="AN119" s="5">
        <v>0</v>
      </c>
      <c r="AO119" s="5">
        <v>116176</v>
      </c>
      <c r="AP119" s="5">
        <v>172296</v>
      </c>
      <c r="AQ119" s="5">
        <v>25083</v>
      </c>
      <c r="AR119" s="5">
        <v>0</v>
      </c>
      <c r="AS119" s="5">
        <v>178599</v>
      </c>
      <c r="AT119" s="5">
        <v>3242228</v>
      </c>
      <c r="AU119" s="5">
        <v>0</v>
      </c>
      <c r="AV119" s="5">
        <v>0</v>
      </c>
      <c r="AW119" s="5">
        <v>0</v>
      </c>
      <c r="AX119" s="5">
        <v>-529145</v>
      </c>
      <c r="AY119" s="5">
        <v>0</v>
      </c>
      <c r="AZ119" s="5">
        <v>-25645</v>
      </c>
      <c r="BA119" s="5">
        <v>-115270</v>
      </c>
      <c r="BB119" s="5">
        <v>-11398</v>
      </c>
      <c r="BC119" s="5">
        <v>0</v>
      </c>
      <c r="BD119" s="5">
        <v>-12154</v>
      </c>
      <c r="BE119" s="5">
        <v>-693612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69593</v>
      </c>
      <c r="BM119" s="5">
        <v>633881</v>
      </c>
      <c r="BN119" s="5">
        <v>0</v>
      </c>
      <c r="BO119" s="5">
        <v>350229</v>
      </c>
      <c r="BP119" s="5">
        <v>1229265</v>
      </c>
      <c r="BQ119" s="5">
        <v>-5263837</v>
      </c>
      <c r="BR119" s="5">
        <v>0</v>
      </c>
      <c r="BS119" s="5">
        <v>0</v>
      </c>
      <c r="BT119" s="5">
        <v>782991</v>
      </c>
      <c r="BU119" s="5">
        <v>0</v>
      </c>
      <c r="BV119" s="5">
        <v>0</v>
      </c>
      <c r="BW119" s="5">
        <v>1719947</v>
      </c>
      <c r="BX119" s="5">
        <v>0</v>
      </c>
      <c r="BY119" s="5">
        <v>0</v>
      </c>
      <c r="BZ119" s="5">
        <v>0</v>
      </c>
      <c r="CA119" s="5">
        <v>27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3368246</v>
      </c>
      <c r="CH119" s="5">
        <v>0</v>
      </c>
      <c r="CI119" s="5">
        <v>2548616</v>
      </c>
      <c r="CJ119" s="5">
        <v>0</v>
      </c>
      <c r="CK119" s="5">
        <v>202540</v>
      </c>
      <c r="CL119" s="5">
        <v>2548616</v>
      </c>
      <c r="CM119" s="5">
        <v>69593</v>
      </c>
      <c r="CN119" s="5">
        <v>2820749</v>
      </c>
      <c r="CO119" s="5">
        <v>-2267471</v>
      </c>
      <c r="CP119" s="5">
        <v>1719974</v>
      </c>
      <c r="CQ119" s="5">
        <v>0</v>
      </c>
      <c r="CR119" s="5">
        <v>0</v>
      </c>
      <c r="CS119" s="5">
        <v>3368246</v>
      </c>
      <c r="CT119" s="5">
        <v>2820749</v>
      </c>
      <c r="CU119" s="5">
        <v>0</v>
      </c>
      <c r="CV119" s="5">
        <v>0</v>
      </c>
      <c r="CW119" s="5">
        <v>0</v>
      </c>
      <c r="CX119" s="5">
        <v>2548616</v>
      </c>
      <c r="CY119" s="5">
        <v>0</v>
      </c>
      <c r="CZ119" s="5">
        <v>0</v>
      </c>
      <c r="DA119" s="5">
        <v>0</v>
      </c>
      <c r="DB119" s="5">
        <v>2654823</v>
      </c>
      <c r="DC119" s="5">
        <v>-54368</v>
      </c>
      <c r="DD119" s="5">
        <v>0</v>
      </c>
      <c r="DE119" s="5">
        <v>1318434</v>
      </c>
      <c r="DF119" s="5">
        <v>-325</v>
      </c>
      <c r="DG119" s="5">
        <v>-431032</v>
      </c>
      <c r="DH119" s="5">
        <v>0</v>
      </c>
      <c r="DI119" s="5">
        <v>132261</v>
      </c>
      <c r="DJ119" s="5">
        <v>124995</v>
      </c>
      <c r="DK119" s="5">
        <v>0</v>
      </c>
      <c r="DL119" s="5">
        <v>56331</v>
      </c>
      <c r="DM119" s="5">
        <v>0</v>
      </c>
      <c r="DN119" s="5">
        <v>73028</v>
      </c>
      <c r="DO119" s="5">
        <v>1219324</v>
      </c>
      <c r="DP119" s="5">
        <v>-572930</v>
      </c>
      <c r="DQ119" s="5">
        <v>0</v>
      </c>
      <c r="DR119" s="5">
        <v>1110519</v>
      </c>
      <c r="DS119" s="5">
        <v>2114</v>
      </c>
      <c r="DT119" s="5">
        <v>-603969</v>
      </c>
      <c r="DU119" s="5">
        <v>0</v>
      </c>
      <c r="DV119" s="5">
        <v>188689</v>
      </c>
      <c r="DW119" s="5">
        <v>0</v>
      </c>
      <c r="DX119" s="5">
        <v>0</v>
      </c>
      <c r="DY119" s="5">
        <v>57321</v>
      </c>
      <c r="DZ119" s="5">
        <v>0</v>
      </c>
      <c r="EA119" s="5">
        <v>78117</v>
      </c>
      <c r="EB119" s="5">
        <v>259861</v>
      </c>
      <c r="EC119" s="5">
        <v>0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0</v>
      </c>
      <c r="EJ119" s="5">
        <v>0</v>
      </c>
      <c r="EK119" s="5">
        <v>0</v>
      </c>
      <c r="EL119" s="5">
        <v>0</v>
      </c>
      <c r="EM119" s="5">
        <v>0</v>
      </c>
      <c r="EN119" s="5">
        <v>0</v>
      </c>
      <c r="EO119" s="5">
        <v>0</v>
      </c>
      <c r="EP119" s="5">
        <v>0</v>
      </c>
      <c r="EQ119" s="5">
        <v>0</v>
      </c>
      <c r="ER119" s="5">
        <v>0</v>
      </c>
      <c r="ES119" s="5">
        <v>0</v>
      </c>
      <c r="ET119" s="5">
        <v>0</v>
      </c>
      <c r="EU119" s="5">
        <v>0</v>
      </c>
      <c r="EV119" s="5">
        <v>0</v>
      </c>
      <c r="EW119" s="5">
        <v>0</v>
      </c>
      <c r="EX119" s="5">
        <v>0</v>
      </c>
      <c r="EY119" s="5">
        <v>57321</v>
      </c>
      <c r="EZ119" s="5">
        <v>0</v>
      </c>
      <c r="FA119" s="5">
        <v>0</v>
      </c>
      <c r="FB119" s="5">
        <v>57321</v>
      </c>
      <c r="FC119" s="5">
        <v>0</v>
      </c>
      <c r="FD119" s="5">
        <v>0</v>
      </c>
      <c r="FE119" s="5">
        <v>0</v>
      </c>
      <c r="FF119" s="5">
        <v>0</v>
      </c>
      <c r="FG119" s="5">
        <v>0</v>
      </c>
      <c r="FH119" s="5">
        <v>0</v>
      </c>
      <c r="FI119" s="5">
        <v>0</v>
      </c>
      <c r="FJ119" s="5">
        <v>0</v>
      </c>
      <c r="FK119" s="5">
        <v>0</v>
      </c>
      <c r="FL119" s="5">
        <v>0</v>
      </c>
      <c r="FM119" s="5">
        <v>0</v>
      </c>
      <c r="FN119" s="5">
        <v>0</v>
      </c>
      <c r="FO119" s="5">
        <v>0</v>
      </c>
      <c r="FP119" s="5">
        <v>170465</v>
      </c>
      <c r="FQ119" s="5">
        <v>170465</v>
      </c>
      <c r="FR119" s="5">
        <v>4044612</v>
      </c>
      <c r="FS119" s="5">
        <v>0</v>
      </c>
      <c r="FT119" s="5">
        <v>0</v>
      </c>
      <c r="FU119" s="5">
        <v>0</v>
      </c>
      <c r="FV119" s="5">
        <v>0</v>
      </c>
      <c r="FW119" s="5">
        <v>0</v>
      </c>
      <c r="FX119" s="5">
        <v>69593</v>
      </c>
      <c r="FY119" s="5">
        <v>69593</v>
      </c>
      <c r="FZ119" s="5">
        <v>2878070</v>
      </c>
      <c r="GA119" s="5">
        <v>0</v>
      </c>
      <c r="GB119" s="5">
        <v>0</v>
      </c>
      <c r="GC119" s="5">
        <v>0</v>
      </c>
      <c r="GD119" s="5">
        <v>0</v>
      </c>
      <c r="GE119" s="5">
        <v>0</v>
      </c>
      <c r="GF119" s="5">
        <v>0</v>
      </c>
      <c r="GG119" s="5">
        <v>0</v>
      </c>
      <c r="GH119" s="5">
        <v>0</v>
      </c>
      <c r="GI119" s="5">
        <v>0</v>
      </c>
      <c r="GJ119" s="5">
        <v>0</v>
      </c>
      <c r="GK119" s="5">
        <v>0</v>
      </c>
      <c r="GL119" s="5">
        <v>0</v>
      </c>
      <c r="GM119" s="5">
        <v>0</v>
      </c>
      <c r="GN119" s="5">
        <v>0</v>
      </c>
      <c r="GO119" s="5">
        <v>0</v>
      </c>
      <c r="GP119" s="5">
        <v>57321</v>
      </c>
      <c r="GQ119" s="5">
        <v>498468</v>
      </c>
      <c r="GR119" s="5">
        <v>0</v>
      </c>
      <c r="GS119" s="5">
        <v>497676</v>
      </c>
      <c r="GT119" s="5">
        <v>1199902</v>
      </c>
      <c r="GU119" s="5">
        <v>-6456328</v>
      </c>
      <c r="GV119" s="5">
        <v>0</v>
      </c>
      <c r="GW119" s="5">
        <v>56052</v>
      </c>
      <c r="GX119" s="5">
        <v>0</v>
      </c>
      <c r="GY119" s="5">
        <v>599135</v>
      </c>
      <c r="GZ119" s="5">
        <v>-3605095</v>
      </c>
      <c r="HA119" s="5">
        <v>633881</v>
      </c>
      <c r="HB119" s="5">
        <v>0</v>
      </c>
      <c r="HC119" s="5">
        <v>350229</v>
      </c>
      <c r="HD119" s="5">
        <v>1229265</v>
      </c>
      <c r="HE119" s="5">
        <v>-5263837</v>
      </c>
      <c r="HF119" s="5">
        <v>0</v>
      </c>
      <c r="HG119" s="5">
        <v>57042</v>
      </c>
      <c r="HH119" s="5">
        <v>0</v>
      </c>
      <c r="HI119" s="5">
        <v>782991</v>
      </c>
      <c r="HJ119" s="5">
        <v>-2210429</v>
      </c>
      <c r="HK119" s="5">
        <v>0</v>
      </c>
      <c r="HL119" s="5">
        <v>0</v>
      </c>
      <c r="HM119" s="5">
        <v>0</v>
      </c>
      <c r="HN119" s="5">
        <v>0</v>
      </c>
      <c r="HO119" s="5">
        <v>0</v>
      </c>
      <c r="HP119" s="5">
        <v>0</v>
      </c>
      <c r="HQ119" s="5">
        <v>57042</v>
      </c>
      <c r="HR119" s="5">
        <v>0</v>
      </c>
      <c r="HS119" s="5">
        <v>0</v>
      </c>
      <c r="HT119" s="5">
        <v>57042</v>
      </c>
      <c r="HU119" s="5">
        <v>0</v>
      </c>
      <c r="HV119" s="5">
        <v>0</v>
      </c>
      <c r="HW119" s="5">
        <v>0</v>
      </c>
      <c r="HX119" s="5">
        <v>0</v>
      </c>
      <c r="HY119" s="5">
        <v>0</v>
      </c>
      <c r="HZ119" s="5">
        <v>0</v>
      </c>
      <c r="IA119" s="5">
        <v>0</v>
      </c>
      <c r="IB119" s="5">
        <v>0</v>
      </c>
      <c r="IC119" s="5">
        <v>0</v>
      </c>
      <c r="ID119" s="5">
        <v>0</v>
      </c>
      <c r="IE119" s="5">
        <v>0</v>
      </c>
      <c r="IF119" s="5">
        <v>0</v>
      </c>
      <c r="IG119" s="5">
        <v>2056027</v>
      </c>
      <c r="IH119" s="5">
        <v>0</v>
      </c>
      <c r="II119" s="5">
        <v>0</v>
      </c>
      <c r="IJ119" s="5">
        <v>0</v>
      </c>
      <c r="IK119" s="5">
        <v>27</v>
      </c>
      <c r="IL119" s="5">
        <v>2056054</v>
      </c>
      <c r="IM119" s="5">
        <v>0</v>
      </c>
      <c r="IN119" s="5">
        <v>0</v>
      </c>
      <c r="IO119" s="5">
        <v>1719947</v>
      </c>
      <c r="IP119" s="5">
        <v>0</v>
      </c>
      <c r="IQ119" s="5">
        <v>0</v>
      </c>
      <c r="IR119" s="5">
        <v>0</v>
      </c>
      <c r="IS119" s="5">
        <v>27</v>
      </c>
      <c r="IT119" s="5">
        <v>1719974</v>
      </c>
      <c r="IU119" s="5">
        <v>0</v>
      </c>
      <c r="IV119" s="5">
        <v>0</v>
      </c>
      <c r="IW119" s="5">
        <v>0</v>
      </c>
      <c r="IX119" s="5">
        <v>0</v>
      </c>
      <c r="IY119" s="5">
        <v>0</v>
      </c>
      <c r="IZ119" s="5">
        <v>0</v>
      </c>
      <c r="JA119" s="5">
        <v>0</v>
      </c>
      <c r="JB119" s="5">
        <v>0</v>
      </c>
      <c r="JC119" s="5">
        <v>0</v>
      </c>
      <c r="JD119" s="5">
        <v>0</v>
      </c>
      <c r="JE119" s="5">
        <v>0</v>
      </c>
      <c r="JF119" s="5">
        <v>0</v>
      </c>
      <c r="JG119" s="5">
        <v>0</v>
      </c>
      <c r="JH119" s="5">
        <v>0</v>
      </c>
      <c r="JI119" s="5">
        <v>0</v>
      </c>
      <c r="JJ119" s="5">
        <v>0</v>
      </c>
      <c r="JK119" s="5">
        <v>0</v>
      </c>
      <c r="JL119" s="5">
        <v>0</v>
      </c>
      <c r="JM119" s="5">
        <v>0</v>
      </c>
      <c r="JN119" s="5">
        <v>0</v>
      </c>
      <c r="JO119" s="5">
        <v>0</v>
      </c>
      <c r="JP119" s="5">
        <v>0</v>
      </c>
      <c r="JQ119" s="5">
        <v>0</v>
      </c>
      <c r="JR119" s="5">
        <v>5593653</v>
      </c>
      <c r="JS119" s="5">
        <v>0</v>
      </c>
      <c r="JT119" s="5">
        <v>5593653</v>
      </c>
      <c r="JU119" s="5">
        <v>4044612</v>
      </c>
      <c r="JV119" s="5">
        <v>0</v>
      </c>
      <c r="JW119" s="5">
        <v>0</v>
      </c>
      <c r="JX119" s="5">
        <v>0</v>
      </c>
      <c r="JY119" s="5">
        <v>0</v>
      </c>
      <c r="JZ119" s="5">
        <v>0</v>
      </c>
      <c r="KA119" s="5">
        <v>0</v>
      </c>
      <c r="KB119" s="5">
        <v>0</v>
      </c>
      <c r="KC119" s="5">
        <v>3368525</v>
      </c>
      <c r="KD119" s="5">
        <v>0</v>
      </c>
      <c r="KE119" s="5">
        <v>3368525</v>
      </c>
      <c r="KF119" s="5">
        <v>2878070</v>
      </c>
      <c r="KG119" s="5">
        <v>0</v>
      </c>
      <c r="KH119" s="5">
        <v>0</v>
      </c>
      <c r="KI119" s="5">
        <v>0</v>
      </c>
      <c r="KJ119" s="5">
        <v>0</v>
      </c>
      <c r="KK119" s="5">
        <v>0</v>
      </c>
      <c r="KL119" s="5">
        <v>0</v>
      </c>
      <c r="KM119" s="5">
        <v>0</v>
      </c>
      <c r="KN119" s="5">
        <v>279</v>
      </c>
      <c r="KO119" s="5">
        <v>0</v>
      </c>
      <c r="KP119" s="5">
        <v>279</v>
      </c>
      <c r="KQ119" s="5">
        <v>57321</v>
      </c>
      <c r="KR119" s="5">
        <v>0</v>
      </c>
      <c r="KS119" s="5">
        <v>0</v>
      </c>
      <c r="KT119" s="5">
        <v>0</v>
      </c>
      <c r="KU119" s="5">
        <v>0</v>
      </c>
      <c r="KV119" s="5">
        <v>0</v>
      </c>
      <c r="KW119" s="5">
        <v>0</v>
      </c>
      <c r="KX119" s="5">
        <v>0</v>
      </c>
      <c r="KY119" s="5">
        <v>0</v>
      </c>
      <c r="KZ119" s="5">
        <v>0</v>
      </c>
      <c r="LA119" s="5">
        <v>0</v>
      </c>
      <c r="LB119" s="5">
        <v>0</v>
      </c>
      <c r="LC119" s="5">
        <v>0</v>
      </c>
      <c r="LD119" s="5">
        <v>-529145</v>
      </c>
      <c r="LE119" s="5">
        <v>0</v>
      </c>
      <c r="LF119" s="5">
        <v>-25645</v>
      </c>
      <c r="LG119" s="5">
        <v>-115270</v>
      </c>
      <c r="LH119" s="5">
        <v>-11398</v>
      </c>
      <c r="LI119" s="5">
        <v>0</v>
      </c>
      <c r="LJ119" s="5">
        <v>2548616</v>
      </c>
      <c r="LK119" s="5">
        <v>-12154</v>
      </c>
      <c r="LL119" s="5">
        <v>-693612</v>
      </c>
      <c r="LM119" s="5">
        <v>0</v>
      </c>
      <c r="LN119" s="5">
        <v>0</v>
      </c>
      <c r="LO119" s="5">
        <v>0</v>
      </c>
      <c r="LP119" s="5">
        <v>0</v>
      </c>
      <c r="LQ119" s="5">
        <v>0</v>
      </c>
      <c r="LR119" s="5">
        <v>0</v>
      </c>
      <c r="LS119" s="5">
        <v>0</v>
      </c>
      <c r="LT119" s="5">
        <v>0</v>
      </c>
      <c r="LU119" s="5">
        <v>0</v>
      </c>
      <c r="LV119" s="5">
        <v>0</v>
      </c>
      <c r="LW119" s="5">
        <v>0</v>
      </c>
      <c r="LX119" s="5">
        <v>0</v>
      </c>
      <c r="LY119" s="5">
        <v>0</v>
      </c>
      <c r="LZ119" s="5">
        <v>0</v>
      </c>
      <c r="MA119" s="5">
        <v>0</v>
      </c>
      <c r="MB119" s="5">
        <v>0</v>
      </c>
      <c r="MC119" s="5">
        <v>0</v>
      </c>
      <c r="MD119" s="5">
        <v>0</v>
      </c>
      <c r="ME119" s="5">
        <v>0</v>
      </c>
      <c r="MF119" s="5">
        <v>0</v>
      </c>
      <c r="MG119" s="5">
        <v>0</v>
      </c>
      <c r="MH119" s="5">
        <v>0</v>
      </c>
      <c r="MI119" s="5">
        <v>2750074</v>
      </c>
      <c r="MJ119" s="5">
        <v>0</v>
      </c>
      <c r="MK119" s="5">
        <v>116176</v>
      </c>
      <c r="ML119" s="5">
        <v>172296</v>
      </c>
      <c r="MM119" s="5">
        <v>25083</v>
      </c>
      <c r="MN119" s="5">
        <v>0</v>
      </c>
      <c r="MO119" s="5">
        <v>178599</v>
      </c>
      <c r="MP119" s="5">
        <v>3242228</v>
      </c>
      <c r="MQ119" s="5">
        <v>0</v>
      </c>
      <c r="MR119" s="5">
        <v>0</v>
      </c>
      <c r="MS119" s="5">
        <v>0</v>
      </c>
      <c r="MT119" s="5">
        <v>0</v>
      </c>
      <c r="MU119" s="5">
        <v>0</v>
      </c>
      <c r="MV119" s="5">
        <v>0</v>
      </c>
      <c r="MW119" s="5">
        <v>0</v>
      </c>
      <c r="MX119" s="5">
        <v>0</v>
      </c>
      <c r="MY119" s="5">
        <v>0</v>
      </c>
      <c r="MZ119" s="5">
        <v>0</v>
      </c>
      <c r="NA119" s="5">
        <v>0</v>
      </c>
      <c r="NB119" s="5">
        <v>0</v>
      </c>
      <c r="NC119" s="5">
        <v>0</v>
      </c>
      <c r="ND119" s="5">
        <v>0</v>
      </c>
      <c r="NE119" s="5">
        <v>0</v>
      </c>
      <c r="NF119" s="5">
        <v>0</v>
      </c>
      <c r="NG119" s="5">
        <v>0</v>
      </c>
      <c r="NH119" s="5">
        <v>0</v>
      </c>
      <c r="NI119" s="5">
        <v>0</v>
      </c>
    </row>
    <row r="120" spans="1:373" x14ac:dyDescent="0.35">
      <c r="A120" s="5" t="s">
        <v>3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0</v>
      </c>
      <c r="G120" s="5">
        <v>0</v>
      </c>
      <c r="H120" s="5">
        <v>2889496</v>
      </c>
      <c r="I120" s="5">
        <v>0</v>
      </c>
      <c r="J120" s="5">
        <v>32775</v>
      </c>
      <c r="K120" s="5">
        <v>110706</v>
      </c>
      <c r="L120" s="5">
        <v>14470</v>
      </c>
      <c r="M120" s="5">
        <v>0</v>
      </c>
      <c r="N120" s="5">
        <v>123418</v>
      </c>
      <c r="O120" s="5">
        <v>3170865</v>
      </c>
      <c r="P120" s="5">
        <v>0</v>
      </c>
      <c r="Q120" s="5">
        <v>-412868</v>
      </c>
      <c r="R120" s="5">
        <v>0</v>
      </c>
      <c r="S120" s="5">
        <v>-10811</v>
      </c>
      <c r="T120" s="5">
        <v>-85524</v>
      </c>
      <c r="U120" s="5">
        <v>-15034</v>
      </c>
      <c r="V120" s="5">
        <v>0</v>
      </c>
      <c r="W120" s="5">
        <v>-8089</v>
      </c>
      <c r="X120" s="5">
        <v>-532326</v>
      </c>
      <c r="Y120" s="5">
        <v>2638539</v>
      </c>
      <c r="Z120" s="5">
        <v>-601823</v>
      </c>
      <c r="AA120" s="5">
        <v>0</v>
      </c>
      <c r="AB120" s="5">
        <v>1136736</v>
      </c>
      <c r="AC120" s="5">
        <v>11697</v>
      </c>
      <c r="AD120" s="5">
        <v>-641254</v>
      </c>
      <c r="AE120" s="5">
        <v>0</v>
      </c>
      <c r="AF120" s="5">
        <v>187608</v>
      </c>
      <c r="AG120" s="5">
        <v>102426</v>
      </c>
      <c r="AH120" s="5">
        <v>0</v>
      </c>
      <c r="AI120" s="5">
        <v>0</v>
      </c>
      <c r="AJ120" s="5">
        <v>189458</v>
      </c>
      <c r="AK120" s="5">
        <v>0</v>
      </c>
      <c r="AL120" s="5">
        <v>0</v>
      </c>
      <c r="AM120" s="5">
        <v>2889496</v>
      </c>
      <c r="AN120" s="5">
        <v>0</v>
      </c>
      <c r="AO120" s="5">
        <v>65364</v>
      </c>
      <c r="AP120" s="5">
        <v>112231</v>
      </c>
      <c r="AQ120" s="5">
        <v>14470</v>
      </c>
      <c r="AR120" s="5">
        <v>0</v>
      </c>
      <c r="AS120" s="5">
        <v>167333</v>
      </c>
      <c r="AT120" s="5">
        <v>3248894</v>
      </c>
      <c r="AU120" s="5">
        <v>0</v>
      </c>
      <c r="AV120" s="5">
        <v>0</v>
      </c>
      <c r="AW120" s="5">
        <v>0</v>
      </c>
      <c r="AX120" s="5">
        <v>-412868</v>
      </c>
      <c r="AY120" s="5">
        <v>0</v>
      </c>
      <c r="AZ120" s="5">
        <v>-12987</v>
      </c>
      <c r="BA120" s="5">
        <v>-90575</v>
      </c>
      <c r="BB120" s="5">
        <v>-16481</v>
      </c>
      <c r="BC120" s="5">
        <v>0</v>
      </c>
      <c r="BD120" s="5">
        <v>-10921</v>
      </c>
      <c r="BE120" s="5">
        <v>-543832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236952</v>
      </c>
      <c r="BM120" s="5">
        <v>398878</v>
      </c>
      <c r="BN120" s="5">
        <v>0</v>
      </c>
      <c r="BO120" s="5">
        <v>293784</v>
      </c>
      <c r="BP120" s="5">
        <v>1107744</v>
      </c>
      <c r="BQ120" s="5">
        <v>-11255049</v>
      </c>
      <c r="BR120" s="5">
        <v>0</v>
      </c>
      <c r="BS120" s="5">
        <v>0</v>
      </c>
      <c r="BT120" s="5">
        <v>954801</v>
      </c>
      <c r="BU120" s="5">
        <v>0</v>
      </c>
      <c r="BV120" s="5">
        <v>0</v>
      </c>
      <c r="BW120" s="5">
        <v>2035671</v>
      </c>
      <c r="BX120" s="5">
        <v>0</v>
      </c>
      <c r="BY120" s="5">
        <v>0</v>
      </c>
      <c r="BZ120" s="5">
        <v>0</v>
      </c>
      <c r="CA120" s="5">
        <v>-288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9791321</v>
      </c>
      <c r="CH120" s="5">
        <v>0</v>
      </c>
      <c r="CI120" s="5">
        <v>2705062</v>
      </c>
      <c r="CJ120" s="5">
        <v>0</v>
      </c>
      <c r="CK120" s="5">
        <v>384848</v>
      </c>
      <c r="CL120" s="5">
        <v>2705062</v>
      </c>
      <c r="CM120" s="5">
        <v>236952</v>
      </c>
      <c r="CN120" s="5">
        <v>3326862</v>
      </c>
      <c r="CO120" s="5">
        <v>-8499842</v>
      </c>
      <c r="CP120" s="5">
        <v>2035383</v>
      </c>
      <c r="CQ120" s="5">
        <v>0</v>
      </c>
      <c r="CR120" s="5">
        <v>0</v>
      </c>
      <c r="CS120" s="5">
        <v>9791321</v>
      </c>
      <c r="CT120" s="5">
        <v>3326862</v>
      </c>
      <c r="CU120" s="5">
        <v>0</v>
      </c>
      <c r="CV120" s="5">
        <v>0</v>
      </c>
      <c r="CW120" s="5">
        <v>0</v>
      </c>
      <c r="CX120" s="5">
        <v>2705062</v>
      </c>
      <c r="CY120" s="5">
        <v>0</v>
      </c>
      <c r="CZ120" s="5">
        <v>0</v>
      </c>
      <c r="DA120" s="5">
        <v>0</v>
      </c>
      <c r="DB120" s="5">
        <v>2638539</v>
      </c>
      <c r="DC120" s="5">
        <v>-143757</v>
      </c>
      <c r="DD120" s="5">
        <v>0</v>
      </c>
      <c r="DE120" s="5">
        <v>1198362</v>
      </c>
      <c r="DF120" s="5">
        <v>2109</v>
      </c>
      <c r="DG120" s="5">
        <v>-501518</v>
      </c>
      <c r="DH120" s="5">
        <v>0</v>
      </c>
      <c r="DI120" s="5">
        <v>95119</v>
      </c>
      <c r="DJ120" s="5">
        <v>102426</v>
      </c>
      <c r="DK120" s="5">
        <v>0</v>
      </c>
      <c r="DL120" s="5">
        <v>18138</v>
      </c>
      <c r="DM120" s="5">
        <v>0</v>
      </c>
      <c r="DN120" s="5">
        <v>175048</v>
      </c>
      <c r="DO120" s="5">
        <v>945927</v>
      </c>
      <c r="DP120" s="5">
        <v>-601823</v>
      </c>
      <c r="DQ120" s="5">
        <v>0</v>
      </c>
      <c r="DR120" s="5">
        <v>1136736</v>
      </c>
      <c r="DS120" s="5">
        <v>11697</v>
      </c>
      <c r="DT120" s="5">
        <v>-641254</v>
      </c>
      <c r="DU120" s="5">
        <v>0</v>
      </c>
      <c r="DV120" s="5">
        <v>187608</v>
      </c>
      <c r="DW120" s="5">
        <v>102426</v>
      </c>
      <c r="DX120" s="5">
        <v>0</v>
      </c>
      <c r="DY120" s="5">
        <v>18138</v>
      </c>
      <c r="DZ120" s="5">
        <v>0</v>
      </c>
      <c r="EA120" s="5">
        <v>189458</v>
      </c>
      <c r="EB120" s="5">
        <v>402986</v>
      </c>
      <c r="EC120" s="5">
        <v>0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0</v>
      </c>
      <c r="EJ120" s="5">
        <v>0</v>
      </c>
      <c r="EK120" s="5">
        <v>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0</v>
      </c>
      <c r="ER120" s="5">
        <v>0</v>
      </c>
      <c r="ES120" s="5">
        <v>0</v>
      </c>
      <c r="ET120" s="5">
        <v>0</v>
      </c>
      <c r="EU120" s="5">
        <v>0</v>
      </c>
      <c r="EV120" s="5">
        <v>0</v>
      </c>
      <c r="EW120" s="5">
        <v>0</v>
      </c>
      <c r="EX120" s="5">
        <v>0</v>
      </c>
      <c r="EY120" s="5">
        <v>18138</v>
      </c>
      <c r="EZ120" s="5">
        <v>0</v>
      </c>
      <c r="FA120" s="5">
        <v>0</v>
      </c>
      <c r="FB120" s="5">
        <v>18138</v>
      </c>
      <c r="FC120" s="5">
        <v>0</v>
      </c>
      <c r="FD120" s="5">
        <v>0</v>
      </c>
      <c r="FE120" s="5">
        <v>0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0</v>
      </c>
      <c r="FL120" s="5">
        <v>0</v>
      </c>
      <c r="FM120" s="5">
        <v>0</v>
      </c>
      <c r="FN120" s="5">
        <v>0</v>
      </c>
      <c r="FO120" s="5">
        <v>0</v>
      </c>
      <c r="FP120" s="5">
        <v>236952</v>
      </c>
      <c r="FQ120" s="5">
        <v>236952</v>
      </c>
      <c r="FR120" s="5">
        <v>3821418</v>
      </c>
      <c r="FS120" s="5">
        <v>0</v>
      </c>
      <c r="FT120" s="5">
        <v>0</v>
      </c>
      <c r="FU120" s="5">
        <v>0</v>
      </c>
      <c r="FV120" s="5">
        <v>0</v>
      </c>
      <c r="FW120" s="5">
        <v>0</v>
      </c>
      <c r="FX120" s="5">
        <v>236952</v>
      </c>
      <c r="FY120" s="5">
        <v>236952</v>
      </c>
      <c r="FZ120" s="5">
        <v>3345000</v>
      </c>
      <c r="GA120" s="5">
        <v>0</v>
      </c>
      <c r="GB120" s="5">
        <v>0</v>
      </c>
      <c r="GC120" s="5">
        <v>0</v>
      </c>
      <c r="GD120" s="5">
        <v>0</v>
      </c>
      <c r="GE120" s="5">
        <v>0</v>
      </c>
      <c r="GF120" s="5">
        <v>0</v>
      </c>
      <c r="GG120" s="5">
        <v>0</v>
      </c>
      <c r="GH120" s="5">
        <v>0</v>
      </c>
      <c r="GI120" s="5">
        <v>0</v>
      </c>
      <c r="GJ120" s="5">
        <v>0</v>
      </c>
      <c r="GK120" s="5">
        <v>0</v>
      </c>
      <c r="GL120" s="5">
        <v>0</v>
      </c>
      <c r="GM120" s="5">
        <v>0</v>
      </c>
      <c r="GN120" s="5">
        <v>0</v>
      </c>
      <c r="GO120" s="5">
        <v>0</v>
      </c>
      <c r="GP120" s="5">
        <v>18138</v>
      </c>
      <c r="GQ120" s="5">
        <v>480779</v>
      </c>
      <c r="GR120" s="5">
        <v>0</v>
      </c>
      <c r="GS120" s="5">
        <v>411487</v>
      </c>
      <c r="GT120" s="5">
        <v>1067544</v>
      </c>
      <c r="GU120" s="5">
        <v>-11297413</v>
      </c>
      <c r="GV120" s="5">
        <v>0</v>
      </c>
      <c r="GW120" s="5">
        <v>4613</v>
      </c>
      <c r="GX120" s="5">
        <v>0</v>
      </c>
      <c r="GY120" s="5">
        <v>857864</v>
      </c>
      <c r="GZ120" s="5">
        <v>-8475126</v>
      </c>
      <c r="HA120" s="5">
        <v>398878</v>
      </c>
      <c r="HB120" s="5">
        <v>0</v>
      </c>
      <c r="HC120" s="5">
        <v>293784</v>
      </c>
      <c r="HD120" s="5">
        <v>1107744</v>
      </c>
      <c r="HE120" s="5">
        <v>-11255049</v>
      </c>
      <c r="HF120" s="5">
        <v>0</v>
      </c>
      <c r="HG120" s="5">
        <v>4613</v>
      </c>
      <c r="HH120" s="5">
        <v>0</v>
      </c>
      <c r="HI120" s="5">
        <v>954801</v>
      </c>
      <c r="HJ120" s="5">
        <v>-8495229</v>
      </c>
      <c r="HK120" s="5">
        <v>0</v>
      </c>
      <c r="HL120" s="5">
        <v>0</v>
      </c>
      <c r="HM120" s="5">
        <v>0</v>
      </c>
      <c r="HN120" s="5">
        <v>0</v>
      </c>
      <c r="HO120" s="5">
        <v>0</v>
      </c>
      <c r="HP120" s="5">
        <v>0</v>
      </c>
      <c r="HQ120" s="5">
        <v>4613</v>
      </c>
      <c r="HR120" s="5">
        <v>0</v>
      </c>
      <c r="HS120" s="5">
        <v>0</v>
      </c>
      <c r="HT120" s="5">
        <v>4613</v>
      </c>
      <c r="HU120" s="5">
        <v>0</v>
      </c>
      <c r="HV120" s="5">
        <v>0</v>
      </c>
      <c r="HW120" s="5">
        <v>0</v>
      </c>
      <c r="HX120" s="5">
        <v>0</v>
      </c>
      <c r="HY120" s="5">
        <v>0</v>
      </c>
      <c r="HZ120" s="5">
        <v>0</v>
      </c>
      <c r="IA120" s="5">
        <v>0</v>
      </c>
      <c r="IB120" s="5">
        <v>0</v>
      </c>
      <c r="IC120" s="5">
        <v>0</v>
      </c>
      <c r="ID120" s="5">
        <v>0</v>
      </c>
      <c r="IE120" s="5">
        <v>0</v>
      </c>
      <c r="IF120" s="5">
        <v>0</v>
      </c>
      <c r="IG120" s="5">
        <v>2035671</v>
      </c>
      <c r="IH120" s="5">
        <v>0</v>
      </c>
      <c r="II120" s="5">
        <v>0</v>
      </c>
      <c r="IJ120" s="5">
        <v>0</v>
      </c>
      <c r="IK120" s="5">
        <v>-288</v>
      </c>
      <c r="IL120" s="5">
        <v>2035383</v>
      </c>
      <c r="IM120" s="5">
        <v>0</v>
      </c>
      <c r="IN120" s="5">
        <v>0</v>
      </c>
      <c r="IO120" s="5">
        <v>2035671</v>
      </c>
      <c r="IP120" s="5">
        <v>0</v>
      </c>
      <c r="IQ120" s="5">
        <v>0</v>
      </c>
      <c r="IR120" s="5">
        <v>0</v>
      </c>
      <c r="IS120" s="5">
        <v>-288</v>
      </c>
      <c r="IT120" s="5">
        <v>2035383</v>
      </c>
      <c r="IU120" s="5">
        <v>0</v>
      </c>
      <c r="IV120" s="5">
        <v>0</v>
      </c>
      <c r="IW120" s="5">
        <v>0</v>
      </c>
      <c r="IX120" s="5">
        <v>0</v>
      </c>
      <c r="IY120" s="5">
        <v>0</v>
      </c>
      <c r="IZ120" s="5">
        <v>0</v>
      </c>
      <c r="JA120" s="5">
        <v>0</v>
      </c>
      <c r="JB120" s="5">
        <v>0</v>
      </c>
      <c r="JC120" s="5">
        <v>0</v>
      </c>
      <c r="JD120" s="5">
        <v>0</v>
      </c>
      <c r="JE120" s="5">
        <v>0</v>
      </c>
      <c r="JF120" s="5">
        <v>0</v>
      </c>
      <c r="JG120" s="5">
        <v>0</v>
      </c>
      <c r="JH120" s="5">
        <v>0</v>
      </c>
      <c r="JI120" s="5">
        <v>0</v>
      </c>
      <c r="JJ120" s="5">
        <v>0</v>
      </c>
      <c r="JK120" s="5">
        <v>0</v>
      </c>
      <c r="JL120" s="5">
        <v>0</v>
      </c>
      <c r="JM120" s="5">
        <v>0</v>
      </c>
      <c r="JN120" s="5">
        <v>0</v>
      </c>
      <c r="JO120" s="5">
        <v>0</v>
      </c>
      <c r="JP120" s="5">
        <v>0</v>
      </c>
      <c r="JQ120" s="5">
        <v>0</v>
      </c>
      <c r="JR120" s="5">
        <v>10261161</v>
      </c>
      <c r="JS120" s="5">
        <v>0</v>
      </c>
      <c r="JT120" s="5">
        <v>10261161</v>
      </c>
      <c r="JU120" s="5">
        <v>3821418</v>
      </c>
      <c r="JV120" s="5">
        <v>0</v>
      </c>
      <c r="JW120" s="5">
        <v>0</v>
      </c>
      <c r="JX120" s="5">
        <v>0</v>
      </c>
      <c r="JY120" s="5">
        <v>0</v>
      </c>
      <c r="JZ120" s="5">
        <v>0</v>
      </c>
      <c r="KA120" s="5">
        <v>0</v>
      </c>
      <c r="KB120" s="5">
        <v>0</v>
      </c>
      <c r="KC120" s="5">
        <v>9804846</v>
      </c>
      <c r="KD120" s="5">
        <v>0</v>
      </c>
      <c r="KE120" s="5">
        <v>9804846</v>
      </c>
      <c r="KF120" s="5">
        <v>3345000</v>
      </c>
      <c r="KG120" s="5">
        <v>0</v>
      </c>
      <c r="KH120" s="5">
        <v>0</v>
      </c>
      <c r="KI120" s="5">
        <v>0</v>
      </c>
      <c r="KJ120" s="5">
        <v>0</v>
      </c>
      <c r="KK120" s="5">
        <v>0</v>
      </c>
      <c r="KL120" s="5">
        <v>0</v>
      </c>
      <c r="KM120" s="5">
        <v>0</v>
      </c>
      <c r="KN120" s="5">
        <v>13525</v>
      </c>
      <c r="KO120" s="5">
        <v>0</v>
      </c>
      <c r="KP120" s="5">
        <v>13525</v>
      </c>
      <c r="KQ120" s="5">
        <v>18138</v>
      </c>
      <c r="KR120" s="5">
        <v>0</v>
      </c>
      <c r="KS120" s="5">
        <v>0</v>
      </c>
      <c r="KT120" s="5">
        <v>0</v>
      </c>
      <c r="KU120" s="5">
        <v>0</v>
      </c>
      <c r="KV120" s="5">
        <v>0</v>
      </c>
      <c r="KW120" s="5">
        <v>0</v>
      </c>
      <c r="KX120" s="5">
        <v>0</v>
      </c>
      <c r="KY120" s="5">
        <v>0</v>
      </c>
      <c r="KZ120" s="5">
        <v>0</v>
      </c>
      <c r="LA120" s="5">
        <v>0</v>
      </c>
      <c r="LB120" s="5">
        <v>0</v>
      </c>
      <c r="LC120" s="5">
        <v>0</v>
      </c>
      <c r="LD120" s="5">
        <v>-412868</v>
      </c>
      <c r="LE120" s="5">
        <v>0</v>
      </c>
      <c r="LF120" s="5">
        <v>-12987</v>
      </c>
      <c r="LG120" s="5">
        <v>-90575</v>
      </c>
      <c r="LH120" s="5">
        <v>-16481</v>
      </c>
      <c r="LI120" s="5">
        <v>0</v>
      </c>
      <c r="LJ120" s="5">
        <v>2705062</v>
      </c>
      <c r="LK120" s="5">
        <v>-10921</v>
      </c>
      <c r="LL120" s="5">
        <v>-543832</v>
      </c>
      <c r="LM120" s="5">
        <v>0</v>
      </c>
      <c r="LN120" s="5">
        <v>0</v>
      </c>
      <c r="LO120" s="5">
        <v>0</v>
      </c>
      <c r="LP120" s="5">
        <v>0</v>
      </c>
      <c r="LQ120" s="5">
        <v>0</v>
      </c>
      <c r="LR120" s="5">
        <v>0</v>
      </c>
      <c r="LS120" s="5">
        <v>0</v>
      </c>
      <c r="LT120" s="5">
        <v>0</v>
      </c>
      <c r="LU120" s="5">
        <v>0</v>
      </c>
      <c r="LV120" s="5">
        <v>0</v>
      </c>
      <c r="LW120" s="5">
        <v>0</v>
      </c>
      <c r="LX120" s="5">
        <v>0</v>
      </c>
      <c r="LY120" s="5">
        <v>0</v>
      </c>
      <c r="LZ120" s="5">
        <v>0</v>
      </c>
      <c r="MA120" s="5">
        <v>0</v>
      </c>
      <c r="MB120" s="5">
        <v>0</v>
      </c>
      <c r="MC120" s="5">
        <v>0</v>
      </c>
      <c r="MD120" s="5">
        <v>0</v>
      </c>
      <c r="ME120" s="5">
        <v>0</v>
      </c>
      <c r="MF120" s="5">
        <v>0</v>
      </c>
      <c r="MG120" s="5">
        <v>0</v>
      </c>
      <c r="MH120" s="5">
        <v>0</v>
      </c>
      <c r="MI120" s="5">
        <v>2889496</v>
      </c>
      <c r="MJ120" s="5">
        <v>0</v>
      </c>
      <c r="MK120" s="5">
        <v>65364</v>
      </c>
      <c r="ML120" s="5">
        <v>112231</v>
      </c>
      <c r="MM120" s="5">
        <v>14470</v>
      </c>
      <c r="MN120" s="5">
        <v>0</v>
      </c>
      <c r="MO120" s="5">
        <v>167333</v>
      </c>
      <c r="MP120" s="5">
        <v>3248894</v>
      </c>
      <c r="MQ120" s="5">
        <v>0</v>
      </c>
      <c r="MR120" s="5">
        <v>0</v>
      </c>
      <c r="MS120" s="5">
        <v>0</v>
      </c>
      <c r="MT120" s="5">
        <v>0</v>
      </c>
      <c r="MU120" s="5">
        <v>0</v>
      </c>
      <c r="MV120" s="5">
        <v>0</v>
      </c>
      <c r="MW120" s="5">
        <v>0</v>
      </c>
      <c r="MX120" s="5">
        <v>0</v>
      </c>
      <c r="MY120" s="5">
        <v>0</v>
      </c>
      <c r="MZ120" s="5">
        <v>0</v>
      </c>
      <c r="NA120" s="5">
        <v>0</v>
      </c>
      <c r="NB120" s="5">
        <v>0</v>
      </c>
      <c r="NC120" s="5">
        <v>0</v>
      </c>
      <c r="ND120" s="5">
        <v>0</v>
      </c>
      <c r="NE120" s="5">
        <v>0</v>
      </c>
      <c r="NF120" s="5">
        <v>0</v>
      </c>
      <c r="NG120" s="5">
        <v>0</v>
      </c>
      <c r="NH120" s="5">
        <v>0</v>
      </c>
      <c r="NI120" s="5">
        <v>0</v>
      </c>
    </row>
    <row r="121" spans="1:373" x14ac:dyDescent="0.35">
      <c r="A121" s="5" t="s">
        <v>3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0</v>
      </c>
      <c r="G121" s="5">
        <v>0</v>
      </c>
      <c r="H121" s="5">
        <v>3120656</v>
      </c>
      <c r="I121" s="5">
        <v>0</v>
      </c>
      <c r="J121" s="5">
        <v>122125</v>
      </c>
      <c r="K121" s="5">
        <v>134751</v>
      </c>
      <c r="L121" s="5">
        <v>9945</v>
      </c>
      <c r="M121" s="5">
        <v>0</v>
      </c>
      <c r="N121" s="5">
        <v>314407</v>
      </c>
      <c r="O121" s="5">
        <v>3701884</v>
      </c>
      <c r="P121" s="5">
        <v>0</v>
      </c>
      <c r="Q121" s="5">
        <v>-445898</v>
      </c>
      <c r="R121" s="5">
        <v>0</v>
      </c>
      <c r="S121" s="5">
        <v>-36564</v>
      </c>
      <c r="T121" s="5">
        <v>-88356</v>
      </c>
      <c r="U121" s="5">
        <v>-6582</v>
      </c>
      <c r="V121" s="5">
        <v>0</v>
      </c>
      <c r="W121" s="5">
        <v>-44329</v>
      </c>
      <c r="X121" s="5">
        <v>-621729</v>
      </c>
      <c r="Y121" s="5">
        <v>3080155</v>
      </c>
      <c r="Z121" s="5">
        <v>-1273027</v>
      </c>
      <c r="AA121" s="5">
        <v>0</v>
      </c>
      <c r="AB121" s="5">
        <v>2261421</v>
      </c>
      <c r="AC121" s="5">
        <v>7516</v>
      </c>
      <c r="AD121" s="5">
        <v>-790505</v>
      </c>
      <c r="AE121" s="5">
        <v>0</v>
      </c>
      <c r="AF121" s="5">
        <v>180957</v>
      </c>
      <c r="AG121" s="5">
        <v>0</v>
      </c>
      <c r="AH121" s="5">
        <v>0</v>
      </c>
      <c r="AI121" s="5">
        <v>0</v>
      </c>
      <c r="AJ121" s="5">
        <v>157858</v>
      </c>
      <c r="AK121" s="5">
        <v>0</v>
      </c>
      <c r="AL121" s="5">
        <v>0</v>
      </c>
      <c r="AM121" s="5">
        <v>2940673</v>
      </c>
      <c r="AN121" s="5">
        <v>0</v>
      </c>
      <c r="AO121" s="5">
        <v>156995</v>
      </c>
      <c r="AP121" s="5">
        <v>137715</v>
      </c>
      <c r="AQ121" s="5">
        <v>9945</v>
      </c>
      <c r="AR121" s="5">
        <v>0</v>
      </c>
      <c r="AS121" s="5">
        <v>314292</v>
      </c>
      <c r="AT121" s="5">
        <v>3559620</v>
      </c>
      <c r="AU121" s="5">
        <v>0</v>
      </c>
      <c r="AV121" s="5">
        <v>0</v>
      </c>
      <c r="AW121" s="5">
        <v>0</v>
      </c>
      <c r="AX121" s="5">
        <v>-565818</v>
      </c>
      <c r="AY121" s="5">
        <v>0</v>
      </c>
      <c r="AZ121" s="5">
        <v>-44692</v>
      </c>
      <c r="BA121" s="5">
        <v>-96710</v>
      </c>
      <c r="BB121" s="5">
        <v>-7465</v>
      </c>
      <c r="BC121" s="5">
        <v>0</v>
      </c>
      <c r="BD121" s="5">
        <v>-50992</v>
      </c>
      <c r="BE121" s="5">
        <v>-765677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62600</v>
      </c>
      <c r="BM121" s="5">
        <v>710700</v>
      </c>
      <c r="BN121" s="5">
        <v>0</v>
      </c>
      <c r="BO121" s="5">
        <v>483052</v>
      </c>
      <c r="BP121" s="5">
        <v>1305048</v>
      </c>
      <c r="BQ121" s="5">
        <v>-8216857</v>
      </c>
      <c r="BR121" s="5">
        <v>0</v>
      </c>
      <c r="BS121" s="5">
        <v>0</v>
      </c>
      <c r="BT121" s="5">
        <v>973988</v>
      </c>
      <c r="BU121" s="5">
        <v>0</v>
      </c>
      <c r="BV121" s="5">
        <v>0</v>
      </c>
      <c r="BW121" s="5">
        <v>1839151</v>
      </c>
      <c r="BX121" s="5">
        <v>0</v>
      </c>
      <c r="BY121" s="5">
        <v>0</v>
      </c>
      <c r="BZ121" s="5">
        <v>0</v>
      </c>
      <c r="CA121" s="5">
        <v>51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6305630</v>
      </c>
      <c r="CH121" s="5">
        <v>0</v>
      </c>
      <c r="CI121" s="5">
        <v>2793943</v>
      </c>
      <c r="CJ121" s="5">
        <v>0</v>
      </c>
      <c r="CK121" s="5">
        <v>544220</v>
      </c>
      <c r="CL121" s="5">
        <v>2793943</v>
      </c>
      <c r="CM121" s="5">
        <v>62600</v>
      </c>
      <c r="CN121" s="5">
        <v>3400763</v>
      </c>
      <c r="CO121" s="5">
        <v>-4744069</v>
      </c>
      <c r="CP121" s="5">
        <v>1839202</v>
      </c>
      <c r="CQ121" s="5">
        <v>0</v>
      </c>
      <c r="CR121" s="5">
        <v>0</v>
      </c>
      <c r="CS121" s="5">
        <v>6305630</v>
      </c>
      <c r="CT121" s="5">
        <v>3400763</v>
      </c>
      <c r="CU121" s="5">
        <v>0</v>
      </c>
      <c r="CV121" s="5">
        <v>0</v>
      </c>
      <c r="CW121" s="5">
        <v>0</v>
      </c>
      <c r="CX121" s="5">
        <v>2793943</v>
      </c>
      <c r="CY121" s="5">
        <v>0</v>
      </c>
      <c r="CZ121" s="5">
        <v>0</v>
      </c>
      <c r="DA121" s="5">
        <v>0</v>
      </c>
      <c r="DB121" s="5">
        <v>3080155</v>
      </c>
      <c r="DC121" s="5">
        <v>-194382</v>
      </c>
      <c r="DD121" s="5">
        <v>0</v>
      </c>
      <c r="DE121" s="5">
        <v>2305071</v>
      </c>
      <c r="DF121" s="5">
        <v>-2601</v>
      </c>
      <c r="DG121" s="5">
        <v>-616914</v>
      </c>
      <c r="DH121" s="5">
        <v>0</v>
      </c>
      <c r="DI121" s="5">
        <v>151677</v>
      </c>
      <c r="DJ121" s="5">
        <v>182724</v>
      </c>
      <c r="DK121" s="5">
        <v>0</v>
      </c>
      <c r="DL121" s="5">
        <v>11781</v>
      </c>
      <c r="DM121" s="5">
        <v>0</v>
      </c>
      <c r="DN121" s="5">
        <v>262620</v>
      </c>
      <c r="DO121" s="5">
        <v>2099976</v>
      </c>
      <c r="DP121" s="5">
        <v>-1273027</v>
      </c>
      <c r="DQ121" s="5">
        <v>0</v>
      </c>
      <c r="DR121" s="5">
        <v>2261421</v>
      </c>
      <c r="DS121" s="5">
        <v>7516</v>
      </c>
      <c r="DT121" s="5">
        <v>-790505</v>
      </c>
      <c r="DU121" s="5">
        <v>0</v>
      </c>
      <c r="DV121" s="5">
        <v>180957</v>
      </c>
      <c r="DW121" s="5">
        <v>0</v>
      </c>
      <c r="DX121" s="5">
        <v>0</v>
      </c>
      <c r="DY121" s="5">
        <v>11681</v>
      </c>
      <c r="DZ121" s="5">
        <v>0</v>
      </c>
      <c r="EA121" s="5">
        <v>157858</v>
      </c>
      <c r="EB121" s="5">
        <v>555901</v>
      </c>
      <c r="EC121" s="5">
        <v>0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0</v>
      </c>
      <c r="EJ121" s="5">
        <v>0</v>
      </c>
      <c r="EK121" s="5">
        <v>0</v>
      </c>
      <c r="EL121" s="5">
        <v>0</v>
      </c>
      <c r="EM121" s="5">
        <v>0</v>
      </c>
      <c r="EN121" s="5">
        <v>0</v>
      </c>
      <c r="EO121" s="5">
        <v>0</v>
      </c>
      <c r="EP121" s="5">
        <v>0</v>
      </c>
      <c r="EQ121" s="5">
        <v>0</v>
      </c>
      <c r="ER121" s="5">
        <v>0</v>
      </c>
      <c r="ES121" s="5">
        <v>0</v>
      </c>
      <c r="ET121" s="5">
        <v>0</v>
      </c>
      <c r="EU121" s="5">
        <v>0</v>
      </c>
      <c r="EV121" s="5">
        <v>0</v>
      </c>
      <c r="EW121" s="5">
        <v>0</v>
      </c>
      <c r="EX121" s="5">
        <v>0</v>
      </c>
      <c r="EY121" s="5">
        <v>11681</v>
      </c>
      <c r="EZ121" s="5">
        <v>0</v>
      </c>
      <c r="FA121" s="5">
        <v>0</v>
      </c>
      <c r="FB121" s="5">
        <v>11681</v>
      </c>
      <c r="FC121" s="5">
        <v>0</v>
      </c>
      <c r="FD121" s="5">
        <v>0</v>
      </c>
      <c r="FE121" s="5">
        <v>0</v>
      </c>
      <c r="FF121" s="5">
        <v>0</v>
      </c>
      <c r="FG121" s="5">
        <v>0</v>
      </c>
      <c r="FH121" s="5">
        <v>0</v>
      </c>
      <c r="FI121" s="5">
        <v>0</v>
      </c>
      <c r="FJ121" s="5">
        <v>0</v>
      </c>
      <c r="FK121" s="5">
        <v>0</v>
      </c>
      <c r="FL121" s="5">
        <v>0</v>
      </c>
      <c r="FM121" s="5">
        <v>0</v>
      </c>
      <c r="FN121" s="5">
        <v>0</v>
      </c>
      <c r="FO121" s="5">
        <v>0</v>
      </c>
      <c r="FP121" s="5">
        <v>181635</v>
      </c>
      <c r="FQ121" s="5">
        <v>181635</v>
      </c>
      <c r="FR121" s="5">
        <v>5361766</v>
      </c>
      <c r="FS121" s="5">
        <v>0</v>
      </c>
      <c r="FT121" s="5">
        <v>0</v>
      </c>
      <c r="FU121" s="5">
        <v>0</v>
      </c>
      <c r="FV121" s="5">
        <v>0</v>
      </c>
      <c r="FW121" s="5">
        <v>0</v>
      </c>
      <c r="FX121" s="5">
        <v>62600</v>
      </c>
      <c r="FY121" s="5">
        <v>62600</v>
      </c>
      <c r="FZ121" s="5">
        <v>3412444</v>
      </c>
      <c r="GA121" s="5">
        <v>0</v>
      </c>
      <c r="GB121" s="5">
        <v>0</v>
      </c>
      <c r="GC121" s="5">
        <v>0</v>
      </c>
      <c r="GD121" s="5">
        <v>0</v>
      </c>
      <c r="GE121" s="5">
        <v>0</v>
      </c>
      <c r="GF121" s="5">
        <v>0</v>
      </c>
      <c r="GG121" s="5">
        <v>0</v>
      </c>
      <c r="GH121" s="5">
        <v>0</v>
      </c>
      <c r="GI121" s="5">
        <v>0</v>
      </c>
      <c r="GJ121" s="5">
        <v>0</v>
      </c>
      <c r="GK121" s="5">
        <v>0</v>
      </c>
      <c r="GL121" s="5">
        <v>0</v>
      </c>
      <c r="GM121" s="5">
        <v>0</v>
      </c>
      <c r="GN121" s="5">
        <v>0</v>
      </c>
      <c r="GO121" s="5">
        <v>0</v>
      </c>
      <c r="GP121" s="5">
        <v>11681</v>
      </c>
      <c r="GQ121" s="5">
        <v>507155</v>
      </c>
      <c r="GR121" s="5">
        <v>0</v>
      </c>
      <c r="GS121" s="5">
        <v>853758</v>
      </c>
      <c r="GT121" s="5">
        <v>1251737</v>
      </c>
      <c r="GU121" s="5">
        <v>-7149903</v>
      </c>
      <c r="GV121" s="5">
        <v>0</v>
      </c>
      <c r="GW121" s="5">
        <v>7775</v>
      </c>
      <c r="GX121" s="5">
        <v>0</v>
      </c>
      <c r="GY121" s="5">
        <v>439194</v>
      </c>
      <c r="GZ121" s="5">
        <v>-4090284</v>
      </c>
      <c r="HA121" s="5">
        <v>710700</v>
      </c>
      <c r="HB121" s="5">
        <v>0</v>
      </c>
      <c r="HC121" s="5">
        <v>483052</v>
      </c>
      <c r="HD121" s="5">
        <v>1305048</v>
      </c>
      <c r="HE121" s="5">
        <v>-8216857</v>
      </c>
      <c r="HF121" s="5">
        <v>0</v>
      </c>
      <c r="HG121" s="5">
        <v>9566</v>
      </c>
      <c r="HH121" s="5">
        <v>0</v>
      </c>
      <c r="HI121" s="5">
        <v>973988</v>
      </c>
      <c r="HJ121" s="5">
        <v>-4734503</v>
      </c>
      <c r="HK121" s="5">
        <v>0</v>
      </c>
      <c r="HL121" s="5">
        <v>0</v>
      </c>
      <c r="HM121" s="5">
        <v>0</v>
      </c>
      <c r="HN121" s="5">
        <v>0</v>
      </c>
      <c r="HO121" s="5">
        <v>0</v>
      </c>
      <c r="HP121" s="5">
        <v>0</v>
      </c>
      <c r="HQ121" s="5">
        <v>9566</v>
      </c>
      <c r="HR121" s="5">
        <v>0</v>
      </c>
      <c r="HS121" s="5">
        <v>0</v>
      </c>
      <c r="HT121" s="5">
        <v>9566</v>
      </c>
      <c r="HU121" s="5">
        <v>0</v>
      </c>
      <c r="HV121" s="5">
        <v>0</v>
      </c>
      <c r="HW121" s="5">
        <v>0</v>
      </c>
      <c r="HX121" s="5">
        <v>0</v>
      </c>
      <c r="HY121" s="5">
        <v>0</v>
      </c>
      <c r="HZ121" s="5">
        <v>0</v>
      </c>
      <c r="IA121" s="5">
        <v>0</v>
      </c>
      <c r="IB121" s="5">
        <v>0</v>
      </c>
      <c r="IC121" s="5">
        <v>0</v>
      </c>
      <c r="ID121" s="5">
        <v>0</v>
      </c>
      <c r="IE121" s="5">
        <v>0</v>
      </c>
      <c r="IF121" s="5">
        <v>0</v>
      </c>
      <c r="IG121" s="5">
        <v>2198524</v>
      </c>
      <c r="IH121" s="5">
        <v>0</v>
      </c>
      <c r="II121" s="5">
        <v>0</v>
      </c>
      <c r="IJ121" s="5">
        <v>0</v>
      </c>
      <c r="IK121" s="5">
        <v>51</v>
      </c>
      <c r="IL121" s="5">
        <v>2198575</v>
      </c>
      <c r="IM121" s="5">
        <v>0</v>
      </c>
      <c r="IN121" s="5">
        <v>0</v>
      </c>
      <c r="IO121" s="5">
        <v>1839151</v>
      </c>
      <c r="IP121" s="5">
        <v>0</v>
      </c>
      <c r="IQ121" s="5">
        <v>0</v>
      </c>
      <c r="IR121" s="5">
        <v>0</v>
      </c>
      <c r="IS121" s="5">
        <v>51</v>
      </c>
      <c r="IT121" s="5">
        <v>1839202</v>
      </c>
      <c r="IU121" s="5">
        <v>0</v>
      </c>
      <c r="IV121" s="5">
        <v>0</v>
      </c>
      <c r="IW121" s="5">
        <v>0</v>
      </c>
      <c r="IX121" s="5">
        <v>0</v>
      </c>
      <c r="IY121" s="5">
        <v>0</v>
      </c>
      <c r="IZ121" s="5">
        <v>0</v>
      </c>
      <c r="JA121" s="5">
        <v>0</v>
      </c>
      <c r="JB121" s="5">
        <v>0</v>
      </c>
      <c r="JC121" s="5">
        <v>0</v>
      </c>
      <c r="JD121" s="5">
        <v>0</v>
      </c>
      <c r="JE121" s="5">
        <v>0</v>
      </c>
      <c r="JF121" s="5">
        <v>0</v>
      </c>
      <c r="JG121" s="5">
        <v>0</v>
      </c>
      <c r="JH121" s="5">
        <v>0</v>
      </c>
      <c r="JI121" s="5">
        <v>0</v>
      </c>
      <c r="JJ121" s="5">
        <v>0</v>
      </c>
      <c r="JK121" s="5">
        <v>0</v>
      </c>
      <c r="JL121" s="5">
        <v>0</v>
      </c>
      <c r="JM121" s="5">
        <v>0</v>
      </c>
      <c r="JN121" s="5">
        <v>0</v>
      </c>
      <c r="JO121" s="5">
        <v>0</v>
      </c>
      <c r="JP121" s="5">
        <v>0</v>
      </c>
      <c r="JQ121" s="5">
        <v>0</v>
      </c>
      <c r="JR121" s="5">
        <v>7253475</v>
      </c>
      <c r="JS121" s="5">
        <v>0</v>
      </c>
      <c r="JT121" s="5">
        <v>7253475</v>
      </c>
      <c r="JU121" s="5">
        <v>5361766</v>
      </c>
      <c r="JV121" s="5">
        <v>0</v>
      </c>
      <c r="JW121" s="5">
        <v>0</v>
      </c>
      <c r="JX121" s="5">
        <v>0</v>
      </c>
      <c r="JY121" s="5">
        <v>0</v>
      </c>
      <c r="JZ121" s="5">
        <v>0</v>
      </c>
      <c r="KA121" s="5">
        <v>0</v>
      </c>
      <c r="KB121" s="5">
        <v>0</v>
      </c>
      <c r="KC121" s="5">
        <v>6307745</v>
      </c>
      <c r="KD121" s="5">
        <v>0</v>
      </c>
      <c r="KE121" s="5">
        <v>6307745</v>
      </c>
      <c r="KF121" s="5">
        <v>3412444</v>
      </c>
      <c r="KG121" s="5">
        <v>0</v>
      </c>
      <c r="KH121" s="5">
        <v>0</v>
      </c>
      <c r="KI121" s="5">
        <v>0</v>
      </c>
      <c r="KJ121" s="5">
        <v>0</v>
      </c>
      <c r="KK121" s="5">
        <v>0</v>
      </c>
      <c r="KL121" s="5">
        <v>0</v>
      </c>
      <c r="KM121" s="5">
        <v>0</v>
      </c>
      <c r="KN121" s="5">
        <v>2115</v>
      </c>
      <c r="KO121" s="5">
        <v>0</v>
      </c>
      <c r="KP121" s="5">
        <v>2115</v>
      </c>
      <c r="KQ121" s="5">
        <v>11681</v>
      </c>
      <c r="KR121" s="5">
        <v>0</v>
      </c>
      <c r="KS121" s="5">
        <v>0</v>
      </c>
      <c r="KT121" s="5">
        <v>0</v>
      </c>
      <c r="KU121" s="5">
        <v>0</v>
      </c>
      <c r="KV121" s="5">
        <v>0</v>
      </c>
      <c r="KW121" s="5">
        <v>0</v>
      </c>
      <c r="KX121" s="5">
        <v>0</v>
      </c>
      <c r="KY121" s="5">
        <v>0</v>
      </c>
      <c r="KZ121" s="5">
        <v>0</v>
      </c>
      <c r="LA121" s="5">
        <v>0</v>
      </c>
      <c r="LB121" s="5">
        <v>0</v>
      </c>
      <c r="LC121" s="5">
        <v>0</v>
      </c>
      <c r="LD121" s="5">
        <v>-565818</v>
      </c>
      <c r="LE121" s="5">
        <v>0</v>
      </c>
      <c r="LF121" s="5">
        <v>-44692</v>
      </c>
      <c r="LG121" s="5">
        <v>-96710</v>
      </c>
      <c r="LH121" s="5">
        <v>-7465</v>
      </c>
      <c r="LI121" s="5">
        <v>0</v>
      </c>
      <c r="LJ121" s="5">
        <v>2793943</v>
      </c>
      <c r="LK121" s="5">
        <v>-50992</v>
      </c>
      <c r="LL121" s="5">
        <v>-765677</v>
      </c>
      <c r="LM121" s="5">
        <v>0</v>
      </c>
      <c r="LN121" s="5">
        <v>0</v>
      </c>
      <c r="LO121" s="5">
        <v>0</v>
      </c>
      <c r="LP121" s="5">
        <v>0</v>
      </c>
      <c r="LQ121" s="5">
        <v>0</v>
      </c>
      <c r="LR121" s="5">
        <v>0</v>
      </c>
      <c r="LS121" s="5">
        <v>0</v>
      </c>
      <c r="LT121" s="5">
        <v>0</v>
      </c>
      <c r="LU121" s="5">
        <v>0</v>
      </c>
      <c r="LV121" s="5">
        <v>0</v>
      </c>
      <c r="LW121" s="5">
        <v>0</v>
      </c>
      <c r="LX121" s="5">
        <v>0</v>
      </c>
      <c r="LY121" s="5">
        <v>0</v>
      </c>
      <c r="LZ121" s="5">
        <v>0</v>
      </c>
      <c r="MA121" s="5">
        <v>0</v>
      </c>
      <c r="MB121" s="5">
        <v>0</v>
      </c>
      <c r="MC121" s="5">
        <v>0</v>
      </c>
      <c r="MD121" s="5">
        <v>0</v>
      </c>
      <c r="ME121" s="5">
        <v>0</v>
      </c>
      <c r="MF121" s="5">
        <v>0</v>
      </c>
      <c r="MG121" s="5">
        <v>0</v>
      </c>
      <c r="MH121" s="5">
        <v>0</v>
      </c>
      <c r="MI121" s="5">
        <v>2940673</v>
      </c>
      <c r="MJ121" s="5">
        <v>0</v>
      </c>
      <c r="MK121" s="5">
        <v>156995</v>
      </c>
      <c r="ML121" s="5">
        <v>137715</v>
      </c>
      <c r="MM121" s="5">
        <v>9945</v>
      </c>
      <c r="MN121" s="5">
        <v>0</v>
      </c>
      <c r="MO121" s="5">
        <v>314292</v>
      </c>
      <c r="MP121" s="5">
        <v>3559620</v>
      </c>
      <c r="MQ121" s="5">
        <v>0</v>
      </c>
      <c r="MR121" s="5">
        <v>0</v>
      </c>
      <c r="MS121" s="5">
        <v>0</v>
      </c>
      <c r="MT121" s="5">
        <v>0</v>
      </c>
      <c r="MU121" s="5">
        <v>0</v>
      </c>
      <c r="MV121" s="5">
        <v>0</v>
      </c>
      <c r="MW121" s="5">
        <v>0</v>
      </c>
      <c r="MX121" s="5">
        <v>0</v>
      </c>
      <c r="MY121" s="5">
        <v>0</v>
      </c>
      <c r="MZ121" s="5">
        <v>0</v>
      </c>
      <c r="NA121" s="5">
        <v>0</v>
      </c>
      <c r="NB121" s="5">
        <v>0</v>
      </c>
      <c r="NC121" s="5">
        <v>0</v>
      </c>
      <c r="ND121" s="5">
        <v>0</v>
      </c>
      <c r="NE121" s="5">
        <v>0</v>
      </c>
      <c r="NF121" s="5">
        <v>0</v>
      </c>
      <c r="NG121" s="5">
        <v>0</v>
      </c>
      <c r="NH121" s="5">
        <v>0</v>
      </c>
      <c r="NI121" s="5">
        <v>0</v>
      </c>
    </row>
    <row r="122" spans="1:373" x14ac:dyDescent="0.35">
      <c r="A122" s="5" t="s">
        <v>3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0</v>
      </c>
      <c r="G122" s="5">
        <v>0</v>
      </c>
      <c r="H122" s="5">
        <v>0</v>
      </c>
      <c r="I122" s="5">
        <v>0</v>
      </c>
      <c r="J122" s="5">
        <v>109698</v>
      </c>
      <c r="K122" s="5">
        <v>67730</v>
      </c>
      <c r="L122" s="5">
        <v>0</v>
      </c>
      <c r="M122" s="5">
        <v>0</v>
      </c>
      <c r="N122" s="5">
        <v>10713</v>
      </c>
      <c r="O122" s="5">
        <v>188141</v>
      </c>
      <c r="P122" s="5">
        <v>0</v>
      </c>
      <c r="Q122" s="5">
        <v>0</v>
      </c>
      <c r="R122" s="5">
        <v>0</v>
      </c>
      <c r="S122" s="5">
        <v>-3010</v>
      </c>
      <c r="T122" s="5">
        <v>-26896</v>
      </c>
      <c r="U122" s="5">
        <v>0</v>
      </c>
      <c r="V122" s="5">
        <v>0</v>
      </c>
      <c r="W122" s="5">
        <v>-11716</v>
      </c>
      <c r="X122" s="5">
        <v>-41622</v>
      </c>
      <c r="Y122" s="5">
        <v>146519</v>
      </c>
      <c r="Z122" s="5">
        <v>576867</v>
      </c>
      <c r="AA122" s="5">
        <v>0</v>
      </c>
      <c r="AB122" s="5">
        <v>1223796</v>
      </c>
      <c r="AC122" s="5">
        <v>45965</v>
      </c>
      <c r="AD122" s="5">
        <v>50193</v>
      </c>
      <c r="AE122" s="5">
        <v>0</v>
      </c>
      <c r="AF122" s="5">
        <v>58630</v>
      </c>
      <c r="AG122" s="5">
        <v>0</v>
      </c>
      <c r="AH122" s="5">
        <v>0</v>
      </c>
      <c r="AI122" s="5">
        <v>0</v>
      </c>
      <c r="AJ122" s="5">
        <v>300418</v>
      </c>
      <c r="AK122" s="5">
        <v>0</v>
      </c>
      <c r="AL122" s="5">
        <v>0</v>
      </c>
      <c r="AM122" s="5">
        <v>0</v>
      </c>
      <c r="AN122" s="5">
        <v>11474</v>
      </c>
      <c r="AO122" s="5">
        <v>136245</v>
      </c>
      <c r="AP122" s="5">
        <v>69778</v>
      </c>
      <c r="AQ122" s="5">
        <v>0</v>
      </c>
      <c r="AR122" s="5">
        <v>0</v>
      </c>
      <c r="AS122" s="5">
        <v>2580</v>
      </c>
      <c r="AT122" s="5">
        <v>220077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-27003</v>
      </c>
      <c r="BA122" s="5">
        <v>-40649</v>
      </c>
      <c r="BB122" s="5">
        <v>0</v>
      </c>
      <c r="BC122" s="5">
        <v>0</v>
      </c>
      <c r="BD122" s="5">
        <v>-57</v>
      </c>
      <c r="BE122" s="5">
        <v>-67709</v>
      </c>
      <c r="BF122" s="5">
        <v>0</v>
      </c>
      <c r="BG122" s="5">
        <v>0</v>
      </c>
      <c r="BH122" s="5">
        <v>0</v>
      </c>
      <c r="BI122" s="5">
        <v>22679</v>
      </c>
      <c r="BJ122" s="5">
        <v>0</v>
      </c>
      <c r="BK122" s="5">
        <v>0</v>
      </c>
      <c r="BL122" s="5">
        <v>200</v>
      </c>
      <c r="BM122" s="5">
        <v>2134615</v>
      </c>
      <c r="BN122" s="5">
        <v>-3078736</v>
      </c>
      <c r="BO122" s="5">
        <v>1810719</v>
      </c>
      <c r="BP122" s="5">
        <v>-15819</v>
      </c>
      <c r="BQ122" s="5">
        <v>0</v>
      </c>
      <c r="BR122" s="5">
        <v>0</v>
      </c>
      <c r="BS122" s="5">
        <v>242290</v>
      </c>
      <c r="BT122" s="5">
        <v>1687806</v>
      </c>
      <c r="BU122" s="5">
        <v>0</v>
      </c>
      <c r="BV122" s="5">
        <v>91460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-85420</v>
      </c>
      <c r="CH122" s="5">
        <v>0</v>
      </c>
      <c r="CI122" s="5">
        <v>152368</v>
      </c>
      <c r="CJ122" s="5">
        <v>0</v>
      </c>
      <c r="CK122" s="5">
        <v>2255869</v>
      </c>
      <c r="CL122" s="5">
        <v>152368</v>
      </c>
      <c r="CM122" s="5">
        <v>22879</v>
      </c>
      <c r="CN122" s="5">
        <v>2431116</v>
      </c>
      <c r="CO122" s="5">
        <v>2780875</v>
      </c>
      <c r="CP122" s="5">
        <v>91460</v>
      </c>
      <c r="CQ122" s="5">
        <v>-355799</v>
      </c>
      <c r="CR122" s="5">
        <v>0</v>
      </c>
      <c r="CS122" s="5">
        <v>-441219</v>
      </c>
      <c r="CT122" s="5">
        <v>2431116</v>
      </c>
      <c r="CU122" s="5">
        <v>0</v>
      </c>
      <c r="CV122" s="5">
        <v>0</v>
      </c>
      <c r="CW122" s="5">
        <v>0</v>
      </c>
      <c r="CX122" s="5">
        <v>152368</v>
      </c>
      <c r="CY122" s="5">
        <v>0</v>
      </c>
      <c r="CZ122" s="5">
        <v>0</v>
      </c>
      <c r="DA122" s="5">
        <v>0</v>
      </c>
      <c r="DB122" s="5">
        <v>146519</v>
      </c>
      <c r="DC122" s="5">
        <v>20358</v>
      </c>
      <c r="DD122" s="5">
        <v>0</v>
      </c>
      <c r="DE122" s="5">
        <v>2757735</v>
      </c>
      <c r="DF122" s="5">
        <v>20542</v>
      </c>
      <c r="DG122" s="5">
        <v>0</v>
      </c>
      <c r="DH122" s="5">
        <v>0</v>
      </c>
      <c r="DI122" s="5">
        <v>34200</v>
      </c>
      <c r="DJ122" s="5">
        <v>0</v>
      </c>
      <c r="DK122" s="5">
        <v>0</v>
      </c>
      <c r="DL122" s="5">
        <v>11636</v>
      </c>
      <c r="DM122" s="5">
        <v>0</v>
      </c>
      <c r="DN122" s="5">
        <v>307563</v>
      </c>
      <c r="DO122" s="5">
        <v>3152034</v>
      </c>
      <c r="DP122" s="5">
        <v>576867</v>
      </c>
      <c r="DQ122" s="5">
        <v>0</v>
      </c>
      <c r="DR122" s="5">
        <v>1223796</v>
      </c>
      <c r="DS122" s="5">
        <v>45965</v>
      </c>
      <c r="DT122" s="5">
        <v>50193</v>
      </c>
      <c r="DU122" s="5">
        <v>0</v>
      </c>
      <c r="DV122" s="5">
        <v>58630</v>
      </c>
      <c r="DW122" s="5">
        <v>0</v>
      </c>
      <c r="DX122" s="5">
        <v>0</v>
      </c>
      <c r="DY122" s="5">
        <v>9581</v>
      </c>
      <c r="DZ122" s="5">
        <v>0</v>
      </c>
      <c r="EA122" s="5">
        <v>300418</v>
      </c>
      <c r="EB122" s="5">
        <v>2265450</v>
      </c>
      <c r="EC122" s="5">
        <v>0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0</v>
      </c>
      <c r="EJ122" s="5">
        <v>0</v>
      </c>
      <c r="EK122" s="5">
        <v>0</v>
      </c>
      <c r="EL122" s="5">
        <v>0</v>
      </c>
      <c r="EM122" s="5">
        <v>0</v>
      </c>
      <c r="EN122" s="5">
        <v>0</v>
      </c>
      <c r="EO122" s="5">
        <v>0</v>
      </c>
      <c r="EP122" s="5">
        <v>0</v>
      </c>
      <c r="EQ122" s="5">
        <v>0</v>
      </c>
      <c r="ER122" s="5">
        <v>0</v>
      </c>
      <c r="ES122" s="5">
        <v>0</v>
      </c>
      <c r="ET122" s="5">
        <v>0</v>
      </c>
      <c r="EU122" s="5">
        <v>0</v>
      </c>
      <c r="EV122" s="5">
        <v>0</v>
      </c>
      <c r="EW122" s="5">
        <v>0</v>
      </c>
      <c r="EX122" s="5">
        <v>0</v>
      </c>
      <c r="EY122" s="5">
        <v>9581</v>
      </c>
      <c r="EZ122" s="5">
        <v>0</v>
      </c>
      <c r="FA122" s="5">
        <v>0</v>
      </c>
      <c r="FB122" s="5">
        <v>9581</v>
      </c>
      <c r="FC122" s="5">
        <v>0</v>
      </c>
      <c r="FD122" s="5">
        <v>0</v>
      </c>
      <c r="FE122" s="5">
        <v>0</v>
      </c>
      <c r="FF122" s="5">
        <v>0</v>
      </c>
      <c r="FG122" s="5">
        <v>0</v>
      </c>
      <c r="FH122" s="5">
        <v>0</v>
      </c>
      <c r="FI122" s="5">
        <v>0</v>
      </c>
      <c r="FJ122" s="5">
        <v>0</v>
      </c>
      <c r="FK122" s="5">
        <v>0</v>
      </c>
      <c r="FL122" s="5">
        <v>0</v>
      </c>
      <c r="FM122" s="5">
        <v>14401</v>
      </c>
      <c r="FN122" s="5">
        <v>0</v>
      </c>
      <c r="FO122" s="5">
        <v>0</v>
      </c>
      <c r="FP122" s="5">
        <v>200</v>
      </c>
      <c r="FQ122" s="5">
        <v>14601</v>
      </c>
      <c r="FR122" s="5">
        <v>3313154</v>
      </c>
      <c r="FS122" s="5">
        <v>0</v>
      </c>
      <c r="FT122" s="5">
        <v>0</v>
      </c>
      <c r="FU122" s="5">
        <v>22679</v>
      </c>
      <c r="FV122" s="5">
        <v>0</v>
      </c>
      <c r="FW122" s="5">
        <v>0</v>
      </c>
      <c r="FX122" s="5">
        <v>200</v>
      </c>
      <c r="FY122" s="5">
        <v>22879</v>
      </c>
      <c r="FZ122" s="5">
        <v>2440697</v>
      </c>
      <c r="GA122" s="5">
        <v>0</v>
      </c>
      <c r="GB122" s="5">
        <v>0</v>
      </c>
      <c r="GC122" s="5">
        <v>0</v>
      </c>
      <c r="GD122" s="5">
        <v>0</v>
      </c>
      <c r="GE122" s="5">
        <v>0</v>
      </c>
      <c r="GF122" s="5">
        <v>0</v>
      </c>
      <c r="GG122" s="5">
        <v>0</v>
      </c>
      <c r="GH122" s="5">
        <v>0</v>
      </c>
      <c r="GI122" s="5">
        <v>0</v>
      </c>
      <c r="GJ122" s="5">
        <v>0</v>
      </c>
      <c r="GK122" s="5">
        <v>0</v>
      </c>
      <c r="GL122" s="5">
        <v>0</v>
      </c>
      <c r="GM122" s="5">
        <v>0</v>
      </c>
      <c r="GN122" s="5">
        <v>0</v>
      </c>
      <c r="GO122" s="5">
        <v>0</v>
      </c>
      <c r="GP122" s="5">
        <v>9581</v>
      </c>
      <c r="GQ122" s="5">
        <v>3044298</v>
      </c>
      <c r="GR122" s="5">
        <v>0</v>
      </c>
      <c r="GS122" s="5">
        <v>193216</v>
      </c>
      <c r="GT122" s="5">
        <v>0</v>
      </c>
      <c r="GU122" s="5">
        <v>4723</v>
      </c>
      <c r="GV122" s="5">
        <v>0</v>
      </c>
      <c r="GW122" s="5">
        <v>11636</v>
      </c>
      <c r="GX122" s="5">
        <v>0</v>
      </c>
      <c r="GY122" s="5">
        <v>335256</v>
      </c>
      <c r="GZ122" s="5">
        <v>3589129</v>
      </c>
      <c r="HA122" s="5">
        <v>2134615</v>
      </c>
      <c r="HB122" s="5">
        <v>-3078736</v>
      </c>
      <c r="HC122" s="5">
        <v>1810719</v>
      </c>
      <c r="HD122" s="5">
        <v>-15819</v>
      </c>
      <c r="HE122" s="5">
        <v>0</v>
      </c>
      <c r="HF122" s="5">
        <v>0</v>
      </c>
      <c r="HG122" s="5">
        <v>9581</v>
      </c>
      <c r="HH122" s="5">
        <v>242290</v>
      </c>
      <c r="HI122" s="5">
        <v>1687806</v>
      </c>
      <c r="HJ122" s="5">
        <v>2790456</v>
      </c>
      <c r="HK122" s="5">
        <v>0</v>
      </c>
      <c r="HL122" s="5">
        <v>0</v>
      </c>
      <c r="HM122" s="5">
        <v>0</v>
      </c>
      <c r="HN122" s="5">
        <v>0</v>
      </c>
      <c r="HO122" s="5">
        <v>0</v>
      </c>
      <c r="HP122" s="5">
        <v>0</v>
      </c>
      <c r="HQ122" s="5">
        <v>9581</v>
      </c>
      <c r="HR122" s="5">
        <v>0</v>
      </c>
      <c r="HS122" s="5">
        <v>0</v>
      </c>
      <c r="HT122" s="5">
        <v>9581</v>
      </c>
      <c r="HU122" s="5">
        <v>0</v>
      </c>
      <c r="HV122" s="5">
        <v>0</v>
      </c>
      <c r="HW122" s="5">
        <v>0</v>
      </c>
      <c r="HX122" s="5">
        <v>0</v>
      </c>
      <c r="HY122" s="5">
        <v>0</v>
      </c>
      <c r="HZ122" s="5">
        <v>0</v>
      </c>
      <c r="IA122" s="5">
        <v>0</v>
      </c>
      <c r="IB122" s="5">
        <v>0</v>
      </c>
      <c r="IC122" s="5">
        <v>0</v>
      </c>
      <c r="ID122" s="5">
        <v>0</v>
      </c>
      <c r="IE122" s="5">
        <v>0</v>
      </c>
      <c r="IF122" s="5">
        <v>91460</v>
      </c>
      <c r="IG122" s="5">
        <v>0</v>
      </c>
      <c r="IH122" s="5">
        <v>0</v>
      </c>
      <c r="II122" s="5">
        <v>0</v>
      </c>
      <c r="IJ122" s="5">
        <v>0</v>
      </c>
      <c r="IK122" s="5">
        <v>0</v>
      </c>
      <c r="IL122" s="5">
        <v>91460</v>
      </c>
      <c r="IM122" s="5">
        <v>0</v>
      </c>
      <c r="IN122" s="5">
        <v>91460</v>
      </c>
      <c r="IO122" s="5">
        <v>0</v>
      </c>
      <c r="IP122" s="5">
        <v>0</v>
      </c>
      <c r="IQ122" s="5">
        <v>0</v>
      </c>
      <c r="IR122" s="5">
        <v>0</v>
      </c>
      <c r="IS122" s="5">
        <v>0</v>
      </c>
      <c r="IT122" s="5">
        <v>91460</v>
      </c>
      <c r="IU122" s="5">
        <v>0</v>
      </c>
      <c r="IV122" s="5">
        <v>0</v>
      </c>
      <c r="IW122" s="5">
        <v>0</v>
      </c>
      <c r="IX122" s="5">
        <v>0</v>
      </c>
      <c r="IY122" s="5">
        <v>0</v>
      </c>
      <c r="IZ122" s="5">
        <v>0</v>
      </c>
      <c r="JA122" s="5">
        <v>0</v>
      </c>
      <c r="JB122" s="5">
        <v>0</v>
      </c>
      <c r="JC122" s="5">
        <v>0</v>
      </c>
      <c r="JD122" s="5">
        <v>0</v>
      </c>
      <c r="JE122" s="5">
        <v>0</v>
      </c>
      <c r="JF122" s="5">
        <v>0</v>
      </c>
      <c r="JG122" s="5">
        <v>0</v>
      </c>
      <c r="JH122" s="5">
        <v>0</v>
      </c>
      <c r="JI122" s="5">
        <v>0</v>
      </c>
      <c r="JJ122" s="5">
        <v>0</v>
      </c>
      <c r="JK122" s="5">
        <v>0</v>
      </c>
      <c r="JL122" s="5">
        <v>0</v>
      </c>
      <c r="JM122" s="5">
        <v>0</v>
      </c>
      <c r="JN122" s="5">
        <v>0</v>
      </c>
      <c r="JO122" s="5">
        <v>0</v>
      </c>
      <c r="JP122" s="5">
        <v>0</v>
      </c>
      <c r="JQ122" s="5">
        <v>0</v>
      </c>
      <c r="JR122" s="5">
        <v>-367435</v>
      </c>
      <c r="JS122" s="5">
        <v>0</v>
      </c>
      <c r="JT122" s="5">
        <v>-367435</v>
      </c>
      <c r="JU122" s="5">
        <v>3313154</v>
      </c>
      <c r="JV122" s="5">
        <v>0</v>
      </c>
      <c r="JW122" s="5">
        <v>0</v>
      </c>
      <c r="JX122" s="5">
        <v>0</v>
      </c>
      <c r="JY122" s="5">
        <v>0</v>
      </c>
      <c r="JZ122" s="5">
        <v>-355799</v>
      </c>
      <c r="KA122" s="5">
        <v>0</v>
      </c>
      <c r="KB122" s="5">
        <v>0</v>
      </c>
      <c r="KC122" s="5">
        <v>-85420</v>
      </c>
      <c r="KD122" s="5">
        <v>0</v>
      </c>
      <c r="KE122" s="5">
        <v>-441219</v>
      </c>
      <c r="KF122" s="5">
        <v>2440697</v>
      </c>
      <c r="KG122" s="5">
        <v>0</v>
      </c>
      <c r="KH122" s="5">
        <v>0</v>
      </c>
      <c r="KI122" s="5">
        <v>0</v>
      </c>
      <c r="KJ122" s="5">
        <v>0</v>
      </c>
      <c r="KK122" s="5">
        <v>0</v>
      </c>
      <c r="KL122" s="5">
        <v>0</v>
      </c>
      <c r="KM122" s="5">
        <v>0</v>
      </c>
      <c r="KN122" s="5">
        <v>0</v>
      </c>
      <c r="KO122" s="5">
        <v>0</v>
      </c>
      <c r="KP122" s="5">
        <v>0</v>
      </c>
      <c r="KQ122" s="5">
        <v>9581</v>
      </c>
      <c r="KR122" s="5">
        <v>0</v>
      </c>
      <c r="KS122" s="5">
        <v>0</v>
      </c>
      <c r="KT122" s="5">
        <v>0</v>
      </c>
      <c r="KU122" s="5">
        <v>0</v>
      </c>
      <c r="KV122" s="5">
        <v>0</v>
      </c>
      <c r="KW122" s="5">
        <v>0</v>
      </c>
      <c r="KX122" s="5">
        <v>0</v>
      </c>
      <c r="KY122" s="5">
        <v>0</v>
      </c>
      <c r="KZ122" s="5">
        <v>0</v>
      </c>
      <c r="LA122" s="5">
        <v>0</v>
      </c>
      <c r="LB122" s="5">
        <v>0</v>
      </c>
      <c r="LC122" s="5">
        <v>0</v>
      </c>
      <c r="LD122" s="5">
        <v>0</v>
      </c>
      <c r="LE122" s="5">
        <v>0</v>
      </c>
      <c r="LF122" s="5">
        <v>-27003</v>
      </c>
      <c r="LG122" s="5">
        <v>-40649</v>
      </c>
      <c r="LH122" s="5">
        <v>0</v>
      </c>
      <c r="LI122" s="5">
        <v>0</v>
      </c>
      <c r="LJ122" s="5">
        <v>152368</v>
      </c>
      <c r="LK122" s="5">
        <v>-57</v>
      </c>
      <c r="LL122" s="5">
        <v>-67709</v>
      </c>
      <c r="LM122" s="5">
        <v>0</v>
      </c>
      <c r="LN122" s="5">
        <v>0</v>
      </c>
      <c r="LO122" s="5">
        <v>0</v>
      </c>
      <c r="LP122" s="5">
        <v>0</v>
      </c>
      <c r="LQ122" s="5">
        <v>0</v>
      </c>
      <c r="LR122" s="5">
        <v>0</v>
      </c>
      <c r="LS122" s="5">
        <v>0</v>
      </c>
      <c r="LT122" s="5">
        <v>0</v>
      </c>
      <c r="LU122" s="5">
        <v>0</v>
      </c>
      <c r="LV122" s="5">
        <v>0</v>
      </c>
      <c r="LW122" s="5">
        <v>0</v>
      </c>
      <c r="LX122" s="5">
        <v>0</v>
      </c>
      <c r="LY122" s="5">
        <v>0</v>
      </c>
      <c r="LZ122" s="5">
        <v>0</v>
      </c>
      <c r="MA122" s="5">
        <v>0</v>
      </c>
      <c r="MB122" s="5">
        <v>0</v>
      </c>
      <c r="MC122" s="5">
        <v>0</v>
      </c>
      <c r="MD122" s="5">
        <v>0</v>
      </c>
      <c r="ME122" s="5">
        <v>0</v>
      </c>
      <c r="MF122" s="5">
        <v>0</v>
      </c>
      <c r="MG122" s="5">
        <v>0</v>
      </c>
      <c r="MH122" s="5">
        <v>0</v>
      </c>
      <c r="MI122" s="5">
        <v>0</v>
      </c>
      <c r="MJ122" s="5">
        <v>11474</v>
      </c>
      <c r="MK122" s="5">
        <v>136245</v>
      </c>
      <c r="ML122" s="5">
        <v>69778</v>
      </c>
      <c r="MM122" s="5">
        <v>0</v>
      </c>
      <c r="MN122" s="5">
        <v>0</v>
      </c>
      <c r="MO122" s="5">
        <v>2580</v>
      </c>
      <c r="MP122" s="5">
        <v>220077</v>
      </c>
      <c r="MQ122" s="5">
        <v>0</v>
      </c>
      <c r="MR122" s="5">
        <v>0</v>
      </c>
      <c r="MS122" s="5">
        <v>0</v>
      </c>
      <c r="MT122" s="5">
        <v>0</v>
      </c>
      <c r="MU122" s="5">
        <v>0</v>
      </c>
      <c r="MV122" s="5">
        <v>0</v>
      </c>
      <c r="MW122" s="5">
        <v>0</v>
      </c>
      <c r="MX122" s="5">
        <v>0</v>
      </c>
      <c r="MY122" s="5">
        <v>0</v>
      </c>
      <c r="MZ122" s="5">
        <v>0</v>
      </c>
      <c r="NA122" s="5">
        <v>0</v>
      </c>
      <c r="NB122" s="5">
        <v>0</v>
      </c>
      <c r="NC122" s="5">
        <v>0</v>
      </c>
      <c r="ND122" s="5">
        <v>0</v>
      </c>
      <c r="NE122" s="5">
        <v>0</v>
      </c>
      <c r="NF122" s="5">
        <v>0</v>
      </c>
      <c r="NG122" s="5">
        <v>0</v>
      </c>
      <c r="NH122" s="5">
        <v>0</v>
      </c>
      <c r="NI122" s="5">
        <v>0</v>
      </c>
    </row>
    <row r="123" spans="1:373" x14ac:dyDescent="0.35">
      <c r="A123" s="5" t="s">
        <v>3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199316</v>
      </c>
      <c r="L123" s="5">
        <v>0</v>
      </c>
      <c r="M123" s="5">
        <v>0</v>
      </c>
      <c r="N123" s="5">
        <v>61801</v>
      </c>
      <c r="O123" s="5">
        <v>261117</v>
      </c>
      <c r="P123" s="5">
        <v>0</v>
      </c>
      <c r="Q123" s="5">
        <v>0</v>
      </c>
      <c r="R123" s="5">
        <v>0</v>
      </c>
      <c r="S123" s="5">
        <v>0</v>
      </c>
      <c r="T123" s="5">
        <v>-54740</v>
      </c>
      <c r="U123" s="5">
        <v>0</v>
      </c>
      <c r="V123" s="5">
        <v>0</v>
      </c>
      <c r="W123" s="5">
        <v>-8032</v>
      </c>
      <c r="X123" s="5">
        <v>-62772</v>
      </c>
      <c r="Y123" s="5">
        <v>198345</v>
      </c>
      <c r="Z123" s="5">
        <v>13229</v>
      </c>
      <c r="AA123" s="5">
        <v>0</v>
      </c>
      <c r="AB123" s="5">
        <v>3417982</v>
      </c>
      <c r="AC123" s="5">
        <v>0</v>
      </c>
      <c r="AD123" s="5">
        <v>132635</v>
      </c>
      <c r="AE123" s="5">
        <v>0</v>
      </c>
      <c r="AF123" s="5">
        <v>111518</v>
      </c>
      <c r="AG123" s="5">
        <v>0</v>
      </c>
      <c r="AH123" s="5">
        <v>0</v>
      </c>
      <c r="AI123" s="5">
        <v>0</v>
      </c>
      <c r="AJ123" s="5">
        <v>-8300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273691</v>
      </c>
      <c r="AQ123" s="5">
        <v>0</v>
      </c>
      <c r="AR123" s="5">
        <v>0</v>
      </c>
      <c r="AS123" s="5">
        <v>68486</v>
      </c>
      <c r="AT123" s="5">
        <v>342177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-106177</v>
      </c>
      <c r="BB123" s="5">
        <v>0</v>
      </c>
      <c r="BC123" s="5">
        <v>0</v>
      </c>
      <c r="BD123" s="5">
        <v>-11184</v>
      </c>
      <c r="BE123" s="5">
        <v>-117361</v>
      </c>
      <c r="BF123" s="5">
        <v>0</v>
      </c>
      <c r="BG123" s="5">
        <v>0</v>
      </c>
      <c r="BH123" s="5">
        <v>0</v>
      </c>
      <c r="BI123" s="5">
        <v>0</v>
      </c>
      <c r="BJ123" s="5">
        <v>0</v>
      </c>
      <c r="BK123" s="5">
        <v>0</v>
      </c>
      <c r="BL123" s="5">
        <v>0</v>
      </c>
      <c r="BM123" s="5">
        <v>4512723</v>
      </c>
      <c r="BN123" s="5">
        <v>0</v>
      </c>
      <c r="BO123" s="5">
        <v>503413</v>
      </c>
      <c r="BP123" s="5">
        <v>0</v>
      </c>
      <c r="BQ123" s="5">
        <v>0</v>
      </c>
      <c r="BR123" s="5">
        <v>0</v>
      </c>
      <c r="BS123" s="5">
        <v>-4558891</v>
      </c>
      <c r="BT123" s="5">
        <v>0</v>
      </c>
      <c r="BU123" s="5">
        <v>0</v>
      </c>
      <c r="BV123" s="5">
        <v>1175148</v>
      </c>
      <c r="BW123" s="5">
        <v>0</v>
      </c>
      <c r="BX123" s="5">
        <v>0</v>
      </c>
      <c r="BY123" s="5">
        <v>0</v>
      </c>
      <c r="BZ123" s="5">
        <v>0</v>
      </c>
      <c r="CA123" s="5">
        <v>220664</v>
      </c>
      <c r="CB123" s="5">
        <v>0</v>
      </c>
      <c r="CC123" s="5">
        <v>0</v>
      </c>
      <c r="CD123" s="5">
        <v>0</v>
      </c>
      <c r="CE123" s="5">
        <v>0</v>
      </c>
      <c r="CF123" s="5">
        <v>-1000</v>
      </c>
      <c r="CG123" s="5">
        <v>2039823</v>
      </c>
      <c r="CH123" s="5">
        <v>0</v>
      </c>
      <c r="CI123" s="5">
        <v>224816</v>
      </c>
      <c r="CJ123" s="5">
        <v>0</v>
      </c>
      <c r="CK123" s="5">
        <v>3667064</v>
      </c>
      <c r="CL123" s="5">
        <v>224816</v>
      </c>
      <c r="CM123" s="5">
        <v>0</v>
      </c>
      <c r="CN123" s="5">
        <v>3891880</v>
      </c>
      <c r="CO123" s="5">
        <v>457245</v>
      </c>
      <c r="CP123" s="5">
        <v>1395812</v>
      </c>
      <c r="CQ123" s="5">
        <v>0</v>
      </c>
      <c r="CR123" s="5">
        <v>0</v>
      </c>
      <c r="CS123" s="5">
        <v>2038823</v>
      </c>
      <c r="CT123" s="5">
        <v>3891880</v>
      </c>
      <c r="CU123" s="5">
        <v>0</v>
      </c>
      <c r="CV123" s="5">
        <v>0</v>
      </c>
      <c r="CW123" s="5">
        <v>0</v>
      </c>
      <c r="CX123" s="5">
        <v>224816</v>
      </c>
      <c r="CY123" s="5">
        <v>0</v>
      </c>
      <c r="CZ123" s="5">
        <v>0</v>
      </c>
      <c r="DA123" s="5">
        <v>0</v>
      </c>
      <c r="DB123" s="5">
        <v>198345</v>
      </c>
      <c r="DC123" s="5">
        <v>169719</v>
      </c>
      <c r="DD123" s="5">
        <v>0</v>
      </c>
      <c r="DE123" s="5">
        <v>3193389</v>
      </c>
      <c r="DF123" s="5">
        <v>176748</v>
      </c>
      <c r="DG123" s="5">
        <v>-339171</v>
      </c>
      <c r="DH123" s="5">
        <v>0</v>
      </c>
      <c r="DI123" s="5">
        <v>77288</v>
      </c>
      <c r="DJ123" s="5">
        <v>0</v>
      </c>
      <c r="DK123" s="5">
        <v>0</v>
      </c>
      <c r="DL123" s="5">
        <v>1819</v>
      </c>
      <c r="DM123" s="5">
        <v>515451</v>
      </c>
      <c r="DN123" s="5">
        <v>-5000</v>
      </c>
      <c r="DO123" s="5">
        <v>3790243</v>
      </c>
      <c r="DP123" s="5">
        <v>13229</v>
      </c>
      <c r="DQ123" s="5">
        <v>0</v>
      </c>
      <c r="DR123" s="5">
        <v>3417982</v>
      </c>
      <c r="DS123" s="5">
        <v>0</v>
      </c>
      <c r="DT123" s="5">
        <v>132635</v>
      </c>
      <c r="DU123" s="5">
        <v>0</v>
      </c>
      <c r="DV123" s="5">
        <v>111518</v>
      </c>
      <c r="DW123" s="5">
        <v>0</v>
      </c>
      <c r="DX123" s="5">
        <v>0</v>
      </c>
      <c r="DY123" s="5">
        <v>11381</v>
      </c>
      <c r="DZ123" s="5">
        <v>0</v>
      </c>
      <c r="EA123" s="5">
        <v>-8300</v>
      </c>
      <c r="EB123" s="5">
        <v>3678445</v>
      </c>
      <c r="EC123" s="5">
        <v>0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0</v>
      </c>
      <c r="EJ123" s="5">
        <v>0</v>
      </c>
      <c r="EK123" s="5">
        <v>0</v>
      </c>
      <c r="EL123" s="5">
        <v>0</v>
      </c>
      <c r="EM123" s="5">
        <v>0</v>
      </c>
      <c r="EN123" s="5">
        <v>0</v>
      </c>
      <c r="EO123" s="5">
        <v>0</v>
      </c>
      <c r="EP123" s="5">
        <v>0</v>
      </c>
      <c r="EQ123" s="5">
        <v>0</v>
      </c>
      <c r="ER123" s="5">
        <v>0</v>
      </c>
      <c r="ES123" s="5">
        <v>0</v>
      </c>
      <c r="ET123" s="5">
        <v>0</v>
      </c>
      <c r="EU123" s="5">
        <v>0</v>
      </c>
      <c r="EV123" s="5">
        <v>0</v>
      </c>
      <c r="EW123" s="5">
        <v>0</v>
      </c>
      <c r="EX123" s="5">
        <v>0</v>
      </c>
      <c r="EY123" s="5">
        <v>11381</v>
      </c>
      <c r="EZ123" s="5">
        <v>0</v>
      </c>
      <c r="FA123" s="5">
        <v>0</v>
      </c>
      <c r="FB123" s="5">
        <v>11381</v>
      </c>
      <c r="FC123" s="5">
        <v>0</v>
      </c>
      <c r="FD123" s="5">
        <v>0</v>
      </c>
      <c r="FE123" s="5">
        <v>0</v>
      </c>
      <c r="FF123" s="5">
        <v>0</v>
      </c>
      <c r="FG123" s="5">
        <v>0</v>
      </c>
      <c r="FH123" s="5">
        <v>0</v>
      </c>
      <c r="FI123" s="5">
        <v>0</v>
      </c>
      <c r="FJ123" s="5">
        <v>0</v>
      </c>
      <c r="FK123" s="5">
        <v>0</v>
      </c>
      <c r="FL123" s="5">
        <v>0</v>
      </c>
      <c r="FM123" s="5">
        <v>0</v>
      </c>
      <c r="FN123" s="5">
        <v>0</v>
      </c>
      <c r="FO123" s="5">
        <v>0</v>
      </c>
      <c r="FP123" s="5">
        <v>0</v>
      </c>
      <c r="FQ123" s="5">
        <v>0</v>
      </c>
      <c r="FR123" s="5">
        <v>3988588</v>
      </c>
      <c r="FS123" s="5">
        <v>0</v>
      </c>
      <c r="FT123" s="5">
        <v>0</v>
      </c>
      <c r="FU123" s="5">
        <v>0</v>
      </c>
      <c r="FV123" s="5">
        <v>0</v>
      </c>
      <c r="FW123" s="5">
        <v>0</v>
      </c>
      <c r="FX123" s="5">
        <v>0</v>
      </c>
      <c r="FY123" s="5">
        <v>0</v>
      </c>
      <c r="FZ123" s="5">
        <v>3903261</v>
      </c>
      <c r="GA123" s="5">
        <v>0</v>
      </c>
      <c r="GB123" s="5">
        <v>0</v>
      </c>
      <c r="GC123" s="5">
        <v>0</v>
      </c>
      <c r="GD123" s="5">
        <v>0</v>
      </c>
      <c r="GE123" s="5">
        <v>0</v>
      </c>
      <c r="GF123" s="5">
        <v>0</v>
      </c>
      <c r="GG123" s="5">
        <v>0</v>
      </c>
      <c r="GH123" s="5">
        <v>0</v>
      </c>
      <c r="GI123" s="5">
        <v>0</v>
      </c>
      <c r="GJ123" s="5">
        <v>0</v>
      </c>
      <c r="GK123" s="5">
        <v>0</v>
      </c>
      <c r="GL123" s="5">
        <v>0</v>
      </c>
      <c r="GM123" s="5">
        <v>0</v>
      </c>
      <c r="GN123" s="5">
        <v>0</v>
      </c>
      <c r="GO123" s="5">
        <v>0</v>
      </c>
      <c r="GP123" s="5">
        <v>11381</v>
      </c>
      <c r="GQ123" s="5">
        <v>2818054</v>
      </c>
      <c r="GR123" s="5">
        <v>0</v>
      </c>
      <c r="GS123" s="5">
        <v>237168</v>
      </c>
      <c r="GT123" s="5">
        <v>1175148</v>
      </c>
      <c r="GU123" s="5">
        <v>12865</v>
      </c>
      <c r="GV123" s="5">
        <v>0</v>
      </c>
      <c r="GW123" s="5">
        <v>52226</v>
      </c>
      <c r="GX123" s="5">
        <v>102814</v>
      </c>
      <c r="GY123" s="5">
        <v>146668</v>
      </c>
      <c r="GZ123" s="5">
        <v>4544943</v>
      </c>
      <c r="HA123" s="5">
        <v>4512723</v>
      </c>
      <c r="HB123" s="5">
        <v>0</v>
      </c>
      <c r="HC123" s="5">
        <v>503413</v>
      </c>
      <c r="HD123" s="5">
        <v>0</v>
      </c>
      <c r="HE123" s="5">
        <v>0</v>
      </c>
      <c r="HF123" s="5">
        <v>0</v>
      </c>
      <c r="HG123" s="5">
        <v>11382</v>
      </c>
      <c r="HH123" s="5">
        <v>-4558891</v>
      </c>
      <c r="HI123" s="5">
        <v>0</v>
      </c>
      <c r="HJ123" s="5">
        <v>468627</v>
      </c>
      <c r="HK123" s="5">
        <v>0</v>
      </c>
      <c r="HL123" s="5">
        <v>0</v>
      </c>
      <c r="HM123" s="5">
        <v>0</v>
      </c>
      <c r="HN123" s="5">
        <v>0</v>
      </c>
      <c r="HO123" s="5">
        <v>0</v>
      </c>
      <c r="HP123" s="5">
        <v>0</v>
      </c>
      <c r="HQ123" s="5">
        <v>11382</v>
      </c>
      <c r="HR123" s="5">
        <v>0</v>
      </c>
      <c r="HS123" s="5">
        <v>0</v>
      </c>
      <c r="HT123" s="5">
        <v>11382</v>
      </c>
      <c r="HU123" s="5">
        <v>0</v>
      </c>
      <c r="HV123" s="5">
        <v>0</v>
      </c>
      <c r="HW123" s="5">
        <v>0</v>
      </c>
      <c r="HX123" s="5">
        <v>0</v>
      </c>
      <c r="HY123" s="5">
        <v>0</v>
      </c>
      <c r="HZ123" s="5">
        <v>0</v>
      </c>
      <c r="IA123" s="5">
        <v>0</v>
      </c>
      <c r="IB123" s="5">
        <v>0</v>
      </c>
      <c r="IC123" s="5">
        <v>0</v>
      </c>
      <c r="ID123" s="5">
        <v>0</v>
      </c>
      <c r="IE123" s="5">
        <v>0</v>
      </c>
      <c r="IF123" s="5">
        <v>0</v>
      </c>
      <c r="IG123" s="5">
        <v>0</v>
      </c>
      <c r="IH123" s="5">
        <v>0</v>
      </c>
      <c r="II123" s="5">
        <v>0</v>
      </c>
      <c r="IJ123" s="5">
        <v>0</v>
      </c>
      <c r="IK123" s="5">
        <v>0</v>
      </c>
      <c r="IL123" s="5">
        <v>0</v>
      </c>
      <c r="IM123" s="5">
        <v>0</v>
      </c>
      <c r="IN123" s="5">
        <v>1175148</v>
      </c>
      <c r="IO123" s="5">
        <v>0</v>
      </c>
      <c r="IP123" s="5">
        <v>0</v>
      </c>
      <c r="IQ123" s="5">
        <v>0</v>
      </c>
      <c r="IR123" s="5">
        <v>0</v>
      </c>
      <c r="IS123" s="5">
        <v>220664</v>
      </c>
      <c r="IT123" s="5">
        <v>1395812</v>
      </c>
      <c r="IU123" s="5">
        <v>0</v>
      </c>
      <c r="IV123" s="5">
        <v>0</v>
      </c>
      <c r="IW123" s="5">
        <v>0</v>
      </c>
      <c r="IX123" s="5">
        <v>0</v>
      </c>
      <c r="IY123" s="5">
        <v>0</v>
      </c>
      <c r="IZ123" s="5">
        <v>0</v>
      </c>
      <c r="JA123" s="5">
        <v>0</v>
      </c>
      <c r="JB123" s="5">
        <v>0</v>
      </c>
      <c r="JC123" s="5">
        <v>0</v>
      </c>
      <c r="JD123" s="5">
        <v>0</v>
      </c>
      <c r="JE123" s="5">
        <v>0</v>
      </c>
      <c r="JF123" s="5">
        <v>0</v>
      </c>
      <c r="JG123" s="5">
        <v>0</v>
      </c>
      <c r="JH123" s="5">
        <v>0</v>
      </c>
      <c r="JI123" s="5">
        <v>0</v>
      </c>
      <c r="JJ123" s="5">
        <v>0</v>
      </c>
      <c r="JK123" s="5">
        <v>0</v>
      </c>
      <c r="JL123" s="5">
        <v>0</v>
      </c>
      <c r="JM123" s="5">
        <v>0</v>
      </c>
      <c r="JN123" s="5">
        <v>0</v>
      </c>
      <c r="JO123" s="5">
        <v>-1370319</v>
      </c>
      <c r="JP123" s="5">
        <v>0</v>
      </c>
      <c r="JQ123" s="5">
        <v>0</v>
      </c>
      <c r="JR123" s="5">
        <v>813964</v>
      </c>
      <c r="JS123" s="5">
        <v>0</v>
      </c>
      <c r="JT123" s="5">
        <v>-556355</v>
      </c>
      <c r="JU123" s="5">
        <v>3988588</v>
      </c>
      <c r="JV123" s="5">
        <v>0</v>
      </c>
      <c r="JW123" s="5">
        <v>0</v>
      </c>
      <c r="JX123" s="5">
        <v>0</v>
      </c>
      <c r="JY123" s="5">
        <v>-1000</v>
      </c>
      <c r="JZ123" s="5">
        <v>0</v>
      </c>
      <c r="KA123" s="5">
        <v>0</v>
      </c>
      <c r="KB123" s="5">
        <v>0</v>
      </c>
      <c r="KC123" s="5">
        <v>2039823</v>
      </c>
      <c r="KD123" s="5">
        <v>0</v>
      </c>
      <c r="KE123" s="5">
        <v>2038823</v>
      </c>
      <c r="KF123" s="5">
        <v>3903262</v>
      </c>
      <c r="KG123" s="5">
        <v>0</v>
      </c>
      <c r="KH123" s="5">
        <v>0</v>
      </c>
      <c r="KI123" s="5">
        <v>0</v>
      </c>
      <c r="KJ123" s="5">
        <v>0</v>
      </c>
      <c r="KK123" s="5">
        <v>0</v>
      </c>
      <c r="KL123" s="5">
        <v>0</v>
      </c>
      <c r="KM123" s="5">
        <v>0</v>
      </c>
      <c r="KN123" s="5">
        <v>0</v>
      </c>
      <c r="KO123" s="5">
        <v>0</v>
      </c>
      <c r="KP123" s="5">
        <v>0</v>
      </c>
      <c r="KQ123" s="5">
        <v>11382</v>
      </c>
      <c r="KR123" s="5">
        <v>0</v>
      </c>
      <c r="KS123" s="5">
        <v>0</v>
      </c>
      <c r="KT123" s="5">
        <v>0</v>
      </c>
      <c r="KU123" s="5">
        <v>0</v>
      </c>
      <c r="KV123" s="5">
        <v>0</v>
      </c>
      <c r="KW123" s="5">
        <v>0</v>
      </c>
      <c r="KX123" s="5">
        <v>0</v>
      </c>
      <c r="KY123" s="5">
        <v>0</v>
      </c>
      <c r="KZ123" s="5">
        <v>0</v>
      </c>
      <c r="LA123" s="5">
        <v>0</v>
      </c>
      <c r="LB123" s="5">
        <v>0</v>
      </c>
      <c r="LC123" s="5">
        <v>0</v>
      </c>
      <c r="LD123" s="5">
        <v>0</v>
      </c>
      <c r="LE123" s="5">
        <v>0</v>
      </c>
      <c r="LF123" s="5">
        <v>0</v>
      </c>
      <c r="LG123" s="5">
        <v>-106177</v>
      </c>
      <c r="LH123" s="5">
        <v>0</v>
      </c>
      <c r="LI123" s="5">
        <v>0</v>
      </c>
      <c r="LJ123" s="5">
        <v>224816</v>
      </c>
      <c r="LK123" s="5">
        <v>-11184</v>
      </c>
      <c r="LL123" s="5">
        <v>-117361</v>
      </c>
      <c r="LM123" s="5">
        <v>0</v>
      </c>
      <c r="LN123" s="5">
        <v>0</v>
      </c>
      <c r="LO123" s="5">
        <v>0</v>
      </c>
      <c r="LP123" s="5">
        <v>0</v>
      </c>
      <c r="LQ123" s="5">
        <v>0</v>
      </c>
      <c r="LR123" s="5">
        <v>0</v>
      </c>
      <c r="LS123" s="5">
        <v>0</v>
      </c>
      <c r="LT123" s="5">
        <v>0</v>
      </c>
      <c r="LU123" s="5">
        <v>0</v>
      </c>
      <c r="LV123" s="5">
        <v>0</v>
      </c>
      <c r="LW123" s="5">
        <v>0</v>
      </c>
      <c r="LX123" s="5">
        <v>0</v>
      </c>
      <c r="LY123" s="5">
        <v>0</v>
      </c>
      <c r="LZ123" s="5">
        <v>0</v>
      </c>
      <c r="MA123" s="5">
        <v>0</v>
      </c>
      <c r="MB123" s="5">
        <v>0</v>
      </c>
      <c r="MC123" s="5">
        <v>0</v>
      </c>
      <c r="MD123" s="5">
        <v>0</v>
      </c>
      <c r="ME123" s="5">
        <v>0</v>
      </c>
      <c r="MF123" s="5">
        <v>0</v>
      </c>
      <c r="MG123" s="5">
        <v>0</v>
      </c>
      <c r="MH123" s="5">
        <v>0</v>
      </c>
      <c r="MI123" s="5">
        <v>0</v>
      </c>
      <c r="MJ123" s="5">
        <v>0</v>
      </c>
      <c r="MK123" s="5">
        <v>0</v>
      </c>
      <c r="ML123" s="5">
        <v>273691</v>
      </c>
      <c r="MM123" s="5">
        <v>0</v>
      </c>
      <c r="MN123" s="5">
        <v>0</v>
      </c>
      <c r="MO123" s="5">
        <v>68486</v>
      </c>
      <c r="MP123" s="5">
        <v>342177</v>
      </c>
      <c r="MQ123" s="5">
        <v>0</v>
      </c>
      <c r="MR123" s="5">
        <v>0</v>
      </c>
      <c r="MS123" s="5">
        <v>0</v>
      </c>
      <c r="MT123" s="5">
        <v>0</v>
      </c>
      <c r="MU123" s="5">
        <v>0</v>
      </c>
      <c r="MV123" s="5">
        <v>0</v>
      </c>
      <c r="MW123" s="5">
        <v>0</v>
      </c>
      <c r="MX123" s="5">
        <v>0</v>
      </c>
      <c r="MY123" s="5">
        <v>0</v>
      </c>
      <c r="MZ123" s="5">
        <v>0</v>
      </c>
      <c r="NA123" s="5">
        <v>0</v>
      </c>
      <c r="NB123" s="5">
        <v>0</v>
      </c>
      <c r="NC123" s="5">
        <v>0</v>
      </c>
      <c r="ND123" s="5">
        <v>0</v>
      </c>
      <c r="NE123" s="5">
        <v>0</v>
      </c>
      <c r="NF123" s="5">
        <v>0</v>
      </c>
      <c r="NG123" s="5">
        <v>0</v>
      </c>
      <c r="NH123" s="5">
        <v>0</v>
      </c>
      <c r="NI123" s="5">
        <v>0</v>
      </c>
    </row>
    <row r="124" spans="1:373" x14ac:dyDescent="0.35">
      <c r="A124" s="5" t="s">
        <v>3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91961</v>
      </c>
      <c r="L124" s="5">
        <v>0</v>
      </c>
      <c r="M124" s="5">
        <v>0</v>
      </c>
      <c r="N124" s="5">
        <v>0</v>
      </c>
      <c r="O124" s="5">
        <v>91961</v>
      </c>
      <c r="P124" s="5">
        <v>0</v>
      </c>
      <c r="Q124" s="5">
        <v>0</v>
      </c>
      <c r="R124" s="5">
        <v>0</v>
      </c>
      <c r="S124" s="5">
        <v>0</v>
      </c>
      <c r="T124" s="5">
        <v>-8713</v>
      </c>
      <c r="U124" s="5">
        <v>0</v>
      </c>
      <c r="V124" s="5">
        <v>0</v>
      </c>
      <c r="W124" s="5">
        <v>0</v>
      </c>
      <c r="X124" s="5">
        <v>-8713</v>
      </c>
      <c r="Y124" s="5">
        <v>83248</v>
      </c>
      <c r="Z124" s="5">
        <v>111480</v>
      </c>
      <c r="AA124" s="5">
        <v>0</v>
      </c>
      <c r="AB124" s="5">
        <v>2699999</v>
      </c>
      <c r="AC124" s="5">
        <v>10219415</v>
      </c>
      <c r="AD124" s="5">
        <v>-361963</v>
      </c>
      <c r="AE124" s="5">
        <v>0</v>
      </c>
      <c r="AF124" s="5">
        <v>-6691</v>
      </c>
      <c r="AG124" s="5">
        <v>0</v>
      </c>
      <c r="AH124" s="5">
        <v>0</v>
      </c>
      <c r="AI124" s="5">
        <v>22536</v>
      </c>
      <c r="AJ124" s="5">
        <v>12088556</v>
      </c>
      <c r="AK124" s="5">
        <v>0</v>
      </c>
      <c r="AL124" s="5">
        <v>0</v>
      </c>
      <c r="AM124" s="5">
        <v>0</v>
      </c>
      <c r="AN124" s="5">
        <v>37930</v>
      </c>
      <c r="AO124" s="5">
        <v>0</v>
      </c>
      <c r="AP124" s="5">
        <v>100838</v>
      </c>
      <c r="AQ124" s="5">
        <v>0</v>
      </c>
      <c r="AR124" s="5">
        <v>0</v>
      </c>
      <c r="AS124" s="5">
        <v>0</v>
      </c>
      <c r="AT124" s="5">
        <v>138768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-18219</v>
      </c>
      <c r="BB124" s="5">
        <v>0</v>
      </c>
      <c r="BC124" s="5">
        <v>0</v>
      </c>
      <c r="BD124" s="5">
        <v>0</v>
      </c>
      <c r="BE124" s="5">
        <v>-18219</v>
      </c>
      <c r="BF124" s="5">
        <v>0</v>
      </c>
      <c r="BG124" s="5">
        <v>0</v>
      </c>
      <c r="BH124" s="5">
        <v>0</v>
      </c>
      <c r="BI124" s="5">
        <v>0</v>
      </c>
      <c r="BJ124" s="5">
        <v>-116362</v>
      </c>
      <c r="BK124" s="5">
        <v>0</v>
      </c>
      <c r="BL124" s="5">
        <v>0</v>
      </c>
      <c r="BM124" s="5">
        <v>-91580</v>
      </c>
      <c r="BN124" s="5">
        <v>0</v>
      </c>
      <c r="BO124" s="5">
        <v>6207474</v>
      </c>
      <c r="BP124" s="5">
        <v>0</v>
      </c>
      <c r="BQ124" s="5">
        <v>0</v>
      </c>
      <c r="BR124" s="5">
        <v>0</v>
      </c>
      <c r="BS124" s="5">
        <v>0</v>
      </c>
      <c r="BT124" s="5">
        <v>489802</v>
      </c>
      <c r="BU124" s="5">
        <v>0</v>
      </c>
      <c r="BV124" s="5">
        <v>500000</v>
      </c>
      <c r="BW124" s="5">
        <v>0</v>
      </c>
      <c r="BX124" s="5">
        <v>0</v>
      </c>
      <c r="BY124" s="5">
        <v>0</v>
      </c>
      <c r="BZ124" s="5">
        <v>0</v>
      </c>
      <c r="CA124" s="5">
        <v>11506705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-2457163</v>
      </c>
      <c r="CH124" s="5">
        <v>8622281</v>
      </c>
      <c r="CI124" s="5">
        <v>120549</v>
      </c>
      <c r="CJ124" s="5">
        <v>0</v>
      </c>
      <c r="CK124" s="5">
        <v>24773332</v>
      </c>
      <c r="CL124" s="5">
        <v>120549</v>
      </c>
      <c r="CM124" s="5">
        <v>-116362</v>
      </c>
      <c r="CN124" s="5">
        <v>24777519</v>
      </c>
      <c r="CO124" s="5">
        <v>6605696</v>
      </c>
      <c r="CP124" s="5">
        <v>12006705</v>
      </c>
      <c r="CQ124" s="5">
        <v>0</v>
      </c>
      <c r="CR124" s="5">
        <v>0</v>
      </c>
      <c r="CS124" s="5">
        <v>6165118</v>
      </c>
      <c r="CT124" s="5">
        <v>24777519</v>
      </c>
      <c r="CU124" s="5">
        <v>0</v>
      </c>
      <c r="CV124" s="5">
        <v>0</v>
      </c>
      <c r="CW124" s="5">
        <v>0</v>
      </c>
      <c r="CX124" s="5">
        <v>120549</v>
      </c>
      <c r="CY124" s="5">
        <v>0</v>
      </c>
      <c r="CZ124" s="5">
        <v>0</v>
      </c>
      <c r="DA124" s="5">
        <v>0</v>
      </c>
      <c r="DB124" s="5">
        <v>83248</v>
      </c>
      <c r="DC124" s="5">
        <v>880199</v>
      </c>
      <c r="DD124" s="5">
        <v>0</v>
      </c>
      <c r="DE124" s="5">
        <v>2666804</v>
      </c>
      <c r="DF124" s="5">
        <v>10576579</v>
      </c>
      <c r="DG124" s="5">
        <v>-440099</v>
      </c>
      <c r="DH124" s="5">
        <v>0</v>
      </c>
      <c r="DI124" s="5">
        <v>17568</v>
      </c>
      <c r="DJ124" s="5">
        <v>0</v>
      </c>
      <c r="DK124" s="5">
        <v>0</v>
      </c>
      <c r="DL124" s="5">
        <v>0</v>
      </c>
      <c r="DM124" s="5">
        <v>22518</v>
      </c>
      <c r="DN124" s="5">
        <v>-738996</v>
      </c>
      <c r="DO124" s="5">
        <v>12984573</v>
      </c>
      <c r="DP124" s="5">
        <v>111480</v>
      </c>
      <c r="DQ124" s="5">
        <v>0</v>
      </c>
      <c r="DR124" s="5">
        <v>2699999</v>
      </c>
      <c r="DS124" s="5">
        <v>10219415</v>
      </c>
      <c r="DT124" s="5">
        <v>-361963</v>
      </c>
      <c r="DU124" s="5">
        <v>0</v>
      </c>
      <c r="DV124" s="5">
        <v>-6691</v>
      </c>
      <c r="DW124" s="5">
        <v>0</v>
      </c>
      <c r="DX124" s="5">
        <v>0</v>
      </c>
      <c r="DY124" s="5">
        <v>0</v>
      </c>
      <c r="DZ124" s="5">
        <v>22536</v>
      </c>
      <c r="EA124" s="5">
        <v>12088556</v>
      </c>
      <c r="EB124" s="5">
        <v>24773332</v>
      </c>
      <c r="EC124" s="5">
        <v>0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0</v>
      </c>
      <c r="EJ124" s="5">
        <v>0</v>
      </c>
      <c r="EK124" s="5">
        <v>0</v>
      </c>
      <c r="EL124" s="5">
        <v>0</v>
      </c>
      <c r="EM124" s="5">
        <v>0</v>
      </c>
      <c r="EN124" s="5">
        <v>0</v>
      </c>
      <c r="EO124" s="5">
        <v>0</v>
      </c>
      <c r="EP124" s="5">
        <v>0</v>
      </c>
      <c r="EQ124" s="5">
        <v>0</v>
      </c>
      <c r="ER124" s="5">
        <v>0</v>
      </c>
      <c r="ES124" s="5">
        <v>0</v>
      </c>
      <c r="ET124" s="5">
        <v>0</v>
      </c>
      <c r="EU124" s="5">
        <v>0</v>
      </c>
      <c r="EV124" s="5">
        <v>0</v>
      </c>
      <c r="EW124" s="5">
        <v>0</v>
      </c>
      <c r="EX124" s="5">
        <v>0</v>
      </c>
      <c r="EY124" s="5">
        <v>0</v>
      </c>
      <c r="EZ124" s="5">
        <v>0</v>
      </c>
      <c r="FA124" s="5">
        <v>0</v>
      </c>
      <c r="FB124" s="5">
        <v>0</v>
      </c>
      <c r="FC124" s="5">
        <v>0</v>
      </c>
      <c r="FD124" s="5">
        <v>0</v>
      </c>
      <c r="FE124" s="5">
        <v>0</v>
      </c>
      <c r="FF124" s="5">
        <v>0</v>
      </c>
      <c r="FG124" s="5">
        <v>0</v>
      </c>
      <c r="FH124" s="5">
        <v>0</v>
      </c>
      <c r="FI124" s="5">
        <v>0</v>
      </c>
      <c r="FJ124" s="5">
        <v>0</v>
      </c>
      <c r="FK124" s="5">
        <v>0</v>
      </c>
      <c r="FL124" s="5">
        <v>0</v>
      </c>
      <c r="FM124" s="5">
        <v>0</v>
      </c>
      <c r="FN124" s="5">
        <v>0</v>
      </c>
      <c r="FO124" s="5">
        <v>0</v>
      </c>
      <c r="FP124" s="5">
        <v>0</v>
      </c>
      <c r="FQ124" s="5">
        <v>0</v>
      </c>
      <c r="FR124" s="5">
        <v>13067821</v>
      </c>
      <c r="FS124" s="5">
        <v>0</v>
      </c>
      <c r="FT124" s="5">
        <v>0</v>
      </c>
      <c r="FU124" s="5">
        <v>0</v>
      </c>
      <c r="FV124" s="5">
        <v>-116362</v>
      </c>
      <c r="FW124" s="5">
        <v>0</v>
      </c>
      <c r="FX124" s="5">
        <v>0</v>
      </c>
      <c r="FY124" s="5">
        <v>-116362</v>
      </c>
      <c r="FZ124" s="5">
        <v>24777519</v>
      </c>
      <c r="GA124" s="5">
        <v>0</v>
      </c>
      <c r="GB124" s="5">
        <v>0</v>
      </c>
      <c r="GC124" s="5">
        <v>0</v>
      </c>
      <c r="GD124" s="5">
        <v>0</v>
      </c>
      <c r="GE124" s="5">
        <v>0</v>
      </c>
      <c r="GF124" s="5">
        <v>0</v>
      </c>
      <c r="GG124" s="5">
        <v>0</v>
      </c>
      <c r="GH124" s="5">
        <v>0</v>
      </c>
      <c r="GI124" s="5">
        <v>0</v>
      </c>
      <c r="GJ124" s="5">
        <v>0</v>
      </c>
      <c r="GK124" s="5">
        <v>0</v>
      </c>
      <c r="GL124" s="5">
        <v>0</v>
      </c>
      <c r="GM124" s="5">
        <v>0</v>
      </c>
      <c r="GN124" s="5">
        <v>0</v>
      </c>
      <c r="GO124" s="5">
        <v>0</v>
      </c>
      <c r="GP124" s="5">
        <v>0</v>
      </c>
      <c r="GQ124" s="5">
        <v>13710</v>
      </c>
      <c r="GR124" s="5">
        <v>0</v>
      </c>
      <c r="GS124" s="5">
        <v>5659425</v>
      </c>
      <c r="GT124" s="5">
        <v>0</v>
      </c>
      <c r="GU124" s="5">
        <v>0</v>
      </c>
      <c r="GV124" s="5">
        <v>0</v>
      </c>
      <c r="GW124" s="5">
        <v>0</v>
      </c>
      <c r="GX124" s="5">
        <v>0</v>
      </c>
      <c r="GY124" s="5">
        <v>-14319</v>
      </c>
      <c r="GZ124" s="5">
        <v>5658816</v>
      </c>
      <c r="HA124" s="5">
        <v>-91580</v>
      </c>
      <c r="HB124" s="5">
        <v>0</v>
      </c>
      <c r="HC124" s="5">
        <v>6207474</v>
      </c>
      <c r="HD124" s="5">
        <v>0</v>
      </c>
      <c r="HE124" s="5">
        <v>0</v>
      </c>
      <c r="HF124" s="5">
        <v>0</v>
      </c>
      <c r="HG124" s="5">
        <v>0</v>
      </c>
      <c r="HH124" s="5">
        <v>0</v>
      </c>
      <c r="HI124" s="5">
        <v>489802</v>
      </c>
      <c r="HJ124" s="5">
        <v>6605696</v>
      </c>
      <c r="HK124" s="5">
        <v>0</v>
      </c>
      <c r="HL124" s="5">
        <v>0</v>
      </c>
      <c r="HM124" s="5">
        <v>0</v>
      </c>
      <c r="HN124" s="5">
        <v>0</v>
      </c>
      <c r="HO124" s="5">
        <v>0</v>
      </c>
      <c r="HP124" s="5">
        <v>0</v>
      </c>
      <c r="HQ124" s="5">
        <v>0</v>
      </c>
      <c r="HR124" s="5">
        <v>0</v>
      </c>
      <c r="HS124" s="5">
        <v>0</v>
      </c>
      <c r="HT124" s="5">
        <v>0</v>
      </c>
      <c r="HU124" s="5">
        <v>0</v>
      </c>
      <c r="HV124" s="5">
        <v>0</v>
      </c>
      <c r="HW124" s="5">
        <v>0</v>
      </c>
      <c r="HX124" s="5">
        <v>0</v>
      </c>
      <c r="HY124" s="5">
        <v>0</v>
      </c>
      <c r="HZ124" s="5">
        <v>0</v>
      </c>
      <c r="IA124" s="5">
        <v>0</v>
      </c>
      <c r="IB124" s="5">
        <v>0</v>
      </c>
      <c r="IC124" s="5">
        <v>0</v>
      </c>
      <c r="ID124" s="5">
        <v>0</v>
      </c>
      <c r="IE124" s="5">
        <v>0</v>
      </c>
      <c r="IF124" s="5">
        <v>500000</v>
      </c>
      <c r="IG124" s="5">
        <v>0</v>
      </c>
      <c r="IH124" s="5">
        <v>0</v>
      </c>
      <c r="II124" s="5">
        <v>0</v>
      </c>
      <c r="IJ124" s="5">
        <v>0</v>
      </c>
      <c r="IK124" s="5">
        <v>0</v>
      </c>
      <c r="IL124" s="5">
        <v>500000</v>
      </c>
      <c r="IM124" s="5">
        <v>0</v>
      </c>
      <c r="IN124" s="5">
        <v>500000</v>
      </c>
      <c r="IO124" s="5">
        <v>0</v>
      </c>
      <c r="IP124" s="5">
        <v>0</v>
      </c>
      <c r="IQ124" s="5">
        <v>0</v>
      </c>
      <c r="IR124" s="5">
        <v>0</v>
      </c>
      <c r="IS124" s="5">
        <v>11506705</v>
      </c>
      <c r="IT124" s="5">
        <v>12006705</v>
      </c>
      <c r="IU124" s="5">
        <v>0</v>
      </c>
      <c r="IV124" s="5">
        <v>0</v>
      </c>
      <c r="IW124" s="5">
        <v>0</v>
      </c>
      <c r="IX124" s="5">
        <v>0</v>
      </c>
      <c r="IY124" s="5">
        <v>0</v>
      </c>
      <c r="IZ124" s="5">
        <v>0</v>
      </c>
      <c r="JA124" s="5">
        <v>0</v>
      </c>
      <c r="JB124" s="5">
        <v>0</v>
      </c>
      <c r="JC124" s="5">
        <v>0</v>
      </c>
      <c r="JD124" s="5">
        <v>0</v>
      </c>
      <c r="JE124" s="5">
        <v>0</v>
      </c>
      <c r="JF124" s="5">
        <v>0</v>
      </c>
      <c r="JG124" s="5">
        <v>0</v>
      </c>
      <c r="JH124" s="5">
        <v>0</v>
      </c>
      <c r="JI124" s="5">
        <v>0</v>
      </c>
      <c r="JJ124" s="5">
        <v>0</v>
      </c>
      <c r="JK124" s="5">
        <v>0</v>
      </c>
      <c r="JL124" s="5">
        <v>0</v>
      </c>
      <c r="JM124" s="5">
        <v>0</v>
      </c>
      <c r="JN124" s="5">
        <v>0</v>
      </c>
      <c r="JO124" s="5">
        <v>0</v>
      </c>
      <c r="JP124" s="5">
        <v>0</v>
      </c>
      <c r="JQ124" s="5">
        <v>0</v>
      </c>
      <c r="JR124" s="5">
        <v>-2236851</v>
      </c>
      <c r="JS124" s="5">
        <v>9145856</v>
      </c>
      <c r="JT124" s="5">
        <v>6909005</v>
      </c>
      <c r="JU124" s="5">
        <v>13067821</v>
      </c>
      <c r="JV124" s="5">
        <v>0</v>
      </c>
      <c r="JW124" s="5">
        <v>0</v>
      </c>
      <c r="JX124" s="5">
        <v>0</v>
      </c>
      <c r="JY124" s="5">
        <v>0</v>
      </c>
      <c r="JZ124" s="5">
        <v>0</v>
      </c>
      <c r="KA124" s="5">
        <v>0</v>
      </c>
      <c r="KB124" s="5">
        <v>0</v>
      </c>
      <c r="KC124" s="5">
        <v>-2457163</v>
      </c>
      <c r="KD124" s="5">
        <v>8622281</v>
      </c>
      <c r="KE124" s="5">
        <v>6165118</v>
      </c>
      <c r="KF124" s="5">
        <v>24777519</v>
      </c>
      <c r="KG124" s="5">
        <v>0</v>
      </c>
      <c r="KH124" s="5">
        <v>0</v>
      </c>
      <c r="KI124" s="5">
        <v>0</v>
      </c>
      <c r="KJ124" s="5">
        <v>0</v>
      </c>
      <c r="KK124" s="5">
        <v>0</v>
      </c>
      <c r="KL124" s="5">
        <v>0</v>
      </c>
      <c r="KM124" s="5">
        <v>0</v>
      </c>
      <c r="KN124" s="5">
        <v>0</v>
      </c>
      <c r="KO124" s="5">
        <v>0</v>
      </c>
      <c r="KP124" s="5">
        <v>0</v>
      </c>
      <c r="KQ124" s="5">
        <v>0</v>
      </c>
      <c r="KR124" s="5">
        <v>0</v>
      </c>
      <c r="KS124" s="5">
        <v>0</v>
      </c>
      <c r="KT124" s="5">
        <v>0</v>
      </c>
      <c r="KU124" s="5">
        <v>0</v>
      </c>
      <c r="KV124" s="5">
        <v>0</v>
      </c>
      <c r="KW124" s="5">
        <v>0</v>
      </c>
      <c r="KX124" s="5">
        <v>0</v>
      </c>
      <c r="KY124" s="5">
        <v>0</v>
      </c>
      <c r="KZ124" s="5">
        <v>0</v>
      </c>
      <c r="LA124" s="5">
        <v>0</v>
      </c>
      <c r="LB124" s="5">
        <v>0</v>
      </c>
      <c r="LC124" s="5">
        <v>0</v>
      </c>
      <c r="LD124" s="5">
        <v>0</v>
      </c>
      <c r="LE124" s="5">
        <v>0</v>
      </c>
      <c r="LF124" s="5">
        <v>0</v>
      </c>
      <c r="LG124" s="5">
        <v>-18219</v>
      </c>
      <c r="LH124" s="5">
        <v>0</v>
      </c>
      <c r="LI124" s="5">
        <v>0</v>
      </c>
      <c r="LJ124" s="5">
        <v>120549</v>
      </c>
      <c r="LK124" s="5">
        <v>0</v>
      </c>
      <c r="LL124" s="5">
        <v>-18219</v>
      </c>
      <c r="LM124" s="5">
        <v>0</v>
      </c>
      <c r="LN124" s="5">
        <v>0</v>
      </c>
      <c r="LO124" s="5">
        <v>0</v>
      </c>
      <c r="LP124" s="5">
        <v>0</v>
      </c>
      <c r="LQ124" s="5">
        <v>0</v>
      </c>
      <c r="LR124" s="5">
        <v>0</v>
      </c>
      <c r="LS124" s="5">
        <v>0</v>
      </c>
      <c r="LT124" s="5">
        <v>0</v>
      </c>
      <c r="LU124" s="5">
        <v>0</v>
      </c>
      <c r="LV124" s="5">
        <v>0</v>
      </c>
      <c r="LW124" s="5">
        <v>0</v>
      </c>
      <c r="LX124" s="5">
        <v>0</v>
      </c>
      <c r="LY124" s="5">
        <v>0</v>
      </c>
      <c r="LZ124" s="5">
        <v>0</v>
      </c>
      <c r="MA124" s="5">
        <v>0</v>
      </c>
      <c r="MB124" s="5">
        <v>0</v>
      </c>
      <c r="MC124" s="5">
        <v>0</v>
      </c>
      <c r="MD124" s="5">
        <v>0</v>
      </c>
      <c r="ME124" s="5">
        <v>0</v>
      </c>
      <c r="MF124" s="5">
        <v>0</v>
      </c>
      <c r="MG124" s="5">
        <v>0</v>
      </c>
      <c r="MH124" s="5">
        <v>0</v>
      </c>
      <c r="MI124" s="5">
        <v>0</v>
      </c>
      <c r="MJ124" s="5">
        <v>37930</v>
      </c>
      <c r="MK124" s="5">
        <v>0</v>
      </c>
      <c r="ML124" s="5">
        <v>100838</v>
      </c>
      <c r="MM124" s="5">
        <v>0</v>
      </c>
      <c r="MN124" s="5">
        <v>0</v>
      </c>
      <c r="MO124" s="5">
        <v>0</v>
      </c>
      <c r="MP124" s="5">
        <v>138768</v>
      </c>
      <c r="MQ124" s="5">
        <v>0</v>
      </c>
      <c r="MR124" s="5">
        <v>0</v>
      </c>
      <c r="MS124" s="5">
        <v>0</v>
      </c>
      <c r="MT124" s="5">
        <v>0</v>
      </c>
      <c r="MU124" s="5">
        <v>0</v>
      </c>
      <c r="MV124" s="5">
        <v>0</v>
      </c>
      <c r="MW124" s="5">
        <v>0</v>
      </c>
      <c r="MX124" s="5">
        <v>0</v>
      </c>
      <c r="MY124" s="5">
        <v>0</v>
      </c>
      <c r="MZ124" s="5">
        <v>0</v>
      </c>
      <c r="NA124" s="5">
        <v>0</v>
      </c>
      <c r="NB124" s="5">
        <v>0</v>
      </c>
      <c r="NC124" s="5">
        <v>0</v>
      </c>
      <c r="ND124" s="5">
        <v>0</v>
      </c>
      <c r="NE124" s="5">
        <v>0</v>
      </c>
      <c r="NF124" s="5">
        <v>0</v>
      </c>
      <c r="NG124" s="5">
        <v>0</v>
      </c>
      <c r="NH124" s="5">
        <v>0</v>
      </c>
      <c r="NI124" s="5">
        <v>0</v>
      </c>
    </row>
    <row r="125" spans="1:373" x14ac:dyDescent="0.35">
      <c r="A125" s="5" t="s">
        <v>3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0</v>
      </c>
      <c r="G125" s="5">
        <v>0</v>
      </c>
      <c r="H125" s="5">
        <v>0</v>
      </c>
      <c r="I125" s="5">
        <v>0</v>
      </c>
      <c r="J125" s="5">
        <v>222818</v>
      </c>
      <c r="K125" s="5">
        <v>306685</v>
      </c>
      <c r="L125" s="5">
        <v>0</v>
      </c>
      <c r="M125" s="5">
        <v>0</v>
      </c>
      <c r="N125" s="5">
        <v>0</v>
      </c>
      <c r="O125" s="5">
        <v>529503</v>
      </c>
      <c r="P125" s="5">
        <v>0</v>
      </c>
      <c r="Q125" s="5">
        <v>0</v>
      </c>
      <c r="R125" s="5">
        <v>0</v>
      </c>
      <c r="S125" s="5">
        <v>-47007</v>
      </c>
      <c r="T125" s="5">
        <v>-134789</v>
      </c>
      <c r="U125" s="5">
        <v>0</v>
      </c>
      <c r="V125" s="5">
        <v>0</v>
      </c>
      <c r="W125" s="5">
        <v>0</v>
      </c>
      <c r="X125" s="5">
        <v>-181796</v>
      </c>
      <c r="Y125" s="5">
        <v>347707</v>
      </c>
      <c r="Z125" s="5">
        <v>1500</v>
      </c>
      <c r="AA125" s="5">
        <v>0</v>
      </c>
      <c r="AB125" s="5">
        <v>1482506</v>
      </c>
      <c r="AC125" s="5">
        <v>5588</v>
      </c>
      <c r="AD125" s="5">
        <v>-164071</v>
      </c>
      <c r="AE125" s="5">
        <v>0</v>
      </c>
      <c r="AF125" s="5">
        <v>12957</v>
      </c>
      <c r="AG125" s="5">
        <v>0</v>
      </c>
      <c r="AH125" s="5">
        <v>0</v>
      </c>
      <c r="AI125" s="5">
        <v>664938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222818</v>
      </c>
      <c r="AP125" s="5">
        <v>347501</v>
      </c>
      <c r="AQ125" s="5">
        <v>0</v>
      </c>
      <c r="AR125" s="5">
        <v>0</v>
      </c>
      <c r="AS125" s="5">
        <v>0</v>
      </c>
      <c r="AT125" s="5">
        <v>570319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-71241</v>
      </c>
      <c r="BA125" s="5">
        <v>-196516</v>
      </c>
      <c r="BB125" s="5">
        <v>0</v>
      </c>
      <c r="BC125" s="5">
        <v>0</v>
      </c>
      <c r="BD125" s="5">
        <v>0</v>
      </c>
      <c r="BE125" s="5">
        <v>-267757</v>
      </c>
      <c r="BF125" s="5">
        <v>0</v>
      </c>
      <c r="BG125" s="5">
        <v>4869757</v>
      </c>
      <c r="BH125" s="5">
        <v>0</v>
      </c>
      <c r="BI125" s="5">
        <v>0</v>
      </c>
      <c r="BJ125" s="5">
        <v>1500000</v>
      </c>
      <c r="BK125" s="5">
        <v>0</v>
      </c>
      <c r="BL125" s="5">
        <v>0</v>
      </c>
      <c r="BM125" s="5">
        <v>181632</v>
      </c>
      <c r="BN125" s="5">
        <v>0</v>
      </c>
      <c r="BO125" s="5">
        <v>632401</v>
      </c>
      <c r="BP125" s="5">
        <v>0</v>
      </c>
      <c r="BQ125" s="5">
        <v>0</v>
      </c>
      <c r="BR125" s="5">
        <v>0</v>
      </c>
      <c r="BS125" s="5">
        <v>0</v>
      </c>
      <c r="BT125" s="5">
        <v>296615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4696877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2868212</v>
      </c>
      <c r="CH125" s="5">
        <v>0</v>
      </c>
      <c r="CI125" s="5">
        <v>302562</v>
      </c>
      <c r="CJ125" s="5">
        <v>0</v>
      </c>
      <c r="CK125" s="5">
        <v>2003418</v>
      </c>
      <c r="CL125" s="5">
        <v>302562</v>
      </c>
      <c r="CM125" s="5">
        <v>6369757</v>
      </c>
      <c r="CN125" s="5">
        <v>8675737</v>
      </c>
      <c r="CO125" s="5">
        <v>1110648</v>
      </c>
      <c r="CP125" s="5">
        <v>4696877</v>
      </c>
      <c r="CQ125" s="5">
        <v>0</v>
      </c>
      <c r="CR125" s="5">
        <v>0</v>
      </c>
      <c r="CS125" s="5">
        <v>2868212</v>
      </c>
      <c r="CT125" s="5">
        <v>8675737</v>
      </c>
      <c r="CU125" s="5">
        <v>0</v>
      </c>
      <c r="CV125" s="5">
        <v>0</v>
      </c>
      <c r="CW125" s="5">
        <v>0</v>
      </c>
      <c r="CX125" s="5">
        <v>302562</v>
      </c>
      <c r="CY125" s="5">
        <v>0</v>
      </c>
      <c r="CZ125" s="5">
        <v>0</v>
      </c>
      <c r="DA125" s="5">
        <v>0</v>
      </c>
      <c r="DB125" s="5">
        <v>347707</v>
      </c>
      <c r="DC125" s="5">
        <v>1500</v>
      </c>
      <c r="DD125" s="5">
        <v>0</v>
      </c>
      <c r="DE125" s="5">
        <v>1390380</v>
      </c>
      <c r="DF125" s="5">
        <v>1013</v>
      </c>
      <c r="DG125" s="5">
        <v>-206874</v>
      </c>
      <c r="DH125" s="5">
        <v>0</v>
      </c>
      <c r="DI125" s="5">
        <v>12919</v>
      </c>
      <c r="DJ125" s="5">
        <v>0</v>
      </c>
      <c r="DK125" s="5">
        <v>0</v>
      </c>
      <c r="DL125" s="5">
        <v>7768</v>
      </c>
      <c r="DM125" s="5">
        <v>-755477</v>
      </c>
      <c r="DN125" s="5">
        <v>0</v>
      </c>
      <c r="DO125" s="5">
        <v>451229</v>
      </c>
      <c r="DP125" s="5">
        <v>1500</v>
      </c>
      <c r="DQ125" s="5">
        <v>0</v>
      </c>
      <c r="DR125" s="5">
        <v>1482506</v>
      </c>
      <c r="DS125" s="5">
        <v>5588</v>
      </c>
      <c r="DT125" s="5">
        <v>-164071</v>
      </c>
      <c r="DU125" s="5">
        <v>0</v>
      </c>
      <c r="DV125" s="5">
        <v>12957</v>
      </c>
      <c r="DW125" s="5">
        <v>0</v>
      </c>
      <c r="DX125" s="5">
        <v>0</v>
      </c>
      <c r="DY125" s="5">
        <v>12159</v>
      </c>
      <c r="DZ125" s="5">
        <v>664938</v>
      </c>
      <c r="EA125" s="5">
        <v>0</v>
      </c>
      <c r="EB125" s="5">
        <v>2015577</v>
      </c>
      <c r="EC125" s="5">
        <v>0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>
        <v>0</v>
      </c>
      <c r="EP125" s="5">
        <v>0</v>
      </c>
      <c r="EQ125" s="5">
        <v>0</v>
      </c>
      <c r="ER125" s="5">
        <v>0</v>
      </c>
      <c r="ES125" s="5">
        <v>0</v>
      </c>
      <c r="ET125" s="5">
        <v>0</v>
      </c>
      <c r="EU125" s="5">
        <v>0</v>
      </c>
      <c r="EV125" s="5">
        <v>0</v>
      </c>
      <c r="EW125" s="5">
        <v>0</v>
      </c>
      <c r="EX125" s="5">
        <v>0</v>
      </c>
      <c r="EY125" s="5">
        <v>12159</v>
      </c>
      <c r="EZ125" s="5">
        <v>0</v>
      </c>
      <c r="FA125" s="5">
        <v>0</v>
      </c>
      <c r="FB125" s="5">
        <v>12159</v>
      </c>
      <c r="FC125" s="5">
        <v>0</v>
      </c>
      <c r="FD125" s="5">
        <v>0</v>
      </c>
      <c r="FE125" s="5">
        <v>0</v>
      </c>
      <c r="FF125" s="5">
        <v>0</v>
      </c>
      <c r="FG125" s="5">
        <v>0</v>
      </c>
      <c r="FH125" s="5">
        <v>0</v>
      </c>
      <c r="FI125" s="5">
        <v>0</v>
      </c>
      <c r="FJ125" s="5">
        <v>0</v>
      </c>
      <c r="FK125" s="5">
        <v>5032043</v>
      </c>
      <c r="FL125" s="5">
        <v>0</v>
      </c>
      <c r="FM125" s="5">
        <v>0</v>
      </c>
      <c r="FN125" s="5">
        <v>1500000</v>
      </c>
      <c r="FO125" s="5">
        <v>0</v>
      </c>
      <c r="FP125" s="5">
        <v>0</v>
      </c>
      <c r="FQ125" s="5">
        <v>6532043</v>
      </c>
      <c r="FR125" s="5">
        <v>7330979</v>
      </c>
      <c r="FS125" s="5">
        <v>4869757</v>
      </c>
      <c r="FT125" s="5">
        <v>0</v>
      </c>
      <c r="FU125" s="5">
        <v>0</v>
      </c>
      <c r="FV125" s="5">
        <v>1500000</v>
      </c>
      <c r="FW125" s="5">
        <v>0</v>
      </c>
      <c r="FX125" s="5">
        <v>0</v>
      </c>
      <c r="FY125" s="5">
        <v>6369757</v>
      </c>
      <c r="FZ125" s="5">
        <v>8687896</v>
      </c>
      <c r="GA125" s="5">
        <v>0</v>
      </c>
      <c r="GB125" s="5">
        <v>0</v>
      </c>
      <c r="GC125" s="5">
        <v>0</v>
      </c>
      <c r="GD125" s="5">
        <v>0</v>
      </c>
      <c r="GE125" s="5">
        <v>0</v>
      </c>
      <c r="GF125" s="5">
        <v>0</v>
      </c>
      <c r="GG125" s="5">
        <v>0</v>
      </c>
      <c r="GH125" s="5">
        <v>0</v>
      </c>
      <c r="GI125" s="5">
        <v>0</v>
      </c>
      <c r="GJ125" s="5">
        <v>0</v>
      </c>
      <c r="GK125" s="5">
        <v>0</v>
      </c>
      <c r="GL125" s="5">
        <v>0</v>
      </c>
      <c r="GM125" s="5">
        <v>0</v>
      </c>
      <c r="GN125" s="5">
        <v>0</v>
      </c>
      <c r="GO125" s="5">
        <v>0</v>
      </c>
      <c r="GP125" s="5">
        <v>12159</v>
      </c>
      <c r="GQ125" s="5">
        <v>166241</v>
      </c>
      <c r="GR125" s="5">
        <v>0</v>
      </c>
      <c r="GS125" s="5">
        <v>486864</v>
      </c>
      <c r="GT125" s="5">
        <v>0</v>
      </c>
      <c r="GU125" s="5">
        <v>0</v>
      </c>
      <c r="GV125" s="5">
        <v>0</v>
      </c>
      <c r="GW125" s="5">
        <v>7768</v>
      </c>
      <c r="GX125" s="5">
        <v>0</v>
      </c>
      <c r="GY125" s="5">
        <v>299841</v>
      </c>
      <c r="GZ125" s="5">
        <v>960714</v>
      </c>
      <c r="HA125" s="5">
        <v>181632</v>
      </c>
      <c r="HB125" s="5">
        <v>0</v>
      </c>
      <c r="HC125" s="5">
        <v>632401</v>
      </c>
      <c r="HD125" s="5">
        <v>0</v>
      </c>
      <c r="HE125" s="5">
        <v>0</v>
      </c>
      <c r="HF125" s="5">
        <v>0</v>
      </c>
      <c r="HG125" s="5">
        <v>12159</v>
      </c>
      <c r="HH125" s="5">
        <v>0</v>
      </c>
      <c r="HI125" s="5">
        <v>296615</v>
      </c>
      <c r="HJ125" s="5">
        <v>1122807</v>
      </c>
      <c r="HK125" s="5">
        <v>0</v>
      </c>
      <c r="HL125" s="5">
        <v>0</v>
      </c>
      <c r="HM125" s="5">
        <v>0</v>
      </c>
      <c r="HN125" s="5">
        <v>0</v>
      </c>
      <c r="HO125" s="5">
        <v>0</v>
      </c>
      <c r="HP125" s="5">
        <v>0</v>
      </c>
      <c r="HQ125" s="5">
        <v>12159</v>
      </c>
      <c r="HR125" s="5">
        <v>0</v>
      </c>
      <c r="HS125" s="5">
        <v>0</v>
      </c>
      <c r="HT125" s="5">
        <v>12159</v>
      </c>
      <c r="HU125" s="5">
        <v>0</v>
      </c>
      <c r="HV125" s="5">
        <v>0</v>
      </c>
      <c r="HW125" s="5">
        <v>0</v>
      </c>
      <c r="HX125" s="5">
        <v>0</v>
      </c>
      <c r="HY125" s="5">
        <v>0</v>
      </c>
      <c r="HZ125" s="5">
        <v>0</v>
      </c>
      <c r="IA125" s="5">
        <v>0</v>
      </c>
      <c r="IB125" s="5">
        <v>0</v>
      </c>
      <c r="IC125" s="5">
        <v>0</v>
      </c>
      <c r="ID125" s="5">
        <v>0</v>
      </c>
      <c r="IE125" s="5">
        <v>0</v>
      </c>
      <c r="IF125" s="5">
        <v>0</v>
      </c>
      <c r="IG125" s="5">
        <v>0</v>
      </c>
      <c r="IH125" s="5">
        <v>0</v>
      </c>
      <c r="II125" s="5">
        <v>0</v>
      </c>
      <c r="IJ125" s="5">
        <v>0</v>
      </c>
      <c r="IK125" s="5">
        <v>4869756</v>
      </c>
      <c r="IL125" s="5">
        <v>4869756</v>
      </c>
      <c r="IM125" s="5">
        <v>0</v>
      </c>
      <c r="IN125" s="5">
        <v>0</v>
      </c>
      <c r="IO125" s="5">
        <v>0</v>
      </c>
      <c r="IP125" s="5">
        <v>0</v>
      </c>
      <c r="IQ125" s="5">
        <v>0</v>
      </c>
      <c r="IR125" s="5">
        <v>0</v>
      </c>
      <c r="IS125" s="5">
        <v>4696877</v>
      </c>
      <c r="IT125" s="5">
        <v>4696877</v>
      </c>
      <c r="IU125" s="5">
        <v>0</v>
      </c>
      <c r="IV125" s="5">
        <v>0</v>
      </c>
      <c r="IW125" s="5">
        <v>0</v>
      </c>
      <c r="IX125" s="5">
        <v>0</v>
      </c>
      <c r="IY125" s="5">
        <v>0</v>
      </c>
      <c r="IZ125" s="5">
        <v>0</v>
      </c>
      <c r="JA125" s="5">
        <v>0</v>
      </c>
      <c r="JB125" s="5">
        <v>0</v>
      </c>
      <c r="JC125" s="5">
        <v>0</v>
      </c>
      <c r="JD125" s="5">
        <v>0</v>
      </c>
      <c r="JE125" s="5">
        <v>0</v>
      </c>
      <c r="JF125" s="5">
        <v>0</v>
      </c>
      <c r="JG125" s="5">
        <v>0</v>
      </c>
      <c r="JH125" s="5">
        <v>0</v>
      </c>
      <c r="JI125" s="5">
        <v>0</v>
      </c>
      <c r="JJ125" s="5">
        <v>0</v>
      </c>
      <c r="JK125" s="5">
        <v>0</v>
      </c>
      <c r="JL125" s="5">
        <v>0</v>
      </c>
      <c r="JM125" s="5">
        <v>0</v>
      </c>
      <c r="JN125" s="5">
        <v>0</v>
      </c>
      <c r="JO125" s="5">
        <v>0</v>
      </c>
      <c r="JP125" s="5">
        <v>0</v>
      </c>
      <c r="JQ125" s="5">
        <v>0</v>
      </c>
      <c r="JR125" s="5">
        <v>1500509</v>
      </c>
      <c r="JS125" s="5">
        <v>0</v>
      </c>
      <c r="JT125" s="5">
        <v>1500509</v>
      </c>
      <c r="JU125" s="5">
        <v>7330979</v>
      </c>
      <c r="JV125" s="5">
        <v>0</v>
      </c>
      <c r="JW125" s="5">
        <v>0</v>
      </c>
      <c r="JX125" s="5">
        <v>0</v>
      </c>
      <c r="JY125" s="5">
        <v>0</v>
      </c>
      <c r="JZ125" s="5">
        <v>0</v>
      </c>
      <c r="KA125" s="5">
        <v>0</v>
      </c>
      <c r="KB125" s="5">
        <v>0</v>
      </c>
      <c r="KC125" s="5">
        <v>2868212</v>
      </c>
      <c r="KD125" s="5">
        <v>0</v>
      </c>
      <c r="KE125" s="5">
        <v>2868212</v>
      </c>
      <c r="KF125" s="5">
        <v>8687896</v>
      </c>
      <c r="KG125" s="5">
        <v>0</v>
      </c>
      <c r="KH125" s="5">
        <v>0</v>
      </c>
      <c r="KI125" s="5">
        <v>0</v>
      </c>
      <c r="KJ125" s="5">
        <v>0</v>
      </c>
      <c r="KK125" s="5">
        <v>0</v>
      </c>
      <c r="KL125" s="5">
        <v>0</v>
      </c>
      <c r="KM125" s="5">
        <v>0</v>
      </c>
      <c r="KN125" s="5">
        <v>0</v>
      </c>
      <c r="KO125" s="5">
        <v>0</v>
      </c>
      <c r="KP125" s="5">
        <v>0</v>
      </c>
      <c r="KQ125" s="5">
        <v>12159</v>
      </c>
      <c r="KR125" s="5">
        <v>0</v>
      </c>
      <c r="KS125" s="5">
        <v>0</v>
      </c>
      <c r="KT125" s="5">
        <v>0</v>
      </c>
      <c r="KU125" s="5">
        <v>0</v>
      </c>
      <c r="KV125" s="5">
        <v>0</v>
      </c>
      <c r="KW125" s="5">
        <v>0</v>
      </c>
      <c r="KX125" s="5">
        <v>0</v>
      </c>
      <c r="KY125" s="5">
        <v>0</v>
      </c>
      <c r="KZ125" s="5">
        <v>0</v>
      </c>
      <c r="LA125" s="5">
        <v>0</v>
      </c>
      <c r="LB125" s="5">
        <v>0</v>
      </c>
      <c r="LC125" s="5">
        <v>0</v>
      </c>
      <c r="LD125" s="5">
        <v>0</v>
      </c>
      <c r="LE125" s="5">
        <v>0</v>
      </c>
      <c r="LF125" s="5">
        <v>-71241</v>
      </c>
      <c r="LG125" s="5">
        <v>-196516</v>
      </c>
      <c r="LH125" s="5">
        <v>0</v>
      </c>
      <c r="LI125" s="5">
        <v>0</v>
      </c>
      <c r="LJ125" s="5">
        <v>302562</v>
      </c>
      <c r="LK125" s="5">
        <v>0</v>
      </c>
      <c r="LL125" s="5">
        <v>-267757</v>
      </c>
      <c r="LM125" s="5">
        <v>0</v>
      </c>
      <c r="LN125" s="5">
        <v>0</v>
      </c>
      <c r="LO125" s="5">
        <v>0</v>
      </c>
      <c r="LP125" s="5">
        <v>0</v>
      </c>
      <c r="LQ125" s="5">
        <v>0</v>
      </c>
      <c r="LR125" s="5">
        <v>0</v>
      </c>
      <c r="LS125" s="5">
        <v>0</v>
      </c>
      <c r="LT125" s="5">
        <v>0</v>
      </c>
      <c r="LU125" s="5">
        <v>0</v>
      </c>
      <c r="LV125" s="5">
        <v>0</v>
      </c>
      <c r="LW125" s="5">
        <v>0</v>
      </c>
      <c r="LX125" s="5">
        <v>0</v>
      </c>
      <c r="LY125" s="5">
        <v>0</v>
      </c>
      <c r="LZ125" s="5">
        <v>0</v>
      </c>
      <c r="MA125" s="5">
        <v>0</v>
      </c>
      <c r="MB125" s="5">
        <v>0</v>
      </c>
      <c r="MC125" s="5">
        <v>0</v>
      </c>
      <c r="MD125" s="5">
        <v>0</v>
      </c>
      <c r="ME125" s="5">
        <v>0</v>
      </c>
      <c r="MF125" s="5">
        <v>0</v>
      </c>
      <c r="MG125" s="5">
        <v>0</v>
      </c>
      <c r="MH125" s="5">
        <v>0</v>
      </c>
      <c r="MI125" s="5">
        <v>0</v>
      </c>
      <c r="MJ125" s="5">
        <v>0</v>
      </c>
      <c r="MK125" s="5">
        <v>222818</v>
      </c>
      <c r="ML125" s="5">
        <v>347501</v>
      </c>
      <c r="MM125" s="5">
        <v>0</v>
      </c>
      <c r="MN125" s="5">
        <v>0</v>
      </c>
      <c r="MO125" s="5">
        <v>0</v>
      </c>
      <c r="MP125" s="5">
        <v>570319</v>
      </c>
      <c r="MQ125" s="5">
        <v>0</v>
      </c>
      <c r="MR125" s="5">
        <v>0</v>
      </c>
      <c r="MS125" s="5">
        <v>0</v>
      </c>
      <c r="MT125" s="5">
        <v>0</v>
      </c>
      <c r="MU125" s="5">
        <v>0</v>
      </c>
      <c r="MV125" s="5">
        <v>0</v>
      </c>
      <c r="MW125" s="5">
        <v>0</v>
      </c>
      <c r="MX125" s="5">
        <v>0</v>
      </c>
      <c r="MY125" s="5">
        <v>0</v>
      </c>
      <c r="MZ125" s="5">
        <v>0</v>
      </c>
      <c r="NA125" s="5">
        <v>0</v>
      </c>
      <c r="NB125" s="5">
        <v>0</v>
      </c>
      <c r="NC125" s="5">
        <v>0</v>
      </c>
      <c r="ND125" s="5">
        <v>0</v>
      </c>
      <c r="NE125" s="5">
        <v>0</v>
      </c>
      <c r="NF125" s="5">
        <v>0</v>
      </c>
      <c r="NG125" s="5">
        <v>0</v>
      </c>
      <c r="NH125" s="5">
        <v>0</v>
      </c>
      <c r="NI125" s="5">
        <v>0</v>
      </c>
    </row>
    <row r="126" spans="1:373" x14ac:dyDescent="0.35">
      <c r="A126" s="5" t="s">
        <v>3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0</v>
      </c>
      <c r="G126" s="5">
        <v>0</v>
      </c>
      <c r="H126" s="5">
        <v>0</v>
      </c>
      <c r="I126" s="5">
        <v>59183</v>
      </c>
      <c r="J126" s="5">
        <v>313960</v>
      </c>
      <c r="K126" s="5">
        <v>227836</v>
      </c>
      <c r="L126" s="5">
        <v>0</v>
      </c>
      <c r="M126" s="5">
        <v>0</v>
      </c>
      <c r="N126" s="5">
        <v>0</v>
      </c>
      <c r="O126" s="5">
        <v>600979</v>
      </c>
      <c r="P126" s="5">
        <v>0</v>
      </c>
      <c r="Q126" s="5">
        <v>0</v>
      </c>
      <c r="R126" s="5">
        <v>-9166</v>
      </c>
      <c r="S126" s="5">
        <v>-51217</v>
      </c>
      <c r="T126" s="5">
        <v>-117879</v>
      </c>
      <c r="U126" s="5">
        <v>0</v>
      </c>
      <c r="V126" s="5">
        <v>0</v>
      </c>
      <c r="W126" s="5">
        <v>0</v>
      </c>
      <c r="X126" s="5">
        <v>-178262</v>
      </c>
      <c r="Y126" s="5">
        <v>422717</v>
      </c>
      <c r="Z126" s="5">
        <v>1500</v>
      </c>
      <c r="AA126" s="5">
        <v>0</v>
      </c>
      <c r="AB126" s="5">
        <v>1616587</v>
      </c>
      <c r="AC126" s="5">
        <v>5588</v>
      </c>
      <c r="AD126" s="5">
        <v>-75125</v>
      </c>
      <c r="AE126" s="5">
        <v>0</v>
      </c>
      <c r="AF126" s="5">
        <v>14166</v>
      </c>
      <c r="AG126" s="5">
        <v>0</v>
      </c>
      <c r="AH126" s="5">
        <v>0</v>
      </c>
      <c r="AI126" s="5">
        <v>3208803</v>
      </c>
      <c r="AJ126" s="5">
        <v>0</v>
      </c>
      <c r="AK126" s="5">
        <v>0</v>
      </c>
      <c r="AL126" s="5">
        <v>0</v>
      </c>
      <c r="AM126" s="5">
        <v>0</v>
      </c>
      <c r="AN126" s="5">
        <v>71563</v>
      </c>
      <c r="AO126" s="5">
        <v>340636</v>
      </c>
      <c r="AP126" s="5">
        <v>309479</v>
      </c>
      <c r="AQ126" s="5">
        <v>0</v>
      </c>
      <c r="AR126" s="5">
        <v>0</v>
      </c>
      <c r="AS126" s="5">
        <v>0</v>
      </c>
      <c r="AT126" s="5">
        <v>721678</v>
      </c>
      <c r="AU126" s="5">
        <v>0</v>
      </c>
      <c r="AV126" s="5">
        <v>0</v>
      </c>
      <c r="AW126" s="5">
        <v>0</v>
      </c>
      <c r="AX126" s="5">
        <v>0</v>
      </c>
      <c r="AY126" s="5">
        <v>-13627</v>
      </c>
      <c r="AZ126" s="5">
        <v>-86662</v>
      </c>
      <c r="BA126" s="5">
        <v>-162951</v>
      </c>
      <c r="BB126" s="5">
        <v>0</v>
      </c>
      <c r="BC126" s="5">
        <v>0</v>
      </c>
      <c r="BD126" s="5">
        <v>0</v>
      </c>
      <c r="BE126" s="5">
        <v>-263240</v>
      </c>
      <c r="BF126" s="5">
        <v>0</v>
      </c>
      <c r="BG126" s="5">
        <v>8149007</v>
      </c>
      <c r="BH126" s="5">
        <v>0</v>
      </c>
      <c r="BI126" s="5">
        <v>0</v>
      </c>
      <c r="BJ126" s="5">
        <v>1500000</v>
      </c>
      <c r="BK126" s="5">
        <v>0</v>
      </c>
      <c r="BL126" s="5">
        <v>0</v>
      </c>
      <c r="BM126" s="5">
        <v>202226</v>
      </c>
      <c r="BN126" s="5">
        <v>0</v>
      </c>
      <c r="BO126" s="5">
        <v>899049</v>
      </c>
      <c r="BP126" s="5">
        <v>0</v>
      </c>
      <c r="BQ126" s="5">
        <v>0</v>
      </c>
      <c r="BR126" s="5">
        <v>0</v>
      </c>
      <c r="BS126" s="5">
        <v>0</v>
      </c>
      <c r="BT126" s="5">
        <v>355847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7859712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5562130</v>
      </c>
      <c r="CH126" s="5">
        <v>0</v>
      </c>
      <c r="CI126" s="5">
        <v>458438</v>
      </c>
      <c r="CJ126" s="5">
        <v>0</v>
      </c>
      <c r="CK126" s="5">
        <v>4771519</v>
      </c>
      <c r="CL126" s="5">
        <v>458438</v>
      </c>
      <c r="CM126" s="5">
        <v>9649007</v>
      </c>
      <c r="CN126" s="5">
        <v>14878964</v>
      </c>
      <c r="CO126" s="5">
        <v>1457122</v>
      </c>
      <c r="CP126" s="5">
        <v>7859712</v>
      </c>
      <c r="CQ126" s="5">
        <v>0</v>
      </c>
      <c r="CR126" s="5">
        <v>0</v>
      </c>
      <c r="CS126" s="5">
        <v>5562130</v>
      </c>
      <c r="CT126" s="5">
        <v>14878964</v>
      </c>
      <c r="CU126" s="5">
        <v>0</v>
      </c>
      <c r="CV126" s="5">
        <v>0</v>
      </c>
      <c r="CW126" s="5">
        <v>0</v>
      </c>
      <c r="CX126" s="5">
        <v>458438</v>
      </c>
      <c r="CY126" s="5">
        <v>0</v>
      </c>
      <c r="CZ126" s="5">
        <v>0</v>
      </c>
      <c r="DA126" s="5">
        <v>0</v>
      </c>
      <c r="DB126" s="5">
        <v>422717</v>
      </c>
      <c r="DC126" s="5">
        <v>1500</v>
      </c>
      <c r="DD126" s="5">
        <v>0</v>
      </c>
      <c r="DE126" s="5">
        <v>1392546</v>
      </c>
      <c r="DF126" s="5">
        <v>1013</v>
      </c>
      <c r="DG126" s="5">
        <v>-157886</v>
      </c>
      <c r="DH126" s="5">
        <v>0</v>
      </c>
      <c r="DI126" s="5">
        <v>14166</v>
      </c>
      <c r="DJ126" s="5">
        <v>0</v>
      </c>
      <c r="DK126" s="5">
        <v>0</v>
      </c>
      <c r="DL126" s="5">
        <v>4643</v>
      </c>
      <c r="DM126" s="5">
        <v>1186301</v>
      </c>
      <c r="DN126" s="5">
        <v>0</v>
      </c>
      <c r="DO126" s="5">
        <v>2442283</v>
      </c>
      <c r="DP126" s="5">
        <v>1500</v>
      </c>
      <c r="DQ126" s="5">
        <v>0</v>
      </c>
      <c r="DR126" s="5">
        <v>1616587</v>
      </c>
      <c r="DS126" s="5">
        <v>5588</v>
      </c>
      <c r="DT126" s="5">
        <v>-75125</v>
      </c>
      <c r="DU126" s="5">
        <v>0</v>
      </c>
      <c r="DV126" s="5">
        <v>14166</v>
      </c>
      <c r="DW126" s="5">
        <v>0</v>
      </c>
      <c r="DX126" s="5">
        <v>0</v>
      </c>
      <c r="DY126" s="5">
        <v>7656</v>
      </c>
      <c r="DZ126" s="5">
        <v>3208803</v>
      </c>
      <c r="EA126" s="5">
        <v>0</v>
      </c>
      <c r="EB126" s="5">
        <v>4779175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5">
        <v>0</v>
      </c>
      <c r="EX126" s="5">
        <v>0</v>
      </c>
      <c r="EY126" s="5">
        <v>7656</v>
      </c>
      <c r="EZ126" s="5">
        <v>0</v>
      </c>
      <c r="FA126" s="5">
        <v>0</v>
      </c>
      <c r="FB126" s="5">
        <v>7656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8420576</v>
      </c>
      <c r="FL126" s="5">
        <v>0</v>
      </c>
      <c r="FM126" s="5">
        <v>0</v>
      </c>
      <c r="FN126" s="5">
        <v>1500000</v>
      </c>
      <c r="FO126" s="5">
        <v>0</v>
      </c>
      <c r="FP126" s="5">
        <v>0</v>
      </c>
      <c r="FQ126" s="5">
        <v>9920576</v>
      </c>
      <c r="FR126" s="5">
        <v>12785576</v>
      </c>
      <c r="FS126" s="5">
        <v>8149007</v>
      </c>
      <c r="FT126" s="5">
        <v>0</v>
      </c>
      <c r="FU126" s="5">
        <v>0</v>
      </c>
      <c r="FV126" s="5">
        <v>1500000</v>
      </c>
      <c r="FW126" s="5">
        <v>0</v>
      </c>
      <c r="FX126" s="5">
        <v>0</v>
      </c>
      <c r="FY126" s="5">
        <v>9649007</v>
      </c>
      <c r="FZ126" s="5">
        <v>14886620</v>
      </c>
      <c r="GA126" s="5">
        <v>0</v>
      </c>
      <c r="GB126" s="5">
        <v>0</v>
      </c>
      <c r="GC126" s="5">
        <v>0</v>
      </c>
      <c r="GD126" s="5">
        <v>0</v>
      </c>
      <c r="GE126" s="5">
        <v>0</v>
      </c>
      <c r="GF126" s="5">
        <v>0</v>
      </c>
      <c r="GG126" s="5">
        <v>0</v>
      </c>
      <c r="GH126" s="5">
        <v>0</v>
      </c>
      <c r="GI126" s="5">
        <v>0</v>
      </c>
      <c r="GJ126" s="5">
        <v>0</v>
      </c>
      <c r="GK126" s="5">
        <v>0</v>
      </c>
      <c r="GL126" s="5">
        <v>0</v>
      </c>
      <c r="GM126" s="5">
        <v>0</v>
      </c>
      <c r="GN126" s="5">
        <v>0</v>
      </c>
      <c r="GO126" s="5">
        <v>0</v>
      </c>
      <c r="GP126" s="5">
        <v>7656</v>
      </c>
      <c r="GQ126" s="5">
        <v>154695</v>
      </c>
      <c r="GR126" s="5">
        <v>0</v>
      </c>
      <c r="GS126" s="5">
        <v>788273</v>
      </c>
      <c r="GT126" s="5">
        <v>0</v>
      </c>
      <c r="GU126" s="5">
        <v>0</v>
      </c>
      <c r="GV126" s="5">
        <v>0</v>
      </c>
      <c r="GW126" s="5">
        <v>4643</v>
      </c>
      <c r="GX126" s="5">
        <v>0</v>
      </c>
      <c r="GY126" s="5">
        <v>432538</v>
      </c>
      <c r="GZ126" s="5">
        <v>1380149</v>
      </c>
      <c r="HA126" s="5">
        <v>202226</v>
      </c>
      <c r="HB126" s="5">
        <v>0</v>
      </c>
      <c r="HC126" s="5">
        <v>899049</v>
      </c>
      <c r="HD126" s="5">
        <v>0</v>
      </c>
      <c r="HE126" s="5">
        <v>0</v>
      </c>
      <c r="HF126" s="5">
        <v>0</v>
      </c>
      <c r="HG126" s="5">
        <v>7656</v>
      </c>
      <c r="HH126" s="5">
        <v>0</v>
      </c>
      <c r="HI126" s="5">
        <v>355847</v>
      </c>
      <c r="HJ126" s="5">
        <v>1464778</v>
      </c>
      <c r="HK126" s="5">
        <v>0</v>
      </c>
      <c r="HL126" s="5">
        <v>0</v>
      </c>
      <c r="HM126" s="5">
        <v>0</v>
      </c>
      <c r="HN126" s="5">
        <v>0</v>
      </c>
      <c r="HO126" s="5">
        <v>0</v>
      </c>
      <c r="HP126" s="5">
        <v>0</v>
      </c>
      <c r="HQ126" s="5">
        <v>7656</v>
      </c>
      <c r="HR126" s="5">
        <v>0</v>
      </c>
      <c r="HS126" s="5">
        <v>0</v>
      </c>
      <c r="HT126" s="5">
        <v>7656</v>
      </c>
      <c r="HU126" s="5">
        <v>0</v>
      </c>
      <c r="HV126" s="5">
        <v>0</v>
      </c>
      <c r="HW126" s="5">
        <v>0</v>
      </c>
      <c r="HX126" s="5">
        <v>0</v>
      </c>
      <c r="HY126" s="5">
        <v>0</v>
      </c>
      <c r="HZ126" s="5">
        <v>0</v>
      </c>
      <c r="IA126" s="5">
        <v>0</v>
      </c>
      <c r="IB126" s="5">
        <v>0</v>
      </c>
      <c r="IC126" s="5">
        <v>0</v>
      </c>
      <c r="ID126" s="5">
        <v>0</v>
      </c>
      <c r="IE126" s="5">
        <v>0</v>
      </c>
      <c r="IF126" s="5">
        <v>0</v>
      </c>
      <c r="IG126" s="5">
        <v>0</v>
      </c>
      <c r="IH126" s="5">
        <v>0</v>
      </c>
      <c r="II126" s="5">
        <v>0</v>
      </c>
      <c r="IJ126" s="5">
        <v>0</v>
      </c>
      <c r="IK126" s="5">
        <v>8149007</v>
      </c>
      <c r="IL126" s="5">
        <v>8149007</v>
      </c>
      <c r="IM126" s="5">
        <v>0</v>
      </c>
      <c r="IN126" s="5">
        <v>0</v>
      </c>
      <c r="IO126" s="5">
        <v>0</v>
      </c>
      <c r="IP126" s="5">
        <v>0</v>
      </c>
      <c r="IQ126" s="5">
        <v>0</v>
      </c>
      <c r="IR126" s="5">
        <v>0</v>
      </c>
      <c r="IS126" s="5">
        <v>7859712</v>
      </c>
      <c r="IT126" s="5">
        <v>7859712</v>
      </c>
      <c r="IU126" s="5">
        <v>0</v>
      </c>
      <c r="IV126" s="5">
        <v>0</v>
      </c>
      <c r="IW126" s="5">
        <v>0</v>
      </c>
      <c r="IX126" s="5">
        <v>0</v>
      </c>
      <c r="IY126" s="5">
        <v>0</v>
      </c>
      <c r="IZ126" s="5">
        <v>0</v>
      </c>
      <c r="JA126" s="5">
        <v>0</v>
      </c>
      <c r="JB126" s="5">
        <v>0</v>
      </c>
      <c r="JC126" s="5">
        <v>0</v>
      </c>
      <c r="JD126" s="5">
        <v>0</v>
      </c>
      <c r="JE126" s="5">
        <v>0</v>
      </c>
      <c r="JF126" s="5">
        <v>0</v>
      </c>
      <c r="JG126" s="5">
        <v>0</v>
      </c>
      <c r="JH126" s="5">
        <v>0</v>
      </c>
      <c r="JI126" s="5">
        <v>0</v>
      </c>
      <c r="JJ126" s="5">
        <v>0</v>
      </c>
      <c r="JK126" s="5">
        <v>0</v>
      </c>
      <c r="JL126" s="5">
        <v>0</v>
      </c>
      <c r="JM126" s="5">
        <v>0</v>
      </c>
      <c r="JN126" s="5">
        <v>0</v>
      </c>
      <c r="JO126" s="5">
        <v>0</v>
      </c>
      <c r="JP126" s="5">
        <v>0</v>
      </c>
      <c r="JQ126" s="5">
        <v>0</v>
      </c>
      <c r="JR126" s="5">
        <v>3256420</v>
      </c>
      <c r="JS126" s="5">
        <v>0</v>
      </c>
      <c r="JT126" s="5">
        <v>3256420</v>
      </c>
      <c r="JU126" s="5">
        <v>12785576</v>
      </c>
      <c r="JV126" s="5">
        <v>0</v>
      </c>
      <c r="JW126" s="5">
        <v>0</v>
      </c>
      <c r="JX126" s="5">
        <v>0</v>
      </c>
      <c r="JY126" s="5">
        <v>0</v>
      </c>
      <c r="JZ126" s="5">
        <v>0</v>
      </c>
      <c r="KA126" s="5">
        <v>0</v>
      </c>
      <c r="KB126" s="5">
        <v>0</v>
      </c>
      <c r="KC126" s="5">
        <v>5562130</v>
      </c>
      <c r="KD126" s="5">
        <v>0</v>
      </c>
      <c r="KE126" s="5">
        <v>5562130</v>
      </c>
      <c r="KF126" s="5">
        <v>14886620</v>
      </c>
      <c r="KG126" s="5">
        <v>0</v>
      </c>
      <c r="KH126" s="5">
        <v>0</v>
      </c>
      <c r="KI126" s="5">
        <v>0</v>
      </c>
      <c r="KJ126" s="5">
        <v>0</v>
      </c>
      <c r="KK126" s="5">
        <v>0</v>
      </c>
      <c r="KL126" s="5">
        <v>0</v>
      </c>
      <c r="KM126" s="5">
        <v>0</v>
      </c>
      <c r="KN126" s="5">
        <v>0</v>
      </c>
      <c r="KO126" s="5">
        <v>0</v>
      </c>
      <c r="KP126" s="5">
        <v>0</v>
      </c>
      <c r="KQ126" s="5">
        <v>7656</v>
      </c>
      <c r="KR126" s="5">
        <v>0</v>
      </c>
      <c r="KS126" s="5">
        <v>0</v>
      </c>
      <c r="KT126" s="5">
        <v>0</v>
      </c>
      <c r="KU126" s="5">
        <v>0</v>
      </c>
      <c r="KV126" s="5">
        <v>0</v>
      </c>
      <c r="KW126" s="5">
        <v>0</v>
      </c>
      <c r="KX126" s="5">
        <v>0</v>
      </c>
      <c r="KY126" s="5">
        <v>0</v>
      </c>
      <c r="KZ126" s="5">
        <v>0</v>
      </c>
      <c r="LA126" s="5">
        <v>0</v>
      </c>
      <c r="LB126" s="5">
        <v>0</v>
      </c>
      <c r="LC126" s="5">
        <v>0</v>
      </c>
      <c r="LD126" s="5">
        <v>0</v>
      </c>
      <c r="LE126" s="5">
        <v>-13627</v>
      </c>
      <c r="LF126" s="5">
        <v>-86662</v>
      </c>
      <c r="LG126" s="5">
        <v>-162951</v>
      </c>
      <c r="LH126" s="5">
        <v>0</v>
      </c>
      <c r="LI126" s="5">
        <v>0</v>
      </c>
      <c r="LJ126" s="5">
        <v>458438</v>
      </c>
      <c r="LK126" s="5">
        <v>0</v>
      </c>
      <c r="LL126" s="5">
        <v>-263240</v>
      </c>
      <c r="LM126" s="5">
        <v>0</v>
      </c>
      <c r="LN126" s="5">
        <v>0</v>
      </c>
      <c r="LO126" s="5">
        <v>0</v>
      </c>
      <c r="LP126" s="5">
        <v>0</v>
      </c>
      <c r="LQ126" s="5">
        <v>0</v>
      </c>
      <c r="LR126" s="5">
        <v>0</v>
      </c>
      <c r="LS126" s="5">
        <v>0</v>
      </c>
      <c r="LT126" s="5">
        <v>0</v>
      </c>
      <c r="LU126" s="5">
        <v>0</v>
      </c>
      <c r="LV126" s="5">
        <v>0</v>
      </c>
      <c r="LW126" s="5">
        <v>0</v>
      </c>
      <c r="LX126" s="5">
        <v>0</v>
      </c>
      <c r="LY126" s="5">
        <v>0</v>
      </c>
      <c r="LZ126" s="5">
        <v>0</v>
      </c>
      <c r="MA126" s="5">
        <v>0</v>
      </c>
      <c r="MB126" s="5">
        <v>0</v>
      </c>
      <c r="MC126" s="5">
        <v>0</v>
      </c>
      <c r="MD126" s="5">
        <v>0</v>
      </c>
      <c r="ME126" s="5">
        <v>0</v>
      </c>
      <c r="MF126" s="5">
        <v>0</v>
      </c>
      <c r="MG126" s="5">
        <v>0</v>
      </c>
      <c r="MH126" s="5">
        <v>0</v>
      </c>
      <c r="MI126" s="5">
        <v>0</v>
      </c>
      <c r="MJ126" s="5">
        <v>71563</v>
      </c>
      <c r="MK126" s="5">
        <v>340636</v>
      </c>
      <c r="ML126" s="5">
        <v>309479</v>
      </c>
      <c r="MM126" s="5">
        <v>0</v>
      </c>
      <c r="MN126" s="5">
        <v>0</v>
      </c>
      <c r="MO126" s="5">
        <v>0</v>
      </c>
      <c r="MP126" s="5">
        <v>721678</v>
      </c>
      <c r="MQ126" s="5">
        <v>0</v>
      </c>
      <c r="MR126" s="5">
        <v>0</v>
      </c>
      <c r="MS126" s="5">
        <v>0</v>
      </c>
      <c r="MT126" s="5">
        <v>0</v>
      </c>
      <c r="MU126" s="5">
        <v>0</v>
      </c>
      <c r="MV126" s="5">
        <v>0</v>
      </c>
      <c r="MW126" s="5">
        <v>0</v>
      </c>
      <c r="MX126" s="5">
        <v>0</v>
      </c>
      <c r="MY126" s="5">
        <v>0</v>
      </c>
      <c r="MZ126" s="5">
        <v>0</v>
      </c>
      <c r="NA126" s="5">
        <v>0</v>
      </c>
      <c r="NB126" s="5">
        <v>0</v>
      </c>
      <c r="NC126" s="5">
        <v>0</v>
      </c>
      <c r="ND126" s="5">
        <v>0</v>
      </c>
      <c r="NE126" s="5">
        <v>0</v>
      </c>
      <c r="NF126" s="5">
        <v>0</v>
      </c>
      <c r="NG126" s="5">
        <v>0</v>
      </c>
      <c r="NH126" s="5">
        <v>0</v>
      </c>
      <c r="NI126" s="5">
        <v>0</v>
      </c>
    </row>
    <row r="127" spans="1:373" x14ac:dyDescent="0.35">
      <c r="A127" s="5" t="s">
        <v>3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0</v>
      </c>
      <c r="G127" s="5">
        <v>0</v>
      </c>
      <c r="H127" s="5">
        <v>0</v>
      </c>
      <c r="I127" s="5">
        <v>0</v>
      </c>
      <c r="J127" s="5">
        <v>277351</v>
      </c>
      <c r="K127" s="5">
        <v>309755</v>
      </c>
      <c r="L127" s="5">
        <v>0</v>
      </c>
      <c r="M127" s="5">
        <v>0</v>
      </c>
      <c r="N127" s="5">
        <v>0</v>
      </c>
      <c r="O127" s="5">
        <v>587106</v>
      </c>
      <c r="P127" s="5">
        <v>0</v>
      </c>
      <c r="Q127" s="5">
        <v>0</v>
      </c>
      <c r="R127" s="5">
        <v>0</v>
      </c>
      <c r="S127" s="5">
        <v>-46496</v>
      </c>
      <c r="T127" s="5">
        <v>-123096</v>
      </c>
      <c r="U127" s="5">
        <v>0</v>
      </c>
      <c r="V127" s="5">
        <v>0</v>
      </c>
      <c r="W127" s="5">
        <v>0</v>
      </c>
      <c r="X127" s="5">
        <v>-169592</v>
      </c>
      <c r="Y127" s="5">
        <v>417514</v>
      </c>
      <c r="Z127" s="5">
        <v>1500</v>
      </c>
      <c r="AA127" s="5">
        <v>0</v>
      </c>
      <c r="AB127" s="5">
        <v>1419664</v>
      </c>
      <c r="AC127" s="5">
        <v>5588</v>
      </c>
      <c r="AD127" s="5">
        <v>-393689</v>
      </c>
      <c r="AE127" s="5">
        <v>0</v>
      </c>
      <c r="AF127" s="5">
        <v>9482</v>
      </c>
      <c r="AG127" s="5">
        <v>0</v>
      </c>
      <c r="AH127" s="5">
        <v>0</v>
      </c>
      <c r="AI127" s="5">
        <v>-14079</v>
      </c>
      <c r="AJ127" s="5">
        <v>0</v>
      </c>
      <c r="AK127" s="5">
        <v>0</v>
      </c>
      <c r="AL127" s="5">
        <v>212366</v>
      </c>
      <c r="AM127" s="5">
        <v>0</v>
      </c>
      <c r="AN127" s="5">
        <v>82172</v>
      </c>
      <c r="AO127" s="5">
        <v>277351</v>
      </c>
      <c r="AP127" s="5">
        <v>342829</v>
      </c>
      <c r="AQ127" s="5">
        <v>0</v>
      </c>
      <c r="AR127" s="5">
        <v>0</v>
      </c>
      <c r="AS127" s="5">
        <v>0</v>
      </c>
      <c r="AT127" s="5">
        <v>914718</v>
      </c>
      <c r="AU127" s="5">
        <v>0</v>
      </c>
      <c r="AV127" s="5">
        <v>0</v>
      </c>
      <c r="AW127" s="5">
        <v>-11061</v>
      </c>
      <c r="AX127" s="5">
        <v>0</v>
      </c>
      <c r="AY127" s="5">
        <v>-2382</v>
      </c>
      <c r="AZ127" s="5">
        <v>-75268</v>
      </c>
      <c r="BA127" s="5">
        <v>-176235</v>
      </c>
      <c r="BB127" s="5">
        <v>0</v>
      </c>
      <c r="BC127" s="5">
        <v>0</v>
      </c>
      <c r="BD127" s="5">
        <v>0</v>
      </c>
      <c r="BE127" s="5">
        <v>-264946</v>
      </c>
      <c r="BF127" s="5">
        <v>0</v>
      </c>
      <c r="BG127" s="5">
        <v>6951059</v>
      </c>
      <c r="BH127" s="5">
        <v>0</v>
      </c>
      <c r="BI127" s="5">
        <v>0</v>
      </c>
      <c r="BJ127" s="5">
        <v>1500000</v>
      </c>
      <c r="BK127" s="5">
        <v>0</v>
      </c>
      <c r="BL127" s="5">
        <v>0</v>
      </c>
      <c r="BM127" s="5">
        <v>287701</v>
      </c>
      <c r="BN127" s="5">
        <v>0</v>
      </c>
      <c r="BO127" s="5">
        <v>588652</v>
      </c>
      <c r="BP127" s="5">
        <v>0</v>
      </c>
      <c r="BQ127" s="5">
        <v>0</v>
      </c>
      <c r="BR127" s="5">
        <v>0</v>
      </c>
      <c r="BS127" s="5">
        <v>0</v>
      </c>
      <c r="BT127" s="5">
        <v>450873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6704292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2097779</v>
      </c>
      <c r="CH127" s="5">
        <v>0</v>
      </c>
      <c r="CI127" s="5">
        <v>649772</v>
      </c>
      <c r="CJ127" s="5">
        <v>0</v>
      </c>
      <c r="CK127" s="5">
        <v>1028466</v>
      </c>
      <c r="CL127" s="5">
        <v>649772</v>
      </c>
      <c r="CM127" s="5">
        <v>8451059</v>
      </c>
      <c r="CN127" s="5">
        <v>10129297</v>
      </c>
      <c r="CO127" s="5">
        <v>1327226</v>
      </c>
      <c r="CP127" s="5">
        <v>6704292</v>
      </c>
      <c r="CQ127" s="5">
        <v>0</v>
      </c>
      <c r="CR127" s="5">
        <v>0</v>
      </c>
      <c r="CS127" s="5">
        <v>2097779</v>
      </c>
      <c r="CT127" s="5">
        <v>10129297</v>
      </c>
      <c r="CU127" s="5">
        <v>0</v>
      </c>
      <c r="CV127" s="5">
        <v>0</v>
      </c>
      <c r="CW127" s="5">
        <v>0</v>
      </c>
      <c r="CX127" s="5">
        <v>649772</v>
      </c>
      <c r="CY127" s="5">
        <v>0</v>
      </c>
      <c r="CZ127" s="5">
        <v>0</v>
      </c>
      <c r="DA127" s="5">
        <v>0</v>
      </c>
      <c r="DB127" s="5">
        <v>417514</v>
      </c>
      <c r="DC127" s="5">
        <v>1500</v>
      </c>
      <c r="DD127" s="5">
        <v>0</v>
      </c>
      <c r="DE127" s="5">
        <v>1502328</v>
      </c>
      <c r="DF127" s="5">
        <v>1013</v>
      </c>
      <c r="DG127" s="5">
        <v>-329870</v>
      </c>
      <c r="DH127" s="5">
        <v>0</v>
      </c>
      <c r="DI127" s="5">
        <v>9885</v>
      </c>
      <c r="DJ127" s="5">
        <v>0</v>
      </c>
      <c r="DK127" s="5">
        <v>0</v>
      </c>
      <c r="DL127" s="5">
        <v>7278</v>
      </c>
      <c r="DM127" s="5">
        <v>-749149</v>
      </c>
      <c r="DN127" s="5">
        <v>0</v>
      </c>
      <c r="DO127" s="5">
        <v>442985</v>
      </c>
      <c r="DP127" s="5">
        <v>1500</v>
      </c>
      <c r="DQ127" s="5">
        <v>0</v>
      </c>
      <c r="DR127" s="5">
        <v>1419664</v>
      </c>
      <c r="DS127" s="5">
        <v>5588</v>
      </c>
      <c r="DT127" s="5">
        <v>-393689</v>
      </c>
      <c r="DU127" s="5">
        <v>0</v>
      </c>
      <c r="DV127" s="5">
        <v>9482</v>
      </c>
      <c r="DW127" s="5">
        <v>0</v>
      </c>
      <c r="DX127" s="5">
        <v>0</v>
      </c>
      <c r="DY127" s="5">
        <v>8521</v>
      </c>
      <c r="DZ127" s="5">
        <v>-14079</v>
      </c>
      <c r="EA127" s="5">
        <v>0</v>
      </c>
      <c r="EB127" s="5">
        <v>1036987</v>
      </c>
      <c r="EC127" s="5">
        <v>0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0</v>
      </c>
      <c r="EJ127" s="5">
        <v>0</v>
      </c>
      <c r="EK127" s="5">
        <v>0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>
        <v>0</v>
      </c>
      <c r="ER127" s="5">
        <v>0</v>
      </c>
      <c r="ES127" s="5">
        <v>0</v>
      </c>
      <c r="ET127" s="5">
        <v>0</v>
      </c>
      <c r="EU127" s="5">
        <v>0</v>
      </c>
      <c r="EV127" s="5">
        <v>0</v>
      </c>
      <c r="EW127" s="5">
        <v>0</v>
      </c>
      <c r="EX127" s="5">
        <v>0</v>
      </c>
      <c r="EY127" s="5">
        <v>8521</v>
      </c>
      <c r="EZ127" s="5">
        <v>0</v>
      </c>
      <c r="FA127" s="5">
        <v>0</v>
      </c>
      <c r="FB127" s="5">
        <v>8521</v>
      </c>
      <c r="FC127" s="5">
        <v>0</v>
      </c>
      <c r="FD127" s="5">
        <v>0</v>
      </c>
      <c r="FE127" s="5">
        <v>0</v>
      </c>
      <c r="FF127" s="5">
        <v>0</v>
      </c>
      <c r="FG127" s="5">
        <v>0</v>
      </c>
      <c r="FH127" s="5">
        <v>0</v>
      </c>
      <c r="FI127" s="5">
        <v>0</v>
      </c>
      <c r="FJ127" s="5">
        <v>0</v>
      </c>
      <c r="FK127" s="5">
        <v>7182706</v>
      </c>
      <c r="FL127" s="5">
        <v>0</v>
      </c>
      <c r="FM127" s="5">
        <v>0</v>
      </c>
      <c r="FN127" s="5">
        <v>1500000</v>
      </c>
      <c r="FO127" s="5">
        <v>0</v>
      </c>
      <c r="FP127" s="5">
        <v>0</v>
      </c>
      <c r="FQ127" s="5">
        <v>8682706</v>
      </c>
      <c r="FR127" s="5">
        <v>9543205</v>
      </c>
      <c r="FS127" s="5">
        <v>6951059</v>
      </c>
      <c r="FT127" s="5">
        <v>0</v>
      </c>
      <c r="FU127" s="5">
        <v>0</v>
      </c>
      <c r="FV127" s="5">
        <v>1500000</v>
      </c>
      <c r="FW127" s="5">
        <v>0</v>
      </c>
      <c r="FX127" s="5">
        <v>0</v>
      </c>
      <c r="FY127" s="5">
        <v>8451059</v>
      </c>
      <c r="FZ127" s="5">
        <v>10137818</v>
      </c>
      <c r="GA127" s="5">
        <v>0</v>
      </c>
      <c r="GB127" s="5">
        <v>0</v>
      </c>
      <c r="GC127" s="5">
        <v>0</v>
      </c>
      <c r="GD127" s="5">
        <v>0</v>
      </c>
      <c r="GE127" s="5">
        <v>0</v>
      </c>
      <c r="GF127" s="5">
        <v>0</v>
      </c>
      <c r="GG127" s="5">
        <v>0</v>
      </c>
      <c r="GH127" s="5">
        <v>0</v>
      </c>
      <c r="GI127" s="5">
        <v>0</v>
      </c>
      <c r="GJ127" s="5">
        <v>0</v>
      </c>
      <c r="GK127" s="5">
        <v>0</v>
      </c>
      <c r="GL127" s="5">
        <v>0</v>
      </c>
      <c r="GM127" s="5">
        <v>0</v>
      </c>
      <c r="GN127" s="5">
        <v>0</v>
      </c>
      <c r="GO127" s="5">
        <v>0</v>
      </c>
      <c r="GP127" s="5">
        <v>8521</v>
      </c>
      <c r="GQ127" s="5">
        <v>132288</v>
      </c>
      <c r="GR127" s="5">
        <v>0</v>
      </c>
      <c r="GS127" s="5">
        <v>500287</v>
      </c>
      <c r="GT127" s="5">
        <v>0</v>
      </c>
      <c r="GU127" s="5">
        <v>0</v>
      </c>
      <c r="GV127" s="5">
        <v>0</v>
      </c>
      <c r="GW127" s="5">
        <v>7278</v>
      </c>
      <c r="GX127" s="5">
        <v>0</v>
      </c>
      <c r="GY127" s="5">
        <v>670627</v>
      </c>
      <c r="GZ127" s="5">
        <v>1310480</v>
      </c>
      <c r="HA127" s="5">
        <v>287701</v>
      </c>
      <c r="HB127" s="5">
        <v>0</v>
      </c>
      <c r="HC127" s="5">
        <v>588652</v>
      </c>
      <c r="HD127" s="5">
        <v>0</v>
      </c>
      <c r="HE127" s="5">
        <v>0</v>
      </c>
      <c r="HF127" s="5">
        <v>0</v>
      </c>
      <c r="HG127" s="5">
        <v>8521</v>
      </c>
      <c r="HH127" s="5">
        <v>0</v>
      </c>
      <c r="HI127" s="5">
        <v>450873</v>
      </c>
      <c r="HJ127" s="5">
        <v>1335747</v>
      </c>
      <c r="HK127" s="5">
        <v>0</v>
      </c>
      <c r="HL127" s="5">
        <v>0</v>
      </c>
      <c r="HM127" s="5">
        <v>0</v>
      </c>
      <c r="HN127" s="5">
        <v>0</v>
      </c>
      <c r="HO127" s="5">
        <v>0</v>
      </c>
      <c r="HP127" s="5">
        <v>0</v>
      </c>
      <c r="HQ127" s="5">
        <v>8521</v>
      </c>
      <c r="HR127" s="5">
        <v>0</v>
      </c>
      <c r="HS127" s="5">
        <v>0</v>
      </c>
      <c r="HT127" s="5">
        <v>8521</v>
      </c>
      <c r="HU127" s="5">
        <v>0</v>
      </c>
      <c r="HV127" s="5">
        <v>0</v>
      </c>
      <c r="HW127" s="5">
        <v>0</v>
      </c>
      <c r="HX127" s="5">
        <v>0</v>
      </c>
      <c r="HY127" s="5">
        <v>0</v>
      </c>
      <c r="HZ127" s="5">
        <v>0</v>
      </c>
      <c r="IA127" s="5">
        <v>0</v>
      </c>
      <c r="IB127" s="5">
        <v>0</v>
      </c>
      <c r="IC127" s="5">
        <v>0</v>
      </c>
      <c r="ID127" s="5">
        <v>0</v>
      </c>
      <c r="IE127" s="5">
        <v>0</v>
      </c>
      <c r="IF127" s="5">
        <v>0</v>
      </c>
      <c r="IG127" s="5">
        <v>0</v>
      </c>
      <c r="IH127" s="5">
        <v>0</v>
      </c>
      <c r="II127" s="5">
        <v>0</v>
      </c>
      <c r="IJ127" s="5">
        <v>0</v>
      </c>
      <c r="IK127" s="5">
        <v>6951059</v>
      </c>
      <c r="IL127" s="5">
        <v>6951059</v>
      </c>
      <c r="IM127" s="5">
        <v>0</v>
      </c>
      <c r="IN127" s="5">
        <v>0</v>
      </c>
      <c r="IO127" s="5">
        <v>0</v>
      </c>
      <c r="IP127" s="5">
        <v>0</v>
      </c>
      <c r="IQ127" s="5">
        <v>0</v>
      </c>
      <c r="IR127" s="5">
        <v>0</v>
      </c>
      <c r="IS127" s="5">
        <v>6704292</v>
      </c>
      <c r="IT127" s="5">
        <v>6704292</v>
      </c>
      <c r="IU127" s="5">
        <v>0</v>
      </c>
      <c r="IV127" s="5">
        <v>0</v>
      </c>
      <c r="IW127" s="5">
        <v>0</v>
      </c>
      <c r="IX127" s="5">
        <v>0</v>
      </c>
      <c r="IY127" s="5">
        <v>0</v>
      </c>
      <c r="IZ127" s="5">
        <v>0</v>
      </c>
      <c r="JA127" s="5">
        <v>0</v>
      </c>
      <c r="JB127" s="5">
        <v>0</v>
      </c>
      <c r="JC127" s="5">
        <v>0</v>
      </c>
      <c r="JD127" s="5">
        <v>0</v>
      </c>
      <c r="JE127" s="5">
        <v>0</v>
      </c>
      <c r="JF127" s="5">
        <v>0</v>
      </c>
      <c r="JG127" s="5">
        <v>0</v>
      </c>
      <c r="JH127" s="5">
        <v>0</v>
      </c>
      <c r="JI127" s="5">
        <v>0</v>
      </c>
      <c r="JJ127" s="5">
        <v>0</v>
      </c>
      <c r="JK127" s="5">
        <v>0</v>
      </c>
      <c r="JL127" s="5">
        <v>0</v>
      </c>
      <c r="JM127" s="5">
        <v>0</v>
      </c>
      <c r="JN127" s="5">
        <v>0</v>
      </c>
      <c r="JO127" s="5">
        <v>0</v>
      </c>
      <c r="JP127" s="5">
        <v>0</v>
      </c>
      <c r="JQ127" s="5">
        <v>0</v>
      </c>
      <c r="JR127" s="5">
        <v>1281666</v>
      </c>
      <c r="JS127" s="5">
        <v>0</v>
      </c>
      <c r="JT127" s="5">
        <v>1281666</v>
      </c>
      <c r="JU127" s="5">
        <v>9543205</v>
      </c>
      <c r="JV127" s="5">
        <v>0</v>
      </c>
      <c r="JW127" s="5">
        <v>0</v>
      </c>
      <c r="JX127" s="5">
        <v>0</v>
      </c>
      <c r="JY127" s="5">
        <v>0</v>
      </c>
      <c r="JZ127" s="5">
        <v>0</v>
      </c>
      <c r="KA127" s="5">
        <v>0</v>
      </c>
      <c r="KB127" s="5">
        <v>0</v>
      </c>
      <c r="KC127" s="5">
        <v>2097779</v>
      </c>
      <c r="KD127" s="5">
        <v>0</v>
      </c>
      <c r="KE127" s="5">
        <v>2097779</v>
      </c>
      <c r="KF127" s="5">
        <v>10137818</v>
      </c>
      <c r="KG127" s="5">
        <v>0</v>
      </c>
      <c r="KH127" s="5">
        <v>0</v>
      </c>
      <c r="KI127" s="5">
        <v>0</v>
      </c>
      <c r="KJ127" s="5">
        <v>0</v>
      </c>
      <c r="KK127" s="5">
        <v>0</v>
      </c>
      <c r="KL127" s="5">
        <v>0</v>
      </c>
      <c r="KM127" s="5">
        <v>0</v>
      </c>
      <c r="KN127" s="5">
        <v>0</v>
      </c>
      <c r="KO127" s="5">
        <v>0</v>
      </c>
      <c r="KP127" s="5">
        <v>0</v>
      </c>
      <c r="KQ127" s="5">
        <v>8521</v>
      </c>
      <c r="KR127" s="5">
        <v>0</v>
      </c>
      <c r="KS127" s="5">
        <v>0</v>
      </c>
      <c r="KT127" s="5">
        <v>0</v>
      </c>
      <c r="KU127" s="5">
        <v>0</v>
      </c>
      <c r="KV127" s="5">
        <v>0</v>
      </c>
      <c r="KW127" s="5">
        <v>0</v>
      </c>
      <c r="KX127" s="5">
        <v>0</v>
      </c>
      <c r="KY127" s="5">
        <v>0</v>
      </c>
      <c r="KZ127" s="5">
        <v>0</v>
      </c>
      <c r="LA127" s="5">
        <v>0</v>
      </c>
      <c r="LB127" s="5">
        <v>0</v>
      </c>
      <c r="LC127" s="5">
        <v>-11061</v>
      </c>
      <c r="LD127" s="5">
        <v>0</v>
      </c>
      <c r="LE127" s="5">
        <v>-2382</v>
      </c>
      <c r="LF127" s="5">
        <v>-75268</v>
      </c>
      <c r="LG127" s="5">
        <v>-176235</v>
      </c>
      <c r="LH127" s="5">
        <v>0</v>
      </c>
      <c r="LI127" s="5">
        <v>0</v>
      </c>
      <c r="LJ127" s="5">
        <v>649772</v>
      </c>
      <c r="LK127" s="5">
        <v>0</v>
      </c>
      <c r="LL127" s="5">
        <v>-264946</v>
      </c>
      <c r="LM127" s="5">
        <v>0</v>
      </c>
      <c r="LN127" s="5">
        <v>0</v>
      </c>
      <c r="LO127" s="5">
        <v>0</v>
      </c>
      <c r="LP127" s="5">
        <v>0</v>
      </c>
      <c r="LQ127" s="5">
        <v>0</v>
      </c>
      <c r="LR127" s="5">
        <v>0</v>
      </c>
      <c r="LS127" s="5">
        <v>0</v>
      </c>
      <c r="LT127" s="5">
        <v>0</v>
      </c>
      <c r="LU127" s="5">
        <v>0</v>
      </c>
      <c r="LV127" s="5">
        <v>0</v>
      </c>
      <c r="LW127" s="5">
        <v>0</v>
      </c>
      <c r="LX127" s="5">
        <v>0</v>
      </c>
      <c r="LY127" s="5">
        <v>0</v>
      </c>
      <c r="LZ127" s="5">
        <v>0</v>
      </c>
      <c r="MA127" s="5">
        <v>0</v>
      </c>
      <c r="MB127" s="5">
        <v>0</v>
      </c>
      <c r="MC127" s="5">
        <v>0</v>
      </c>
      <c r="MD127" s="5">
        <v>0</v>
      </c>
      <c r="ME127" s="5">
        <v>0</v>
      </c>
      <c r="MF127" s="5">
        <v>0</v>
      </c>
      <c r="MG127" s="5">
        <v>0</v>
      </c>
      <c r="MH127" s="5">
        <v>212366</v>
      </c>
      <c r="MI127" s="5">
        <v>0</v>
      </c>
      <c r="MJ127" s="5">
        <v>82172</v>
      </c>
      <c r="MK127" s="5">
        <v>277351</v>
      </c>
      <c r="ML127" s="5">
        <v>342829</v>
      </c>
      <c r="MM127" s="5">
        <v>0</v>
      </c>
      <c r="MN127" s="5">
        <v>0</v>
      </c>
      <c r="MO127" s="5">
        <v>0</v>
      </c>
      <c r="MP127" s="5">
        <v>914718</v>
      </c>
      <c r="MQ127" s="5">
        <v>0</v>
      </c>
      <c r="MR127" s="5">
        <v>0</v>
      </c>
      <c r="MS127" s="5">
        <v>0</v>
      </c>
      <c r="MT127" s="5">
        <v>0</v>
      </c>
      <c r="MU127" s="5">
        <v>0</v>
      </c>
      <c r="MV127" s="5">
        <v>0</v>
      </c>
      <c r="MW127" s="5">
        <v>0</v>
      </c>
      <c r="MX127" s="5">
        <v>0</v>
      </c>
      <c r="MY127" s="5">
        <v>0</v>
      </c>
      <c r="MZ127" s="5">
        <v>0</v>
      </c>
      <c r="NA127" s="5">
        <v>0</v>
      </c>
      <c r="NB127" s="5">
        <v>0</v>
      </c>
      <c r="NC127" s="5">
        <v>0</v>
      </c>
      <c r="ND127" s="5">
        <v>0</v>
      </c>
      <c r="NE127" s="5">
        <v>0</v>
      </c>
      <c r="NF127" s="5">
        <v>0</v>
      </c>
      <c r="NG127" s="5">
        <v>0</v>
      </c>
      <c r="NH127" s="5">
        <v>0</v>
      </c>
      <c r="NI127" s="5">
        <v>0</v>
      </c>
    </row>
    <row r="128" spans="1:373" x14ac:dyDescent="0.35">
      <c r="A128" s="5" t="s">
        <v>3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0</v>
      </c>
      <c r="G128" s="5">
        <v>14081</v>
      </c>
      <c r="H128" s="5">
        <v>0</v>
      </c>
      <c r="I128" s="5">
        <v>964606</v>
      </c>
      <c r="J128" s="5">
        <v>134724</v>
      </c>
      <c r="K128" s="5">
        <v>670190</v>
      </c>
      <c r="L128" s="5">
        <v>84963</v>
      </c>
      <c r="M128" s="5">
        <v>0</v>
      </c>
      <c r="N128" s="5">
        <v>0</v>
      </c>
      <c r="O128" s="5">
        <v>1868564</v>
      </c>
      <c r="P128" s="5">
        <v>-2053</v>
      </c>
      <c r="Q128" s="5">
        <v>0</v>
      </c>
      <c r="R128" s="5">
        <v>-34111</v>
      </c>
      <c r="S128" s="5">
        <v>-29676</v>
      </c>
      <c r="T128" s="5">
        <v>-194954</v>
      </c>
      <c r="U128" s="5">
        <v>-7080</v>
      </c>
      <c r="V128" s="5">
        <v>0</v>
      </c>
      <c r="W128" s="5">
        <v>0</v>
      </c>
      <c r="X128" s="5">
        <v>-267874</v>
      </c>
      <c r="Y128" s="5">
        <v>1600690</v>
      </c>
      <c r="Z128" s="5">
        <v>1600</v>
      </c>
      <c r="AA128" s="5">
        <v>0</v>
      </c>
      <c r="AB128" s="5">
        <v>1531014</v>
      </c>
      <c r="AC128" s="5">
        <v>5588</v>
      </c>
      <c r="AD128" s="5">
        <v>-228732</v>
      </c>
      <c r="AE128" s="5">
        <v>0</v>
      </c>
      <c r="AF128" s="5">
        <v>26818</v>
      </c>
      <c r="AG128" s="5">
        <v>0</v>
      </c>
      <c r="AH128" s="5">
        <v>0</v>
      </c>
      <c r="AI128" s="5">
        <v>-1399045</v>
      </c>
      <c r="AJ128" s="5">
        <v>0</v>
      </c>
      <c r="AK128" s="5">
        <v>0</v>
      </c>
      <c r="AL128" s="5">
        <v>14081</v>
      </c>
      <c r="AM128" s="5">
        <v>0</v>
      </c>
      <c r="AN128" s="5">
        <v>1506717</v>
      </c>
      <c r="AO128" s="5">
        <v>366001</v>
      </c>
      <c r="AP128" s="5">
        <v>892942</v>
      </c>
      <c r="AQ128" s="5">
        <v>91487</v>
      </c>
      <c r="AR128" s="5">
        <v>0</v>
      </c>
      <c r="AS128" s="5">
        <v>0</v>
      </c>
      <c r="AT128" s="5">
        <v>2871228</v>
      </c>
      <c r="AU128" s="5">
        <v>0</v>
      </c>
      <c r="AV128" s="5">
        <v>0</v>
      </c>
      <c r="AW128" s="5">
        <v>-3814</v>
      </c>
      <c r="AX128" s="5">
        <v>0</v>
      </c>
      <c r="AY128" s="5">
        <v>-191559</v>
      </c>
      <c r="AZ128" s="5">
        <v>-64493</v>
      </c>
      <c r="BA128" s="5">
        <v>-327867</v>
      </c>
      <c r="BB128" s="5">
        <v>-38120</v>
      </c>
      <c r="BC128" s="5">
        <v>0</v>
      </c>
      <c r="BD128" s="5">
        <v>0</v>
      </c>
      <c r="BE128" s="5">
        <v>-625853</v>
      </c>
      <c r="BF128" s="5">
        <v>0</v>
      </c>
      <c r="BG128" s="5">
        <v>7246849</v>
      </c>
      <c r="BH128" s="5">
        <v>0</v>
      </c>
      <c r="BI128" s="5">
        <v>0</v>
      </c>
      <c r="BJ128" s="5">
        <v>1500000</v>
      </c>
      <c r="BK128" s="5">
        <v>0</v>
      </c>
      <c r="BL128" s="5">
        <v>0</v>
      </c>
      <c r="BM128" s="5">
        <v>195281</v>
      </c>
      <c r="BN128" s="5">
        <v>0</v>
      </c>
      <c r="BO128" s="5">
        <v>503777</v>
      </c>
      <c r="BP128" s="5">
        <v>0</v>
      </c>
      <c r="BQ128" s="5">
        <v>0</v>
      </c>
      <c r="BR128" s="5">
        <v>0</v>
      </c>
      <c r="BS128" s="5">
        <v>0</v>
      </c>
      <c r="BT128" s="5">
        <v>348306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6989580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2892523</v>
      </c>
      <c r="CH128" s="5">
        <v>0</v>
      </c>
      <c r="CI128" s="5">
        <v>2245375</v>
      </c>
      <c r="CJ128" s="5">
        <v>0</v>
      </c>
      <c r="CK128" s="5">
        <v>-62757</v>
      </c>
      <c r="CL128" s="5">
        <v>2245375</v>
      </c>
      <c r="CM128" s="5">
        <v>8746849</v>
      </c>
      <c r="CN128" s="5">
        <v>10929467</v>
      </c>
      <c r="CO128" s="5">
        <v>1047364</v>
      </c>
      <c r="CP128" s="5">
        <v>6989580</v>
      </c>
      <c r="CQ128" s="5">
        <v>0</v>
      </c>
      <c r="CR128" s="5">
        <v>0</v>
      </c>
      <c r="CS128" s="5">
        <v>2892523</v>
      </c>
      <c r="CT128" s="5">
        <v>10929467</v>
      </c>
      <c r="CU128" s="5">
        <v>0</v>
      </c>
      <c r="CV128" s="5">
        <v>0</v>
      </c>
      <c r="CW128" s="5">
        <v>0</v>
      </c>
      <c r="CX128" s="5">
        <v>2245375</v>
      </c>
      <c r="CY128" s="5">
        <v>0</v>
      </c>
      <c r="CZ128" s="5">
        <v>0</v>
      </c>
      <c r="DA128" s="5">
        <v>0</v>
      </c>
      <c r="DB128" s="5">
        <v>1600690</v>
      </c>
      <c r="DC128" s="5">
        <v>1600</v>
      </c>
      <c r="DD128" s="5">
        <v>0</v>
      </c>
      <c r="DE128" s="5">
        <v>1370701</v>
      </c>
      <c r="DF128" s="5">
        <v>1013</v>
      </c>
      <c r="DG128" s="5">
        <v>-313598</v>
      </c>
      <c r="DH128" s="5">
        <v>0</v>
      </c>
      <c r="DI128" s="5">
        <v>30284</v>
      </c>
      <c r="DJ128" s="5">
        <v>0</v>
      </c>
      <c r="DK128" s="5">
        <v>0</v>
      </c>
      <c r="DL128" s="5">
        <v>6552</v>
      </c>
      <c r="DM128" s="5">
        <v>-1106534</v>
      </c>
      <c r="DN128" s="5">
        <v>0</v>
      </c>
      <c r="DO128" s="5">
        <v>-9982</v>
      </c>
      <c r="DP128" s="5">
        <v>1600</v>
      </c>
      <c r="DQ128" s="5">
        <v>0</v>
      </c>
      <c r="DR128" s="5">
        <v>1531014</v>
      </c>
      <c r="DS128" s="5">
        <v>5588</v>
      </c>
      <c r="DT128" s="5">
        <v>-228732</v>
      </c>
      <c r="DU128" s="5">
        <v>0</v>
      </c>
      <c r="DV128" s="5">
        <v>26818</v>
      </c>
      <c r="DW128" s="5">
        <v>0</v>
      </c>
      <c r="DX128" s="5">
        <v>0</v>
      </c>
      <c r="DY128" s="5">
        <v>9079</v>
      </c>
      <c r="DZ128" s="5">
        <v>-1399045</v>
      </c>
      <c r="EA128" s="5">
        <v>0</v>
      </c>
      <c r="EB128" s="5">
        <v>-53678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  <c r="EY128" s="5">
        <v>9079</v>
      </c>
      <c r="EZ128" s="5">
        <v>0</v>
      </c>
      <c r="FA128" s="5">
        <v>0</v>
      </c>
      <c r="FB128" s="5">
        <v>9079</v>
      </c>
      <c r="FC128" s="5">
        <v>0</v>
      </c>
      <c r="FD128" s="5">
        <v>0</v>
      </c>
      <c r="FE128" s="5">
        <v>0</v>
      </c>
      <c r="FF128" s="5">
        <v>0</v>
      </c>
      <c r="FG128" s="5">
        <v>0</v>
      </c>
      <c r="FH128" s="5">
        <v>0</v>
      </c>
      <c r="FI128" s="5">
        <v>0</v>
      </c>
      <c r="FJ128" s="5">
        <v>0</v>
      </c>
      <c r="FK128" s="5">
        <v>7488353</v>
      </c>
      <c r="FL128" s="5">
        <v>0</v>
      </c>
      <c r="FM128" s="5">
        <v>0</v>
      </c>
      <c r="FN128" s="5">
        <v>1500000</v>
      </c>
      <c r="FO128" s="5">
        <v>0</v>
      </c>
      <c r="FP128" s="5">
        <v>0</v>
      </c>
      <c r="FQ128" s="5">
        <v>8988353</v>
      </c>
      <c r="FR128" s="5">
        <v>10579061</v>
      </c>
      <c r="FS128" s="5">
        <v>7246849</v>
      </c>
      <c r="FT128" s="5">
        <v>0</v>
      </c>
      <c r="FU128" s="5">
        <v>0</v>
      </c>
      <c r="FV128" s="5">
        <v>1500000</v>
      </c>
      <c r="FW128" s="5">
        <v>0</v>
      </c>
      <c r="FX128" s="5">
        <v>0</v>
      </c>
      <c r="FY128" s="5">
        <v>8746849</v>
      </c>
      <c r="FZ128" s="5">
        <v>10938546</v>
      </c>
      <c r="GA128" s="5">
        <v>0</v>
      </c>
      <c r="GB128" s="5">
        <v>0</v>
      </c>
      <c r="GC128" s="5">
        <v>0</v>
      </c>
      <c r="GD128" s="5">
        <v>0</v>
      </c>
      <c r="GE128" s="5">
        <v>0</v>
      </c>
      <c r="GF128" s="5">
        <v>0</v>
      </c>
      <c r="GG128" s="5">
        <v>0</v>
      </c>
      <c r="GH128" s="5">
        <v>0</v>
      </c>
      <c r="GI128" s="5">
        <v>0</v>
      </c>
      <c r="GJ128" s="5">
        <v>0</v>
      </c>
      <c r="GK128" s="5">
        <v>0</v>
      </c>
      <c r="GL128" s="5">
        <v>0</v>
      </c>
      <c r="GM128" s="5">
        <v>0</v>
      </c>
      <c r="GN128" s="5">
        <v>0</v>
      </c>
      <c r="GO128" s="5">
        <v>0</v>
      </c>
      <c r="GP128" s="5">
        <v>9079</v>
      </c>
      <c r="GQ128" s="5">
        <v>136756</v>
      </c>
      <c r="GR128" s="5">
        <v>0</v>
      </c>
      <c r="GS128" s="5">
        <v>555438</v>
      </c>
      <c r="GT128" s="5">
        <v>0</v>
      </c>
      <c r="GU128" s="5">
        <v>0</v>
      </c>
      <c r="GV128" s="5">
        <v>0</v>
      </c>
      <c r="GW128" s="5">
        <v>6552</v>
      </c>
      <c r="GX128" s="5">
        <v>0</v>
      </c>
      <c r="GY128" s="5">
        <v>334693</v>
      </c>
      <c r="GZ128" s="5">
        <v>1033439</v>
      </c>
      <c r="HA128" s="5">
        <v>195281</v>
      </c>
      <c r="HB128" s="5">
        <v>0</v>
      </c>
      <c r="HC128" s="5">
        <v>503777</v>
      </c>
      <c r="HD128" s="5">
        <v>0</v>
      </c>
      <c r="HE128" s="5">
        <v>0</v>
      </c>
      <c r="HF128" s="5">
        <v>0</v>
      </c>
      <c r="HG128" s="5">
        <v>9079</v>
      </c>
      <c r="HH128" s="5">
        <v>0</v>
      </c>
      <c r="HI128" s="5">
        <v>348306</v>
      </c>
      <c r="HJ128" s="5">
        <v>1056443</v>
      </c>
      <c r="HK128" s="5">
        <v>0</v>
      </c>
      <c r="HL128" s="5">
        <v>0</v>
      </c>
      <c r="HM128" s="5">
        <v>0</v>
      </c>
      <c r="HN128" s="5">
        <v>0</v>
      </c>
      <c r="HO128" s="5">
        <v>0</v>
      </c>
      <c r="HP128" s="5">
        <v>0</v>
      </c>
      <c r="HQ128" s="5">
        <v>9079</v>
      </c>
      <c r="HR128" s="5">
        <v>0</v>
      </c>
      <c r="HS128" s="5">
        <v>0</v>
      </c>
      <c r="HT128" s="5">
        <v>9079</v>
      </c>
      <c r="HU128" s="5">
        <v>0</v>
      </c>
      <c r="HV128" s="5">
        <v>0</v>
      </c>
      <c r="HW128" s="5">
        <v>0</v>
      </c>
      <c r="HX128" s="5">
        <v>0</v>
      </c>
      <c r="HY128" s="5">
        <v>0</v>
      </c>
      <c r="HZ128" s="5">
        <v>0</v>
      </c>
      <c r="IA128" s="5">
        <v>0</v>
      </c>
      <c r="IB128" s="5">
        <v>0</v>
      </c>
      <c r="IC128" s="5">
        <v>0</v>
      </c>
      <c r="ID128" s="5">
        <v>0</v>
      </c>
      <c r="IE128" s="5">
        <v>0</v>
      </c>
      <c r="IF128" s="5">
        <v>0</v>
      </c>
      <c r="IG128" s="5">
        <v>0</v>
      </c>
      <c r="IH128" s="5">
        <v>0</v>
      </c>
      <c r="II128" s="5">
        <v>0</v>
      </c>
      <c r="IJ128" s="5">
        <v>0</v>
      </c>
      <c r="IK128" s="5">
        <v>7246849</v>
      </c>
      <c r="IL128" s="5">
        <v>7246849</v>
      </c>
      <c r="IM128" s="5">
        <v>0</v>
      </c>
      <c r="IN128" s="5">
        <v>0</v>
      </c>
      <c r="IO128" s="5">
        <v>0</v>
      </c>
      <c r="IP128" s="5">
        <v>0</v>
      </c>
      <c r="IQ128" s="5">
        <v>0</v>
      </c>
      <c r="IR128" s="5">
        <v>0</v>
      </c>
      <c r="IS128" s="5">
        <v>6989580</v>
      </c>
      <c r="IT128" s="5">
        <v>6989580</v>
      </c>
      <c r="IU128" s="5">
        <v>0</v>
      </c>
      <c r="IV128" s="5">
        <v>0</v>
      </c>
      <c r="IW128" s="5">
        <v>0</v>
      </c>
      <c r="IX128" s="5">
        <v>0</v>
      </c>
      <c r="IY128" s="5">
        <v>0</v>
      </c>
      <c r="IZ128" s="5">
        <v>0</v>
      </c>
      <c r="JA128" s="5">
        <v>0</v>
      </c>
      <c r="JB128" s="5">
        <v>0</v>
      </c>
      <c r="JC128" s="5">
        <v>0</v>
      </c>
      <c r="JD128" s="5">
        <v>0</v>
      </c>
      <c r="JE128" s="5">
        <v>0</v>
      </c>
      <c r="JF128" s="5">
        <v>0</v>
      </c>
      <c r="JG128" s="5">
        <v>0</v>
      </c>
      <c r="JH128" s="5">
        <v>0</v>
      </c>
      <c r="JI128" s="5">
        <v>0</v>
      </c>
      <c r="JJ128" s="5">
        <v>0</v>
      </c>
      <c r="JK128" s="5">
        <v>0</v>
      </c>
      <c r="JL128" s="5">
        <v>0</v>
      </c>
      <c r="JM128" s="5">
        <v>0</v>
      </c>
      <c r="JN128" s="5">
        <v>0</v>
      </c>
      <c r="JO128" s="5">
        <v>0</v>
      </c>
      <c r="JP128" s="5">
        <v>0</v>
      </c>
      <c r="JQ128" s="5">
        <v>0</v>
      </c>
      <c r="JR128" s="5">
        <v>2298773</v>
      </c>
      <c r="JS128" s="5">
        <v>0</v>
      </c>
      <c r="JT128" s="5">
        <v>2298773</v>
      </c>
      <c r="JU128" s="5">
        <v>10579061</v>
      </c>
      <c r="JV128" s="5">
        <v>0</v>
      </c>
      <c r="JW128" s="5">
        <v>0</v>
      </c>
      <c r="JX128" s="5">
        <v>0</v>
      </c>
      <c r="JY128" s="5">
        <v>0</v>
      </c>
      <c r="JZ128" s="5">
        <v>0</v>
      </c>
      <c r="KA128" s="5">
        <v>0</v>
      </c>
      <c r="KB128" s="5">
        <v>0</v>
      </c>
      <c r="KC128" s="5">
        <v>2892523</v>
      </c>
      <c r="KD128" s="5">
        <v>0</v>
      </c>
      <c r="KE128" s="5">
        <v>2892523</v>
      </c>
      <c r="KF128" s="5">
        <v>10938546</v>
      </c>
      <c r="KG128" s="5">
        <v>0</v>
      </c>
      <c r="KH128" s="5">
        <v>0</v>
      </c>
      <c r="KI128" s="5">
        <v>0</v>
      </c>
      <c r="KJ128" s="5">
        <v>0</v>
      </c>
      <c r="KK128" s="5">
        <v>0</v>
      </c>
      <c r="KL128" s="5">
        <v>0</v>
      </c>
      <c r="KM128" s="5">
        <v>0</v>
      </c>
      <c r="KN128" s="5">
        <v>0</v>
      </c>
      <c r="KO128" s="5">
        <v>0</v>
      </c>
      <c r="KP128" s="5">
        <v>0</v>
      </c>
      <c r="KQ128" s="5">
        <v>9079</v>
      </c>
      <c r="KR128" s="5">
        <v>0</v>
      </c>
      <c r="KS128" s="5">
        <v>0</v>
      </c>
      <c r="KT128" s="5">
        <v>0</v>
      </c>
      <c r="KU128" s="5">
        <v>0</v>
      </c>
      <c r="KV128" s="5">
        <v>0</v>
      </c>
      <c r="KW128" s="5">
        <v>0</v>
      </c>
      <c r="KX128" s="5">
        <v>0</v>
      </c>
      <c r="KY128" s="5">
        <v>0</v>
      </c>
      <c r="KZ128" s="5">
        <v>0</v>
      </c>
      <c r="LA128" s="5">
        <v>0</v>
      </c>
      <c r="LB128" s="5">
        <v>0</v>
      </c>
      <c r="LC128" s="5">
        <v>-3814</v>
      </c>
      <c r="LD128" s="5">
        <v>0</v>
      </c>
      <c r="LE128" s="5">
        <v>-191559</v>
      </c>
      <c r="LF128" s="5">
        <v>-64493</v>
      </c>
      <c r="LG128" s="5">
        <v>-327867</v>
      </c>
      <c r="LH128" s="5">
        <v>-38120</v>
      </c>
      <c r="LI128" s="5">
        <v>0</v>
      </c>
      <c r="LJ128" s="5">
        <v>2245375</v>
      </c>
      <c r="LK128" s="5">
        <v>0</v>
      </c>
      <c r="LL128" s="5">
        <v>-625853</v>
      </c>
      <c r="LM128" s="5">
        <v>0</v>
      </c>
      <c r="LN128" s="5">
        <v>0</v>
      </c>
      <c r="LO128" s="5">
        <v>0</v>
      </c>
      <c r="LP128" s="5">
        <v>0</v>
      </c>
      <c r="LQ128" s="5">
        <v>0</v>
      </c>
      <c r="LR128" s="5">
        <v>0</v>
      </c>
      <c r="LS128" s="5">
        <v>0</v>
      </c>
      <c r="LT128" s="5">
        <v>0</v>
      </c>
      <c r="LU128" s="5">
        <v>0</v>
      </c>
      <c r="LV128" s="5">
        <v>0</v>
      </c>
      <c r="LW128" s="5">
        <v>0</v>
      </c>
      <c r="LX128" s="5">
        <v>0</v>
      </c>
      <c r="LY128" s="5">
        <v>0</v>
      </c>
      <c r="LZ128" s="5">
        <v>0</v>
      </c>
      <c r="MA128" s="5">
        <v>0</v>
      </c>
      <c r="MB128" s="5">
        <v>0</v>
      </c>
      <c r="MC128" s="5">
        <v>0</v>
      </c>
      <c r="MD128" s="5">
        <v>0</v>
      </c>
      <c r="ME128" s="5">
        <v>0</v>
      </c>
      <c r="MF128" s="5">
        <v>0</v>
      </c>
      <c r="MG128" s="5">
        <v>0</v>
      </c>
      <c r="MH128" s="5">
        <v>14081</v>
      </c>
      <c r="MI128" s="5">
        <v>0</v>
      </c>
      <c r="MJ128" s="5">
        <v>1506717</v>
      </c>
      <c r="MK128" s="5">
        <v>366001</v>
      </c>
      <c r="ML128" s="5">
        <v>892942</v>
      </c>
      <c r="MM128" s="5">
        <v>91487</v>
      </c>
      <c r="MN128" s="5">
        <v>0</v>
      </c>
      <c r="MO128" s="5">
        <v>0</v>
      </c>
      <c r="MP128" s="5">
        <v>2871228</v>
      </c>
      <c r="MQ128" s="5">
        <v>0</v>
      </c>
      <c r="MR128" s="5">
        <v>0</v>
      </c>
      <c r="MS128" s="5">
        <v>0</v>
      </c>
      <c r="MT128" s="5">
        <v>0</v>
      </c>
      <c r="MU128" s="5">
        <v>0</v>
      </c>
      <c r="MV128" s="5">
        <v>0</v>
      </c>
      <c r="MW128" s="5">
        <v>0</v>
      </c>
      <c r="MX128" s="5">
        <v>0</v>
      </c>
      <c r="MY128" s="5">
        <v>0</v>
      </c>
      <c r="MZ128" s="5">
        <v>0</v>
      </c>
      <c r="NA128" s="5">
        <v>0</v>
      </c>
      <c r="NB128" s="5">
        <v>0</v>
      </c>
      <c r="NC128" s="5">
        <v>0</v>
      </c>
      <c r="ND128" s="5">
        <v>0</v>
      </c>
      <c r="NE128" s="5">
        <v>0</v>
      </c>
      <c r="NF128" s="5">
        <v>0</v>
      </c>
      <c r="NG128" s="5">
        <v>0</v>
      </c>
      <c r="NH128" s="5">
        <v>0</v>
      </c>
      <c r="NI128" s="5">
        <v>0</v>
      </c>
    </row>
    <row r="129" spans="1:373" x14ac:dyDescent="0.35">
      <c r="A129" s="5" t="s">
        <v>3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0</v>
      </c>
      <c r="G129" s="5">
        <v>0</v>
      </c>
      <c r="H129" s="5">
        <v>0</v>
      </c>
      <c r="I129" s="5">
        <v>0</v>
      </c>
      <c r="J129" s="5">
        <v>8531</v>
      </c>
      <c r="K129" s="5">
        <v>4766</v>
      </c>
      <c r="L129" s="5">
        <v>10300</v>
      </c>
      <c r="M129" s="5">
        <v>0</v>
      </c>
      <c r="N129" s="5">
        <v>0</v>
      </c>
      <c r="O129" s="5">
        <v>23597</v>
      </c>
      <c r="P129" s="5">
        <v>0</v>
      </c>
      <c r="Q129" s="5">
        <v>0</v>
      </c>
      <c r="R129" s="5">
        <v>0</v>
      </c>
      <c r="S129" s="5">
        <v>-142</v>
      </c>
      <c r="T129" s="5">
        <v>-558</v>
      </c>
      <c r="U129" s="5">
        <v>-773</v>
      </c>
      <c r="V129" s="5">
        <v>0</v>
      </c>
      <c r="W129" s="5">
        <v>0</v>
      </c>
      <c r="X129" s="5">
        <v>-1473</v>
      </c>
      <c r="Y129" s="5">
        <v>22124</v>
      </c>
      <c r="Z129" s="5">
        <v>7708258</v>
      </c>
      <c r="AA129" s="5">
        <v>0</v>
      </c>
      <c r="AB129" s="5">
        <v>1577528</v>
      </c>
      <c r="AC129" s="5">
        <v>4225</v>
      </c>
      <c r="AD129" s="5">
        <v>-294408</v>
      </c>
      <c r="AE129" s="5">
        <v>0</v>
      </c>
      <c r="AF129" s="5">
        <v>27290</v>
      </c>
      <c r="AG129" s="5">
        <v>0</v>
      </c>
      <c r="AH129" s="5">
        <v>0</v>
      </c>
      <c r="AI129" s="5">
        <v>0</v>
      </c>
      <c r="AJ129" s="5">
        <v>4539325</v>
      </c>
      <c r="AK129" s="5">
        <v>0</v>
      </c>
      <c r="AL129" s="5">
        <v>0</v>
      </c>
      <c r="AM129" s="5">
        <v>0</v>
      </c>
      <c r="AN129" s="5">
        <v>0</v>
      </c>
      <c r="AO129" s="5">
        <v>15839</v>
      </c>
      <c r="AP129" s="5">
        <v>5861</v>
      </c>
      <c r="AQ129" s="5">
        <v>10300</v>
      </c>
      <c r="AR129" s="5">
        <v>0</v>
      </c>
      <c r="AS129" s="5">
        <v>0</v>
      </c>
      <c r="AT129" s="5">
        <v>32000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-708</v>
      </c>
      <c r="BA129" s="5">
        <v>-1372</v>
      </c>
      <c r="BB129" s="5">
        <v>-1803</v>
      </c>
      <c r="BC129" s="5">
        <v>0</v>
      </c>
      <c r="BD129" s="5">
        <v>0</v>
      </c>
      <c r="BE129" s="5">
        <v>-3883</v>
      </c>
      <c r="BF129" s="5">
        <v>0</v>
      </c>
      <c r="BG129" s="5">
        <v>0</v>
      </c>
      <c r="BH129" s="5">
        <v>0</v>
      </c>
      <c r="BI129" s="5">
        <v>0</v>
      </c>
      <c r="BJ129" s="5">
        <v>-19482</v>
      </c>
      <c r="BK129" s="5">
        <v>0</v>
      </c>
      <c r="BL129" s="5">
        <v>0</v>
      </c>
      <c r="BM129" s="5">
        <v>-24417</v>
      </c>
      <c r="BN129" s="5">
        <v>0</v>
      </c>
      <c r="BO129" s="5">
        <v>4825550</v>
      </c>
      <c r="BP129" s="5">
        <v>0</v>
      </c>
      <c r="BQ129" s="5">
        <v>0</v>
      </c>
      <c r="BR129" s="5">
        <v>0</v>
      </c>
      <c r="BS129" s="5">
        <v>0</v>
      </c>
      <c r="BT129" s="5">
        <v>169377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4309232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-1858153</v>
      </c>
      <c r="CH129" s="5">
        <v>6149264</v>
      </c>
      <c r="CI129" s="5">
        <v>28117</v>
      </c>
      <c r="CJ129" s="5">
        <v>0</v>
      </c>
      <c r="CK129" s="5">
        <v>13562218</v>
      </c>
      <c r="CL129" s="5">
        <v>28117</v>
      </c>
      <c r="CM129" s="5">
        <v>-19482</v>
      </c>
      <c r="CN129" s="5">
        <v>13570853</v>
      </c>
      <c r="CO129" s="5">
        <v>4970510</v>
      </c>
      <c r="CP129" s="5">
        <v>4309232</v>
      </c>
      <c r="CQ129" s="5">
        <v>0</v>
      </c>
      <c r="CR129" s="5">
        <v>0</v>
      </c>
      <c r="CS129" s="5">
        <v>4291111</v>
      </c>
      <c r="CT129" s="5">
        <v>13570853</v>
      </c>
      <c r="CU129" s="5">
        <v>0</v>
      </c>
      <c r="CV129" s="5">
        <v>0</v>
      </c>
      <c r="CW129" s="5">
        <v>0</v>
      </c>
      <c r="CX129" s="5">
        <v>28117</v>
      </c>
      <c r="CY129" s="5">
        <v>0</v>
      </c>
      <c r="CZ129" s="5">
        <v>0</v>
      </c>
      <c r="DA129" s="5">
        <v>0</v>
      </c>
      <c r="DB129" s="5">
        <v>22124</v>
      </c>
      <c r="DC129" s="5">
        <v>5478533</v>
      </c>
      <c r="DD129" s="5">
        <v>0</v>
      </c>
      <c r="DE129" s="5">
        <v>1032313</v>
      </c>
      <c r="DF129" s="5">
        <v>3579389</v>
      </c>
      <c r="DG129" s="5">
        <v>-333737</v>
      </c>
      <c r="DH129" s="5">
        <v>0</v>
      </c>
      <c r="DI129" s="5">
        <v>25074</v>
      </c>
      <c r="DJ129" s="5">
        <v>0</v>
      </c>
      <c r="DK129" s="5">
        <v>0</v>
      </c>
      <c r="DL129" s="5">
        <v>0</v>
      </c>
      <c r="DM129" s="5">
        <v>0</v>
      </c>
      <c r="DN129" s="5">
        <v>-15869</v>
      </c>
      <c r="DO129" s="5">
        <v>9765703</v>
      </c>
      <c r="DP129" s="5">
        <v>7708258</v>
      </c>
      <c r="DQ129" s="5">
        <v>0</v>
      </c>
      <c r="DR129" s="5">
        <v>1577528</v>
      </c>
      <c r="DS129" s="5">
        <v>4225</v>
      </c>
      <c r="DT129" s="5">
        <v>-294408</v>
      </c>
      <c r="DU129" s="5">
        <v>0</v>
      </c>
      <c r="DV129" s="5">
        <v>27290</v>
      </c>
      <c r="DW129" s="5">
        <v>0</v>
      </c>
      <c r="DX129" s="5">
        <v>0</v>
      </c>
      <c r="DY129" s="5">
        <v>0</v>
      </c>
      <c r="DZ129" s="5">
        <v>0</v>
      </c>
      <c r="EA129" s="5">
        <v>4539325</v>
      </c>
      <c r="EB129" s="5">
        <v>13562218</v>
      </c>
      <c r="EC129" s="5">
        <v>0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0</v>
      </c>
      <c r="EJ129" s="5">
        <v>0</v>
      </c>
      <c r="EK129" s="5">
        <v>0</v>
      </c>
      <c r="EL129" s="5">
        <v>0</v>
      </c>
      <c r="EM129" s="5">
        <v>0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  <c r="ES129" s="5">
        <v>0</v>
      </c>
      <c r="ET129" s="5">
        <v>0</v>
      </c>
      <c r="EU129" s="5">
        <v>0</v>
      </c>
      <c r="EV129" s="5">
        <v>0</v>
      </c>
      <c r="EW129" s="5">
        <v>0</v>
      </c>
      <c r="EX129" s="5">
        <v>0</v>
      </c>
      <c r="EY129" s="5">
        <v>0</v>
      </c>
      <c r="EZ129" s="5">
        <v>0</v>
      </c>
      <c r="FA129" s="5">
        <v>0</v>
      </c>
      <c r="FB129" s="5">
        <v>0</v>
      </c>
      <c r="FC129" s="5">
        <v>0</v>
      </c>
      <c r="FD129" s="5">
        <v>0</v>
      </c>
      <c r="FE129" s="5">
        <v>0</v>
      </c>
      <c r="FF129" s="5">
        <v>0</v>
      </c>
      <c r="FG129" s="5">
        <v>0</v>
      </c>
      <c r="FH129" s="5">
        <v>0</v>
      </c>
      <c r="FI129" s="5">
        <v>0</v>
      </c>
      <c r="FJ129" s="5">
        <v>0</v>
      </c>
      <c r="FK129" s="5">
        <v>0</v>
      </c>
      <c r="FL129" s="5">
        <v>0</v>
      </c>
      <c r="FM129" s="5">
        <v>0</v>
      </c>
      <c r="FN129" s="5">
        <v>0</v>
      </c>
      <c r="FO129" s="5">
        <v>0</v>
      </c>
      <c r="FP129" s="5">
        <v>0</v>
      </c>
      <c r="FQ129" s="5">
        <v>0</v>
      </c>
      <c r="FR129" s="5">
        <v>9787827</v>
      </c>
      <c r="FS129" s="5">
        <v>0</v>
      </c>
      <c r="FT129" s="5">
        <v>0</v>
      </c>
      <c r="FU129" s="5">
        <v>0</v>
      </c>
      <c r="FV129" s="5">
        <v>-19482</v>
      </c>
      <c r="FW129" s="5">
        <v>0</v>
      </c>
      <c r="FX129" s="5">
        <v>0</v>
      </c>
      <c r="FY129" s="5">
        <v>-19482</v>
      </c>
      <c r="FZ129" s="5">
        <v>13570853</v>
      </c>
      <c r="GA129" s="5">
        <v>0</v>
      </c>
      <c r="GB129" s="5">
        <v>0</v>
      </c>
      <c r="GC129" s="5">
        <v>0</v>
      </c>
      <c r="GD129" s="5">
        <v>0</v>
      </c>
      <c r="GE129" s="5">
        <v>0</v>
      </c>
      <c r="GF129" s="5">
        <v>0</v>
      </c>
      <c r="GG129" s="5">
        <v>0</v>
      </c>
      <c r="GH129" s="5">
        <v>0</v>
      </c>
      <c r="GI129" s="5">
        <v>0</v>
      </c>
      <c r="GJ129" s="5">
        <v>0</v>
      </c>
      <c r="GK129" s="5">
        <v>0</v>
      </c>
      <c r="GL129" s="5">
        <v>0</v>
      </c>
      <c r="GM129" s="5">
        <v>0</v>
      </c>
      <c r="GN129" s="5">
        <v>0</v>
      </c>
      <c r="GO129" s="5">
        <v>0</v>
      </c>
      <c r="GP129" s="5">
        <v>0</v>
      </c>
      <c r="GQ129" s="5">
        <v>0</v>
      </c>
      <c r="GR129" s="5">
        <v>0</v>
      </c>
      <c r="GS129" s="5">
        <v>3955411</v>
      </c>
      <c r="GT129" s="5">
        <v>0</v>
      </c>
      <c r="GU129" s="5">
        <v>0</v>
      </c>
      <c r="GV129" s="5">
        <v>0</v>
      </c>
      <c r="GW129" s="5">
        <v>0</v>
      </c>
      <c r="GX129" s="5">
        <v>0</v>
      </c>
      <c r="GY129" s="5">
        <v>-80355</v>
      </c>
      <c r="GZ129" s="5">
        <v>3875056</v>
      </c>
      <c r="HA129" s="5">
        <v>-24417</v>
      </c>
      <c r="HB129" s="5">
        <v>0</v>
      </c>
      <c r="HC129" s="5">
        <v>4825550</v>
      </c>
      <c r="HD129" s="5">
        <v>0</v>
      </c>
      <c r="HE129" s="5">
        <v>0</v>
      </c>
      <c r="HF129" s="5">
        <v>0</v>
      </c>
      <c r="HG129" s="5">
        <v>0</v>
      </c>
      <c r="HH129" s="5">
        <v>0</v>
      </c>
      <c r="HI129" s="5">
        <v>169377</v>
      </c>
      <c r="HJ129" s="5">
        <v>4970510</v>
      </c>
      <c r="HK129" s="5">
        <v>0</v>
      </c>
      <c r="HL129" s="5">
        <v>0</v>
      </c>
      <c r="HM129" s="5">
        <v>0</v>
      </c>
      <c r="HN129" s="5">
        <v>0</v>
      </c>
      <c r="HO129" s="5">
        <v>0</v>
      </c>
      <c r="HP129" s="5">
        <v>0</v>
      </c>
      <c r="HQ129" s="5">
        <v>0</v>
      </c>
      <c r="HR129" s="5">
        <v>0</v>
      </c>
      <c r="HS129" s="5">
        <v>0</v>
      </c>
      <c r="HT129" s="5">
        <v>0</v>
      </c>
      <c r="HU129" s="5">
        <v>0</v>
      </c>
      <c r="HV129" s="5">
        <v>0</v>
      </c>
      <c r="HW129" s="5">
        <v>0</v>
      </c>
      <c r="HX129" s="5">
        <v>0</v>
      </c>
      <c r="HY129" s="5">
        <v>0</v>
      </c>
      <c r="HZ129" s="5">
        <v>0</v>
      </c>
      <c r="IA129" s="5">
        <v>0</v>
      </c>
      <c r="IB129" s="5">
        <v>0</v>
      </c>
      <c r="IC129" s="5">
        <v>0</v>
      </c>
      <c r="ID129" s="5">
        <v>0</v>
      </c>
      <c r="IE129" s="5">
        <v>0</v>
      </c>
      <c r="IF129" s="5">
        <v>0</v>
      </c>
      <c r="IG129" s="5">
        <v>0</v>
      </c>
      <c r="IH129" s="5">
        <v>0</v>
      </c>
      <c r="II129" s="5">
        <v>0</v>
      </c>
      <c r="IJ129" s="5">
        <v>0</v>
      </c>
      <c r="IK129" s="5">
        <v>0</v>
      </c>
      <c r="IL129" s="5">
        <v>0</v>
      </c>
      <c r="IM129" s="5">
        <v>0</v>
      </c>
      <c r="IN129" s="5">
        <v>0</v>
      </c>
      <c r="IO129" s="5">
        <v>0</v>
      </c>
      <c r="IP129" s="5">
        <v>0</v>
      </c>
      <c r="IQ129" s="5">
        <v>0</v>
      </c>
      <c r="IR129" s="5">
        <v>0</v>
      </c>
      <c r="IS129" s="5">
        <v>4309232</v>
      </c>
      <c r="IT129" s="5">
        <v>4309232</v>
      </c>
      <c r="IU129" s="5">
        <v>0</v>
      </c>
      <c r="IV129" s="5">
        <v>0</v>
      </c>
      <c r="IW129" s="5">
        <v>0</v>
      </c>
      <c r="IX129" s="5">
        <v>0</v>
      </c>
      <c r="IY129" s="5">
        <v>0</v>
      </c>
      <c r="IZ129" s="5">
        <v>0</v>
      </c>
      <c r="JA129" s="5">
        <v>0</v>
      </c>
      <c r="JB129" s="5">
        <v>0</v>
      </c>
      <c r="JC129" s="5">
        <v>0</v>
      </c>
      <c r="JD129" s="5">
        <v>0</v>
      </c>
      <c r="JE129" s="5">
        <v>0</v>
      </c>
      <c r="JF129" s="5">
        <v>0</v>
      </c>
      <c r="JG129" s="5">
        <v>0</v>
      </c>
      <c r="JH129" s="5">
        <v>0</v>
      </c>
      <c r="JI129" s="5">
        <v>0</v>
      </c>
      <c r="JJ129" s="5">
        <v>0</v>
      </c>
      <c r="JK129" s="5">
        <v>0</v>
      </c>
      <c r="JL129" s="5">
        <v>0</v>
      </c>
      <c r="JM129" s="5">
        <v>0</v>
      </c>
      <c r="JN129" s="5">
        <v>0</v>
      </c>
      <c r="JO129" s="5">
        <v>0</v>
      </c>
      <c r="JP129" s="5">
        <v>0</v>
      </c>
      <c r="JQ129" s="5">
        <v>0</v>
      </c>
      <c r="JR129" s="5">
        <v>-1851707</v>
      </c>
      <c r="JS129" s="5">
        <v>7764478</v>
      </c>
      <c r="JT129" s="5">
        <v>5912771</v>
      </c>
      <c r="JU129" s="5">
        <v>9787827</v>
      </c>
      <c r="JV129" s="5">
        <v>0</v>
      </c>
      <c r="JW129" s="5">
        <v>0</v>
      </c>
      <c r="JX129" s="5">
        <v>0</v>
      </c>
      <c r="JY129" s="5">
        <v>0</v>
      </c>
      <c r="JZ129" s="5">
        <v>0</v>
      </c>
      <c r="KA129" s="5">
        <v>0</v>
      </c>
      <c r="KB129" s="5">
        <v>0</v>
      </c>
      <c r="KC129" s="5">
        <v>-1858153</v>
      </c>
      <c r="KD129" s="5">
        <v>6149264</v>
      </c>
      <c r="KE129" s="5">
        <v>4291111</v>
      </c>
      <c r="KF129" s="5">
        <v>13570853</v>
      </c>
      <c r="KG129" s="5">
        <v>0</v>
      </c>
      <c r="KH129" s="5">
        <v>0</v>
      </c>
      <c r="KI129" s="5">
        <v>0</v>
      </c>
      <c r="KJ129" s="5">
        <v>0</v>
      </c>
      <c r="KK129" s="5">
        <v>0</v>
      </c>
      <c r="KL129" s="5">
        <v>0</v>
      </c>
      <c r="KM129" s="5">
        <v>0</v>
      </c>
      <c r="KN129" s="5">
        <v>0</v>
      </c>
      <c r="KO129" s="5">
        <v>0</v>
      </c>
      <c r="KP129" s="5">
        <v>0</v>
      </c>
      <c r="KQ129" s="5">
        <v>0</v>
      </c>
      <c r="KR129" s="5">
        <v>0</v>
      </c>
      <c r="KS129" s="5">
        <v>0</v>
      </c>
      <c r="KT129" s="5">
        <v>0</v>
      </c>
      <c r="KU129" s="5">
        <v>0</v>
      </c>
      <c r="KV129" s="5">
        <v>0</v>
      </c>
      <c r="KW129" s="5">
        <v>0</v>
      </c>
      <c r="KX129" s="5">
        <v>0</v>
      </c>
      <c r="KY129" s="5">
        <v>0</v>
      </c>
      <c r="KZ129" s="5">
        <v>0</v>
      </c>
      <c r="LA129" s="5">
        <v>0</v>
      </c>
      <c r="LB129" s="5">
        <v>0</v>
      </c>
      <c r="LC129" s="5">
        <v>0</v>
      </c>
      <c r="LD129" s="5">
        <v>0</v>
      </c>
      <c r="LE129" s="5">
        <v>0</v>
      </c>
      <c r="LF129" s="5">
        <v>-708</v>
      </c>
      <c r="LG129" s="5">
        <v>-1372</v>
      </c>
      <c r="LH129" s="5">
        <v>-1803</v>
      </c>
      <c r="LI129" s="5">
        <v>0</v>
      </c>
      <c r="LJ129" s="5">
        <v>28117</v>
      </c>
      <c r="LK129" s="5">
        <v>0</v>
      </c>
      <c r="LL129" s="5">
        <v>-3883</v>
      </c>
      <c r="LM129" s="5">
        <v>0</v>
      </c>
      <c r="LN129" s="5">
        <v>0</v>
      </c>
      <c r="LO129" s="5">
        <v>0</v>
      </c>
      <c r="LP129" s="5">
        <v>0</v>
      </c>
      <c r="LQ129" s="5">
        <v>0</v>
      </c>
      <c r="LR129" s="5">
        <v>0</v>
      </c>
      <c r="LS129" s="5">
        <v>0</v>
      </c>
      <c r="LT129" s="5">
        <v>0</v>
      </c>
      <c r="LU129" s="5">
        <v>0</v>
      </c>
      <c r="LV129" s="5">
        <v>0</v>
      </c>
      <c r="LW129" s="5">
        <v>0</v>
      </c>
      <c r="LX129" s="5">
        <v>0</v>
      </c>
      <c r="LY129" s="5">
        <v>0</v>
      </c>
      <c r="LZ129" s="5">
        <v>0</v>
      </c>
      <c r="MA129" s="5">
        <v>0</v>
      </c>
      <c r="MB129" s="5">
        <v>0</v>
      </c>
      <c r="MC129" s="5">
        <v>0</v>
      </c>
      <c r="MD129" s="5">
        <v>0</v>
      </c>
      <c r="ME129" s="5">
        <v>0</v>
      </c>
      <c r="MF129" s="5">
        <v>0</v>
      </c>
      <c r="MG129" s="5">
        <v>0</v>
      </c>
      <c r="MH129" s="5">
        <v>0</v>
      </c>
      <c r="MI129" s="5">
        <v>0</v>
      </c>
      <c r="MJ129" s="5">
        <v>0</v>
      </c>
      <c r="MK129" s="5">
        <v>15839</v>
      </c>
      <c r="ML129" s="5">
        <v>5861</v>
      </c>
      <c r="MM129" s="5">
        <v>10300</v>
      </c>
      <c r="MN129" s="5">
        <v>0</v>
      </c>
      <c r="MO129" s="5">
        <v>0</v>
      </c>
      <c r="MP129" s="5">
        <v>32000</v>
      </c>
      <c r="MQ129" s="5">
        <v>0</v>
      </c>
      <c r="MR129" s="5">
        <v>0</v>
      </c>
      <c r="MS129" s="5">
        <v>0</v>
      </c>
      <c r="MT129" s="5">
        <v>0</v>
      </c>
      <c r="MU129" s="5">
        <v>0</v>
      </c>
      <c r="MV129" s="5">
        <v>0</v>
      </c>
      <c r="MW129" s="5">
        <v>0</v>
      </c>
      <c r="MX129" s="5">
        <v>0</v>
      </c>
      <c r="MY129" s="5">
        <v>0</v>
      </c>
      <c r="MZ129" s="5">
        <v>0</v>
      </c>
      <c r="NA129" s="5">
        <v>0</v>
      </c>
      <c r="NB129" s="5">
        <v>0</v>
      </c>
      <c r="NC129" s="5">
        <v>0</v>
      </c>
      <c r="ND129" s="5">
        <v>0</v>
      </c>
      <c r="NE129" s="5">
        <v>0</v>
      </c>
      <c r="NF129" s="5">
        <v>0</v>
      </c>
      <c r="NG129" s="5">
        <v>0</v>
      </c>
      <c r="NH129" s="5">
        <v>0</v>
      </c>
      <c r="NI129" s="5">
        <v>0</v>
      </c>
    </row>
    <row r="130" spans="1:373" x14ac:dyDescent="0.35">
      <c r="A130" s="5" t="s">
        <v>3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0</v>
      </c>
      <c r="G130" s="5">
        <v>0</v>
      </c>
      <c r="H130" s="5">
        <v>2321268</v>
      </c>
      <c r="I130" s="5">
        <v>0</v>
      </c>
      <c r="J130" s="5">
        <v>0</v>
      </c>
      <c r="K130" s="5">
        <v>109333</v>
      </c>
      <c r="L130" s="5">
        <v>76845</v>
      </c>
      <c r="M130" s="5">
        <v>0</v>
      </c>
      <c r="N130" s="5">
        <v>0</v>
      </c>
      <c r="O130" s="5">
        <v>2507446</v>
      </c>
      <c r="P130" s="5">
        <v>0</v>
      </c>
      <c r="Q130" s="5">
        <v>-428330</v>
      </c>
      <c r="R130" s="5">
        <v>0</v>
      </c>
      <c r="S130" s="5">
        <v>0</v>
      </c>
      <c r="T130" s="5">
        <v>-73835</v>
      </c>
      <c r="U130" s="5">
        <v>-33620</v>
      </c>
      <c r="V130" s="5">
        <v>0</v>
      </c>
      <c r="W130" s="5">
        <v>0</v>
      </c>
      <c r="X130" s="5">
        <v>-535785</v>
      </c>
      <c r="Y130" s="5">
        <v>1971661</v>
      </c>
      <c r="Z130" s="5">
        <v>1000</v>
      </c>
      <c r="AA130" s="5">
        <v>0</v>
      </c>
      <c r="AB130" s="5">
        <v>1407803</v>
      </c>
      <c r="AC130" s="5">
        <v>503328</v>
      </c>
      <c r="AD130" s="5">
        <v>-926542</v>
      </c>
      <c r="AE130" s="5">
        <v>0</v>
      </c>
      <c r="AF130" s="5">
        <v>57441</v>
      </c>
      <c r="AG130" s="5">
        <v>0</v>
      </c>
      <c r="AH130" s="5">
        <v>0</v>
      </c>
      <c r="AI130" s="5">
        <v>-95079</v>
      </c>
      <c r="AJ130" s="5">
        <v>0</v>
      </c>
      <c r="AK130" s="5">
        <v>0</v>
      </c>
      <c r="AL130" s="5">
        <v>0</v>
      </c>
      <c r="AM130" s="5">
        <v>2321268</v>
      </c>
      <c r="AN130" s="5">
        <v>0</v>
      </c>
      <c r="AO130" s="5">
        <v>0</v>
      </c>
      <c r="AP130" s="5">
        <v>146591</v>
      </c>
      <c r="AQ130" s="5">
        <v>76845</v>
      </c>
      <c r="AR130" s="5">
        <v>0</v>
      </c>
      <c r="AS130" s="5">
        <v>0</v>
      </c>
      <c r="AT130" s="5">
        <v>2544704</v>
      </c>
      <c r="AU130" s="5">
        <v>0</v>
      </c>
      <c r="AV130" s="5">
        <v>0</v>
      </c>
      <c r="AW130" s="5">
        <v>0</v>
      </c>
      <c r="AX130" s="5">
        <v>-663226</v>
      </c>
      <c r="AY130" s="5">
        <v>0</v>
      </c>
      <c r="AZ130" s="5">
        <v>0</v>
      </c>
      <c r="BA130" s="5">
        <v>-109900</v>
      </c>
      <c r="BB130" s="5">
        <v>-52831</v>
      </c>
      <c r="BC130" s="5">
        <v>0</v>
      </c>
      <c r="BD130" s="5">
        <v>0</v>
      </c>
      <c r="BE130" s="5">
        <v>-825957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58544</v>
      </c>
      <c r="BM130" s="5">
        <v>246723</v>
      </c>
      <c r="BN130" s="5">
        <v>0</v>
      </c>
      <c r="BO130" s="5">
        <v>382395</v>
      </c>
      <c r="BP130" s="5">
        <v>0</v>
      </c>
      <c r="BQ130" s="5">
        <v>0</v>
      </c>
      <c r="BR130" s="5">
        <v>0</v>
      </c>
      <c r="BS130" s="5">
        <v>0</v>
      </c>
      <c r="BT130" s="5">
        <v>495275</v>
      </c>
      <c r="BU130" s="5">
        <v>0</v>
      </c>
      <c r="BV130" s="5">
        <v>24149</v>
      </c>
      <c r="BW130" s="5">
        <v>0</v>
      </c>
      <c r="BX130" s="5">
        <v>0</v>
      </c>
      <c r="BY130" s="5">
        <v>0</v>
      </c>
      <c r="BZ130" s="5">
        <v>0</v>
      </c>
      <c r="CA130" s="5">
        <v>1296888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279812</v>
      </c>
      <c r="CH130" s="5">
        <v>0</v>
      </c>
      <c r="CI130" s="5">
        <v>1718747</v>
      </c>
      <c r="CJ130" s="5">
        <v>0</v>
      </c>
      <c r="CK130" s="5">
        <v>947951</v>
      </c>
      <c r="CL130" s="5">
        <v>1718747</v>
      </c>
      <c r="CM130" s="5">
        <v>58544</v>
      </c>
      <c r="CN130" s="5">
        <v>2725242</v>
      </c>
      <c r="CO130" s="5">
        <v>1124393</v>
      </c>
      <c r="CP130" s="5">
        <v>1321037</v>
      </c>
      <c r="CQ130" s="5">
        <v>0</v>
      </c>
      <c r="CR130" s="5">
        <v>0</v>
      </c>
      <c r="CS130" s="5">
        <v>279812</v>
      </c>
      <c r="CT130" s="5">
        <v>2725242</v>
      </c>
      <c r="CU130" s="5">
        <v>0</v>
      </c>
      <c r="CV130" s="5">
        <v>0</v>
      </c>
      <c r="CW130" s="5">
        <v>0</v>
      </c>
      <c r="CX130" s="5">
        <v>1718747</v>
      </c>
      <c r="CY130" s="5">
        <v>0</v>
      </c>
      <c r="CZ130" s="5">
        <v>0</v>
      </c>
      <c r="DA130" s="5">
        <v>0</v>
      </c>
      <c r="DB130" s="5">
        <v>1971661</v>
      </c>
      <c r="DC130" s="5">
        <v>1000</v>
      </c>
      <c r="DD130" s="5">
        <v>0</v>
      </c>
      <c r="DE130" s="5">
        <v>1751255</v>
      </c>
      <c r="DF130" s="5">
        <v>0</v>
      </c>
      <c r="DG130" s="5">
        <v>-660231</v>
      </c>
      <c r="DH130" s="5">
        <v>0</v>
      </c>
      <c r="DI130" s="5">
        <v>55505</v>
      </c>
      <c r="DJ130" s="5">
        <v>0</v>
      </c>
      <c r="DK130" s="5">
        <v>0</v>
      </c>
      <c r="DL130" s="5">
        <v>0</v>
      </c>
      <c r="DM130" s="5">
        <v>-988664</v>
      </c>
      <c r="DN130" s="5">
        <v>0</v>
      </c>
      <c r="DO130" s="5">
        <v>158865</v>
      </c>
      <c r="DP130" s="5">
        <v>1000</v>
      </c>
      <c r="DQ130" s="5">
        <v>0</v>
      </c>
      <c r="DR130" s="5">
        <v>1407803</v>
      </c>
      <c r="DS130" s="5">
        <v>503328</v>
      </c>
      <c r="DT130" s="5">
        <v>-926542</v>
      </c>
      <c r="DU130" s="5">
        <v>0</v>
      </c>
      <c r="DV130" s="5">
        <v>57441</v>
      </c>
      <c r="DW130" s="5">
        <v>0</v>
      </c>
      <c r="DX130" s="5">
        <v>0</v>
      </c>
      <c r="DY130" s="5">
        <v>0</v>
      </c>
      <c r="DZ130" s="5">
        <v>-95079</v>
      </c>
      <c r="EA130" s="5">
        <v>0</v>
      </c>
      <c r="EB130" s="5">
        <v>947951</v>
      </c>
      <c r="EC130" s="5">
        <v>0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0</v>
      </c>
      <c r="EJ130" s="5">
        <v>0</v>
      </c>
      <c r="EK130" s="5">
        <v>0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0</v>
      </c>
      <c r="ER130" s="5">
        <v>0</v>
      </c>
      <c r="ES130" s="5">
        <v>0</v>
      </c>
      <c r="ET130" s="5">
        <v>0</v>
      </c>
      <c r="EU130" s="5">
        <v>0</v>
      </c>
      <c r="EV130" s="5">
        <v>0</v>
      </c>
      <c r="EW130" s="5">
        <v>0</v>
      </c>
      <c r="EX130" s="5">
        <v>0</v>
      </c>
      <c r="EY130" s="5">
        <v>0</v>
      </c>
      <c r="EZ130" s="5">
        <v>0</v>
      </c>
      <c r="FA130" s="5">
        <v>0</v>
      </c>
      <c r="FB130" s="5">
        <v>0</v>
      </c>
      <c r="FC130" s="5">
        <v>0</v>
      </c>
      <c r="FD130" s="5">
        <v>0</v>
      </c>
      <c r="FE130" s="5">
        <v>0</v>
      </c>
      <c r="FF130" s="5">
        <v>0</v>
      </c>
      <c r="FG130" s="5">
        <v>0</v>
      </c>
      <c r="FH130" s="5">
        <v>0</v>
      </c>
      <c r="FI130" s="5">
        <v>0</v>
      </c>
      <c r="FJ130" s="5">
        <v>0</v>
      </c>
      <c r="FK130" s="5">
        <v>0</v>
      </c>
      <c r="FL130" s="5">
        <v>0</v>
      </c>
      <c r="FM130" s="5">
        <v>0</v>
      </c>
      <c r="FN130" s="5">
        <v>0</v>
      </c>
      <c r="FO130" s="5">
        <v>0</v>
      </c>
      <c r="FP130" s="5">
        <v>57446</v>
      </c>
      <c r="FQ130" s="5">
        <v>57446</v>
      </c>
      <c r="FR130" s="5">
        <v>2187972</v>
      </c>
      <c r="FS130" s="5">
        <v>0</v>
      </c>
      <c r="FT130" s="5">
        <v>0</v>
      </c>
      <c r="FU130" s="5">
        <v>0</v>
      </c>
      <c r="FV130" s="5">
        <v>0</v>
      </c>
      <c r="FW130" s="5">
        <v>0</v>
      </c>
      <c r="FX130" s="5">
        <v>58544</v>
      </c>
      <c r="FY130" s="5">
        <v>58544</v>
      </c>
      <c r="FZ130" s="5">
        <v>2725242</v>
      </c>
      <c r="GA130" s="5">
        <v>0</v>
      </c>
      <c r="GB130" s="5">
        <v>0</v>
      </c>
      <c r="GC130" s="5">
        <v>0</v>
      </c>
      <c r="GD130" s="5">
        <v>0</v>
      </c>
      <c r="GE130" s="5">
        <v>0</v>
      </c>
      <c r="GF130" s="5">
        <v>0</v>
      </c>
      <c r="GG130" s="5">
        <v>0</v>
      </c>
      <c r="GH130" s="5">
        <v>0</v>
      </c>
      <c r="GI130" s="5">
        <v>0</v>
      </c>
      <c r="GJ130" s="5">
        <v>0</v>
      </c>
      <c r="GK130" s="5">
        <v>0</v>
      </c>
      <c r="GL130" s="5">
        <v>0</v>
      </c>
      <c r="GM130" s="5">
        <v>0</v>
      </c>
      <c r="GN130" s="5">
        <v>0</v>
      </c>
      <c r="GO130" s="5">
        <v>0</v>
      </c>
      <c r="GP130" s="5">
        <v>0</v>
      </c>
      <c r="GQ130" s="5">
        <v>268303</v>
      </c>
      <c r="GR130" s="5">
        <v>0</v>
      </c>
      <c r="GS130" s="5">
        <v>194720</v>
      </c>
      <c r="GT130" s="5">
        <v>0</v>
      </c>
      <c r="GU130" s="5">
        <v>0</v>
      </c>
      <c r="GV130" s="5">
        <v>0</v>
      </c>
      <c r="GW130" s="5">
        <v>0</v>
      </c>
      <c r="GX130" s="5">
        <v>0</v>
      </c>
      <c r="GY130" s="5">
        <v>255988</v>
      </c>
      <c r="GZ130" s="5">
        <v>719011</v>
      </c>
      <c r="HA130" s="5">
        <v>246723</v>
      </c>
      <c r="HB130" s="5">
        <v>0</v>
      </c>
      <c r="HC130" s="5">
        <v>382395</v>
      </c>
      <c r="HD130" s="5">
        <v>0</v>
      </c>
      <c r="HE130" s="5">
        <v>0</v>
      </c>
      <c r="HF130" s="5">
        <v>0</v>
      </c>
      <c r="HG130" s="5">
        <v>0</v>
      </c>
      <c r="HH130" s="5">
        <v>0</v>
      </c>
      <c r="HI130" s="5">
        <v>495275</v>
      </c>
      <c r="HJ130" s="5">
        <v>1124393</v>
      </c>
      <c r="HK130" s="5">
        <v>0</v>
      </c>
      <c r="HL130" s="5">
        <v>0</v>
      </c>
      <c r="HM130" s="5">
        <v>0</v>
      </c>
      <c r="HN130" s="5">
        <v>0</v>
      </c>
      <c r="HO130" s="5">
        <v>0</v>
      </c>
      <c r="HP130" s="5">
        <v>0</v>
      </c>
      <c r="HQ130" s="5">
        <v>0</v>
      </c>
      <c r="HR130" s="5">
        <v>0</v>
      </c>
      <c r="HS130" s="5">
        <v>0</v>
      </c>
      <c r="HT130" s="5">
        <v>0</v>
      </c>
      <c r="HU130" s="5">
        <v>0</v>
      </c>
      <c r="HV130" s="5">
        <v>0</v>
      </c>
      <c r="HW130" s="5">
        <v>0</v>
      </c>
      <c r="HX130" s="5">
        <v>0</v>
      </c>
      <c r="HY130" s="5">
        <v>0</v>
      </c>
      <c r="HZ130" s="5">
        <v>0</v>
      </c>
      <c r="IA130" s="5">
        <v>0</v>
      </c>
      <c r="IB130" s="5">
        <v>0</v>
      </c>
      <c r="IC130" s="5">
        <v>0</v>
      </c>
      <c r="ID130" s="5">
        <v>0</v>
      </c>
      <c r="IE130" s="5">
        <v>0</v>
      </c>
      <c r="IF130" s="5">
        <v>37255</v>
      </c>
      <c r="IG130" s="5">
        <v>0</v>
      </c>
      <c r="IH130" s="5">
        <v>0</v>
      </c>
      <c r="II130" s="5">
        <v>0</v>
      </c>
      <c r="IJ130" s="5">
        <v>0</v>
      </c>
      <c r="IK130" s="5">
        <v>1738527</v>
      </c>
      <c r="IL130" s="5">
        <v>1775782</v>
      </c>
      <c r="IM130" s="5">
        <v>0</v>
      </c>
      <c r="IN130" s="5">
        <v>24149</v>
      </c>
      <c r="IO130" s="5">
        <v>0</v>
      </c>
      <c r="IP130" s="5">
        <v>0</v>
      </c>
      <c r="IQ130" s="5">
        <v>0</v>
      </c>
      <c r="IR130" s="5">
        <v>0</v>
      </c>
      <c r="IS130" s="5">
        <v>1296888</v>
      </c>
      <c r="IT130" s="5">
        <v>1321037</v>
      </c>
      <c r="IU130" s="5">
        <v>0</v>
      </c>
      <c r="IV130" s="5">
        <v>0</v>
      </c>
      <c r="IW130" s="5">
        <v>0</v>
      </c>
      <c r="IX130" s="5">
        <v>0</v>
      </c>
      <c r="IY130" s="5">
        <v>0</v>
      </c>
      <c r="IZ130" s="5">
        <v>0</v>
      </c>
      <c r="JA130" s="5">
        <v>0</v>
      </c>
      <c r="JB130" s="5">
        <v>0</v>
      </c>
      <c r="JC130" s="5">
        <v>0</v>
      </c>
      <c r="JD130" s="5">
        <v>0</v>
      </c>
      <c r="JE130" s="5">
        <v>0</v>
      </c>
      <c r="JF130" s="5">
        <v>0</v>
      </c>
      <c r="JG130" s="5">
        <v>0</v>
      </c>
      <c r="JH130" s="5">
        <v>0</v>
      </c>
      <c r="JI130" s="5">
        <v>0</v>
      </c>
      <c r="JJ130" s="5">
        <v>0</v>
      </c>
      <c r="JK130" s="5">
        <v>0</v>
      </c>
      <c r="JL130" s="5">
        <v>0</v>
      </c>
      <c r="JM130" s="5">
        <v>0</v>
      </c>
      <c r="JN130" s="5">
        <v>0</v>
      </c>
      <c r="JO130" s="5">
        <v>0</v>
      </c>
      <c r="JP130" s="5">
        <v>0</v>
      </c>
      <c r="JQ130" s="5">
        <v>0</v>
      </c>
      <c r="JR130" s="5">
        <v>-306821</v>
      </c>
      <c r="JS130" s="5">
        <v>0</v>
      </c>
      <c r="JT130" s="5">
        <v>-306821</v>
      </c>
      <c r="JU130" s="5">
        <v>2187972</v>
      </c>
      <c r="JV130" s="5">
        <v>0</v>
      </c>
      <c r="JW130" s="5">
        <v>0</v>
      </c>
      <c r="JX130" s="5">
        <v>0</v>
      </c>
      <c r="JY130" s="5">
        <v>0</v>
      </c>
      <c r="JZ130" s="5">
        <v>0</v>
      </c>
      <c r="KA130" s="5">
        <v>0</v>
      </c>
      <c r="KB130" s="5">
        <v>0</v>
      </c>
      <c r="KC130" s="5">
        <v>279812</v>
      </c>
      <c r="KD130" s="5">
        <v>0</v>
      </c>
      <c r="KE130" s="5">
        <v>279812</v>
      </c>
      <c r="KF130" s="5">
        <v>2725242</v>
      </c>
      <c r="KG130" s="5">
        <v>0</v>
      </c>
      <c r="KH130" s="5">
        <v>0</v>
      </c>
      <c r="KI130" s="5">
        <v>0</v>
      </c>
      <c r="KJ130" s="5">
        <v>0</v>
      </c>
      <c r="KK130" s="5">
        <v>0</v>
      </c>
      <c r="KL130" s="5">
        <v>0</v>
      </c>
      <c r="KM130" s="5">
        <v>0</v>
      </c>
      <c r="KN130" s="5">
        <v>0</v>
      </c>
      <c r="KO130" s="5">
        <v>0</v>
      </c>
      <c r="KP130" s="5">
        <v>0</v>
      </c>
      <c r="KQ130" s="5">
        <v>0</v>
      </c>
      <c r="KR130" s="5">
        <v>0</v>
      </c>
      <c r="KS130" s="5">
        <v>0</v>
      </c>
      <c r="KT130" s="5">
        <v>0</v>
      </c>
      <c r="KU130" s="5">
        <v>0</v>
      </c>
      <c r="KV130" s="5">
        <v>0</v>
      </c>
      <c r="KW130" s="5">
        <v>0</v>
      </c>
      <c r="KX130" s="5">
        <v>0</v>
      </c>
      <c r="KY130" s="5">
        <v>0</v>
      </c>
      <c r="KZ130" s="5">
        <v>0</v>
      </c>
      <c r="LA130" s="5">
        <v>0</v>
      </c>
      <c r="LB130" s="5">
        <v>0</v>
      </c>
      <c r="LC130" s="5">
        <v>0</v>
      </c>
      <c r="LD130" s="5">
        <v>-663226</v>
      </c>
      <c r="LE130" s="5">
        <v>0</v>
      </c>
      <c r="LF130" s="5">
        <v>0</v>
      </c>
      <c r="LG130" s="5">
        <v>-109900</v>
      </c>
      <c r="LH130" s="5">
        <v>-52831</v>
      </c>
      <c r="LI130" s="5">
        <v>0</v>
      </c>
      <c r="LJ130" s="5">
        <v>1718747</v>
      </c>
      <c r="LK130" s="5">
        <v>0</v>
      </c>
      <c r="LL130" s="5">
        <v>-825957</v>
      </c>
      <c r="LM130" s="5">
        <v>0</v>
      </c>
      <c r="LN130" s="5">
        <v>0</v>
      </c>
      <c r="LO130" s="5">
        <v>0</v>
      </c>
      <c r="LP130" s="5">
        <v>0</v>
      </c>
      <c r="LQ130" s="5">
        <v>0</v>
      </c>
      <c r="LR130" s="5">
        <v>0</v>
      </c>
      <c r="LS130" s="5">
        <v>0</v>
      </c>
      <c r="LT130" s="5">
        <v>0</v>
      </c>
      <c r="LU130" s="5">
        <v>0</v>
      </c>
      <c r="LV130" s="5">
        <v>0</v>
      </c>
      <c r="LW130" s="5">
        <v>0</v>
      </c>
      <c r="LX130" s="5">
        <v>0</v>
      </c>
      <c r="LY130" s="5">
        <v>0</v>
      </c>
      <c r="LZ130" s="5">
        <v>0</v>
      </c>
      <c r="MA130" s="5">
        <v>0</v>
      </c>
      <c r="MB130" s="5">
        <v>0</v>
      </c>
      <c r="MC130" s="5">
        <v>0</v>
      </c>
      <c r="MD130" s="5">
        <v>0</v>
      </c>
      <c r="ME130" s="5">
        <v>0</v>
      </c>
      <c r="MF130" s="5">
        <v>0</v>
      </c>
      <c r="MG130" s="5">
        <v>0</v>
      </c>
      <c r="MH130" s="5">
        <v>0</v>
      </c>
      <c r="MI130" s="5">
        <v>2321268</v>
      </c>
      <c r="MJ130" s="5">
        <v>0</v>
      </c>
      <c r="MK130" s="5">
        <v>0</v>
      </c>
      <c r="ML130" s="5">
        <v>146591</v>
      </c>
      <c r="MM130" s="5">
        <v>76845</v>
      </c>
      <c r="MN130" s="5">
        <v>0</v>
      </c>
      <c r="MO130" s="5">
        <v>0</v>
      </c>
      <c r="MP130" s="5">
        <v>2544704</v>
      </c>
      <c r="MQ130" s="5">
        <v>0</v>
      </c>
      <c r="MR130" s="5">
        <v>0</v>
      </c>
      <c r="MS130" s="5">
        <v>0</v>
      </c>
      <c r="MT130" s="5">
        <v>0</v>
      </c>
      <c r="MU130" s="5">
        <v>0</v>
      </c>
      <c r="MV130" s="5">
        <v>0</v>
      </c>
      <c r="MW130" s="5">
        <v>0</v>
      </c>
      <c r="MX130" s="5">
        <v>0</v>
      </c>
      <c r="MY130" s="5">
        <v>0</v>
      </c>
      <c r="MZ130" s="5">
        <v>0</v>
      </c>
      <c r="NA130" s="5">
        <v>0</v>
      </c>
      <c r="NB130" s="5">
        <v>0</v>
      </c>
      <c r="NC130" s="5">
        <v>0</v>
      </c>
      <c r="ND130" s="5">
        <v>0</v>
      </c>
      <c r="NE130" s="5">
        <v>0</v>
      </c>
      <c r="NF130" s="5">
        <v>0</v>
      </c>
      <c r="NG130" s="5">
        <v>0</v>
      </c>
      <c r="NH130" s="5">
        <v>0</v>
      </c>
      <c r="NI130" s="5">
        <v>0</v>
      </c>
    </row>
    <row r="131" spans="1:373" x14ac:dyDescent="0.35">
      <c r="A131" s="5" t="s">
        <v>3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0</v>
      </c>
      <c r="G131" s="5">
        <v>0</v>
      </c>
      <c r="H131" s="5">
        <v>9871697</v>
      </c>
      <c r="I131" s="5">
        <v>0</v>
      </c>
      <c r="J131" s="5">
        <v>75391</v>
      </c>
      <c r="K131" s="5">
        <v>141586</v>
      </c>
      <c r="L131" s="5">
        <v>0</v>
      </c>
      <c r="M131" s="5">
        <v>0</v>
      </c>
      <c r="N131" s="5">
        <v>0</v>
      </c>
      <c r="O131" s="5">
        <v>10088674</v>
      </c>
      <c r="P131" s="5">
        <v>0</v>
      </c>
      <c r="Q131" s="5">
        <v>-1821060</v>
      </c>
      <c r="R131" s="5">
        <v>0</v>
      </c>
      <c r="S131" s="5">
        <v>0</v>
      </c>
      <c r="T131" s="5">
        <v>-77845</v>
      </c>
      <c r="U131" s="5">
        <v>0</v>
      </c>
      <c r="V131" s="5">
        <v>0</v>
      </c>
      <c r="W131" s="5">
        <v>0</v>
      </c>
      <c r="X131" s="5">
        <v>-1898905</v>
      </c>
      <c r="Y131" s="5">
        <v>8189769</v>
      </c>
      <c r="Z131" s="5">
        <v>1360</v>
      </c>
      <c r="AA131" s="5">
        <v>0</v>
      </c>
      <c r="AB131" s="5">
        <v>1839399</v>
      </c>
      <c r="AC131" s="5">
        <v>79161</v>
      </c>
      <c r="AD131" s="5">
        <v>-569514</v>
      </c>
      <c r="AE131" s="5">
        <v>0</v>
      </c>
      <c r="AF131" s="5">
        <v>31556</v>
      </c>
      <c r="AG131" s="5">
        <v>0</v>
      </c>
      <c r="AH131" s="5">
        <v>0</v>
      </c>
      <c r="AI131" s="5">
        <v>-2063206</v>
      </c>
      <c r="AJ131" s="5">
        <v>0</v>
      </c>
      <c r="AK131" s="5">
        <v>0</v>
      </c>
      <c r="AL131" s="5">
        <v>0</v>
      </c>
      <c r="AM131" s="5">
        <v>9871697</v>
      </c>
      <c r="AN131" s="5">
        <v>0</v>
      </c>
      <c r="AO131" s="5">
        <v>75391</v>
      </c>
      <c r="AP131" s="5">
        <v>186316</v>
      </c>
      <c r="AQ131" s="5">
        <v>0</v>
      </c>
      <c r="AR131" s="5">
        <v>0</v>
      </c>
      <c r="AS131" s="5">
        <v>0</v>
      </c>
      <c r="AT131" s="5">
        <v>10133404</v>
      </c>
      <c r="AU131" s="5">
        <v>0</v>
      </c>
      <c r="AV131" s="5">
        <v>0</v>
      </c>
      <c r="AW131" s="5">
        <v>0</v>
      </c>
      <c r="AX131" s="5">
        <v>-2752743</v>
      </c>
      <c r="AY131" s="5">
        <v>0</v>
      </c>
      <c r="AZ131" s="5">
        <v>0</v>
      </c>
      <c r="BA131" s="5">
        <v>-103345</v>
      </c>
      <c r="BB131" s="5">
        <v>0</v>
      </c>
      <c r="BC131" s="5">
        <v>0</v>
      </c>
      <c r="BD131" s="5">
        <v>0</v>
      </c>
      <c r="BE131" s="5">
        <v>-2856088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13372</v>
      </c>
      <c r="BM131" s="5">
        <v>314683</v>
      </c>
      <c r="BN131" s="5">
        <v>0</v>
      </c>
      <c r="BO131" s="5">
        <v>260913</v>
      </c>
      <c r="BP131" s="5">
        <v>0</v>
      </c>
      <c r="BQ131" s="5">
        <v>0</v>
      </c>
      <c r="BR131" s="5">
        <v>0</v>
      </c>
      <c r="BS131" s="5">
        <v>0</v>
      </c>
      <c r="BT131" s="5">
        <v>1819250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5780522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-1565924</v>
      </c>
      <c r="CH131" s="5">
        <v>0</v>
      </c>
      <c r="CI131" s="5">
        <v>7277316</v>
      </c>
      <c r="CJ131" s="5">
        <v>0</v>
      </c>
      <c r="CK131" s="5">
        <v>-681244</v>
      </c>
      <c r="CL131" s="5">
        <v>7277316</v>
      </c>
      <c r="CM131" s="5">
        <v>13372</v>
      </c>
      <c r="CN131" s="5">
        <v>6609444</v>
      </c>
      <c r="CO131" s="5">
        <v>2394846</v>
      </c>
      <c r="CP131" s="5">
        <v>5780522</v>
      </c>
      <c r="CQ131" s="5">
        <v>0</v>
      </c>
      <c r="CR131" s="5">
        <v>0</v>
      </c>
      <c r="CS131" s="5">
        <v>-1565924</v>
      </c>
      <c r="CT131" s="5">
        <v>6609444</v>
      </c>
      <c r="CU131" s="5">
        <v>0</v>
      </c>
      <c r="CV131" s="5">
        <v>0</v>
      </c>
      <c r="CW131" s="5">
        <v>0</v>
      </c>
      <c r="CX131" s="5">
        <v>7277316</v>
      </c>
      <c r="CY131" s="5">
        <v>0</v>
      </c>
      <c r="CZ131" s="5">
        <v>0</v>
      </c>
      <c r="DA131" s="5">
        <v>0</v>
      </c>
      <c r="DB131" s="5">
        <v>8189769</v>
      </c>
      <c r="DC131" s="5">
        <v>1360</v>
      </c>
      <c r="DD131" s="5">
        <v>0</v>
      </c>
      <c r="DE131" s="5">
        <v>2148748</v>
      </c>
      <c r="DF131" s="5">
        <v>-7247</v>
      </c>
      <c r="DG131" s="5">
        <v>-534384</v>
      </c>
      <c r="DH131" s="5">
        <v>0</v>
      </c>
      <c r="DI131" s="5">
        <v>23683</v>
      </c>
      <c r="DJ131" s="5">
        <v>0</v>
      </c>
      <c r="DK131" s="5">
        <v>0</v>
      </c>
      <c r="DL131" s="5">
        <v>0</v>
      </c>
      <c r="DM131" s="5">
        <v>-2420135</v>
      </c>
      <c r="DN131" s="5">
        <v>0</v>
      </c>
      <c r="DO131" s="5">
        <v>-787975</v>
      </c>
      <c r="DP131" s="5">
        <v>1360</v>
      </c>
      <c r="DQ131" s="5">
        <v>0</v>
      </c>
      <c r="DR131" s="5">
        <v>1839399</v>
      </c>
      <c r="DS131" s="5">
        <v>79161</v>
      </c>
      <c r="DT131" s="5">
        <v>-569514</v>
      </c>
      <c r="DU131" s="5">
        <v>0</v>
      </c>
      <c r="DV131" s="5">
        <v>31556</v>
      </c>
      <c r="DW131" s="5">
        <v>0</v>
      </c>
      <c r="DX131" s="5">
        <v>0</v>
      </c>
      <c r="DY131" s="5">
        <v>0</v>
      </c>
      <c r="DZ131" s="5">
        <v>-2063206</v>
      </c>
      <c r="EA131" s="5">
        <v>0</v>
      </c>
      <c r="EB131" s="5">
        <v>-681244</v>
      </c>
      <c r="EC131" s="5">
        <v>0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0</v>
      </c>
      <c r="EJ131" s="5">
        <v>0</v>
      </c>
      <c r="EK131" s="5">
        <v>0</v>
      </c>
      <c r="EL131" s="5">
        <v>0</v>
      </c>
      <c r="EM131" s="5">
        <v>0</v>
      </c>
      <c r="EN131" s="5">
        <v>0</v>
      </c>
      <c r="EO131" s="5">
        <v>0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  <c r="EU131" s="5">
        <v>0</v>
      </c>
      <c r="EV131" s="5">
        <v>0</v>
      </c>
      <c r="EW131" s="5">
        <v>0</v>
      </c>
      <c r="EX131" s="5">
        <v>0</v>
      </c>
      <c r="EY131" s="5">
        <v>0</v>
      </c>
      <c r="EZ131" s="5">
        <v>0</v>
      </c>
      <c r="FA131" s="5">
        <v>0</v>
      </c>
      <c r="FB131" s="5">
        <v>0</v>
      </c>
      <c r="FC131" s="5">
        <v>0</v>
      </c>
      <c r="FD131" s="5">
        <v>0</v>
      </c>
      <c r="FE131" s="5">
        <v>0</v>
      </c>
      <c r="FF131" s="5">
        <v>0</v>
      </c>
      <c r="FG131" s="5">
        <v>0</v>
      </c>
      <c r="FH131" s="5">
        <v>0</v>
      </c>
      <c r="FI131" s="5">
        <v>0</v>
      </c>
      <c r="FJ131" s="5">
        <v>0</v>
      </c>
      <c r="FK131" s="5">
        <v>0</v>
      </c>
      <c r="FL131" s="5">
        <v>0</v>
      </c>
      <c r="FM131" s="5">
        <v>0</v>
      </c>
      <c r="FN131" s="5">
        <v>0</v>
      </c>
      <c r="FO131" s="5">
        <v>0</v>
      </c>
      <c r="FP131" s="5">
        <v>8691</v>
      </c>
      <c r="FQ131" s="5">
        <v>8691</v>
      </c>
      <c r="FR131" s="5">
        <v>7410485</v>
      </c>
      <c r="FS131" s="5">
        <v>0</v>
      </c>
      <c r="FT131" s="5">
        <v>0</v>
      </c>
      <c r="FU131" s="5">
        <v>0</v>
      </c>
      <c r="FV131" s="5">
        <v>0</v>
      </c>
      <c r="FW131" s="5">
        <v>0</v>
      </c>
      <c r="FX131" s="5">
        <v>13372</v>
      </c>
      <c r="FY131" s="5">
        <v>13372</v>
      </c>
      <c r="FZ131" s="5">
        <v>6609444</v>
      </c>
      <c r="GA131" s="5">
        <v>0</v>
      </c>
      <c r="GB131" s="5">
        <v>0</v>
      </c>
      <c r="GC131" s="5">
        <v>0</v>
      </c>
      <c r="GD131" s="5">
        <v>0</v>
      </c>
      <c r="GE131" s="5">
        <v>0</v>
      </c>
      <c r="GF131" s="5">
        <v>0</v>
      </c>
      <c r="GG131" s="5">
        <v>0</v>
      </c>
      <c r="GH131" s="5">
        <v>0</v>
      </c>
      <c r="GI131" s="5">
        <v>0</v>
      </c>
      <c r="GJ131" s="5">
        <v>0</v>
      </c>
      <c r="GK131" s="5">
        <v>0</v>
      </c>
      <c r="GL131" s="5">
        <v>0</v>
      </c>
      <c r="GM131" s="5">
        <v>0</v>
      </c>
      <c r="GN131" s="5">
        <v>0</v>
      </c>
      <c r="GO131" s="5">
        <v>0</v>
      </c>
      <c r="GP131" s="5">
        <v>0</v>
      </c>
      <c r="GQ131" s="5">
        <v>371467</v>
      </c>
      <c r="GR131" s="5">
        <v>0</v>
      </c>
      <c r="GS131" s="5">
        <v>162136</v>
      </c>
      <c r="GT131" s="5">
        <v>0</v>
      </c>
      <c r="GU131" s="5">
        <v>0</v>
      </c>
      <c r="GV131" s="5">
        <v>0</v>
      </c>
      <c r="GW131" s="5">
        <v>0</v>
      </c>
      <c r="GX131" s="5">
        <v>0</v>
      </c>
      <c r="GY131" s="5">
        <v>888457</v>
      </c>
      <c r="GZ131" s="5">
        <v>1422060</v>
      </c>
      <c r="HA131" s="5">
        <v>314683</v>
      </c>
      <c r="HB131" s="5">
        <v>0</v>
      </c>
      <c r="HC131" s="5">
        <v>260913</v>
      </c>
      <c r="HD131" s="5">
        <v>0</v>
      </c>
      <c r="HE131" s="5">
        <v>0</v>
      </c>
      <c r="HF131" s="5">
        <v>0</v>
      </c>
      <c r="HG131" s="5">
        <v>0</v>
      </c>
      <c r="HH131" s="5">
        <v>0</v>
      </c>
      <c r="HI131" s="5">
        <v>1819250</v>
      </c>
      <c r="HJ131" s="5">
        <v>2394846</v>
      </c>
      <c r="HK131" s="5">
        <v>0</v>
      </c>
      <c r="HL131" s="5">
        <v>0</v>
      </c>
      <c r="HM131" s="5">
        <v>0</v>
      </c>
      <c r="HN131" s="5">
        <v>0</v>
      </c>
      <c r="HO131" s="5">
        <v>0</v>
      </c>
      <c r="HP131" s="5">
        <v>0</v>
      </c>
      <c r="HQ131" s="5">
        <v>0</v>
      </c>
      <c r="HR131" s="5">
        <v>0</v>
      </c>
      <c r="HS131" s="5">
        <v>0</v>
      </c>
      <c r="HT131" s="5">
        <v>0</v>
      </c>
      <c r="HU131" s="5">
        <v>0</v>
      </c>
      <c r="HV131" s="5">
        <v>0</v>
      </c>
      <c r="HW131" s="5">
        <v>0</v>
      </c>
      <c r="HX131" s="5">
        <v>0</v>
      </c>
      <c r="HY131" s="5">
        <v>0</v>
      </c>
      <c r="HZ131" s="5">
        <v>0</v>
      </c>
      <c r="IA131" s="5">
        <v>0</v>
      </c>
      <c r="IB131" s="5">
        <v>0</v>
      </c>
      <c r="IC131" s="5">
        <v>0</v>
      </c>
      <c r="ID131" s="5">
        <v>0</v>
      </c>
      <c r="IE131" s="5">
        <v>0</v>
      </c>
      <c r="IF131" s="5">
        <v>0</v>
      </c>
      <c r="IG131" s="5">
        <v>0</v>
      </c>
      <c r="IH131" s="5">
        <v>0</v>
      </c>
      <c r="II131" s="5">
        <v>0</v>
      </c>
      <c r="IJ131" s="5">
        <v>0</v>
      </c>
      <c r="IK131" s="5">
        <v>7602925</v>
      </c>
      <c r="IL131" s="5">
        <v>7602925</v>
      </c>
      <c r="IM131" s="5">
        <v>0</v>
      </c>
      <c r="IN131" s="5">
        <v>0</v>
      </c>
      <c r="IO131" s="5">
        <v>0</v>
      </c>
      <c r="IP131" s="5">
        <v>0</v>
      </c>
      <c r="IQ131" s="5">
        <v>0</v>
      </c>
      <c r="IR131" s="5">
        <v>0</v>
      </c>
      <c r="IS131" s="5">
        <v>5780522</v>
      </c>
      <c r="IT131" s="5">
        <v>5780522</v>
      </c>
      <c r="IU131" s="5">
        <v>0</v>
      </c>
      <c r="IV131" s="5">
        <v>0</v>
      </c>
      <c r="IW131" s="5">
        <v>0</v>
      </c>
      <c r="IX131" s="5">
        <v>0</v>
      </c>
      <c r="IY131" s="5">
        <v>0</v>
      </c>
      <c r="IZ131" s="5">
        <v>0</v>
      </c>
      <c r="JA131" s="5">
        <v>0</v>
      </c>
      <c r="JB131" s="5">
        <v>0</v>
      </c>
      <c r="JC131" s="5">
        <v>0</v>
      </c>
      <c r="JD131" s="5">
        <v>0</v>
      </c>
      <c r="JE131" s="5">
        <v>0</v>
      </c>
      <c r="JF131" s="5">
        <v>0</v>
      </c>
      <c r="JG131" s="5">
        <v>0</v>
      </c>
      <c r="JH131" s="5">
        <v>0</v>
      </c>
      <c r="JI131" s="5">
        <v>0</v>
      </c>
      <c r="JJ131" s="5">
        <v>0</v>
      </c>
      <c r="JK131" s="5">
        <v>0</v>
      </c>
      <c r="JL131" s="5">
        <v>0</v>
      </c>
      <c r="JM131" s="5">
        <v>0</v>
      </c>
      <c r="JN131" s="5">
        <v>0</v>
      </c>
      <c r="JO131" s="5">
        <v>0</v>
      </c>
      <c r="JP131" s="5">
        <v>0</v>
      </c>
      <c r="JQ131" s="5">
        <v>0</v>
      </c>
      <c r="JR131" s="5">
        <v>-1614500</v>
      </c>
      <c r="JS131" s="5">
        <v>0</v>
      </c>
      <c r="JT131" s="5">
        <v>-1614500</v>
      </c>
      <c r="JU131" s="5">
        <v>7410485</v>
      </c>
      <c r="JV131" s="5">
        <v>0</v>
      </c>
      <c r="JW131" s="5">
        <v>0</v>
      </c>
      <c r="JX131" s="5">
        <v>0</v>
      </c>
      <c r="JY131" s="5">
        <v>0</v>
      </c>
      <c r="JZ131" s="5">
        <v>0</v>
      </c>
      <c r="KA131" s="5">
        <v>0</v>
      </c>
      <c r="KB131" s="5">
        <v>0</v>
      </c>
      <c r="KC131" s="5">
        <v>-1565924</v>
      </c>
      <c r="KD131" s="5">
        <v>0</v>
      </c>
      <c r="KE131" s="5">
        <v>-1565924</v>
      </c>
      <c r="KF131" s="5">
        <v>6609444</v>
      </c>
      <c r="KG131" s="5">
        <v>0</v>
      </c>
      <c r="KH131" s="5">
        <v>0</v>
      </c>
      <c r="KI131" s="5">
        <v>0</v>
      </c>
      <c r="KJ131" s="5">
        <v>0</v>
      </c>
      <c r="KK131" s="5">
        <v>0</v>
      </c>
      <c r="KL131" s="5">
        <v>0</v>
      </c>
      <c r="KM131" s="5">
        <v>0</v>
      </c>
      <c r="KN131" s="5">
        <v>0</v>
      </c>
      <c r="KO131" s="5">
        <v>0</v>
      </c>
      <c r="KP131" s="5">
        <v>0</v>
      </c>
      <c r="KQ131" s="5">
        <v>0</v>
      </c>
      <c r="KR131" s="5">
        <v>0</v>
      </c>
      <c r="KS131" s="5">
        <v>0</v>
      </c>
      <c r="KT131" s="5">
        <v>0</v>
      </c>
      <c r="KU131" s="5">
        <v>0</v>
      </c>
      <c r="KV131" s="5">
        <v>0</v>
      </c>
      <c r="KW131" s="5">
        <v>0</v>
      </c>
      <c r="KX131" s="5">
        <v>0</v>
      </c>
      <c r="KY131" s="5">
        <v>0</v>
      </c>
      <c r="KZ131" s="5">
        <v>0</v>
      </c>
      <c r="LA131" s="5">
        <v>0</v>
      </c>
      <c r="LB131" s="5">
        <v>0</v>
      </c>
      <c r="LC131" s="5">
        <v>0</v>
      </c>
      <c r="LD131" s="5">
        <v>-2752743</v>
      </c>
      <c r="LE131" s="5">
        <v>0</v>
      </c>
      <c r="LF131" s="5">
        <v>0</v>
      </c>
      <c r="LG131" s="5">
        <v>-103345</v>
      </c>
      <c r="LH131" s="5">
        <v>0</v>
      </c>
      <c r="LI131" s="5">
        <v>0</v>
      </c>
      <c r="LJ131" s="5">
        <v>7277316</v>
      </c>
      <c r="LK131" s="5">
        <v>0</v>
      </c>
      <c r="LL131" s="5">
        <v>-2856088</v>
      </c>
      <c r="LM131" s="5">
        <v>0</v>
      </c>
      <c r="LN131" s="5">
        <v>0</v>
      </c>
      <c r="LO131" s="5">
        <v>0</v>
      </c>
      <c r="LP131" s="5">
        <v>0</v>
      </c>
      <c r="LQ131" s="5">
        <v>0</v>
      </c>
      <c r="LR131" s="5">
        <v>0</v>
      </c>
      <c r="LS131" s="5">
        <v>0</v>
      </c>
      <c r="LT131" s="5">
        <v>0</v>
      </c>
      <c r="LU131" s="5">
        <v>0</v>
      </c>
      <c r="LV131" s="5">
        <v>0</v>
      </c>
      <c r="LW131" s="5">
        <v>0</v>
      </c>
      <c r="LX131" s="5">
        <v>0</v>
      </c>
      <c r="LY131" s="5">
        <v>0</v>
      </c>
      <c r="LZ131" s="5">
        <v>0</v>
      </c>
      <c r="MA131" s="5">
        <v>0</v>
      </c>
      <c r="MB131" s="5">
        <v>0</v>
      </c>
      <c r="MC131" s="5">
        <v>0</v>
      </c>
      <c r="MD131" s="5">
        <v>0</v>
      </c>
      <c r="ME131" s="5">
        <v>0</v>
      </c>
      <c r="MF131" s="5">
        <v>0</v>
      </c>
      <c r="MG131" s="5">
        <v>0</v>
      </c>
      <c r="MH131" s="5">
        <v>0</v>
      </c>
      <c r="MI131" s="5">
        <v>9871697</v>
      </c>
      <c r="MJ131" s="5">
        <v>0</v>
      </c>
      <c r="MK131" s="5">
        <v>75391</v>
      </c>
      <c r="ML131" s="5">
        <v>186316</v>
      </c>
      <c r="MM131" s="5">
        <v>0</v>
      </c>
      <c r="MN131" s="5">
        <v>0</v>
      </c>
      <c r="MO131" s="5">
        <v>0</v>
      </c>
      <c r="MP131" s="5">
        <v>10133404</v>
      </c>
      <c r="MQ131" s="5">
        <v>0</v>
      </c>
      <c r="MR131" s="5">
        <v>0</v>
      </c>
      <c r="MS131" s="5">
        <v>0</v>
      </c>
      <c r="MT131" s="5">
        <v>0</v>
      </c>
      <c r="MU131" s="5">
        <v>0</v>
      </c>
      <c r="MV131" s="5">
        <v>0</v>
      </c>
      <c r="MW131" s="5">
        <v>0</v>
      </c>
      <c r="MX131" s="5">
        <v>0</v>
      </c>
      <c r="MY131" s="5">
        <v>0</v>
      </c>
      <c r="MZ131" s="5">
        <v>0</v>
      </c>
      <c r="NA131" s="5">
        <v>0</v>
      </c>
      <c r="NB131" s="5">
        <v>0</v>
      </c>
      <c r="NC131" s="5">
        <v>0</v>
      </c>
      <c r="ND131" s="5">
        <v>0</v>
      </c>
      <c r="NE131" s="5">
        <v>0</v>
      </c>
      <c r="NF131" s="5">
        <v>0</v>
      </c>
      <c r="NG131" s="5">
        <v>0</v>
      </c>
      <c r="NH131" s="5">
        <v>0</v>
      </c>
      <c r="NI131" s="5">
        <v>0</v>
      </c>
    </row>
    <row r="132" spans="1:373" x14ac:dyDescent="0.35">
      <c r="A132" s="5" t="s">
        <v>3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3478252</v>
      </c>
      <c r="G132" s="5">
        <v>2291889</v>
      </c>
      <c r="H132" s="5">
        <v>0</v>
      </c>
      <c r="I132" s="5">
        <v>23421726</v>
      </c>
      <c r="J132" s="5">
        <v>5275982</v>
      </c>
      <c r="K132" s="5">
        <v>1553888</v>
      </c>
      <c r="L132" s="5">
        <v>69757</v>
      </c>
      <c r="M132" s="5">
        <v>0</v>
      </c>
      <c r="N132" s="5">
        <v>0</v>
      </c>
      <c r="O132" s="5">
        <v>36091494</v>
      </c>
      <c r="P132" s="5">
        <v>-1305676</v>
      </c>
      <c r="Q132" s="5">
        <v>0</v>
      </c>
      <c r="R132" s="5">
        <v>-14272538</v>
      </c>
      <c r="S132" s="5">
        <v>-2648187</v>
      </c>
      <c r="T132" s="5">
        <v>-820847</v>
      </c>
      <c r="U132" s="5">
        <v>-31981</v>
      </c>
      <c r="V132" s="5">
        <v>0</v>
      </c>
      <c r="W132" s="5">
        <v>0</v>
      </c>
      <c r="X132" s="5">
        <v>-19079229</v>
      </c>
      <c r="Y132" s="5">
        <v>17012265</v>
      </c>
      <c r="Z132" s="5">
        <v>691874</v>
      </c>
      <c r="AA132" s="5">
        <v>0</v>
      </c>
      <c r="AB132" s="5">
        <v>1643087</v>
      </c>
      <c r="AC132" s="5">
        <v>0</v>
      </c>
      <c r="AD132" s="5">
        <v>-452452</v>
      </c>
      <c r="AE132" s="5">
        <v>124204</v>
      </c>
      <c r="AF132" s="5">
        <v>237738</v>
      </c>
      <c r="AG132" s="5">
        <v>0</v>
      </c>
      <c r="AH132" s="5">
        <v>0</v>
      </c>
      <c r="AI132" s="5">
        <v>0</v>
      </c>
      <c r="AJ132" s="5">
        <v>19824</v>
      </c>
      <c r="AK132" s="5">
        <v>3478252</v>
      </c>
      <c r="AL132" s="5">
        <v>2327896</v>
      </c>
      <c r="AM132" s="5">
        <v>0</v>
      </c>
      <c r="AN132" s="5">
        <v>23460297</v>
      </c>
      <c r="AO132" s="5">
        <v>6364292</v>
      </c>
      <c r="AP132" s="5">
        <v>1970265</v>
      </c>
      <c r="AQ132" s="5">
        <v>69757</v>
      </c>
      <c r="AR132" s="5">
        <v>0</v>
      </c>
      <c r="AS132" s="5">
        <v>0</v>
      </c>
      <c r="AT132" s="5">
        <v>37670759</v>
      </c>
      <c r="AU132" s="5">
        <v>0</v>
      </c>
      <c r="AV132" s="5">
        <v>0</v>
      </c>
      <c r="AW132" s="5">
        <v>-1368556</v>
      </c>
      <c r="AX132" s="5">
        <v>0</v>
      </c>
      <c r="AY132" s="5">
        <v>-14906034</v>
      </c>
      <c r="AZ132" s="5">
        <v>-2668028</v>
      </c>
      <c r="BA132" s="5">
        <v>-741656</v>
      </c>
      <c r="BB132" s="5">
        <v>-41052</v>
      </c>
      <c r="BC132" s="5">
        <v>0</v>
      </c>
      <c r="BD132" s="5">
        <v>0</v>
      </c>
      <c r="BE132" s="5">
        <v>-19725326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808885</v>
      </c>
      <c r="BN132" s="5">
        <v>0</v>
      </c>
      <c r="BO132" s="5">
        <v>600513</v>
      </c>
      <c r="BP132" s="5">
        <v>0</v>
      </c>
      <c r="BQ132" s="5">
        <v>0</v>
      </c>
      <c r="BR132" s="5">
        <v>0</v>
      </c>
      <c r="BS132" s="5">
        <v>0</v>
      </c>
      <c r="BT132" s="5">
        <v>23545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18776765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17945433</v>
      </c>
      <c r="CJ132" s="5">
        <v>0</v>
      </c>
      <c r="CK132" s="5">
        <v>2264275</v>
      </c>
      <c r="CL132" s="5">
        <v>17945433</v>
      </c>
      <c r="CM132" s="5">
        <v>0</v>
      </c>
      <c r="CN132" s="5">
        <v>20209708</v>
      </c>
      <c r="CO132" s="5">
        <v>1432943</v>
      </c>
      <c r="CP132" s="5">
        <v>0</v>
      </c>
      <c r="CQ132" s="5">
        <v>0</v>
      </c>
      <c r="CR132" s="5">
        <v>0</v>
      </c>
      <c r="CS132" s="5">
        <v>18776765</v>
      </c>
      <c r="CT132" s="5">
        <v>20209708</v>
      </c>
      <c r="CU132" s="5">
        <v>382616</v>
      </c>
      <c r="CV132" s="5">
        <v>0</v>
      </c>
      <c r="CW132" s="5">
        <v>0</v>
      </c>
      <c r="CX132" s="5">
        <v>18328049</v>
      </c>
      <c r="CY132" s="5">
        <v>182974</v>
      </c>
      <c r="CZ132" s="5">
        <v>0</v>
      </c>
      <c r="DA132" s="5">
        <v>0</v>
      </c>
      <c r="DB132" s="5">
        <v>17195239</v>
      </c>
      <c r="DC132" s="5">
        <v>355189</v>
      </c>
      <c r="DD132" s="5">
        <v>437580</v>
      </c>
      <c r="DE132" s="5">
        <v>1164670</v>
      </c>
      <c r="DF132" s="5">
        <v>692</v>
      </c>
      <c r="DG132" s="5">
        <v>-335159</v>
      </c>
      <c r="DH132" s="5">
        <v>124204</v>
      </c>
      <c r="DI132" s="5">
        <v>228464</v>
      </c>
      <c r="DJ132" s="5">
        <v>517167</v>
      </c>
      <c r="DK132" s="5">
        <v>0</v>
      </c>
      <c r="DL132" s="5">
        <v>8046</v>
      </c>
      <c r="DM132" s="5">
        <v>0</v>
      </c>
      <c r="DN132" s="5">
        <v>19824</v>
      </c>
      <c r="DO132" s="5">
        <v>2520677</v>
      </c>
      <c r="DP132" s="5">
        <v>685677</v>
      </c>
      <c r="DQ132" s="5">
        <v>0</v>
      </c>
      <c r="DR132" s="5">
        <v>1643087</v>
      </c>
      <c r="DS132" s="5">
        <v>0</v>
      </c>
      <c r="DT132" s="5">
        <v>-452452</v>
      </c>
      <c r="DU132" s="5">
        <v>124204</v>
      </c>
      <c r="DV132" s="5">
        <v>237738</v>
      </c>
      <c r="DW132" s="5">
        <v>574492</v>
      </c>
      <c r="DX132" s="5">
        <v>0</v>
      </c>
      <c r="DY132" s="5">
        <v>8046</v>
      </c>
      <c r="DZ132" s="5">
        <v>0</v>
      </c>
      <c r="EA132" s="5">
        <v>19824</v>
      </c>
      <c r="EB132" s="5">
        <v>2840616</v>
      </c>
      <c r="EC132" s="5">
        <v>6197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0</v>
      </c>
      <c r="EJ132" s="5">
        <v>0</v>
      </c>
      <c r="EK132" s="5">
        <v>0</v>
      </c>
      <c r="EL132" s="5">
        <v>0</v>
      </c>
      <c r="EM132" s="5">
        <v>0</v>
      </c>
      <c r="EN132" s="5">
        <v>0</v>
      </c>
      <c r="EO132" s="5">
        <v>6197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  <c r="EV132" s="5">
        <v>0</v>
      </c>
      <c r="EW132" s="5">
        <v>574492</v>
      </c>
      <c r="EX132" s="5">
        <v>0</v>
      </c>
      <c r="EY132" s="5">
        <v>8046</v>
      </c>
      <c r="EZ132" s="5">
        <v>0</v>
      </c>
      <c r="FA132" s="5">
        <v>0</v>
      </c>
      <c r="FB132" s="5">
        <v>582538</v>
      </c>
      <c r="FC132" s="5">
        <v>0</v>
      </c>
      <c r="FD132" s="5">
        <v>0</v>
      </c>
      <c r="FE132" s="5">
        <v>0</v>
      </c>
      <c r="FF132" s="5">
        <v>0</v>
      </c>
      <c r="FG132" s="5">
        <v>382616</v>
      </c>
      <c r="FH132" s="5">
        <v>0</v>
      </c>
      <c r="FI132" s="5">
        <v>0</v>
      </c>
      <c r="FJ132" s="5">
        <v>382616</v>
      </c>
      <c r="FK132" s="5">
        <v>0</v>
      </c>
      <c r="FL132" s="5">
        <v>0</v>
      </c>
      <c r="FM132" s="5">
        <v>0</v>
      </c>
      <c r="FN132" s="5">
        <v>0</v>
      </c>
      <c r="FO132" s="5">
        <v>0</v>
      </c>
      <c r="FP132" s="5">
        <v>422271</v>
      </c>
      <c r="FQ132" s="5">
        <v>422271</v>
      </c>
      <c r="FR132" s="5">
        <v>20138187</v>
      </c>
      <c r="FS132" s="5">
        <v>0</v>
      </c>
      <c r="FT132" s="5">
        <v>0</v>
      </c>
      <c r="FU132" s="5">
        <v>0</v>
      </c>
      <c r="FV132" s="5">
        <v>0</v>
      </c>
      <c r="FW132" s="5">
        <v>0</v>
      </c>
      <c r="FX132" s="5">
        <v>102246</v>
      </c>
      <c r="FY132" s="5">
        <v>102246</v>
      </c>
      <c r="FZ132" s="5">
        <v>21270911</v>
      </c>
      <c r="GA132" s="5">
        <v>0</v>
      </c>
      <c r="GB132" s="5">
        <v>0</v>
      </c>
      <c r="GC132" s="5">
        <v>0</v>
      </c>
      <c r="GD132" s="5">
        <v>0</v>
      </c>
      <c r="GE132" s="5">
        <v>0</v>
      </c>
      <c r="GF132" s="5">
        <v>0</v>
      </c>
      <c r="GG132" s="5">
        <v>0</v>
      </c>
      <c r="GH132" s="5">
        <v>6197</v>
      </c>
      <c r="GI132" s="5">
        <v>0</v>
      </c>
      <c r="GJ132" s="5">
        <v>0</v>
      </c>
      <c r="GK132" s="5">
        <v>0</v>
      </c>
      <c r="GL132" s="5">
        <v>0</v>
      </c>
      <c r="GM132" s="5">
        <v>0</v>
      </c>
      <c r="GN132" s="5">
        <v>102246</v>
      </c>
      <c r="GO132" s="5">
        <v>102246</v>
      </c>
      <c r="GP132" s="5">
        <v>1067400</v>
      </c>
      <c r="GQ132" s="5">
        <v>191290</v>
      </c>
      <c r="GR132" s="5">
        <v>0</v>
      </c>
      <c r="GS132" s="5">
        <v>372934</v>
      </c>
      <c r="GT132" s="5">
        <v>0</v>
      </c>
      <c r="GU132" s="5">
        <v>1171716</v>
      </c>
      <c r="GV132" s="5">
        <v>0</v>
      </c>
      <c r="GW132" s="5">
        <v>1849</v>
      </c>
      <c r="GX132" s="5">
        <v>0</v>
      </c>
      <c r="GY132" s="5">
        <v>23995</v>
      </c>
      <c r="GZ132" s="5">
        <v>1761784</v>
      </c>
      <c r="HA132" s="5">
        <v>808885</v>
      </c>
      <c r="HB132" s="5">
        <v>0</v>
      </c>
      <c r="HC132" s="5">
        <v>600513</v>
      </c>
      <c r="HD132" s="5">
        <v>0</v>
      </c>
      <c r="HE132" s="5">
        <v>1549440</v>
      </c>
      <c r="HF132" s="5">
        <v>0</v>
      </c>
      <c r="HG132" s="5">
        <v>1849</v>
      </c>
      <c r="HH132" s="5">
        <v>0</v>
      </c>
      <c r="HI132" s="5">
        <v>23545</v>
      </c>
      <c r="HJ132" s="5">
        <v>2984232</v>
      </c>
      <c r="HK132" s="5">
        <v>0</v>
      </c>
      <c r="HL132" s="5">
        <v>0</v>
      </c>
      <c r="HM132" s="5">
        <v>0</v>
      </c>
      <c r="HN132" s="5">
        <v>0</v>
      </c>
      <c r="HO132" s="5">
        <v>1549440</v>
      </c>
      <c r="HP132" s="5">
        <v>0</v>
      </c>
      <c r="HQ132" s="5">
        <v>1849</v>
      </c>
      <c r="HR132" s="5">
        <v>0</v>
      </c>
      <c r="HS132" s="5">
        <v>0</v>
      </c>
      <c r="HT132" s="5">
        <v>1551289</v>
      </c>
      <c r="HU132" s="5">
        <v>0</v>
      </c>
      <c r="HV132" s="5">
        <v>0</v>
      </c>
      <c r="HW132" s="5">
        <v>0</v>
      </c>
      <c r="HX132" s="5">
        <v>0</v>
      </c>
      <c r="HY132" s="5">
        <v>0</v>
      </c>
      <c r="HZ132" s="5">
        <v>0</v>
      </c>
      <c r="IA132" s="5">
        <v>0</v>
      </c>
      <c r="IB132" s="5">
        <v>0</v>
      </c>
      <c r="IC132" s="5">
        <v>0</v>
      </c>
      <c r="ID132" s="5">
        <v>0</v>
      </c>
      <c r="IE132" s="5">
        <v>0</v>
      </c>
      <c r="IF132" s="5">
        <v>0</v>
      </c>
      <c r="IG132" s="5">
        <v>0</v>
      </c>
      <c r="IH132" s="5">
        <v>0</v>
      </c>
      <c r="II132" s="5">
        <v>0</v>
      </c>
      <c r="IJ132" s="5">
        <v>0</v>
      </c>
      <c r="IK132" s="5">
        <v>0</v>
      </c>
      <c r="IL132" s="5">
        <v>0</v>
      </c>
      <c r="IM132" s="5">
        <v>0</v>
      </c>
      <c r="IN132" s="5">
        <v>0</v>
      </c>
      <c r="IO132" s="5">
        <v>0</v>
      </c>
      <c r="IP132" s="5">
        <v>0</v>
      </c>
      <c r="IQ132" s="5">
        <v>0</v>
      </c>
      <c r="IR132" s="5">
        <v>0</v>
      </c>
      <c r="IS132" s="5">
        <v>0</v>
      </c>
      <c r="IT132" s="5">
        <v>0</v>
      </c>
      <c r="IU132" s="5">
        <v>0</v>
      </c>
      <c r="IV132" s="5">
        <v>0</v>
      </c>
      <c r="IW132" s="5">
        <v>0</v>
      </c>
      <c r="IX132" s="5">
        <v>0</v>
      </c>
      <c r="IY132" s="5">
        <v>0</v>
      </c>
      <c r="IZ132" s="5">
        <v>0</v>
      </c>
      <c r="JA132" s="5">
        <v>0</v>
      </c>
      <c r="JB132" s="5">
        <v>0</v>
      </c>
      <c r="JC132" s="5">
        <v>0</v>
      </c>
      <c r="JD132" s="5">
        <v>0</v>
      </c>
      <c r="JE132" s="5">
        <v>0</v>
      </c>
      <c r="JF132" s="5">
        <v>0</v>
      </c>
      <c r="JG132" s="5">
        <v>0</v>
      </c>
      <c r="JH132" s="5">
        <v>0</v>
      </c>
      <c r="JI132" s="5">
        <v>0</v>
      </c>
      <c r="JJ132" s="5">
        <v>0</v>
      </c>
      <c r="JK132" s="5">
        <v>0</v>
      </c>
      <c r="JL132" s="5">
        <v>0</v>
      </c>
      <c r="JM132" s="5">
        <v>0</v>
      </c>
      <c r="JN132" s="5">
        <v>0</v>
      </c>
      <c r="JO132" s="5">
        <v>0</v>
      </c>
      <c r="JP132" s="5">
        <v>0</v>
      </c>
      <c r="JQ132" s="5">
        <v>18376403</v>
      </c>
      <c r="JR132" s="5">
        <v>0</v>
      </c>
      <c r="JS132" s="5">
        <v>0</v>
      </c>
      <c r="JT132" s="5">
        <v>18376403</v>
      </c>
      <c r="JU132" s="5">
        <v>20138187</v>
      </c>
      <c r="JV132" s="5">
        <v>0</v>
      </c>
      <c r="JW132" s="5">
        <v>0</v>
      </c>
      <c r="JX132" s="5">
        <v>0</v>
      </c>
      <c r="JY132" s="5">
        <v>0</v>
      </c>
      <c r="JZ132" s="5">
        <v>0</v>
      </c>
      <c r="KA132" s="5">
        <v>0</v>
      </c>
      <c r="KB132" s="5">
        <v>18286679</v>
      </c>
      <c r="KC132" s="5">
        <v>0</v>
      </c>
      <c r="KD132" s="5">
        <v>0</v>
      </c>
      <c r="KE132" s="5">
        <v>18286679</v>
      </c>
      <c r="KF132" s="5">
        <v>21270911</v>
      </c>
      <c r="KG132" s="5">
        <v>0</v>
      </c>
      <c r="KH132" s="5">
        <v>0</v>
      </c>
      <c r="KI132" s="5">
        <v>0</v>
      </c>
      <c r="KJ132" s="5">
        <v>0</v>
      </c>
      <c r="KK132" s="5">
        <v>0</v>
      </c>
      <c r="KL132" s="5">
        <v>0</v>
      </c>
      <c r="KM132" s="5">
        <v>382616</v>
      </c>
      <c r="KN132" s="5">
        <v>0</v>
      </c>
      <c r="KO132" s="5">
        <v>0</v>
      </c>
      <c r="KP132" s="5">
        <v>382616</v>
      </c>
      <c r="KQ132" s="5">
        <v>1933905</v>
      </c>
      <c r="KR132" s="5">
        <v>0</v>
      </c>
      <c r="KS132" s="5">
        <v>0</v>
      </c>
      <c r="KT132" s="5">
        <v>0</v>
      </c>
      <c r="KU132" s="5">
        <v>0</v>
      </c>
      <c r="KV132" s="5">
        <v>0</v>
      </c>
      <c r="KW132" s="5">
        <v>0</v>
      </c>
      <c r="KX132" s="5">
        <v>872702</v>
      </c>
      <c r="KY132" s="5">
        <v>0</v>
      </c>
      <c r="KZ132" s="5">
        <v>0</v>
      </c>
      <c r="LA132" s="5">
        <v>872702</v>
      </c>
      <c r="LB132" s="5">
        <v>872702</v>
      </c>
      <c r="LC132" s="5">
        <v>-1368556</v>
      </c>
      <c r="LD132" s="5">
        <v>0</v>
      </c>
      <c r="LE132" s="5">
        <v>-14906034</v>
      </c>
      <c r="LF132" s="5">
        <v>-2668028</v>
      </c>
      <c r="LG132" s="5">
        <v>-741656</v>
      </c>
      <c r="LH132" s="5">
        <v>-41052</v>
      </c>
      <c r="LI132" s="5">
        <v>0</v>
      </c>
      <c r="LJ132" s="5">
        <v>17945433</v>
      </c>
      <c r="LK132" s="5">
        <v>0</v>
      </c>
      <c r="LL132" s="5">
        <v>-19725326</v>
      </c>
      <c r="LM132" s="5">
        <v>0</v>
      </c>
      <c r="LN132" s="5">
        <v>0</v>
      </c>
      <c r="LO132" s="5">
        <v>0</v>
      </c>
      <c r="LP132" s="5">
        <v>0</v>
      </c>
      <c r="LQ132" s="5">
        <v>0</v>
      </c>
      <c r="LR132" s="5">
        <v>0</v>
      </c>
      <c r="LS132" s="5">
        <v>0</v>
      </c>
      <c r="LT132" s="5">
        <v>0</v>
      </c>
      <c r="LU132" s="5">
        <v>0</v>
      </c>
      <c r="LV132" s="5">
        <v>0</v>
      </c>
      <c r="LW132" s="5">
        <v>0</v>
      </c>
      <c r="LX132" s="5">
        <v>0</v>
      </c>
      <c r="LY132" s="5">
        <v>0</v>
      </c>
      <c r="LZ132" s="5">
        <v>0</v>
      </c>
      <c r="MA132" s="5">
        <v>0</v>
      </c>
      <c r="MB132" s="5">
        <v>0</v>
      </c>
      <c r="MC132" s="5">
        <v>0</v>
      </c>
      <c r="MD132" s="5">
        <v>0</v>
      </c>
      <c r="ME132" s="5">
        <v>0</v>
      </c>
      <c r="MF132" s="5">
        <v>0</v>
      </c>
      <c r="MG132" s="5">
        <v>3478252</v>
      </c>
      <c r="MH132" s="5">
        <v>2327896</v>
      </c>
      <c r="MI132" s="5">
        <v>0</v>
      </c>
      <c r="MJ132" s="5">
        <v>23460297</v>
      </c>
      <c r="MK132" s="5">
        <v>6364292</v>
      </c>
      <c r="ML132" s="5">
        <v>1970265</v>
      </c>
      <c r="MM132" s="5">
        <v>69757</v>
      </c>
      <c r="MN132" s="5">
        <v>0</v>
      </c>
      <c r="MO132" s="5">
        <v>0</v>
      </c>
      <c r="MP132" s="5">
        <v>37670759</v>
      </c>
      <c r="MQ132" s="5">
        <v>0</v>
      </c>
      <c r="MR132" s="5">
        <v>0</v>
      </c>
      <c r="MS132" s="5">
        <v>0</v>
      </c>
      <c r="MT132" s="5">
        <v>0</v>
      </c>
      <c r="MU132" s="5">
        <v>0</v>
      </c>
      <c r="MV132" s="5">
        <v>0</v>
      </c>
      <c r="MW132" s="5">
        <v>0</v>
      </c>
      <c r="MX132" s="5">
        <v>0</v>
      </c>
      <c r="MY132" s="5">
        <v>0</v>
      </c>
      <c r="MZ132" s="5">
        <v>0</v>
      </c>
      <c r="NA132" s="5">
        <v>0</v>
      </c>
      <c r="NB132" s="5">
        <v>0</v>
      </c>
      <c r="NC132" s="5">
        <v>0</v>
      </c>
      <c r="ND132" s="5">
        <v>0</v>
      </c>
      <c r="NE132" s="5">
        <v>0</v>
      </c>
      <c r="NF132" s="5">
        <v>0</v>
      </c>
      <c r="NG132" s="5">
        <v>0</v>
      </c>
      <c r="NH132" s="5">
        <v>0</v>
      </c>
      <c r="NI132" s="5">
        <v>0</v>
      </c>
    </row>
    <row r="133" spans="1:373" x14ac:dyDescent="0.35">
      <c r="A133" s="5" t="s">
        <v>3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0</v>
      </c>
      <c r="G133" s="5">
        <v>0</v>
      </c>
      <c r="H133" s="5">
        <v>9750097</v>
      </c>
      <c r="I133" s="5">
        <v>0</v>
      </c>
      <c r="J133" s="5">
        <v>9029</v>
      </c>
      <c r="K133" s="5">
        <v>135174</v>
      </c>
      <c r="L133" s="5">
        <v>0</v>
      </c>
      <c r="M133" s="5">
        <v>0</v>
      </c>
      <c r="N133" s="5">
        <v>0</v>
      </c>
      <c r="O133" s="5">
        <v>9894300</v>
      </c>
      <c r="P133" s="5">
        <v>0</v>
      </c>
      <c r="Q133" s="5">
        <v>-1745603</v>
      </c>
      <c r="R133" s="5">
        <v>0</v>
      </c>
      <c r="S133" s="5">
        <v>0</v>
      </c>
      <c r="T133" s="5">
        <v>-70444</v>
      </c>
      <c r="U133" s="5">
        <v>0</v>
      </c>
      <c r="V133" s="5">
        <v>0</v>
      </c>
      <c r="W133" s="5">
        <v>0</v>
      </c>
      <c r="X133" s="5">
        <v>-1816047</v>
      </c>
      <c r="Y133" s="5">
        <v>8078253</v>
      </c>
      <c r="Z133" s="5">
        <v>2000</v>
      </c>
      <c r="AA133" s="5">
        <v>0</v>
      </c>
      <c r="AB133" s="5">
        <v>2218592</v>
      </c>
      <c r="AC133" s="5">
        <v>96328</v>
      </c>
      <c r="AD133" s="5">
        <v>-722459</v>
      </c>
      <c r="AE133" s="5">
        <v>0</v>
      </c>
      <c r="AF133" s="5">
        <v>42570</v>
      </c>
      <c r="AG133" s="5">
        <v>0</v>
      </c>
      <c r="AH133" s="5">
        <v>0</v>
      </c>
      <c r="AI133" s="5">
        <v>-3391644</v>
      </c>
      <c r="AJ133" s="5">
        <v>0</v>
      </c>
      <c r="AK133" s="5">
        <v>0</v>
      </c>
      <c r="AL133" s="5">
        <v>0</v>
      </c>
      <c r="AM133" s="5">
        <v>9256614</v>
      </c>
      <c r="AN133" s="5">
        <v>0</v>
      </c>
      <c r="AO133" s="5">
        <v>9029</v>
      </c>
      <c r="AP133" s="5">
        <v>174456</v>
      </c>
      <c r="AQ133" s="5">
        <v>0</v>
      </c>
      <c r="AR133" s="5">
        <v>0</v>
      </c>
      <c r="AS133" s="5">
        <v>0</v>
      </c>
      <c r="AT133" s="5">
        <v>9440099</v>
      </c>
      <c r="AU133" s="5">
        <v>0</v>
      </c>
      <c r="AV133" s="5">
        <v>0</v>
      </c>
      <c r="AW133" s="5">
        <v>0</v>
      </c>
      <c r="AX133" s="5">
        <v>-401184</v>
      </c>
      <c r="AY133" s="5">
        <v>0</v>
      </c>
      <c r="AZ133" s="5">
        <v>0</v>
      </c>
      <c r="BA133" s="5">
        <v>-111116</v>
      </c>
      <c r="BB133" s="5">
        <v>0</v>
      </c>
      <c r="BC133" s="5">
        <v>0</v>
      </c>
      <c r="BD133" s="5">
        <v>0</v>
      </c>
      <c r="BE133" s="5">
        <v>-512300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282106</v>
      </c>
      <c r="BM133" s="5">
        <v>658739</v>
      </c>
      <c r="BN133" s="5">
        <v>0</v>
      </c>
      <c r="BO133" s="5">
        <v>223773</v>
      </c>
      <c r="BP133" s="5">
        <v>0</v>
      </c>
      <c r="BQ133" s="5">
        <v>0</v>
      </c>
      <c r="BR133" s="5">
        <v>0</v>
      </c>
      <c r="BS133" s="5">
        <v>0</v>
      </c>
      <c r="BT133" s="5">
        <v>1676303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6639743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-1743266</v>
      </c>
      <c r="CH133" s="5">
        <v>0</v>
      </c>
      <c r="CI133" s="5">
        <v>8927799</v>
      </c>
      <c r="CJ133" s="5">
        <v>0</v>
      </c>
      <c r="CK133" s="5">
        <v>-1754613</v>
      </c>
      <c r="CL133" s="5">
        <v>8927799</v>
      </c>
      <c r="CM133" s="5">
        <v>282106</v>
      </c>
      <c r="CN133" s="5">
        <v>7455292</v>
      </c>
      <c r="CO133" s="5">
        <v>2558815</v>
      </c>
      <c r="CP133" s="5">
        <v>6639743</v>
      </c>
      <c r="CQ133" s="5">
        <v>0</v>
      </c>
      <c r="CR133" s="5">
        <v>0</v>
      </c>
      <c r="CS133" s="5">
        <v>-1743266</v>
      </c>
      <c r="CT133" s="5">
        <v>7455292</v>
      </c>
      <c r="CU133" s="5">
        <v>0</v>
      </c>
      <c r="CV133" s="5">
        <v>0</v>
      </c>
      <c r="CW133" s="5">
        <v>0</v>
      </c>
      <c r="CX133" s="5">
        <v>8927799</v>
      </c>
      <c r="CY133" s="5">
        <v>0</v>
      </c>
      <c r="CZ133" s="5">
        <v>0</v>
      </c>
      <c r="DA133" s="5">
        <v>0</v>
      </c>
      <c r="DB133" s="5">
        <v>8078253</v>
      </c>
      <c r="DC133" s="5">
        <v>2000</v>
      </c>
      <c r="DD133" s="5">
        <v>0</v>
      </c>
      <c r="DE133" s="5">
        <v>1591731</v>
      </c>
      <c r="DF133" s="5">
        <v>-829</v>
      </c>
      <c r="DG133" s="5">
        <v>-396111</v>
      </c>
      <c r="DH133" s="5">
        <v>0</v>
      </c>
      <c r="DI133" s="5">
        <v>32338</v>
      </c>
      <c r="DJ133" s="5">
        <v>0</v>
      </c>
      <c r="DK133" s="5">
        <v>0</v>
      </c>
      <c r="DL133" s="5">
        <v>0</v>
      </c>
      <c r="DM133" s="5">
        <v>-1662513</v>
      </c>
      <c r="DN133" s="5">
        <v>0</v>
      </c>
      <c r="DO133" s="5">
        <v>-433384</v>
      </c>
      <c r="DP133" s="5">
        <v>2000</v>
      </c>
      <c r="DQ133" s="5">
        <v>0</v>
      </c>
      <c r="DR133" s="5">
        <v>2218592</v>
      </c>
      <c r="DS133" s="5">
        <v>96328</v>
      </c>
      <c r="DT133" s="5">
        <v>-722459</v>
      </c>
      <c r="DU133" s="5">
        <v>0</v>
      </c>
      <c r="DV133" s="5">
        <v>42570</v>
      </c>
      <c r="DW133" s="5">
        <v>0</v>
      </c>
      <c r="DX133" s="5">
        <v>0</v>
      </c>
      <c r="DY133" s="5">
        <v>0</v>
      </c>
      <c r="DZ133" s="5">
        <v>-3391644</v>
      </c>
      <c r="EA133" s="5">
        <v>0</v>
      </c>
      <c r="EB133" s="5">
        <v>-1754613</v>
      </c>
      <c r="EC133" s="5">
        <v>0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0</v>
      </c>
      <c r="EJ133" s="5">
        <v>0</v>
      </c>
      <c r="EK133" s="5">
        <v>0</v>
      </c>
      <c r="EL133" s="5">
        <v>0</v>
      </c>
      <c r="EM133" s="5">
        <v>0</v>
      </c>
      <c r="EN133" s="5">
        <v>0</v>
      </c>
      <c r="EO133" s="5">
        <v>0</v>
      </c>
      <c r="EP133" s="5">
        <v>0</v>
      </c>
      <c r="EQ133" s="5">
        <v>0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  <c r="EW133" s="5">
        <v>0</v>
      </c>
      <c r="EX133" s="5">
        <v>0</v>
      </c>
      <c r="EY133" s="5">
        <v>0</v>
      </c>
      <c r="EZ133" s="5">
        <v>0</v>
      </c>
      <c r="FA133" s="5">
        <v>0</v>
      </c>
      <c r="FB133" s="5">
        <v>0</v>
      </c>
      <c r="FC133" s="5">
        <v>0</v>
      </c>
      <c r="FD133" s="5">
        <v>0</v>
      </c>
      <c r="FE133" s="5">
        <v>0</v>
      </c>
      <c r="FF133" s="5">
        <v>0</v>
      </c>
      <c r="FG133" s="5">
        <v>0</v>
      </c>
      <c r="FH133" s="5">
        <v>0</v>
      </c>
      <c r="FI133" s="5">
        <v>0</v>
      </c>
      <c r="FJ133" s="5">
        <v>0</v>
      </c>
      <c r="FK133" s="5">
        <v>0</v>
      </c>
      <c r="FL133" s="5">
        <v>0</v>
      </c>
      <c r="FM133" s="5">
        <v>0</v>
      </c>
      <c r="FN133" s="5">
        <v>0</v>
      </c>
      <c r="FO133" s="5">
        <v>0</v>
      </c>
      <c r="FP133" s="5">
        <v>284687</v>
      </c>
      <c r="FQ133" s="5">
        <v>284687</v>
      </c>
      <c r="FR133" s="5">
        <v>7929556</v>
      </c>
      <c r="FS133" s="5">
        <v>0</v>
      </c>
      <c r="FT133" s="5">
        <v>0</v>
      </c>
      <c r="FU133" s="5">
        <v>0</v>
      </c>
      <c r="FV133" s="5">
        <v>0</v>
      </c>
      <c r="FW133" s="5">
        <v>0</v>
      </c>
      <c r="FX133" s="5">
        <v>282106</v>
      </c>
      <c r="FY133" s="5">
        <v>282106</v>
      </c>
      <c r="FZ133" s="5">
        <v>7455292</v>
      </c>
      <c r="GA133" s="5">
        <v>0</v>
      </c>
      <c r="GB133" s="5">
        <v>0</v>
      </c>
      <c r="GC133" s="5">
        <v>0</v>
      </c>
      <c r="GD133" s="5">
        <v>0</v>
      </c>
      <c r="GE133" s="5">
        <v>0</v>
      </c>
      <c r="GF133" s="5">
        <v>0</v>
      </c>
      <c r="GG133" s="5">
        <v>0</v>
      </c>
      <c r="GH133" s="5">
        <v>0</v>
      </c>
      <c r="GI133" s="5">
        <v>0</v>
      </c>
      <c r="GJ133" s="5">
        <v>0</v>
      </c>
      <c r="GK133" s="5">
        <v>0</v>
      </c>
      <c r="GL133" s="5">
        <v>0</v>
      </c>
      <c r="GM133" s="5">
        <v>0</v>
      </c>
      <c r="GN133" s="5">
        <v>0</v>
      </c>
      <c r="GO133" s="5">
        <v>0</v>
      </c>
      <c r="GP133" s="5">
        <v>0</v>
      </c>
      <c r="GQ133" s="5">
        <v>132913</v>
      </c>
      <c r="GR133" s="5">
        <v>0</v>
      </c>
      <c r="GS133" s="5">
        <v>189399</v>
      </c>
      <c r="GT133" s="5">
        <v>0</v>
      </c>
      <c r="GU133" s="5">
        <v>0</v>
      </c>
      <c r="GV133" s="5">
        <v>0</v>
      </c>
      <c r="GW133" s="5">
        <v>0</v>
      </c>
      <c r="GX133" s="5">
        <v>0</v>
      </c>
      <c r="GY133" s="5">
        <v>864148</v>
      </c>
      <c r="GZ133" s="5">
        <v>1186460</v>
      </c>
      <c r="HA133" s="5">
        <v>658739</v>
      </c>
      <c r="HB133" s="5">
        <v>0</v>
      </c>
      <c r="HC133" s="5">
        <v>223773</v>
      </c>
      <c r="HD133" s="5">
        <v>0</v>
      </c>
      <c r="HE133" s="5">
        <v>0</v>
      </c>
      <c r="HF133" s="5">
        <v>0</v>
      </c>
      <c r="HG133" s="5">
        <v>0</v>
      </c>
      <c r="HH133" s="5">
        <v>0</v>
      </c>
      <c r="HI133" s="5">
        <v>1676303</v>
      </c>
      <c r="HJ133" s="5">
        <v>2558815</v>
      </c>
      <c r="HK133" s="5">
        <v>0</v>
      </c>
      <c r="HL133" s="5">
        <v>0</v>
      </c>
      <c r="HM133" s="5">
        <v>0</v>
      </c>
      <c r="HN133" s="5">
        <v>0</v>
      </c>
      <c r="HO133" s="5">
        <v>0</v>
      </c>
      <c r="HP133" s="5">
        <v>0</v>
      </c>
      <c r="HQ133" s="5">
        <v>0</v>
      </c>
      <c r="HR133" s="5">
        <v>0</v>
      </c>
      <c r="HS133" s="5">
        <v>0</v>
      </c>
      <c r="HT133" s="5">
        <v>0</v>
      </c>
      <c r="HU133" s="5">
        <v>0</v>
      </c>
      <c r="HV133" s="5">
        <v>0</v>
      </c>
      <c r="HW133" s="5">
        <v>0</v>
      </c>
      <c r="HX133" s="5">
        <v>0</v>
      </c>
      <c r="HY133" s="5">
        <v>0</v>
      </c>
      <c r="HZ133" s="5">
        <v>0</v>
      </c>
      <c r="IA133" s="5">
        <v>0</v>
      </c>
      <c r="IB133" s="5">
        <v>0</v>
      </c>
      <c r="IC133" s="5">
        <v>0</v>
      </c>
      <c r="ID133" s="5">
        <v>0</v>
      </c>
      <c r="IE133" s="5">
        <v>0</v>
      </c>
      <c r="IF133" s="5">
        <v>0</v>
      </c>
      <c r="IG133" s="5">
        <v>0</v>
      </c>
      <c r="IH133" s="5">
        <v>0</v>
      </c>
      <c r="II133" s="5">
        <v>0</v>
      </c>
      <c r="IJ133" s="5">
        <v>0</v>
      </c>
      <c r="IK133" s="5">
        <v>7909884</v>
      </c>
      <c r="IL133" s="5">
        <v>7909884</v>
      </c>
      <c r="IM133" s="5">
        <v>0</v>
      </c>
      <c r="IN133" s="5">
        <v>0</v>
      </c>
      <c r="IO133" s="5">
        <v>0</v>
      </c>
      <c r="IP133" s="5">
        <v>0</v>
      </c>
      <c r="IQ133" s="5">
        <v>0</v>
      </c>
      <c r="IR133" s="5">
        <v>0</v>
      </c>
      <c r="IS133" s="5">
        <v>6639743</v>
      </c>
      <c r="IT133" s="5">
        <v>6639743</v>
      </c>
      <c r="IU133" s="5">
        <v>0</v>
      </c>
      <c r="IV133" s="5">
        <v>0</v>
      </c>
      <c r="IW133" s="5">
        <v>0</v>
      </c>
      <c r="IX133" s="5">
        <v>0</v>
      </c>
      <c r="IY133" s="5">
        <v>0</v>
      </c>
      <c r="IZ133" s="5">
        <v>0</v>
      </c>
      <c r="JA133" s="5">
        <v>0</v>
      </c>
      <c r="JB133" s="5">
        <v>0</v>
      </c>
      <c r="JC133" s="5">
        <v>0</v>
      </c>
      <c r="JD133" s="5">
        <v>0</v>
      </c>
      <c r="JE133" s="5">
        <v>0</v>
      </c>
      <c r="JF133" s="5">
        <v>0</v>
      </c>
      <c r="JG133" s="5">
        <v>0</v>
      </c>
      <c r="JH133" s="5">
        <v>0</v>
      </c>
      <c r="JI133" s="5">
        <v>0</v>
      </c>
      <c r="JJ133" s="5">
        <v>0</v>
      </c>
      <c r="JK133" s="5">
        <v>0</v>
      </c>
      <c r="JL133" s="5">
        <v>0</v>
      </c>
      <c r="JM133" s="5">
        <v>0</v>
      </c>
      <c r="JN133" s="5">
        <v>0</v>
      </c>
      <c r="JO133" s="5">
        <v>0</v>
      </c>
      <c r="JP133" s="5">
        <v>0</v>
      </c>
      <c r="JQ133" s="5">
        <v>0</v>
      </c>
      <c r="JR133" s="5">
        <v>-1166788</v>
      </c>
      <c r="JS133" s="5">
        <v>0</v>
      </c>
      <c r="JT133" s="5">
        <v>-1166788</v>
      </c>
      <c r="JU133" s="5">
        <v>7929556</v>
      </c>
      <c r="JV133" s="5">
        <v>0</v>
      </c>
      <c r="JW133" s="5">
        <v>0</v>
      </c>
      <c r="JX133" s="5">
        <v>0</v>
      </c>
      <c r="JY133" s="5">
        <v>0</v>
      </c>
      <c r="JZ133" s="5">
        <v>0</v>
      </c>
      <c r="KA133" s="5">
        <v>0</v>
      </c>
      <c r="KB133" s="5">
        <v>0</v>
      </c>
      <c r="KC133" s="5">
        <v>-1743266</v>
      </c>
      <c r="KD133" s="5">
        <v>0</v>
      </c>
      <c r="KE133" s="5">
        <v>-1743266</v>
      </c>
      <c r="KF133" s="5">
        <v>7455292</v>
      </c>
      <c r="KG133" s="5">
        <v>0</v>
      </c>
      <c r="KH133" s="5">
        <v>0</v>
      </c>
      <c r="KI133" s="5">
        <v>0</v>
      </c>
      <c r="KJ133" s="5">
        <v>0</v>
      </c>
      <c r="KK133" s="5">
        <v>0</v>
      </c>
      <c r="KL133" s="5">
        <v>0</v>
      </c>
      <c r="KM133" s="5">
        <v>0</v>
      </c>
      <c r="KN133" s="5">
        <v>0</v>
      </c>
      <c r="KO133" s="5">
        <v>0</v>
      </c>
      <c r="KP133" s="5">
        <v>0</v>
      </c>
      <c r="KQ133" s="5">
        <v>0</v>
      </c>
      <c r="KR133" s="5">
        <v>0</v>
      </c>
      <c r="KS133" s="5">
        <v>0</v>
      </c>
      <c r="KT133" s="5">
        <v>0</v>
      </c>
      <c r="KU133" s="5">
        <v>0</v>
      </c>
      <c r="KV133" s="5">
        <v>0</v>
      </c>
      <c r="KW133" s="5">
        <v>0</v>
      </c>
      <c r="KX133" s="5">
        <v>0</v>
      </c>
      <c r="KY133" s="5">
        <v>0</v>
      </c>
      <c r="KZ133" s="5">
        <v>0</v>
      </c>
      <c r="LA133" s="5">
        <v>0</v>
      </c>
      <c r="LB133" s="5">
        <v>0</v>
      </c>
      <c r="LC133" s="5">
        <v>0</v>
      </c>
      <c r="LD133" s="5">
        <v>-401184</v>
      </c>
      <c r="LE133" s="5">
        <v>0</v>
      </c>
      <c r="LF133" s="5">
        <v>0</v>
      </c>
      <c r="LG133" s="5">
        <v>-111116</v>
      </c>
      <c r="LH133" s="5">
        <v>0</v>
      </c>
      <c r="LI133" s="5">
        <v>0</v>
      </c>
      <c r="LJ133" s="5">
        <v>8927799</v>
      </c>
      <c r="LK133" s="5">
        <v>0</v>
      </c>
      <c r="LL133" s="5">
        <v>-512300</v>
      </c>
      <c r="LM133" s="5">
        <v>0</v>
      </c>
      <c r="LN133" s="5">
        <v>0</v>
      </c>
      <c r="LO133" s="5">
        <v>0</v>
      </c>
      <c r="LP133" s="5">
        <v>0</v>
      </c>
      <c r="LQ133" s="5">
        <v>0</v>
      </c>
      <c r="LR133" s="5">
        <v>0</v>
      </c>
      <c r="LS133" s="5">
        <v>0</v>
      </c>
      <c r="LT133" s="5">
        <v>0</v>
      </c>
      <c r="LU133" s="5">
        <v>0</v>
      </c>
      <c r="LV133" s="5">
        <v>0</v>
      </c>
      <c r="LW133" s="5">
        <v>0</v>
      </c>
      <c r="LX133" s="5">
        <v>0</v>
      </c>
      <c r="LY133" s="5">
        <v>0</v>
      </c>
      <c r="LZ133" s="5">
        <v>0</v>
      </c>
      <c r="MA133" s="5">
        <v>0</v>
      </c>
      <c r="MB133" s="5">
        <v>0</v>
      </c>
      <c r="MC133" s="5">
        <v>0</v>
      </c>
      <c r="MD133" s="5">
        <v>0</v>
      </c>
      <c r="ME133" s="5">
        <v>0</v>
      </c>
      <c r="MF133" s="5">
        <v>0</v>
      </c>
      <c r="MG133" s="5">
        <v>0</v>
      </c>
      <c r="MH133" s="5">
        <v>0</v>
      </c>
      <c r="MI133" s="5">
        <v>9256614</v>
      </c>
      <c r="MJ133" s="5">
        <v>0</v>
      </c>
      <c r="MK133" s="5">
        <v>9029</v>
      </c>
      <c r="ML133" s="5">
        <v>174456</v>
      </c>
      <c r="MM133" s="5">
        <v>0</v>
      </c>
      <c r="MN133" s="5">
        <v>0</v>
      </c>
      <c r="MO133" s="5">
        <v>0</v>
      </c>
      <c r="MP133" s="5">
        <v>9440099</v>
      </c>
      <c r="MQ133" s="5">
        <v>0</v>
      </c>
      <c r="MR133" s="5">
        <v>0</v>
      </c>
      <c r="MS133" s="5">
        <v>0</v>
      </c>
      <c r="MT133" s="5">
        <v>0</v>
      </c>
      <c r="MU133" s="5">
        <v>0</v>
      </c>
      <c r="MV133" s="5">
        <v>0</v>
      </c>
      <c r="MW133" s="5">
        <v>0</v>
      </c>
      <c r="MX133" s="5">
        <v>0</v>
      </c>
      <c r="MY133" s="5">
        <v>0</v>
      </c>
      <c r="MZ133" s="5">
        <v>0</v>
      </c>
      <c r="NA133" s="5">
        <v>0</v>
      </c>
      <c r="NB133" s="5">
        <v>0</v>
      </c>
      <c r="NC133" s="5">
        <v>0</v>
      </c>
      <c r="ND133" s="5">
        <v>0</v>
      </c>
      <c r="NE133" s="5">
        <v>0</v>
      </c>
      <c r="NF133" s="5">
        <v>0</v>
      </c>
      <c r="NG133" s="5">
        <v>0</v>
      </c>
      <c r="NH133" s="5">
        <v>0</v>
      </c>
      <c r="NI133" s="5">
        <v>0</v>
      </c>
    </row>
    <row r="134" spans="1:373" x14ac:dyDescent="0.35">
      <c r="A134" s="5" t="s">
        <v>3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0</v>
      </c>
      <c r="G134" s="5">
        <v>0</v>
      </c>
      <c r="H134" s="5">
        <v>8495709</v>
      </c>
      <c r="I134" s="5">
        <v>0</v>
      </c>
      <c r="J134" s="5">
        <v>0</v>
      </c>
      <c r="K134" s="5">
        <v>89810</v>
      </c>
      <c r="L134" s="5">
        <v>0</v>
      </c>
      <c r="M134" s="5">
        <v>0</v>
      </c>
      <c r="N134" s="5">
        <v>0</v>
      </c>
      <c r="O134" s="5">
        <v>8585519</v>
      </c>
      <c r="P134" s="5">
        <v>0</v>
      </c>
      <c r="Q134" s="5">
        <v>-1521025</v>
      </c>
      <c r="R134" s="5">
        <v>0</v>
      </c>
      <c r="S134" s="5">
        <v>0</v>
      </c>
      <c r="T134" s="5">
        <v>-45041</v>
      </c>
      <c r="U134" s="5">
        <v>0</v>
      </c>
      <c r="V134" s="5">
        <v>0</v>
      </c>
      <c r="W134" s="5">
        <v>0</v>
      </c>
      <c r="X134" s="5">
        <v>-1566066</v>
      </c>
      <c r="Y134" s="5">
        <v>7019453</v>
      </c>
      <c r="Z134" s="5">
        <v>3000</v>
      </c>
      <c r="AA134" s="5">
        <v>0</v>
      </c>
      <c r="AB134" s="5">
        <v>1556129</v>
      </c>
      <c r="AC134" s="5">
        <v>10187</v>
      </c>
      <c r="AD134" s="5">
        <v>-231022</v>
      </c>
      <c r="AE134" s="5">
        <v>0</v>
      </c>
      <c r="AF134" s="5">
        <v>78377</v>
      </c>
      <c r="AG134" s="5">
        <v>0</v>
      </c>
      <c r="AH134" s="5">
        <v>0</v>
      </c>
      <c r="AI134" s="5">
        <v>-1434914</v>
      </c>
      <c r="AJ134" s="5">
        <v>0</v>
      </c>
      <c r="AK134" s="5">
        <v>0</v>
      </c>
      <c r="AL134" s="5">
        <v>0</v>
      </c>
      <c r="AM134" s="5">
        <v>12039239</v>
      </c>
      <c r="AN134" s="5">
        <v>0</v>
      </c>
      <c r="AO134" s="5">
        <v>39135</v>
      </c>
      <c r="AP134" s="5">
        <v>147968</v>
      </c>
      <c r="AQ134" s="5">
        <v>0</v>
      </c>
      <c r="AR134" s="5">
        <v>0</v>
      </c>
      <c r="AS134" s="5">
        <v>0</v>
      </c>
      <c r="AT134" s="5">
        <v>12226342</v>
      </c>
      <c r="AU134" s="5">
        <v>0</v>
      </c>
      <c r="AV134" s="5">
        <v>0</v>
      </c>
      <c r="AW134" s="5">
        <v>0</v>
      </c>
      <c r="AX134" s="5">
        <v>-493321</v>
      </c>
      <c r="AY134" s="5">
        <v>0</v>
      </c>
      <c r="AZ134" s="5">
        <v>0</v>
      </c>
      <c r="BA134" s="5">
        <v>-74515</v>
      </c>
      <c r="BB134" s="5">
        <v>0</v>
      </c>
      <c r="BC134" s="5">
        <v>0</v>
      </c>
      <c r="BD134" s="5">
        <v>0</v>
      </c>
      <c r="BE134" s="5">
        <v>-567836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211684</v>
      </c>
      <c r="BM134" s="5">
        <v>438223</v>
      </c>
      <c r="BN134" s="5">
        <v>0</v>
      </c>
      <c r="BO134" s="5">
        <v>319499</v>
      </c>
      <c r="BP134" s="5">
        <v>0</v>
      </c>
      <c r="BQ134" s="5">
        <v>0</v>
      </c>
      <c r="BR134" s="5">
        <v>0</v>
      </c>
      <c r="BS134" s="5">
        <v>0</v>
      </c>
      <c r="BT134" s="5">
        <v>1851615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9263174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-20564</v>
      </c>
      <c r="CH134" s="5">
        <v>0</v>
      </c>
      <c r="CI134" s="5">
        <v>11658506</v>
      </c>
      <c r="CJ134" s="5">
        <v>0</v>
      </c>
      <c r="CK134" s="5">
        <v>-18243</v>
      </c>
      <c r="CL134" s="5">
        <v>11658506</v>
      </c>
      <c r="CM134" s="5">
        <v>211684</v>
      </c>
      <c r="CN134" s="5">
        <v>11851947</v>
      </c>
      <c r="CO134" s="5">
        <v>2609337</v>
      </c>
      <c r="CP134" s="5">
        <v>9263174</v>
      </c>
      <c r="CQ134" s="5">
        <v>0</v>
      </c>
      <c r="CR134" s="5">
        <v>0</v>
      </c>
      <c r="CS134" s="5">
        <v>-20564</v>
      </c>
      <c r="CT134" s="5">
        <v>11851947</v>
      </c>
      <c r="CU134" s="5">
        <v>0</v>
      </c>
      <c r="CV134" s="5">
        <v>0</v>
      </c>
      <c r="CW134" s="5">
        <v>0</v>
      </c>
      <c r="CX134" s="5">
        <v>11658506</v>
      </c>
      <c r="CY134" s="5">
        <v>0</v>
      </c>
      <c r="CZ134" s="5">
        <v>0</v>
      </c>
      <c r="DA134" s="5">
        <v>0</v>
      </c>
      <c r="DB134" s="5">
        <v>7019453</v>
      </c>
      <c r="DC134" s="5">
        <v>2700</v>
      </c>
      <c r="DD134" s="5">
        <v>0</v>
      </c>
      <c r="DE134" s="5">
        <v>1097272</v>
      </c>
      <c r="DF134" s="5">
        <v>43087</v>
      </c>
      <c r="DG134" s="5">
        <v>-271835</v>
      </c>
      <c r="DH134" s="5">
        <v>0</v>
      </c>
      <c r="DI134" s="5">
        <v>71309</v>
      </c>
      <c r="DJ134" s="5">
        <v>0</v>
      </c>
      <c r="DK134" s="5">
        <v>0</v>
      </c>
      <c r="DL134" s="5">
        <v>0</v>
      </c>
      <c r="DM134" s="5">
        <v>-1530474</v>
      </c>
      <c r="DN134" s="5">
        <v>0</v>
      </c>
      <c r="DO134" s="5">
        <v>-587941</v>
      </c>
      <c r="DP134" s="5">
        <v>3000</v>
      </c>
      <c r="DQ134" s="5">
        <v>0</v>
      </c>
      <c r="DR134" s="5">
        <v>1556129</v>
      </c>
      <c r="DS134" s="5">
        <v>10187</v>
      </c>
      <c r="DT134" s="5">
        <v>-231022</v>
      </c>
      <c r="DU134" s="5">
        <v>0</v>
      </c>
      <c r="DV134" s="5">
        <v>78377</v>
      </c>
      <c r="DW134" s="5">
        <v>0</v>
      </c>
      <c r="DX134" s="5">
        <v>0</v>
      </c>
      <c r="DY134" s="5">
        <v>0</v>
      </c>
      <c r="DZ134" s="5">
        <v>-1434914</v>
      </c>
      <c r="EA134" s="5">
        <v>0</v>
      </c>
      <c r="EB134" s="5">
        <v>-18243</v>
      </c>
      <c r="EC134" s="5">
        <v>0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0</v>
      </c>
      <c r="EJ134" s="5">
        <v>0</v>
      </c>
      <c r="EK134" s="5">
        <v>0</v>
      </c>
      <c r="EL134" s="5">
        <v>0</v>
      </c>
      <c r="EM134" s="5">
        <v>0</v>
      </c>
      <c r="EN134" s="5">
        <v>0</v>
      </c>
      <c r="EO134" s="5">
        <v>0</v>
      </c>
      <c r="EP134" s="5">
        <v>0</v>
      </c>
      <c r="EQ134" s="5">
        <v>0</v>
      </c>
      <c r="ER134" s="5">
        <v>0</v>
      </c>
      <c r="ES134" s="5">
        <v>0</v>
      </c>
      <c r="ET134" s="5">
        <v>0</v>
      </c>
      <c r="EU134" s="5">
        <v>0</v>
      </c>
      <c r="EV134" s="5">
        <v>0</v>
      </c>
      <c r="EW134" s="5">
        <v>0</v>
      </c>
      <c r="EX134" s="5">
        <v>0</v>
      </c>
      <c r="EY134" s="5">
        <v>0</v>
      </c>
      <c r="EZ134" s="5">
        <v>0</v>
      </c>
      <c r="FA134" s="5">
        <v>0</v>
      </c>
      <c r="FB134" s="5">
        <v>0</v>
      </c>
      <c r="FC134" s="5">
        <v>0</v>
      </c>
      <c r="FD134" s="5">
        <v>0</v>
      </c>
      <c r="FE134" s="5">
        <v>0</v>
      </c>
      <c r="FF134" s="5">
        <v>0</v>
      </c>
      <c r="FG134" s="5">
        <v>0</v>
      </c>
      <c r="FH134" s="5">
        <v>0</v>
      </c>
      <c r="FI134" s="5">
        <v>0</v>
      </c>
      <c r="FJ134" s="5">
        <v>0</v>
      </c>
      <c r="FK134" s="5">
        <v>0</v>
      </c>
      <c r="FL134" s="5">
        <v>0</v>
      </c>
      <c r="FM134" s="5">
        <v>0</v>
      </c>
      <c r="FN134" s="5">
        <v>0</v>
      </c>
      <c r="FO134" s="5">
        <v>0</v>
      </c>
      <c r="FP134" s="5">
        <v>206077</v>
      </c>
      <c r="FQ134" s="5">
        <v>206077</v>
      </c>
      <c r="FR134" s="5">
        <v>6637589</v>
      </c>
      <c r="FS134" s="5">
        <v>0</v>
      </c>
      <c r="FT134" s="5">
        <v>0</v>
      </c>
      <c r="FU134" s="5">
        <v>0</v>
      </c>
      <c r="FV134" s="5">
        <v>0</v>
      </c>
      <c r="FW134" s="5">
        <v>0</v>
      </c>
      <c r="FX134" s="5">
        <v>211684</v>
      </c>
      <c r="FY134" s="5">
        <v>211684</v>
      </c>
      <c r="FZ134" s="5">
        <v>11851947</v>
      </c>
      <c r="GA134" s="5">
        <v>0</v>
      </c>
      <c r="GB134" s="5">
        <v>0</v>
      </c>
      <c r="GC134" s="5">
        <v>0</v>
      </c>
      <c r="GD134" s="5">
        <v>0</v>
      </c>
      <c r="GE134" s="5">
        <v>0</v>
      </c>
      <c r="GF134" s="5">
        <v>0</v>
      </c>
      <c r="GG134" s="5">
        <v>0</v>
      </c>
      <c r="GH134" s="5">
        <v>0</v>
      </c>
      <c r="GI134" s="5">
        <v>0</v>
      </c>
      <c r="GJ134" s="5">
        <v>0</v>
      </c>
      <c r="GK134" s="5">
        <v>0</v>
      </c>
      <c r="GL134" s="5">
        <v>0</v>
      </c>
      <c r="GM134" s="5">
        <v>0</v>
      </c>
      <c r="GN134" s="5">
        <v>0</v>
      </c>
      <c r="GO134" s="5">
        <v>0</v>
      </c>
      <c r="GP134" s="5">
        <v>0</v>
      </c>
      <c r="GQ134" s="5">
        <v>179650</v>
      </c>
      <c r="GR134" s="5">
        <v>0</v>
      </c>
      <c r="GS134" s="5">
        <v>203786</v>
      </c>
      <c r="GT134" s="5">
        <v>0</v>
      </c>
      <c r="GU134" s="5">
        <v>0</v>
      </c>
      <c r="GV134" s="5">
        <v>0</v>
      </c>
      <c r="GW134" s="5">
        <v>0</v>
      </c>
      <c r="GX134" s="5">
        <v>0</v>
      </c>
      <c r="GY134" s="5">
        <v>724785</v>
      </c>
      <c r="GZ134" s="5">
        <v>1108221</v>
      </c>
      <c r="HA134" s="5">
        <v>438223</v>
      </c>
      <c r="HB134" s="5">
        <v>0</v>
      </c>
      <c r="HC134" s="5">
        <v>319499</v>
      </c>
      <c r="HD134" s="5">
        <v>0</v>
      </c>
      <c r="HE134" s="5">
        <v>0</v>
      </c>
      <c r="HF134" s="5">
        <v>0</v>
      </c>
      <c r="HG134" s="5">
        <v>0</v>
      </c>
      <c r="HH134" s="5">
        <v>0</v>
      </c>
      <c r="HI134" s="5">
        <v>1851615</v>
      </c>
      <c r="HJ134" s="5">
        <v>2609337</v>
      </c>
      <c r="HK134" s="5">
        <v>0</v>
      </c>
      <c r="HL134" s="5">
        <v>0</v>
      </c>
      <c r="HM134" s="5">
        <v>0</v>
      </c>
      <c r="HN134" s="5">
        <v>0</v>
      </c>
      <c r="HO134" s="5">
        <v>0</v>
      </c>
      <c r="HP134" s="5">
        <v>0</v>
      </c>
      <c r="HQ134" s="5">
        <v>0</v>
      </c>
      <c r="HR134" s="5">
        <v>0</v>
      </c>
      <c r="HS134" s="5">
        <v>0</v>
      </c>
      <c r="HT134" s="5">
        <v>0</v>
      </c>
      <c r="HU134" s="5">
        <v>0</v>
      </c>
      <c r="HV134" s="5">
        <v>0</v>
      </c>
      <c r="HW134" s="5">
        <v>0</v>
      </c>
      <c r="HX134" s="5">
        <v>0</v>
      </c>
      <c r="HY134" s="5">
        <v>0</v>
      </c>
      <c r="HZ134" s="5">
        <v>0</v>
      </c>
      <c r="IA134" s="5">
        <v>0</v>
      </c>
      <c r="IB134" s="5">
        <v>0</v>
      </c>
      <c r="IC134" s="5">
        <v>0</v>
      </c>
      <c r="ID134" s="5">
        <v>0</v>
      </c>
      <c r="IE134" s="5">
        <v>0</v>
      </c>
      <c r="IF134" s="5">
        <v>0</v>
      </c>
      <c r="IG134" s="5">
        <v>0</v>
      </c>
      <c r="IH134" s="5">
        <v>0</v>
      </c>
      <c r="II134" s="5">
        <v>0</v>
      </c>
      <c r="IJ134" s="5">
        <v>0</v>
      </c>
      <c r="IK134" s="5">
        <v>6892253</v>
      </c>
      <c r="IL134" s="5">
        <v>6892253</v>
      </c>
      <c r="IM134" s="5">
        <v>0</v>
      </c>
      <c r="IN134" s="5">
        <v>0</v>
      </c>
      <c r="IO134" s="5">
        <v>0</v>
      </c>
      <c r="IP134" s="5">
        <v>0</v>
      </c>
      <c r="IQ134" s="5">
        <v>0</v>
      </c>
      <c r="IR134" s="5">
        <v>0</v>
      </c>
      <c r="IS134" s="5">
        <v>9263174</v>
      </c>
      <c r="IT134" s="5">
        <v>9263174</v>
      </c>
      <c r="IU134" s="5">
        <v>0</v>
      </c>
      <c r="IV134" s="5">
        <v>0</v>
      </c>
      <c r="IW134" s="5">
        <v>0</v>
      </c>
      <c r="IX134" s="5">
        <v>0</v>
      </c>
      <c r="IY134" s="5">
        <v>0</v>
      </c>
      <c r="IZ134" s="5">
        <v>0</v>
      </c>
      <c r="JA134" s="5">
        <v>0</v>
      </c>
      <c r="JB134" s="5">
        <v>0</v>
      </c>
      <c r="JC134" s="5">
        <v>0</v>
      </c>
      <c r="JD134" s="5">
        <v>0</v>
      </c>
      <c r="JE134" s="5">
        <v>0</v>
      </c>
      <c r="JF134" s="5">
        <v>0</v>
      </c>
      <c r="JG134" s="5">
        <v>0</v>
      </c>
      <c r="JH134" s="5">
        <v>0</v>
      </c>
      <c r="JI134" s="5">
        <v>0</v>
      </c>
      <c r="JJ134" s="5">
        <v>0</v>
      </c>
      <c r="JK134" s="5">
        <v>0</v>
      </c>
      <c r="JL134" s="5">
        <v>0</v>
      </c>
      <c r="JM134" s="5">
        <v>0</v>
      </c>
      <c r="JN134" s="5">
        <v>0</v>
      </c>
      <c r="JO134" s="5">
        <v>0</v>
      </c>
      <c r="JP134" s="5">
        <v>0</v>
      </c>
      <c r="JQ134" s="5">
        <v>0</v>
      </c>
      <c r="JR134" s="5">
        <v>-1362885</v>
      </c>
      <c r="JS134" s="5">
        <v>0</v>
      </c>
      <c r="JT134" s="5">
        <v>-1362885</v>
      </c>
      <c r="JU134" s="5">
        <v>6637589</v>
      </c>
      <c r="JV134" s="5">
        <v>0</v>
      </c>
      <c r="JW134" s="5">
        <v>0</v>
      </c>
      <c r="JX134" s="5">
        <v>0</v>
      </c>
      <c r="JY134" s="5">
        <v>0</v>
      </c>
      <c r="JZ134" s="5">
        <v>0</v>
      </c>
      <c r="KA134" s="5">
        <v>0</v>
      </c>
      <c r="KB134" s="5">
        <v>0</v>
      </c>
      <c r="KC134" s="5">
        <v>-20564</v>
      </c>
      <c r="KD134" s="5">
        <v>0</v>
      </c>
      <c r="KE134" s="5">
        <v>-20564</v>
      </c>
      <c r="KF134" s="5">
        <v>11851947</v>
      </c>
      <c r="KG134" s="5">
        <v>0</v>
      </c>
      <c r="KH134" s="5">
        <v>0</v>
      </c>
      <c r="KI134" s="5">
        <v>0</v>
      </c>
      <c r="KJ134" s="5">
        <v>0</v>
      </c>
      <c r="KK134" s="5">
        <v>0</v>
      </c>
      <c r="KL134" s="5">
        <v>0</v>
      </c>
      <c r="KM134" s="5">
        <v>0</v>
      </c>
      <c r="KN134" s="5">
        <v>0</v>
      </c>
      <c r="KO134" s="5">
        <v>0</v>
      </c>
      <c r="KP134" s="5">
        <v>0</v>
      </c>
      <c r="KQ134" s="5">
        <v>0</v>
      </c>
      <c r="KR134" s="5">
        <v>0</v>
      </c>
      <c r="KS134" s="5">
        <v>0</v>
      </c>
      <c r="KT134" s="5">
        <v>0</v>
      </c>
      <c r="KU134" s="5">
        <v>0</v>
      </c>
      <c r="KV134" s="5">
        <v>0</v>
      </c>
      <c r="KW134" s="5">
        <v>0</v>
      </c>
      <c r="KX134" s="5">
        <v>0</v>
      </c>
      <c r="KY134" s="5">
        <v>0</v>
      </c>
      <c r="KZ134" s="5">
        <v>0</v>
      </c>
      <c r="LA134" s="5">
        <v>0</v>
      </c>
      <c r="LB134" s="5">
        <v>0</v>
      </c>
      <c r="LC134" s="5">
        <v>0</v>
      </c>
      <c r="LD134" s="5">
        <v>-493321</v>
      </c>
      <c r="LE134" s="5">
        <v>0</v>
      </c>
      <c r="LF134" s="5">
        <v>0</v>
      </c>
      <c r="LG134" s="5">
        <v>-74515</v>
      </c>
      <c r="LH134" s="5">
        <v>0</v>
      </c>
      <c r="LI134" s="5">
        <v>0</v>
      </c>
      <c r="LJ134" s="5">
        <v>11658506</v>
      </c>
      <c r="LK134" s="5">
        <v>0</v>
      </c>
      <c r="LL134" s="5">
        <v>-567836</v>
      </c>
      <c r="LM134" s="5">
        <v>0</v>
      </c>
      <c r="LN134" s="5">
        <v>0</v>
      </c>
      <c r="LO134" s="5">
        <v>0</v>
      </c>
      <c r="LP134" s="5">
        <v>0</v>
      </c>
      <c r="LQ134" s="5">
        <v>0</v>
      </c>
      <c r="LR134" s="5">
        <v>0</v>
      </c>
      <c r="LS134" s="5">
        <v>0</v>
      </c>
      <c r="LT134" s="5">
        <v>0</v>
      </c>
      <c r="LU134" s="5">
        <v>0</v>
      </c>
      <c r="LV134" s="5">
        <v>0</v>
      </c>
      <c r="LW134" s="5">
        <v>0</v>
      </c>
      <c r="LX134" s="5">
        <v>0</v>
      </c>
      <c r="LY134" s="5">
        <v>0</v>
      </c>
      <c r="LZ134" s="5">
        <v>0</v>
      </c>
      <c r="MA134" s="5">
        <v>0</v>
      </c>
      <c r="MB134" s="5">
        <v>0</v>
      </c>
      <c r="MC134" s="5">
        <v>0</v>
      </c>
      <c r="MD134" s="5">
        <v>0</v>
      </c>
      <c r="ME134" s="5">
        <v>0</v>
      </c>
      <c r="MF134" s="5">
        <v>0</v>
      </c>
      <c r="MG134" s="5">
        <v>0</v>
      </c>
      <c r="MH134" s="5">
        <v>0</v>
      </c>
      <c r="MI134" s="5">
        <v>12039239</v>
      </c>
      <c r="MJ134" s="5">
        <v>0</v>
      </c>
      <c r="MK134" s="5">
        <v>39135</v>
      </c>
      <c r="ML134" s="5">
        <v>147968</v>
      </c>
      <c r="MM134" s="5">
        <v>0</v>
      </c>
      <c r="MN134" s="5">
        <v>0</v>
      </c>
      <c r="MO134" s="5">
        <v>0</v>
      </c>
      <c r="MP134" s="5">
        <v>12226342</v>
      </c>
      <c r="MQ134" s="5">
        <v>0</v>
      </c>
      <c r="MR134" s="5">
        <v>0</v>
      </c>
      <c r="MS134" s="5">
        <v>0</v>
      </c>
      <c r="MT134" s="5">
        <v>0</v>
      </c>
      <c r="MU134" s="5">
        <v>0</v>
      </c>
      <c r="MV134" s="5">
        <v>0</v>
      </c>
      <c r="MW134" s="5">
        <v>0</v>
      </c>
      <c r="MX134" s="5">
        <v>0</v>
      </c>
      <c r="MY134" s="5">
        <v>0</v>
      </c>
      <c r="MZ134" s="5">
        <v>0</v>
      </c>
      <c r="NA134" s="5">
        <v>0</v>
      </c>
      <c r="NB134" s="5">
        <v>0</v>
      </c>
      <c r="NC134" s="5">
        <v>0</v>
      </c>
      <c r="ND134" s="5">
        <v>0</v>
      </c>
      <c r="NE134" s="5">
        <v>0</v>
      </c>
      <c r="NF134" s="5">
        <v>0</v>
      </c>
      <c r="NG134" s="5">
        <v>0</v>
      </c>
      <c r="NH134" s="5">
        <v>0</v>
      </c>
      <c r="NI134" s="5">
        <v>0</v>
      </c>
    </row>
    <row r="135" spans="1:373" x14ac:dyDescent="0.35">
      <c r="A135" s="5" t="s">
        <v>3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0</v>
      </c>
      <c r="G135" s="5">
        <v>0</v>
      </c>
      <c r="H135" s="5">
        <v>5183715</v>
      </c>
      <c r="I135" s="5">
        <v>0</v>
      </c>
      <c r="J135" s="5">
        <v>7975</v>
      </c>
      <c r="K135" s="5">
        <v>76566</v>
      </c>
      <c r="L135" s="5">
        <v>76965</v>
      </c>
      <c r="M135" s="5">
        <v>0</v>
      </c>
      <c r="N135" s="5">
        <v>0</v>
      </c>
      <c r="O135" s="5">
        <v>5345221</v>
      </c>
      <c r="P135" s="5">
        <v>0</v>
      </c>
      <c r="Q135" s="5">
        <v>-928064</v>
      </c>
      <c r="R135" s="5">
        <v>0</v>
      </c>
      <c r="S135" s="5">
        <v>0</v>
      </c>
      <c r="T135" s="5">
        <v>-44862</v>
      </c>
      <c r="U135" s="5">
        <v>-28862</v>
      </c>
      <c r="V135" s="5">
        <v>0</v>
      </c>
      <c r="W135" s="5">
        <v>0</v>
      </c>
      <c r="X135" s="5">
        <v>-1001788</v>
      </c>
      <c r="Y135" s="5">
        <v>4343433</v>
      </c>
      <c r="Z135" s="5">
        <v>1300</v>
      </c>
      <c r="AA135" s="5">
        <v>0</v>
      </c>
      <c r="AB135" s="5">
        <v>921323</v>
      </c>
      <c r="AC135" s="5">
        <v>48241</v>
      </c>
      <c r="AD135" s="5">
        <v>-325551</v>
      </c>
      <c r="AE135" s="5">
        <v>0</v>
      </c>
      <c r="AF135" s="5">
        <v>27362</v>
      </c>
      <c r="AG135" s="5">
        <v>0</v>
      </c>
      <c r="AH135" s="5">
        <v>0</v>
      </c>
      <c r="AI135" s="5">
        <v>-3335752</v>
      </c>
      <c r="AJ135" s="5">
        <v>0</v>
      </c>
      <c r="AK135" s="5">
        <v>0</v>
      </c>
      <c r="AL135" s="5">
        <v>0</v>
      </c>
      <c r="AM135" s="5">
        <v>5723664</v>
      </c>
      <c r="AN135" s="5">
        <v>0</v>
      </c>
      <c r="AO135" s="5">
        <v>21081</v>
      </c>
      <c r="AP135" s="5">
        <v>124712</v>
      </c>
      <c r="AQ135" s="5">
        <v>76965</v>
      </c>
      <c r="AR135" s="5">
        <v>0</v>
      </c>
      <c r="AS135" s="5">
        <v>0</v>
      </c>
      <c r="AT135" s="5">
        <v>5946422</v>
      </c>
      <c r="AU135" s="5">
        <v>0</v>
      </c>
      <c r="AV135" s="5">
        <v>0</v>
      </c>
      <c r="AW135" s="5">
        <v>0</v>
      </c>
      <c r="AX135" s="5">
        <v>-1529500</v>
      </c>
      <c r="AY135" s="5">
        <v>0</v>
      </c>
      <c r="AZ135" s="5">
        <v>0</v>
      </c>
      <c r="BA135" s="5">
        <v>-70530</v>
      </c>
      <c r="BB135" s="5">
        <v>-48103</v>
      </c>
      <c r="BC135" s="5">
        <v>0</v>
      </c>
      <c r="BD135" s="5">
        <v>0</v>
      </c>
      <c r="BE135" s="5">
        <v>-1648133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140288</v>
      </c>
      <c r="BM135" s="5">
        <v>225334</v>
      </c>
      <c r="BN135" s="5">
        <v>0</v>
      </c>
      <c r="BO135" s="5">
        <v>1643</v>
      </c>
      <c r="BP135" s="5">
        <v>0</v>
      </c>
      <c r="BQ135" s="5">
        <v>0</v>
      </c>
      <c r="BR135" s="5">
        <v>0</v>
      </c>
      <c r="BS135" s="5">
        <v>0</v>
      </c>
      <c r="BT135" s="5">
        <v>1380467</v>
      </c>
      <c r="BU135" s="5">
        <v>0</v>
      </c>
      <c r="BV135" s="5">
        <v>26317</v>
      </c>
      <c r="BW135" s="5">
        <v>0</v>
      </c>
      <c r="BX135" s="5">
        <v>0</v>
      </c>
      <c r="BY135" s="5">
        <v>0</v>
      </c>
      <c r="BZ135" s="5">
        <v>0</v>
      </c>
      <c r="CA135" s="5">
        <v>3384277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-3242538</v>
      </c>
      <c r="CH135" s="5">
        <v>0</v>
      </c>
      <c r="CI135" s="5">
        <v>4298289</v>
      </c>
      <c r="CJ135" s="5">
        <v>0</v>
      </c>
      <c r="CK135" s="5">
        <v>-2663077</v>
      </c>
      <c r="CL135" s="5">
        <v>4298289</v>
      </c>
      <c r="CM135" s="5">
        <v>140288</v>
      </c>
      <c r="CN135" s="5">
        <v>1775500</v>
      </c>
      <c r="CO135" s="5">
        <v>1607444</v>
      </c>
      <c r="CP135" s="5">
        <v>3410594</v>
      </c>
      <c r="CQ135" s="5">
        <v>0</v>
      </c>
      <c r="CR135" s="5">
        <v>0</v>
      </c>
      <c r="CS135" s="5">
        <v>-3242538</v>
      </c>
      <c r="CT135" s="5">
        <v>1775500</v>
      </c>
      <c r="CU135" s="5">
        <v>0</v>
      </c>
      <c r="CV135" s="5">
        <v>0</v>
      </c>
      <c r="CW135" s="5">
        <v>0</v>
      </c>
      <c r="CX135" s="5">
        <v>4298289</v>
      </c>
      <c r="CY135" s="5">
        <v>0</v>
      </c>
      <c r="CZ135" s="5">
        <v>0</v>
      </c>
      <c r="DA135" s="5">
        <v>0</v>
      </c>
      <c r="DB135" s="5">
        <v>4343433</v>
      </c>
      <c r="DC135" s="5">
        <v>1300</v>
      </c>
      <c r="DD135" s="5">
        <v>0</v>
      </c>
      <c r="DE135" s="5">
        <v>1093142</v>
      </c>
      <c r="DF135" s="5">
        <v>17536</v>
      </c>
      <c r="DG135" s="5">
        <v>-250969</v>
      </c>
      <c r="DH135" s="5">
        <v>0</v>
      </c>
      <c r="DI135" s="5">
        <v>25810</v>
      </c>
      <c r="DJ135" s="5">
        <v>0</v>
      </c>
      <c r="DK135" s="5">
        <v>0</v>
      </c>
      <c r="DL135" s="5">
        <v>0</v>
      </c>
      <c r="DM135" s="5">
        <v>-2981175</v>
      </c>
      <c r="DN135" s="5">
        <v>0</v>
      </c>
      <c r="DO135" s="5">
        <v>-2094356</v>
      </c>
      <c r="DP135" s="5">
        <v>1300</v>
      </c>
      <c r="DQ135" s="5">
        <v>0</v>
      </c>
      <c r="DR135" s="5">
        <v>921323</v>
      </c>
      <c r="DS135" s="5">
        <v>48241</v>
      </c>
      <c r="DT135" s="5">
        <v>-325551</v>
      </c>
      <c r="DU135" s="5">
        <v>0</v>
      </c>
      <c r="DV135" s="5">
        <v>27362</v>
      </c>
      <c r="DW135" s="5">
        <v>0</v>
      </c>
      <c r="DX135" s="5">
        <v>0</v>
      </c>
      <c r="DY135" s="5">
        <v>0</v>
      </c>
      <c r="DZ135" s="5">
        <v>-3335752</v>
      </c>
      <c r="EA135" s="5">
        <v>0</v>
      </c>
      <c r="EB135" s="5">
        <v>-2663077</v>
      </c>
      <c r="EC135" s="5">
        <v>0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0</v>
      </c>
      <c r="EJ135" s="5">
        <v>0</v>
      </c>
      <c r="EK135" s="5">
        <v>0</v>
      </c>
      <c r="EL135" s="5">
        <v>0</v>
      </c>
      <c r="EM135" s="5">
        <v>0</v>
      </c>
      <c r="EN135" s="5">
        <v>0</v>
      </c>
      <c r="EO135" s="5">
        <v>0</v>
      </c>
      <c r="EP135" s="5">
        <v>0</v>
      </c>
      <c r="EQ135" s="5">
        <v>0</v>
      </c>
      <c r="ER135" s="5">
        <v>0</v>
      </c>
      <c r="ES135" s="5">
        <v>0</v>
      </c>
      <c r="ET135" s="5">
        <v>0</v>
      </c>
      <c r="EU135" s="5">
        <v>0</v>
      </c>
      <c r="EV135" s="5">
        <v>0</v>
      </c>
      <c r="EW135" s="5">
        <v>0</v>
      </c>
      <c r="EX135" s="5">
        <v>0</v>
      </c>
      <c r="EY135" s="5">
        <v>0</v>
      </c>
      <c r="EZ135" s="5">
        <v>0</v>
      </c>
      <c r="FA135" s="5">
        <v>0</v>
      </c>
      <c r="FB135" s="5">
        <v>0</v>
      </c>
      <c r="FC135" s="5">
        <v>0</v>
      </c>
      <c r="FD135" s="5">
        <v>0</v>
      </c>
      <c r="FE135" s="5">
        <v>0</v>
      </c>
      <c r="FF135" s="5">
        <v>0</v>
      </c>
      <c r="FG135" s="5">
        <v>0</v>
      </c>
      <c r="FH135" s="5">
        <v>0</v>
      </c>
      <c r="FI135" s="5">
        <v>0</v>
      </c>
      <c r="FJ135" s="5">
        <v>0</v>
      </c>
      <c r="FK135" s="5">
        <v>0</v>
      </c>
      <c r="FL135" s="5">
        <v>0</v>
      </c>
      <c r="FM135" s="5">
        <v>0</v>
      </c>
      <c r="FN135" s="5">
        <v>0</v>
      </c>
      <c r="FO135" s="5">
        <v>0</v>
      </c>
      <c r="FP135" s="5">
        <v>136866</v>
      </c>
      <c r="FQ135" s="5">
        <v>136866</v>
      </c>
      <c r="FR135" s="5">
        <v>2385943</v>
      </c>
      <c r="FS135" s="5">
        <v>0</v>
      </c>
      <c r="FT135" s="5">
        <v>0</v>
      </c>
      <c r="FU135" s="5">
        <v>0</v>
      </c>
      <c r="FV135" s="5">
        <v>0</v>
      </c>
      <c r="FW135" s="5">
        <v>0</v>
      </c>
      <c r="FX135" s="5">
        <v>140288</v>
      </c>
      <c r="FY135" s="5">
        <v>140288</v>
      </c>
      <c r="FZ135" s="5">
        <v>1775500</v>
      </c>
      <c r="GA135" s="5">
        <v>0</v>
      </c>
      <c r="GB135" s="5">
        <v>0</v>
      </c>
      <c r="GC135" s="5">
        <v>0</v>
      </c>
      <c r="GD135" s="5">
        <v>0</v>
      </c>
      <c r="GE135" s="5">
        <v>0</v>
      </c>
      <c r="GF135" s="5">
        <v>0</v>
      </c>
      <c r="GG135" s="5">
        <v>0</v>
      </c>
      <c r="GH135" s="5">
        <v>0</v>
      </c>
      <c r="GI135" s="5">
        <v>0</v>
      </c>
      <c r="GJ135" s="5">
        <v>0</v>
      </c>
      <c r="GK135" s="5">
        <v>0</v>
      </c>
      <c r="GL135" s="5">
        <v>0</v>
      </c>
      <c r="GM135" s="5">
        <v>0</v>
      </c>
      <c r="GN135" s="5">
        <v>0</v>
      </c>
      <c r="GO135" s="5">
        <v>0</v>
      </c>
      <c r="GP135" s="5">
        <v>0</v>
      </c>
      <c r="GQ135" s="5">
        <v>175788</v>
      </c>
      <c r="GR135" s="5">
        <v>0</v>
      </c>
      <c r="GS135" s="5">
        <v>62986</v>
      </c>
      <c r="GT135" s="5">
        <v>0</v>
      </c>
      <c r="GU135" s="5">
        <v>0</v>
      </c>
      <c r="GV135" s="5">
        <v>0</v>
      </c>
      <c r="GW135" s="5">
        <v>0</v>
      </c>
      <c r="GX135" s="5">
        <v>0</v>
      </c>
      <c r="GY135" s="5">
        <v>504510</v>
      </c>
      <c r="GZ135" s="5">
        <v>743284</v>
      </c>
      <c r="HA135" s="5">
        <v>225334</v>
      </c>
      <c r="HB135" s="5">
        <v>0</v>
      </c>
      <c r="HC135" s="5">
        <v>1643</v>
      </c>
      <c r="HD135" s="5">
        <v>0</v>
      </c>
      <c r="HE135" s="5">
        <v>0</v>
      </c>
      <c r="HF135" s="5">
        <v>0</v>
      </c>
      <c r="HG135" s="5">
        <v>0</v>
      </c>
      <c r="HH135" s="5">
        <v>0</v>
      </c>
      <c r="HI135" s="5">
        <v>1380467</v>
      </c>
      <c r="HJ135" s="5">
        <v>1607444</v>
      </c>
      <c r="HK135" s="5">
        <v>0</v>
      </c>
      <c r="HL135" s="5">
        <v>0</v>
      </c>
      <c r="HM135" s="5">
        <v>0</v>
      </c>
      <c r="HN135" s="5">
        <v>0</v>
      </c>
      <c r="HO135" s="5">
        <v>0</v>
      </c>
      <c r="HP135" s="5">
        <v>0</v>
      </c>
      <c r="HQ135" s="5">
        <v>0</v>
      </c>
      <c r="HR135" s="5">
        <v>0</v>
      </c>
      <c r="HS135" s="5">
        <v>0</v>
      </c>
      <c r="HT135" s="5">
        <v>0</v>
      </c>
      <c r="HU135" s="5">
        <v>0</v>
      </c>
      <c r="HV135" s="5">
        <v>0</v>
      </c>
      <c r="HW135" s="5">
        <v>0</v>
      </c>
      <c r="HX135" s="5">
        <v>0</v>
      </c>
      <c r="HY135" s="5">
        <v>0</v>
      </c>
      <c r="HZ135" s="5">
        <v>0</v>
      </c>
      <c r="IA135" s="5">
        <v>0</v>
      </c>
      <c r="IB135" s="5">
        <v>0</v>
      </c>
      <c r="IC135" s="5">
        <v>0</v>
      </c>
      <c r="ID135" s="5">
        <v>0</v>
      </c>
      <c r="IE135" s="5">
        <v>0</v>
      </c>
      <c r="IF135" s="5">
        <v>38402</v>
      </c>
      <c r="IG135" s="5">
        <v>0</v>
      </c>
      <c r="IH135" s="5">
        <v>0</v>
      </c>
      <c r="II135" s="5">
        <v>0</v>
      </c>
      <c r="IJ135" s="5">
        <v>0</v>
      </c>
      <c r="IK135" s="5">
        <v>4205355</v>
      </c>
      <c r="IL135" s="5">
        <v>4243757</v>
      </c>
      <c r="IM135" s="5">
        <v>0</v>
      </c>
      <c r="IN135" s="5">
        <v>26317</v>
      </c>
      <c r="IO135" s="5">
        <v>0</v>
      </c>
      <c r="IP135" s="5">
        <v>0</v>
      </c>
      <c r="IQ135" s="5">
        <v>0</v>
      </c>
      <c r="IR135" s="5">
        <v>0</v>
      </c>
      <c r="IS135" s="5">
        <v>3384277</v>
      </c>
      <c r="IT135" s="5">
        <v>3410594</v>
      </c>
      <c r="IU135" s="5">
        <v>0</v>
      </c>
      <c r="IV135" s="5">
        <v>0</v>
      </c>
      <c r="IW135" s="5">
        <v>0</v>
      </c>
      <c r="IX135" s="5">
        <v>0</v>
      </c>
      <c r="IY135" s="5">
        <v>0</v>
      </c>
      <c r="IZ135" s="5">
        <v>0</v>
      </c>
      <c r="JA135" s="5">
        <v>0</v>
      </c>
      <c r="JB135" s="5">
        <v>0</v>
      </c>
      <c r="JC135" s="5">
        <v>0</v>
      </c>
      <c r="JD135" s="5">
        <v>0</v>
      </c>
      <c r="JE135" s="5">
        <v>0</v>
      </c>
      <c r="JF135" s="5">
        <v>0</v>
      </c>
      <c r="JG135" s="5">
        <v>0</v>
      </c>
      <c r="JH135" s="5">
        <v>0</v>
      </c>
      <c r="JI135" s="5">
        <v>0</v>
      </c>
      <c r="JJ135" s="5">
        <v>0</v>
      </c>
      <c r="JK135" s="5">
        <v>0</v>
      </c>
      <c r="JL135" s="5">
        <v>0</v>
      </c>
      <c r="JM135" s="5">
        <v>0</v>
      </c>
      <c r="JN135" s="5">
        <v>0</v>
      </c>
      <c r="JO135" s="5">
        <v>0</v>
      </c>
      <c r="JP135" s="5">
        <v>0</v>
      </c>
      <c r="JQ135" s="5">
        <v>0</v>
      </c>
      <c r="JR135" s="5">
        <v>-2601098</v>
      </c>
      <c r="JS135" s="5">
        <v>0</v>
      </c>
      <c r="JT135" s="5">
        <v>-2601098</v>
      </c>
      <c r="JU135" s="5">
        <v>2385943</v>
      </c>
      <c r="JV135" s="5">
        <v>0</v>
      </c>
      <c r="JW135" s="5">
        <v>0</v>
      </c>
      <c r="JX135" s="5">
        <v>0</v>
      </c>
      <c r="JY135" s="5">
        <v>0</v>
      </c>
      <c r="JZ135" s="5">
        <v>0</v>
      </c>
      <c r="KA135" s="5">
        <v>0</v>
      </c>
      <c r="KB135" s="5">
        <v>0</v>
      </c>
      <c r="KC135" s="5">
        <v>-3242538</v>
      </c>
      <c r="KD135" s="5">
        <v>0</v>
      </c>
      <c r="KE135" s="5">
        <v>-3242538</v>
      </c>
      <c r="KF135" s="5">
        <v>1775500</v>
      </c>
      <c r="KG135" s="5">
        <v>0</v>
      </c>
      <c r="KH135" s="5">
        <v>0</v>
      </c>
      <c r="KI135" s="5">
        <v>0</v>
      </c>
      <c r="KJ135" s="5">
        <v>0</v>
      </c>
      <c r="KK135" s="5">
        <v>0</v>
      </c>
      <c r="KL135" s="5">
        <v>0</v>
      </c>
      <c r="KM135" s="5">
        <v>0</v>
      </c>
      <c r="KN135" s="5">
        <v>0</v>
      </c>
      <c r="KO135" s="5">
        <v>0</v>
      </c>
      <c r="KP135" s="5">
        <v>0</v>
      </c>
      <c r="KQ135" s="5">
        <v>0</v>
      </c>
      <c r="KR135" s="5">
        <v>0</v>
      </c>
      <c r="KS135" s="5">
        <v>0</v>
      </c>
      <c r="KT135" s="5">
        <v>0</v>
      </c>
      <c r="KU135" s="5">
        <v>0</v>
      </c>
      <c r="KV135" s="5">
        <v>0</v>
      </c>
      <c r="KW135" s="5">
        <v>0</v>
      </c>
      <c r="KX135" s="5">
        <v>0</v>
      </c>
      <c r="KY135" s="5">
        <v>0</v>
      </c>
      <c r="KZ135" s="5">
        <v>0</v>
      </c>
      <c r="LA135" s="5">
        <v>0</v>
      </c>
      <c r="LB135" s="5">
        <v>0</v>
      </c>
      <c r="LC135" s="5">
        <v>0</v>
      </c>
      <c r="LD135" s="5">
        <v>-1529500</v>
      </c>
      <c r="LE135" s="5">
        <v>0</v>
      </c>
      <c r="LF135" s="5">
        <v>0</v>
      </c>
      <c r="LG135" s="5">
        <v>-70530</v>
      </c>
      <c r="LH135" s="5">
        <v>-48103</v>
      </c>
      <c r="LI135" s="5">
        <v>0</v>
      </c>
      <c r="LJ135" s="5">
        <v>4298289</v>
      </c>
      <c r="LK135" s="5">
        <v>0</v>
      </c>
      <c r="LL135" s="5">
        <v>-1648133</v>
      </c>
      <c r="LM135" s="5">
        <v>0</v>
      </c>
      <c r="LN135" s="5">
        <v>0</v>
      </c>
      <c r="LO135" s="5">
        <v>0</v>
      </c>
      <c r="LP135" s="5">
        <v>0</v>
      </c>
      <c r="LQ135" s="5">
        <v>0</v>
      </c>
      <c r="LR135" s="5">
        <v>0</v>
      </c>
      <c r="LS135" s="5">
        <v>0</v>
      </c>
      <c r="LT135" s="5">
        <v>0</v>
      </c>
      <c r="LU135" s="5">
        <v>0</v>
      </c>
      <c r="LV135" s="5">
        <v>0</v>
      </c>
      <c r="LW135" s="5">
        <v>0</v>
      </c>
      <c r="LX135" s="5">
        <v>0</v>
      </c>
      <c r="LY135" s="5">
        <v>0</v>
      </c>
      <c r="LZ135" s="5">
        <v>0</v>
      </c>
      <c r="MA135" s="5">
        <v>0</v>
      </c>
      <c r="MB135" s="5">
        <v>0</v>
      </c>
      <c r="MC135" s="5">
        <v>0</v>
      </c>
      <c r="MD135" s="5">
        <v>0</v>
      </c>
      <c r="ME135" s="5">
        <v>0</v>
      </c>
      <c r="MF135" s="5">
        <v>0</v>
      </c>
      <c r="MG135" s="5">
        <v>0</v>
      </c>
      <c r="MH135" s="5">
        <v>0</v>
      </c>
      <c r="MI135" s="5">
        <v>5723664</v>
      </c>
      <c r="MJ135" s="5">
        <v>0</v>
      </c>
      <c r="MK135" s="5">
        <v>21081</v>
      </c>
      <c r="ML135" s="5">
        <v>124712</v>
      </c>
      <c r="MM135" s="5">
        <v>76965</v>
      </c>
      <c r="MN135" s="5">
        <v>0</v>
      </c>
      <c r="MO135" s="5">
        <v>0</v>
      </c>
      <c r="MP135" s="5">
        <v>5946422</v>
      </c>
      <c r="MQ135" s="5">
        <v>0</v>
      </c>
      <c r="MR135" s="5">
        <v>0</v>
      </c>
      <c r="MS135" s="5">
        <v>0</v>
      </c>
      <c r="MT135" s="5">
        <v>0</v>
      </c>
      <c r="MU135" s="5">
        <v>0</v>
      </c>
      <c r="MV135" s="5">
        <v>0</v>
      </c>
      <c r="MW135" s="5">
        <v>0</v>
      </c>
      <c r="MX135" s="5">
        <v>0</v>
      </c>
      <c r="MY135" s="5">
        <v>0</v>
      </c>
      <c r="MZ135" s="5">
        <v>0</v>
      </c>
      <c r="NA135" s="5">
        <v>0</v>
      </c>
      <c r="NB135" s="5">
        <v>0</v>
      </c>
      <c r="NC135" s="5">
        <v>0</v>
      </c>
      <c r="ND135" s="5">
        <v>0</v>
      </c>
      <c r="NE135" s="5">
        <v>0</v>
      </c>
      <c r="NF135" s="5">
        <v>0</v>
      </c>
      <c r="NG135" s="5">
        <v>0</v>
      </c>
      <c r="NH135" s="5">
        <v>0</v>
      </c>
      <c r="NI135" s="5">
        <v>0</v>
      </c>
    </row>
    <row r="136" spans="1:373" x14ac:dyDescent="0.35">
      <c r="A136" s="5" t="s">
        <v>3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0</v>
      </c>
      <c r="G136" s="5">
        <v>0</v>
      </c>
      <c r="H136" s="5">
        <v>2435909</v>
      </c>
      <c r="I136" s="5">
        <v>0</v>
      </c>
      <c r="J136" s="5">
        <v>26683</v>
      </c>
      <c r="K136" s="5">
        <v>68986</v>
      </c>
      <c r="L136" s="5">
        <v>84350</v>
      </c>
      <c r="M136" s="5">
        <v>0</v>
      </c>
      <c r="N136" s="5">
        <v>0</v>
      </c>
      <c r="O136" s="5">
        <v>2615928</v>
      </c>
      <c r="P136" s="5">
        <v>0</v>
      </c>
      <c r="Q136" s="5">
        <v>-321835</v>
      </c>
      <c r="R136" s="5">
        <v>0</v>
      </c>
      <c r="S136" s="5">
        <v>0</v>
      </c>
      <c r="T136" s="5">
        <v>-24755</v>
      </c>
      <c r="U136" s="5">
        <v>-12652</v>
      </c>
      <c r="V136" s="5">
        <v>0</v>
      </c>
      <c r="W136" s="5">
        <v>0</v>
      </c>
      <c r="X136" s="5">
        <v>-359242</v>
      </c>
      <c r="Y136" s="5">
        <v>2256686</v>
      </c>
      <c r="Z136" s="5">
        <v>51657</v>
      </c>
      <c r="AA136" s="5">
        <v>0</v>
      </c>
      <c r="AB136" s="5">
        <v>741336</v>
      </c>
      <c r="AC136" s="5">
        <v>7919</v>
      </c>
      <c r="AD136" s="5">
        <v>-55626</v>
      </c>
      <c r="AE136" s="5">
        <v>0</v>
      </c>
      <c r="AF136" s="5">
        <v>52022</v>
      </c>
      <c r="AG136" s="5">
        <v>0</v>
      </c>
      <c r="AH136" s="5">
        <v>0</v>
      </c>
      <c r="AI136" s="5">
        <v>-608019</v>
      </c>
      <c r="AJ136" s="5">
        <v>0</v>
      </c>
      <c r="AK136" s="5">
        <v>0</v>
      </c>
      <c r="AL136" s="5">
        <v>0</v>
      </c>
      <c r="AM136" s="5">
        <v>2435909</v>
      </c>
      <c r="AN136" s="5">
        <v>0</v>
      </c>
      <c r="AO136" s="5">
        <v>16660</v>
      </c>
      <c r="AP136" s="5">
        <v>203693</v>
      </c>
      <c r="AQ136" s="5">
        <v>84350</v>
      </c>
      <c r="AR136" s="5">
        <v>0</v>
      </c>
      <c r="AS136" s="5">
        <v>0</v>
      </c>
      <c r="AT136" s="5">
        <v>2740612</v>
      </c>
      <c r="AU136" s="5">
        <v>0</v>
      </c>
      <c r="AV136" s="5">
        <v>0</v>
      </c>
      <c r="AW136" s="5">
        <v>0</v>
      </c>
      <c r="AX136" s="5">
        <v>-561193</v>
      </c>
      <c r="AY136" s="5">
        <v>0</v>
      </c>
      <c r="AZ136" s="5">
        <v>0</v>
      </c>
      <c r="BA136" s="5">
        <v>-46188</v>
      </c>
      <c r="BB136" s="5">
        <v>-29522</v>
      </c>
      <c r="BC136" s="5">
        <v>0</v>
      </c>
      <c r="BD136" s="5">
        <v>0</v>
      </c>
      <c r="BE136" s="5">
        <v>-636903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-93</v>
      </c>
      <c r="BM136" s="5">
        <v>416088</v>
      </c>
      <c r="BN136" s="5">
        <v>0</v>
      </c>
      <c r="BO136" s="5">
        <v>169438</v>
      </c>
      <c r="BP136" s="5">
        <v>0</v>
      </c>
      <c r="BQ136" s="5">
        <v>0</v>
      </c>
      <c r="BR136" s="5">
        <v>0</v>
      </c>
      <c r="BS136" s="5">
        <v>0</v>
      </c>
      <c r="BT136" s="5">
        <v>535414</v>
      </c>
      <c r="BU136" s="5">
        <v>0</v>
      </c>
      <c r="BV136" s="5">
        <v>46765</v>
      </c>
      <c r="BW136" s="5">
        <v>0</v>
      </c>
      <c r="BX136" s="5">
        <v>0</v>
      </c>
      <c r="BY136" s="5">
        <v>0</v>
      </c>
      <c r="BZ136" s="5">
        <v>0</v>
      </c>
      <c r="CA136" s="5">
        <v>1421688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-296488</v>
      </c>
      <c r="CH136" s="5">
        <v>0</v>
      </c>
      <c r="CI136" s="5">
        <v>2103709</v>
      </c>
      <c r="CJ136" s="5">
        <v>0</v>
      </c>
      <c r="CK136" s="5">
        <v>189289</v>
      </c>
      <c r="CL136" s="5">
        <v>2103709</v>
      </c>
      <c r="CM136" s="5">
        <v>-93</v>
      </c>
      <c r="CN136" s="5">
        <v>2292905</v>
      </c>
      <c r="CO136" s="5">
        <v>1120940</v>
      </c>
      <c r="CP136" s="5">
        <v>1468453</v>
      </c>
      <c r="CQ136" s="5">
        <v>0</v>
      </c>
      <c r="CR136" s="5">
        <v>0</v>
      </c>
      <c r="CS136" s="5">
        <v>-296488</v>
      </c>
      <c r="CT136" s="5">
        <v>2292905</v>
      </c>
      <c r="CU136" s="5">
        <v>0</v>
      </c>
      <c r="CV136" s="5">
        <v>0</v>
      </c>
      <c r="CW136" s="5">
        <v>0</v>
      </c>
      <c r="CX136" s="5">
        <v>2103709</v>
      </c>
      <c r="CY136" s="5">
        <v>0</v>
      </c>
      <c r="CZ136" s="5">
        <v>0</v>
      </c>
      <c r="DA136" s="5">
        <v>0</v>
      </c>
      <c r="DB136" s="5">
        <v>2256686</v>
      </c>
      <c r="DC136" s="5">
        <v>78351</v>
      </c>
      <c r="DD136" s="5">
        <v>0</v>
      </c>
      <c r="DE136" s="5">
        <v>811994</v>
      </c>
      <c r="DF136" s="5">
        <v>27583</v>
      </c>
      <c r="DG136" s="5">
        <v>-110565</v>
      </c>
      <c r="DH136" s="5">
        <v>0</v>
      </c>
      <c r="DI136" s="5">
        <v>48602</v>
      </c>
      <c r="DJ136" s="5">
        <v>0</v>
      </c>
      <c r="DK136" s="5">
        <v>0</v>
      </c>
      <c r="DL136" s="5">
        <v>0</v>
      </c>
      <c r="DM136" s="5">
        <v>-966818</v>
      </c>
      <c r="DN136" s="5">
        <v>0</v>
      </c>
      <c r="DO136" s="5">
        <v>-110853</v>
      </c>
      <c r="DP136" s="5">
        <v>51657</v>
      </c>
      <c r="DQ136" s="5">
        <v>0</v>
      </c>
      <c r="DR136" s="5">
        <v>741336</v>
      </c>
      <c r="DS136" s="5">
        <v>7919</v>
      </c>
      <c r="DT136" s="5">
        <v>-55626</v>
      </c>
      <c r="DU136" s="5">
        <v>0</v>
      </c>
      <c r="DV136" s="5">
        <v>52022</v>
      </c>
      <c r="DW136" s="5">
        <v>0</v>
      </c>
      <c r="DX136" s="5">
        <v>0</v>
      </c>
      <c r="DY136" s="5">
        <v>0</v>
      </c>
      <c r="DZ136" s="5">
        <v>-608019</v>
      </c>
      <c r="EA136" s="5">
        <v>0</v>
      </c>
      <c r="EB136" s="5">
        <v>189289</v>
      </c>
      <c r="EC136" s="5">
        <v>0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0</v>
      </c>
      <c r="EJ136" s="5">
        <v>0</v>
      </c>
      <c r="EK136" s="5">
        <v>0</v>
      </c>
      <c r="EL136" s="5">
        <v>0</v>
      </c>
      <c r="EM136" s="5">
        <v>0</v>
      </c>
      <c r="EN136" s="5">
        <v>0</v>
      </c>
      <c r="EO136" s="5">
        <v>0</v>
      </c>
      <c r="EP136" s="5">
        <v>0</v>
      </c>
      <c r="EQ136" s="5">
        <v>0</v>
      </c>
      <c r="ER136" s="5">
        <v>0</v>
      </c>
      <c r="ES136" s="5">
        <v>0</v>
      </c>
      <c r="ET136" s="5">
        <v>0</v>
      </c>
      <c r="EU136" s="5">
        <v>0</v>
      </c>
      <c r="EV136" s="5">
        <v>0</v>
      </c>
      <c r="EW136" s="5">
        <v>0</v>
      </c>
      <c r="EX136" s="5">
        <v>0</v>
      </c>
      <c r="EY136" s="5">
        <v>0</v>
      </c>
      <c r="EZ136" s="5">
        <v>0</v>
      </c>
      <c r="FA136" s="5">
        <v>0</v>
      </c>
      <c r="FB136" s="5">
        <v>0</v>
      </c>
      <c r="FC136" s="5">
        <v>0</v>
      </c>
      <c r="FD136" s="5">
        <v>0</v>
      </c>
      <c r="FE136" s="5">
        <v>0</v>
      </c>
      <c r="FF136" s="5">
        <v>0</v>
      </c>
      <c r="FG136" s="5">
        <v>0</v>
      </c>
      <c r="FH136" s="5">
        <v>0</v>
      </c>
      <c r="FI136" s="5">
        <v>0</v>
      </c>
      <c r="FJ136" s="5">
        <v>0</v>
      </c>
      <c r="FK136" s="5">
        <v>0</v>
      </c>
      <c r="FL136" s="5">
        <v>0</v>
      </c>
      <c r="FM136" s="5">
        <v>0</v>
      </c>
      <c r="FN136" s="5">
        <v>0</v>
      </c>
      <c r="FO136" s="5">
        <v>0</v>
      </c>
      <c r="FP136" s="5">
        <v>-68</v>
      </c>
      <c r="FQ136" s="5">
        <v>-68</v>
      </c>
      <c r="FR136" s="5">
        <v>2145765</v>
      </c>
      <c r="FS136" s="5">
        <v>0</v>
      </c>
      <c r="FT136" s="5">
        <v>0</v>
      </c>
      <c r="FU136" s="5">
        <v>0</v>
      </c>
      <c r="FV136" s="5">
        <v>0</v>
      </c>
      <c r="FW136" s="5">
        <v>0</v>
      </c>
      <c r="FX136" s="5">
        <v>-93</v>
      </c>
      <c r="FY136" s="5">
        <v>-93</v>
      </c>
      <c r="FZ136" s="5">
        <v>2292905</v>
      </c>
      <c r="GA136" s="5">
        <v>0</v>
      </c>
      <c r="GB136" s="5">
        <v>0</v>
      </c>
      <c r="GC136" s="5">
        <v>0</v>
      </c>
      <c r="GD136" s="5">
        <v>0</v>
      </c>
      <c r="GE136" s="5">
        <v>0</v>
      </c>
      <c r="GF136" s="5">
        <v>0</v>
      </c>
      <c r="GG136" s="5">
        <v>0</v>
      </c>
      <c r="GH136" s="5">
        <v>0</v>
      </c>
      <c r="GI136" s="5">
        <v>0</v>
      </c>
      <c r="GJ136" s="5">
        <v>0</v>
      </c>
      <c r="GK136" s="5">
        <v>0</v>
      </c>
      <c r="GL136" s="5">
        <v>0</v>
      </c>
      <c r="GM136" s="5">
        <v>0</v>
      </c>
      <c r="GN136" s="5">
        <v>0</v>
      </c>
      <c r="GO136" s="5">
        <v>0</v>
      </c>
      <c r="GP136" s="5">
        <v>0</v>
      </c>
      <c r="GQ136" s="5">
        <v>234642</v>
      </c>
      <c r="GR136" s="5">
        <v>0</v>
      </c>
      <c r="GS136" s="5">
        <v>140391</v>
      </c>
      <c r="GT136" s="5">
        <v>0</v>
      </c>
      <c r="GU136" s="5">
        <v>0</v>
      </c>
      <c r="GV136" s="5">
        <v>0</v>
      </c>
      <c r="GW136" s="5">
        <v>0</v>
      </c>
      <c r="GX136" s="5">
        <v>0</v>
      </c>
      <c r="GY136" s="5">
        <v>230155</v>
      </c>
      <c r="GZ136" s="5">
        <v>605188</v>
      </c>
      <c r="HA136" s="5">
        <v>416088</v>
      </c>
      <c r="HB136" s="5">
        <v>0</v>
      </c>
      <c r="HC136" s="5">
        <v>169438</v>
      </c>
      <c r="HD136" s="5">
        <v>0</v>
      </c>
      <c r="HE136" s="5">
        <v>0</v>
      </c>
      <c r="HF136" s="5">
        <v>0</v>
      </c>
      <c r="HG136" s="5">
        <v>0</v>
      </c>
      <c r="HH136" s="5">
        <v>0</v>
      </c>
      <c r="HI136" s="5">
        <v>535414</v>
      </c>
      <c r="HJ136" s="5">
        <v>1120940</v>
      </c>
      <c r="HK136" s="5">
        <v>0</v>
      </c>
      <c r="HL136" s="5">
        <v>0</v>
      </c>
      <c r="HM136" s="5">
        <v>0</v>
      </c>
      <c r="HN136" s="5">
        <v>0</v>
      </c>
      <c r="HO136" s="5">
        <v>0</v>
      </c>
      <c r="HP136" s="5">
        <v>0</v>
      </c>
      <c r="HQ136" s="5">
        <v>0</v>
      </c>
      <c r="HR136" s="5">
        <v>0</v>
      </c>
      <c r="HS136" s="5">
        <v>0</v>
      </c>
      <c r="HT136" s="5">
        <v>0</v>
      </c>
      <c r="HU136" s="5">
        <v>0</v>
      </c>
      <c r="HV136" s="5">
        <v>0</v>
      </c>
      <c r="HW136" s="5">
        <v>0</v>
      </c>
      <c r="HX136" s="5">
        <v>0</v>
      </c>
      <c r="HY136" s="5">
        <v>0</v>
      </c>
      <c r="HZ136" s="5">
        <v>0</v>
      </c>
      <c r="IA136" s="5">
        <v>0</v>
      </c>
      <c r="IB136" s="5">
        <v>0</v>
      </c>
      <c r="IC136" s="5">
        <v>0</v>
      </c>
      <c r="ID136" s="5">
        <v>0</v>
      </c>
      <c r="IE136" s="5">
        <v>0</v>
      </c>
      <c r="IF136" s="5">
        <v>59039</v>
      </c>
      <c r="IG136" s="5">
        <v>0</v>
      </c>
      <c r="IH136" s="5">
        <v>0</v>
      </c>
      <c r="II136" s="5">
        <v>0</v>
      </c>
      <c r="IJ136" s="5">
        <v>0</v>
      </c>
      <c r="IK136" s="5">
        <v>1909236</v>
      </c>
      <c r="IL136" s="5">
        <v>1968275</v>
      </c>
      <c r="IM136" s="5">
        <v>0</v>
      </c>
      <c r="IN136" s="5">
        <v>46765</v>
      </c>
      <c r="IO136" s="5">
        <v>0</v>
      </c>
      <c r="IP136" s="5">
        <v>0</v>
      </c>
      <c r="IQ136" s="5">
        <v>0</v>
      </c>
      <c r="IR136" s="5">
        <v>0</v>
      </c>
      <c r="IS136" s="5">
        <v>1421688</v>
      </c>
      <c r="IT136" s="5">
        <v>1468453</v>
      </c>
      <c r="IU136" s="5">
        <v>0</v>
      </c>
      <c r="IV136" s="5">
        <v>0</v>
      </c>
      <c r="IW136" s="5">
        <v>0</v>
      </c>
      <c r="IX136" s="5">
        <v>0</v>
      </c>
      <c r="IY136" s="5">
        <v>0</v>
      </c>
      <c r="IZ136" s="5">
        <v>0</v>
      </c>
      <c r="JA136" s="5">
        <v>0</v>
      </c>
      <c r="JB136" s="5">
        <v>0</v>
      </c>
      <c r="JC136" s="5">
        <v>0</v>
      </c>
      <c r="JD136" s="5">
        <v>0</v>
      </c>
      <c r="JE136" s="5">
        <v>0</v>
      </c>
      <c r="JF136" s="5">
        <v>0</v>
      </c>
      <c r="JG136" s="5">
        <v>0</v>
      </c>
      <c r="JH136" s="5">
        <v>0</v>
      </c>
      <c r="JI136" s="5">
        <v>0</v>
      </c>
      <c r="JJ136" s="5">
        <v>0</v>
      </c>
      <c r="JK136" s="5">
        <v>0</v>
      </c>
      <c r="JL136" s="5">
        <v>0</v>
      </c>
      <c r="JM136" s="5">
        <v>0</v>
      </c>
      <c r="JN136" s="5">
        <v>0</v>
      </c>
      <c r="JO136" s="5">
        <v>0</v>
      </c>
      <c r="JP136" s="5">
        <v>0</v>
      </c>
      <c r="JQ136" s="5">
        <v>0</v>
      </c>
      <c r="JR136" s="5">
        <v>-427698</v>
      </c>
      <c r="JS136" s="5">
        <v>0</v>
      </c>
      <c r="JT136" s="5">
        <v>-427698</v>
      </c>
      <c r="JU136" s="5">
        <v>2145765</v>
      </c>
      <c r="JV136" s="5">
        <v>0</v>
      </c>
      <c r="JW136" s="5">
        <v>0</v>
      </c>
      <c r="JX136" s="5">
        <v>0</v>
      </c>
      <c r="JY136" s="5">
        <v>0</v>
      </c>
      <c r="JZ136" s="5">
        <v>0</v>
      </c>
      <c r="KA136" s="5">
        <v>0</v>
      </c>
      <c r="KB136" s="5">
        <v>0</v>
      </c>
      <c r="KC136" s="5">
        <v>-296488</v>
      </c>
      <c r="KD136" s="5">
        <v>0</v>
      </c>
      <c r="KE136" s="5">
        <v>-296488</v>
      </c>
      <c r="KF136" s="5">
        <v>2292905</v>
      </c>
      <c r="KG136" s="5">
        <v>0</v>
      </c>
      <c r="KH136" s="5">
        <v>0</v>
      </c>
      <c r="KI136" s="5">
        <v>0</v>
      </c>
      <c r="KJ136" s="5">
        <v>0</v>
      </c>
      <c r="KK136" s="5">
        <v>0</v>
      </c>
      <c r="KL136" s="5">
        <v>0</v>
      </c>
      <c r="KM136" s="5">
        <v>0</v>
      </c>
      <c r="KN136" s="5">
        <v>0</v>
      </c>
      <c r="KO136" s="5">
        <v>0</v>
      </c>
      <c r="KP136" s="5">
        <v>0</v>
      </c>
      <c r="KQ136" s="5">
        <v>0</v>
      </c>
      <c r="KR136" s="5">
        <v>0</v>
      </c>
      <c r="KS136" s="5">
        <v>0</v>
      </c>
      <c r="KT136" s="5">
        <v>0</v>
      </c>
      <c r="KU136" s="5">
        <v>0</v>
      </c>
      <c r="KV136" s="5">
        <v>0</v>
      </c>
      <c r="KW136" s="5">
        <v>0</v>
      </c>
      <c r="KX136" s="5">
        <v>0</v>
      </c>
      <c r="KY136" s="5">
        <v>0</v>
      </c>
      <c r="KZ136" s="5">
        <v>0</v>
      </c>
      <c r="LA136" s="5">
        <v>0</v>
      </c>
      <c r="LB136" s="5">
        <v>0</v>
      </c>
      <c r="LC136" s="5">
        <v>0</v>
      </c>
      <c r="LD136" s="5">
        <v>-561193</v>
      </c>
      <c r="LE136" s="5">
        <v>0</v>
      </c>
      <c r="LF136" s="5">
        <v>0</v>
      </c>
      <c r="LG136" s="5">
        <v>-46188</v>
      </c>
      <c r="LH136" s="5">
        <v>-29522</v>
      </c>
      <c r="LI136" s="5">
        <v>0</v>
      </c>
      <c r="LJ136" s="5">
        <v>2103709</v>
      </c>
      <c r="LK136" s="5">
        <v>0</v>
      </c>
      <c r="LL136" s="5">
        <v>-636903</v>
      </c>
      <c r="LM136" s="5">
        <v>0</v>
      </c>
      <c r="LN136" s="5">
        <v>0</v>
      </c>
      <c r="LO136" s="5">
        <v>0</v>
      </c>
      <c r="LP136" s="5">
        <v>0</v>
      </c>
      <c r="LQ136" s="5">
        <v>0</v>
      </c>
      <c r="LR136" s="5">
        <v>0</v>
      </c>
      <c r="LS136" s="5">
        <v>0</v>
      </c>
      <c r="LT136" s="5">
        <v>0</v>
      </c>
      <c r="LU136" s="5">
        <v>0</v>
      </c>
      <c r="LV136" s="5">
        <v>0</v>
      </c>
      <c r="LW136" s="5">
        <v>0</v>
      </c>
      <c r="LX136" s="5">
        <v>0</v>
      </c>
      <c r="LY136" s="5">
        <v>0</v>
      </c>
      <c r="LZ136" s="5">
        <v>0</v>
      </c>
      <c r="MA136" s="5">
        <v>0</v>
      </c>
      <c r="MB136" s="5">
        <v>0</v>
      </c>
      <c r="MC136" s="5">
        <v>0</v>
      </c>
      <c r="MD136" s="5">
        <v>0</v>
      </c>
      <c r="ME136" s="5">
        <v>0</v>
      </c>
      <c r="MF136" s="5">
        <v>0</v>
      </c>
      <c r="MG136" s="5">
        <v>0</v>
      </c>
      <c r="MH136" s="5">
        <v>0</v>
      </c>
      <c r="MI136" s="5">
        <v>2435909</v>
      </c>
      <c r="MJ136" s="5">
        <v>0</v>
      </c>
      <c r="MK136" s="5">
        <v>16660</v>
      </c>
      <c r="ML136" s="5">
        <v>203693</v>
      </c>
      <c r="MM136" s="5">
        <v>84350</v>
      </c>
      <c r="MN136" s="5">
        <v>0</v>
      </c>
      <c r="MO136" s="5">
        <v>0</v>
      </c>
      <c r="MP136" s="5">
        <v>2740612</v>
      </c>
      <c r="MQ136" s="5">
        <v>0</v>
      </c>
      <c r="MR136" s="5">
        <v>0</v>
      </c>
      <c r="MS136" s="5">
        <v>0</v>
      </c>
      <c r="MT136" s="5">
        <v>0</v>
      </c>
      <c r="MU136" s="5">
        <v>0</v>
      </c>
      <c r="MV136" s="5">
        <v>0</v>
      </c>
      <c r="MW136" s="5">
        <v>0</v>
      </c>
      <c r="MX136" s="5">
        <v>0</v>
      </c>
      <c r="MY136" s="5">
        <v>0</v>
      </c>
      <c r="MZ136" s="5">
        <v>0</v>
      </c>
      <c r="NA136" s="5">
        <v>0</v>
      </c>
      <c r="NB136" s="5">
        <v>0</v>
      </c>
      <c r="NC136" s="5">
        <v>0</v>
      </c>
      <c r="ND136" s="5">
        <v>0</v>
      </c>
      <c r="NE136" s="5">
        <v>0</v>
      </c>
      <c r="NF136" s="5">
        <v>0</v>
      </c>
      <c r="NG136" s="5">
        <v>0</v>
      </c>
      <c r="NH136" s="5">
        <v>0</v>
      </c>
      <c r="NI136" s="5">
        <v>0</v>
      </c>
    </row>
    <row r="137" spans="1:373" x14ac:dyDescent="0.35">
      <c r="A137" s="5" t="s">
        <v>3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0</v>
      </c>
      <c r="G137" s="5">
        <v>0</v>
      </c>
      <c r="H137" s="5">
        <v>4167067</v>
      </c>
      <c r="I137" s="5">
        <v>0</v>
      </c>
      <c r="J137" s="5">
        <v>0</v>
      </c>
      <c r="K137" s="5">
        <v>55193</v>
      </c>
      <c r="L137" s="5">
        <v>0</v>
      </c>
      <c r="M137" s="5">
        <v>0</v>
      </c>
      <c r="N137" s="5">
        <v>0</v>
      </c>
      <c r="O137" s="5">
        <v>4222260</v>
      </c>
      <c r="P137" s="5">
        <v>0</v>
      </c>
      <c r="Q137" s="5">
        <v>-746049</v>
      </c>
      <c r="R137" s="5">
        <v>0</v>
      </c>
      <c r="S137" s="5">
        <v>0</v>
      </c>
      <c r="T137" s="5">
        <v>-35262</v>
      </c>
      <c r="U137" s="5">
        <v>0</v>
      </c>
      <c r="V137" s="5">
        <v>0</v>
      </c>
      <c r="W137" s="5">
        <v>0</v>
      </c>
      <c r="X137" s="5">
        <v>-781311</v>
      </c>
      <c r="Y137" s="5">
        <v>3440949</v>
      </c>
      <c r="Z137" s="5">
        <v>1700</v>
      </c>
      <c r="AA137" s="5">
        <v>0</v>
      </c>
      <c r="AB137" s="5">
        <v>704009</v>
      </c>
      <c r="AC137" s="5">
        <v>16987</v>
      </c>
      <c r="AD137" s="5">
        <v>-103812</v>
      </c>
      <c r="AE137" s="5">
        <v>0</v>
      </c>
      <c r="AF137" s="5">
        <v>26057</v>
      </c>
      <c r="AG137" s="5">
        <v>0</v>
      </c>
      <c r="AH137" s="5">
        <v>0</v>
      </c>
      <c r="AI137" s="5">
        <v>-2157406</v>
      </c>
      <c r="AJ137" s="5">
        <v>0</v>
      </c>
      <c r="AK137" s="5">
        <v>0</v>
      </c>
      <c r="AL137" s="5">
        <v>0</v>
      </c>
      <c r="AM137" s="5">
        <v>4387501</v>
      </c>
      <c r="AN137" s="5">
        <v>0</v>
      </c>
      <c r="AO137" s="5">
        <v>0</v>
      </c>
      <c r="AP137" s="5">
        <v>55193</v>
      </c>
      <c r="AQ137" s="5">
        <v>0</v>
      </c>
      <c r="AR137" s="5">
        <v>0</v>
      </c>
      <c r="AS137" s="5">
        <v>0</v>
      </c>
      <c r="AT137" s="5">
        <v>4442694</v>
      </c>
      <c r="AU137" s="5">
        <v>0</v>
      </c>
      <c r="AV137" s="5">
        <v>0</v>
      </c>
      <c r="AW137" s="5">
        <v>0</v>
      </c>
      <c r="AX137" s="5">
        <v>-1179197</v>
      </c>
      <c r="AY137" s="5">
        <v>0</v>
      </c>
      <c r="AZ137" s="5">
        <v>0</v>
      </c>
      <c r="BA137" s="5">
        <v>-53660</v>
      </c>
      <c r="BB137" s="5">
        <v>0</v>
      </c>
      <c r="BC137" s="5">
        <v>0</v>
      </c>
      <c r="BD137" s="5">
        <v>0</v>
      </c>
      <c r="BE137" s="5">
        <v>-1232857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112774</v>
      </c>
      <c r="BM137" s="5">
        <v>145689</v>
      </c>
      <c r="BN137" s="5">
        <v>0</v>
      </c>
      <c r="BO137" s="5">
        <v>101599</v>
      </c>
      <c r="BP137" s="5">
        <v>0</v>
      </c>
      <c r="BQ137" s="5">
        <v>0</v>
      </c>
      <c r="BR137" s="5">
        <v>0</v>
      </c>
      <c r="BS137" s="5">
        <v>0</v>
      </c>
      <c r="BT137" s="5">
        <v>1055814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2566968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-2059924</v>
      </c>
      <c r="CH137" s="5">
        <v>0</v>
      </c>
      <c r="CI137" s="5">
        <v>3209837</v>
      </c>
      <c r="CJ137" s="5">
        <v>0</v>
      </c>
      <c r="CK137" s="5">
        <v>-1512465</v>
      </c>
      <c r="CL137" s="5">
        <v>3209837</v>
      </c>
      <c r="CM137" s="5">
        <v>112774</v>
      </c>
      <c r="CN137" s="5">
        <v>1810146</v>
      </c>
      <c r="CO137" s="5">
        <v>1303102</v>
      </c>
      <c r="CP137" s="5">
        <v>2566968</v>
      </c>
      <c r="CQ137" s="5">
        <v>0</v>
      </c>
      <c r="CR137" s="5">
        <v>0</v>
      </c>
      <c r="CS137" s="5">
        <v>-2059924</v>
      </c>
      <c r="CT137" s="5">
        <v>1810146</v>
      </c>
      <c r="CU137" s="5">
        <v>0</v>
      </c>
      <c r="CV137" s="5">
        <v>0</v>
      </c>
      <c r="CW137" s="5">
        <v>0</v>
      </c>
      <c r="CX137" s="5">
        <v>3209837</v>
      </c>
      <c r="CY137" s="5">
        <v>0</v>
      </c>
      <c r="CZ137" s="5">
        <v>0</v>
      </c>
      <c r="DA137" s="5">
        <v>0</v>
      </c>
      <c r="DB137" s="5">
        <v>3440949</v>
      </c>
      <c r="DC137" s="5">
        <v>1700</v>
      </c>
      <c r="DD137" s="5">
        <v>0</v>
      </c>
      <c r="DE137" s="5">
        <v>807685</v>
      </c>
      <c r="DF137" s="5">
        <v>345</v>
      </c>
      <c r="DG137" s="5">
        <v>-138024</v>
      </c>
      <c r="DH137" s="5">
        <v>0</v>
      </c>
      <c r="DI137" s="5">
        <v>23212</v>
      </c>
      <c r="DJ137" s="5">
        <v>0</v>
      </c>
      <c r="DK137" s="5">
        <v>0</v>
      </c>
      <c r="DL137" s="5">
        <v>0</v>
      </c>
      <c r="DM137" s="5">
        <v>-2318546</v>
      </c>
      <c r="DN137" s="5">
        <v>0</v>
      </c>
      <c r="DO137" s="5">
        <v>-1623628</v>
      </c>
      <c r="DP137" s="5">
        <v>1700</v>
      </c>
      <c r="DQ137" s="5">
        <v>0</v>
      </c>
      <c r="DR137" s="5">
        <v>704009</v>
      </c>
      <c r="DS137" s="5">
        <v>16987</v>
      </c>
      <c r="DT137" s="5">
        <v>-103812</v>
      </c>
      <c r="DU137" s="5">
        <v>0</v>
      </c>
      <c r="DV137" s="5">
        <v>26057</v>
      </c>
      <c r="DW137" s="5">
        <v>0</v>
      </c>
      <c r="DX137" s="5">
        <v>0</v>
      </c>
      <c r="DY137" s="5">
        <v>0</v>
      </c>
      <c r="DZ137" s="5">
        <v>-2157406</v>
      </c>
      <c r="EA137" s="5">
        <v>0</v>
      </c>
      <c r="EB137" s="5">
        <v>-1512465</v>
      </c>
      <c r="EC137" s="5">
        <v>0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0</v>
      </c>
      <c r="EJ137" s="5">
        <v>0</v>
      </c>
      <c r="EK137" s="5">
        <v>0</v>
      </c>
      <c r="EL137" s="5">
        <v>0</v>
      </c>
      <c r="EM137" s="5">
        <v>0</v>
      </c>
      <c r="EN137" s="5">
        <v>0</v>
      </c>
      <c r="EO137" s="5">
        <v>0</v>
      </c>
      <c r="EP137" s="5">
        <v>0</v>
      </c>
      <c r="EQ137" s="5">
        <v>0</v>
      </c>
      <c r="ER137" s="5">
        <v>0</v>
      </c>
      <c r="ES137" s="5">
        <v>0</v>
      </c>
      <c r="ET137" s="5">
        <v>0</v>
      </c>
      <c r="EU137" s="5">
        <v>0</v>
      </c>
      <c r="EV137" s="5">
        <v>0</v>
      </c>
      <c r="EW137" s="5">
        <v>0</v>
      </c>
      <c r="EX137" s="5">
        <v>0</v>
      </c>
      <c r="EY137" s="5">
        <v>0</v>
      </c>
      <c r="EZ137" s="5">
        <v>0</v>
      </c>
      <c r="FA137" s="5">
        <v>0</v>
      </c>
      <c r="FB137" s="5">
        <v>0</v>
      </c>
      <c r="FC137" s="5">
        <v>0</v>
      </c>
      <c r="FD137" s="5">
        <v>0</v>
      </c>
      <c r="FE137" s="5">
        <v>0</v>
      </c>
      <c r="FF137" s="5">
        <v>0</v>
      </c>
      <c r="FG137" s="5">
        <v>0</v>
      </c>
      <c r="FH137" s="5">
        <v>0</v>
      </c>
      <c r="FI137" s="5">
        <v>0</v>
      </c>
      <c r="FJ137" s="5">
        <v>0</v>
      </c>
      <c r="FK137" s="5">
        <v>0</v>
      </c>
      <c r="FL137" s="5">
        <v>0</v>
      </c>
      <c r="FM137" s="5">
        <v>0</v>
      </c>
      <c r="FN137" s="5">
        <v>0</v>
      </c>
      <c r="FO137" s="5">
        <v>0</v>
      </c>
      <c r="FP137" s="5">
        <v>110024</v>
      </c>
      <c r="FQ137" s="5">
        <v>110024</v>
      </c>
      <c r="FR137" s="5">
        <v>1927345</v>
      </c>
      <c r="FS137" s="5">
        <v>0</v>
      </c>
      <c r="FT137" s="5">
        <v>0</v>
      </c>
      <c r="FU137" s="5">
        <v>0</v>
      </c>
      <c r="FV137" s="5">
        <v>0</v>
      </c>
      <c r="FW137" s="5">
        <v>0</v>
      </c>
      <c r="FX137" s="5">
        <v>112774</v>
      </c>
      <c r="FY137" s="5">
        <v>112774</v>
      </c>
      <c r="FZ137" s="5">
        <v>1810146</v>
      </c>
      <c r="GA137" s="5">
        <v>0</v>
      </c>
      <c r="GB137" s="5">
        <v>0</v>
      </c>
      <c r="GC137" s="5">
        <v>0</v>
      </c>
      <c r="GD137" s="5">
        <v>0</v>
      </c>
      <c r="GE137" s="5">
        <v>0</v>
      </c>
      <c r="GF137" s="5">
        <v>0</v>
      </c>
      <c r="GG137" s="5">
        <v>0</v>
      </c>
      <c r="GH137" s="5">
        <v>0</v>
      </c>
      <c r="GI137" s="5">
        <v>0</v>
      </c>
      <c r="GJ137" s="5">
        <v>0</v>
      </c>
      <c r="GK137" s="5">
        <v>0</v>
      </c>
      <c r="GL137" s="5">
        <v>0</v>
      </c>
      <c r="GM137" s="5">
        <v>0</v>
      </c>
      <c r="GN137" s="5">
        <v>0</v>
      </c>
      <c r="GO137" s="5">
        <v>0</v>
      </c>
      <c r="GP137" s="5">
        <v>0</v>
      </c>
      <c r="GQ137" s="5">
        <v>112752</v>
      </c>
      <c r="GR137" s="5">
        <v>0</v>
      </c>
      <c r="GS137" s="5">
        <v>82064</v>
      </c>
      <c r="GT137" s="5">
        <v>0</v>
      </c>
      <c r="GU137" s="5">
        <v>0</v>
      </c>
      <c r="GV137" s="5">
        <v>0</v>
      </c>
      <c r="GW137" s="5">
        <v>0</v>
      </c>
      <c r="GX137" s="5">
        <v>0</v>
      </c>
      <c r="GY137" s="5">
        <v>378657</v>
      </c>
      <c r="GZ137" s="5">
        <v>573473</v>
      </c>
      <c r="HA137" s="5">
        <v>145689</v>
      </c>
      <c r="HB137" s="5">
        <v>0</v>
      </c>
      <c r="HC137" s="5">
        <v>101599</v>
      </c>
      <c r="HD137" s="5">
        <v>0</v>
      </c>
      <c r="HE137" s="5">
        <v>0</v>
      </c>
      <c r="HF137" s="5">
        <v>0</v>
      </c>
      <c r="HG137" s="5">
        <v>0</v>
      </c>
      <c r="HH137" s="5">
        <v>0</v>
      </c>
      <c r="HI137" s="5">
        <v>1055814</v>
      </c>
      <c r="HJ137" s="5">
        <v>1303102</v>
      </c>
      <c r="HK137" s="5">
        <v>0</v>
      </c>
      <c r="HL137" s="5">
        <v>0</v>
      </c>
      <c r="HM137" s="5">
        <v>0</v>
      </c>
      <c r="HN137" s="5">
        <v>0</v>
      </c>
      <c r="HO137" s="5">
        <v>0</v>
      </c>
      <c r="HP137" s="5">
        <v>0</v>
      </c>
      <c r="HQ137" s="5">
        <v>0</v>
      </c>
      <c r="HR137" s="5">
        <v>0</v>
      </c>
      <c r="HS137" s="5">
        <v>0</v>
      </c>
      <c r="HT137" s="5">
        <v>0</v>
      </c>
      <c r="HU137" s="5">
        <v>0</v>
      </c>
      <c r="HV137" s="5">
        <v>0</v>
      </c>
      <c r="HW137" s="5">
        <v>0</v>
      </c>
      <c r="HX137" s="5">
        <v>0</v>
      </c>
      <c r="HY137" s="5">
        <v>0</v>
      </c>
      <c r="HZ137" s="5">
        <v>0</v>
      </c>
      <c r="IA137" s="5">
        <v>0</v>
      </c>
      <c r="IB137" s="5">
        <v>0</v>
      </c>
      <c r="IC137" s="5">
        <v>0</v>
      </c>
      <c r="ID137" s="5">
        <v>0</v>
      </c>
      <c r="IE137" s="5">
        <v>0</v>
      </c>
      <c r="IF137" s="5">
        <v>0</v>
      </c>
      <c r="IG137" s="5">
        <v>0</v>
      </c>
      <c r="IH137" s="5">
        <v>0</v>
      </c>
      <c r="II137" s="5">
        <v>0</v>
      </c>
      <c r="IJ137" s="5">
        <v>0</v>
      </c>
      <c r="IK137" s="5">
        <v>3380588</v>
      </c>
      <c r="IL137" s="5">
        <v>3380588</v>
      </c>
      <c r="IM137" s="5">
        <v>0</v>
      </c>
      <c r="IN137" s="5">
        <v>0</v>
      </c>
      <c r="IO137" s="5">
        <v>0</v>
      </c>
      <c r="IP137" s="5">
        <v>0</v>
      </c>
      <c r="IQ137" s="5">
        <v>0</v>
      </c>
      <c r="IR137" s="5">
        <v>0</v>
      </c>
      <c r="IS137" s="5">
        <v>2566968</v>
      </c>
      <c r="IT137" s="5">
        <v>2566968</v>
      </c>
      <c r="IU137" s="5">
        <v>0</v>
      </c>
      <c r="IV137" s="5">
        <v>0</v>
      </c>
      <c r="IW137" s="5">
        <v>0</v>
      </c>
      <c r="IX137" s="5">
        <v>0</v>
      </c>
      <c r="IY137" s="5">
        <v>0</v>
      </c>
      <c r="IZ137" s="5">
        <v>0</v>
      </c>
      <c r="JA137" s="5">
        <v>0</v>
      </c>
      <c r="JB137" s="5">
        <v>0</v>
      </c>
      <c r="JC137" s="5">
        <v>0</v>
      </c>
      <c r="JD137" s="5">
        <v>0</v>
      </c>
      <c r="JE137" s="5">
        <v>0</v>
      </c>
      <c r="JF137" s="5">
        <v>0</v>
      </c>
      <c r="JG137" s="5">
        <v>0</v>
      </c>
      <c r="JH137" s="5">
        <v>0</v>
      </c>
      <c r="JI137" s="5">
        <v>0</v>
      </c>
      <c r="JJ137" s="5">
        <v>0</v>
      </c>
      <c r="JK137" s="5">
        <v>0</v>
      </c>
      <c r="JL137" s="5">
        <v>0</v>
      </c>
      <c r="JM137" s="5">
        <v>0</v>
      </c>
      <c r="JN137" s="5">
        <v>0</v>
      </c>
      <c r="JO137" s="5">
        <v>0</v>
      </c>
      <c r="JP137" s="5">
        <v>0</v>
      </c>
      <c r="JQ137" s="5">
        <v>0</v>
      </c>
      <c r="JR137" s="5">
        <v>-2026716</v>
      </c>
      <c r="JS137" s="5">
        <v>0</v>
      </c>
      <c r="JT137" s="5">
        <v>-2026716</v>
      </c>
      <c r="JU137" s="5">
        <v>1927345</v>
      </c>
      <c r="JV137" s="5">
        <v>0</v>
      </c>
      <c r="JW137" s="5">
        <v>0</v>
      </c>
      <c r="JX137" s="5">
        <v>0</v>
      </c>
      <c r="JY137" s="5">
        <v>0</v>
      </c>
      <c r="JZ137" s="5">
        <v>0</v>
      </c>
      <c r="KA137" s="5">
        <v>0</v>
      </c>
      <c r="KB137" s="5">
        <v>0</v>
      </c>
      <c r="KC137" s="5">
        <v>-2059924</v>
      </c>
      <c r="KD137" s="5">
        <v>0</v>
      </c>
      <c r="KE137" s="5">
        <v>-2059924</v>
      </c>
      <c r="KF137" s="5">
        <v>1810146</v>
      </c>
      <c r="KG137" s="5">
        <v>0</v>
      </c>
      <c r="KH137" s="5">
        <v>0</v>
      </c>
      <c r="KI137" s="5">
        <v>0</v>
      </c>
      <c r="KJ137" s="5">
        <v>0</v>
      </c>
      <c r="KK137" s="5">
        <v>0</v>
      </c>
      <c r="KL137" s="5">
        <v>0</v>
      </c>
      <c r="KM137" s="5">
        <v>0</v>
      </c>
      <c r="KN137" s="5">
        <v>0</v>
      </c>
      <c r="KO137" s="5">
        <v>0</v>
      </c>
      <c r="KP137" s="5">
        <v>0</v>
      </c>
      <c r="KQ137" s="5">
        <v>0</v>
      </c>
      <c r="KR137" s="5">
        <v>0</v>
      </c>
      <c r="KS137" s="5">
        <v>0</v>
      </c>
      <c r="KT137" s="5">
        <v>0</v>
      </c>
      <c r="KU137" s="5">
        <v>0</v>
      </c>
      <c r="KV137" s="5">
        <v>0</v>
      </c>
      <c r="KW137" s="5">
        <v>0</v>
      </c>
      <c r="KX137" s="5">
        <v>0</v>
      </c>
      <c r="KY137" s="5">
        <v>0</v>
      </c>
      <c r="KZ137" s="5">
        <v>0</v>
      </c>
      <c r="LA137" s="5">
        <v>0</v>
      </c>
      <c r="LB137" s="5">
        <v>0</v>
      </c>
      <c r="LC137" s="5">
        <v>0</v>
      </c>
      <c r="LD137" s="5">
        <v>-1179197</v>
      </c>
      <c r="LE137" s="5">
        <v>0</v>
      </c>
      <c r="LF137" s="5">
        <v>0</v>
      </c>
      <c r="LG137" s="5">
        <v>-53660</v>
      </c>
      <c r="LH137" s="5">
        <v>0</v>
      </c>
      <c r="LI137" s="5">
        <v>0</v>
      </c>
      <c r="LJ137" s="5">
        <v>3209837</v>
      </c>
      <c r="LK137" s="5">
        <v>0</v>
      </c>
      <c r="LL137" s="5">
        <v>-1232857</v>
      </c>
      <c r="LM137" s="5">
        <v>0</v>
      </c>
      <c r="LN137" s="5">
        <v>0</v>
      </c>
      <c r="LO137" s="5">
        <v>0</v>
      </c>
      <c r="LP137" s="5">
        <v>0</v>
      </c>
      <c r="LQ137" s="5">
        <v>0</v>
      </c>
      <c r="LR137" s="5">
        <v>0</v>
      </c>
      <c r="LS137" s="5">
        <v>0</v>
      </c>
      <c r="LT137" s="5">
        <v>0</v>
      </c>
      <c r="LU137" s="5">
        <v>0</v>
      </c>
      <c r="LV137" s="5">
        <v>0</v>
      </c>
      <c r="LW137" s="5">
        <v>0</v>
      </c>
      <c r="LX137" s="5">
        <v>0</v>
      </c>
      <c r="LY137" s="5">
        <v>0</v>
      </c>
      <c r="LZ137" s="5">
        <v>0</v>
      </c>
      <c r="MA137" s="5">
        <v>0</v>
      </c>
      <c r="MB137" s="5">
        <v>0</v>
      </c>
      <c r="MC137" s="5">
        <v>0</v>
      </c>
      <c r="MD137" s="5">
        <v>0</v>
      </c>
      <c r="ME137" s="5">
        <v>0</v>
      </c>
      <c r="MF137" s="5">
        <v>0</v>
      </c>
      <c r="MG137" s="5">
        <v>0</v>
      </c>
      <c r="MH137" s="5">
        <v>0</v>
      </c>
      <c r="MI137" s="5">
        <v>4387501</v>
      </c>
      <c r="MJ137" s="5">
        <v>0</v>
      </c>
      <c r="MK137" s="5">
        <v>0</v>
      </c>
      <c r="ML137" s="5">
        <v>55193</v>
      </c>
      <c r="MM137" s="5">
        <v>0</v>
      </c>
      <c r="MN137" s="5">
        <v>0</v>
      </c>
      <c r="MO137" s="5">
        <v>0</v>
      </c>
      <c r="MP137" s="5">
        <v>4442694</v>
      </c>
      <c r="MQ137" s="5">
        <v>0</v>
      </c>
      <c r="MR137" s="5">
        <v>0</v>
      </c>
      <c r="MS137" s="5">
        <v>0</v>
      </c>
      <c r="MT137" s="5">
        <v>0</v>
      </c>
      <c r="MU137" s="5">
        <v>0</v>
      </c>
      <c r="MV137" s="5">
        <v>0</v>
      </c>
      <c r="MW137" s="5">
        <v>0</v>
      </c>
      <c r="MX137" s="5">
        <v>0</v>
      </c>
      <c r="MY137" s="5">
        <v>0</v>
      </c>
      <c r="MZ137" s="5">
        <v>0</v>
      </c>
      <c r="NA137" s="5">
        <v>0</v>
      </c>
      <c r="NB137" s="5">
        <v>0</v>
      </c>
      <c r="NC137" s="5">
        <v>0</v>
      </c>
      <c r="ND137" s="5">
        <v>0</v>
      </c>
      <c r="NE137" s="5">
        <v>0</v>
      </c>
      <c r="NF137" s="5">
        <v>0</v>
      </c>
      <c r="NG137" s="5">
        <v>0</v>
      </c>
      <c r="NH137" s="5">
        <v>0</v>
      </c>
      <c r="NI137" s="5">
        <v>0</v>
      </c>
    </row>
    <row r="138" spans="1:373" x14ac:dyDescent="0.35">
      <c r="A138" s="5" t="s">
        <v>3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496239</v>
      </c>
      <c r="L138" s="5">
        <v>44696</v>
      </c>
      <c r="M138" s="5">
        <v>0</v>
      </c>
      <c r="N138" s="5">
        <v>479169</v>
      </c>
      <c r="O138" s="5">
        <v>1020104</v>
      </c>
      <c r="P138" s="5">
        <v>0</v>
      </c>
      <c r="Q138" s="5">
        <v>0</v>
      </c>
      <c r="R138" s="5">
        <v>0</v>
      </c>
      <c r="S138" s="5">
        <v>0</v>
      </c>
      <c r="T138" s="5">
        <v>-441487</v>
      </c>
      <c r="U138" s="5">
        <v>-44696</v>
      </c>
      <c r="V138" s="5">
        <v>0</v>
      </c>
      <c r="W138" s="5">
        <v>-370049</v>
      </c>
      <c r="X138" s="5">
        <v>-856232</v>
      </c>
      <c r="Y138" s="5">
        <v>163872</v>
      </c>
      <c r="Z138" s="5">
        <v>96983</v>
      </c>
      <c r="AA138" s="5">
        <v>0</v>
      </c>
      <c r="AB138" s="5">
        <v>658415</v>
      </c>
      <c r="AC138" s="5">
        <v>11567</v>
      </c>
      <c r="AD138" s="5">
        <v>0</v>
      </c>
      <c r="AE138" s="5">
        <v>0</v>
      </c>
      <c r="AF138" s="5">
        <v>318969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496239</v>
      </c>
      <c r="AQ138" s="5">
        <v>44696</v>
      </c>
      <c r="AR138" s="5">
        <v>0</v>
      </c>
      <c r="AS138" s="5">
        <v>519004</v>
      </c>
      <c r="AT138" s="5">
        <v>1059939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-463143</v>
      </c>
      <c r="BB138" s="5">
        <v>-44696</v>
      </c>
      <c r="BC138" s="5">
        <v>0</v>
      </c>
      <c r="BD138" s="5">
        <v>-377823</v>
      </c>
      <c r="BE138" s="5">
        <v>-885662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296220</v>
      </c>
      <c r="BN138" s="5">
        <v>193444</v>
      </c>
      <c r="BO138" s="5">
        <v>642057</v>
      </c>
      <c r="BP138" s="5">
        <v>0</v>
      </c>
      <c r="BQ138" s="5">
        <v>0</v>
      </c>
      <c r="BR138" s="5">
        <v>0</v>
      </c>
      <c r="BS138" s="5">
        <v>0</v>
      </c>
      <c r="BT138" s="5">
        <v>480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657924</v>
      </c>
      <c r="CD138" s="5">
        <v>0</v>
      </c>
      <c r="CE138" s="5">
        <v>0</v>
      </c>
      <c r="CF138" s="5">
        <v>0</v>
      </c>
      <c r="CG138" s="5">
        <v>-529914</v>
      </c>
      <c r="CH138" s="5">
        <v>0</v>
      </c>
      <c r="CI138" s="5">
        <v>174277</v>
      </c>
      <c r="CJ138" s="5">
        <v>0</v>
      </c>
      <c r="CK138" s="5">
        <v>1085934</v>
      </c>
      <c r="CL138" s="5">
        <v>174277</v>
      </c>
      <c r="CM138" s="5">
        <v>0</v>
      </c>
      <c r="CN138" s="5">
        <v>1260211</v>
      </c>
      <c r="CO138" s="5">
        <v>1132201</v>
      </c>
      <c r="CP138" s="5">
        <v>0</v>
      </c>
      <c r="CQ138" s="5">
        <v>0</v>
      </c>
      <c r="CR138" s="5">
        <v>0</v>
      </c>
      <c r="CS138" s="5">
        <v>128010</v>
      </c>
      <c r="CT138" s="5">
        <v>1260211</v>
      </c>
      <c r="CU138" s="5">
        <v>0</v>
      </c>
      <c r="CV138" s="5">
        <v>0</v>
      </c>
      <c r="CW138" s="5">
        <v>0</v>
      </c>
      <c r="CX138" s="5">
        <v>174277</v>
      </c>
      <c r="CY138" s="5">
        <v>0</v>
      </c>
      <c r="CZ138" s="5">
        <v>0</v>
      </c>
      <c r="DA138" s="5">
        <v>0</v>
      </c>
      <c r="DB138" s="5">
        <v>163872</v>
      </c>
      <c r="DC138" s="5">
        <v>142715</v>
      </c>
      <c r="DD138" s="5">
        <v>0</v>
      </c>
      <c r="DE138" s="5">
        <v>497727</v>
      </c>
      <c r="DF138" s="5">
        <v>13557</v>
      </c>
      <c r="DG138" s="5">
        <v>0</v>
      </c>
      <c r="DH138" s="5">
        <v>0</v>
      </c>
      <c r="DI138" s="5">
        <v>302079</v>
      </c>
      <c r="DJ138" s="5">
        <v>0</v>
      </c>
      <c r="DK138" s="5">
        <v>0</v>
      </c>
      <c r="DL138" s="5">
        <v>0</v>
      </c>
      <c r="DM138" s="5">
        <v>0</v>
      </c>
      <c r="DN138" s="5">
        <v>0</v>
      </c>
      <c r="DO138" s="5">
        <v>956078</v>
      </c>
      <c r="DP138" s="5">
        <v>96983</v>
      </c>
      <c r="DQ138" s="5">
        <v>0</v>
      </c>
      <c r="DR138" s="5">
        <v>658415</v>
      </c>
      <c r="DS138" s="5">
        <v>86532</v>
      </c>
      <c r="DT138" s="5">
        <v>0</v>
      </c>
      <c r="DU138" s="5">
        <v>0</v>
      </c>
      <c r="DV138" s="5">
        <v>318969</v>
      </c>
      <c r="DW138" s="5">
        <v>0</v>
      </c>
      <c r="DX138" s="5">
        <v>0</v>
      </c>
      <c r="DY138" s="5">
        <v>8374</v>
      </c>
      <c r="DZ138" s="5">
        <v>0</v>
      </c>
      <c r="EA138" s="5">
        <v>0</v>
      </c>
      <c r="EB138" s="5">
        <v>1169273</v>
      </c>
      <c r="EC138" s="5">
        <v>0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0</v>
      </c>
      <c r="EJ138" s="5">
        <v>0</v>
      </c>
      <c r="EK138" s="5">
        <v>0</v>
      </c>
      <c r="EL138" s="5">
        <v>0</v>
      </c>
      <c r="EM138" s="5">
        <v>0</v>
      </c>
      <c r="EN138" s="5">
        <v>0</v>
      </c>
      <c r="EO138" s="5">
        <v>0</v>
      </c>
      <c r="EP138" s="5">
        <v>0</v>
      </c>
      <c r="EQ138" s="5">
        <v>0</v>
      </c>
      <c r="ER138" s="5">
        <v>0</v>
      </c>
      <c r="ES138" s="5">
        <v>74965</v>
      </c>
      <c r="ET138" s="5">
        <v>0</v>
      </c>
      <c r="EU138" s="5">
        <v>0</v>
      </c>
      <c r="EV138" s="5">
        <v>0</v>
      </c>
      <c r="EW138" s="5">
        <v>0</v>
      </c>
      <c r="EX138" s="5">
        <v>0</v>
      </c>
      <c r="EY138" s="5">
        <v>8374</v>
      </c>
      <c r="EZ138" s="5">
        <v>0</v>
      </c>
      <c r="FA138" s="5">
        <v>0</v>
      </c>
      <c r="FB138" s="5">
        <v>83339</v>
      </c>
      <c r="FC138" s="5">
        <v>0</v>
      </c>
      <c r="FD138" s="5">
        <v>0</v>
      </c>
      <c r="FE138" s="5">
        <v>0</v>
      </c>
      <c r="FF138" s="5">
        <v>0</v>
      </c>
      <c r="FG138" s="5">
        <v>0</v>
      </c>
      <c r="FH138" s="5">
        <v>0</v>
      </c>
      <c r="FI138" s="5">
        <v>0</v>
      </c>
      <c r="FJ138" s="5">
        <v>0</v>
      </c>
      <c r="FK138" s="5">
        <v>0</v>
      </c>
      <c r="FL138" s="5">
        <v>0</v>
      </c>
      <c r="FM138" s="5">
        <v>0</v>
      </c>
      <c r="FN138" s="5">
        <v>0</v>
      </c>
      <c r="FO138" s="5">
        <v>0</v>
      </c>
      <c r="FP138" s="5">
        <v>0</v>
      </c>
      <c r="FQ138" s="5">
        <v>0</v>
      </c>
      <c r="FR138" s="5">
        <v>1119950</v>
      </c>
      <c r="FS138" s="5">
        <v>0</v>
      </c>
      <c r="FT138" s="5">
        <v>0</v>
      </c>
      <c r="FU138" s="5">
        <v>0</v>
      </c>
      <c r="FV138" s="5">
        <v>0</v>
      </c>
      <c r="FW138" s="5">
        <v>0</v>
      </c>
      <c r="FX138" s="5">
        <v>0</v>
      </c>
      <c r="FY138" s="5">
        <v>0</v>
      </c>
      <c r="FZ138" s="5">
        <v>1343550</v>
      </c>
      <c r="GA138" s="5">
        <v>0</v>
      </c>
      <c r="GB138" s="5">
        <v>0</v>
      </c>
      <c r="GC138" s="5">
        <v>0</v>
      </c>
      <c r="GD138" s="5">
        <v>0</v>
      </c>
      <c r="GE138" s="5">
        <v>0</v>
      </c>
      <c r="GF138" s="5">
        <v>0</v>
      </c>
      <c r="GG138" s="5">
        <v>0</v>
      </c>
      <c r="GH138" s="5">
        <v>0</v>
      </c>
      <c r="GI138" s="5">
        <v>0</v>
      </c>
      <c r="GJ138" s="5">
        <v>0</v>
      </c>
      <c r="GK138" s="5">
        <v>0</v>
      </c>
      <c r="GL138" s="5">
        <v>0</v>
      </c>
      <c r="GM138" s="5">
        <v>0</v>
      </c>
      <c r="GN138" s="5">
        <v>0</v>
      </c>
      <c r="GO138" s="5">
        <v>0</v>
      </c>
      <c r="GP138" s="5">
        <v>83339</v>
      </c>
      <c r="GQ138" s="5">
        <v>123510</v>
      </c>
      <c r="GR138" s="5">
        <v>161885</v>
      </c>
      <c r="GS138" s="5">
        <v>750999</v>
      </c>
      <c r="GT138" s="5">
        <v>0</v>
      </c>
      <c r="GU138" s="5">
        <v>0</v>
      </c>
      <c r="GV138" s="5">
        <v>0</v>
      </c>
      <c r="GW138" s="5">
        <v>0</v>
      </c>
      <c r="GX138" s="5">
        <v>0</v>
      </c>
      <c r="GY138" s="5">
        <v>416</v>
      </c>
      <c r="GZ138" s="5">
        <v>1036810</v>
      </c>
      <c r="HA138" s="5">
        <v>296220</v>
      </c>
      <c r="HB138" s="5">
        <v>193444</v>
      </c>
      <c r="HC138" s="5">
        <v>642057</v>
      </c>
      <c r="HD138" s="5">
        <v>0</v>
      </c>
      <c r="HE138" s="5">
        <v>0</v>
      </c>
      <c r="HF138" s="5">
        <v>0</v>
      </c>
      <c r="HG138" s="5">
        <v>9874</v>
      </c>
      <c r="HH138" s="5">
        <v>0</v>
      </c>
      <c r="HI138" s="5">
        <v>480</v>
      </c>
      <c r="HJ138" s="5">
        <v>1142075</v>
      </c>
      <c r="HK138" s="5">
        <v>0</v>
      </c>
      <c r="HL138" s="5">
        <v>0</v>
      </c>
      <c r="HM138" s="5">
        <v>0</v>
      </c>
      <c r="HN138" s="5">
        <v>0</v>
      </c>
      <c r="HO138" s="5">
        <v>0</v>
      </c>
      <c r="HP138" s="5">
        <v>0</v>
      </c>
      <c r="HQ138" s="5">
        <v>9874</v>
      </c>
      <c r="HR138" s="5">
        <v>0</v>
      </c>
      <c r="HS138" s="5">
        <v>0</v>
      </c>
      <c r="HT138" s="5">
        <v>9874</v>
      </c>
      <c r="HU138" s="5">
        <v>0</v>
      </c>
      <c r="HV138" s="5">
        <v>0</v>
      </c>
      <c r="HW138" s="5">
        <v>0</v>
      </c>
      <c r="HX138" s="5">
        <v>0</v>
      </c>
      <c r="HY138" s="5">
        <v>0</v>
      </c>
      <c r="HZ138" s="5">
        <v>0</v>
      </c>
      <c r="IA138" s="5">
        <v>0</v>
      </c>
      <c r="IB138" s="5">
        <v>0</v>
      </c>
      <c r="IC138" s="5">
        <v>0</v>
      </c>
      <c r="ID138" s="5">
        <v>0</v>
      </c>
      <c r="IE138" s="5">
        <v>0</v>
      </c>
      <c r="IF138" s="5">
        <v>0</v>
      </c>
      <c r="IG138" s="5">
        <v>0</v>
      </c>
      <c r="IH138" s="5">
        <v>0</v>
      </c>
      <c r="II138" s="5">
        <v>0</v>
      </c>
      <c r="IJ138" s="5">
        <v>0</v>
      </c>
      <c r="IK138" s="5">
        <v>0</v>
      </c>
      <c r="IL138" s="5">
        <v>0</v>
      </c>
      <c r="IM138" s="5">
        <v>0</v>
      </c>
      <c r="IN138" s="5">
        <v>512531</v>
      </c>
      <c r="IO138" s="5">
        <v>0</v>
      </c>
      <c r="IP138" s="5">
        <v>0</v>
      </c>
      <c r="IQ138" s="5">
        <v>0</v>
      </c>
      <c r="IR138" s="5">
        <v>0</v>
      </c>
      <c r="IS138" s="5">
        <v>0</v>
      </c>
      <c r="IT138" s="5">
        <v>512531</v>
      </c>
      <c r="IU138" s="5">
        <v>0</v>
      </c>
      <c r="IV138" s="5">
        <v>512531</v>
      </c>
      <c r="IW138" s="5">
        <v>0</v>
      </c>
      <c r="IX138" s="5">
        <v>0</v>
      </c>
      <c r="IY138" s="5">
        <v>0</v>
      </c>
      <c r="IZ138" s="5">
        <v>0</v>
      </c>
      <c r="JA138" s="5">
        <v>0</v>
      </c>
      <c r="JB138" s="5">
        <v>512531</v>
      </c>
      <c r="JC138" s="5">
        <v>0</v>
      </c>
      <c r="JD138" s="5">
        <v>0</v>
      </c>
      <c r="JE138" s="5">
        <v>0</v>
      </c>
      <c r="JF138" s="5">
        <v>0</v>
      </c>
      <c r="JG138" s="5">
        <v>0</v>
      </c>
      <c r="JH138" s="5">
        <v>0</v>
      </c>
      <c r="JI138" s="5">
        <v>0</v>
      </c>
      <c r="JJ138" s="5">
        <v>0</v>
      </c>
      <c r="JK138" s="5">
        <v>657924</v>
      </c>
      <c r="JL138" s="5">
        <v>0</v>
      </c>
      <c r="JM138" s="5">
        <v>0</v>
      </c>
      <c r="JN138" s="5">
        <v>0</v>
      </c>
      <c r="JO138" s="5">
        <v>0</v>
      </c>
      <c r="JP138" s="5">
        <v>0</v>
      </c>
      <c r="JQ138" s="5">
        <v>0</v>
      </c>
      <c r="JR138" s="5">
        <v>-574784</v>
      </c>
      <c r="JS138" s="5">
        <v>0</v>
      </c>
      <c r="JT138" s="5">
        <v>83140</v>
      </c>
      <c r="JU138" s="5">
        <v>1119950</v>
      </c>
      <c r="JV138" s="5">
        <v>657924</v>
      </c>
      <c r="JW138" s="5">
        <v>0</v>
      </c>
      <c r="JX138" s="5">
        <v>0</v>
      </c>
      <c r="JY138" s="5">
        <v>0</v>
      </c>
      <c r="JZ138" s="5">
        <v>0</v>
      </c>
      <c r="KA138" s="5">
        <v>0</v>
      </c>
      <c r="KB138" s="5">
        <v>0</v>
      </c>
      <c r="KC138" s="5">
        <v>-968980</v>
      </c>
      <c r="KD138" s="5">
        <v>0</v>
      </c>
      <c r="KE138" s="5">
        <v>-311056</v>
      </c>
      <c r="KF138" s="5">
        <v>1343550</v>
      </c>
      <c r="KG138" s="5">
        <v>0</v>
      </c>
      <c r="KH138" s="5">
        <v>0</v>
      </c>
      <c r="KI138" s="5">
        <v>0</v>
      </c>
      <c r="KJ138" s="5">
        <v>0</v>
      </c>
      <c r="KK138" s="5">
        <v>0</v>
      </c>
      <c r="KL138" s="5">
        <v>0</v>
      </c>
      <c r="KM138" s="5">
        <v>0</v>
      </c>
      <c r="KN138" s="5">
        <v>0</v>
      </c>
      <c r="KO138" s="5">
        <v>0</v>
      </c>
      <c r="KP138" s="5">
        <v>0</v>
      </c>
      <c r="KQ138" s="5">
        <v>522405</v>
      </c>
      <c r="KR138" s="5">
        <v>0</v>
      </c>
      <c r="KS138" s="5">
        <v>0</v>
      </c>
      <c r="KT138" s="5">
        <v>0</v>
      </c>
      <c r="KU138" s="5">
        <v>0</v>
      </c>
      <c r="KV138" s="5">
        <v>0</v>
      </c>
      <c r="KW138" s="5">
        <v>0</v>
      </c>
      <c r="KX138" s="5">
        <v>0</v>
      </c>
      <c r="KY138" s="5">
        <v>439066</v>
      </c>
      <c r="KZ138" s="5">
        <v>0</v>
      </c>
      <c r="LA138" s="5">
        <v>439066</v>
      </c>
      <c r="LB138" s="5">
        <v>439066</v>
      </c>
      <c r="LC138" s="5">
        <v>0</v>
      </c>
      <c r="LD138" s="5">
        <v>0</v>
      </c>
      <c r="LE138" s="5">
        <v>0</v>
      </c>
      <c r="LF138" s="5">
        <v>0</v>
      </c>
      <c r="LG138" s="5">
        <v>-463143</v>
      </c>
      <c r="LH138" s="5">
        <v>-44696</v>
      </c>
      <c r="LI138" s="5">
        <v>0</v>
      </c>
      <c r="LJ138" s="5">
        <v>174277</v>
      </c>
      <c r="LK138" s="5">
        <v>-377823</v>
      </c>
      <c r="LL138" s="5">
        <v>-885662</v>
      </c>
      <c r="LM138" s="5">
        <v>0</v>
      </c>
      <c r="LN138" s="5">
        <v>0</v>
      </c>
      <c r="LO138" s="5">
        <v>0</v>
      </c>
      <c r="LP138" s="5">
        <v>0</v>
      </c>
      <c r="LQ138" s="5">
        <v>0</v>
      </c>
      <c r="LR138" s="5">
        <v>0</v>
      </c>
      <c r="LS138" s="5">
        <v>0</v>
      </c>
      <c r="LT138" s="5">
        <v>0</v>
      </c>
      <c r="LU138" s="5">
        <v>0</v>
      </c>
      <c r="LV138" s="5">
        <v>0</v>
      </c>
      <c r="LW138" s="5">
        <v>0</v>
      </c>
      <c r="LX138" s="5">
        <v>0</v>
      </c>
      <c r="LY138" s="5">
        <v>0</v>
      </c>
      <c r="LZ138" s="5">
        <v>0</v>
      </c>
      <c r="MA138" s="5">
        <v>0</v>
      </c>
      <c r="MB138" s="5">
        <v>0</v>
      </c>
      <c r="MC138" s="5">
        <v>0</v>
      </c>
      <c r="MD138" s="5">
        <v>0</v>
      </c>
      <c r="ME138" s="5">
        <v>0</v>
      </c>
      <c r="MF138" s="5">
        <v>0</v>
      </c>
      <c r="MG138" s="5">
        <v>0</v>
      </c>
      <c r="MH138" s="5">
        <v>0</v>
      </c>
      <c r="MI138" s="5">
        <v>0</v>
      </c>
      <c r="MJ138" s="5">
        <v>0</v>
      </c>
      <c r="MK138" s="5">
        <v>0</v>
      </c>
      <c r="ML138" s="5">
        <v>496239</v>
      </c>
      <c r="MM138" s="5">
        <v>44696</v>
      </c>
      <c r="MN138" s="5">
        <v>0</v>
      </c>
      <c r="MO138" s="5">
        <v>519004</v>
      </c>
      <c r="MP138" s="5">
        <v>1059939</v>
      </c>
      <c r="MQ138" s="5">
        <v>0</v>
      </c>
      <c r="MR138" s="5">
        <v>0</v>
      </c>
      <c r="MS138" s="5">
        <v>0</v>
      </c>
      <c r="MT138" s="5">
        <v>0</v>
      </c>
      <c r="MU138" s="5">
        <v>0</v>
      </c>
      <c r="MV138" s="5">
        <v>0</v>
      </c>
      <c r="MW138" s="5">
        <v>0</v>
      </c>
      <c r="MX138" s="5">
        <v>0</v>
      </c>
      <c r="MY138" s="5">
        <v>0</v>
      </c>
      <c r="MZ138" s="5">
        <v>0</v>
      </c>
      <c r="NA138" s="5">
        <v>0</v>
      </c>
      <c r="NB138" s="5">
        <v>0</v>
      </c>
      <c r="NC138" s="5">
        <v>0</v>
      </c>
      <c r="ND138" s="5">
        <v>0</v>
      </c>
      <c r="NE138" s="5">
        <v>0</v>
      </c>
      <c r="NF138" s="5">
        <v>0</v>
      </c>
      <c r="NG138" s="5">
        <v>0</v>
      </c>
      <c r="NH138" s="5">
        <v>0</v>
      </c>
      <c r="NI138" s="5">
        <v>0</v>
      </c>
    </row>
    <row r="139" spans="1:373" x14ac:dyDescent="0.35">
      <c r="A139" s="5" t="s">
        <v>3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42746</v>
      </c>
      <c r="L139" s="5">
        <v>0</v>
      </c>
      <c r="M139" s="5">
        <v>0</v>
      </c>
      <c r="N139" s="5">
        <v>19706</v>
      </c>
      <c r="O139" s="5">
        <v>62452</v>
      </c>
      <c r="P139" s="5">
        <v>0</v>
      </c>
      <c r="Q139" s="5">
        <v>0</v>
      </c>
      <c r="R139" s="5">
        <v>0</v>
      </c>
      <c r="S139" s="5">
        <v>0</v>
      </c>
      <c r="T139" s="5">
        <v>-5093</v>
      </c>
      <c r="U139" s="5">
        <v>0</v>
      </c>
      <c r="V139" s="5">
        <v>0</v>
      </c>
      <c r="W139" s="5">
        <v>-1000</v>
      </c>
      <c r="X139" s="5">
        <v>-6093</v>
      </c>
      <c r="Y139" s="5">
        <v>56359</v>
      </c>
      <c r="Z139" s="5">
        <v>1500</v>
      </c>
      <c r="AA139" s="5">
        <v>0</v>
      </c>
      <c r="AB139" s="5">
        <v>1888033</v>
      </c>
      <c r="AC139" s="5">
        <v>144944</v>
      </c>
      <c r="AD139" s="5">
        <v>-320375</v>
      </c>
      <c r="AE139" s="5">
        <v>19407</v>
      </c>
      <c r="AF139" s="5">
        <v>144501</v>
      </c>
      <c r="AG139" s="5">
        <v>0</v>
      </c>
      <c r="AH139" s="5">
        <v>0</v>
      </c>
      <c r="AI139" s="5">
        <v>0</v>
      </c>
      <c r="AJ139" s="5">
        <v>10691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54028</v>
      </c>
      <c r="AQ139" s="5">
        <v>0</v>
      </c>
      <c r="AR139" s="5">
        <v>0</v>
      </c>
      <c r="AS139" s="5">
        <v>31146</v>
      </c>
      <c r="AT139" s="5">
        <v>85174</v>
      </c>
      <c r="AU139" s="5">
        <v>1940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-9267</v>
      </c>
      <c r="BB139" s="5">
        <v>0</v>
      </c>
      <c r="BC139" s="5">
        <v>0</v>
      </c>
      <c r="BD139" s="5">
        <v>-4943</v>
      </c>
      <c r="BE139" s="5">
        <v>-14210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13011841</v>
      </c>
      <c r="BM139" s="5">
        <v>640345</v>
      </c>
      <c r="BN139" s="5">
        <v>1673603</v>
      </c>
      <c r="BO139" s="5">
        <v>500834</v>
      </c>
      <c r="BP139" s="5">
        <v>0</v>
      </c>
      <c r="BQ139" s="5">
        <v>0</v>
      </c>
      <c r="BR139" s="5">
        <v>0</v>
      </c>
      <c r="BS139" s="5">
        <v>0</v>
      </c>
      <c r="BT139" s="5">
        <v>1014495</v>
      </c>
      <c r="BU139" s="5">
        <v>0</v>
      </c>
      <c r="BV139" s="5">
        <v>274021</v>
      </c>
      <c r="BW139" s="5">
        <v>0</v>
      </c>
      <c r="BX139" s="5">
        <v>0</v>
      </c>
      <c r="BY139" s="5">
        <v>0</v>
      </c>
      <c r="BZ139" s="5">
        <v>0</v>
      </c>
      <c r="CA139" s="5">
        <v>13085389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-1664440</v>
      </c>
      <c r="CH139" s="5">
        <v>-550801</v>
      </c>
      <c r="CI139" s="5">
        <v>70964</v>
      </c>
      <c r="CJ139" s="5">
        <v>0</v>
      </c>
      <c r="CK139" s="5">
        <v>1888701</v>
      </c>
      <c r="CL139" s="5">
        <v>72904</v>
      </c>
      <c r="CM139" s="5">
        <v>13011841</v>
      </c>
      <c r="CN139" s="5">
        <v>14973446</v>
      </c>
      <c r="CO139" s="5">
        <v>3829277</v>
      </c>
      <c r="CP139" s="5">
        <v>13359410</v>
      </c>
      <c r="CQ139" s="5">
        <v>0</v>
      </c>
      <c r="CR139" s="5">
        <v>0</v>
      </c>
      <c r="CS139" s="5">
        <v>-2215241</v>
      </c>
      <c r="CT139" s="5">
        <v>14973446</v>
      </c>
      <c r="CU139" s="5">
        <v>1940</v>
      </c>
      <c r="CV139" s="5">
        <v>0</v>
      </c>
      <c r="CW139" s="5">
        <v>0</v>
      </c>
      <c r="CX139" s="5">
        <v>72904</v>
      </c>
      <c r="CY139" s="5">
        <v>9078</v>
      </c>
      <c r="CZ139" s="5">
        <v>0</v>
      </c>
      <c r="DA139" s="5">
        <v>0</v>
      </c>
      <c r="DB139" s="5">
        <v>65437</v>
      </c>
      <c r="DC139" s="5">
        <v>1500</v>
      </c>
      <c r="DD139" s="5">
        <v>0</v>
      </c>
      <c r="DE139" s="5">
        <v>1139429</v>
      </c>
      <c r="DF139" s="5">
        <v>77483</v>
      </c>
      <c r="DG139" s="5">
        <v>-197708</v>
      </c>
      <c r="DH139" s="5">
        <v>12106</v>
      </c>
      <c r="DI139" s="5">
        <v>107783</v>
      </c>
      <c r="DJ139" s="5">
        <v>0</v>
      </c>
      <c r="DK139" s="5">
        <v>0</v>
      </c>
      <c r="DL139" s="5">
        <v>18453</v>
      </c>
      <c r="DM139" s="5">
        <v>0</v>
      </c>
      <c r="DN139" s="5">
        <v>8149</v>
      </c>
      <c r="DO139" s="5">
        <v>1167195</v>
      </c>
      <c r="DP139" s="5">
        <v>1500</v>
      </c>
      <c r="DQ139" s="5">
        <v>0</v>
      </c>
      <c r="DR139" s="5">
        <v>1888033</v>
      </c>
      <c r="DS139" s="5">
        <v>144944</v>
      </c>
      <c r="DT139" s="5">
        <v>-320375</v>
      </c>
      <c r="DU139" s="5">
        <v>19407</v>
      </c>
      <c r="DV139" s="5">
        <v>144501</v>
      </c>
      <c r="DW139" s="5">
        <v>0</v>
      </c>
      <c r="DX139" s="5">
        <v>0</v>
      </c>
      <c r="DY139" s="5">
        <v>11184</v>
      </c>
      <c r="DZ139" s="5">
        <v>0</v>
      </c>
      <c r="EA139" s="5">
        <v>10691</v>
      </c>
      <c r="EB139" s="5">
        <v>1899885</v>
      </c>
      <c r="EC139" s="5">
        <v>0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0</v>
      </c>
      <c r="EJ139" s="5">
        <v>0</v>
      </c>
      <c r="EK139" s="5">
        <v>0</v>
      </c>
      <c r="EL139" s="5">
        <v>0</v>
      </c>
      <c r="EM139" s="5">
        <v>0</v>
      </c>
      <c r="EN139" s="5">
        <v>0</v>
      </c>
      <c r="EO139" s="5">
        <v>0</v>
      </c>
      <c r="EP139" s="5">
        <v>0</v>
      </c>
      <c r="EQ139" s="5">
        <v>0</v>
      </c>
      <c r="ER139" s="5">
        <v>0</v>
      </c>
      <c r="ES139" s="5">
        <v>0</v>
      </c>
      <c r="ET139" s="5">
        <v>0</v>
      </c>
      <c r="EU139" s="5">
        <v>0</v>
      </c>
      <c r="EV139" s="5">
        <v>0</v>
      </c>
      <c r="EW139" s="5">
        <v>0</v>
      </c>
      <c r="EX139" s="5">
        <v>0</v>
      </c>
      <c r="EY139" s="5">
        <v>11184</v>
      </c>
      <c r="EZ139" s="5">
        <v>0</v>
      </c>
      <c r="FA139" s="5">
        <v>0</v>
      </c>
      <c r="FB139" s="5">
        <v>11184</v>
      </c>
      <c r="FC139" s="5">
        <v>0</v>
      </c>
      <c r="FD139" s="5">
        <v>0</v>
      </c>
      <c r="FE139" s="5">
        <v>0</v>
      </c>
      <c r="FF139" s="5">
        <v>0</v>
      </c>
      <c r="FG139" s="5">
        <v>0</v>
      </c>
      <c r="FH139" s="5">
        <v>0</v>
      </c>
      <c r="FI139" s="5">
        <v>0</v>
      </c>
      <c r="FJ139" s="5">
        <v>0</v>
      </c>
      <c r="FK139" s="5">
        <v>0</v>
      </c>
      <c r="FL139" s="5">
        <v>0</v>
      </c>
      <c r="FM139" s="5">
        <v>0</v>
      </c>
      <c r="FN139" s="5">
        <v>0</v>
      </c>
      <c r="FO139" s="5">
        <v>0</v>
      </c>
      <c r="FP139" s="5">
        <v>13929932</v>
      </c>
      <c r="FQ139" s="5">
        <v>13929932</v>
      </c>
      <c r="FR139" s="5">
        <v>15162564</v>
      </c>
      <c r="FS139" s="5">
        <v>0</v>
      </c>
      <c r="FT139" s="5">
        <v>0</v>
      </c>
      <c r="FU139" s="5">
        <v>0</v>
      </c>
      <c r="FV139" s="5">
        <v>0</v>
      </c>
      <c r="FW139" s="5">
        <v>0</v>
      </c>
      <c r="FX139" s="5">
        <v>13011841</v>
      </c>
      <c r="FY139" s="5">
        <v>13011841</v>
      </c>
      <c r="FZ139" s="5">
        <v>14984630</v>
      </c>
      <c r="GA139" s="5">
        <v>0</v>
      </c>
      <c r="GB139" s="5">
        <v>0</v>
      </c>
      <c r="GC139" s="5">
        <v>0</v>
      </c>
      <c r="GD139" s="5">
        <v>0</v>
      </c>
      <c r="GE139" s="5">
        <v>0</v>
      </c>
      <c r="GF139" s="5">
        <v>0</v>
      </c>
      <c r="GG139" s="5">
        <v>0</v>
      </c>
      <c r="GH139" s="5">
        <v>0</v>
      </c>
      <c r="GI139" s="5">
        <v>0</v>
      </c>
      <c r="GJ139" s="5">
        <v>0</v>
      </c>
      <c r="GK139" s="5">
        <v>0</v>
      </c>
      <c r="GL139" s="5">
        <v>0</v>
      </c>
      <c r="GM139" s="5">
        <v>0</v>
      </c>
      <c r="GN139" s="5">
        <v>0</v>
      </c>
      <c r="GO139" s="5">
        <v>0</v>
      </c>
      <c r="GP139" s="5">
        <v>11184</v>
      </c>
      <c r="GQ139" s="5">
        <v>373375</v>
      </c>
      <c r="GR139" s="5">
        <v>1219066</v>
      </c>
      <c r="GS139" s="5">
        <v>461255</v>
      </c>
      <c r="GT139" s="5">
        <v>0</v>
      </c>
      <c r="GU139" s="5">
        <v>0</v>
      </c>
      <c r="GV139" s="5">
        <v>0</v>
      </c>
      <c r="GW139" s="5">
        <v>18453</v>
      </c>
      <c r="GX139" s="5">
        <v>0</v>
      </c>
      <c r="GY139" s="5">
        <v>930834</v>
      </c>
      <c r="GZ139" s="5">
        <v>3002983</v>
      </c>
      <c r="HA139" s="5">
        <v>640345</v>
      </c>
      <c r="HB139" s="5">
        <v>1673603</v>
      </c>
      <c r="HC139" s="5">
        <v>500834</v>
      </c>
      <c r="HD139" s="5">
        <v>0</v>
      </c>
      <c r="HE139" s="5">
        <v>0</v>
      </c>
      <c r="HF139" s="5">
        <v>0</v>
      </c>
      <c r="HG139" s="5">
        <v>11184</v>
      </c>
      <c r="HH139" s="5">
        <v>0</v>
      </c>
      <c r="HI139" s="5">
        <v>1014495</v>
      </c>
      <c r="HJ139" s="5">
        <v>3840461</v>
      </c>
      <c r="HK139" s="5">
        <v>0</v>
      </c>
      <c r="HL139" s="5">
        <v>0</v>
      </c>
      <c r="HM139" s="5">
        <v>0</v>
      </c>
      <c r="HN139" s="5">
        <v>0</v>
      </c>
      <c r="HO139" s="5">
        <v>0</v>
      </c>
      <c r="HP139" s="5">
        <v>0</v>
      </c>
      <c r="HQ139" s="5">
        <v>11184</v>
      </c>
      <c r="HR139" s="5">
        <v>0</v>
      </c>
      <c r="HS139" s="5">
        <v>0</v>
      </c>
      <c r="HT139" s="5">
        <v>11184</v>
      </c>
      <c r="HU139" s="5">
        <v>0</v>
      </c>
      <c r="HV139" s="5">
        <v>0</v>
      </c>
      <c r="HW139" s="5">
        <v>0</v>
      </c>
      <c r="HX139" s="5">
        <v>0</v>
      </c>
      <c r="HY139" s="5">
        <v>0</v>
      </c>
      <c r="HZ139" s="5">
        <v>0</v>
      </c>
      <c r="IA139" s="5">
        <v>0</v>
      </c>
      <c r="IB139" s="5">
        <v>0</v>
      </c>
      <c r="IC139" s="5">
        <v>0</v>
      </c>
      <c r="ID139" s="5">
        <v>0</v>
      </c>
      <c r="IE139" s="5">
        <v>0</v>
      </c>
      <c r="IF139" s="5">
        <v>0</v>
      </c>
      <c r="IG139" s="5">
        <v>0</v>
      </c>
      <c r="IH139" s="5">
        <v>0</v>
      </c>
      <c r="II139" s="5">
        <v>0</v>
      </c>
      <c r="IJ139" s="5">
        <v>0</v>
      </c>
      <c r="IK139" s="5">
        <v>13901480</v>
      </c>
      <c r="IL139" s="5">
        <v>13901480</v>
      </c>
      <c r="IM139" s="5">
        <v>0</v>
      </c>
      <c r="IN139" s="5">
        <v>274021</v>
      </c>
      <c r="IO139" s="5">
        <v>0</v>
      </c>
      <c r="IP139" s="5">
        <v>0</v>
      </c>
      <c r="IQ139" s="5">
        <v>0</v>
      </c>
      <c r="IR139" s="5">
        <v>0</v>
      </c>
      <c r="IS139" s="5">
        <v>13085389</v>
      </c>
      <c r="IT139" s="5">
        <v>13359410</v>
      </c>
      <c r="IU139" s="5">
        <v>0</v>
      </c>
      <c r="IV139" s="5">
        <v>0</v>
      </c>
      <c r="IW139" s="5">
        <v>0</v>
      </c>
      <c r="IX139" s="5">
        <v>0</v>
      </c>
      <c r="IY139" s="5">
        <v>0</v>
      </c>
      <c r="IZ139" s="5">
        <v>0</v>
      </c>
      <c r="JA139" s="5">
        <v>0</v>
      </c>
      <c r="JB139" s="5">
        <v>0</v>
      </c>
      <c r="JC139" s="5">
        <v>0</v>
      </c>
      <c r="JD139" s="5">
        <v>0</v>
      </c>
      <c r="JE139" s="5">
        <v>0</v>
      </c>
      <c r="JF139" s="5">
        <v>0</v>
      </c>
      <c r="JG139" s="5">
        <v>0</v>
      </c>
      <c r="JH139" s="5">
        <v>0</v>
      </c>
      <c r="JI139" s="5">
        <v>0</v>
      </c>
      <c r="JJ139" s="5">
        <v>0</v>
      </c>
      <c r="JK139" s="5">
        <v>0</v>
      </c>
      <c r="JL139" s="5">
        <v>0</v>
      </c>
      <c r="JM139" s="5">
        <v>0</v>
      </c>
      <c r="JN139" s="5">
        <v>0</v>
      </c>
      <c r="JO139" s="5">
        <v>0</v>
      </c>
      <c r="JP139" s="5">
        <v>0</v>
      </c>
      <c r="JQ139" s="5">
        <v>0</v>
      </c>
      <c r="JR139" s="5">
        <v>-21369</v>
      </c>
      <c r="JS139" s="5">
        <v>-1720530</v>
      </c>
      <c r="JT139" s="5">
        <v>-1741899</v>
      </c>
      <c r="JU139" s="5">
        <v>15162564</v>
      </c>
      <c r="JV139" s="5">
        <v>0</v>
      </c>
      <c r="JW139" s="5">
        <v>0</v>
      </c>
      <c r="JX139" s="5">
        <v>0</v>
      </c>
      <c r="JY139" s="5">
        <v>0</v>
      </c>
      <c r="JZ139" s="5">
        <v>0</v>
      </c>
      <c r="KA139" s="5">
        <v>0</v>
      </c>
      <c r="KB139" s="5">
        <v>0</v>
      </c>
      <c r="KC139" s="5">
        <v>-1664440</v>
      </c>
      <c r="KD139" s="5">
        <v>-550801</v>
      </c>
      <c r="KE139" s="5">
        <v>-2215241</v>
      </c>
      <c r="KF139" s="5">
        <v>14984630</v>
      </c>
      <c r="KG139" s="5">
        <v>0</v>
      </c>
      <c r="KH139" s="5">
        <v>0</v>
      </c>
      <c r="KI139" s="5">
        <v>0</v>
      </c>
      <c r="KJ139" s="5">
        <v>0</v>
      </c>
      <c r="KK139" s="5">
        <v>0</v>
      </c>
      <c r="KL139" s="5">
        <v>0</v>
      </c>
      <c r="KM139" s="5">
        <v>0</v>
      </c>
      <c r="KN139" s="5">
        <v>0</v>
      </c>
      <c r="KO139" s="5">
        <v>0</v>
      </c>
      <c r="KP139" s="5">
        <v>0</v>
      </c>
      <c r="KQ139" s="5">
        <v>11184</v>
      </c>
      <c r="KR139" s="5">
        <v>0</v>
      </c>
      <c r="KS139" s="5">
        <v>0</v>
      </c>
      <c r="KT139" s="5">
        <v>0</v>
      </c>
      <c r="KU139" s="5">
        <v>0</v>
      </c>
      <c r="KV139" s="5">
        <v>0</v>
      </c>
      <c r="KW139" s="5">
        <v>0</v>
      </c>
      <c r="KX139" s="5">
        <v>0</v>
      </c>
      <c r="KY139" s="5">
        <v>0</v>
      </c>
      <c r="KZ139" s="5">
        <v>0</v>
      </c>
      <c r="LA139" s="5">
        <v>0</v>
      </c>
      <c r="LB139" s="5">
        <v>0</v>
      </c>
      <c r="LC139" s="5">
        <v>0</v>
      </c>
      <c r="LD139" s="5">
        <v>0</v>
      </c>
      <c r="LE139" s="5">
        <v>0</v>
      </c>
      <c r="LF139" s="5">
        <v>0</v>
      </c>
      <c r="LG139" s="5">
        <v>-9267</v>
      </c>
      <c r="LH139" s="5">
        <v>0</v>
      </c>
      <c r="LI139" s="5">
        <v>0</v>
      </c>
      <c r="LJ139" s="5">
        <v>70964</v>
      </c>
      <c r="LK139" s="5">
        <v>-4943</v>
      </c>
      <c r="LL139" s="5">
        <v>-14210</v>
      </c>
      <c r="LM139" s="5">
        <v>0</v>
      </c>
      <c r="LN139" s="5">
        <v>0</v>
      </c>
      <c r="LO139" s="5">
        <v>0</v>
      </c>
      <c r="LP139" s="5">
        <v>0</v>
      </c>
      <c r="LQ139" s="5">
        <v>0</v>
      </c>
      <c r="LR139" s="5">
        <v>0</v>
      </c>
      <c r="LS139" s="5">
        <v>0</v>
      </c>
      <c r="LT139" s="5">
        <v>0</v>
      </c>
      <c r="LU139" s="5">
        <v>0</v>
      </c>
      <c r="LV139" s="5">
        <v>0</v>
      </c>
      <c r="LW139" s="5">
        <v>0</v>
      </c>
      <c r="LX139" s="5">
        <v>0</v>
      </c>
      <c r="LY139" s="5">
        <v>0</v>
      </c>
      <c r="LZ139" s="5">
        <v>0</v>
      </c>
      <c r="MA139" s="5">
        <v>0</v>
      </c>
      <c r="MB139" s="5">
        <v>0</v>
      </c>
      <c r="MC139" s="5">
        <v>0</v>
      </c>
      <c r="MD139" s="5">
        <v>0</v>
      </c>
      <c r="ME139" s="5">
        <v>0</v>
      </c>
      <c r="MF139" s="5">
        <v>0</v>
      </c>
      <c r="MG139" s="5">
        <v>0</v>
      </c>
      <c r="MH139" s="5">
        <v>0</v>
      </c>
      <c r="MI139" s="5">
        <v>0</v>
      </c>
      <c r="MJ139" s="5">
        <v>0</v>
      </c>
      <c r="MK139" s="5">
        <v>0</v>
      </c>
      <c r="ML139" s="5">
        <v>54028</v>
      </c>
      <c r="MM139" s="5">
        <v>0</v>
      </c>
      <c r="MN139" s="5">
        <v>0</v>
      </c>
      <c r="MO139" s="5">
        <v>31146</v>
      </c>
      <c r="MP139" s="5">
        <v>85174</v>
      </c>
      <c r="MQ139" s="5">
        <v>0</v>
      </c>
      <c r="MR139" s="5">
        <v>0</v>
      </c>
      <c r="MS139" s="5">
        <v>0</v>
      </c>
      <c r="MT139" s="5">
        <v>0</v>
      </c>
      <c r="MU139" s="5">
        <v>0</v>
      </c>
      <c r="MV139" s="5">
        <v>0</v>
      </c>
      <c r="MW139" s="5">
        <v>0</v>
      </c>
      <c r="MX139" s="5">
        <v>0</v>
      </c>
      <c r="MY139" s="5">
        <v>0</v>
      </c>
      <c r="MZ139" s="5">
        <v>0</v>
      </c>
      <c r="NA139" s="5">
        <v>0</v>
      </c>
      <c r="NB139" s="5">
        <v>0</v>
      </c>
      <c r="NC139" s="5">
        <v>0</v>
      </c>
      <c r="ND139" s="5">
        <v>0</v>
      </c>
      <c r="NE139" s="5">
        <v>0</v>
      </c>
      <c r="NF139" s="5">
        <v>0</v>
      </c>
      <c r="NG139" s="5">
        <v>0</v>
      </c>
      <c r="NH139" s="5">
        <v>0</v>
      </c>
      <c r="NI139" s="5">
        <v>0</v>
      </c>
    </row>
    <row r="140" spans="1:373" x14ac:dyDescent="0.35">
      <c r="A140" s="5" t="s">
        <v>3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63189</v>
      </c>
      <c r="L140" s="5">
        <v>0</v>
      </c>
      <c r="M140" s="5">
        <v>0</v>
      </c>
      <c r="N140" s="5">
        <v>34751</v>
      </c>
      <c r="O140" s="5">
        <v>97940</v>
      </c>
      <c r="P140" s="5">
        <v>0</v>
      </c>
      <c r="Q140" s="5">
        <v>0</v>
      </c>
      <c r="R140" s="5">
        <v>0</v>
      </c>
      <c r="S140" s="5">
        <v>0</v>
      </c>
      <c r="T140" s="5">
        <v>-5950</v>
      </c>
      <c r="U140" s="5">
        <v>0</v>
      </c>
      <c r="V140" s="5">
        <v>0</v>
      </c>
      <c r="W140" s="5">
        <v>-873</v>
      </c>
      <c r="X140" s="5">
        <v>-6823</v>
      </c>
      <c r="Y140" s="5">
        <v>91117</v>
      </c>
      <c r="Z140" s="5">
        <v>105797</v>
      </c>
      <c r="AA140" s="5">
        <v>0</v>
      </c>
      <c r="AB140" s="5">
        <v>3617600</v>
      </c>
      <c r="AC140" s="5">
        <v>0</v>
      </c>
      <c r="AD140" s="5">
        <v>11237</v>
      </c>
      <c r="AE140" s="5">
        <v>0</v>
      </c>
      <c r="AF140" s="5">
        <v>103482</v>
      </c>
      <c r="AG140" s="5">
        <v>0</v>
      </c>
      <c r="AH140" s="5">
        <v>0</v>
      </c>
      <c r="AI140" s="5">
        <v>0</v>
      </c>
      <c r="AJ140" s="5">
        <v>-77920</v>
      </c>
      <c r="AK140" s="5">
        <v>0</v>
      </c>
      <c r="AL140" s="5">
        <v>0</v>
      </c>
      <c r="AM140" s="5">
        <v>10417155</v>
      </c>
      <c r="AN140" s="5">
        <v>0</v>
      </c>
      <c r="AO140" s="5">
        <v>0</v>
      </c>
      <c r="AP140" s="5">
        <v>114183</v>
      </c>
      <c r="AQ140" s="5">
        <v>0</v>
      </c>
      <c r="AR140" s="5">
        <v>0</v>
      </c>
      <c r="AS140" s="5">
        <v>129463</v>
      </c>
      <c r="AT140" s="5">
        <v>10660801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-20645</v>
      </c>
      <c r="BB140" s="5">
        <v>0</v>
      </c>
      <c r="BC140" s="5">
        <v>0</v>
      </c>
      <c r="BD140" s="5">
        <v>-6232</v>
      </c>
      <c r="BE140" s="5">
        <v>-26877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-263513</v>
      </c>
      <c r="BM140" s="5">
        <v>98712</v>
      </c>
      <c r="BN140" s="5">
        <v>0</v>
      </c>
      <c r="BO140" s="5">
        <v>647384</v>
      </c>
      <c r="BP140" s="5">
        <v>0</v>
      </c>
      <c r="BQ140" s="5">
        <v>0</v>
      </c>
      <c r="BR140" s="5">
        <v>0</v>
      </c>
      <c r="BS140" s="5">
        <v>0</v>
      </c>
      <c r="BT140" s="5">
        <v>196275</v>
      </c>
      <c r="BU140" s="5">
        <v>0</v>
      </c>
      <c r="BV140" s="5">
        <v>0</v>
      </c>
      <c r="BW140" s="5">
        <v>10343426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2844810</v>
      </c>
      <c r="CH140" s="5">
        <v>0</v>
      </c>
      <c r="CI140" s="5">
        <v>10633924</v>
      </c>
      <c r="CJ140" s="5">
        <v>0</v>
      </c>
      <c r="CK140" s="5">
        <v>3760196</v>
      </c>
      <c r="CL140" s="5">
        <v>10633924</v>
      </c>
      <c r="CM140" s="5">
        <v>-263513</v>
      </c>
      <c r="CN140" s="5">
        <v>14130607</v>
      </c>
      <c r="CO140" s="5">
        <v>942371</v>
      </c>
      <c r="CP140" s="5">
        <v>10343426</v>
      </c>
      <c r="CQ140" s="5">
        <v>0</v>
      </c>
      <c r="CR140" s="5">
        <v>0</v>
      </c>
      <c r="CS140" s="5">
        <v>2844810</v>
      </c>
      <c r="CT140" s="5">
        <v>14130607</v>
      </c>
      <c r="CU140" s="5">
        <v>0</v>
      </c>
      <c r="CV140" s="5">
        <v>0</v>
      </c>
      <c r="CW140" s="5">
        <v>0</v>
      </c>
      <c r="CX140" s="5">
        <v>10633924</v>
      </c>
      <c r="CY140" s="5">
        <v>0</v>
      </c>
      <c r="CZ140" s="5">
        <v>0</v>
      </c>
      <c r="DA140" s="5">
        <v>0</v>
      </c>
      <c r="DB140" s="5">
        <v>91117</v>
      </c>
      <c r="DC140" s="5">
        <v>85075</v>
      </c>
      <c r="DD140" s="5">
        <v>0</v>
      </c>
      <c r="DE140" s="5">
        <v>0</v>
      </c>
      <c r="DF140" s="5">
        <v>3341251</v>
      </c>
      <c r="DG140" s="5">
        <v>-153402</v>
      </c>
      <c r="DH140" s="5">
        <v>0</v>
      </c>
      <c r="DI140" s="5">
        <v>87838</v>
      </c>
      <c r="DJ140" s="5">
        <v>0</v>
      </c>
      <c r="DK140" s="5">
        <v>0</v>
      </c>
      <c r="DL140" s="5">
        <v>6124</v>
      </c>
      <c r="DM140" s="5">
        <v>0</v>
      </c>
      <c r="DN140" s="5">
        <v>-7724</v>
      </c>
      <c r="DO140" s="5">
        <v>3359162</v>
      </c>
      <c r="DP140" s="5">
        <v>105797</v>
      </c>
      <c r="DQ140" s="5">
        <v>0</v>
      </c>
      <c r="DR140" s="5">
        <v>3617600</v>
      </c>
      <c r="DS140" s="5">
        <v>0</v>
      </c>
      <c r="DT140" s="5">
        <v>11237</v>
      </c>
      <c r="DU140" s="5">
        <v>0</v>
      </c>
      <c r="DV140" s="5">
        <v>103482</v>
      </c>
      <c r="DW140" s="5">
        <v>0</v>
      </c>
      <c r="DX140" s="5">
        <v>0</v>
      </c>
      <c r="DY140" s="5">
        <v>7888</v>
      </c>
      <c r="DZ140" s="5">
        <v>0</v>
      </c>
      <c r="EA140" s="5">
        <v>-77920</v>
      </c>
      <c r="EB140" s="5">
        <v>3768084</v>
      </c>
      <c r="EC140" s="5">
        <v>0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0</v>
      </c>
      <c r="EJ140" s="5">
        <v>0</v>
      </c>
      <c r="EK140" s="5">
        <v>0</v>
      </c>
      <c r="EL140" s="5">
        <v>0</v>
      </c>
      <c r="EM140" s="5">
        <v>0</v>
      </c>
      <c r="EN140" s="5">
        <v>0</v>
      </c>
      <c r="EO140" s="5">
        <v>0</v>
      </c>
      <c r="EP140" s="5">
        <v>0</v>
      </c>
      <c r="EQ140" s="5">
        <v>0</v>
      </c>
      <c r="ER140" s="5">
        <v>0</v>
      </c>
      <c r="ES140" s="5">
        <v>0</v>
      </c>
      <c r="ET140" s="5">
        <v>0</v>
      </c>
      <c r="EU140" s="5">
        <v>0</v>
      </c>
      <c r="EV140" s="5">
        <v>0</v>
      </c>
      <c r="EW140" s="5">
        <v>0</v>
      </c>
      <c r="EX140" s="5">
        <v>0</v>
      </c>
      <c r="EY140" s="5">
        <v>7888</v>
      </c>
      <c r="EZ140" s="5">
        <v>0</v>
      </c>
      <c r="FA140" s="5">
        <v>0</v>
      </c>
      <c r="FB140" s="5">
        <v>7888</v>
      </c>
      <c r="FC140" s="5">
        <v>0</v>
      </c>
      <c r="FD140" s="5">
        <v>0</v>
      </c>
      <c r="FE140" s="5">
        <v>0</v>
      </c>
      <c r="FF140" s="5">
        <v>0</v>
      </c>
      <c r="FG140" s="5">
        <v>0</v>
      </c>
      <c r="FH140" s="5">
        <v>0</v>
      </c>
      <c r="FI140" s="5">
        <v>0</v>
      </c>
      <c r="FJ140" s="5">
        <v>0</v>
      </c>
      <c r="FK140" s="5">
        <v>0</v>
      </c>
      <c r="FL140" s="5">
        <v>0</v>
      </c>
      <c r="FM140" s="5">
        <v>0</v>
      </c>
      <c r="FN140" s="5">
        <v>0</v>
      </c>
      <c r="FO140" s="5">
        <v>0</v>
      </c>
      <c r="FP140" s="5">
        <v>58992</v>
      </c>
      <c r="FQ140" s="5">
        <v>58992</v>
      </c>
      <c r="FR140" s="5">
        <v>3509271</v>
      </c>
      <c r="FS140" s="5">
        <v>0</v>
      </c>
      <c r="FT140" s="5">
        <v>0</v>
      </c>
      <c r="FU140" s="5">
        <v>0</v>
      </c>
      <c r="FV140" s="5">
        <v>0</v>
      </c>
      <c r="FW140" s="5">
        <v>0</v>
      </c>
      <c r="FX140" s="5">
        <v>-263513</v>
      </c>
      <c r="FY140" s="5">
        <v>-263513</v>
      </c>
      <c r="FZ140" s="5">
        <v>14138495</v>
      </c>
      <c r="GA140" s="5">
        <v>0</v>
      </c>
      <c r="GB140" s="5">
        <v>0</v>
      </c>
      <c r="GC140" s="5">
        <v>0</v>
      </c>
      <c r="GD140" s="5">
        <v>0</v>
      </c>
      <c r="GE140" s="5">
        <v>0</v>
      </c>
      <c r="GF140" s="5">
        <v>0</v>
      </c>
      <c r="GG140" s="5">
        <v>0</v>
      </c>
      <c r="GH140" s="5">
        <v>0</v>
      </c>
      <c r="GI140" s="5">
        <v>0</v>
      </c>
      <c r="GJ140" s="5">
        <v>0</v>
      </c>
      <c r="GK140" s="5">
        <v>0</v>
      </c>
      <c r="GL140" s="5">
        <v>0</v>
      </c>
      <c r="GM140" s="5">
        <v>0</v>
      </c>
      <c r="GN140" s="5">
        <v>0</v>
      </c>
      <c r="GO140" s="5">
        <v>0</v>
      </c>
      <c r="GP140" s="5">
        <v>7888</v>
      </c>
      <c r="GQ140" s="5">
        <v>515703</v>
      </c>
      <c r="GR140" s="5">
        <v>0</v>
      </c>
      <c r="GS140" s="5">
        <v>639149</v>
      </c>
      <c r="GT140" s="5">
        <v>0</v>
      </c>
      <c r="GU140" s="5">
        <v>0</v>
      </c>
      <c r="GV140" s="5">
        <v>0</v>
      </c>
      <c r="GW140" s="5">
        <v>6124</v>
      </c>
      <c r="GX140" s="5">
        <v>1810346</v>
      </c>
      <c r="GY140" s="5">
        <v>208600</v>
      </c>
      <c r="GZ140" s="5">
        <v>3179922</v>
      </c>
      <c r="HA140" s="5">
        <v>98712</v>
      </c>
      <c r="HB140" s="5">
        <v>0</v>
      </c>
      <c r="HC140" s="5">
        <v>647384</v>
      </c>
      <c r="HD140" s="5">
        <v>0</v>
      </c>
      <c r="HE140" s="5">
        <v>0</v>
      </c>
      <c r="HF140" s="5">
        <v>0</v>
      </c>
      <c r="HG140" s="5">
        <v>7888</v>
      </c>
      <c r="HH140" s="5">
        <v>2935291</v>
      </c>
      <c r="HI140" s="5">
        <v>196275</v>
      </c>
      <c r="HJ140" s="5">
        <v>3885550</v>
      </c>
      <c r="HK140" s="5">
        <v>0</v>
      </c>
      <c r="HL140" s="5">
        <v>0</v>
      </c>
      <c r="HM140" s="5">
        <v>0</v>
      </c>
      <c r="HN140" s="5">
        <v>0</v>
      </c>
      <c r="HO140" s="5">
        <v>0</v>
      </c>
      <c r="HP140" s="5">
        <v>0</v>
      </c>
      <c r="HQ140" s="5">
        <v>7888</v>
      </c>
      <c r="HR140" s="5">
        <v>2935291</v>
      </c>
      <c r="HS140" s="5">
        <v>0</v>
      </c>
      <c r="HT140" s="5">
        <v>2943179</v>
      </c>
      <c r="HU140" s="5">
        <v>0</v>
      </c>
      <c r="HV140" s="5">
        <v>0</v>
      </c>
      <c r="HW140" s="5">
        <v>0</v>
      </c>
      <c r="HX140" s="5">
        <v>0</v>
      </c>
      <c r="HY140" s="5">
        <v>0</v>
      </c>
      <c r="HZ140" s="5">
        <v>0</v>
      </c>
      <c r="IA140" s="5">
        <v>0</v>
      </c>
      <c r="IB140" s="5">
        <v>0</v>
      </c>
      <c r="IC140" s="5">
        <v>0</v>
      </c>
      <c r="ID140" s="5">
        <v>0</v>
      </c>
      <c r="IE140" s="5">
        <v>0</v>
      </c>
      <c r="IF140" s="5">
        <v>0</v>
      </c>
      <c r="IG140" s="5">
        <v>0</v>
      </c>
      <c r="IH140" s="5">
        <v>0</v>
      </c>
      <c r="II140" s="5">
        <v>0</v>
      </c>
      <c r="IJ140" s="5">
        <v>0</v>
      </c>
      <c r="IK140" s="5">
        <v>0</v>
      </c>
      <c r="IL140" s="5">
        <v>0</v>
      </c>
      <c r="IM140" s="5">
        <v>0</v>
      </c>
      <c r="IN140" s="5">
        <v>0</v>
      </c>
      <c r="IO140" s="5">
        <v>10343426</v>
      </c>
      <c r="IP140" s="5">
        <v>0</v>
      </c>
      <c r="IQ140" s="5">
        <v>0</v>
      </c>
      <c r="IR140" s="5">
        <v>0</v>
      </c>
      <c r="IS140" s="5">
        <v>0</v>
      </c>
      <c r="IT140" s="5">
        <v>10343426</v>
      </c>
      <c r="IU140" s="5">
        <v>0</v>
      </c>
      <c r="IV140" s="5">
        <v>0</v>
      </c>
      <c r="IW140" s="5">
        <v>0</v>
      </c>
      <c r="IX140" s="5">
        <v>0</v>
      </c>
      <c r="IY140" s="5">
        <v>0</v>
      </c>
      <c r="IZ140" s="5">
        <v>0</v>
      </c>
      <c r="JA140" s="5">
        <v>0</v>
      </c>
      <c r="JB140" s="5">
        <v>0</v>
      </c>
      <c r="JC140" s="5">
        <v>0</v>
      </c>
      <c r="JD140" s="5">
        <v>0</v>
      </c>
      <c r="JE140" s="5">
        <v>0</v>
      </c>
      <c r="JF140" s="5">
        <v>0</v>
      </c>
      <c r="JG140" s="5">
        <v>0</v>
      </c>
      <c r="JH140" s="5">
        <v>0</v>
      </c>
      <c r="JI140" s="5">
        <v>0</v>
      </c>
      <c r="JJ140" s="5">
        <v>0</v>
      </c>
      <c r="JK140" s="5">
        <v>0</v>
      </c>
      <c r="JL140" s="5">
        <v>0</v>
      </c>
      <c r="JM140" s="5">
        <v>0</v>
      </c>
      <c r="JN140" s="5">
        <v>0</v>
      </c>
      <c r="JO140" s="5">
        <v>0</v>
      </c>
      <c r="JP140" s="5">
        <v>0</v>
      </c>
      <c r="JQ140" s="5">
        <v>0</v>
      </c>
      <c r="JR140" s="5">
        <v>329349</v>
      </c>
      <c r="JS140" s="5">
        <v>0</v>
      </c>
      <c r="JT140" s="5">
        <v>329349</v>
      </c>
      <c r="JU140" s="5">
        <v>3509271</v>
      </c>
      <c r="JV140" s="5">
        <v>0</v>
      </c>
      <c r="JW140" s="5">
        <v>0</v>
      </c>
      <c r="JX140" s="5">
        <v>0</v>
      </c>
      <c r="JY140" s="5">
        <v>0</v>
      </c>
      <c r="JZ140" s="5">
        <v>0</v>
      </c>
      <c r="KA140" s="5">
        <v>0</v>
      </c>
      <c r="KB140" s="5">
        <v>0</v>
      </c>
      <c r="KC140" s="5">
        <v>-90481</v>
      </c>
      <c r="KD140" s="5">
        <v>0</v>
      </c>
      <c r="KE140" s="5">
        <v>-90481</v>
      </c>
      <c r="KF140" s="5">
        <v>14138495</v>
      </c>
      <c r="KG140" s="5">
        <v>0</v>
      </c>
      <c r="KH140" s="5">
        <v>0</v>
      </c>
      <c r="KI140" s="5">
        <v>0</v>
      </c>
      <c r="KJ140" s="5">
        <v>0</v>
      </c>
      <c r="KK140" s="5">
        <v>0</v>
      </c>
      <c r="KL140" s="5">
        <v>0</v>
      </c>
      <c r="KM140" s="5">
        <v>0</v>
      </c>
      <c r="KN140" s="5">
        <v>0</v>
      </c>
      <c r="KO140" s="5">
        <v>0</v>
      </c>
      <c r="KP140" s="5">
        <v>0</v>
      </c>
      <c r="KQ140" s="5">
        <v>2943179</v>
      </c>
      <c r="KR140" s="5">
        <v>0</v>
      </c>
      <c r="KS140" s="5">
        <v>0</v>
      </c>
      <c r="KT140" s="5">
        <v>0</v>
      </c>
      <c r="KU140" s="5">
        <v>0</v>
      </c>
      <c r="KV140" s="5">
        <v>0</v>
      </c>
      <c r="KW140" s="5">
        <v>0</v>
      </c>
      <c r="KX140" s="5">
        <v>0</v>
      </c>
      <c r="KY140" s="5">
        <v>2935291</v>
      </c>
      <c r="KZ140" s="5">
        <v>0</v>
      </c>
      <c r="LA140" s="5">
        <v>2935291</v>
      </c>
      <c r="LB140" s="5">
        <v>2935291</v>
      </c>
      <c r="LC140" s="5">
        <v>0</v>
      </c>
      <c r="LD140" s="5">
        <v>0</v>
      </c>
      <c r="LE140" s="5">
        <v>0</v>
      </c>
      <c r="LF140" s="5">
        <v>0</v>
      </c>
      <c r="LG140" s="5">
        <v>-20645</v>
      </c>
      <c r="LH140" s="5">
        <v>0</v>
      </c>
      <c r="LI140" s="5">
        <v>0</v>
      </c>
      <c r="LJ140" s="5">
        <v>10633924</v>
      </c>
      <c r="LK140" s="5">
        <v>-6232</v>
      </c>
      <c r="LL140" s="5">
        <v>-26877</v>
      </c>
      <c r="LM140" s="5">
        <v>0</v>
      </c>
      <c r="LN140" s="5">
        <v>0</v>
      </c>
      <c r="LO140" s="5">
        <v>0</v>
      </c>
      <c r="LP140" s="5">
        <v>0</v>
      </c>
      <c r="LQ140" s="5">
        <v>0</v>
      </c>
      <c r="LR140" s="5">
        <v>0</v>
      </c>
      <c r="LS140" s="5">
        <v>0</v>
      </c>
      <c r="LT140" s="5">
        <v>0</v>
      </c>
      <c r="LU140" s="5">
        <v>0</v>
      </c>
      <c r="LV140" s="5">
        <v>0</v>
      </c>
      <c r="LW140" s="5">
        <v>0</v>
      </c>
      <c r="LX140" s="5">
        <v>0</v>
      </c>
      <c r="LY140" s="5">
        <v>0</v>
      </c>
      <c r="LZ140" s="5">
        <v>0</v>
      </c>
      <c r="MA140" s="5">
        <v>0</v>
      </c>
      <c r="MB140" s="5">
        <v>0</v>
      </c>
      <c r="MC140" s="5">
        <v>0</v>
      </c>
      <c r="MD140" s="5">
        <v>0</v>
      </c>
      <c r="ME140" s="5">
        <v>0</v>
      </c>
      <c r="MF140" s="5">
        <v>0</v>
      </c>
      <c r="MG140" s="5">
        <v>0</v>
      </c>
      <c r="MH140" s="5">
        <v>0</v>
      </c>
      <c r="MI140" s="5">
        <v>10417155</v>
      </c>
      <c r="MJ140" s="5">
        <v>0</v>
      </c>
      <c r="MK140" s="5">
        <v>0</v>
      </c>
      <c r="ML140" s="5">
        <v>114183</v>
      </c>
      <c r="MM140" s="5">
        <v>0</v>
      </c>
      <c r="MN140" s="5">
        <v>0</v>
      </c>
      <c r="MO140" s="5">
        <v>129463</v>
      </c>
      <c r="MP140" s="5">
        <v>10660801</v>
      </c>
      <c r="MQ140" s="5">
        <v>0</v>
      </c>
      <c r="MR140" s="5">
        <v>0</v>
      </c>
      <c r="MS140" s="5">
        <v>0</v>
      </c>
      <c r="MT140" s="5">
        <v>0</v>
      </c>
      <c r="MU140" s="5">
        <v>0</v>
      </c>
      <c r="MV140" s="5">
        <v>0</v>
      </c>
      <c r="MW140" s="5">
        <v>0</v>
      </c>
      <c r="MX140" s="5">
        <v>0</v>
      </c>
      <c r="MY140" s="5">
        <v>0</v>
      </c>
      <c r="MZ140" s="5">
        <v>0</v>
      </c>
      <c r="NA140" s="5">
        <v>0</v>
      </c>
      <c r="NB140" s="5">
        <v>0</v>
      </c>
      <c r="NC140" s="5">
        <v>0</v>
      </c>
      <c r="ND140" s="5">
        <v>0</v>
      </c>
      <c r="NE140" s="5">
        <v>0</v>
      </c>
      <c r="NF140" s="5">
        <v>0</v>
      </c>
      <c r="NG140" s="5">
        <v>0</v>
      </c>
      <c r="NH140" s="5">
        <v>0</v>
      </c>
      <c r="NI140" s="5">
        <v>0</v>
      </c>
    </row>
    <row r="141" spans="1:373" x14ac:dyDescent="0.35">
      <c r="A141" s="5" t="s">
        <v>3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82645</v>
      </c>
      <c r="L141" s="5">
        <v>0</v>
      </c>
      <c r="M141" s="5">
        <v>0</v>
      </c>
      <c r="N141" s="5">
        <v>55265</v>
      </c>
      <c r="O141" s="5">
        <v>137910</v>
      </c>
      <c r="P141" s="5">
        <v>0</v>
      </c>
      <c r="Q141" s="5">
        <v>0</v>
      </c>
      <c r="R141" s="5">
        <v>0</v>
      </c>
      <c r="S141" s="5">
        <v>0</v>
      </c>
      <c r="T141" s="5">
        <v>-8119</v>
      </c>
      <c r="U141" s="5">
        <v>0</v>
      </c>
      <c r="V141" s="5">
        <v>0</v>
      </c>
      <c r="W141" s="5">
        <v>-1175</v>
      </c>
      <c r="X141" s="5">
        <v>-9294</v>
      </c>
      <c r="Y141" s="5">
        <v>128616</v>
      </c>
      <c r="Z141" s="5">
        <v>274229</v>
      </c>
      <c r="AA141" s="5">
        <v>0</v>
      </c>
      <c r="AB141" s="5">
        <v>4055237</v>
      </c>
      <c r="AC141" s="5">
        <v>0</v>
      </c>
      <c r="AD141" s="5">
        <v>-89602</v>
      </c>
      <c r="AE141" s="5">
        <v>0</v>
      </c>
      <c r="AF141" s="5">
        <v>95264</v>
      </c>
      <c r="AG141" s="5">
        <v>0</v>
      </c>
      <c r="AH141" s="5">
        <v>0</v>
      </c>
      <c r="AI141" s="5">
        <v>0</v>
      </c>
      <c r="AJ141" s="5">
        <v>3521</v>
      </c>
      <c r="AK141" s="5">
        <v>0</v>
      </c>
      <c r="AL141" s="5">
        <v>0</v>
      </c>
      <c r="AM141" s="5">
        <v>9809488</v>
      </c>
      <c r="AN141" s="5">
        <v>0</v>
      </c>
      <c r="AO141" s="5">
        <v>0</v>
      </c>
      <c r="AP141" s="5">
        <v>162958</v>
      </c>
      <c r="AQ141" s="5">
        <v>0</v>
      </c>
      <c r="AR141" s="5">
        <v>0</v>
      </c>
      <c r="AS141" s="5">
        <v>685328</v>
      </c>
      <c r="AT141" s="5">
        <v>10657774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-29382</v>
      </c>
      <c r="BB141" s="5">
        <v>0</v>
      </c>
      <c r="BC141" s="5">
        <v>0</v>
      </c>
      <c r="BD141" s="5">
        <v>-16982</v>
      </c>
      <c r="BE141" s="5">
        <v>-46364</v>
      </c>
      <c r="BF141" s="5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-247257</v>
      </c>
      <c r="BM141" s="5">
        <v>244410</v>
      </c>
      <c r="BN141" s="5">
        <v>0</v>
      </c>
      <c r="BO141" s="5">
        <v>889008</v>
      </c>
      <c r="BP141" s="5">
        <v>0</v>
      </c>
      <c r="BQ141" s="5">
        <v>0</v>
      </c>
      <c r="BR141" s="5">
        <v>0</v>
      </c>
      <c r="BS141" s="5">
        <v>0</v>
      </c>
      <c r="BT141" s="5">
        <v>172980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9740059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3656345</v>
      </c>
      <c r="CH141" s="5">
        <v>0</v>
      </c>
      <c r="CI141" s="5">
        <v>10611410</v>
      </c>
      <c r="CJ141" s="5">
        <v>0</v>
      </c>
      <c r="CK141" s="5">
        <v>4338649</v>
      </c>
      <c r="CL141" s="5">
        <v>10611410</v>
      </c>
      <c r="CM141" s="5">
        <v>-247257</v>
      </c>
      <c r="CN141" s="5">
        <v>14702802</v>
      </c>
      <c r="CO141" s="5">
        <v>1306398</v>
      </c>
      <c r="CP141" s="5">
        <v>9740059</v>
      </c>
      <c r="CQ141" s="5">
        <v>0</v>
      </c>
      <c r="CR141" s="5">
        <v>0</v>
      </c>
      <c r="CS141" s="5">
        <v>3656345</v>
      </c>
      <c r="CT141" s="5">
        <v>14702802</v>
      </c>
      <c r="CU141" s="5">
        <v>0</v>
      </c>
      <c r="CV141" s="5">
        <v>0</v>
      </c>
      <c r="CW141" s="5">
        <v>0</v>
      </c>
      <c r="CX141" s="5">
        <v>10611410</v>
      </c>
      <c r="CY141" s="5">
        <v>0</v>
      </c>
      <c r="CZ141" s="5">
        <v>0</v>
      </c>
      <c r="DA141" s="5">
        <v>0</v>
      </c>
      <c r="DB141" s="5">
        <v>128616</v>
      </c>
      <c r="DC141" s="5">
        <v>243515</v>
      </c>
      <c r="DD141" s="5">
        <v>0</v>
      </c>
      <c r="DE141" s="5">
        <v>0</v>
      </c>
      <c r="DF141" s="5">
        <v>3303556</v>
      </c>
      <c r="DG141" s="5">
        <v>-124685</v>
      </c>
      <c r="DH141" s="5">
        <v>0</v>
      </c>
      <c r="DI141" s="5">
        <v>87320</v>
      </c>
      <c r="DJ141" s="5">
        <v>0</v>
      </c>
      <c r="DK141" s="5">
        <v>0</v>
      </c>
      <c r="DL141" s="5">
        <v>5930</v>
      </c>
      <c r="DM141" s="5">
        <v>0</v>
      </c>
      <c r="DN141" s="5">
        <v>12716</v>
      </c>
      <c r="DO141" s="5">
        <v>3528352</v>
      </c>
      <c r="DP141" s="5">
        <v>274229</v>
      </c>
      <c r="DQ141" s="5">
        <v>0</v>
      </c>
      <c r="DR141" s="5">
        <v>4055237</v>
      </c>
      <c r="DS141" s="5">
        <v>0</v>
      </c>
      <c r="DT141" s="5">
        <v>-89602</v>
      </c>
      <c r="DU141" s="5">
        <v>0</v>
      </c>
      <c r="DV141" s="5">
        <v>95264</v>
      </c>
      <c r="DW141" s="5">
        <v>0</v>
      </c>
      <c r="DX141" s="5">
        <v>0</v>
      </c>
      <c r="DY141" s="5">
        <v>8773</v>
      </c>
      <c r="DZ141" s="5">
        <v>0</v>
      </c>
      <c r="EA141" s="5">
        <v>3521</v>
      </c>
      <c r="EB141" s="5">
        <v>4347422</v>
      </c>
      <c r="EC141" s="5">
        <v>0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0</v>
      </c>
      <c r="EJ141" s="5">
        <v>0</v>
      </c>
      <c r="EK141" s="5">
        <v>0</v>
      </c>
      <c r="EL141" s="5">
        <v>0</v>
      </c>
      <c r="EM141" s="5">
        <v>0</v>
      </c>
      <c r="EN141" s="5">
        <v>0</v>
      </c>
      <c r="EO141" s="5">
        <v>0</v>
      </c>
      <c r="EP141" s="5">
        <v>0</v>
      </c>
      <c r="EQ141" s="5">
        <v>0</v>
      </c>
      <c r="ER141" s="5">
        <v>0</v>
      </c>
      <c r="ES141" s="5">
        <v>0</v>
      </c>
      <c r="ET141" s="5">
        <v>0</v>
      </c>
      <c r="EU141" s="5">
        <v>0</v>
      </c>
      <c r="EV141" s="5">
        <v>0</v>
      </c>
      <c r="EW141" s="5">
        <v>0</v>
      </c>
      <c r="EX141" s="5">
        <v>0</v>
      </c>
      <c r="EY141" s="5">
        <v>8773</v>
      </c>
      <c r="EZ141" s="5">
        <v>0</v>
      </c>
      <c r="FA141" s="5">
        <v>0</v>
      </c>
      <c r="FB141" s="5">
        <v>8773</v>
      </c>
      <c r="FC141" s="5">
        <v>0</v>
      </c>
      <c r="FD141" s="5">
        <v>0</v>
      </c>
      <c r="FE141" s="5">
        <v>0</v>
      </c>
      <c r="FF141" s="5">
        <v>0</v>
      </c>
      <c r="FG141" s="5">
        <v>0</v>
      </c>
      <c r="FH141" s="5">
        <v>0</v>
      </c>
      <c r="FI141" s="5">
        <v>0</v>
      </c>
      <c r="FJ141" s="5">
        <v>0</v>
      </c>
      <c r="FK141" s="5">
        <v>0</v>
      </c>
      <c r="FL141" s="5">
        <v>0</v>
      </c>
      <c r="FM141" s="5">
        <v>0</v>
      </c>
      <c r="FN141" s="5">
        <v>0</v>
      </c>
      <c r="FO141" s="5">
        <v>0</v>
      </c>
      <c r="FP141" s="5">
        <v>57154</v>
      </c>
      <c r="FQ141" s="5">
        <v>57154</v>
      </c>
      <c r="FR141" s="5">
        <v>3714122</v>
      </c>
      <c r="FS141" s="5">
        <v>0</v>
      </c>
      <c r="FT141" s="5">
        <v>0</v>
      </c>
      <c r="FU141" s="5">
        <v>0</v>
      </c>
      <c r="FV141" s="5">
        <v>0</v>
      </c>
      <c r="FW141" s="5">
        <v>0</v>
      </c>
      <c r="FX141" s="5">
        <v>-247257</v>
      </c>
      <c r="FY141" s="5">
        <v>-247257</v>
      </c>
      <c r="FZ141" s="5">
        <v>14711575</v>
      </c>
      <c r="GA141" s="5">
        <v>0</v>
      </c>
      <c r="GB141" s="5">
        <v>0</v>
      </c>
      <c r="GC141" s="5">
        <v>0</v>
      </c>
      <c r="GD141" s="5">
        <v>0</v>
      </c>
      <c r="GE141" s="5">
        <v>0</v>
      </c>
      <c r="GF141" s="5">
        <v>0</v>
      </c>
      <c r="GG141" s="5">
        <v>0</v>
      </c>
      <c r="GH141" s="5">
        <v>0</v>
      </c>
      <c r="GI141" s="5">
        <v>0</v>
      </c>
      <c r="GJ141" s="5">
        <v>0</v>
      </c>
      <c r="GK141" s="5">
        <v>0</v>
      </c>
      <c r="GL141" s="5">
        <v>0</v>
      </c>
      <c r="GM141" s="5">
        <v>0</v>
      </c>
      <c r="GN141" s="5">
        <v>0</v>
      </c>
      <c r="GO141" s="5">
        <v>0</v>
      </c>
      <c r="GP141" s="5">
        <v>8773</v>
      </c>
      <c r="GQ141" s="5">
        <v>591640</v>
      </c>
      <c r="GR141" s="5">
        <v>0</v>
      </c>
      <c r="GS141" s="5">
        <v>583501</v>
      </c>
      <c r="GT141" s="5">
        <v>0</v>
      </c>
      <c r="GU141" s="5">
        <v>0</v>
      </c>
      <c r="GV141" s="5">
        <v>0</v>
      </c>
      <c r="GW141" s="5">
        <v>5930</v>
      </c>
      <c r="GX141" s="5">
        <v>1630165</v>
      </c>
      <c r="GY141" s="5">
        <v>188616</v>
      </c>
      <c r="GZ141" s="5">
        <v>2999852</v>
      </c>
      <c r="HA141" s="5">
        <v>244410</v>
      </c>
      <c r="HB141" s="5">
        <v>0</v>
      </c>
      <c r="HC141" s="5">
        <v>889008</v>
      </c>
      <c r="HD141" s="5">
        <v>0</v>
      </c>
      <c r="HE141" s="5">
        <v>0</v>
      </c>
      <c r="HF141" s="5">
        <v>0</v>
      </c>
      <c r="HG141" s="5">
        <v>8773</v>
      </c>
      <c r="HH141" s="5">
        <v>3867775</v>
      </c>
      <c r="HI141" s="5">
        <v>172980</v>
      </c>
      <c r="HJ141" s="5">
        <v>5182946</v>
      </c>
      <c r="HK141" s="5">
        <v>0</v>
      </c>
      <c r="HL141" s="5">
        <v>0</v>
      </c>
      <c r="HM141" s="5">
        <v>0</v>
      </c>
      <c r="HN141" s="5">
        <v>0</v>
      </c>
      <c r="HO141" s="5">
        <v>0</v>
      </c>
      <c r="HP141" s="5">
        <v>0</v>
      </c>
      <c r="HQ141" s="5">
        <v>8773</v>
      </c>
      <c r="HR141" s="5">
        <v>3867775</v>
      </c>
      <c r="HS141" s="5">
        <v>0</v>
      </c>
      <c r="HT141" s="5">
        <v>3876548</v>
      </c>
      <c r="HU141" s="5">
        <v>0</v>
      </c>
      <c r="HV141" s="5">
        <v>0</v>
      </c>
      <c r="HW141" s="5">
        <v>0</v>
      </c>
      <c r="HX141" s="5">
        <v>0</v>
      </c>
      <c r="HY141" s="5">
        <v>0</v>
      </c>
      <c r="HZ141" s="5">
        <v>0</v>
      </c>
      <c r="IA141" s="5">
        <v>0</v>
      </c>
      <c r="IB141" s="5">
        <v>0</v>
      </c>
      <c r="IC141" s="5">
        <v>0</v>
      </c>
      <c r="ID141" s="5">
        <v>0</v>
      </c>
      <c r="IE141" s="5">
        <v>0</v>
      </c>
      <c r="IF141" s="5">
        <v>0</v>
      </c>
      <c r="IG141" s="5">
        <v>0</v>
      </c>
      <c r="IH141" s="5">
        <v>0</v>
      </c>
      <c r="II141" s="5">
        <v>0</v>
      </c>
      <c r="IJ141" s="5">
        <v>0</v>
      </c>
      <c r="IK141" s="5">
        <v>0</v>
      </c>
      <c r="IL141" s="5">
        <v>0</v>
      </c>
      <c r="IM141" s="5">
        <v>0</v>
      </c>
      <c r="IN141" s="5">
        <v>0</v>
      </c>
      <c r="IO141" s="5">
        <v>0</v>
      </c>
      <c r="IP141" s="5">
        <v>0</v>
      </c>
      <c r="IQ141" s="5">
        <v>0</v>
      </c>
      <c r="IR141" s="5">
        <v>0</v>
      </c>
      <c r="IS141" s="5">
        <v>9740059</v>
      </c>
      <c r="IT141" s="5">
        <v>9740059</v>
      </c>
      <c r="IU141" s="5">
        <v>0</v>
      </c>
      <c r="IV141" s="5">
        <v>0</v>
      </c>
      <c r="IW141" s="5">
        <v>0</v>
      </c>
      <c r="IX141" s="5">
        <v>0</v>
      </c>
      <c r="IY141" s="5">
        <v>0</v>
      </c>
      <c r="IZ141" s="5">
        <v>0</v>
      </c>
      <c r="JA141" s="5">
        <v>0</v>
      </c>
      <c r="JB141" s="5">
        <v>0</v>
      </c>
      <c r="JC141" s="5">
        <v>0</v>
      </c>
      <c r="JD141" s="5">
        <v>0</v>
      </c>
      <c r="JE141" s="5">
        <v>0</v>
      </c>
      <c r="JF141" s="5">
        <v>0</v>
      </c>
      <c r="JG141" s="5">
        <v>0</v>
      </c>
      <c r="JH141" s="5">
        <v>0</v>
      </c>
      <c r="JI141" s="5">
        <v>0</v>
      </c>
      <c r="JJ141" s="5">
        <v>0</v>
      </c>
      <c r="JK141" s="5">
        <v>0</v>
      </c>
      <c r="JL141" s="5">
        <v>0</v>
      </c>
      <c r="JM141" s="5">
        <v>0</v>
      </c>
      <c r="JN141" s="5">
        <v>0</v>
      </c>
      <c r="JO141" s="5">
        <v>0</v>
      </c>
      <c r="JP141" s="5">
        <v>1000000</v>
      </c>
      <c r="JQ141" s="5">
        <v>0</v>
      </c>
      <c r="JR141" s="5">
        <v>-285730</v>
      </c>
      <c r="JS141" s="5">
        <v>0</v>
      </c>
      <c r="JT141" s="5">
        <v>714270</v>
      </c>
      <c r="JU141" s="5">
        <v>3714122</v>
      </c>
      <c r="JV141" s="5">
        <v>0</v>
      </c>
      <c r="JW141" s="5">
        <v>0</v>
      </c>
      <c r="JX141" s="5">
        <v>0</v>
      </c>
      <c r="JY141" s="5">
        <v>0</v>
      </c>
      <c r="JZ141" s="5">
        <v>0</v>
      </c>
      <c r="KA141" s="5">
        <v>0</v>
      </c>
      <c r="KB141" s="5">
        <v>0</v>
      </c>
      <c r="KC141" s="5">
        <v>-211430</v>
      </c>
      <c r="KD141" s="5">
        <v>0</v>
      </c>
      <c r="KE141" s="5">
        <v>-211430</v>
      </c>
      <c r="KF141" s="5">
        <v>14711575</v>
      </c>
      <c r="KG141" s="5">
        <v>0</v>
      </c>
      <c r="KH141" s="5">
        <v>0</v>
      </c>
      <c r="KI141" s="5">
        <v>0</v>
      </c>
      <c r="KJ141" s="5">
        <v>0</v>
      </c>
      <c r="KK141" s="5">
        <v>0</v>
      </c>
      <c r="KL141" s="5">
        <v>0</v>
      </c>
      <c r="KM141" s="5">
        <v>0</v>
      </c>
      <c r="KN141" s="5">
        <v>0</v>
      </c>
      <c r="KO141" s="5">
        <v>0</v>
      </c>
      <c r="KP141" s="5">
        <v>0</v>
      </c>
      <c r="KQ141" s="5">
        <v>3876548</v>
      </c>
      <c r="KR141" s="5">
        <v>0</v>
      </c>
      <c r="KS141" s="5">
        <v>0</v>
      </c>
      <c r="KT141" s="5">
        <v>0</v>
      </c>
      <c r="KU141" s="5">
        <v>0</v>
      </c>
      <c r="KV141" s="5">
        <v>0</v>
      </c>
      <c r="KW141" s="5">
        <v>0</v>
      </c>
      <c r="KX141" s="5">
        <v>0</v>
      </c>
      <c r="KY141" s="5">
        <v>3867775</v>
      </c>
      <c r="KZ141" s="5">
        <v>0</v>
      </c>
      <c r="LA141" s="5">
        <v>3867775</v>
      </c>
      <c r="LB141" s="5">
        <v>3867775</v>
      </c>
      <c r="LC141" s="5">
        <v>0</v>
      </c>
      <c r="LD141" s="5">
        <v>0</v>
      </c>
      <c r="LE141" s="5">
        <v>0</v>
      </c>
      <c r="LF141" s="5">
        <v>0</v>
      </c>
      <c r="LG141" s="5">
        <v>-29382</v>
      </c>
      <c r="LH141" s="5">
        <v>0</v>
      </c>
      <c r="LI141" s="5">
        <v>0</v>
      </c>
      <c r="LJ141" s="5">
        <v>10611410</v>
      </c>
      <c r="LK141" s="5">
        <v>-16982</v>
      </c>
      <c r="LL141" s="5">
        <v>-46364</v>
      </c>
      <c r="LM141" s="5">
        <v>0</v>
      </c>
      <c r="LN141" s="5">
        <v>0</v>
      </c>
      <c r="LO141" s="5">
        <v>0</v>
      </c>
      <c r="LP141" s="5">
        <v>0</v>
      </c>
      <c r="LQ141" s="5">
        <v>0</v>
      </c>
      <c r="LR141" s="5">
        <v>0</v>
      </c>
      <c r="LS141" s="5">
        <v>0</v>
      </c>
      <c r="LT141" s="5">
        <v>0</v>
      </c>
      <c r="LU141" s="5">
        <v>0</v>
      </c>
      <c r="LV141" s="5">
        <v>0</v>
      </c>
      <c r="LW141" s="5">
        <v>0</v>
      </c>
      <c r="LX141" s="5">
        <v>0</v>
      </c>
      <c r="LY141" s="5">
        <v>0</v>
      </c>
      <c r="LZ141" s="5">
        <v>0</v>
      </c>
      <c r="MA141" s="5">
        <v>0</v>
      </c>
      <c r="MB141" s="5">
        <v>0</v>
      </c>
      <c r="MC141" s="5">
        <v>0</v>
      </c>
      <c r="MD141" s="5">
        <v>0</v>
      </c>
      <c r="ME141" s="5">
        <v>0</v>
      </c>
      <c r="MF141" s="5">
        <v>0</v>
      </c>
      <c r="MG141" s="5">
        <v>0</v>
      </c>
      <c r="MH141" s="5">
        <v>0</v>
      </c>
      <c r="MI141" s="5">
        <v>9809488</v>
      </c>
      <c r="MJ141" s="5">
        <v>0</v>
      </c>
      <c r="MK141" s="5">
        <v>0</v>
      </c>
      <c r="ML141" s="5">
        <v>162958</v>
      </c>
      <c r="MM141" s="5">
        <v>0</v>
      </c>
      <c r="MN141" s="5">
        <v>0</v>
      </c>
      <c r="MO141" s="5">
        <v>685328</v>
      </c>
      <c r="MP141" s="5">
        <v>10657774</v>
      </c>
      <c r="MQ141" s="5">
        <v>0</v>
      </c>
      <c r="MR141" s="5">
        <v>0</v>
      </c>
      <c r="MS141" s="5">
        <v>0</v>
      </c>
      <c r="MT141" s="5">
        <v>0</v>
      </c>
      <c r="MU141" s="5">
        <v>0</v>
      </c>
      <c r="MV141" s="5">
        <v>0</v>
      </c>
      <c r="MW141" s="5">
        <v>0</v>
      </c>
      <c r="MX141" s="5">
        <v>0</v>
      </c>
      <c r="MY141" s="5">
        <v>0</v>
      </c>
      <c r="MZ141" s="5">
        <v>0</v>
      </c>
      <c r="NA141" s="5">
        <v>0</v>
      </c>
      <c r="NB141" s="5">
        <v>0</v>
      </c>
      <c r="NC141" s="5">
        <v>0</v>
      </c>
      <c r="ND141" s="5">
        <v>0</v>
      </c>
      <c r="NE141" s="5">
        <v>0</v>
      </c>
      <c r="NF141" s="5">
        <v>0</v>
      </c>
      <c r="NG141" s="5">
        <v>0</v>
      </c>
      <c r="NH141" s="5">
        <v>0</v>
      </c>
      <c r="NI141" s="5">
        <v>0</v>
      </c>
    </row>
    <row r="142" spans="1:373" x14ac:dyDescent="0.35">
      <c r="A142" s="5" t="s">
        <v>3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100671</v>
      </c>
      <c r="L142" s="5">
        <v>0</v>
      </c>
      <c r="M142" s="5">
        <v>0</v>
      </c>
      <c r="N142" s="5">
        <v>30609</v>
      </c>
      <c r="O142" s="5">
        <v>131280</v>
      </c>
      <c r="P142" s="5">
        <v>0</v>
      </c>
      <c r="Q142" s="5">
        <v>0</v>
      </c>
      <c r="R142" s="5">
        <v>0</v>
      </c>
      <c r="S142" s="5">
        <v>0</v>
      </c>
      <c r="T142" s="5">
        <v>-8265</v>
      </c>
      <c r="U142" s="5">
        <v>0</v>
      </c>
      <c r="V142" s="5">
        <v>0</v>
      </c>
      <c r="W142" s="5">
        <v>-504</v>
      </c>
      <c r="X142" s="5">
        <v>-8769</v>
      </c>
      <c r="Y142" s="5">
        <v>122511</v>
      </c>
      <c r="Z142" s="5">
        <v>98925</v>
      </c>
      <c r="AA142" s="5">
        <v>0</v>
      </c>
      <c r="AB142" s="5">
        <v>4315525</v>
      </c>
      <c r="AC142" s="5">
        <v>0</v>
      </c>
      <c r="AD142" s="5">
        <v>-100603</v>
      </c>
      <c r="AE142" s="5">
        <v>0</v>
      </c>
      <c r="AF142" s="5">
        <v>94533</v>
      </c>
      <c r="AG142" s="5">
        <v>0</v>
      </c>
      <c r="AH142" s="5">
        <v>0</v>
      </c>
      <c r="AI142" s="5">
        <v>0</v>
      </c>
      <c r="AJ142" s="5">
        <v>-80675</v>
      </c>
      <c r="AK142" s="5">
        <v>0</v>
      </c>
      <c r="AL142" s="5">
        <v>0</v>
      </c>
      <c r="AM142" s="5">
        <v>10764394</v>
      </c>
      <c r="AN142" s="5">
        <v>0</v>
      </c>
      <c r="AO142" s="5">
        <v>0</v>
      </c>
      <c r="AP142" s="5">
        <v>145151</v>
      </c>
      <c r="AQ142" s="5">
        <v>34135</v>
      </c>
      <c r="AR142" s="5">
        <v>0</v>
      </c>
      <c r="AS142" s="5">
        <v>136385</v>
      </c>
      <c r="AT142" s="5">
        <v>11080065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-30424</v>
      </c>
      <c r="BB142" s="5">
        <v>-6827</v>
      </c>
      <c r="BC142" s="5">
        <v>0</v>
      </c>
      <c r="BD142" s="5">
        <v>-6348</v>
      </c>
      <c r="BE142" s="5">
        <v>-43599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-272802</v>
      </c>
      <c r="BM142" s="5">
        <v>381389</v>
      </c>
      <c r="BN142" s="5">
        <v>0</v>
      </c>
      <c r="BO142" s="5">
        <v>616951</v>
      </c>
      <c r="BP142" s="5">
        <v>0</v>
      </c>
      <c r="BQ142" s="5">
        <v>0</v>
      </c>
      <c r="BR142" s="5">
        <v>0</v>
      </c>
      <c r="BS142" s="5">
        <v>0</v>
      </c>
      <c r="BT142" s="5">
        <v>133303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10712776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3246950</v>
      </c>
      <c r="CH142" s="5">
        <v>0</v>
      </c>
      <c r="CI142" s="5">
        <v>11036466</v>
      </c>
      <c r="CJ142" s="5">
        <v>0</v>
      </c>
      <c r="CK142" s="5">
        <v>4327705</v>
      </c>
      <c r="CL142" s="5">
        <v>11036466</v>
      </c>
      <c r="CM142" s="5">
        <v>-272802</v>
      </c>
      <c r="CN142" s="5">
        <v>15091369</v>
      </c>
      <c r="CO142" s="5">
        <v>1131643</v>
      </c>
      <c r="CP142" s="5">
        <v>10712776</v>
      </c>
      <c r="CQ142" s="5">
        <v>0</v>
      </c>
      <c r="CR142" s="5">
        <v>0</v>
      </c>
      <c r="CS142" s="5">
        <v>3246950</v>
      </c>
      <c r="CT142" s="5">
        <v>15091369</v>
      </c>
      <c r="CU142" s="5">
        <v>0</v>
      </c>
      <c r="CV142" s="5">
        <v>0</v>
      </c>
      <c r="CW142" s="5">
        <v>0</v>
      </c>
      <c r="CX142" s="5">
        <v>11036466</v>
      </c>
      <c r="CY142" s="5">
        <v>0</v>
      </c>
      <c r="CZ142" s="5">
        <v>0</v>
      </c>
      <c r="DA142" s="5">
        <v>0</v>
      </c>
      <c r="DB142" s="5">
        <v>122511</v>
      </c>
      <c r="DC142" s="5">
        <v>195616</v>
      </c>
      <c r="DD142" s="5">
        <v>0</v>
      </c>
      <c r="DE142" s="5">
        <v>0</v>
      </c>
      <c r="DF142" s="5">
        <v>3787347</v>
      </c>
      <c r="DG142" s="5">
        <v>-163906</v>
      </c>
      <c r="DH142" s="5">
        <v>0</v>
      </c>
      <c r="DI142" s="5">
        <v>60209</v>
      </c>
      <c r="DJ142" s="5">
        <v>0</v>
      </c>
      <c r="DK142" s="5">
        <v>0</v>
      </c>
      <c r="DL142" s="5">
        <v>39306</v>
      </c>
      <c r="DM142" s="5">
        <v>0</v>
      </c>
      <c r="DN142" s="5">
        <v>1519</v>
      </c>
      <c r="DO142" s="5">
        <v>3920091</v>
      </c>
      <c r="DP142" s="5">
        <v>98925</v>
      </c>
      <c r="DQ142" s="5">
        <v>0</v>
      </c>
      <c r="DR142" s="5">
        <v>4315525</v>
      </c>
      <c r="DS142" s="5">
        <v>0</v>
      </c>
      <c r="DT142" s="5">
        <v>-100603</v>
      </c>
      <c r="DU142" s="5">
        <v>0</v>
      </c>
      <c r="DV142" s="5">
        <v>94533</v>
      </c>
      <c r="DW142" s="5">
        <v>0</v>
      </c>
      <c r="DX142" s="5">
        <v>0</v>
      </c>
      <c r="DY142" s="5">
        <v>31710</v>
      </c>
      <c r="DZ142" s="5">
        <v>0</v>
      </c>
      <c r="EA142" s="5">
        <v>-80675</v>
      </c>
      <c r="EB142" s="5">
        <v>4359415</v>
      </c>
      <c r="EC142" s="5">
        <v>0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0</v>
      </c>
      <c r="EJ142" s="5">
        <v>0</v>
      </c>
      <c r="EK142" s="5">
        <v>0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0</v>
      </c>
      <c r="ER142" s="5">
        <v>0</v>
      </c>
      <c r="ES142" s="5">
        <v>0</v>
      </c>
      <c r="ET142" s="5">
        <v>0</v>
      </c>
      <c r="EU142" s="5">
        <v>0</v>
      </c>
      <c r="EV142" s="5">
        <v>0</v>
      </c>
      <c r="EW142" s="5">
        <v>0</v>
      </c>
      <c r="EX142" s="5">
        <v>0</v>
      </c>
      <c r="EY142" s="5">
        <v>31710</v>
      </c>
      <c r="EZ142" s="5">
        <v>0</v>
      </c>
      <c r="FA142" s="5">
        <v>0</v>
      </c>
      <c r="FB142" s="5">
        <v>31710</v>
      </c>
      <c r="FC142" s="5">
        <v>0</v>
      </c>
      <c r="FD142" s="5">
        <v>0</v>
      </c>
      <c r="FE142" s="5">
        <v>0</v>
      </c>
      <c r="FF142" s="5">
        <v>0</v>
      </c>
      <c r="FG142" s="5">
        <v>0</v>
      </c>
      <c r="FH142" s="5">
        <v>0</v>
      </c>
      <c r="FI142" s="5">
        <v>0</v>
      </c>
      <c r="FJ142" s="5">
        <v>0</v>
      </c>
      <c r="FK142" s="5">
        <v>0</v>
      </c>
      <c r="FL142" s="5">
        <v>0</v>
      </c>
      <c r="FM142" s="5">
        <v>0</v>
      </c>
      <c r="FN142" s="5">
        <v>0</v>
      </c>
      <c r="FO142" s="5">
        <v>0</v>
      </c>
      <c r="FP142" s="5">
        <v>60042</v>
      </c>
      <c r="FQ142" s="5">
        <v>60042</v>
      </c>
      <c r="FR142" s="5">
        <v>4102644</v>
      </c>
      <c r="FS142" s="5">
        <v>0</v>
      </c>
      <c r="FT142" s="5">
        <v>0</v>
      </c>
      <c r="FU142" s="5">
        <v>0</v>
      </c>
      <c r="FV142" s="5">
        <v>0</v>
      </c>
      <c r="FW142" s="5">
        <v>0</v>
      </c>
      <c r="FX142" s="5">
        <v>-272802</v>
      </c>
      <c r="FY142" s="5">
        <v>-272802</v>
      </c>
      <c r="FZ142" s="5">
        <v>15123079</v>
      </c>
      <c r="GA142" s="5">
        <v>0</v>
      </c>
      <c r="GB142" s="5">
        <v>0</v>
      </c>
      <c r="GC142" s="5">
        <v>0</v>
      </c>
      <c r="GD142" s="5">
        <v>0</v>
      </c>
      <c r="GE142" s="5">
        <v>0</v>
      </c>
      <c r="GF142" s="5">
        <v>0</v>
      </c>
      <c r="GG142" s="5">
        <v>0</v>
      </c>
      <c r="GH142" s="5">
        <v>0</v>
      </c>
      <c r="GI142" s="5">
        <v>0</v>
      </c>
      <c r="GJ142" s="5">
        <v>0</v>
      </c>
      <c r="GK142" s="5">
        <v>0</v>
      </c>
      <c r="GL142" s="5">
        <v>0</v>
      </c>
      <c r="GM142" s="5">
        <v>0</v>
      </c>
      <c r="GN142" s="5">
        <v>0</v>
      </c>
      <c r="GO142" s="5">
        <v>0</v>
      </c>
      <c r="GP142" s="5">
        <v>31710</v>
      </c>
      <c r="GQ142" s="5">
        <v>469996</v>
      </c>
      <c r="GR142" s="5">
        <v>0</v>
      </c>
      <c r="GS142" s="5">
        <v>738519</v>
      </c>
      <c r="GT142" s="5">
        <v>0</v>
      </c>
      <c r="GU142" s="5">
        <v>0</v>
      </c>
      <c r="GV142" s="5">
        <v>0</v>
      </c>
      <c r="GW142" s="5">
        <v>39306</v>
      </c>
      <c r="GX142" s="5">
        <v>915512</v>
      </c>
      <c r="GY142" s="5">
        <v>214229</v>
      </c>
      <c r="GZ142" s="5">
        <v>2377562</v>
      </c>
      <c r="HA142" s="5">
        <v>381389</v>
      </c>
      <c r="HB142" s="5">
        <v>0</v>
      </c>
      <c r="HC142" s="5">
        <v>616951</v>
      </c>
      <c r="HD142" s="5">
        <v>0</v>
      </c>
      <c r="HE142" s="5">
        <v>0</v>
      </c>
      <c r="HF142" s="5">
        <v>0</v>
      </c>
      <c r="HG142" s="5">
        <v>31710</v>
      </c>
      <c r="HH142" s="5">
        <v>222511</v>
      </c>
      <c r="HI142" s="5">
        <v>133303</v>
      </c>
      <c r="HJ142" s="5">
        <v>1385864</v>
      </c>
      <c r="HK142" s="5">
        <v>0</v>
      </c>
      <c r="HL142" s="5">
        <v>0</v>
      </c>
      <c r="HM142" s="5">
        <v>0</v>
      </c>
      <c r="HN142" s="5">
        <v>0</v>
      </c>
      <c r="HO142" s="5">
        <v>0</v>
      </c>
      <c r="HP142" s="5">
        <v>0</v>
      </c>
      <c r="HQ142" s="5">
        <v>31710</v>
      </c>
      <c r="HR142" s="5">
        <v>222511</v>
      </c>
      <c r="HS142" s="5">
        <v>0</v>
      </c>
      <c r="HT142" s="5">
        <v>254221</v>
      </c>
      <c r="HU142" s="5">
        <v>0</v>
      </c>
      <c r="HV142" s="5">
        <v>0</v>
      </c>
      <c r="HW142" s="5">
        <v>0</v>
      </c>
      <c r="HX142" s="5">
        <v>0</v>
      </c>
      <c r="HY142" s="5">
        <v>0</v>
      </c>
      <c r="HZ142" s="5">
        <v>0</v>
      </c>
      <c r="IA142" s="5">
        <v>0</v>
      </c>
      <c r="IB142" s="5">
        <v>0</v>
      </c>
      <c r="IC142" s="5">
        <v>0</v>
      </c>
      <c r="ID142" s="5">
        <v>0</v>
      </c>
      <c r="IE142" s="5">
        <v>0</v>
      </c>
      <c r="IF142" s="5">
        <v>0</v>
      </c>
      <c r="IG142" s="5">
        <v>0</v>
      </c>
      <c r="IH142" s="5">
        <v>0</v>
      </c>
      <c r="II142" s="5">
        <v>0</v>
      </c>
      <c r="IJ142" s="5">
        <v>0</v>
      </c>
      <c r="IK142" s="5">
        <v>0</v>
      </c>
      <c r="IL142" s="5">
        <v>0</v>
      </c>
      <c r="IM142" s="5">
        <v>0</v>
      </c>
      <c r="IN142" s="5">
        <v>0</v>
      </c>
      <c r="IO142" s="5">
        <v>0</v>
      </c>
      <c r="IP142" s="5">
        <v>0</v>
      </c>
      <c r="IQ142" s="5">
        <v>0</v>
      </c>
      <c r="IR142" s="5">
        <v>0</v>
      </c>
      <c r="IS142" s="5">
        <v>10712776</v>
      </c>
      <c r="IT142" s="5">
        <v>10712776</v>
      </c>
      <c r="IU142" s="5">
        <v>0</v>
      </c>
      <c r="IV142" s="5">
        <v>0</v>
      </c>
      <c r="IW142" s="5">
        <v>0</v>
      </c>
      <c r="IX142" s="5">
        <v>0</v>
      </c>
      <c r="IY142" s="5">
        <v>0</v>
      </c>
      <c r="IZ142" s="5">
        <v>0</v>
      </c>
      <c r="JA142" s="5">
        <v>0</v>
      </c>
      <c r="JB142" s="5">
        <v>0</v>
      </c>
      <c r="JC142" s="5">
        <v>0</v>
      </c>
      <c r="JD142" s="5">
        <v>0</v>
      </c>
      <c r="JE142" s="5">
        <v>0</v>
      </c>
      <c r="JF142" s="5">
        <v>0</v>
      </c>
      <c r="JG142" s="5">
        <v>0</v>
      </c>
      <c r="JH142" s="5">
        <v>0</v>
      </c>
      <c r="JI142" s="5">
        <v>0</v>
      </c>
      <c r="JJ142" s="5">
        <v>0</v>
      </c>
      <c r="JK142" s="5">
        <v>0</v>
      </c>
      <c r="JL142" s="5">
        <v>0</v>
      </c>
      <c r="JM142" s="5">
        <v>0</v>
      </c>
      <c r="JN142" s="5">
        <v>0</v>
      </c>
      <c r="JO142" s="5">
        <v>0</v>
      </c>
      <c r="JP142" s="5">
        <v>0</v>
      </c>
      <c r="JQ142" s="5">
        <v>0</v>
      </c>
      <c r="JR142" s="5">
        <v>1725082</v>
      </c>
      <c r="JS142" s="5">
        <v>0</v>
      </c>
      <c r="JT142" s="5">
        <v>1725082</v>
      </c>
      <c r="JU142" s="5">
        <v>4102644</v>
      </c>
      <c r="JV142" s="5">
        <v>0</v>
      </c>
      <c r="JW142" s="5">
        <v>0</v>
      </c>
      <c r="JX142" s="5">
        <v>0</v>
      </c>
      <c r="JY142" s="5">
        <v>0</v>
      </c>
      <c r="JZ142" s="5">
        <v>0</v>
      </c>
      <c r="KA142" s="5">
        <v>0</v>
      </c>
      <c r="KB142" s="5">
        <v>0</v>
      </c>
      <c r="KC142" s="5">
        <v>3024439</v>
      </c>
      <c r="KD142" s="5">
        <v>0</v>
      </c>
      <c r="KE142" s="5">
        <v>3024439</v>
      </c>
      <c r="KF142" s="5">
        <v>15123079</v>
      </c>
      <c r="KG142" s="5">
        <v>0</v>
      </c>
      <c r="KH142" s="5">
        <v>0</v>
      </c>
      <c r="KI142" s="5">
        <v>0</v>
      </c>
      <c r="KJ142" s="5">
        <v>0</v>
      </c>
      <c r="KK142" s="5">
        <v>0</v>
      </c>
      <c r="KL142" s="5">
        <v>0</v>
      </c>
      <c r="KM142" s="5">
        <v>0</v>
      </c>
      <c r="KN142" s="5">
        <v>0</v>
      </c>
      <c r="KO142" s="5">
        <v>0</v>
      </c>
      <c r="KP142" s="5">
        <v>0</v>
      </c>
      <c r="KQ142" s="5">
        <v>254221</v>
      </c>
      <c r="KR142" s="5">
        <v>0</v>
      </c>
      <c r="KS142" s="5">
        <v>0</v>
      </c>
      <c r="KT142" s="5">
        <v>0</v>
      </c>
      <c r="KU142" s="5">
        <v>0</v>
      </c>
      <c r="KV142" s="5">
        <v>0</v>
      </c>
      <c r="KW142" s="5">
        <v>0</v>
      </c>
      <c r="KX142" s="5">
        <v>0</v>
      </c>
      <c r="KY142" s="5">
        <v>222511</v>
      </c>
      <c r="KZ142" s="5">
        <v>0</v>
      </c>
      <c r="LA142" s="5">
        <v>222511</v>
      </c>
      <c r="LB142" s="5">
        <v>222511</v>
      </c>
      <c r="LC142" s="5">
        <v>0</v>
      </c>
      <c r="LD142" s="5">
        <v>0</v>
      </c>
      <c r="LE142" s="5">
        <v>0</v>
      </c>
      <c r="LF142" s="5">
        <v>0</v>
      </c>
      <c r="LG142" s="5">
        <v>-30424</v>
      </c>
      <c r="LH142" s="5">
        <v>-6827</v>
      </c>
      <c r="LI142" s="5">
        <v>0</v>
      </c>
      <c r="LJ142" s="5">
        <v>11036466</v>
      </c>
      <c r="LK142" s="5">
        <v>-6348</v>
      </c>
      <c r="LL142" s="5">
        <v>-43599</v>
      </c>
      <c r="LM142" s="5">
        <v>0</v>
      </c>
      <c r="LN142" s="5">
        <v>0</v>
      </c>
      <c r="LO142" s="5">
        <v>0</v>
      </c>
      <c r="LP142" s="5">
        <v>0</v>
      </c>
      <c r="LQ142" s="5">
        <v>0</v>
      </c>
      <c r="LR142" s="5">
        <v>0</v>
      </c>
      <c r="LS142" s="5">
        <v>0</v>
      </c>
      <c r="LT142" s="5">
        <v>0</v>
      </c>
      <c r="LU142" s="5">
        <v>0</v>
      </c>
      <c r="LV142" s="5">
        <v>0</v>
      </c>
      <c r="LW142" s="5">
        <v>0</v>
      </c>
      <c r="LX142" s="5">
        <v>0</v>
      </c>
      <c r="LY142" s="5">
        <v>0</v>
      </c>
      <c r="LZ142" s="5">
        <v>0</v>
      </c>
      <c r="MA142" s="5">
        <v>0</v>
      </c>
      <c r="MB142" s="5">
        <v>0</v>
      </c>
      <c r="MC142" s="5">
        <v>0</v>
      </c>
      <c r="MD142" s="5">
        <v>0</v>
      </c>
      <c r="ME142" s="5">
        <v>0</v>
      </c>
      <c r="MF142" s="5">
        <v>0</v>
      </c>
      <c r="MG142" s="5">
        <v>0</v>
      </c>
      <c r="MH142" s="5">
        <v>0</v>
      </c>
      <c r="MI142" s="5">
        <v>10764394</v>
      </c>
      <c r="MJ142" s="5">
        <v>0</v>
      </c>
      <c r="MK142" s="5">
        <v>0</v>
      </c>
      <c r="ML142" s="5">
        <v>145151</v>
      </c>
      <c r="MM142" s="5">
        <v>34135</v>
      </c>
      <c r="MN142" s="5">
        <v>0</v>
      </c>
      <c r="MO142" s="5">
        <v>136385</v>
      </c>
      <c r="MP142" s="5">
        <v>11080065</v>
      </c>
      <c r="MQ142" s="5">
        <v>0</v>
      </c>
      <c r="MR142" s="5">
        <v>0</v>
      </c>
      <c r="MS142" s="5">
        <v>0</v>
      </c>
      <c r="MT142" s="5">
        <v>0</v>
      </c>
      <c r="MU142" s="5">
        <v>0</v>
      </c>
      <c r="MV142" s="5">
        <v>0</v>
      </c>
      <c r="MW142" s="5">
        <v>0</v>
      </c>
      <c r="MX142" s="5">
        <v>0</v>
      </c>
      <c r="MY142" s="5">
        <v>0</v>
      </c>
      <c r="MZ142" s="5">
        <v>0</v>
      </c>
      <c r="NA142" s="5">
        <v>0</v>
      </c>
      <c r="NB142" s="5">
        <v>0</v>
      </c>
      <c r="NC142" s="5">
        <v>0</v>
      </c>
      <c r="ND142" s="5">
        <v>0</v>
      </c>
      <c r="NE142" s="5">
        <v>0</v>
      </c>
      <c r="NF142" s="5">
        <v>0</v>
      </c>
      <c r="NG142" s="5">
        <v>0</v>
      </c>
      <c r="NH142" s="5">
        <v>0</v>
      </c>
      <c r="NI142" s="5">
        <v>0</v>
      </c>
    </row>
    <row r="143" spans="1:373" x14ac:dyDescent="0.35">
      <c r="A143" s="5" t="s">
        <v>3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18320</v>
      </c>
      <c r="L143" s="5">
        <v>36500</v>
      </c>
      <c r="M143" s="5">
        <v>0</v>
      </c>
      <c r="N143" s="5">
        <v>47436</v>
      </c>
      <c r="O143" s="5">
        <v>102256</v>
      </c>
      <c r="P143" s="5">
        <v>0</v>
      </c>
      <c r="Q143" s="5">
        <v>0</v>
      </c>
      <c r="R143" s="5">
        <v>0</v>
      </c>
      <c r="S143" s="5">
        <v>0</v>
      </c>
      <c r="T143" s="5">
        <v>-1971</v>
      </c>
      <c r="U143" s="5">
        <v>-8517</v>
      </c>
      <c r="V143" s="5">
        <v>0</v>
      </c>
      <c r="W143" s="5">
        <v>-3008</v>
      </c>
      <c r="X143" s="5">
        <v>-13496</v>
      </c>
      <c r="Y143" s="5">
        <v>88760</v>
      </c>
      <c r="Z143" s="5">
        <v>1500</v>
      </c>
      <c r="AA143" s="5">
        <v>0</v>
      </c>
      <c r="AB143" s="5">
        <v>1678822</v>
      </c>
      <c r="AC143" s="5">
        <v>56688</v>
      </c>
      <c r="AD143" s="5">
        <v>-212962</v>
      </c>
      <c r="AE143" s="5">
        <v>12836</v>
      </c>
      <c r="AF143" s="5">
        <v>149603</v>
      </c>
      <c r="AG143" s="5">
        <v>0</v>
      </c>
      <c r="AH143" s="5">
        <v>0</v>
      </c>
      <c r="AI143" s="5">
        <v>0</v>
      </c>
      <c r="AJ143" s="5">
        <v>20497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133454</v>
      </c>
      <c r="AQ143" s="5">
        <v>36500</v>
      </c>
      <c r="AR143" s="5">
        <v>0</v>
      </c>
      <c r="AS143" s="5">
        <v>78333</v>
      </c>
      <c r="AT143" s="5">
        <v>248287</v>
      </c>
      <c r="AU143" s="5">
        <v>121632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-20324</v>
      </c>
      <c r="BB143" s="5">
        <v>-15817</v>
      </c>
      <c r="BC143" s="5">
        <v>0</v>
      </c>
      <c r="BD143" s="5">
        <v>-10136</v>
      </c>
      <c r="BE143" s="5">
        <v>-46277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13970219</v>
      </c>
      <c r="BM143" s="5">
        <v>384778</v>
      </c>
      <c r="BN143" s="5">
        <v>1254023</v>
      </c>
      <c r="BO143" s="5">
        <v>513628</v>
      </c>
      <c r="BP143" s="5">
        <v>0</v>
      </c>
      <c r="BQ143" s="5">
        <v>0</v>
      </c>
      <c r="BR143" s="5">
        <v>0</v>
      </c>
      <c r="BS143" s="5">
        <v>0</v>
      </c>
      <c r="BT143" s="5">
        <v>1272088</v>
      </c>
      <c r="BU143" s="5">
        <v>0</v>
      </c>
      <c r="BV143" s="5">
        <v>142339</v>
      </c>
      <c r="BW143" s="5">
        <v>0</v>
      </c>
      <c r="BX143" s="5">
        <v>0</v>
      </c>
      <c r="BY143" s="5">
        <v>0</v>
      </c>
      <c r="BZ143" s="5">
        <v>0</v>
      </c>
      <c r="CA143" s="5">
        <v>14047824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-2283298</v>
      </c>
      <c r="CH143" s="5">
        <v>669463</v>
      </c>
      <c r="CI143" s="5">
        <v>202010</v>
      </c>
      <c r="CJ143" s="5">
        <v>0</v>
      </c>
      <c r="CK143" s="5">
        <v>1706984</v>
      </c>
      <c r="CL143" s="5">
        <v>323642</v>
      </c>
      <c r="CM143" s="5">
        <v>13970219</v>
      </c>
      <c r="CN143" s="5">
        <v>16000845</v>
      </c>
      <c r="CO143" s="5">
        <v>3424517</v>
      </c>
      <c r="CP143" s="5">
        <v>14190163</v>
      </c>
      <c r="CQ143" s="5">
        <v>0</v>
      </c>
      <c r="CR143" s="5">
        <v>0</v>
      </c>
      <c r="CS143" s="5">
        <v>-1613835</v>
      </c>
      <c r="CT143" s="5">
        <v>16000845</v>
      </c>
      <c r="CU143" s="5">
        <v>121632</v>
      </c>
      <c r="CV143" s="5">
        <v>0</v>
      </c>
      <c r="CW143" s="5">
        <v>0</v>
      </c>
      <c r="CX143" s="5">
        <v>323642</v>
      </c>
      <c r="CY143" s="5">
        <v>0</v>
      </c>
      <c r="CZ143" s="5">
        <v>0</v>
      </c>
      <c r="DA143" s="5">
        <v>0</v>
      </c>
      <c r="DB143" s="5">
        <v>88760</v>
      </c>
      <c r="DC143" s="5">
        <v>1500</v>
      </c>
      <c r="DD143" s="5">
        <v>0</v>
      </c>
      <c r="DE143" s="5">
        <v>425593</v>
      </c>
      <c r="DF143" s="5">
        <v>181542</v>
      </c>
      <c r="DG143" s="5">
        <v>-110989</v>
      </c>
      <c r="DH143" s="5">
        <v>23879</v>
      </c>
      <c r="DI143" s="5">
        <v>109080</v>
      </c>
      <c r="DJ143" s="5">
        <v>0</v>
      </c>
      <c r="DK143" s="5">
        <v>0</v>
      </c>
      <c r="DL143" s="5">
        <v>22081</v>
      </c>
      <c r="DM143" s="5">
        <v>0</v>
      </c>
      <c r="DN143" s="5">
        <v>18246</v>
      </c>
      <c r="DO143" s="5">
        <v>670932</v>
      </c>
      <c r="DP143" s="5">
        <v>1500</v>
      </c>
      <c r="DQ143" s="5">
        <v>0</v>
      </c>
      <c r="DR143" s="5">
        <v>1678822</v>
      </c>
      <c r="DS143" s="5">
        <v>56688</v>
      </c>
      <c r="DT143" s="5">
        <v>-212962</v>
      </c>
      <c r="DU143" s="5">
        <v>12836</v>
      </c>
      <c r="DV143" s="5">
        <v>149603</v>
      </c>
      <c r="DW143" s="5">
        <v>0</v>
      </c>
      <c r="DX143" s="5">
        <v>0</v>
      </c>
      <c r="DY143" s="5">
        <v>30239</v>
      </c>
      <c r="DZ143" s="5">
        <v>0</v>
      </c>
      <c r="EA143" s="5">
        <v>20497</v>
      </c>
      <c r="EB143" s="5">
        <v>1737223</v>
      </c>
      <c r="EC143" s="5">
        <v>0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0</v>
      </c>
      <c r="EJ143" s="5">
        <v>0</v>
      </c>
      <c r="EK143" s="5">
        <v>0</v>
      </c>
      <c r="EL143" s="5">
        <v>0</v>
      </c>
      <c r="EM143" s="5">
        <v>0</v>
      </c>
      <c r="EN143" s="5">
        <v>0</v>
      </c>
      <c r="EO143" s="5">
        <v>0</v>
      </c>
      <c r="EP143" s="5">
        <v>0</v>
      </c>
      <c r="EQ143" s="5">
        <v>0</v>
      </c>
      <c r="ER143" s="5">
        <v>0</v>
      </c>
      <c r="ES143" s="5">
        <v>0</v>
      </c>
      <c r="ET143" s="5">
        <v>0</v>
      </c>
      <c r="EU143" s="5">
        <v>0</v>
      </c>
      <c r="EV143" s="5">
        <v>0</v>
      </c>
      <c r="EW143" s="5">
        <v>0</v>
      </c>
      <c r="EX143" s="5">
        <v>0</v>
      </c>
      <c r="EY143" s="5">
        <v>30239</v>
      </c>
      <c r="EZ143" s="5">
        <v>0</v>
      </c>
      <c r="FA143" s="5">
        <v>0</v>
      </c>
      <c r="FB143" s="5">
        <v>30239</v>
      </c>
      <c r="FC143" s="5">
        <v>0</v>
      </c>
      <c r="FD143" s="5">
        <v>0</v>
      </c>
      <c r="FE143" s="5">
        <v>0</v>
      </c>
      <c r="FF143" s="5">
        <v>0</v>
      </c>
      <c r="FG143" s="5">
        <v>0</v>
      </c>
      <c r="FH143" s="5">
        <v>0</v>
      </c>
      <c r="FI143" s="5">
        <v>0</v>
      </c>
      <c r="FJ143" s="5">
        <v>0</v>
      </c>
      <c r="FK143" s="5">
        <v>0</v>
      </c>
      <c r="FL143" s="5">
        <v>0</v>
      </c>
      <c r="FM143" s="5">
        <v>0</v>
      </c>
      <c r="FN143" s="5">
        <v>0</v>
      </c>
      <c r="FO143" s="5">
        <v>0</v>
      </c>
      <c r="FP143" s="5">
        <v>14955932</v>
      </c>
      <c r="FQ143" s="5">
        <v>14955932</v>
      </c>
      <c r="FR143" s="5">
        <v>15715624</v>
      </c>
      <c r="FS143" s="5">
        <v>0</v>
      </c>
      <c r="FT143" s="5">
        <v>0</v>
      </c>
      <c r="FU143" s="5">
        <v>0</v>
      </c>
      <c r="FV143" s="5">
        <v>0</v>
      </c>
      <c r="FW143" s="5">
        <v>0</v>
      </c>
      <c r="FX143" s="5">
        <v>13970219</v>
      </c>
      <c r="FY143" s="5">
        <v>13970219</v>
      </c>
      <c r="FZ143" s="5">
        <v>16031084</v>
      </c>
      <c r="GA143" s="5">
        <v>0</v>
      </c>
      <c r="GB143" s="5">
        <v>0</v>
      </c>
      <c r="GC143" s="5">
        <v>0</v>
      </c>
      <c r="GD143" s="5">
        <v>0</v>
      </c>
      <c r="GE143" s="5">
        <v>0</v>
      </c>
      <c r="GF143" s="5">
        <v>0</v>
      </c>
      <c r="GG143" s="5">
        <v>0</v>
      </c>
      <c r="GH143" s="5">
        <v>0</v>
      </c>
      <c r="GI143" s="5">
        <v>0</v>
      </c>
      <c r="GJ143" s="5">
        <v>0</v>
      </c>
      <c r="GK143" s="5">
        <v>0</v>
      </c>
      <c r="GL143" s="5">
        <v>0</v>
      </c>
      <c r="GM143" s="5">
        <v>0</v>
      </c>
      <c r="GN143" s="5">
        <v>0</v>
      </c>
      <c r="GO143" s="5">
        <v>0</v>
      </c>
      <c r="GP143" s="5">
        <v>30239</v>
      </c>
      <c r="GQ143" s="5">
        <v>663203</v>
      </c>
      <c r="GR143" s="5">
        <v>744124</v>
      </c>
      <c r="GS143" s="5">
        <v>172448</v>
      </c>
      <c r="GT143" s="5">
        <v>0</v>
      </c>
      <c r="GU143" s="5">
        <v>0</v>
      </c>
      <c r="GV143" s="5">
        <v>0</v>
      </c>
      <c r="GW143" s="5">
        <v>22081</v>
      </c>
      <c r="GX143" s="5">
        <v>0</v>
      </c>
      <c r="GY143" s="5">
        <v>1282875</v>
      </c>
      <c r="GZ143" s="5">
        <v>2884731</v>
      </c>
      <c r="HA143" s="5">
        <v>384778</v>
      </c>
      <c r="HB143" s="5">
        <v>1254023</v>
      </c>
      <c r="HC143" s="5">
        <v>513628</v>
      </c>
      <c r="HD143" s="5">
        <v>0</v>
      </c>
      <c r="HE143" s="5">
        <v>0</v>
      </c>
      <c r="HF143" s="5">
        <v>0</v>
      </c>
      <c r="HG143" s="5">
        <v>30239</v>
      </c>
      <c r="HH143" s="5">
        <v>0</v>
      </c>
      <c r="HI143" s="5">
        <v>1272088</v>
      </c>
      <c r="HJ143" s="5">
        <v>3454756</v>
      </c>
      <c r="HK143" s="5">
        <v>0</v>
      </c>
      <c r="HL143" s="5">
        <v>0</v>
      </c>
      <c r="HM143" s="5">
        <v>0</v>
      </c>
      <c r="HN143" s="5">
        <v>0</v>
      </c>
      <c r="HO143" s="5">
        <v>0</v>
      </c>
      <c r="HP143" s="5">
        <v>0</v>
      </c>
      <c r="HQ143" s="5">
        <v>30239</v>
      </c>
      <c r="HR143" s="5">
        <v>0</v>
      </c>
      <c r="HS143" s="5">
        <v>0</v>
      </c>
      <c r="HT143" s="5">
        <v>30239</v>
      </c>
      <c r="HU143" s="5">
        <v>0</v>
      </c>
      <c r="HV143" s="5">
        <v>0</v>
      </c>
      <c r="HW143" s="5">
        <v>0</v>
      </c>
      <c r="HX143" s="5">
        <v>0</v>
      </c>
      <c r="HY143" s="5">
        <v>0</v>
      </c>
      <c r="HZ143" s="5">
        <v>0</v>
      </c>
      <c r="IA143" s="5">
        <v>0</v>
      </c>
      <c r="IB143" s="5">
        <v>0</v>
      </c>
      <c r="IC143" s="5">
        <v>0</v>
      </c>
      <c r="ID143" s="5">
        <v>0</v>
      </c>
      <c r="IE143" s="5">
        <v>0</v>
      </c>
      <c r="IF143" s="5">
        <v>0</v>
      </c>
      <c r="IG143" s="5">
        <v>0</v>
      </c>
      <c r="IH143" s="5">
        <v>0</v>
      </c>
      <c r="II143" s="5">
        <v>0</v>
      </c>
      <c r="IJ143" s="5">
        <v>0</v>
      </c>
      <c r="IK143" s="5">
        <v>14920894</v>
      </c>
      <c r="IL143" s="5">
        <v>14920894</v>
      </c>
      <c r="IM143" s="5">
        <v>0</v>
      </c>
      <c r="IN143" s="5">
        <v>142339</v>
      </c>
      <c r="IO143" s="5">
        <v>0</v>
      </c>
      <c r="IP143" s="5">
        <v>0</v>
      </c>
      <c r="IQ143" s="5">
        <v>0</v>
      </c>
      <c r="IR143" s="5">
        <v>0</v>
      </c>
      <c r="IS143" s="5">
        <v>14047824</v>
      </c>
      <c r="IT143" s="5">
        <v>14190163</v>
      </c>
      <c r="IU143" s="5">
        <v>0</v>
      </c>
      <c r="IV143" s="5">
        <v>0</v>
      </c>
      <c r="IW143" s="5">
        <v>0</v>
      </c>
      <c r="IX143" s="5">
        <v>0</v>
      </c>
      <c r="IY143" s="5">
        <v>0</v>
      </c>
      <c r="IZ143" s="5">
        <v>0</v>
      </c>
      <c r="JA143" s="5">
        <v>0</v>
      </c>
      <c r="JB143" s="5">
        <v>0</v>
      </c>
      <c r="JC143" s="5">
        <v>0</v>
      </c>
      <c r="JD143" s="5">
        <v>0</v>
      </c>
      <c r="JE143" s="5">
        <v>0</v>
      </c>
      <c r="JF143" s="5">
        <v>0</v>
      </c>
      <c r="JG143" s="5">
        <v>0</v>
      </c>
      <c r="JH143" s="5">
        <v>0</v>
      </c>
      <c r="JI143" s="5">
        <v>0</v>
      </c>
      <c r="JJ143" s="5">
        <v>0</v>
      </c>
      <c r="JK143" s="5">
        <v>0</v>
      </c>
      <c r="JL143" s="5">
        <v>0</v>
      </c>
      <c r="JM143" s="5">
        <v>0</v>
      </c>
      <c r="JN143" s="5">
        <v>0</v>
      </c>
      <c r="JO143" s="5">
        <v>0</v>
      </c>
      <c r="JP143" s="5">
        <v>0</v>
      </c>
      <c r="JQ143" s="5">
        <v>0</v>
      </c>
      <c r="JR143" s="5">
        <v>-1749153</v>
      </c>
      <c r="JS143" s="5">
        <v>-340848</v>
      </c>
      <c r="JT143" s="5">
        <v>-2090001</v>
      </c>
      <c r="JU143" s="5">
        <v>15715624</v>
      </c>
      <c r="JV143" s="5">
        <v>0</v>
      </c>
      <c r="JW143" s="5">
        <v>0</v>
      </c>
      <c r="JX143" s="5">
        <v>0</v>
      </c>
      <c r="JY143" s="5">
        <v>0</v>
      </c>
      <c r="JZ143" s="5">
        <v>0</v>
      </c>
      <c r="KA143" s="5">
        <v>0</v>
      </c>
      <c r="KB143" s="5">
        <v>0</v>
      </c>
      <c r="KC143" s="5">
        <v>-2283298</v>
      </c>
      <c r="KD143" s="5">
        <v>669463</v>
      </c>
      <c r="KE143" s="5">
        <v>-1613835</v>
      </c>
      <c r="KF143" s="5">
        <v>16031084</v>
      </c>
      <c r="KG143" s="5">
        <v>0</v>
      </c>
      <c r="KH143" s="5">
        <v>0</v>
      </c>
      <c r="KI143" s="5">
        <v>0</v>
      </c>
      <c r="KJ143" s="5">
        <v>0</v>
      </c>
      <c r="KK143" s="5">
        <v>0</v>
      </c>
      <c r="KL143" s="5">
        <v>0</v>
      </c>
      <c r="KM143" s="5">
        <v>0</v>
      </c>
      <c r="KN143" s="5">
        <v>0</v>
      </c>
      <c r="KO143" s="5">
        <v>0</v>
      </c>
      <c r="KP143" s="5">
        <v>0</v>
      </c>
      <c r="KQ143" s="5">
        <v>30239</v>
      </c>
      <c r="KR143" s="5">
        <v>0</v>
      </c>
      <c r="KS143" s="5">
        <v>0</v>
      </c>
      <c r="KT143" s="5">
        <v>0</v>
      </c>
      <c r="KU143" s="5">
        <v>0</v>
      </c>
      <c r="KV143" s="5">
        <v>0</v>
      </c>
      <c r="KW143" s="5">
        <v>0</v>
      </c>
      <c r="KX143" s="5">
        <v>0</v>
      </c>
      <c r="KY143" s="5">
        <v>0</v>
      </c>
      <c r="KZ143" s="5">
        <v>0</v>
      </c>
      <c r="LA143" s="5">
        <v>0</v>
      </c>
      <c r="LB143" s="5">
        <v>0</v>
      </c>
      <c r="LC143" s="5">
        <v>0</v>
      </c>
      <c r="LD143" s="5">
        <v>0</v>
      </c>
      <c r="LE143" s="5">
        <v>0</v>
      </c>
      <c r="LF143" s="5">
        <v>0</v>
      </c>
      <c r="LG143" s="5">
        <v>-20324</v>
      </c>
      <c r="LH143" s="5">
        <v>-15817</v>
      </c>
      <c r="LI143" s="5">
        <v>0</v>
      </c>
      <c r="LJ143" s="5">
        <v>202010</v>
      </c>
      <c r="LK143" s="5">
        <v>-10136</v>
      </c>
      <c r="LL143" s="5">
        <v>-46277</v>
      </c>
      <c r="LM143" s="5">
        <v>0</v>
      </c>
      <c r="LN143" s="5">
        <v>0</v>
      </c>
      <c r="LO143" s="5">
        <v>0</v>
      </c>
      <c r="LP143" s="5">
        <v>0</v>
      </c>
      <c r="LQ143" s="5">
        <v>0</v>
      </c>
      <c r="LR143" s="5">
        <v>0</v>
      </c>
      <c r="LS143" s="5">
        <v>0</v>
      </c>
      <c r="LT143" s="5">
        <v>0</v>
      </c>
      <c r="LU143" s="5">
        <v>0</v>
      </c>
      <c r="LV143" s="5">
        <v>0</v>
      </c>
      <c r="LW143" s="5">
        <v>0</v>
      </c>
      <c r="LX143" s="5">
        <v>0</v>
      </c>
      <c r="LY143" s="5">
        <v>0</v>
      </c>
      <c r="LZ143" s="5">
        <v>0</v>
      </c>
      <c r="MA143" s="5">
        <v>0</v>
      </c>
      <c r="MB143" s="5">
        <v>0</v>
      </c>
      <c r="MC143" s="5">
        <v>0</v>
      </c>
      <c r="MD143" s="5">
        <v>0</v>
      </c>
      <c r="ME143" s="5">
        <v>0</v>
      </c>
      <c r="MF143" s="5">
        <v>0</v>
      </c>
      <c r="MG143" s="5">
        <v>0</v>
      </c>
      <c r="MH143" s="5">
        <v>0</v>
      </c>
      <c r="MI143" s="5">
        <v>0</v>
      </c>
      <c r="MJ143" s="5">
        <v>0</v>
      </c>
      <c r="MK143" s="5">
        <v>0</v>
      </c>
      <c r="ML143" s="5">
        <v>133454</v>
      </c>
      <c r="MM143" s="5">
        <v>36500</v>
      </c>
      <c r="MN143" s="5">
        <v>0</v>
      </c>
      <c r="MO143" s="5">
        <v>78333</v>
      </c>
      <c r="MP143" s="5">
        <v>248287</v>
      </c>
      <c r="MQ143" s="5">
        <v>0</v>
      </c>
      <c r="MR143" s="5">
        <v>0</v>
      </c>
      <c r="MS143" s="5">
        <v>0</v>
      </c>
      <c r="MT143" s="5">
        <v>0</v>
      </c>
      <c r="MU143" s="5">
        <v>0</v>
      </c>
      <c r="MV143" s="5">
        <v>0</v>
      </c>
      <c r="MW143" s="5">
        <v>0</v>
      </c>
      <c r="MX143" s="5">
        <v>0</v>
      </c>
      <c r="MY143" s="5">
        <v>0</v>
      </c>
      <c r="MZ143" s="5">
        <v>0</v>
      </c>
      <c r="NA143" s="5">
        <v>0</v>
      </c>
      <c r="NB143" s="5">
        <v>0</v>
      </c>
      <c r="NC143" s="5">
        <v>0</v>
      </c>
      <c r="ND143" s="5">
        <v>0</v>
      </c>
      <c r="NE143" s="5">
        <v>0</v>
      </c>
      <c r="NF143" s="5">
        <v>0</v>
      </c>
      <c r="NG143" s="5">
        <v>0</v>
      </c>
      <c r="NH143" s="5">
        <v>0</v>
      </c>
      <c r="NI143" s="5">
        <v>0</v>
      </c>
    </row>
    <row r="144" spans="1:373" x14ac:dyDescent="0.35">
      <c r="A144" s="5" t="s">
        <v>3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1664</v>
      </c>
      <c r="L144" s="5">
        <v>0</v>
      </c>
      <c r="M144" s="5">
        <v>0</v>
      </c>
      <c r="N144" s="5">
        <v>770</v>
      </c>
      <c r="O144" s="5">
        <v>2434</v>
      </c>
      <c r="P144" s="5">
        <v>0</v>
      </c>
      <c r="Q144" s="5">
        <v>0</v>
      </c>
      <c r="R144" s="5">
        <v>0</v>
      </c>
      <c r="S144" s="5">
        <v>0</v>
      </c>
      <c r="T144" s="5">
        <v>-305</v>
      </c>
      <c r="U144" s="5">
        <v>0</v>
      </c>
      <c r="V144" s="5">
        <v>0</v>
      </c>
      <c r="W144" s="5">
        <v>-49</v>
      </c>
      <c r="X144" s="5">
        <v>-354</v>
      </c>
      <c r="Y144" s="5">
        <v>2080</v>
      </c>
      <c r="Z144" s="5">
        <v>1500</v>
      </c>
      <c r="AA144" s="5">
        <v>0</v>
      </c>
      <c r="AB144" s="5">
        <v>1936484</v>
      </c>
      <c r="AC144" s="5">
        <v>1058399</v>
      </c>
      <c r="AD144" s="5">
        <v>-247148</v>
      </c>
      <c r="AE144" s="5">
        <v>11482</v>
      </c>
      <c r="AF144" s="5">
        <v>168842</v>
      </c>
      <c r="AG144" s="5">
        <v>0</v>
      </c>
      <c r="AH144" s="5">
        <v>0</v>
      </c>
      <c r="AI144" s="5">
        <v>0</v>
      </c>
      <c r="AJ144" s="5">
        <v>23612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41861</v>
      </c>
      <c r="AQ144" s="5">
        <v>0</v>
      </c>
      <c r="AR144" s="5">
        <v>0</v>
      </c>
      <c r="AS144" s="5">
        <v>37842</v>
      </c>
      <c r="AT144" s="5">
        <v>79703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-3004</v>
      </c>
      <c r="BB144" s="5">
        <v>0</v>
      </c>
      <c r="BC144" s="5">
        <v>0</v>
      </c>
      <c r="BD144" s="5">
        <v>-4877</v>
      </c>
      <c r="BE144" s="5">
        <v>-7881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14117663</v>
      </c>
      <c r="BM144" s="5">
        <v>1180640</v>
      </c>
      <c r="BN144" s="5">
        <v>1478502</v>
      </c>
      <c r="BO144" s="5">
        <v>523128</v>
      </c>
      <c r="BP144" s="5">
        <v>0</v>
      </c>
      <c r="BQ144" s="5">
        <v>0</v>
      </c>
      <c r="BR144" s="5">
        <v>0</v>
      </c>
      <c r="BS144" s="5">
        <v>0</v>
      </c>
      <c r="BT144" s="5">
        <v>2858306</v>
      </c>
      <c r="BU144" s="5">
        <v>0</v>
      </c>
      <c r="BV144" s="5">
        <v>444067</v>
      </c>
      <c r="BW144" s="5">
        <v>0</v>
      </c>
      <c r="BX144" s="5">
        <v>0</v>
      </c>
      <c r="BY144" s="5">
        <v>0</v>
      </c>
      <c r="BZ144" s="5">
        <v>0</v>
      </c>
      <c r="CA144" s="5">
        <v>14195726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-1838419</v>
      </c>
      <c r="CH144" s="5">
        <v>-1699294</v>
      </c>
      <c r="CI144" s="5">
        <v>71822</v>
      </c>
      <c r="CJ144" s="5">
        <v>0</v>
      </c>
      <c r="CK144" s="5">
        <v>2953171</v>
      </c>
      <c r="CL144" s="5">
        <v>71822</v>
      </c>
      <c r="CM144" s="5">
        <v>14117663</v>
      </c>
      <c r="CN144" s="5">
        <v>17142656</v>
      </c>
      <c r="CO144" s="5">
        <v>6040576</v>
      </c>
      <c r="CP144" s="5">
        <v>14639793</v>
      </c>
      <c r="CQ144" s="5">
        <v>0</v>
      </c>
      <c r="CR144" s="5">
        <v>0</v>
      </c>
      <c r="CS144" s="5">
        <v>-3537713</v>
      </c>
      <c r="CT144" s="5">
        <v>17142656</v>
      </c>
      <c r="CU144" s="5">
        <v>0</v>
      </c>
      <c r="CV144" s="5">
        <v>0</v>
      </c>
      <c r="CW144" s="5">
        <v>0</v>
      </c>
      <c r="CX144" s="5">
        <v>71822</v>
      </c>
      <c r="CY144" s="5">
        <v>0</v>
      </c>
      <c r="CZ144" s="5">
        <v>0</v>
      </c>
      <c r="DA144" s="5">
        <v>0</v>
      </c>
      <c r="DB144" s="5">
        <v>2080</v>
      </c>
      <c r="DC144" s="5">
        <v>1500</v>
      </c>
      <c r="DD144" s="5">
        <v>0</v>
      </c>
      <c r="DE144" s="5">
        <v>581749</v>
      </c>
      <c r="DF144" s="5">
        <v>17866</v>
      </c>
      <c r="DG144" s="5">
        <v>-80109</v>
      </c>
      <c r="DH144" s="5">
        <v>13960</v>
      </c>
      <c r="DI144" s="5">
        <v>131446</v>
      </c>
      <c r="DJ144" s="5">
        <v>0</v>
      </c>
      <c r="DK144" s="5">
        <v>0</v>
      </c>
      <c r="DL144" s="5">
        <v>4006</v>
      </c>
      <c r="DM144" s="5">
        <v>0</v>
      </c>
      <c r="DN144" s="5">
        <v>16945</v>
      </c>
      <c r="DO144" s="5">
        <v>687363</v>
      </c>
      <c r="DP144" s="5">
        <v>1500</v>
      </c>
      <c r="DQ144" s="5">
        <v>0</v>
      </c>
      <c r="DR144" s="5">
        <v>1936484</v>
      </c>
      <c r="DS144" s="5">
        <v>1058399</v>
      </c>
      <c r="DT144" s="5">
        <v>-247148</v>
      </c>
      <c r="DU144" s="5">
        <v>11482</v>
      </c>
      <c r="DV144" s="5">
        <v>168842</v>
      </c>
      <c r="DW144" s="5">
        <v>0</v>
      </c>
      <c r="DX144" s="5">
        <v>0</v>
      </c>
      <c r="DY144" s="5">
        <v>3731</v>
      </c>
      <c r="DZ144" s="5">
        <v>0</v>
      </c>
      <c r="EA144" s="5">
        <v>23612</v>
      </c>
      <c r="EB144" s="5">
        <v>2956902</v>
      </c>
      <c r="EC144" s="5">
        <v>0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0</v>
      </c>
      <c r="EJ144" s="5">
        <v>0</v>
      </c>
      <c r="EK144" s="5">
        <v>0</v>
      </c>
      <c r="EL144" s="5">
        <v>0</v>
      </c>
      <c r="EM144" s="5">
        <v>0</v>
      </c>
      <c r="EN144" s="5">
        <v>0</v>
      </c>
      <c r="EO144" s="5">
        <v>0</v>
      </c>
      <c r="EP144" s="5">
        <v>0</v>
      </c>
      <c r="EQ144" s="5">
        <v>0</v>
      </c>
      <c r="ER144" s="5">
        <v>0</v>
      </c>
      <c r="ES144" s="5">
        <v>0</v>
      </c>
      <c r="ET144" s="5">
        <v>0</v>
      </c>
      <c r="EU144" s="5">
        <v>0</v>
      </c>
      <c r="EV144" s="5">
        <v>0</v>
      </c>
      <c r="EW144" s="5">
        <v>0</v>
      </c>
      <c r="EX144" s="5">
        <v>0</v>
      </c>
      <c r="EY144" s="5">
        <v>3731</v>
      </c>
      <c r="EZ144" s="5">
        <v>0</v>
      </c>
      <c r="FA144" s="5">
        <v>0</v>
      </c>
      <c r="FB144" s="5">
        <v>3731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0</v>
      </c>
      <c r="FL144" s="5">
        <v>0</v>
      </c>
      <c r="FM144" s="5">
        <v>0</v>
      </c>
      <c r="FN144" s="5">
        <v>0</v>
      </c>
      <c r="FO144" s="5">
        <v>0</v>
      </c>
      <c r="FP144" s="5">
        <v>15113778</v>
      </c>
      <c r="FQ144" s="5">
        <v>15113778</v>
      </c>
      <c r="FR144" s="5">
        <v>15803221</v>
      </c>
      <c r="FS144" s="5">
        <v>0</v>
      </c>
      <c r="FT144" s="5">
        <v>0</v>
      </c>
      <c r="FU144" s="5">
        <v>0</v>
      </c>
      <c r="FV144" s="5">
        <v>0</v>
      </c>
      <c r="FW144" s="5">
        <v>0</v>
      </c>
      <c r="FX144" s="5">
        <v>14117663</v>
      </c>
      <c r="FY144" s="5">
        <v>14117663</v>
      </c>
      <c r="FZ144" s="5">
        <v>17146387</v>
      </c>
      <c r="GA144" s="5">
        <v>0</v>
      </c>
      <c r="GB144" s="5">
        <v>0</v>
      </c>
      <c r="GC144" s="5">
        <v>0</v>
      </c>
      <c r="GD144" s="5">
        <v>0</v>
      </c>
      <c r="GE144" s="5">
        <v>0</v>
      </c>
      <c r="GF144" s="5">
        <v>0</v>
      </c>
      <c r="GG144" s="5">
        <v>0</v>
      </c>
      <c r="GH144" s="5">
        <v>0</v>
      </c>
      <c r="GI144" s="5">
        <v>0</v>
      </c>
      <c r="GJ144" s="5">
        <v>0</v>
      </c>
      <c r="GK144" s="5">
        <v>0</v>
      </c>
      <c r="GL144" s="5">
        <v>0</v>
      </c>
      <c r="GM144" s="5">
        <v>0</v>
      </c>
      <c r="GN144" s="5">
        <v>0</v>
      </c>
      <c r="GO144" s="5">
        <v>0</v>
      </c>
      <c r="GP144" s="5">
        <v>3731</v>
      </c>
      <c r="GQ144" s="5">
        <v>357807</v>
      </c>
      <c r="GR144" s="5">
        <v>920042</v>
      </c>
      <c r="GS144" s="5">
        <v>433117</v>
      </c>
      <c r="GT144" s="5">
        <v>0</v>
      </c>
      <c r="GU144" s="5">
        <v>0</v>
      </c>
      <c r="GV144" s="5">
        <v>0</v>
      </c>
      <c r="GW144" s="5">
        <v>4006</v>
      </c>
      <c r="GX144" s="5">
        <v>0</v>
      </c>
      <c r="GY144" s="5">
        <v>1148377</v>
      </c>
      <c r="GZ144" s="5">
        <v>2863349</v>
      </c>
      <c r="HA144" s="5">
        <v>1180640</v>
      </c>
      <c r="HB144" s="5">
        <v>1478502</v>
      </c>
      <c r="HC144" s="5">
        <v>523128</v>
      </c>
      <c r="HD144" s="5">
        <v>0</v>
      </c>
      <c r="HE144" s="5">
        <v>0</v>
      </c>
      <c r="HF144" s="5">
        <v>0</v>
      </c>
      <c r="HG144" s="5">
        <v>3731</v>
      </c>
      <c r="HH144" s="5">
        <v>0</v>
      </c>
      <c r="HI144" s="5">
        <v>2858306</v>
      </c>
      <c r="HJ144" s="5">
        <v>6044307</v>
      </c>
      <c r="HK144" s="5">
        <v>0</v>
      </c>
      <c r="HL144" s="5">
        <v>0</v>
      </c>
      <c r="HM144" s="5">
        <v>0</v>
      </c>
      <c r="HN144" s="5">
        <v>0</v>
      </c>
      <c r="HO144" s="5">
        <v>0</v>
      </c>
      <c r="HP144" s="5">
        <v>0</v>
      </c>
      <c r="HQ144" s="5">
        <v>3731</v>
      </c>
      <c r="HR144" s="5">
        <v>0</v>
      </c>
      <c r="HS144" s="5">
        <v>0</v>
      </c>
      <c r="HT144" s="5">
        <v>3731</v>
      </c>
      <c r="HU144" s="5">
        <v>0</v>
      </c>
      <c r="HV144" s="5">
        <v>0</v>
      </c>
      <c r="HW144" s="5">
        <v>0</v>
      </c>
      <c r="HX144" s="5">
        <v>0</v>
      </c>
      <c r="HY144" s="5">
        <v>0</v>
      </c>
      <c r="HZ144" s="5">
        <v>0</v>
      </c>
      <c r="IA144" s="5">
        <v>0</v>
      </c>
      <c r="IB144" s="5">
        <v>0</v>
      </c>
      <c r="IC144" s="5">
        <v>0</v>
      </c>
      <c r="ID144" s="5">
        <v>0</v>
      </c>
      <c r="IE144" s="5">
        <v>0</v>
      </c>
      <c r="IF144" s="5">
        <v>0</v>
      </c>
      <c r="IG144" s="5">
        <v>0</v>
      </c>
      <c r="IH144" s="5">
        <v>0</v>
      </c>
      <c r="II144" s="5">
        <v>0</v>
      </c>
      <c r="IJ144" s="5">
        <v>0</v>
      </c>
      <c r="IK144" s="5">
        <v>15149773</v>
      </c>
      <c r="IL144" s="5">
        <v>15149773</v>
      </c>
      <c r="IM144" s="5">
        <v>0</v>
      </c>
      <c r="IN144" s="5">
        <v>444067</v>
      </c>
      <c r="IO144" s="5">
        <v>0</v>
      </c>
      <c r="IP144" s="5">
        <v>0</v>
      </c>
      <c r="IQ144" s="5">
        <v>0</v>
      </c>
      <c r="IR144" s="5">
        <v>0</v>
      </c>
      <c r="IS144" s="5">
        <v>14195726</v>
      </c>
      <c r="IT144" s="5">
        <v>14639793</v>
      </c>
      <c r="IU144" s="5">
        <v>0</v>
      </c>
      <c r="IV144" s="5">
        <v>0</v>
      </c>
      <c r="IW144" s="5">
        <v>0</v>
      </c>
      <c r="IX144" s="5">
        <v>0</v>
      </c>
      <c r="IY144" s="5">
        <v>0</v>
      </c>
      <c r="IZ144" s="5">
        <v>0</v>
      </c>
      <c r="JA144" s="5">
        <v>0</v>
      </c>
      <c r="JB144" s="5">
        <v>0</v>
      </c>
      <c r="JC144" s="5">
        <v>0</v>
      </c>
      <c r="JD144" s="5">
        <v>0</v>
      </c>
      <c r="JE144" s="5">
        <v>0</v>
      </c>
      <c r="JF144" s="5">
        <v>0</v>
      </c>
      <c r="JG144" s="5">
        <v>0</v>
      </c>
      <c r="JH144" s="5">
        <v>0</v>
      </c>
      <c r="JI144" s="5">
        <v>0</v>
      </c>
      <c r="JJ144" s="5">
        <v>0</v>
      </c>
      <c r="JK144" s="5">
        <v>0</v>
      </c>
      <c r="JL144" s="5">
        <v>0</v>
      </c>
      <c r="JM144" s="5">
        <v>0</v>
      </c>
      <c r="JN144" s="5">
        <v>0</v>
      </c>
      <c r="JO144" s="5">
        <v>0</v>
      </c>
      <c r="JP144" s="5">
        <v>0</v>
      </c>
      <c r="JQ144" s="5">
        <v>0</v>
      </c>
      <c r="JR144" s="5">
        <v>-317602</v>
      </c>
      <c r="JS144" s="5">
        <v>-1892299</v>
      </c>
      <c r="JT144" s="5">
        <v>-2209901</v>
      </c>
      <c r="JU144" s="5">
        <v>15803221</v>
      </c>
      <c r="JV144" s="5">
        <v>0</v>
      </c>
      <c r="JW144" s="5">
        <v>0</v>
      </c>
      <c r="JX144" s="5">
        <v>0</v>
      </c>
      <c r="JY144" s="5">
        <v>0</v>
      </c>
      <c r="JZ144" s="5">
        <v>0</v>
      </c>
      <c r="KA144" s="5">
        <v>0</v>
      </c>
      <c r="KB144" s="5">
        <v>0</v>
      </c>
      <c r="KC144" s="5">
        <v>-1838419</v>
      </c>
      <c r="KD144" s="5">
        <v>-1699294</v>
      </c>
      <c r="KE144" s="5">
        <v>-3537713</v>
      </c>
      <c r="KF144" s="5">
        <v>17146387</v>
      </c>
      <c r="KG144" s="5">
        <v>0</v>
      </c>
      <c r="KH144" s="5">
        <v>0</v>
      </c>
      <c r="KI144" s="5">
        <v>0</v>
      </c>
      <c r="KJ144" s="5">
        <v>0</v>
      </c>
      <c r="KK144" s="5">
        <v>0</v>
      </c>
      <c r="KL144" s="5">
        <v>0</v>
      </c>
      <c r="KM144" s="5">
        <v>0</v>
      </c>
      <c r="KN144" s="5">
        <v>0</v>
      </c>
      <c r="KO144" s="5">
        <v>0</v>
      </c>
      <c r="KP144" s="5">
        <v>0</v>
      </c>
      <c r="KQ144" s="5">
        <v>3731</v>
      </c>
      <c r="KR144" s="5">
        <v>0</v>
      </c>
      <c r="KS144" s="5">
        <v>0</v>
      </c>
      <c r="KT144" s="5">
        <v>0</v>
      </c>
      <c r="KU144" s="5">
        <v>0</v>
      </c>
      <c r="KV144" s="5">
        <v>0</v>
      </c>
      <c r="KW144" s="5">
        <v>0</v>
      </c>
      <c r="KX144" s="5">
        <v>0</v>
      </c>
      <c r="KY144" s="5">
        <v>0</v>
      </c>
      <c r="KZ144" s="5">
        <v>0</v>
      </c>
      <c r="LA144" s="5">
        <v>0</v>
      </c>
      <c r="LB144" s="5">
        <v>0</v>
      </c>
      <c r="LC144" s="5">
        <v>0</v>
      </c>
      <c r="LD144" s="5">
        <v>0</v>
      </c>
      <c r="LE144" s="5">
        <v>0</v>
      </c>
      <c r="LF144" s="5">
        <v>0</v>
      </c>
      <c r="LG144" s="5">
        <v>-3004</v>
      </c>
      <c r="LH144" s="5">
        <v>0</v>
      </c>
      <c r="LI144" s="5">
        <v>0</v>
      </c>
      <c r="LJ144" s="5">
        <v>71822</v>
      </c>
      <c r="LK144" s="5">
        <v>-4877</v>
      </c>
      <c r="LL144" s="5">
        <v>-7881</v>
      </c>
      <c r="LM144" s="5">
        <v>0</v>
      </c>
      <c r="LN144" s="5">
        <v>0</v>
      </c>
      <c r="LO144" s="5">
        <v>0</v>
      </c>
      <c r="LP144" s="5">
        <v>0</v>
      </c>
      <c r="LQ144" s="5">
        <v>0</v>
      </c>
      <c r="LR144" s="5">
        <v>0</v>
      </c>
      <c r="LS144" s="5">
        <v>0</v>
      </c>
      <c r="LT144" s="5">
        <v>0</v>
      </c>
      <c r="LU144" s="5">
        <v>0</v>
      </c>
      <c r="LV144" s="5">
        <v>0</v>
      </c>
      <c r="LW144" s="5">
        <v>0</v>
      </c>
      <c r="LX144" s="5">
        <v>0</v>
      </c>
      <c r="LY144" s="5">
        <v>0</v>
      </c>
      <c r="LZ144" s="5">
        <v>0</v>
      </c>
      <c r="MA144" s="5">
        <v>0</v>
      </c>
      <c r="MB144" s="5">
        <v>0</v>
      </c>
      <c r="MC144" s="5">
        <v>0</v>
      </c>
      <c r="MD144" s="5">
        <v>0</v>
      </c>
      <c r="ME144" s="5">
        <v>0</v>
      </c>
      <c r="MF144" s="5">
        <v>0</v>
      </c>
      <c r="MG144" s="5">
        <v>0</v>
      </c>
      <c r="MH144" s="5">
        <v>0</v>
      </c>
      <c r="MI144" s="5">
        <v>0</v>
      </c>
      <c r="MJ144" s="5">
        <v>0</v>
      </c>
      <c r="MK144" s="5">
        <v>0</v>
      </c>
      <c r="ML144" s="5">
        <v>41861</v>
      </c>
      <c r="MM144" s="5">
        <v>0</v>
      </c>
      <c r="MN144" s="5">
        <v>0</v>
      </c>
      <c r="MO144" s="5">
        <v>37842</v>
      </c>
      <c r="MP144" s="5">
        <v>79703</v>
      </c>
      <c r="MQ144" s="5">
        <v>0</v>
      </c>
      <c r="MR144" s="5">
        <v>0</v>
      </c>
      <c r="MS144" s="5">
        <v>0</v>
      </c>
      <c r="MT144" s="5">
        <v>0</v>
      </c>
      <c r="MU144" s="5">
        <v>0</v>
      </c>
      <c r="MV144" s="5">
        <v>0</v>
      </c>
      <c r="MW144" s="5">
        <v>0</v>
      </c>
      <c r="MX144" s="5">
        <v>0</v>
      </c>
      <c r="MY144" s="5">
        <v>0</v>
      </c>
      <c r="MZ144" s="5">
        <v>0</v>
      </c>
      <c r="NA144" s="5">
        <v>0</v>
      </c>
      <c r="NB144" s="5">
        <v>0</v>
      </c>
      <c r="NC144" s="5">
        <v>0</v>
      </c>
      <c r="ND144" s="5">
        <v>0</v>
      </c>
      <c r="NE144" s="5">
        <v>0</v>
      </c>
      <c r="NF144" s="5">
        <v>0</v>
      </c>
      <c r="NG144" s="5">
        <v>0</v>
      </c>
      <c r="NH144" s="5">
        <v>0</v>
      </c>
      <c r="NI144" s="5">
        <v>0</v>
      </c>
    </row>
    <row r="145" spans="1:373" x14ac:dyDescent="0.35">
      <c r="A145" s="5" t="s">
        <v>3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24235</v>
      </c>
      <c r="L145" s="5">
        <v>0</v>
      </c>
      <c r="M145" s="5">
        <v>0</v>
      </c>
      <c r="N145" s="5">
        <v>0</v>
      </c>
      <c r="O145" s="5">
        <v>24235</v>
      </c>
      <c r="P145" s="5">
        <v>0</v>
      </c>
      <c r="Q145" s="5">
        <v>0</v>
      </c>
      <c r="R145" s="5">
        <v>0</v>
      </c>
      <c r="S145" s="5">
        <v>0</v>
      </c>
      <c r="T145" s="5">
        <v>-682</v>
      </c>
      <c r="U145" s="5">
        <v>0</v>
      </c>
      <c r="V145" s="5">
        <v>0</v>
      </c>
      <c r="W145" s="5">
        <v>0</v>
      </c>
      <c r="X145" s="5">
        <v>-682</v>
      </c>
      <c r="Y145" s="5">
        <v>23553</v>
      </c>
      <c r="Z145" s="5">
        <v>1500</v>
      </c>
      <c r="AA145" s="5">
        <v>0</v>
      </c>
      <c r="AB145" s="5">
        <v>1667246</v>
      </c>
      <c r="AC145" s="5">
        <v>33708</v>
      </c>
      <c r="AD145" s="5">
        <v>-207650</v>
      </c>
      <c r="AE145" s="5">
        <v>8047</v>
      </c>
      <c r="AF145" s="5">
        <v>129888</v>
      </c>
      <c r="AG145" s="5">
        <v>0</v>
      </c>
      <c r="AH145" s="5">
        <v>0</v>
      </c>
      <c r="AI145" s="5">
        <v>0</v>
      </c>
      <c r="AJ145" s="5">
        <v>18443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79102</v>
      </c>
      <c r="AQ145" s="5">
        <v>0</v>
      </c>
      <c r="AR145" s="5">
        <v>0</v>
      </c>
      <c r="AS145" s="5">
        <v>15129</v>
      </c>
      <c r="AT145" s="5">
        <v>94231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-9170</v>
      </c>
      <c r="BB145" s="5">
        <v>0</v>
      </c>
      <c r="BC145" s="5">
        <v>0</v>
      </c>
      <c r="BD145" s="5">
        <v>-1747</v>
      </c>
      <c r="BE145" s="5">
        <v>-10917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13011841</v>
      </c>
      <c r="BM145" s="5">
        <v>362925</v>
      </c>
      <c r="BN145" s="5">
        <v>1051605</v>
      </c>
      <c r="BO145" s="5">
        <v>371981</v>
      </c>
      <c r="BP145" s="5">
        <v>0</v>
      </c>
      <c r="BQ145" s="5">
        <v>0</v>
      </c>
      <c r="BR145" s="5">
        <v>0</v>
      </c>
      <c r="BS145" s="5">
        <v>0</v>
      </c>
      <c r="BT145" s="5">
        <v>935555</v>
      </c>
      <c r="BU145" s="5">
        <v>0</v>
      </c>
      <c r="BV145" s="5">
        <v>57505</v>
      </c>
      <c r="BW145" s="5">
        <v>0</v>
      </c>
      <c r="BX145" s="5">
        <v>0</v>
      </c>
      <c r="BY145" s="5">
        <v>0</v>
      </c>
      <c r="BZ145" s="5">
        <v>0</v>
      </c>
      <c r="CA145" s="5">
        <v>13083662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-983568</v>
      </c>
      <c r="CH145" s="5">
        <v>-133328</v>
      </c>
      <c r="CI145" s="5">
        <v>83314</v>
      </c>
      <c r="CJ145" s="5">
        <v>0</v>
      </c>
      <c r="CK145" s="5">
        <v>1651182</v>
      </c>
      <c r="CL145" s="5">
        <v>83314</v>
      </c>
      <c r="CM145" s="5">
        <v>13011841</v>
      </c>
      <c r="CN145" s="5">
        <v>14746337</v>
      </c>
      <c r="CO145" s="5">
        <v>2722066</v>
      </c>
      <c r="CP145" s="5">
        <v>13141167</v>
      </c>
      <c r="CQ145" s="5">
        <v>0</v>
      </c>
      <c r="CR145" s="5">
        <v>0</v>
      </c>
      <c r="CS145" s="5">
        <v>-1116896</v>
      </c>
      <c r="CT145" s="5">
        <v>14746337</v>
      </c>
      <c r="CU145" s="5">
        <v>0</v>
      </c>
      <c r="CV145" s="5">
        <v>0</v>
      </c>
      <c r="CW145" s="5">
        <v>0</v>
      </c>
      <c r="CX145" s="5">
        <v>83314</v>
      </c>
      <c r="CY145" s="5">
        <v>0</v>
      </c>
      <c r="CZ145" s="5">
        <v>0</v>
      </c>
      <c r="DA145" s="5">
        <v>0</v>
      </c>
      <c r="DB145" s="5">
        <v>23553</v>
      </c>
      <c r="DC145" s="5">
        <v>1500</v>
      </c>
      <c r="DD145" s="5">
        <v>0</v>
      </c>
      <c r="DE145" s="5">
        <v>513393</v>
      </c>
      <c r="DF145" s="5">
        <v>43128</v>
      </c>
      <c r="DG145" s="5">
        <v>-130376</v>
      </c>
      <c r="DH145" s="5">
        <v>0</v>
      </c>
      <c r="DI145" s="5">
        <v>145608</v>
      </c>
      <c r="DJ145" s="5">
        <v>0</v>
      </c>
      <c r="DK145" s="5">
        <v>0</v>
      </c>
      <c r="DL145" s="5">
        <v>2306</v>
      </c>
      <c r="DM145" s="5">
        <v>0</v>
      </c>
      <c r="DN145" s="5">
        <v>15553</v>
      </c>
      <c r="DO145" s="5">
        <v>591112</v>
      </c>
      <c r="DP145" s="5">
        <v>1500</v>
      </c>
      <c r="DQ145" s="5">
        <v>0</v>
      </c>
      <c r="DR145" s="5">
        <v>1667246</v>
      </c>
      <c r="DS145" s="5">
        <v>33708</v>
      </c>
      <c r="DT145" s="5">
        <v>-207650</v>
      </c>
      <c r="DU145" s="5">
        <v>8047</v>
      </c>
      <c r="DV145" s="5">
        <v>129888</v>
      </c>
      <c r="DW145" s="5">
        <v>0</v>
      </c>
      <c r="DX145" s="5">
        <v>0</v>
      </c>
      <c r="DY145" s="5">
        <v>2774</v>
      </c>
      <c r="DZ145" s="5">
        <v>0</v>
      </c>
      <c r="EA145" s="5">
        <v>18443</v>
      </c>
      <c r="EB145" s="5">
        <v>1653956</v>
      </c>
      <c r="EC145" s="5">
        <v>0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0</v>
      </c>
      <c r="EJ145" s="5">
        <v>0</v>
      </c>
      <c r="EK145" s="5">
        <v>0</v>
      </c>
      <c r="EL145" s="5">
        <v>0</v>
      </c>
      <c r="EM145" s="5">
        <v>0</v>
      </c>
      <c r="EN145" s="5">
        <v>0</v>
      </c>
      <c r="EO145" s="5">
        <v>0</v>
      </c>
      <c r="EP145" s="5">
        <v>0</v>
      </c>
      <c r="EQ145" s="5">
        <v>0</v>
      </c>
      <c r="ER145" s="5">
        <v>0</v>
      </c>
      <c r="ES145" s="5">
        <v>0</v>
      </c>
      <c r="ET145" s="5">
        <v>0</v>
      </c>
      <c r="EU145" s="5">
        <v>0</v>
      </c>
      <c r="EV145" s="5">
        <v>0</v>
      </c>
      <c r="EW145" s="5">
        <v>0</v>
      </c>
      <c r="EX145" s="5">
        <v>0</v>
      </c>
      <c r="EY145" s="5">
        <v>2774</v>
      </c>
      <c r="EZ145" s="5">
        <v>0</v>
      </c>
      <c r="FA145" s="5">
        <v>0</v>
      </c>
      <c r="FB145" s="5">
        <v>2774</v>
      </c>
      <c r="FC145" s="5">
        <v>0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>
        <v>0</v>
      </c>
      <c r="FJ145" s="5">
        <v>0</v>
      </c>
      <c r="FK145" s="5">
        <v>0</v>
      </c>
      <c r="FL145" s="5">
        <v>0</v>
      </c>
      <c r="FM145" s="5">
        <v>0</v>
      </c>
      <c r="FN145" s="5">
        <v>0</v>
      </c>
      <c r="FO145" s="5">
        <v>0</v>
      </c>
      <c r="FP145" s="5">
        <v>13929932</v>
      </c>
      <c r="FQ145" s="5">
        <v>13929932</v>
      </c>
      <c r="FR145" s="5">
        <v>14544597</v>
      </c>
      <c r="FS145" s="5">
        <v>0</v>
      </c>
      <c r="FT145" s="5">
        <v>0</v>
      </c>
      <c r="FU145" s="5">
        <v>0</v>
      </c>
      <c r="FV145" s="5">
        <v>0</v>
      </c>
      <c r="FW145" s="5">
        <v>0</v>
      </c>
      <c r="FX145" s="5">
        <v>13011841</v>
      </c>
      <c r="FY145" s="5">
        <v>13011841</v>
      </c>
      <c r="FZ145" s="5">
        <v>14749111</v>
      </c>
      <c r="GA145" s="5">
        <v>0</v>
      </c>
      <c r="GB145" s="5">
        <v>0</v>
      </c>
      <c r="GC145" s="5">
        <v>0</v>
      </c>
      <c r="GD145" s="5">
        <v>0</v>
      </c>
      <c r="GE145" s="5">
        <v>0</v>
      </c>
      <c r="GF145" s="5">
        <v>0</v>
      </c>
      <c r="GG145" s="5">
        <v>0</v>
      </c>
      <c r="GH145" s="5">
        <v>0</v>
      </c>
      <c r="GI145" s="5">
        <v>0</v>
      </c>
      <c r="GJ145" s="5">
        <v>0</v>
      </c>
      <c r="GK145" s="5">
        <v>0</v>
      </c>
      <c r="GL145" s="5">
        <v>0</v>
      </c>
      <c r="GM145" s="5">
        <v>0</v>
      </c>
      <c r="GN145" s="5">
        <v>0</v>
      </c>
      <c r="GO145" s="5">
        <v>0</v>
      </c>
      <c r="GP145" s="5">
        <v>2774</v>
      </c>
      <c r="GQ145" s="5">
        <v>331578</v>
      </c>
      <c r="GR145" s="5">
        <v>499742</v>
      </c>
      <c r="GS145" s="5">
        <v>312050</v>
      </c>
      <c r="GT145" s="5">
        <v>0</v>
      </c>
      <c r="GU145" s="5">
        <v>0</v>
      </c>
      <c r="GV145" s="5">
        <v>0</v>
      </c>
      <c r="GW145" s="5">
        <v>2306</v>
      </c>
      <c r="GX145" s="5">
        <v>0</v>
      </c>
      <c r="GY145" s="5">
        <v>926720</v>
      </c>
      <c r="GZ145" s="5">
        <v>2072396</v>
      </c>
      <c r="HA145" s="5">
        <v>362925</v>
      </c>
      <c r="HB145" s="5">
        <v>1051605</v>
      </c>
      <c r="HC145" s="5">
        <v>371981</v>
      </c>
      <c r="HD145" s="5">
        <v>0</v>
      </c>
      <c r="HE145" s="5">
        <v>0</v>
      </c>
      <c r="HF145" s="5">
        <v>0</v>
      </c>
      <c r="HG145" s="5">
        <v>2774</v>
      </c>
      <c r="HH145" s="5">
        <v>0</v>
      </c>
      <c r="HI145" s="5">
        <v>935555</v>
      </c>
      <c r="HJ145" s="5">
        <v>2724840</v>
      </c>
      <c r="HK145" s="5">
        <v>0</v>
      </c>
      <c r="HL145" s="5">
        <v>0</v>
      </c>
      <c r="HM145" s="5">
        <v>0</v>
      </c>
      <c r="HN145" s="5">
        <v>0</v>
      </c>
      <c r="HO145" s="5">
        <v>0</v>
      </c>
      <c r="HP145" s="5">
        <v>0</v>
      </c>
      <c r="HQ145" s="5">
        <v>2774</v>
      </c>
      <c r="HR145" s="5">
        <v>0</v>
      </c>
      <c r="HS145" s="5">
        <v>0</v>
      </c>
      <c r="HT145" s="5">
        <v>2774</v>
      </c>
      <c r="HU145" s="5">
        <v>0</v>
      </c>
      <c r="HV145" s="5">
        <v>0</v>
      </c>
      <c r="HW145" s="5">
        <v>0</v>
      </c>
      <c r="HX145" s="5">
        <v>0</v>
      </c>
      <c r="HY145" s="5">
        <v>0</v>
      </c>
      <c r="HZ145" s="5">
        <v>0</v>
      </c>
      <c r="IA145" s="5">
        <v>0</v>
      </c>
      <c r="IB145" s="5">
        <v>0</v>
      </c>
      <c r="IC145" s="5">
        <v>0</v>
      </c>
      <c r="ID145" s="5">
        <v>0</v>
      </c>
      <c r="IE145" s="5">
        <v>0</v>
      </c>
      <c r="IF145" s="5">
        <v>0</v>
      </c>
      <c r="IG145" s="5">
        <v>0</v>
      </c>
      <c r="IH145" s="5">
        <v>0</v>
      </c>
      <c r="II145" s="5">
        <v>0</v>
      </c>
      <c r="IJ145" s="5">
        <v>0</v>
      </c>
      <c r="IK145" s="5">
        <v>13897320</v>
      </c>
      <c r="IL145" s="5">
        <v>13897320</v>
      </c>
      <c r="IM145" s="5">
        <v>0</v>
      </c>
      <c r="IN145" s="5">
        <v>57505</v>
      </c>
      <c r="IO145" s="5">
        <v>0</v>
      </c>
      <c r="IP145" s="5">
        <v>0</v>
      </c>
      <c r="IQ145" s="5">
        <v>0</v>
      </c>
      <c r="IR145" s="5">
        <v>0</v>
      </c>
      <c r="IS145" s="5">
        <v>13083662</v>
      </c>
      <c r="IT145" s="5">
        <v>13141167</v>
      </c>
      <c r="IU145" s="5">
        <v>0</v>
      </c>
      <c r="IV145" s="5">
        <v>0</v>
      </c>
      <c r="IW145" s="5">
        <v>0</v>
      </c>
      <c r="IX145" s="5">
        <v>0</v>
      </c>
      <c r="IY145" s="5">
        <v>0</v>
      </c>
      <c r="IZ145" s="5">
        <v>0</v>
      </c>
      <c r="JA145" s="5">
        <v>0</v>
      </c>
      <c r="JB145" s="5">
        <v>0</v>
      </c>
      <c r="JC145" s="5">
        <v>0</v>
      </c>
      <c r="JD145" s="5">
        <v>0</v>
      </c>
      <c r="JE145" s="5">
        <v>0</v>
      </c>
      <c r="JF145" s="5">
        <v>0</v>
      </c>
      <c r="JG145" s="5">
        <v>0</v>
      </c>
      <c r="JH145" s="5">
        <v>0</v>
      </c>
      <c r="JI145" s="5">
        <v>0</v>
      </c>
      <c r="JJ145" s="5">
        <v>0</v>
      </c>
      <c r="JK145" s="5">
        <v>0</v>
      </c>
      <c r="JL145" s="5">
        <v>0</v>
      </c>
      <c r="JM145" s="5">
        <v>0</v>
      </c>
      <c r="JN145" s="5">
        <v>0</v>
      </c>
      <c r="JO145" s="5">
        <v>0</v>
      </c>
      <c r="JP145" s="5">
        <v>0</v>
      </c>
      <c r="JQ145" s="5">
        <v>0</v>
      </c>
      <c r="JR145" s="5">
        <v>-1144587</v>
      </c>
      <c r="JS145" s="5">
        <v>-280532</v>
      </c>
      <c r="JT145" s="5">
        <v>-1425119</v>
      </c>
      <c r="JU145" s="5">
        <v>14544597</v>
      </c>
      <c r="JV145" s="5">
        <v>0</v>
      </c>
      <c r="JW145" s="5">
        <v>0</v>
      </c>
      <c r="JX145" s="5">
        <v>0</v>
      </c>
      <c r="JY145" s="5">
        <v>0</v>
      </c>
      <c r="JZ145" s="5">
        <v>0</v>
      </c>
      <c r="KA145" s="5">
        <v>0</v>
      </c>
      <c r="KB145" s="5">
        <v>0</v>
      </c>
      <c r="KC145" s="5">
        <v>-983568</v>
      </c>
      <c r="KD145" s="5">
        <v>-133328</v>
      </c>
      <c r="KE145" s="5">
        <v>-1116896</v>
      </c>
      <c r="KF145" s="5">
        <v>14749111</v>
      </c>
      <c r="KG145" s="5">
        <v>0</v>
      </c>
      <c r="KH145" s="5">
        <v>0</v>
      </c>
      <c r="KI145" s="5">
        <v>0</v>
      </c>
      <c r="KJ145" s="5">
        <v>0</v>
      </c>
      <c r="KK145" s="5">
        <v>0</v>
      </c>
      <c r="KL145" s="5">
        <v>0</v>
      </c>
      <c r="KM145" s="5">
        <v>0</v>
      </c>
      <c r="KN145" s="5">
        <v>0</v>
      </c>
      <c r="KO145" s="5">
        <v>0</v>
      </c>
      <c r="KP145" s="5">
        <v>0</v>
      </c>
      <c r="KQ145" s="5">
        <v>2774</v>
      </c>
      <c r="KR145" s="5">
        <v>0</v>
      </c>
      <c r="KS145" s="5">
        <v>0</v>
      </c>
      <c r="KT145" s="5">
        <v>0</v>
      </c>
      <c r="KU145" s="5">
        <v>0</v>
      </c>
      <c r="KV145" s="5">
        <v>0</v>
      </c>
      <c r="KW145" s="5">
        <v>0</v>
      </c>
      <c r="KX145" s="5">
        <v>0</v>
      </c>
      <c r="KY145" s="5">
        <v>0</v>
      </c>
      <c r="KZ145" s="5">
        <v>0</v>
      </c>
      <c r="LA145" s="5">
        <v>0</v>
      </c>
      <c r="LB145" s="5">
        <v>0</v>
      </c>
      <c r="LC145" s="5">
        <v>0</v>
      </c>
      <c r="LD145" s="5">
        <v>0</v>
      </c>
      <c r="LE145" s="5">
        <v>0</v>
      </c>
      <c r="LF145" s="5">
        <v>0</v>
      </c>
      <c r="LG145" s="5">
        <v>-9170</v>
      </c>
      <c r="LH145" s="5">
        <v>0</v>
      </c>
      <c r="LI145" s="5">
        <v>0</v>
      </c>
      <c r="LJ145" s="5">
        <v>83314</v>
      </c>
      <c r="LK145" s="5">
        <v>-1747</v>
      </c>
      <c r="LL145" s="5">
        <v>-10917</v>
      </c>
      <c r="LM145" s="5">
        <v>0</v>
      </c>
      <c r="LN145" s="5">
        <v>0</v>
      </c>
      <c r="LO145" s="5">
        <v>0</v>
      </c>
      <c r="LP145" s="5">
        <v>0</v>
      </c>
      <c r="LQ145" s="5">
        <v>0</v>
      </c>
      <c r="LR145" s="5">
        <v>0</v>
      </c>
      <c r="LS145" s="5">
        <v>0</v>
      </c>
      <c r="LT145" s="5">
        <v>0</v>
      </c>
      <c r="LU145" s="5">
        <v>0</v>
      </c>
      <c r="LV145" s="5">
        <v>0</v>
      </c>
      <c r="LW145" s="5">
        <v>0</v>
      </c>
      <c r="LX145" s="5">
        <v>0</v>
      </c>
      <c r="LY145" s="5">
        <v>0</v>
      </c>
      <c r="LZ145" s="5">
        <v>0</v>
      </c>
      <c r="MA145" s="5">
        <v>0</v>
      </c>
      <c r="MB145" s="5">
        <v>0</v>
      </c>
      <c r="MC145" s="5">
        <v>0</v>
      </c>
      <c r="MD145" s="5">
        <v>0</v>
      </c>
      <c r="ME145" s="5">
        <v>0</v>
      </c>
      <c r="MF145" s="5">
        <v>0</v>
      </c>
      <c r="MG145" s="5">
        <v>0</v>
      </c>
      <c r="MH145" s="5">
        <v>0</v>
      </c>
      <c r="MI145" s="5">
        <v>0</v>
      </c>
      <c r="MJ145" s="5">
        <v>0</v>
      </c>
      <c r="MK145" s="5">
        <v>0</v>
      </c>
      <c r="ML145" s="5">
        <v>79102</v>
      </c>
      <c r="MM145" s="5">
        <v>0</v>
      </c>
      <c r="MN145" s="5">
        <v>0</v>
      </c>
      <c r="MO145" s="5">
        <v>15129</v>
      </c>
      <c r="MP145" s="5">
        <v>94231</v>
      </c>
      <c r="MQ145" s="5">
        <v>0</v>
      </c>
      <c r="MR145" s="5">
        <v>0</v>
      </c>
      <c r="MS145" s="5">
        <v>0</v>
      </c>
      <c r="MT145" s="5">
        <v>0</v>
      </c>
      <c r="MU145" s="5">
        <v>0</v>
      </c>
      <c r="MV145" s="5">
        <v>0</v>
      </c>
      <c r="MW145" s="5">
        <v>0</v>
      </c>
      <c r="MX145" s="5">
        <v>0</v>
      </c>
      <c r="MY145" s="5">
        <v>0</v>
      </c>
      <c r="MZ145" s="5">
        <v>0</v>
      </c>
      <c r="NA145" s="5">
        <v>0</v>
      </c>
      <c r="NB145" s="5">
        <v>0</v>
      </c>
      <c r="NC145" s="5">
        <v>0</v>
      </c>
      <c r="ND145" s="5">
        <v>0</v>
      </c>
      <c r="NE145" s="5">
        <v>0</v>
      </c>
      <c r="NF145" s="5">
        <v>0</v>
      </c>
      <c r="NG145" s="5">
        <v>0</v>
      </c>
      <c r="NH145" s="5">
        <v>0</v>
      </c>
      <c r="NI145" s="5">
        <v>0</v>
      </c>
    </row>
    <row r="146" spans="1:373" x14ac:dyDescent="0.35">
      <c r="A146" s="5" t="s">
        <v>3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75506</v>
      </c>
      <c r="L146" s="5">
        <v>0</v>
      </c>
      <c r="M146" s="5">
        <v>0</v>
      </c>
      <c r="N146" s="5">
        <v>27747</v>
      </c>
      <c r="O146" s="5">
        <v>103253</v>
      </c>
      <c r="P146" s="5">
        <v>0</v>
      </c>
      <c r="Q146" s="5">
        <v>0</v>
      </c>
      <c r="R146" s="5">
        <v>0</v>
      </c>
      <c r="S146" s="5">
        <v>0</v>
      </c>
      <c r="T146" s="5">
        <v>-8412</v>
      </c>
      <c r="U146" s="5">
        <v>0</v>
      </c>
      <c r="V146" s="5">
        <v>0</v>
      </c>
      <c r="W146" s="5">
        <v>-586</v>
      </c>
      <c r="X146" s="5">
        <v>-8998</v>
      </c>
      <c r="Y146" s="5">
        <v>94255</v>
      </c>
      <c r="Z146" s="5">
        <v>106177</v>
      </c>
      <c r="AA146" s="5">
        <v>0</v>
      </c>
      <c r="AB146" s="5">
        <v>3510307</v>
      </c>
      <c r="AC146" s="5">
        <v>0</v>
      </c>
      <c r="AD146" s="5">
        <v>-252687</v>
      </c>
      <c r="AE146" s="5">
        <v>0</v>
      </c>
      <c r="AF146" s="5">
        <v>102060</v>
      </c>
      <c r="AG146" s="5">
        <v>0</v>
      </c>
      <c r="AH146" s="5">
        <v>0</v>
      </c>
      <c r="AI146" s="5">
        <v>0</v>
      </c>
      <c r="AJ146" s="5">
        <v>-117495</v>
      </c>
      <c r="AK146" s="5">
        <v>0</v>
      </c>
      <c r="AL146" s="5">
        <v>0</v>
      </c>
      <c r="AM146" s="5">
        <v>10417155</v>
      </c>
      <c r="AN146" s="5">
        <v>0</v>
      </c>
      <c r="AO146" s="5">
        <v>0</v>
      </c>
      <c r="AP146" s="5">
        <v>111559</v>
      </c>
      <c r="AQ146" s="5">
        <v>0</v>
      </c>
      <c r="AR146" s="5">
        <v>0</v>
      </c>
      <c r="AS146" s="5">
        <v>85536</v>
      </c>
      <c r="AT146" s="5">
        <v>10614250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-24993</v>
      </c>
      <c r="BB146" s="5">
        <v>0</v>
      </c>
      <c r="BC146" s="5">
        <v>0</v>
      </c>
      <c r="BD146" s="5">
        <v>-4055</v>
      </c>
      <c r="BE146" s="5">
        <v>-29048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-263513</v>
      </c>
      <c r="BM146" s="5">
        <v>250828</v>
      </c>
      <c r="BN146" s="5">
        <v>0</v>
      </c>
      <c r="BO146" s="5">
        <v>703822</v>
      </c>
      <c r="BP146" s="5">
        <v>0</v>
      </c>
      <c r="BQ146" s="5">
        <v>0</v>
      </c>
      <c r="BR146" s="5">
        <v>0</v>
      </c>
      <c r="BS146" s="5">
        <v>0</v>
      </c>
      <c r="BT146" s="5">
        <v>225991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10343426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2145984</v>
      </c>
      <c r="CH146" s="5">
        <v>0</v>
      </c>
      <c r="CI146" s="5">
        <v>10585202</v>
      </c>
      <c r="CJ146" s="5">
        <v>0</v>
      </c>
      <c r="CK146" s="5">
        <v>3348362</v>
      </c>
      <c r="CL146" s="5">
        <v>10585202</v>
      </c>
      <c r="CM146" s="5">
        <v>-263513</v>
      </c>
      <c r="CN146" s="5">
        <v>13670051</v>
      </c>
      <c r="CO146" s="5">
        <v>1180641</v>
      </c>
      <c r="CP146" s="5">
        <v>10343426</v>
      </c>
      <c r="CQ146" s="5">
        <v>0</v>
      </c>
      <c r="CR146" s="5">
        <v>0</v>
      </c>
      <c r="CS146" s="5">
        <v>2145984</v>
      </c>
      <c r="CT146" s="5">
        <v>13670051</v>
      </c>
      <c r="CU146" s="5">
        <v>0</v>
      </c>
      <c r="CV146" s="5">
        <v>0</v>
      </c>
      <c r="CW146" s="5">
        <v>0</v>
      </c>
      <c r="CX146" s="5">
        <v>10585202</v>
      </c>
      <c r="CY146" s="5">
        <v>0</v>
      </c>
      <c r="CZ146" s="5">
        <v>0</v>
      </c>
      <c r="DA146" s="5">
        <v>0</v>
      </c>
      <c r="DB146" s="5">
        <v>94255</v>
      </c>
      <c r="DC146" s="5">
        <v>181478</v>
      </c>
      <c r="DD146" s="5">
        <v>0</v>
      </c>
      <c r="DE146" s="5">
        <v>2833191</v>
      </c>
      <c r="DF146" s="5">
        <v>0</v>
      </c>
      <c r="DG146" s="5">
        <v>-160657</v>
      </c>
      <c r="DH146" s="5">
        <v>0</v>
      </c>
      <c r="DI146" s="5">
        <v>89484</v>
      </c>
      <c r="DJ146" s="5">
        <v>0</v>
      </c>
      <c r="DK146" s="5">
        <v>0</v>
      </c>
      <c r="DL146" s="5">
        <v>102</v>
      </c>
      <c r="DM146" s="5">
        <v>0</v>
      </c>
      <c r="DN146" s="5">
        <v>-35201</v>
      </c>
      <c r="DO146" s="5">
        <v>2908397</v>
      </c>
      <c r="DP146" s="5">
        <v>106177</v>
      </c>
      <c r="DQ146" s="5">
        <v>0</v>
      </c>
      <c r="DR146" s="5">
        <v>3510307</v>
      </c>
      <c r="DS146" s="5">
        <v>0</v>
      </c>
      <c r="DT146" s="5">
        <v>-252687</v>
      </c>
      <c r="DU146" s="5">
        <v>0</v>
      </c>
      <c r="DV146" s="5">
        <v>102060</v>
      </c>
      <c r="DW146" s="5">
        <v>0</v>
      </c>
      <c r="DX146" s="5">
        <v>0</v>
      </c>
      <c r="DY146" s="5">
        <v>1102</v>
      </c>
      <c r="DZ146" s="5">
        <v>0</v>
      </c>
      <c r="EA146" s="5">
        <v>-117495</v>
      </c>
      <c r="EB146" s="5">
        <v>3349464</v>
      </c>
      <c r="EC146" s="5">
        <v>0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0</v>
      </c>
      <c r="EJ146" s="5">
        <v>0</v>
      </c>
      <c r="EK146" s="5">
        <v>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0</v>
      </c>
      <c r="ER146" s="5">
        <v>0</v>
      </c>
      <c r="ES146" s="5">
        <v>0</v>
      </c>
      <c r="ET146" s="5">
        <v>0</v>
      </c>
      <c r="EU146" s="5">
        <v>0</v>
      </c>
      <c r="EV146" s="5">
        <v>0</v>
      </c>
      <c r="EW146" s="5">
        <v>0</v>
      </c>
      <c r="EX146" s="5">
        <v>0</v>
      </c>
      <c r="EY146" s="5">
        <v>1102</v>
      </c>
      <c r="EZ146" s="5">
        <v>0</v>
      </c>
      <c r="FA146" s="5">
        <v>0</v>
      </c>
      <c r="FB146" s="5">
        <v>1102</v>
      </c>
      <c r="FC146" s="5">
        <v>0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>
        <v>0</v>
      </c>
      <c r="FK146" s="5">
        <v>0</v>
      </c>
      <c r="FL146" s="5">
        <v>0</v>
      </c>
      <c r="FM146" s="5">
        <v>0</v>
      </c>
      <c r="FN146" s="5">
        <v>0</v>
      </c>
      <c r="FO146" s="5">
        <v>0</v>
      </c>
      <c r="FP146" s="5">
        <v>58992</v>
      </c>
      <c r="FQ146" s="5">
        <v>58992</v>
      </c>
      <c r="FR146" s="5">
        <v>3061644</v>
      </c>
      <c r="FS146" s="5">
        <v>0</v>
      </c>
      <c r="FT146" s="5">
        <v>0</v>
      </c>
      <c r="FU146" s="5">
        <v>0</v>
      </c>
      <c r="FV146" s="5">
        <v>0</v>
      </c>
      <c r="FW146" s="5">
        <v>0</v>
      </c>
      <c r="FX146" s="5">
        <v>-263513</v>
      </c>
      <c r="FY146" s="5">
        <v>-263513</v>
      </c>
      <c r="FZ146" s="5">
        <v>13671153</v>
      </c>
      <c r="GA146" s="5">
        <v>0</v>
      </c>
      <c r="GB146" s="5">
        <v>0</v>
      </c>
      <c r="GC146" s="5">
        <v>0</v>
      </c>
      <c r="GD146" s="5">
        <v>0</v>
      </c>
      <c r="GE146" s="5">
        <v>0</v>
      </c>
      <c r="GF146" s="5">
        <v>0</v>
      </c>
      <c r="GG146" s="5">
        <v>0</v>
      </c>
      <c r="GH146" s="5">
        <v>0</v>
      </c>
      <c r="GI146" s="5">
        <v>0</v>
      </c>
      <c r="GJ146" s="5">
        <v>0</v>
      </c>
      <c r="GK146" s="5">
        <v>0</v>
      </c>
      <c r="GL146" s="5">
        <v>0</v>
      </c>
      <c r="GM146" s="5">
        <v>0</v>
      </c>
      <c r="GN146" s="5">
        <v>0</v>
      </c>
      <c r="GO146" s="5">
        <v>0</v>
      </c>
      <c r="GP146" s="5">
        <v>1102</v>
      </c>
      <c r="GQ146" s="5">
        <v>420898</v>
      </c>
      <c r="GR146" s="5">
        <v>0</v>
      </c>
      <c r="GS146" s="5">
        <v>641868</v>
      </c>
      <c r="GT146" s="5">
        <v>0</v>
      </c>
      <c r="GU146" s="5">
        <v>0</v>
      </c>
      <c r="GV146" s="5">
        <v>0</v>
      </c>
      <c r="GW146" s="5">
        <v>102</v>
      </c>
      <c r="GX146" s="5">
        <v>232969</v>
      </c>
      <c r="GY146" s="5">
        <v>184214</v>
      </c>
      <c r="GZ146" s="5">
        <v>1480051</v>
      </c>
      <c r="HA146" s="5">
        <v>250828</v>
      </c>
      <c r="HB146" s="5">
        <v>0</v>
      </c>
      <c r="HC146" s="5">
        <v>703822</v>
      </c>
      <c r="HD146" s="5">
        <v>0</v>
      </c>
      <c r="HE146" s="5">
        <v>0</v>
      </c>
      <c r="HF146" s="5">
        <v>0</v>
      </c>
      <c r="HG146" s="5">
        <v>1102</v>
      </c>
      <c r="HH146" s="5">
        <v>-1031389</v>
      </c>
      <c r="HI146" s="5">
        <v>225991</v>
      </c>
      <c r="HJ146" s="5">
        <v>150354</v>
      </c>
      <c r="HK146" s="5">
        <v>0</v>
      </c>
      <c r="HL146" s="5">
        <v>0</v>
      </c>
      <c r="HM146" s="5">
        <v>0</v>
      </c>
      <c r="HN146" s="5">
        <v>0</v>
      </c>
      <c r="HO146" s="5">
        <v>0</v>
      </c>
      <c r="HP146" s="5">
        <v>0</v>
      </c>
      <c r="HQ146" s="5">
        <v>1102</v>
      </c>
      <c r="HR146" s="5">
        <v>0</v>
      </c>
      <c r="HS146" s="5">
        <v>0</v>
      </c>
      <c r="HT146" s="5">
        <v>1102</v>
      </c>
      <c r="HU146" s="5">
        <v>0</v>
      </c>
      <c r="HV146" s="5">
        <v>0</v>
      </c>
      <c r="HW146" s="5">
        <v>0</v>
      </c>
      <c r="HX146" s="5">
        <v>0</v>
      </c>
      <c r="HY146" s="5">
        <v>0</v>
      </c>
      <c r="HZ146" s="5">
        <v>0</v>
      </c>
      <c r="IA146" s="5">
        <v>0</v>
      </c>
      <c r="IB146" s="5">
        <v>1031389</v>
      </c>
      <c r="IC146" s="5">
        <v>0</v>
      </c>
      <c r="ID146" s="5">
        <v>1031389</v>
      </c>
      <c r="IE146" s="5">
        <v>0</v>
      </c>
      <c r="IF146" s="5">
        <v>0</v>
      </c>
      <c r="IG146" s="5">
        <v>0</v>
      </c>
      <c r="IH146" s="5">
        <v>0</v>
      </c>
      <c r="II146" s="5">
        <v>0</v>
      </c>
      <c r="IJ146" s="5">
        <v>0</v>
      </c>
      <c r="IK146" s="5">
        <v>0</v>
      </c>
      <c r="IL146" s="5">
        <v>0</v>
      </c>
      <c r="IM146" s="5">
        <v>0</v>
      </c>
      <c r="IN146" s="5">
        <v>0</v>
      </c>
      <c r="IO146" s="5">
        <v>0</v>
      </c>
      <c r="IP146" s="5">
        <v>0</v>
      </c>
      <c r="IQ146" s="5">
        <v>0</v>
      </c>
      <c r="IR146" s="5">
        <v>0</v>
      </c>
      <c r="IS146" s="5">
        <v>10343426</v>
      </c>
      <c r="IT146" s="5">
        <v>10343426</v>
      </c>
      <c r="IU146" s="5">
        <v>0</v>
      </c>
      <c r="IV146" s="5">
        <v>0</v>
      </c>
      <c r="IW146" s="5">
        <v>0</v>
      </c>
      <c r="IX146" s="5">
        <v>0</v>
      </c>
      <c r="IY146" s="5">
        <v>0</v>
      </c>
      <c r="IZ146" s="5">
        <v>0</v>
      </c>
      <c r="JA146" s="5">
        <v>0</v>
      </c>
      <c r="JB146" s="5">
        <v>0</v>
      </c>
      <c r="JC146" s="5">
        <v>0</v>
      </c>
      <c r="JD146" s="5">
        <v>0</v>
      </c>
      <c r="JE146" s="5">
        <v>0</v>
      </c>
      <c r="JF146" s="5">
        <v>0</v>
      </c>
      <c r="JG146" s="5">
        <v>0</v>
      </c>
      <c r="JH146" s="5">
        <v>0</v>
      </c>
      <c r="JI146" s="5">
        <v>0</v>
      </c>
      <c r="JJ146" s="5">
        <v>0</v>
      </c>
      <c r="JK146" s="5">
        <v>0</v>
      </c>
      <c r="JL146" s="5">
        <v>0</v>
      </c>
      <c r="JM146" s="5">
        <v>0</v>
      </c>
      <c r="JN146" s="5">
        <v>0</v>
      </c>
      <c r="JO146" s="5">
        <v>0</v>
      </c>
      <c r="JP146" s="5">
        <v>0</v>
      </c>
      <c r="JQ146" s="5">
        <v>0</v>
      </c>
      <c r="JR146" s="5">
        <v>1581593</v>
      </c>
      <c r="JS146" s="5">
        <v>0</v>
      </c>
      <c r="JT146" s="5">
        <v>1581593</v>
      </c>
      <c r="JU146" s="5">
        <v>3061644</v>
      </c>
      <c r="JV146" s="5">
        <v>0</v>
      </c>
      <c r="JW146" s="5">
        <v>0</v>
      </c>
      <c r="JX146" s="5">
        <v>0</v>
      </c>
      <c r="JY146" s="5">
        <v>0</v>
      </c>
      <c r="JZ146" s="5">
        <v>0</v>
      </c>
      <c r="KA146" s="5">
        <v>0</v>
      </c>
      <c r="KB146" s="5">
        <v>0</v>
      </c>
      <c r="KC146" s="5">
        <v>3177373</v>
      </c>
      <c r="KD146" s="5">
        <v>0</v>
      </c>
      <c r="KE146" s="5">
        <v>3177373</v>
      </c>
      <c r="KF146" s="5">
        <v>13671153</v>
      </c>
      <c r="KG146" s="5">
        <v>0</v>
      </c>
      <c r="KH146" s="5">
        <v>0</v>
      </c>
      <c r="KI146" s="5">
        <v>0</v>
      </c>
      <c r="KJ146" s="5">
        <v>0</v>
      </c>
      <c r="KK146" s="5">
        <v>0</v>
      </c>
      <c r="KL146" s="5">
        <v>0</v>
      </c>
      <c r="KM146" s="5">
        <v>0</v>
      </c>
      <c r="KN146" s="5">
        <v>1031389</v>
      </c>
      <c r="KO146" s="5">
        <v>0</v>
      </c>
      <c r="KP146" s="5">
        <v>1031389</v>
      </c>
      <c r="KQ146" s="5">
        <v>1032491</v>
      </c>
      <c r="KR146" s="5">
        <v>0</v>
      </c>
      <c r="KS146" s="5">
        <v>0</v>
      </c>
      <c r="KT146" s="5">
        <v>0</v>
      </c>
      <c r="KU146" s="5">
        <v>0</v>
      </c>
      <c r="KV146" s="5">
        <v>0</v>
      </c>
      <c r="KW146" s="5">
        <v>0</v>
      </c>
      <c r="KX146" s="5">
        <v>0</v>
      </c>
      <c r="KY146" s="5">
        <v>0</v>
      </c>
      <c r="KZ146" s="5">
        <v>0</v>
      </c>
      <c r="LA146" s="5">
        <v>0</v>
      </c>
      <c r="LB146" s="5">
        <v>1031389</v>
      </c>
      <c r="LC146" s="5">
        <v>0</v>
      </c>
      <c r="LD146" s="5">
        <v>0</v>
      </c>
      <c r="LE146" s="5">
        <v>0</v>
      </c>
      <c r="LF146" s="5">
        <v>0</v>
      </c>
      <c r="LG146" s="5">
        <v>-24993</v>
      </c>
      <c r="LH146" s="5">
        <v>0</v>
      </c>
      <c r="LI146" s="5">
        <v>0</v>
      </c>
      <c r="LJ146" s="5">
        <v>10585202</v>
      </c>
      <c r="LK146" s="5">
        <v>-4055</v>
      </c>
      <c r="LL146" s="5">
        <v>-29048</v>
      </c>
      <c r="LM146" s="5">
        <v>0</v>
      </c>
      <c r="LN146" s="5">
        <v>0</v>
      </c>
      <c r="LO146" s="5">
        <v>0</v>
      </c>
      <c r="LP146" s="5">
        <v>0</v>
      </c>
      <c r="LQ146" s="5">
        <v>0</v>
      </c>
      <c r="LR146" s="5">
        <v>0</v>
      </c>
      <c r="LS146" s="5">
        <v>0</v>
      </c>
      <c r="LT146" s="5">
        <v>0</v>
      </c>
      <c r="LU146" s="5">
        <v>0</v>
      </c>
      <c r="LV146" s="5">
        <v>0</v>
      </c>
      <c r="LW146" s="5">
        <v>0</v>
      </c>
      <c r="LX146" s="5">
        <v>0</v>
      </c>
      <c r="LY146" s="5">
        <v>0</v>
      </c>
      <c r="LZ146" s="5">
        <v>0</v>
      </c>
      <c r="MA146" s="5">
        <v>0</v>
      </c>
      <c r="MB146" s="5">
        <v>0</v>
      </c>
      <c r="MC146" s="5">
        <v>0</v>
      </c>
      <c r="MD146" s="5">
        <v>0</v>
      </c>
      <c r="ME146" s="5">
        <v>0</v>
      </c>
      <c r="MF146" s="5">
        <v>0</v>
      </c>
      <c r="MG146" s="5">
        <v>0</v>
      </c>
      <c r="MH146" s="5">
        <v>0</v>
      </c>
      <c r="MI146" s="5">
        <v>10417155</v>
      </c>
      <c r="MJ146" s="5">
        <v>0</v>
      </c>
      <c r="MK146" s="5">
        <v>0</v>
      </c>
      <c r="ML146" s="5">
        <v>111559</v>
      </c>
      <c r="MM146" s="5">
        <v>0</v>
      </c>
      <c r="MN146" s="5">
        <v>0</v>
      </c>
      <c r="MO146" s="5">
        <v>85536</v>
      </c>
      <c r="MP146" s="5">
        <v>10614250</v>
      </c>
      <c r="MQ146" s="5">
        <v>0</v>
      </c>
      <c r="MR146" s="5">
        <v>0</v>
      </c>
      <c r="MS146" s="5">
        <v>0</v>
      </c>
      <c r="MT146" s="5">
        <v>0</v>
      </c>
      <c r="MU146" s="5">
        <v>0</v>
      </c>
      <c r="MV146" s="5">
        <v>0</v>
      </c>
      <c r="MW146" s="5">
        <v>0</v>
      </c>
      <c r="MX146" s="5">
        <v>0</v>
      </c>
      <c r="MY146" s="5">
        <v>0</v>
      </c>
      <c r="MZ146" s="5">
        <v>0</v>
      </c>
      <c r="NA146" s="5">
        <v>0</v>
      </c>
      <c r="NB146" s="5">
        <v>0</v>
      </c>
      <c r="NC146" s="5">
        <v>0</v>
      </c>
      <c r="ND146" s="5">
        <v>0</v>
      </c>
      <c r="NE146" s="5">
        <v>0</v>
      </c>
      <c r="NF146" s="5">
        <v>0</v>
      </c>
      <c r="NG146" s="5">
        <v>0</v>
      </c>
      <c r="NH146" s="5">
        <v>0</v>
      </c>
      <c r="NI146" s="5">
        <v>0</v>
      </c>
    </row>
    <row r="147" spans="1:373" x14ac:dyDescent="0.35">
      <c r="A147" s="5" t="s">
        <v>3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105809</v>
      </c>
      <c r="L147" s="5">
        <v>0</v>
      </c>
      <c r="M147" s="5">
        <v>0</v>
      </c>
      <c r="N147" s="5">
        <v>25904</v>
      </c>
      <c r="O147" s="5">
        <v>131713</v>
      </c>
      <c r="P147" s="5">
        <v>0</v>
      </c>
      <c r="Q147" s="5">
        <v>0</v>
      </c>
      <c r="R147" s="5">
        <v>0</v>
      </c>
      <c r="S147" s="5">
        <v>0</v>
      </c>
      <c r="T147" s="5">
        <v>-9276</v>
      </c>
      <c r="U147" s="5">
        <v>0</v>
      </c>
      <c r="V147" s="5">
        <v>0</v>
      </c>
      <c r="W147" s="5">
        <v>-616</v>
      </c>
      <c r="X147" s="5">
        <v>-9892</v>
      </c>
      <c r="Y147" s="5">
        <v>121821</v>
      </c>
      <c r="Z147" s="5">
        <v>163299</v>
      </c>
      <c r="AA147" s="5">
        <v>0</v>
      </c>
      <c r="AB147" s="5">
        <v>4305468</v>
      </c>
      <c r="AC147" s="5">
        <v>0</v>
      </c>
      <c r="AD147" s="5">
        <v>-281759</v>
      </c>
      <c r="AE147" s="5">
        <v>0</v>
      </c>
      <c r="AF147" s="5">
        <v>108211</v>
      </c>
      <c r="AG147" s="5">
        <v>0</v>
      </c>
      <c r="AH147" s="5">
        <v>0</v>
      </c>
      <c r="AI147" s="5">
        <v>0</v>
      </c>
      <c r="AJ147" s="5">
        <v>127502</v>
      </c>
      <c r="AK147" s="5">
        <v>0</v>
      </c>
      <c r="AL147" s="5">
        <v>0</v>
      </c>
      <c r="AM147" s="5">
        <v>10417155</v>
      </c>
      <c r="AN147" s="5">
        <v>0</v>
      </c>
      <c r="AO147" s="5">
        <v>0</v>
      </c>
      <c r="AP147" s="5">
        <v>135897</v>
      </c>
      <c r="AQ147" s="5">
        <v>0</v>
      </c>
      <c r="AR147" s="5">
        <v>0</v>
      </c>
      <c r="AS147" s="5">
        <v>117654</v>
      </c>
      <c r="AT147" s="5">
        <v>10670706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-32427</v>
      </c>
      <c r="BB147" s="5">
        <v>0</v>
      </c>
      <c r="BC147" s="5">
        <v>0</v>
      </c>
      <c r="BD147" s="5">
        <v>-6021</v>
      </c>
      <c r="BE147" s="5">
        <v>-38448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-263513</v>
      </c>
      <c r="BM147" s="5">
        <v>155110</v>
      </c>
      <c r="BN147" s="5">
        <v>0</v>
      </c>
      <c r="BO147" s="5">
        <v>784261</v>
      </c>
      <c r="BP147" s="5">
        <v>0</v>
      </c>
      <c r="BQ147" s="5">
        <v>0</v>
      </c>
      <c r="BR147" s="5">
        <v>0</v>
      </c>
      <c r="BS147" s="5">
        <v>0</v>
      </c>
      <c r="BT147" s="5">
        <v>146637</v>
      </c>
      <c r="BU147" s="5">
        <v>0</v>
      </c>
      <c r="BV147" s="5">
        <v>0</v>
      </c>
      <c r="BW147" s="5">
        <v>10343426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3362032</v>
      </c>
      <c r="CH147" s="5">
        <v>0</v>
      </c>
      <c r="CI147" s="5">
        <v>10632258</v>
      </c>
      <c r="CJ147" s="5">
        <v>0</v>
      </c>
      <c r="CK147" s="5">
        <v>4422721</v>
      </c>
      <c r="CL147" s="5">
        <v>10632258</v>
      </c>
      <c r="CM147" s="5">
        <v>-263513</v>
      </c>
      <c r="CN147" s="5">
        <v>14791466</v>
      </c>
      <c r="CO147" s="5">
        <v>1086008</v>
      </c>
      <c r="CP147" s="5">
        <v>10343426</v>
      </c>
      <c r="CQ147" s="5">
        <v>0</v>
      </c>
      <c r="CR147" s="5">
        <v>0</v>
      </c>
      <c r="CS147" s="5">
        <v>3362032</v>
      </c>
      <c r="CT147" s="5">
        <v>14791466</v>
      </c>
      <c r="CU147" s="5">
        <v>0</v>
      </c>
      <c r="CV147" s="5">
        <v>0</v>
      </c>
      <c r="CW147" s="5">
        <v>0</v>
      </c>
      <c r="CX147" s="5">
        <v>10632258</v>
      </c>
      <c r="CY147" s="5">
        <v>0</v>
      </c>
      <c r="CZ147" s="5">
        <v>0</v>
      </c>
      <c r="DA147" s="5">
        <v>0</v>
      </c>
      <c r="DB147" s="5">
        <v>121821</v>
      </c>
      <c r="DC147" s="5">
        <v>312010</v>
      </c>
      <c r="DD147" s="5">
        <v>0</v>
      </c>
      <c r="DE147" s="5">
        <v>0</v>
      </c>
      <c r="DF147" s="5">
        <v>3272086</v>
      </c>
      <c r="DG147" s="5">
        <v>-166986</v>
      </c>
      <c r="DH147" s="5">
        <v>0</v>
      </c>
      <c r="DI147" s="5">
        <v>91471</v>
      </c>
      <c r="DJ147" s="5">
        <v>0</v>
      </c>
      <c r="DK147" s="5">
        <v>0</v>
      </c>
      <c r="DL147" s="5">
        <v>5583</v>
      </c>
      <c r="DM147" s="5">
        <v>0</v>
      </c>
      <c r="DN147" s="5">
        <v>-2150</v>
      </c>
      <c r="DO147" s="5">
        <v>3512014</v>
      </c>
      <c r="DP147" s="5">
        <v>163299</v>
      </c>
      <c r="DQ147" s="5">
        <v>0</v>
      </c>
      <c r="DR147" s="5">
        <v>4305468</v>
      </c>
      <c r="DS147" s="5">
        <v>0</v>
      </c>
      <c r="DT147" s="5">
        <v>-281759</v>
      </c>
      <c r="DU147" s="5">
        <v>0</v>
      </c>
      <c r="DV147" s="5">
        <v>108211</v>
      </c>
      <c r="DW147" s="5">
        <v>0</v>
      </c>
      <c r="DX147" s="5">
        <v>0</v>
      </c>
      <c r="DY147" s="5">
        <v>8422</v>
      </c>
      <c r="DZ147" s="5">
        <v>0</v>
      </c>
      <c r="EA147" s="5">
        <v>127502</v>
      </c>
      <c r="EB147" s="5">
        <v>4431143</v>
      </c>
      <c r="EC147" s="5">
        <v>0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0</v>
      </c>
      <c r="EJ147" s="5">
        <v>0</v>
      </c>
      <c r="EK147" s="5">
        <v>0</v>
      </c>
      <c r="EL147" s="5">
        <v>0</v>
      </c>
      <c r="EM147" s="5">
        <v>0</v>
      </c>
      <c r="EN147" s="5">
        <v>0</v>
      </c>
      <c r="EO147" s="5">
        <v>0</v>
      </c>
      <c r="EP147" s="5">
        <v>0</v>
      </c>
      <c r="EQ147" s="5">
        <v>0</v>
      </c>
      <c r="ER147" s="5">
        <v>0</v>
      </c>
      <c r="ES147" s="5">
        <v>0</v>
      </c>
      <c r="ET147" s="5">
        <v>0</v>
      </c>
      <c r="EU147" s="5">
        <v>0</v>
      </c>
      <c r="EV147" s="5">
        <v>0</v>
      </c>
      <c r="EW147" s="5">
        <v>0</v>
      </c>
      <c r="EX147" s="5">
        <v>0</v>
      </c>
      <c r="EY147" s="5">
        <v>8422</v>
      </c>
      <c r="EZ147" s="5">
        <v>0</v>
      </c>
      <c r="FA147" s="5">
        <v>0</v>
      </c>
      <c r="FB147" s="5">
        <v>8422</v>
      </c>
      <c r="FC147" s="5">
        <v>0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  <c r="FK147" s="5">
        <v>0</v>
      </c>
      <c r="FL147" s="5">
        <v>0</v>
      </c>
      <c r="FM147" s="5">
        <v>0</v>
      </c>
      <c r="FN147" s="5">
        <v>0</v>
      </c>
      <c r="FO147" s="5">
        <v>0</v>
      </c>
      <c r="FP147" s="5">
        <v>58992</v>
      </c>
      <c r="FQ147" s="5">
        <v>58992</v>
      </c>
      <c r="FR147" s="5">
        <v>3692827</v>
      </c>
      <c r="FS147" s="5">
        <v>0</v>
      </c>
      <c r="FT147" s="5">
        <v>0</v>
      </c>
      <c r="FU147" s="5">
        <v>0</v>
      </c>
      <c r="FV147" s="5">
        <v>0</v>
      </c>
      <c r="FW147" s="5">
        <v>0</v>
      </c>
      <c r="FX147" s="5">
        <v>-263513</v>
      </c>
      <c r="FY147" s="5">
        <v>-263513</v>
      </c>
      <c r="FZ147" s="5">
        <v>14799888</v>
      </c>
      <c r="GA147" s="5">
        <v>0</v>
      </c>
      <c r="GB147" s="5">
        <v>0</v>
      </c>
      <c r="GC147" s="5">
        <v>0</v>
      </c>
      <c r="GD147" s="5">
        <v>0</v>
      </c>
      <c r="GE147" s="5">
        <v>0</v>
      </c>
      <c r="GF147" s="5">
        <v>0</v>
      </c>
      <c r="GG147" s="5">
        <v>0</v>
      </c>
      <c r="GH147" s="5">
        <v>0</v>
      </c>
      <c r="GI147" s="5">
        <v>0</v>
      </c>
      <c r="GJ147" s="5">
        <v>0</v>
      </c>
      <c r="GK147" s="5">
        <v>0</v>
      </c>
      <c r="GL147" s="5">
        <v>0</v>
      </c>
      <c r="GM147" s="5">
        <v>0</v>
      </c>
      <c r="GN147" s="5">
        <v>0</v>
      </c>
      <c r="GO147" s="5">
        <v>0</v>
      </c>
      <c r="GP147" s="5">
        <v>8422</v>
      </c>
      <c r="GQ147" s="5">
        <v>507886</v>
      </c>
      <c r="GR147" s="5">
        <v>0</v>
      </c>
      <c r="GS147" s="5">
        <v>708031</v>
      </c>
      <c r="GT147" s="5">
        <v>0</v>
      </c>
      <c r="GU147" s="5">
        <v>0</v>
      </c>
      <c r="GV147" s="5">
        <v>0</v>
      </c>
      <c r="GW147" s="5">
        <v>5583</v>
      </c>
      <c r="GX147" s="5">
        <v>1424762</v>
      </c>
      <c r="GY147" s="5">
        <v>296839</v>
      </c>
      <c r="GZ147" s="5">
        <v>2943101</v>
      </c>
      <c r="HA147" s="5">
        <v>155110</v>
      </c>
      <c r="HB147" s="5">
        <v>0</v>
      </c>
      <c r="HC147" s="5">
        <v>784261</v>
      </c>
      <c r="HD147" s="5">
        <v>0</v>
      </c>
      <c r="HE147" s="5">
        <v>0</v>
      </c>
      <c r="HF147" s="5">
        <v>0</v>
      </c>
      <c r="HG147" s="5">
        <v>8422</v>
      </c>
      <c r="HH147" s="5">
        <v>158643</v>
      </c>
      <c r="HI147" s="5">
        <v>146637</v>
      </c>
      <c r="HJ147" s="5">
        <v>1253073</v>
      </c>
      <c r="HK147" s="5">
        <v>0</v>
      </c>
      <c r="HL147" s="5">
        <v>0</v>
      </c>
      <c r="HM147" s="5">
        <v>0</v>
      </c>
      <c r="HN147" s="5">
        <v>0</v>
      </c>
      <c r="HO147" s="5">
        <v>0</v>
      </c>
      <c r="HP147" s="5">
        <v>0</v>
      </c>
      <c r="HQ147" s="5">
        <v>8422</v>
      </c>
      <c r="HR147" s="5">
        <v>158643</v>
      </c>
      <c r="HS147" s="5">
        <v>0</v>
      </c>
      <c r="HT147" s="5">
        <v>167065</v>
      </c>
      <c r="HU147" s="5">
        <v>0</v>
      </c>
      <c r="HV147" s="5">
        <v>0</v>
      </c>
      <c r="HW147" s="5">
        <v>0</v>
      </c>
      <c r="HX147" s="5">
        <v>0</v>
      </c>
      <c r="HY147" s="5">
        <v>0</v>
      </c>
      <c r="HZ147" s="5">
        <v>0</v>
      </c>
      <c r="IA147" s="5">
        <v>0</v>
      </c>
      <c r="IB147" s="5">
        <v>0</v>
      </c>
      <c r="IC147" s="5">
        <v>0</v>
      </c>
      <c r="ID147" s="5">
        <v>0</v>
      </c>
      <c r="IE147" s="5">
        <v>0</v>
      </c>
      <c r="IF147" s="5">
        <v>0</v>
      </c>
      <c r="IG147" s="5">
        <v>0</v>
      </c>
      <c r="IH147" s="5">
        <v>0</v>
      </c>
      <c r="II147" s="5">
        <v>0</v>
      </c>
      <c r="IJ147" s="5">
        <v>0</v>
      </c>
      <c r="IK147" s="5">
        <v>0</v>
      </c>
      <c r="IL147" s="5">
        <v>0</v>
      </c>
      <c r="IM147" s="5">
        <v>0</v>
      </c>
      <c r="IN147" s="5">
        <v>0</v>
      </c>
      <c r="IO147" s="5">
        <v>10343426</v>
      </c>
      <c r="IP147" s="5">
        <v>0</v>
      </c>
      <c r="IQ147" s="5">
        <v>0</v>
      </c>
      <c r="IR147" s="5">
        <v>0</v>
      </c>
      <c r="IS147" s="5">
        <v>0</v>
      </c>
      <c r="IT147" s="5">
        <v>10343426</v>
      </c>
      <c r="IU147" s="5">
        <v>0</v>
      </c>
      <c r="IV147" s="5">
        <v>0</v>
      </c>
      <c r="IW147" s="5">
        <v>0</v>
      </c>
      <c r="IX147" s="5">
        <v>0</v>
      </c>
      <c r="IY147" s="5">
        <v>0</v>
      </c>
      <c r="IZ147" s="5">
        <v>0</v>
      </c>
      <c r="JA147" s="5">
        <v>0</v>
      </c>
      <c r="JB147" s="5">
        <v>0</v>
      </c>
      <c r="JC147" s="5">
        <v>0</v>
      </c>
      <c r="JD147" s="5">
        <v>0</v>
      </c>
      <c r="JE147" s="5">
        <v>0</v>
      </c>
      <c r="JF147" s="5">
        <v>0</v>
      </c>
      <c r="JG147" s="5">
        <v>0</v>
      </c>
      <c r="JH147" s="5">
        <v>0</v>
      </c>
      <c r="JI147" s="5">
        <v>0</v>
      </c>
      <c r="JJ147" s="5">
        <v>0</v>
      </c>
      <c r="JK147" s="5">
        <v>0</v>
      </c>
      <c r="JL147" s="5">
        <v>0</v>
      </c>
      <c r="JM147" s="5">
        <v>0</v>
      </c>
      <c r="JN147" s="5">
        <v>0</v>
      </c>
      <c r="JO147" s="5">
        <v>0</v>
      </c>
      <c r="JP147" s="5">
        <v>0</v>
      </c>
      <c r="JQ147" s="5">
        <v>0</v>
      </c>
      <c r="JR147" s="5">
        <v>749726</v>
      </c>
      <c r="JS147" s="5">
        <v>0</v>
      </c>
      <c r="JT147" s="5">
        <v>749726</v>
      </c>
      <c r="JU147" s="5">
        <v>3692827</v>
      </c>
      <c r="JV147" s="5">
        <v>0</v>
      </c>
      <c r="JW147" s="5">
        <v>0</v>
      </c>
      <c r="JX147" s="5">
        <v>0</v>
      </c>
      <c r="JY147" s="5">
        <v>0</v>
      </c>
      <c r="JZ147" s="5">
        <v>0</v>
      </c>
      <c r="KA147" s="5">
        <v>0</v>
      </c>
      <c r="KB147" s="5">
        <v>0</v>
      </c>
      <c r="KC147" s="5">
        <v>3203389</v>
      </c>
      <c r="KD147" s="5">
        <v>0</v>
      </c>
      <c r="KE147" s="5">
        <v>3203389</v>
      </c>
      <c r="KF147" s="5">
        <v>14799888</v>
      </c>
      <c r="KG147" s="5">
        <v>0</v>
      </c>
      <c r="KH147" s="5">
        <v>0</v>
      </c>
      <c r="KI147" s="5">
        <v>0</v>
      </c>
      <c r="KJ147" s="5">
        <v>0</v>
      </c>
      <c r="KK147" s="5">
        <v>0</v>
      </c>
      <c r="KL147" s="5">
        <v>0</v>
      </c>
      <c r="KM147" s="5">
        <v>0</v>
      </c>
      <c r="KN147" s="5">
        <v>0</v>
      </c>
      <c r="KO147" s="5">
        <v>0</v>
      </c>
      <c r="KP147" s="5">
        <v>0</v>
      </c>
      <c r="KQ147" s="5">
        <v>167065</v>
      </c>
      <c r="KR147" s="5">
        <v>0</v>
      </c>
      <c r="KS147" s="5">
        <v>0</v>
      </c>
      <c r="KT147" s="5">
        <v>0</v>
      </c>
      <c r="KU147" s="5">
        <v>0</v>
      </c>
      <c r="KV147" s="5">
        <v>0</v>
      </c>
      <c r="KW147" s="5">
        <v>0</v>
      </c>
      <c r="KX147" s="5">
        <v>0</v>
      </c>
      <c r="KY147" s="5">
        <v>158643</v>
      </c>
      <c r="KZ147" s="5">
        <v>0</v>
      </c>
      <c r="LA147" s="5">
        <v>158643</v>
      </c>
      <c r="LB147" s="5">
        <v>158643</v>
      </c>
      <c r="LC147" s="5">
        <v>0</v>
      </c>
      <c r="LD147" s="5">
        <v>0</v>
      </c>
      <c r="LE147" s="5">
        <v>0</v>
      </c>
      <c r="LF147" s="5">
        <v>0</v>
      </c>
      <c r="LG147" s="5">
        <v>-32427</v>
      </c>
      <c r="LH147" s="5">
        <v>0</v>
      </c>
      <c r="LI147" s="5">
        <v>0</v>
      </c>
      <c r="LJ147" s="5">
        <v>10632258</v>
      </c>
      <c r="LK147" s="5">
        <v>-6021</v>
      </c>
      <c r="LL147" s="5">
        <v>-38448</v>
      </c>
      <c r="LM147" s="5">
        <v>0</v>
      </c>
      <c r="LN147" s="5">
        <v>0</v>
      </c>
      <c r="LO147" s="5">
        <v>0</v>
      </c>
      <c r="LP147" s="5">
        <v>0</v>
      </c>
      <c r="LQ147" s="5">
        <v>0</v>
      </c>
      <c r="LR147" s="5">
        <v>0</v>
      </c>
      <c r="LS147" s="5">
        <v>0</v>
      </c>
      <c r="LT147" s="5">
        <v>0</v>
      </c>
      <c r="LU147" s="5">
        <v>0</v>
      </c>
      <c r="LV147" s="5">
        <v>0</v>
      </c>
      <c r="LW147" s="5">
        <v>0</v>
      </c>
      <c r="LX147" s="5">
        <v>0</v>
      </c>
      <c r="LY147" s="5">
        <v>0</v>
      </c>
      <c r="LZ147" s="5">
        <v>0</v>
      </c>
      <c r="MA147" s="5">
        <v>0</v>
      </c>
      <c r="MB147" s="5">
        <v>0</v>
      </c>
      <c r="MC147" s="5">
        <v>0</v>
      </c>
      <c r="MD147" s="5">
        <v>0</v>
      </c>
      <c r="ME147" s="5">
        <v>0</v>
      </c>
      <c r="MF147" s="5">
        <v>0</v>
      </c>
      <c r="MG147" s="5">
        <v>0</v>
      </c>
      <c r="MH147" s="5">
        <v>0</v>
      </c>
      <c r="MI147" s="5">
        <v>10417155</v>
      </c>
      <c r="MJ147" s="5">
        <v>0</v>
      </c>
      <c r="MK147" s="5">
        <v>0</v>
      </c>
      <c r="ML147" s="5">
        <v>135897</v>
      </c>
      <c r="MM147" s="5">
        <v>0</v>
      </c>
      <c r="MN147" s="5">
        <v>0</v>
      </c>
      <c r="MO147" s="5">
        <v>117654</v>
      </c>
      <c r="MP147" s="5">
        <v>10670706</v>
      </c>
      <c r="MQ147" s="5">
        <v>0</v>
      </c>
      <c r="MR147" s="5">
        <v>0</v>
      </c>
      <c r="MS147" s="5">
        <v>0</v>
      </c>
      <c r="MT147" s="5">
        <v>0</v>
      </c>
      <c r="MU147" s="5">
        <v>0</v>
      </c>
      <c r="MV147" s="5">
        <v>0</v>
      </c>
      <c r="MW147" s="5">
        <v>0</v>
      </c>
      <c r="MX147" s="5">
        <v>0</v>
      </c>
      <c r="MY147" s="5">
        <v>0</v>
      </c>
      <c r="MZ147" s="5">
        <v>0</v>
      </c>
      <c r="NA147" s="5">
        <v>0</v>
      </c>
      <c r="NB147" s="5">
        <v>0</v>
      </c>
      <c r="NC147" s="5">
        <v>0</v>
      </c>
      <c r="ND147" s="5">
        <v>0</v>
      </c>
      <c r="NE147" s="5">
        <v>0</v>
      </c>
      <c r="NF147" s="5">
        <v>0</v>
      </c>
      <c r="NG147" s="5">
        <v>0</v>
      </c>
      <c r="NH147" s="5">
        <v>0</v>
      </c>
      <c r="NI147" s="5">
        <v>0</v>
      </c>
    </row>
    <row r="148" spans="1:373" x14ac:dyDescent="0.35">
      <c r="A148" s="5" t="s">
        <v>3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0</v>
      </c>
      <c r="G148" s="5">
        <v>0</v>
      </c>
      <c r="H148" s="5">
        <v>0</v>
      </c>
      <c r="I148" s="5">
        <v>0</v>
      </c>
      <c r="J148" s="5">
        <v>27615</v>
      </c>
      <c r="K148" s="5">
        <v>17903</v>
      </c>
      <c r="L148" s="5">
        <v>0</v>
      </c>
      <c r="M148" s="5">
        <v>0</v>
      </c>
      <c r="N148" s="5">
        <v>56456</v>
      </c>
      <c r="O148" s="5">
        <v>101974</v>
      </c>
      <c r="P148" s="5">
        <v>0</v>
      </c>
      <c r="Q148" s="5">
        <v>0</v>
      </c>
      <c r="R148" s="5">
        <v>0</v>
      </c>
      <c r="S148" s="5">
        <v>-1680</v>
      </c>
      <c r="T148" s="5">
        <v>-1417</v>
      </c>
      <c r="U148" s="5">
        <v>0</v>
      </c>
      <c r="V148" s="5">
        <v>0</v>
      </c>
      <c r="W148" s="5">
        <v>-698</v>
      </c>
      <c r="X148" s="5">
        <v>-3795</v>
      </c>
      <c r="Y148" s="5">
        <v>98179</v>
      </c>
      <c r="Z148" s="5">
        <v>80675</v>
      </c>
      <c r="AA148" s="5">
        <v>0</v>
      </c>
      <c r="AB148" s="5">
        <v>636811</v>
      </c>
      <c r="AC148" s="5">
        <v>6652</v>
      </c>
      <c r="AD148" s="5">
        <v>-59054</v>
      </c>
      <c r="AE148" s="5">
        <v>0</v>
      </c>
      <c r="AF148" s="5">
        <v>15078</v>
      </c>
      <c r="AG148" s="5">
        <v>0</v>
      </c>
      <c r="AH148" s="5">
        <v>0</v>
      </c>
      <c r="AI148" s="5">
        <v>0</v>
      </c>
      <c r="AJ148" s="5">
        <v>42215</v>
      </c>
      <c r="AK148" s="5">
        <v>0</v>
      </c>
      <c r="AL148" s="5">
        <v>0</v>
      </c>
      <c r="AM148" s="5">
        <v>0</v>
      </c>
      <c r="AN148" s="5">
        <v>0</v>
      </c>
      <c r="AO148" s="5">
        <v>50893</v>
      </c>
      <c r="AP148" s="5">
        <v>27237</v>
      </c>
      <c r="AQ148" s="5">
        <v>0</v>
      </c>
      <c r="AR148" s="5">
        <v>0</v>
      </c>
      <c r="AS148" s="5">
        <v>63278</v>
      </c>
      <c r="AT148" s="5">
        <v>141408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-6117</v>
      </c>
      <c r="BA148" s="5">
        <v>-7121</v>
      </c>
      <c r="BB148" s="5">
        <v>0</v>
      </c>
      <c r="BC148" s="5">
        <v>0</v>
      </c>
      <c r="BD148" s="5">
        <v>-3129</v>
      </c>
      <c r="BE148" s="5">
        <v>-16367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364162</v>
      </c>
      <c r="BN148" s="5">
        <v>0</v>
      </c>
      <c r="BO148" s="5">
        <v>165562</v>
      </c>
      <c r="BP148" s="5">
        <v>0</v>
      </c>
      <c r="BQ148" s="5">
        <v>47645</v>
      </c>
      <c r="BR148" s="5">
        <v>0</v>
      </c>
      <c r="BS148" s="5">
        <v>0</v>
      </c>
      <c r="BT148" s="5">
        <v>476558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-70000</v>
      </c>
      <c r="CG148" s="5">
        <v>-136509</v>
      </c>
      <c r="CH148" s="5">
        <v>0</v>
      </c>
      <c r="CI148" s="5">
        <v>125041</v>
      </c>
      <c r="CJ148" s="5">
        <v>0</v>
      </c>
      <c r="CK148" s="5">
        <v>722377</v>
      </c>
      <c r="CL148" s="5">
        <v>125041</v>
      </c>
      <c r="CM148" s="5">
        <v>0</v>
      </c>
      <c r="CN148" s="5">
        <v>847418</v>
      </c>
      <c r="CO148" s="5">
        <v>1053927</v>
      </c>
      <c r="CP148" s="5">
        <v>0</v>
      </c>
      <c r="CQ148" s="5">
        <v>0</v>
      </c>
      <c r="CR148" s="5">
        <v>0</v>
      </c>
      <c r="CS148" s="5">
        <v>-206509</v>
      </c>
      <c r="CT148" s="5">
        <v>847418</v>
      </c>
      <c r="CU148" s="5">
        <v>0</v>
      </c>
      <c r="CV148" s="5">
        <v>0</v>
      </c>
      <c r="CW148" s="5">
        <v>0</v>
      </c>
      <c r="CX148" s="5">
        <v>125041</v>
      </c>
      <c r="CY148" s="5">
        <v>0</v>
      </c>
      <c r="CZ148" s="5">
        <v>0</v>
      </c>
      <c r="DA148" s="5">
        <v>0</v>
      </c>
      <c r="DB148" s="5">
        <v>98179</v>
      </c>
      <c r="DC148" s="5">
        <v>214503</v>
      </c>
      <c r="DD148" s="5">
        <v>0</v>
      </c>
      <c r="DE148" s="5">
        <v>729628</v>
      </c>
      <c r="DF148" s="5">
        <v>4030</v>
      </c>
      <c r="DG148" s="5">
        <v>-32996</v>
      </c>
      <c r="DH148" s="5">
        <v>0</v>
      </c>
      <c r="DI148" s="5">
        <v>12685</v>
      </c>
      <c r="DJ148" s="5">
        <v>0</v>
      </c>
      <c r="DK148" s="5">
        <v>0</v>
      </c>
      <c r="DL148" s="5">
        <v>300</v>
      </c>
      <c r="DM148" s="5">
        <v>0</v>
      </c>
      <c r="DN148" s="5">
        <v>19609</v>
      </c>
      <c r="DO148" s="5">
        <v>947759</v>
      </c>
      <c r="DP148" s="5">
        <v>80675</v>
      </c>
      <c r="DQ148" s="5">
        <v>0</v>
      </c>
      <c r="DR148" s="5">
        <v>636811</v>
      </c>
      <c r="DS148" s="5">
        <v>6652</v>
      </c>
      <c r="DT148" s="5">
        <v>-59054</v>
      </c>
      <c r="DU148" s="5">
        <v>0</v>
      </c>
      <c r="DV148" s="5">
        <v>15078</v>
      </c>
      <c r="DW148" s="5">
        <v>0</v>
      </c>
      <c r="DX148" s="5">
        <v>0</v>
      </c>
      <c r="DY148" s="5">
        <v>1178</v>
      </c>
      <c r="DZ148" s="5">
        <v>0</v>
      </c>
      <c r="EA148" s="5">
        <v>42215</v>
      </c>
      <c r="EB148" s="5">
        <v>723555</v>
      </c>
      <c r="EC148" s="5">
        <v>0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0</v>
      </c>
      <c r="EJ148" s="5">
        <v>0</v>
      </c>
      <c r="EK148" s="5">
        <v>0</v>
      </c>
      <c r="EL148" s="5">
        <v>0</v>
      </c>
      <c r="EM148" s="5">
        <v>0</v>
      </c>
      <c r="EN148" s="5">
        <v>0</v>
      </c>
      <c r="EO148" s="5">
        <v>0</v>
      </c>
      <c r="EP148" s="5">
        <v>0</v>
      </c>
      <c r="EQ148" s="5">
        <v>0</v>
      </c>
      <c r="ER148" s="5">
        <v>0</v>
      </c>
      <c r="ES148" s="5">
        <v>0</v>
      </c>
      <c r="ET148" s="5">
        <v>0</v>
      </c>
      <c r="EU148" s="5">
        <v>0</v>
      </c>
      <c r="EV148" s="5">
        <v>0</v>
      </c>
      <c r="EW148" s="5">
        <v>0</v>
      </c>
      <c r="EX148" s="5">
        <v>0</v>
      </c>
      <c r="EY148" s="5">
        <v>1178</v>
      </c>
      <c r="EZ148" s="5">
        <v>0</v>
      </c>
      <c r="FA148" s="5">
        <v>0</v>
      </c>
      <c r="FB148" s="5">
        <v>1178</v>
      </c>
      <c r="FC148" s="5">
        <v>0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  <c r="FL148" s="5">
        <v>0</v>
      </c>
      <c r="FM148" s="5">
        <v>0</v>
      </c>
      <c r="FN148" s="5">
        <v>0</v>
      </c>
      <c r="FO148" s="5">
        <v>0</v>
      </c>
      <c r="FP148" s="5">
        <v>500</v>
      </c>
      <c r="FQ148" s="5">
        <v>500</v>
      </c>
      <c r="FR148" s="5">
        <v>1046438</v>
      </c>
      <c r="FS148" s="5">
        <v>0</v>
      </c>
      <c r="FT148" s="5">
        <v>0</v>
      </c>
      <c r="FU148" s="5">
        <v>0</v>
      </c>
      <c r="FV148" s="5">
        <v>0</v>
      </c>
      <c r="FW148" s="5">
        <v>0</v>
      </c>
      <c r="FX148" s="5">
        <v>0</v>
      </c>
      <c r="FY148" s="5">
        <v>0</v>
      </c>
      <c r="FZ148" s="5">
        <v>848596</v>
      </c>
      <c r="GA148" s="5">
        <v>0</v>
      </c>
      <c r="GB148" s="5">
        <v>0</v>
      </c>
      <c r="GC148" s="5">
        <v>0</v>
      </c>
      <c r="GD148" s="5">
        <v>0</v>
      </c>
      <c r="GE148" s="5">
        <v>0</v>
      </c>
      <c r="GF148" s="5">
        <v>0</v>
      </c>
      <c r="GG148" s="5">
        <v>0</v>
      </c>
      <c r="GH148" s="5">
        <v>0</v>
      </c>
      <c r="GI148" s="5">
        <v>0</v>
      </c>
      <c r="GJ148" s="5">
        <v>0</v>
      </c>
      <c r="GK148" s="5">
        <v>0</v>
      </c>
      <c r="GL148" s="5">
        <v>0</v>
      </c>
      <c r="GM148" s="5">
        <v>0</v>
      </c>
      <c r="GN148" s="5">
        <v>0</v>
      </c>
      <c r="GO148" s="5">
        <v>0</v>
      </c>
      <c r="GP148" s="5">
        <v>1178</v>
      </c>
      <c r="GQ148" s="5">
        <v>301715</v>
      </c>
      <c r="GR148" s="5">
        <v>0</v>
      </c>
      <c r="GS148" s="5">
        <v>103427</v>
      </c>
      <c r="GT148" s="5">
        <v>0</v>
      </c>
      <c r="GU148" s="5">
        <v>247050</v>
      </c>
      <c r="GV148" s="5">
        <v>0</v>
      </c>
      <c r="GW148" s="5">
        <v>0</v>
      </c>
      <c r="GX148" s="5">
        <v>0</v>
      </c>
      <c r="GY148" s="5">
        <v>327140</v>
      </c>
      <c r="GZ148" s="5">
        <v>979332</v>
      </c>
      <c r="HA148" s="5">
        <v>364162</v>
      </c>
      <c r="HB148" s="5">
        <v>0</v>
      </c>
      <c r="HC148" s="5">
        <v>165562</v>
      </c>
      <c r="HD148" s="5">
        <v>0</v>
      </c>
      <c r="HE148" s="5">
        <v>47645</v>
      </c>
      <c r="HF148" s="5">
        <v>0</v>
      </c>
      <c r="HG148" s="5">
        <v>1178</v>
      </c>
      <c r="HH148" s="5">
        <v>0</v>
      </c>
      <c r="HI148" s="5">
        <v>476558</v>
      </c>
      <c r="HJ148" s="5">
        <v>1055105</v>
      </c>
      <c r="HK148" s="5">
        <v>0</v>
      </c>
      <c r="HL148" s="5">
        <v>0</v>
      </c>
      <c r="HM148" s="5">
        <v>0</v>
      </c>
      <c r="HN148" s="5">
        <v>0</v>
      </c>
      <c r="HO148" s="5">
        <v>0</v>
      </c>
      <c r="HP148" s="5">
        <v>0</v>
      </c>
      <c r="HQ148" s="5">
        <v>1178</v>
      </c>
      <c r="HR148" s="5">
        <v>0</v>
      </c>
      <c r="HS148" s="5">
        <v>0</v>
      </c>
      <c r="HT148" s="5">
        <v>1178</v>
      </c>
      <c r="HU148" s="5">
        <v>0</v>
      </c>
      <c r="HV148" s="5">
        <v>0</v>
      </c>
      <c r="HW148" s="5">
        <v>0</v>
      </c>
      <c r="HX148" s="5">
        <v>0</v>
      </c>
      <c r="HY148" s="5">
        <v>0</v>
      </c>
      <c r="HZ148" s="5">
        <v>0</v>
      </c>
      <c r="IA148" s="5">
        <v>0</v>
      </c>
      <c r="IB148" s="5">
        <v>0</v>
      </c>
      <c r="IC148" s="5">
        <v>0</v>
      </c>
      <c r="ID148" s="5">
        <v>0</v>
      </c>
      <c r="IE148" s="5">
        <v>0</v>
      </c>
      <c r="IF148" s="5">
        <v>0</v>
      </c>
      <c r="IG148" s="5">
        <v>0</v>
      </c>
      <c r="IH148" s="5">
        <v>0</v>
      </c>
      <c r="II148" s="5">
        <v>0</v>
      </c>
      <c r="IJ148" s="5">
        <v>0</v>
      </c>
      <c r="IK148" s="5">
        <v>0</v>
      </c>
      <c r="IL148" s="5">
        <v>0</v>
      </c>
      <c r="IM148" s="5">
        <v>0</v>
      </c>
      <c r="IN148" s="5">
        <v>0</v>
      </c>
      <c r="IO148" s="5">
        <v>0</v>
      </c>
      <c r="IP148" s="5">
        <v>0</v>
      </c>
      <c r="IQ148" s="5">
        <v>0</v>
      </c>
      <c r="IR148" s="5">
        <v>0</v>
      </c>
      <c r="IS148" s="5">
        <v>0</v>
      </c>
      <c r="IT148" s="5">
        <v>0</v>
      </c>
      <c r="IU148" s="5">
        <v>0</v>
      </c>
      <c r="IV148" s="5">
        <v>0</v>
      </c>
      <c r="IW148" s="5">
        <v>0</v>
      </c>
      <c r="IX148" s="5">
        <v>0</v>
      </c>
      <c r="IY148" s="5">
        <v>0</v>
      </c>
      <c r="IZ148" s="5">
        <v>0</v>
      </c>
      <c r="JA148" s="5">
        <v>0</v>
      </c>
      <c r="JB148" s="5">
        <v>0</v>
      </c>
      <c r="JC148" s="5">
        <v>0</v>
      </c>
      <c r="JD148" s="5">
        <v>0</v>
      </c>
      <c r="JE148" s="5">
        <v>0</v>
      </c>
      <c r="JF148" s="5">
        <v>0</v>
      </c>
      <c r="JG148" s="5">
        <v>0</v>
      </c>
      <c r="JH148" s="5">
        <v>0</v>
      </c>
      <c r="JI148" s="5">
        <v>0</v>
      </c>
      <c r="JJ148" s="5">
        <v>0</v>
      </c>
      <c r="JK148" s="5">
        <v>0</v>
      </c>
      <c r="JL148" s="5">
        <v>0</v>
      </c>
      <c r="JM148" s="5">
        <v>0</v>
      </c>
      <c r="JN148" s="5">
        <v>0</v>
      </c>
      <c r="JO148" s="5">
        <v>0</v>
      </c>
      <c r="JP148" s="5">
        <v>0</v>
      </c>
      <c r="JQ148" s="5">
        <v>0</v>
      </c>
      <c r="JR148" s="5">
        <v>67106</v>
      </c>
      <c r="JS148" s="5">
        <v>0</v>
      </c>
      <c r="JT148" s="5">
        <v>67106</v>
      </c>
      <c r="JU148" s="5">
        <v>1046438</v>
      </c>
      <c r="JV148" s="5">
        <v>0</v>
      </c>
      <c r="JW148" s="5">
        <v>0</v>
      </c>
      <c r="JX148" s="5">
        <v>0</v>
      </c>
      <c r="JY148" s="5">
        <v>-70000</v>
      </c>
      <c r="JZ148" s="5">
        <v>0</v>
      </c>
      <c r="KA148" s="5">
        <v>0</v>
      </c>
      <c r="KB148" s="5">
        <v>0</v>
      </c>
      <c r="KC148" s="5">
        <v>-136509</v>
      </c>
      <c r="KD148" s="5">
        <v>0</v>
      </c>
      <c r="KE148" s="5">
        <v>-206509</v>
      </c>
      <c r="KF148" s="5">
        <v>848596</v>
      </c>
      <c r="KG148" s="5">
        <v>0</v>
      </c>
      <c r="KH148" s="5">
        <v>0</v>
      </c>
      <c r="KI148" s="5">
        <v>0</v>
      </c>
      <c r="KJ148" s="5">
        <v>0</v>
      </c>
      <c r="KK148" s="5">
        <v>0</v>
      </c>
      <c r="KL148" s="5">
        <v>0</v>
      </c>
      <c r="KM148" s="5">
        <v>0</v>
      </c>
      <c r="KN148" s="5">
        <v>0</v>
      </c>
      <c r="KO148" s="5">
        <v>0</v>
      </c>
      <c r="KP148" s="5">
        <v>0</v>
      </c>
      <c r="KQ148" s="5">
        <v>1178</v>
      </c>
      <c r="KR148" s="5">
        <v>0</v>
      </c>
      <c r="KS148" s="5">
        <v>0</v>
      </c>
      <c r="KT148" s="5">
        <v>0</v>
      </c>
      <c r="KU148" s="5">
        <v>0</v>
      </c>
      <c r="KV148" s="5">
        <v>0</v>
      </c>
      <c r="KW148" s="5">
        <v>0</v>
      </c>
      <c r="KX148" s="5">
        <v>0</v>
      </c>
      <c r="KY148" s="5">
        <v>0</v>
      </c>
      <c r="KZ148" s="5">
        <v>0</v>
      </c>
      <c r="LA148" s="5">
        <v>0</v>
      </c>
      <c r="LB148" s="5">
        <v>0</v>
      </c>
      <c r="LC148" s="5">
        <v>0</v>
      </c>
      <c r="LD148" s="5">
        <v>0</v>
      </c>
      <c r="LE148" s="5">
        <v>0</v>
      </c>
      <c r="LF148" s="5">
        <v>-6117</v>
      </c>
      <c r="LG148" s="5">
        <v>-7121</v>
      </c>
      <c r="LH148" s="5">
        <v>0</v>
      </c>
      <c r="LI148" s="5">
        <v>0</v>
      </c>
      <c r="LJ148" s="5">
        <v>125041</v>
      </c>
      <c r="LK148" s="5">
        <v>-3129</v>
      </c>
      <c r="LL148" s="5">
        <v>-16367</v>
      </c>
      <c r="LM148" s="5">
        <v>0</v>
      </c>
      <c r="LN148" s="5">
        <v>0</v>
      </c>
      <c r="LO148" s="5">
        <v>0</v>
      </c>
      <c r="LP148" s="5">
        <v>0</v>
      </c>
      <c r="LQ148" s="5">
        <v>0</v>
      </c>
      <c r="LR148" s="5">
        <v>0</v>
      </c>
      <c r="LS148" s="5">
        <v>0</v>
      </c>
      <c r="LT148" s="5">
        <v>0</v>
      </c>
      <c r="LU148" s="5">
        <v>0</v>
      </c>
      <c r="LV148" s="5">
        <v>0</v>
      </c>
      <c r="LW148" s="5">
        <v>0</v>
      </c>
      <c r="LX148" s="5">
        <v>0</v>
      </c>
      <c r="LY148" s="5">
        <v>0</v>
      </c>
      <c r="LZ148" s="5">
        <v>0</v>
      </c>
      <c r="MA148" s="5">
        <v>0</v>
      </c>
      <c r="MB148" s="5">
        <v>0</v>
      </c>
      <c r="MC148" s="5">
        <v>0</v>
      </c>
      <c r="MD148" s="5">
        <v>0</v>
      </c>
      <c r="ME148" s="5">
        <v>0</v>
      </c>
      <c r="MF148" s="5">
        <v>0</v>
      </c>
      <c r="MG148" s="5">
        <v>0</v>
      </c>
      <c r="MH148" s="5">
        <v>0</v>
      </c>
      <c r="MI148" s="5">
        <v>0</v>
      </c>
      <c r="MJ148" s="5">
        <v>0</v>
      </c>
      <c r="MK148" s="5">
        <v>50893</v>
      </c>
      <c r="ML148" s="5">
        <v>27237</v>
      </c>
      <c r="MM148" s="5">
        <v>0</v>
      </c>
      <c r="MN148" s="5">
        <v>0</v>
      </c>
      <c r="MO148" s="5">
        <v>63278</v>
      </c>
      <c r="MP148" s="5">
        <v>141408</v>
      </c>
      <c r="MQ148" s="5">
        <v>0</v>
      </c>
      <c r="MR148" s="5">
        <v>0</v>
      </c>
      <c r="MS148" s="5">
        <v>0</v>
      </c>
      <c r="MT148" s="5">
        <v>0</v>
      </c>
      <c r="MU148" s="5">
        <v>0</v>
      </c>
      <c r="MV148" s="5">
        <v>0</v>
      </c>
      <c r="MW148" s="5">
        <v>0</v>
      </c>
      <c r="MX148" s="5">
        <v>0</v>
      </c>
      <c r="MY148" s="5">
        <v>0</v>
      </c>
      <c r="MZ148" s="5">
        <v>0</v>
      </c>
      <c r="NA148" s="5">
        <v>0</v>
      </c>
      <c r="NB148" s="5">
        <v>0</v>
      </c>
      <c r="NC148" s="5">
        <v>0</v>
      </c>
      <c r="ND148" s="5">
        <v>0</v>
      </c>
      <c r="NE148" s="5">
        <v>0</v>
      </c>
      <c r="NF148" s="5">
        <v>0</v>
      </c>
      <c r="NG148" s="5">
        <v>0</v>
      </c>
      <c r="NH148" s="5">
        <v>0</v>
      </c>
      <c r="NI148" s="5">
        <v>0</v>
      </c>
    </row>
    <row r="149" spans="1:373" x14ac:dyDescent="0.35">
      <c r="A149" s="5" t="s">
        <v>3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0</v>
      </c>
      <c r="G149" s="5">
        <v>0</v>
      </c>
      <c r="H149" s="5">
        <v>0</v>
      </c>
      <c r="I149" s="5">
        <v>0</v>
      </c>
      <c r="J149" s="5">
        <v>9104</v>
      </c>
      <c r="K149" s="5">
        <v>17343</v>
      </c>
      <c r="L149" s="5">
        <v>0</v>
      </c>
      <c r="M149" s="5">
        <v>0</v>
      </c>
      <c r="N149" s="5">
        <v>17668</v>
      </c>
      <c r="O149" s="5">
        <v>44115</v>
      </c>
      <c r="P149" s="5">
        <v>0</v>
      </c>
      <c r="Q149" s="5">
        <v>0</v>
      </c>
      <c r="R149" s="5">
        <v>0</v>
      </c>
      <c r="S149" s="5">
        <v>-460</v>
      </c>
      <c r="T149" s="5">
        <v>-1607</v>
      </c>
      <c r="U149" s="5">
        <v>0</v>
      </c>
      <c r="V149" s="5">
        <v>0</v>
      </c>
      <c r="W149" s="5">
        <v>-186</v>
      </c>
      <c r="X149" s="5">
        <v>-2253</v>
      </c>
      <c r="Y149" s="5">
        <v>41862</v>
      </c>
      <c r="Z149" s="5">
        <v>150795</v>
      </c>
      <c r="AA149" s="5">
        <v>0</v>
      </c>
      <c r="AB149" s="5">
        <v>543981</v>
      </c>
      <c r="AC149" s="5">
        <v>1233</v>
      </c>
      <c r="AD149" s="5">
        <v>-33818</v>
      </c>
      <c r="AE149" s="5">
        <v>0</v>
      </c>
      <c r="AF149" s="5">
        <v>27228</v>
      </c>
      <c r="AG149" s="5">
        <v>0</v>
      </c>
      <c r="AH149" s="5">
        <v>0</v>
      </c>
      <c r="AI149" s="5">
        <v>0</v>
      </c>
      <c r="AJ149" s="5">
        <v>-68388</v>
      </c>
      <c r="AK149" s="5">
        <v>0</v>
      </c>
      <c r="AL149" s="5">
        <v>0</v>
      </c>
      <c r="AM149" s="5">
        <v>0</v>
      </c>
      <c r="AN149" s="5">
        <v>0</v>
      </c>
      <c r="AO149" s="5">
        <v>29542</v>
      </c>
      <c r="AP149" s="5">
        <v>20910</v>
      </c>
      <c r="AQ149" s="5">
        <v>0</v>
      </c>
      <c r="AR149" s="5">
        <v>0</v>
      </c>
      <c r="AS149" s="5">
        <v>17668</v>
      </c>
      <c r="AT149" s="5">
        <v>68120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-3299</v>
      </c>
      <c r="BA149" s="5">
        <v>-5557</v>
      </c>
      <c r="BB149" s="5">
        <v>0</v>
      </c>
      <c r="BC149" s="5">
        <v>0</v>
      </c>
      <c r="BD149" s="5">
        <v>-789</v>
      </c>
      <c r="BE149" s="5">
        <v>-9645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348846</v>
      </c>
      <c r="BN149" s="5">
        <v>0</v>
      </c>
      <c r="BO149" s="5">
        <v>162864</v>
      </c>
      <c r="BP149" s="5">
        <v>0</v>
      </c>
      <c r="BQ149" s="5">
        <v>179479</v>
      </c>
      <c r="BR149" s="5">
        <v>0</v>
      </c>
      <c r="BS149" s="5">
        <v>0</v>
      </c>
      <c r="BT149" s="5">
        <v>690172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-50000</v>
      </c>
      <c r="CG149" s="5">
        <v>-651855</v>
      </c>
      <c r="CH149" s="5">
        <v>0</v>
      </c>
      <c r="CI149" s="5">
        <v>58475</v>
      </c>
      <c r="CJ149" s="5">
        <v>0</v>
      </c>
      <c r="CK149" s="5">
        <v>621031</v>
      </c>
      <c r="CL149" s="5">
        <v>58475</v>
      </c>
      <c r="CM149" s="5">
        <v>0</v>
      </c>
      <c r="CN149" s="5">
        <v>679506</v>
      </c>
      <c r="CO149" s="5">
        <v>1381361</v>
      </c>
      <c r="CP149" s="5">
        <v>0</v>
      </c>
      <c r="CQ149" s="5">
        <v>0</v>
      </c>
      <c r="CR149" s="5">
        <v>0</v>
      </c>
      <c r="CS149" s="5">
        <v>-701855</v>
      </c>
      <c r="CT149" s="5">
        <v>679506</v>
      </c>
      <c r="CU149" s="5">
        <v>0</v>
      </c>
      <c r="CV149" s="5">
        <v>0</v>
      </c>
      <c r="CW149" s="5">
        <v>0</v>
      </c>
      <c r="CX149" s="5">
        <v>58475</v>
      </c>
      <c r="CY149" s="5">
        <v>0</v>
      </c>
      <c r="CZ149" s="5">
        <v>0</v>
      </c>
      <c r="DA149" s="5">
        <v>0</v>
      </c>
      <c r="DB149" s="5">
        <v>41862</v>
      </c>
      <c r="DC149" s="5">
        <v>267786</v>
      </c>
      <c r="DD149" s="5">
        <v>0</v>
      </c>
      <c r="DE149" s="5">
        <v>398858</v>
      </c>
      <c r="DF149" s="5">
        <v>-1000</v>
      </c>
      <c r="DG149" s="5">
        <v>-10177</v>
      </c>
      <c r="DH149" s="5">
        <v>0</v>
      </c>
      <c r="DI149" s="5">
        <v>21574</v>
      </c>
      <c r="DJ149" s="5">
        <v>0</v>
      </c>
      <c r="DK149" s="5">
        <v>0</v>
      </c>
      <c r="DL149" s="5">
        <v>0</v>
      </c>
      <c r="DM149" s="5">
        <v>0</v>
      </c>
      <c r="DN149" s="5">
        <v>-50732</v>
      </c>
      <c r="DO149" s="5">
        <v>626309</v>
      </c>
      <c r="DP149" s="5">
        <v>150795</v>
      </c>
      <c r="DQ149" s="5">
        <v>0</v>
      </c>
      <c r="DR149" s="5">
        <v>543981</v>
      </c>
      <c r="DS149" s="5">
        <v>1233</v>
      </c>
      <c r="DT149" s="5">
        <v>-33818</v>
      </c>
      <c r="DU149" s="5">
        <v>0</v>
      </c>
      <c r="DV149" s="5">
        <v>27228</v>
      </c>
      <c r="DW149" s="5">
        <v>0</v>
      </c>
      <c r="DX149" s="5">
        <v>0</v>
      </c>
      <c r="DY149" s="5">
        <v>0</v>
      </c>
      <c r="DZ149" s="5">
        <v>0</v>
      </c>
      <c r="EA149" s="5">
        <v>-68388</v>
      </c>
      <c r="EB149" s="5">
        <v>621031</v>
      </c>
      <c r="EC149" s="5">
        <v>0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0</v>
      </c>
      <c r="EJ149" s="5">
        <v>0</v>
      </c>
      <c r="EK149" s="5">
        <v>0</v>
      </c>
      <c r="EL149" s="5">
        <v>0</v>
      </c>
      <c r="EM149" s="5">
        <v>0</v>
      </c>
      <c r="EN149" s="5">
        <v>0</v>
      </c>
      <c r="EO149" s="5">
        <v>0</v>
      </c>
      <c r="EP149" s="5">
        <v>0</v>
      </c>
      <c r="EQ149" s="5">
        <v>0</v>
      </c>
      <c r="ER149" s="5">
        <v>0</v>
      </c>
      <c r="ES149" s="5">
        <v>0</v>
      </c>
      <c r="ET149" s="5">
        <v>0</v>
      </c>
      <c r="EU149" s="5">
        <v>0</v>
      </c>
      <c r="EV149" s="5">
        <v>0</v>
      </c>
      <c r="EW149" s="5">
        <v>0</v>
      </c>
      <c r="EX149" s="5">
        <v>0</v>
      </c>
      <c r="EY149" s="5">
        <v>0</v>
      </c>
      <c r="EZ149" s="5">
        <v>0</v>
      </c>
      <c r="FA149" s="5">
        <v>0</v>
      </c>
      <c r="FB149" s="5">
        <v>0</v>
      </c>
      <c r="FC149" s="5">
        <v>0</v>
      </c>
      <c r="FD149" s="5">
        <v>0</v>
      </c>
      <c r="FE149" s="5">
        <v>0</v>
      </c>
      <c r="FF149" s="5">
        <v>0</v>
      </c>
      <c r="FG149" s="5">
        <v>0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>
        <v>0</v>
      </c>
      <c r="FN149" s="5">
        <v>0</v>
      </c>
      <c r="FO149" s="5">
        <v>0</v>
      </c>
      <c r="FP149" s="5">
        <v>0</v>
      </c>
      <c r="FQ149" s="5">
        <v>0</v>
      </c>
      <c r="FR149" s="5">
        <v>668171</v>
      </c>
      <c r="FS149" s="5">
        <v>0</v>
      </c>
      <c r="FT149" s="5">
        <v>0</v>
      </c>
      <c r="FU149" s="5">
        <v>0</v>
      </c>
      <c r="FV149" s="5">
        <v>0</v>
      </c>
      <c r="FW149" s="5">
        <v>0</v>
      </c>
      <c r="FX149" s="5">
        <v>0</v>
      </c>
      <c r="FY149" s="5">
        <v>0</v>
      </c>
      <c r="FZ149" s="5">
        <v>679506</v>
      </c>
      <c r="GA149" s="5">
        <v>0</v>
      </c>
      <c r="GB149" s="5">
        <v>0</v>
      </c>
      <c r="GC149" s="5">
        <v>0</v>
      </c>
      <c r="GD149" s="5">
        <v>0</v>
      </c>
      <c r="GE149" s="5">
        <v>0</v>
      </c>
      <c r="GF149" s="5">
        <v>0</v>
      </c>
      <c r="GG149" s="5">
        <v>0</v>
      </c>
      <c r="GH149" s="5">
        <v>0</v>
      </c>
      <c r="GI149" s="5">
        <v>0</v>
      </c>
      <c r="GJ149" s="5">
        <v>0</v>
      </c>
      <c r="GK149" s="5">
        <v>0</v>
      </c>
      <c r="GL149" s="5">
        <v>0</v>
      </c>
      <c r="GM149" s="5">
        <v>0</v>
      </c>
      <c r="GN149" s="5">
        <v>0</v>
      </c>
      <c r="GO149" s="5">
        <v>0</v>
      </c>
      <c r="GP149" s="5">
        <v>0</v>
      </c>
      <c r="GQ149" s="5">
        <v>216798</v>
      </c>
      <c r="GR149" s="5">
        <v>0</v>
      </c>
      <c r="GS149" s="5">
        <v>124258</v>
      </c>
      <c r="GT149" s="5">
        <v>0</v>
      </c>
      <c r="GU149" s="5">
        <v>237923</v>
      </c>
      <c r="GV149" s="5">
        <v>0</v>
      </c>
      <c r="GW149" s="5">
        <v>0</v>
      </c>
      <c r="GX149" s="5">
        <v>0</v>
      </c>
      <c r="GY149" s="5">
        <v>356000</v>
      </c>
      <c r="GZ149" s="5">
        <v>934979</v>
      </c>
      <c r="HA149" s="5">
        <v>348846</v>
      </c>
      <c r="HB149" s="5">
        <v>0</v>
      </c>
      <c r="HC149" s="5">
        <v>162864</v>
      </c>
      <c r="HD149" s="5">
        <v>0</v>
      </c>
      <c r="HE149" s="5">
        <v>179479</v>
      </c>
      <c r="HF149" s="5">
        <v>0</v>
      </c>
      <c r="HG149" s="5">
        <v>0</v>
      </c>
      <c r="HH149" s="5">
        <v>0</v>
      </c>
      <c r="HI149" s="5">
        <v>690172</v>
      </c>
      <c r="HJ149" s="5">
        <v>1381361</v>
      </c>
      <c r="HK149" s="5">
        <v>0</v>
      </c>
      <c r="HL149" s="5">
        <v>0</v>
      </c>
      <c r="HM149" s="5">
        <v>0</v>
      </c>
      <c r="HN149" s="5">
        <v>0</v>
      </c>
      <c r="HO149" s="5">
        <v>0</v>
      </c>
      <c r="HP149" s="5">
        <v>0</v>
      </c>
      <c r="HQ149" s="5">
        <v>0</v>
      </c>
      <c r="HR149" s="5">
        <v>0</v>
      </c>
      <c r="HS149" s="5">
        <v>0</v>
      </c>
      <c r="HT149" s="5">
        <v>0</v>
      </c>
      <c r="HU149" s="5">
        <v>0</v>
      </c>
      <c r="HV149" s="5">
        <v>0</v>
      </c>
      <c r="HW149" s="5">
        <v>0</v>
      </c>
      <c r="HX149" s="5">
        <v>0</v>
      </c>
      <c r="HY149" s="5">
        <v>0</v>
      </c>
      <c r="HZ149" s="5">
        <v>0</v>
      </c>
      <c r="IA149" s="5">
        <v>0</v>
      </c>
      <c r="IB149" s="5">
        <v>0</v>
      </c>
      <c r="IC149" s="5">
        <v>0</v>
      </c>
      <c r="ID149" s="5">
        <v>0</v>
      </c>
      <c r="IE149" s="5">
        <v>0</v>
      </c>
      <c r="IF149" s="5">
        <v>0</v>
      </c>
      <c r="IG149" s="5">
        <v>0</v>
      </c>
      <c r="IH149" s="5">
        <v>0</v>
      </c>
      <c r="II149" s="5">
        <v>0</v>
      </c>
      <c r="IJ149" s="5">
        <v>0</v>
      </c>
      <c r="IK149" s="5">
        <v>0</v>
      </c>
      <c r="IL149" s="5">
        <v>0</v>
      </c>
      <c r="IM149" s="5">
        <v>0</v>
      </c>
      <c r="IN149" s="5">
        <v>0</v>
      </c>
      <c r="IO149" s="5">
        <v>0</v>
      </c>
      <c r="IP149" s="5">
        <v>0</v>
      </c>
      <c r="IQ149" s="5">
        <v>0</v>
      </c>
      <c r="IR149" s="5">
        <v>0</v>
      </c>
      <c r="IS149" s="5">
        <v>0</v>
      </c>
      <c r="IT149" s="5">
        <v>0</v>
      </c>
      <c r="IU149" s="5">
        <v>0</v>
      </c>
      <c r="IV149" s="5">
        <v>0</v>
      </c>
      <c r="IW149" s="5">
        <v>0</v>
      </c>
      <c r="IX149" s="5">
        <v>0</v>
      </c>
      <c r="IY149" s="5">
        <v>0</v>
      </c>
      <c r="IZ149" s="5">
        <v>0</v>
      </c>
      <c r="JA149" s="5">
        <v>0</v>
      </c>
      <c r="JB149" s="5">
        <v>0</v>
      </c>
      <c r="JC149" s="5">
        <v>0</v>
      </c>
      <c r="JD149" s="5">
        <v>0</v>
      </c>
      <c r="JE149" s="5">
        <v>0</v>
      </c>
      <c r="JF149" s="5">
        <v>0</v>
      </c>
      <c r="JG149" s="5">
        <v>0</v>
      </c>
      <c r="JH149" s="5">
        <v>0</v>
      </c>
      <c r="JI149" s="5">
        <v>0</v>
      </c>
      <c r="JJ149" s="5">
        <v>0</v>
      </c>
      <c r="JK149" s="5">
        <v>0</v>
      </c>
      <c r="JL149" s="5">
        <v>0</v>
      </c>
      <c r="JM149" s="5">
        <v>0</v>
      </c>
      <c r="JN149" s="5">
        <v>0</v>
      </c>
      <c r="JO149" s="5">
        <v>0</v>
      </c>
      <c r="JP149" s="5">
        <v>0</v>
      </c>
      <c r="JQ149" s="5">
        <v>0</v>
      </c>
      <c r="JR149" s="5">
        <v>-266808</v>
      </c>
      <c r="JS149" s="5">
        <v>0</v>
      </c>
      <c r="JT149" s="5">
        <v>-266808</v>
      </c>
      <c r="JU149" s="5">
        <v>668171</v>
      </c>
      <c r="JV149" s="5">
        <v>0</v>
      </c>
      <c r="JW149" s="5">
        <v>0</v>
      </c>
      <c r="JX149" s="5">
        <v>0</v>
      </c>
      <c r="JY149" s="5">
        <v>-50000</v>
      </c>
      <c r="JZ149" s="5">
        <v>0</v>
      </c>
      <c r="KA149" s="5">
        <v>0</v>
      </c>
      <c r="KB149" s="5">
        <v>0</v>
      </c>
      <c r="KC149" s="5">
        <v>-651855</v>
      </c>
      <c r="KD149" s="5">
        <v>0</v>
      </c>
      <c r="KE149" s="5">
        <v>-701855</v>
      </c>
      <c r="KF149" s="5">
        <v>679506</v>
      </c>
      <c r="KG149" s="5">
        <v>0</v>
      </c>
      <c r="KH149" s="5">
        <v>0</v>
      </c>
      <c r="KI149" s="5">
        <v>0</v>
      </c>
      <c r="KJ149" s="5">
        <v>0</v>
      </c>
      <c r="KK149" s="5">
        <v>0</v>
      </c>
      <c r="KL149" s="5">
        <v>0</v>
      </c>
      <c r="KM149" s="5">
        <v>0</v>
      </c>
      <c r="KN149" s="5">
        <v>0</v>
      </c>
      <c r="KO149" s="5">
        <v>0</v>
      </c>
      <c r="KP149" s="5">
        <v>0</v>
      </c>
      <c r="KQ149" s="5">
        <v>0</v>
      </c>
      <c r="KR149" s="5">
        <v>0</v>
      </c>
      <c r="KS149" s="5">
        <v>0</v>
      </c>
      <c r="KT149" s="5">
        <v>0</v>
      </c>
      <c r="KU149" s="5">
        <v>0</v>
      </c>
      <c r="KV149" s="5">
        <v>0</v>
      </c>
      <c r="KW149" s="5">
        <v>0</v>
      </c>
      <c r="KX149" s="5">
        <v>0</v>
      </c>
      <c r="KY149" s="5">
        <v>0</v>
      </c>
      <c r="KZ149" s="5">
        <v>0</v>
      </c>
      <c r="LA149" s="5">
        <v>0</v>
      </c>
      <c r="LB149" s="5">
        <v>0</v>
      </c>
      <c r="LC149" s="5">
        <v>0</v>
      </c>
      <c r="LD149" s="5">
        <v>0</v>
      </c>
      <c r="LE149" s="5">
        <v>0</v>
      </c>
      <c r="LF149" s="5">
        <v>-3299</v>
      </c>
      <c r="LG149" s="5">
        <v>-5557</v>
      </c>
      <c r="LH149" s="5">
        <v>0</v>
      </c>
      <c r="LI149" s="5">
        <v>0</v>
      </c>
      <c r="LJ149" s="5">
        <v>58475</v>
      </c>
      <c r="LK149" s="5">
        <v>-789</v>
      </c>
      <c r="LL149" s="5">
        <v>-9645</v>
      </c>
      <c r="LM149" s="5">
        <v>0</v>
      </c>
      <c r="LN149" s="5">
        <v>0</v>
      </c>
      <c r="LO149" s="5">
        <v>0</v>
      </c>
      <c r="LP149" s="5">
        <v>0</v>
      </c>
      <c r="LQ149" s="5">
        <v>0</v>
      </c>
      <c r="LR149" s="5">
        <v>0</v>
      </c>
      <c r="LS149" s="5">
        <v>0</v>
      </c>
      <c r="LT149" s="5">
        <v>0</v>
      </c>
      <c r="LU149" s="5">
        <v>0</v>
      </c>
      <c r="LV149" s="5">
        <v>0</v>
      </c>
      <c r="LW149" s="5">
        <v>0</v>
      </c>
      <c r="LX149" s="5">
        <v>0</v>
      </c>
      <c r="LY149" s="5">
        <v>0</v>
      </c>
      <c r="LZ149" s="5">
        <v>0</v>
      </c>
      <c r="MA149" s="5">
        <v>0</v>
      </c>
      <c r="MB149" s="5">
        <v>0</v>
      </c>
      <c r="MC149" s="5">
        <v>0</v>
      </c>
      <c r="MD149" s="5">
        <v>0</v>
      </c>
      <c r="ME149" s="5">
        <v>0</v>
      </c>
      <c r="MF149" s="5">
        <v>0</v>
      </c>
      <c r="MG149" s="5">
        <v>0</v>
      </c>
      <c r="MH149" s="5">
        <v>0</v>
      </c>
      <c r="MI149" s="5">
        <v>0</v>
      </c>
      <c r="MJ149" s="5">
        <v>0</v>
      </c>
      <c r="MK149" s="5">
        <v>29542</v>
      </c>
      <c r="ML149" s="5">
        <v>20910</v>
      </c>
      <c r="MM149" s="5">
        <v>0</v>
      </c>
      <c r="MN149" s="5">
        <v>0</v>
      </c>
      <c r="MO149" s="5">
        <v>17668</v>
      </c>
      <c r="MP149" s="5">
        <v>68120</v>
      </c>
      <c r="MQ149" s="5">
        <v>0</v>
      </c>
      <c r="MR149" s="5">
        <v>0</v>
      </c>
      <c r="MS149" s="5">
        <v>0</v>
      </c>
      <c r="MT149" s="5">
        <v>0</v>
      </c>
      <c r="MU149" s="5">
        <v>0</v>
      </c>
      <c r="MV149" s="5">
        <v>0</v>
      </c>
      <c r="MW149" s="5">
        <v>0</v>
      </c>
      <c r="MX149" s="5">
        <v>0</v>
      </c>
      <c r="MY149" s="5">
        <v>0</v>
      </c>
      <c r="MZ149" s="5">
        <v>0</v>
      </c>
      <c r="NA149" s="5">
        <v>0</v>
      </c>
      <c r="NB149" s="5">
        <v>0</v>
      </c>
      <c r="NC149" s="5">
        <v>0</v>
      </c>
      <c r="ND149" s="5">
        <v>0</v>
      </c>
      <c r="NE149" s="5">
        <v>0</v>
      </c>
      <c r="NF149" s="5">
        <v>0</v>
      </c>
      <c r="NG149" s="5">
        <v>0</v>
      </c>
      <c r="NH149" s="5">
        <v>0</v>
      </c>
      <c r="NI149" s="5">
        <v>0</v>
      </c>
    </row>
    <row r="150" spans="1:373" x14ac:dyDescent="0.35">
      <c r="A150" s="5" t="s">
        <v>3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78824</v>
      </c>
      <c r="L150" s="5">
        <v>0</v>
      </c>
      <c r="M150" s="5">
        <v>0</v>
      </c>
      <c r="N150" s="5">
        <v>15842</v>
      </c>
      <c r="O150" s="5">
        <v>94666</v>
      </c>
      <c r="P150" s="5">
        <v>0</v>
      </c>
      <c r="Q150" s="5">
        <v>0</v>
      </c>
      <c r="R150" s="5">
        <v>0</v>
      </c>
      <c r="S150" s="5">
        <v>0</v>
      </c>
      <c r="T150" s="5">
        <v>-8141</v>
      </c>
      <c r="U150" s="5">
        <v>0</v>
      </c>
      <c r="V150" s="5">
        <v>0</v>
      </c>
      <c r="W150" s="5">
        <v>-339</v>
      </c>
      <c r="X150" s="5">
        <v>-8480</v>
      </c>
      <c r="Y150" s="5">
        <v>86186</v>
      </c>
      <c r="Z150" s="5">
        <v>163212</v>
      </c>
      <c r="AA150" s="5">
        <v>0</v>
      </c>
      <c r="AB150" s="5">
        <v>4140104</v>
      </c>
      <c r="AC150" s="5">
        <v>0</v>
      </c>
      <c r="AD150" s="5">
        <v>-117723</v>
      </c>
      <c r="AE150" s="5">
        <v>0</v>
      </c>
      <c r="AF150" s="5">
        <v>71534</v>
      </c>
      <c r="AG150" s="5">
        <v>0</v>
      </c>
      <c r="AH150" s="5">
        <v>0</v>
      </c>
      <c r="AI150" s="5">
        <v>0</v>
      </c>
      <c r="AJ150" s="5">
        <v>-69843</v>
      </c>
      <c r="AK150" s="5">
        <v>0</v>
      </c>
      <c r="AL150" s="5">
        <v>0</v>
      </c>
      <c r="AM150" s="5">
        <v>10851204</v>
      </c>
      <c r="AN150" s="5">
        <v>0</v>
      </c>
      <c r="AO150" s="5">
        <v>0</v>
      </c>
      <c r="AP150" s="5">
        <v>113785</v>
      </c>
      <c r="AQ150" s="5">
        <v>0</v>
      </c>
      <c r="AR150" s="5">
        <v>0</v>
      </c>
      <c r="AS150" s="5">
        <v>95238</v>
      </c>
      <c r="AT150" s="5">
        <v>11060227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-25440</v>
      </c>
      <c r="BB150" s="5">
        <v>0</v>
      </c>
      <c r="BC150" s="5">
        <v>0</v>
      </c>
      <c r="BD150" s="5">
        <v>-4426</v>
      </c>
      <c r="BE150" s="5">
        <v>-29866</v>
      </c>
      <c r="BF150" s="5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-275125</v>
      </c>
      <c r="BM150" s="5">
        <v>208525</v>
      </c>
      <c r="BN150" s="5">
        <v>0</v>
      </c>
      <c r="BO150" s="5">
        <v>680297</v>
      </c>
      <c r="BP150" s="5">
        <v>0</v>
      </c>
      <c r="BQ150" s="5">
        <v>0</v>
      </c>
      <c r="BR150" s="5">
        <v>0</v>
      </c>
      <c r="BS150" s="5">
        <v>0</v>
      </c>
      <c r="BT150" s="5">
        <v>124069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10774402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3155227</v>
      </c>
      <c r="CH150" s="5">
        <v>0</v>
      </c>
      <c r="CI150" s="5">
        <v>11030361</v>
      </c>
      <c r="CJ150" s="5">
        <v>0</v>
      </c>
      <c r="CK150" s="5">
        <v>4187284</v>
      </c>
      <c r="CL150" s="5">
        <v>11030361</v>
      </c>
      <c r="CM150" s="5">
        <v>-275125</v>
      </c>
      <c r="CN150" s="5">
        <v>14942520</v>
      </c>
      <c r="CO150" s="5">
        <v>1012891</v>
      </c>
      <c r="CP150" s="5">
        <v>10774402</v>
      </c>
      <c r="CQ150" s="5">
        <v>0</v>
      </c>
      <c r="CR150" s="5">
        <v>0</v>
      </c>
      <c r="CS150" s="5">
        <v>3155227</v>
      </c>
      <c r="CT150" s="5">
        <v>14942520</v>
      </c>
      <c r="CU150" s="5">
        <v>0</v>
      </c>
      <c r="CV150" s="5">
        <v>0</v>
      </c>
      <c r="CW150" s="5">
        <v>0</v>
      </c>
      <c r="CX150" s="5">
        <v>11030361</v>
      </c>
      <c r="CY150" s="5">
        <v>0</v>
      </c>
      <c r="CZ150" s="5">
        <v>0</v>
      </c>
      <c r="DA150" s="5">
        <v>0</v>
      </c>
      <c r="DB150" s="5">
        <v>86186</v>
      </c>
      <c r="DC150" s="5">
        <v>-82584</v>
      </c>
      <c r="DD150" s="5">
        <v>0</v>
      </c>
      <c r="DE150" s="5">
        <v>2965207</v>
      </c>
      <c r="DF150" s="5">
        <v>0</v>
      </c>
      <c r="DG150" s="5">
        <v>-115834</v>
      </c>
      <c r="DH150" s="5">
        <v>0</v>
      </c>
      <c r="DI150" s="5">
        <v>58757</v>
      </c>
      <c r="DJ150" s="5">
        <v>0</v>
      </c>
      <c r="DK150" s="5">
        <v>0</v>
      </c>
      <c r="DL150" s="5">
        <v>17981</v>
      </c>
      <c r="DM150" s="5">
        <v>0</v>
      </c>
      <c r="DN150" s="5">
        <v>-80258</v>
      </c>
      <c r="DO150" s="5">
        <v>2763269</v>
      </c>
      <c r="DP150" s="5">
        <v>163212</v>
      </c>
      <c r="DQ150" s="5">
        <v>0</v>
      </c>
      <c r="DR150" s="5">
        <v>4140104</v>
      </c>
      <c r="DS150" s="5">
        <v>0</v>
      </c>
      <c r="DT150" s="5">
        <v>-117723</v>
      </c>
      <c r="DU150" s="5">
        <v>0</v>
      </c>
      <c r="DV150" s="5">
        <v>71534</v>
      </c>
      <c r="DW150" s="5">
        <v>0</v>
      </c>
      <c r="DX150" s="5">
        <v>0</v>
      </c>
      <c r="DY150" s="5">
        <v>21308</v>
      </c>
      <c r="DZ150" s="5">
        <v>0</v>
      </c>
      <c r="EA150" s="5">
        <v>-69843</v>
      </c>
      <c r="EB150" s="5">
        <v>4208592</v>
      </c>
      <c r="EC150" s="5">
        <v>0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0</v>
      </c>
      <c r="EJ150" s="5">
        <v>0</v>
      </c>
      <c r="EK150" s="5">
        <v>0</v>
      </c>
      <c r="EL150" s="5">
        <v>0</v>
      </c>
      <c r="EM150" s="5">
        <v>0</v>
      </c>
      <c r="EN150" s="5">
        <v>0</v>
      </c>
      <c r="EO150" s="5">
        <v>0</v>
      </c>
      <c r="EP150" s="5">
        <v>0</v>
      </c>
      <c r="EQ150" s="5">
        <v>0</v>
      </c>
      <c r="ER150" s="5">
        <v>0</v>
      </c>
      <c r="ES150" s="5">
        <v>0</v>
      </c>
      <c r="ET150" s="5">
        <v>0</v>
      </c>
      <c r="EU150" s="5">
        <v>0</v>
      </c>
      <c r="EV150" s="5">
        <v>0</v>
      </c>
      <c r="EW150" s="5">
        <v>0</v>
      </c>
      <c r="EX150" s="5">
        <v>0</v>
      </c>
      <c r="EY150" s="5">
        <v>21308</v>
      </c>
      <c r="EZ150" s="5">
        <v>0</v>
      </c>
      <c r="FA150" s="5">
        <v>0</v>
      </c>
      <c r="FB150" s="5">
        <v>21308</v>
      </c>
      <c r="FC150" s="5">
        <v>0</v>
      </c>
      <c r="FD150" s="5">
        <v>0</v>
      </c>
      <c r="FE150" s="5">
        <v>0</v>
      </c>
      <c r="FF150" s="5">
        <v>0</v>
      </c>
      <c r="FG150" s="5">
        <v>0</v>
      </c>
      <c r="FH150" s="5">
        <v>0</v>
      </c>
      <c r="FI150" s="5">
        <v>0</v>
      </c>
      <c r="FJ150" s="5">
        <v>0</v>
      </c>
      <c r="FK150" s="5">
        <v>0</v>
      </c>
      <c r="FL150" s="5">
        <v>0</v>
      </c>
      <c r="FM150" s="5">
        <v>0</v>
      </c>
      <c r="FN150" s="5">
        <v>0</v>
      </c>
      <c r="FO150" s="5">
        <v>0</v>
      </c>
      <c r="FP150" s="5">
        <v>60304</v>
      </c>
      <c r="FQ150" s="5">
        <v>60304</v>
      </c>
      <c r="FR150" s="5">
        <v>2909759</v>
      </c>
      <c r="FS150" s="5">
        <v>0</v>
      </c>
      <c r="FT150" s="5">
        <v>0</v>
      </c>
      <c r="FU150" s="5">
        <v>0</v>
      </c>
      <c r="FV150" s="5">
        <v>0</v>
      </c>
      <c r="FW150" s="5">
        <v>0</v>
      </c>
      <c r="FX150" s="5">
        <v>-275125</v>
      </c>
      <c r="FY150" s="5">
        <v>-275125</v>
      </c>
      <c r="FZ150" s="5">
        <v>14963828</v>
      </c>
      <c r="GA150" s="5">
        <v>0</v>
      </c>
      <c r="GB150" s="5">
        <v>0</v>
      </c>
      <c r="GC150" s="5">
        <v>0</v>
      </c>
      <c r="GD150" s="5">
        <v>0</v>
      </c>
      <c r="GE150" s="5">
        <v>0</v>
      </c>
      <c r="GF150" s="5">
        <v>0</v>
      </c>
      <c r="GG150" s="5">
        <v>0</v>
      </c>
      <c r="GH150" s="5">
        <v>0</v>
      </c>
      <c r="GI150" s="5">
        <v>0</v>
      </c>
      <c r="GJ150" s="5">
        <v>0</v>
      </c>
      <c r="GK150" s="5">
        <v>0</v>
      </c>
      <c r="GL150" s="5">
        <v>0</v>
      </c>
      <c r="GM150" s="5">
        <v>0</v>
      </c>
      <c r="GN150" s="5">
        <v>0</v>
      </c>
      <c r="GO150" s="5">
        <v>0</v>
      </c>
      <c r="GP150" s="5">
        <v>21308</v>
      </c>
      <c r="GQ150" s="5">
        <v>414594</v>
      </c>
      <c r="GR150" s="5">
        <v>0</v>
      </c>
      <c r="GS150" s="5">
        <v>668220</v>
      </c>
      <c r="GT150" s="5">
        <v>0</v>
      </c>
      <c r="GU150" s="5">
        <v>0</v>
      </c>
      <c r="GV150" s="5">
        <v>0</v>
      </c>
      <c r="GW150" s="5">
        <v>17981</v>
      </c>
      <c r="GX150" s="5">
        <v>1993697</v>
      </c>
      <c r="GY150" s="5">
        <v>179920</v>
      </c>
      <c r="GZ150" s="5">
        <v>3274412</v>
      </c>
      <c r="HA150" s="5">
        <v>208525</v>
      </c>
      <c r="HB150" s="5">
        <v>0</v>
      </c>
      <c r="HC150" s="5">
        <v>680297</v>
      </c>
      <c r="HD150" s="5">
        <v>0</v>
      </c>
      <c r="HE150" s="5">
        <v>0</v>
      </c>
      <c r="HF150" s="5">
        <v>0</v>
      </c>
      <c r="HG150" s="5">
        <v>21308</v>
      </c>
      <c r="HH150" s="5">
        <v>2029144</v>
      </c>
      <c r="HI150" s="5">
        <v>124069</v>
      </c>
      <c r="HJ150" s="5">
        <v>3063343</v>
      </c>
      <c r="HK150" s="5">
        <v>0</v>
      </c>
      <c r="HL150" s="5">
        <v>0</v>
      </c>
      <c r="HM150" s="5">
        <v>0</v>
      </c>
      <c r="HN150" s="5">
        <v>0</v>
      </c>
      <c r="HO150" s="5">
        <v>0</v>
      </c>
      <c r="HP150" s="5">
        <v>0</v>
      </c>
      <c r="HQ150" s="5">
        <v>21308</v>
      </c>
      <c r="HR150" s="5">
        <v>2029144</v>
      </c>
      <c r="HS150" s="5">
        <v>0</v>
      </c>
      <c r="HT150" s="5">
        <v>2050452</v>
      </c>
      <c r="HU150" s="5">
        <v>0</v>
      </c>
      <c r="HV150" s="5">
        <v>0</v>
      </c>
      <c r="HW150" s="5">
        <v>0</v>
      </c>
      <c r="HX150" s="5">
        <v>0</v>
      </c>
      <c r="HY150" s="5">
        <v>0</v>
      </c>
      <c r="HZ150" s="5">
        <v>0</v>
      </c>
      <c r="IA150" s="5">
        <v>0</v>
      </c>
      <c r="IB150" s="5">
        <v>0</v>
      </c>
      <c r="IC150" s="5">
        <v>0</v>
      </c>
      <c r="ID150" s="5">
        <v>0</v>
      </c>
      <c r="IE150" s="5">
        <v>0</v>
      </c>
      <c r="IF150" s="5">
        <v>0</v>
      </c>
      <c r="IG150" s="5">
        <v>0</v>
      </c>
      <c r="IH150" s="5">
        <v>0</v>
      </c>
      <c r="II150" s="5">
        <v>0</v>
      </c>
      <c r="IJ150" s="5">
        <v>0</v>
      </c>
      <c r="IK150" s="5">
        <v>0</v>
      </c>
      <c r="IL150" s="5">
        <v>0</v>
      </c>
      <c r="IM150" s="5">
        <v>0</v>
      </c>
      <c r="IN150" s="5">
        <v>0</v>
      </c>
      <c r="IO150" s="5">
        <v>0</v>
      </c>
      <c r="IP150" s="5">
        <v>0</v>
      </c>
      <c r="IQ150" s="5">
        <v>0</v>
      </c>
      <c r="IR150" s="5">
        <v>0</v>
      </c>
      <c r="IS150" s="5">
        <v>10774402</v>
      </c>
      <c r="IT150" s="5">
        <v>10774402</v>
      </c>
      <c r="IU150" s="5">
        <v>0</v>
      </c>
      <c r="IV150" s="5">
        <v>0</v>
      </c>
      <c r="IW150" s="5">
        <v>0</v>
      </c>
      <c r="IX150" s="5">
        <v>0</v>
      </c>
      <c r="IY150" s="5">
        <v>0</v>
      </c>
      <c r="IZ150" s="5">
        <v>0</v>
      </c>
      <c r="JA150" s="5">
        <v>0</v>
      </c>
      <c r="JB150" s="5">
        <v>0</v>
      </c>
      <c r="JC150" s="5">
        <v>0</v>
      </c>
      <c r="JD150" s="5">
        <v>0</v>
      </c>
      <c r="JE150" s="5">
        <v>0</v>
      </c>
      <c r="JF150" s="5">
        <v>0</v>
      </c>
      <c r="JG150" s="5">
        <v>0</v>
      </c>
      <c r="JH150" s="5">
        <v>0</v>
      </c>
      <c r="JI150" s="5">
        <v>0</v>
      </c>
      <c r="JJ150" s="5">
        <v>0</v>
      </c>
      <c r="JK150" s="5">
        <v>0</v>
      </c>
      <c r="JL150" s="5">
        <v>0</v>
      </c>
      <c r="JM150" s="5">
        <v>0</v>
      </c>
      <c r="JN150" s="5">
        <v>0</v>
      </c>
      <c r="JO150" s="5">
        <v>0</v>
      </c>
      <c r="JP150" s="5">
        <v>0</v>
      </c>
      <c r="JQ150" s="5">
        <v>0</v>
      </c>
      <c r="JR150" s="5">
        <v>-364653</v>
      </c>
      <c r="JS150" s="5">
        <v>0</v>
      </c>
      <c r="JT150" s="5">
        <v>-364653</v>
      </c>
      <c r="JU150" s="5">
        <v>2909759</v>
      </c>
      <c r="JV150" s="5">
        <v>0</v>
      </c>
      <c r="JW150" s="5">
        <v>0</v>
      </c>
      <c r="JX150" s="5">
        <v>0</v>
      </c>
      <c r="JY150" s="5">
        <v>0</v>
      </c>
      <c r="JZ150" s="5">
        <v>0</v>
      </c>
      <c r="KA150" s="5">
        <v>0</v>
      </c>
      <c r="KB150" s="5">
        <v>0</v>
      </c>
      <c r="KC150" s="5">
        <v>1126083</v>
      </c>
      <c r="KD150" s="5">
        <v>0</v>
      </c>
      <c r="KE150" s="5">
        <v>1126083</v>
      </c>
      <c r="KF150" s="5">
        <v>14963828</v>
      </c>
      <c r="KG150" s="5">
        <v>0</v>
      </c>
      <c r="KH150" s="5">
        <v>0</v>
      </c>
      <c r="KI150" s="5">
        <v>0</v>
      </c>
      <c r="KJ150" s="5">
        <v>0</v>
      </c>
      <c r="KK150" s="5">
        <v>0</v>
      </c>
      <c r="KL150" s="5">
        <v>0</v>
      </c>
      <c r="KM150" s="5">
        <v>0</v>
      </c>
      <c r="KN150" s="5">
        <v>0</v>
      </c>
      <c r="KO150" s="5">
        <v>0</v>
      </c>
      <c r="KP150" s="5">
        <v>0</v>
      </c>
      <c r="KQ150" s="5">
        <v>2050452</v>
      </c>
      <c r="KR150" s="5">
        <v>0</v>
      </c>
      <c r="KS150" s="5">
        <v>0</v>
      </c>
      <c r="KT150" s="5">
        <v>0</v>
      </c>
      <c r="KU150" s="5">
        <v>0</v>
      </c>
      <c r="KV150" s="5">
        <v>0</v>
      </c>
      <c r="KW150" s="5">
        <v>0</v>
      </c>
      <c r="KX150" s="5">
        <v>0</v>
      </c>
      <c r="KY150" s="5">
        <v>2029144</v>
      </c>
      <c r="KZ150" s="5">
        <v>0</v>
      </c>
      <c r="LA150" s="5">
        <v>2029144</v>
      </c>
      <c r="LB150" s="5">
        <v>2029144</v>
      </c>
      <c r="LC150" s="5">
        <v>0</v>
      </c>
      <c r="LD150" s="5">
        <v>0</v>
      </c>
      <c r="LE150" s="5">
        <v>0</v>
      </c>
      <c r="LF150" s="5">
        <v>0</v>
      </c>
      <c r="LG150" s="5">
        <v>-25440</v>
      </c>
      <c r="LH150" s="5">
        <v>0</v>
      </c>
      <c r="LI150" s="5">
        <v>0</v>
      </c>
      <c r="LJ150" s="5">
        <v>11030361</v>
      </c>
      <c r="LK150" s="5">
        <v>-4426</v>
      </c>
      <c r="LL150" s="5">
        <v>-29866</v>
      </c>
      <c r="LM150" s="5">
        <v>0</v>
      </c>
      <c r="LN150" s="5">
        <v>0</v>
      </c>
      <c r="LO150" s="5">
        <v>0</v>
      </c>
      <c r="LP150" s="5">
        <v>0</v>
      </c>
      <c r="LQ150" s="5">
        <v>0</v>
      </c>
      <c r="LR150" s="5">
        <v>0</v>
      </c>
      <c r="LS150" s="5">
        <v>0</v>
      </c>
      <c r="LT150" s="5">
        <v>0</v>
      </c>
      <c r="LU150" s="5">
        <v>0</v>
      </c>
      <c r="LV150" s="5">
        <v>0</v>
      </c>
      <c r="LW150" s="5">
        <v>0</v>
      </c>
      <c r="LX150" s="5">
        <v>0</v>
      </c>
      <c r="LY150" s="5">
        <v>0</v>
      </c>
      <c r="LZ150" s="5">
        <v>0</v>
      </c>
      <c r="MA150" s="5">
        <v>0</v>
      </c>
      <c r="MB150" s="5">
        <v>0</v>
      </c>
      <c r="MC150" s="5">
        <v>0</v>
      </c>
      <c r="MD150" s="5">
        <v>0</v>
      </c>
      <c r="ME150" s="5">
        <v>0</v>
      </c>
      <c r="MF150" s="5">
        <v>0</v>
      </c>
      <c r="MG150" s="5">
        <v>0</v>
      </c>
      <c r="MH150" s="5">
        <v>0</v>
      </c>
      <c r="MI150" s="5">
        <v>10851204</v>
      </c>
      <c r="MJ150" s="5">
        <v>0</v>
      </c>
      <c r="MK150" s="5">
        <v>0</v>
      </c>
      <c r="ML150" s="5">
        <v>113785</v>
      </c>
      <c r="MM150" s="5">
        <v>0</v>
      </c>
      <c r="MN150" s="5">
        <v>0</v>
      </c>
      <c r="MO150" s="5">
        <v>95238</v>
      </c>
      <c r="MP150" s="5">
        <v>11060227</v>
      </c>
      <c r="MQ150" s="5">
        <v>0</v>
      </c>
      <c r="MR150" s="5">
        <v>0</v>
      </c>
      <c r="MS150" s="5">
        <v>0</v>
      </c>
      <c r="MT150" s="5">
        <v>0</v>
      </c>
      <c r="MU150" s="5">
        <v>0</v>
      </c>
      <c r="MV150" s="5">
        <v>0</v>
      </c>
      <c r="MW150" s="5">
        <v>0</v>
      </c>
      <c r="MX150" s="5">
        <v>0</v>
      </c>
      <c r="MY150" s="5">
        <v>0</v>
      </c>
      <c r="MZ150" s="5">
        <v>0</v>
      </c>
      <c r="NA150" s="5">
        <v>0</v>
      </c>
      <c r="NB150" s="5">
        <v>0</v>
      </c>
      <c r="NC150" s="5">
        <v>0</v>
      </c>
      <c r="ND150" s="5">
        <v>0</v>
      </c>
      <c r="NE150" s="5">
        <v>0</v>
      </c>
      <c r="NF150" s="5">
        <v>0</v>
      </c>
      <c r="NG150" s="5">
        <v>0</v>
      </c>
      <c r="NH150" s="5">
        <v>0</v>
      </c>
      <c r="NI150" s="5">
        <v>0</v>
      </c>
    </row>
    <row r="151" spans="1:373" x14ac:dyDescent="0.35">
      <c r="A151" s="5" t="s">
        <v>3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0</v>
      </c>
      <c r="G151" s="5">
        <v>0</v>
      </c>
      <c r="H151" s="5">
        <v>0</v>
      </c>
      <c r="I151" s="5">
        <v>0</v>
      </c>
      <c r="J151" s="5">
        <v>47904</v>
      </c>
      <c r="K151" s="5">
        <v>7630</v>
      </c>
      <c r="L151" s="5">
        <v>0</v>
      </c>
      <c r="M151" s="5">
        <v>0</v>
      </c>
      <c r="N151" s="5">
        <v>3179</v>
      </c>
      <c r="O151" s="5">
        <v>58713</v>
      </c>
      <c r="P151" s="5">
        <v>0</v>
      </c>
      <c r="Q151" s="5">
        <v>0</v>
      </c>
      <c r="R151" s="5">
        <v>0</v>
      </c>
      <c r="S151" s="5">
        <v>-1904</v>
      </c>
      <c r="T151" s="5">
        <v>-530</v>
      </c>
      <c r="U151" s="5">
        <v>0</v>
      </c>
      <c r="V151" s="5">
        <v>0</v>
      </c>
      <c r="W151" s="5">
        <v>-28</v>
      </c>
      <c r="X151" s="5">
        <v>-2462</v>
      </c>
      <c r="Y151" s="5">
        <v>56251</v>
      </c>
      <c r="Z151" s="5">
        <v>117226</v>
      </c>
      <c r="AA151" s="5">
        <v>0</v>
      </c>
      <c r="AB151" s="5">
        <v>614490</v>
      </c>
      <c r="AC151" s="5">
        <v>3467</v>
      </c>
      <c r="AD151" s="5">
        <v>-82175</v>
      </c>
      <c r="AE151" s="5">
        <v>0</v>
      </c>
      <c r="AF151" s="5">
        <v>17179</v>
      </c>
      <c r="AG151" s="5">
        <v>0</v>
      </c>
      <c r="AH151" s="5">
        <v>0</v>
      </c>
      <c r="AI151" s="5">
        <v>0</v>
      </c>
      <c r="AJ151" s="5">
        <v>-3387</v>
      </c>
      <c r="AK151" s="5">
        <v>0</v>
      </c>
      <c r="AL151" s="5">
        <v>0</v>
      </c>
      <c r="AM151" s="5">
        <v>0</v>
      </c>
      <c r="AN151" s="5">
        <v>0</v>
      </c>
      <c r="AO151" s="5">
        <v>51845</v>
      </c>
      <c r="AP151" s="5">
        <v>15071</v>
      </c>
      <c r="AQ151" s="5">
        <v>0</v>
      </c>
      <c r="AR151" s="5">
        <v>0</v>
      </c>
      <c r="AS151" s="5">
        <v>6368</v>
      </c>
      <c r="AT151" s="5">
        <v>73284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-7026</v>
      </c>
      <c r="BA151" s="5">
        <v>-3013</v>
      </c>
      <c r="BB151" s="5">
        <v>0</v>
      </c>
      <c r="BC151" s="5">
        <v>0</v>
      </c>
      <c r="BD151" s="5">
        <v>-241</v>
      </c>
      <c r="BE151" s="5">
        <v>-10280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1000</v>
      </c>
      <c r="BM151" s="5">
        <v>522507</v>
      </c>
      <c r="BN151" s="5">
        <v>0</v>
      </c>
      <c r="BO151" s="5">
        <v>208638</v>
      </c>
      <c r="BP151" s="5">
        <v>0</v>
      </c>
      <c r="BQ151" s="5">
        <v>-1378139</v>
      </c>
      <c r="BR151" s="5">
        <v>0</v>
      </c>
      <c r="BS151" s="5">
        <v>0</v>
      </c>
      <c r="BT151" s="5">
        <v>632916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-230000</v>
      </c>
      <c r="CG151" s="5">
        <v>974882</v>
      </c>
      <c r="CH151" s="5">
        <v>0</v>
      </c>
      <c r="CI151" s="5">
        <v>63004</v>
      </c>
      <c r="CJ151" s="5">
        <v>0</v>
      </c>
      <c r="CK151" s="5">
        <v>666800</v>
      </c>
      <c r="CL151" s="5">
        <v>63004</v>
      </c>
      <c r="CM151" s="5">
        <v>1000</v>
      </c>
      <c r="CN151" s="5">
        <v>730804</v>
      </c>
      <c r="CO151" s="5">
        <v>-14078</v>
      </c>
      <c r="CP151" s="5">
        <v>0</v>
      </c>
      <c r="CQ151" s="5">
        <v>0</v>
      </c>
      <c r="CR151" s="5">
        <v>0</v>
      </c>
      <c r="CS151" s="5">
        <v>744882</v>
      </c>
      <c r="CT151" s="5">
        <v>730804</v>
      </c>
      <c r="CU151" s="5">
        <v>0</v>
      </c>
      <c r="CV151" s="5">
        <v>0</v>
      </c>
      <c r="CW151" s="5">
        <v>0</v>
      </c>
      <c r="CX151" s="5">
        <v>63004</v>
      </c>
      <c r="CY151" s="5">
        <v>0</v>
      </c>
      <c r="CZ151" s="5">
        <v>0</v>
      </c>
      <c r="DA151" s="5">
        <v>0</v>
      </c>
      <c r="DB151" s="5">
        <v>56251</v>
      </c>
      <c r="DC151" s="5">
        <v>162069</v>
      </c>
      <c r="DD151" s="5">
        <v>0</v>
      </c>
      <c r="DE151" s="5">
        <v>734069</v>
      </c>
      <c r="DF151" s="5">
        <v>383</v>
      </c>
      <c r="DG151" s="5">
        <v>-35146</v>
      </c>
      <c r="DH151" s="5">
        <v>0</v>
      </c>
      <c r="DI151" s="5">
        <v>12987</v>
      </c>
      <c r="DJ151" s="5">
        <v>0</v>
      </c>
      <c r="DK151" s="5">
        <v>0</v>
      </c>
      <c r="DL151" s="5">
        <v>100</v>
      </c>
      <c r="DM151" s="5">
        <v>0</v>
      </c>
      <c r="DN151" s="5">
        <v>2358</v>
      </c>
      <c r="DO151" s="5">
        <v>876820</v>
      </c>
      <c r="DP151" s="5">
        <v>117226</v>
      </c>
      <c r="DQ151" s="5">
        <v>0</v>
      </c>
      <c r="DR151" s="5">
        <v>614490</v>
      </c>
      <c r="DS151" s="5">
        <v>3467</v>
      </c>
      <c r="DT151" s="5">
        <v>-82175</v>
      </c>
      <c r="DU151" s="5">
        <v>0</v>
      </c>
      <c r="DV151" s="5">
        <v>17179</v>
      </c>
      <c r="DW151" s="5">
        <v>0</v>
      </c>
      <c r="DX151" s="5">
        <v>0</v>
      </c>
      <c r="DY151" s="5">
        <v>114828</v>
      </c>
      <c r="DZ151" s="5">
        <v>0</v>
      </c>
      <c r="EA151" s="5">
        <v>-3387</v>
      </c>
      <c r="EB151" s="5">
        <v>781628</v>
      </c>
      <c r="EC151" s="5">
        <v>0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0</v>
      </c>
      <c r="EJ151" s="5">
        <v>0</v>
      </c>
      <c r="EK151" s="5">
        <v>0</v>
      </c>
      <c r="EL151" s="5">
        <v>0</v>
      </c>
      <c r="EM151" s="5">
        <v>0</v>
      </c>
      <c r="EN151" s="5">
        <v>0</v>
      </c>
      <c r="EO151" s="5">
        <v>0</v>
      </c>
      <c r="EP151" s="5">
        <v>0</v>
      </c>
      <c r="EQ151" s="5">
        <v>0</v>
      </c>
      <c r="ER151" s="5">
        <v>0</v>
      </c>
      <c r="ES151" s="5">
        <v>0</v>
      </c>
      <c r="ET151" s="5">
        <v>0</v>
      </c>
      <c r="EU151" s="5">
        <v>0</v>
      </c>
      <c r="EV151" s="5">
        <v>0</v>
      </c>
      <c r="EW151" s="5">
        <v>0</v>
      </c>
      <c r="EX151" s="5">
        <v>0</v>
      </c>
      <c r="EY151" s="5">
        <v>114828</v>
      </c>
      <c r="EZ151" s="5">
        <v>0</v>
      </c>
      <c r="FA151" s="5">
        <v>0</v>
      </c>
      <c r="FB151" s="5">
        <v>114828</v>
      </c>
      <c r="FC151" s="5">
        <v>0</v>
      </c>
      <c r="FD151" s="5">
        <v>0</v>
      </c>
      <c r="FE151" s="5">
        <v>0</v>
      </c>
      <c r="FF151" s="5">
        <v>0</v>
      </c>
      <c r="FG151" s="5">
        <v>0</v>
      </c>
      <c r="FH151" s="5">
        <v>0</v>
      </c>
      <c r="FI151" s="5">
        <v>0</v>
      </c>
      <c r="FJ151" s="5">
        <v>0</v>
      </c>
      <c r="FK151" s="5">
        <v>0</v>
      </c>
      <c r="FL151" s="5">
        <v>0</v>
      </c>
      <c r="FM151" s="5">
        <v>0</v>
      </c>
      <c r="FN151" s="5">
        <v>0</v>
      </c>
      <c r="FO151" s="5">
        <v>0</v>
      </c>
      <c r="FP151" s="5">
        <v>0</v>
      </c>
      <c r="FQ151" s="5">
        <v>0</v>
      </c>
      <c r="FR151" s="5">
        <v>933071</v>
      </c>
      <c r="FS151" s="5">
        <v>0</v>
      </c>
      <c r="FT151" s="5">
        <v>0</v>
      </c>
      <c r="FU151" s="5">
        <v>0</v>
      </c>
      <c r="FV151" s="5">
        <v>0</v>
      </c>
      <c r="FW151" s="5">
        <v>0</v>
      </c>
      <c r="FX151" s="5">
        <v>1000</v>
      </c>
      <c r="FY151" s="5">
        <v>1000</v>
      </c>
      <c r="FZ151" s="5">
        <v>845632</v>
      </c>
      <c r="GA151" s="5">
        <v>0</v>
      </c>
      <c r="GB151" s="5">
        <v>0</v>
      </c>
      <c r="GC151" s="5">
        <v>0</v>
      </c>
      <c r="GD151" s="5">
        <v>0</v>
      </c>
      <c r="GE151" s="5">
        <v>0</v>
      </c>
      <c r="GF151" s="5">
        <v>0</v>
      </c>
      <c r="GG151" s="5">
        <v>0</v>
      </c>
      <c r="GH151" s="5">
        <v>0</v>
      </c>
      <c r="GI151" s="5">
        <v>0</v>
      </c>
      <c r="GJ151" s="5">
        <v>0</v>
      </c>
      <c r="GK151" s="5">
        <v>0</v>
      </c>
      <c r="GL151" s="5">
        <v>0</v>
      </c>
      <c r="GM151" s="5">
        <v>0</v>
      </c>
      <c r="GN151" s="5">
        <v>0</v>
      </c>
      <c r="GO151" s="5">
        <v>0</v>
      </c>
      <c r="GP151" s="5">
        <v>114828</v>
      </c>
      <c r="GQ151" s="5">
        <v>337086</v>
      </c>
      <c r="GR151" s="5">
        <v>0</v>
      </c>
      <c r="GS151" s="5">
        <v>102754</v>
      </c>
      <c r="GT151" s="5">
        <v>0</v>
      </c>
      <c r="GU151" s="5">
        <v>-472852</v>
      </c>
      <c r="GV151" s="5">
        <v>0</v>
      </c>
      <c r="GW151" s="5">
        <v>0</v>
      </c>
      <c r="GX151" s="5">
        <v>0</v>
      </c>
      <c r="GY151" s="5">
        <v>426620</v>
      </c>
      <c r="GZ151" s="5">
        <v>393608</v>
      </c>
      <c r="HA151" s="5">
        <v>522507</v>
      </c>
      <c r="HB151" s="5">
        <v>0</v>
      </c>
      <c r="HC151" s="5">
        <v>208638</v>
      </c>
      <c r="HD151" s="5">
        <v>0</v>
      </c>
      <c r="HE151" s="5">
        <v>-1378139</v>
      </c>
      <c r="HF151" s="5">
        <v>0</v>
      </c>
      <c r="HG151" s="5">
        <v>114828</v>
      </c>
      <c r="HH151" s="5">
        <v>0</v>
      </c>
      <c r="HI151" s="5">
        <v>632916</v>
      </c>
      <c r="HJ151" s="5">
        <v>100750</v>
      </c>
      <c r="HK151" s="5">
        <v>0</v>
      </c>
      <c r="HL151" s="5">
        <v>0</v>
      </c>
      <c r="HM151" s="5">
        <v>0</v>
      </c>
      <c r="HN151" s="5">
        <v>0</v>
      </c>
      <c r="HO151" s="5">
        <v>0</v>
      </c>
      <c r="HP151" s="5">
        <v>0</v>
      </c>
      <c r="HQ151" s="5">
        <v>114828</v>
      </c>
      <c r="HR151" s="5">
        <v>0</v>
      </c>
      <c r="HS151" s="5">
        <v>0</v>
      </c>
      <c r="HT151" s="5">
        <v>114828</v>
      </c>
      <c r="HU151" s="5">
        <v>0</v>
      </c>
      <c r="HV151" s="5">
        <v>0</v>
      </c>
      <c r="HW151" s="5">
        <v>0</v>
      </c>
      <c r="HX151" s="5">
        <v>0</v>
      </c>
      <c r="HY151" s="5">
        <v>0</v>
      </c>
      <c r="HZ151" s="5">
        <v>0</v>
      </c>
      <c r="IA151" s="5">
        <v>0</v>
      </c>
      <c r="IB151" s="5">
        <v>0</v>
      </c>
      <c r="IC151" s="5">
        <v>0</v>
      </c>
      <c r="ID151" s="5">
        <v>0</v>
      </c>
      <c r="IE151" s="5">
        <v>0</v>
      </c>
      <c r="IF151" s="5">
        <v>0</v>
      </c>
      <c r="IG151" s="5">
        <v>0</v>
      </c>
      <c r="IH151" s="5">
        <v>0</v>
      </c>
      <c r="II151" s="5">
        <v>0</v>
      </c>
      <c r="IJ151" s="5">
        <v>0</v>
      </c>
      <c r="IK151" s="5">
        <v>0</v>
      </c>
      <c r="IL151" s="5">
        <v>0</v>
      </c>
      <c r="IM151" s="5">
        <v>0</v>
      </c>
      <c r="IN151" s="5">
        <v>0</v>
      </c>
      <c r="IO151" s="5">
        <v>0</v>
      </c>
      <c r="IP151" s="5">
        <v>0</v>
      </c>
      <c r="IQ151" s="5">
        <v>0</v>
      </c>
      <c r="IR151" s="5">
        <v>0</v>
      </c>
      <c r="IS151" s="5">
        <v>0</v>
      </c>
      <c r="IT151" s="5">
        <v>0</v>
      </c>
      <c r="IU151" s="5">
        <v>0</v>
      </c>
      <c r="IV151" s="5">
        <v>0</v>
      </c>
      <c r="IW151" s="5">
        <v>0</v>
      </c>
      <c r="IX151" s="5">
        <v>0</v>
      </c>
      <c r="IY151" s="5">
        <v>0</v>
      </c>
      <c r="IZ151" s="5">
        <v>0</v>
      </c>
      <c r="JA151" s="5">
        <v>0</v>
      </c>
      <c r="JB151" s="5">
        <v>0</v>
      </c>
      <c r="JC151" s="5">
        <v>0</v>
      </c>
      <c r="JD151" s="5">
        <v>0</v>
      </c>
      <c r="JE151" s="5">
        <v>0</v>
      </c>
      <c r="JF151" s="5">
        <v>0</v>
      </c>
      <c r="JG151" s="5">
        <v>0</v>
      </c>
      <c r="JH151" s="5">
        <v>0</v>
      </c>
      <c r="JI151" s="5">
        <v>0</v>
      </c>
      <c r="JJ151" s="5">
        <v>0</v>
      </c>
      <c r="JK151" s="5">
        <v>0</v>
      </c>
      <c r="JL151" s="5">
        <v>0</v>
      </c>
      <c r="JM151" s="5">
        <v>0</v>
      </c>
      <c r="JN151" s="5">
        <v>0</v>
      </c>
      <c r="JO151" s="5">
        <v>0</v>
      </c>
      <c r="JP151" s="5">
        <v>0</v>
      </c>
      <c r="JQ151" s="5">
        <v>0</v>
      </c>
      <c r="JR151" s="5">
        <v>539463</v>
      </c>
      <c r="JS151" s="5">
        <v>0</v>
      </c>
      <c r="JT151" s="5">
        <v>539463</v>
      </c>
      <c r="JU151" s="5">
        <v>933071</v>
      </c>
      <c r="JV151" s="5">
        <v>0</v>
      </c>
      <c r="JW151" s="5">
        <v>0</v>
      </c>
      <c r="JX151" s="5">
        <v>0</v>
      </c>
      <c r="JY151" s="5">
        <v>-230000</v>
      </c>
      <c r="JZ151" s="5">
        <v>0</v>
      </c>
      <c r="KA151" s="5">
        <v>0</v>
      </c>
      <c r="KB151" s="5">
        <v>0</v>
      </c>
      <c r="KC151" s="5">
        <v>974882</v>
      </c>
      <c r="KD151" s="5">
        <v>0</v>
      </c>
      <c r="KE151" s="5">
        <v>744882</v>
      </c>
      <c r="KF151" s="5">
        <v>845632</v>
      </c>
      <c r="KG151" s="5">
        <v>0</v>
      </c>
      <c r="KH151" s="5">
        <v>0</v>
      </c>
      <c r="KI151" s="5">
        <v>0</v>
      </c>
      <c r="KJ151" s="5">
        <v>0</v>
      </c>
      <c r="KK151" s="5">
        <v>0</v>
      </c>
      <c r="KL151" s="5">
        <v>0</v>
      </c>
      <c r="KM151" s="5">
        <v>0</v>
      </c>
      <c r="KN151" s="5">
        <v>0</v>
      </c>
      <c r="KO151" s="5">
        <v>0</v>
      </c>
      <c r="KP151" s="5">
        <v>0</v>
      </c>
      <c r="KQ151" s="5">
        <v>114828</v>
      </c>
      <c r="KR151" s="5">
        <v>0</v>
      </c>
      <c r="KS151" s="5">
        <v>0</v>
      </c>
      <c r="KT151" s="5">
        <v>0</v>
      </c>
      <c r="KU151" s="5">
        <v>0</v>
      </c>
      <c r="KV151" s="5">
        <v>0</v>
      </c>
      <c r="KW151" s="5">
        <v>0</v>
      </c>
      <c r="KX151" s="5">
        <v>0</v>
      </c>
      <c r="KY151" s="5">
        <v>0</v>
      </c>
      <c r="KZ151" s="5">
        <v>0</v>
      </c>
      <c r="LA151" s="5">
        <v>0</v>
      </c>
      <c r="LB151" s="5">
        <v>0</v>
      </c>
      <c r="LC151" s="5">
        <v>0</v>
      </c>
      <c r="LD151" s="5">
        <v>0</v>
      </c>
      <c r="LE151" s="5">
        <v>0</v>
      </c>
      <c r="LF151" s="5">
        <v>-7026</v>
      </c>
      <c r="LG151" s="5">
        <v>-3013</v>
      </c>
      <c r="LH151" s="5">
        <v>0</v>
      </c>
      <c r="LI151" s="5">
        <v>0</v>
      </c>
      <c r="LJ151" s="5">
        <v>63004</v>
      </c>
      <c r="LK151" s="5">
        <v>-241</v>
      </c>
      <c r="LL151" s="5">
        <v>-10280</v>
      </c>
      <c r="LM151" s="5">
        <v>0</v>
      </c>
      <c r="LN151" s="5">
        <v>0</v>
      </c>
      <c r="LO151" s="5">
        <v>0</v>
      </c>
      <c r="LP151" s="5">
        <v>0</v>
      </c>
      <c r="LQ151" s="5">
        <v>0</v>
      </c>
      <c r="LR151" s="5">
        <v>0</v>
      </c>
      <c r="LS151" s="5">
        <v>0</v>
      </c>
      <c r="LT151" s="5">
        <v>0</v>
      </c>
      <c r="LU151" s="5">
        <v>0</v>
      </c>
      <c r="LV151" s="5">
        <v>0</v>
      </c>
      <c r="LW151" s="5">
        <v>0</v>
      </c>
      <c r="LX151" s="5">
        <v>0</v>
      </c>
      <c r="LY151" s="5">
        <v>0</v>
      </c>
      <c r="LZ151" s="5">
        <v>0</v>
      </c>
      <c r="MA151" s="5">
        <v>0</v>
      </c>
      <c r="MB151" s="5">
        <v>0</v>
      </c>
      <c r="MC151" s="5">
        <v>0</v>
      </c>
      <c r="MD151" s="5">
        <v>0</v>
      </c>
      <c r="ME151" s="5">
        <v>0</v>
      </c>
      <c r="MF151" s="5">
        <v>0</v>
      </c>
      <c r="MG151" s="5">
        <v>0</v>
      </c>
      <c r="MH151" s="5">
        <v>0</v>
      </c>
      <c r="MI151" s="5">
        <v>0</v>
      </c>
      <c r="MJ151" s="5">
        <v>0</v>
      </c>
      <c r="MK151" s="5">
        <v>51845</v>
      </c>
      <c r="ML151" s="5">
        <v>15071</v>
      </c>
      <c r="MM151" s="5">
        <v>0</v>
      </c>
      <c r="MN151" s="5">
        <v>0</v>
      </c>
      <c r="MO151" s="5">
        <v>6368</v>
      </c>
      <c r="MP151" s="5">
        <v>73284</v>
      </c>
      <c r="MQ151" s="5">
        <v>0</v>
      </c>
      <c r="MR151" s="5">
        <v>0</v>
      </c>
      <c r="MS151" s="5">
        <v>0</v>
      </c>
      <c r="MT151" s="5">
        <v>0</v>
      </c>
      <c r="MU151" s="5">
        <v>0</v>
      </c>
      <c r="MV151" s="5">
        <v>0</v>
      </c>
      <c r="MW151" s="5">
        <v>0</v>
      </c>
      <c r="MX151" s="5">
        <v>0</v>
      </c>
      <c r="MY151" s="5">
        <v>0</v>
      </c>
      <c r="MZ151" s="5">
        <v>0</v>
      </c>
      <c r="NA151" s="5">
        <v>0</v>
      </c>
      <c r="NB151" s="5">
        <v>0</v>
      </c>
      <c r="NC151" s="5">
        <v>0</v>
      </c>
      <c r="ND151" s="5">
        <v>0</v>
      </c>
      <c r="NE151" s="5">
        <v>0</v>
      </c>
      <c r="NF151" s="5">
        <v>0</v>
      </c>
      <c r="NG151" s="5">
        <v>0</v>
      </c>
      <c r="NH151" s="5">
        <v>0</v>
      </c>
      <c r="NI151" s="5">
        <v>0</v>
      </c>
    </row>
    <row r="152" spans="1:373" x14ac:dyDescent="0.35">
      <c r="A152" s="5" t="s">
        <v>3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0</v>
      </c>
      <c r="G152" s="5">
        <v>0</v>
      </c>
      <c r="H152" s="5">
        <v>107068</v>
      </c>
      <c r="I152" s="5">
        <v>0</v>
      </c>
      <c r="J152" s="5">
        <v>0</v>
      </c>
      <c r="K152" s="5">
        <v>95941</v>
      </c>
      <c r="L152" s="5">
        <v>0</v>
      </c>
      <c r="M152" s="5">
        <v>0</v>
      </c>
      <c r="N152" s="5">
        <v>0</v>
      </c>
      <c r="O152" s="5">
        <v>203009</v>
      </c>
      <c r="P152" s="5">
        <v>0</v>
      </c>
      <c r="Q152" s="5">
        <v>-52813</v>
      </c>
      <c r="R152" s="5">
        <v>0</v>
      </c>
      <c r="S152" s="5">
        <v>0</v>
      </c>
      <c r="T152" s="5">
        <v>-15547</v>
      </c>
      <c r="U152" s="5">
        <v>0</v>
      </c>
      <c r="V152" s="5">
        <v>0</v>
      </c>
      <c r="W152" s="5">
        <v>0</v>
      </c>
      <c r="X152" s="5">
        <v>-68360</v>
      </c>
      <c r="Y152" s="5">
        <v>134649</v>
      </c>
      <c r="Z152" s="5">
        <v>500</v>
      </c>
      <c r="AA152" s="5">
        <v>0</v>
      </c>
      <c r="AB152" s="5">
        <v>1305265</v>
      </c>
      <c r="AC152" s="5">
        <v>-1079</v>
      </c>
      <c r="AD152" s="5">
        <v>-273160</v>
      </c>
      <c r="AE152" s="5">
        <v>0</v>
      </c>
      <c r="AF152" s="5">
        <v>45904</v>
      </c>
      <c r="AG152" s="5">
        <v>0</v>
      </c>
      <c r="AH152" s="5">
        <v>0</v>
      </c>
      <c r="AI152" s="5">
        <v>-1319698</v>
      </c>
      <c r="AJ152" s="5">
        <v>0</v>
      </c>
      <c r="AK152" s="5">
        <v>0</v>
      </c>
      <c r="AL152" s="5">
        <v>0</v>
      </c>
      <c r="AM152" s="5">
        <v>2307867</v>
      </c>
      <c r="AN152" s="5">
        <v>0</v>
      </c>
      <c r="AO152" s="5">
        <v>0</v>
      </c>
      <c r="AP152" s="5">
        <v>112125</v>
      </c>
      <c r="AQ152" s="5">
        <v>0</v>
      </c>
      <c r="AR152" s="5">
        <v>0</v>
      </c>
      <c r="AS152" s="5">
        <v>31709</v>
      </c>
      <c r="AT152" s="5">
        <v>2451701</v>
      </c>
      <c r="AU152" s="5">
        <v>0</v>
      </c>
      <c r="AV152" s="5">
        <v>0</v>
      </c>
      <c r="AW152" s="5">
        <v>0</v>
      </c>
      <c r="AX152" s="5">
        <v>-83492</v>
      </c>
      <c r="AY152" s="5">
        <v>0</v>
      </c>
      <c r="AZ152" s="5">
        <v>0</v>
      </c>
      <c r="BA152" s="5">
        <v>-47733</v>
      </c>
      <c r="BB152" s="5">
        <v>0</v>
      </c>
      <c r="BC152" s="5">
        <v>0</v>
      </c>
      <c r="BD152" s="5">
        <v>-1850</v>
      </c>
      <c r="BE152" s="5">
        <v>-133075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328804</v>
      </c>
      <c r="BN152" s="5">
        <v>0</v>
      </c>
      <c r="BO152" s="5">
        <v>169184</v>
      </c>
      <c r="BP152" s="5">
        <v>0</v>
      </c>
      <c r="BQ152" s="5">
        <v>0</v>
      </c>
      <c r="BR152" s="5">
        <v>0</v>
      </c>
      <c r="BS152" s="5">
        <v>0</v>
      </c>
      <c r="BT152" s="5">
        <v>353033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1965605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-740268</v>
      </c>
      <c r="CH152" s="5">
        <v>0</v>
      </c>
      <c r="CI152" s="5">
        <v>2318626</v>
      </c>
      <c r="CJ152" s="5">
        <v>0</v>
      </c>
      <c r="CK152" s="5">
        <v>-242268</v>
      </c>
      <c r="CL152" s="5">
        <v>2318626</v>
      </c>
      <c r="CM152" s="5">
        <v>0</v>
      </c>
      <c r="CN152" s="5">
        <v>2076358</v>
      </c>
      <c r="CO152" s="5">
        <v>851021</v>
      </c>
      <c r="CP152" s="5">
        <v>1965605</v>
      </c>
      <c r="CQ152" s="5">
        <v>0</v>
      </c>
      <c r="CR152" s="5">
        <v>0</v>
      </c>
      <c r="CS152" s="5">
        <v>-740268</v>
      </c>
      <c r="CT152" s="5">
        <v>2076358</v>
      </c>
      <c r="CU152" s="5">
        <v>0</v>
      </c>
      <c r="CV152" s="5">
        <v>0</v>
      </c>
      <c r="CW152" s="5">
        <v>0</v>
      </c>
      <c r="CX152" s="5">
        <v>2318626</v>
      </c>
      <c r="CY152" s="5">
        <v>0</v>
      </c>
      <c r="CZ152" s="5">
        <v>0</v>
      </c>
      <c r="DA152" s="5">
        <v>0</v>
      </c>
      <c r="DB152" s="5">
        <v>134649</v>
      </c>
      <c r="DC152" s="5">
        <v>500</v>
      </c>
      <c r="DD152" s="5">
        <v>0</v>
      </c>
      <c r="DE152" s="5">
        <v>1366599</v>
      </c>
      <c r="DF152" s="5">
        <v>0</v>
      </c>
      <c r="DG152" s="5">
        <v>-71249</v>
      </c>
      <c r="DH152" s="5">
        <v>0</v>
      </c>
      <c r="DI152" s="5">
        <v>45408</v>
      </c>
      <c r="DJ152" s="5">
        <v>0</v>
      </c>
      <c r="DK152" s="5">
        <v>0</v>
      </c>
      <c r="DL152" s="5">
        <v>0</v>
      </c>
      <c r="DM152" s="5">
        <v>-1209263</v>
      </c>
      <c r="DN152" s="5">
        <v>0</v>
      </c>
      <c r="DO152" s="5">
        <v>131995</v>
      </c>
      <c r="DP152" s="5">
        <v>500</v>
      </c>
      <c r="DQ152" s="5">
        <v>0</v>
      </c>
      <c r="DR152" s="5">
        <v>1305265</v>
      </c>
      <c r="DS152" s="5">
        <v>-1079</v>
      </c>
      <c r="DT152" s="5">
        <v>-273160</v>
      </c>
      <c r="DU152" s="5">
        <v>0</v>
      </c>
      <c r="DV152" s="5">
        <v>45904</v>
      </c>
      <c r="DW152" s="5">
        <v>0</v>
      </c>
      <c r="DX152" s="5">
        <v>0</v>
      </c>
      <c r="DY152" s="5">
        <v>0</v>
      </c>
      <c r="DZ152" s="5">
        <v>-1319698</v>
      </c>
      <c r="EA152" s="5">
        <v>0</v>
      </c>
      <c r="EB152" s="5">
        <v>-242268</v>
      </c>
      <c r="EC152" s="5">
        <v>0</v>
      </c>
      <c r="ED152" s="5">
        <v>0</v>
      </c>
      <c r="EE152" s="5">
        <v>0</v>
      </c>
      <c r="EF152" s="5">
        <v>0</v>
      </c>
      <c r="EG152" s="5">
        <v>0</v>
      </c>
      <c r="EH152" s="5">
        <v>0</v>
      </c>
      <c r="EI152" s="5">
        <v>0</v>
      </c>
      <c r="EJ152" s="5">
        <v>0</v>
      </c>
      <c r="EK152" s="5">
        <v>0</v>
      </c>
      <c r="EL152" s="5">
        <v>0</v>
      </c>
      <c r="EM152" s="5">
        <v>0</v>
      </c>
      <c r="EN152" s="5">
        <v>0</v>
      </c>
      <c r="EO152" s="5">
        <v>0</v>
      </c>
      <c r="EP152" s="5">
        <v>0</v>
      </c>
      <c r="EQ152" s="5">
        <v>0</v>
      </c>
      <c r="ER152" s="5">
        <v>0</v>
      </c>
      <c r="ES152" s="5">
        <v>0</v>
      </c>
      <c r="ET152" s="5">
        <v>0</v>
      </c>
      <c r="EU152" s="5">
        <v>0</v>
      </c>
      <c r="EV152" s="5">
        <v>0</v>
      </c>
      <c r="EW152" s="5">
        <v>0</v>
      </c>
      <c r="EX152" s="5">
        <v>0</v>
      </c>
      <c r="EY152" s="5">
        <v>0</v>
      </c>
      <c r="EZ152" s="5">
        <v>0</v>
      </c>
      <c r="FA152" s="5">
        <v>0</v>
      </c>
      <c r="FB152" s="5">
        <v>0</v>
      </c>
      <c r="FC152" s="5">
        <v>0</v>
      </c>
      <c r="FD152" s="5">
        <v>0</v>
      </c>
      <c r="FE152" s="5">
        <v>0</v>
      </c>
      <c r="FF152" s="5">
        <v>0</v>
      </c>
      <c r="FG152" s="5">
        <v>0</v>
      </c>
      <c r="FH152" s="5">
        <v>0</v>
      </c>
      <c r="FI152" s="5">
        <v>0</v>
      </c>
      <c r="FJ152" s="5">
        <v>0</v>
      </c>
      <c r="FK152" s="5">
        <v>0</v>
      </c>
      <c r="FL152" s="5">
        <v>0</v>
      </c>
      <c r="FM152" s="5">
        <v>0</v>
      </c>
      <c r="FN152" s="5">
        <v>0</v>
      </c>
      <c r="FO152" s="5">
        <v>0</v>
      </c>
      <c r="FP152" s="5">
        <v>4760</v>
      </c>
      <c r="FQ152" s="5">
        <v>4760</v>
      </c>
      <c r="FR152" s="5">
        <v>271404</v>
      </c>
      <c r="FS152" s="5">
        <v>0</v>
      </c>
      <c r="FT152" s="5">
        <v>0</v>
      </c>
      <c r="FU152" s="5">
        <v>0</v>
      </c>
      <c r="FV152" s="5">
        <v>0</v>
      </c>
      <c r="FW152" s="5">
        <v>0</v>
      </c>
      <c r="FX152" s="5">
        <v>0</v>
      </c>
      <c r="FY152" s="5">
        <v>0</v>
      </c>
      <c r="FZ152" s="5">
        <v>2076358</v>
      </c>
      <c r="GA152" s="5">
        <v>0</v>
      </c>
      <c r="GB152" s="5">
        <v>0</v>
      </c>
      <c r="GC152" s="5">
        <v>0</v>
      </c>
      <c r="GD152" s="5">
        <v>0</v>
      </c>
      <c r="GE152" s="5">
        <v>0</v>
      </c>
      <c r="GF152" s="5">
        <v>0</v>
      </c>
      <c r="GG152" s="5">
        <v>0</v>
      </c>
      <c r="GH152" s="5">
        <v>0</v>
      </c>
      <c r="GI152" s="5">
        <v>0</v>
      </c>
      <c r="GJ152" s="5">
        <v>0</v>
      </c>
      <c r="GK152" s="5">
        <v>0</v>
      </c>
      <c r="GL152" s="5">
        <v>0</v>
      </c>
      <c r="GM152" s="5">
        <v>0</v>
      </c>
      <c r="GN152" s="5">
        <v>0</v>
      </c>
      <c r="GO152" s="5">
        <v>0</v>
      </c>
      <c r="GP152" s="5">
        <v>0</v>
      </c>
      <c r="GQ152" s="5">
        <v>97147</v>
      </c>
      <c r="GR152" s="5">
        <v>0</v>
      </c>
      <c r="GS152" s="5">
        <v>134058</v>
      </c>
      <c r="GT152" s="5">
        <v>0</v>
      </c>
      <c r="GU152" s="5">
        <v>0</v>
      </c>
      <c r="GV152" s="5">
        <v>0</v>
      </c>
      <c r="GW152" s="5">
        <v>0</v>
      </c>
      <c r="GX152" s="5">
        <v>0</v>
      </c>
      <c r="GY152" s="5">
        <v>114243</v>
      </c>
      <c r="GZ152" s="5">
        <v>345448</v>
      </c>
      <c r="HA152" s="5">
        <v>328804</v>
      </c>
      <c r="HB152" s="5">
        <v>0</v>
      </c>
      <c r="HC152" s="5">
        <v>169184</v>
      </c>
      <c r="HD152" s="5">
        <v>0</v>
      </c>
      <c r="HE152" s="5">
        <v>0</v>
      </c>
      <c r="HF152" s="5">
        <v>0</v>
      </c>
      <c r="HG152" s="5">
        <v>0</v>
      </c>
      <c r="HH152" s="5">
        <v>0</v>
      </c>
      <c r="HI152" s="5">
        <v>353033</v>
      </c>
      <c r="HJ152" s="5">
        <v>851021</v>
      </c>
      <c r="HK152" s="5">
        <v>0</v>
      </c>
      <c r="HL152" s="5">
        <v>0</v>
      </c>
      <c r="HM152" s="5">
        <v>0</v>
      </c>
      <c r="HN152" s="5">
        <v>0</v>
      </c>
      <c r="HO152" s="5">
        <v>0</v>
      </c>
      <c r="HP152" s="5">
        <v>0</v>
      </c>
      <c r="HQ152" s="5">
        <v>0</v>
      </c>
      <c r="HR152" s="5">
        <v>0</v>
      </c>
      <c r="HS152" s="5">
        <v>0</v>
      </c>
      <c r="HT152" s="5">
        <v>0</v>
      </c>
      <c r="HU152" s="5">
        <v>0</v>
      </c>
      <c r="HV152" s="5">
        <v>0</v>
      </c>
      <c r="HW152" s="5">
        <v>0</v>
      </c>
      <c r="HX152" s="5">
        <v>0</v>
      </c>
      <c r="HY152" s="5">
        <v>0</v>
      </c>
      <c r="HZ152" s="5">
        <v>0</v>
      </c>
      <c r="IA152" s="5">
        <v>0</v>
      </c>
      <c r="IB152" s="5">
        <v>0</v>
      </c>
      <c r="IC152" s="5">
        <v>0</v>
      </c>
      <c r="ID152" s="5">
        <v>0</v>
      </c>
      <c r="IE152" s="5">
        <v>0</v>
      </c>
      <c r="IF152" s="5">
        <v>0</v>
      </c>
      <c r="IG152" s="5">
        <v>0</v>
      </c>
      <c r="IH152" s="5">
        <v>0</v>
      </c>
      <c r="II152" s="5">
        <v>0</v>
      </c>
      <c r="IJ152" s="5">
        <v>0</v>
      </c>
      <c r="IK152" s="5">
        <v>-4</v>
      </c>
      <c r="IL152" s="5">
        <v>-4</v>
      </c>
      <c r="IM152" s="5">
        <v>0</v>
      </c>
      <c r="IN152" s="5">
        <v>0</v>
      </c>
      <c r="IO152" s="5">
        <v>0</v>
      </c>
      <c r="IP152" s="5">
        <v>0</v>
      </c>
      <c r="IQ152" s="5">
        <v>0</v>
      </c>
      <c r="IR152" s="5">
        <v>0</v>
      </c>
      <c r="IS152" s="5">
        <v>1965605</v>
      </c>
      <c r="IT152" s="5">
        <v>1965605</v>
      </c>
      <c r="IU152" s="5">
        <v>0</v>
      </c>
      <c r="IV152" s="5">
        <v>0</v>
      </c>
      <c r="IW152" s="5">
        <v>0</v>
      </c>
      <c r="IX152" s="5">
        <v>0</v>
      </c>
      <c r="IY152" s="5">
        <v>0</v>
      </c>
      <c r="IZ152" s="5">
        <v>0</v>
      </c>
      <c r="JA152" s="5">
        <v>0</v>
      </c>
      <c r="JB152" s="5">
        <v>0</v>
      </c>
      <c r="JC152" s="5">
        <v>0</v>
      </c>
      <c r="JD152" s="5">
        <v>0</v>
      </c>
      <c r="JE152" s="5">
        <v>0</v>
      </c>
      <c r="JF152" s="5">
        <v>0</v>
      </c>
      <c r="JG152" s="5">
        <v>0</v>
      </c>
      <c r="JH152" s="5">
        <v>0</v>
      </c>
      <c r="JI152" s="5">
        <v>0</v>
      </c>
      <c r="JJ152" s="5">
        <v>0</v>
      </c>
      <c r="JK152" s="5">
        <v>0</v>
      </c>
      <c r="JL152" s="5">
        <v>0</v>
      </c>
      <c r="JM152" s="5">
        <v>0</v>
      </c>
      <c r="JN152" s="5">
        <v>0</v>
      </c>
      <c r="JO152" s="5">
        <v>0</v>
      </c>
      <c r="JP152" s="5">
        <v>0</v>
      </c>
      <c r="JQ152" s="5">
        <v>0</v>
      </c>
      <c r="JR152" s="5">
        <v>-74040</v>
      </c>
      <c r="JS152" s="5">
        <v>0</v>
      </c>
      <c r="JT152" s="5">
        <v>-74040</v>
      </c>
      <c r="JU152" s="5">
        <v>271404</v>
      </c>
      <c r="JV152" s="5">
        <v>0</v>
      </c>
      <c r="JW152" s="5">
        <v>0</v>
      </c>
      <c r="JX152" s="5">
        <v>0</v>
      </c>
      <c r="JY152" s="5">
        <v>0</v>
      </c>
      <c r="JZ152" s="5">
        <v>0</v>
      </c>
      <c r="KA152" s="5">
        <v>0</v>
      </c>
      <c r="KB152" s="5">
        <v>0</v>
      </c>
      <c r="KC152" s="5">
        <v>-740268</v>
      </c>
      <c r="KD152" s="5">
        <v>0</v>
      </c>
      <c r="KE152" s="5">
        <v>-740268</v>
      </c>
      <c r="KF152" s="5">
        <v>2076358</v>
      </c>
      <c r="KG152" s="5">
        <v>0</v>
      </c>
      <c r="KH152" s="5">
        <v>0</v>
      </c>
      <c r="KI152" s="5">
        <v>0</v>
      </c>
      <c r="KJ152" s="5">
        <v>0</v>
      </c>
      <c r="KK152" s="5">
        <v>0</v>
      </c>
      <c r="KL152" s="5">
        <v>0</v>
      </c>
      <c r="KM152" s="5">
        <v>0</v>
      </c>
      <c r="KN152" s="5">
        <v>0</v>
      </c>
      <c r="KO152" s="5">
        <v>0</v>
      </c>
      <c r="KP152" s="5">
        <v>0</v>
      </c>
      <c r="KQ152" s="5">
        <v>0</v>
      </c>
      <c r="KR152" s="5">
        <v>0</v>
      </c>
      <c r="KS152" s="5">
        <v>0</v>
      </c>
      <c r="KT152" s="5">
        <v>0</v>
      </c>
      <c r="KU152" s="5">
        <v>0</v>
      </c>
      <c r="KV152" s="5">
        <v>0</v>
      </c>
      <c r="KW152" s="5">
        <v>0</v>
      </c>
      <c r="KX152" s="5">
        <v>0</v>
      </c>
      <c r="KY152" s="5">
        <v>0</v>
      </c>
      <c r="KZ152" s="5">
        <v>0</v>
      </c>
      <c r="LA152" s="5">
        <v>0</v>
      </c>
      <c r="LB152" s="5">
        <v>0</v>
      </c>
      <c r="LC152" s="5">
        <v>0</v>
      </c>
      <c r="LD152" s="5">
        <v>-83492</v>
      </c>
      <c r="LE152" s="5">
        <v>0</v>
      </c>
      <c r="LF152" s="5">
        <v>0</v>
      </c>
      <c r="LG152" s="5">
        <v>-47733</v>
      </c>
      <c r="LH152" s="5">
        <v>0</v>
      </c>
      <c r="LI152" s="5">
        <v>0</v>
      </c>
      <c r="LJ152" s="5">
        <v>2318626</v>
      </c>
      <c r="LK152" s="5">
        <v>-1850</v>
      </c>
      <c r="LL152" s="5">
        <v>-133075</v>
      </c>
      <c r="LM152" s="5">
        <v>0</v>
      </c>
      <c r="LN152" s="5">
        <v>0</v>
      </c>
      <c r="LO152" s="5">
        <v>0</v>
      </c>
      <c r="LP152" s="5">
        <v>0</v>
      </c>
      <c r="LQ152" s="5">
        <v>0</v>
      </c>
      <c r="LR152" s="5">
        <v>0</v>
      </c>
      <c r="LS152" s="5">
        <v>0</v>
      </c>
      <c r="LT152" s="5">
        <v>0</v>
      </c>
      <c r="LU152" s="5">
        <v>0</v>
      </c>
      <c r="LV152" s="5">
        <v>0</v>
      </c>
      <c r="LW152" s="5">
        <v>0</v>
      </c>
      <c r="LX152" s="5">
        <v>0</v>
      </c>
      <c r="LY152" s="5">
        <v>0</v>
      </c>
      <c r="LZ152" s="5">
        <v>0</v>
      </c>
      <c r="MA152" s="5">
        <v>0</v>
      </c>
      <c r="MB152" s="5">
        <v>0</v>
      </c>
      <c r="MC152" s="5">
        <v>0</v>
      </c>
      <c r="MD152" s="5">
        <v>0</v>
      </c>
      <c r="ME152" s="5">
        <v>0</v>
      </c>
      <c r="MF152" s="5">
        <v>0</v>
      </c>
      <c r="MG152" s="5">
        <v>0</v>
      </c>
      <c r="MH152" s="5">
        <v>0</v>
      </c>
      <c r="MI152" s="5">
        <v>2307867</v>
      </c>
      <c r="MJ152" s="5">
        <v>0</v>
      </c>
      <c r="MK152" s="5">
        <v>0</v>
      </c>
      <c r="ML152" s="5">
        <v>112125</v>
      </c>
      <c r="MM152" s="5">
        <v>0</v>
      </c>
      <c r="MN152" s="5">
        <v>0</v>
      </c>
      <c r="MO152" s="5">
        <v>31709</v>
      </c>
      <c r="MP152" s="5">
        <v>2451701</v>
      </c>
      <c r="MQ152" s="5">
        <v>0</v>
      </c>
      <c r="MR152" s="5">
        <v>0</v>
      </c>
      <c r="MS152" s="5">
        <v>0</v>
      </c>
      <c r="MT152" s="5">
        <v>0</v>
      </c>
      <c r="MU152" s="5">
        <v>0</v>
      </c>
      <c r="MV152" s="5">
        <v>0</v>
      </c>
      <c r="MW152" s="5">
        <v>0</v>
      </c>
      <c r="MX152" s="5">
        <v>0</v>
      </c>
      <c r="MY152" s="5">
        <v>0</v>
      </c>
      <c r="MZ152" s="5">
        <v>0</v>
      </c>
      <c r="NA152" s="5">
        <v>0</v>
      </c>
      <c r="NB152" s="5">
        <v>0</v>
      </c>
      <c r="NC152" s="5">
        <v>0</v>
      </c>
      <c r="ND152" s="5">
        <v>0</v>
      </c>
      <c r="NE152" s="5">
        <v>0</v>
      </c>
      <c r="NF152" s="5">
        <v>0</v>
      </c>
      <c r="NG152" s="5">
        <v>0</v>
      </c>
      <c r="NH152" s="5">
        <v>0</v>
      </c>
      <c r="NI152" s="5">
        <v>0</v>
      </c>
    </row>
    <row r="153" spans="1:373" x14ac:dyDescent="0.35">
      <c r="A153" s="5" t="s">
        <v>3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0</v>
      </c>
      <c r="G153" s="5">
        <v>0</v>
      </c>
      <c r="H153" s="5">
        <v>211735</v>
      </c>
      <c r="I153" s="5">
        <v>0</v>
      </c>
      <c r="J153" s="5">
        <v>0</v>
      </c>
      <c r="K153" s="5">
        <v>134365</v>
      </c>
      <c r="L153" s="5">
        <v>0</v>
      </c>
      <c r="M153" s="5">
        <v>0</v>
      </c>
      <c r="N153" s="5">
        <v>0</v>
      </c>
      <c r="O153" s="5">
        <v>346100</v>
      </c>
      <c r="P153" s="5">
        <v>0</v>
      </c>
      <c r="Q153" s="5">
        <v>-104441</v>
      </c>
      <c r="R153" s="5">
        <v>0</v>
      </c>
      <c r="S153" s="5">
        <v>0</v>
      </c>
      <c r="T153" s="5">
        <v>-22394</v>
      </c>
      <c r="U153" s="5">
        <v>0</v>
      </c>
      <c r="V153" s="5">
        <v>0</v>
      </c>
      <c r="W153" s="5">
        <v>0</v>
      </c>
      <c r="X153" s="5">
        <v>-126835</v>
      </c>
      <c r="Y153" s="5">
        <v>219265</v>
      </c>
      <c r="Z153" s="5">
        <v>2924</v>
      </c>
      <c r="AA153" s="5">
        <v>0</v>
      </c>
      <c r="AB153" s="5">
        <v>1301600</v>
      </c>
      <c r="AC153" s="5">
        <v>365339</v>
      </c>
      <c r="AD153" s="5">
        <v>-470744</v>
      </c>
      <c r="AE153" s="5">
        <v>0</v>
      </c>
      <c r="AF153" s="5">
        <v>59124</v>
      </c>
      <c r="AG153" s="5">
        <v>0</v>
      </c>
      <c r="AH153" s="5">
        <v>0</v>
      </c>
      <c r="AI153" s="5">
        <v>-810208</v>
      </c>
      <c r="AJ153" s="5">
        <v>0</v>
      </c>
      <c r="AK153" s="5">
        <v>0</v>
      </c>
      <c r="AL153" s="5">
        <v>0</v>
      </c>
      <c r="AM153" s="5">
        <v>7940120</v>
      </c>
      <c r="AN153" s="5">
        <v>0</v>
      </c>
      <c r="AO153" s="5">
        <v>0</v>
      </c>
      <c r="AP153" s="5">
        <v>205063</v>
      </c>
      <c r="AQ153" s="5">
        <v>0</v>
      </c>
      <c r="AR153" s="5">
        <v>0</v>
      </c>
      <c r="AS153" s="5">
        <v>83737</v>
      </c>
      <c r="AT153" s="5">
        <v>8228920</v>
      </c>
      <c r="AU153" s="5">
        <v>0</v>
      </c>
      <c r="AV153" s="5">
        <v>0</v>
      </c>
      <c r="AW153" s="5">
        <v>0</v>
      </c>
      <c r="AX153" s="5">
        <v>-287251</v>
      </c>
      <c r="AY153" s="5">
        <v>0</v>
      </c>
      <c r="AZ153" s="5">
        <v>0</v>
      </c>
      <c r="BA153" s="5">
        <v>-70184</v>
      </c>
      <c r="BB153" s="5">
        <v>0</v>
      </c>
      <c r="BC153" s="5">
        <v>0</v>
      </c>
      <c r="BD153" s="5">
        <v>-3838</v>
      </c>
      <c r="BE153" s="5">
        <v>-361273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-6194</v>
      </c>
      <c r="BM153" s="5">
        <v>763994</v>
      </c>
      <c r="BN153" s="5">
        <v>0</v>
      </c>
      <c r="BO153" s="5">
        <v>196577</v>
      </c>
      <c r="BP153" s="5">
        <v>0</v>
      </c>
      <c r="BQ153" s="5">
        <v>0</v>
      </c>
      <c r="BR153" s="5">
        <v>0</v>
      </c>
      <c r="BS153" s="5">
        <v>0</v>
      </c>
      <c r="BT153" s="5">
        <v>833968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6841959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-327010</v>
      </c>
      <c r="CH153" s="5">
        <v>0</v>
      </c>
      <c r="CI153" s="5">
        <v>7867647</v>
      </c>
      <c r="CJ153" s="5">
        <v>0</v>
      </c>
      <c r="CK153" s="5">
        <v>448035</v>
      </c>
      <c r="CL153" s="5">
        <v>7867647</v>
      </c>
      <c r="CM153" s="5">
        <v>-6194</v>
      </c>
      <c r="CN153" s="5">
        <v>8309488</v>
      </c>
      <c r="CO153" s="5">
        <v>1794539</v>
      </c>
      <c r="CP153" s="5">
        <v>6841959</v>
      </c>
      <c r="CQ153" s="5">
        <v>0</v>
      </c>
      <c r="CR153" s="5">
        <v>0</v>
      </c>
      <c r="CS153" s="5">
        <v>-327010</v>
      </c>
      <c r="CT153" s="5">
        <v>8309488</v>
      </c>
      <c r="CU153" s="5">
        <v>0</v>
      </c>
      <c r="CV153" s="5">
        <v>0</v>
      </c>
      <c r="CW153" s="5">
        <v>0</v>
      </c>
      <c r="CX153" s="5">
        <v>7867647</v>
      </c>
      <c r="CY153" s="5">
        <v>0</v>
      </c>
      <c r="CZ153" s="5">
        <v>0</v>
      </c>
      <c r="DA153" s="5">
        <v>0</v>
      </c>
      <c r="DB153" s="5">
        <v>219265</v>
      </c>
      <c r="DC153" s="5">
        <v>1300</v>
      </c>
      <c r="DD153" s="5">
        <v>0</v>
      </c>
      <c r="DE153" s="5">
        <v>1955988</v>
      </c>
      <c r="DF153" s="5">
        <v>-19683</v>
      </c>
      <c r="DG153" s="5">
        <v>-94385</v>
      </c>
      <c r="DH153" s="5">
        <v>0</v>
      </c>
      <c r="DI153" s="5">
        <v>63644</v>
      </c>
      <c r="DJ153" s="5">
        <v>0</v>
      </c>
      <c r="DK153" s="5">
        <v>0</v>
      </c>
      <c r="DL153" s="5">
        <v>0</v>
      </c>
      <c r="DM153" s="5">
        <v>-1396120</v>
      </c>
      <c r="DN153" s="5">
        <v>0</v>
      </c>
      <c r="DO153" s="5">
        <v>510744</v>
      </c>
      <c r="DP153" s="5">
        <v>2924</v>
      </c>
      <c r="DQ153" s="5">
        <v>0</v>
      </c>
      <c r="DR153" s="5">
        <v>1301600</v>
      </c>
      <c r="DS153" s="5">
        <v>365339</v>
      </c>
      <c r="DT153" s="5">
        <v>-470744</v>
      </c>
      <c r="DU153" s="5">
        <v>0</v>
      </c>
      <c r="DV153" s="5">
        <v>59124</v>
      </c>
      <c r="DW153" s="5">
        <v>0</v>
      </c>
      <c r="DX153" s="5">
        <v>0</v>
      </c>
      <c r="DY153" s="5">
        <v>0</v>
      </c>
      <c r="DZ153" s="5">
        <v>-810208</v>
      </c>
      <c r="EA153" s="5">
        <v>0</v>
      </c>
      <c r="EB153" s="5">
        <v>448035</v>
      </c>
      <c r="EC153" s="5">
        <v>0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0</v>
      </c>
      <c r="EJ153" s="5">
        <v>0</v>
      </c>
      <c r="EK153" s="5">
        <v>0</v>
      </c>
      <c r="EL153" s="5">
        <v>0</v>
      </c>
      <c r="EM153" s="5">
        <v>0</v>
      </c>
      <c r="EN153" s="5">
        <v>0</v>
      </c>
      <c r="EO153" s="5">
        <v>0</v>
      </c>
      <c r="EP153" s="5">
        <v>0</v>
      </c>
      <c r="EQ153" s="5">
        <v>0</v>
      </c>
      <c r="ER153" s="5">
        <v>0</v>
      </c>
      <c r="ES153" s="5">
        <v>0</v>
      </c>
      <c r="ET153" s="5">
        <v>0</v>
      </c>
      <c r="EU153" s="5">
        <v>0</v>
      </c>
      <c r="EV153" s="5">
        <v>0</v>
      </c>
      <c r="EW153" s="5">
        <v>0</v>
      </c>
      <c r="EX153" s="5">
        <v>0</v>
      </c>
      <c r="EY153" s="5">
        <v>0</v>
      </c>
      <c r="EZ153" s="5">
        <v>0</v>
      </c>
      <c r="FA153" s="5">
        <v>0</v>
      </c>
      <c r="FB153" s="5">
        <v>0</v>
      </c>
      <c r="FC153" s="5">
        <v>0</v>
      </c>
      <c r="FD153" s="5">
        <v>0</v>
      </c>
      <c r="FE153" s="5">
        <v>0</v>
      </c>
      <c r="FF153" s="5">
        <v>0</v>
      </c>
      <c r="FG153" s="5">
        <v>0</v>
      </c>
      <c r="FH153" s="5">
        <v>0</v>
      </c>
      <c r="FI153" s="5">
        <v>0</v>
      </c>
      <c r="FJ153" s="5">
        <v>0</v>
      </c>
      <c r="FK153" s="5">
        <v>0</v>
      </c>
      <c r="FL153" s="5">
        <v>0</v>
      </c>
      <c r="FM153" s="5">
        <v>0</v>
      </c>
      <c r="FN153" s="5">
        <v>0</v>
      </c>
      <c r="FO153" s="5">
        <v>0</v>
      </c>
      <c r="FP153" s="5">
        <v>0</v>
      </c>
      <c r="FQ153" s="5">
        <v>0</v>
      </c>
      <c r="FR153" s="5">
        <v>730009</v>
      </c>
      <c r="FS153" s="5">
        <v>0</v>
      </c>
      <c r="FT153" s="5">
        <v>0</v>
      </c>
      <c r="FU153" s="5">
        <v>0</v>
      </c>
      <c r="FV153" s="5">
        <v>0</v>
      </c>
      <c r="FW153" s="5">
        <v>0</v>
      </c>
      <c r="FX153" s="5">
        <v>-6194</v>
      </c>
      <c r="FY153" s="5">
        <v>-6194</v>
      </c>
      <c r="FZ153" s="5">
        <v>8309488</v>
      </c>
      <c r="GA153" s="5">
        <v>0</v>
      </c>
      <c r="GB153" s="5">
        <v>0</v>
      </c>
      <c r="GC153" s="5">
        <v>0</v>
      </c>
      <c r="GD153" s="5">
        <v>0</v>
      </c>
      <c r="GE153" s="5">
        <v>0</v>
      </c>
      <c r="GF153" s="5">
        <v>0</v>
      </c>
      <c r="GG153" s="5">
        <v>0</v>
      </c>
      <c r="GH153" s="5">
        <v>0</v>
      </c>
      <c r="GI153" s="5">
        <v>0</v>
      </c>
      <c r="GJ153" s="5">
        <v>0</v>
      </c>
      <c r="GK153" s="5">
        <v>0</v>
      </c>
      <c r="GL153" s="5">
        <v>0</v>
      </c>
      <c r="GM153" s="5">
        <v>0</v>
      </c>
      <c r="GN153" s="5">
        <v>0</v>
      </c>
      <c r="GO153" s="5">
        <v>0</v>
      </c>
      <c r="GP153" s="5">
        <v>0</v>
      </c>
      <c r="GQ153" s="5">
        <v>322171</v>
      </c>
      <c r="GR153" s="5">
        <v>0</v>
      </c>
      <c r="GS153" s="5">
        <v>169275</v>
      </c>
      <c r="GT153" s="5">
        <v>0</v>
      </c>
      <c r="GU153" s="5">
        <v>0</v>
      </c>
      <c r="GV153" s="5">
        <v>0</v>
      </c>
      <c r="GW153" s="5">
        <v>0</v>
      </c>
      <c r="GX153" s="5">
        <v>0</v>
      </c>
      <c r="GY153" s="5">
        <v>179530</v>
      </c>
      <c r="GZ153" s="5">
        <v>670976</v>
      </c>
      <c r="HA153" s="5">
        <v>763994</v>
      </c>
      <c r="HB153" s="5">
        <v>0</v>
      </c>
      <c r="HC153" s="5">
        <v>196577</v>
      </c>
      <c r="HD153" s="5">
        <v>0</v>
      </c>
      <c r="HE153" s="5">
        <v>0</v>
      </c>
      <c r="HF153" s="5">
        <v>0</v>
      </c>
      <c r="HG153" s="5">
        <v>0</v>
      </c>
      <c r="HH153" s="5">
        <v>0</v>
      </c>
      <c r="HI153" s="5">
        <v>833968</v>
      </c>
      <c r="HJ153" s="5">
        <v>1794539</v>
      </c>
      <c r="HK153" s="5">
        <v>0</v>
      </c>
      <c r="HL153" s="5">
        <v>0</v>
      </c>
      <c r="HM153" s="5">
        <v>0</v>
      </c>
      <c r="HN153" s="5">
        <v>0</v>
      </c>
      <c r="HO153" s="5">
        <v>0</v>
      </c>
      <c r="HP153" s="5">
        <v>0</v>
      </c>
      <c r="HQ153" s="5">
        <v>0</v>
      </c>
      <c r="HR153" s="5">
        <v>0</v>
      </c>
      <c r="HS153" s="5">
        <v>0</v>
      </c>
      <c r="HT153" s="5">
        <v>0</v>
      </c>
      <c r="HU153" s="5">
        <v>0</v>
      </c>
      <c r="HV153" s="5">
        <v>0</v>
      </c>
      <c r="HW153" s="5">
        <v>0</v>
      </c>
      <c r="HX153" s="5">
        <v>0</v>
      </c>
      <c r="HY153" s="5">
        <v>0</v>
      </c>
      <c r="HZ153" s="5">
        <v>0</v>
      </c>
      <c r="IA153" s="5">
        <v>0</v>
      </c>
      <c r="IB153" s="5">
        <v>0</v>
      </c>
      <c r="IC153" s="5">
        <v>0</v>
      </c>
      <c r="ID153" s="5">
        <v>0</v>
      </c>
      <c r="IE153" s="5">
        <v>0</v>
      </c>
      <c r="IF153" s="5">
        <v>0</v>
      </c>
      <c r="IG153" s="5">
        <v>0</v>
      </c>
      <c r="IH153" s="5">
        <v>0</v>
      </c>
      <c r="II153" s="5">
        <v>0</v>
      </c>
      <c r="IJ153" s="5">
        <v>0</v>
      </c>
      <c r="IK153" s="5">
        <v>0</v>
      </c>
      <c r="IL153" s="5">
        <v>0</v>
      </c>
      <c r="IM153" s="5">
        <v>0</v>
      </c>
      <c r="IN153" s="5">
        <v>0</v>
      </c>
      <c r="IO153" s="5">
        <v>0</v>
      </c>
      <c r="IP153" s="5">
        <v>0</v>
      </c>
      <c r="IQ153" s="5">
        <v>0</v>
      </c>
      <c r="IR153" s="5">
        <v>0</v>
      </c>
      <c r="IS153" s="5">
        <v>6841959</v>
      </c>
      <c r="IT153" s="5">
        <v>6841959</v>
      </c>
      <c r="IU153" s="5">
        <v>0</v>
      </c>
      <c r="IV153" s="5">
        <v>0</v>
      </c>
      <c r="IW153" s="5">
        <v>0</v>
      </c>
      <c r="IX153" s="5">
        <v>0</v>
      </c>
      <c r="IY153" s="5">
        <v>0</v>
      </c>
      <c r="IZ153" s="5">
        <v>0</v>
      </c>
      <c r="JA153" s="5">
        <v>0</v>
      </c>
      <c r="JB153" s="5">
        <v>0</v>
      </c>
      <c r="JC153" s="5">
        <v>0</v>
      </c>
      <c r="JD153" s="5">
        <v>0</v>
      </c>
      <c r="JE153" s="5">
        <v>0</v>
      </c>
      <c r="JF153" s="5">
        <v>0</v>
      </c>
      <c r="JG153" s="5">
        <v>0</v>
      </c>
      <c r="JH153" s="5">
        <v>0</v>
      </c>
      <c r="JI153" s="5">
        <v>0</v>
      </c>
      <c r="JJ153" s="5">
        <v>0</v>
      </c>
      <c r="JK153" s="5">
        <v>0</v>
      </c>
      <c r="JL153" s="5">
        <v>0</v>
      </c>
      <c r="JM153" s="5">
        <v>0</v>
      </c>
      <c r="JN153" s="5">
        <v>0</v>
      </c>
      <c r="JO153" s="5">
        <v>0</v>
      </c>
      <c r="JP153" s="5">
        <v>0</v>
      </c>
      <c r="JQ153" s="5">
        <v>0</v>
      </c>
      <c r="JR153" s="5">
        <v>59033</v>
      </c>
      <c r="JS153" s="5">
        <v>0</v>
      </c>
      <c r="JT153" s="5">
        <v>59033</v>
      </c>
      <c r="JU153" s="5">
        <v>730009</v>
      </c>
      <c r="JV153" s="5">
        <v>0</v>
      </c>
      <c r="JW153" s="5">
        <v>0</v>
      </c>
      <c r="JX153" s="5">
        <v>0</v>
      </c>
      <c r="JY153" s="5">
        <v>0</v>
      </c>
      <c r="JZ153" s="5">
        <v>0</v>
      </c>
      <c r="KA153" s="5">
        <v>0</v>
      </c>
      <c r="KB153" s="5">
        <v>0</v>
      </c>
      <c r="KC153" s="5">
        <v>-327010</v>
      </c>
      <c r="KD153" s="5">
        <v>0</v>
      </c>
      <c r="KE153" s="5">
        <v>-327010</v>
      </c>
      <c r="KF153" s="5">
        <v>8309488</v>
      </c>
      <c r="KG153" s="5">
        <v>0</v>
      </c>
      <c r="KH153" s="5">
        <v>0</v>
      </c>
      <c r="KI153" s="5">
        <v>0</v>
      </c>
      <c r="KJ153" s="5">
        <v>0</v>
      </c>
      <c r="KK153" s="5">
        <v>0</v>
      </c>
      <c r="KL153" s="5">
        <v>0</v>
      </c>
      <c r="KM153" s="5">
        <v>0</v>
      </c>
      <c r="KN153" s="5">
        <v>0</v>
      </c>
      <c r="KO153" s="5">
        <v>0</v>
      </c>
      <c r="KP153" s="5">
        <v>0</v>
      </c>
      <c r="KQ153" s="5">
        <v>0</v>
      </c>
      <c r="KR153" s="5">
        <v>0</v>
      </c>
      <c r="KS153" s="5">
        <v>0</v>
      </c>
      <c r="KT153" s="5">
        <v>0</v>
      </c>
      <c r="KU153" s="5">
        <v>0</v>
      </c>
      <c r="KV153" s="5">
        <v>0</v>
      </c>
      <c r="KW153" s="5">
        <v>0</v>
      </c>
      <c r="KX153" s="5">
        <v>0</v>
      </c>
      <c r="KY153" s="5">
        <v>0</v>
      </c>
      <c r="KZ153" s="5">
        <v>0</v>
      </c>
      <c r="LA153" s="5">
        <v>0</v>
      </c>
      <c r="LB153" s="5">
        <v>0</v>
      </c>
      <c r="LC153" s="5">
        <v>0</v>
      </c>
      <c r="LD153" s="5">
        <v>-287251</v>
      </c>
      <c r="LE153" s="5">
        <v>0</v>
      </c>
      <c r="LF153" s="5">
        <v>0</v>
      </c>
      <c r="LG153" s="5">
        <v>-70184</v>
      </c>
      <c r="LH153" s="5">
        <v>0</v>
      </c>
      <c r="LI153" s="5">
        <v>0</v>
      </c>
      <c r="LJ153" s="5">
        <v>7867647</v>
      </c>
      <c r="LK153" s="5">
        <v>-3838</v>
      </c>
      <c r="LL153" s="5">
        <v>-361273</v>
      </c>
      <c r="LM153" s="5">
        <v>0</v>
      </c>
      <c r="LN153" s="5">
        <v>0</v>
      </c>
      <c r="LO153" s="5">
        <v>0</v>
      </c>
      <c r="LP153" s="5">
        <v>0</v>
      </c>
      <c r="LQ153" s="5">
        <v>0</v>
      </c>
      <c r="LR153" s="5">
        <v>0</v>
      </c>
      <c r="LS153" s="5">
        <v>0</v>
      </c>
      <c r="LT153" s="5">
        <v>0</v>
      </c>
      <c r="LU153" s="5">
        <v>0</v>
      </c>
      <c r="LV153" s="5">
        <v>0</v>
      </c>
      <c r="LW153" s="5">
        <v>0</v>
      </c>
      <c r="LX153" s="5">
        <v>0</v>
      </c>
      <c r="LY153" s="5">
        <v>0</v>
      </c>
      <c r="LZ153" s="5">
        <v>0</v>
      </c>
      <c r="MA153" s="5">
        <v>0</v>
      </c>
      <c r="MB153" s="5">
        <v>0</v>
      </c>
      <c r="MC153" s="5">
        <v>0</v>
      </c>
      <c r="MD153" s="5">
        <v>0</v>
      </c>
      <c r="ME153" s="5">
        <v>0</v>
      </c>
      <c r="MF153" s="5">
        <v>0</v>
      </c>
      <c r="MG153" s="5">
        <v>0</v>
      </c>
      <c r="MH153" s="5">
        <v>0</v>
      </c>
      <c r="MI153" s="5">
        <v>7940120</v>
      </c>
      <c r="MJ153" s="5">
        <v>0</v>
      </c>
      <c r="MK153" s="5">
        <v>0</v>
      </c>
      <c r="ML153" s="5">
        <v>205063</v>
      </c>
      <c r="MM153" s="5">
        <v>0</v>
      </c>
      <c r="MN153" s="5">
        <v>0</v>
      </c>
      <c r="MO153" s="5">
        <v>83737</v>
      </c>
      <c r="MP153" s="5">
        <v>8228920</v>
      </c>
      <c r="MQ153" s="5">
        <v>0</v>
      </c>
      <c r="MR153" s="5">
        <v>0</v>
      </c>
      <c r="MS153" s="5">
        <v>0</v>
      </c>
      <c r="MT153" s="5">
        <v>0</v>
      </c>
      <c r="MU153" s="5">
        <v>0</v>
      </c>
      <c r="MV153" s="5">
        <v>0</v>
      </c>
      <c r="MW153" s="5">
        <v>0</v>
      </c>
      <c r="MX153" s="5">
        <v>0</v>
      </c>
      <c r="MY153" s="5">
        <v>0</v>
      </c>
      <c r="MZ153" s="5">
        <v>0</v>
      </c>
      <c r="NA153" s="5">
        <v>0</v>
      </c>
      <c r="NB153" s="5">
        <v>0</v>
      </c>
      <c r="NC153" s="5">
        <v>0</v>
      </c>
      <c r="ND153" s="5">
        <v>0</v>
      </c>
      <c r="NE153" s="5">
        <v>0</v>
      </c>
      <c r="NF153" s="5">
        <v>0</v>
      </c>
      <c r="NG153" s="5">
        <v>0</v>
      </c>
      <c r="NH153" s="5">
        <v>0</v>
      </c>
      <c r="NI153" s="5">
        <v>0</v>
      </c>
    </row>
    <row r="154" spans="1:373" x14ac:dyDescent="0.35">
      <c r="A154" s="5" t="s">
        <v>3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0</v>
      </c>
      <c r="G154" s="5">
        <v>0</v>
      </c>
      <c r="H154" s="5">
        <v>0</v>
      </c>
      <c r="I154" s="5">
        <v>0</v>
      </c>
      <c r="J154" s="5">
        <v>19335</v>
      </c>
      <c r="K154" s="5">
        <v>723096</v>
      </c>
      <c r="L154" s="5">
        <v>64249</v>
      </c>
      <c r="M154" s="5">
        <v>0</v>
      </c>
      <c r="N154" s="5">
        <v>0</v>
      </c>
      <c r="O154" s="5">
        <v>806680</v>
      </c>
      <c r="P154" s="5">
        <v>0</v>
      </c>
      <c r="Q154" s="5">
        <v>0</v>
      </c>
      <c r="R154" s="5">
        <v>0</v>
      </c>
      <c r="S154" s="5">
        <v>-19335</v>
      </c>
      <c r="T154" s="5">
        <v>-581290</v>
      </c>
      <c r="U154" s="5">
        <v>-55159</v>
      </c>
      <c r="V154" s="5">
        <v>0</v>
      </c>
      <c r="W154" s="5">
        <v>0</v>
      </c>
      <c r="X154" s="5">
        <v>-655784</v>
      </c>
      <c r="Y154" s="5">
        <v>150896</v>
      </c>
      <c r="Z154" s="5">
        <v>1750</v>
      </c>
      <c r="AA154" s="5">
        <v>0</v>
      </c>
      <c r="AB154" s="5">
        <v>1784445</v>
      </c>
      <c r="AC154" s="5">
        <v>0</v>
      </c>
      <c r="AD154" s="5">
        <v>-266845</v>
      </c>
      <c r="AE154" s="5">
        <v>0</v>
      </c>
      <c r="AF154" s="5">
        <v>61080</v>
      </c>
      <c r="AG154" s="5">
        <v>0</v>
      </c>
      <c r="AH154" s="5">
        <v>0</v>
      </c>
      <c r="AI154" s="5">
        <v>6220076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19335</v>
      </c>
      <c r="AP154" s="5">
        <v>690853</v>
      </c>
      <c r="AQ154" s="5">
        <v>64249</v>
      </c>
      <c r="AR154" s="5">
        <v>0</v>
      </c>
      <c r="AS154" s="5">
        <v>0</v>
      </c>
      <c r="AT154" s="5">
        <v>774437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-19335</v>
      </c>
      <c r="BA154" s="5">
        <v>-537535</v>
      </c>
      <c r="BB154" s="5">
        <v>-64249</v>
      </c>
      <c r="BC154" s="5">
        <v>0</v>
      </c>
      <c r="BD154" s="5">
        <v>0</v>
      </c>
      <c r="BE154" s="5">
        <v>-621119</v>
      </c>
      <c r="BF154" s="5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215715</v>
      </c>
      <c r="BN154" s="5">
        <v>0</v>
      </c>
      <c r="BO154" s="5">
        <v>744472</v>
      </c>
      <c r="BP154" s="5">
        <v>0</v>
      </c>
      <c r="BQ154" s="5">
        <v>0</v>
      </c>
      <c r="BR154" s="5">
        <v>0</v>
      </c>
      <c r="BS154" s="5">
        <v>0</v>
      </c>
      <c r="BT154" s="5">
        <v>252908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6740729</v>
      </c>
      <c r="CH154" s="5">
        <v>0</v>
      </c>
      <c r="CI154" s="5">
        <v>153318</v>
      </c>
      <c r="CJ154" s="5">
        <v>0</v>
      </c>
      <c r="CK154" s="5">
        <v>7800506</v>
      </c>
      <c r="CL154" s="5">
        <v>153318</v>
      </c>
      <c r="CM154" s="5">
        <v>0</v>
      </c>
      <c r="CN154" s="5">
        <v>7953824</v>
      </c>
      <c r="CO154" s="5">
        <v>1213095</v>
      </c>
      <c r="CP154" s="5">
        <v>0</v>
      </c>
      <c r="CQ154" s="5">
        <v>0</v>
      </c>
      <c r="CR154" s="5">
        <v>0</v>
      </c>
      <c r="CS154" s="5">
        <v>6740729</v>
      </c>
      <c r="CT154" s="5">
        <v>7953824</v>
      </c>
      <c r="CU154" s="5">
        <v>0</v>
      </c>
      <c r="CV154" s="5">
        <v>0</v>
      </c>
      <c r="CW154" s="5">
        <v>0</v>
      </c>
      <c r="CX154" s="5">
        <v>153318</v>
      </c>
      <c r="CY154" s="5">
        <v>0</v>
      </c>
      <c r="CZ154" s="5">
        <v>0</v>
      </c>
      <c r="DA154" s="5">
        <v>0</v>
      </c>
      <c r="DB154" s="5">
        <v>150896</v>
      </c>
      <c r="DC154" s="5">
        <v>1750</v>
      </c>
      <c r="DD154" s="5">
        <v>0</v>
      </c>
      <c r="DE154" s="5">
        <v>1871246</v>
      </c>
      <c r="DF154" s="5">
        <v>0</v>
      </c>
      <c r="DG154" s="5">
        <v>-325783</v>
      </c>
      <c r="DH154" s="5">
        <v>0</v>
      </c>
      <c r="DI154" s="5">
        <v>19255</v>
      </c>
      <c r="DJ154" s="5">
        <v>0</v>
      </c>
      <c r="DK154" s="5">
        <v>0</v>
      </c>
      <c r="DL154" s="5">
        <v>3744</v>
      </c>
      <c r="DM154" s="5">
        <v>4554177</v>
      </c>
      <c r="DN154" s="5">
        <v>0</v>
      </c>
      <c r="DO154" s="5">
        <v>6124389</v>
      </c>
      <c r="DP154" s="5">
        <v>1750</v>
      </c>
      <c r="DQ154" s="5">
        <v>0</v>
      </c>
      <c r="DR154" s="5">
        <v>1784445</v>
      </c>
      <c r="DS154" s="5">
        <v>0</v>
      </c>
      <c r="DT154" s="5">
        <v>-266845</v>
      </c>
      <c r="DU154" s="5">
        <v>0</v>
      </c>
      <c r="DV154" s="5">
        <v>61080</v>
      </c>
      <c r="DW154" s="5">
        <v>0</v>
      </c>
      <c r="DX154" s="5">
        <v>0</v>
      </c>
      <c r="DY154" s="5">
        <v>6181</v>
      </c>
      <c r="DZ154" s="5">
        <v>6220076</v>
      </c>
      <c r="EA154" s="5">
        <v>0</v>
      </c>
      <c r="EB154" s="5">
        <v>7806687</v>
      </c>
      <c r="EC154" s="5">
        <v>0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0</v>
      </c>
      <c r="EJ154" s="5">
        <v>0</v>
      </c>
      <c r="EK154" s="5">
        <v>0</v>
      </c>
      <c r="EL154" s="5">
        <v>0</v>
      </c>
      <c r="EM154" s="5">
        <v>0</v>
      </c>
      <c r="EN154" s="5">
        <v>0</v>
      </c>
      <c r="EO154" s="5">
        <v>0</v>
      </c>
      <c r="EP154" s="5">
        <v>0</v>
      </c>
      <c r="EQ154" s="5">
        <v>0</v>
      </c>
      <c r="ER154" s="5">
        <v>0</v>
      </c>
      <c r="ES154" s="5">
        <v>0</v>
      </c>
      <c r="ET154" s="5">
        <v>0</v>
      </c>
      <c r="EU154" s="5">
        <v>0</v>
      </c>
      <c r="EV154" s="5">
        <v>0</v>
      </c>
      <c r="EW154" s="5">
        <v>0</v>
      </c>
      <c r="EX154" s="5">
        <v>0</v>
      </c>
      <c r="EY154" s="5">
        <v>6181</v>
      </c>
      <c r="EZ154" s="5">
        <v>0</v>
      </c>
      <c r="FA154" s="5">
        <v>0</v>
      </c>
      <c r="FB154" s="5">
        <v>6181</v>
      </c>
      <c r="FC154" s="5">
        <v>0</v>
      </c>
      <c r="FD154" s="5">
        <v>0</v>
      </c>
      <c r="FE154" s="5">
        <v>0</v>
      </c>
      <c r="FF154" s="5">
        <v>0</v>
      </c>
      <c r="FG154" s="5">
        <v>0</v>
      </c>
      <c r="FH154" s="5">
        <v>0</v>
      </c>
      <c r="FI154" s="5">
        <v>0</v>
      </c>
      <c r="FJ154" s="5">
        <v>0</v>
      </c>
      <c r="FK154" s="5">
        <v>0</v>
      </c>
      <c r="FL154" s="5">
        <v>0</v>
      </c>
      <c r="FM154" s="5">
        <v>0</v>
      </c>
      <c r="FN154" s="5">
        <v>0</v>
      </c>
      <c r="FO154" s="5">
        <v>0</v>
      </c>
      <c r="FP154" s="5">
        <v>0</v>
      </c>
      <c r="FQ154" s="5">
        <v>0</v>
      </c>
      <c r="FR154" s="5">
        <v>6275285</v>
      </c>
      <c r="FS154" s="5">
        <v>0</v>
      </c>
      <c r="FT154" s="5">
        <v>0</v>
      </c>
      <c r="FU154" s="5">
        <v>0</v>
      </c>
      <c r="FV154" s="5">
        <v>0</v>
      </c>
      <c r="FW154" s="5">
        <v>0</v>
      </c>
      <c r="FX154" s="5">
        <v>0</v>
      </c>
      <c r="FY154" s="5">
        <v>0</v>
      </c>
      <c r="FZ154" s="5">
        <v>7960005</v>
      </c>
      <c r="GA154" s="5">
        <v>0</v>
      </c>
      <c r="GB154" s="5">
        <v>0</v>
      </c>
      <c r="GC154" s="5">
        <v>0</v>
      </c>
      <c r="GD154" s="5">
        <v>0</v>
      </c>
      <c r="GE154" s="5">
        <v>0</v>
      </c>
      <c r="GF154" s="5">
        <v>0</v>
      </c>
      <c r="GG154" s="5">
        <v>0</v>
      </c>
      <c r="GH154" s="5">
        <v>0</v>
      </c>
      <c r="GI154" s="5">
        <v>0</v>
      </c>
      <c r="GJ154" s="5">
        <v>0</v>
      </c>
      <c r="GK154" s="5">
        <v>0</v>
      </c>
      <c r="GL154" s="5">
        <v>0</v>
      </c>
      <c r="GM154" s="5">
        <v>0</v>
      </c>
      <c r="GN154" s="5">
        <v>0</v>
      </c>
      <c r="GO154" s="5">
        <v>0</v>
      </c>
      <c r="GP154" s="5">
        <v>6181</v>
      </c>
      <c r="GQ154" s="5">
        <v>201649</v>
      </c>
      <c r="GR154" s="5">
        <v>0</v>
      </c>
      <c r="GS154" s="5">
        <v>702127</v>
      </c>
      <c r="GT154" s="5">
        <v>0</v>
      </c>
      <c r="GU154" s="5">
        <v>0</v>
      </c>
      <c r="GV154" s="5">
        <v>0</v>
      </c>
      <c r="GW154" s="5">
        <v>3744</v>
      </c>
      <c r="GX154" s="5">
        <v>0</v>
      </c>
      <c r="GY154" s="5">
        <v>319512</v>
      </c>
      <c r="GZ154" s="5">
        <v>1227032</v>
      </c>
      <c r="HA154" s="5">
        <v>215715</v>
      </c>
      <c r="HB154" s="5">
        <v>0</v>
      </c>
      <c r="HC154" s="5">
        <v>744472</v>
      </c>
      <c r="HD154" s="5">
        <v>0</v>
      </c>
      <c r="HE154" s="5">
        <v>0</v>
      </c>
      <c r="HF154" s="5">
        <v>0</v>
      </c>
      <c r="HG154" s="5">
        <v>6181</v>
      </c>
      <c r="HH154" s="5">
        <v>0</v>
      </c>
      <c r="HI154" s="5">
        <v>252908</v>
      </c>
      <c r="HJ154" s="5">
        <v>1219276</v>
      </c>
      <c r="HK154" s="5">
        <v>0</v>
      </c>
      <c r="HL154" s="5">
        <v>0</v>
      </c>
      <c r="HM154" s="5">
        <v>0</v>
      </c>
      <c r="HN154" s="5">
        <v>0</v>
      </c>
      <c r="HO154" s="5">
        <v>0</v>
      </c>
      <c r="HP154" s="5">
        <v>0</v>
      </c>
      <c r="HQ154" s="5">
        <v>6181</v>
      </c>
      <c r="HR154" s="5">
        <v>0</v>
      </c>
      <c r="HS154" s="5">
        <v>0</v>
      </c>
      <c r="HT154" s="5">
        <v>6181</v>
      </c>
      <c r="HU154" s="5">
        <v>0</v>
      </c>
      <c r="HV154" s="5">
        <v>0</v>
      </c>
      <c r="HW154" s="5">
        <v>0</v>
      </c>
      <c r="HX154" s="5">
        <v>0</v>
      </c>
      <c r="HY154" s="5">
        <v>0</v>
      </c>
      <c r="HZ154" s="5">
        <v>0</v>
      </c>
      <c r="IA154" s="5">
        <v>0</v>
      </c>
      <c r="IB154" s="5">
        <v>0</v>
      </c>
      <c r="IC154" s="5">
        <v>0</v>
      </c>
      <c r="ID154" s="5">
        <v>0</v>
      </c>
      <c r="IE154" s="5">
        <v>0</v>
      </c>
      <c r="IF154" s="5">
        <v>0</v>
      </c>
      <c r="IG154" s="5">
        <v>0</v>
      </c>
      <c r="IH154" s="5">
        <v>0</v>
      </c>
      <c r="II154" s="5">
        <v>0</v>
      </c>
      <c r="IJ154" s="5">
        <v>0</v>
      </c>
      <c r="IK154" s="5">
        <v>0</v>
      </c>
      <c r="IL154" s="5">
        <v>0</v>
      </c>
      <c r="IM154" s="5">
        <v>0</v>
      </c>
      <c r="IN154" s="5">
        <v>0</v>
      </c>
      <c r="IO154" s="5">
        <v>0</v>
      </c>
      <c r="IP154" s="5">
        <v>0</v>
      </c>
      <c r="IQ154" s="5">
        <v>0</v>
      </c>
      <c r="IR154" s="5">
        <v>0</v>
      </c>
      <c r="IS154" s="5">
        <v>0</v>
      </c>
      <c r="IT154" s="5">
        <v>0</v>
      </c>
      <c r="IU154" s="5">
        <v>0</v>
      </c>
      <c r="IV154" s="5">
        <v>0</v>
      </c>
      <c r="IW154" s="5">
        <v>0</v>
      </c>
      <c r="IX154" s="5">
        <v>0</v>
      </c>
      <c r="IY154" s="5">
        <v>0</v>
      </c>
      <c r="IZ154" s="5">
        <v>0</v>
      </c>
      <c r="JA154" s="5">
        <v>0</v>
      </c>
      <c r="JB154" s="5">
        <v>0</v>
      </c>
      <c r="JC154" s="5">
        <v>0</v>
      </c>
      <c r="JD154" s="5">
        <v>0</v>
      </c>
      <c r="JE154" s="5">
        <v>0</v>
      </c>
      <c r="JF154" s="5">
        <v>0</v>
      </c>
      <c r="JG154" s="5">
        <v>0</v>
      </c>
      <c r="JH154" s="5">
        <v>0</v>
      </c>
      <c r="JI154" s="5">
        <v>0</v>
      </c>
      <c r="JJ154" s="5">
        <v>0</v>
      </c>
      <c r="JK154" s="5">
        <v>0</v>
      </c>
      <c r="JL154" s="5">
        <v>0</v>
      </c>
      <c r="JM154" s="5">
        <v>0</v>
      </c>
      <c r="JN154" s="5">
        <v>0</v>
      </c>
      <c r="JO154" s="5">
        <v>0</v>
      </c>
      <c r="JP154" s="5">
        <v>0</v>
      </c>
      <c r="JQ154" s="5">
        <v>0</v>
      </c>
      <c r="JR154" s="5">
        <v>5048253</v>
      </c>
      <c r="JS154" s="5">
        <v>0</v>
      </c>
      <c r="JT154" s="5">
        <v>5048253</v>
      </c>
      <c r="JU154" s="5">
        <v>6275285</v>
      </c>
      <c r="JV154" s="5">
        <v>0</v>
      </c>
      <c r="JW154" s="5">
        <v>0</v>
      </c>
      <c r="JX154" s="5">
        <v>0</v>
      </c>
      <c r="JY154" s="5">
        <v>0</v>
      </c>
      <c r="JZ154" s="5">
        <v>0</v>
      </c>
      <c r="KA154" s="5">
        <v>0</v>
      </c>
      <c r="KB154" s="5">
        <v>0</v>
      </c>
      <c r="KC154" s="5">
        <v>6740729</v>
      </c>
      <c r="KD154" s="5">
        <v>0</v>
      </c>
      <c r="KE154" s="5">
        <v>6740729</v>
      </c>
      <c r="KF154" s="5">
        <v>7960005</v>
      </c>
      <c r="KG154" s="5">
        <v>0</v>
      </c>
      <c r="KH154" s="5">
        <v>0</v>
      </c>
      <c r="KI154" s="5">
        <v>0</v>
      </c>
      <c r="KJ154" s="5">
        <v>0</v>
      </c>
      <c r="KK154" s="5">
        <v>0</v>
      </c>
      <c r="KL154" s="5">
        <v>0</v>
      </c>
      <c r="KM154" s="5">
        <v>0</v>
      </c>
      <c r="KN154" s="5">
        <v>0</v>
      </c>
      <c r="KO154" s="5">
        <v>0</v>
      </c>
      <c r="KP154" s="5">
        <v>0</v>
      </c>
      <c r="KQ154" s="5">
        <v>6181</v>
      </c>
      <c r="KR154" s="5">
        <v>0</v>
      </c>
      <c r="KS154" s="5">
        <v>0</v>
      </c>
      <c r="KT154" s="5">
        <v>0</v>
      </c>
      <c r="KU154" s="5">
        <v>0</v>
      </c>
      <c r="KV154" s="5">
        <v>0</v>
      </c>
      <c r="KW154" s="5">
        <v>0</v>
      </c>
      <c r="KX154" s="5">
        <v>0</v>
      </c>
      <c r="KY154" s="5">
        <v>0</v>
      </c>
      <c r="KZ154" s="5">
        <v>0</v>
      </c>
      <c r="LA154" s="5">
        <v>0</v>
      </c>
      <c r="LB154" s="5">
        <v>0</v>
      </c>
      <c r="LC154" s="5">
        <v>0</v>
      </c>
      <c r="LD154" s="5">
        <v>0</v>
      </c>
      <c r="LE154" s="5">
        <v>0</v>
      </c>
      <c r="LF154" s="5">
        <v>-19335</v>
      </c>
      <c r="LG154" s="5">
        <v>-537535</v>
      </c>
      <c r="LH154" s="5">
        <v>-64249</v>
      </c>
      <c r="LI154" s="5">
        <v>0</v>
      </c>
      <c r="LJ154" s="5">
        <v>153318</v>
      </c>
      <c r="LK154" s="5">
        <v>0</v>
      </c>
      <c r="LL154" s="5">
        <v>-621119</v>
      </c>
      <c r="LM154" s="5">
        <v>0</v>
      </c>
      <c r="LN154" s="5">
        <v>0</v>
      </c>
      <c r="LO154" s="5">
        <v>0</v>
      </c>
      <c r="LP154" s="5">
        <v>0</v>
      </c>
      <c r="LQ154" s="5">
        <v>0</v>
      </c>
      <c r="LR154" s="5">
        <v>0</v>
      </c>
      <c r="LS154" s="5">
        <v>0</v>
      </c>
      <c r="LT154" s="5">
        <v>0</v>
      </c>
      <c r="LU154" s="5">
        <v>0</v>
      </c>
      <c r="LV154" s="5">
        <v>0</v>
      </c>
      <c r="LW154" s="5">
        <v>0</v>
      </c>
      <c r="LX154" s="5">
        <v>0</v>
      </c>
      <c r="LY154" s="5">
        <v>0</v>
      </c>
      <c r="LZ154" s="5">
        <v>0</v>
      </c>
      <c r="MA154" s="5">
        <v>0</v>
      </c>
      <c r="MB154" s="5">
        <v>0</v>
      </c>
      <c r="MC154" s="5">
        <v>0</v>
      </c>
      <c r="MD154" s="5">
        <v>0</v>
      </c>
      <c r="ME154" s="5">
        <v>0</v>
      </c>
      <c r="MF154" s="5">
        <v>0</v>
      </c>
      <c r="MG154" s="5">
        <v>0</v>
      </c>
      <c r="MH154" s="5">
        <v>0</v>
      </c>
      <c r="MI154" s="5">
        <v>0</v>
      </c>
      <c r="MJ154" s="5">
        <v>0</v>
      </c>
      <c r="MK154" s="5">
        <v>19335</v>
      </c>
      <c r="ML154" s="5">
        <v>690853</v>
      </c>
      <c r="MM154" s="5">
        <v>64249</v>
      </c>
      <c r="MN154" s="5">
        <v>0</v>
      </c>
      <c r="MO154" s="5">
        <v>0</v>
      </c>
      <c r="MP154" s="5">
        <v>774437</v>
      </c>
      <c r="MQ154" s="5">
        <v>0</v>
      </c>
      <c r="MR154" s="5">
        <v>0</v>
      </c>
      <c r="MS154" s="5">
        <v>0</v>
      </c>
      <c r="MT154" s="5">
        <v>0</v>
      </c>
      <c r="MU154" s="5">
        <v>0</v>
      </c>
      <c r="MV154" s="5">
        <v>0</v>
      </c>
      <c r="MW154" s="5">
        <v>0</v>
      </c>
      <c r="MX154" s="5">
        <v>0</v>
      </c>
      <c r="MY154" s="5">
        <v>0</v>
      </c>
      <c r="MZ154" s="5">
        <v>0</v>
      </c>
      <c r="NA154" s="5">
        <v>0</v>
      </c>
      <c r="NB154" s="5">
        <v>0</v>
      </c>
      <c r="NC154" s="5">
        <v>0</v>
      </c>
      <c r="ND154" s="5">
        <v>0</v>
      </c>
      <c r="NE154" s="5">
        <v>0</v>
      </c>
      <c r="NF154" s="5">
        <v>0</v>
      </c>
      <c r="NG154" s="5">
        <v>0</v>
      </c>
      <c r="NH154" s="5">
        <v>0</v>
      </c>
      <c r="NI154" s="5">
        <v>0</v>
      </c>
    </row>
    <row r="155" spans="1:373" x14ac:dyDescent="0.35">
      <c r="A155" s="5" t="s">
        <v>3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0</v>
      </c>
      <c r="G155" s="5">
        <v>0</v>
      </c>
      <c r="H155" s="5">
        <v>0</v>
      </c>
      <c r="I155" s="5">
        <v>0</v>
      </c>
      <c r="J155" s="5">
        <v>19159</v>
      </c>
      <c r="K155" s="5">
        <v>166010</v>
      </c>
      <c r="L155" s="5">
        <v>52999</v>
      </c>
      <c r="M155" s="5">
        <v>0</v>
      </c>
      <c r="N155" s="5">
        <v>0</v>
      </c>
      <c r="O155" s="5">
        <v>238168</v>
      </c>
      <c r="P155" s="5">
        <v>0</v>
      </c>
      <c r="Q155" s="5">
        <v>0</v>
      </c>
      <c r="R155" s="5">
        <v>0</v>
      </c>
      <c r="S155" s="5">
        <v>-16504</v>
      </c>
      <c r="T155" s="5">
        <v>-102533</v>
      </c>
      <c r="U155" s="5">
        <v>-52999</v>
      </c>
      <c r="V155" s="5">
        <v>0</v>
      </c>
      <c r="W155" s="5">
        <v>0</v>
      </c>
      <c r="X155" s="5">
        <v>-172036</v>
      </c>
      <c r="Y155" s="5">
        <v>66132</v>
      </c>
      <c r="Z155" s="5">
        <v>1500</v>
      </c>
      <c r="AA155" s="5">
        <v>0</v>
      </c>
      <c r="AB155" s="5">
        <v>764061</v>
      </c>
      <c r="AC155" s="5">
        <v>0</v>
      </c>
      <c r="AD155" s="5">
        <v>-77878</v>
      </c>
      <c r="AE155" s="5">
        <v>0</v>
      </c>
      <c r="AF155" s="5">
        <v>20805</v>
      </c>
      <c r="AG155" s="5">
        <v>0</v>
      </c>
      <c r="AH155" s="5">
        <v>0</v>
      </c>
      <c r="AI155" s="5">
        <v>1556025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19159</v>
      </c>
      <c r="AP155" s="5">
        <v>195883</v>
      </c>
      <c r="AQ155" s="5">
        <v>65786</v>
      </c>
      <c r="AR155" s="5">
        <v>0</v>
      </c>
      <c r="AS155" s="5">
        <v>0</v>
      </c>
      <c r="AT155" s="5">
        <v>280828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-17099</v>
      </c>
      <c r="BA155" s="5">
        <v>-130960</v>
      </c>
      <c r="BB155" s="5">
        <v>-53638</v>
      </c>
      <c r="BC155" s="5">
        <v>0</v>
      </c>
      <c r="BD155" s="5">
        <v>0</v>
      </c>
      <c r="BE155" s="5">
        <v>-201697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79735</v>
      </c>
      <c r="BN155" s="5">
        <v>0</v>
      </c>
      <c r="BO155" s="5">
        <v>391009</v>
      </c>
      <c r="BP155" s="5">
        <v>0</v>
      </c>
      <c r="BQ155" s="5">
        <v>0</v>
      </c>
      <c r="BR155" s="5">
        <v>0</v>
      </c>
      <c r="BS155" s="5">
        <v>0</v>
      </c>
      <c r="BT155" s="5">
        <v>60464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1812436</v>
      </c>
      <c r="CH155" s="5">
        <v>0</v>
      </c>
      <c r="CI155" s="5">
        <v>79131</v>
      </c>
      <c r="CJ155" s="5">
        <v>0</v>
      </c>
      <c r="CK155" s="5">
        <v>2264513</v>
      </c>
      <c r="CL155" s="5">
        <v>79131</v>
      </c>
      <c r="CM155" s="5">
        <v>0</v>
      </c>
      <c r="CN155" s="5">
        <v>2343644</v>
      </c>
      <c r="CO155" s="5">
        <v>531208</v>
      </c>
      <c r="CP155" s="5">
        <v>0</v>
      </c>
      <c r="CQ155" s="5">
        <v>0</v>
      </c>
      <c r="CR155" s="5">
        <v>0</v>
      </c>
      <c r="CS155" s="5">
        <v>1812436</v>
      </c>
      <c r="CT155" s="5">
        <v>2343644</v>
      </c>
      <c r="CU155" s="5">
        <v>0</v>
      </c>
      <c r="CV155" s="5">
        <v>0</v>
      </c>
      <c r="CW155" s="5">
        <v>0</v>
      </c>
      <c r="CX155" s="5">
        <v>79131</v>
      </c>
      <c r="CY155" s="5">
        <v>0</v>
      </c>
      <c r="CZ155" s="5">
        <v>0</v>
      </c>
      <c r="DA155" s="5">
        <v>0</v>
      </c>
      <c r="DB155" s="5">
        <v>66132</v>
      </c>
      <c r="DC155" s="5">
        <v>1500</v>
      </c>
      <c r="DD155" s="5">
        <v>0</v>
      </c>
      <c r="DE155" s="5">
        <v>742708</v>
      </c>
      <c r="DF155" s="5">
        <v>0</v>
      </c>
      <c r="DG155" s="5">
        <v>-132872</v>
      </c>
      <c r="DH155" s="5">
        <v>0</v>
      </c>
      <c r="DI155" s="5">
        <v>20723</v>
      </c>
      <c r="DJ155" s="5">
        <v>0</v>
      </c>
      <c r="DK155" s="5">
        <v>0</v>
      </c>
      <c r="DL155" s="5">
        <v>11012</v>
      </c>
      <c r="DM155" s="5">
        <v>742817</v>
      </c>
      <c r="DN155" s="5">
        <v>0</v>
      </c>
      <c r="DO155" s="5">
        <v>1385888</v>
      </c>
      <c r="DP155" s="5">
        <v>1500</v>
      </c>
      <c r="DQ155" s="5">
        <v>0</v>
      </c>
      <c r="DR155" s="5">
        <v>764061</v>
      </c>
      <c r="DS155" s="5">
        <v>0</v>
      </c>
      <c r="DT155" s="5">
        <v>-77878</v>
      </c>
      <c r="DU155" s="5">
        <v>0</v>
      </c>
      <c r="DV155" s="5">
        <v>20805</v>
      </c>
      <c r="DW155" s="5">
        <v>0</v>
      </c>
      <c r="DX155" s="5">
        <v>0</v>
      </c>
      <c r="DY155" s="5">
        <v>4714</v>
      </c>
      <c r="DZ155" s="5">
        <v>1556025</v>
      </c>
      <c r="EA155" s="5">
        <v>0</v>
      </c>
      <c r="EB155" s="5">
        <v>2269227</v>
      </c>
      <c r="EC155" s="5">
        <v>0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0</v>
      </c>
      <c r="EJ155" s="5">
        <v>0</v>
      </c>
      <c r="EK155" s="5">
        <v>0</v>
      </c>
      <c r="EL155" s="5">
        <v>0</v>
      </c>
      <c r="EM155" s="5">
        <v>0</v>
      </c>
      <c r="EN155" s="5">
        <v>0</v>
      </c>
      <c r="EO155" s="5">
        <v>0</v>
      </c>
      <c r="EP155" s="5">
        <v>0</v>
      </c>
      <c r="EQ155" s="5">
        <v>0</v>
      </c>
      <c r="ER155" s="5">
        <v>0</v>
      </c>
      <c r="ES155" s="5">
        <v>0</v>
      </c>
      <c r="ET155" s="5">
        <v>0</v>
      </c>
      <c r="EU155" s="5">
        <v>0</v>
      </c>
      <c r="EV155" s="5">
        <v>0</v>
      </c>
      <c r="EW155" s="5">
        <v>0</v>
      </c>
      <c r="EX155" s="5">
        <v>0</v>
      </c>
      <c r="EY155" s="5">
        <v>4714</v>
      </c>
      <c r="EZ155" s="5">
        <v>0</v>
      </c>
      <c r="FA155" s="5">
        <v>0</v>
      </c>
      <c r="FB155" s="5">
        <v>4714</v>
      </c>
      <c r="FC155" s="5">
        <v>0</v>
      </c>
      <c r="FD155" s="5">
        <v>0</v>
      </c>
      <c r="FE155" s="5">
        <v>0</v>
      </c>
      <c r="FF155" s="5">
        <v>0</v>
      </c>
      <c r="FG155" s="5">
        <v>0</v>
      </c>
      <c r="FH155" s="5">
        <v>0</v>
      </c>
      <c r="FI155" s="5">
        <v>0</v>
      </c>
      <c r="FJ155" s="5">
        <v>0</v>
      </c>
      <c r="FK155" s="5">
        <v>0</v>
      </c>
      <c r="FL155" s="5">
        <v>0</v>
      </c>
      <c r="FM155" s="5">
        <v>0</v>
      </c>
      <c r="FN155" s="5">
        <v>0</v>
      </c>
      <c r="FO155" s="5">
        <v>0</v>
      </c>
      <c r="FP155" s="5">
        <v>0</v>
      </c>
      <c r="FQ155" s="5">
        <v>0</v>
      </c>
      <c r="FR155" s="5">
        <v>1452020</v>
      </c>
      <c r="FS155" s="5">
        <v>0</v>
      </c>
      <c r="FT155" s="5">
        <v>0</v>
      </c>
      <c r="FU155" s="5">
        <v>0</v>
      </c>
      <c r="FV155" s="5">
        <v>0</v>
      </c>
      <c r="FW155" s="5">
        <v>0</v>
      </c>
      <c r="FX155" s="5">
        <v>0</v>
      </c>
      <c r="FY155" s="5">
        <v>0</v>
      </c>
      <c r="FZ155" s="5">
        <v>2348358</v>
      </c>
      <c r="GA155" s="5">
        <v>0</v>
      </c>
      <c r="GB155" s="5">
        <v>0</v>
      </c>
      <c r="GC155" s="5">
        <v>0</v>
      </c>
      <c r="GD155" s="5">
        <v>0</v>
      </c>
      <c r="GE155" s="5">
        <v>0</v>
      </c>
      <c r="GF155" s="5">
        <v>0</v>
      </c>
      <c r="GG155" s="5">
        <v>0</v>
      </c>
      <c r="GH155" s="5">
        <v>0</v>
      </c>
      <c r="GI155" s="5">
        <v>0</v>
      </c>
      <c r="GJ155" s="5">
        <v>0</v>
      </c>
      <c r="GK155" s="5">
        <v>0</v>
      </c>
      <c r="GL155" s="5">
        <v>0</v>
      </c>
      <c r="GM155" s="5">
        <v>0</v>
      </c>
      <c r="GN155" s="5">
        <v>0</v>
      </c>
      <c r="GO155" s="5">
        <v>0</v>
      </c>
      <c r="GP155" s="5">
        <v>4714</v>
      </c>
      <c r="GQ155" s="5">
        <v>70738</v>
      </c>
      <c r="GR155" s="5">
        <v>0</v>
      </c>
      <c r="GS155" s="5">
        <v>323191</v>
      </c>
      <c r="GT155" s="5">
        <v>0</v>
      </c>
      <c r="GU155" s="5">
        <v>0</v>
      </c>
      <c r="GV155" s="5">
        <v>0</v>
      </c>
      <c r="GW155" s="5">
        <v>11012</v>
      </c>
      <c r="GX155" s="5">
        <v>0</v>
      </c>
      <c r="GY155" s="5">
        <v>27352</v>
      </c>
      <c r="GZ155" s="5">
        <v>432293</v>
      </c>
      <c r="HA155" s="5">
        <v>79735</v>
      </c>
      <c r="HB155" s="5">
        <v>0</v>
      </c>
      <c r="HC155" s="5">
        <v>391009</v>
      </c>
      <c r="HD155" s="5">
        <v>0</v>
      </c>
      <c r="HE155" s="5">
        <v>0</v>
      </c>
      <c r="HF155" s="5">
        <v>0</v>
      </c>
      <c r="HG155" s="5">
        <v>4714</v>
      </c>
      <c r="HH155" s="5">
        <v>0</v>
      </c>
      <c r="HI155" s="5">
        <v>60464</v>
      </c>
      <c r="HJ155" s="5">
        <v>535922</v>
      </c>
      <c r="HK155" s="5">
        <v>0</v>
      </c>
      <c r="HL155" s="5">
        <v>0</v>
      </c>
      <c r="HM155" s="5">
        <v>0</v>
      </c>
      <c r="HN155" s="5">
        <v>0</v>
      </c>
      <c r="HO155" s="5">
        <v>0</v>
      </c>
      <c r="HP155" s="5">
        <v>0</v>
      </c>
      <c r="HQ155" s="5">
        <v>4714</v>
      </c>
      <c r="HR155" s="5">
        <v>0</v>
      </c>
      <c r="HS155" s="5">
        <v>0</v>
      </c>
      <c r="HT155" s="5">
        <v>4714</v>
      </c>
      <c r="HU155" s="5">
        <v>0</v>
      </c>
      <c r="HV155" s="5">
        <v>0</v>
      </c>
      <c r="HW155" s="5">
        <v>0</v>
      </c>
      <c r="HX155" s="5">
        <v>0</v>
      </c>
      <c r="HY155" s="5">
        <v>0</v>
      </c>
      <c r="HZ155" s="5">
        <v>0</v>
      </c>
      <c r="IA155" s="5">
        <v>0</v>
      </c>
      <c r="IB155" s="5">
        <v>0</v>
      </c>
      <c r="IC155" s="5">
        <v>0</v>
      </c>
      <c r="ID155" s="5">
        <v>0</v>
      </c>
      <c r="IE155" s="5">
        <v>0</v>
      </c>
      <c r="IF155" s="5">
        <v>0</v>
      </c>
      <c r="IG155" s="5">
        <v>0</v>
      </c>
      <c r="IH155" s="5">
        <v>0</v>
      </c>
      <c r="II155" s="5">
        <v>0</v>
      </c>
      <c r="IJ155" s="5">
        <v>0</v>
      </c>
      <c r="IK155" s="5">
        <v>0</v>
      </c>
      <c r="IL155" s="5">
        <v>0</v>
      </c>
      <c r="IM155" s="5">
        <v>0</v>
      </c>
      <c r="IN155" s="5">
        <v>0</v>
      </c>
      <c r="IO155" s="5">
        <v>0</v>
      </c>
      <c r="IP155" s="5">
        <v>0</v>
      </c>
      <c r="IQ155" s="5">
        <v>0</v>
      </c>
      <c r="IR155" s="5">
        <v>0</v>
      </c>
      <c r="IS155" s="5">
        <v>0</v>
      </c>
      <c r="IT155" s="5">
        <v>0</v>
      </c>
      <c r="IU155" s="5">
        <v>0</v>
      </c>
      <c r="IV155" s="5">
        <v>0</v>
      </c>
      <c r="IW155" s="5">
        <v>0</v>
      </c>
      <c r="IX155" s="5">
        <v>0</v>
      </c>
      <c r="IY155" s="5">
        <v>0</v>
      </c>
      <c r="IZ155" s="5">
        <v>0</v>
      </c>
      <c r="JA155" s="5">
        <v>0</v>
      </c>
      <c r="JB155" s="5">
        <v>0</v>
      </c>
      <c r="JC155" s="5">
        <v>0</v>
      </c>
      <c r="JD155" s="5">
        <v>0</v>
      </c>
      <c r="JE155" s="5">
        <v>0</v>
      </c>
      <c r="JF155" s="5">
        <v>0</v>
      </c>
      <c r="JG155" s="5">
        <v>0</v>
      </c>
      <c r="JH155" s="5">
        <v>0</v>
      </c>
      <c r="JI155" s="5">
        <v>0</v>
      </c>
      <c r="JJ155" s="5">
        <v>0</v>
      </c>
      <c r="JK155" s="5">
        <v>0</v>
      </c>
      <c r="JL155" s="5">
        <v>0</v>
      </c>
      <c r="JM155" s="5">
        <v>0</v>
      </c>
      <c r="JN155" s="5">
        <v>0</v>
      </c>
      <c r="JO155" s="5">
        <v>0</v>
      </c>
      <c r="JP155" s="5">
        <v>0</v>
      </c>
      <c r="JQ155" s="5">
        <v>0</v>
      </c>
      <c r="JR155" s="5">
        <v>1019727</v>
      </c>
      <c r="JS155" s="5">
        <v>0</v>
      </c>
      <c r="JT155" s="5">
        <v>1019727</v>
      </c>
      <c r="JU155" s="5">
        <v>1452020</v>
      </c>
      <c r="JV155" s="5">
        <v>0</v>
      </c>
      <c r="JW155" s="5">
        <v>0</v>
      </c>
      <c r="JX155" s="5">
        <v>0</v>
      </c>
      <c r="JY155" s="5">
        <v>0</v>
      </c>
      <c r="JZ155" s="5">
        <v>0</v>
      </c>
      <c r="KA155" s="5">
        <v>0</v>
      </c>
      <c r="KB155" s="5">
        <v>0</v>
      </c>
      <c r="KC155" s="5">
        <v>1812436</v>
      </c>
      <c r="KD155" s="5">
        <v>0</v>
      </c>
      <c r="KE155" s="5">
        <v>1812436</v>
      </c>
      <c r="KF155" s="5">
        <v>2348358</v>
      </c>
      <c r="KG155" s="5">
        <v>0</v>
      </c>
      <c r="KH155" s="5">
        <v>0</v>
      </c>
      <c r="KI155" s="5">
        <v>0</v>
      </c>
      <c r="KJ155" s="5">
        <v>0</v>
      </c>
      <c r="KK155" s="5">
        <v>0</v>
      </c>
      <c r="KL155" s="5">
        <v>0</v>
      </c>
      <c r="KM155" s="5">
        <v>0</v>
      </c>
      <c r="KN155" s="5">
        <v>0</v>
      </c>
      <c r="KO155" s="5">
        <v>0</v>
      </c>
      <c r="KP155" s="5">
        <v>0</v>
      </c>
      <c r="KQ155" s="5">
        <v>4714</v>
      </c>
      <c r="KR155" s="5">
        <v>0</v>
      </c>
      <c r="KS155" s="5">
        <v>0</v>
      </c>
      <c r="KT155" s="5">
        <v>0</v>
      </c>
      <c r="KU155" s="5">
        <v>0</v>
      </c>
      <c r="KV155" s="5">
        <v>0</v>
      </c>
      <c r="KW155" s="5">
        <v>0</v>
      </c>
      <c r="KX155" s="5">
        <v>0</v>
      </c>
      <c r="KY155" s="5">
        <v>0</v>
      </c>
      <c r="KZ155" s="5">
        <v>0</v>
      </c>
      <c r="LA155" s="5">
        <v>0</v>
      </c>
      <c r="LB155" s="5">
        <v>0</v>
      </c>
      <c r="LC155" s="5">
        <v>0</v>
      </c>
      <c r="LD155" s="5">
        <v>0</v>
      </c>
      <c r="LE155" s="5">
        <v>0</v>
      </c>
      <c r="LF155" s="5">
        <v>-17099</v>
      </c>
      <c r="LG155" s="5">
        <v>-130960</v>
      </c>
      <c r="LH155" s="5">
        <v>-53638</v>
      </c>
      <c r="LI155" s="5">
        <v>0</v>
      </c>
      <c r="LJ155" s="5">
        <v>79131</v>
      </c>
      <c r="LK155" s="5">
        <v>0</v>
      </c>
      <c r="LL155" s="5">
        <v>-201697</v>
      </c>
      <c r="LM155" s="5">
        <v>0</v>
      </c>
      <c r="LN155" s="5">
        <v>0</v>
      </c>
      <c r="LO155" s="5">
        <v>0</v>
      </c>
      <c r="LP155" s="5">
        <v>0</v>
      </c>
      <c r="LQ155" s="5">
        <v>0</v>
      </c>
      <c r="LR155" s="5">
        <v>0</v>
      </c>
      <c r="LS155" s="5">
        <v>0</v>
      </c>
      <c r="LT155" s="5">
        <v>0</v>
      </c>
      <c r="LU155" s="5">
        <v>0</v>
      </c>
      <c r="LV155" s="5">
        <v>0</v>
      </c>
      <c r="LW155" s="5">
        <v>0</v>
      </c>
      <c r="LX155" s="5">
        <v>0</v>
      </c>
      <c r="LY155" s="5">
        <v>0</v>
      </c>
      <c r="LZ155" s="5">
        <v>0</v>
      </c>
      <c r="MA155" s="5">
        <v>0</v>
      </c>
      <c r="MB155" s="5">
        <v>0</v>
      </c>
      <c r="MC155" s="5">
        <v>0</v>
      </c>
      <c r="MD155" s="5">
        <v>0</v>
      </c>
      <c r="ME155" s="5">
        <v>0</v>
      </c>
      <c r="MF155" s="5">
        <v>0</v>
      </c>
      <c r="MG155" s="5">
        <v>0</v>
      </c>
      <c r="MH155" s="5">
        <v>0</v>
      </c>
      <c r="MI155" s="5">
        <v>0</v>
      </c>
      <c r="MJ155" s="5">
        <v>0</v>
      </c>
      <c r="MK155" s="5">
        <v>19159</v>
      </c>
      <c r="ML155" s="5">
        <v>195883</v>
      </c>
      <c r="MM155" s="5">
        <v>65786</v>
      </c>
      <c r="MN155" s="5">
        <v>0</v>
      </c>
      <c r="MO155" s="5">
        <v>0</v>
      </c>
      <c r="MP155" s="5">
        <v>280828</v>
      </c>
      <c r="MQ155" s="5">
        <v>0</v>
      </c>
      <c r="MR155" s="5">
        <v>0</v>
      </c>
      <c r="MS155" s="5">
        <v>0</v>
      </c>
      <c r="MT155" s="5">
        <v>0</v>
      </c>
      <c r="MU155" s="5">
        <v>0</v>
      </c>
      <c r="MV155" s="5">
        <v>0</v>
      </c>
      <c r="MW155" s="5">
        <v>0</v>
      </c>
      <c r="MX155" s="5">
        <v>0</v>
      </c>
      <c r="MY155" s="5">
        <v>0</v>
      </c>
      <c r="MZ155" s="5">
        <v>0</v>
      </c>
      <c r="NA155" s="5">
        <v>0</v>
      </c>
      <c r="NB155" s="5">
        <v>0</v>
      </c>
      <c r="NC155" s="5">
        <v>0</v>
      </c>
      <c r="ND155" s="5">
        <v>0</v>
      </c>
      <c r="NE155" s="5">
        <v>0</v>
      </c>
      <c r="NF155" s="5">
        <v>0</v>
      </c>
      <c r="NG155" s="5">
        <v>0</v>
      </c>
      <c r="NH155" s="5">
        <v>0</v>
      </c>
      <c r="NI155" s="5">
        <v>0</v>
      </c>
    </row>
    <row r="156" spans="1:373" x14ac:dyDescent="0.35">
      <c r="A156" s="5" t="s">
        <v>3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8168</v>
      </c>
      <c r="L156" s="5">
        <v>0</v>
      </c>
      <c r="M156" s="5">
        <v>0</v>
      </c>
      <c r="N156" s="5">
        <v>7031</v>
      </c>
      <c r="O156" s="5">
        <v>15199</v>
      </c>
      <c r="P156" s="5">
        <v>0</v>
      </c>
      <c r="Q156" s="5">
        <v>0</v>
      </c>
      <c r="R156" s="5">
        <v>0</v>
      </c>
      <c r="S156" s="5">
        <v>0</v>
      </c>
      <c r="T156" s="5">
        <v>-817</v>
      </c>
      <c r="U156" s="5">
        <v>0</v>
      </c>
      <c r="V156" s="5">
        <v>0</v>
      </c>
      <c r="W156" s="5">
        <v>-374</v>
      </c>
      <c r="X156" s="5">
        <v>-1191</v>
      </c>
      <c r="Y156" s="5">
        <v>14008</v>
      </c>
      <c r="Z156" s="5">
        <v>47470</v>
      </c>
      <c r="AA156" s="5">
        <v>0</v>
      </c>
      <c r="AB156" s="5">
        <v>1213127</v>
      </c>
      <c r="AC156" s="5">
        <v>11222</v>
      </c>
      <c r="AD156" s="5">
        <v>-105241</v>
      </c>
      <c r="AE156" s="5">
        <v>25980</v>
      </c>
      <c r="AF156" s="5">
        <v>118467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33928</v>
      </c>
      <c r="AQ156" s="5">
        <v>0</v>
      </c>
      <c r="AR156" s="5">
        <v>0</v>
      </c>
      <c r="AS156" s="5">
        <v>48272</v>
      </c>
      <c r="AT156" s="5">
        <v>82200</v>
      </c>
      <c r="AU156" s="5">
        <v>119046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-5955</v>
      </c>
      <c r="BB156" s="5">
        <v>0</v>
      </c>
      <c r="BC156" s="5">
        <v>0</v>
      </c>
      <c r="BD156" s="5">
        <v>-4125</v>
      </c>
      <c r="BE156" s="5">
        <v>-10080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20904097</v>
      </c>
      <c r="BM156" s="5">
        <v>388179</v>
      </c>
      <c r="BN156" s="5">
        <v>0</v>
      </c>
      <c r="BO156" s="5">
        <v>516970</v>
      </c>
      <c r="BP156" s="5">
        <v>0</v>
      </c>
      <c r="BQ156" s="5">
        <v>0</v>
      </c>
      <c r="BR156" s="5">
        <v>0</v>
      </c>
      <c r="BS156" s="5">
        <v>170053</v>
      </c>
      <c r="BT156" s="5">
        <v>595842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21193465</v>
      </c>
      <c r="CB156" s="5">
        <v>0</v>
      </c>
      <c r="CC156" s="5">
        <v>0</v>
      </c>
      <c r="CD156" s="5">
        <v>0</v>
      </c>
      <c r="CE156" s="5">
        <v>0</v>
      </c>
      <c r="CF156" s="5">
        <v>-458225</v>
      </c>
      <c r="CG156" s="5">
        <v>320818</v>
      </c>
      <c r="CH156" s="5">
        <v>-320814</v>
      </c>
      <c r="CI156" s="5">
        <v>72120</v>
      </c>
      <c r="CJ156" s="5">
        <v>0</v>
      </c>
      <c r="CK156" s="5">
        <v>1311025</v>
      </c>
      <c r="CL156" s="5">
        <v>191166</v>
      </c>
      <c r="CM156" s="5">
        <v>20904097</v>
      </c>
      <c r="CN156" s="5">
        <v>22406288</v>
      </c>
      <c r="CO156" s="5">
        <v>1671044</v>
      </c>
      <c r="CP156" s="5">
        <v>21193465</v>
      </c>
      <c r="CQ156" s="5">
        <v>0</v>
      </c>
      <c r="CR156" s="5">
        <v>0</v>
      </c>
      <c r="CS156" s="5">
        <v>-458221</v>
      </c>
      <c r="CT156" s="5">
        <v>22406288</v>
      </c>
      <c r="CU156" s="5">
        <v>119046</v>
      </c>
      <c r="CV156" s="5">
        <v>0</v>
      </c>
      <c r="CW156" s="5">
        <v>0</v>
      </c>
      <c r="CX156" s="5">
        <v>191166</v>
      </c>
      <c r="CY156" s="5">
        <v>0</v>
      </c>
      <c r="CZ156" s="5">
        <v>0</v>
      </c>
      <c r="DA156" s="5">
        <v>0</v>
      </c>
      <c r="DB156" s="5">
        <v>14008</v>
      </c>
      <c r="DC156" s="5">
        <v>500</v>
      </c>
      <c r="DD156" s="5">
        <v>0</v>
      </c>
      <c r="DE156" s="5">
        <v>1236346</v>
      </c>
      <c r="DF156" s="5">
        <v>9408</v>
      </c>
      <c r="DG156" s="5">
        <v>-14307</v>
      </c>
      <c r="DH156" s="5">
        <v>15304</v>
      </c>
      <c r="DI156" s="5">
        <v>73470</v>
      </c>
      <c r="DJ156" s="5">
        <v>0</v>
      </c>
      <c r="DK156" s="5">
        <v>0</v>
      </c>
      <c r="DL156" s="5">
        <v>1597</v>
      </c>
      <c r="DM156" s="5">
        <v>0</v>
      </c>
      <c r="DN156" s="5">
        <v>9016</v>
      </c>
      <c r="DO156" s="5">
        <v>1331334</v>
      </c>
      <c r="DP156" s="5">
        <v>47470</v>
      </c>
      <c r="DQ156" s="5">
        <v>0</v>
      </c>
      <c r="DR156" s="5">
        <v>1213127</v>
      </c>
      <c r="DS156" s="5">
        <v>11222</v>
      </c>
      <c r="DT156" s="5">
        <v>-105241</v>
      </c>
      <c r="DU156" s="5">
        <v>25980</v>
      </c>
      <c r="DV156" s="5">
        <v>118467</v>
      </c>
      <c r="DW156" s="5">
        <v>0</v>
      </c>
      <c r="DX156" s="5">
        <v>0</v>
      </c>
      <c r="DY156" s="5">
        <v>1852</v>
      </c>
      <c r="DZ156" s="5">
        <v>0</v>
      </c>
      <c r="EA156" s="5">
        <v>0</v>
      </c>
      <c r="EB156" s="5">
        <v>1312877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1852</v>
      </c>
      <c r="EZ156" s="5">
        <v>0</v>
      </c>
      <c r="FA156" s="5">
        <v>0</v>
      </c>
      <c r="FB156" s="5">
        <v>1852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0</v>
      </c>
      <c r="FP156" s="5">
        <v>21654423</v>
      </c>
      <c r="FQ156" s="5">
        <v>21654423</v>
      </c>
      <c r="FR156" s="5">
        <v>22999765</v>
      </c>
      <c r="FS156" s="5">
        <v>0</v>
      </c>
      <c r="FT156" s="5">
        <v>0</v>
      </c>
      <c r="FU156" s="5">
        <v>0</v>
      </c>
      <c r="FV156" s="5">
        <v>0</v>
      </c>
      <c r="FW156" s="5">
        <v>0</v>
      </c>
      <c r="FX156" s="5">
        <v>20904097</v>
      </c>
      <c r="FY156" s="5">
        <v>20904097</v>
      </c>
      <c r="FZ156" s="5">
        <v>22408140</v>
      </c>
      <c r="GA156" s="5">
        <v>0</v>
      </c>
      <c r="GB156" s="5">
        <v>0</v>
      </c>
      <c r="GC156" s="5">
        <v>0</v>
      </c>
      <c r="GD156" s="5">
        <v>0</v>
      </c>
      <c r="GE156" s="5">
        <v>0</v>
      </c>
      <c r="GF156" s="5">
        <v>0</v>
      </c>
      <c r="GG156" s="5">
        <v>0</v>
      </c>
      <c r="GH156" s="5">
        <v>0</v>
      </c>
      <c r="GI156" s="5">
        <v>0</v>
      </c>
      <c r="GJ156" s="5">
        <v>0</v>
      </c>
      <c r="GK156" s="5">
        <v>0</v>
      </c>
      <c r="GL156" s="5">
        <v>0</v>
      </c>
      <c r="GM156" s="5">
        <v>0</v>
      </c>
      <c r="GN156" s="5">
        <v>0</v>
      </c>
      <c r="GO156" s="5">
        <v>0</v>
      </c>
      <c r="GP156" s="5">
        <v>1852</v>
      </c>
      <c r="GQ156" s="5">
        <v>337744</v>
      </c>
      <c r="GR156" s="5">
        <v>0</v>
      </c>
      <c r="GS156" s="5">
        <v>471600</v>
      </c>
      <c r="GT156" s="5">
        <v>0</v>
      </c>
      <c r="GU156" s="5">
        <v>0</v>
      </c>
      <c r="GV156" s="5">
        <v>0</v>
      </c>
      <c r="GW156" s="5">
        <v>1597</v>
      </c>
      <c r="GX156" s="5">
        <v>135537</v>
      </c>
      <c r="GY156" s="5">
        <v>463101</v>
      </c>
      <c r="GZ156" s="5">
        <v>1409579</v>
      </c>
      <c r="HA156" s="5">
        <v>388179</v>
      </c>
      <c r="HB156" s="5">
        <v>0</v>
      </c>
      <c r="HC156" s="5">
        <v>516970</v>
      </c>
      <c r="HD156" s="5">
        <v>0</v>
      </c>
      <c r="HE156" s="5">
        <v>0</v>
      </c>
      <c r="HF156" s="5">
        <v>0</v>
      </c>
      <c r="HG156" s="5">
        <v>1852</v>
      </c>
      <c r="HH156" s="5">
        <v>170053</v>
      </c>
      <c r="HI156" s="5">
        <v>595842</v>
      </c>
      <c r="HJ156" s="5">
        <v>1672896</v>
      </c>
      <c r="HK156" s="5">
        <v>0</v>
      </c>
      <c r="HL156" s="5">
        <v>0</v>
      </c>
      <c r="HM156" s="5">
        <v>0</v>
      </c>
      <c r="HN156" s="5">
        <v>0</v>
      </c>
      <c r="HO156" s="5">
        <v>0</v>
      </c>
      <c r="HP156" s="5">
        <v>0</v>
      </c>
      <c r="HQ156" s="5">
        <v>1852</v>
      </c>
      <c r="HR156" s="5">
        <v>0</v>
      </c>
      <c r="HS156" s="5">
        <v>0</v>
      </c>
      <c r="HT156" s="5">
        <v>1852</v>
      </c>
      <c r="HU156" s="5">
        <v>0</v>
      </c>
      <c r="HV156" s="5">
        <v>0</v>
      </c>
      <c r="HW156" s="5">
        <v>0</v>
      </c>
      <c r="HX156" s="5">
        <v>0</v>
      </c>
      <c r="HY156" s="5">
        <v>0</v>
      </c>
      <c r="HZ156" s="5">
        <v>0</v>
      </c>
      <c r="IA156" s="5">
        <v>0</v>
      </c>
      <c r="IB156" s="5">
        <v>0</v>
      </c>
      <c r="IC156" s="5">
        <v>0</v>
      </c>
      <c r="ID156" s="5">
        <v>0</v>
      </c>
      <c r="IE156" s="5">
        <v>0</v>
      </c>
      <c r="IF156" s="5">
        <v>0</v>
      </c>
      <c r="IG156" s="5">
        <v>0</v>
      </c>
      <c r="IH156" s="5">
        <v>0</v>
      </c>
      <c r="II156" s="5">
        <v>0</v>
      </c>
      <c r="IJ156" s="5">
        <v>0</v>
      </c>
      <c r="IK156" s="5">
        <v>21757270</v>
      </c>
      <c r="IL156" s="5">
        <v>21757270</v>
      </c>
      <c r="IM156" s="5">
        <v>0</v>
      </c>
      <c r="IN156" s="5">
        <v>0</v>
      </c>
      <c r="IO156" s="5">
        <v>0</v>
      </c>
      <c r="IP156" s="5">
        <v>0</v>
      </c>
      <c r="IQ156" s="5">
        <v>0</v>
      </c>
      <c r="IR156" s="5">
        <v>0</v>
      </c>
      <c r="IS156" s="5">
        <v>21193465</v>
      </c>
      <c r="IT156" s="5">
        <v>21193465</v>
      </c>
      <c r="IU156" s="5">
        <v>0</v>
      </c>
      <c r="IV156" s="5">
        <v>0</v>
      </c>
      <c r="IW156" s="5">
        <v>0</v>
      </c>
      <c r="IX156" s="5">
        <v>0</v>
      </c>
      <c r="IY156" s="5">
        <v>0</v>
      </c>
      <c r="IZ156" s="5">
        <v>0</v>
      </c>
      <c r="JA156" s="5">
        <v>0</v>
      </c>
      <c r="JB156" s="5">
        <v>0</v>
      </c>
      <c r="JC156" s="5">
        <v>0</v>
      </c>
      <c r="JD156" s="5">
        <v>0</v>
      </c>
      <c r="JE156" s="5">
        <v>0</v>
      </c>
      <c r="JF156" s="5">
        <v>0</v>
      </c>
      <c r="JG156" s="5">
        <v>0</v>
      </c>
      <c r="JH156" s="5">
        <v>0</v>
      </c>
      <c r="JI156" s="5">
        <v>0</v>
      </c>
      <c r="JJ156" s="5">
        <v>0</v>
      </c>
      <c r="JK156" s="5">
        <v>0</v>
      </c>
      <c r="JL156" s="5">
        <v>0</v>
      </c>
      <c r="JM156" s="5">
        <v>0</v>
      </c>
      <c r="JN156" s="5">
        <v>-167083</v>
      </c>
      <c r="JO156" s="5">
        <v>0</v>
      </c>
      <c r="JP156" s="5">
        <v>0</v>
      </c>
      <c r="JQ156" s="5">
        <v>0</v>
      </c>
      <c r="JR156" s="5">
        <v>-78963</v>
      </c>
      <c r="JS156" s="5">
        <v>78962</v>
      </c>
      <c r="JT156" s="5">
        <v>-167084</v>
      </c>
      <c r="JU156" s="5">
        <v>22999765</v>
      </c>
      <c r="JV156" s="5">
        <v>0</v>
      </c>
      <c r="JW156" s="5">
        <v>0</v>
      </c>
      <c r="JX156" s="5">
        <v>0</v>
      </c>
      <c r="JY156" s="5">
        <v>-458225</v>
      </c>
      <c r="JZ156" s="5">
        <v>0</v>
      </c>
      <c r="KA156" s="5">
        <v>0</v>
      </c>
      <c r="KB156" s="5">
        <v>0</v>
      </c>
      <c r="KC156" s="5">
        <v>320818</v>
      </c>
      <c r="KD156" s="5">
        <v>-320814</v>
      </c>
      <c r="KE156" s="5">
        <v>-458221</v>
      </c>
      <c r="KF156" s="5">
        <v>22408140</v>
      </c>
      <c r="KG156" s="5">
        <v>0</v>
      </c>
      <c r="KH156" s="5">
        <v>0</v>
      </c>
      <c r="KI156" s="5">
        <v>0</v>
      </c>
      <c r="KJ156" s="5">
        <v>0</v>
      </c>
      <c r="KK156" s="5">
        <v>0</v>
      </c>
      <c r="KL156" s="5">
        <v>0</v>
      </c>
      <c r="KM156" s="5">
        <v>0</v>
      </c>
      <c r="KN156" s="5">
        <v>0</v>
      </c>
      <c r="KO156" s="5">
        <v>0</v>
      </c>
      <c r="KP156" s="5">
        <v>0</v>
      </c>
      <c r="KQ156" s="5">
        <v>1852</v>
      </c>
      <c r="KR156" s="5">
        <v>0</v>
      </c>
      <c r="KS156" s="5">
        <v>0</v>
      </c>
      <c r="KT156" s="5">
        <v>0</v>
      </c>
      <c r="KU156" s="5">
        <v>0</v>
      </c>
      <c r="KV156" s="5">
        <v>0</v>
      </c>
      <c r="KW156" s="5">
        <v>0</v>
      </c>
      <c r="KX156" s="5">
        <v>0</v>
      </c>
      <c r="KY156" s="5">
        <v>0</v>
      </c>
      <c r="KZ156" s="5">
        <v>0</v>
      </c>
      <c r="LA156" s="5">
        <v>0</v>
      </c>
      <c r="LB156" s="5">
        <v>0</v>
      </c>
      <c r="LC156" s="5">
        <v>0</v>
      </c>
      <c r="LD156" s="5">
        <v>0</v>
      </c>
      <c r="LE156" s="5">
        <v>0</v>
      </c>
      <c r="LF156" s="5">
        <v>0</v>
      </c>
      <c r="LG156" s="5">
        <v>-5955</v>
      </c>
      <c r="LH156" s="5">
        <v>0</v>
      </c>
      <c r="LI156" s="5">
        <v>0</v>
      </c>
      <c r="LJ156" s="5">
        <v>72120</v>
      </c>
      <c r="LK156" s="5">
        <v>-4125</v>
      </c>
      <c r="LL156" s="5">
        <v>-10080</v>
      </c>
      <c r="LM156" s="5">
        <v>0</v>
      </c>
      <c r="LN156" s="5">
        <v>0</v>
      </c>
      <c r="LO156" s="5">
        <v>0</v>
      </c>
      <c r="LP156" s="5">
        <v>0</v>
      </c>
      <c r="LQ156" s="5">
        <v>0</v>
      </c>
      <c r="LR156" s="5">
        <v>0</v>
      </c>
      <c r="LS156" s="5">
        <v>0</v>
      </c>
      <c r="LT156" s="5">
        <v>0</v>
      </c>
      <c r="LU156" s="5">
        <v>0</v>
      </c>
      <c r="LV156" s="5">
        <v>0</v>
      </c>
      <c r="LW156" s="5">
        <v>0</v>
      </c>
      <c r="LX156" s="5">
        <v>0</v>
      </c>
      <c r="LY156" s="5">
        <v>0</v>
      </c>
      <c r="LZ156" s="5">
        <v>0</v>
      </c>
      <c r="MA156" s="5">
        <v>0</v>
      </c>
      <c r="MB156" s="5">
        <v>0</v>
      </c>
      <c r="MC156" s="5">
        <v>0</v>
      </c>
      <c r="MD156" s="5">
        <v>0</v>
      </c>
      <c r="ME156" s="5">
        <v>0</v>
      </c>
      <c r="MF156" s="5">
        <v>0</v>
      </c>
      <c r="MG156" s="5">
        <v>0</v>
      </c>
      <c r="MH156" s="5">
        <v>0</v>
      </c>
      <c r="MI156" s="5">
        <v>0</v>
      </c>
      <c r="MJ156" s="5">
        <v>0</v>
      </c>
      <c r="MK156" s="5">
        <v>0</v>
      </c>
      <c r="ML156" s="5">
        <v>33928</v>
      </c>
      <c r="MM156" s="5">
        <v>0</v>
      </c>
      <c r="MN156" s="5">
        <v>0</v>
      </c>
      <c r="MO156" s="5">
        <v>48272</v>
      </c>
      <c r="MP156" s="5">
        <v>82200</v>
      </c>
      <c r="MQ156" s="5">
        <v>0</v>
      </c>
      <c r="MR156" s="5">
        <v>0</v>
      </c>
      <c r="MS156" s="5">
        <v>0</v>
      </c>
      <c r="MT156" s="5">
        <v>0</v>
      </c>
      <c r="MU156" s="5">
        <v>0</v>
      </c>
      <c r="MV156" s="5">
        <v>0</v>
      </c>
      <c r="MW156" s="5">
        <v>0</v>
      </c>
      <c r="MX156" s="5">
        <v>0</v>
      </c>
      <c r="MY156" s="5">
        <v>0</v>
      </c>
      <c r="MZ156" s="5">
        <v>0</v>
      </c>
      <c r="NA156" s="5">
        <v>0</v>
      </c>
      <c r="NB156" s="5">
        <v>0</v>
      </c>
      <c r="NC156" s="5">
        <v>0</v>
      </c>
      <c r="ND156" s="5">
        <v>0</v>
      </c>
      <c r="NE156" s="5">
        <v>0</v>
      </c>
      <c r="NF156" s="5">
        <v>0</v>
      </c>
      <c r="NG156" s="5">
        <v>0</v>
      </c>
      <c r="NH156" s="5">
        <v>0</v>
      </c>
      <c r="NI156" s="5">
        <v>0</v>
      </c>
    </row>
    <row r="157" spans="1:373" x14ac:dyDescent="0.35">
      <c r="A157" s="5" t="s">
        <v>3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0</v>
      </c>
      <c r="G157" s="5">
        <v>0</v>
      </c>
      <c r="H157" s="5">
        <v>0</v>
      </c>
      <c r="I157" s="5">
        <v>0</v>
      </c>
      <c r="J157" s="5">
        <v>31720</v>
      </c>
      <c r="K157" s="5">
        <v>274431</v>
      </c>
      <c r="L157" s="5">
        <v>0</v>
      </c>
      <c r="M157" s="5">
        <v>0</v>
      </c>
      <c r="N157" s="5">
        <v>0</v>
      </c>
      <c r="O157" s="5">
        <v>306151</v>
      </c>
      <c r="P157" s="5">
        <v>0</v>
      </c>
      <c r="Q157" s="5">
        <v>0</v>
      </c>
      <c r="R157" s="5">
        <v>0</v>
      </c>
      <c r="S157" s="5">
        <v>-2967</v>
      </c>
      <c r="T157" s="5">
        <v>-22081</v>
      </c>
      <c r="U157" s="5">
        <v>0</v>
      </c>
      <c r="V157" s="5">
        <v>0</v>
      </c>
      <c r="W157" s="5">
        <v>0</v>
      </c>
      <c r="X157" s="5">
        <v>-25048</v>
      </c>
      <c r="Y157" s="5">
        <v>281103</v>
      </c>
      <c r="Z157" s="5">
        <v>1800</v>
      </c>
      <c r="AA157" s="5">
        <v>0</v>
      </c>
      <c r="AB157" s="5">
        <v>1205557</v>
      </c>
      <c r="AC157" s="5">
        <v>0</v>
      </c>
      <c r="AD157" s="5">
        <v>-164138</v>
      </c>
      <c r="AE157" s="5">
        <v>0</v>
      </c>
      <c r="AF157" s="5">
        <v>24412</v>
      </c>
      <c r="AG157" s="5">
        <v>0</v>
      </c>
      <c r="AH157" s="5">
        <v>0</v>
      </c>
      <c r="AI157" s="5">
        <v>626080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24036</v>
      </c>
      <c r="AP157" s="5">
        <v>325794</v>
      </c>
      <c r="AQ157" s="5">
        <v>0</v>
      </c>
      <c r="AR157" s="5">
        <v>0</v>
      </c>
      <c r="AS157" s="5">
        <v>0</v>
      </c>
      <c r="AT157" s="5">
        <v>349830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-7006</v>
      </c>
      <c r="BA157" s="5">
        <v>-81237</v>
      </c>
      <c r="BB157" s="5">
        <v>0</v>
      </c>
      <c r="BC157" s="5">
        <v>0</v>
      </c>
      <c r="BD157" s="5">
        <v>0</v>
      </c>
      <c r="BE157" s="5">
        <v>-88243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164780</v>
      </c>
      <c r="BN157" s="5">
        <v>0</v>
      </c>
      <c r="BO157" s="5">
        <v>496464</v>
      </c>
      <c r="BP157" s="5">
        <v>0</v>
      </c>
      <c r="BQ157" s="5">
        <v>0</v>
      </c>
      <c r="BR157" s="5">
        <v>0</v>
      </c>
      <c r="BS157" s="5">
        <v>0</v>
      </c>
      <c r="BT157" s="5">
        <v>129903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1164151</v>
      </c>
      <c r="CH157" s="5">
        <v>0</v>
      </c>
      <c r="CI157" s="5">
        <v>261587</v>
      </c>
      <c r="CJ157" s="5">
        <v>0</v>
      </c>
      <c r="CK157" s="5">
        <v>1693711</v>
      </c>
      <c r="CL157" s="5">
        <v>261587</v>
      </c>
      <c r="CM157" s="5">
        <v>0</v>
      </c>
      <c r="CN157" s="5">
        <v>1955298</v>
      </c>
      <c r="CO157" s="5">
        <v>791147</v>
      </c>
      <c r="CP157" s="5">
        <v>0</v>
      </c>
      <c r="CQ157" s="5">
        <v>0</v>
      </c>
      <c r="CR157" s="5">
        <v>0</v>
      </c>
      <c r="CS157" s="5">
        <v>1164151</v>
      </c>
      <c r="CT157" s="5">
        <v>1955298</v>
      </c>
      <c r="CU157" s="5">
        <v>0</v>
      </c>
      <c r="CV157" s="5">
        <v>0</v>
      </c>
      <c r="CW157" s="5">
        <v>0</v>
      </c>
      <c r="CX157" s="5">
        <v>261587</v>
      </c>
      <c r="CY157" s="5">
        <v>0</v>
      </c>
      <c r="CZ157" s="5">
        <v>0</v>
      </c>
      <c r="DA157" s="5">
        <v>0</v>
      </c>
      <c r="DB157" s="5">
        <v>281103</v>
      </c>
      <c r="DC157" s="5">
        <v>1800</v>
      </c>
      <c r="DD157" s="5">
        <v>0</v>
      </c>
      <c r="DE157" s="5">
        <v>1616621</v>
      </c>
      <c r="DF157" s="5">
        <v>0</v>
      </c>
      <c r="DG157" s="5">
        <v>-119440</v>
      </c>
      <c r="DH157" s="5">
        <v>0</v>
      </c>
      <c r="DI157" s="5">
        <v>45814</v>
      </c>
      <c r="DJ157" s="5">
        <v>0</v>
      </c>
      <c r="DK157" s="5">
        <v>0</v>
      </c>
      <c r="DL157" s="5">
        <v>5009</v>
      </c>
      <c r="DM157" s="5">
        <v>-282905</v>
      </c>
      <c r="DN157" s="5">
        <v>0</v>
      </c>
      <c r="DO157" s="5">
        <v>1266899</v>
      </c>
      <c r="DP157" s="5">
        <v>1800</v>
      </c>
      <c r="DQ157" s="5">
        <v>0</v>
      </c>
      <c r="DR157" s="5">
        <v>1205557</v>
      </c>
      <c r="DS157" s="5">
        <v>0</v>
      </c>
      <c r="DT157" s="5">
        <v>-164138</v>
      </c>
      <c r="DU157" s="5">
        <v>0</v>
      </c>
      <c r="DV157" s="5">
        <v>24412</v>
      </c>
      <c r="DW157" s="5">
        <v>0</v>
      </c>
      <c r="DX157" s="5">
        <v>0</v>
      </c>
      <c r="DY157" s="5">
        <v>6843</v>
      </c>
      <c r="DZ157" s="5">
        <v>626080</v>
      </c>
      <c r="EA157" s="5">
        <v>0</v>
      </c>
      <c r="EB157" s="5">
        <v>1700554</v>
      </c>
      <c r="EC157" s="5">
        <v>0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0</v>
      </c>
      <c r="EJ157" s="5">
        <v>0</v>
      </c>
      <c r="EK157" s="5">
        <v>0</v>
      </c>
      <c r="EL157" s="5">
        <v>0</v>
      </c>
      <c r="EM157" s="5">
        <v>0</v>
      </c>
      <c r="EN157" s="5">
        <v>0</v>
      </c>
      <c r="EO157" s="5">
        <v>0</v>
      </c>
      <c r="EP157" s="5">
        <v>0</v>
      </c>
      <c r="EQ157" s="5">
        <v>0</v>
      </c>
      <c r="ER157" s="5">
        <v>0</v>
      </c>
      <c r="ES157" s="5">
        <v>0</v>
      </c>
      <c r="ET157" s="5">
        <v>0</v>
      </c>
      <c r="EU157" s="5">
        <v>0</v>
      </c>
      <c r="EV157" s="5">
        <v>0</v>
      </c>
      <c r="EW157" s="5">
        <v>0</v>
      </c>
      <c r="EX157" s="5">
        <v>0</v>
      </c>
      <c r="EY157" s="5">
        <v>6843</v>
      </c>
      <c r="EZ157" s="5">
        <v>0</v>
      </c>
      <c r="FA157" s="5">
        <v>0</v>
      </c>
      <c r="FB157" s="5">
        <v>6843</v>
      </c>
      <c r="FC157" s="5">
        <v>0</v>
      </c>
      <c r="FD157" s="5">
        <v>0</v>
      </c>
      <c r="FE157" s="5">
        <v>0</v>
      </c>
      <c r="FF157" s="5">
        <v>0</v>
      </c>
      <c r="FG157" s="5">
        <v>0</v>
      </c>
      <c r="FH157" s="5">
        <v>0</v>
      </c>
      <c r="FI157" s="5">
        <v>0</v>
      </c>
      <c r="FJ157" s="5">
        <v>0</v>
      </c>
      <c r="FK157" s="5">
        <v>0</v>
      </c>
      <c r="FL157" s="5">
        <v>0</v>
      </c>
      <c r="FM157" s="5">
        <v>0</v>
      </c>
      <c r="FN157" s="5">
        <v>0</v>
      </c>
      <c r="FO157" s="5">
        <v>0</v>
      </c>
      <c r="FP157" s="5">
        <v>0</v>
      </c>
      <c r="FQ157" s="5">
        <v>0</v>
      </c>
      <c r="FR157" s="5">
        <v>1548002</v>
      </c>
      <c r="FS157" s="5">
        <v>0</v>
      </c>
      <c r="FT157" s="5">
        <v>0</v>
      </c>
      <c r="FU157" s="5">
        <v>0</v>
      </c>
      <c r="FV157" s="5">
        <v>0</v>
      </c>
      <c r="FW157" s="5">
        <v>0</v>
      </c>
      <c r="FX157" s="5">
        <v>0</v>
      </c>
      <c r="FY157" s="5">
        <v>0</v>
      </c>
      <c r="FZ157" s="5">
        <v>1962141</v>
      </c>
      <c r="GA157" s="5">
        <v>0</v>
      </c>
      <c r="GB157" s="5">
        <v>0</v>
      </c>
      <c r="GC157" s="5">
        <v>0</v>
      </c>
      <c r="GD157" s="5">
        <v>0</v>
      </c>
      <c r="GE157" s="5">
        <v>0</v>
      </c>
      <c r="GF157" s="5">
        <v>0</v>
      </c>
      <c r="GG157" s="5">
        <v>0</v>
      </c>
      <c r="GH157" s="5">
        <v>0</v>
      </c>
      <c r="GI157" s="5">
        <v>0</v>
      </c>
      <c r="GJ157" s="5">
        <v>0</v>
      </c>
      <c r="GK157" s="5">
        <v>0</v>
      </c>
      <c r="GL157" s="5">
        <v>0</v>
      </c>
      <c r="GM157" s="5">
        <v>0</v>
      </c>
      <c r="GN157" s="5">
        <v>0</v>
      </c>
      <c r="GO157" s="5">
        <v>0</v>
      </c>
      <c r="GP157" s="5">
        <v>6843</v>
      </c>
      <c r="GQ157" s="5">
        <v>181496</v>
      </c>
      <c r="GR157" s="5">
        <v>0</v>
      </c>
      <c r="GS157" s="5">
        <v>553714</v>
      </c>
      <c r="GT157" s="5">
        <v>0</v>
      </c>
      <c r="GU157" s="5">
        <v>0</v>
      </c>
      <c r="GV157" s="5">
        <v>0</v>
      </c>
      <c r="GW157" s="5">
        <v>5009</v>
      </c>
      <c r="GX157" s="5">
        <v>0</v>
      </c>
      <c r="GY157" s="5">
        <v>177010</v>
      </c>
      <c r="GZ157" s="5">
        <v>917229</v>
      </c>
      <c r="HA157" s="5">
        <v>164780</v>
      </c>
      <c r="HB157" s="5">
        <v>0</v>
      </c>
      <c r="HC157" s="5">
        <v>496464</v>
      </c>
      <c r="HD157" s="5">
        <v>0</v>
      </c>
      <c r="HE157" s="5">
        <v>0</v>
      </c>
      <c r="HF157" s="5">
        <v>0</v>
      </c>
      <c r="HG157" s="5">
        <v>6843</v>
      </c>
      <c r="HH157" s="5">
        <v>0</v>
      </c>
      <c r="HI157" s="5">
        <v>129903</v>
      </c>
      <c r="HJ157" s="5">
        <v>797990</v>
      </c>
      <c r="HK157" s="5">
        <v>0</v>
      </c>
      <c r="HL157" s="5">
        <v>0</v>
      </c>
      <c r="HM157" s="5">
        <v>0</v>
      </c>
      <c r="HN157" s="5">
        <v>0</v>
      </c>
      <c r="HO157" s="5">
        <v>0</v>
      </c>
      <c r="HP157" s="5">
        <v>0</v>
      </c>
      <c r="HQ157" s="5">
        <v>6843</v>
      </c>
      <c r="HR157" s="5">
        <v>0</v>
      </c>
      <c r="HS157" s="5">
        <v>0</v>
      </c>
      <c r="HT157" s="5">
        <v>6843</v>
      </c>
      <c r="HU157" s="5">
        <v>0</v>
      </c>
      <c r="HV157" s="5">
        <v>0</v>
      </c>
      <c r="HW157" s="5">
        <v>0</v>
      </c>
      <c r="HX157" s="5">
        <v>0</v>
      </c>
      <c r="HY157" s="5">
        <v>0</v>
      </c>
      <c r="HZ157" s="5">
        <v>0</v>
      </c>
      <c r="IA157" s="5">
        <v>0</v>
      </c>
      <c r="IB157" s="5">
        <v>0</v>
      </c>
      <c r="IC157" s="5">
        <v>0</v>
      </c>
      <c r="ID157" s="5">
        <v>0</v>
      </c>
      <c r="IE157" s="5">
        <v>0</v>
      </c>
      <c r="IF157" s="5">
        <v>0</v>
      </c>
      <c r="IG157" s="5">
        <v>0</v>
      </c>
      <c r="IH157" s="5">
        <v>0</v>
      </c>
      <c r="II157" s="5">
        <v>0</v>
      </c>
      <c r="IJ157" s="5">
        <v>0</v>
      </c>
      <c r="IK157" s="5">
        <v>0</v>
      </c>
      <c r="IL157" s="5">
        <v>0</v>
      </c>
      <c r="IM157" s="5">
        <v>0</v>
      </c>
      <c r="IN157" s="5">
        <v>0</v>
      </c>
      <c r="IO157" s="5">
        <v>0</v>
      </c>
      <c r="IP157" s="5">
        <v>0</v>
      </c>
      <c r="IQ157" s="5">
        <v>0</v>
      </c>
      <c r="IR157" s="5">
        <v>0</v>
      </c>
      <c r="IS157" s="5">
        <v>0</v>
      </c>
      <c r="IT157" s="5">
        <v>0</v>
      </c>
      <c r="IU157" s="5">
        <v>0</v>
      </c>
      <c r="IV157" s="5">
        <v>0</v>
      </c>
      <c r="IW157" s="5">
        <v>0</v>
      </c>
      <c r="IX157" s="5">
        <v>0</v>
      </c>
      <c r="IY157" s="5">
        <v>0</v>
      </c>
      <c r="IZ157" s="5">
        <v>0</v>
      </c>
      <c r="JA157" s="5">
        <v>0</v>
      </c>
      <c r="JB157" s="5">
        <v>0</v>
      </c>
      <c r="JC157" s="5">
        <v>0</v>
      </c>
      <c r="JD157" s="5">
        <v>0</v>
      </c>
      <c r="JE157" s="5">
        <v>0</v>
      </c>
      <c r="JF157" s="5">
        <v>0</v>
      </c>
      <c r="JG157" s="5">
        <v>0</v>
      </c>
      <c r="JH157" s="5">
        <v>0</v>
      </c>
      <c r="JI157" s="5">
        <v>0</v>
      </c>
      <c r="JJ157" s="5">
        <v>0</v>
      </c>
      <c r="JK157" s="5">
        <v>0</v>
      </c>
      <c r="JL157" s="5">
        <v>0</v>
      </c>
      <c r="JM157" s="5">
        <v>0</v>
      </c>
      <c r="JN157" s="5">
        <v>0</v>
      </c>
      <c r="JO157" s="5">
        <v>0</v>
      </c>
      <c r="JP157" s="5">
        <v>0</v>
      </c>
      <c r="JQ157" s="5">
        <v>0</v>
      </c>
      <c r="JR157" s="5">
        <v>630773</v>
      </c>
      <c r="JS157" s="5">
        <v>0</v>
      </c>
      <c r="JT157" s="5">
        <v>630773</v>
      </c>
      <c r="JU157" s="5">
        <v>1548002</v>
      </c>
      <c r="JV157" s="5">
        <v>0</v>
      </c>
      <c r="JW157" s="5">
        <v>0</v>
      </c>
      <c r="JX157" s="5">
        <v>0</v>
      </c>
      <c r="JY157" s="5">
        <v>0</v>
      </c>
      <c r="JZ157" s="5">
        <v>0</v>
      </c>
      <c r="KA157" s="5">
        <v>0</v>
      </c>
      <c r="KB157" s="5">
        <v>0</v>
      </c>
      <c r="KC157" s="5">
        <v>1164151</v>
      </c>
      <c r="KD157" s="5">
        <v>0</v>
      </c>
      <c r="KE157" s="5">
        <v>1164151</v>
      </c>
      <c r="KF157" s="5">
        <v>1962141</v>
      </c>
      <c r="KG157" s="5">
        <v>0</v>
      </c>
      <c r="KH157" s="5">
        <v>0</v>
      </c>
      <c r="KI157" s="5">
        <v>0</v>
      </c>
      <c r="KJ157" s="5">
        <v>0</v>
      </c>
      <c r="KK157" s="5">
        <v>0</v>
      </c>
      <c r="KL157" s="5">
        <v>0</v>
      </c>
      <c r="KM157" s="5">
        <v>0</v>
      </c>
      <c r="KN157" s="5">
        <v>0</v>
      </c>
      <c r="KO157" s="5">
        <v>0</v>
      </c>
      <c r="KP157" s="5">
        <v>0</v>
      </c>
      <c r="KQ157" s="5">
        <v>6843</v>
      </c>
      <c r="KR157" s="5">
        <v>0</v>
      </c>
      <c r="KS157" s="5">
        <v>0</v>
      </c>
      <c r="KT157" s="5">
        <v>0</v>
      </c>
      <c r="KU157" s="5">
        <v>0</v>
      </c>
      <c r="KV157" s="5">
        <v>0</v>
      </c>
      <c r="KW157" s="5">
        <v>0</v>
      </c>
      <c r="KX157" s="5">
        <v>0</v>
      </c>
      <c r="KY157" s="5">
        <v>0</v>
      </c>
      <c r="KZ157" s="5">
        <v>0</v>
      </c>
      <c r="LA157" s="5">
        <v>0</v>
      </c>
      <c r="LB157" s="5">
        <v>0</v>
      </c>
      <c r="LC157" s="5">
        <v>0</v>
      </c>
      <c r="LD157" s="5">
        <v>0</v>
      </c>
      <c r="LE157" s="5">
        <v>0</v>
      </c>
      <c r="LF157" s="5">
        <v>-7006</v>
      </c>
      <c r="LG157" s="5">
        <v>-81237</v>
      </c>
      <c r="LH157" s="5">
        <v>0</v>
      </c>
      <c r="LI157" s="5">
        <v>0</v>
      </c>
      <c r="LJ157" s="5">
        <v>261587</v>
      </c>
      <c r="LK157" s="5">
        <v>0</v>
      </c>
      <c r="LL157" s="5">
        <v>-88243</v>
      </c>
      <c r="LM157" s="5">
        <v>0</v>
      </c>
      <c r="LN157" s="5">
        <v>0</v>
      </c>
      <c r="LO157" s="5">
        <v>0</v>
      </c>
      <c r="LP157" s="5">
        <v>0</v>
      </c>
      <c r="LQ157" s="5">
        <v>0</v>
      </c>
      <c r="LR157" s="5">
        <v>0</v>
      </c>
      <c r="LS157" s="5">
        <v>0</v>
      </c>
      <c r="LT157" s="5">
        <v>0</v>
      </c>
      <c r="LU157" s="5">
        <v>0</v>
      </c>
      <c r="LV157" s="5">
        <v>0</v>
      </c>
      <c r="LW157" s="5">
        <v>0</v>
      </c>
      <c r="LX157" s="5">
        <v>0</v>
      </c>
      <c r="LY157" s="5">
        <v>0</v>
      </c>
      <c r="LZ157" s="5">
        <v>0</v>
      </c>
      <c r="MA157" s="5">
        <v>0</v>
      </c>
      <c r="MB157" s="5">
        <v>0</v>
      </c>
      <c r="MC157" s="5">
        <v>0</v>
      </c>
      <c r="MD157" s="5">
        <v>0</v>
      </c>
      <c r="ME157" s="5">
        <v>0</v>
      </c>
      <c r="MF157" s="5">
        <v>0</v>
      </c>
      <c r="MG157" s="5">
        <v>0</v>
      </c>
      <c r="MH157" s="5">
        <v>0</v>
      </c>
      <c r="MI157" s="5">
        <v>0</v>
      </c>
      <c r="MJ157" s="5">
        <v>0</v>
      </c>
      <c r="MK157" s="5">
        <v>24036</v>
      </c>
      <c r="ML157" s="5">
        <v>325794</v>
      </c>
      <c r="MM157" s="5">
        <v>0</v>
      </c>
      <c r="MN157" s="5">
        <v>0</v>
      </c>
      <c r="MO157" s="5">
        <v>0</v>
      </c>
      <c r="MP157" s="5">
        <v>349830</v>
      </c>
      <c r="MQ157" s="5">
        <v>0</v>
      </c>
      <c r="MR157" s="5">
        <v>0</v>
      </c>
      <c r="MS157" s="5">
        <v>0</v>
      </c>
      <c r="MT157" s="5">
        <v>0</v>
      </c>
      <c r="MU157" s="5">
        <v>0</v>
      </c>
      <c r="MV157" s="5">
        <v>0</v>
      </c>
      <c r="MW157" s="5">
        <v>0</v>
      </c>
      <c r="MX157" s="5">
        <v>0</v>
      </c>
      <c r="MY157" s="5">
        <v>0</v>
      </c>
      <c r="MZ157" s="5">
        <v>0</v>
      </c>
      <c r="NA157" s="5">
        <v>0</v>
      </c>
      <c r="NB157" s="5">
        <v>0</v>
      </c>
      <c r="NC157" s="5">
        <v>0</v>
      </c>
      <c r="ND157" s="5">
        <v>0</v>
      </c>
      <c r="NE157" s="5">
        <v>0</v>
      </c>
      <c r="NF157" s="5">
        <v>0</v>
      </c>
      <c r="NG157" s="5">
        <v>0</v>
      </c>
      <c r="NH157" s="5">
        <v>0</v>
      </c>
      <c r="NI157" s="5">
        <v>0</v>
      </c>
    </row>
    <row r="158" spans="1:373" x14ac:dyDescent="0.35">
      <c r="A158" s="5" t="s">
        <v>3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0</v>
      </c>
      <c r="G158" s="5">
        <v>0</v>
      </c>
      <c r="H158" s="5">
        <v>0</v>
      </c>
      <c r="I158" s="5">
        <v>0</v>
      </c>
      <c r="J158" s="5">
        <v>18641</v>
      </c>
      <c r="K158" s="5">
        <v>418450</v>
      </c>
      <c r="L158" s="5">
        <v>0</v>
      </c>
      <c r="M158" s="5">
        <v>0</v>
      </c>
      <c r="N158" s="5">
        <v>0</v>
      </c>
      <c r="O158" s="5">
        <v>437091</v>
      </c>
      <c r="P158" s="5">
        <v>0</v>
      </c>
      <c r="Q158" s="5">
        <v>0</v>
      </c>
      <c r="R158" s="5">
        <v>0</v>
      </c>
      <c r="S158" s="5">
        <v>-1610</v>
      </c>
      <c r="T158" s="5">
        <v>-32707</v>
      </c>
      <c r="U158" s="5">
        <v>0</v>
      </c>
      <c r="V158" s="5">
        <v>0</v>
      </c>
      <c r="W158" s="5">
        <v>0</v>
      </c>
      <c r="X158" s="5">
        <v>-34317</v>
      </c>
      <c r="Y158" s="5">
        <v>402774</v>
      </c>
      <c r="Z158" s="5">
        <v>1500</v>
      </c>
      <c r="AA158" s="5">
        <v>0</v>
      </c>
      <c r="AB158" s="5">
        <v>1278350</v>
      </c>
      <c r="AC158" s="5">
        <v>0</v>
      </c>
      <c r="AD158" s="5">
        <v>-181463</v>
      </c>
      <c r="AE158" s="5">
        <v>0</v>
      </c>
      <c r="AF158" s="5">
        <v>64615</v>
      </c>
      <c r="AG158" s="5">
        <v>0</v>
      </c>
      <c r="AH158" s="5">
        <v>0</v>
      </c>
      <c r="AI158" s="5">
        <v>-537520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36335</v>
      </c>
      <c r="AP158" s="5">
        <v>482992</v>
      </c>
      <c r="AQ158" s="5">
        <v>0</v>
      </c>
      <c r="AR158" s="5">
        <v>0</v>
      </c>
      <c r="AS158" s="5">
        <v>0</v>
      </c>
      <c r="AT158" s="5">
        <v>519327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-10646</v>
      </c>
      <c r="BA158" s="5">
        <v>-121962</v>
      </c>
      <c r="BB158" s="5">
        <v>0</v>
      </c>
      <c r="BC158" s="5">
        <v>0</v>
      </c>
      <c r="BD158" s="5">
        <v>0</v>
      </c>
      <c r="BE158" s="5">
        <v>-132608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161557</v>
      </c>
      <c r="BN158" s="5">
        <v>0</v>
      </c>
      <c r="BO158" s="5">
        <v>501127</v>
      </c>
      <c r="BP158" s="5">
        <v>0</v>
      </c>
      <c r="BQ158" s="5">
        <v>0</v>
      </c>
      <c r="BR158" s="5">
        <v>0</v>
      </c>
      <c r="BS158" s="5">
        <v>0</v>
      </c>
      <c r="BT158" s="5">
        <v>436996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-87479</v>
      </c>
      <c r="CH158" s="5">
        <v>0</v>
      </c>
      <c r="CI158" s="5">
        <v>386719</v>
      </c>
      <c r="CJ158" s="5">
        <v>0</v>
      </c>
      <c r="CK158" s="5">
        <v>625482</v>
      </c>
      <c r="CL158" s="5">
        <v>386719</v>
      </c>
      <c r="CM158" s="5">
        <v>0</v>
      </c>
      <c r="CN158" s="5">
        <v>1012201</v>
      </c>
      <c r="CO158" s="5">
        <v>1099680</v>
      </c>
      <c r="CP158" s="5">
        <v>0</v>
      </c>
      <c r="CQ158" s="5">
        <v>0</v>
      </c>
      <c r="CR158" s="5">
        <v>0</v>
      </c>
      <c r="CS158" s="5">
        <v>-87479</v>
      </c>
      <c r="CT158" s="5">
        <v>1012201</v>
      </c>
      <c r="CU158" s="5">
        <v>0</v>
      </c>
      <c r="CV158" s="5">
        <v>0</v>
      </c>
      <c r="CW158" s="5">
        <v>0</v>
      </c>
      <c r="CX158" s="5">
        <v>386719</v>
      </c>
      <c r="CY158" s="5">
        <v>0</v>
      </c>
      <c r="CZ158" s="5">
        <v>0</v>
      </c>
      <c r="DA158" s="5">
        <v>0</v>
      </c>
      <c r="DB158" s="5">
        <v>402774</v>
      </c>
      <c r="DC158" s="5">
        <v>1500</v>
      </c>
      <c r="DD158" s="5">
        <v>0</v>
      </c>
      <c r="DE158" s="5">
        <v>1538008</v>
      </c>
      <c r="DF158" s="5">
        <v>0</v>
      </c>
      <c r="DG158" s="5">
        <v>-90917</v>
      </c>
      <c r="DH158" s="5">
        <v>0</v>
      </c>
      <c r="DI158" s="5">
        <v>60034</v>
      </c>
      <c r="DJ158" s="5">
        <v>0</v>
      </c>
      <c r="DK158" s="5">
        <v>0</v>
      </c>
      <c r="DL158" s="5">
        <v>7765</v>
      </c>
      <c r="DM158" s="5">
        <v>-1436909</v>
      </c>
      <c r="DN158" s="5">
        <v>0</v>
      </c>
      <c r="DO158" s="5">
        <v>79481</v>
      </c>
      <c r="DP158" s="5">
        <v>1500</v>
      </c>
      <c r="DQ158" s="5">
        <v>0</v>
      </c>
      <c r="DR158" s="5">
        <v>1278350</v>
      </c>
      <c r="DS158" s="5">
        <v>0</v>
      </c>
      <c r="DT158" s="5">
        <v>-181463</v>
      </c>
      <c r="DU158" s="5">
        <v>0</v>
      </c>
      <c r="DV158" s="5">
        <v>64615</v>
      </c>
      <c r="DW158" s="5">
        <v>0</v>
      </c>
      <c r="DX158" s="5">
        <v>0</v>
      </c>
      <c r="DY158" s="5">
        <v>10014</v>
      </c>
      <c r="DZ158" s="5">
        <v>-537520</v>
      </c>
      <c r="EA158" s="5">
        <v>0</v>
      </c>
      <c r="EB158" s="5">
        <v>635496</v>
      </c>
      <c r="EC158" s="5">
        <v>0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0</v>
      </c>
      <c r="EJ158" s="5">
        <v>0</v>
      </c>
      <c r="EK158" s="5">
        <v>0</v>
      </c>
      <c r="EL158" s="5">
        <v>0</v>
      </c>
      <c r="EM158" s="5">
        <v>0</v>
      </c>
      <c r="EN158" s="5">
        <v>0</v>
      </c>
      <c r="EO158" s="5">
        <v>0</v>
      </c>
      <c r="EP158" s="5">
        <v>0</v>
      </c>
      <c r="EQ158" s="5">
        <v>0</v>
      </c>
      <c r="ER158" s="5">
        <v>0</v>
      </c>
      <c r="ES158" s="5">
        <v>0</v>
      </c>
      <c r="ET158" s="5">
        <v>0</v>
      </c>
      <c r="EU158" s="5">
        <v>0</v>
      </c>
      <c r="EV158" s="5">
        <v>0</v>
      </c>
      <c r="EW158" s="5">
        <v>0</v>
      </c>
      <c r="EX158" s="5">
        <v>0</v>
      </c>
      <c r="EY158" s="5">
        <v>10014</v>
      </c>
      <c r="EZ158" s="5">
        <v>0</v>
      </c>
      <c r="FA158" s="5">
        <v>0</v>
      </c>
      <c r="FB158" s="5">
        <v>10014</v>
      </c>
      <c r="FC158" s="5">
        <v>0</v>
      </c>
      <c r="FD158" s="5">
        <v>0</v>
      </c>
      <c r="FE158" s="5">
        <v>0</v>
      </c>
      <c r="FF158" s="5">
        <v>0</v>
      </c>
      <c r="FG158" s="5">
        <v>0</v>
      </c>
      <c r="FH158" s="5">
        <v>0</v>
      </c>
      <c r="FI158" s="5">
        <v>0</v>
      </c>
      <c r="FJ158" s="5">
        <v>0</v>
      </c>
      <c r="FK158" s="5">
        <v>0</v>
      </c>
      <c r="FL158" s="5">
        <v>0</v>
      </c>
      <c r="FM158" s="5">
        <v>0</v>
      </c>
      <c r="FN158" s="5">
        <v>0</v>
      </c>
      <c r="FO158" s="5">
        <v>0</v>
      </c>
      <c r="FP158" s="5">
        <v>0</v>
      </c>
      <c r="FQ158" s="5">
        <v>0</v>
      </c>
      <c r="FR158" s="5">
        <v>482255</v>
      </c>
      <c r="FS158" s="5">
        <v>0</v>
      </c>
      <c r="FT158" s="5">
        <v>0</v>
      </c>
      <c r="FU158" s="5">
        <v>0</v>
      </c>
      <c r="FV158" s="5">
        <v>0</v>
      </c>
      <c r="FW158" s="5">
        <v>0</v>
      </c>
      <c r="FX158" s="5">
        <v>0</v>
      </c>
      <c r="FY158" s="5">
        <v>0</v>
      </c>
      <c r="FZ158" s="5">
        <v>1022215</v>
      </c>
      <c r="GA158" s="5">
        <v>0</v>
      </c>
      <c r="GB158" s="5">
        <v>0</v>
      </c>
      <c r="GC158" s="5">
        <v>0</v>
      </c>
      <c r="GD158" s="5">
        <v>0</v>
      </c>
      <c r="GE158" s="5">
        <v>0</v>
      </c>
      <c r="GF158" s="5">
        <v>0</v>
      </c>
      <c r="GG158" s="5">
        <v>0</v>
      </c>
      <c r="GH158" s="5">
        <v>0</v>
      </c>
      <c r="GI158" s="5">
        <v>0</v>
      </c>
      <c r="GJ158" s="5">
        <v>0</v>
      </c>
      <c r="GK158" s="5">
        <v>0</v>
      </c>
      <c r="GL158" s="5">
        <v>0</v>
      </c>
      <c r="GM158" s="5">
        <v>0</v>
      </c>
      <c r="GN158" s="5">
        <v>0</v>
      </c>
      <c r="GO158" s="5">
        <v>0</v>
      </c>
      <c r="GP158" s="5">
        <v>10014</v>
      </c>
      <c r="GQ158" s="5">
        <v>161032</v>
      </c>
      <c r="GR158" s="5">
        <v>0</v>
      </c>
      <c r="GS158" s="5">
        <v>354288</v>
      </c>
      <c r="GT158" s="5">
        <v>0</v>
      </c>
      <c r="GU158" s="5">
        <v>0</v>
      </c>
      <c r="GV158" s="5">
        <v>0</v>
      </c>
      <c r="GW158" s="5">
        <v>7765</v>
      </c>
      <c r="GX158" s="5">
        <v>0</v>
      </c>
      <c r="GY158" s="5">
        <v>159310</v>
      </c>
      <c r="GZ158" s="5">
        <v>682395</v>
      </c>
      <c r="HA158" s="5">
        <v>161557</v>
      </c>
      <c r="HB158" s="5">
        <v>0</v>
      </c>
      <c r="HC158" s="5">
        <v>501127</v>
      </c>
      <c r="HD158" s="5">
        <v>0</v>
      </c>
      <c r="HE158" s="5">
        <v>0</v>
      </c>
      <c r="HF158" s="5">
        <v>0</v>
      </c>
      <c r="HG158" s="5">
        <v>10014</v>
      </c>
      <c r="HH158" s="5">
        <v>0</v>
      </c>
      <c r="HI158" s="5">
        <v>436996</v>
      </c>
      <c r="HJ158" s="5">
        <v>1109694</v>
      </c>
      <c r="HK158" s="5">
        <v>0</v>
      </c>
      <c r="HL158" s="5">
        <v>0</v>
      </c>
      <c r="HM158" s="5">
        <v>0</v>
      </c>
      <c r="HN158" s="5">
        <v>0</v>
      </c>
      <c r="HO158" s="5">
        <v>0</v>
      </c>
      <c r="HP158" s="5">
        <v>0</v>
      </c>
      <c r="HQ158" s="5">
        <v>10014</v>
      </c>
      <c r="HR158" s="5">
        <v>0</v>
      </c>
      <c r="HS158" s="5">
        <v>0</v>
      </c>
      <c r="HT158" s="5">
        <v>10014</v>
      </c>
      <c r="HU158" s="5">
        <v>0</v>
      </c>
      <c r="HV158" s="5">
        <v>0</v>
      </c>
      <c r="HW158" s="5">
        <v>0</v>
      </c>
      <c r="HX158" s="5">
        <v>0</v>
      </c>
      <c r="HY158" s="5">
        <v>0</v>
      </c>
      <c r="HZ158" s="5">
        <v>0</v>
      </c>
      <c r="IA158" s="5">
        <v>0</v>
      </c>
      <c r="IB158" s="5">
        <v>0</v>
      </c>
      <c r="IC158" s="5">
        <v>0</v>
      </c>
      <c r="ID158" s="5">
        <v>0</v>
      </c>
      <c r="IE158" s="5">
        <v>0</v>
      </c>
      <c r="IF158" s="5">
        <v>0</v>
      </c>
      <c r="IG158" s="5">
        <v>0</v>
      </c>
      <c r="IH158" s="5">
        <v>0</v>
      </c>
      <c r="II158" s="5">
        <v>0</v>
      </c>
      <c r="IJ158" s="5">
        <v>0</v>
      </c>
      <c r="IK158" s="5">
        <v>0</v>
      </c>
      <c r="IL158" s="5">
        <v>0</v>
      </c>
      <c r="IM158" s="5">
        <v>0</v>
      </c>
      <c r="IN158" s="5">
        <v>0</v>
      </c>
      <c r="IO158" s="5">
        <v>0</v>
      </c>
      <c r="IP158" s="5">
        <v>0</v>
      </c>
      <c r="IQ158" s="5">
        <v>0</v>
      </c>
      <c r="IR158" s="5">
        <v>0</v>
      </c>
      <c r="IS158" s="5">
        <v>0</v>
      </c>
      <c r="IT158" s="5">
        <v>0</v>
      </c>
      <c r="IU158" s="5">
        <v>0</v>
      </c>
      <c r="IV158" s="5">
        <v>0</v>
      </c>
      <c r="IW158" s="5">
        <v>0</v>
      </c>
      <c r="IX158" s="5">
        <v>0</v>
      </c>
      <c r="IY158" s="5">
        <v>0</v>
      </c>
      <c r="IZ158" s="5">
        <v>0</v>
      </c>
      <c r="JA158" s="5">
        <v>0</v>
      </c>
      <c r="JB158" s="5">
        <v>0</v>
      </c>
      <c r="JC158" s="5">
        <v>0</v>
      </c>
      <c r="JD158" s="5">
        <v>0</v>
      </c>
      <c r="JE158" s="5">
        <v>0</v>
      </c>
      <c r="JF158" s="5">
        <v>0</v>
      </c>
      <c r="JG158" s="5">
        <v>0</v>
      </c>
      <c r="JH158" s="5">
        <v>0</v>
      </c>
      <c r="JI158" s="5">
        <v>0</v>
      </c>
      <c r="JJ158" s="5">
        <v>0</v>
      </c>
      <c r="JK158" s="5">
        <v>0</v>
      </c>
      <c r="JL158" s="5">
        <v>0</v>
      </c>
      <c r="JM158" s="5">
        <v>0</v>
      </c>
      <c r="JN158" s="5">
        <v>0</v>
      </c>
      <c r="JO158" s="5">
        <v>0</v>
      </c>
      <c r="JP158" s="5">
        <v>0</v>
      </c>
      <c r="JQ158" s="5">
        <v>0</v>
      </c>
      <c r="JR158" s="5">
        <v>-200140</v>
      </c>
      <c r="JS158" s="5">
        <v>0</v>
      </c>
      <c r="JT158" s="5">
        <v>-200140</v>
      </c>
      <c r="JU158" s="5">
        <v>482255</v>
      </c>
      <c r="JV158" s="5">
        <v>0</v>
      </c>
      <c r="JW158" s="5">
        <v>0</v>
      </c>
      <c r="JX158" s="5">
        <v>0</v>
      </c>
      <c r="JY158" s="5">
        <v>0</v>
      </c>
      <c r="JZ158" s="5">
        <v>0</v>
      </c>
      <c r="KA158" s="5">
        <v>0</v>
      </c>
      <c r="KB158" s="5">
        <v>0</v>
      </c>
      <c r="KC158" s="5">
        <v>-87479</v>
      </c>
      <c r="KD158" s="5">
        <v>0</v>
      </c>
      <c r="KE158" s="5">
        <v>-87479</v>
      </c>
      <c r="KF158" s="5">
        <v>1022215</v>
      </c>
      <c r="KG158" s="5">
        <v>0</v>
      </c>
      <c r="KH158" s="5">
        <v>0</v>
      </c>
      <c r="KI158" s="5">
        <v>0</v>
      </c>
      <c r="KJ158" s="5">
        <v>0</v>
      </c>
      <c r="KK158" s="5">
        <v>0</v>
      </c>
      <c r="KL158" s="5">
        <v>0</v>
      </c>
      <c r="KM158" s="5">
        <v>0</v>
      </c>
      <c r="KN158" s="5">
        <v>0</v>
      </c>
      <c r="KO158" s="5">
        <v>0</v>
      </c>
      <c r="KP158" s="5">
        <v>0</v>
      </c>
      <c r="KQ158" s="5">
        <v>10014</v>
      </c>
      <c r="KR158" s="5">
        <v>0</v>
      </c>
      <c r="KS158" s="5">
        <v>0</v>
      </c>
      <c r="KT158" s="5">
        <v>0</v>
      </c>
      <c r="KU158" s="5">
        <v>0</v>
      </c>
      <c r="KV158" s="5">
        <v>0</v>
      </c>
      <c r="KW158" s="5">
        <v>0</v>
      </c>
      <c r="KX158" s="5">
        <v>0</v>
      </c>
      <c r="KY158" s="5">
        <v>0</v>
      </c>
      <c r="KZ158" s="5">
        <v>0</v>
      </c>
      <c r="LA158" s="5">
        <v>0</v>
      </c>
      <c r="LB158" s="5">
        <v>0</v>
      </c>
      <c r="LC158" s="5">
        <v>0</v>
      </c>
      <c r="LD158" s="5">
        <v>0</v>
      </c>
      <c r="LE158" s="5">
        <v>0</v>
      </c>
      <c r="LF158" s="5">
        <v>-10646</v>
      </c>
      <c r="LG158" s="5">
        <v>-121962</v>
      </c>
      <c r="LH158" s="5">
        <v>0</v>
      </c>
      <c r="LI158" s="5">
        <v>0</v>
      </c>
      <c r="LJ158" s="5">
        <v>386719</v>
      </c>
      <c r="LK158" s="5">
        <v>0</v>
      </c>
      <c r="LL158" s="5">
        <v>-132608</v>
      </c>
      <c r="LM158" s="5">
        <v>0</v>
      </c>
      <c r="LN158" s="5">
        <v>0</v>
      </c>
      <c r="LO158" s="5">
        <v>0</v>
      </c>
      <c r="LP158" s="5">
        <v>0</v>
      </c>
      <c r="LQ158" s="5">
        <v>0</v>
      </c>
      <c r="LR158" s="5">
        <v>0</v>
      </c>
      <c r="LS158" s="5">
        <v>0</v>
      </c>
      <c r="LT158" s="5">
        <v>0</v>
      </c>
      <c r="LU158" s="5">
        <v>0</v>
      </c>
      <c r="LV158" s="5">
        <v>0</v>
      </c>
      <c r="LW158" s="5">
        <v>0</v>
      </c>
      <c r="LX158" s="5">
        <v>0</v>
      </c>
      <c r="LY158" s="5">
        <v>0</v>
      </c>
      <c r="LZ158" s="5">
        <v>0</v>
      </c>
      <c r="MA158" s="5">
        <v>0</v>
      </c>
      <c r="MB158" s="5">
        <v>0</v>
      </c>
      <c r="MC158" s="5">
        <v>0</v>
      </c>
      <c r="MD158" s="5">
        <v>0</v>
      </c>
      <c r="ME158" s="5">
        <v>0</v>
      </c>
      <c r="MF158" s="5">
        <v>0</v>
      </c>
      <c r="MG158" s="5">
        <v>0</v>
      </c>
      <c r="MH158" s="5">
        <v>0</v>
      </c>
      <c r="MI158" s="5">
        <v>0</v>
      </c>
      <c r="MJ158" s="5">
        <v>0</v>
      </c>
      <c r="MK158" s="5">
        <v>36335</v>
      </c>
      <c r="ML158" s="5">
        <v>482992</v>
      </c>
      <c r="MM158" s="5">
        <v>0</v>
      </c>
      <c r="MN158" s="5">
        <v>0</v>
      </c>
      <c r="MO158" s="5">
        <v>0</v>
      </c>
      <c r="MP158" s="5">
        <v>519327</v>
      </c>
      <c r="MQ158" s="5">
        <v>0</v>
      </c>
      <c r="MR158" s="5">
        <v>0</v>
      </c>
      <c r="MS158" s="5">
        <v>0</v>
      </c>
      <c r="MT158" s="5">
        <v>0</v>
      </c>
      <c r="MU158" s="5">
        <v>0</v>
      </c>
      <c r="MV158" s="5">
        <v>0</v>
      </c>
      <c r="MW158" s="5">
        <v>0</v>
      </c>
      <c r="MX158" s="5">
        <v>0</v>
      </c>
      <c r="MY158" s="5">
        <v>0</v>
      </c>
      <c r="MZ158" s="5">
        <v>0</v>
      </c>
      <c r="NA158" s="5">
        <v>0</v>
      </c>
      <c r="NB158" s="5">
        <v>0</v>
      </c>
      <c r="NC158" s="5">
        <v>0</v>
      </c>
      <c r="ND158" s="5">
        <v>0</v>
      </c>
      <c r="NE158" s="5">
        <v>0</v>
      </c>
      <c r="NF158" s="5">
        <v>0</v>
      </c>
      <c r="NG158" s="5">
        <v>0</v>
      </c>
      <c r="NH158" s="5">
        <v>0</v>
      </c>
      <c r="NI158" s="5">
        <v>0</v>
      </c>
    </row>
    <row r="159" spans="1:373" x14ac:dyDescent="0.35">
      <c r="A159" s="5" t="s">
        <v>3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-1552476</v>
      </c>
      <c r="AA159" s="5">
        <v>0</v>
      </c>
      <c r="AB159" s="5">
        <v>-753557</v>
      </c>
      <c r="AC159" s="5">
        <v>-65394</v>
      </c>
      <c r="AD159" s="5">
        <v>-276225</v>
      </c>
      <c r="AE159" s="5">
        <v>0</v>
      </c>
      <c r="AF159" s="5">
        <v>69813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-4515</v>
      </c>
      <c r="BM159" s="5">
        <v>-356060</v>
      </c>
      <c r="BN159" s="5">
        <v>0</v>
      </c>
      <c r="BO159" s="5">
        <v>98417</v>
      </c>
      <c r="BP159" s="5">
        <v>0</v>
      </c>
      <c r="BQ159" s="5">
        <v>0</v>
      </c>
      <c r="BR159" s="5">
        <v>0</v>
      </c>
      <c r="BS159" s="5">
        <v>112833</v>
      </c>
      <c r="BT159" s="5">
        <v>11498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-2449042</v>
      </c>
      <c r="CH159" s="5">
        <v>0</v>
      </c>
      <c r="CI159" s="5">
        <v>0</v>
      </c>
      <c r="CJ159" s="5">
        <v>165621</v>
      </c>
      <c r="CK159" s="5">
        <v>-2577839</v>
      </c>
      <c r="CL159" s="5">
        <v>0</v>
      </c>
      <c r="CM159" s="5">
        <v>-4515</v>
      </c>
      <c r="CN159" s="5">
        <v>-2582354</v>
      </c>
      <c r="CO159" s="5">
        <v>-133312</v>
      </c>
      <c r="CP159" s="5">
        <v>0</v>
      </c>
      <c r="CQ159" s="5">
        <v>0</v>
      </c>
      <c r="CR159" s="5">
        <v>0</v>
      </c>
      <c r="CS159" s="5">
        <v>-2449042</v>
      </c>
      <c r="CT159" s="5">
        <v>-2582354</v>
      </c>
      <c r="CU159" s="5">
        <v>0</v>
      </c>
      <c r="CV159" s="5">
        <v>0</v>
      </c>
      <c r="CW159" s="5">
        <v>0</v>
      </c>
      <c r="CX159" s="5">
        <v>156100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4048801</v>
      </c>
      <c r="DF159" s="5">
        <v>-16400</v>
      </c>
      <c r="DG159" s="5">
        <v>-98219</v>
      </c>
      <c r="DH159" s="5">
        <v>0</v>
      </c>
      <c r="DI159" s="5">
        <v>7398</v>
      </c>
      <c r="DJ159" s="5">
        <v>0</v>
      </c>
      <c r="DK159" s="5">
        <v>0</v>
      </c>
      <c r="DL159" s="5">
        <v>19492</v>
      </c>
      <c r="DM159" s="5">
        <v>-2100976</v>
      </c>
      <c r="DN159" s="5">
        <v>0</v>
      </c>
      <c r="DO159" s="5">
        <v>1860096</v>
      </c>
      <c r="DP159" s="5">
        <v>-1552476</v>
      </c>
      <c r="DQ159" s="5">
        <v>0</v>
      </c>
      <c r="DR159" s="5">
        <v>-753557</v>
      </c>
      <c r="DS159" s="5">
        <v>-65394</v>
      </c>
      <c r="DT159" s="5">
        <v>-276225</v>
      </c>
      <c r="DU159" s="5">
        <v>0</v>
      </c>
      <c r="DV159" s="5">
        <v>69813</v>
      </c>
      <c r="DW159" s="5">
        <v>0</v>
      </c>
      <c r="DX159" s="5">
        <v>0</v>
      </c>
      <c r="DY159" s="5">
        <v>1493</v>
      </c>
      <c r="DZ159" s="5">
        <v>3232241</v>
      </c>
      <c r="EA159" s="5">
        <v>0</v>
      </c>
      <c r="EB159" s="5">
        <v>655895</v>
      </c>
      <c r="EC159" s="5">
        <v>0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0</v>
      </c>
      <c r="EJ159" s="5">
        <v>0</v>
      </c>
      <c r="EK159" s="5">
        <v>0</v>
      </c>
      <c r="EL159" s="5">
        <v>0</v>
      </c>
      <c r="EM159" s="5">
        <v>0</v>
      </c>
      <c r="EN159" s="5">
        <v>0</v>
      </c>
      <c r="EO159" s="5">
        <v>0</v>
      </c>
      <c r="EP159" s="5">
        <v>0</v>
      </c>
      <c r="EQ159" s="5">
        <v>0</v>
      </c>
      <c r="ER159" s="5">
        <v>0</v>
      </c>
      <c r="ES159" s="5">
        <v>0</v>
      </c>
      <c r="ET159" s="5">
        <v>0</v>
      </c>
      <c r="EU159" s="5">
        <v>0</v>
      </c>
      <c r="EV159" s="5">
        <v>0</v>
      </c>
      <c r="EW159" s="5">
        <v>0</v>
      </c>
      <c r="EX159" s="5">
        <v>0</v>
      </c>
      <c r="EY159" s="5">
        <v>1493</v>
      </c>
      <c r="EZ159" s="5">
        <v>3232241</v>
      </c>
      <c r="FA159" s="5">
        <v>0</v>
      </c>
      <c r="FB159" s="5">
        <v>3233734</v>
      </c>
      <c r="FC159" s="5">
        <v>0</v>
      </c>
      <c r="FD159" s="5">
        <v>0</v>
      </c>
      <c r="FE159" s="5">
        <v>0</v>
      </c>
      <c r="FF159" s="5">
        <v>9521</v>
      </c>
      <c r="FG159" s="5">
        <v>0</v>
      </c>
      <c r="FH159" s="5">
        <v>0</v>
      </c>
      <c r="FI159" s="5">
        <v>0</v>
      </c>
      <c r="FJ159" s="5">
        <v>165621</v>
      </c>
      <c r="FK159" s="5">
        <v>0</v>
      </c>
      <c r="FL159" s="5">
        <v>0</v>
      </c>
      <c r="FM159" s="5">
        <v>0</v>
      </c>
      <c r="FN159" s="5">
        <v>0</v>
      </c>
      <c r="FO159" s="5">
        <v>0</v>
      </c>
      <c r="FP159" s="5">
        <v>439515</v>
      </c>
      <c r="FQ159" s="5">
        <v>439515</v>
      </c>
      <c r="FR159" s="5">
        <v>2299611</v>
      </c>
      <c r="FS159" s="5">
        <v>0</v>
      </c>
      <c r="FT159" s="5">
        <v>0</v>
      </c>
      <c r="FU159" s="5">
        <v>0</v>
      </c>
      <c r="FV159" s="5">
        <v>0</v>
      </c>
      <c r="FW159" s="5">
        <v>0</v>
      </c>
      <c r="FX159" s="5">
        <v>-4515</v>
      </c>
      <c r="FY159" s="5">
        <v>-4515</v>
      </c>
      <c r="FZ159" s="5">
        <v>807480</v>
      </c>
      <c r="GA159" s="5">
        <v>0</v>
      </c>
      <c r="GB159" s="5">
        <v>0</v>
      </c>
      <c r="GC159" s="5">
        <v>0</v>
      </c>
      <c r="GD159" s="5">
        <v>0</v>
      </c>
      <c r="GE159" s="5">
        <v>0</v>
      </c>
      <c r="GF159" s="5">
        <v>0</v>
      </c>
      <c r="GG159" s="5">
        <v>0</v>
      </c>
      <c r="GH159" s="5">
        <v>9521</v>
      </c>
      <c r="GI159" s="5">
        <v>0</v>
      </c>
      <c r="GJ159" s="5">
        <v>0</v>
      </c>
      <c r="GK159" s="5">
        <v>0</v>
      </c>
      <c r="GL159" s="5">
        <v>0</v>
      </c>
      <c r="GM159" s="5">
        <v>0</v>
      </c>
      <c r="GN159" s="5">
        <v>0</v>
      </c>
      <c r="GO159" s="5">
        <v>0</v>
      </c>
      <c r="GP159" s="5">
        <v>3399355</v>
      </c>
      <c r="GQ159" s="5">
        <v>1376287</v>
      </c>
      <c r="GR159" s="5">
        <v>0</v>
      </c>
      <c r="GS159" s="5">
        <v>516842</v>
      </c>
      <c r="GT159" s="5">
        <v>0</v>
      </c>
      <c r="GU159" s="5">
        <v>0</v>
      </c>
      <c r="GV159" s="5">
        <v>0</v>
      </c>
      <c r="GW159" s="5">
        <v>19492</v>
      </c>
      <c r="GX159" s="5">
        <v>0</v>
      </c>
      <c r="GY159" s="5">
        <v>-6034</v>
      </c>
      <c r="GZ159" s="5">
        <v>1906587</v>
      </c>
      <c r="HA159" s="5">
        <v>-356060</v>
      </c>
      <c r="HB159" s="5">
        <v>0</v>
      </c>
      <c r="HC159" s="5">
        <v>98417</v>
      </c>
      <c r="HD159" s="5">
        <v>0</v>
      </c>
      <c r="HE159" s="5">
        <v>0</v>
      </c>
      <c r="HF159" s="5">
        <v>0</v>
      </c>
      <c r="HG159" s="5">
        <v>1493</v>
      </c>
      <c r="HH159" s="5">
        <v>112833</v>
      </c>
      <c r="HI159" s="5">
        <v>11498</v>
      </c>
      <c r="HJ159" s="5">
        <v>-131819</v>
      </c>
      <c r="HK159" s="5">
        <v>0</v>
      </c>
      <c r="HL159" s="5">
        <v>0</v>
      </c>
      <c r="HM159" s="5">
        <v>0</v>
      </c>
      <c r="HN159" s="5">
        <v>0</v>
      </c>
      <c r="HO159" s="5">
        <v>0</v>
      </c>
      <c r="HP159" s="5">
        <v>0</v>
      </c>
      <c r="HQ159" s="5">
        <v>1493</v>
      </c>
      <c r="HR159" s="5">
        <v>0</v>
      </c>
      <c r="HS159" s="5">
        <v>0</v>
      </c>
      <c r="HT159" s="5">
        <v>1493</v>
      </c>
      <c r="HU159" s="5">
        <v>0</v>
      </c>
      <c r="HV159" s="5">
        <v>0</v>
      </c>
      <c r="HW159" s="5">
        <v>0</v>
      </c>
      <c r="HX159" s="5">
        <v>0</v>
      </c>
      <c r="HY159" s="5">
        <v>0</v>
      </c>
      <c r="HZ159" s="5">
        <v>0</v>
      </c>
      <c r="IA159" s="5">
        <v>0</v>
      </c>
      <c r="IB159" s="5">
        <v>0</v>
      </c>
      <c r="IC159" s="5">
        <v>0</v>
      </c>
      <c r="ID159" s="5">
        <v>0</v>
      </c>
      <c r="IE159" s="5">
        <v>0</v>
      </c>
      <c r="IF159" s="5">
        <v>0</v>
      </c>
      <c r="IG159" s="5">
        <v>0</v>
      </c>
      <c r="IH159" s="5">
        <v>0</v>
      </c>
      <c r="II159" s="5">
        <v>0</v>
      </c>
      <c r="IJ159" s="5">
        <v>0</v>
      </c>
      <c r="IK159" s="5">
        <v>0</v>
      </c>
      <c r="IL159" s="5">
        <v>0</v>
      </c>
      <c r="IM159" s="5">
        <v>0</v>
      </c>
      <c r="IN159" s="5">
        <v>0</v>
      </c>
      <c r="IO159" s="5">
        <v>0</v>
      </c>
      <c r="IP159" s="5">
        <v>0</v>
      </c>
      <c r="IQ159" s="5">
        <v>0</v>
      </c>
      <c r="IR159" s="5">
        <v>0</v>
      </c>
      <c r="IS159" s="5">
        <v>0</v>
      </c>
      <c r="IT159" s="5">
        <v>0</v>
      </c>
      <c r="IU159" s="5">
        <v>0</v>
      </c>
      <c r="IV159" s="5">
        <v>0</v>
      </c>
      <c r="IW159" s="5">
        <v>0</v>
      </c>
      <c r="IX159" s="5">
        <v>0</v>
      </c>
      <c r="IY159" s="5">
        <v>0</v>
      </c>
      <c r="IZ159" s="5">
        <v>0</v>
      </c>
      <c r="JA159" s="5">
        <v>0</v>
      </c>
      <c r="JB159" s="5">
        <v>0</v>
      </c>
      <c r="JC159" s="5">
        <v>0</v>
      </c>
      <c r="JD159" s="5">
        <v>0</v>
      </c>
      <c r="JE159" s="5">
        <v>0</v>
      </c>
      <c r="JF159" s="5">
        <v>0</v>
      </c>
      <c r="JG159" s="5">
        <v>0</v>
      </c>
      <c r="JH159" s="5">
        <v>0</v>
      </c>
      <c r="JI159" s="5">
        <v>0</v>
      </c>
      <c r="JJ159" s="5">
        <v>0</v>
      </c>
      <c r="JK159" s="5">
        <v>0</v>
      </c>
      <c r="JL159" s="5">
        <v>0</v>
      </c>
      <c r="JM159" s="5">
        <v>0</v>
      </c>
      <c r="JN159" s="5">
        <v>0</v>
      </c>
      <c r="JO159" s="5">
        <v>0</v>
      </c>
      <c r="JP159" s="5">
        <v>0</v>
      </c>
      <c r="JQ159" s="5">
        <v>0</v>
      </c>
      <c r="JR159" s="5">
        <v>393024</v>
      </c>
      <c r="JS159" s="5">
        <v>0</v>
      </c>
      <c r="JT159" s="5">
        <v>393024</v>
      </c>
      <c r="JU159" s="5">
        <v>2299611</v>
      </c>
      <c r="JV159" s="5">
        <v>0</v>
      </c>
      <c r="JW159" s="5">
        <v>0</v>
      </c>
      <c r="JX159" s="5">
        <v>0</v>
      </c>
      <c r="JY159" s="5">
        <v>0</v>
      </c>
      <c r="JZ159" s="5">
        <v>0</v>
      </c>
      <c r="KA159" s="5">
        <v>0</v>
      </c>
      <c r="KB159" s="5">
        <v>0</v>
      </c>
      <c r="KC159" s="5">
        <v>939299</v>
      </c>
      <c r="KD159" s="5">
        <v>0</v>
      </c>
      <c r="KE159" s="5">
        <v>939299</v>
      </c>
      <c r="KF159" s="5">
        <v>807480</v>
      </c>
      <c r="KG159" s="5">
        <v>0</v>
      </c>
      <c r="KH159" s="5">
        <v>0</v>
      </c>
      <c r="KI159" s="5">
        <v>0</v>
      </c>
      <c r="KJ159" s="5">
        <v>0</v>
      </c>
      <c r="KK159" s="5">
        <v>0</v>
      </c>
      <c r="KL159" s="5">
        <v>0</v>
      </c>
      <c r="KM159" s="5">
        <v>0</v>
      </c>
      <c r="KN159" s="5">
        <v>3388341</v>
      </c>
      <c r="KO159" s="5">
        <v>0</v>
      </c>
      <c r="KP159" s="5">
        <v>3388341</v>
      </c>
      <c r="KQ159" s="5">
        <v>3389834</v>
      </c>
      <c r="KR159" s="5">
        <v>0</v>
      </c>
      <c r="KS159" s="5">
        <v>0</v>
      </c>
      <c r="KT159" s="5">
        <v>0</v>
      </c>
      <c r="KU159" s="5">
        <v>0</v>
      </c>
      <c r="KV159" s="5">
        <v>0</v>
      </c>
      <c r="KW159" s="5">
        <v>0</v>
      </c>
      <c r="KX159" s="5">
        <v>0</v>
      </c>
      <c r="KY159" s="5">
        <v>0</v>
      </c>
      <c r="KZ159" s="5">
        <v>0</v>
      </c>
      <c r="LA159" s="5">
        <v>0</v>
      </c>
      <c r="LB159" s="5">
        <v>0</v>
      </c>
      <c r="LC159" s="5">
        <v>0</v>
      </c>
      <c r="LD159" s="5">
        <v>0</v>
      </c>
      <c r="LE159" s="5">
        <v>0</v>
      </c>
      <c r="LF159" s="5">
        <v>0</v>
      </c>
      <c r="LG159" s="5">
        <v>-2849</v>
      </c>
      <c r="LH159" s="5">
        <v>0</v>
      </c>
      <c r="LI159" s="5">
        <v>0</v>
      </c>
      <c r="LJ159" s="5">
        <v>156100</v>
      </c>
      <c r="LK159" s="5">
        <v>-6672</v>
      </c>
      <c r="LL159" s="5">
        <v>-9521</v>
      </c>
      <c r="LM159" s="5">
        <v>0</v>
      </c>
      <c r="LN159" s="5">
        <v>0</v>
      </c>
      <c r="LO159" s="5">
        <v>0</v>
      </c>
      <c r="LP159" s="5">
        <v>0</v>
      </c>
      <c r="LQ159" s="5">
        <v>2849</v>
      </c>
      <c r="LR159" s="5">
        <v>0</v>
      </c>
      <c r="LS159" s="5">
        <v>0</v>
      </c>
      <c r="LT159" s="5">
        <v>9521</v>
      </c>
      <c r="LU159" s="5">
        <v>6672</v>
      </c>
      <c r="LV159" s="5">
        <v>9521</v>
      </c>
      <c r="LW159" s="5">
        <v>0</v>
      </c>
      <c r="LX159" s="5">
        <v>0</v>
      </c>
      <c r="LY159" s="5">
        <v>0</v>
      </c>
      <c r="LZ159" s="5">
        <v>0</v>
      </c>
      <c r="MA159" s="5">
        <v>0</v>
      </c>
      <c r="MB159" s="5">
        <v>0</v>
      </c>
      <c r="MC159" s="5">
        <v>0</v>
      </c>
      <c r="MD159" s="5">
        <v>165621</v>
      </c>
      <c r="ME159" s="5">
        <v>0</v>
      </c>
      <c r="MF159" s="5">
        <v>0</v>
      </c>
      <c r="MG159" s="5">
        <v>0</v>
      </c>
      <c r="MH159" s="5">
        <v>0</v>
      </c>
      <c r="MI159" s="5">
        <v>0</v>
      </c>
      <c r="MJ159" s="5">
        <v>0</v>
      </c>
      <c r="MK159" s="5">
        <v>49758</v>
      </c>
      <c r="ML159" s="5">
        <v>5977</v>
      </c>
      <c r="MM159" s="5">
        <v>0</v>
      </c>
      <c r="MN159" s="5">
        <v>0</v>
      </c>
      <c r="MO159" s="5">
        <v>109886</v>
      </c>
      <c r="MP159" s="5">
        <v>165621</v>
      </c>
      <c r="MQ159" s="5">
        <v>0</v>
      </c>
      <c r="MR159" s="5">
        <v>0</v>
      </c>
      <c r="MS159" s="5">
        <v>0</v>
      </c>
      <c r="MT159" s="5">
        <v>0</v>
      </c>
      <c r="MU159" s="5">
        <v>0</v>
      </c>
      <c r="MV159" s="5">
        <v>0</v>
      </c>
      <c r="MW159" s="5">
        <v>0</v>
      </c>
      <c r="MX159" s="5">
        <v>0</v>
      </c>
      <c r="MY159" s="5">
        <v>0</v>
      </c>
      <c r="MZ159" s="5">
        <v>0</v>
      </c>
      <c r="NA159" s="5">
        <v>0</v>
      </c>
      <c r="NB159" s="5">
        <v>0</v>
      </c>
      <c r="NC159" s="5">
        <v>0</v>
      </c>
      <c r="ND159" s="5">
        <v>0</v>
      </c>
      <c r="NE159" s="5">
        <v>49758</v>
      </c>
      <c r="NF159" s="5">
        <v>5977</v>
      </c>
      <c r="NG159" s="5">
        <v>0</v>
      </c>
      <c r="NH159" s="5">
        <v>0</v>
      </c>
      <c r="NI159" s="5">
        <v>109886</v>
      </c>
    </row>
    <row r="160" spans="1:373" x14ac:dyDescent="0.35">
      <c r="A160" s="5" t="s">
        <v>3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-1790823</v>
      </c>
      <c r="AA160" s="5">
        <v>0</v>
      </c>
      <c r="AB160" s="5">
        <v>-2743262</v>
      </c>
      <c r="AC160" s="5">
        <v>42746</v>
      </c>
      <c r="AD160" s="5">
        <v>-417976</v>
      </c>
      <c r="AE160" s="5">
        <v>0</v>
      </c>
      <c r="AF160" s="5">
        <v>97573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-3291</v>
      </c>
      <c r="BM160" s="5">
        <v>288654</v>
      </c>
      <c r="BN160" s="5">
        <v>0</v>
      </c>
      <c r="BO160" s="5">
        <v>92596</v>
      </c>
      <c r="BP160" s="5">
        <v>0</v>
      </c>
      <c r="BQ160" s="5">
        <v>0</v>
      </c>
      <c r="BR160" s="5">
        <v>0</v>
      </c>
      <c r="BS160" s="5">
        <v>160821</v>
      </c>
      <c r="BT160" s="5">
        <v>19569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-5376673</v>
      </c>
      <c r="CH160" s="5">
        <v>0</v>
      </c>
      <c r="CI160" s="5">
        <v>0</v>
      </c>
      <c r="CJ160" s="5">
        <v>33269</v>
      </c>
      <c r="CK160" s="5">
        <v>-4811742</v>
      </c>
      <c r="CL160" s="5">
        <v>0</v>
      </c>
      <c r="CM160" s="5">
        <v>-3291</v>
      </c>
      <c r="CN160" s="5">
        <v>-4815033</v>
      </c>
      <c r="CO160" s="5">
        <v>561640</v>
      </c>
      <c r="CP160" s="5">
        <v>0</v>
      </c>
      <c r="CQ160" s="5">
        <v>0</v>
      </c>
      <c r="CR160" s="5">
        <v>0</v>
      </c>
      <c r="CS160" s="5">
        <v>-5376673</v>
      </c>
      <c r="CT160" s="5">
        <v>-4815033</v>
      </c>
      <c r="CU160" s="5">
        <v>0</v>
      </c>
      <c r="CV160" s="5">
        <v>0</v>
      </c>
      <c r="CW160" s="5">
        <v>0</v>
      </c>
      <c r="CX160" s="5">
        <v>29891</v>
      </c>
      <c r="CY160" s="5">
        <v>0</v>
      </c>
      <c r="CZ160" s="5">
        <v>0</v>
      </c>
      <c r="DA160" s="5">
        <v>0</v>
      </c>
      <c r="DB160" s="5">
        <v>0</v>
      </c>
      <c r="DC160" s="5">
        <v>500</v>
      </c>
      <c r="DD160" s="5">
        <v>0</v>
      </c>
      <c r="DE160" s="5">
        <v>4804715</v>
      </c>
      <c r="DF160" s="5">
        <v>-48220</v>
      </c>
      <c r="DG160" s="5">
        <v>-133468</v>
      </c>
      <c r="DH160" s="5">
        <v>0</v>
      </c>
      <c r="DI160" s="5">
        <v>4944</v>
      </c>
      <c r="DJ160" s="5">
        <v>0</v>
      </c>
      <c r="DK160" s="5">
        <v>0</v>
      </c>
      <c r="DL160" s="5">
        <v>11626</v>
      </c>
      <c r="DM160" s="5">
        <v>-1949640</v>
      </c>
      <c r="DN160" s="5">
        <v>0</v>
      </c>
      <c r="DO160" s="5">
        <v>2690457</v>
      </c>
      <c r="DP160" s="5">
        <v>-1790823</v>
      </c>
      <c r="DQ160" s="5">
        <v>0</v>
      </c>
      <c r="DR160" s="5">
        <v>-2743262</v>
      </c>
      <c r="DS160" s="5">
        <v>42746</v>
      </c>
      <c r="DT160" s="5">
        <v>-417976</v>
      </c>
      <c r="DU160" s="5">
        <v>0</v>
      </c>
      <c r="DV160" s="5">
        <v>97573</v>
      </c>
      <c r="DW160" s="5">
        <v>0</v>
      </c>
      <c r="DX160" s="5">
        <v>0</v>
      </c>
      <c r="DY160" s="5">
        <v>-2953</v>
      </c>
      <c r="DZ160" s="5">
        <v>8547002</v>
      </c>
      <c r="EA160" s="5">
        <v>0</v>
      </c>
      <c r="EB160" s="5">
        <v>3732307</v>
      </c>
      <c r="EC160" s="5">
        <v>0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0</v>
      </c>
      <c r="EJ160" s="5">
        <v>0</v>
      </c>
      <c r="EK160" s="5">
        <v>0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0</v>
      </c>
      <c r="ER160" s="5">
        <v>0</v>
      </c>
      <c r="ES160" s="5">
        <v>0</v>
      </c>
      <c r="ET160" s="5">
        <v>0</v>
      </c>
      <c r="EU160" s="5">
        <v>0</v>
      </c>
      <c r="EV160" s="5">
        <v>0</v>
      </c>
      <c r="EW160" s="5">
        <v>0</v>
      </c>
      <c r="EX160" s="5">
        <v>0</v>
      </c>
      <c r="EY160" s="5">
        <v>-2953</v>
      </c>
      <c r="EZ160" s="5">
        <v>8547002</v>
      </c>
      <c r="FA160" s="5">
        <v>0</v>
      </c>
      <c r="FB160" s="5">
        <v>8544049</v>
      </c>
      <c r="FC160" s="5">
        <v>0</v>
      </c>
      <c r="FD160" s="5">
        <v>0</v>
      </c>
      <c r="FE160" s="5">
        <v>0</v>
      </c>
      <c r="FF160" s="5">
        <v>3378</v>
      </c>
      <c r="FG160" s="5">
        <v>0</v>
      </c>
      <c r="FH160" s="5">
        <v>0</v>
      </c>
      <c r="FI160" s="5">
        <v>0</v>
      </c>
      <c r="FJ160" s="5">
        <v>33269</v>
      </c>
      <c r="FK160" s="5">
        <v>0</v>
      </c>
      <c r="FL160" s="5">
        <v>0</v>
      </c>
      <c r="FM160" s="5">
        <v>0</v>
      </c>
      <c r="FN160" s="5">
        <v>0</v>
      </c>
      <c r="FO160" s="5">
        <v>0</v>
      </c>
      <c r="FP160" s="5">
        <v>3291</v>
      </c>
      <c r="FQ160" s="5">
        <v>3291</v>
      </c>
      <c r="FR160" s="5">
        <v>2693748</v>
      </c>
      <c r="FS160" s="5">
        <v>0</v>
      </c>
      <c r="FT160" s="5">
        <v>0</v>
      </c>
      <c r="FU160" s="5">
        <v>0</v>
      </c>
      <c r="FV160" s="5">
        <v>0</v>
      </c>
      <c r="FW160" s="5">
        <v>0</v>
      </c>
      <c r="FX160" s="5">
        <v>-3291</v>
      </c>
      <c r="FY160" s="5">
        <v>-3291</v>
      </c>
      <c r="FZ160" s="5">
        <v>3758907</v>
      </c>
      <c r="GA160" s="5">
        <v>0</v>
      </c>
      <c r="GB160" s="5">
        <v>0</v>
      </c>
      <c r="GC160" s="5">
        <v>0</v>
      </c>
      <c r="GD160" s="5">
        <v>0</v>
      </c>
      <c r="GE160" s="5">
        <v>0</v>
      </c>
      <c r="GF160" s="5">
        <v>0</v>
      </c>
      <c r="GG160" s="5">
        <v>0</v>
      </c>
      <c r="GH160" s="5">
        <v>3378</v>
      </c>
      <c r="GI160" s="5">
        <v>0</v>
      </c>
      <c r="GJ160" s="5">
        <v>0</v>
      </c>
      <c r="GK160" s="5">
        <v>0</v>
      </c>
      <c r="GL160" s="5">
        <v>0</v>
      </c>
      <c r="GM160" s="5">
        <v>0</v>
      </c>
      <c r="GN160" s="5">
        <v>0</v>
      </c>
      <c r="GO160" s="5">
        <v>0</v>
      </c>
      <c r="GP160" s="5">
        <v>8577318</v>
      </c>
      <c r="GQ160" s="5">
        <v>1151459</v>
      </c>
      <c r="GR160" s="5">
        <v>0</v>
      </c>
      <c r="GS160" s="5">
        <v>827105</v>
      </c>
      <c r="GT160" s="5">
        <v>0</v>
      </c>
      <c r="GU160" s="5">
        <v>0</v>
      </c>
      <c r="GV160" s="5">
        <v>0</v>
      </c>
      <c r="GW160" s="5">
        <v>11626</v>
      </c>
      <c r="GX160" s="5">
        <v>0</v>
      </c>
      <c r="GY160" s="5">
        <v>-18695</v>
      </c>
      <c r="GZ160" s="5">
        <v>1971495</v>
      </c>
      <c r="HA160" s="5">
        <v>288654</v>
      </c>
      <c r="HB160" s="5">
        <v>0</v>
      </c>
      <c r="HC160" s="5">
        <v>92596</v>
      </c>
      <c r="HD160" s="5">
        <v>0</v>
      </c>
      <c r="HE160" s="5">
        <v>0</v>
      </c>
      <c r="HF160" s="5">
        <v>0</v>
      </c>
      <c r="HG160" s="5">
        <v>-2953</v>
      </c>
      <c r="HH160" s="5">
        <v>160821</v>
      </c>
      <c r="HI160" s="5">
        <v>19569</v>
      </c>
      <c r="HJ160" s="5">
        <v>558687</v>
      </c>
      <c r="HK160" s="5">
        <v>0</v>
      </c>
      <c r="HL160" s="5">
        <v>0</v>
      </c>
      <c r="HM160" s="5">
        <v>0</v>
      </c>
      <c r="HN160" s="5">
        <v>0</v>
      </c>
      <c r="HO160" s="5">
        <v>0</v>
      </c>
      <c r="HP160" s="5">
        <v>0</v>
      </c>
      <c r="HQ160" s="5">
        <v>-2953</v>
      </c>
      <c r="HR160" s="5">
        <v>0</v>
      </c>
      <c r="HS160" s="5">
        <v>0</v>
      </c>
      <c r="HT160" s="5">
        <v>-2953</v>
      </c>
      <c r="HU160" s="5">
        <v>0</v>
      </c>
      <c r="HV160" s="5">
        <v>0</v>
      </c>
      <c r="HW160" s="5">
        <v>0</v>
      </c>
      <c r="HX160" s="5">
        <v>0</v>
      </c>
      <c r="HY160" s="5">
        <v>0</v>
      </c>
      <c r="HZ160" s="5">
        <v>0</v>
      </c>
      <c r="IA160" s="5">
        <v>0</v>
      </c>
      <c r="IB160" s="5">
        <v>0</v>
      </c>
      <c r="IC160" s="5">
        <v>0</v>
      </c>
      <c r="ID160" s="5">
        <v>0</v>
      </c>
      <c r="IE160" s="5">
        <v>0</v>
      </c>
      <c r="IF160" s="5">
        <v>0</v>
      </c>
      <c r="IG160" s="5">
        <v>0</v>
      </c>
      <c r="IH160" s="5">
        <v>0</v>
      </c>
      <c r="II160" s="5">
        <v>0</v>
      </c>
      <c r="IJ160" s="5">
        <v>0</v>
      </c>
      <c r="IK160" s="5">
        <v>0</v>
      </c>
      <c r="IL160" s="5">
        <v>0</v>
      </c>
      <c r="IM160" s="5">
        <v>0</v>
      </c>
      <c r="IN160" s="5">
        <v>0</v>
      </c>
      <c r="IO160" s="5">
        <v>0</v>
      </c>
      <c r="IP160" s="5">
        <v>0</v>
      </c>
      <c r="IQ160" s="5">
        <v>0</v>
      </c>
      <c r="IR160" s="5">
        <v>0</v>
      </c>
      <c r="IS160" s="5">
        <v>0</v>
      </c>
      <c r="IT160" s="5">
        <v>0</v>
      </c>
      <c r="IU160" s="5">
        <v>0</v>
      </c>
      <c r="IV160" s="5">
        <v>0</v>
      </c>
      <c r="IW160" s="5">
        <v>0</v>
      </c>
      <c r="IX160" s="5">
        <v>0</v>
      </c>
      <c r="IY160" s="5">
        <v>0</v>
      </c>
      <c r="IZ160" s="5">
        <v>0</v>
      </c>
      <c r="JA160" s="5">
        <v>0</v>
      </c>
      <c r="JB160" s="5">
        <v>0</v>
      </c>
      <c r="JC160" s="5">
        <v>0</v>
      </c>
      <c r="JD160" s="5">
        <v>0</v>
      </c>
      <c r="JE160" s="5">
        <v>0</v>
      </c>
      <c r="JF160" s="5">
        <v>0</v>
      </c>
      <c r="JG160" s="5">
        <v>0</v>
      </c>
      <c r="JH160" s="5">
        <v>0</v>
      </c>
      <c r="JI160" s="5">
        <v>0</v>
      </c>
      <c r="JJ160" s="5">
        <v>0</v>
      </c>
      <c r="JK160" s="5">
        <v>0</v>
      </c>
      <c r="JL160" s="5">
        <v>0</v>
      </c>
      <c r="JM160" s="5">
        <v>0</v>
      </c>
      <c r="JN160" s="5">
        <v>0</v>
      </c>
      <c r="JO160" s="5">
        <v>0</v>
      </c>
      <c r="JP160" s="5">
        <v>0</v>
      </c>
      <c r="JQ160" s="5">
        <v>0</v>
      </c>
      <c r="JR160" s="5">
        <v>722253</v>
      </c>
      <c r="JS160" s="5">
        <v>0</v>
      </c>
      <c r="JT160" s="5">
        <v>722253</v>
      </c>
      <c r="JU160" s="5">
        <v>2693748</v>
      </c>
      <c r="JV160" s="5">
        <v>0</v>
      </c>
      <c r="JW160" s="5">
        <v>0</v>
      </c>
      <c r="JX160" s="5">
        <v>0</v>
      </c>
      <c r="JY160" s="5">
        <v>0</v>
      </c>
      <c r="JZ160" s="5">
        <v>0</v>
      </c>
      <c r="KA160" s="5">
        <v>0</v>
      </c>
      <c r="KB160" s="5">
        <v>0</v>
      </c>
      <c r="KC160" s="5">
        <v>3200220</v>
      </c>
      <c r="KD160" s="5">
        <v>0</v>
      </c>
      <c r="KE160" s="5">
        <v>3200220</v>
      </c>
      <c r="KF160" s="5">
        <v>3758907</v>
      </c>
      <c r="KG160" s="5">
        <v>0</v>
      </c>
      <c r="KH160" s="5">
        <v>0</v>
      </c>
      <c r="KI160" s="5">
        <v>0</v>
      </c>
      <c r="KJ160" s="5">
        <v>0</v>
      </c>
      <c r="KK160" s="5">
        <v>0</v>
      </c>
      <c r="KL160" s="5">
        <v>0</v>
      </c>
      <c r="KM160" s="5">
        <v>0</v>
      </c>
      <c r="KN160" s="5">
        <v>8576893</v>
      </c>
      <c r="KO160" s="5">
        <v>0</v>
      </c>
      <c r="KP160" s="5">
        <v>8576893</v>
      </c>
      <c r="KQ160" s="5">
        <v>8573940</v>
      </c>
      <c r="KR160" s="5">
        <v>0</v>
      </c>
      <c r="KS160" s="5">
        <v>0</v>
      </c>
      <c r="KT160" s="5">
        <v>0</v>
      </c>
      <c r="KU160" s="5">
        <v>0</v>
      </c>
      <c r="KV160" s="5">
        <v>0</v>
      </c>
      <c r="KW160" s="5">
        <v>0</v>
      </c>
      <c r="KX160" s="5">
        <v>0</v>
      </c>
      <c r="KY160" s="5">
        <v>0</v>
      </c>
      <c r="KZ160" s="5">
        <v>0</v>
      </c>
      <c r="LA160" s="5">
        <v>0</v>
      </c>
      <c r="LB160" s="5">
        <v>0</v>
      </c>
      <c r="LC160" s="5">
        <v>0</v>
      </c>
      <c r="LD160" s="5">
        <v>0</v>
      </c>
      <c r="LE160" s="5">
        <v>0</v>
      </c>
      <c r="LF160" s="5">
        <v>0</v>
      </c>
      <c r="LG160" s="5">
        <v>-3039</v>
      </c>
      <c r="LH160" s="5">
        <v>0</v>
      </c>
      <c r="LI160" s="5">
        <v>0</v>
      </c>
      <c r="LJ160" s="5">
        <v>29891</v>
      </c>
      <c r="LK160" s="5">
        <v>-339</v>
      </c>
      <c r="LL160" s="5">
        <v>-3378</v>
      </c>
      <c r="LM160" s="5">
        <v>0</v>
      </c>
      <c r="LN160" s="5">
        <v>0</v>
      </c>
      <c r="LO160" s="5">
        <v>0</v>
      </c>
      <c r="LP160" s="5">
        <v>0</v>
      </c>
      <c r="LQ160" s="5">
        <v>3039</v>
      </c>
      <c r="LR160" s="5">
        <v>0</v>
      </c>
      <c r="LS160" s="5">
        <v>0</v>
      </c>
      <c r="LT160" s="5">
        <v>3378</v>
      </c>
      <c r="LU160" s="5">
        <v>339</v>
      </c>
      <c r="LV160" s="5">
        <v>3378</v>
      </c>
      <c r="LW160" s="5">
        <v>0</v>
      </c>
      <c r="LX160" s="5">
        <v>0</v>
      </c>
      <c r="LY160" s="5">
        <v>0</v>
      </c>
      <c r="LZ160" s="5">
        <v>0</v>
      </c>
      <c r="MA160" s="5">
        <v>0</v>
      </c>
      <c r="MB160" s="5">
        <v>0</v>
      </c>
      <c r="MC160" s="5">
        <v>0</v>
      </c>
      <c r="MD160" s="5">
        <v>33269</v>
      </c>
      <c r="ME160" s="5">
        <v>0</v>
      </c>
      <c r="MF160" s="5">
        <v>0</v>
      </c>
      <c r="MG160" s="5">
        <v>0</v>
      </c>
      <c r="MH160" s="5">
        <v>0</v>
      </c>
      <c r="MI160" s="5">
        <v>0</v>
      </c>
      <c r="MJ160" s="5">
        <v>0</v>
      </c>
      <c r="MK160" s="5">
        <v>16764</v>
      </c>
      <c r="ML160" s="5">
        <v>12618</v>
      </c>
      <c r="MM160" s="5">
        <v>0</v>
      </c>
      <c r="MN160" s="5">
        <v>0</v>
      </c>
      <c r="MO160" s="5">
        <v>3887</v>
      </c>
      <c r="MP160" s="5">
        <v>33269</v>
      </c>
      <c r="MQ160" s="5">
        <v>0</v>
      </c>
      <c r="MR160" s="5">
        <v>0</v>
      </c>
      <c r="MS160" s="5">
        <v>0</v>
      </c>
      <c r="MT160" s="5">
        <v>0</v>
      </c>
      <c r="MU160" s="5">
        <v>0</v>
      </c>
      <c r="MV160" s="5">
        <v>0</v>
      </c>
      <c r="MW160" s="5">
        <v>0</v>
      </c>
      <c r="MX160" s="5">
        <v>0</v>
      </c>
      <c r="MY160" s="5">
        <v>0</v>
      </c>
      <c r="MZ160" s="5">
        <v>0</v>
      </c>
      <c r="NA160" s="5">
        <v>0</v>
      </c>
      <c r="NB160" s="5">
        <v>0</v>
      </c>
      <c r="NC160" s="5">
        <v>0</v>
      </c>
      <c r="ND160" s="5">
        <v>0</v>
      </c>
      <c r="NE160" s="5">
        <v>16764</v>
      </c>
      <c r="NF160" s="5">
        <v>12618</v>
      </c>
      <c r="NG160" s="5">
        <v>0</v>
      </c>
      <c r="NH160" s="5">
        <v>0</v>
      </c>
      <c r="NI160" s="5">
        <v>3887</v>
      </c>
    </row>
    <row r="161" spans="1:373" x14ac:dyDescent="0.35">
      <c r="A161" s="5" t="s">
        <v>3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-1457103</v>
      </c>
      <c r="AA161" s="5">
        <v>0</v>
      </c>
      <c r="AB161" s="5">
        <v>17282</v>
      </c>
      <c r="AC161" s="5">
        <v>61889</v>
      </c>
      <c r="AD161" s="5">
        <v>-172805</v>
      </c>
      <c r="AE161" s="5">
        <v>0</v>
      </c>
      <c r="AF161" s="5">
        <v>100438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-104167</v>
      </c>
      <c r="BM161" s="5">
        <v>248239</v>
      </c>
      <c r="BN161" s="5">
        <v>0</v>
      </c>
      <c r="BO161" s="5">
        <v>32952</v>
      </c>
      <c r="BP161" s="5">
        <v>0</v>
      </c>
      <c r="BQ161" s="5">
        <v>0</v>
      </c>
      <c r="BR161" s="5">
        <v>0</v>
      </c>
      <c r="BS161" s="5">
        <v>102006</v>
      </c>
      <c r="BT161" s="5">
        <v>101061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-2038724</v>
      </c>
      <c r="CH161" s="5">
        <v>0</v>
      </c>
      <c r="CI161" s="5">
        <v>0</v>
      </c>
      <c r="CJ161" s="5">
        <v>189452</v>
      </c>
      <c r="CK161" s="5">
        <v>-1450299</v>
      </c>
      <c r="CL161" s="5">
        <v>0</v>
      </c>
      <c r="CM161" s="5">
        <v>-104167</v>
      </c>
      <c r="CN161" s="5">
        <v>-1554466</v>
      </c>
      <c r="CO161" s="5">
        <v>484258</v>
      </c>
      <c r="CP161" s="5">
        <v>0</v>
      </c>
      <c r="CQ161" s="5">
        <v>0</v>
      </c>
      <c r="CR161" s="5">
        <v>0</v>
      </c>
      <c r="CS161" s="5">
        <v>-2038724</v>
      </c>
      <c r="CT161" s="5">
        <v>-1554466</v>
      </c>
      <c r="CU161" s="5">
        <v>0</v>
      </c>
      <c r="CV161" s="5">
        <v>0</v>
      </c>
      <c r="CW161" s="5">
        <v>0</v>
      </c>
      <c r="CX161" s="5">
        <v>175837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2141750</v>
      </c>
      <c r="DF161" s="5">
        <v>-39440</v>
      </c>
      <c r="DG161" s="5">
        <v>-80503</v>
      </c>
      <c r="DH161" s="5">
        <v>0</v>
      </c>
      <c r="DI161" s="5">
        <v>47848</v>
      </c>
      <c r="DJ161" s="5">
        <v>0</v>
      </c>
      <c r="DK161" s="5">
        <v>0</v>
      </c>
      <c r="DL161" s="5">
        <v>17214</v>
      </c>
      <c r="DM161" s="5">
        <v>-1060196</v>
      </c>
      <c r="DN161" s="5">
        <v>0</v>
      </c>
      <c r="DO161" s="5">
        <v>1026673</v>
      </c>
      <c r="DP161" s="5">
        <v>-1457103</v>
      </c>
      <c r="DQ161" s="5">
        <v>0</v>
      </c>
      <c r="DR161" s="5">
        <v>17282</v>
      </c>
      <c r="DS161" s="5">
        <v>61889</v>
      </c>
      <c r="DT161" s="5">
        <v>-172805</v>
      </c>
      <c r="DU161" s="5">
        <v>0</v>
      </c>
      <c r="DV161" s="5">
        <v>100438</v>
      </c>
      <c r="DW161" s="5">
        <v>0</v>
      </c>
      <c r="DX161" s="5">
        <v>0</v>
      </c>
      <c r="DY161" s="5">
        <v>2224</v>
      </c>
      <c r="DZ161" s="5">
        <v>994092</v>
      </c>
      <c r="EA161" s="5">
        <v>0</v>
      </c>
      <c r="EB161" s="5">
        <v>-453983</v>
      </c>
      <c r="EC161" s="5">
        <v>0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0</v>
      </c>
      <c r="EJ161" s="5">
        <v>0</v>
      </c>
      <c r="EK161" s="5">
        <v>0</v>
      </c>
      <c r="EL161" s="5">
        <v>0</v>
      </c>
      <c r="EM161" s="5">
        <v>0</v>
      </c>
      <c r="EN161" s="5">
        <v>0</v>
      </c>
      <c r="EO161" s="5">
        <v>0</v>
      </c>
      <c r="EP161" s="5">
        <v>0</v>
      </c>
      <c r="EQ161" s="5">
        <v>0</v>
      </c>
      <c r="ER161" s="5">
        <v>0</v>
      </c>
      <c r="ES161" s="5">
        <v>0</v>
      </c>
      <c r="ET161" s="5">
        <v>0</v>
      </c>
      <c r="EU161" s="5">
        <v>0</v>
      </c>
      <c r="EV161" s="5">
        <v>0</v>
      </c>
      <c r="EW161" s="5">
        <v>0</v>
      </c>
      <c r="EX161" s="5">
        <v>0</v>
      </c>
      <c r="EY161" s="5">
        <v>2224</v>
      </c>
      <c r="EZ161" s="5">
        <v>994092</v>
      </c>
      <c r="FA161" s="5">
        <v>0</v>
      </c>
      <c r="FB161" s="5">
        <v>996316</v>
      </c>
      <c r="FC161" s="5">
        <v>0</v>
      </c>
      <c r="FD161" s="5">
        <v>0</v>
      </c>
      <c r="FE161" s="5">
        <v>0</v>
      </c>
      <c r="FF161" s="5">
        <v>13615</v>
      </c>
      <c r="FG161" s="5">
        <v>0</v>
      </c>
      <c r="FH161" s="5">
        <v>0</v>
      </c>
      <c r="FI161" s="5">
        <v>0</v>
      </c>
      <c r="FJ161" s="5">
        <v>189452</v>
      </c>
      <c r="FK161" s="5">
        <v>0</v>
      </c>
      <c r="FL161" s="5">
        <v>0</v>
      </c>
      <c r="FM161" s="5">
        <v>0</v>
      </c>
      <c r="FN161" s="5">
        <v>0</v>
      </c>
      <c r="FO161" s="5">
        <v>0</v>
      </c>
      <c r="FP161" s="5">
        <v>105192</v>
      </c>
      <c r="FQ161" s="5">
        <v>105192</v>
      </c>
      <c r="FR161" s="5">
        <v>1131865</v>
      </c>
      <c r="FS161" s="5">
        <v>0</v>
      </c>
      <c r="FT161" s="5">
        <v>0</v>
      </c>
      <c r="FU161" s="5">
        <v>0</v>
      </c>
      <c r="FV161" s="5">
        <v>0</v>
      </c>
      <c r="FW161" s="5">
        <v>0</v>
      </c>
      <c r="FX161" s="5">
        <v>-104167</v>
      </c>
      <c r="FY161" s="5">
        <v>-104167</v>
      </c>
      <c r="FZ161" s="5">
        <v>-382313</v>
      </c>
      <c r="GA161" s="5">
        <v>0</v>
      </c>
      <c r="GB161" s="5">
        <v>0</v>
      </c>
      <c r="GC161" s="5">
        <v>0</v>
      </c>
      <c r="GD161" s="5">
        <v>0</v>
      </c>
      <c r="GE161" s="5">
        <v>0</v>
      </c>
      <c r="GF161" s="5">
        <v>0</v>
      </c>
      <c r="GG161" s="5">
        <v>0</v>
      </c>
      <c r="GH161" s="5">
        <v>13615</v>
      </c>
      <c r="GI161" s="5">
        <v>0</v>
      </c>
      <c r="GJ161" s="5">
        <v>0</v>
      </c>
      <c r="GK161" s="5">
        <v>0</v>
      </c>
      <c r="GL161" s="5">
        <v>0</v>
      </c>
      <c r="GM161" s="5">
        <v>0</v>
      </c>
      <c r="GN161" s="5">
        <v>0</v>
      </c>
      <c r="GO161" s="5">
        <v>0</v>
      </c>
      <c r="GP161" s="5">
        <v>1185768</v>
      </c>
      <c r="GQ161" s="5">
        <v>775881</v>
      </c>
      <c r="GR161" s="5">
        <v>0</v>
      </c>
      <c r="GS161" s="5">
        <v>542488</v>
      </c>
      <c r="GT161" s="5">
        <v>0</v>
      </c>
      <c r="GU161" s="5">
        <v>0</v>
      </c>
      <c r="GV161" s="5">
        <v>0</v>
      </c>
      <c r="GW161" s="5">
        <v>17214</v>
      </c>
      <c r="GX161" s="5">
        <v>0</v>
      </c>
      <c r="GY161" s="5">
        <v>-98514</v>
      </c>
      <c r="GZ161" s="5">
        <v>1237069</v>
      </c>
      <c r="HA161" s="5">
        <v>248239</v>
      </c>
      <c r="HB161" s="5">
        <v>0</v>
      </c>
      <c r="HC161" s="5">
        <v>32952</v>
      </c>
      <c r="HD161" s="5">
        <v>0</v>
      </c>
      <c r="HE161" s="5">
        <v>0</v>
      </c>
      <c r="HF161" s="5">
        <v>0</v>
      </c>
      <c r="HG161" s="5">
        <v>2224</v>
      </c>
      <c r="HH161" s="5">
        <v>102006</v>
      </c>
      <c r="HI161" s="5">
        <v>101061</v>
      </c>
      <c r="HJ161" s="5">
        <v>486482</v>
      </c>
      <c r="HK161" s="5">
        <v>0</v>
      </c>
      <c r="HL161" s="5">
        <v>0</v>
      </c>
      <c r="HM161" s="5">
        <v>0</v>
      </c>
      <c r="HN161" s="5">
        <v>0</v>
      </c>
      <c r="HO161" s="5">
        <v>0</v>
      </c>
      <c r="HP161" s="5">
        <v>0</v>
      </c>
      <c r="HQ161" s="5">
        <v>2224</v>
      </c>
      <c r="HR161" s="5">
        <v>0</v>
      </c>
      <c r="HS161" s="5">
        <v>0</v>
      </c>
      <c r="HT161" s="5">
        <v>2224</v>
      </c>
      <c r="HU161" s="5">
        <v>0</v>
      </c>
      <c r="HV161" s="5">
        <v>0</v>
      </c>
      <c r="HW161" s="5">
        <v>0</v>
      </c>
      <c r="HX161" s="5">
        <v>0</v>
      </c>
      <c r="HY161" s="5">
        <v>0</v>
      </c>
      <c r="HZ161" s="5">
        <v>0</v>
      </c>
      <c r="IA161" s="5">
        <v>0</v>
      </c>
      <c r="IB161" s="5">
        <v>0</v>
      </c>
      <c r="IC161" s="5">
        <v>0</v>
      </c>
      <c r="ID161" s="5">
        <v>0</v>
      </c>
      <c r="IE161" s="5">
        <v>0</v>
      </c>
      <c r="IF161" s="5">
        <v>0</v>
      </c>
      <c r="IG161" s="5">
        <v>0</v>
      </c>
      <c r="IH161" s="5">
        <v>0</v>
      </c>
      <c r="II161" s="5">
        <v>0</v>
      </c>
      <c r="IJ161" s="5">
        <v>0</v>
      </c>
      <c r="IK161" s="5">
        <v>0</v>
      </c>
      <c r="IL161" s="5">
        <v>0</v>
      </c>
      <c r="IM161" s="5">
        <v>0</v>
      </c>
      <c r="IN161" s="5">
        <v>0</v>
      </c>
      <c r="IO161" s="5">
        <v>0</v>
      </c>
      <c r="IP161" s="5">
        <v>0</v>
      </c>
      <c r="IQ161" s="5">
        <v>0</v>
      </c>
      <c r="IR161" s="5">
        <v>0</v>
      </c>
      <c r="IS161" s="5">
        <v>0</v>
      </c>
      <c r="IT161" s="5">
        <v>0</v>
      </c>
      <c r="IU161" s="5">
        <v>0</v>
      </c>
      <c r="IV161" s="5">
        <v>0</v>
      </c>
      <c r="IW161" s="5">
        <v>0</v>
      </c>
      <c r="IX161" s="5">
        <v>0</v>
      </c>
      <c r="IY161" s="5">
        <v>0</v>
      </c>
      <c r="IZ161" s="5">
        <v>0</v>
      </c>
      <c r="JA161" s="5">
        <v>0</v>
      </c>
      <c r="JB161" s="5">
        <v>0</v>
      </c>
      <c r="JC161" s="5">
        <v>0</v>
      </c>
      <c r="JD161" s="5">
        <v>0</v>
      </c>
      <c r="JE161" s="5">
        <v>0</v>
      </c>
      <c r="JF161" s="5">
        <v>0</v>
      </c>
      <c r="JG161" s="5">
        <v>0</v>
      </c>
      <c r="JH161" s="5">
        <v>0</v>
      </c>
      <c r="JI161" s="5">
        <v>0</v>
      </c>
      <c r="JJ161" s="5">
        <v>0</v>
      </c>
      <c r="JK161" s="5">
        <v>0</v>
      </c>
      <c r="JL161" s="5">
        <v>0</v>
      </c>
      <c r="JM161" s="5">
        <v>0</v>
      </c>
      <c r="JN161" s="5">
        <v>0</v>
      </c>
      <c r="JO161" s="5">
        <v>0</v>
      </c>
      <c r="JP161" s="5">
        <v>0</v>
      </c>
      <c r="JQ161" s="5">
        <v>0</v>
      </c>
      <c r="JR161" s="5">
        <v>-105204</v>
      </c>
      <c r="JS161" s="5">
        <v>0</v>
      </c>
      <c r="JT161" s="5">
        <v>-105204</v>
      </c>
      <c r="JU161" s="5">
        <v>1131865</v>
      </c>
      <c r="JV161" s="5">
        <v>0</v>
      </c>
      <c r="JW161" s="5">
        <v>0</v>
      </c>
      <c r="JX161" s="5">
        <v>0</v>
      </c>
      <c r="JY161" s="5">
        <v>0</v>
      </c>
      <c r="JZ161" s="5">
        <v>0</v>
      </c>
      <c r="KA161" s="5">
        <v>0</v>
      </c>
      <c r="KB161" s="5">
        <v>0</v>
      </c>
      <c r="KC161" s="5">
        <v>-868795</v>
      </c>
      <c r="KD161" s="5">
        <v>0</v>
      </c>
      <c r="KE161" s="5">
        <v>-868795</v>
      </c>
      <c r="KF161" s="5">
        <v>-382313</v>
      </c>
      <c r="KG161" s="5">
        <v>0</v>
      </c>
      <c r="KH161" s="5">
        <v>0</v>
      </c>
      <c r="KI161" s="5">
        <v>0</v>
      </c>
      <c r="KJ161" s="5">
        <v>0</v>
      </c>
      <c r="KK161" s="5">
        <v>0</v>
      </c>
      <c r="KL161" s="5">
        <v>0</v>
      </c>
      <c r="KM161" s="5">
        <v>0</v>
      </c>
      <c r="KN161" s="5">
        <v>1169929</v>
      </c>
      <c r="KO161" s="5">
        <v>0</v>
      </c>
      <c r="KP161" s="5">
        <v>1169929</v>
      </c>
      <c r="KQ161" s="5">
        <v>1172153</v>
      </c>
      <c r="KR161" s="5">
        <v>0</v>
      </c>
      <c r="KS161" s="5">
        <v>0</v>
      </c>
      <c r="KT161" s="5">
        <v>0</v>
      </c>
      <c r="KU161" s="5">
        <v>0</v>
      </c>
      <c r="KV161" s="5">
        <v>0</v>
      </c>
      <c r="KW161" s="5">
        <v>0</v>
      </c>
      <c r="KX161" s="5">
        <v>0</v>
      </c>
      <c r="KY161" s="5">
        <v>0</v>
      </c>
      <c r="KZ161" s="5">
        <v>0</v>
      </c>
      <c r="LA161" s="5">
        <v>0</v>
      </c>
      <c r="LB161" s="5">
        <v>0</v>
      </c>
      <c r="LC161" s="5">
        <v>0</v>
      </c>
      <c r="LD161" s="5">
        <v>0</v>
      </c>
      <c r="LE161" s="5">
        <v>0</v>
      </c>
      <c r="LF161" s="5">
        <v>0</v>
      </c>
      <c r="LG161" s="5">
        <v>-13514</v>
      </c>
      <c r="LH161" s="5">
        <v>0</v>
      </c>
      <c r="LI161" s="5">
        <v>0</v>
      </c>
      <c r="LJ161" s="5">
        <v>175837</v>
      </c>
      <c r="LK161" s="5">
        <v>-101</v>
      </c>
      <c r="LL161" s="5">
        <v>-13615</v>
      </c>
      <c r="LM161" s="5">
        <v>0</v>
      </c>
      <c r="LN161" s="5">
        <v>0</v>
      </c>
      <c r="LO161" s="5">
        <v>0</v>
      </c>
      <c r="LP161" s="5">
        <v>0</v>
      </c>
      <c r="LQ161" s="5">
        <v>13514</v>
      </c>
      <c r="LR161" s="5">
        <v>0</v>
      </c>
      <c r="LS161" s="5">
        <v>0</v>
      </c>
      <c r="LT161" s="5">
        <v>13615</v>
      </c>
      <c r="LU161" s="5">
        <v>101</v>
      </c>
      <c r="LV161" s="5">
        <v>13615</v>
      </c>
      <c r="LW161" s="5">
        <v>0</v>
      </c>
      <c r="LX161" s="5">
        <v>0</v>
      </c>
      <c r="LY161" s="5">
        <v>0</v>
      </c>
      <c r="LZ161" s="5">
        <v>0</v>
      </c>
      <c r="MA161" s="5">
        <v>0</v>
      </c>
      <c r="MB161" s="5">
        <v>0</v>
      </c>
      <c r="MC161" s="5">
        <v>0</v>
      </c>
      <c r="MD161" s="5">
        <v>189452</v>
      </c>
      <c r="ME161" s="5">
        <v>0</v>
      </c>
      <c r="MF161" s="5">
        <v>0</v>
      </c>
      <c r="MG161" s="5">
        <v>0</v>
      </c>
      <c r="MH161" s="5">
        <v>0</v>
      </c>
      <c r="MI161" s="5">
        <v>0</v>
      </c>
      <c r="MJ161" s="5">
        <v>0</v>
      </c>
      <c r="MK161" s="5">
        <v>172416</v>
      </c>
      <c r="ML161" s="5">
        <v>10967</v>
      </c>
      <c r="MM161" s="5">
        <v>0</v>
      </c>
      <c r="MN161" s="5">
        <v>0</v>
      </c>
      <c r="MO161" s="5">
        <v>6069</v>
      </c>
      <c r="MP161" s="5">
        <v>189452</v>
      </c>
      <c r="MQ161" s="5">
        <v>0</v>
      </c>
      <c r="MR161" s="5">
        <v>0</v>
      </c>
      <c r="MS161" s="5">
        <v>0</v>
      </c>
      <c r="MT161" s="5">
        <v>0</v>
      </c>
      <c r="MU161" s="5">
        <v>0</v>
      </c>
      <c r="MV161" s="5">
        <v>0</v>
      </c>
      <c r="MW161" s="5">
        <v>0</v>
      </c>
      <c r="MX161" s="5">
        <v>0</v>
      </c>
      <c r="MY161" s="5">
        <v>0</v>
      </c>
      <c r="MZ161" s="5">
        <v>0</v>
      </c>
      <c r="NA161" s="5">
        <v>0</v>
      </c>
      <c r="NB161" s="5">
        <v>0</v>
      </c>
      <c r="NC161" s="5">
        <v>0</v>
      </c>
      <c r="ND161" s="5">
        <v>0</v>
      </c>
      <c r="NE161" s="5">
        <v>172416</v>
      </c>
      <c r="NF161" s="5">
        <v>10967</v>
      </c>
      <c r="NG161" s="5">
        <v>0</v>
      </c>
      <c r="NH161" s="5">
        <v>0</v>
      </c>
      <c r="NI161" s="5">
        <v>6069</v>
      </c>
    </row>
    <row r="162" spans="1:373" x14ac:dyDescent="0.35">
      <c r="A162" s="5" t="s">
        <v>3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-1113370</v>
      </c>
      <c r="AA162" s="5">
        <v>0</v>
      </c>
      <c r="AB162" s="5">
        <v>-510194</v>
      </c>
      <c r="AC162" s="5">
        <v>52454</v>
      </c>
      <c r="AD162" s="5">
        <v>-261231</v>
      </c>
      <c r="AE162" s="5">
        <v>0</v>
      </c>
      <c r="AF162" s="5">
        <v>41889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-37338</v>
      </c>
      <c r="BM162" s="5">
        <v>126255</v>
      </c>
      <c r="BN162" s="5">
        <v>0</v>
      </c>
      <c r="BO162" s="5">
        <v>-72804</v>
      </c>
      <c r="BP162" s="5">
        <v>0</v>
      </c>
      <c r="BQ162" s="5">
        <v>0</v>
      </c>
      <c r="BR162" s="5">
        <v>0</v>
      </c>
      <c r="BS162" s="5">
        <v>88613</v>
      </c>
      <c r="BT162" s="5">
        <v>82812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-2052666</v>
      </c>
      <c r="CH162" s="5">
        <v>0</v>
      </c>
      <c r="CI162" s="5">
        <v>0</v>
      </c>
      <c r="CJ162" s="5">
        <v>78495</v>
      </c>
      <c r="CK162" s="5">
        <v>-1790452</v>
      </c>
      <c r="CL162" s="5">
        <v>0</v>
      </c>
      <c r="CM162" s="5">
        <v>-37338</v>
      </c>
      <c r="CN162" s="5">
        <v>-1827790</v>
      </c>
      <c r="CO162" s="5">
        <v>224876</v>
      </c>
      <c r="CP162" s="5">
        <v>0</v>
      </c>
      <c r="CQ162" s="5">
        <v>0</v>
      </c>
      <c r="CR162" s="5">
        <v>0</v>
      </c>
      <c r="CS162" s="5">
        <v>-2052666</v>
      </c>
      <c r="CT162" s="5">
        <v>-1827790</v>
      </c>
      <c r="CU162" s="5">
        <v>0</v>
      </c>
      <c r="CV162" s="5">
        <v>0</v>
      </c>
      <c r="CW162" s="5">
        <v>0</v>
      </c>
      <c r="CX162" s="5">
        <v>75122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2632927</v>
      </c>
      <c r="DF162" s="5">
        <v>-4701</v>
      </c>
      <c r="DG162" s="5">
        <v>-73011</v>
      </c>
      <c r="DH162" s="5">
        <v>0</v>
      </c>
      <c r="DI162" s="5">
        <v>7829</v>
      </c>
      <c r="DJ162" s="5">
        <v>0</v>
      </c>
      <c r="DK162" s="5">
        <v>0</v>
      </c>
      <c r="DL162" s="5">
        <v>69413</v>
      </c>
      <c r="DM162" s="5">
        <v>-1211369</v>
      </c>
      <c r="DN162" s="5">
        <v>0</v>
      </c>
      <c r="DO162" s="5">
        <v>1421088</v>
      </c>
      <c r="DP162" s="5">
        <v>-1113370</v>
      </c>
      <c r="DQ162" s="5">
        <v>0</v>
      </c>
      <c r="DR162" s="5">
        <v>-510194</v>
      </c>
      <c r="DS162" s="5">
        <v>52454</v>
      </c>
      <c r="DT162" s="5">
        <v>-261231</v>
      </c>
      <c r="DU162" s="5">
        <v>0</v>
      </c>
      <c r="DV162" s="5">
        <v>41889</v>
      </c>
      <c r="DW162" s="5">
        <v>0</v>
      </c>
      <c r="DX162" s="5">
        <v>0</v>
      </c>
      <c r="DY162" s="5">
        <v>-47242</v>
      </c>
      <c r="DZ162" s="5">
        <v>731603</v>
      </c>
      <c r="EA162" s="5">
        <v>0</v>
      </c>
      <c r="EB162" s="5">
        <v>-1106091</v>
      </c>
      <c r="EC162" s="5">
        <v>0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0</v>
      </c>
      <c r="EJ162" s="5">
        <v>0</v>
      </c>
      <c r="EK162" s="5">
        <v>0</v>
      </c>
      <c r="EL162" s="5">
        <v>0</v>
      </c>
      <c r="EM162" s="5">
        <v>0</v>
      </c>
      <c r="EN162" s="5">
        <v>0</v>
      </c>
      <c r="EO162" s="5">
        <v>0</v>
      </c>
      <c r="EP162" s="5">
        <v>0</v>
      </c>
      <c r="EQ162" s="5">
        <v>0</v>
      </c>
      <c r="ER162" s="5">
        <v>0</v>
      </c>
      <c r="ES162" s="5">
        <v>0</v>
      </c>
      <c r="ET162" s="5">
        <v>0</v>
      </c>
      <c r="EU162" s="5">
        <v>0</v>
      </c>
      <c r="EV162" s="5">
        <v>0</v>
      </c>
      <c r="EW162" s="5">
        <v>0</v>
      </c>
      <c r="EX162" s="5">
        <v>0</v>
      </c>
      <c r="EY162" s="5">
        <v>-47242</v>
      </c>
      <c r="EZ162" s="5">
        <v>731603</v>
      </c>
      <c r="FA162" s="5">
        <v>0</v>
      </c>
      <c r="FB162" s="5">
        <v>684361</v>
      </c>
      <c r="FC162" s="5">
        <v>0</v>
      </c>
      <c r="FD162" s="5">
        <v>0</v>
      </c>
      <c r="FE162" s="5">
        <v>0</v>
      </c>
      <c r="FF162" s="5">
        <v>3373</v>
      </c>
      <c r="FG162" s="5">
        <v>0</v>
      </c>
      <c r="FH162" s="5">
        <v>0</v>
      </c>
      <c r="FI162" s="5">
        <v>0</v>
      </c>
      <c r="FJ162" s="5">
        <v>78495</v>
      </c>
      <c r="FK162" s="5">
        <v>0</v>
      </c>
      <c r="FL162" s="5">
        <v>0</v>
      </c>
      <c r="FM162" s="5">
        <v>0</v>
      </c>
      <c r="FN162" s="5">
        <v>0</v>
      </c>
      <c r="FO162" s="5">
        <v>0</v>
      </c>
      <c r="FP162" s="5">
        <v>37338</v>
      </c>
      <c r="FQ162" s="5">
        <v>37338</v>
      </c>
      <c r="FR162" s="5">
        <v>1458426</v>
      </c>
      <c r="FS162" s="5">
        <v>0</v>
      </c>
      <c r="FT162" s="5">
        <v>0</v>
      </c>
      <c r="FU162" s="5">
        <v>0</v>
      </c>
      <c r="FV162" s="5">
        <v>0</v>
      </c>
      <c r="FW162" s="5">
        <v>0</v>
      </c>
      <c r="FX162" s="5">
        <v>-37338</v>
      </c>
      <c r="FY162" s="5">
        <v>-37338</v>
      </c>
      <c r="FZ162" s="5">
        <v>-1068307</v>
      </c>
      <c r="GA162" s="5">
        <v>0</v>
      </c>
      <c r="GB162" s="5">
        <v>0</v>
      </c>
      <c r="GC162" s="5">
        <v>0</v>
      </c>
      <c r="GD162" s="5">
        <v>0</v>
      </c>
      <c r="GE162" s="5">
        <v>0</v>
      </c>
      <c r="GF162" s="5">
        <v>0</v>
      </c>
      <c r="GG162" s="5">
        <v>0</v>
      </c>
      <c r="GH162" s="5">
        <v>3373</v>
      </c>
      <c r="GI162" s="5">
        <v>0</v>
      </c>
      <c r="GJ162" s="5">
        <v>0</v>
      </c>
      <c r="GK162" s="5">
        <v>0</v>
      </c>
      <c r="GL162" s="5">
        <v>0</v>
      </c>
      <c r="GM162" s="5">
        <v>0</v>
      </c>
      <c r="GN162" s="5">
        <v>0</v>
      </c>
      <c r="GO162" s="5">
        <v>0</v>
      </c>
      <c r="GP162" s="5">
        <v>762856</v>
      </c>
      <c r="GQ162" s="5">
        <v>810425</v>
      </c>
      <c r="GR162" s="5">
        <v>0</v>
      </c>
      <c r="GS162" s="5">
        <v>526261</v>
      </c>
      <c r="GT162" s="5">
        <v>0</v>
      </c>
      <c r="GU162" s="5">
        <v>0</v>
      </c>
      <c r="GV162" s="5">
        <v>0</v>
      </c>
      <c r="GW162" s="5">
        <v>69413</v>
      </c>
      <c r="GX162" s="5">
        <v>0</v>
      </c>
      <c r="GY162" s="5">
        <v>-83580</v>
      </c>
      <c r="GZ162" s="5">
        <v>1322519</v>
      </c>
      <c r="HA162" s="5">
        <v>126255</v>
      </c>
      <c r="HB162" s="5">
        <v>0</v>
      </c>
      <c r="HC162" s="5">
        <v>-72804</v>
      </c>
      <c r="HD162" s="5">
        <v>0</v>
      </c>
      <c r="HE162" s="5">
        <v>0</v>
      </c>
      <c r="HF162" s="5">
        <v>0</v>
      </c>
      <c r="HG162" s="5">
        <v>-47242</v>
      </c>
      <c r="HH162" s="5">
        <v>88613</v>
      </c>
      <c r="HI162" s="5">
        <v>82812</v>
      </c>
      <c r="HJ162" s="5">
        <v>177634</v>
      </c>
      <c r="HK162" s="5">
        <v>0</v>
      </c>
      <c r="HL162" s="5">
        <v>0</v>
      </c>
      <c r="HM162" s="5">
        <v>0</v>
      </c>
      <c r="HN162" s="5">
        <v>0</v>
      </c>
      <c r="HO162" s="5">
        <v>0</v>
      </c>
      <c r="HP162" s="5">
        <v>0</v>
      </c>
      <c r="HQ162" s="5">
        <v>-47242</v>
      </c>
      <c r="HR162" s="5">
        <v>0</v>
      </c>
      <c r="HS162" s="5">
        <v>0</v>
      </c>
      <c r="HT162" s="5">
        <v>-47242</v>
      </c>
      <c r="HU162" s="5">
        <v>0</v>
      </c>
      <c r="HV162" s="5">
        <v>0</v>
      </c>
      <c r="HW162" s="5">
        <v>0</v>
      </c>
      <c r="HX162" s="5">
        <v>0</v>
      </c>
      <c r="HY162" s="5">
        <v>0</v>
      </c>
      <c r="HZ162" s="5">
        <v>0</v>
      </c>
      <c r="IA162" s="5">
        <v>0</v>
      </c>
      <c r="IB162" s="5">
        <v>0</v>
      </c>
      <c r="IC162" s="5">
        <v>0</v>
      </c>
      <c r="ID162" s="5">
        <v>0</v>
      </c>
      <c r="IE162" s="5">
        <v>0</v>
      </c>
      <c r="IF162" s="5">
        <v>0</v>
      </c>
      <c r="IG162" s="5">
        <v>0</v>
      </c>
      <c r="IH162" s="5">
        <v>0</v>
      </c>
      <c r="II162" s="5">
        <v>0</v>
      </c>
      <c r="IJ162" s="5">
        <v>0</v>
      </c>
      <c r="IK162" s="5">
        <v>0</v>
      </c>
      <c r="IL162" s="5">
        <v>0</v>
      </c>
      <c r="IM162" s="5">
        <v>0</v>
      </c>
      <c r="IN162" s="5">
        <v>0</v>
      </c>
      <c r="IO162" s="5">
        <v>0</v>
      </c>
      <c r="IP162" s="5">
        <v>0</v>
      </c>
      <c r="IQ162" s="5">
        <v>0</v>
      </c>
      <c r="IR162" s="5">
        <v>0</v>
      </c>
      <c r="IS162" s="5">
        <v>0</v>
      </c>
      <c r="IT162" s="5">
        <v>0</v>
      </c>
      <c r="IU162" s="5">
        <v>0</v>
      </c>
      <c r="IV162" s="5">
        <v>0</v>
      </c>
      <c r="IW162" s="5">
        <v>0</v>
      </c>
      <c r="IX162" s="5">
        <v>0</v>
      </c>
      <c r="IY162" s="5">
        <v>0</v>
      </c>
      <c r="IZ162" s="5">
        <v>0</v>
      </c>
      <c r="JA162" s="5">
        <v>0</v>
      </c>
      <c r="JB162" s="5">
        <v>0</v>
      </c>
      <c r="JC162" s="5">
        <v>0</v>
      </c>
      <c r="JD162" s="5">
        <v>0</v>
      </c>
      <c r="JE162" s="5">
        <v>0</v>
      </c>
      <c r="JF162" s="5">
        <v>0</v>
      </c>
      <c r="JG162" s="5">
        <v>0</v>
      </c>
      <c r="JH162" s="5">
        <v>0</v>
      </c>
      <c r="JI162" s="5">
        <v>0</v>
      </c>
      <c r="JJ162" s="5">
        <v>0</v>
      </c>
      <c r="JK162" s="5">
        <v>0</v>
      </c>
      <c r="JL162" s="5">
        <v>0</v>
      </c>
      <c r="JM162" s="5">
        <v>0</v>
      </c>
      <c r="JN162" s="5">
        <v>0</v>
      </c>
      <c r="JO162" s="5">
        <v>0</v>
      </c>
      <c r="JP162" s="5">
        <v>0</v>
      </c>
      <c r="JQ162" s="5">
        <v>0</v>
      </c>
      <c r="JR162" s="5">
        <v>135907</v>
      </c>
      <c r="JS162" s="5">
        <v>0</v>
      </c>
      <c r="JT162" s="5">
        <v>135907</v>
      </c>
      <c r="JU162" s="5">
        <v>1458426</v>
      </c>
      <c r="JV162" s="5">
        <v>0</v>
      </c>
      <c r="JW162" s="5">
        <v>0</v>
      </c>
      <c r="JX162" s="5">
        <v>0</v>
      </c>
      <c r="JY162" s="5">
        <v>0</v>
      </c>
      <c r="JZ162" s="5">
        <v>0</v>
      </c>
      <c r="KA162" s="5">
        <v>0</v>
      </c>
      <c r="KB162" s="5">
        <v>0</v>
      </c>
      <c r="KC162" s="5">
        <v>-132571</v>
      </c>
      <c r="KD162" s="5">
        <v>0</v>
      </c>
      <c r="KE162" s="5">
        <v>-132571</v>
      </c>
      <c r="KF162" s="5">
        <v>45063</v>
      </c>
      <c r="KG162" s="5">
        <v>0</v>
      </c>
      <c r="KH162" s="5">
        <v>0</v>
      </c>
      <c r="KI162" s="5">
        <v>0</v>
      </c>
      <c r="KJ162" s="5">
        <v>0</v>
      </c>
      <c r="KK162" s="5">
        <v>0</v>
      </c>
      <c r="KL162" s="5">
        <v>0</v>
      </c>
      <c r="KM162" s="5">
        <v>0</v>
      </c>
      <c r="KN162" s="5">
        <v>1920095</v>
      </c>
      <c r="KO162" s="5">
        <v>0</v>
      </c>
      <c r="KP162" s="5">
        <v>1920095</v>
      </c>
      <c r="KQ162" s="5">
        <v>1872853</v>
      </c>
      <c r="KR162" s="5">
        <v>0</v>
      </c>
      <c r="KS162" s="5">
        <v>0</v>
      </c>
      <c r="KT162" s="5">
        <v>0</v>
      </c>
      <c r="KU162" s="5">
        <v>0</v>
      </c>
      <c r="KV162" s="5">
        <v>0</v>
      </c>
      <c r="KW162" s="5">
        <v>0</v>
      </c>
      <c r="KX162" s="5">
        <v>0</v>
      </c>
      <c r="KY162" s="5">
        <v>0</v>
      </c>
      <c r="KZ162" s="5">
        <v>0</v>
      </c>
      <c r="LA162" s="5">
        <v>0</v>
      </c>
      <c r="LB162" s="5">
        <v>0</v>
      </c>
      <c r="LC162" s="5">
        <v>0</v>
      </c>
      <c r="LD162" s="5">
        <v>0</v>
      </c>
      <c r="LE162" s="5">
        <v>0</v>
      </c>
      <c r="LF162" s="5">
        <v>0</v>
      </c>
      <c r="LG162" s="5">
        <v>-1646</v>
      </c>
      <c r="LH162" s="5">
        <v>0</v>
      </c>
      <c r="LI162" s="5">
        <v>0</v>
      </c>
      <c r="LJ162" s="5">
        <v>75122</v>
      </c>
      <c r="LK162" s="5">
        <v>-1727</v>
      </c>
      <c r="LL162" s="5">
        <v>-3373</v>
      </c>
      <c r="LM162" s="5">
        <v>0</v>
      </c>
      <c r="LN162" s="5">
        <v>0</v>
      </c>
      <c r="LO162" s="5">
        <v>0</v>
      </c>
      <c r="LP162" s="5">
        <v>0</v>
      </c>
      <c r="LQ162" s="5">
        <v>1646</v>
      </c>
      <c r="LR162" s="5">
        <v>0</v>
      </c>
      <c r="LS162" s="5">
        <v>0</v>
      </c>
      <c r="LT162" s="5">
        <v>3373</v>
      </c>
      <c r="LU162" s="5">
        <v>1727</v>
      </c>
      <c r="LV162" s="5">
        <v>3373</v>
      </c>
      <c r="LW162" s="5">
        <v>0</v>
      </c>
      <c r="LX162" s="5">
        <v>0</v>
      </c>
      <c r="LY162" s="5">
        <v>0</v>
      </c>
      <c r="LZ162" s="5">
        <v>0</v>
      </c>
      <c r="MA162" s="5">
        <v>0</v>
      </c>
      <c r="MB162" s="5">
        <v>0</v>
      </c>
      <c r="MC162" s="5">
        <v>0</v>
      </c>
      <c r="MD162" s="5">
        <v>78495</v>
      </c>
      <c r="ME162" s="5">
        <v>0</v>
      </c>
      <c r="MF162" s="5">
        <v>0</v>
      </c>
      <c r="MG162" s="5">
        <v>0</v>
      </c>
      <c r="MH162" s="5">
        <v>0</v>
      </c>
      <c r="MI162" s="5">
        <v>0</v>
      </c>
      <c r="MJ162" s="5">
        <v>0</v>
      </c>
      <c r="MK162" s="5">
        <v>27187</v>
      </c>
      <c r="ML162" s="5">
        <v>3621</v>
      </c>
      <c r="MM162" s="5">
        <v>0</v>
      </c>
      <c r="MN162" s="5">
        <v>0</v>
      </c>
      <c r="MO162" s="5">
        <v>47687</v>
      </c>
      <c r="MP162" s="5">
        <v>78495</v>
      </c>
      <c r="MQ162" s="5">
        <v>0</v>
      </c>
      <c r="MR162" s="5">
        <v>0</v>
      </c>
      <c r="MS162" s="5">
        <v>0</v>
      </c>
      <c r="MT162" s="5">
        <v>0</v>
      </c>
      <c r="MU162" s="5">
        <v>0</v>
      </c>
      <c r="MV162" s="5">
        <v>0</v>
      </c>
      <c r="MW162" s="5">
        <v>0</v>
      </c>
      <c r="MX162" s="5">
        <v>0</v>
      </c>
      <c r="MY162" s="5">
        <v>0</v>
      </c>
      <c r="MZ162" s="5">
        <v>0</v>
      </c>
      <c r="NA162" s="5">
        <v>0</v>
      </c>
      <c r="NB162" s="5">
        <v>0</v>
      </c>
      <c r="NC162" s="5">
        <v>0</v>
      </c>
      <c r="ND162" s="5">
        <v>0</v>
      </c>
      <c r="NE162" s="5">
        <v>27187</v>
      </c>
      <c r="NF162" s="5">
        <v>3621</v>
      </c>
      <c r="NG162" s="5">
        <v>0</v>
      </c>
      <c r="NH162" s="5">
        <v>0</v>
      </c>
      <c r="NI162" s="5">
        <v>47687</v>
      </c>
    </row>
    <row r="163" spans="1:373" x14ac:dyDescent="0.35">
      <c r="A163" s="5" t="s">
        <v>3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-1175782</v>
      </c>
      <c r="AA163" s="5">
        <v>0</v>
      </c>
      <c r="AB163" s="5">
        <v>120</v>
      </c>
      <c r="AC163" s="5">
        <v>12252</v>
      </c>
      <c r="AD163" s="5">
        <v>-106521</v>
      </c>
      <c r="AE163" s="5">
        <v>0</v>
      </c>
      <c r="AF163" s="5">
        <v>63687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-9584</v>
      </c>
      <c r="BM163" s="5">
        <v>-25889</v>
      </c>
      <c r="BN163" s="5">
        <v>0</v>
      </c>
      <c r="BO163" s="5">
        <v>22809</v>
      </c>
      <c r="BP163" s="5">
        <v>0</v>
      </c>
      <c r="BQ163" s="5">
        <v>0</v>
      </c>
      <c r="BR163" s="5">
        <v>0</v>
      </c>
      <c r="BS163" s="5">
        <v>73730</v>
      </c>
      <c r="BT163" s="5">
        <v>21015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-1307493</v>
      </c>
      <c r="CH163" s="5">
        <v>0</v>
      </c>
      <c r="CI163" s="5">
        <v>0</v>
      </c>
      <c r="CJ163" s="5">
        <v>114427</v>
      </c>
      <c r="CK163" s="5">
        <v>-1206244</v>
      </c>
      <c r="CL163" s="5">
        <v>0</v>
      </c>
      <c r="CM163" s="5">
        <v>-9584</v>
      </c>
      <c r="CN163" s="5">
        <v>-1215828</v>
      </c>
      <c r="CO163" s="5">
        <v>91665</v>
      </c>
      <c r="CP163" s="5">
        <v>0</v>
      </c>
      <c r="CQ163" s="5">
        <v>0</v>
      </c>
      <c r="CR163" s="5">
        <v>0</v>
      </c>
      <c r="CS163" s="5">
        <v>-1307493</v>
      </c>
      <c r="CT163" s="5">
        <v>-1215828</v>
      </c>
      <c r="CU163" s="5">
        <v>0</v>
      </c>
      <c r="CV163" s="5">
        <v>0</v>
      </c>
      <c r="CW163" s="5">
        <v>0</v>
      </c>
      <c r="CX163" s="5">
        <v>111865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1765806</v>
      </c>
      <c r="DF163" s="5">
        <v>0</v>
      </c>
      <c r="DG163" s="5">
        <v>-57190</v>
      </c>
      <c r="DH163" s="5">
        <v>0</v>
      </c>
      <c r="DI163" s="5">
        <v>4200</v>
      </c>
      <c r="DJ163" s="5">
        <v>0</v>
      </c>
      <c r="DK163" s="5">
        <v>0</v>
      </c>
      <c r="DL163" s="5">
        <v>35042</v>
      </c>
      <c r="DM163" s="5">
        <v>-1256878</v>
      </c>
      <c r="DN163" s="5">
        <v>0</v>
      </c>
      <c r="DO163" s="5">
        <v>490980</v>
      </c>
      <c r="DP163" s="5">
        <v>-1175782</v>
      </c>
      <c r="DQ163" s="5">
        <v>0</v>
      </c>
      <c r="DR163" s="5">
        <v>120</v>
      </c>
      <c r="DS163" s="5">
        <v>12252</v>
      </c>
      <c r="DT163" s="5">
        <v>-106521</v>
      </c>
      <c r="DU163" s="5">
        <v>0</v>
      </c>
      <c r="DV163" s="5">
        <v>63687</v>
      </c>
      <c r="DW163" s="5">
        <v>0</v>
      </c>
      <c r="DX163" s="5">
        <v>0</v>
      </c>
      <c r="DY163" s="5">
        <v>-19242</v>
      </c>
      <c r="DZ163" s="5">
        <v>18384</v>
      </c>
      <c r="EA163" s="5">
        <v>0</v>
      </c>
      <c r="EB163" s="5">
        <v>-1207102</v>
      </c>
      <c r="EC163" s="5">
        <v>0</v>
      </c>
      <c r="ED163" s="5">
        <v>0</v>
      </c>
      <c r="EE163" s="5">
        <v>0</v>
      </c>
      <c r="EF163" s="5">
        <v>0</v>
      </c>
      <c r="EG163" s="5">
        <v>0</v>
      </c>
      <c r="EH163" s="5">
        <v>0</v>
      </c>
      <c r="EI163" s="5">
        <v>0</v>
      </c>
      <c r="EJ163" s="5">
        <v>0</v>
      </c>
      <c r="EK163" s="5">
        <v>0</v>
      </c>
      <c r="EL163" s="5">
        <v>0</v>
      </c>
      <c r="EM163" s="5">
        <v>0</v>
      </c>
      <c r="EN163" s="5">
        <v>0</v>
      </c>
      <c r="EO163" s="5">
        <v>0</v>
      </c>
      <c r="EP163" s="5">
        <v>0</v>
      </c>
      <c r="EQ163" s="5">
        <v>0</v>
      </c>
      <c r="ER163" s="5">
        <v>0</v>
      </c>
      <c r="ES163" s="5">
        <v>0</v>
      </c>
      <c r="ET163" s="5">
        <v>0</v>
      </c>
      <c r="EU163" s="5">
        <v>0</v>
      </c>
      <c r="EV163" s="5">
        <v>0</v>
      </c>
      <c r="EW163" s="5">
        <v>0</v>
      </c>
      <c r="EX163" s="5">
        <v>0</v>
      </c>
      <c r="EY163" s="5">
        <v>-19242</v>
      </c>
      <c r="EZ163" s="5">
        <v>18384</v>
      </c>
      <c r="FA163" s="5">
        <v>0</v>
      </c>
      <c r="FB163" s="5">
        <v>-858</v>
      </c>
      <c r="FC163" s="5">
        <v>0</v>
      </c>
      <c r="FD163" s="5">
        <v>0</v>
      </c>
      <c r="FE163" s="5">
        <v>0</v>
      </c>
      <c r="FF163" s="5">
        <v>2562</v>
      </c>
      <c r="FG163" s="5">
        <v>0</v>
      </c>
      <c r="FH163" s="5">
        <v>0</v>
      </c>
      <c r="FI163" s="5">
        <v>0</v>
      </c>
      <c r="FJ163" s="5">
        <v>114427</v>
      </c>
      <c r="FK163" s="5">
        <v>0</v>
      </c>
      <c r="FL163" s="5">
        <v>0</v>
      </c>
      <c r="FM163" s="5">
        <v>0</v>
      </c>
      <c r="FN163" s="5">
        <v>0</v>
      </c>
      <c r="FO163" s="5">
        <v>0</v>
      </c>
      <c r="FP163" s="5">
        <v>9584</v>
      </c>
      <c r="FQ163" s="5">
        <v>9584</v>
      </c>
      <c r="FR163" s="5">
        <v>500564</v>
      </c>
      <c r="FS163" s="5">
        <v>0</v>
      </c>
      <c r="FT163" s="5">
        <v>0</v>
      </c>
      <c r="FU163" s="5">
        <v>0</v>
      </c>
      <c r="FV163" s="5">
        <v>0</v>
      </c>
      <c r="FW163" s="5">
        <v>0</v>
      </c>
      <c r="FX163" s="5">
        <v>-9584</v>
      </c>
      <c r="FY163" s="5">
        <v>-9584</v>
      </c>
      <c r="FZ163" s="5">
        <v>-1104821</v>
      </c>
      <c r="GA163" s="5">
        <v>0</v>
      </c>
      <c r="GB163" s="5">
        <v>0</v>
      </c>
      <c r="GC163" s="5">
        <v>0</v>
      </c>
      <c r="GD163" s="5">
        <v>0</v>
      </c>
      <c r="GE163" s="5">
        <v>0</v>
      </c>
      <c r="GF163" s="5">
        <v>0</v>
      </c>
      <c r="GG163" s="5">
        <v>0</v>
      </c>
      <c r="GH163" s="5">
        <v>2562</v>
      </c>
      <c r="GI163" s="5">
        <v>0</v>
      </c>
      <c r="GJ163" s="5">
        <v>0</v>
      </c>
      <c r="GK163" s="5">
        <v>0</v>
      </c>
      <c r="GL163" s="5">
        <v>0</v>
      </c>
      <c r="GM163" s="5">
        <v>0</v>
      </c>
      <c r="GN163" s="5">
        <v>0</v>
      </c>
      <c r="GO163" s="5">
        <v>0</v>
      </c>
      <c r="GP163" s="5">
        <v>113569</v>
      </c>
      <c r="GQ163" s="5">
        <v>910767</v>
      </c>
      <c r="GR163" s="5">
        <v>0</v>
      </c>
      <c r="GS163" s="5">
        <v>366547</v>
      </c>
      <c r="GT163" s="5">
        <v>0</v>
      </c>
      <c r="GU163" s="5">
        <v>0</v>
      </c>
      <c r="GV163" s="5">
        <v>0</v>
      </c>
      <c r="GW163" s="5">
        <v>35042</v>
      </c>
      <c r="GX163" s="5">
        <v>0</v>
      </c>
      <c r="GY163" s="5">
        <v>-21345</v>
      </c>
      <c r="GZ163" s="5">
        <v>1291011</v>
      </c>
      <c r="HA163" s="5">
        <v>-25889</v>
      </c>
      <c r="HB163" s="5">
        <v>0</v>
      </c>
      <c r="HC163" s="5">
        <v>22809</v>
      </c>
      <c r="HD163" s="5">
        <v>0</v>
      </c>
      <c r="HE163" s="5">
        <v>0</v>
      </c>
      <c r="HF163" s="5">
        <v>0</v>
      </c>
      <c r="HG163" s="5">
        <v>-19242</v>
      </c>
      <c r="HH163" s="5">
        <v>73730</v>
      </c>
      <c r="HI163" s="5">
        <v>21015</v>
      </c>
      <c r="HJ163" s="5">
        <v>72423</v>
      </c>
      <c r="HK163" s="5">
        <v>0</v>
      </c>
      <c r="HL163" s="5">
        <v>0</v>
      </c>
      <c r="HM163" s="5">
        <v>0</v>
      </c>
      <c r="HN163" s="5">
        <v>0</v>
      </c>
      <c r="HO163" s="5">
        <v>0</v>
      </c>
      <c r="HP163" s="5">
        <v>0</v>
      </c>
      <c r="HQ163" s="5">
        <v>-19242</v>
      </c>
      <c r="HR163" s="5">
        <v>0</v>
      </c>
      <c r="HS163" s="5">
        <v>0</v>
      </c>
      <c r="HT163" s="5">
        <v>-19242</v>
      </c>
      <c r="HU163" s="5">
        <v>0</v>
      </c>
      <c r="HV163" s="5">
        <v>0</v>
      </c>
      <c r="HW163" s="5">
        <v>0</v>
      </c>
      <c r="HX163" s="5">
        <v>0</v>
      </c>
      <c r="HY163" s="5">
        <v>0</v>
      </c>
      <c r="HZ163" s="5">
        <v>0</v>
      </c>
      <c r="IA163" s="5">
        <v>0</v>
      </c>
      <c r="IB163" s="5">
        <v>0</v>
      </c>
      <c r="IC163" s="5">
        <v>0</v>
      </c>
      <c r="ID163" s="5">
        <v>0</v>
      </c>
      <c r="IE163" s="5">
        <v>0</v>
      </c>
      <c r="IF163" s="5">
        <v>0</v>
      </c>
      <c r="IG163" s="5">
        <v>0</v>
      </c>
      <c r="IH163" s="5">
        <v>0</v>
      </c>
      <c r="II163" s="5">
        <v>0</v>
      </c>
      <c r="IJ163" s="5">
        <v>0</v>
      </c>
      <c r="IK163" s="5">
        <v>0</v>
      </c>
      <c r="IL163" s="5">
        <v>0</v>
      </c>
      <c r="IM163" s="5">
        <v>0</v>
      </c>
      <c r="IN163" s="5">
        <v>0</v>
      </c>
      <c r="IO163" s="5">
        <v>0</v>
      </c>
      <c r="IP163" s="5">
        <v>0</v>
      </c>
      <c r="IQ163" s="5">
        <v>0</v>
      </c>
      <c r="IR163" s="5">
        <v>0</v>
      </c>
      <c r="IS163" s="5">
        <v>0</v>
      </c>
      <c r="IT163" s="5">
        <v>0</v>
      </c>
      <c r="IU163" s="5">
        <v>0</v>
      </c>
      <c r="IV163" s="5">
        <v>0</v>
      </c>
      <c r="IW163" s="5">
        <v>0</v>
      </c>
      <c r="IX163" s="5">
        <v>0</v>
      </c>
      <c r="IY163" s="5">
        <v>0</v>
      </c>
      <c r="IZ163" s="5">
        <v>0</v>
      </c>
      <c r="JA163" s="5">
        <v>0</v>
      </c>
      <c r="JB163" s="5">
        <v>0</v>
      </c>
      <c r="JC163" s="5">
        <v>0</v>
      </c>
      <c r="JD163" s="5">
        <v>0</v>
      </c>
      <c r="JE163" s="5">
        <v>0</v>
      </c>
      <c r="JF163" s="5">
        <v>0</v>
      </c>
      <c r="JG163" s="5">
        <v>0</v>
      </c>
      <c r="JH163" s="5">
        <v>0</v>
      </c>
      <c r="JI163" s="5">
        <v>0</v>
      </c>
      <c r="JJ163" s="5">
        <v>0</v>
      </c>
      <c r="JK163" s="5">
        <v>0</v>
      </c>
      <c r="JL163" s="5">
        <v>0</v>
      </c>
      <c r="JM163" s="5">
        <v>0</v>
      </c>
      <c r="JN163" s="5">
        <v>0</v>
      </c>
      <c r="JO163" s="5">
        <v>0</v>
      </c>
      <c r="JP163" s="5">
        <v>0</v>
      </c>
      <c r="JQ163" s="5">
        <v>0</v>
      </c>
      <c r="JR163" s="5">
        <v>-790447</v>
      </c>
      <c r="JS163" s="5">
        <v>0</v>
      </c>
      <c r="JT163" s="5">
        <v>-790447</v>
      </c>
      <c r="JU163" s="5">
        <v>500564</v>
      </c>
      <c r="JV163" s="5">
        <v>0</v>
      </c>
      <c r="JW163" s="5">
        <v>0</v>
      </c>
      <c r="JX163" s="5">
        <v>0</v>
      </c>
      <c r="JY163" s="5">
        <v>0</v>
      </c>
      <c r="JZ163" s="5">
        <v>0</v>
      </c>
      <c r="KA163" s="5">
        <v>0</v>
      </c>
      <c r="KB163" s="5">
        <v>0</v>
      </c>
      <c r="KC163" s="5">
        <v>-1177244</v>
      </c>
      <c r="KD163" s="5">
        <v>0</v>
      </c>
      <c r="KE163" s="5">
        <v>-1177244</v>
      </c>
      <c r="KF163" s="5">
        <v>-1104821</v>
      </c>
      <c r="KG163" s="5">
        <v>0</v>
      </c>
      <c r="KH163" s="5">
        <v>0</v>
      </c>
      <c r="KI163" s="5">
        <v>0</v>
      </c>
      <c r="KJ163" s="5">
        <v>0</v>
      </c>
      <c r="KK163" s="5">
        <v>0</v>
      </c>
      <c r="KL163" s="5">
        <v>0</v>
      </c>
      <c r="KM163" s="5">
        <v>0</v>
      </c>
      <c r="KN163" s="5">
        <v>130249</v>
      </c>
      <c r="KO163" s="5">
        <v>0</v>
      </c>
      <c r="KP163" s="5">
        <v>130249</v>
      </c>
      <c r="KQ163" s="5">
        <v>111007</v>
      </c>
      <c r="KR163" s="5">
        <v>0</v>
      </c>
      <c r="KS163" s="5">
        <v>0</v>
      </c>
      <c r="KT163" s="5">
        <v>0</v>
      </c>
      <c r="KU163" s="5">
        <v>0</v>
      </c>
      <c r="KV163" s="5">
        <v>0</v>
      </c>
      <c r="KW163" s="5">
        <v>0</v>
      </c>
      <c r="KX163" s="5">
        <v>0</v>
      </c>
      <c r="KY163" s="5">
        <v>0</v>
      </c>
      <c r="KZ163" s="5">
        <v>0</v>
      </c>
      <c r="LA163" s="5">
        <v>0</v>
      </c>
      <c r="LB163" s="5">
        <v>0</v>
      </c>
      <c r="LC163" s="5">
        <v>0</v>
      </c>
      <c r="LD163" s="5">
        <v>0</v>
      </c>
      <c r="LE163" s="5">
        <v>0</v>
      </c>
      <c r="LF163" s="5">
        <v>0</v>
      </c>
      <c r="LG163" s="5">
        <v>-352</v>
      </c>
      <c r="LH163" s="5">
        <v>0</v>
      </c>
      <c r="LI163" s="5">
        <v>0</v>
      </c>
      <c r="LJ163" s="5">
        <v>111865</v>
      </c>
      <c r="LK163" s="5">
        <v>-2210</v>
      </c>
      <c r="LL163" s="5">
        <v>-2562</v>
      </c>
      <c r="LM163" s="5">
        <v>0</v>
      </c>
      <c r="LN163" s="5">
        <v>0</v>
      </c>
      <c r="LO163" s="5">
        <v>0</v>
      </c>
      <c r="LP163" s="5">
        <v>0</v>
      </c>
      <c r="LQ163" s="5">
        <v>352</v>
      </c>
      <c r="LR163" s="5">
        <v>0</v>
      </c>
      <c r="LS163" s="5">
        <v>0</v>
      </c>
      <c r="LT163" s="5">
        <v>2562</v>
      </c>
      <c r="LU163" s="5">
        <v>2210</v>
      </c>
      <c r="LV163" s="5">
        <v>2562</v>
      </c>
      <c r="LW163" s="5">
        <v>0</v>
      </c>
      <c r="LX163" s="5">
        <v>0</v>
      </c>
      <c r="LY163" s="5">
        <v>0</v>
      </c>
      <c r="LZ163" s="5">
        <v>0</v>
      </c>
      <c r="MA163" s="5">
        <v>0</v>
      </c>
      <c r="MB163" s="5">
        <v>0</v>
      </c>
      <c r="MC163" s="5">
        <v>0</v>
      </c>
      <c r="MD163" s="5">
        <v>114427</v>
      </c>
      <c r="ME163" s="5">
        <v>0</v>
      </c>
      <c r="MF163" s="5">
        <v>0</v>
      </c>
      <c r="MG163" s="5">
        <v>0</v>
      </c>
      <c r="MH163" s="5">
        <v>0</v>
      </c>
      <c r="MI163" s="5">
        <v>0</v>
      </c>
      <c r="MJ163" s="5">
        <v>0</v>
      </c>
      <c r="MK163" s="5">
        <v>2909</v>
      </c>
      <c r="ML163" s="5">
        <v>2432</v>
      </c>
      <c r="MM163" s="5">
        <v>0</v>
      </c>
      <c r="MN163" s="5">
        <v>0</v>
      </c>
      <c r="MO163" s="5">
        <v>109086</v>
      </c>
      <c r="MP163" s="5">
        <v>114427</v>
      </c>
      <c r="MQ163" s="5">
        <v>0</v>
      </c>
      <c r="MR163" s="5">
        <v>0</v>
      </c>
      <c r="MS163" s="5">
        <v>0</v>
      </c>
      <c r="MT163" s="5">
        <v>0</v>
      </c>
      <c r="MU163" s="5">
        <v>0</v>
      </c>
      <c r="MV163" s="5">
        <v>0</v>
      </c>
      <c r="MW163" s="5">
        <v>0</v>
      </c>
      <c r="MX163" s="5">
        <v>0</v>
      </c>
      <c r="MY163" s="5">
        <v>0</v>
      </c>
      <c r="MZ163" s="5">
        <v>0</v>
      </c>
      <c r="NA163" s="5">
        <v>0</v>
      </c>
      <c r="NB163" s="5">
        <v>0</v>
      </c>
      <c r="NC163" s="5">
        <v>0</v>
      </c>
      <c r="ND163" s="5">
        <v>0</v>
      </c>
      <c r="NE163" s="5">
        <v>2909</v>
      </c>
      <c r="NF163" s="5">
        <v>2432</v>
      </c>
      <c r="NG163" s="5">
        <v>0</v>
      </c>
      <c r="NH163" s="5">
        <v>0</v>
      </c>
      <c r="NI163" s="5">
        <v>109086</v>
      </c>
    </row>
    <row r="164" spans="1:373" x14ac:dyDescent="0.35">
      <c r="A164" s="5" t="s">
        <v>3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-714782</v>
      </c>
      <c r="AA164" s="5">
        <v>0</v>
      </c>
      <c r="AB164" s="5">
        <v>38872</v>
      </c>
      <c r="AC164" s="5">
        <v>-12832</v>
      </c>
      <c r="AD164" s="5">
        <v>-109669</v>
      </c>
      <c r="AE164" s="5">
        <v>0</v>
      </c>
      <c r="AF164" s="5">
        <v>50845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190714</v>
      </c>
      <c r="BM164" s="5">
        <v>46601</v>
      </c>
      <c r="BN164" s="5">
        <v>0</v>
      </c>
      <c r="BO164" s="5">
        <v>5216</v>
      </c>
      <c r="BP164" s="5">
        <v>0</v>
      </c>
      <c r="BQ164" s="5">
        <v>0</v>
      </c>
      <c r="BR164" s="5">
        <v>0</v>
      </c>
      <c r="BS164" s="5">
        <v>47092</v>
      </c>
      <c r="BT164" s="5">
        <v>51170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-706931</v>
      </c>
      <c r="CH164" s="5">
        <v>0</v>
      </c>
      <c r="CI164" s="5">
        <v>0</v>
      </c>
      <c r="CJ164" s="5">
        <v>6859</v>
      </c>
      <c r="CK164" s="5">
        <v>-747566</v>
      </c>
      <c r="CL164" s="5">
        <v>0</v>
      </c>
      <c r="CM164" s="5">
        <v>190714</v>
      </c>
      <c r="CN164" s="5">
        <v>-556852</v>
      </c>
      <c r="CO164" s="5">
        <v>150079</v>
      </c>
      <c r="CP164" s="5">
        <v>0</v>
      </c>
      <c r="CQ164" s="5">
        <v>0</v>
      </c>
      <c r="CR164" s="5">
        <v>0</v>
      </c>
      <c r="CS164" s="5">
        <v>-706931</v>
      </c>
      <c r="CT164" s="5">
        <v>-556852</v>
      </c>
      <c r="CU164" s="5">
        <v>0</v>
      </c>
      <c r="CV164" s="5">
        <v>0</v>
      </c>
      <c r="CW164" s="5">
        <v>0</v>
      </c>
      <c r="CX164" s="5">
        <v>6408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662635</v>
      </c>
      <c r="DF164" s="5">
        <v>-11074</v>
      </c>
      <c r="DG164" s="5">
        <v>-35740</v>
      </c>
      <c r="DH164" s="5">
        <v>0</v>
      </c>
      <c r="DI164" s="5">
        <v>4022</v>
      </c>
      <c r="DJ164" s="5">
        <v>0</v>
      </c>
      <c r="DK164" s="5">
        <v>0</v>
      </c>
      <c r="DL164" s="5">
        <v>2492</v>
      </c>
      <c r="DM164" s="5">
        <v>66722</v>
      </c>
      <c r="DN164" s="5">
        <v>0</v>
      </c>
      <c r="DO164" s="5">
        <v>689057</v>
      </c>
      <c r="DP164" s="5">
        <v>-714782</v>
      </c>
      <c r="DQ164" s="5">
        <v>0</v>
      </c>
      <c r="DR164" s="5">
        <v>38872</v>
      </c>
      <c r="DS164" s="5">
        <v>-12832</v>
      </c>
      <c r="DT164" s="5">
        <v>-109669</v>
      </c>
      <c r="DU164" s="5">
        <v>0</v>
      </c>
      <c r="DV164" s="5">
        <v>50845</v>
      </c>
      <c r="DW164" s="5">
        <v>0</v>
      </c>
      <c r="DX164" s="5">
        <v>0</v>
      </c>
      <c r="DY164" s="5">
        <v>-478</v>
      </c>
      <c r="DZ164" s="5">
        <v>1453650</v>
      </c>
      <c r="EA164" s="5">
        <v>0</v>
      </c>
      <c r="EB164" s="5">
        <v>705606</v>
      </c>
      <c r="EC164" s="5">
        <v>0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0</v>
      </c>
      <c r="EJ164" s="5">
        <v>0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0</v>
      </c>
      <c r="ES164" s="5">
        <v>0</v>
      </c>
      <c r="ET164" s="5">
        <v>0</v>
      </c>
      <c r="EU164" s="5">
        <v>0</v>
      </c>
      <c r="EV164" s="5">
        <v>0</v>
      </c>
      <c r="EW164" s="5">
        <v>0</v>
      </c>
      <c r="EX164" s="5">
        <v>0</v>
      </c>
      <c r="EY164" s="5">
        <v>-478</v>
      </c>
      <c r="EZ164" s="5">
        <v>1453650</v>
      </c>
      <c r="FA164" s="5">
        <v>0</v>
      </c>
      <c r="FB164" s="5">
        <v>1453172</v>
      </c>
      <c r="FC164" s="5">
        <v>0</v>
      </c>
      <c r="FD164" s="5">
        <v>0</v>
      </c>
      <c r="FE164" s="5">
        <v>0</v>
      </c>
      <c r="FF164" s="5">
        <v>451</v>
      </c>
      <c r="FG164" s="5">
        <v>0</v>
      </c>
      <c r="FH164" s="5">
        <v>0</v>
      </c>
      <c r="FI164" s="5">
        <v>0</v>
      </c>
      <c r="FJ164" s="5">
        <v>6859</v>
      </c>
      <c r="FK164" s="5">
        <v>0</v>
      </c>
      <c r="FL164" s="5">
        <v>0</v>
      </c>
      <c r="FM164" s="5">
        <v>0</v>
      </c>
      <c r="FN164" s="5">
        <v>0</v>
      </c>
      <c r="FO164" s="5">
        <v>0</v>
      </c>
      <c r="FP164" s="5">
        <v>97406</v>
      </c>
      <c r="FQ164" s="5">
        <v>97406</v>
      </c>
      <c r="FR164" s="5">
        <v>786463</v>
      </c>
      <c r="FS164" s="5">
        <v>0</v>
      </c>
      <c r="FT164" s="5">
        <v>0</v>
      </c>
      <c r="FU164" s="5">
        <v>0</v>
      </c>
      <c r="FV164" s="5">
        <v>0</v>
      </c>
      <c r="FW164" s="5">
        <v>0</v>
      </c>
      <c r="FX164" s="5">
        <v>190714</v>
      </c>
      <c r="FY164" s="5">
        <v>190714</v>
      </c>
      <c r="FZ164" s="5">
        <v>902728</v>
      </c>
      <c r="GA164" s="5">
        <v>0</v>
      </c>
      <c r="GB164" s="5">
        <v>0</v>
      </c>
      <c r="GC164" s="5">
        <v>0</v>
      </c>
      <c r="GD164" s="5">
        <v>0</v>
      </c>
      <c r="GE164" s="5">
        <v>0</v>
      </c>
      <c r="GF164" s="5">
        <v>0</v>
      </c>
      <c r="GG164" s="5">
        <v>0</v>
      </c>
      <c r="GH164" s="5">
        <v>451</v>
      </c>
      <c r="GI164" s="5">
        <v>0</v>
      </c>
      <c r="GJ164" s="5">
        <v>0</v>
      </c>
      <c r="GK164" s="5">
        <v>0</v>
      </c>
      <c r="GL164" s="5">
        <v>0</v>
      </c>
      <c r="GM164" s="5">
        <v>0</v>
      </c>
      <c r="GN164" s="5">
        <v>0</v>
      </c>
      <c r="GO164" s="5">
        <v>0</v>
      </c>
      <c r="GP164" s="5">
        <v>1460031</v>
      </c>
      <c r="GQ164" s="5">
        <v>191018</v>
      </c>
      <c r="GR164" s="5">
        <v>0</v>
      </c>
      <c r="GS164" s="5">
        <v>264076</v>
      </c>
      <c r="GT164" s="5">
        <v>0</v>
      </c>
      <c r="GU164" s="5">
        <v>0</v>
      </c>
      <c r="GV164" s="5">
        <v>0</v>
      </c>
      <c r="GW164" s="5">
        <v>2492</v>
      </c>
      <c r="GX164" s="5">
        <v>0</v>
      </c>
      <c r="GY164" s="5">
        <v>53188</v>
      </c>
      <c r="GZ164" s="5">
        <v>510774</v>
      </c>
      <c r="HA164" s="5">
        <v>46601</v>
      </c>
      <c r="HB164" s="5">
        <v>0</v>
      </c>
      <c r="HC164" s="5">
        <v>5216</v>
      </c>
      <c r="HD164" s="5">
        <v>0</v>
      </c>
      <c r="HE164" s="5">
        <v>0</v>
      </c>
      <c r="HF164" s="5">
        <v>0</v>
      </c>
      <c r="HG164" s="5">
        <v>-478</v>
      </c>
      <c r="HH164" s="5">
        <v>47092</v>
      </c>
      <c r="HI164" s="5">
        <v>51170</v>
      </c>
      <c r="HJ164" s="5">
        <v>149601</v>
      </c>
      <c r="HK164" s="5">
        <v>0</v>
      </c>
      <c r="HL164" s="5">
        <v>0</v>
      </c>
      <c r="HM164" s="5">
        <v>0</v>
      </c>
      <c r="HN164" s="5">
        <v>0</v>
      </c>
      <c r="HO164" s="5">
        <v>0</v>
      </c>
      <c r="HP164" s="5">
        <v>0</v>
      </c>
      <c r="HQ164" s="5">
        <v>-478</v>
      </c>
      <c r="HR164" s="5">
        <v>0</v>
      </c>
      <c r="HS164" s="5">
        <v>0</v>
      </c>
      <c r="HT164" s="5">
        <v>-478</v>
      </c>
      <c r="HU164" s="5">
        <v>0</v>
      </c>
      <c r="HV164" s="5">
        <v>0</v>
      </c>
      <c r="HW164" s="5">
        <v>0</v>
      </c>
      <c r="HX164" s="5">
        <v>0</v>
      </c>
      <c r="HY164" s="5">
        <v>0</v>
      </c>
      <c r="HZ164" s="5">
        <v>0</v>
      </c>
      <c r="IA164" s="5">
        <v>0</v>
      </c>
      <c r="IB164" s="5">
        <v>0</v>
      </c>
      <c r="IC164" s="5">
        <v>0</v>
      </c>
      <c r="ID164" s="5">
        <v>0</v>
      </c>
      <c r="IE164" s="5">
        <v>0</v>
      </c>
      <c r="IF164" s="5">
        <v>0</v>
      </c>
      <c r="IG164" s="5">
        <v>0</v>
      </c>
      <c r="IH164" s="5">
        <v>0</v>
      </c>
      <c r="II164" s="5">
        <v>0</v>
      </c>
      <c r="IJ164" s="5">
        <v>0</v>
      </c>
      <c r="IK164" s="5">
        <v>0</v>
      </c>
      <c r="IL164" s="5">
        <v>0</v>
      </c>
      <c r="IM164" s="5">
        <v>0</v>
      </c>
      <c r="IN164" s="5">
        <v>0</v>
      </c>
      <c r="IO164" s="5">
        <v>0</v>
      </c>
      <c r="IP164" s="5">
        <v>0</v>
      </c>
      <c r="IQ164" s="5">
        <v>0</v>
      </c>
      <c r="IR164" s="5">
        <v>0</v>
      </c>
      <c r="IS164" s="5">
        <v>0</v>
      </c>
      <c r="IT164" s="5">
        <v>0</v>
      </c>
      <c r="IU164" s="5">
        <v>0</v>
      </c>
      <c r="IV164" s="5">
        <v>0</v>
      </c>
      <c r="IW164" s="5">
        <v>0</v>
      </c>
      <c r="IX164" s="5">
        <v>0</v>
      </c>
      <c r="IY164" s="5">
        <v>0</v>
      </c>
      <c r="IZ164" s="5">
        <v>0</v>
      </c>
      <c r="JA164" s="5">
        <v>0</v>
      </c>
      <c r="JB164" s="5">
        <v>0</v>
      </c>
      <c r="JC164" s="5">
        <v>0</v>
      </c>
      <c r="JD164" s="5">
        <v>0</v>
      </c>
      <c r="JE164" s="5">
        <v>0</v>
      </c>
      <c r="JF164" s="5">
        <v>0</v>
      </c>
      <c r="JG164" s="5">
        <v>0</v>
      </c>
      <c r="JH164" s="5">
        <v>0</v>
      </c>
      <c r="JI164" s="5">
        <v>0</v>
      </c>
      <c r="JJ164" s="5">
        <v>0</v>
      </c>
      <c r="JK164" s="5">
        <v>0</v>
      </c>
      <c r="JL164" s="5">
        <v>0</v>
      </c>
      <c r="JM164" s="5">
        <v>0</v>
      </c>
      <c r="JN164" s="5">
        <v>0</v>
      </c>
      <c r="JO164" s="5">
        <v>0</v>
      </c>
      <c r="JP164" s="5">
        <v>0</v>
      </c>
      <c r="JQ164" s="5">
        <v>0</v>
      </c>
      <c r="JR164" s="5">
        <v>275689</v>
      </c>
      <c r="JS164" s="5">
        <v>0</v>
      </c>
      <c r="JT164" s="5">
        <v>275689</v>
      </c>
      <c r="JU164" s="5">
        <v>786463</v>
      </c>
      <c r="JV164" s="5">
        <v>0</v>
      </c>
      <c r="JW164" s="5">
        <v>0</v>
      </c>
      <c r="JX164" s="5">
        <v>0</v>
      </c>
      <c r="JY164" s="5">
        <v>0</v>
      </c>
      <c r="JZ164" s="5">
        <v>0</v>
      </c>
      <c r="KA164" s="5">
        <v>0</v>
      </c>
      <c r="KB164" s="5">
        <v>0</v>
      </c>
      <c r="KC164" s="5">
        <v>753127</v>
      </c>
      <c r="KD164" s="5">
        <v>0</v>
      </c>
      <c r="KE164" s="5">
        <v>753127</v>
      </c>
      <c r="KF164" s="5">
        <v>902728</v>
      </c>
      <c r="KG164" s="5">
        <v>0</v>
      </c>
      <c r="KH164" s="5">
        <v>0</v>
      </c>
      <c r="KI164" s="5">
        <v>0</v>
      </c>
      <c r="KJ164" s="5">
        <v>0</v>
      </c>
      <c r="KK164" s="5">
        <v>0</v>
      </c>
      <c r="KL164" s="5">
        <v>0</v>
      </c>
      <c r="KM164" s="5">
        <v>0</v>
      </c>
      <c r="KN164" s="5">
        <v>1460058</v>
      </c>
      <c r="KO164" s="5">
        <v>0</v>
      </c>
      <c r="KP164" s="5">
        <v>1460058</v>
      </c>
      <c r="KQ164" s="5">
        <v>1459580</v>
      </c>
      <c r="KR164" s="5">
        <v>0</v>
      </c>
      <c r="KS164" s="5">
        <v>0</v>
      </c>
      <c r="KT164" s="5">
        <v>0</v>
      </c>
      <c r="KU164" s="5">
        <v>0</v>
      </c>
      <c r="KV164" s="5">
        <v>0</v>
      </c>
      <c r="KW164" s="5">
        <v>0</v>
      </c>
      <c r="KX164" s="5">
        <v>0</v>
      </c>
      <c r="KY164" s="5">
        <v>0</v>
      </c>
      <c r="KZ164" s="5">
        <v>0</v>
      </c>
      <c r="LA164" s="5">
        <v>0</v>
      </c>
      <c r="LB164" s="5">
        <v>0</v>
      </c>
      <c r="LC164" s="5">
        <v>0</v>
      </c>
      <c r="LD164" s="5">
        <v>0</v>
      </c>
      <c r="LE164" s="5">
        <v>0</v>
      </c>
      <c r="LF164" s="5">
        <v>0</v>
      </c>
      <c r="LG164" s="5">
        <v>0</v>
      </c>
      <c r="LH164" s="5">
        <v>0</v>
      </c>
      <c r="LI164" s="5">
        <v>0</v>
      </c>
      <c r="LJ164" s="5">
        <v>6408</v>
      </c>
      <c r="LK164" s="5">
        <v>-451</v>
      </c>
      <c r="LL164" s="5">
        <v>-451</v>
      </c>
      <c r="LM164" s="5">
        <v>0</v>
      </c>
      <c r="LN164" s="5">
        <v>0</v>
      </c>
      <c r="LO164" s="5">
        <v>0</v>
      </c>
      <c r="LP164" s="5">
        <v>0</v>
      </c>
      <c r="LQ164" s="5">
        <v>0</v>
      </c>
      <c r="LR164" s="5">
        <v>0</v>
      </c>
      <c r="LS164" s="5">
        <v>0</v>
      </c>
      <c r="LT164" s="5">
        <v>451</v>
      </c>
      <c r="LU164" s="5">
        <v>451</v>
      </c>
      <c r="LV164" s="5">
        <v>451</v>
      </c>
      <c r="LW164" s="5">
        <v>0</v>
      </c>
      <c r="LX164" s="5">
        <v>0</v>
      </c>
      <c r="LY164" s="5">
        <v>0</v>
      </c>
      <c r="LZ164" s="5">
        <v>0</v>
      </c>
      <c r="MA164" s="5">
        <v>0</v>
      </c>
      <c r="MB164" s="5">
        <v>0</v>
      </c>
      <c r="MC164" s="5">
        <v>0</v>
      </c>
      <c r="MD164" s="5">
        <v>6859</v>
      </c>
      <c r="ME164" s="5">
        <v>0</v>
      </c>
      <c r="MF164" s="5">
        <v>0</v>
      </c>
      <c r="MG164" s="5">
        <v>0</v>
      </c>
      <c r="MH164" s="5">
        <v>0</v>
      </c>
      <c r="MI164" s="5">
        <v>0</v>
      </c>
      <c r="MJ164" s="5">
        <v>0</v>
      </c>
      <c r="MK164" s="5">
        <v>0</v>
      </c>
      <c r="ML164" s="5">
        <v>0</v>
      </c>
      <c r="MM164" s="5">
        <v>0</v>
      </c>
      <c r="MN164" s="5">
        <v>0</v>
      </c>
      <c r="MO164" s="5">
        <v>6859</v>
      </c>
      <c r="MP164" s="5">
        <v>6859</v>
      </c>
      <c r="MQ164" s="5">
        <v>0</v>
      </c>
      <c r="MR164" s="5">
        <v>0</v>
      </c>
      <c r="MS164" s="5">
        <v>0</v>
      </c>
      <c r="MT164" s="5">
        <v>0</v>
      </c>
      <c r="MU164" s="5">
        <v>0</v>
      </c>
      <c r="MV164" s="5">
        <v>0</v>
      </c>
      <c r="MW164" s="5">
        <v>0</v>
      </c>
      <c r="MX164" s="5">
        <v>0</v>
      </c>
      <c r="MY164" s="5">
        <v>0</v>
      </c>
      <c r="MZ164" s="5">
        <v>0</v>
      </c>
      <c r="NA164" s="5">
        <v>0</v>
      </c>
      <c r="NB164" s="5">
        <v>0</v>
      </c>
      <c r="NC164" s="5">
        <v>0</v>
      </c>
      <c r="ND164" s="5">
        <v>0</v>
      </c>
      <c r="NE164" s="5">
        <v>0</v>
      </c>
      <c r="NF164" s="5">
        <v>0</v>
      </c>
      <c r="NG164" s="5">
        <v>0</v>
      </c>
      <c r="NH164" s="5">
        <v>0</v>
      </c>
      <c r="NI164" s="5">
        <v>6859</v>
      </c>
    </row>
    <row r="165" spans="1:373" x14ac:dyDescent="0.35">
      <c r="A165" s="5" t="s">
        <v>3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-963672</v>
      </c>
      <c r="AA165" s="5">
        <v>0</v>
      </c>
      <c r="AB165" s="5">
        <v>-214126</v>
      </c>
      <c r="AC165" s="5">
        <v>34800</v>
      </c>
      <c r="AD165" s="5">
        <v>-55538</v>
      </c>
      <c r="AE165" s="5">
        <v>0</v>
      </c>
      <c r="AF165" s="5">
        <v>49043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62591</v>
      </c>
      <c r="BN165" s="5">
        <v>0</v>
      </c>
      <c r="BO165" s="5">
        <v>94411</v>
      </c>
      <c r="BP165" s="5">
        <v>0</v>
      </c>
      <c r="BQ165" s="5">
        <v>0</v>
      </c>
      <c r="BR165" s="5">
        <v>0</v>
      </c>
      <c r="BS165" s="5">
        <v>57207</v>
      </c>
      <c r="BT165" s="5">
        <v>-16741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-1346961</v>
      </c>
      <c r="CH165" s="5">
        <v>0</v>
      </c>
      <c r="CI165" s="5">
        <v>0</v>
      </c>
      <c r="CJ165" s="5">
        <v>76881</v>
      </c>
      <c r="CK165" s="5">
        <v>-1149493</v>
      </c>
      <c r="CL165" s="5">
        <v>0</v>
      </c>
      <c r="CM165" s="5">
        <v>0</v>
      </c>
      <c r="CN165" s="5">
        <v>-1149493</v>
      </c>
      <c r="CO165" s="5">
        <v>197468</v>
      </c>
      <c r="CP165" s="5">
        <v>0</v>
      </c>
      <c r="CQ165" s="5">
        <v>0</v>
      </c>
      <c r="CR165" s="5">
        <v>0</v>
      </c>
      <c r="CS165" s="5">
        <v>-1346961</v>
      </c>
      <c r="CT165" s="5">
        <v>-1149493</v>
      </c>
      <c r="CU165" s="5">
        <v>0</v>
      </c>
      <c r="CV165" s="5">
        <v>0</v>
      </c>
      <c r="CW165" s="5">
        <v>0</v>
      </c>
      <c r="CX165" s="5">
        <v>74058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1433417</v>
      </c>
      <c r="DF165" s="5">
        <v>-17520</v>
      </c>
      <c r="DG165" s="5">
        <v>-46410</v>
      </c>
      <c r="DH165" s="5">
        <v>0</v>
      </c>
      <c r="DI165" s="5">
        <v>34834</v>
      </c>
      <c r="DJ165" s="5">
        <v>0</v>
      </c>
      <c r="DK165" s="5">
        <v>0</v>
      </c>
      <c r="DL165" s="5">
        <v>5151</v>
      </c>
      <c r="DM165" s="5">
        <v>-694433</v>
      </c>
      <c r="DN165" s="5">
        <v>0</v>
      </c>
      <c r="DO165" s="5">
        <v>715039</v>
      </c>
      <c r="DP165" s="5">
        <v>-963672</v>
      </c>
      <c r="DQ165" s="5">
        <v>0</v>
      </c>
      <c r="DR165" s="5">
        <v>-214126</v>
      </c>
      <c r="DS165" s="5">
        <v>34800</v>
      </c>
      <c r="DT165" s="5">
        <v>-55538</v>
      </c>
      <c r="DU165" s="5">
        <v>0</v>
      </c>
      <c r="DV165" s="5">
        <v>49043</v>
      </c>
      <c r="DW165" s="5">
        <v>0</v>
      </c>
      <c r="DX165" s="5">
        <v>0</v>
      </c>
      <c r="DY165" s="5">
        <v>1361</v>
      </c>
      <c r="DZ165" s="5">
        <v>732564</v>
      </c>
      <c r="EA165" s="5">
        <v>0</v>
      </c>
      <c r="EB165" s="5">
        <v>-415568</v>
      </c>
      <c r="EC165" s="5">
        <v>0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0</v>
      </c>
      <c r="EJ165" s="5">
        <v>0</v>
      </c>
      <c r="EK165" s="5">
        <v>0</v>
      </c>
      <c r="EL165" s="5">
        <v>0</v>
      </c>
      <c r="EM165" s="5">
        <v>0</v>
      </c>
      <c r="EN165" s="5">
        <v>0</v>
      </c>
      <c r="EO165" s="5">
        <v>0</v>
      </c>
      <c r="EP165" s="5">
        <v>0</v>
      </c>
      <c r="EQ165" s="5">
        <v>0</v>
      </c>
      <c r="ER165" s="5">
        <v>0</v>
      </c>
      <c r="ES165" s="5">
        <v>0</v>
      </c>
      <c r="ET165" s="5">
        <v>0</v>
      </c>
      <c r="EU165" s="5">
        <v>0</v>
      </c>
      <c r="EV165" s="5">
        <v>0</v>
      </c>
      <c r="EW165" s="5">
        <v>0</v>
      </c>
      <c r="EX165" s="5">
        <v>0</v>
      </c>
      <c r="EY165" s="5">
        <v>1361</v>
      </c>
      <c r="EZ165" s="5">
        <v>732564</v>
      </c>
      <c r="FA165" s="5">
        <v>0</v>
      </c>
      <c r="FB165" s="5">
        <v>733925</v>
      </c>
      <c r="FC165" s="5">
        <v>0</v>
      </c>
      <c r="FD165" s="5">
        <v>0</v>
      </c>
      <c r="FE165" s="5">
        <v>0</v>
      </c>
      <c r="FF165" s="5">
        <v>2823</v>
      </c>
      <c r="FG165" s="5">
        <v>0</v>
      </c>
      <c r="FH165" s="5">
        <v>0</v>
      </c>
      <c r="FI165" s="5">
        <v>0</v>
      </c>
      <c r="FJ165" s="5">
        <v>76881</v>
      </c>
      <c r="FK165" s="5">
        <v>0</v>
      </c>
      <c r="FL165" s="5">
        <v>0</v>
      </c>
      <c r="FM165" s="5">
        <v>0</v>
      </c>
      <c r="FN165" s="5">
        <v>0</v>
      </c>
      <c r="FO165" s="5">
        <v>0</v>
      </c>
      <c r="FP165" s="5">
        <v>0</v>
      </c>
      <c r="FQ165" s="5">
        <v>0</v>
      </c>
      <c r="FR165" s="5">
        <v>715039</v>
      </c>
      <c r="FS165" s="5">
        <v>0</v>
      </c>
      <c r="FT165" s="5">
        <v>0</v>
      </c>
      <c r="FU165" s="5">
        <v>0</v>
      </c>
      <c r="FV165" s="5">
        <v>0</v>
      </c>
      <c r="FW165" s="5">
        <v>0</v>
      </c>
      <c r="FX165" s="5">
        <v>0</v>
      </c>
      <c r="FY165" s="5">
        <v>0</v>
      </c>
      <c r="FZ165" s="5">
        <v>-341510</v>
      </c>
      <c r="GA165" s="5">
        <v>0</v>
      </c>
      <c r="GB165" s="5">
        <v>0</v>
      </c>
      <c r="GC165" s="5">
        <v>0</v>
      </c>
      <c r="GD165" s="5">
        <v>0</v>
      </c>
      <c r="GE165" s="5">
        <v>0</v>
      </c>
      <c r="GF165" s="5">
        <v>0</v>
      </c>
      <c r="GG165" s="5">
        <v>0</v>
      </c>
      <c r="GH165" s="5">
        <v>2823</v>
      </c>
      <c r="GI165" s="5">
        <v>0</v>
      </c>
      <c r="GJ165" s="5">
        <v>0</v>
      </c>
      <c r="GK165" s="5">
        <v>0</v>
      </c>
      <c r="GL165" s="5">
        <v>0</v>
      </c>
      <c r="GM165" s="5">
        <v>0</v>
      </c>
      <c r="GN165" s="5">
        <v>0</v>
      </c>
      <c r="GO165" s="5">
        <v>0</v>
      </c>
      <c r="GP165" s="5">
        <v>810806</v>
      </c>
      <c r="GQ165" s="5">
        <v>629133</v>
      </c>
      <c r="GR165" s="5">
        <v>0</v>
      </c>
      <c r="GS165" s="5">
        <v>223753</v>
      </c>
      <c r="GT165" s="5">
        <v>0</v>
      </c>
      <c r="GU165" s="5">
        <v>0</v>
      </c>
      <c r="GV165" s="5">
        <v>0</v>
      </c>
      <c r="GW165" s="5">
        <v>5151</v>
      </c>
      <c r="GX165" s="5">
        <v>0</v>
      </c>
      <c r="GY165" s="5">
        <v>147811</v>
      </c>
      <c r="GZ165" s="5">
        <v>1005848</v>
      </c>
      <c r="HA165" s="5">
        <v>62591</v>
      </c>
      <c r="HB165" s="5">
        <v>0</v>
      </c>
      <c r="HC165" s="5">
        <v>94411</v>
      </c>
      <c r="HD165" s="5">
        <v>0</v>
      </c>
      <c r="HE165" s="5">
        <v>0</v>
      </c>
      <c r="HF165" s="5">
        <v>0</v>
      </c>
      <c r="HG165" s="5">
        <v>1361</v>
      </c>
      <c r="HH165" s="5">
        <v>57207</v>
      </c>
      <c r="HI165" s="5">
        <v>-16741</v>
      </c>
      <c r="HJ165" s="5">
        <v>198829</v>
      </c>
      <c r="HK165" s="5">
        <v>0</v>
      </c>
      <c r="HL165" s="5">
        <v>0</v>
      </c>
      <c r="HM165" s="5">
        <v>0</v>
      </c>
      <c r="HN165" s="5">
        <v>0</v>
      </c>
      <c r="HO165" s="5">
        <v>0</v>
      </c>
      <c r="HP165" s="5">
        <v>0</v>
      </c>
      <c r="HQ165" s="5">
        <v>1361</v>
      </c>
      <c r="HR165" s="5">
        <v>0</v>
      </c>
      <c r="HS165" s="5">
        <v>0</v>
      </c>
      <c r="HT165" s="5">
        <v>1361</v>
      </c>
      <c r="HU165" s="5">
        <v>0</v>
      </c>
      <c r="HV165" s="5">
        <v>0</v>
      </c>
      <c r="HW165" s="5">
        <v>0</v>
      </c>
      <c r="HX165" s="5">
        <v>0</v>
      </c>
      <c r="HY165" s="5">
        <v>0</v>
      </c>
      <c r="HZ165" s="5">
        <v>0</v>
      </c>
      <c r="IA165" s="5">
        <v>0</v>
      </c>
      <c r="IB165" s="5">
        <v>0</v>
      </c>
      <c r="IC165" s="5">
        <v>0</v>
      </c>
      <c r="ID165" s="5">
        <v>0</v>
      </c>
      <c r="IE165" s="5">
        <v>0</v>
      </c>
      <c r="IF165" s="5">
        <v>0</v>
      </c>
      <c r="IG165" s="5">
        <v>0</v>
      </c>
      <c r="IH165" s="5">
        <v>0</v>
      </c>
      <c r="II165" s="5">
        <v>0</v>
      </c>
      <c r="IJ165" s="5">
        <v>0</v>
      </c>
      <c r="IK165" s="5">
        <v>0</v>
      </c>
      <c r="IL165" s="5">
        <v>0</v>
      </c>
      <c r="IM165" s="5">
        <v>0</v>
      </c>
      <c r="IN165" s="5">
        <v>0</v>
      </c>
      <c r="IO165" s="5">
        <v>0</v>
      </c>
      <c r="IP165" s="5">
        <v>0</v>
      </c>
      <c r="IQ165" s="5">
        <v>0</v>
      </c>
      <c r="IR165" s="5">
        <v>0</v>
      </c>
      <c r="IS165" s="5">
        <v>0</v>
      </c>
      <c r="IT165" s="5">
        <v>0</v>
      </c>
      <c r="IU165" s="5">
        <v>0</v>
      </c>
      <c r="IV165" s="5">
        <v>0</v>
      </c>
      <c r="IW165" s="5">
        <v>0</v>
      </c>
      <c r="IX165" s="5">
        <v>0</v>
      </c>
      <c r="IY165" s="5">
        <v>0</v>
      </c>
      <c r="IZ165" s="5">
        <v>0</v>
      </c>
      <c r="JA165" s="5">
        <v>0</v>
      </c>
      <c r="JB165" s="5">
        <v>0</v>
      </c>
      <c r="JC165" s="5">
        <v>0</v>
      </c>
      <c r="JD165" s="5">
        <v>0</v>
      </c>
      <c r="JE165" s="5">
        <v>0</v>
      </c>
      <c r="JF165" s="5">
        <v>0</v>
      </c>
      <c r="JG165" s="5">
        <v>0</v>
      </c>
      <c r="JH165" s="5">
        <v>0</v>
      </c>
      <c r="JI165" s="5">
        <v>0</v>
      </c>
      <c r="JJ165" s="5">
        <v>0</v>
      </c>
      <c r="JK165" s="5">
        <v>0</v>
      </c>
      <c r="JL165" s="5">
        <v>0</v>
      </c>
      <c r="JM165" s="5">
        <v>0</v>
      </c>
      <c r="JN165" s="5">
        <v>0</v>
      </c>
      <c r="JO165" s="5">
        <v>0</v>
      </c>
      <c r="JP165" s="5">
        <v>0</v>
      </c>
      <c r="JQ165" s="5">
        <v>0</v>
      </c>
      <c r="JR165" s="5">
        <v>-290809</v>
      </c>
      <c r="JS165" s="5">
        <v>0</v>
      </c>
      <c r="JT165" s="5">
        <v>-290809</v>
      </c>
      <c r="JU165" s="5">
        <v>715039</v>
      </c>
      <c r="JV165" s="5">
        <v>0</v>
      </c>
      <c r="JW165" s="5">
        <v>0</v>
      </c>
      <c r="JX165" s="5">
        <v>0</v>
      </c>
      <c r="JY165" s="5">
        <v>0</v>
      </c>
      <c r="JZ165" s="5">
        <v>0</v>
      </c>
      <c r="KA165" s="5">
        <v>0</v>
      </c>
      <c r="KB165" s="5">
        <v>0</v>
      </c>
      <c r="KC165" s="5">
        <v>-540339</v>
      </c>
      <c r="KD165" s="5">
        <v>0</v>
      </c>
      <c r="KE165" s="5">
        <v>-540339</v>
      </c>
      <c r="KF165" s="5">
        <v>-341510</v>
      </c>
      <c r="KG165" s="5">
        <v>0</v>
      </c>
      <c r="KH165" s="5">
        <v>0</v>
      </c>
      <c r="KI165" s="5">
        <v>0</v>
      </c>
      <c r="KJ165" s="5">
        <v>0</v>
      </c>
      <c r="KK165" s="5">
        <v>0</v>
      </c>
      <c r="KL165" s="5">
        <v>0</v>
      </c>
      <c r="KM165" s="5">
        <v>0</v>
      </c>
      <c r="KN165" s="5">
        <v>806622</v>
      </c>
      <c r="KO165" s="5">
        <v>0</v>
      </c>
      <c r="KP165" s="5">
        <v>806622</v>
      </c>
      <c r="KQ165" s="5">
        <v>807983</v>
      </c>
      <c r="KR165" s="5">
        <v>0</v>
      </c>
      <c r="KS165" s="5">
        <v>0</v>
      </c>
      <c r="KT165" s="5">
        <v>0</v>
      </c>
      <c r="KU165" s="5">
        <v>0</v>
      </c>
      <c r="KV165" s="5">
        <v>0</v>
      </c>
      <c r="KW165" s="5">
        <v>0</v>
      </c>
      <c r="KX165" s="5">
        <v>0</v>
      </c>
      <c r="KY165" s="5">
        <v>0</v>
      </c>
      <c r="KZ165" s="5">
        <v>0</v>
      </c>
      <c r="LA165" s="5">
        <v>0</v>
      </c>
      <c r="LB165" s="5">
        <v>0</v>
      </c>
      <c r="LC165" s="5">
        <v>0</v>
      </c>
      <c r="LD165" s="5">
        <v>0</v>
      </c>
      <c r="LE165" s="5">
        <v>0</v>
      </c>
      <c r="LF165" s="5">
        <v>0</v>
      </c>
      <c r="LG165" s="5">
        <v>-583</v>
      </c>
      <c r="LH165" s="5">
        <v>0</v>
      </c>
      <c r="LI165" s="5">
        <v>0</v>
      </c>
      <c r="LJ165" s="5">
        <v>74058</v>
      </c>
      <c r="LK165" s="5">
        <v>-2240</v>
      </c>
      <c r="LL165" s="5">
        <v>-2823</v>
      </c>
      <c r="LM165" s="5">
        <v>0</v>
      </c>
      <c r="LN165" s="5">
        <v>0</v>
      </c>
      <c r="LO165" s="5">
        <v>0</v>
      </c>
      <c r="LP165" s="5">
        <v>0</v>
      </c>
      <c r="LQ165" s="5">
        <v>583</v>
      </c>
      <c r="LR165" s="5">
        <v>0</v>
      </c>
      <c r="LS165" s="5">
        <v>0</v>
      </c>
      <c r="LT165" s="5">
        <v>2823</v>
      </c>
      <c r="LU165" s="5">
        <v>2240</v>
      </c>
      <c r="LV165" s="5">
        <v>2823</v>
      </c>
      <c r="LW165" s="5">
        <v>0</v>
      </c>
      <c r="LX165" s="5">
        <v>0</v>
      </c>
      <c r="LY165" s="5">
        <v>0</v>
      </c>
      <c r="LZ165" s="5">
        <v>0</v>
      </c>
      <c r="MA165" s="5">
        <v>0</v>
      </c>
      <c r="MB165" s="5">
        <v>0</v>
      </c>
      <c r="MC165" s="5">
        <v>0</v>
      </c>
      <c r="MD165" s="5">
        <v>76881</v>
      </c>
      <c r="ME165" s="5">
        <v>0</v>
      </c>
      <c r="MF165" s="5">
        <v>0</v>
      </c>
      <c r="MG165" s="5">
        <v>0</v>
      </c>
      <c r="MH165" s="5">
        <v>0</v>
      </c>
      <c r="MI165" s="5">
        <v>0</v>
      </c>
      <c r="MJ165" s="5">
        <v>0</v>
      </c>
      <c r="MK165" s="5">
        <v>9038</v>
      </c>
      <c r="ML165" s="5">
        <v>2408</v>
      </c>
      <c r="MM165" s="5">
        <v>0</v>
      </c>
      <c r="MN165" s="5">
        <v>0</v>
      </c>
      <c r="MO165" s="5">
        <v>65435</v>
      </c>
      <c r="MP165" s="5">
        <v>76881</v>
      </c>
      <c r="MQ165" s="5">
        <v>0</v>
      </c>
      <c r="MR165" s="5">
        <v>0</v>
      </c>
      <c r="MS165" s="5">
        <v>0</v>
      </c>
      <c r="MT165" s="5">
        <v>0</v>
      </c>
      <c r="MU165" s="5">
        <v>0</v>
      </c>
      <c r="MV165" s="5">
        <v>0</v>
      </c>
      <c r="MW165" s="5">
        <v>0</v>
      </c>
      <c r="MX165" s="5">
        <v>0</v>
      </c>
      <c r="MY165" s="5">
        <v>0</v>
      </c>
      <c r="MZ165" s="5">
        <v>0</v>
      </c>
      <c r="NA165" s="5">
        <v>0</v>
      </c>
      <c r="NB165" s="5">
        <v>0</v>
      </c>
      <c r="NC165" s="5">
        <v>0</v>
      </c>
      <c r="ND165" s="5">
        <v>0</v>
      </c>
      <c r="NE165" s="5">
        <v>9038</v>
      </c>
      <c r="NF165" s="5">
        <v>2408</v>
      </c>
      <c r="NG165" s="5">
        <v>0</v>
      </c>
      <c r="NH165" s="5">
        <v>0</v>
      </c>
      <c r="NI165" s="5">
        <v>65435</v>
      </c>
    </row>
    <row r="166" spans="1:373" x14ac:dyDescent="0.35">
      <c r="A166" s="5" t="s">
        <v>3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-1568894</v>
      </c>
      <c r="AA166" s="5">
        <v>0</v>
      </c>
      <c r="AB166" s="5">
        <v>-536723</v>
      </c>
      <c r="AC166" s="5">
        <v>17901</v>
      </c>
      <c r="AD166" s="5">
        <v>-12658</v>
      </c>
      <c r="AE166" s="5">
        <v>0</v>
      </c>
      <c r="AF166" s="5">
        <v>88358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-14694</v>
      </c>
      <c r="BM166" s="5">
        <v>327621</v>
      </c>
      <c r="BN166" s="5">
        <v>0</v>
      </c>
      <c r="BO166" s="5">
        <v>43728</v>
      </c>
      <c r="BP166" s="5">
        <v>0</v>
      </c>
      <c r="BQ166" s="5">
        <v>0</v>
      </c>
      <c r="BR166" s="5">
        <v>0</v>
      </c>
      <c r="BS166" s="5">
        <v>92370</v>
      </c>
      <c r="BT166" s="5">
        <v>71743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-2562172</v>
      </c>
      <c r="CH166" s="5">
        <v>0</v>
      </c>
      <c r="CI166" s="5">
        <v>0</v>
      </c>
      <c r="CJ166" s="5">
        <v>104034</v>
      </c>
      <c r="CK166" s="5">
        <v>-2012016</v>
      </c>
      <c r="CL166" s="5">
        <v>0</v>
      </c>
      <c r="CM166" s="5">
        <v>-14694</v>
      </c>
      <c r="CN166" s="5">
        <v>-2026710</v>
      </c>
      <c r="CO166" s="5">
        <v>535462</v>
      </c>
      <c r="CP166" s="5">
        <v>0</v>
      </c>
      <c r="CQ166" s="5">
        <v>0</v>
      </c>
      <c r="CR166" s="5">
        <v>0</v>
      </c>
      <c r="CS166" s="5">
        <v>-2562172</v>
      </c>
      <c r="CT166" s="5">
        <v>-2026710</v>
      </c>
      <c r="CU166" s="5">
        <v>0</v>
      </c>
      <c r="CV166" s="5">
        <v>0</v>
      </c>
      <c r="CW166" s="5">
        <v>0</v>
      </c>
      <c r="CX166" s="5">
        <v>100444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2068733</v>
      </c>
      <c r="DF166" s="5">
        <v>0</v>
      </c>
      <c r="DG166" s="5">
        <v>-73441</v>
      </c>
      <c r="DH166" s="5">
        <v>0</v>
      </c>
      <c r="DI166" s="5">
        <v>15879</v>
      </c>
      <c r="DJ166" s="5">
        <v>0</v>
      </c>
      <c r="DK166" s="5">
        <v>0</v>
      </c>
      <c r="DL166" s="5">
        <v>5659</v>
      </c>
      <c r="DM166" s="5">
        <v>-1118748</v>
      </c>
      <c r="DN166" s="5">
        <v>0</v>
      </c>
      <c r="DO166" s="5">
        <v>898082</v>
      </c>
      <c r="DP166" s="5">
        <v>-1568894</v>
      </c>
      <c r="DQ166" s="5">
        <v>0</v>
      </c>
      <c r="DR166" s="5">
        <v>-536723</v>
      </c>
      <c r="DS166" s="5">
        <v>17901</v>
      </c>
      <c r="DT166" s="5">
        <v>-12658</v>
      </c>
      <c r="DU166" s="5">
        <v>0</v>
      </c>
      <c r="DV166" s="5">
        <v>88358</v>
      </c>
      <c r="DW166" s="5">
        <v>0</v>
      </c>
      <c r="DX166" s="5">
        <v>0</v>
      </c>
      <c r="DY166" s="5">
        <v>1607</v>
      </c>
      <c r="DZ166" s="5">
        <v>1658389</v>
      </c>
      <c r="EA166" s="5">
        <v>0</v>
      </c>
      <c r="EB166" s="5">
        <v>-352020</v>
      </c>
      <c r="EC166" s="5">
        <v>0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0</v>
      </c>
      <c r="EJ166" s="5">
        <v>0</v>
      </c>
      <c r="EK166" s="5">
        <v>0</v>
      </c>
      <c r="EL166" s="5">
        <v>0</v>
      </c>
      <c r="EM166" s="5">
        <v>0</v>
      </c>
      <c r="EN166" s="5">
        <v>0</v>
      </c>
      <c r="EO166" s="5">
        <v>0</v>
      </c>
      <c r="EP166" s="5">
        <v>0</v>
      </c>
      <c r="EQ166" s="5">
        <v>0</v>
      </c>
      <c r="ER166" s="5">
        <v>0</v>
      </c>
      <c r="ES166" s="5">
        <v>0</v>
      </c>
      <c r="ET166" s="5">
        <v>0</v>
      </c>
      <c r="EU166" s="5">
        <v>0</v>
      </c>
      <c r="EV166" s="5">
        <v>0</v>
      </c>
      <c r="EW166" s="5">
        <v>0</v>
      </c>
      <c r="EX166" s="5">
        <v>0</v>
      </c>
      <c r="EY166" s="5">
        <v>1607</v>
      </c>
      <c r="EZ166" s="5">
        <v>1658389</v>
      </c>
      <c r="FA166" s="5">
        <v>0</v>
      </c>
      <c r="FB166" s="5">
        <v>1659996</v>
      </c>
      <c r="FC166" s="5">
        <v>0</v>
      </c>
      <c r="FD166" s="5">
        <v>0</v>
      </c>
      <c r="FE166" s="5">
        <v>0</v>
      </c>
      <c r="FF166" s="5">
        <v>3590</v>
      </c>
      <c r="FG166" s="5">
        <v>0</v>
      </c>
      <c r="FH166" s="5">
        <v>0</v>
      </c>
      <c r="FI166" s="5">
        <v>0</v>
      </c>
      <c r="FJ166" s="5">
        <v>104034</v>
      </c>
      <c r="FK166" s="5">
        <v>0</v>
      </c>
      <c r="FL166" s="5">
        <v>0</v>
      </c>
      <c r="FM166" s="5">
        <v>0</v>
      </c>
      <c r="FN166" s="5">
        <v>0</v>
      </c>
      <c r="FO166" s="5">
        <v>0</v>
      </c>
      <c r="FP166" s="5">
        <v>14694</v>
      </c>
      <c r="FQ166" s="5">
        <v>14694</v>
      </c>
      <c r="FR166" s="5">
        <v>912776</v>
      </c>
      <c r="FS166" s="5">
        <v>0</v>
      </c>
      <c r="FT166" s="5">
        <v>0</v>
      </c>
      <c r="FU166" s="5">
        <v>0</v>
      </c>
      <c r="FV166" s="5">
        <v>0</v>
      </c>
      <c r="FW166" s="5">
        <v>0</v>
      </c>
      <c r="FX166" s="5">
        <v>-14694</v>
      </c>
      <c r="FY166" s="5">
        <v>-14694</v>
      </c>
      <c r="FZ166" s="5">
        <v>-266270</v>
      </c>
      <c r="GA166" s="5">
        <v>0</v>
      </c>
      <c r="GB166" s="5">
        <v>0</v>
      </c>
      <c r="GC166" s="5">
        <v>0</v>
      </c>
      <c r="GD166" s="5">
        <v>0</v>
      </c>
      <c r="GE166" s="5">
        <v>0</v>
      </c>
      <c r="GF166" s="5">
        <v>0</v>
      </c>
      <c r="GG166" s="5">
        <v>0</v>
      </c>
      <c r="GH166" s="5">
        <v>3590</v>
      </c>
      <c r="GI166" s="5">
        <v>0</v>
      </c>
      <c r="GJ166" s="5">
        <v>0</v>
      </c>
      <c r="GK166" s="5">
        <v>0</v>
      </c>
      <c r="GL166" s="5">
        <v>0</v>
      </c>
      <c r="GM166" s="5">
        <v>0</v>
      </c>
      <c r="GN166" s="5">
        <v>0</v>
      </c>
      <c r="GO166" s="5">
        <v>0</v>
      </c>
      <c r="GP166" s="5">
        <v>1764030</v>
      </c>
      <c r="GQ166" s="5">
        <v>617865</v>
      </c>
      <c r="GR166" s="5">
        <v>0</v>
      </c>
      <c r="GS166" s="5">
        <v>478474</v>
      </c>
      <c r="GT166" s="5">
        <v>0</v>
      </c>
      <c r="GU166" s="5">
        <v>0</v>
      </c>
      <c r="GV166" s="5">
        <v>0</v>
      </c>
      <c r="GW166" s="5">
        <v>5659</v>
      </c>
      <c r="GX166" s="5">
        <v>0</v>
      </c>
      <c r="GY166" s="5">
        <v>-19265</v>
      </c>
      <c r="GZ166" s="5">
        <v>1082733</v>
      </c>
      <c r="HA166" s="5">
        <v>327621</v>
      </c>
      <c r="HB166" s="5">
        <v>0</v>
      </c>
      <c r="HC166" s="5">
        <v>43728</v>
      </c>
      <c r="HD166" s="5">
        <v>0</v>
      </c>
      <c r="HE166" s="5">
        <v>0</v>
      </c>
      <c r="HF166" s="5">
        <v>0</v>
      </c>
      <c r="HG166" s="5">
        <v>1607</v>
      </c>
      <c r="HH166" s="5">
        <v>92370</v>
      </c>
      <c r="HI166" s="5">
        <v>71743</v>
      </c>
      <c r="HJ166" s="5">
        <v>537069</v>
      </c>
      <c r="HK166" s="5">
        <v>0</v>
      </c>
      <c r="HL166" s="5">
        <v>0</v>
      </c>
      <c r="HM166" s="5">
        <v>0</v>
      </c>
      <c r="HN166" s="5">
        <v>0</v>
      </c>
      <c r="HO166" s="5">
        <v>0</v>
      </c>
      <c r="HP166" s="5">
        <v>0</v>
      </c>
      <c r="HQ166" s="5">
        <v>1607</v>
      </c>
      <c r="HR166" s="5">
        <v>0</v>
      </c>
      <c r="HS166" s="5">
        <v>0</v>
      </c>
      <c r="HT166" s="5">
        <v>1607</v>
      </c>
      <c r="HU166" s="5">
        <v>0</v>
      </c>
      <c r="HV166" s="5">
        <v>0</v>
      </c>
      <c r="HW166" s="5">
        <v>0</v>
      </c>
      <c r="HX166" s="5">
        <v>0</v>
      </c>
      <c r="HY166" s="5">
        <v>0</v>
      </c>
      <c r="HZ166" s="5">
        <v>0</v>
      </c>
      <c r="IA166" s="5">
        <v>0</v>
      </c>
      <c r="IB166" s="5">
        <v>0</v>
      </c>
      <c r="IC166" s="5">
        <v>0</v>
      </c>
      <c r="ID166" s="5">
        <v>0</v>
      </c>
      <c r="IE166" s="5">
        <v>0</v>
      </c>
      <c r="IF166" s="5">
        <v>0</v>
      </c>
      <c r="IG166" s="5">
        <v>0</v>
      </c>
      <c r="IH166" s="5">
        <v>0</v>
      </c>
      <c r="II166" s="5">
        <v>0</v>
      </c>
      <c r="IJ166" s="5">
        <v>0</v>
      </c>
      <c r="IK166" s="5">
        <v>0</v>
      </c>
      <c r="IL166" s="5">
        <v>0</v>
      </c>
      <c r="IM166" s="5">
        <v>0</v>
      </c>
      <c r="IN166" s="5">
        <v>0</v>
      </c>
      <c r="IO166" s="5">
        <v>0</v>
      </c>
      <c r="IP166" s="5">
        <v>0</v>
      </c>
      <c r="IQ166" s="5">
        <v>0</v>
      </c>
      <c r="IR166" s="5">
        <v>0</v>
      </c>
      <c r="IS166" s="5">
        <v>0</v>
      </c>
      <c r="IT166" s="5">
        <v>0</v>
      </c>
      <c r="IU166" s="5">
        <v>0</v>
      </c>
      <c r="IV166" s="5">
        <v>0</v>
      </c>
      <c r="IW166" s="5">
        <v>0</v>
      </c>
      <c r="IX166" s="5">
        <v>0</v>
      </c>
      <c r="IY166" s="5">
        <v>0</v>
      </c>
      <c r="IZ166" s="5">
        <v>0</v>
      </c>
      <c r="JA166" s="5">
        <v>0</v>
      </c>
      <c r="JB166" s="5">
        <v>0</v>
      </c>
      <c r="JC166" s="5">
        <v>0</v>
      </c>
      <c r="JD166" s="5">
        <v>0</v>
      </c>
      <c r="JE166" s="5">
        <v>0</v>
      </c>
      <c r="JF166" s="5">
        <v>0</v>
      </c>
      <c r="JG166" s="5">
        <v>0</v>
      </c>
      <c r="JH166" s="5">
        <v>0</v>
      </c>
      <c r="JI166" s="5">
        <v>0</v>
      </c>
      <c r="JJ166" s="5">
        <v>0</v>
      </c>
      <c r="JK166" s="5">
        <v>0</v>
      </c>
      <c r="JL166" s="5">
        <v>0</v>
      </c>
      <c r="JM166" s="5">
        <v>0</v>
      </c>
      <c r="JN166" s="5">
        <v>0</v>
      </c>
      <c r="JO166" s="5">
        <v>0</v>
      </c>
      <c r="JP166" s="5">
        <v>0</v>
      </c>
      <c r="JQ166" s="5">
        <v>0</v>
      </c>
      <c r="JR166" s="5">
        <v>-169957</v>
      </c>
      <c r="JS166" s="5">
        <v>0</v>
      </c>
      <c r="JT166" s="5">
        <v>-169957</v>
      </c>
      <c r="JU166" s="5">
        <v>912776</v>
      </c>
      <c r="JV166" s="5">
        <v>0</v>
      </c>
      <c r="JW166" s="5">
        <v>0</v>
      </c>
      <c r="JX166" s="5">
        <v>0</v>
      </c>
      <c r="JY166" s="5">
        <v>0</v>
      </c>
      <c r="JZ166" s="5">
        <v>0</v>
      </c>
      <c r="KA166" s="5">
        <v>0</v>
      </c>
      <c r="KB166" s="5">
        <v>0</v>
      </c>
      <c r="KC166" s="5">
        <v>-803339</v>
      </c>
      <c r="KD166" s="5">
        <v>0</v>
      </c>
      <c r="KE166" s="5">
        <v>-803339</v>
      </c>
      <c r="KF166" s="5">
        <v>-266270</v>
      </c>
      <c r="KG166" s="5">
        <v>0</v>
      </c>
      <c r="KH166" s="5">
        <v>0</v>
      </c>
      <c r="KI166" s="5">
        <v>0</v>
      </c>
      <c r="KJ166" s="5">
        <v>0</v>
      </c>
      <c r="KK166" s="5">
        <v>0</v>
      </c>
      <c r="KL166" s="5">
        <v>0</v>
      </c>
      <c r="KM166" s="5">
        <v>0</v>
      </c>
      <c r="KN166" s="5">
        <v>1758833</v>
      </c>
      <c r="KO166" s="5">
        <v>0</v>
      </c>
      <c r="KP166" s="5">
        <v>1758833</v>
      </c>
      <c r="KQ166" s="5">
        <v>1760440</v>
      </c>
      <c r="KR166" s="5">
        <v>0</v>
      </c>
      <c r="KS166" s="5">
        <v>0</v>
      </c>
      <c r="KT166" s="5">
        <v>0</v>
      </c>
      <c r="KU166" s="5">
        <v>0</v>
      </c>
      <c r="KV166" s="5">
        <v>0</v>
      </c>
      <c r="KW166" s="5">
        <v>0</v>
      </c>
      <c r="KX166" s="5">
        <v>0</v>
      </c>
      <c r="KY166" s="5">
        <v>0</v>
      </c>
      <c r="KZ166" s="5">
        <v>0</v>
      </c>
      <c r="LA166" s="5">
        <v>0</v>
      </c>
      <c r="LB166" s="5">
        <v>0</v>
      </c>
      <c r="LC166" s="5">
        <v>0</v>
      </c>
      <c r="LD166" s="5">
        <v>0</v>
      </c>
      <c r="LE166" s="5">
        <v>0</v>
      </c>
      <c r="LF166" s="5">
        <v>0</v>
      </c>
      <c r="LG166" s="5">
        <v>-1514</v>
      </c>
      <c r="LH166" s="5">
        <v>0</v>
      </c>
      <c r="LI166" s="5">
        <v>0</v>
      </c>
      <c r="LJ166" s="5">
        <v>100444</v>
      </c>
      <c r="LK166" s="5">
        <v>-2076</v>
      </c>
      <c r="LL166" s="5">
        <v>-3590</v>
      </c>
      <c r="LM166" s="5">
        <v>0</v>
      </c>
      <c r="LN166" s="5">
        <v>0</v>
      </c>
      <c r="LO166" s="5">
        <v>0</v>
      </c>
      <c r="LP166" s="5">
        <v>0</v>
      </c>
      <c r="LQ166" s="5">
        <v>1514</v>
      </c>
      <c r="LR166" s="5">
        <v>0</v>
      </c>
      <c r="LS166" s="5">
        <v>0</v>
      </c>
      <c r="LT166" s="5">
        <v>3590</v>
      </c>
      <c r="LU166" s="5">
        <v>2076</v>
      </c>
      <c r="LV166" s="5">
        <v>3590</v>
      </c>
      <c r="LW166" s="5">
        <v>0</v>
      </c>
      <c r="LX166" s="5">
        <v>0</v>
      </c>
      <c r="LY166" s="5">
        <v>0</v>
      </c>
      <c r="LZ166" s="5">
        <v>0</v>
      </c>
      <c r="MA166" s="5">
        <v>0</v>
      </c>
      <c r="MB166" s="5">
        <v>0</v>
      </c>
      <c r="MC166" s="5">
        <v>0</v>
      </c>
      <c r="MD166" s="5">
        <v>104034</v>
      </c>
      <c r="ME166" s="5">
        <v>0</v>
      </c>
      <c r="MF166" s="5">
        <v>0</v>
      </c>
      <c r="MG166" s="5">
        <v>0</v>
      </c>
      <c r="MH166" s="5">
        <v>0</v>
      </c>
      <c r="MI166" s="5">
        <v>0</v>
      </c>
      <c r="MJ166" s="5">
        <v>0</v>
      </c>
      <c r="MK166" s="5">
        <v>20430</v>
      </c>
      <c r="ML166" s="5">
        <v>6084</v>
      </c>
      <c r="MM166" s="5">
        <v>0</v>
      </c>
      <c r="MN166" s="5">
        <v>0</v>
      </c>
      <c r="MO166" s="5">
        <v>77520</v>
      </c>
      <c r="MP166" s="5">
        <v>104034</v>
      </c>
      <c r="MQ166" s="5">
        <v>0</v>
      </c>
      <c r="MR166" s="5">
        <v>0</v>
      </c>
      <c r="MS166" s="5">
        <v>0</v>
      </c>
      <c r="MT166" s="5">
        <v>0</v>
      </c>
      <c r="MU166" s="5">
        <v>0</v>
      </c>
      <c r="MV166" s="5">
        <v>0</v>
      </c>
      <c r="MW166" s="5">
        <v>0</v>
      </c>
      <c r="MX166" s="5">
        <v>0</v>
      </c>
      <c r="MY166" s="5">
        <v>0</v>
      </c>
      <c r="MZ166" s="5">
        <v>0</v>
      </c>
      <c r="NA166" s="5">
        <v>0</v>
      </c>
      <c r="NB166" s="5">
        <v>0</v>
      </c>
      <c r="NC166" s="5">
        <v>0</v>
      </c>
      <c r="ND166" s="5">
        <v>0</v>
      </c>
      <c r="NE166" s="5">
        <v>20430</v>
      </c>
      <c r="NF166" s="5">
        <v>6084</v>
      </c>
      <c r="NG166" s="5">
        <v>0</v>
      </c>
      <c r="NH166" s="5">
        <v>0</v>
      </c>
      <c r="NI166" s="5">
        <v>77520</v>
      </c>
    </row>
    <row r="167" spans="1:373" x14ac:dyDescent="0.35">
      <c r="A167" s="5" t="s">
        <v>3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-1787851</v>
      </c>
      <c r="AA167" s="5">
        <v>0</v>
      </c>
      <c r="AB167" s="5">
        <v>-543913</v>
      </c>
      <c r="AC167" s="5">
        <v>36113</v>
      </c>
      <c r="AD167" s="5">
        <v>-231733</v>
      </c>
      <c r="AE167" s="5">
        <v>0</v>
      </c>
      <c r="AF167" s="5">
        <v>79727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496138</v>
      </c>
      <c r="BM167" s="5">
        <v>176719</v>
      </c>
      <c r="BN167" s="5">
        <v>0</v>
      </c>
      <c r="BO167" s="5">
        <v>-69185</v>
      </c>
      <c r="BP167" s="5">
        <v>0</v>
      </c>
      <c r="BQ167" s="5">
        <v>0</v>
      </c>
      <c r="BR167" s="5">
        <v>0</v>
      </c>
      <c r="BS167" s="5">
        <v>112251</v>
      </c>
      <c r="BT167" s="5">
        <v>88408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-2259712</v>
      </c>
      <c r="CH167" s="5">
        <v>0</v>
      </c>
      <c r="CI167" s="5">
        <v>0</v>
      </c>
      <c r="CJ167" s="5">
        <v>49954</v>
      </c>
      <c r="CK167" s="5">
        <v>-2447657</v>
      </c>
      <c r="CL167" s="5">
        <v>0</v>
      </c>
      <c r="CM167" s="5">
        <v>496138</v>
      </c>
      <c r="CN167" s="5">
        <v>-1951519</v>
      </c>
      <c r="CO167" s="5">
        <v>308193</v>
      </c>
      <c r="CP167" s="5">
        <v>0</v>
      </c>
      <c r="CQ167" s="5">
        <v>0</v>
      </c>
      <c r="CR167" s="5">
        <v>0</v>
      </c>
      <c r="CS167" s="5">
        <v>-2259712</v>
      </c>
      <c r="CT167" s="5">
        <v>-1951519</v>
      </c>
      <c r="CU167" s="5">
        <v>0</v>
      </c>
      <c r="CV167" s="5">
        <v>0</v>
      </c>
      <c r="CW167" s="5">
        <v>0</v>
      </c>
      <c r="CX167" s="5">
        <v>47836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2153648</v>
      </c>
      <c r="DF167" s="5">
        <v>807</v>
      </c>
      <c r="DG167" s="5">
        <v>-98233</v>
      </c>
      <c r="DH167" s="5">
        <v>0</v>
      </c>
      <c r="DI167" s="5">
        <v>45185</v>
      </c>
      <c r="DJ167" s="5">
        <v>0</v>
      </c>
      <c r="DK167" s="5">
        <v>0</v>
      </c>
      <c r="DL167" s="5">
        <v>7949</v>
      </c>
      <c r="DM167" s="5">
        <v>-778085</v>
      </c>
      <c r="DN167" s="5">
        <v>0</v>
      </c>
      <c r="DO167" s="5">
        <v>1331271</v>
      </c>
      <c r="DP167" s="5">
        <v>-1787851</v>
      </c>
      <c r="DQ167" s="5">
        <v>0</v>
      </c>
      <c r="DR167" s="5">
        <v>-543913</v>
      </c>
      <c r="DS167" s="5">
        <v>36113</v>
      </c>
      <c r="DT167" s="5">
        <v>-231733</v>
      </c>
      <c r="DU167" s="5">
        <v>0</v>
      </c>
      <c r="DV167" s="5">
        <v>79727</v>
      </c>
      <c r="DW167" s="5">
        <v>0</v>
      </c>
      <c r="DX167" s="5">
        <v>0</v>
      </c>
      <c r="DY167" s="5">
        <v>-56</v>
      </c>
      <c r="DZ167" s="5">
        <v>2442117</v>
      </c>
      <c r="EA167" s="5">
        <v>0</v>
      </c>
      <c r="EB167" s="5">
        <v>-5596</v>
      </c>
      <c r="EC167" s="5">
        <v>0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0</v>
      </c>
      <c r="EJ167" s="5">
        <v>0</v>
      </c>
      <c r="EK167" s="5">
        <v>0</v>
      </c>
      <c r="EL167" s="5">
        <v>0</v>
      </c>
      <c r="EM167" s="5">
        <v>0</v>
      </c>
      <c r="EN167" s="5">
        <v>0</v>
      </c>
      <c r="EO167" s="5">
        <v>0</v>
      </c>
      <c r="EP167" s="5">
        <v>0</v>
      </c>
      <c r="EQ167" s="5">
        <v>0</v>
      </c>
      <c r="ER167" s="5">
        <v>0</v>
      </c>
      <c r="ES167" s="5">
        <v>0</v>
      </c>
      <c r="ET167" s="5">
        <v>0</v>
      </c>
      <c r="EU167" s="5">
        <v>0</v>
      </c>
      <c r="EV167" s="5">
        <v>0</v>
      </c>
      <c r="EW167" s="5">
        <v>0</v>
      </c>
      <c r="EX167" s="5">
        <v>0</v>
      </c>
      <c r="EY167" s="5">
        <v>-56</v>
      </c>
      <c r="EZ167" s="5">
        <v>2442117</v>
      </c>
      <c r="FA167" s="5">
        <v>0</v>
      </c>
      <c r="FB167" s="5">
        <v>2442061</v>
      </c>
      <c r="FC167" s="5">
        <v>0</v>
      </c>
      <c r="FD167" s="5">
        <v>0</v>
      </c>
      <c r="FE167" s="5">
        <v>0</v>
      </c>
      <c r="FF167" s="5">
        <v>2118</v>
      </c>
      <c r="FG167" s="5">
        <v>0</v>
      </c>
      <c r="FH167" s="5">
        <v>0</v>
      </c>
      <c r="FI167" s="5">
        <v>0</v>
      </c>
      <c r="FJ167" s="5">
        <v>49954</v>
      </c>
      <c r="FK167" s="5">
        <v>0</v>
      </c>
      <c r="FL167" s="5">
        <v>0</v>
      </c>
      <c r="FM167" s="5">
        <v>0</v>
      </c>
      <c r="FN167" s="5">
        <v>0</v>
      </c>
      <c r="FO167" s="5">
        <v>0</v>
      </c>
      <c r="FP167" s="5">
        <v>265986</v>
      </c>
      <c r="FQ167" s="5">
        <v>265986</v>
      </c>
      <c r="FR167" s="5">
        <v>1597257</v>
      </c>
      <c r="FS167" s="5">
        <v>0</v>
      </c>
      <c r="FT167" s="5">
        <v>0</v>
      </c>
      <c r="FU167" s="5">
        <v>0</v>
      </c>
      <c r="FV167" s="5">
        <v>0</v>
      </c>
      <c r="FW167" s="5">
        <v>0</v>
      </c>
      <c r="FX167" s="5">
        <v>496138</v>
      </c>
      <c r="FY167" s="5">
        <v>496138</v>
      </c>
      <c r="FZ167" s="5">
        <v>538378</v>
      </c>
      <c r="GA167" s="5">
        <v>0</v>
      </c>
      <c r="GB167" s="5">
        <v>0</v>
      </c>
      <c r="GC167" s="5">
        <v>0</v>
      </c>
      <c r="GD167" s="5">
        <v>0</v>
      </c>
      <c r="GE167" s="5">
        <v>0</v>
      </c>
      <c r="GF167" s="5">
        <v>0</v>
      </c>
      <c r="GG167" s="5">
        <v>0</v>
      </c>
      <c r="GH167" s="5">
        <v>2118</v>
      </c>
      <c r="GI167" s="5">
        <v>0</v>
      </c>
      <c r="GJ167" s="5">
        <v>0</v>
      </c>
      <c r="GK167" s="5">
        <v>0</v>
      </c>
      <c r="GL167" s="5">
        <v>0</v>
      </c>
      <c r="GM167" s="5">
        <v>0</v>
      </c>
      <c r="GN167" s="5">
        <v>0</v>
      </c>
      <c r="GO167" s="5">
        <v>0</v>
      </c>
      <c r="GP167" s="5">
        <v>2492015</v>
      </c>
      <c r="GQ167" s="5">
        <v>881984</v>
      </c>
      <c r="GR167" s="5">
        <v>0</v>
      </c>
      <c r="GS167" s="5">
        <v>576311</v>
      </c>
      <c r="GT167" s="5">
        <v>0</v>
      </c>
      <c r="GU167" s="5">
        <v>0</v>
      </c>
      <c r="GV167" s="5">
        <v>0</v>
      </c>
      <c r="GW167" s="5">
        <v>7949</v>
      </c>
      <c r="GX167" s="5">
        <v>0</v>
      </c>
      <c r="GY167" s="5">
        <v>-94736</v>
      </c>
      <c r="GZ167" s="5">
        <v>1371508</v>
      </c>
      <c r="HA167" s="5">
        <v>176719</v>
      </c>
      <c r="HB167" s="5">
        <v>0</v>
      </c>
      <c r="HC167" s="5">
        <v>-69185</v>
      </c>
      <c r="HD167" s="5">
        <v>0</v>
      </c>
      <c r="HE167" s="5">
        <v>0</v>
      </c>
      <c r="HF167" s="5">
        <v>0</v>
      </c>
      <c r="HG167" s="5">
        <v>-56</v>
      </c>
      <c r="HH167" s="5">
        <v>112251</v>
      </c>
      <c r="HI167" s="5">
        <v>88408</v>
      </c>
      <c r="HJ167" s="5">
        <v>308137</v>
      </c>
      <c r="HK167" s="5">
        <v>0</v>
      </c>
      <c r="HL167" s="5">
        <v>0</v>
      </c>
      <c r="HM167" s="5">
        <v>0</v>
      </c>
      <c r="HN167" s="5">
        <v>0</v>
      </c>
      <c r="HO167" s="5">
        <v>0</v>
      </c>
      <c r="HP167" s="5">
        <v>0</v>
      </c>
      <c r="HQ167" s="5">
        <v>-56</v>
      </c>
      <c r="HR167" s="5">
        <v>0</v>
      </c>
      <c r="HS167" s="5">
        <v>0</v>
      </c>
      <c r="HT167" s="5">
        <v>-56</v>
      </c>
      <c r="HU167" s="5">
        <v>0</v>
      </c>
      <c r="HV167" s="5">
        <v>0</v>
      </c>
      <c r="HW167" s="5">
        <v>0</v>
      </c>
      <c r="HX167" s="5">
        <v>0</v>
      </c>
      <c r="HY167" s="5">
        <v>0</v>
      </c>
      <c r="HZ167" s="5">
        <v>0</v>
      </c>
      <c r="IA167" s="5">
        <v>0</v>
      </c>
      <c r="IB167" s="5">
        <v>0</v>
      </c>
      <c r="IC167" s="5">
        <v>0</v>
      </c>
      <c r="ID167" s="5">
        <v>0</v>
      </c>
      <c r="IE167" s="5">
        <v>0</v>
      </c>
      <c r="IF167" s="5">
        <v>0</v>
      </c>
      <c r="IG167" s="5">
        <v>0</v>
      </c>
      <c r="IH167" s="5">
        <v>0</v>
      </c>
      <c r="II167" s="5">
        <v>0</v>
      </c>
      <c r="IJ167" s="5">
        <v>0</v>
      </c>
      <c r="IK167" s="5">
        <v>0</v>
      </c>
      <c r="IL167" s="5">
        <v>0</v>
      </c>
      <c r="IM167" s="5">
        <v>0</v>
      </c>
      <c r="IN167" s="5">
        <v>0</v>
      </c>
      <c r="IO167" s="5">
        <v>0</v>
      </c>
      <c r="IP167" s="5">
        <v>0</v>
      </c>
      <c r="IQ167" s="5">
        <v>0</v>
      </c>
      <c r="IR167" s="5">
        <v>0</v>
      </c>
      <c r="IS167" s="5">
        <v>0</v>
      </c>
      <c r="IT167" s="5">
        <v>0</v>
      </c>
      <c r="IU167" s="5">
        <v>0</v>
      </c>
      <c r="IV167" s="5">
        <v>0</v>
      </c>
      <c r="IW167" s="5">
        <v>0</v>
      </c>
      <c r="IX167" s="5">
        <v>0</v>
      </c>
      <c r="IY167" s="5">
        <v>0</v>
      </c>
      <c r="IZ167" s="5">
        <v>0</v>
      </c>
      <c r="JA167" s="5">
        <v>0</v>
      </c>
      <c r="JB167" s="5">
        <v>0</v>
      </c>
      <c r="JC167" s="5">
        <v>0</v>
      </c>
      <c r="JD167" s="5">
        <v>0</v>
      </c>
      <c r="JE167" s="5">
        <v>0</v>
      </c>
      <c r="JF167" s="5">
        <v>0</v>
      </c>
      <c r="JG167" s="5">
        <v>0</v>
      </c>
      <c r="JH167" s="5">
        <v>0</v>
      </c>
      <c r="JI167" s="5">
        <v>0</v>
      </c>
      <c r="JJ167" s="5">
        <v>0</v>
      </c>
      <c r="JK167" s="5">
        <v>0</v>
      </c>
      <c r="JL167" s="5">
        <v>0</v>
      </c>
      <c r="JM167" s="5">
        <v>0</v>
      </c>
      <c r="JN167" s="5">
        <v>0</v>
      </c>
      <c r="JO167" s="5">
        <v>0</v>
      </c>
      <c r="JP167" s="5">
        <v>0</v>
      </c>
      <c r="JQ167" s="5">
        <v>0</v>
      </c>
      <c r="JR167" s="5">
        <v>225749</v>
      </c>
      <c r="JS167" s="5">
        <v>0</v>
      </c>
      <c r="JT167" s="5">
        <v>225749</v>
      </c>
      <c r="JU167" s="5">
        <v>1597257</v>
      </c>
      <c r="JV167" s="5">
        <v>0</v>
      </c>
      <c r="JW167" s="5">
        <v>0</v>
      </c>
      <c r="JX167" s="5">
        <v>0</v>
      </c>
      <c r="JY167" s="5">
        <v>0</v>
      </c>
      <c r="JZ167" s="5">
        <v>0</v>
      </c>
      <c r="KA167" s="5">
        <v>0</v>
      </c>
      <c r="KB167" s="5">
        <v>0</v>
      </c>
      <c r="KC167" s="5">
        <v>230241</v>
      </c>
      <c r="KD167" s="5">
        <v>0</v>
      </c>
      <c r="KE167" s="5">
        <v>230241</v>
      </c>
      <c r="KF167" s="5">
        <v>538378</v>
      </c>
      <c r="KG167" s="5">
        <v>0</v>
      </c>
      <c r="KH167" s="5">
        <v>0</v>
      </c>
      <c r="KI167" s="5">
        <v>0</v>
      </c>
      <c r="KJ167" s="5">
        <v>0</v>
      </c>
      <c r="KK167" s="5">
        <v>0</v>
      </c>
      <c r="KL167" s="5">
        <v>0</v>
      </c>
      <c r="KM167" s="5">
        <v>0</v>
      </c>
      <c r="KN167" s="5">
        <v>2489953</v>
      </c>
      <c r="KO167" s="5">
        <v>0</v>
      </c>
      <c r="KP167" s="5">
        <v>2489953</v>
      </c>
      <c r="KQ167" s="5">
        <v>2489897</v>
      </c>
      <c r="KR167" s="5">
        <v>0</v>
      </c>
      <c r="KS167" s="5">
        <v>0</v>
      </c>
      <c r="KT167" s="5">
        <v>0</v>
      </c>
      <c r="KU167" s="5">
        <v>0</v>
      </c>
      <c r="KV167" s="5">
        <v>0</v>
      </c>
      <c r="KW167" s="5">
        <v>0</v>
      </c>
      <c r="KX167" s="5">
        <v>0</v>
      </c>
      <c r="KY167" s="5">
        <v>0</v>
      </c>
      <c r="KZ167" s="5">
        <v>0</v>
      </c>
      <c r="LA167" s="5">
        <v>0</v>
      </c>
      <c r="LB167" s="5">
        <v>0</v>
      </c>
      <c r="LC167" s="5">
        <v>0</v>
      </c>
      <c r="LD167" s="5">
        <v>0</v>
      </c>
      <c r="LE167" s="5">
        <v>0</v>
      </c>
      <c r="LF167" s="5">
        <v>0</v>
      </c>
      <c r="LG167" s="5">
        <v>-1700</v>
      </c>
      <c r="LH167" s="5">
        <v>0</v>
      </c>
      <c r="LI167" s="5">
        <v>0</v>
      </c>
      <c r="LJ167" s="5">
        <v>47836</v>
      </c>
      <c r="LK167" s="5">
        <v>-418</v>
      </c>
      <c r="LL167" s="5">
        <v>-2118</v>
      </c>
      <c r="LM167" s="5">
        <v>0</v>
      </c>
      <c r="LN167" s="5">
        <v>0</v>
      </c>
      <c r="LO167" s="5">
        <v>0</v>
      </c>
      <c r="LP167" s="5">
        <v>0</v>
      </c>
      <c r="LQ167" s="5">
        <v>1700</v>
      </c>
      <c r="LR167" s="5">
        <v>0</v>
      </c>
      <c r="LS167" s="5">
        <v>0</v>
      </c>
      <c r="LT167" s="5">
        <v>2118</v>
      </c>
      <c r="LU167" s="5">
        <v>418</v>
      </c>
      <c r="LV167" s="5">
        <v>2118</v>
      </c>
      <c r="LW167" s="5">
        <v>0</v>
      </c>
      <c r="LX167" s="5">
        <v>0</v>
      </c>
      <c r="LY167" s="5">
        <v>0</v>
      </c>
      <c r="LZ167" s="5">
        <v>0</v>
      </c>
      <c r="MA167" s="5">
        <v>0</v>
      </c>
      <c r="MB167" s="5">
        <v>0</v>
      </c>
      <c r="MC167" s="5">
        <v>0</v>
      </c>
      <c r="MD167" s="5">
        <v>49954</v>
      </c>
      <c r="ME167" s="5">
        <v>0</v>
      </c>
      <c r="MF167" s="5">
        <v>0</v>
      </c>
      <c r="MG167" s="5">
        <v>0</v>
      </c>
      <c r="MH167" s="5">
        <v>0</v>
      </c>
      <c r="MI167" s="5">
        <v>0</v>
      </c>
      <c r="MJ167" s="5">
        <v>0</v>
      </c>
      <c r="MK167" s="5">
        <v>23357</v>
      </c>
      <c r="ML167" s="5">
        <v>7080</v>
      </c>
      <c r="MM167" s="5">
        <v>0</v>
      </c>
      <c r="MN167" s="5">
        <v>0</v>
      </c>
      <c r="MO167" s="5">
        <v>19517</v>
      </c>
      <c r="MP167" s="5">
        <v>49954</v>
      </c>
      <c r="MQ167" s="5">
        <v>0</v>
      </c>
      <c r="MR167" s="5">
        <v>0</v>
      </c>
      <c r="MS167" s="5">
        <v>0</v>
      </c>
      <c r="MT167" s="5">
        <v>0</v>
      </c>
      <c r="MU167" s="5">
        <v>0</v>
      </c>
      <c r="MV167" s="5">
        <v>0</v>
      </c>
      <c r="MW167" s="5">
        <v>0</v>
      </c>
      <c r="MX167" s="5">
        <v>0</v>
      </c>
      <c r="MY167" s="5">
        <v>0</v>
      </c>
      <c r="MZ167" s="5">
        <v>0</v>
      </c>
      <c r="NA167" s="5">
        <v>0</v>
      </c>
      <c r="NB167" s="5">
        <v>0</v>
      </c>
      <c r="NC167" s="5">
        <v>0</v>
      </c>
      <c r="ND167" s="5">
        <v>0</v>
      </c>
      <c r="NE167" s="5">
        <v>23357</v>
      </c>
      <c r="NF167" s="5">
        <v>7080</v>
      </c>
      <c r="NG167" s="5">
        <v>0</v>
      </c>
      <c r="NH167" s="5">
        <v>0</v>
      </c>
      <c r="NI167" s="5">
        <v>19517</v>
      </c>
    </row>
    <row r="168" spans="1:373" x14ac:dyDescent="0.35">
      <c r="A168" s="5" t="s">
        <v>3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-1089461</v>
      </c>
      <c r="AA168" s="5">
        <v>0</v>
      </c>
      <c r="AB168" s="5">
        <v>-490162</v>
      </c>
      <c r="AC168" s="5">
        <v>17688</v>
      </c>
      <c r="AD168" s="5">
        <v>-102405</v>
      </c>
      <c r="AE168" s="5">
        <v>0</v>
      </c>
      <c r="AF168" s="5">
        <v>49558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-8833</v>
      </c>
      <c r="BM168" s="5">
        <v>270794</v>
      </c>
      <c r="BN168" s="5">
        <v>0</v>
      </c>
      <c r="BO168" s="5">
        <v>31008</v>
      </c>
      <c r="BP168" s="5">
        <v>0</v>
      </c>
      <c r="BQ168" s="5">
        <v>0</v>
      </c>
      <c r="BR168" s="5">
        <v>0</v>
      </c>
      <c r="BS168" s="5">
        <v>54311</v>
      </c>
      <c r="BT168" s="5">
        <v>-10026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-1969702</v>
      </c>
      <c r="CH168" s="5">
        <v>0</v>
      </c>
      <c r="CI168" s="5">
        <v>0</v>
      </c>
      <c r="CJ168" s="5">
        <v>36675</v>
      </c>
      <c r="CK168" s="5">
        <v>-1614782</v>
      </c>
      <c r="CL168" s="5">
        <v>0</v>
      </c>
      <c r="CM168" s="5">
        <v>-8833</v>
      </c>
      <c r="CN168" s="5">
        <v>-1623615</v>
      </c>
      <c r="CO168" s="5">
        <v>346087</v>
      </c>
      <c r="CP168" s="5">
        <v>0</v>
      </c>
      <c r="CQ168" s="5">
        <v>0</v>
      </c>
      <c r="CR168" s="5">
        <v>0</v>
      </c>
      <c r="CS168" s="5">
        <v>-1969702</v>
      </c>
      <c r="CT168" s="5">
        <v>-1623615</v>
      </c>
      <c r="CU168" s="5">
        <v>0</v>
      </c>
      <c r="CV168" s="5">
        <v>0</v>
      </c>
      <c r="CW168" s="5">
        <v>0</v>
      </c>
      <c r="CX168" s="5">
        <v>35027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1407591</v>
      </c>
      <c r="DF168" s="5">
        <v>-17840</v>
      </c>
      <c r="DG168" s="5">
        <v>-36485</v>
      </c>
      <c r="DH168" s="5">
        <v>0</v>
      </c>
      <c r="DI168" s="5">
        <v>4392</v>
      </c>
      <c r="DJ168" s="5">
        <v>0</v>
      </c>
      <c r="DK168" s="5">
        <v>0</v>
      </c>
      <c r="DL168" s="5">
        <v>2797</v>
      </c>
      <c r="DM168" s="5">
        <v>-1020218</v>
      </c>
      <c r="DN168" s="5">
        <v>0</v>
      </c>
      <c r="DO168" s="5">
        <v>340237</v>
      </c>
      <c r="DP168" s="5">
        <v>-1089461</v>
      </c>
      <c r="DQ168" s="5">
        <v>0</v>
      </c>
      <c r="DR168" s="5">
        <v>-490162</v>
      </c>
      <c r="DS168" s="5">
        <v>17688</v>
      </c>
      <c r="DT168" s="5">
        <v>-102405</v>
      </c>
      <c r="DU168" s="5">
        <v>0</v>
      </c>
      <c r="DV168" s="5">
        <v>49558</v>
      </c>
      <c r="DW168" s="5">
        <v>0</v>
      </c>
      <c r="DX168" s="5">
        <v>0</v>
      </c>
      <c r="DY168" s="5">
        <v>-515</v>
      </c>
      <c r="DZ168" s="5">
        <v>1167780</v>
      </c>
      <c r="EA168" s="5">
        <v>0</v>
      </c>
      <c r="EB168" s="5">
        <v>-447517</v>
      </c>
      <c r="EC168" s="5">
        <v>0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0</v>
      </c>
      <c r="EJ168" s="5">
        <v>0</v>
      </c>
      <c r="EK168" s="5">
        <v>0</v>
      </c>
      <c r="EL168" s="5">
        <v>0</v>
      </c>
      <c r="EM168" s="5">
        <v>0</v>
      </c>
      <c r="EN168" s="5">
        <v>0</v>
      </c>
      <c r="EO168" s="5">
        <v>0</v>
      </c>
      <c r="EP168" s="5">
        <v>0</v>
      </c>
      <c r="EQ168" s="5">
        <v>0</v>
      </c>
      <c r="ER168" s="5">
        <v>0</v>
      </c>
      <c r="ES168" s="5">
        <v>0</v>
      </c>
      <c r="ET168" s="5">
        <v>0</v>
      </c>
      <c r="EU168" s="5">
        <v>0</v>
      </c>
      <c r="EV168" s="5">
        <v>0</v>
      </c>
      <c r="EW168" s="5">
        <v>0</v>
      </c>
      <c r="EX168" s="5">
        <v>0</v>
      </c>
      <c r="EY168" s="5">
        <v>-515</v>
      </c>
      <c r="EZ168" s="5">
        <v>1167780</v>
      </c>
      <c r="FA168" s="5">
        <v>0</v>
      </c>
      <c r="FB168" s="5">
        <v>1167265</v>
      </c>
      <c r="FC168" s="5">
        <v>0</v>
      </c>
      <c r="FD168" s="5">
        <v>0</v>
      </c>
      <c r="FE168" s="5">
        <v>0</v>
      </c>
      <c r="FF168" s="5">
        <v>1648</v>
      </c>
      <c r="FG168" s="5">
        <v>0</v>
      </c>
      <c r="FH168" s="5">
        <v>0</v>
      </c>
      <c r="FI168" s="5">
        <v>0</v>
      </c>
      <c r="FJ168" s="5">
        <v>36675</v>
      </c>
      <c r="FK168" s="5">
        <v>0</v>
      </c>
      <c r="FL168" s="5">
        <v>0</v>
      </c>
      <c r="FM168" s="5">
        <v>0</v>
      </c>
      <c r="FN168" s="5">
        <v>0</v>
      </c>
      <c r="FO168" s="5">
        <v>0</v>
      </c>
      <c r="FP168" s="5">
        <v>8833</v>
      </c>
      <c r="FQ168" s="5">
        <v>8833</v>
      </c>
      <c r="FR168" s="5">
        <v>349070</v>
      </c>
      <c r="FS168" s="5">
        <v>0</v>
      </c>
      <c r="FT168" s="5">
        <v>0</v>
      </c>
      <c r="FU168" s="5">
        <v>0</v>
      </c>
      <c r="FV168" s="5">
        <v>0</v>
      </c>
      <c r="FW168" s="5">
        <v>0</v>
      </c>
      <c r="FX168" s="5">
        <v>-8833</v>
      </c>
      <c r="FY168" s="5">
        <v>-8833</v>
      </c>
      <c r="FZ168" s="5">
        <v>-421323</v>
      </c>
      <c r="GA168" s="5">
        <v>0</v>
      </c>
      <c r="GB168" s="5">
        <v>0</v>
      </c>
      <c r="GC168" s="5">
        <v>0</v>
      </c>
      <c r="GD168" s="5">
        <v>0</v>
      </c>
      <c r="GE168" s="5">
        <v>0</v>
      </c>
      <c r="GF168" s="5">
        <v>0</v>
      </c>
      <c r="GG168" s="5">
        <v>0</v>
      </c>
      <c r="GH168" s="5">
        <v>1648</v>
      </c>
      <c r="GI168" s="5">
        <v>0</v>
      </c>
      <c r="GJ168" s="5">
        <v>0</v>
      </c>
      <c r="GK168" s="5">
        <v>0</v>
      </c>
      <c r="GL168" s="5">
        <v>0</v>
      </c>
      <c r="GM168" s="5">
        <v>0</v>
      </c>
      <c r="GN168" s="5">
        <v>0</v>
      </c>
      <c r="GO168" s="5">
        <v>0</v>
      </c>
      <c r="GP168" s="5">
        <v>1203940</v>
      </c>
      <c r="GQ168" s="5">
        <v>379082</v>
      </c>
      <c r="GR168" s="5">
        <v>0</v>
      </c>
      <c r="GS168" s="5">
        <v>281584</v>
      </c>
      <c r="GT168" s="5">
        <v>0</v>
      </c>
      <c r="GU168" s="5">
        <v>0</v>
      </c>
      <c r="GV168" s="5">
        <v>0</v>
      </c>
      <c r="GW168" s="5">
        <v>2797</v>
      </c>
      <c r="GX168" s="5">
        <v>0</v>
      </c>
      <c r="GY168" s="5">
        <v>40767</v>
      </c>
      <c r="GZ168" s="5">
        <v>704230</v>
      </c>
      <c r="HA168" s="5">
        <v>270794</v>
      </c>
      <c r="HB168" s="5">
        <v>0</v>
      </c>
      <c r="HC168" s="5">
        <v>31008</v>
      </c>
      <c r="HD168" s="5">
        <v>0</v>
      </c>
      <c r="HE168" s="5">
        <v>0</v>
      </c>
      <c r="HF168" s="5">
        <v>0</v>
      </c>
      <c r="HG168" s="5">
        <v>-515</v>
      </c>
      <c r="HH168" s="5">
        <v>54311</v>
      </c>
      <c r="HI168" s="5">
        <v>-10026</v>
      </c>
      <c r="HJ168" s="5">
        <v>345572</v>
      </c>
      <c r="HK168" s="5">
        <v>0</v>
      </c>
      <c r="HL168" s="5">
        <v>0</v>
      </c>
      <c r="HM168" s="5">
        <v>0</v>
      </c>
      <c r="HN168" s="5">
        <v>0</v>
      </c>
      <c r="HO168" s="5">
        <v>0</v>
      </c>
      <c r="HP168" s="5">
        <v>0</v>
      </c>
      <c r="HQ168" s="5">
        <v>-515</v>
      </c>
      <c r="HR168" s="5">
        <v>0</v>
      </c>
      <c r="HS168" s="5">
        <v>0</v>
      </c>
      <c r="HT168" s="5">
        <v>-515</v>
      </c>
      <c r="HU168" s="5">
        <v>0</v>
      </c>
      <c r="HV168" s="5">
        <v>0</v>
      </c>
      <c r="HW168" s="5">
        <v>0</v>
      </c>
      <c r="HX168" s="5">
        <v>0</v>
      </c>
      <c r="HY168" s="5">
        <v>0</v>
      </c>
      <c r="HZ168" s="5">
        <v>0</v>
      </c>
      <c r="IA168" s="5">
        <v>0</v>
      </c>
      <c r="IB168" s="5">
        <v>0</v>
      </c>
      <c r="IC168" s="5">
        <v>0</v>
      </c>
      <c r="ID168" s="5">
        <v>0</v>
      </c>
      <c r="IE168" s="5">
        <v>0</v>
      </c>
      <c r="IF168" s="5">
        <v>0</v>
      </c>
      <c r="IG168" s="5">
        <v>0</v>
      </c>
      <c r="IH168" s="5">
        <v>0</v>
      </c>
      <c r="II168" s="5">
        <v>0</v>
      </c>
      <c r="IJ168" s="5">
        <v>0</v>
      </c>
      <c r="IK168" s="5">
        <v>0</v>
      </c>
      <c r="IL168" s="5">
        <v>0</v>
      </c>
      <c r="IM168" s="5">
        <v>0</v>
      </c>
      <c r="IN168" s="5">
        <v>0</v>
      </c>
      <c r="IO168" s="5">
        <v>0</v>
      </c>
      <c r="IP168" s="5">
        <v>0</v>
      </c>
      <c r="IQ168" s="5">
        <v>0</v>
      </c>
      <c r="IR168" s="5">
        <v>0</v>
      </c>
      <c r="IS168" s="5">
        <v>0</v>
      </c>
      <c r="IT168" s="5">
        <v>0</v>
      </c>
      <c r="IU168" s="5">
        <v>0</v>
      </c>
      <c r="IV168" s="5">
        <v>0</v>
      </c>
      <c r="IW168" s="5">
        <v>0</v>
      </c>
      <c r="IX168" s="5">
        <v>0</v>
      </c>
      <c r="IY168" s="5">
        <v>0</v>
      </c>
      <c r="IZ168" s="5">
        <v>0</v>
      </c>
      <c r="JA168" s="5">
        <v>0</v>
      </c>
      <c r="JB168" s="5">
        <v>0</v>
      </c>
      <c r="JC168" s="5">
        <v>0</v>
      </c>
      <c r="JD168" s="5">
        <v>0</v>
      </c>
      <c r="JE168" s="5">
        <v>0</v>
      </c>
      <c r="JF168" s="5">
        <v>0</v>
      </c>
      <c r="JG168" s="5">
        <v>0</v>
      </c>
      <c r="JH168" s="5">
        <v>0</v>
      </c>
      <c r="JI168" s="5">
        <v>0</v>
      </c>
      <c r="JJ168" s="5">
        <v>0</v>
      </c>
      <c r="JK168" s="5">
        <v>0</v>
      </c>
      <c r="JL168" s="5">
        <v>0</v>
      </c>
      <c r="JM168" s="5">
        <v>0</v>
      </c>
      <c r="JN168" s="5">
        <v>0</v>
      </c>
      <c r="JO168" s="5">
        <v>0</v>
      </c>
      <c r="JP168" s="5">
        <v>0</v>
      </c>
      <c r="JQ168" s="5">
        <v>0</v>
      </c>
      <c r="JR168" s="5">
        <v>-355160</v>
      </c>
      <c r="JS168" s="5">
        <v>0</v>
      </c>
      <c r="JT168" s="5">
        <v>-355160</v>
      </c>
      <c r="JU168" s="5">
        <v>349070</v>
      </c>
      <c r="JV168" s="5">
        <v>0</v>
      </c>
      <c r="JW168" s="5">
        <v>0</v>
      </c>
      <c r="JX168" s="5">
        <v>0</v>
      </c>
      <c r="JY168" s="5">
        <v>0</v>
      </c>
      <c r="JZ168" s="5">
        <v>0</v>
      </c>
      <c r="KA168" s="5">
        <v>0</v>
      </c>
      <c r="KB168" s="5">
        <v>0</v>
      </c>
      <c r="KC168" s="5">
        <v>-766895</v>
      </c>
      <c r="KD168" s="5">
        <v>0</v>
      </c>
      <c r="KE168" s="5">
        <v>-766895</v>
      </c>
      <c r="KF168" s="5">
        <v>-421323</v>
      </c>
      <c r="KG168" s="5">
        <v>0</v>
      </c>
      <c r="KH168" s="5">
        <v>0</v>
      </c>
      <c r="KI168" s="5">
        <v>0</v>
      </c>
      <c r="KJ168" s="5">
        <v>0</v>
      </c>
      <c r="KK168" s="5">
        <v>0</v>
      </c>
      <c r="KL168" s="5">
        <v>0</v>
      </c>
      <c r="KM168" s="5">
        <v>0</v>
      </c>
      <c r="KN168" s="5">
        <v>1202807</v>
      </c>
      <c r="KO168" s="5">
        <v>0</v>
      </c>
      <c r="KP168" s="5">
        <v>1202807</v>
      </c>
      <c r="KQ168" s="5">
        <v>1202292</v>
      </c>
      <c r="KR168" s="5">
        <v>0</v>
      </c>
      <c r="KS168" s="5">
        <v>0</v>
      </c>
      <c r="KT168" s="5">
        <v>0</v>
      </c>
      <c r="KU168" s="5">
        <v>0</v>
      </c>
      <c r="KV168" s="5">
        <v>0</v>
      </c>
      <c r="KW168" s="5">
        <v>0</v>
      </c>
      <c r="KX168" s="5">
        <v>0</v>
      </c>
      <c r="KY168" s="5">
        <v>0</v>
      </c>
      <c r="KZ168" s="5">
        <v>0</v>
      </c>
      <c r="LA168" s="5">
        <v>0</v>
      </c>
      <c r="LB168" s="5">
        <v>0</v>
      </c>
      <c r="LC168" s="5">
        <v>0</v>
      </c>
      <c r="LD168" s="5">
        <v>0</v>
      </c>
      <c r="LE168" s="5">
        <v>0</v>
      </c>
      <c r="LF168" s="5">
        <v>0</v>
      </c>
      <c r="LG168" s="5">
        <v>-443</v>
      </c>
      <c r="LH168" s="5">
        <v>0</v>
      </c>
      <c r="LI168" s="5">
        <v>0</v>
      </c>
      <c r="LJ168" s="5">
        <v>35027</v>
      </c>
      <c r="LK168" s="5">
        <v>-1205</v>
      </c>
      <c r="LL168" s="5">
        <v>-1648</v>
      </c>
      <c r="LM168" s="5">
        <v>0</v>
      </c>
      <c r="LN168" s="5">
        <v>0</v>
      </c>
      <c r="LO168" s="5">
        <v>0</v>
      </c>
      <c r="LP168" s="5">
        <v>0</v>
      </c>
      <c r="LQ168" s="5">
        <v>443</v>
      </c>
      <c r="LR168" s="5">
        <v>0</v>
      </c>
      <c r="LS168" s="5">
        <v>0</v>
      </c>
      <c r="LT168" s="5">
        <v>1648</v>
      </c>
      <c r="LU168" s="5">
        <v>1205</v>
      </c>
      <c r="LV168" s="5">
        <v>1648</v>
      </c>
      <c r="LW168" s="5">
        <v>0</v>
      </c>
      <c r="LX168" s="5">
        <v>0</v>
      </c>
      <c r="LY168" s="5">
        <v>0</v>
      </c>
      <c r="LZ168" s="5">
        <v>0</v>
      </c>
      <c r="MA168" s="5">
        <v>0</v>
      </c>
      <c r="MB168" s="5">
        <v>0</v>
      </c>
      <c r="MC168" s="5">
        <v>0</v>
      </c>
      <c r="MD168" s="5">
        <v>36675</v>
      </c>
      <c r="ME168" s="5">
        <v>0</v>
      </c>
      <c r="MF168" s="5">
        <v>0</v>
      </c>
      <c r="MG168" s="5">
        <v>0</v>
      </c>
      <c r="MH168" s="5">
        <v>0</v>
      </c>
      <c r="MI168" s="5">
        <v>0</v>
      </c>
      <c r="MJ168" s="5">
        <v>0</v>
      </c>
      <c r="MK168" s="5">
        <v>6073</v>
      </c>
      <c r="ML168" s="5">
        <v>2046</v>
      </c>
      <c r="MM168" s="5">
        <v>0</v>
      </c>
      <c r="MN168" s="5">
        <v>0</v>
      </c>
      <c r="MO168" s="5">
        <v>28556</v>
      </c>
      <c r="MP168" s="5">
        <v>36675</v>
      </c>
      <c r="MQ168" s="5">
        <v>0</v>
      </c>
      <c r="MR168" s="5">
        <v>0</v>
      </c>
      <c r="MS168" s="5">
        <v>0</v>
      </c>
      <c r="MT168" s="5">
        <v>0</v>
      </c>
      <c r="MU168" s="5">
        <v>0</v>
      </c>
      <c r="MV168" s="5">
        <v>0</v>
      </c>
      <c r="MW168" s="5">
        <v>0</v>
      </c>
      <c r="MX168" s="5">
        <v>0</v>
      </c>
      <c r="MY168" s="5">
        <v>0</v>
      </c>
      <c r="MZ168" s="5">
        <v>0</v>
      </c>
      <c r="NA168" s="5">
        <v>0</v>
      </c>
      <c r="NB168" s="5">
        <v>0</v>
      </c>
      <c r="NC168" s="5">
        <v>0</v>
      </c>
      <c r="ND168" s="5">
        <v>0</v>
      </c>
      <c r="NE168" s="5">
        <v>6073</v>
      </c>
      <c r="NF168" s="5">
        <v>2046</v>
      </c>
      <c r="NG168" s="5">
        <v>0</v>
      </c>
      <c r="NH168" s="5">
        <v>0</v>
      </c>
      <c r="NI168" s="5">
        <v>28556</v>
      </c>
    </row>
    <row r="169" spans="1:373" x14ac:dyDescent="0.35">
      <c r="A169" s="5" t="s">
        <v>3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667358</v>
      </c>
      <c r="L169" s="5">
        <v>0</v>
      </c>
      <c r="M169" s="5">
        <v>0</v>
      </c>
      <c r="N169" s="5">
        <v>537167</v>
      </c>
      <c r="O169" s="5">
        <v>1204525</v>
      </c>
      <c r="P169" s="5">
        <v>0</v>
      </c>
      <c r="Q169" s="5">
        <v>0</v>
      </c>
      <c r="R169" s="5">
        <v>0</v>
      </c>
      <c r="S169" s="5">
        <v>0</v>
      </c>
      <c r="T169" s="5">
        <v>-550295</v>
      </c>
      <c r="U169" s="5">
        <v>0</v>
      </c>
      <c r="V169" s="5">
        <v>0</v>
      </c>
      <c r="W169" s="5">
        <v>-214578</v>
      </c>
      <c r="X169" s="5">
        <v>-764873</v>
      </c>
      <c r="Y169" s="5">
        <v>439652</v>
      </c>
      <c r="Z169" s="5">
        <v>-40590</v>
      </c>
      <c r="AA169" s="5">
        <v>0</v>
      </c>
      <c r="AB169" s="5">
        <v>2481913</v>
      </c>
      <c r="AC169" s="5">
        <v>139711</v>
      </c>
      <c r="AD169" s="5">
        <v>-1134294</v>
      </c>
      <c r="AE169" s="5">
        <v>0</v>
      </c>
      <c r="AF169" s="5">
        <v>17374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56758</v>
      </c>
      <c r="AQ169" s="5">
        <v>0</v>
      </c>
      <c r="AR169" s="5">
        <v>6891541</v>
      </c>
      <c r="AS169" s="5">
        <v>1925</v>
      </c>
      <c r="AT169" s="5">
        <v>6950224</v>
      </c>
      <c r="AU169" s="5">
        <v>145896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-9975</v>
      </c>
      <c r="BB169" s="5">
        <v>0</v>
      </c>
      <c r="BC169" s="5">
        <v>-685947</v>
      </c>
      <c r="BD169" s="5">
        <v>0</v>
      </c>
      <c r="BE169" s="5">
        <v>-695922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479237</v>
      </c>
      <c r="BN169" s="5">
        <v>0</v>
      </c>
      <c r="BO169" s="5">
        <v>478515</v>
      </c>
      <c r="BP169" s="5">
        <v>0</v>
      </c>
      <c r="BQ169" s="5">
        <v>-461832</v>
      </c>
      <c r="BR169" s="5">
        <v>0</v>
      </c>
      <c r="BS169" s="5">
        <v>-1406025</v>
      </c>
      <c r="BT169" s="5">
        <v>354507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7099157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1320753</v>
      </c>
      <c r="CH169" s="5">
        <v>0</v>
      </c>
      <c r="CI169" s="5">
        <v>6254302</v>
      </c>
      <c r="CJ169" s="5">
        <v>0</v>
      </c>
      <c r="CK169" s="5">
        <v>1464114</v>
      </c>
      <c r="CL169" s="5">
        <v>6400198</v>
      </c>
      <c r="CM169" s="5">
        <v>0</v>
      </c>
      <c r="CN169" s="5">
        <v>7864312</v>
      </c>
      <c r="CO169" s="5">
        <v>-555598</v>
      </c>
      <c r="CP169" s="5">
        <v>7099157</v>
      </c>
      <c r="CQ169" s="5">
        <v>0</v>
      </c>
      <c r="CR169" s="5">
        <v>0</v>
      </c>
      <c r="CS169" s="5">
        <v>1320753</v>
      </c>
      <c r="CT169" s="5">
        <v>7864312</v>
      </c>
      <c r="CU169" s="5">
        <v>145896</v>
      </c>
      <c r="CV169" s="5">
        <v>0</v>
      </c>
      <c r="CW169" s="5">
        <v>0</v>
      </c>
      <c r="CX169" s="5">
        <v>6400198</v>
      </c>
      <c r="CY169" s="5">
        <v>0</v>
      </c>
      <c r="CZ169" s="5">
        <v>0</v>
      </c>
      <c r="DA169" s="5">
        <v>0</v>
      </c>
      <c r="DB169" s="5">
        <v>439652</v>
      </c>
      <c r="DC169" s="5">
        <v>142126</v>
      </c>
      <c r="DD169" s="5">
        <v>0</v>
      </c>
      <c r="DE169" s="5">
        <v>807821</v>
      </c>
      <c r="DF169" s="5">
        <v>2148802</v>
      </c>
      <c r="DG169" s="5">
        <v>0</v>
      </c>
      <c r="DH169" s="5">
        <v>0</v>
      </c>
      <c r="DI169" s="5">
        <v>79805</v>
      </c>
      <c r="DJ169" s="5">
        <v>0</v>
      </c>
      <c r="DK169" s="5">
        <v>0</v>
      </c>
      <c r="DL169" s="5">
        <v>0</v>
      </c>
      <c r="DM169" s="5">
        <v>0</v>
      </c>
      <c r="DN169" s="5">
        <v>0</v>
      </c>
      <c r="DO169" s="5">
        <v>3178554</v>
      </c>
      <c r="DP169" s="5">
        <v>-40590</v>
      </c>
      <c r="DQ169" s="5">
        <v>0</v>
      </c>
      <c r="DR169" s="5">
        <v>2481913</v>
      </c>
      <c r="DS169" s="5">
        <v>139711</v>
      </c>
      <c r="DT169" s="5">
        <v>-1134294</v>
      </c>
      <c r="DU169" s="5">
        <v>0</v>
      </c>
      <c r="DV169" s="5">
        <v>17374</v>
      </c>
      <c r="DW169" s="5">
        <v>0</v>
      </c>
      <c r="DX169" s="5">
        <v>0</v>
      </c>
      <c r="DY169" s="5">
        <v>802</v>
      </c>
      <c r="DZ169" s="5">
        <v>0</v>
      </c>
      <c r="EA169" s="5">
        <v>0</v>
      </c>
      <c r="EB169" s="5">
        <v>1464916</v>
      </c>
      <c r="EC169" s="5">
        <v>0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0</v>
      </c>
      <c r="EJ169" s="5">
        <v>0</v>
      </c>
      <c r="EK169" s="5">
        <v>0</v>
      </c>
      <c r="EL169" s="5">
        <v>0</v>
      </c>
      <c r="EM169" s="5">
        <v>0</v>
      </c>
      <c r="EN169" s="5">
        <v>0</v>
      </c>
      <c r="EO169" s="5">
        <v>0</v>
      </c>
      <c r="EP169" s="5">
        <v>0</v>
      </c>
      <c r="EQ169" s="5">
        <v>0</v>
      </c>
      <c r="ER169" s="5">
        <v>0</v>
      </c>
      <c r="ES169" s="5">
        <v>0</v>
      </c>
      <c r="ET169" s="5">
        <v>0</v>
      </c>
      <c r="EU169" s="5">
        <v>0</v>
      </c>
      <c r="EV169" s="5">
        <v>0</v>
      </c>
      <c r="EW169" s="5">
        <v>0</v>
      </c>
      <c r="EX169" s="5">
        <v>0</v>
      </c>
      <c r="EY169" s="5">
        <v>802</v>
      </c>
      <c r="EZ169" s="5">
        <v>0</v>
      </c>
      <c r="FA169" s="5">
        <v>0</v>
      </c>
      <c r="FB169" s="5">
        <v>802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5">
        <v>0</v>
      </c>
      <c r="FP169" s="5">
        <v>0</v>
      </c>
      <c r="FQ169" s="5">
        <v>0</v>
      </c>
      <c r="FR169" s="5">
        <v>3618206</v>
      </c>
      <c r="FS169" s="5">
        <v>0</v>
      </c>
      <c r="FT169" s="5">
        <v>0</v>
      </c>
      <c r="FU169" s="5">
        <v>0</v>
      </c>
      <c r="FV169" s="5">
        <v>0</v>
      </c>
      <c r="FW169" s="5">
        <v>0</v>
      </c>
      <c r="FX169" s="5">
        <v>0</v>
      </c>
      <c r="FY169" s="5">
        <v>0</v>
      </c>
      <c r="FZ169" s="5">
        <v>7865114</v>
      </c>
      <c r="GA169" s="5">
        <v>0</v>
      </c>
      <c r="GB169" s="5">
        <v>0</v>
      </c>
      <c r="GC169" s="5">
        <v>0</v>
      </c>
      <c r="GD169" s="5">
        <v>0</v>
      </c>
      <c r="GE169" s="5">
        <v>0</v>
      </c>
      <c r="GF169" s="5">
        <v>0</v>
      </c>
      <c r="GG169" s="5">
        <v>0</v>
      </c>
      <c r="GH169" s="5">
        <v>0</v>
      </c>
      <c r="GI169" s="5">
        <v>0</v>
      </c>
      <c r="GJ169" s="5">
        <v>0</v>
      </c>
      <c r="GK169" s="5">
        <v>0</v>
      </c>
      <c r="GL169" s="5">
        <v>0</v>
      </c>
      <c r="GM169" s="5">
        <v>0</v>
      </c>
      <c r="GN169" s="5">
        <v>0</v>
      </c>
      <c r="GO169" s="5">
        <v>0</v>
      </c>
      <c r="GP169" s="5">
        <v>802</v>
      </c>
      <c r="GQ169" s="5">
        <v>314938</v>
      </c>
      <c r="GR169" s="5">
        <v>0</v>
      </c>
      <c r="GS169" s="5">
        <v>656847</v>
      </c>
      <c r="GT169" s="5">
        <v>0</v>
      </c>
      <c r="GU169" s="5">
        <v>0</v>
      </c>
      <c r="GV169" s="5">
        <v>0</v>
      </c>
      <c r="GW169" s="5">
        <v>0</v>
      </c>
      <c r="GX169" s="5">
        <v>0</v>
      </c>
      <c r="GY169" s="5">
        <v>18293</v>
      </c>
      <c r="GZ169" s="5">
        <v>990078</v>
      </c>
      <c r="HA169" s="5">
        <v>479237</v>
      </c>
      <c r="HB169" s="5">
        <v>0</v>
      </c>
      <c r="HC169" s="5">
        <v>478515</v>
      </c>
      <c r="HD169" s="5">
        <v>0</v>
      </c>
      <c r="HE169" s="5">
        <v>-461832</v>
      </c>
      <c r="HF169" s="5">
        <v>0</v>
      </c>
      <c r="HG169" s="5">
        <v>802</v>
      </c>
      <c r="HH169" s="5">
        <v>-1406025</v>
      </c>
      <c r="HI169" s="5">
        <v>354507</v>
      </c>
      <c r="HJ169" s="5">
        <v>-554796</v>
      </c>
      <c r="HK169" s="5">
        <v>0</v>
      </c>
      <c r="HL169" s="5">
        <v>0</v>
      </c>
      <c r="HM169" s="5">
        <v>0</v>
      </c>
      <c r="HN169" s="5">
        <v>0</v>
      </c>
      <c r="HO169" s="5">
        <v>0</v>
      </c>
      <c r="HP169" s="5">
        <v>0</v>
      </c>
      <c r="HQ169" s="5">
        <v>802</v>
      </c>
      <c r="HR169" s="5">
        <v>0</v>
      </c>
      <c r="HS169" s="5">
        <v>0</v>
      </c>
      <c r="HT169" s="5">
        <v>802</v>
      </c>
      <c r="HU169" s="5">
        <v>0</v>
      </c>
      <c r="HV169" s="5">
        <v>0</v>
      </c>
      <c r="HW169" s="5">
        <v>0</v>
      </c>
      <c r="HX169" s="5">
        <v>0</v>
      </c>
      <c r="HY169" s="5">
        <v>0</v>
      </c>
      <c r="HZ169" s="5">
        <v>0</v>
      </c>
      <c r="IA169" s="5">
        <v>0</v>
      </c>
      <c r="IB169" s="5">
        <v>0</v>
      </c>
      <c r="IC169" s="5">
        <v>0</v>
      </c>
      <c r="ID169" s="5">
        <v>0</v>
      </c>
      <c r="IE169" s="5">
        <v>0</v>
      </c>
      <c r="IF169" s="5">
        <v>0</v>
      </c>
      <c r="IG169" s="5">
        <v>0</v>
      </c>
      <c r="IH169" s="5">
        <v>0</v>
      </c>
      <c r="II169" s="5">
        <v>0</v>
      </c>
      <c r="IJ169" s="5">
        <v>0</v>
      </c>
      <c r="IK169" s="5">
        <v>0</v>
      </c>
      <c r="IL169" s="5">
        <v>0</v>
      </c>
      <c r="IM169" s="5">
        <v>0</v>
      </c>
      <c r="IN169" s="5">
        <v>0</v>
      </c>
      <c r="IO169" s="5">
        <v>0</v>
      </c>
      <c r="IP169" s="5">
        <v>0</v>
      </c>
      <c r="IQ169" s="5">
        <v>0</v>
      </c>
      <c r="IR169" s="5">
        <v>0</v>
      </c>
      <c r="IS169" s="5">
        <v>7099157</v>
      </c>
      <c r="IT169" s="5">
        <v>7099157</v>
      </c>
      <c r="IU169" s="5">
        <v>0</v>
      </c>
      <c r="IV169" s="5">
        <v>0</v>
      </c>
      <c r="IW169" s="5">
        <v>0</v>
      </c>
      <c r="IX169" s="5">
        <v>0</v>
      </c>
      <c r="IY169" s="5">
        <v>0</v>
      </c>
      <c r="IZ169" s="5">
        <v>0</v>
      </c>
      <c r="JA169" s="5">
        <v>0</v>
      </c>
      <c r="JB169" s="5">
        <v>0</v>
      </c>
      <c r="JC169" s="5">
        <v>0</v>
      </c>
      <c r="JD169" s="5">
        <v>0</v>
      </c>
      <c r="JE169" s="5">
        <v>0</v>
      </c>
      <c r="JF169" s="5">
        <v>0</v>
      </c>
      <c r="JG169" s="5">
        <v>0</v>
      </c>
      <c r="JH169" s="5">
        <v>0</v>
      </c>
      <c r="JI169" s="5">
        <v>0</v>
      </c>
      <c r="JJ169" s="5">
        <v>0</v>
      </c>
      <c r="JK169" s="5">
        <v>0</v>
      </c>
      <c r="JL169" s="5">
        <v>0</v>
      </c>
      <c r="JM169" s="5">
        <v>0</v>
      </c>
      <c r="JN169" s="5">
        <v>1158950</v>
      </c>
      <c r="JO169" s="5">
        <v>0</v>
      </c>
      <c r="JP169" s="5">
        <v>0</v>
      </c>
      <c r="JQ169" s="5">
        <v>0</v>
      </c>
      <c r="JR169" s="5">
        <v>1469178</v>
      </c>
      <c r="JS169" s="5">
        <v>0</v>
      </c>
      <c r="JT169" s="5">
        <v>2628128</v>
      </c>
      <c r="JU169" s="5">
        <v>3618206</v>
      </c>
      <c r="JV169" s="5">
        <v>0</v>
      </c>
      <c r="JW169" s="5">
        <v>0</v>
      </c>
      <c r="JX169" s="5">
        <v>0</v>
      </c>
      <c r="JY169" s="5">
        <v>0</v>
      </c>
      <c r="JZ169" s="5">
        <v>0</v>
      </c>
      <c r="KA169" s="5">
        <v>0</v>
      </c>
      <c r="KB169" s="5">
        <v>0</v>
      </c>
      <c r="KC169" s="5">
        <v>1320753</v>
      </c>
      <c r="KD169" s="5">
        <v>0</v>
      </c>
      <c r="KE169" s="5">
        <v>1320753</v>
      </c>
      <c r="KF169" s="5">
        <v>7865114</v>
      </c>
      <c r="KG169" s="5">
        <v>0</v>
      </c>
      <c r="KH169" s="5">
        <v>0</v>
      </c>
      <c r="KI169" s="5">
        <v>0</v>
      </c>
      <c r="KJ169" s="5">
        <v>0</v>
      </c>
      <c r="KK169" s="5">
        <v>0</v>
      </c>
      <c r="KL169" s="5">
        <v>0</v>
      </c>
      <c r="KM169" s="5">
        <v>0</v>
      </c>
      <c r="KN169" s="5">
        <v>0</v>
      </c>
      <c r="KO169" s="5">
        <v>0</v>
      </c>
      <c r="KP169" s="5">
        <v>0</v>
      </c>
      <c r="KQ169" s="5">
        <v>802</v>
      </c>
      <c r="KR169" s="5">
        <v>0</v>
      </c>
      <c r="KS169" s="5">
        <v>0</v>
      </c>
      <c r="KT169" s="5">
        <v>0</v>
      </c>
      <c r="KU169" s="5">
        <v>0</v>
      </c>
      <c r="KV169" s="5">
        <v>0</v>
      </c>
      <c r="KW169" s="5">
        <v>0</v>
      </c>
      <c r="KX169" s="5">
        <v>0</v>
      </c>
      <c r="KY169" s="5">
        <v>0</v>
      </c>
      <c r="KZ169" s="5">
        <v>0</v>
      </c>
      <c r="LA169" s="5">
        <v>0</v>
      </c>
      <c r="LB169" s="5">
        <v>0</v>
      </c>
      <c r="LC169" s="5">
        <v>0</v>
      </c>
      <c r="LD169" s="5">
        <v>0</v>
      </c>
      <c r="LE169" s="5">
        <v>0</v>
      </c>
      <c r="LF169" s="5">
        <v>0</v>
      </c>
      <c r="LG169" s="5">
        <v>-9975</v>
      </c>
      <c r="LH169" s="5">
        <v>0</v>
      </c>
      <c r="LI169" s="5">
        <v>-685947</v>
      </c>
      <c r="LJ169" s="5">
        <v>6254302</v>
      </c>
      <c r="LK169" s="5">
        <v>0</v>
      </c>
      <c r="LL169" s="5">
        <v>-695922</v>
      </c>
      <c r="LM169" s="5">
        <v>0</v>
      </c>
      <c r="LN169" s="5">
        <v>0</v>
      </c>
      <c r="LO169" s="5">
        <v>0</v>
      </c>
      <c r="LP169" s="5">
        <v>0</v>
      </c>
      <c r="LQ169" s="5">
        <v>0</v>
      </c>
      <c r="LR169" s="5">
        <v>0</v>
      </c>
      <c r="LS169" s="5">
        <v>0</v>
      </c>
      <c r="LT169" s="5">
        <v>0</v>
      </c>
      <c r="LU169" s="5">
        <v>0</v>
      </c>
      <c r="LV169" s="5">
        <v>0</v>
      </c>
      <c r="LW169" s="5">
        <v>0</v>
      </c>
      <c r="LX169" s="5">
        <v>0</v>
      </c>
      <c r="LY169" s="5">
        <v>0</v>
      </c>
      <c r="LZ169" s="5">
        <v>0</v>
      </c>
      <c r="MA169" s="5">
        <v>0</v>
      </c>
      <c r="MB169" s="5">
        <v>0</v>
      </c>
      <c r="MC169" s="5">
        <v>0</v>
      </c>
      <c r="MD169" s="5">
        <v>0</v>
      </c>
      <c r="ME169" s="5">
        <v>0</v>
      </c>
      <c r="MF169" s="5">
        <v>0</v>
      </c>
      <c r="MG169" s="5">
        <v>0</v>
      </c>
      <c r="MH169" s="5">
        <v>0</v>
      </c>
      <c r="MI169" s="5">
        <v>0</v>
      </c>
      <c r="MJ169" s="5">
        <v>0</v>
      </c>
      <c r="MK169" s="5">
        <v>0</v>
      </c>
      <c r="ML169" s="5">
        <v>56758</v>
      </c>
      <c r="MM169" s="5">
        <v>0</v>
      </c>
      <c r="MN169" s="5">
        <v>6891541</v>
      </c>
      <c r="MO169" s="5">
        <v>1925</v>
      </c>
      <c r="MP169" s="5">
        <v>6950224</v>
      </c>
      <c r="MQ169" s="5">
        <v>0</v>
      </c>
      <c r="MR169" s="5">
        <v>0</v>
      </c>
      <c r="MS169" s="5">
        <v>0</v>
      </c>
      <c r="MT169" s="5">
        <v>0</v>
      </c>
      <c r="MU169" s="5">
        <v>0</v>
      </c>
      <c r="MV169" s="5">
        <v>0</v>
      </c>
      <c r="MW169" s="5">
        <v>0</v>
      </c>
      <c r="MX169" s="5">
        <v>0</v>
      </c>
      <c r="MY169" s="5">
        <v>0</v>
      </c>
      <c r="MZ169" s="5">
        <v>0</v>
      </c>
      <c r="NA169" s="5">
        <v>0</v>
      </c>
      <c r="NB169" s="5">
        <v>0</v>
      </c>
      <c r="NC169" s="5">
        <v>0</v>
      </c>
      <c r="ND169" s="5">
        <v>0</v>
      </c>
      <c r="NE169" s="5">
        <v>0</v>
      </c>
      <c r="NF169" s="5">
        <v>0</v>
      </c>
      <c r="NG169" s="5">
        <v>0</v>
      </c>
      <c r="NH169" s="5">
        <v>0</v>
      </c>
      <c r="NI169" s="5">
        <v>0</v>
      </c>
    </row>
    <row r="170" spans="1:373" x14ac:dyDescent="0.35">
      <c r="A170" s="5" t="s">
        <v>3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41050</v>
      </c>
      <c r="L170" s="5">
        <v>0</v>
      </c>
      <c r="M170" s="5">
        <v>0</v>
      </c>
      <c r="N170" s="5">
        <v>0</v>
      </c>
      <c r="O170" s="5">
        <v>41050</v>
      </c>
      <c r="P170" s="5">
        <v>0</v>
      </c>
      <c r="Q170" s="5">
        <v>0</v>
      </c>
      <c r="R170" s="5">
        <v>0</v>
      </c>
      <c r="S170" s="5">
        <v>0</v>
      </c>
      <c r="T170" s="5">
        <v>-1955</v>
      </c>
      <c r="U170" s="5">
        <v>0</v>
      </c>
      <c r="V170" s="5">
        <v>0</v>
      </c>
      <c r="W170" s="5">
        <v>0</v>
      </c>
      <c r="X170" s="5">
        <v>-1955</v>
      </c>
      <c r="Y170" s="5">
        <v>39095</v>
      </c>
      <c r="Z170" s="5">
        <v>-28147</v>
      </c>
      <c r="AA170" s="5">
        <v>0</v>
      </c>
      <c r="AB170" s="5">
        <v>2821657</v>
      </c>
      <c r="AC170" s="5">
        <v>103944</v>
      </c>
      <c r="AD170" s="5">
        <v>-923598</v>
      </c>
      <c r="AE170" s="5">
        <v>0</v>
      </c>
      <c r="AF170" s="5">
        <v>24914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44316</v>
      </c>
      <c r="AQ170" s="5">
        <v>0</v>
      </c>
      <c r="AR170" s="5">
        <v>4904885</v>
      </c>
      <c r="AS170" s="5">
        <v>0</v>
      </c>
      <c r="AT170" s="5">
        <v>4949201</v>
      </c>
      <c r="AU170" s="5">
        <v>21652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-7897</v>
      </c>
      <c r="BB170" s="5">
        <v>0</v>
      </c>
      <c r="BC170" s="5">
        <v>-489386</v>
      </c>
      <c r="BD170" s="5">
        <v>0</v>
      </c>
      <c r="BE170" s="5">
        <v>-497283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295636</v>
      </c>
      <c r="BN170" s="5">
        <v>0</v>
      </c>
      <c r="BO170" s="5">
        <v>633840</v>
      </c>
      <c r="BP170" s="5">
        <v>0</v>
      </c>
      <c r="BQ170" s="5">
        <v>-243994</v>
      </c>
      <c r="BR170" s="5">
        <v>0</v>
      </c>
      <c r="BS170" s="5">
        <v>-1088060</v>
      </c>
      <c r="BT170" s="5">
        <v>68325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5268010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1538583</v>
      </c>
      <c r="CH170" s="5">
        <v>0</v>
      </c>
      <c r="CI170" s="5">
        <v>4451918</v>
      </c>
      <c r="CJ170" s="5">
        <v>0</v>
      </c>
      <c r="CK170" s="5">
        <v>1998770</v>
      </c>
      <c r="CL170" s="5">
        <v>4473570</v>
      </c>
      <c r="CM170" s="5">
        <v>0</v>
      </c>
      <c r="CN170" s="5">
        <v>6472340</v>
      </c>
      <c r="CO170" s="5">
        <v>-334253</v>
      </c>
      <c r="CP170" s="5">
        <v>5268010</v>
      </c>
      <c r="CQ170" s="5">
        <v>0</v>
      </c>
      <c r="CR170" s="5">
        <v>0</v>
      </c>
      <c r="CS170" s="5">
        <v>1538583</v>
      </c>
      <c r="CT170" s="5">
        <v>6472340</v>
      </c>
      <c r="CU170" s="5">
        <v>21652</v>
      </c>
      <c r="CV170" s="5">
        <v>0</v>
      </c>
      <c r="CW170" s="5">
        <v>0</v>
      </c>
      <c r="CX170" s="5">
        <v>4473570</v>
      </c>
      <c r="CY170" s="5">
        <v>0</v>
      </c>
      <c r="CZ170" s="5">
        <v>0</v>
      </c>
      <c r="DA170" s="5">
        <v>0</v>
      </c>
      <c r="DB170" s="5">
        <v>39095</v>
      </c>
      <c r="DC170" s="5">
        <v>0</v>
      </c>
      <c r="DD170" s="5">
        <v>0</v>
      </c>
      <c r="DE170" s="5">
        <v>2801432</v>
      </c>
      <c r="DF170" s="5">
        <v>-1692623</v>
      </c>
      <c r="DG170" s="5">
        <v>-218346</v>
      </c>
      <c r="DH170" s="5">
        <v>0</v>
      </c>
      <c r="DI170" s="5">
        <v>0</v>
      </c>
      <c r="DJ170" s="5">
        <v>0</v>
      </c>
      <c r="DK170" s="5">
        <v>0</v>
      </c>
      <c r="DL170" s="5">
        <v>0</v>
      </c>
      <c r="DM170" s="5">
        <v>0</v>
      </c>
      <c r="DN170" s="5">
        <v>4490065</v>
      </c>
      <c r="DO170" s="5">
        <v>5380528</v>
      </c>
      <c r="DP170" s="5">
        <v>-28147</v>
      </c>
      <c r="DQ170" s="5">
        <v>0</v>
      </c>
      <c r="DR170" s="5">
        <v>2821657</v>
      </c>
      <c r="DS170" s="5">
        <v>103944</v>
      </c>
      <c r="DT170" s="5">
        <v>-923598</v>
      </c>
      <c r="DU170" s="5">
        <v>0</v>
      </c>
      <c r="DV170" s="5">
        <v>24914</v>
      </c>
      <c r="DW170" s="5">
        <v>0</v>
      </c>
      <c r="DX170" s="5">
        <v>0</v>
      </c>
      <c r="DY170" s="5">
        <v>-4646</v>
      </c>
      <c r="DZ170" s="5">
        <v>0</v>
      </c>
      <c r="EA170" s="5">
        <v>0</v>
      </c>
      <c r="EB170" s="5">
        <v>1994124</v>
      </c>
      <c r="EC170" s="5">
        <v>0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0</v>
      </c>
      <c r="EJ170" s="5">
        <v>0</v>
      </c>
      <c r="EK170" s="5">
        <v>0</v>
      </c>
      <c r="EL170" s="5">
        <v>4646</v>
      </c>
      <c r="EM170" s="5">
        <v>0</v>
      </c>
      <c r="EN170" s="5">
        <v>0</v>
      </c>
      <c r="EO170" s="5">
        <v>4646</v>
      </c>
      <c r="EP170" s="5">
        <v>0</v>
      </c>
      <c r="EQ170" s="5">
        <v>0</v>
      </c>
      <c r="ER170" s="5">
        <v>0</v>
      </c>
      <c r="ES170" s="5">
        <v>0</v>
      </c>
      <c r="ET170" s="5">
        <v>0</v>
      </c>
      <c r="EU170" s="5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5">
        <v>0</v>
      </c>
      <c r="FP170" s="5">
        <v>0</v>
      </c>
      <c r="FQ170" s="5">
        <v>0</v>
      </c>
      <c r="FR170" s="5">
        <v>5419623</v>
      </c>
      <c r="FS170" s="5">
        <v>0</v>
      </c>
      <c r="FT170" s="5">
        <v>0</v>
      </c>
      <c r="FU170" s="5">
        <v>0</v>
      </c>
      <c r="FV170" s="5">
        <v>0</v>
      </c>
      <c r="FW170" s="5">
        <v>0</v>
      </c>
      <c r="FX170" s="5">
        <v>0</v>
      </c>
      <c r="FY170" s="5">
        <v>0</v>
      </c>
      <c r="FZ170" s="5">
        <v>6467694</v>
      </c>
      <c r="GA170" s="5">
        <v>0</v>
      </c>
      <c r="GB170" s="5">
        <v>0</v>
      </c>
      <c r="GC170" s="5">
        <v>0</v>
      </c>
      <c r="GD170" s="5">
        <v>0</v>
      </c>
      <c r="GE170" s="5">
        <v>0</v>
      </c>
      <c r="GF170" s="5">
        <v>0</v>
      </c>
      <c r="GG170" s="5">
        <v>0</v>
      </c>
      <c r="GH170" s="5">
        <v>4646</v>
      </c>
      <c r="GI170" s="5">
        <v>0</v>
      </c>
      <c r="GJ170" s="5">
        <v>0</v>
      </c>
      <c r="GK170" s="5">
        <v>0</v>
      </c>
      <c r="GL170" s="5">
        <v>0</v>
      </c>
      <c r="GM170" s="5">
        <v>0</v>
      </c>
      <c r="GN170" s="5">
        <v>0</v>
      </c>
      <c r="GO170" s="5">
        <v>0</v>
      </c>
      <c r="GP170" s="5">
        <v>0</v>
      </c>
      <c r="GQ170" s="5">
        <v>295964</v>
      </c>
      <c r="GR170" s="5">
        <v>0</v>
      </c>
      <c r="GS170" s="5">
        <v>298180</v>
      </c>
      <c r="GT170" s="5">
        <v>0</v>
      </c>
      <c r="GU170" s="5">
        <v>0</v>
      </c>
      <c r="GV170" s="5">
        <v>0</v>
      </c>
      <c r="GW170" s="5">
        <v>0</v>
      </c>
      <c r="GX170" s="5">
        <v>0</v>
      </c>
      <c r="GY170" s="5">
        <v>-19585</v>
      </c>
      <c r="GZ170" s="5">
        <v>574559</v>
      </c>
      <c r="HA170" s="5">
        <v>295636</v>
      </c>
      <c r="HB170" s="5">
        <v>0</v>
      </c>
      <c r="HC170" s="5">
        <v>633840</v>
      </c>
      <c r="HD170" s="5">
        <v>0</v>
      </c>
      <c r="HE170" s="5">
        <v>-243994</v>
      </c>
      <c r="HF170" s="5">
        <v>0</v>
      </c>
      <c r="HG170" s="5">
        <v>-4646</v>
      </c>
      <c r="HH170" s="5">
        <v>-1088060</v>
      </c>
      <c r="HI170" s="5">
        <v>68325</v>
      </c>
      <c r="HJ170" s="5">
        <v>-338899</v>
      </c>
      <c r="HK170" s="5">
        <v>0</v>
      </c>
      <c r="HL170" s="5">
        <v>0</v>
      </c>
      <c r="HM170" s="5">
        <v>0</v>
      </c>
      <c r="HN170" s="5">
        <v>0</v>
      </c>
      <c r="HO170" s="5">
        <v>0</v>
      </c>
      <c r="HP170" s="5">
        <v>0</v>
      </c>
      <c r="HQ170" s="5">
        <v>0</v>
      </c>
      <c r="HR170" s="5">
        <v>0</v>
      </c>
      <c r="HS170" s="5">
        <v>0</v>
      </c>
      <c r="HT170" s="5">
        <v>0</v>
      </c>
      <c r="HU170" s="5">
        <v>0</v>
      </c>
      <c r="HV170" s="5">
        <v>0</v>
      </c>
      <c r="HW170" s="5">
        <v>0</v>
      </c>
      <c r="HX170" s="5">
        <v>0</v>
      </c>
      <c r="HY170" s="5">
        <v>0</v>
      </c>
      <c r="HZ170" s="5">
        <v>0</v>
      </c>
      <c r="IA170" s="5">
        <v>4646</v>
      </c>
      <c r="IB170" s="5">
        <v>0</v>
      </c>
      <c r="IC170" s="5">
        <v>0</v>
      </c>
      <c r="ID170" s="5">
        <v>4646</v>
      </c>
      <c r="IE170" s="5">
        <v>0</v>
      </c>
      <c r="IF170" s="5">
        <v>0</v>
      </c>
      <c r="IG170" s="5">
        <v>0</v>
      </c>
      <c r="IH170" s="5">
        <v>0</v>
      </c>
      <c r="II170" s="5">
        <v>0</v>
      </c>
      <c r="IJ170" s="5">
        <v>0</v>
      </c>
      <c r="IK170" s="5">
        <v>4499595</v>
      </c>
      <c r="IL170" s="5">
        <v>4499595</v>
      </c>
      <c r="IM170" s="5">
        <v>0</v>
      </c>
      <c r="IN170" s="5">
        <v>0</v>
      </c>
      <c r="IO170" s="5">
        <v>0</v>
      </c>
      <c r="IP170" s="5">
        <v>0</v>
      </c>
      <c r="IQ170" s="5">
        <v>0</v>
      </c>
      <c r="IR170" s="5">
        <v>0</v>
      </c>
      <c r="IS170" s="5">
        <v>5268010</v>
      </c>
      <c r="IT170" s="5">
        <v>5268010</v>
      </c>
      <c r="IU170" s="5">
        <v>0</v>
      </c>
      <c r="IV170" s="5">
        <v>0</v>
      </c>
      <c r="IW170" s="5">
        <v>0</v>
      </c>
      <c r="IX170" s="5">
        <v>0</v>
      </c>
      <c r="IY170" s="5">
        <v>0</v>
      </c>
      <c r="IZ170" s="5">
        <v>0</v>
      </c>
      <c r="JA170" s="5">
        <v>0</v>
      </c>
      <c r="JB170" s="5">
        <v>0</v>
      </c>
      <c r="JC170" s="5">
        <v>0</v>
      </c>
      <c r="JD170" s="5">
        <v>0</v>
      </c>
      <c r="JE170" s="5">
        <v>0</v>
      </c>
      <c r="JF170" s="5">
        <v>0</v>
      </c>
      <c r="JG170" s="5">
        <v>0</v>
      </c>
      <c r="JH170" s="5">
        <v>0</v>
      </c>
      <c r="JI170" s="5">
        <v>0</v>
      </c>
      <c r="JJ170" s="5">
        <v>0</v>
      </c>
      <c r="JK170" s="5">
        <v>0</v>
      </c>
      <c r="JL170" s="5">
        <v>0</v>
      </c>
      <c r="JM170" s="5">
        <v>0</v>
      </c>
      <c r="JN170" s="5">
        <v>0</v>
      </c>
      <c r="JO170" s="5">
        <v>0</v>
      </c>
      <c r="JP170" s="5">
        <v>0</v>
      </c>
      <c r="JQ170" s="5">
        <v>0</v>
      </c>
      <c r="JR170" s="5">
        <v>345469</v>
      </c>
      <c r="JS170" s="5">
        <v>0</v>
      </c>
      <c r="JT170" s="5">
        <v>345469</v>
      </c>
      <c r="JU170" s="5">
        <v>5419623</v>
      </c>
      <c r="JV170" s="5">
        <v>0</v>
      </c>
      <c r="JW170" s="5">
        <v>0</v>
      </c>
      <c r="JX170" s="5">
        <v>0</v>
      </c>
      <c r="JY170" s="5">
        <v>0</v>
      </c>
      <c r="JZ170" s="5">
        <v>0</v>
      </c>
      <c r="KA170" s="5">
        <v>0</v>
      </c>
      <c r="KB170" s="5">
        <v>0</v>
      </c>
      <c r="KC170" s="5">
        <v>1538583</v>
      </c>
      <c r="KD170" s="5">
        <v>0</v>
      </c>
      <c r="KE170" s="5">
        <v>1538583</v>
      </c>
      <c r="KF170" s="5">
        <v>6467694</v>
      </c>
      <c r="KG170" s="5">
        <v>0</v>
      </c>
      <c r="KH170" s="5">
        <v>0</v>
      </c>
      <c r="KI170" s="5">
        <v>0</v>
      </c>
      <c r="KJ170" s="5">
        <v>0</v>
      </c>
      <c r="KK170" s="5">
        <v>0</v>
      </c>
      <c r="KL170" s="5">
        <v>0</v>
      </c>
      <c r="KM170" s="5">
        <v>0</v>
      </c>
      <c r="KN170" s="5">
        <v>0</v>
      </c>
      <c r="KO170" s="5">
        <v>0</v>
      </c>
      <c r="KP170" s="5">
        <v>0</v>
      </c>
      <c r="KQ170" s="5">
        <v>0</v>
      </c>
      <c r="KR170" s="5">
        <v>0</v>
      </c>
      <c r="KS170" s="5">
        <v>0</v>
      </c>
      <c r="KT170" s="5">
        <v>0</v>
      </c>
      <c r="KU170" s="5">
        <v>0</v>
      </c>
      <c r="KV170" s="5">
        <v>0</v>
      </c>
      <c r="KW170" s="5">
        <v>0</v>
      </c>
      <c r="KX170" s="5">
        <v>0</v>
      </c>
      <c r="KY170" s="5">
        <v>0</v>
      </c>
      <c r="KZ170" s="5">
        <v>0</v>
      </c>
      <c r="LA170" s="5">
        <v>0</v>
      </c>
      <c r="LB170" s="5">
        <v>4646</v>
      </c>
      <c r="LC170" s="5">
        <v>0</v>
      </c>
      <c r="LD170" s="5">
        <v>0</v>
      </c>
      <c r="LE170" s="5">
        <v>0</v>
      </c>
      <c r="LF170" s="5">
        <v>0</v>
      </c>
      <c r="LG170" s="5">
        <v>-7897</v>
      </c>
      <c r="LH170" s="5">
        <v>0</v>
      </c>
      <c r="LI170" s="5">
        <v>-489386</v>
      </c>
      <c r="LJ170" s="5">
        <v>4451918</v>
      </c>
      <c r="LK170" s="5">
        <v>0</v>
      </c>
      <c r="LL170" s="5">
        <v>-497283</v>
      </c>
      <c r="LM170" s="5">
        <v>0</v>
      </c>
      <c r="LN170" s="5">
        <v>0</v>
      </c>
      <c r="LO170" s="5">
        <v>0</v>
      </c>
      <c r="LP170" s="5">
        <v>0</v>
      </c>
      <c r="LQ170" s="5">
        <v>0</v>
      </c>
      <c r="LR170" s="5">
        <v>0</v>
      </c>
      <c r="LS170" s="5">
        <v>0</v>
      </c>
      <c r="LT170" s="5">
        <v>0</v>
      </c>
      <c r="LU170" s="5">
        <v>0</v>
      </c>
      <c r="LV170" s="5">
        <v>0</v>
      </c>
      <c r="LW170" s="5">
        <v>0</v>
      </c>
      <c r="LX170" s="5">
        <v>0</v>
      </c>
      <c r="LY170" s="5">
        <v>0</v>
      </c>
      <c r="LZ170" s="5">
        <v>0</v>
      </c>
      <c r="MA170" s="5">
        <v>0</v>
      </c>
      <c r="MB170" s="5">
        <v>0</v>
      </c>
      <c r="MC170" s="5">
        <v>0</v>
      </c>
      <c r="MD170" s="5">
        <v>0</v>
      </c>
      <c r="ME170" s="5">
        <v>0</v>
      </c>
      <c r="MF170" s="5">
        <v>0</v>
      </c>
      <c r="MG170" s="5">
        <v>0</v>
      </c>
      <c r="MH170" s="5">
        <v>0</v>
      </c>
      <c r="MI170" s="5">
        <v>0</v>
      </c>
      <c r="MJ170" s="5">
        <v>0</v>
      </c>
      <c r="MK170" s="5">
        <v>0</v>
      </c>
      <c r="ML170" s="5">
        <v>44316</v>
      </c>
      <c r="MM170" s="5">
        <v>0</v>
      </c>
      <c r="MN170" s="5">
        <v>4904885</v>
      </c>
      <c r="MO170" s="5">
        <v>0</v>
      </c>
      <c r="MP170" s="5">
        <v>4949201</v>
      </c>
      <c r="MQ170" s="5">
        <v>0</v>
      </c>
      <c r="MR170" s="5">
        <v>0</v>
      </c>
      <c r="MS170" s="5">
        <v>0</v>
      </c>
      <c r="MT170" s="5">
        <v>0</v>
      </c>
      <c r="MU170" s="5">
        <v>0</v>
      </c>
      <c r="MV170" s="5">
        <v>0</v>
      </c>
      <c r="MW170" s="5">
        <v>0</v>
      </c>
      <c r="MX170" s="5">
        <v>0</v>
      </c>
      <c r="MY170" s="5">
        <v>0</v>
      </c>
      <c r="MZ170" s="5">
        <v>0</v>
      </c>
      <c r="NA170" s="5">
        <v>0</v>
      </c>
      <c r="NB170" s="5">
        <v>0</v>
      </c>
      <c r="NC170" s="5">
        <v>0</v>
      </c>
      <c r="ND170" s="5">
        <v>0</v>
      </c>
      <c r="NE170" s="5">
        <v>0</v>
      </c>
      <c r="NF170" s="5">
        <v>0</v>
      </c>
      <c r="NG170" s="5">
        <v>0</v>
      </c>
      <c r="NH170" s="5">
        <v>0</v>
      </c>
      <c r="NI170" s="5">
        <v>0</v>
      </c>
    </row>
    <row r="171" spans="1:373" x14ac:dyDescent="0.35">
      <c r="A171" s="5" t="s">
        <v>3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0</v>
      </c>
      <c r="G171" s="5">
        <v>0</v>
      </c>
      <c r="H171" s="5">
        <v>0</v>
      </c>
      <c r="I171" s="5">
        <v>3059</v>
      </c>
      <c r="J171" s="5">
        <v>0</v>
      </c>
      <c r="K171" s="5">
        <v>44850</v>
      </c>
      <c r="L171" s="5">
        <v>0</v>
      </c>
      <c r="M171" s="5">
        <v>0</v>
      </c>
      <c r="N171" s="5">
        <v>0</v>
      </c>
      <c r="O171" s="5">
        <v>47909</v>
      </c>
      <c r="P171" s="5">
        <v>0</v>
      </c>
      <c r="Q171" s="5">
        <v>0</v>
      </c>
      <c r="R171" s="5">
        <v>-102</v>
      </c>
      <c r="S171" s="5">
        <v>0</v>
      </c>
      <c r="T171" s="5">
        <v>-2136</v>
      </c>
      <c r="U171" s="5">
        <v>0</v>
      </c>
      <c r="V171" s="5">
        <v>0</v>
      </c>
      <c r="W171" s="5">
        <v>0</v>
      </c>
      <c r="X171" s="5">
        <v>-2238</v>
      </c>
      <c r="Y171" s="5">
        <v>45671</v>
      </c>
      <c r="Z171" s="5">
        <v>-8674</v>
      </c>
      <c r="AA171" s="5">
        <v>0</v>
      </c>
      <c r="AB171" s="5">
        <v>3155245</v>
      </c>
      <c r="AC171" s="5">
        <v>81425</v>
      </c>
      <c r="AD171" s="5">
        <v>-1276458</v>
      </c>
      <c r="AE171" s="5">
        <v>0</v>
      </c>
      <c r="AF171" s="5">
        <v>59241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49464</v>
      </c>
      <c r="AQ171" s="5">
        <v>0</v>
      </c>
      <c r="AR171" s="5">
        <v>6605721</v>
      </c>
      <c r="AS171" s="5">
        <v>17636</v>
      </c>
      <c r="AT171" s="5">
        <v>6672821</v>
      </c>
      <c r="AU171" s="5">
        <v>42262</v>
      </c>
      <c r="AV171" s="5">
        <v>0</v>
      </c>
      <c r="AW171" s="5">
        <v>0</v>
      </c>
      <c r="AX171" s="5">
        <v>0</v>
      </c>
      <c r="AY171" s="5">
        <v>0</v>
      </c>
      <c r="AZ171" s="5">
        <v>-1302</v>
      </c>
      <c r="BA171" s="5">
        <v>-8791</v>
      </c>
      <c r="BB171" s="5">
        <v>0</v>
      </c>
      <c r="BC171" s="5">
        <v>-652356</v>
      </c>
      <c r="BD171" s="5">
        <v>-1520</v>
      </c>
      <c r="BE171" s="5">
        <v>-663969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549298</v>
      </c>
      <c r="BN171" s="5">
        <v>0</v>
      </c>
      <c r="BO171" s="5">
        <v>768980</v>
      </c>
      <c r="BP171" s="5">
        <v>0</v>
      </c>
      <c r="BQ171" s="5">
        <v>-571710</v>
      </c>
      <c r="BR171" s="5">
        <v>0</v>
      </c>
      <c r="BS171" s="5">
        <v>2562975</v>
      </c>
      <c r="BT171" s="5">
        <v>-3865301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7545103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1072548</v>
      </c>
      <c r="CH171" s="5">
        <v>0</v>
      </c>
      <c r="CI171" s="5">
        <v>6008852</v>
      </c>
      <c r="CJ171" s="5">
        <v>0</v>
      </c>
      <c r="CK171" s="5">
        <v>2010779</v>
      </c>
      <c r="CL171" s="5">
        <v>6051114</v>
      </c>
      <c r="CM171" s="5">
        <v>0</v>
      </c>
      <c r="CN171" s="5">
        <v>8061893</v>
      </c>
      <c r="CO171" s="5">
        <v>-555758</v>
      </c>
      <c r="CP171" s="5">
        <v>7545103</v>
      </c>
      <c r="CQ171" s="5">
        <v>0</v>
      </c>
      <c r="CR171" s="5">
        <v>0</v>
      </c>
      <c r="CS171" s="5">
        <v>1072548</v>
      </c>
      <c r="CT171" s="5">
        <v>8061893</v>
      </c>
      <c r="CU171" s="5">
        <v>42262</v>
      </c>
      <c r="CV171" s="5">
        <v>0</v>
      </c>
      <c r="CW171" s="5">
        <v>0</v>
      </c>
      <c r="CX171" s="5">
        <v>6051114</v>
      </c>
      <c r="CY171" s="5">
        <v>0</v>
      </c>
      <c r="CZ171" s="5">
        <v>0</v>
      </c>
      <c r="DA171" s="5">
        <v>0</v>
      </c>
      <c r="DB171" s="5">
        <v>45671</v>
      </c>
      <c r="DC171" s="5">
        <v>-37587</v>
      </c>
      <c r="DD171" s="5">
        <v>0</v>
      </c>
      <c r="DE171" s="5">
        <v>4184617</v>
      </c>
      <c r="DF171" s="5">
        <v>-2134685</v>
      </c>
      <c r="DG171" s="5">
        <v>-279506</v>
      </c>
      <c r="DH171" s="5">
        <v>0</v>
      </c>
      <c r="DI171" s="5">
        <v>43080</v>
      </c>
      <c r="DJ171" s="5">
        <v>0</v>
      </c>
      <c r="DK171" s="5">
        <v>0</v>
      </c>
      <c r="DL171" s="5">
        <v>0</v>
      </c>
      <c r="DM171" s="5">
        <v>0</v>
      </c>
      <c r="DN171" s="5">
        <v>6074794</v>
      </c>
      <c r="DO171" s="5">
        <v>7850713</v>
      </c>
      <c r="DP171" s="5">
        <v>-8674</v>
      </c>
      <c r="DQ171" s="5">
        <v>0</v>
      </c>
      <c r="DR171" s="5">
        <v>3155245</v>
      </c>
      <c r="DS171" s="5">
        <v>81425</v>
      </c>
      <c r="DT171" s="5">
        <v>-1276458</v>
      </c>
      <c r="DU171" s="5">
        <v>0</v>
      </c>
      <c r="DV171" s="5">
        <v>59241</v>
      </c>
      <c r="DW171" s="5">
        <v>0</v>
      </c>
      <c r="DX171" s="5">
        <v>0</v>
      </c>
      <c r="DY171" s="5">
        <v>714</v>
      </c>
      <c r="DZ171" s="5">
        <v>0</v>
      </c>
      <c r="EA171" s="5">
        <v>0</v>
      </c>
      <c r="EB171" s="5">
        <v>2011493</v>
      </c>
      <c r="EC171" s="5">
        <v>0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0</v>
      </c>
      <c r="EJ171" s="5">
        <v>0</v>
      </c>
      <c r="EK171" s="5">
        <v>0</v>
      </c>
      <c r="EL171" s="5">
        <v>0</v>
      </c>
      <c r="EM171" s="5">
        <v>0</v>
      </c>
      <c r="EN171" s="5">
        <v>0</v>
      </c>
      <c r="EO171" s="5">
        <v>0</v>
      </c>
      <c r="EP171" s="5">
        <v>0</v>
      </c>
      <c r="EQ171" s="5">
        <v>0</v>
      </c>
      <c r="ER171" s="5">
        <v>0</v>
      </c>
      <c r="ES171" s="5">
        <v>0</v>
      </c>
      <c r="ET171" s="5">
        <v>0</v>
      </c>
      <c r="EU171" s="5">
        <v>0</v>
      </c>
      <c r="EV171" s="5">
        <v>0</v>
      </c>
      <c r="EW171" s="5">
        <v>0</v>
      </c>
      <c r="EX171" s="5">
        <v>0</v>
      </c>
      <c r="EY171" s="5">
        <v>714</v>
      </c>
      <c r="EZ171" s="5">
        <v>0</v>
      </c>
      <c r="FA171" s="5">
        <v>0</v>
      </c>
      <c r="FB171" s="5">
        <v>714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5">
        <v>0</v>
      </c>
      <c r="FP171" s="5">
        <v>0</v>
      </c>
      <c r="FQ171" s="5">
        <v>0</v>
      </c>
      <c r="FR171" s="5">
        <v>7896384</v>
      </c>
      <c r="FS171" s="5">
        <v>0</v>
      </c>
      <c r="FT171" s="5">
        <v>0</v>
      </c>
      <c r="FU171" s="5">
        <v>0</v>
      </c>
      <c r="FV171" s="5">
        <v>0</v>
      </c>
      <c r="FW171" s="5">
        <v>0</v>
      </c>
      <c r="FX171" s="5">
        <v>0</v>
      </c>
      <c r="FY171" s="5">
        <v>0</v>
      </c>
      <c r="FZ171" s="5">
        <v>8062607</v>
      </c>
      <c r="GA171" s="5">
        <v>0</v>
      </c>
      <c r="GB171" s="5">
        <v>0</v>
      </c>
      <c r="GC171" s="5">
        <v>0</v>
      </c>
      <c r="GD171" s="5">
        <v>0</v>
      </c>
      <c r="GE171" s="5">
        <v>0</v>
      </c>
      <c r="GF171" s="5">
        <v>0</v>
      </c>
      <c r="GG171" s="5">
        <v>0</v>
      </c>
      <c r="GH171" s="5">
        <v>0</v>
      </c>
      <c r="GI171" s="5">
        <v>0</v>
      </c>
      <c r="GJ171" s="5">
        <v>0</v>
      </c>
      <c r="GK171" s="5">
        <v>0</v>
      </c>
      <c r="GL171" s="5">
        <v>0</v>
      </c>
      <c r="GM171" s="5">
        <v>0</v>
      </c>
      <c r="GN171" s="5">
        <v>0</v>
      </c>
      <c r="GO171" s="5">
        <v>0</v>
      </c>
      <c r="GP171" s="5">
        <v>714</v>
      </c>
      <c r="GQ171" s="5">
        <v>675431</v>
      </c>
      <c r="GR171" s="5">
        <v>0</v>
      </c>
      <c r="GS171" s="5">
        <v>317114</v>
      </c>
      <c r="GT171" s="5">
        <v>0</v>
      </c>
      <c r="GU171" s="5">
        <v>0</v>
      </c>
      <c r="GV171" s="5">
        <v>0</v>
      </c>
      <c r="GW171" s="5">
        <v>0</v>
      </c>
      <c r="GX171" s="5">
        <v>0</v>
      </c>
      <c r="GY171" s="5">
        <v>112211</v>
      </c>
      <c r="GZ171" s="5">
        <v>1104756</v>
      </c>
      <c r="HA171" s="5">
        <v>549298</v>
      </c>
      <c r="HB171" s="5">
        <v>0</v>
      </c>
      <c r="HC171" s="5">
        <v>768980</v>
      </c>
      <c r="HD171" s="5">
        <v>0</v>
      </c>
      <c r="HE171" s="5">
        <v>-571710</v>
      </c>
      <c r="HF171" s="5">
        <v>0</v>
      </c>
      <c r="HG171" s="5">
        <v>714</v>
      </c>
      <c r="HH171" s="5">
        <v>2562975</v>
      </c>
      <c r="HI171" s="5">
        <v>-3865301</v>
      </c>
      <c r="HJ171" s="5">
        <v>-555044</v>
      </c>
      <c r="HK171" s="5">
        <v>0</v>
      </c>
      <c r="HL171" s="5">
        <v>0</v>
      </c>
      <c r="HM171" s="5">
        <v>0</v>
      </c>
      <c r="HN171" s="5">
        <v>0</v>
      </c>
      <c r="HO171" s="5">
        <v>0</v>
      </c>
      <c r="HP171" s="5">
        <v>0</v>
      </c>
      <c r="HQ171" s="5">
        <v>714</v>
      </c>
      <c r="HR171" s="5">
        <v>0</v>
      </c>
      <c r="HS171" s="5">
        <v>0</v>
      </c>
      <c r="HT171" s="5">
        <v>714</v>
      </c>
      <c r="HU171" s="5">
        <v>0</v>
      </c>
      <c r="HV171" s="5">
        <v>0</v>
      </c>
      <c r="HW171" s="5">
        <v>0</v>
      </c>
      <c r="HX171" s="5">
        <v>0</v>
      </c>
      <c r="HY171" s="5">
        <v>0</v>
      </c>
      <c r="HZ171" s="5">
        <v>0</v>
      </c>
      <c r="IA171" s="5">
        <v>0</v>
      </c>
      <c r="IB171" s="5">
        <v>0</v>
      </c>
      <c r="IC171" s="5">
        <v>0</v>
      </c>
      <c r="ID171" s="5">
        <v>0</v>
      </c>
      <c r="IE171" s="5">
        <v>0</v>
      </c>
      <c r="IF171" s="5">
        <v>0</v>
      </c>
      <c r="IG171" s="5">
        <v>0</v>
      </c>
      <c r="IH171" s="5">
        <v>0</v>
      </c>
      <c r="II171" s="5">
        <v>0</v>
      </c>
      <c r="IJ171" s="5">
        <v>0</v>
      </c>
      <c r="IK171" s="5">
        <v>6087688</v>
      </c>
      <c r="IL171" s="5">
        <v>6087688</v>
      </c>
      <c r="IM171" s="5">
        <v>0</v>
      </c>
      <c r="IN171" s="5">
        <v>0</v>
      </c>
      <c r="IO171" s="5">
        <v>0</v>
      </c>
      <c r="IP171" s="5">
        <v>0</v>
      </c>
      <c r="IQ171" s="5">
        <v>0</v>
      </c>
      <c r="IR171" s="5">
        <v>0</v>
      </c>
      <c r="IS171" s="5">
        <v>7545103</v>
      </c>
      <c r="IT171" s="5">
        <v>7545103</v>
      </c>
      <c r="IU171" s="5">
        <v>0</v>
      </c>
      <c r="IV171" s="5">
        <v>0</v>
      </c>
      <c r="IW171" s="5">
        <v>0</v>
      </c>
      <c r="IX171" s="5">
        <v>0</v>
      </c>
      <c r="IY171" s="5">
        <v>0</v>
      </c>
      <c r="IZ171" s="5">
        <v>0</v>
      </c>
      <c r="JA171" s="5">
        <v>0</v>
      </c>
      <c r="JB171" s="5">
        <v>0</v>
      </c>
      <c r="JC171" s="5">
        <v>0</v>
      </c>
      <c r="JD171" s="5">
        <v>0</v>
      </c>
      <c r="JE171" s="5">
        <v>0</v>
      </c>
      <c r="JF171" s="5">
        <v>0</v>
      </c>
      <c r="JG171" s="5">
        <v>0</v>
      </c>
      <c r="JH171" s="5">
        <v>0</v>
      </c>
      <c r="JI171" s="5">
        <v>0</v>
      </c>
      <c r="JJ171" s="5">
        <v>0</v>
      </c>
      <c r="JK171" s="5">
        <v>0</v>
      </c>
      <c r="JL171" s="5">
        <v>0</v>
      </c>
      <c r="JM171" s="5">
        <v>0</v>
      </c>
      <c r="JN171" s="5">
        <v>0</v>
      </c>
      <c r="JO171" s="5">
        <v>0</v>
      </c>
      <c r="JP171" s="5">
        <v>0</v>
      </c>
      <c r="JQ171" s="5">
        <v>0</v>
      </c>
      <c r="JR171" s="5">
        <v>703940</v>
      </c>
      <c r="JS171" s="5">
        <v>0</v>
      </c>
      <c r="JT171" s="5">
        <v>703940</v>
      </c>
      <c r="JU171" s="5">
        <v>7896384</v>
      </c>
      <c r="JV171" s="5">
        <v>0</v>
      </c>
      <c r="JW171" s="5">
        <v>0</v>
      </c>
      <c r="JX171" s="5">
        <v>0</v>
      </c>
      <c r="JY171" s="5">
        <v>0</v>
      </c>
      <c r="JZ171" s="5">
        <v>0</v>
      </c>
      <c r="KA171" s="5">
        <v>0</v>
      </c>
      <c r="KB171" s="5">
        <v>0</v>
      </c>
      <c r="KC171" s="5">
        <v>1072548</v>
      </c>
      <c r="KD171" s="5">
        <v>0</v>
      </c>
      <c r="KE171" s="5">
        <v>1072548</v>
      </c>
      <c r="KF171" s="5">
        <v>8062607</v>
      </c>
      <c r="KG171" s="5">
        <v>0</v>
      </c>
      <c r="KH171" s="5">
        <v>0</v>
      </c>
      <c r="KI171" s="5">
        <v>0</v>
      </c>
      <c r="KJ171" s="5">
        <v>0</v>
      </c>
      <c r="KK171" s="5">
        <v>0</v>
      </c>
      <c r="KL171" s="5">
        <v>0</v>
      </c>
      <c r="KM171" s="5">
        <v>0</v>
      </c>
      <c r="KN171" s="5">
        <v>0</v>
      </c>
      <c r="KO171" s="5">
        <v>0</v>
      </c>
      <c r="KP171" s="5">
        <v>0</v>
      </c>
      <c r="KQ171" s="5">
        <v>714</v>
      </c>
      <c r="KR171" s="5">
        <v>0</v>
      </c>
      <c r="KS171" s="5">
        <v>0</v>
      </c>
      <c r="KT171" s="5">
        <v>0</v>
      </c>
      <c r="KU171" s="5">
        <v>0</v>
      </c>
      <c r="KV171" s="5">
        <v>0</v>
      </c>
      <c r="KW171" s="5">
        <v>0</v>
      </c>
      <c r="KX171" s="5">
        <v>0</v>
      </c>
      <c r="KY171" s="5">
        <v>0</v>
      </c>
      <c r="KZ171" s="5">
        <v>0</v>
      </c>
      <c r="LA171" s="5">
        <v>0</v>
      </c>
      <c r="LB171" s="5">
        <v>0</v>
      </c>
      <c r="LC171" s="5">
        <v>0</v>
      </c>
      <c r="LD171" s="5">
        <v>0</v>
      </c>
      <c r="LE171" s="5">
        <v>0</v>
      </c>
      <c r="LF171" s="5">
        <v>-1302</v>
      </c>
      <c r="LG171" s="5">
        <v>-8791</v>
      </c>
      <c r="LH171" s="5">
        <v>0</v>
      </c>
      <c r="LI171" s="5">
        <v>-652356</v>
      </c>
      <c r="LJ171" s="5">
        <v>6008852</v>
      </c>
      <c r="LK171" s="5">
        <v>-1520</v>
      </c>
      <c r="LL171" s="5">
        <v>-663969</v>
      </c>
      <c r="LM171" s="5">
        <v>0</v>
      </c>
      <c r="LN171" s="5">
        <v>0</v>
      </c>
      <c r="LO171" s="5">
        <v>0</v>
      </c>
      <c r="LP171" s="5">
        <v>0</v>
      </c>
      <c r="LQ171" s="5">
        <v>0</v>
      </c>
      <c r="LR171" s="5">
        <v>0</v>
      </c>
      <c r="LS171" s="5">
        <v>0</v>
      </c>
      <c r="LT171" s="5">
        <v>0</v>
      </c>
      <c r="LU171" s="5">
        <v>0</v>
      </c>
      <c r="LV171" s="5">
        <v>0</v>
      </c>
      <c r="LW171" s="5">
        <v>0</v>
      </c>
      <c r="LX171" s="5">
        <v>0</v>
      </c>
      <c r="LY171" s="5">
        <v>0</v>
      </c>
      <c r="LZ171" s="5">
        <v>0</v>
      </c>
      <c r="MA171" s="5">
        <v>0</v>
      </c>
      <c r="MB171" s="5">
        <v>0</v>
      </c>
      <c r="MC171" s="5">
        <v>0</v>
      </c>
      <c r="MD171" s="5">
        <v>0</v>
      </c>
      <c r="ME171" s="5">
        <v>0</v>
      </c>
      <c r="MF171" s="5">
        <v>0</v>
      </c>
      <c r="MG171" s="5">
        <v>0</v>
      </c>
      <c r="MH171" s="5">
        <v>0</v>
      </c>
      <c r="MI171" s="5">
        <v>0</v>
      </c>
      <c r="MJ171" s="5">
        <v>0</v>
      </c>
      <c r="MK171" s="5">
        <v>0</v>
      </c>
      <c r="ML171" s="5">
        <v>49464</v>
      </c>
      <c r="MM171" s="5">
        <v>0</v>
      </c>
      <c r="MN171" s="5">
        <v>6605721</v>
      </c>
      <c r="MO171" s="5">
        <v>17636</v>
      </c>
      <c r="MP171" s="5">
        <v>6672821</v>
      </c>
      <c r="MQ171" s="5">
        <v>0</v>
      </c>
      <c r="MR171" s="5">
        <v>0</v>
      </c>
      <c r="MS171" s="5">
        <v>0</v>
      </c>
      <c r="MT171" s="5">
        <v>0</v>
      </c>
      <c r="MU171" s="5">
        <v>0</v>
      </c>
      <c r="MV171" s="5">
        <v>0</v>
      </c>
      <c r="MW171" s="5">
        <v>0</v>
      </c>
      <c r="MX171" s="5">
        <v>0</v>
      </c>
      <c r="MY171" s="5">
        <v>0</v>
      </c>
      <c r="MZ171" s="5">
        <v>0</v>
      </c>
      <c r="NA171" s="5">
        <v>0</v>
      </c>
      <c r="NB171" s="5">
        <v>0</v>
      </c>
      <c r="NC171" s="5">
        <v>0</v>
      </c>
      <c r="ND171" s="5">
        <v>0</v>
      </c>
      <c r="NE171" s="5">
        <v>0</v>
      </c>
      <c r="NF171" s="5">
        <v>0</v>
      </c>
      <c r="NG171" s="5">
        <v>0</v>
      </c>
      <c r="NH171" s="5">
        <v>0</v>
      </c>
      <c r="NI171" s="5">
        <v>0</v>
      </c>
    </row>
    <row r="172" spans="1:373" x14ac:dyDescent="0.35">
      <c r="A172" s="5" t="s">
        <v>3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334491</v>
      </c>
      <c r="G172" s="5">
        <v>0</v>
      </c>
      <c r="H172" s="5">
        <v>995316</v>
      </c>
      <c r="I172" s="5">
        <v>0</v>
      </c>
      <c r="J172" s="5">
        <v>0</v>
      </c>
      <c r="K172" s="5">
        <v>0</v>
      </c>
      <c r="L172" s="5">
        <v>54594</v>
      </c>
      <c r="M172" s="5">
        <v>5328</v>
      </c>
      <c r="N172" s="5">
        <v>16056</v>
      </c>
      <c r="O172" s="5">
        <v>1405785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-13649</v>
      </c>
      <c r="V172" s="5">
        <v>-5328</v>
      </c>
      <c r="W172" s="5">
        <v>-2408</v>
      </c>
      <c r="X172" s="5">
        <v>-21385</v>
      </c>
      <c r="Y172" s="5">
        <v>1384400</v>
      </c>
      <c r="Z172" s="5">
        <v>-10089072</v>
      </c>
      <c r="AA172" s="5">
        <v>0</v>
      </c>
      <c r="AB172" s="5">
        <v>1759059</v>
      </c>
      <c r="AC172" s="5">
        <v>5797</v>
      </c>
      <c r="AD172" s="5">
        <v>-22232</v>
      </c>
      <c r="AE172" s="5">
        <v>0</v>
      </c>
      <c r="AF172" s="5">
        <v>-262596</v>
      </c>
      <c r="AG172" s="5">
        <v>0</v>
      </c>
      <c r="AH172" s="5">
        <v>0</v>
      </c>
      <c r="AI172" s="5">
        <v>0</v>
      </c>
      <c r="AJ172" s="5">
        <v>0</v>
      </c>
      <c r="AK172" s="5">
        <v>334491</v>
      </c>
      <c r="AL172" s="5">
        <v>0</v>
      </c>
      <c r="AM172" s="5">
        <v>10701677</v>
      </c>
      <c r="AN172" s="5">
        <v>0</v>
      </c>
      <c r="AO172" s="5">
        <v>0</v>
      </c>
      <c r="AP172" s="5">
        <v>0</v>
      </c>
      <c r="AQ172" s="5">
        <v>54594</v>
      </c>
      <c r="AR172" s="5">
        <v>245765</v>
      </c>
      <c r="AS172" s="5">
        <v>16056</v>
      </c>
      <c r="AT172" s="5">
        <v>11352583</v>
      </c>
      <c r="AU172" s="5">
        <v>-25231</v>
      </c>
      <c r="AV172" s="5">
        <v>0</v>
      </c>
      <c r="AW172" s="5">
        <v>0</v>
      </c>
      <c r="AX172" s="5">
        <v>-297289</v>
      </c>
      <c r="AY172" s="5">
        <v>0</v>
      </c>
      <c r="AZ172" s="5">
        <v>0</v>
      </c>
      <c r="BA172" s="5">
        <v>0</v>
      </c>
      <c r="BB172" s="5">
        <v>-31847</v>
      </c>
      <c r="BC172" s="5">
        <v>-43600</v>
      </c>
      <c r="BD172" s="5">
        <v>-5620</v>
      </c>
      <c r="BE172" s="5">
        <v>-378356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197684</v>
      </c>
      <c r="BN172" s="5">
        <v>0</v>
      </c>
      <c r="BO172" s="5">
        <v>291803</v>
      </c>
      <c r="BP172" s="5">
        <v>0</v>
      </c>
      <c r="BQ172" s="5">
        <v>0</v>
      </c>
      <c r="BR172" s="5">
        <v>0</v>
      </c>
      <c r="BS172" s="5">
        <v>0</v>
      </c>
      <c r="BT172" s="5">
        <v>109590</v>
      </c>
      <c r="BU172" s="5">
        <v>0</v>
      </c>
      <c r="BV172" s="5">
        <v>1614584</v>
      </c>
      <c r="BW172" s="5">
        <v>10251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116040</v>
      </c>
      <c r="CH172" s="5">
        <v>0</v>
      </c>
      <c r="CI172" s="5">
        <v>10974227</v>
      </c>
      <c r="CJ172" s="5">
        <v>0</v>
      </c>
      <c r="CK172" s="5">
        <v>-8609044</v>
      </c>
      <c r="CL172" s="5">
        <v>10948996</v>
      </c>
      <c r="CM172" s="5">
        <v>0</v>
      </c>
      <c r="CN172" s="5">
        <v>2339952</v>
      </c>
      <c r="CO172" s="5">
        <v>599077</v>
      </c>
      <c r="CP172" s="5">
        <v>1624835</v>
      </c>
      <c r="CQ172" s="5">
        <v>0</v>
      </c>
      <c r="CR172" s="5">
        <v>0</v>
      </c>
      <c r="CS172" s="5">
        <v>116040</v>
      </c>
      <c r="CT172" s="5">
        <v>2339952</v>
      </c>
      <c r="CU172" s="5">
        <v>-25231</v>
      </c>
      <c r="CV172" s="5">
        <v>0</v>
      </c>
      <c r="CW172" s="5">
        <v>0</v>
      </c>
      <c r="CX172" s="5">
        <v>10948996</v>
      </c>
      <c r="CY172" s="5">
        <v>9893471</v>
      </c>
      <c r="CZ172" s="5">
        <v>0</v>
      </c>
      <c r="DA172" s="5">
        <v>0</v>
      </c>
      <c r="DB172" s="5">
        <v>11277871</v>
      </c>
      <c r="DC172" s="5">
        <v>-8595297</v>
      </c>
      <c r="DD172" s="5">
        <v>0</v>
      </c>
      <c r="DE172" s="5">
        <v>0</v>
      </c>
      <c r="DF172" s="5">
        <v>35166</v>
      </c>
      <c r="DG172" s="5">
        <v>0</v>
      </c>
      <c r="DH172" s="5">
        <v>0</v>
      </c>
      <c r="DI172" s="5">
        <v>-86636</v>
      </c>
      <c r="DJ172" s="5">
        <v>0</v>
      </c>
      <c r="DK172" s="5">
        <v>0</v>
      </c>
      <c r="DL172" s="5">
        <v>0</v>
      </c>
      <c r="DM172" s="5">
        <v>0</v>
      </c>
      <c r="DN172" s="5">
        <v>0</v>
      </c>
      <c r="DO172" s="5">
        <v>-8646767</v>
      </c>
      <c r="DP172" s="5">
        <v>-10089072</v>
      </c>
      <c r="DQ172" s="5">
        <v>0</v>
      </c>
      <c r="DR172" s="5">
        <v>1759059</v>
      </c>
      <c r="DS172" s="5">
        <v>5797</v>
      </c>
      <c r="DT172" s="5">
        <v>-22232</v>
      </c>
      <c r="DU172" s="5">
        <v>0</v>
      </c>
      <c r="DV172" s="5">
        <v>-262596</v>
      </c>
      <c r="DW172" s="5">
        <v>0</v>
      </c>
      <c r="DX172" s="5">
        <v>0</v>
      </c>
      <c r="DY172" s="5">
        <v>0</v>
      </c>
      <c r="DZ172" s="5">
        <v>0</v>
      </c>
      <c r="EA172" s="5">
        <v>0</v>
      </c>
      <c r="EB172" s="5">
        <v>-8609044</v>
      </c>
      <c r="EC172" s="5">
        <v>0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0</v>
      </c>
      <c r="EJ172" s="5">
        <v>0</v>
      </c>
      <c r="EK172" s="5">
        <v>0</v>
      </c>
      <c r="EL172" s="5">
        <v>0</v>
      </c>
      <c r="EM172" s="5">
        <v>0</v>
      </c>
      <c r="EN172" s="5">
        <v>0</v>
      </c>
      <c r="EO172" s="5">
        <v>0</v>
      </c>
      <c r="EP172" s="5">
        <v>0</v>
      </c>
      <c r="EQ172" s="5">
        <v>0</v>
      </c>
      <c r="ER172" s="5">
        <v>0</v>
      </c>
      <c r="ES172" s="5">
        <v>0</v>
      </c>
      <c r="ET172" s="5">
        <v>0</v>
      </c>
      <c r="EU172" s="5">
        <v>0</v>
      </c>
      <c r="EV172" s="5">
        <v>0</v>
      </c>
      <c r="EW172" s="5">
        <v>0</v>
      </c>
      <c r="EX172" s="5">
        <v>0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5">
        <v>0</v>
      </c>
      <c r="FP172" s="5">
        <v>0</v>
      </c>
      <c r="FQ172" s="5">
        <v>0</v>
      </c>
      <c r="FR172" s="5">
        <v>2631104</v>
      </c>
      <c r="FS172" s="5">
        <v>0</v>
      </c>
      <c r="FT172" s="5">
        <v>0</v>
      </c>
      <c r="FU172" s="5">
        <v>0</v>
      </c>
      <c r="FV172" s="5">
        <v>0</v>
      </c>
      <c r="FW172" s="5">
        <v>0</v>
      </c>
      <c r="FX172" s="5">
        <v>0</v>
      </c>
      <c r="FY172" s="5">
        <v>0</v>
      </c>
      <c r="FZ172" s="5">
        <v>2339952</v>
      </c>
      <c r="GA172" s="5">
        <v>0</v>
      </c>
      <c r="GB172" s="5">
        <v>0</v>
      </c>
      <c r="GC172" s="5">
        <v>0</v>
      </c>
      <c r="GD172" s="5">
        <v>0</v>
      </c>
      <c r="GE172" s="5">
        <v>0</v>
      </c>
      <c r="GF172" s="5">
        <v>0</v>
      </c>
      <c r="GG172" s="5">
        <v>0</v>
      </c>
      <c r="GH172" s="5">
        <v>0</v>
      </c>
      <c r="GI172" s="5">
        <v>0</v>
      </c>
      <c r="GJ172" s="5">
        <v>0</v>
      </c>
      <c r="GK172" s="5">
        <v>0</v>
      </c>
      <c r="GL172" s="5">
        <v>0</v>
      </c>
      <c r="GM172" s="5">
        <v>0</v>
      </c>
      <c r="GN172" s="5">
        <v>0</v>
      </c>
      <c r="GO172" s="5">
        <v>0</v>
      </c>
      <c r="GP172" s="5">
        <v>0</v>
      </c>
      <c r="GQ172" s="5">
        <v>157460</v>
      </c>
      <c r="GR172" s="5">
        <v>0</v>
      </c>
      <c r="GS172" s="5">
        <v>58560</v>
      </c>
      <c r="GT172" s="5">
        <v>0</v>
      </c>
      <c r="GU172" s="5">
        <v>0</v>
      </c>
      <c r="GV172" s="5">
        <v>0</v>
      </c>
      <c r="GW172" s="5">
        <v>0</v>
      </c>
      <c r="GX172" s="5">
        <v>0</v>
      </c>
      <c r="GY172" s="5">
        <v>110133</v>
      </c>
      <c r="GZ172" s="5">
        <v>326153</v>
      </c>
      <c r="HA172" s="5">
        <v>197684</v>
      </c>
      <c r="HB172" s="5">
        <v>0</v>
      </c>
      <c r="HC172" s="5">
        <v>291803</v>
      </c>
      <c r="HD172" s="5">
        <v>0</v>
      </c>
      <c r="HE172" s="5">
        <v>0</v>
      </c>
      <c r="HF172" s="5">
        <v>0</v>
      </c>
      <c r="HG172" s="5">
        <v>0</v>
      </c>
      <c r="HH172" s="5">
        <v>0</v>
      </c>
      <c r="HI172" s="5">
        <v>109590</v>
      </c>
      <c r="HJ172" s="5">
        <v>599077</v>
      </c>
      <c r="HK172" s="5">
        <v>0</v>
      </c>
      <c r="HL172" s="5">
        <v>0</v>
      </c>
      <c r="HM172" s="5">
        <v>0</v>
      </c>
      <c r="HN172" s="5">
        <v>0</v>
      </c>
      <c r="HO172" s="5">
        <v>0</v>
      </c>
      <c r="HP172" s="5">
        <v>0</v>
      </c>
      <c r="HQ172" s="5">
        <v>0</v>
      </c>
      <c r="HR172" s="5">
        <v>0</v>
      </c>
      <c r="HS172" s="5">
        <v>0</v>
      </c>
      <c r="HT172" s="5">
        <v>0</v>
      </c>
      <c r="HU172" s="5">
        <v>0</v>
      </c>
      <c r="HV172" s="5">
        <v>0</v>
      </c>
      <c r="HW172" s="5">
        <v>0</v>
      </c>
      <c r="HX172" s="5">
        <v>0</v>
      </c>
      <c r="HY172" s="5">
        <v>0</v>
      </c>
      <c r="HZ172" s="5">
        <v>0</v>
      </c>
      <c r="IA172" s="5">
        <v>0</v>
      </c>
      <c r="IB172" s="5">
        <v>0</v>
      </c>
      <c r="IC172" s="5">
        <v>0</v>
      </c>
      <c r="ID172" s="5">
        <v>0</v>
      </c>
      <c r="IE172" s="5">
        <v>0</v>
      </c>
      <c r="IF172" s="5">
        <v>1809134</v>
      </c>
      <c r="IG172" s="5">
        <v>13429</v>
      </c>
      <c r="IH172" s="5">
        <v>0</v>
      </c>
      <c r="II172" s="5">
        <v>0</v>
      </c>
      <c r="IJ172" s="5">
        <v>0</v>
      </c>
      <c r="IK172" s="5">
        <v>0</v>
      </c>
      <c r="IL172" s="5">
        <v>1822563</v>
      </c>
      <c r="IM172" s="5">
        <v>0</v>
      </c>
      <c r="IN172" s="5">
        <v>1614584</v>
      </c>
      <c r="IO172" s="5">
        <v>10251</v>
      </c>
      <c r="IP172" s="5">
        <v>0</v>
      </c>
      <c r="IQ172" s="5">
        <v>0</v>
      </c>
      <c r="IR172" s="5">
        <v>0</v>
      </c>
      <c r="IS172" s="5">
        <v>0</v>
      </c>
      <c r="IT172" s="5">
        <v>1624835</v>
      </c>
      <c r="IU172" s="5">
        <v>0</v>
      </c>
      <c r="IV172" s="5">
        <v>0</v>
      </c>
      <c r="IW172" s="5">
        <v>0</v>
      </c>
      <c r="IX172" s="5">
        <v>0</v>
      </c>
      <c r="IY172" s="5">
        <v>0</v>
      </c>
      <c r="IZ172" s="5">
        <v>0</v>
      </c>
      <c r="JA172" s="5">
        <v>0</v>
      </c>
      <c r="JB172" s="5">
        <v>0</v>
      </c>
      <c r="JC172" s="5">
        <v>0</v>
      </c>
      <c r="JD172" s="5">
        <v>0</v>
      </c>
      <c r="JE172" s="5">
        <v>0</v>
      </c>
      <c r="JF172" s="5">
        <v>0</v>
      </c>
      <c r="JG172" s="5">
        <v>0</v>
      </c>
      <c r="JH172" s="5">
        <v>0</v>
      </c>
      <c r="JI172" s="5">
        <v>0</v>
      </c>
      <c r="JJ172" s="5">
        <v>0</v>
      </c>
      <c r="JK172" s="5">
        <v>0</v>
      </c>
      <c r="JL172" s="5">
        <v>0</v>
      </c>
      <c r="JM172" s="5">
        <v>0</v>
      </c>
      <c r="JN172" s="5">
        <v>0</v>
      </c>
      <c r="JO172" s="5">
        <v>0</v>
      </c>
      <c r="JP172" s="5">
        <v>0</v>
      </c>
      <c r="JQ172" s="5">
        <v>0</v>
      </c>
      <c r="JR172" s="5">
        <v>482388</v>
      </c>
      <c r="JS172" s="5">
        <v>0</v>
      </c>
      <c r="JT172" s="5">
        <v>482388</v>
      </c>
      <c r="JU172" s="5">
        <v>2631104</v>
      </c>
      <c r="JV172" s="5">
        <v>0</v>
      </c>
      <c r="JW172" s="5">
        <v>0</v>
      </c>
      <c r="JX172" s="5">
        <v>0</v>
      </c>
      <c r="JY172" s="5">
        <v>0</v>
      </c>
      <c r="JZ172" s="5">
        <v>0</v>
      </c>
      <c r="KA172" s="5">
        <v>0</v>
      </c>
      <c r="KB172" s="5">
        <v>0</v>
      </c>
      <c r="KC172" s="5">
        <v>116040</v>
      </c>
      <c r="KD172" s="5">
        <v>0</v>
      </c>
      <c r="KE172" s="5">
        <v>116040</v>
      </c>
      <c r="KF172" s="5">
        <v>2339952</v>
      </c>
      <c r="KG172" s="5">
        <v>0</v>
      </c>
      <c r="KH172" s="5">
        <v>0</v>
      </c>
      <c r="KI172" s="5">
        <v>0</v>
      </c>
      <c r="KJ172" s="5">
        <v>0</v>
      </c>
      <c r="KK172" s="5">
        <v>0</v>
      </c>
      <c r="KL172" s="5">
        <v>0</v>
      </c>
      <c r="KM172" s="5">
        <v>0</v>
      </c>
      <c r="KN172" s="5">
        <v>0</v>
      </c>
      <c r="KO172" s="5">
        <v>0</v>
      </c>
      <c r="KP172" s="5">
        <v>0</v>
      </c>
      <c r="KQ172" s="5">
        <v>0</v>
      </c>
      <c r="KR172" s="5">
        <v>0</v>
      </c>
      <c r="KS172" s="5">
        <v>0</v>
      </c>
      <c r="KT172" s="5">
        <v>0</v>
      </c>
      <c r="KU172" s="5">
        <v>0</v>
      </c>
      <c r="KV172" s="5">
        <v>0</v>
      </c>
      <c r="KW172" s="5">
        <v>0</v>
      </c>
      <c r="KX172" s="5">
        <v>0</v>
      </c>
      <c r="KY172" s="5">
        <v>0</v>
      </c>
      <c r="KZ172" s="5">
        <v>0</v>
      </c>
      <c r="LA172" s="5">
        <v>0</v>
      </c>
      <c r="LB172" s="5">
        <v>0</v>
      </c>
      <c r="LC172" s="5">
        <v>0</v>
      </c>
      <c r="LD172" s="5">
        <v>-297289</v>
      </c>
      <c r="LE172" s="5">
        <v>0</v>
      </c>
      <c r="LF172" s="5">
        <v>0</v>
      </c>
      <c r="LG172" s="5">
        <v>0</v>
      </c>
      <c r="LH172" s="5">
        <v>-31847</v>
      </c>
      <c r="LI172" s="5">
        <v>-43600</v>
      </c>
      <c r="LJ172" s="5">
        <v>10974227</v>
      </c>
      <c r="LK172" s="5">
        <v>-5620</v>
      </c>
      <c r="LL172" s="5">
        <v>-378356</v>
      </c>
      <c r="LM172" s="5">
        <v>0</v>
      </c>
      <c r="LN172" s="5">
        <v>0</v>
      </c>
      <c r="LO172" s="5">
        <v>0</v>
      </c>
      <c r="LP172" s="5">
        <v>0</v>
      </c>
      <c r="LQ172" s="5">
        <v>0</v>
      </c>
      <c r="LR172" s="5">
        <v>0</v>
      </c>
      <c r="LS172" s="5">
        <v>0</v>
      </c>
      <c r="LT172" s="5">
        <v>0</v>
      </c>
      <c r="LU172" s="5">
        <v>0</v>
      </c>
      <c r="LV172" s="5">
        <v>0</v>
      </c>
      <c r="LW172" s="5">
        <v>0</v>
      </c>
      <c r="LX172" s="5">
        <v>0</v>
      </c>
      <c r="LY172" s="5">
        <v>0</v>
      </c>
      <c r="LZ172" s="5">
        <v>0</v>
      </c>
      <c r="MA172" s="5">
        <v>0</v>
      </c>
      <c r="MB172" s="5">
        <v>0</v>
      </c>
      <c r="MC172" s="5">
        <v>0</v>
      </c>
      <c r="MD172" s="5">
        <v>0</v>
      </c>
      <c r="ME172" s="5">
        <v>0</v>
      </c>
      <c r="MF172" s="5">
        <v>0</v>
      </c>
      <c r="MG172" s="5">
        <v>334491</v>
      </c>
      <c r="MH172" s="5">
        <v>0</v>
      </c>
      <c r="MI172" s="5">
        <v>10701677</v>
      </c>
      <c r="MJ172" s="5">
        <v>0</v>
      </c>
      <c r="MK172" s="5">
        <v>0</v>
      </c>
      <c r="ML172" s="5">
        <v>0</v>
      </c>
      <c r="MM172" s="5">
        <v>54594</v>
      </c>
      <c r="MN172" s="5">
        <v>245765</v>
      </c>
      <c r="MO172" s="5">
        <v>16056</v>
      </c>
      <c r="MP172" s="5">
        <v>11352583</v>
      </c>
      <c r="MQ172" s="5">
        <v>0</v>
      </c>
      <c r="MR172" s="5">
        <v>0</v>
      </c>
      <c r="MS172" s="5">
        <v>0</v>
      </c>
      <c r="MT172" s="5">
        <v>0</v>
      </c>
      <c r="MU172" s="5">
        <v>0</v>
      </c>
      <c r="MV172" s="5">
        <v>0</v>
      </c>
      <c r="MW172" s="5">
        <v>0</v>
      </c>
      <c r="MX172" s="5">
        <v>0</v>
      </c>
      <c r="MY172" s="5">
        <v>0</v>
      </c>
      <c r="MZ172" s="5">
        <v>0</v>
      </c>
      <c r="NA172" s="5">
        <v>0</v>
      </c>
      <c r="NB172" s="5">
        <v>0</v>
      </c>
      <c r="NC172" s="5">
        <v>0</v>
      </c>
      <c r="ND172" s="5">
        <v>0</v>
      </c>
      <c r="NE172" s="5">
        <v>0</v>
      </c>
      <c r="NF172" s="5">
        <v>0</v>
      </c>
      <c r="NG172" s="5">
        <v>0</v>
      </c>
      <c r="NH172" s="5">
        <v>0</v>
      </c>
      <c r="NI172" s="5">
        <v>0</v>
      </c>
    </row>
    <row r="173" spans="1:373" x14ac:dyDescent="0.35">
      <c r="A173" s="5" t="s">
        <v>3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2053269</v>
      </c>
      <c r="AA173" s="5">
        <v>0</v>
      </c>
      <c r="AB173" s="5">
        <v>2173113</v>
      </c>
      <c r="AC173" s="5">
        <v>-530665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304620</v>
      </c>
      <c r="BN173" s="5">
        <v>0</v>
      </c>
      <c r="BO173" s="5">
        <v>3636783</v>
      </c>
      <c r="BP173" s="5">
        <v>0</v>
      </c>
      <c r="BQ173" s="5">
        <v>0</v>
      </c>
      <c r="BR173" s="5">
        <v>0</v>
      </c>
      <c r="BS173" s="5">
        <v>0</v>
      </c>
      <c r="BT173" s="5">
        <v>216998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-462684</v>
      </c>
      <c r="CH173" s="5">
        <v>0</v>
      </c>
      <c r="CI173" s="5">
        <v>0</v>
      </c>
      <c r="CJ173" s="5">
        <v>0</v>
      </c>
      <c r="CK173" s="5">
        <v>3695717</v>
      </c>
      <c r="CL173" s="5">
        <v>0</v>
      </c>
      <c r="CM173" s="5">
        <v>0</v>
      </c>
      <c r="CN173" s="5">
        <v>3695717</v>
      </c>
      <c r="CO173" s="5">
        <v>4158401</v>
      </c>
      <c r="CP173" s="5">
        <v>0</v>
      </c>
      <c r="CQ173" s="5">
        <v>0</v>
      </c>
      <c r="CR173" s="5">
        <v>0</v>
      </c>
      <c r="CS173" s="5">
        <v>-462684</v>
      </c>
      <c r="CT173" s="5">
        <v>3695717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0</v>
      </c>
      <c r="DL173" s="5">
        <v>0</v>
      </c>
      <c r="DM173" s="5">
        <v>0</v>
      </c>
      <c r="DN173" s="5">
        <v>0</v>
      </c>
      <c r="DO173" s="5">
        <v>0</v>
      </c>
      <c r="DP173" s="5">
        <v>2053269</v>
      </c>
      <c r="DQ173" s="5">
        <v>0</v>
      </c>
      <c r="DR173" s="5">
        <v>2173113</v>
      </c>
      <c r="DS173" s="5">
        <v>-530665</v>
      </c>
      <c r="DT173" s="5">
        <v>0</v>
      </c>
      <c r="DU173" s="5">
        <v>0</v>
      </c>
      <c r="DV173" s="5">
        <v>0</v>
      </c>
      <c r="DW173" s="5">
        <v>0</v>
      </c>
      <c r="DX173" s="5">
        <v>0</v>
      </c>
      <c r="DY173" s="5">
        <v>0</v>
      </c>
      <c r="DZ173" s="5">
        <v>0</v>
      </c>
      <c r="EA173" s="5">
        <v>0</v>
      </c>
      <c r="EB173" s="5">
        <v>3695717</v>
      </c>
      <c r="EC173" s="5">
        <v>0</v>
      </c>
      <c r="ED173" s="5">
        <v>0</v>
      </c>
      <c r="EE173" s="5">
        <v>0</v>
      </c>
      <c r="EF173" s="5">
        <v>0</v>
      </c>
      <c r="EG173" s="5">
        <v>0</v>
      </c>
      <c r="EH173" s="5">
        <v>0</v>
      </c>
      <c r="EI173" s="5">
        <v>0</v>
      </c>
      <c r="EJ173" s="5">
        <v>0</v>
      </c>
      <c r="EK173" s="5">
        <v>0</v>
      </c>
      <c r="EL173" s="5">
        <v>0</v>
      </c>
      <c r="EM173" s="5">
        <v>0</v>
      </c>
      <c r="EN173" s="5">
        <v>0</v>
      </c>
      <c r="EO173" s="5">
        <v>0</v>
      </c>
      <c r="EP173" s="5">
        <v>0</v>
      </c>
      <c r="EQ173" s="5">
        <v>0</v>
      </c>
      <c r="ER173" s="5">
        <v>0</v>
      </c>
      <c r="ES173" s="5">
        <v>0</v>
      </c>
      <c r="ET173" s="5">
        <v>0</v>
      </c>
      <c r="EU173" s="5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5">
        <v>0</v>
      </c>
      <c r="FP173" s="5">
        <v>0</v>
      </c>
      <c r="FQ173" s="5">
        <v>0</v>
      </c>
      <c r="FR173" s="5">
        <v>0</v>
      </c>
      <c r="FS173" s="5">
        <v>0</v>
      </c>
      <c r="FT173" s="5">
        <v>0</v>
      </c>
      <c r="FU173" s="5">
        <v>0</v>
      </c>
      <c r="FV173" s="5">
        <v>0</v>
      </c>
      <c r="FW173" s="5">
        <v>0</v>
      </c>
      <c r="FX173" s="5">
        <v>0</v>
      </c>
      <c r="FY173" s="5">
        <v>0</v>
      </c>
      <c r="FZ173" s="5">
        <v>3695717</v>
      </c>
      <c r="GA173" s="5">
        <v>0</v>
      </c>
      <c r="GB173" s="5">
        <v>0</v>
      </c>
      <c r="GC173" s="5">
        <v>0</v>
      </c>
      <c r="GD173" s="5">
        <v>0</v>
      </c>
      <c r="GE173" s="5">
        <v>0</v>
      </c>
      <c r="GF173" s="5">
        <v>0</v>
      </c>
      <c r="GG173" s="5">
        <v>0</v>
      </c>
      <c r="GH173" s="5">
        <v>0</v>
      </c>
      <c r="GI173" s="5">
        <v>0</v>
      </c>
      <c r="GJ173" s="5">
        <v>0</v>
      </c>
      <c r="GK173" s="5">
        <v>0</v>
      </c>
      <c r="GL173" s="5">
        <v>0</v>
      </c>
      <c r="GM173" s="5">
        <v>0</v>
      </c>
      <c r="GN173" s="5">
        <v>0</v>
      </c>
      <c r="GO173" s="5">
        <v>0</v>
      </c>
      <c r="GP173" s="5">
        <v>0</v>
      </c>
      <c r="GQ173" s="5">
        <v>0</v>
      </c>
      <c r="GR173" s="5">
        <v>0</v>
      </c>
      <c r="GS173" s="5">
        <v>0</v>
      </c>
      <c r="GT173" s="5">
        <v>0</v>
      </c>
      <c r="GU173" s="5">
        <v>0</v>
      </c>
      <c r="GV173" s="5">
        <v>0</v>
      </c>
      <c r="GW173" s="5">
        <v>0</v>
      </c>
      <c r="GX173" s="5">
        <v>0</v>
      </c>
      <c r="GY173" s="5">
        <v>0</v>
      </c>
      <c r="GZ173" s="5">
        <v>0</v>
      </c>
      <c r="HA173" s="5">
        <v>304620</v>
      </c>
      <c r="HB173" s="5">
        <v>0</v>
      </c>
      <c r="HC173" s="5">
        <v>3636783</v>
      </c>
      <c r="HD173" s="5">
        <v>0</v>
      </c>
      <c r="HE173" s="5">
        <v>0</v>
      </c>
      <c r="HF173" s="5">
        <v>0</v>
      </c>
      <c r="HG173" s="5">
        <v>0</v>
      </c>
      <c r="HH173" s="5">
        <v>0</v>
      </c>
      <c r="HI173" s="5">
        <v>216998</v>
      </c>
      <c r="HJ173" s="5">
        <v>4158401</v>
      </c>
      <c r="HK173" s="5">
        <v>0</v>
      </c>
      <c r="HL173" s="5">
        <v>0</v>
      </c>
      <c r="HM173" s="5">
        <v>0</v>
      </c>
      <c r="HN173" s="5">
        <v>0</v>
      </c>
      <c r="HO173" s="5">
        <v>0</v>
      </c>
      <c r="HP173" s="5">
        <v>0</v>
      </c>
      <c r="HQ173" s="5">
        <v>0</v>
      </c>
      <c r="HR173" s="5">
        <v>0</v>
      </c>
      <c r="HS173" s="5">
        <v>0</v>
      </c>
      <c r="HT173" s="5">
        <v>0</v>
      </c>
      <c r="HU173" s="5">
        <v>0</v>
      </c>
      <c r="HV173" s="5">
        <v>0</v>
      </c>
      <c r="HW173" s="5">
        <v>0</v>
      </c>
      <c r="HX173" s="5">
        <v>0</v>
      </c>
      <c r="HY173" s="5">
        <v>0</v>
      </c>
      <c r="HZ173" s="5">
        <v>0</v>
      </c>
      <c r="IA173" s="5">
        <v>0</v>
      </c>
      <c r="IB173" s="5">
        <v>0</v>
      </c>
      <c r="IC173" s="5">
        <v>0</v>
      </c>
      <c r="ID173" s="5">
        <v>0</v>
      </c>
      <c r="IE173" s="5">
        <v>0</v>
      </c>
      <c r="IF173" s="5">
        <v>0</v>
      </c>
      <c r="IG173" s="5">
        <v>0</v>
      </c>
      <c r="IH173" s="5">
        <v>0</v>
      </c>
      <c r="II173" s="5">
        <v>0</v>
      </c>
      <c r="IJ173" s="5">
        <v>0</v>
      </c>
      <c r="IK173" s="5">
        <v>0</v>
      </c>
      <c r="IL173" s="5">
        <v>0</v>
      </c>
      <c r="IM173" s="5">
        <v>0</v>
      </c>
      <c r="IN173" s="5">
        <v>0</v>
      </c>
      <c r="IO173" s="5">
        <v>0</v>
      </c>
      <c r="IP173" s="5">
        <v>0</v>
      </c>
      <c r="IQ173" s="5">
        <v>0</v>
      </c>
      <c r="IR173" s="5">
        <v>0</v>
      </c>
      <c r="IS173" s="5">
        <v>0</v>
      </c>
      <c r="IT173" s="5">
        <v>0</v>
      </c>
      <c r="IU173" s="5">
        <v>0</v>
      </c>
      <c r="IV173" s="5">
        <v>0</v>
      </c>
      <c r="IW173" s="5">
        <v>0</v>
      </c>
      <c r="IX173" s="5">
        <v>0</v>
      </c>
      <c r="IY173" s="5">
        <v>0</v>
      </c>
      <c r="IZ173" s="5">
        <v>0</v>
      </c>
      <c r="JA173" s="5">
        <v>0</v>
      </c>
      <c r="JB173" s="5">
        <v>0</v>
      </c>
      <c r="JC173" s="5">
        <v>0</v>
      </c>
      <c r="JD173" s="5">
        <v>0</v>
      </c>
      <c r="JE173" s="5">
        <v>0</v>
      </c>
      <c r="JF173" s="5">
        <v>0</v>
      </c>
      <c r="JG173" s="5">
        <v>0</v>
      </c>
      <c r="JH173" s="5">
        <v>0</v>
      </c>
      <c r="JI173" s="5">
        <v>0</v>
      </c>
      <c r="JJ173" s="5">
        <v>0</v>
      </c>
      <c r="JK173" s="5">
        <v>0</v>
      </c>
      <c r="JL173" s="5">
        <v>0</v>
      </c>
      <c r="JM173" s="5">
        <v>0</v>
      </c>
      <c r="JN173" s="5">
        <v>0</v>
      </c>
      <c r="JO173" s="5">
        <v>0</v>
      </c>
      <c r="JP173" s="5">
        <v>0</v>
      </c>
      <c r="JQ173" s="5">
        <v>0</v>
      </c>
      <c r="JR173" s="5">
        <v>0</v>
      </c>
      <c r="JS173" s="5">
        <v>0</v>
      </c>
      <c r="JT173" s="5">
        <v>0</v>
      </c>
      <c r="JU173" s="5">
        <v>0</v>
      </c>
      <c r="JV173" s="5">
        <v>0</v>
      </c>
      <c r="JW173" s="5">
        <v>0</v>
      </c>
      <c r="JX173" s="5">
        <v>0</v>
      </c>
      <c r="JY173" s="5">
        <v>0</v>
      </c>
      <c r="JZ173" s="5">
        <v>0</v>
      </c>
      <c r="KA173" s="5">
        <v>0</v>
      </c>
      <c r="KB173" s="5">
        <v>0</v>
      </c>
      <c r="KC173" s="5">
        <v>-462684</v>
      </c>
      <c r="KD173" s="5">
        <v>0</v>
      </c>
      <c r="KE173" s="5">
        <v>-462684</v>
      </c>
      <c r="KF173" s="5">
        <v>3695717</v>
      </c>
      <c r="KG173" s="5">
        <v>0</v>
      </c>
      <c r="KH173" s="5">
        <v>0</v>
      </c>
      <c r="KI173" s="5">
        <v>0</v>
      </c>
      <c r="KJ173" s="5">
        <v>0</v>
      </c>
      <c r="KK173" s="5">
        <v>0</v>
      </c>
      <c r="KL173" s="5">
        <v>0</v>
      </c>
      <c r="KM173" s="5">
        <v>0</v>
      </c>
      <c r="KN173" s="5">
        <v>0</v>
      </c>
      <c r="KO173" s="5">
        <v>0</v>
      </c>
      <c r="KP173" s="5">
        <v>0</v>
      </c>
      <c r="KQ173" s="5">
        <v>0</v>
      </c>
      <c r="KR173" s="5">
        <v>0</v>
      </c>
      <c r="KS173" s="5">
        <v>0</v>
      </c>
      <c r="KT173" s="5">
        <v>0</v>
      </c>
      <c r="KU173" s="5">
        <v>0</v>
      </c>
      <c r="KV173" s="5">
        <v>0</v>
      </c>
      <c r="KW173" s="5">
        <v>0</v>
      </c>
      <c r="KX173" s="5">
        <v>0</v>
      </c>
      <c r="KY173" s="5">
        <v>0</v>
      </c>
      <c r="KZ173" s="5">
        <v>0</v>
      </c>
      <c r="LA173" s="5">
        <v>0</v>
      </c>
      <c r="LB173" s="5">
        <v>0</v>
      </c>
      <c r="LC173" s="5">
        <v>0</v>
      </c>
      <c r="LD173" s="5">
        <v>0</v>
      </c>
      <c r="LE173" s="5">
        <v>0</v>
      </c>
      <c r="LF173" s="5">
        <v>0</v>
      </c>
      <c r="LG173" s="5">
        <v>0</v>
      </c>
      <c r="LH173" s="5">
        <v>0</v>
      </c>
      <c r="LI173" s="5">
        <v>0</v>
      </c>
      <c r="LJ173" s="5">
        <v>0</v>
      </c>
      <c r="LK173" s="5">
        <v>0</v>
      </c>
      <c r="LL173" s="5">
        <v>0</v>
      </c>
      <c r="LM173" s="5">
        <v>0</v>
      </c>
      <c r="LN173" s="5">
        <v>0</v>
      </c>
      <c r="LO173" s="5">
        <v>0</v>
      </c>
      <c r="LP173" s="5">
        <v>0</v>
      </c>
      <c r="LQ173" s="5">
        <v>0</v>
      </c>
      <c r="LR173" s="5">
        <v>0</v>
      </c>
      <c r="LS173" s="5">
        <v>0</v>
      </c>
      <c r="LT173" s="5">
        <v>0</v>
      </c>
      <c r="LU173" s="5">
        <v>0</v>
      </c>
      <c r="LV173" s="5">
        <v>0</v>
      </c>
      <c r="LW173" s="5">
        <v>0</v>
      </c>
      <c r="LX173" s="5">
        <v>0</v>
      </c>
      <c r="LY173" s="5">
        <v>0</v>
      </c>
      <c r="LZ173" s="5">
        <v>0</v>
      </c>
      <c r="MA173" s="5">
        <v>0</v>
      </c>
      <c r="MB173" s="5">
        <v>0</v>
      </c>
      <c r="MC173" s="5">
        <v>0</v>
      </c>
      <c r="MD173" s="5">
        <v>0</v>
      </c>
      <c r="ME173" s="5">
        <v>0</v>
      </c>
      <c r="MF173" s="5">
        <v>0</v>
      </c>
      <c r="MG173" s="5">
        <v>0</v>
      </c>
      <c r="MH173" s="5">
        <v>0</v>
      </c>
      <c r="MI173" s="5">
        <v>0</v>
      </c>
      <c r="MJ173" s="5">
        <v>0</v>
      </c>
      <c r="MK173" s="5">
        <v>0</v>
      </c>
      <c r="ML173" s="5">
        <v>0</v>
      </c>
      <c r="MM173" s="5">
        <v>0</v>
      </c>
      <c r="MN173" s="5">
        <v>0</v>
      </c>
      <c r="MO173" s="5">
        <v>0</v>
      </c>
      <c r="MP173" s="5">
        <v>0</v>
      </c>
      <c r="MQ173" s="5">
        <v>0</v>
      </c>
      <c r="MR173" s="5">
        <v>0</v>
      </c>
      <c r="MS173" s="5">
        <v>0</v>
      </c>
      <c r="MT173" s="5">
        <v>0</v>
      </c>
      <c r="MU173" s="5">
        <v>0</v>
      </c>
      <c r="MV173" s="5">
        <v>0</v>
      </c>
      <c r="MW173" s="5">
        <v>0</v>
      </c>
      <c r="MX173" s="5">
        <v>0</v>
      </c>
      <c r="MY173" s="5">
        <v>0</v>
      </c>
      <c r="MZ173" s="5">
        <v>0</v>
      </c>
      <c r="NA173" s="5">
        <v>0</v>
      </c>
      <c r="NB173" s="5">
        <v>0</v>
      </c>
      <c r="NC173" s="5">
        <v>0</v>
      </c>
      <c r="ND173" s="5">
        <v>0</v>
      </c>
      <c r="NE173" s="5">
        <v>0</v>
      </c>
      <c r="NF173" s="5">
        <v>0</v>
      </c>
      <c r="NG173" s="5">
        <v>0</v>
      </c>
      <c r="NH173" s="5">
        <v>0</v>
      </c>
      <c r="NI173" s="5">
        <v>0</v>
      </c>
    </row>
    <row r="174" spans="1:373" x14ac:dyDescent="0.35">
      <c r="A174" s="5" t="s">
        <v>3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0</v>
      </c>
      <c r="G174" s="5">
        <v>0</v>
      </c>
      <c r="H174" s="5">
        <v>0</v>
      </c>
      <c r="I174" s="5">
        <v>0</v>
      </c>
      <c r="J174" s="5">
        <v>74440</v>
      </c>
      <c r="K174" s="5">
        <v>118314</v>
      </c>
      <c r="L174" s="5">
        <v>2721</v>
      </c>
      <c r="M174" s="5">
        <v>0</v>
      </c>
      <c r="N174" s="5">
        <v>160342</v>
      </c>
      <c r="O174" s="5">
        <v>355817</v>
      </c>
      <c r="P174" s="5">
        <v>0</v>
      </c>
      <c r="Q174" s="5">
        <v>0</v>
      </c>
      <c r="R174" s="5">
        <v>0</v>
      </c>
      <c r="S174" s="5">
        <v>-19964</v>
      </c>
      <c r="T174" s="5">
        <v>-80312</v>
      </c>
      <c r="U174" s="5">
        <v>-2721</v>
      </c>
      <c r="V174" s="5">
        <v>0</v>
      </c>
      <c r="W174" s="5">
        <v>-20763</v>
      </c>
      <c r="X174" s="5">
        <v>-123760</v>
      </c>
      <c r="Y174" s="5">
        <v>232057</v>
      </c>
      <c r="Z174" s="5">
        <v>99327</v>
      </c>
      <c r="AA174" s="5">
        <v>0</v>
      </c>
      <c r="AB174" s="5">
        <v>1488451</v>
      </c>
      <c r="AC174" s="5">
        <v>4231</v>
      </c>
      <c r="AD174" s="5">
        <v>-652498</v>
      </c>
      <c r="AE174" s="5">
        <v>0</v>
      </c>
      <c r="AF174" s="5">
        <v>133597</v>
      </c>
      <c r="AG174" s="5">
        <v>43944</v>
      </c>
      <c r="AH174" s="5">
        <v>0</v>
      </c>
      <c r="AI174" s="5">
        <v>0</v>
      </c>
      <c r="AJ174" s="5">
        <v>268078</v>
      </c>
      <c r="AK174" s="5">
        <v>0</v>
      </c>
      <c r="AL174" s="5">
        <v>0</v>
      </c>
      <c r="AM174" s="5">
        <v>0</v>
      </c>
      <c r="AN174" s="5">
        <v>0</v>
      </c>
      <c r="AO174" s="5">
        <v>84353</v>
      </c>
      <c r="AP174" s="5">
        <v>119857</v>
      </c>
      <c r="AQ174" s="5">
        <v>2721</v>
      </c>
      <c r="AR174" s="5">
        <v>0</v>
      </c>
      <c r="AS174" s="5">
        <v>160342</v>
      </c>
      <c r="AT174" s="5">
        <v>367273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-23940</v>
      </c>
      <c r="BA174" s="5">
        <v>-88881</v>
      </c>
      <c r="BB174" s="5">
        <v>-2721</v>
      </c>
      <c r="BC174" s="5">
        <v>0</v>
      </c>
      <c r="BD174" s="5">
        <v>-24414</v>
      </c>
      <c r="BE174" s="5">
        <v>-139956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221454</v>
      </c>
      <c r="BM174" s="5">
        <v>834072</v>
      </c>
      <c r="BN174" s="5">
        <v>0</v>
      </c>
      <c r="BO174" s="5">
        <v>540703</v>
      </c>
      <c r="BP174" s="5">
        <v>634606</v>
      </c>
      <c r="BQ174" s="5">
        <v>1119367</v>
      </c>
      <c r="BR174" s="5">
        <v>0</v>
      </c>
      <c r="BS174" s="5">
        <v>0</v>
      </c>
      <c r="BT174" s="5">
        <v>449223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74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-1744144</v>
      </c>
      <c r="CH174" s="5">
        <v>0</v>
      </c>
      <c r="CI174" s="5">
        <v>227317</v>
      </c>
      <c r="CJ174" s="5">
        <v>0</v>
      </c>
      <c r="CK174" s="5">
        <v>1385130</v>
      </c>
      <c r="CL174" s="5">
        <v>227317</v>
      </c>
      <c r="CM174" s="5">
        <v>221454</v>
      </c>
      <c r="CN174" s="5">
        <v>1833901</v>
      </c>
      <c r="CO174" s="5">
        <v>3577971</v>
      </c>
      <c r="CP174" s="5">
        <v>74</v>
      </c>
      <c r="CQ174" s="5">
        <v>0</v>
      </c>
      <c r="CR174" s="5">
        <v>0</v>
      </c>
      <c r="CS174" s="5">
        <v>-1744144</v>
      </c>
      <c r="CT174" s="5">
        <v>1833901</v>
      </c>
      <c r="CU174" s="5">
        <v>0</v>
      </c>
      <c r="CV174" s="5">
        <v>0</v>
      </c>
      <c r="CW174" s="5">
        <v>0</v>
      </c>
      <c r="CX174" s="5">
        <v>227317</v>
      </c>
      <c r="CY174" s="5">
        <v>0</v>
      </c>
      <c r="CZ174" s="5">
        <v>0</v>
      </c>
      <c r="DA174" s="5">
        <v>0</v>
      </c>
      <c r="DB174" s="5">
        <v>232057</v>
      </c>
      <c r="DC174" s="5">
        <v>-541579</v>
      </c>
      <c r="DD174" s="5">
        <v>0</v>
      </c>
      <c r="DE174" s="5">
        <v>1418576</v>
      </c>
      <c r="DF174" s="5">
        <v>2603</v>
      </c>
      <c r="DG174" s="5">
        <v>-515216</v>
      </c>
      <c r="DH174" s="5">
        <v>0</v>
      </c>
      <c r="DI174" s="5">
        <v>263998</v>
      </c>
      <c r="DJ174" s="5">
        <v>43944</v>
      </c>
      <c r="DK174" s="5">
        <v>0</v>
      </c>
      <c r="DL174" s="5">
        <v>9884</v>
      </c>
      <c r="DM174" s="5">
        <v>0</v>
      </c>
      <c r="DN174" s="5">
        <v>334555</v>
      </c>
      <c r="DO174" s="5">
        <v>1016765</v>
      </c>
      <c r="DP174" s="5">
        <v>99327</v>
      </c>
      <c r="DQ174" s="5">
        <v>0</v>
      </c>
      <c r="DR174" s="5">
        <v>1488451</v>
      </c>
      <c r="DS174" s="5">
        <v>4231</v>
      </c>
      <c r="DT174" s="5">
        <v>-652498</v>
      </c>
      <c r="DU174" s="5">
        <v>0</v>
      </c>
      <c r="DV174" s="5">
        <v>133597</v>
      </c>
      <c r="DW174" s="5">
        <v>43944</v>
      </c>
      <c r="DX174" s="5">
        <v>0</v>
      </c>
      <c r="DY174" s="5">
        <v>9884</v>
      </c>
      <c r="DZ174" s="5">
        <v>0</v>
      </c>
      <c r="EA174" s="5">
        <v>268078</v>
      </c>
      <c r="EB174" s="5">
        <v>1395014</v>
      </c>
      <c r="EC174" s="5">
        <v>0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0</v>
      </c>
      <c r="EJ174" s="5">
        <v>0</v>
      </c>
      <c r="EK174" s="5">
        <v>0</v>
      </c>
      <c r="EL174" s="5">
        <v>0</v>
      </c>
      <c r="EM174" s="5">
        <v>0</v>
      </c>
      <c r="EN174" s="5">
        <v>0</v>
      </c>
      <c r="EO174" s="5">
        <v>0</v>
      </c>
      <c r="EP174" s="5">
        <v>0</v>
      </c>
      <c r="EQ174" s="5">
        <v>0</v>
      </c>
      <c r="ER174" s="5">
        <v>0</v>
      </c>
      <c r="ES174" s="5">
        <v>0</v>
      </c>
      <c r="ET174" s="5">
        <v>0</v>
      </c>
      <c r="EU174" s="5">
        <v>0</v>
      </c>
      <c r="EV174" s="5">
        <v>0</v>
      </c>
      <c r="EW174" s="5">
        <v>0</v>
      </c>
      <c r="EX174" s="5">
        <v>0</v>
      </c>
      <c r="EY174" s="5">
        <v>9884</v>
      </c>
      <c r="EZ174" s="5">
        <v>0</v>
      </c>
      <c r="FA174" s="5">
        <v>0</v>
      </c>
      <c r="FB174" s="5">
        <v>9884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5">
        <v>0</v>
      </c>
      <c r="FP174" s="5">
        <v>221454</v>
      </c>
      <c r="FQ174" s="5">
        <v>221454</v>
      </c>
      <c r="FR174" s="5">
        <v>1470276</v>
      </c>
      <c r="FS174" s="5">
        <v>0</v>
      </c>
      <c r="FT174" s="5">
        <v>0</v>
      </c>
      <c r="FU174" s="5">
        <v>0</v>
      </c>
      <c r="FV174" s="5">
        <v>0</v>
      </c>
      <c r="FW174" s="5">
        <v>0</v>
      </c>
      <c r="FX174" s="5">
        <v>221454</v>
      </c>
      <c r="FY174" s="5">
        <v>221454</v>
      </c>
      <c r="FZ174" s="5">
        <v>1843785</v>
      </c>
      <c r="GA174" s="5">
        <v>0</v>
      </c>
      <c r="GB174" s="5">
        <v>0</v>
      </c>
      <c r="GC174" s="5">
        <v>0</v>
      </c>
      <c r="GD174" s="5">
        <v>0</v>
      </c>
      <c r="GE174" s="5">
        <v>0</v>
      </c>
      <c r="GF174" s="5">
        <v>0</v>
      </c>
      <c r="GG174" s="5">
        <v>0</v>
      </c>
      <c r="GH174" s="5">
        <v>0</v>
      </c>
      <c r="GI174" s="5">
        <v>0</v>
      </c>
      <c r="GJ174" s="5">
        <v>0</v>
      </c>
      <c r="GK174" s="5">
        <v>0</v>
      </c>
      <c r="GL174" s="5">
        <v>0</v>
      </c>
      <c r="GM174" s="5">
        <v>0</v>
      </c>
      <c r="GN174" s="5">
        <v>0</v>
      </c>
      <c r="GO174" s="5">
        <v>0</v>
      </c>
      <c r="GP174" s="5">
        <v>9884</v>
      </c>
      <c r="GQ174" s="5">
        <v>437762</v>
      </c>
      <c r="GR174" s="5">
        <v>0</v>
      </c>
      <c r="GS174" s="5">
        <v>421660</v>
      </c>
      <c r="GT174" s="5">
        <v>656570</v>
      </c>
      <c r="GU174" s="5">
        <v>1477633</v>
      </c>
      <c r="GV174" s="5">
        <v>0</v>
      </c>
      <c r="GW174" s="5">
        <v>9006</v>
      </c>
      <c r="GX174" s="5">
        <v>0</v>
      </c>
      <c r="GY174" s="5">
        <v>657478</v>
      </c>
      <c r="GZ174" s="5">
        <v>3660109</v>
      </c>
      <c r="HA174" s="5">
        <v>834072</v>
      </c>
      <c r="HB174" s="5">
        <v>0</v>
      </c>
      <c r="HC174" s="5">
        <v>540703</v>
      </c>
      <c r="HD174" s="5">
        <v>634606</v>
      </c>
      <c r="HE174" s="5">
        <v>1119367</v>
      </c>
      <c r="HF174" s="5">
        <v>0</v>
      </c>
      <c r="HG174" s="5">
        <v>9006</v>
      </c>
      <c r="HH174" s="5">
        <v>0</v>
      </c>
      <c r="HI174" s="5">
        <v>449223</v>
      </c>
      <c r="HJ174" s="5">
        <v>3586977</v>
      </c>
      <c r="HK174" s="5">
        <v>0</v>
      </c>
      <c r="HL174" s="5">
        <v>0</v>
      </c>
      <c r="HM174" s="5">
        <v>0</v>
      </c>
      <c r="HN174" s="5">
        <v>0</v>
      </c>
      <c r="HO174" s="5">
        <v>0</v>
      </c>
      <c r="HP174" s="5">
        <v>0</v>
      </c>
      <c r="HQ174" s="5">
        <v>9006</v>
      </c>
      <c r="HR174" s="5">
        <v>0</v>
      </c>
      <c r="HS174" s="5">
        <v>0</v>
      </c>
      <c r="HT174" s="5">
        <v>9006</v>
      </c>
      <c r="HU174" s="5">
        <v>0</v>
      </c>
      <c r="HV174" s="5">
        <v>0</v>
      </c>
      <c r="HW174" s="5">
        <v>0</v>
      </c>
      <c r="HX174" s="5">
        <v>0</v>
      </c>
      <c r="HY174" s="5">
        <v>0</v>
      </c>
      <c r="HZ174" s="5">
        <v>0</v>
      </c>
      <c r="IA174" s="5">
        <v>0</v>
      </c>
      <c r="IB174" s="5">
        <v>0</v>
      </c>
      <c r="IC174" s="5">
        <v>0</v>
      </c>
      <c r="ID174" s="5">
        <v>0</v>
      </c>
      <c r="IE174" s="5">
        <v>0</v>
      </c>
      <c r="IF174" s="5">
        <v>0</v>
      </c>
      <c r="IG174" s="5">
        <v>0</v>
      </c>
      <c r="IH174" s="5">
        <v>0</v>
      </c>
      <c r="II174" s="5">
        <v>0</v>
      </c>
      <c r="IJ174" s="5">
        <v>0</v>
      </c>
      <c r="IK174" s="5">
        <v>74</v>
      </c>
      <c r="IL174" s="5">
        <v>74</v>
      </c>
      <c r="IM174" s="5">
        <v>0</v>
      </c>
      <c r="IN174" s="5">
        <v>0</v>
      </c>
      <c r="IO174" s="5">
        <v>0</v>
      </c>
      <c r="IP174" s="5">
        <v>0</v>
      </c>
      <c r="IQ174" s="5">
        <v>0</v>
      </c>
      <c r="IR174" s="5">
        <v>0</v>
      </c>
      <c r="IS174" s="5">
        <v>74</v>
      </c>
      <c r="IT174" s="5">
        <v>74</v>
      </c>
      <c r="IU174" s="5">
        <v>0</v>
      </c>
      <c r="IV174" s="5">
        <v>0</v>
      </c>
      <c r="IW174" s="5">
        <v>0</v>
      </c>
      <c r="IX174" s="5">
        <v>0</v>
      </c>
      <c r="IY174" s="5">
        <v>0</v>
      </c>
      <c r="IZ174" s="5">
        <v>0</v>
      </c>
      <c r="JA174" s="5">
        <v>0</v>
      </c>
      <c r="JB174" s="5">
        <v>0</v>
      </c>
      <c r="JC174" s="5">
        <v>0</v>
      </c>
      <c r="JD174" s="5">
        <v>0</v>
      </c>
      <c r="JE174" s="5">
        <v>0</v>
      </c>
      <c r="JF174" s="5">
        <v>0</v>
      </c>
      <c r="JG174" s="5">
        <v>0</v>
      </c>
      <c r="JH174" s="5">
        <v>0</v>
      </c>
      <c r="JI174" s="5">
        <v>0</v>
      </c>
      <c r="JJ174" s="5">
        <v>0</v>
      </c>
      <c r="JK174" s="5">
        <v>0</v>
      </c>
      <c r="JL174" s="5">
        <v>0</v>
      </c>
      <c r="JM174" s="5">
        <v>0</v>
      </c>
      <c r="JN174" s="5">
        <v>0</v>
      </c>
      <c r="JO174" s="5">
        <v>0</v>
      </c>
      <c r="JP174" s="5">
        <v>0</v>
      </c>
      <c r="JQ174" s="5">
        <v>0</v>
      </c>
      <c r="JR174" s="5">
        <v>-2189907</v>
      </c>
      <c r="JS174" s="5">
        <v>0</v>
      </c>
      <c r="JT174" s="5">
        <v>-2189907</v>
      </c>
      <c r="JU174" s="5">
        <v>1470276</v>
      </c>
      <c r="JV174" s="5">
        <v>0</v>
      </c>
      <c r="JW174" s="5">
        <v>0</v>
      </c>
      <c r="JX174" s="5">
        <v>0</v>
      </c>
      <c r="JY174" s="5">
        <v>0</v>
      </c>
      <c r="JZ174" s="5">
        <v>0</v>
      </c>
      <c r="KA174" s="5">
        <v>0</v>
      </c>
      <c r="KB174" s="5">
        <v>0</v>
      </c>
      <c r="KC174" s="5">
        <v>-1743266</v>
      </c>
      <c r="KD174" s="5">
        <v>0</v>
      </c>
      <c r="KE174" s="5">
        <v>-1743266</v>
      </c>
      <c r="KF174" s="5">
        <v>1843785</v>
      </c>
      <c r="KG174" s="5">
        <v>0</v>
      </c>
      <c r="KH174" s="5">
        <v>0</v>
      </c>
      <c r="KI174" s="5">
        <v>0</v>
      </c>
      <c r="KJ174" s="5">
        <v>0</v>
      </c>
      <c r="KK174" s="5">
        <v>0</v>
      </c>
      <c r="KL174" s="5">
        <v>0</v>
      </c>
      <c r="KM174" s="5">
        <v>0</v>
      </c>
      <c r="KN174" s="5">
        <v>878</v>
      </c>
      <c r="KO174" s="5">
        <v>0</v>
      </c>
      <c r="KP174" s="5">
        <v>878</v>
      </c>
      <c r="KQ174" s="5">
        <v>9884</v>
      </c>
      <c r="KR174" s="5">
        <v>0</v>
      </c>
      <c r="KS174" s="5">
        <v>0</v>
      </c>
      <c r="KT174" s="5">
        <v>0</v>
      </c>
      <c r="KU174" s="5">
        <v>0</v>
      </c>
      <c r="KV174" s="5">
        <v>0</v>
      </c>
      <c r="KW174" s="5">
        <v>0</v>
      </c>
      <c r="KX174" s="5">
        <v>0</v>
      </c>
      <c r="KY174" s="5">
        <v>0</v>
      </c>
      <c r="KZ174" s="5">
        <v>0</v>
      </c>
      <c r="LA174" s="5">
        <v>0</v>
      </c>
      <c r="LB174" s="5">
        <v>0</v>
      </c>
      <c r="LC174" s="5">
        <v>0</v>
      </c>
      <c r="LD174" s="5">
        <v>0</v>
      </c>
      <c r="LE174" s="5">
        <v>0</v>
      </c>
      <c r="LF174" s="5">
        <v>-23940</v>
      </c>
      <c r="LG174" s="5">
        <v>-88881</v>
      </c>
      <c r="LH174" s="5">
        <v>-2721</v>
      </c>
      <c r="LI174" s="5">
        <v>0</v>
      </c>
      <c r="LJ174" s="5">
        <v>227317</v>
      </c>
      <c r="LK174" s="5">
        <v>-24414</v>
      </c>
      <c r="LL174" s="5">
        <v>-139956</v>
      </c>
      <c r="LM174" s="5">
        <v>0</v>
      </c>
      <c r="LN174" s="5">
        <v>0</v>
      </c>
      <c r="LO174" s="5">
        <v>0</v>
      </c>
      <c r="LP174" s="5">
        <v>0</v>
      </c>
      <c r="LQ174" s="5">
        <v>0</v>
      </c>
      <c r="LR174" s="5">
        <v>0</v>
      </c>
      <c r="LS174" s="5">
        <v>0</v>
      </c>
      <c r="LT174" s="5">
        <v>0</v>
      </c>
      <c r="LU174" s="5">
        <v>0</v>
      </c>
      <c r="LV174" s="5">
        <v>0</v>
      </c>
      <c r="LW174" s="5">
        <v>0</v>
      </c>
      <c r="LX174" s="5">
        <v>0</v>
      </c>
      <c r="LY174" s="5">
        <v>0</v>
      </c>
      <c r="LZ174" s="5">
        <v>0</v>
      </c>
      <c r="MA174" s="5">
        <v>0</v>
      </c>
      <c r="MB174" s="5">
        <v>0</v>
      </c>
      <c r="MC174" s="5">
        <v>0</v>
      </c>
      <c r="MD174" s="5">
        <v>0</v>
      </c>
      <c r="ME174" s="5">
        <v>0</v>
      </c>
      <c r="MF174" s="5">
        <v>0</v>
      </c>
      <c r="MG174" s="5">
        <v>0</v>
      </c>
      <c r="MH174" s="5">
        <v>0</v>
      </c>
      <c r="MI174" s="5">
        <v>0</v>
      </c>
      <c r="MJ174" s="5">
        <v>0</v>
      </c>
      <c r="MK174" s="5">
        <v>84353</v>
      </c>
      <c r="ML174" s="5">
        <v>119857</v>
      </c>
      <c r="MM174" s="5">
        <v>2721</v>
      </c>
      <c r="MN174" s="5">
        <v>0</v>
      </c>
      <c r="MO174" s="5">
        <v>160342</v>
      </c>
      <c r="MP174" s="5">
        <v>367273</v>
      </c>
      <c r="MQ174" s="5">
        <v>0</v>
      </c>
      <c r="MR174" s="5">
        <v>0</v>
      </c>
      <c r="MS174" s="5">
        <v>0</v>
      </c>
      <c r="MT174" s="5">
        <v>0</v>
      </c>
      <c r="MU174" s="5">
        <v>0</v>
      </c>
      <c r="MV174" s="5">
        <v>0</v>
      </c>
      <c r="MW174" s="5">
        <v>0</v>
      </c>
      <c r="MX174" s="5">
        <v>0</v>
      </c>
      <c r="MY174" s="5">
        <v>0</v>
      </c>
      <c r="MZ174" s="5">
        <v>0</v>
      </c>
      <c r="NA174" s="5">
        <v>0</v>
      </c>
      <c r="NB174" s="5">
        <v>0</v>
      </c>
      <c r="NC174" s="5">
        <v>0</v>
      </c>
      <c r="ND174" s="5">
        <v>0</v>
      </c>
      <c r="NE174" s="5">
        <v>0</v>
      </c>
      <c r="NF174" s="5">
        <v>0</v>
      </c>
      <c r="NG174" s="5">
        <v>0</v>
      </c>
      <c r="NH174" s="5">
        <v>0</v>
      </c>
      <c r="NI174" s="5">
        <v>0</v>
      </c>
    </row>
    <row r="175" spans="1:373" x14ac:dyDescent="0.35">
      <c r="A175" s="5" t="s">
        <v>3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0</v>
      </c>
      <c r="G175" s="5">
        <v>0</v>
      </c>
      <c r="H175" s="5">
        <v>2889496</v>
      </c>
      <c r="I175" s="5">
        <v>0</v>
      </c>
      <c r="J175" s="5">
        <v>65364</v>
      </c>
      <c r="K175" s="5">
        <v>112231</v>
      </c>
      <c r="L175" s="5">
        <v>14470</v>
      </c>
      <c r="M175" s="5">
        <v>0</v>
      </c>
      <c r="N175" s="5">
        <v>167333</v>
      </c>
      <c r="O175" s="5">
        <v>3248894</v>
      </c>
      <c r="P175" s="5">
        <v>0</v>
      </c>
      <c r="Q175" s="5">
        <v>-412868</v>
      </c>
      <c r="R175" s="5">
        <v>0</v>
      </c>
      <c r="S175" s="5">
        <v>-12987</v>
      </c>
      <c r="T175" s="5">
        <v>-90575</v>
      </c>
      <c r="U175" s="5">
        <v>-16481</v>
      </c>
      <c r="V175" s="5">
        <v>0</v>
      </c>
      <c r="W175" s="5">
        <v>-10921</v>
      </c>
      <c r="X175" s="5">
        <v>-543832</v>
      </c>
      <c r="Y175" s="5">
        <v>2705062</v>
      </c>
      <c r="Z175" s="5">
        <v>-169104</v>
      </c>
      <c r="AA175" s="5">
        <v>0</v>
      </c>
      <c r="AB175" s="5">
        <v>1270297</v>
      </c>
      <c r="AC175" s="5">
        <v>13078</v>
      </c>
      <c r="AD175" s="5">
        <v>-795280</v>
      </c>
      <c r="AE175" s="5">
        <v>0</v>
      </c>
      <c r="AF175" s="5">
        <v>96433</v>
      </c>
      <c r="AG175" s="5">
        <v>102426</v>
      </c>
      <c r="AH175" s="5">
        <v>0</v>
      </c>
      <c r="AI175" s="5">
        <v>0</v>
      </c>
      <c r="AJ175" s="5">
        <v>258416</v>
      </c>
      <c r="AK175" s="5">
        <v>0</v>
      </c>
      <c r="AL175" s="5">
        <v>0</v>
      </c>
      <c r="AM175" s="5">
        <v>2889496</v>
      </c>
      <c r="AN175" s="5">
        <v>0</v>
      </c>
      <c r="AO175" s="5">
        <v>90646</v>
      </c>
      <c r="AP175" s="5">
        <v>122797</v>
      </c>
      <c r="AQ175" s="5">
        <v>24127</v>
      </c>
      <c r="AR175" s="5">
        <v>0</v>
      </c>
      <c r="AS175" s="5">
        <v>167333</v>
      </c>
      <c r="AT175" s="5">
        <v>3294399</v>
      </c>
      <c r="AU175" s="5">
        <v>0</v>
      </c>
      <c r="AV175" s="5">
        <v>0</v>
      </c>
      <c r="AW175" s="5">
        <v>0</v>
      </c>
      <c r="AX175" s="5">
        <v>-412868</v>
      </c>
      <c r="AY175" s="5">
        <v>0</v>
      </c>
      <c r="AZ175" s="5">
        <v>-17144</v>
      </c>
      <c r="BA175" s="5">
        <v>-95236</v>
      </c>
      <c r="BB175" s="5">
        <v>-18732</v>
      </c>
      <c r="BC175" s="5">
        <v>0</v>
      </c>
      <c r="BD175" s="5">
        <v>-14020</v>
      </c>
      <c r="BE175" s="5">
        <v>-558000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240552</v>
      </c>
      <c r="BM175" s="5">
        <v>437737</v>
      </c>
      <c r="BN175" s="5">
        <v>0</v>
      </c>
      <c r="BO175" s="5">
        <v>537699</v>
      </c>
      <c r="BP175" s="5">
        <v>1069490</v>
      </c>
      <c r="BQ175" s="5">
        <v>-11371223</v>
      </c>
      <c r="BR175" s="5">
        <v>0</v>
      </c>
      <c r="BS175" s="5">
        <v>0</v>
      </c>
      <c r="BT175" s="5">
        <v>952030</v>
      </c>
      <c r="BU175" s="5">
        <v>0</v>
      </c>
      <c r="BV175" s="5">
        <v>0</v>
      </c>
      <c r="BW175" s="5">
        <v>2035671</v>
      </c>
      <c r="BX175" s="5">
        <v>0</v>
      </c>
      <c r="BY175" s="5">
        <v>0</v>
      </c>
      <c r="BZ175" s="5">
        <v>0</v>
      </c>
      <c r="CA175" s="5">
        <v>-288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10092101</v>
      </c>
      <c r="CH175" s="5">
        <v>0</v>
      </c>
      <c r="CI175" s="5">
        <v>2736399</v>
      </c>
      <c r="CJ175" s="5">
        <v>0</v>
      </c>
      <c r="CK175" s="5">
        <v>776266</v>
      </c>
      <c r="CL175" s="5">
        <v>2736399</v>
      </c>
      <c r="CM175" s="5">
        <v>240552</v>
      </c>
      <c r="CN175" s="5">
        <v>3753217</v>
      </c>
      <c r="CO175" s="5">
        <v>-8374267</v>
      </c>
      <c r="CP175" s="5">
        <v>2035383</v>
      </c>
      <c r="CQ175" s="5">
        <v>0</v>
      </c>
      <c r="CR175" s="5">
        <v>0</v>
      </c>
      <c r="CS175" s="5">
        <v>10092101</v>
      </c>
      <c r="CT175" s="5">
        <v>3753217</v>
      </c>
      <c r="CU175" s="5">
        <v>0</v>
      </c>
      <c r="CV175" s="5">
        <v>0</v>
      </c>
      <c r="CW175" s="5">
        <v>0</v>
      </c>
      <c r="CX175" s="5">
        <v>2736399</v>
      </c>
      <c r="CY175" s="5">
        <v>0</v>
      </c>
      <c r="CZ175" s="5">
        <v>0</v>
      </c>
      <c r="DA175" s="5">
        <v>0</v>
      </c>
      <c r="DB175" s="5">
        <v>2705062</v>
      </c>
      <c r="DC175" s="5">
        <v>-601823</v>
      </c>
      <c r="DD175" s="5">
        <v>0</v>
      </c>
      <c r="DE175" s="5">
        <v>1136736</v>
      </c>
      <c r="DF175" s="5">
        <v>11697</v>
      </c>
      <c r="DG175" s="5">
        <v>-641254</v>
      </c>
      <c r="DH175" s="5">
        <v>0</v>
      </c>
      <c r="DI175" s="5">
        <v>187608</v>
      </c>
      <c r="DJ175" s="5">
        <v>102426</v>
      </c>
      <c r="DK175" s="5">
        <v>0</v>
      </c>
      <c r="DL175" s="5">
        <v>18138</v>
      </c>
      <c r="DM175" s="5">
        <v>0</v>
      </c>
      <c r="DN175" s="5">
        <v>189458</v>
      </c>
      <c r="DO175" s="5">
        <v>402986</v>
      </c>
      <c r="DP175" s="5">
        <v>-169104</v>
      </c>
      <c r="DQ175" s="5">
        <v>0</v>
      </c>
      <c r="DR175" s="5">
        <v>1270297</v>
      </c>
      <c r="DS175" s="5">
        <v>13078</v>
      </c>
      <c r="DT175" s="5">
        <v>-795280</v>
      </c>
      <c r="DU175" s="5">
        <v>0</v>
      </c>
      <c r="DV175" s="5">
        <v>96433</v>
      </c>
      <c r="DW175" s="5">
        <v>102426</v>
      </c>
      <c r="DX175" s="5">
        <v>0</v>
      </c>
      <c r="DY175" s="5">
        <v>18138</v>
      </c>
      <c r="DZ175" s="5">
        <v>0</v>
      </c>
      <c r="EA175" s="5">
        <v>258416</v>
      </c>
      <c r="EB175" s="5">
        <v>794404</v>
      </c>
      <c r="EC175" s="5">
        <v>0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0</v>
      </c>
      <c r="EJ175" s="5">
        <v>0</v>
      </c>
      <c r="EK175" s="5">
        <v>0</v>
      </c>
      <c r="EL175" s="5">
        <v>0</v>
      </c>
      <c r="EM175" s="5">
        <v>0</v>
      </c>
      <c r="EN175" s="5">
        <v>0</v>
      </c>
      <c r="EO175" s="5">
        <v>0</v>
      </c>
      <c r="EP175" s="5">
        <v>0</v>
      </c>
      <c r="EQ175" s="5">
        <v>0</v>
      </c>
      <c r="ER175" s="5">
        <v>0</v>
      </c>
      <c r="ES175" s="5">
        <v>0</v>
      </c>
      <c r="ET175" s="5">
        <v>0</v>
      </c>
      <c r="EU175" s="5">
        <v>0</v>
      </c>
      <c r="EV175" s="5">
        <v>0</v>
      </c>
      <c r="EW175" s="5">
        <v>0</v>
      </c>
      <c r="EX175" s="5">
        <v>0</v>
      </c>
      <c r="EY175" s="5">
        <v>18138</v>
      </c>
      <c r="EZ175" s="5">
        <v>0</v>
      </c>
      <c r="FA175" s="5">
        <v>0</v>
      </c>
      <c r="FB175" s="5">
        <v>18138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5">
        <v>0</v>
      </c>
      <c r="FP175" s="5">
        <v>236952</v>
      </c>
      <c r="FQ175" s="5">
        <v>236952</v>
      </c>
      <c r="FR175" s="5">
        <v>3345000</v>
      </c>
      <c r="FS175" s="5">
        <v>0</v>
      </c>
      <c r="FT175" s="5">
        <v>0</v>
      </c>
      <c r="FU175" s="5">
        <v>0</v>
      </c>
      <c r="FV175" s="5">
        <v>0</v>
      </c>
      <c r="FW175" s="5">
        <v>0</v>
      </c>
      <c r="FX175" s="5">
        <v>240552</v>
      </c>
      <c r="FY175" s="5">
        <v>240552</v>
      </c>
      <c r="FZ175" s="5">
        <v>3771355</v>
      </c>
      <c r="GA175" s="5">
        <v>0</v>
      </c>
      <c r="GB175" s="5">
        <v>0</v>
      </c>
      <c r="GC175" s="5">
        <v>0</v>
      </c>
      <c r="GD175" s="5">
        <v>0</v>
      </c>
      <c r="GE175" s="5">
        <v>0</v>
      </c>
      <c r="GF175" s="5">
        <v>0</v>
      </c>
      <c r="GG175" s="5">
        <v>0</v>
      </c>
      <c r="GH175" s="5">
        <v>0</v>
      </c>
      <c r="GI175" s="5">
        <v>0</v>
      </c>
      <c r="GJ175" s="5">
        <v>0</v>
      </c>
      <c r="GK175" s="5">
        <v>0</v>
      </c>
      <c r="GL175" s="5">
        <v>0</v>
      </c>
      <c r="GM175" s="5">
        <v>0</v>
      </c>
      <c r="GN175" s="5">
        <v>0</v>
      </c>
      <c r="GO175" s="5">
        <v>0</v>
      </c>
      <c r="GP175" s="5">
        <v>18138</v>
      </c>
      <c r="GQ175" s="5">
        <v>398878</v>
      </c>
      <c r="GR175" s="5">
        <v>0</v>
      </c>
      <c r="GS175" s="5">
        <v>293784</v>
      </c>
      <c r="GT175" s="5">
        <v>1107744</v>
      </c>
      <c r="GU175" s="5">
        <v>-11255049</v>
      </c>
      <c r="GV175" s="5">
        <v>0</v>
      </c>
      <c r="GW175" s="5">
        <v>4613</v>
      </c>
      <c r="GX175" s="5">
        <v>0</v>
      </c>
      <c r="GY175" s="5">
        <v>954801</v>
      </c>
      <c r="GZ175" s="5">
        <v>-8495229</v>
      </c>
      <c r="HA175" s="5">
        <v>437737</v>
      </c>
      <c r="HB175" s="5">
        <v>0</v>
      </c>
      <c r="HC175" s="5">
        <v>537699</v>
      </c>
      <c r="HD175" s="5">
        <v>1069490</v>
      </c>
      <c r="HE175" s="5">
        <v>-11371223</v>
      </c>
      <c r="HF175" s="5">
        <v>0</v>
      </c>
      <c r="HG175" s="5">
        <v>4613</v>
      </c>
      <c r="HH175" s="5">
        <v>0</v>
      </c>
      <c r="HI175" s="5">
        <v>952030</v>
      </c>
      <c r="HJ175" s="5">
        <v>-8369654</v>
      </c>
      <c r="HK175" s="5">
        <v>0</v>
      </c>
      <c r="HL175" s="5">
        <v>0</v>
      </c>
      <c r="HM175" s="5">
        <v>0</v>
      </c>
      <c r="HN175" s="5">
        <v>0</v>
      </c>
      <c r="HO175" s="5">
        <v>0</v>
      </c>
      <c r="HP175" s="5">
        <v>0</v>
      </c>
      <c r="HQ175" s="5">
        <v>4613</v>
      </c>
      <c r="HR175" s="5">
        <v>0</v>
      </c>
      <c r="HS175" s="5">
        <v>0</v>
      </c>
      <c r="HT175" s="5">
        <v>4613</v>
      </c>
      <c r="HU175" s="5">
        <v>0</v>
      </c>
      <c r="HV175" s="5">
        <v>0</v>
      </c>
      <c r="HW175" s="5">
        <v>0</v>
      </c>
      <c r="HX175" s="5">
        <v>0</v>
      </c>
      <c r="HY175" s="5">
        <v>0</v>
      </c>
      <c r="HZ175" s="5">
        <v>0</v>
      </c>
      <c r="IA175" s="5">
        <v>0</v>
      </c>
      <c r="IB175" s="5">
        <v>0</v>
      </c>
      <c r="IC175" s="5">
        <v>0</v>
      </c>
      <c r="ID175" s="5">
        <v>0</v>
      </c>
      <c r="IE175" s="5">
        <v>0</v>
      </c>
      <c r="IF175" s="5">
        <v>0</v>
      </c>
      <c r="IG175" s="5">
        <v>2035671</v>
      </c>
      <c r="IH175" s="5">
        <v>0</v>
      </c>
      <c r="II175" s="5">
        <v>0</v>
      </c>
      <c r="IJ175" s="5">
        <v>0</v>
      </c>
      <c r="IK175" s="5">
        <v>-288</v>
      </c>
      <c r="IL175" s="5">
        <v>2035383</v>
      </c>
      <c r="IM175" s="5">
        <v>0</v>
      </c>
      <c r="IN175" s="5">
        <v>0</v>
      </c>
      <c r="IO175" s="5">
        <v>2035671</v>
      </c>
      <c r="IP175" s="5">
        <v>0</v>
      </c>
      <c r="IQ175" s="5">
        <v>0</v>
      </c>
      <c r="IR175" s="5">
        <v>0</v>
      </c>
      <c r="IS175" s="5">
        <v>-288</v>
      </c>
      <c r="IT175" s="5">
        <v>2035383</v>
      </c>
      <c r="IU175" s="5">
        <v>0</v>
      </c>
      <c r="IV175" s="5">
        <v>0</v>
      </c>
      <c r="IW175" s="5">
        <v>0</v>
      </c>
      <c r="IX175" s="5">
        <v>0</v>
      </c>
      <c r="IY175" s="5">
        <v>0</v>
      </c>
      <c r="IZ175" s="5">
        <v>0</v>
      </c>
      <c r="JA175" s="5">
        <v>0</v>
      </c>
      <c r="JB175" s="5">
        <v>0</v>
      </c>
      <c r="JC175" s="5">
        <v>0</v>
      </c>
      <c r="JD175" s="5">
        <v>0</v>
      </c>
      <c r="JE175" s="5">
        <v>0</v>
      </c>
      <c r="JF175" s="5">
        <v>0</v>
      </c>
      <c r="JG175" s="5">
        <v>0</v>
      </c>
      <c r="JH175" s="5">
        <v>0</v>
      </c>
      <c r="JI175" s="5">
        <v>0</v>
      </c>
      <c r="JJ175" s="5">
        <v>0</v>
      </c>
      <c r="JK175" s="5">
        <v>0</v>
      </c>
      <c r="JL175" s="5">
        <v>0</v>
      </c>
      <c r="JM175" s="5">
        <v>0</v>
      </c>
      <c r="JN175" s="5">
        <v>0</v>
      </c>
      <c r="JO175" s="5">
        <v>0</v>
      </c>
      <c r="JP175" s="5">
        <v>0</v>
      </c>
      <c r="JQ175" s="5">
        <v>0</v>
      </c>
      <c r="JR175" s="5">
        <v>9804846</v>
      </c>
      <c r="JS175" s="5">
        <v>0</v>
      </c>
      <c r="JT175" s="5">
        <v>9804846</v>
      </c>
      <c r="JU175" s="5">
        <v>3345000</v>
      </c>
      <c r="JV175" s="5">
        <v>0</v>
      </c>
      <c r="JW175" s="5">
        <v>0</v>
      </c>
      <c r="JX175" s="5">
        <v>0</v>
      </c>
      <c r="JY175" s="5">
        <v>0</v>
      </c>
      <c r="JZ175" s="5">
        <v>0</v>
      </c>
      <c r="KA175" s="5">
        <v>0</v>
      </c>
      <c r="KB175" s="5">
        <v>0</v>
      </c>
      <c r="KC175" s="5">
        <v>10105626</v>
      </c>
      <c r="KD175" s="5">
        <v>0</v>
      </c>
      <c r="KE175" s="5">
        <v>10105626</v>
      </c>
      <c r="KF175" s="5">
        <v>3771355</v>
      </c>
      <c r="KG175" s="5">
        <v>0</v>
      </c>
      <c r="KH175" s="5">
        <v>0</v>
      </c>
      <c r="KI175" s="5">
        <v>0</v>
      </c>
      <c r="KJ175" s="5">
        <v>0</v>
      </c>
      <c r="KK175" s="5">
        <v>0</v>
      </c>
      <c r="KL175" s="5">
        <v>0</v>
      </c>
      <c r="KM175" s="5">
        <v>0</v>
      </c>
      <c r="KN175" s="5">
        <v>13525</v>
      </c>
      <c r="KO175" s="5">
        <v>0</v>
      </c>
      <c r="KP175" s="5">
        <v>13525</v>
      </c>
      <c r="KQ175" s="5">
        <v>18138</v>
      </c>
      <c r="KR175" s="5">
        <v>0</v>
      </c>
      <c r="KS175" s="5">
        <v>0</v>
      </c>
      <c r="KT175" s="5">
        <v>0</v>
      </c>
      <c r="KU175" s="5">
        <v>0</v>
      </c>
      <c r="KV175" s="5">
        <v>0</v>
      </c>
      <c r="KW175" s="5">
        <v>0</v>
      </c>
      <c r="KX175" s="5">
        <v>0</v>
      </c>
      <c r="KY175" s="5">
        <v>0</v>
      </c>
      <c r="KZ175" s="5">
        <v>0</v>
      </c>
      <c r="LA175" s="5">
        <v>0</v>
      </c>
      <c r="LB175" s="5">
        <v>0</v>
      </c>
      <c r="LC175" s="5">
        <v>0</v>
      </c>
      <c r="LD175" s="5">
        <v>-412868</v>
      </c>
      <c r="LE175" s="5">
        <v>0</v>
      </c>
      <c r="LF175" s="5">
        <v>-17144</v>
      </c>
      <c r="LG175" s="5">
        <v>-95236</v>
      </c>
      <c r="LH175" s="5">
        <v>-18732</v>
      </c>
      <c r="LI175" s="5">
        <v>0</v>
      </c>
      <c r="LJ175" s="5">
        <v>2736399</v>
      </c>
      <c r="LK175" s="5">
        <v>-14020</v>
      </c>
      <c r="LL175" s="5">
        <v>-558000</v>
      </c>
      <c r="LM175" s="5">
        <v>0</v>
      </c>
      <c r="LN175" s="5">
        <v>0</v>
      </c>
      <c r="LO175" s="5">
        <v>0</v>
      </c>
      <c r="LP175" s="5">
        <v>0</v>
      </c>
      <c r="LQ175" s="5">
        <v>0</v>
      </c>
      <c r="LR175" s="5">
        <v>0</v>
      </c>
      <c r="LS175" s="5">
        <v>0</v>
      </c>
      <c r="LT175" s="5">
        <v>0</v>
      </c>
      <c r="LU175" s="5">
        <v>0</v>
      </c>
      <c r="LV175" s="5">
        <v>0</v>
      </c>
      <c r="LW175" s="5">
        <v>0</v>
      </c>
      <c r="LX175" s="5">
        <v>0</v>
      </c>
      <c r="LY175" s="5">
        <v>0</v>
      </c>
      <c r="LZ175" s="5">
        <v>0</v>
      </c>
      <c r="MA175" s="5">
        <v>0</v>
      </c>
      <c r="MB175" s="5">
        <v>0</v>
      </c>
      <c r="MC175" s="5">
        <v>0</v>
      </c>
      <c r="MD175" s="5">
        <v>0</v>
      </c>
      <c r="ME175" s="5">
        <v>0</v>
      </c>
      <c r="MF175" s="5">
        <v>0</v>
      </c>
      <c r="MG175" s="5">
        <v>0</v>
      </c>
      <c r="MH175" s="5">
        <v>0</v>
      </c>
      <c r="MI175" s="5">
        <v>2889496</v>
      </c>
      <c r="MJ175" s="5">
        <v>0</v>
      </c>
      <c r="MK175" s="5">
        <v>90646</v>
      </c>
      <c r="ML175" s="5">
        <v>122797</v>
      </c>
      <c r="MM175" s="5">
        <v>24127</v>
      </c>
      <c r="MN175" s="5">
        <v>0</v>
      </c>
      <c r="MO175" s="5">
        <v>167333</v>
      </c>
      <c r="MP175" s="5">
        <v>3294399</v>
      </c>
      <c r="MQ175" s="5">
        <v>0</v>
      </c>
      <c r="MR175" s="5">
        <v>0</v>
      </c>
      <c r="MS175" s="5">
        <v>0</v>
      </c>
      <c r="MT175" s="5">
        <v>0</v>
      </c>
      <c r="MU175" s="5">
        <v>0</v>
      </c>
      <c r="MV175" s="5">
        <v>0</v>
      </c>
      <c r="MW175" s="5">
        <v>0</v>
      </c>
      <c r="MX175" s="5">
        <v>0</v>
      </c>
      <c r="MY175" s="5">
        <v>0</v>
      </c>
      <c r="MZ175" s="5">
        <v>0</v>
      </c>
      <c r="NA175" s="5">
        <v>0</v>
      </c>
      <c r="NB175" s="5">
        <v>0</v>
      </c>
      <c r="NC175" s="5">
        <v>0</v>
      </c>
      <c r="ND175" s="5">
        <v>0</v>
      </c>
      <c r="NE175" s="5">
        <v>0</v>
      </c>
      <c r="NF175" s="5">
        <v>0</v>
      </c>
      <c r="NG175" s="5">
        <v>0</v>
      </c>
      <c r="NH175" s="5">
        <v>0</v>
      </c>
      <c r="NI175" s="5">
        <v>0</v>
      </c>
    </row>
    <row r="176" spans="1:373" x14ac:dyDescent="0.35">
      <c r="A176" s="5" t="s">
        <v>3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0</v>
      </c>
      <c r="G176" s="5">
        <v>0</v>
      </c>
      <c r="H176" s="5">
        <v>2940673</v>
      </c>
      <c r="I176" s="5">
        <v>0</v>
      </c>
      <c r="J176" s="5">
        <v>156995</v>
      </c>
      <c r="K176" s="5">
        <v>137715</v>
      </c>
      <c r="L176" s="5">
        <v>9945</v>
      </c>
      <c r="M176" s="5">
        <v>0</v>
      </c>
      <c r="N176" s="5">
        <v>314292</v>
      </c>
      <c r="O176" s="5">
        <v>3559620</v>
      </c>
      <c r="P176" s="5">
        <v>0</v>
      </c>
      <c r="Q176" s="5">
        <v>-565818</v>
      </c>
      <c r="R176" s="5">
        <v>0</v>
      </c>
      <c r="S176" s="5">
        <v>-44692</v>
      </c>
      <c r="T176" s="5">
        <v>-96710</v>
      </c>
      <c r="U176" s="5">
        <v>-7465</v>
      </c>
      <c r="V176" s="5">
        <v>0</v>
      </c>
      <c r="W176" s="5">
        <v>-50992</v>
      </c>
      <c r="X176" s="5">
        <v>-765677</v>
      </c>
      <c r="Y176" s="5">
        <v>2793943</v>
      </c>
      <c r="Z176" s="5">
        <v>203538</v>
      </c>
      <c r="AA176" s="5">
        <v>0</v>
      </c>
      <c r="AB176" s="5">
        <v>1916357</v>
      </c>
      <c r="AC176" s="5">
        <v>4218</v>
      </c>
      <c r="AD176" s="5">
        <v>-977705</v>
      </c>
      <c r="AE176" s="5">
        <v>0</v>
      </c>
      <c r="AF176" s="5">
        <v>111789</v>
      </c>
      <c r="AG176" s="5">
        <v>0</v>
      </c>
      <c r="AH176" s="5">
        <v>0</v>
      </c>
      <c r="AI176" s="5">
        <v>0</v>
      </c>
      <c r="AJ176" s="5">
        <v>150695</v>
      </c>
      <c r="AK176" s="5">
        <v>0</v>
      </c>
      <c r="AL176" s="5">
        <v>0</v>
      </c>
      <c r="AM176" s="5">
        <v>2940673</v>
      </c>
      <c r="AN176" s="5">
        <v>0</v>
      </c>
      <c r="AO176" s="5">
        <v>160723</v>
      </c>
      <c r="AP176" s="5">
        <v>133032</v>
      </c>
      <c r="AQ176" s="5">
        <v>9945</v>
      </c>
      <c r="AR176" s="5">
        <v>0</v>
      </c>
      <c r="AS176" s="5">
        <v>315629</v>
      </c>
      <c r="AT176" s="5">
        <v>3560002</v>
      </c>
      <c r="AU176" s="5">
        <v>0</v>
      </c>
      <c r="AV176" s="5">
        <v>0</v>
      </c>
      <c r="AW176" s="5">
        <v>0</v>
      </c>
      <c r="AX176" s="5">
        <v>-565818</v>
      </c>
      <c r="AY176" s="5">
        <v>0</v>
      </c>
      <c r="AZ176" s="5">
        <v>-53825</v>
      </c>
      <c r="BA176" s="5">
        <v>-103022</v>
      </c>
      <c r="BB176" s="5">
        <v>-8196</v>
      </c>
      <c r="BC176" s="5">
        <v>0</v>
      </c>
      <c r="BD176" s="5">
        <v>-56681</v>
      </c>
      <c r="BE176" s="5">
        <v>-787542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62600</v>
      </c>
      <c r="BM176" s="5">
        <v>1079879</v>
      </c>
      <c r="BN176" s="5">
        <v>0</v>
      </c>
      <c r="BO176" s="5">
        <v>787646</v>
      </c>
      <c r="BP176" s="5">
        <v>1389073</v>
      </c>
      <c r="BQ176" s="5">
        <v>-8363063</v>
      </c>
      <c r="BR176" s="5">
        <v>0</v>
      </c>
      <c r="BS176" s="5">
        <v>0</v>
      </c>
      <c r="BT176" s="5">
        <v>764140</v>
      </c>
      <c r="BU176" s="5">
        <v>0</v>
      </c>
      <c r="BV176" s="5">
        <v>0</v>
      </c>
      <c r="BW176" s="5">
        <v>1839151</v>
      </c>
      <c r="BX176" s="5">
        <v>0</v>
      </c>
      <c r="BY176" s="5">
        <v>0</v>
      </c>
      <c r="BZ176" s="5">
        <v>0</v>
      </c>
      <c r="CA176" s="5">
        <v>51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6747075</v>
      </c>
      <c r="CH176" s="5">
        <v>0</v>
      </c>
      <c r="CI176" s="5">
        <v>2772460</v>
      </c>
      <c r="CJ176" s="5">
        <v>0</v>
      </c>
      <c r="CK176" s="5">
        <v>1408892</v>
      </c>
      <c r="CL176" s="5">
        <v>2772460</v>
      </c>
      <c r="CM176" s="5">
        <v>62600</v>
      </c>
      <c r="CN176" s="5">
        <v>4243952</v>
      </c>
      <c r="CO176" s="5">
        <v>-4342325</v>
      </c>
      <c r="CP176" s="5">
        <v>1839202</v>
      </c>
      <c r="CQ176" s="5">
        <v>0</v>
      </c>
      <c r="CR176" s="5">
        <v>0</v>
      </c>
      <c r="CS176" s="5">
        <v>6747075</v>
      </c>
      <c r="CT176" s="5">
        <v>4243952</v>
      </c>
      <c r="CU176" s="5">
        <v>0</v>
      </c>
      <c r="CV176" s="5">
        <v>0</v>
      </c>
      <c r="CW176" s="5">
        <v>0</v>
      </c>
      <c r="CX176" s="5">
        <v>2772460</v>
      </c>
      <c r="CY176" s="5">
        <v>0</v>
      </c>
      <c r="CZ176" s="5">
        <v>0</v>
      </c>
      <c r="DA176" s="5">
        <v>0</v>
      </c>
      <c r="DB176" s="5">
        <v>2793943</v>
      </c>
      <c r="DC176" s="5">
        <v>-1273027</v>
      </c>
      <c r="DD176" s="5">
        <v>0</v>
      </c>
      <c r="DE176" s="5">
        <v>2261421</v>
      </c>
      <c r="DF176" s="5">
        <v>7516</v>
      </c>
      <c r="DG176" s="5">
        <v>-790505</v>
      </c>
      <c r="DH176" s="5">
        <v>0</v>
      </c>
      <c r="DI176" s="5">
        <v>180957</v>
      </c>
      <c r="DJ176" s="5">
        <v>0</v>
      </c>
      <c r="DK176" s="5">
        <v>0</v>
      </c>
      <c r="DL176" s="5">
        <v>11681</v>
      </c>
      <c r="DM176" s="5">
        <v>0</v>
      </c>
      <c r="DN176" s="5">
        <v>157858</v>
      </c>
      <c r="DO176" s="5">
        <v>555901</v>
      </c>
      <c r="DP176" s="5">
        <v>203538</v>
      </c>
      <c r="DQ176" s="5">
        <v>0</v>
      </c>
      <c r="DR176" s="5">
        <v>1916357</v>
      </c>
      <c r="DS176" s="5">
        <v>4218</v>
      </c>
      <c r="DT176" s="5">
        <v>-977705</v>
      </c>
      <c r="DU176" s="5">
        <v>0</v>
      </c>
      <c r="DV176" s="5">
        <v>111789</v>
      </c>
      <c r="DW176" s="5">
        <v>0</v>
      </c>
      <c r="DX176" s="5">
        <v>0</v>
      </c>
      <c r="DY176" s="5">
        <v>11681</v>
      </c>
      <c r="DZ176" s="5">
        <v>0</v>
      </c>
      <c r="EA176" s="5">
        <v>150695</v>
      </c>
      <c r="EB176" s="5">
        <v>1420573</v>
      </c>
      <c r="EC176" s="5">
        <v>0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0</v>
      </c>
      <c r="EJ176" s="5">
        <v>0</v>
      </c>
      <c r="EK176" s="5">
        <v>0</v>
      </c>
      <c r="EL176" s="5">
        <v>0</v>
      </c>
      <c r="EM176" s="5">
        <v>0</v>
      </c>
      <c r="EN176" s="5">
        <v>0</v>
      </c>
      <c r="EO176" s="5">
        <v>0</v>
      </c>
      <c r="EP176" s="5">
        <v>0</v>
      </c>
      <c r="EQ176" s="5">
        <v>0</v>
      </c>
      <c r="ER176" s="5">
        <v>0</v>
      </c>
      <c r="ES176" s="5">
        <v>0</v>
      </c>
      <c r="ET176" s="5">
        <v>0</v>
      </c>
      <c r="EU176" s="5">
        <v>0</v>
      </c>
      <c r="EV176" s="5">
        <v>0</v>
      </c>
      <c r="EW176" s="5">
        <v>0</v>
      </c>
      <c r="EX176" s="5">
        <v>0</v>
      </c>
      <c r="EY176" s="5">
        <v>11681</v>
      </c>
      <c r="EZ176" s="5">
        <v>0</v>
      </c>
      <c r="FA176" s="5">
        <v>0</v>
      </c>
      <c r="FB176" s="5">
        <v>11681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5">
        <v>0</v>
      </c>
      <c r="FP176" s="5">
        <v>62600</v>
      </c>
      <c r="FQ176" s="5">
        <v>62600</v>
      </c>
      <c r="FR176" s="5">
        <v>3412444</v>
      </c>
      <c r="FS176" s="5">
        <v>0</v>
      </c>
      <c r="FT176" s="5">
        <v>0</v>
      </c>
      <c r="FU176" s="5">
        <v>0</v>
      </c>
      <c r="FV176" s="5">
        <v>0</v>
      </c>
      <c r="FW176" s="5">
        <v>0</v>
      </c>
      <c r="FX176" s="5">
        <v>62600</v>
      </c>
      <c r="FY176" s="5">
        <v>62600</v>
      </c>
      <c r="FZ176" s="5">
        <v>4255633</v>
      </c>
      <c r="GA176" s="5">
        <v>0</v>
      </c>
      <c r="GB176" s="5">
        <v>0</v>
      </c>
      <c r="GC176" s="5">
        <v>0</v>
      </c>
      <c r="GD176" s="5">
        <v>0</v>
      </c>
      <c r="GE176" s="5">
        <v>0</v>
      </c>
      <c r="GF176" s="5">
        <v>0</v>
      </c>
      <c r="GG176" s="5">
        <v>0</v>
      </c>
      <c r="GH176" s="5">
        <v>0</v>
      </c>
      <c r="GI176" s="5">
        <v>0</v>
      </c>
      <c r="GJ176" s="5">
        <v>0</v>
      </c>
      <c r="GK176" s="5">
        <v>0</v>
      </c>
      <c r="GL176" s="5">
        <v>0</v>
      </c>
      <c r="GM176" s="5">
        <v>0</v>
      </c>
      <c r="GN176" s="5">
        <v>0</v>
      </c>
      <c r="GO176" s="5">
        <v>0</v>
      </c>
      <c r="GP176" s="5">
        <v>11681</v>
      </c>
      <c r="GQ176" s="5">
        <v>710700</v>
      </c>
      <c r="GR176" s="5">
        <v>0</v>
      </c>
      <c r="GS176" s="5">
        <v>483052</v>
      </c>
      <c r="GT176" s="5">
        <v>1305048</v>
      </c>
      <c r="GU176" s="5">
        <v>-8216857</v>
      </c>
      <c r="GV176" s="5">
        <v>0</v>
      </c>
      <c r="GW176" s="5">
        <v>9566</v>
      </c>
      <c r="GX176" s="5">
        <v>0</v>
      </c>
      <c r="GY176" s="5">
        <v>973988</v>
      </c>
      <c r="GZ176" s="5">
        <v>-4734503</v>
      </c>
      <c r="HA176" s="5">
        <v>1079879</v>
      </c>
      <c r="HB176" s="5">
        <v>0</v>
      </c>
      <c r="HC176" s="5">
        <v>787646</v>
      </c>
      <c r="HD176" s="5">
        <v>1389073</v>
      </c>
      <c r="HE176" s="5">
        <v>-8363063</v>
      </c>
      <c r="HF176" s="5">
        <v>0</v>
      </c>
      <c r="HG176" s="5">
        <v>9566</v>
      </c>
      <c r="HH176" s="5">
        <v>0</v>
      </c>
      <c r="HI176" s="5">
        <v>764140</v>
      </c>
      <c r="HJ176" s="5">
        <v>-4332759</v>
      </c>
      <c r="HK176" s="5">
        <v>0</v>
      </c>
      <c r="HL176" s="5">
        <v>0</v>
      </c>
      <c r="HM176" s="5">
        <v>0</v>
      </c>
      <c r="HN176" s="5">
        <v>0</v>
      </c>
      <c r="HO176" s="5">
        <v>0</v>
      </c>
      <c r="HP176" s="5">
        <v>0</v>
      </c>
      <c r="HQ176" s="5">
        <v>9566</v>
      </c>
      <c r="HR176" s="5">
        <v>0</v>
      </c>
      <c r="HS176" s="5">
        <v>0</v>
      </c>
      <c r="HT176" s="5">
        <v>9566</v>
      </c>
      <c r="HU176" s="5">
        <v>0</v>
      </c>
      <c r="HV176" s="5">
        <v>0</v>
      </c>
      <c r="HW176" s="5">
        <v>0</v>
      </c>
      <c r="HX176" s="5">
        <v>0</v>
      </c>
      <c r="HY176" s="5">
        <v>0</v>
      </c>
      <c r="HZ176" s="5">
        <v>0</v>
      </c>
      <c r="IA176" s="5">
        <v>0</v>
      </c>
      <c r="IB176" s="5">
        <v>0</v>
      </c>
      <c r="IC176" s="5">
        <v>0</v>
      </c>
      <c r="ID176" s="5">
        <v>0</v>
      </c>
      <c r="IE176" s="5">
        <v>0</v>
      </c>
      <c r="IF176" s="5">
        <v>0</v>
      </c>
      <c r="IG176" s="5">
        <v>1839151</v>
      </c>
      <c r="IH176" s="5">
        <v>0</v>
      </c>
      <c r="II176" s="5">
        <v>0</v>
      </c>
      <c r="IJ176" s="5">
        <v>0</v>
      </c>
      <c r="IK176" s="5">
        <v>51</v>
      </c>
      <c r="IL176" s="5">
        <v>1839202</v>
      </c>
      <c r="IM176" s="5">
        <v>0</v>
      </c>
      <c r="IN176" s="5">
        <v>0</v>
      </c>
      <c r="IO176" s="5">
        <v>1839151</v>
      </c>
      <c r="IP176" s="5">
        <v>0</v>
      </c>
      <c r="IQ176" s="5">
        <v>0</v>
      </c>
      <c r="IR176" s="5">
        <v>0</v>
      </c>
      <c r="IS176" s="5">
        <v>51</v>
      </c>
      <c r="IT176" s="5">
        <v>1839202</v>
      </c>
      <c r="IU176" s="5">
        <v>0</v>
      </c>
      <c r="IV176" s="5">
        <v>0</v>
      </c>
      <c r="IW176" s="5">
        <v>0</v>
      </c>
      <c r="IX176" s="5">
        <v>0</v>
      </c>
      <c r="IY176" s="5">
        <v>0</v>
      </c>
      <c r="IZ176" s="5">
        <v>0</v>
      </c>
      <c r="JA176" s="5">
        <v>0</v>
      </c>
      <c r="JB176" s="5">
        <v>0</v>
      </c>
      <c r="JC176" s="5">
        <v>0</v>
      </c>
      <c r="JD176" s="5">
        <v>0</v>
      </c>
      <c r="JE176" s="5">
        <v>0</v>
      </c>
      <c r="JF176" s="5">
        <v>0</v>
      </c>
      <c r="JG176" s="5">
        <v>0</v>
      </c>
      <c r="JH176" s="5">
        <v>0</v>
      </c>
      <c r="JI176" s="5">
        <v>0</v>
      </c>
      <c r="JJ176" s="5">
        <v>0</v>
      </c>
      <c r="JK176" s="5">
        <v>0</v>
      </c>
      <c r="JL176" s="5">
        <v>0</v>
      </c>
      <c r="JM176" s="5">
        <v>0</v>
      </c>
      <c r="JN176" s="5">
        <v>0</v>
      </c>
      <c r="JO176" s="5">
        <v>0</v>
      </c>
      <c r="JP176" s="5">
        <v>0</v>
      </c>
      <c r="JQ176" s="5">
        <v>0</v>
      </c>
      <c r="JR176" s="5">
        <v>6307745</v>
      </c>
      <c r="JS176" s="5">
        <v>0</v>
      </c>
      <c r="JT176" s="5">
        <v>6307745</v>
      </c>
      <c r="JU176" s="5">
        <v>3412444</v>
      </c>
      <c r="JV176" s="5">
        <v>0</v>
      </c>
      <c r="JW176" s="5">
        <v>0</v>
      </c>
      <c r="JX176" s="5">
        <v>0</v>
      </c>
      <c r="JY176" s="5">
        <v>0</v>
      </c>
      <c r="JZ176" s="5">
        <v>0</v>
      </c>
      <c r="KA176" s="5">
        <v>0</v>
      </c>
      <c r="KB176" s="5">
        <v>0</v>
      </c>
      <c r="KC176" s="5">
        <v>6749190</v>
      </c>
      <c r="KD176" s="5">
        <v>0</v>
      </c>
      <c r="KE176" s="5">
        <v>6749190</v>
      </c>
      <c r="KF176" s="5">
        <v>4255633</v>
      </c>
      <c r="KG176" s="5">
        <v>0</v>
      </c>
      <c r="KH176" s="5">
        <v>0</v>
      </c>
      <c r="KI176" s="5">
        <v>0</v>
      </c>
      <c r="KJ176" s="5">
        <v>0</v>
      </c>
      <c r="KK176" s="5">
        <v>0</v>
      </c>
      <c r="KL176" s="5">
        <v>0</v>
      </c>
      <c r="KM176" s="5">
        <v>0</v>
      </c>
      <c r="KN176" s="5">
        <v>2115</v>
      </c>
      <c r="KO176" s="5">
        <v>0</v>
      </c>
      <c r="KP176" s="5">
        <v>2115</v>
      </c>
      <c r="KQ176" s="5">
        <v>11681</v>
      </c>
      <c r="KR176" s="5">
        <v>0</v>
      </c>
      <c r="KS176" s="5">
        <v>0</v>
      </c>
      <c r="KT176" s="5">
        <v>0</v>
      </c>
      <c r="KU176" s="5">
        <v>0</v>
      </c>
      <c r="KV176" s="5">
        <v>0</v>
      </c>
      <c r="KW176" s="5">
        <v>0</v>
      </c>
      <c r="KX176" s="5">
        <v>0</v>
      </c>
      <c r="KY176" s="5">
        <v>0</v>
      </c>
      <c r="KZ176" s="5">
        <v>0</v>
      </c>
      <c r="LA176" s="5">
        <v>0</v>
      </c>
      <c r="LB176" s="5">
        <v>0</v>
      </c>
      <c r="LC176" s="5">
        <v>0</v>
      </c>
      <c r="LD176" s="5">
        <v>-565818</v>
      </c>
      <c r="LE176" s="5">
        <v>0</v>
      </c>
      <c r="LF176" s="5">
        <v>-53825</v>
      </c>
      <c r="LG176" s="5">
        <v>-103022</v>
      </c>
      <c r="LH176" s="5">
        <v>-8196</v>
      </c>
      <c r="LI176" s="5">
        <v>0</v>
      </c>
      <c r="LJ176" s="5">
        <v>2772460</v>
      </c>
      <c r="LK176" s="5">
        <v>-56681</v>
      </c>
      <c r="LL176" s="5">
        <v>-787542</v>
      </c>
      <c r="LM176" s="5">
        <v>0</v>
      </c>
      <c r="LN176" s="5">
        <v>0</v>
      </c>
      <c r="LO176" s="5">
        <v>0</v>
      </c>
      <c r="LP176" s="5">
        <v>0</v>
      </c>
      <c r="LQ176" s="5">
        <v>0</v>
      </c>
      <c r="LR176" s="5">
        <v>0</v>
      </c>
      <c r="LS176" s="5">
        <v>0</v>
      </c>
      <c r="LT176" s="5">
        <v>0</v>
      </c>
      <c r="LU176" s="5">
        <v>0</v>
      </c>
      <c r="LV176" s="5">
        <v>0</v>
      </c>
      <c r="LW176" s="5">
        <v>0</v>
      </c>
      <c r="LX176" s="5">
        <v>0</v>
      </c>
      <c r="LY176" s="5">
        <v>0</v>
      </c>
      <c r="LZ176" s="5">
        <v>0</v>
      </c>
      <c r="MA176" s="5">
        <v>0</v>
      </c>
      <c r="MB176" s="5">
        <v>0</v>
      </c>
      <c r="MC176" s="5">
        <v>0</v>
      </c>
      <c r="MD176" s="5">
        <v>0</v>
      </c>
      <c r="ME176" s="5">
        <v>0</v>
      </c>
      <c r="MF176" s="5">
        <v>0</v>
      </c>
      <c r="MG176" s="5">
        <v>0</v>
      </c>
      <c r="MH176" s="5">
        <v>0</v>
      </c>
      <c r="MI176" s="5">
        <v>2940673</v>
      </c>
      <c r="MJ176" s="5">
        <v>0</v>
      </c>
      <c r="MK176" s="5">
        <v>160723</v>
      </c>
      <c r="ML176" s="5">
        <v>133032</v>
      </c>
      <c r="MM176" s="5">
        <v>9945</v>
      </c>
      <c r="MN176" s="5">
        <v>0</v>
      </c>
      <c r="MO176" s="5">
        <v>315629</v>
      </c>
      <c r="MP176" s="5">
        <v>3560002</v>
      </c>
      <c r="MQ176" s="5">
        <v>0</v>
      </c>
      <c r="MR176" s="5">
        <v>0</v>
      </c>
      <c r="MS176" s="5">
        <v>0</v>
      </c>
      <c r="MT176" s="5">
        <v>0</v>
      </c>
      <c r="MU176" s="5">
        <v>0</v>
      </c>
      <c r="MV176" s="5">
        <v>0</v>
      </c>
      <c r="MW176" s="5">
        <v>0</v>
      </c>
      <c r="MX176" s="5">
        <v>0</v>
      </c>
      <c r="MY176" s="5">
        <v>0</v>
      </c>
      <c r="MZ176" s="5">
        <v>0</v>
      </c>
      <c r="NA176" s="5">
        <v>0</v>
      </c>
      <c r="NB176" s="5">
        <v>0</v>
      </c>
      <c r="NC176" s="5">
        <v>0</v>
      </c>
      <c r="ND176" s="5">
        <v>0</v>
      </c>
      <c r="NE176" s="5">
        <v>0</v>
      </c>
      <c r="NF176" s="5">
        <v>0</v>
      </c>
      <c r="NG176" s="5">
        <v>0</v>
      </c>
      <c r="NH176" s="5">
        <v>0</v>
      </c>
      <c r="NI176" s="5">
        <v>0</v>
      </c>
    </row>
    <row r="177" spans="1:373" x14ac:dyDescent="0.35">
      <c r="A177" s="5" t="s">
        <v>3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1500</v>
      </c>
      <c r="AA177" s="5">
        <v>0</v>
      </c>
      <c r="AB177" s="5">
        <v>2172689</v>
      </c>
      <c r="AC177" s="5">
        <v>0</v>
      </c>
      <c r="AD177" s="5">
        <v>-141445</v>
      </c>
      <c r="AE177" s="5">
        <v>0</v>
      </c>
      <c r="AF177" s="5">
        <v>40196</v>
      </c>
      <c r="AG177" s="5">
        <v>0</v>
      </c>
      <c r="AH177" s="5">
        <v>0</v>
      </c>
      <c r="AI177" s="5">
        <v>-888033</v>
      </c>
      <c r="AJ177" s="5">
        <v>-53189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40126</v>
      </c>
      <c r="AQ177" s="5">
        <v>0</v>
      </c>
      <c r="AR177" s="5">
        <v>0</v>
      </c>
      <c r="AS177" s="5">
        <v>0</v>
      </c>
      <c r="AT177" s="5">
        <v>40126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-3344</v>
      </c>
      <c r="BB177" s="5">
        <v>0</v>
      </c>
      <c r="BC177" s="5">
        <v>0</v>
      </c>
      <c r="BD177" s="5">
        <v>0</v>
      </c>
      <c r="BE177" s="5">
        <v>-3344</v>
      </c>
      <c r="BF177" s="5">
        <v>0</v>
      </c>
      <c r="BG177" s="5">
        <v>0</v>
      </c>
      <c r="BH177" s="5">
        <v>-67</v>
      </c>
      <c r="BI177" s="5">
        <v>0</v>
      </c>
      <c r="BJ177" s="5">
        <v>0</v>
      </c>
      <c r="BK177" s="5">
        <v>0</v>
      </c>
      <c r="BL177" s="5">
        <v>0</v>
      </c>
      <c r="BM177" s="5">
        <v>373450</v>
      </c>
      <c r="BN177" s="5">
        <v>0</v>
      </c>
      <c r="BO177" s="5">
        <v>274449</v>
      </c>
      <c r="BP177" s="5">
        <v>0</v>
      </c>
      <c r="BQ177" s="5">
        <v>0</v>
      </c>
      <c r="BR177" s="5">
        <v>0</v>
      </c>
      <c r="BS177" s="5">
        <v>0</v>
      </c>
      <c r="BT177" s="5">
        <v>147271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373263</v>
      </c>
      <c r="CH177" s="5">
        <v>0</v>
      </c>
      <c r="CI177" s="5">
        <v>36782</v>
      </c>
      <c r="CJ177" s="5">
        <v>0</v>
      </c>
      <c r="CK177" s="5">
        <v>1131718</v>
      </c>
      <c r="CL177" s="5">
        <v>36782</v>
      </c>
      <c r="CM177" s="5">
        <v>-67</v>
      </c>
      <c r="CN177" s="5">
        <v>1168433</v>
      </c>
      <c r="CO177" s="5">
        <v>795170</v>
      </c>
      <c r="CP177" s="5">
        <v>0</v>
      </c>
      <c r="CQ177" s="5">
        <v>0</v>
      </c>
      <c r="CR177" s="5">
        <v>0</v>
      </c>
      <c r="CS177" s="5">
        <v>373263</v>
      </c>
      <c r="CT177" s="5">
        <v>1168433</v>
      </c>
      <c r="CU177" s="5">
        <v>0</v>
      </c>
      <c r="CV177" s="5">
        <v>0</v>
      </c>
      <c r="CW177" s="5">
        <v>0</v>
      </c>
      <c r="CX177" s="5">
        <v>36782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  <c r="DK177" s="5">
        <v>0</v>
      </c>
      <c r="DL177" s="5">
        <v>0</v>
      </c>
      <c r="DM177" s="5">
        <v>0</v>
      </c>
      <c r="DN177" s="5">
        <v>0</v>
      </c>
      <c r="DO177" s="5">
        <v>0</v>
      </c>
      <c r="DP177" s="5">
        <v>1500</v>
      </c>
      <c r="DQ177" s="5">
        <v>0</v>
      </c>
      <c r="DR177" s="5">
        <v>2172689</v>
      </c>
      <c r="DS177" s="5">
        <v>0</v>
      </c>
      <c r="DT177" s="5">
        <v>-141445</v>
      </c>
      <c r="DU177" s="5">
        <v>0</v>
      </c>
      <c r="DV177" s="5">
        <v>40196</v>
      </c>
      <c r="DW177" s="5">
        <v>0</v>
      </c>
      <c r="DX177" s="5">
        <v>0</v>
      </c>
      <c r="DY177" s="5">
        <v>0</v>
      </c>
      <c r="DZ177" s="5">
        <v>-888033</v>
      </c>
      <c r="EA177" s="5">
        <v>-53189</v>
      </c>
      <c r="EB177" s="5">
        <v>1131718</v>
      </c>
      <c r="EC177" s="5">
        <v>0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0</v>
      </c>
      <c r="EJ177" s="5">
        <v>0</v>
      </c>
      <c r="EK177" s="5">
        <v>0</v>
      </c>
      <c r="EL177" s="5">
        <v>0</v>
      </c>
      <c r="EM177" s="5">
        <v>0</v>
      </c>
      <c r="EN177" s="5">
        <v>0</v>
      </c>
      <c r="EO177" s="5">
        <v>0</v>
      </c>
      <c r="EP177" s="5">
        <v>0</v>
      </c>
      <c r="EQ177" s="5">
        <v>0</v>
      </c>
      <c r="ER177" s="5">
        <v>0</v>
      </c>
      <c r="ES177" s="5">
        <v>0</v>
      </c>
      <c r="ET177" s="5">
        <v>0</v>
      </c>
      <c r="EU177" s="5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5">
        <v>0</v>
      </c>
      <c r="FP177" s="5">
        <v>0</v>
      </c>
      <c r="FQ177" s="5">
        <v>0</v>
      </c>
      <c r="FR177" s="5">
        <v>0</v>
      </c>
      <c r="FS177" s="5">
        <v>0</v>
      </c>
      <c r="FT177" s="5">
        <v>-67</v>
      </c>
      <c r="FU177" s="5">
        <v>0</v>
      </c>
      <c r="FV177" s="5">
        <v>0</v>
      </c>
      <c r="FW177" s="5">
        <v>0</v>
      </c>
      <c r="FX177" s="5">
        <v>0</v>
      </c>
      <c r="FY177" s="5">
        <v>-67</v>
      </c>
      <c r="FZ177" s="5">
        <v>1168433</v>
      </c>
      <c r="GA177" s="5">
        <v>0</v>
      </c>
      <c r="GB177" s="5">
        <v>0</v>
      </c>
      <c r="GC177" s="5">
        <v>0</v>
      </c>
      <c r="GD177" s="5">
        <v>0</v>
      </c>
      <c r="GE177" s="5">
        <v>0</v>
      </c>
      <c r="GF177" s="5">
        <v>0</v>
      </c>
      <c r="GG177" s="5">
        <v>0</v>
      </c>
      <c r="GH177" s="5">
        <v>0</v>
      </c>
      <c r="GI177" s="5">
        <v>0</v>
      </c>
      <c r="GJ177" s="5">
        <v>0</v>
      </c>
      <c r="GK177" s="5">
        <v>0</v>
      </c>
      <c r="GL177" s="5">
        <v>0</v>
      </c>
      <c r="GM177" s="5">
        <v>0</v>
      </c>
      <c r="GN177" s="5">
        <v>0</v>
      </c>
      <c r="GO177" s="5">
        <v>0</v>
      </c>
      <c r="GP177" s="5">
        <v>0</v>
      </c>
      <c r="GQ177" s="5">
        <v>0</v>
      </c>
      <c r="GR177" s="5">
        <v>0</v>
      </c>
      <c r="GS177" s="5">
        <v>0</v>
      </c>
      <c r="GT177" s="5">
        <v>0</v>
      </c>
      <c r="GU177" s="5">
        <v>0</v>
      </c>
      <c r="GV177" s="5">
        <v>0</v>
      </c>
      <c r="GW177" s="5">
        <v>0</v>
      </c>
      <c r="GX177" s="5">
        <v>0</v>
      </c>
      <c r="GY177" s="5">
        <v>0</v>
      </c>
      <c r="GZ177" s="5">
        <v>0</v>
      </c>
      <c r="HA177" s="5">
        <v>373450</v>
      </c>
      <c r="HB177" s="5">
        <v>0</v>
      </c>
      <c r="HC177" s="5">
        <v>274449</v>
      </c>
      <c r="HD177" s="5">
        <v>0</v>
      </c>
      <c r="HE177" s="5">
        <v>0</v>
      </c>
      <c r="HF177" s="5">
        <v>0</v>
      </c>
      <c r="HG177" s="5">
        <v>0</v>
      </c>
      <c r="HH177" s="5">
        <v>0</v>
      </c>
      <c r="HI177" s="5">
        <v>147271</v>
      </c>
      <c r="HJ177" s="5">
        <v>795170</v>
      </c>
      <c r="HK177" s="5">
        <v>0</v>
      </c>
      <c r="HL177" s="5">
        <v>0</v>
      </c>
      <c r="HM177" s="5">
        <v>0</v>
      </c>
      <c r="HN177" s="5">
        <v>0</v>
      </c>
      <c r="HO177" s="5">
        <v>0</v>
      </c>
      <c r="HP177" s="5">
        <v>0</v>
      </c>
      <c r="HQ177" s="5">
        <v>0</v>
      </c>
      <c r="HR177" s="5">
        <v>0</v>
      </c>
      <c r="HS177" s="5">
        <v>0</v>
      </c>
      <c r="HT177" s="5">
        <v>0</v>
      </c>
      <c r="HU177" s="5">
        <v>0</v>
      </c>
      <c r="HV177" s="5">
        <v>0</v>
      </c>
      <c r="HW177" s="5">
        <v>0</v>
      </c>
      <c r="HX177" s="5">
        <v>0</v>
      </c>
      <c r="HY177" s="5">
        <v>0</v>
      </c>
      <c r="HZ177" s="5">
        <v>0</v>
      </c>
      <c r="IA177" s="5">
        <v>0</v>
      </c>
      <c r="IB177" s="5">
        <v>0</v>
      </c>
      <c r="IC177" s="5">
        <v>0</v>
      </c>
      <c r="ID177" s="5">
        <v>0</v>
      </c>
      <c r="IE177" s="5">
        <v>0</v>
      </c>
      <c r="IF177" s="5">
        <v>0</v>
      </c>
      <c r="IG177" s="5">
        <v>0</v>
      </c>
      <c r="IH177" s="5">
        <v>0</v>
      </c>
      <c r="II177" s="5">
        <v>0</v>
      </c>
      <c r="IJ177" s="5">
        <v>0</v>
      </c>
      <c r="IK177" s="5">
        <v>0</v>
      </c>
      <c r="IL177" s="5">
        <v>0</v>
      </c>
      <c r="IM177" s="5">
        <v>0</v>
      </c>
      <c r="IN177" s="5">
        <v>0</v>
      </c>
      <c r="IO177" s="5">
        <v>0</v>
      </c>
      <c r="IP177" s="5">
        <v>0</v>
      </c>
      <c r="IQ177" s="5">
        <v>0</v>
      </c>
      <c r="IR177" s="5">
        <v>0</v>
      </c>
      <c r="IS177" s="5">
        <v>0</v>
      </c>
      <c r="IT177" s="5">
        <v>0</v>
      </c>
      <c r="IU177" s="5">
        <v>0</v>
      </c>
      <c r="IV177" s="5">
        <v>0</v>
      </c>
      <c r="IW177" s="5">
        <v>0</v>
      </c>
      <c r="IX177" s="5">
        <v>0</v>
      </c>
      <c r="IY177" s="5">
        <v>0</v>
      </c>
      <c r="IZ177" s="5">
        <v>0</v>
      </c>
      <c r="JA177" s="5">
        <v>0</v>
      </c>
      <c r="JB177" s="5">
        <v>0</v>
      </c>
      <c r="JC177" s="5">
        <v>0</v>
      </c>
      <c r="JD177" s="5">
        <v>0</v>
      </c>
      <c r="JE177" s="5">
        <v>0</v>
      </c>
      <c r="JF177" s="5">
        <v>0</v>
      </c>
      <c r="JG177" s="5">
        <v>0</v>
      </c>
      <c r="JH177" s="5">
        <v>0</v>
      </c>
      <c r="JI177" s="5">
        <v>0</v>
      </c>
      <c r="JJ177" s="5">
        <v>0</v>
      </c>
      <c r="JK177" s="5">
        <v>0</v>
      </c>
      <c r="JL177" s="5">
        <v>0</v>
      </c>
      <c r="JM177" s="5">
        <v>0</v>
      </c>
      <c r="JN177" s="5">
        <v>0</v>
      </c>
      <c r="JO177" s="5">
        <v>0</v>
      </c>
      <c r="JP177" s="5">
        <v>0</v>
      </c>
      <c r="JQ177" s="5">
        <v>0</v>
      </c>
      <c r="JR177" s="5">
        <v>0</v>
      </c>
      <c r="JS177" s="5">
        <v>0</v>
      </c>
      <c r="JT177" s="5">
        <v>0</v>
      </c>
      <c r="JU177" s="5">
        <v>0</v>
      </c>
      <c r="JV177" s="5">
        <v>0</v>
      </c>
      <c r="JW177" s="5">
        <v>0</v>
      </c>
      <c r="JX177" s="5">
        <v>0</v>
      </c>
      <c r="JY177" s="5">
        <v>0</v>
      </c>
      <c r="JZ177" s="5">
        <v>0</v>
      </c>
      <c r="KA177" s="5">
        <v>0</v>
      </c>
      <c r="KB177" s="5">
        <v>0</v>
      </c>
      <c r="KC177" s="5">
        <v>373263</v>
      </c>
      <c r="KD177" s="5">
        <v>0</v>
      </c>
      <c r="KE177" s="5">
        <v>373263</v>
      </c>
      <c r="KF177" s="5">
        <v>1168433</v>
      </c>
      <c r="KG177" s="5">
        <v>0</v>
      </c>
      <c r="KH177" s="5">
        <v>0</v>
      </c>
      <c r="KI177" s="5">
        <v>0</v>
      </c>
      <c r="KJ177" s="5">
        <v>0</v>
      </c>
      <c r="KK177" s="5">
        <v>0</v>
      </c>
      <c r="KL177" s="5">
        <v>0</v>
      </c>
      <c r="KM177" s="5">
        <v>0</v>
      </c>
      <c r="KN177" s="5">
        <v>0</v>
      </c>
      <c r="KO177" s="5">
        <v>0</v>
      </c>
      <c r="KP177" s="5">
        <v>0</v>
      </c>
      <c r="KQ177" s="5">
        <v>0</v>
      </c>
      <c r="KR177" s="5">
        <v>0</v>
      </c>
      <c r="KS177" s="5">
        <v>0</v>
      </c>
      <c r="KT177" s="5">
        <v>0</v>
      </c>
      <c r="KU177" s="5">
        <v>0</v>
      </c>
      <c r="KV177" s="5">
        <v>0</v>
      </c>
      <c r="KW177" s="5">
        <v>0</v>
      </c>
      <c r="KX177" s="5">
        <v>0</v>
      </c>
      <c r="KY177" s="5">
        <v>0</v>
      </c>
      <c r="KZ177" s="5">
        <v>0</v>
      </c>
      <c r="LA177" s="5">
        <v>0</v>
      </c>
      <c r="LB177" s="5">
        <v>0</v>
      </c>
      <c r="LC177" s="5">
        <v>0</v>
      </c>
      <c r="LD177" s="5">
        <v>0</v>
      </c>
      <c r="LE177" s="5">
        <v>0</v>
      </c>
      <c r="LF177" s="5">
        <v>0</v>
      </c>
      <c r="LG177" s="5">
        <v>-3344</v>
      </c>
      <c r="LH177" s="5">
        <v>0</v>
      </c>
      <c r="LI177" s="5">
        <v>0</v>
      </c>
      <c r="LJ177" s="5">
        <v>36782</v>
      </c>
      <c r="LK177" s="5">
        <v>0</v>
      </c>
      <c r="LL177" s="5">
        <v>-3344</v>
      </c>
      <c r="LM177" s="5">
        <v>0</v>
      </c>
      <c r="LN177" s="5">
        <v>0</v>
      </c>
      <c r="LO177" s="5">
        <v>0</v>
      </c>
      <c r="LP177" s="5">
        <v>0</v>
      </c>
      <c r="LQ177" s="5">
        <v>0</v>
      </c>
      <c r="LR177" s="5">
        <v>0</v>
      </c>
      <c r="LS177" s="5">
        <v>0</v>
      </c>
      <c r="LT177" s="5">
        <v>0</v>
      </c>
      <c r="LU177" s="5">
        <v>0</v>
      </c>
      <c r="LV177" s="5">
        <v>0</v>
      </c>
      <c r="LW177" s="5">
        <v>0</v>
      </c>
      <c r="LX177" s="5">
        <v>0</v>
      </c>
      <c r="LY177" s="5">
        <v>0</v>
      </c>
      <c r="LZ177" s="5">
        <v>0</v>
      </c>
      <c r="MA177" s="5">
        <v>0</v>
      </c>
      <c r="MB177" s="5">
        <v>0</v>
      </c>
      <c r="MC177" s="5">
        <v>0</v>
      </c>
      <c r="MD177" s="5">
        <v>0</v>
      </c>
      <c r="ME177" s="5">
        <v>0</v>
      </c>
      <c r="MF177" s="5">
        <v>0</v>
      </c>
      <c r="MG177" s="5">
        <v>0</v>
      </c>
      <c r="MH177" s="5">
        <v>0</v>
      </c>
      <c r="MI177" s="5">
        <v>0</v>
      </c>
      <c r="MJ177" s="5">
        <v>0</v>
      </c>
      <c r="MK177" s="5">
        <v>0</v>
      </c>
      <c r="ML177" s="5">
        <v>40126</v>
      </c>
      <c r="MM177" s="5">
        <v>0</v>
      </c>
      <c r="MN177" s="5">
        <v>0</v>
      </c>
      <c r="MO177" s="5">
        <v>0</v>
      </c>
      <c r="MP177" s="5">
        <v>40126</v>
      </c>
      <c r="MQ177" s="5">
        <v>0</v>
      </c>
      <c r="MR177" s="5">
        <v>0</v>
      </c>
      <c r="MS177" s="5">
        <v>0</v>
      </c>
      <c r="MT177" s="5">
        <v>0</v>
      </c>
      <c r="MU177" s="5">
        <v>0</v>
      </c>
      <c r="MV177" s="5">
        <v>0</v>
      </c>
      <c r="MW177" s="5">
        <v>0</v>
      </c>
      <c r="MX177" s="5">
        <v>0</v>
      </c>
      <c r="MY177" s="5">
        <v>0</v>
      </c>
      <c r="MZ177" s="5">
        <v>0</v>
      </c>
      <c r="NA177" s="5">
        <v>0</v>
      </c>
      <c r="NB177" s="5">
        <v>0</v>
      </c>
      <c r="NC177" s="5">
        <v>0</v>
      </c>
      <c r="ND177" s="5">
        <v>0</v>
      </c>
      <c r="NE177" s="5">
        <v>0</v>
      </c>
      <c r="NF177" s="5">
        <v>0</v>
      </c>
      <c r="NG177" s="5">
        <v>0</v>
      </c>
      <c r="NH177" s="5">
        <v>0</v>
      </c>
      <c r="NI177" s="5">
        <v>0</v>
      </c>
    </row>
    <row r="178" spans="1:373" x14ac:dyDescent="0.35">
      <c r="A178" s="5" t="s">
        <v>3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1500</v>
      </c>
      <c r="AA178" s="5">
        <v>0</v>
      </c>
      <c r="AB178" s="5">
        <v>1945529</v>
      </c>
      <c r="AC178" s="5">
        <v>0</v>
      </c>
      <c r="AD178" s="5">
        <v>-164112</v>
      </c>
      <c r="AE178" s="5">
        <v>0</v>
      </c>
      <c r="AF178" s="5">
        <v>37832</v>
      </c>
      <c r="AG178" s="5">
        <v>0</v>
      </c>
      <c r="AH178" s="5">
        <v>0</v>
      </c>
      <c r="AI178" s="5">
        <v>-920761</v>
      </c>
      <c r="AJ178" s="5">
        <v>-31069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80256</v>
      </c>
      <c r="AQ178" s="5">
        <v>0</v>
      </c>
      <c r="AR178" s="5">
        <v>0</v>
      </c>
      <c r="AS178" s="5">
        <v>0</v>
      </c>
      <c r="AT178" s="5">
        <v>80256</v>
      </c>
      <c r="AU178" s="5">
        <v>7849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-6688</v>
      </c>
      <c r="BB178" s="5">
        <v>0</v>
      </c>
      <c r="BC178" s="5">
        <v>0</v>
      </c>
      <c r="BD178" s="5">
        <v>0</v>
      </c>
      <c r="BE178" s="5">
        <v>-6688</v>
      </c>
      <c r="BF178" s="5">
        <v>0</v>
      </c>
      <c r="BG178" s="5">
        <v>0</v>
      </c>
      <c r="BH178" s="5">
        <v>-18440</v>
      </c>
      <c r="BI178" s="5">
        <v>0</v>
      </c>
      <c r="BJ178" s="5">
        <v>0</v>
      </c>
      <c r="BK178" s="5">
        <v>0</v>
      </c>
      <c r="BL178" s="5">
        <v>0</v>
      </c>
      <c r="BM178" s="5">
        <v>774238</v>
      </c>
      <c r="BN178" s="5">
        <v>0</v>
      </c>
      <c r="BO178" s="5">
        <v>319415</v>
      </c>
      <c r="BP178" s="5">
        <v>0</v>
      </c>
      <c r="BQ178" s="5">
        <v>0</v>
      </c>
      <c r="BR178" s="5">
        <v>0</v>
      </c>
      <c r="BS178" s="5">
        <v>0</v>
      </c>
      <c r="BT178" s="5">
        <v>143548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-305305</v>
      </c>
      <c r="CH178" s="5">
        <v>0</v>
      </c>
      <c r="CI178" s="5">
        <v>73568</v>
      </c>
      <c r="CJ178" s="5">
        <v>0</v>
      </c>
      <c r="CK178" s="5">
        <v>868919</v>
      </c>
      <c r="CL178" s="5">
        <v>81417</v>
      </c>
      <c r="CM178" s="5">
        <v>-18440</v>
      </c>
      <c r="CN178" s="5">
        <v>931896</v>
      </c>
      <c r="CO178" s="5">
        <v>1237201</v>
      </c>
      <c r="CP178" s="5">
        <v>0</v>
      </c>
      <c r="CQ178" s="5">
        <v>0</v>
      </c>
      <c r="CR178" s="5">
        <v>0</v>
      </c>
      <c r="CS178" s="5">
        <v>-305305</v>
      </c>
      <c r="CT178" s="5">
        <v>931896</v>
      </c>
      <c r="CU178" s="5">
        <v>7849</v>
      </c>
      <c r="CV178" s="5">
        <v>0</v>
      </c>
      <c r="CW178" s="5">
        <v>0</v>
      </c>
      <c r="CX178" s="5">
        <v>81417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  <c r="DH178" s="5">
        <v>0</v>
      </c>
      <c r="DI178" s="5">
        <v>0</v>
      </c>
      <c r="DJ178" s="5">
        <v>0</v>
      </c>
      <c r="DK178" s="5">
        <v>0</v>
      </c>
      <c r="DL178" s="5">
        <v>0</v>
      </c>
      <c r="DM178" s="5">
        <v>0</v>
      </c>
      <c r="DN178" s="5">
        <v>0</v>
      </c>
      <c r="DO178" s="5">
        <v>0</v>
      </c>
      <c r="DP178" s="5">
        <v>1500</v>
      </c>
      <c r="DQ178" s="5">
        <v>0</v>
      </c>
      <c r="DR178" s="5">
        <v>1945529</v>
      </c>
      <c r="DS178" s="5">
        <v>0</v>
      </c>
      <c r="DT178" s="5">
        <v>-164112</v>
      </c>
      <c r="DU178" s="5">
        <v>0</v>
      </c>
      <c r="DV178" s="5">
        <v>37832</v>
      </c>
      <c r="DW178" s="5">
        <v>0</v>
      </c>
      <c r="DX178" s="5">
        <v>0</v>
      </c>
      <c r="DY178" s="5">
        <v>0</v>
      </c>
      <c r="DZ178" s="5">
        <v>-920761</v>
      </c>
      <c r="EA178" s="5">
        <v>-31069</v>
      </c>
      <c r="EB178" s="5">
        <v>868919</v>
      </c>
      <c r="EC178" s="5">
        <v>0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0</v>
      </c>
      <c r="EJ178" s="5">
        <v>0</v>
      </c>
      <c r="EK178" s="5">
        <v>0</v>
      </c>
      <c r="EL178" s="5">
        <v>0</v>
      </c>
      <c r="EM178" s="5">
        <v>0</v>
      </c>
      <c r="EN178" s="5">
        <v>0</v>
      </c>
      <c r="EO178" s="5">
        <v>0</v>
      </c>
      <c r="EP178" s="5">
        <v>0</v>
      </c>
      <c r="EQ178" s="5">
        <v>0</v>
      </c>
      <c r="ER178" s="5">
        <v>0</v>
      </c>
      <c r="ES178" s="5">
        <v>0</v>
      </c>
      <c r="ET178" s="5">
        <v>0</v>
      </c>
      <c r="EU178" s="5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5">
        <v>0</v>
      </c>
      <c r="FP178" s="5">
        <v>0</v>
      </c>
      <c r="FQ178" s="5">
        <v>0</v>
      </c>
      <c r="FR178" s="5">
        <v>0</v>
      </c>
      <c r="FS178" s="5">
        <v>0</v>
      </c>
      <c r="FT178" s="5">
        <v>-18440</v>
      </c>
      <c r="FU178" s="5">
        <v>0</v>
      </c>
      <c r="FV178" s="5">
        <v>0</v>
      </c>
      <c r="FW178" s="5">
        <v>0</v>
      </c>
      <c r="FX178" s="5">
        <v>0</v>
      </c>
      <c r="FY178" s="5">
        <v>-18440</v>
      </c>
      <c r="FZ178" s="5">
        <v>931896</v>
      </c>
      <c r="GA178" s="5">
        <v>0</v>
      </c>
      <c r="GB178" s="5">
        <v>0</v>
      </c>
      <c r="GC178" s="5">
        <v>0</v>
      </c>
      <c r="GD178" s="5">
        <v>0</v>
      </c>
      <c r="GE178" s="5">
        <v>0</v>
      </c>
      <c r="GF178" s="5">
        <v>0</v>
      </c>
      <c r="GG178" s="5">
        <v>0</v>
      </c>
      <c r="GH178" s="5">
        <v>0</v>
      </c>
      <c r="GI178" s="5">
        <v>0</v>
      </c>
      <c r="GJ178" s="5">
        <v>0</v>
      </c>
      <c r="GK178" s="5">
        <v>0</v>
      </c>
      <c r="GL178" s="5">
        <v>0</v>
      </c>
      <c r="GM178" s="5">
        <v>0</v>
      </c>
      <c r="GN178" s="5">
        <v>0</v>
      </c>
      <c r="GO178" s="5">
        <v>0</v>
      </c>
      <c r="GP178" s="5">
        <v>0</v>
      </c>
      <c r="GQ178" s="5">
        <v>0</v>
      </c>
      <c r="GR178" s="5">
        <v>0</v>
      </c>
      <c r="GS178" s="5">
        <v>0</v>
      </c>
      <c r="GT178" s="5">
        <v>0</v>
      </c>
      <c r="GU178" s="5">
        <v>0</v>
      </c>
      <c r="GV178" s="5">
        <v>0</v>
      </c>
      <c r="GW178" s="5">
        <v>0</v>
      </c>
      <c r="GX178" s="5">
        <v>0</v>
      </c>
      <c r="GY178" s="5">
        <v>0</v>
      </c>
      <c r="GZ178" s="5">
        <v>0</v>
      </c>
      <c r="HA178" s="5">
        <v>774238</v>
      </c>
      <c r="HB178" s="5">
        <v>0</v>
      </c>
      <c r="HC178" s="5">
        <v>319415</v>
      </c>
      <c r="HD178" s="5">
        <v>0</v>
      </c>
      <c r="HE178" s="5">
        <v>0</v>
      </c>
      <c r="HF178" s="5">
        <v>0</v>
      </c>
      <c r="HG178" s="5">
        <v>0</v>
      </c>
      <c r="HH178" s="5">
        <v>0</v>
      </c>
      <c r="HI178" s="5">
        <v>143548</v>
      </c>
      <c r="HJ178" s="5">
        <v>1237201</v>
      </c>
      <c r="HK178" s="5">
        <v>0</v>
      </c>
      <c r="HL178" s="5">
        <v>0</v>
      </c>
      <c r="HM178" s="5">
        <v>0</v>
      </c>
      <c r="HN178" s="5">
        <v>0</v>
      </c>
      <c r="HO178" s="5">
        <v>0</v>
      </c>
      <c r="HP178" s="5">
        <v>0</v>
      </c>
      <c r="HQ178" s="5">
        <v>0</v>
      </c>
      <c r="HR178" s="5">
        <v>0</v>
      </c>
      <c r="HS178" s="5">
        <v>0</v>
      </c>
      <c r="HT178" s="5">
        <v>0</v>
      </c>
      <c r="HU178" s="5">
        <v>0</v>
      </c>
      <c r="HV178" s="5">
        <v>0</v>
      </c>
      <c r="HW178" s="5">
        <v>0</v>
      </c>
      <c r="HX178" s="5">
        <v>0</v>
      </c>
      <c r="HY178" s="5">
        <v>0</v>
      </c>
      <c r="HZ178" s="5">
        <v>0</v>
      </c>
      <c r="IA178" s="5">
        <v>0</v>
      </c>
      <c r="IB178" s="5">
        <v>0</v>
      </c>
      <c r="IC178" s="5">
        <v>0</v>
      </c>
      <c r="ID178" s="5">
        <v>0</v>
      </c>
      <c r="IE178" s="5">
        <v>0</v>
      </c>
      <c r="IF178" s="5">
        <v>0</v>
      </c>
      <c r="IG178" s="5">
        <v>0</v>
      </c>
      <c r="IH178" s="5">
        <v>0</v>
      </c>
      <c r="II178" s="5">
        <v>0</v>
      </c>
      <c r="IJ178" s="5">
        <v>0</v>
      </c>
      <c r="IK178" s="5">
        <v>0</v>
      </c>
      <c r="IL178" s="5">
        <v>0</v>
      </c>
      <c r="IM178" s="5">
        <v>0</v>
      </c>
      <c r="IN178" s="5">
        <v>0</v>
      </c>
      <c r="IO178" s="5">
        <v>0</v>
      </c>
      <c r="IP178" s="5">
        <v>0</v>
      </c>
      <c r="IQ178" s="5">
        <v>0</v>
      </c>
      <c r="IR178" s="5">
        <v>0</v>
      </c>
      <c r="IS178" s="5">
        <v>0</v>
      </c>
      <c r="IT178" s="5">
        <v>0</v>
      </c>
      <c r="IU178" s="5">
        <v>0</v>
      </c>
      <c r="IV178" s="5">
        <v>0</v>
      </c>
      <c r="IW178" s="5">
        <v>0</v>
      </c>
      <c r="IX178" s="5">
        <v>0</v>
      </c>
      <c r="IY178" s="5">
        <v>0</v>
      </c>
      <c r="IZ178" s="5">
        <v>0</v>
      </c>
      <c r="JA178" s="5">
        <v>0</v>
      </c>
      <c r="JB178" s="5">
        <v>0</v>
      </c>
      <c r="JC178" s="5">
        <v>0</v>
      </c>
      <c r="JD178" s="5">
        <v>0</v>
      </c>
      <c r="JE178" s="5">
        <v>0</v>
      </c>
      <c r="JF178" s="5">
        <v>0</v>
      </c>
      <c r="JG178" s="5">
        <v>0</v>
      </c>
      <c r="JH178" s="5">
        <v>0</v>
      </c>
      <c r="JI178" s="5">
        <v>0</v>
      </c>
      <c r="JJ178" s="5">
        <v>0</v>
      </c>
      <c r="JK178" s="5">
        <v>0</v>
      </c>
      <c r="JL178" s="5">
        <v>0</v>
      </c>
      <c r="JM178" s="5">
        <v>0</v>
      </c>
      <c r="JN178" s="5">
        <v>0</v>
      </c>
      <c r="JO178" s="5">
        <v>0</v>
      </c>
      <c r="JP178" s="5">
        <v>0</v>
      </c>
      <c r="JQ178" s="5">
        <v>0</v>
      </c>
      <c r="JR178" s="5">
        <v>0</v>
      </c>
      <c r="JS178" s="5">
        <v>0</v>
      </c>
      <c r="JT178" s="5">
        <v>0</v>
      </c>
      <c r="JU178" s="5">
        <v>0</v>
      </c>
      <c r="JV178" s="5">
        <v>0</v>
      </c>
      <c r="JW178" s="5">
        <v>0</v>
      </c>
      <c r="JX178" s="5">
        <v>0</v>
      </c>
      <c r="JY178" s="5">
        <v>0</v>
      </c>
      <c r="JZ178" s="5">
        <v>0</v>
      </c>
      <c r="KA178" s="5">
        <v>0</v>
      </c>
      <c r="KB178" s="5">
        <v>0</v>
      </c>
      <c r="KC178" s="5">
        <v>-305305</v>
      </c>
      <c r="KD178" s="5">
        <v>0</v>
      </c>
      <c r="KE178" s="5">
        <v>-305305</v>
      </c>
      <c r="KF178" s="5">
        <v>931896</v>
      </c>
      <c r="KG178" s="5">
        <v>0</v>
      </c>
      <c r="KH178" s="5">
        <v>0</v>
      </c>
      <c r="KI178" s="5">
        <v>0</v>
      </c>
      <c r="KJ178" s="5">
        <v>0</v>
      </c>
      <c r="KK178" s="5">
        <v>0</v>
      </c>
      <c r="KL178" s="5">
        <v>0</v>
      </c>
      <c r="KM178" s="5">
        <v>0</v>
      </c>
      <c r="KN178" s="5">
        <v>0</v>
      </c>
      <c r="KO178" s="5">
        <v>0</v>
      </c>
      <c r="KP178" s="5">
        <v>0</v>
      </c>
      <c r="KQ178" s="5">
        <v>0</v>
      </c>
      <c r="KR178" s="5">
        <v>0</v>
      </c>
      <c r="KS178" s="5">
        <v>0</v>
      </c>
      <c r="KT178" s="5">
        <v>0</v>
      </c>
      <c r="KU178" s="5">
        <v>0</v>
      </c>
      <c r="KV178" s="5">
        <v>0</v>
      </c>
      <c r="KW178" s="5">
        <v>0</v>
      </c>
      <c r="KX178" s="5">
        <v>0</v>
      </c>
      <c r="KY178" s="5">
        <v>0</v>
      </c>
      <c r="KZ178" s="5">
        <v>0</v>
      </c>
      <c r="LA178" s="5">
        <v>0</v>
      </c>
      <c r="LB178" s="5">
        <v>0</v>
      </c>
      <c r="LC178" s="5">
        <v>0</v>
      </c>
      <c r="LD178" s="5">
        <v>0</v>
      </c>
      <c r="LE178" s="5">
        <v>0</v>
      </c>
      <c r="LF178" s="5">
        <v>0</v>
      </c>
      <c r="LG178" s="5">
        <v>-6688</v>
      </c>
      <c r="LH178" s="5">
        <v>0</v>
      </c>
      <c r="LI178" s="5">
        <v>0</v>
      </c>
      <c r="LJ178" s="5">
        <v>73568</v>
      </c>
      <c r="LK178" s="5">
        <v>0</v>
      </c>
      <c r="LL178" s="5">
        <v>-6688</v>
      </c>
      <c r="LM178" s="5">
        <v>0</v>
      </c>
      <c r="LN178" s="5">
        <v>0</v>
      </c>
      <c r="LO178" s="5">
        <v>0</v>
      </c>
      <c r="LP178" s="5">
        <v>0</v>
      </c>
      <c r="LQ178" s="5">
        <v>0</v>
      </c>
      <c r="LR178" s="5">
        <v>0</v>
      </c>
      <c r="LS178" s="5">
        <v>0</v>
      </c>
      <c r="LT178" s="5">
        <v>0</v>
      </c>
      <c r="LU178" s="5">
        <v>0</v>
      </c>
      <c r="LV178" s="5">
        <v>0</v>
      </c>
      <c r="LW178" s="5">
        <v>0</v>
      </c>
      <c r="LX178" s="5">
        <v>0</v>
      </c>
      <c r="LY178" s="5">
        <v>0</v>
      </c>
      <c r="LZ178" s="5">
        <v>0</v>
      </c>
      <c r="MA178" s="5">
        <v>0</v>
      </c>
      <c r="MB178" s="5">
        <v>0</v>
      </c>
      <c r="MC178" s="5">
        <v>0</v>
      </c>
      <c r="MD178" s="5">
        <v>0</v>
      </c>
      <c r="ME178" s="5">
        <v>0</v>
      </c>
      <c r="MF178" s="5">
        <v>0</v>
      </c>
      <c r="MG178" s="5">
        <v>0</v>
      </c>
      <c r="MH178" s="5">
        <v>0</v>
      </c>
      <c r="MI178" s="5">
        <v>0</v>
      </c>
      <c r="MJ178" s="5">
        <v>0</v>
      </c>
      <c r="MK178" s="5">
        <v>0</v>
      </c>
      <c r="ML178" s="5">
        <v>80256</v>
      </c>
      <c r="MM178" s="5">
        <v>0</v>
      </c>
      <c r="MN178" s="5">
        <v>0</v>
      </c>
      <c r="MO178" s="5">
        <v>0</v>
      </c>
      <c r="MP178" s="5">
        <v>80256</v>
      </c>
      <c r="MQ178" s="5">
        <v>0</v>
      </c>
      <c r="MR178" s="5">
        <v>0</v>
      </c>
      <c r="MS178" s="5">
        <v>0</v>
      </c>
      <c r="MT178" s="5">
        <v>0</v>
      </c>
      <c r="MU178" s="5">
        <v>0</v>
      </c>
      <c r="MV178" s="5">
        <v>0</v>
      </c>
      <c r="MW178" s="5">
        <v>0</v>
      </c>
      <c r="MX178" s="5">
        <v>0</v>
      </c>
      <c r="MY178" s="5">
        <v>0</v>
      </c>
      <c r="MZ178" s="5">
        <v>0</v>
      </c>
      <c r="NA178" s="5">
        <v>0</v>
      </c>
      <c r="NB178" s="5">
        <v>0</v>
      </c>
      <c r="NC178" s="5">
        <v>0</v>
      </c>
      <c r="ND178" s="5">
        <v>0</v>
      </c>
      <c r="NE178" s="5">
        <v>0</v>
      </c>
      <c r="NF178" s="5">
        <v>0</v>
      </c>
      <c r="NG178" s="5">
        <v>0</v>
      </c>
      <c r="NH178" s="5">
        <v>0</v>
      </c>
      <c r="NI178" s="5">
        <v>0</v>
      </c>
    </row>
    <row r="179" spans="1:373" x14ac:dyDescent="0.35">
      <c r="A179" s="5" t="s">
        <v>3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2000</v>
      </c>
      <c r="AA179" s="5">
        <v>0</v>
      </c>
      <c r="AB179" s="5">
        <v>2473085</v>
      </c>
      <c r="AC179" s="5">
        <v>0</v>
      </c>
      <c r="AD179" s="5">
        <v>-225260</v>
      </c>
      <c r="AE179" s="5">
        <v>0</v>
      </c>
      <c r="AF179" s="5">
        <v>25489</v>
      </c>
      <c r="AG179" s="5">
        <v>0</v>
      </c>
      <c r="AH179" s="5">
        <v>0</v>
      </c>
      <c r="AI179" s="5">
        <v>31793</v>
      </c>
      <c r="AJ179" s="5">
        <v>-65029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52844</v>
      </c>
      <c r="AQ179" s="5">
        <v>0</v>
      </c>
      <c r="AR179" s="5">
        <v>0</v>
      </c>
      <c r="AS179" s="5">
        <v>0</v>
      </c>
      <c r="AT179" s="5">
        <v>52844</v>
      </c>
      <c r="AU179" s="5">
        <v>8153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-4404</v>
      </c>
      <c r="BB179" s="5">
        <v>0</v>
      </c>
      <c r="BC179" s="5">
        <v>0</v>
      </c>
      <c r="BD179" s="5">
        <v>0</v>
      </c>
      <c r="BE179" s="5">
        <v>-4404</v>
      </c>
      <c r="BF179" s="5">
        <v>0</v>
      </c>
      <c r="BG179" s="5">
        <v>0</v>
      </c>
      <c r="BH179" s="5">
        <v>-16108</v>
      </c>
      <c r="BI179" s="5">
        <v>0</v>
      </c>
      <c r="BJ179" s="5">
        <v>0</v>
      </c>
      <c r="BK179" s="5">
        <v>0</v>
      </c>
      <c r="BL179" s="5">
        <v>0</v>
      </c>
      <c r="BM179" s="5">
        <v>501468</v>
      </c>
      <c r="BN179" s="5">
        <v>0</v>
      </c>
      <c r="BO179" s="5">
        <v>426027</v>
      </c>
      <c r="BP179" s="5">
        <v>0</v>
      </c>
      <c r="BQ179" s="5">
        <v>0</v>
      </c>
      <c r="BR179" s="5">
        <v>0</v>
      </c>
      <c r="BS179" s="5">
        <v>0</v>
      </c>
      <c r="BT179" s="5">
        <v>135798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1219270</v>
      </c>
      <c r="CH179" s="5">
        <v>0</v>
      </c>
      <c r="CI179" s="5">
        <v>48440</v>
      </c>
      <c r="CJ179" s="5">
        <v>0</v>
      </c>
      <c r="CK179" s="5">
        <v>2242078</v>
      </c>
      <c r="CL179" s="5">
        <v>56593</v>
      </c>
      <c r="CM179" s="5">
        <v>-16108</v>
      </c>
      <c r="CN179" s="5">
        <v>2282563</v>
      </c>
      <c r="CO179" s="5">
        <v>1063293</v>
      </c>
      <c r="CP179" s="5">
        <v>0</v>
      </c>
      <c r="CQ179" s="5">
        <v>0</v>
      </c>
      <c r="CR179" s="5">
        <v>0</v>
      </c>
      <c r="CS179" s="5">
        <v>1219270</v>
      </c>
      <c r="CT179" s="5">
        <v>2282563</v>
      </c>
      <c r="CU179" s="5">
        <v>8153</v>
      </c>
      <c r="CV179" s="5">
        <v>0</v>
      </c>
      <c r="CW179" s="5">
        <v>0</v>
      </c>
      <c r="CX179" s="5">
        <v>56593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  <c r="DK179" s="5">
        <v>0</v>
      </c>
      <c r="DL179" s="5">
        <v>0</v>
      </c>
      <c r="DM179" s="5">
        <v>0</v>
      </c>
      <c r="DN179" s="5">
        <v>0</v>
      </c>
      <c r="DO179" s="5">
        <v>0</v>
      </c>
      <c r="DP179" s="5">
        <v>2000</v>
      </c>
      <c r="DQ179" s="5">
        <v>0</v>
      </c>
      <c r="DR179" s="5">
        <v>2473085</v>
      </c>
      <c r="DS179" s="5">
        <v>0</v>
      </c>
      <c r="DT179" s="5">
        <v>-225260</v>
      </c>
      <c r="DU179" s="5">
        <v>0</v>
      </c>
      <c r="DV179" s="5">
        <v>25489</v>
      </c>
      <c r="DW179" s="5">
        <v>0</v>
      </c>
      <c r="DX179" s="5">
        <v>0</v>
      </c>
      <c r="DY179" s="5">
        <v>0</v>
      </c>
      <c r="DZ179" s="5">
        <v>31793</v>
      </c>
      <c r="EA179" s="5">
        <v>-65029</v>
      </c>
      <c r="EB179" s="5">
        <v>2242078</v>
      </c>
      <c r="EC179" s="5">
        <v>0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0</v>
      </c>
      <c r="EJ179" s="5">
        <v>0</v>
      </c>
      <c r="EK179" s="5">
        <v>0</v>
      </c>
      <c r="EL179" s="5">
        <v>0</v>
      </c>
      <c r="EM179" s="5">
        <v>0</v>
      </c>
      <c r="EN179" s="5">
        <v>0</v>
      </c>
      <c r="EO179" s="5">
        <v>0</v>
      </c>
      <c r="EP179" s="5">
        <v>0</v>
      </c>
      <c r="EQ179" s="5">
        <v>0</v>
      </c>
      <c r="ER179" s="5">
        <v>0</v>
      </c>
      <c r="ES179" s="5">
        <v>0</v>
      </c>
      <c r="ET179" s="5">
        <v>0</v>
      </c>
      <c r="EU179" s="5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5">
        <v>0</v>
      </c>
      <c r="FP179" s="5">
        <v>0</v>
      </c>
      <c r="FQ179" s="5">
        <v>0</v>
      </c>
      <c r="FR179" s="5">
        <v>0</v>
      </c>
      <c r="FS179" s="5">
        <v>0</v>
      </c>
      <c r="FT179" s="5">
        <v>-16108</v>
      </c>
      <c r="FU179" s="5">
        <v>0</v>
      </c>
      <c r="FV179" s="5">
        <v>0</v>
      </c>
      <c r="FW179" s="5">
        <v>0</v>
      </c>
      <c r="FX179" s="5">
        <v>0</v>
      </c>
      <c r="FY179" s="5">
        <v>-16108</v>
      </c>
      <c r="FZ179" s="5">
        <v>2282563</v>
      </c>
      <c r="GA179" s="5">
        <v>0</v>
      </c>
      <c r="GB179" s="5">
        <v>0</v>
      </c>
      <c r="GC179" s="5">
        <v>0</v>
      </c>
      <c r="GD179" s="5">
        <v>0</v>
      </c>
      <c r="GE179" s="5">
        <v>0</v>
      </c>
      <c r="GF179" s="5">
        <v>0</v>
      </c>
      <c r="GG179" s="5">
        <v>0</v>
      </c>
      <c r="GH179" s="5">
        <v>0</v>
      </c>
      <c r="GI179" s="5">
        <v>0</v>
      </c>
      <c r="GJ179" s="5">
        <v>0</v>
      </c>
      <c r="GK179" s="5">
        <v>0</v>
      </c>
      <c r="GL179" s="5">
        <v>0</v>
      </c>
      <c r="GM179" s="5">
        <v>0</v>
      </c>
      <c r="GN179" s="5">
        <v>0</v>
      </c>
      <c r="GO179" s="5">
        <v>0</v>
      </c>
      <c r="GP179" s="5">
        <v>0</v>
      </c>
      <c r="GQ179" s="5">
        <v>0</v>
      </c>
      <c r="GR179" s="5">
        <v>0</v>
      </c>
      <c r="GS179" s="5">
        <v>0</v>
      </c>
      <c r="GT179" s="5">
        <v>0</v>
      </c>
      <c r="GU179" s="5">
        <v>0</v>
      </c>
      <c r="GV179" s="5">
        <v>0</v>
      </c>
      <c r="GW179" s="5">
        <v>0</v>
      </c>
      <c r="GX179" s="5">
        <v>0</v>
      </c>
      <c r="GY179" s="5">
        <v>0</v>
      </c>
      <c r="GZ179" s="5">
        <v>0</v>
      </c>
      <c r="HA179" s="5">
        <v>501468</v>
      </c>
      <c r="HB179" s="5">
        <v>0</v>
      </c>
      <c r="HC179" s="5">
        <v>426027</v>
      </c>
      <c r="HD179" s="5">
        <v>0</v>
      </c>
      <c r="HE179" s="5">
        <v>0</v>
      </c>
      <c r="HF179" s="5">
        <v>0</v>
      </c>
      <c r="HG179" s="5">
        <v>0</v>
      </c>
      <c r="HH179" s="5">
        <v>0</v>
      </c>
      <c r="HI179" s="5">
        <v>135798</v>
      </c>
      <c r="HJ179" s="5">
        <v>1063293</v>
      </c>
      <c r="HK179" s="5">
        <v>0</v>
      </c>
      <c r="HL179" s="5">
        <v>0</v>
      </c>
      <c r="HM179" s="5">
        <v>0</v>
      </c>
      <c r="HN179" s="5">
        <v>0</v>
      </c>
      <c r="HO179" s="5">
        <v>0</v>
      </c>
      <c r="HP179" s="5">
        <v>0</v>
      </c>
      <c r="HQ179" s="5">
        <v>0</v>
      </c>
      <c r="HR179" s="5">
        <v>0</v>
      </c>
      <c r="HS179" s="5">
        <v>0</v>
      </c>
      <c r="HT179" s="5">
        <v>0</v>
      </c>
      <c r="HU179" s="5">
        <v>0</v>
      </c>
      <c r="HV179" s="5">
        <v>0</v>
      </c>
      <c r="HW179" s="5">
        <v>0</v>
      </c>
      <c r="HX179" s="5">
        <v>0</v>
      </c>
      <c r="HY179" s="5">
        <v>0</v>
      </c>
      <c r="HZ179" s="5">
        <v>0</v>
      </c>
      <c r="IA179" s="5">
        <v>0</v>
      </c>
      <c r="IB179" s="5">
        <v>0</v>
      </c>
      <c r="IC179" s="5">
        <v>0</v>
      </c>
      <c r="ID179" s="5">
        <v>0</v>
      </c>
      <c r="IE179" s="5">
        <v>0</v>
      </c>
      <c r="IF179" s="5">
        <v>0</v>
      </c>
      <c r="IG179" s="5">
        <v>0</v>
      </c>
      <c r="IH179" s="5">
        <v>0</v>
      </c>
      <c r="II179" s="5">
        <v>0</v>
      </c>
      <c r="IJ179" s="5">
        <v>0</v>
      </c>
      <c r="IK179" s="5">
        <v>0</v>
      </c>
      <c r="IL179" s="5">
        <v>0</v>
      </c>
      <c r="IM179" s="5">
        <v>0</v>
      </c>
      <c r="IN179" s="5">
        <v>0</v>
      </c>
      <c r="IO179" s="5">
        <v>0</v>
      </c>
      <c r="IP179" s="5">
        <v>0</v>
      </c>
      <c r="IQ179" s="5">
        <v>0</v>
      </c>
      <c r="IR179" s="5">
        <v>0</v>
      </c>
      <c r="IS179" s="5">
        <v>0</v>
      </c>
      <c r="IT179" s="5">
        <v>0</v>
      </c>
      <c r="IU179" s="5">
        <v>0</v>
      </c>
      <c r="IV179" s="5">
        <v>0</v>
      </c>
      <c r="IW179" s="5">
        <v>0</v>
      </c>
      <c r="IX179" s="5">
        <v>0</v>
      </c>
      <c r="IY179" s="5">
        <v>0</v>
      </c>
      <c r="IZ179" s="5">
        <v>0</v>
      </c>
      <c r="JA179" s="5">
        <v>0</v>
      </c>
      <c r="JB179" s="5">
        <v>0</v>
      </c>
      <c r="JC179" s="5">
        <v>0</v>
      </c>
      <c r="JD179" s="5">
        <v>0</v>
      </c>
      <c r="JE179" s="5">
        <v>0</v>
      </c>
      <c r="JF179" s="5">
        <v>0</v>
      </c>
      <c r="JG179" s="5">
        <v>0</v>
      </c>
      <c r="JH179" s="5">
        <v>0</v>
      </c>
      <c r="JI179" s="5">
        <v>0</v>
      </c>
      <c r="JJ179" s="5">
        <v>0</v>
      </c>
      <c r="JK179" s="5">
        <v>0</v>
      </c>
      <c r="JL179" s="5">
        <v>0</v>
      </c>
      <c r="JM179" s="5">
        <v>0</v>
      </c>
      <c r="JN179" s="5">
        <v>0</v>
      </c>
      <c r="JO179" s="5">
        <v>0</v>
      </c>
      <c r="JP179" s="5">
        <v>0</v>
      </c>
      <c r="JQ179" s="5">
        <v>0</v>
      </c>
      <c r="JR179" s="5">
        <v>0</v>
      </c>
      <c r="JS179" s="5">
        <v>0</v>
      </c>
      <c r="JT179" s="5">
        <v>0</v>
      </c>
      <c r="JU179" s="5">
        <v>0</v>
      </c>
      <c r="JV179" s="5">
        <v>0</v>
      </c>
      <c r="JW179" s="5">
        <v>0</v>
      </c>
      <c r="JX179" s="5">
        <v>0</v>
      </c>
      <c r="JY179" s="5">
        <v>0</v>
      </c>
      <c r="JZ179" s="5">
        <v>0</v>
      </c>
      <c r="KA179" s="5">
        <v>0</v>
      </c>
      <c r="KB179" s="5">
        <v>0</v>
      </c>
      <c r="KC179" s="5">
        <v>1219270</v>
      </c>
      <c r="KD179" s="5">
        <v>0</v>
      </c>
      <c r="KE179" s="5">
        <v>1219270</v>
      </c>
      <c r="KF179" s="5">
        <v>2282563</v>
      </c>
      <c r="KG179" s="5">
        <v>0</v>
      </c>
      <c r="KH179" s="5">
        <v>0</v>
      </c>
      <c r="KI179" s="5">
        <v>0</v>
      </c>
      <c r="KJ179" s="5">
        <v>0</v>
      </c>
      <c r="KK179" s="5">
        <v>0</v>
      </c>
      <c r="KL179" s="5">
        <v>0</v>
      </c>
      <c r="KM179" s="5">
        <v>0</v>
      </c>
      <c r="KN179" s="5">
        <v>0</v>
      </c>
      <c r="KO179" s="5">
        <v>0</v>
      </c>
      <c r="KP179" s="5">
        <v>0</v>
      </c>
      <c r="KQ179" s="5">
        <v>0</v>
      </c>
      <c r="KR179" s="5">
        <v>0</v>
      </c>
      <c r="KS179" s="5">
        <v>0</v>
      </c>
      <c r="KT179" s="5">
        <v>0</v>
      </c>
      <c r="KU179" s="5">
        <v>0</v>
      </c>
      <c r="KV179" s="5">
        <v>0</v>
      </c>
      <c r="KW179" s="5">
        <v>0</v>
      </c>
      <c r="KX179" s="5">
        <v>0</v>
      </c>
      <c r="KY179" s="5">
        <v>0</v>
      </c>
      <c r="KZ179" s="5">
        <v>0</v>
      </c>
      <c r="LA179" s="5">
        <v>0</v>
      </c>
      <c r="LB179" s="5">
        <v>0</v>
      </c>
      <c r="LC179" s="5">
        <v>0</v>
      </c>
      <c r="LD179" s="5">
        <v>0</v>
      </c>
      <c r="LE179" s="5">
        <v>0</v>
      </c>
      <c r="LF179" s="5">
        <v>0</v>
      </c>
      <c r="LG179" s="5">
        <v>-4404</v>
      </c>
      <c r="LH179" s="5">
        <v>0</v>
      </c>
      <c r="LI179" s="5">
        <v>0</v>
      </c>
      <c r="LJ179" s="5">
        <v>48440</v>
      </c>
      <c r="LK179" s="5">
        <v>0</v>
      </c>
      <c r="LL179" s="5">
        <v>-4404</v>
      </c>
      <c r="LM179" s="5">
        <v>0</v>
      </c>
      <c r="LN179" s="5">
        <v>0</v>
      </c>
      <c r="LO179" s="5">
        <v>0</v>
      </c>
      <c r="LP179" s="5">
        <v>0</v>
      </c>
      <c r="LQ179" s="5">
        <v>0</v>
      </c>
      <c r="LR179" s="5">
        <v>0</v>
      </c>
      <c r="LS179" s="5">
        <v>0</v>
      </c>
      <c r="LT179" s="5">
        <v>0</v>
      </c>
      <c r="LU179" s="5">
        <v>0</v>
      </c>
      <c r="LV179" s="5">
        <v>0</v>
      </c>
      <c r="LW179" s="5">
        <v>0</v>
      </c>
      <c r="LX179" s="5">
        <v>0</v>
      </c>
      <c r="LY179" s="5">
        <v>0</v>
      </c>
      <c r="LZ179" s="5">
        <v>0</v>
      </c>
      <c r="MA179" s="5">
        <v>0</v>
      </c>
      <c r="MB179" s="5">
        <v>0</v>
      </c>
      <c r="MC179" s="5">
        <v>0</v>
      </c>
      <c r="MD179" s="5">
        <v>0</v>
      </c>
      <c r="ME179" s="5">
        <v>0</v>
      </c>
      <c r="MF179" s="5">
        <v>0</v>
      </c>
      <c r="MG179" s="5">
        <v>0</v>
      </c>
      <c r="MH179" s="5">
        <v>0</v>
      </c>
      <c r="MI179" s="5">
        <v>0</v>
      </c>
      <c r="MJ179" s="5">
        <v>0</v>
      </c>
      <c r="MK179" s="5">
        <v>0</v>
      </c>
      <c r="ML179" s="5">
        <v>52844</v>
      </c>
      <c r="MM179" s="5">
        <v>0</v>
      </c>
      <c r="MN179" s="5">
        <v>0</v>
      </c>
      <c r="MO179" s="5">
        <v>0</v>
      </c>
      <c r="MP179" s="5">
        <v>52844</v>
      </c>
      <c r="MQ179" s="5">
        <v>0</v>
      </c>
      <c r="MR179" s="5">
        <v>0</v>
      </c>
      <c r="MS179" s="5">
        <v>0</v>
      </c>
      <c r="MT179" s="5">
        <v>0</v>
      </c>
      <c r="MU179" s="5">
        <v>0</v>
      </c>
      <c r="MV179" s="5">
        <v>0</v>
      </c>
      <c r="MW179" s="5">
        <v>0</v>
      </c>
      <c r="MX179" s="5">
        <v>0</v>
      </c>
      <c r="MY179" s="5">
        <v>0</v>
      </c>
      <c r="MZ179" s="5">
        <v>0</v>
      </c>
      <c r="NA179" s="5">
        <v>0</v>
      </c>
      <c r="NB179" s="5">
        <v>0</v>
      </c>
      <c r="NC179" s="5">
        <v>0</v>
      </c>
      <c r="ND179" s="5">
        <v>0</v>
      </c>
      <c r="NE179" s="5">
        <v>0</v>
      </c>
      <c r="NF179" s="5">
        <v>0</v>
      </c>
      <c r="NG179" s="5">
        <v>0</v>
      </c>
      <c r="NH179" s="5">
        <v>0</v>
      </c>
      <c r="NI179" s="5">
        <v>0</v>
      </c>
    </row>
    <row r="180" spans="1:373" x14ac:dyDescent="0.35">
      <c r="A180" s="5" t="s">
        <v>3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1500</v>
      </c>
      <c r="AA180" s="5">
        <v>0</v>
      </c>
      <c r="AB180" s="5">
        <v>1308497</v>
      </c>
      <c r="AC180" s="5">
        <v>180486</v>
      </c>
      <c r="AD180" s="5">
        <v>-133840</v>
      </c>
      <c r="AE180" s="5">
        <v>0</v>
      </c>
      <c r="AF180" s="5">
        <v>35900</v>
      </c>
      <c r="AG180" s="5">
        <v>0</v>
      </c>
      <c r="AH180" s="5">
        <v>0</v>
      </c>
      <c r="AI180" s="5">
        <v>-610027</v>
      </c>
      <c r="AJ180" s="5">
        <v>-22107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82870</v>
      </c>
      <c r="AQ180" s="5">
        <v>0</v>
      </c>
      <c r="AR180" s="5">
        <v>0</v>
      </c>
      <c r="AS180" s="5">
        <v>43696</v>
      </c>
      <c r="AT180" s="5">
        <v>126566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-8901</v>
      </c>
      <c r="BB180" s="5">
        <v>0</v>
      </c>
      <c r="BC180" s="5">
        <v>0</v>
      </c>
      <c r="BD180" s="5">
        <v>-710</v>
      </c>
      <c r="BE180" s="5">
        <v>-9611</v>
      </c>
      <c r="BF180" s="5">
        <v>0</v>
      </c>
      <c r="BG180" s="5">
        <v>0</v>
      </c>
      <c r="BH180" s="5">
        <v>22537</v>
      </c>
      <c r="BI180" s="5">
        <v>0</v>
      </c>
      <c r="BJ180" s="5">
        <v>0</v>
      </c>
      <c r="BK180" s="5">
        <v>0</v>
      </c>
      <c r="BL180" s="5">
        <v>0</v>
      </c>
      <c r="BM180" s="5">
        <v>618610</v>
      </c>
      <c r="BN180" s="5">
        <v>0</v>
      </c>
      <c r="BO180" s="5">
        <v>272149</v>
      </c>
      <c r="BP180" s="5">
        <v>0</v>
      </c>
      <c r="BQ180" s="5">
        <v>0</v>
      </c>
      <c r="BR180" s="5">
        <v>0</v>
      </c>
      <c r="BS180" s="5">
        <v>0</v>
      </c>
      <c r="BT180" s="5">
        <v>251870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-242728</v>
      </c>
      <c r="CH180" s="5">
        <v>0</v>
      </c>
      <c r="CI180" s="5">
        <v>116955</v>
      </c>
      <c r="CJ180" s="5">
        <v>0</v>
      </c>
      <c r="CK180" s="5">
        <v>760409</v>
      </c>
      <c r="CL180" s="5">
        <v>116955</v>
      </c>
      <c r="CM180" s="5">
        <v>22537</v>
      </c>
      <c r="CN180" s="5">
        <v>899901</v>
      </c>
      <c r="CO180" s="5">
        <v>1142629</v>
      </c>
      <c r="CP180" s="5">
        <v>0</v>
      </c>
      <c r="CQ180" s="5">
        <v>0</v>
      </c>
      <c r="CR180" s="5">
        <v>0</v>
      </c>
      <c r="CS180" s="5">
        <v>-242728</v>
      </c>
      <c r="CT180" s="5">
        <v>899901</v>
      </c>
      <c r="CU180" s="5">
        <v>0</v>
      </c>
      <c r="CV180" s="5">
        <v>0</v>
      </c>
      <c r="CW180" s="5">
        <v>0</v>
      </c>
      <c r="CX180" s="5">
        <v>116955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  <c r="DK180" s="5">
        <v>0</v>
      </c>
      <c r="DL180" s="5">
        <v>0</v>
      </c>
      <c r="DM180" s="5">
        <v>0</v>
      </c>
      <c r="DN180" s="5">
        <v>0</v>
      </c>
      <c r="DO180" s="5">
        <v>0</v>
      </c>
      <c r="DP180" s="5">
        <v>1500</v>
      </c>
      <c r="DQ180" s="5">
        <v>0</v>
      </c>
      <c r="DR180" s="5">
        <v>1308497</v>
      </c>
      <c r="DS180" s="5">
        <v>180486</v>
      </c>
      <c r="DT180" s="5">
        <v>-133840</v>
      </c>
      <c r="DU180" s="5">
        <v>0</v>
      </c>
      <c r="DV180" s="5">
        <v>35900</v>
      </c>
      <c r="DW180" s="5">
        <v>0</v>
      </c>
      <c r="DX180" s="5">
        <v>0</v>
      </c>
      <c r="DY180" s="5">
        <v>0</v>
      </c>
      <c r="DZ180" s="5">
        <v>-610027</v>
      </c>
      <c r="EA180" s="5">
        <v>-22107</v>
      </c>
      <c r="EB180" s="5">
        <v>760409</v>
      </c>
      <c r="EC180" s="5">
        <v>0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0</v>
      </c>
      <c r="EJ180" s="5">
        <v>0</v>
      </c>
      <c r="EK180" s="5">
        <v>0</v>
      </c>
      <c r="EL180" s="5">
        <v>0</v>
      </c>
      <c r="EM180" s="5">
        <v>0</v>
      </c>
      <c r="EN180" s="5">
        <v>0</v>
      </c>
      <c r="EO180" s="5">
        <v>0</v>
      </c>
      <c r="EP180" s="5">
        <v>0</v>
      </c>
      <c r="EQ180" s="5">
        <v>0</v>
      </c>
      <c r="ER180" s="5">
        <v>0</v>
      </c>
      <c r="ES180" s="5">
        <v>0</v>
      </c>
      <c r="ET180" s="5">
        <v>0</v>
      </c>
      <c r="EU180" s="5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5">
        <v>0</v>
      </c>
      <c r="FP180" s="5">
        <v>0</v>
      </c>
      <c r="FQ180" s="5">
        <v>0</v>
      </c>
      <c r="FR180" s="5">
        <v>0</v>
      </c>
      <c r="FS180" s="5">
        <v>0</v>
      </c>
      <c r="FT180" s="5">
        <v>22537</v>
      </c>
      <c r="FU180" s="5">
        <v>0</v>
      </c>
      <c r="FV180" s="5">
        <v>0</v>
      </c>
      <c r="FW180" s="5">
        <v>0</v>
      </c>
      <c r="FX180" s="5">
        <v>0</v>
      </c>
      <c r="FY180" s="5">
        <v>22537</v>
      </c>
      <c r="FZ180" s="5">
        <v>899901</v>
      </c>
      <c r="GA180" s="5">
        <v>0</v>
      </c>
      <c r="GB180" s="5">
        <v>0</v>
      </c>
      <c r="GC180" s="5">
        <v>0</v>
      </c>
      <c r="GD180" s="5">
        <v>0</v>
      </c>
      <c r="GE180" s="5">
        <v>0</v>
      </c>
      <c r="GF180" s="5">
        <v>0</v>
      </c>
      <c r="GG180" s="5">
        <v>0</v>
      </c>
      <c r="GH180" s="5">
        <v>0</v>
      </c>
      <c r="GI180" s="5">
        <v>0</v>
      </c>
      <c r="GJ180" s="5">
        <v>0</v>
      </c>
      <c r="GK180" s="5">
        <v>0</v>
      </c>
      <c r="GL180" s="5">
        <v>0</v>
      </c>
      <c r="GM180" s="5">
        <v>0</v>
      </c>
      <c r="GN180" s="5">
        <v>0</v>
      </c>
      <c r="GO180" s="5">
        <v>0</v>
      </c>
      <c r="GP180" s="5">
        <v>0</v>
      </c>
      <c r="GQ180" s="5">
        <v>0</v>
      </c>
      <c r="GR180" s="5">
        <v>0</v>
      </c>
      <c r="GS180" s="5">
        <v>0</v>
      </c>
      <c r="GT180" s="5">
        <v>0</v>
      </c>
      <c r="GU180" s="5">
        <v>0</v>
      </c>
      <c r="GV180" s="5">
        <v>0</v>
      </c>
      <c r="GW180" s="5">
        <v>0</v>
      </c>
      <c r="GX180" s="5">
        <v>0</v>
      </c>
      <c r="GY180" s="5">
        <v>0</v>
      </c>
      <c r="GZ180" s="5">
        <v>0</v>
      </c>
      <c r="HA180" s="5">
        <v>618610</v>
      </c>
      <c r="HB180" s="5">
        <v>0</v>
      </c>
      <c r="HC180" s="5">
        <v>272149</v>
      </c>
      <c r="HD180" s="5">
        <v>0</v>
      </c>
      <c r="HE180" s="5">
        <v>0</v>
      </c>
      <c r="HF180" s="5">
        <v>0</v>
      </c>
      <c r="HG180" s="5">
        <v>0</v>
      </c>
      <c r="HH180" s="5">
        <v>0</v>
      </c>
      <c r="HI180" s="5">
        <v>251870</v>
      </c>
      <c r="HJ180" s="5">
        <v>1142629</v>
      </c>
      <c r="HK180" s="5">
        <v>0</v>
      </c>
      <c r="HL180" s="5">
        <v>0</v>
      </c>
      <c r="HM180" s="5">
        <v>0</v>
      </c>
      <c r="HN180" s="5">
        <v>0</v>
      </c>
      <c r="HO180" s="5">
        <v>0</v>
      </c>
      <c r="HP180" s="5">
        <v>0</v>
      </c>
      <c r="HQ180" s="5">
        <v>0</v>
      </c>
      <c r="HR180" s="5">
        <v>0</v>
      </c>
      <c r="HS180" s="5">
        <v>0</v>
      </c>
      <c r="HT180" s="5">
        <v>0</v>
      </c>
      <c r="HU180" s="5">
        <v>0</v>
      </c>
      <c r="HV180" s="5">
        <v>0</v>
      </c>
      <c r="HW180" s="5">
        <v>0</v>
      </c>
      <c r="HX180" s="5">
        <v>0</v>
      </c>
      <c r="HY180" s="5">
        <v>0</v>
      </c>
      <c r="HZ180" s="5">
        <v>0</v>
      </c>
      <c r="IA180" s="5">
        <v>0</v>
      </c>
      <c r="IB180" s="5">
        <v>0</v>
      </c>
      <c r="IC180" s="5">
        <v>0</v>
      </c>
      <c r="ID180" s="5">
        <v>0</v>
      </c>
      <c r="IE180" s="5">
        <v>0</v>
      </c>
      <c r="IF180" s="5">
        <v>0</v>
      </c>
      <c r="IG180" s="5">
        <v>0</v>
      </c>
      <c r="IH180" s="5">
        <v>0</v>
      </c>
      <c r="II180" s="5">
        <v>0</v>
      </c>
      <c r="IJ180" s="5">
        <v>0</v>
      </c>
      <c r="IK180" s="5">
        <v>0</v>
      </c>
      <c r="IL180" s="5">
        <v>0</v>
      </c>
      <c r="IM180" s="5">
        <v>0</v>
      </c>
      <c r="IN180" s="5">
        <v>0</v>
      </c>
      <c r="IO180" s="5">
        <v>0</v>
      </c>
      <c r="IP180" s="5">
        <v>0</v>
      </c>
      <c r="IQ180" s="5">
        <v>0</v>
      </c>
      <c r="IR180" s="5">
        <v>0</v>
      </c>
      <c r="IS180" s="5">
        <v>0</v>
      </c>
      <c r="IT180" s="5">
        <v>0</v>
      </c>
      <c r="IU180" s="5">
        <v>0</v>
      </c>
      <c r="IV180" s="5">
        <v>0</v>
      </c>
      <c r="IW180" s="5">
        <v>0</v>
      </c>
      <c r="IX180" s="5">
        <v>0</v>
      </c>
      <c r="IY180" s="5">
        <v>0</v>
      </c>
      <c r="IZ180" s="5">
        <v>0</v>
      </c>
      <c r="JA180" s="5">
        <v>0</v>
      </c>
      <c r="JB180" s="5">
        <v>0</v>
      </c>
      <c r="JC180" s="5">
        <v>0</v>
      </c>
      <c r="JD180" s="5">
        <v>0</v>
      </c>
      <c r="JE180" s="5">
        <v>0</v>
      </c>
      <c r="JF180" s="5">
        <v>0</v>
      </c>
      <c r="JG180" s="5">
        <v>0</v>
      </c>
      <c r="JH180" s="5">
        <v>0</v>
      </c>
      <c r="JI180" s="5">
        <v>0</v>
      </c>
      <c r="JJ180" s="5">
        <v>0</v>
      </c>
      <c r="JK180" s="5">
        <v>0</v>
      </c>
      <c r="JL180" s="5">
        <v>0</v>
      </c>
      <c r="JM180" s="5">
        <v>0</v>
      </c>
      <c r="JN180" s="5">
        <v>0</v>
      </c>
      <c r="JO180" s="5">
        <v>0</v>
      </c>
      <c r="JP180" s="5">
        <v>0</v>
      </c>
      <c r="JQ180" s="5">
        <v>0</v>
      </c>
      <c r="JR180" s="5">
        <v>0</v>
      </c>
      <c r="JS180" s="5">
        <v>0</v>
      </c>
      <c r="JT180" s="5">
        <v>0</v>
      </c>
      <c r="JU180" s="5">
        <v>0</v>
      </c>
      <c r="JV180" s="5">
        <v>0</v>
      </c>
      <c r="JW180" s="5">
        <v>0</v>
      </c>
      <c r="JX180" s="5">
        <v>0</v>
      </c>
      <c r="JY180" s="5">
        <v>0</v>
      </c>
      <c r="JZ180" s="5">
        <v>0</v>
      </c>
      <c r="KA180" s="5">
        <v>0</v>
      </c>
      <c r="KB180" s="5">
        <v>0</v>
      </c>
      <c r="KC180" s="5">
        <v>-242728</v>
      </c>
      <c r="KD180" s="5">
        <v>0</v>
      </c>
      <c r="KE180" s="5">
        <v>-242728</v>
      </c>
      <c r="KF180" s="5">
        <v>899901</v>
      </c>
      <c r="KG180" s="5">
        <v>0</v>
      </c>
      <c r="KH180" s="5">
        <v>0</v>
      </c>
      <c r="KI180" s="5">
        <v>0</v>
      </c>
      <c r="KJ180" s="5">
        <v>0</v>
      </c>
      <c r="KK180" s="5">
        <v>0</v>
      </c>
      <c r="KL180" s="5">
        <v>0</v>
      </c>
      <c r="KM180" s="5">
        <v>0</v>
      </c>
      <c r="KN180" s="5">
        <v>0</v>
      </c>
      <c r="KO180" s="5">
        <v>0</v>
      </c>
      <c r="KP180" s="5">
        <v>0</v>
      </c>
      <c r="KQ180" s="5">
        <v>0</v>
      </c>
      <c r="KR180" s="5">
        <v>0</v>
      </c>
      <c r="KS180" s="5">
        <v>0</v>
      </c>
      <c r="KT180" s="5">
        <v>0</v>
      </c>
      <c r="KU180" s="5">
        <v>0</v>
      </c>
      <c r="KV180" s="5">
        <v>0</v>
      </c>
      <c r="KW180" s="5">
        <v>0</v>
      </c>
      <c r="KX180" s="5">
        <v>0</v>
      </c>
      <c r="KY180" s="5">
        <v>0</v>
      </c>
      <c r="KZ180" s="5">
        <v>0</v>
      </c>
      <c r="LA180" s="5">
        <v>0</v>
      </c>
      <c r="LB180" s="5">
        <v>0</v>
      </c>
      <c r="LC180" s="5">
        <v>0</v>
      </c>
      <c r="LD180" s="5">
        <v>0</v>
      </c>
      <c r="LE180" s="5">
        <v>0</v>
      </c>
      <c r="LF180" s="5">
        <v>0</v>
      </c>
      <c r="LG180" s="5">
        <v>-8901</v>
      </c>
      <c r="LH180" s="5">
        <v>0</v>
      </c>
      <c r="LI180" s="5">
        <v>0</v>
      </c>
      <c r="LJ180" s="5">
        <v>116955</v>
      </c>
      <c r="LK180" s="5">
        <v>-710</v>
      </c>
      <c r="LL180" s="5">
        <v>-9611</v>
      </c>
      <c r="LM180" s="5">
        <v>0</v>
      </c>
      <c r="LN180" s="5">
        <v>0</v>
      </c>
      <c r="LO180" s="5">
        <v>0</v>
      </c>
      <c r="LP180" s="5">
        <v>0</v>
      </c>
      <c r="LQ180" s="5">
        <v>0</v>
      </c>
      <c r="LR180" s="5">
        <v>0</v>
      </c>
      <c r="LS180" s="5">
        <v>0</v>
      </c>
      <c r="LT180" s="5">
        <v>0</v>
      </c>
      <c r="LU180" s="5">
        <v>0</v>
      </c>
      <c r="LV180" s="5">
        <v>0</v>
      </c>
      <c r="LW180" s="5">
        <v>0</v>
      </c>
      <c r="LX180" s="5">
        <v>0</v>
      </c>
      <c r="LY180" s="5">
        <v>0</v>
      </c>
      <c r="LZ180" s="5">
        <v>0</v>
      </c>
      <c r="MA180" s="5">
        <v>0</v>
      </c>
      <c r="MB180" s="5">
        <v>0</v>
      </c>
      <c r="MC180" s="5">
        <v>0</v>
      </c>
      <c r="MD180" s="5">
        <v>0</v>
      </c>
      <c r="ME180" s="5">
        <v>0</v>
      </c>
      <c r="MF180" s="5">
        <v>0</v>
      </c>
      <c r="MG180" s="5">
        <v>0</v>
      </c>
      <c r="MH180" s="5">
        <v>0</v>
      </c>
      <c r="MI180" s="5">
        <v>0</v>
      </c>
      <c r="MJ180" s="5">
        <v>0</v>
      </c>
      <c r="MK180" s="5">
        <v>0</v>
      </c>
      <c r="ML180" s="5">
        <v>82870</v>
      </c>
      <c r="MM180" s="5">
        <v>0</v>
      </c>
      <c r="MN180" s="5">
        <v>0</v>
      </c>
      <c r="MO180" s="5">
        <v>43696</v>
      </c>
      <c r="MP180" s="5">
        <v>126566</v>
      </c>
      <c r="MQ180" s="5">
        <v>0</v>
      </c>
      <c r="MR180" s="5">
        <v>0</v>
      </c>
      <c r="MS180" s="5">
        <v>0</v>
      </c>
      <c r="MT180" s="5">
        <v>0</v>
      </c>
      <c r="MU180" s="5">
        <v>0</v>
      </c>
      <c r="MV180" s="5">
        <v>0</v>
      </c>
      <c r="MW180" s="5">
        <v>0</v>
      </c>
      <c r="MX180" s="5">
        <v>0</v>
      </c>
      <c r="MY180" s="5">
        <v>0</v>
      </c>
      <c r="MZ180" s="5">
        <v>0</v>
      </c>
      <c r="NA180" s="5">
        <v>0</v>
      </c>
      <c r="NB180" s="5">
        <v>0</v>
      </c>
      <c r="NC180" s="5">
        <v>0</v>
      </c>
      <c r="ND180" s="5">
        <v>0</v>
      </c>
      <c r="NE180" s="5">
        <v>0</v>
      </c>
      <c r="NF180" s="5">
        <v>0</v>
      </c>
      <c r="NG180" s="5">
        <v>0</v>
      </c>
      <c r="NH180" s="5">
        <v>0</v>
      </c>
      <c r="NI180" s="5">
        <v>0</v>
      </c>
    </row>
    <row r="181" spans="1:373" x14ac:dyDescent="0.35">
      <c r="A181" s="5" t="s">
        <v>3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800368</v>
      </c>
      <c r="G181" s="5">
        <v>887614</v>
      </c>
      <c r="H181" s="5">
        <v>0</v>
      </c>
      <c r="I181" s="5">
        <v>208938904</v>
      </c>
      <c r="J181" s="5">
        <v>0</v>
      </c>
      <c r="K181" s="5">
        <v>8507317</v>
      </c>
      <c r="L181" s="5">
        <v>113643</v>
      </c>
      <c r="M181" s="5">
        <v>0</v>
      </c>
      <c r="N181" s="5">
        <v>0</v>
      </c>
      <c r="O181" s="5">
        <v>219247846</v>
      </c>
      <c r="P181" s="5">
        <v>-834919</v>
      </c>
      <c r="Q181" s="5">
        <v>0</v>
      </c>
      <c r="R181" s="5">
        <v>-57971166</v>
      </c>
      <c r="S181" s="5">
        <v>0</v>
      </c>
      <c r="T181" s="5">
        <v>-6775196</v>
      </c>
      <c r="U181" s="5">
        <v>-62918</v>
      </c>
      <c r="V181" s="5">
        <v>0</v>
      </c>
      <c r="W181" s="5">
        <v>0</v>
      </c>
      <c r="X181" s="5">
        <v>-65644199</v>
      </c>
      <c r="Y181" s="5">
        <v>153603647</v>
      </c>
      <c r="Z181" s="5">
        <v>46815961</v>
      </c>
      <c r="AA181" s="5">
        <v>3027871</v>
      </c>
      <c r="AB181" s="5">
        <v>891956</v>
      </c>
      <c r="AC181" s="5">
        <v>881375</v>
      </c>
      <c r="AD181" s="5">
        <v>-339533</v>
      </c>
      <c r="AE181" s="5">
        <v>0</v>
      </c>
      <c r="AF181" s="5">
        <v>45606</v>
      </c>
      <c r="AG181" s="5">
        <v>0</v>
      </c>
      <c r="AH181" s="5">
        <v>0</v>
      </c>
      <c r="AI181" s="5">
        <v>-36863183</v>
      </c>
      <c r="AJ181" s="5">
        <v>35576358</v>
      </c>
      <c r="AK181" s="5">
        <v>800368</v>
      </c>
      <c r="AL181" s="5">
        <v>887614</v>
      </c>
      <c r="AM181" s="5">
        <v>0</v>
      </c>
      <c r="AN181" s="5">
        <v>238327721</v>
      </c>
      <c r="AO181" s="5">
        <v>0</v>
      </c>
      <c r="AP181" s="5">
        <v>9028098</v>
      </c>
      <c r="AQ181" s="5">
        <v>113643</v>
      </c>
      <c r="AR181" s="5">
        <v>0</v>
      </c>
      <c r="AS181" s="5">
        <v>0</v>
      </c>
      <c r="AT181" s="5">
        <v>249157444</v>
      </c>
      <c r="AU181" s="5">
        <v>853218</v>
      </c>
      <c r="AV181" s="5">
        <v>0</v>
      </c>
      <c r="AW181" s="5">
        <v>-838206</v>
      </c>
      <c r="AX181" s="5">
        <v>0</v>
      </c>
      <c r="AY181" s="5">
        <v>-61185884</v>
      </c>
      <c r="AZ181" s="5">
        <v>0</v>
      </c>
      <c r="BA181" s="5">
        <v>-6899998</v>
      </c>
      <c r="BB181" s="5">
        <v>-70315</v>
      </c>
      <c r="BC181" s="5">
        <v>0</v>
      </c>
      <c r="BD181" s="5">
        <v>0</v>
      </c>
      <c r="BE181" s="5">
        <v>-68994403</v>
      </c>
      <c r="BF181" s="5">
        <v>0</v>
      </c>
      <c r="BG181" s="5">
        <v>0</v>
      </c>
      <c r="BH181" s="5">
        <v>-6225539</v>
      </c>
      <c r="BI181" s="5">
        <v>0</v>
      </c>
      <c r="BJ181" s="5">
        <v>0</v>
      </c>
      <c r="BK181" s="5">
        <v>0</v>
      </c>
      <c r="BL181" s="5">
        <v>0</v>
      </c>
      <c r="BM181" s="5">
        <v>-96209</v>
      </c>
      <c r="BN181" s="5">
        <v>0</v>
      </c>
      <c r="BO181" s="5">
        <v>-889917</v>
      </c>
      <c r="BP181" s="5">
        <v>-380000</v>
      </c>
      <c r="BQ181" s="5">
        <v>0</v>
      </c>
      <c r="BR181" s="5">
        <v>0</v>
      </c>
      <c r="BS181" s="5">
        <v>0</v>
      </c>
      <c r="BT181" s="5">
        <v>-8619199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-220553161</v>
      </c>
      <c r="CB181" s="5">
        <v>456548355</v>
      </c>
      <c r="CC181" s="5">
        <v>0</v>
      </c>
      <c r="CD181" s="5">
        <v>0</v>
      </c>
      <c r="CE181" s="5">
        <v>0</v>
      </c>
      <c r="CF181" s="5">
        <v>0</v>
      </c>
      <c r="CG181" s="5">
        <v>-1182738</v>
      </c>
      <c r="CH181" s="5">
        <v>0</v>
      </c>
      <c r="CI181" s="5">
        <v>180163041</v>
      </c>
      <c r="CJ181" s="5">
        <v>0</v>
      </c>
      <c r="CK181" s="5">
        <v>50036411</v>
      </c>
      <c r="CL181" s="5">
        <v>181016259</v>
      </c>
      <c r="CM181" s="5">
        <v>-6225539</v>
      </c>
      <c r="CN181" s="5">
        <v>224827131</v>
      </c>
      <c r="CO181" s="5">
        <v>-9985325</v>
      </c>
      <c r="CP181" s="5">
        <v>-220553161</v>
      </c>
      <c r="CQ181" s="5">
        <v>0</v>
      </c>
      <c r="CR181" s="5">
        <v>0</v>
      </c>
      <c r="CS181" s="5">
        <v>455365617</v>
      </c>
      <c r="CT181" s="5">
        <v>224827131</v>
      </c>
      <c r="CU181" s="5">
        <v>853218</v>
      </c>
      <c r="CV181" s="5">
        <v>0</v>
      </c>
      <c r="CW181" s="5">
        <v>0</v>
      </c>
      <c r="CX181" s="5">
        <v>181016259</v>
      </c>
      <c r="CY181" s="5">
        <v>28439276</v>
      </c>
      <c r="CZ181" s="5">
        <v>0</v>
      </c>
      <c r="DA181" s="5">
        <v>0</v>
      </c>
      <c r="DB181" s="5">
        <v>182042923</v>
      </c>
      <c r="DC181" s="5">
        <v>43590936</v>
      </c>
      <c r="DD181" s="5">
        <v>4310409</v>
      </c>
      <c r="DE181" s="5">
        <v>817882</v>
      </c>
      <c r="DF181" s="5">
        <v>604922</v>
      </c>
      <c r="DG181" s="5">
        <v>-292829</v>
      </c>
      <c r="DH181" s="5">
        <v>0</v>
      </c>
      <c r="DI181" s="5">
        <v>3300</v>
      </c>
      <c r="DJ181" s="5">
        <v>0</v>
      </c>
      <c r="DK181" s="5">
        <v>0</v>
      </c>
      <c r="DL181" s="5">
        <v>2099</v>
      </c>
      <c r="DM181" s="5">
        <v>-35159582</v>
      </c>
      <c r="DN181" s="5">
        <v>33139529</v>
      </c>
      <c r="DO181" s="5">
        <v>47016666</v>
      </c>
      <c r="DP181" s="5">
        <v>46815961</v>
      </c>
      <c r="DQ181" s="5">
        <v>3027871</v>
      </c>
      <c r="DR181" s="5">
        <v>891956</v>
      </c>
      <c r="DS181" s="5">
        <v>881375</v>
      </c>
      <c r="DT181" s="5">
        <v>-339533</v>
      </c>
      <c r="DU181" s="5">
        <v>0</v>
      </c>
      <c r="DV181" s="5">
        <v>45606</v>
      </c>
      <c r="DW181" s="5">
        <v>0</v>
      </c>
      <c r="DX181" s="5">
        <v>0</v>
      </c>
      <c r="DY181" s="5">
        <v>1387</v>
      </c>
      <c r="DZ181" s="5">
        <v>-36863183</v>
      </c>
      <c r="EA181" s="5">
        <v>35576358</v>
      </c>
      <c r="EB181" s="5">
        <v>50037798</v>
      </c>
      <c r="EC181" s="5">
        <v>0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0</v>
      </c>
      <c r="EJ181" s="5">
        <v>0</v>
      </c>
      <c r="EK181" s="5">
        <v>0</v>
      </c>
      <c r="EL181" s="5">
        <v>0</v>
      </c>
      <c r="EM181" s="5">
        <v>0</v>
      </c>
      <c r="EN181" s="5">
        <v>0</v>
      </c>
      <c r="EO181" s="5">
        <v>0</v>
      </c>
      <c r="EP181" s="5">
        <v>0</v>
      </c>
      <c r="EQ181" s="5">
        <v>0</v>
      </c>
      <c r="ER181" s="5">
        <v>0</v>
      </c>
      <c r="ES181" s="5">
        <v>0</v>
      </c>
      <c r="ET181" s="5">
        <v>0</v>
      </c>
      <c r="EU181" s="5">
        <v>0</v>
      </c>
      <c r="EV181" s="5">
        <v>0</v>
      </c>
      <c r="EW181" s="5">
        <v>0</v>
      </c>
      <c r="EX181" s="5">
        <v>0</v>
      </c>
      <c r="EY181" s="5">
        <v>1387</v>
      </c>
      <c r="EZ181" s="5">
        <v>0</v>
      </c>
      <c r="FA181" s="5">
        <v>0</v>
      </c>
      <c r="FB181" s="5">
        <v>1387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6293826</v>
      </c>
      <c r="FM181" s="5">
        <v>0</v>
      </c>
      <c r="FN181" s="5">
        <v>0</v>
      </c>
      <c r="FO181" s="5">
        <v>0</v>
      </c>
      <c r="FP181" s="5">
        <v>0</v>
      </c>
      <c r="FQ181" s="5">
        <v>6293826</v>
      </c>
      <c r="FR181" s="5">
        <v>235353415</v>
      </c>
      <c r="FS181" s="5">
        <v>0</v>
      </c>
      <c r="FT181" s="5">
        <v>-6225539</v>
      </c>
      <c r="FU181" s="5">
        <v>0</v>
      </c>
      <c r="FV181" s="5">
        <v>0</v>
      </c>
      <c r="FW181" s="5">
        <v>0</v>
      </c>
      <c r="FX181" s="5">
        <v>0</v>
      </c>
      <c r="FY181" s="5">
        <v>-6225539</v>
      </c>
      <c r="FZ181" s="5">
        <v>224828518</v>
      </c>
      <c r="GA181" s="5">
        <v>0</v>
      </c>
      <c r="GB181" s="5">
        <v>0</v>
      </c>
      <c r="GC181" s="5">
        <v>0</v>
      </c>
      <c r="GD181" s="5">
        <v>0</v>
      </c>
      <c r="GE181" s="5">
        <v>0</v>
      </c>
      <c r="GF181" s="5">
        <v>0</v>
      </c>
      <c r="GG181" s="5">
        <v>0</v>
      </c>
      <c r="GH181" s="5">
        <v>0</v>
      </c>
      <c r="GI181" s="5">
        <v>0</v>
      </c>
      <c r="GJ181" s="5">
        <v>0</v>
      </c>
      <c r="GK181" s="5">
        <v>0</v>
      </c>
      <c r="GL181" s="5">
        <v>0</v>
      </c>
      <c r="GM181" s="5">
        <v>0</v>
      </c>
      <c r="GN181" s="5">
        <v>0</v>
      </c>
      <c r="GO181" s="5">
        <v>0</v>
      </c>
      <c r="GP181" s="5">
        <v>1387</v>
      </c>
      <c r="GQ181" s="5">
        <v>866074</v>
      </c>
      <c r="GR181" s="5">
        <v>0</v>
      </c>
      <c r="GS181" s="5">
        <v>881954</v>
      </c>
      <c r="GT181" s="5">
        <v>380000</v>
      </c>
      <c r="GU181" s="5">
        <v>0</v>
      </c>
      <c r="GV181" s="5">
        <v>0</v>
      </c>
      <c r="GW181" s="5">
        <v>2099</v>
      </c>
      <c r="GX181" s="5">
        <v>0</v>
      </c>
      <c r="GY181" s="5">
        <v>5611016</v>
      </c>
      <c r="GZ181" s="5">
        <v>7741143</v>
      </c>
      <c r="HA181" s="5">
        <v>-96209</v>
      </c>
      <c r="HB181" s="5">
        <v>0</v>
      </c>
      <c r="HC181" s="5">
        <v>-889917</v>
      </c>
      <c r="HD181" s="5">
        <v>-380000</v>
      </c>
      <c r="HE181" s="5">
        <v>0</v>
      </c>
      <c r="HF181" s="5">
        <v>0</v>
      </c>
      <c r="HG181" s="5">
        <v>-1387</v>
      </c>
      <c r="HH181" s="5">
        <v>0</v>
      </c>
      <c r="HI181" s="5">
        <v>-8619199</v>
      </c>
      <c r="HJ181" s="5">
        <v>-9986712</v>
      </c>
      <c r="HK181" s="5">
        <v>0</v>
      </c>
      <c r="HL181" s="5">
        <v>0</v>
      </c>
      <c r="HM181" s="5">
        <v>0</v>
      </c>
      <c r="HN181" s="5">
        <v>0</v>
      </c>
      <c r="HO181" s="5">
        <v>0</v>
      </c>
      <c r="HP181" s="5">
        <v>0</v>
      </c>
      <c r="HQ181" s="5">
        <v>0</v>
      </c>
      <c r="HR181" s="5">
        <v>0</v>
      </c>
      <c r="HS181" s="5">
        <v>0</v>
      </c>
      <c r="HT181" s="5">
        <v>0</v>
      </c>
      <c r="HU181" s="5">
        <v>0</v>
      </c>
      <c r="HV181" s="5">
        <v>0</v>
      </c>
      <c r="HW181" s="5">
        <v>0</v>
      </c>
      <c r="HX181" s="5">
        <v>0</v>
      </c>
      <c r="HY181" s="5">
        <v>0</v>
      </c>
      <c r="HZ181" s="5">
        <v>0</v>
      </c>
      <c r="IA181" s="5">
        <v>1387</v>
      </c>
      <c r="IB181" s="5">
        <v>0</v>
      </c>
      <c r="IC181" s="5">
        <v>0</v>
      </c>
      <c r="ID181" s="5">
        <v>1387</v>
      </c>
      <c r="IE181" s="5">
        <v>0</v>
      </c>
      <c r="IF181" s="5">
        <v>0</v>
      </c>
      <c r="IG181" s="5">
        <v>0</v>
      </c>
      <c r="IH181" s="5">
        <v>0</v>
      </c>
      <c r="II181" s="5">
        <v>0</v>
      </c>
      <c r="IJ181" s="5">
        <v>0</v>
      </c>
      <c r="IK181" s="5">
        <v>219509377</v>
      </c>
      <c r="IL181" s="5">
        <v>219509377</v>
      </c>
      <c r="IM181" s="5">
        <v>0</v>
      </c>
      <c r="IN181" s="5">
        <v>0</v>
      </c>
      <c r="IO181" s="5">
        <v>0</v>
      </c>
      <c r="IP181" s="5">
        <v>0</v>
      </c>
      <c r="IQ181" s="5">
        <v>0</v>
      </c>
      <c r="IR181" s="5">
        <v>0</v>
      </c>
      <c r="IS181" s="5">
        <v>-220553161</v>
      </c>
      <c r="IT181" s="5">
        <v>-220553161</v>
      </c>
      <c r="IU181" s="5">
        <v>0</v>
      </c>
      <c r="IV181" s="5">
        <v>0</v>
      </c>
      <c r="IW181" s="5">
        <v>0</v>
      </c>
      <c r="IX181" s="5">
        <v>0</v>
      </c>
      <c r="IY181" s="5">
        <v>0</v>
      </c>
      <c r="IZ181" s="5">
        <v>0</v>
      </c>
      <c r="JA181" s="5">
        <v>0</v>
      </c>
      <c r="JB181" s="5">
        <v>0</v>
      </c>
      <c r="JC181" s="5">
        <v>0</v>
      </c>
      <c r="JD181" s="5">
        <v>0</v>
      </c>
      <c r="JE181" s="5">
        <v>0</v>
      </c>
      <c r="JF181" s="5">
        <v>0</v>
      </c>
      <c r="JG181" s="5">
        <v>0</v>
      </c>
      <c r="JH181" s="5">
        <v>0</v>
      </c>
      <c r="JI181" s="5">
        <v>0</v>
      </c>
      <c r="JJ181" s="5">
        <v>0</v>
      </c>
      <c r="JK181" s="5">
        <v>0</v>
      </c>
      <c r="JL181" s="5">
        <v>0</v>
      </c>
      <c r="JM181" s="5">
        <v>0</v>
      </c>
      <c r="JN181" s="5">
        <v>0</v>
      </c>
      <c r="JO181" s="5">
        <v>0</v>
      </c>
      <c r="JP181" s="5">
        <v>0</v>
      </c>
      <c r="JQ181" s="5">
        <v>10167272</v>
      </c>
      <c r="JR181" s="5">
        <v>-2064377</v>
      </c>
      <c r="JS181" s="5">
        <v>0</v>
      </c>
      <c r="JT181" s="5">
        <v>8102895</v>
      </c>
      <c r="JU181" s="5">
        <v>235353415</v>
      </c>
      <c r="JV181" s="5">
        <v>0</v>
      </c>
      <c r="JW181" s="5">
        <v>0</v>
      </c>
      <c r="JX181" s="5">
        <v>0</v>
      </c>
      <c r="JY181" s="5">
        <v>0</v>
      </c>
      <c r="JZ181" s="5">
        <v>0</v>
      </c>
      <c r="KA181" s="5">
        <v>0</v>
      </c>
      <c r="KB181" s="5">
        <v>456548355</v>
      </c>
      <c r="KC181" s="5">
        <v>-1179964</v>
      </c>
      <c r="KD181" s="5">
        <v>0</v>
      </c>
      <c r="KE181" s="5">
        <v>455368391</v>
      </c>
      <c r="KF181" s="5">
        <v>224828518</v>
      </c>
      <c r="KG181" s="5">
        <v>0</v>
      </c>
      <c r="KH181" s="5">
        <v>0</v>
      </c>
      <c r="KI181" s="5">
        <v>0</v>
      </c>
      <c r="KJ181" s="5">
        <v>0</v>
      </c>
      <c r="KK181" s="5">
        <v>0</v>
      </c>
      <c r="KL181" s="5">
        <v>0</v>
      </c>
      <c r="KM181" s="5">
        <v>0</v>
      </c>
      <c r="KN181" s="5">
        <v>2774</v>
      </c>
      <c r="KO181" s="5">
        <v>0</v>
      </c>
      <c r="KP181" s="5">
        <v>2774</v>
      </c>
      <c r="KQ181" s="5">
        <v>2774</v>
      </c>
      <c r="KR181" s="5">
        <v>0</v>
      </c>
      <c r="KS181" s="5">
        <v>0</v>
      </c>
      <c r="KT181" s="5">
        <v>0</v>
      </c>
      <c r="KU181" s="5">
        <v>0</v>
      </c>
      <c r="KV181" s="5">
        <v>0</v>
      </c>
      <c r="KW181" s="5">
        <v>0</v>
      </c>
      <c r="KX181" s="5">
        <v>0</v>
      </c>
      <c r="KY181" s="5">
        <v>0</v>
      </c>
      <c r="KZ181" s="5">
        <v>0</v>
      </c>
      <c r="LA181" s="5">
        <v>0</v>
      </c>
      <c r="LB181" s="5">
        <v>1387</v>
      </c>
      <c r="LC181" s="5">
        <v>-838206</v>
      </c>
      <c r="LD181" s="5">
        <v>0</v>
      </c>
      <c r="LE181" s="5">
        <v>-61185884</v>
      </c>
      <c r="LF181" s="5">
        <v>0</v>
      </c>
      <c r="LG181" s="5">
        <v>-6899998</v>
      </c>
      <c r="LH181" s="5">
        <v>-70315</v>
      </c>
      <c r="LI181" s="5">
        <v>0</v>
      </c>
      <c r="LJ181" s="5">
        <v>180163041</v>
      </c>
      <c r="LK181" s="5">
        <v>0</v>
      </c>
      <c r="LL181" s="5">
        <v>-68994403</v>
      </c>
      <c r="LM181" s="5">
        <v>0</v>
      </c>
      <c r="LN181" s="5">
        <v>0</v>
      </c>
      <c r="LO181" s="5">
        <v>0</v>
      </c>
      <c r="LP181" s="5">
        <v>0</v>
      </c>
      <c r="LQ181" s="5">
        <v>0</v>
      </c>
      <c r="LR181" s="5">
        <v>0</v>
      </c>
      <c r="LS181" s="5">
        <v>0</v>
      </c>
      <c r="LT181" s="5">
        <v>0</v>
      </c>
      <c r="LU181" s="5">
        <v>0</v>
      </c>
      <c r="LV181" s="5">
        <v>0</v>
      </c>
      <c r="LW181" s="5">
        <v>0</v>
      </c>
      <c r="LX181" s="5">
        <v>0</v>
      </c>
      <c r="LY181" s="5">
        <v>0</v>
      </c>
      <c r="LZ181" s="5">
        <v>0</v>
      </c>
      <c r="MA181" s="5">
        <v>0</v>
      </c>
      <c r="MB181" s="5">
        <v>0</v>
      </c>
      <c r="MC181" s="5">
        <v>0</v>
      </c>
      <c r="MD181" s="5">
        <v>0</v>
      </c>
      <c r="ME181" s="5">
        <v>0</v>
      </c>
      <c r="MF181" s="5">
        <v>0</v>
      </c>
      <c r="MG181" s="5">
        <v>800368</v>
      </c>
      <c r="MH181" s="5">
        <v>887614</v>
      </c>
      <c r="MI181" s="5">
        <v>0</v>
      </c>
      <c r="MJ181" s="5">
        <v>238327721</v>
      </c>
      <c r="MK181" s="5">
        <v>0</v>
      </c>
      <c r="ML181" s="5">
        <v>9028098</v>
      </c>
      <c r="MM181" s="5">
        <v>113643</v>
      </c>
      <c r="MN181" s="5">
        <v>0</v>
      </c>
      <c r="MO181" s="5">
        <v>0</v>
      </c>
      <c r="MP181" s="5">
        <v>249157444</v>
      </c>
      <c r="MQ181" s="5">
        <v>0</v>
      </c>
      <c r="MR181" s="5">
        <v>0</v>
      </c>
      <c r="MS181" s="5">
        <v>0</v>
      </c>
      <c r="MT181" s="5">
        <v>0</v>
      </c>
      <c r="MU181" s="5">
        <v>0</v>
      </c>
      <c r="MV181" s="5">
        <v>0</v>
      </c>
      <c r="MW181" s="5">
        <v>0</v>
      </c>
      <c r="MX181" s="5">
        <v>0</v>
      </c>
      <c r="MY181" s="5">
        <v>0</v>
      </c>
      <c r="MZ181" s="5">
        <v>0</v>
      </c>
      <c r="NA181" s="5">
        <v>0</v>
      </c>
      <c r="NB181" s="5">
        <v>0</v>
      </c>
      <c r="NC181" s="5">
        <v>0</v>
      </c>
      <c r="ND181" s="5">
        <v>0</v>
      </c>
      <c r="NE181" s="5">
        <v>0</v>
      </c>
      <c r="NF181" s="5">
        <v>0</v>
      </c>
      <c r="NG181" s="5">
        <v>0</v>
      </c>
      <c r="NH181" s="5">
        <v>0</v>
      </c>
      <c r="NI181" s="5">
        <v>0</v>
      </c>
    </row>
    <row r="182" spans="1:373" x14ac:dyDescent="0.35">
      <c r="A182" s="5" t="s">
        <v>3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1500</v>
      </c>
      <c r="AA182" s="5">
        <v>0</v>
      </c>
      <c r="AB182" s="5">
        <v>1395779</v>
      </c>
      <c r="AC182" s="5">
        <v>0</v>
      </c>
      <c r="AD182" s="5">
        <v>-112440</v>
      </c>
      <c r="AE182" s="5">
        <v>0</v>
      </c>
      <c r="AF182" s="5">
        <v>11492</v>
      </c>
      <c r="AG182" s="5">
        <v>0</v>
      </c>
      <c r="AH182" s="5">
        <v>0</v>
      </c>
      <c r="AI182" s="5">
        <v>-640086</v>
      </c>
      <c r="AJ182" s="5">
        <v>-14020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34855</v>
      </c>
      <c r="AQ182" s="5">
        <v>0</v>
      </c>
      <c r="AR182" s="5">
        <v>0</v>
      </c>
      <c r="AS182" s="5">
        <v>0</v>
      </c>
      <c r="AT182" s="5">
        <v>34855</v>
      </c>
      <c r="AU182" s="5">
        <v>50429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-2905</v>
      </c>
      <c r="BB182" s="5">
        <v>0</v>
      </c>
      <c r="BC182" s="5">
        <v>0</v>
      </c>
      <c r="BD182" s="5">
        <v>0</v>
      </c>
      <c r="BE182" s="5">
        <v>-2905</v>
      </c>
      <c r="BF182" s="5">
        <v>0</v>
      </c>
      <c r="BG182" s="5">
        <v>0</v>
      </c>
      <c r="BH182" s="5">
        <v>-16001</v>
      </c>
      <c r="BI182" s="5">
        <v>0</v>
      </c>
      <c r="BJ182" s="5">
        <v>0</v>
      </c>
      <c r="BK182" s="5">
        <v>0</v>
      </c>
      <c r="BL182" s="5">
        <v>0</v>
      </c>
      <c r="BM182" s="5">
        <v>763887</v>
      </c>
      <c r="BN182" s="5">
        <v>0</v>
      </c>
      <c r="BO182" s="5">
        <v>166227</v>
      </c>
      <c r="BP182" s="5">
        <v>0</v>
      </c>
      <c r="BQ182" s="5">
        <v>0</v>
      </c>
      <c r="BR182" s="5">
        <v>0</v>
      </c>
      <c r="BS182" s="5">
        <v>0</v>
      </c>
      <c r="BT182" s="5">
        <v>142099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-363610</v>
      </c>
      <c r="CH182" s="5">
        <v>0</v>
      </c>
      <c r="CI182" s="5">
        <v>31950</v>
      </c>
      <c r="CJ182" s="5">
        <v>0</v>
      </c>
      <c r="CK182" s="5">
        <v>642225</v>
      </c>
      <c r="CL182" s="5">
        <v>82379</v>
      </c>
      <c r="CM182" s="5">
        <v>-16001</v>
      </c>
      <c r="CN182" s="5">
        <v>708603</v>
      </c>
      <c r="CO182" s="5">
        <v>1072213</v>
      </c>
      <c r="CP182" s="5">
        <v>0</v>
      </c>
      <c r="CQ182" s="5">
        <v>0</v>
      </c>
      <c r="CR182" s="5">
        <v>0</v>
      </c>
      <c r="CS182" s="5">
        <v>-363610</v>
      </c>
      <c r="CT182" s="5">
        <v>708603</v>
      </c>
      <c r="CU182" s="5">
        <v>50429</v>
      </c>
      <c r="CV182" s="5">
        <v>0</v>
      </c>
      <c r="CW182" s="5">
        <v>0</v>
      </c>
      <c r="CX182" s="5">
        <v>82379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0</v>
      </c>
      <c r="DF182" s="5">
        <v>0</v>
      </c>
      <c r="DG182" s="5">
        <v>0</v>
      </c>
      <c r="DH182" s="5">
        <v>0</v>
      </c>
      <c r="DI182" s="5">
        <v>0</v>
      </c>
      <c r="DJ182" s="5">
        <v>0</v>
      </c>
      <c r="DK182" s="5">
        <v>0</v>
      </c>
      <c r="DL182" s="5">
        <v>0</v>
      </c>
      <c r="DM182" s="5">
        <v>0</v>
      </c>
      <c r="DN182" s="5">
        <v>0</v>
      </c>
      <c r="DO182" s="5">
        <v>0</v>
      </c>
      <c r="DP182" s="5">
        <v>1500</v>
      </c>
      <c r="DQ182" s="5">
        <v>0</v>
      </c>
      <c r="DR182" s="5">
        <v>1395779</v>
      </c>
      <c r="DS182" s="5">
        <v>0</v>
      </c>
      <c r="DT182" s="5">
        <v>-112440</v>
      </c>
      <c r="DU182" s="5">
        <v>0</v>
      </c>
      <c r="DV182" s="5">
        <v>11492</v>
      </c>
      <c r="DW182" s="5">
        <v>0</v>
      </c>
      <c r="DX182" s="5">
        <v>0</v>
      </c>
      <c r="DY182" s="5">
        <v>0</v>
      </c>
      <c r="DZ182" s="5">
        <v>-640086</v>
      </c>
      <c r="EA182" s="5">
        <v>-14020</v>
      </c>
      <c r="EB182" s="5">
        <v>642225</v>
      </c>
      <c r="EC182" s="5">
        <v>0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0</v>
      </c>
      <c r="EJ182" s="5">
        <v>0</v>
      </c>
      <c r="EK182" s="5">
        <v>0</v>
      </c>
      <c r="EL182" s="5">
        <v>0</v>
      </c>
      <c r="EM182" s="5">
        <v>0</v>
      </c>
      <c r="EN182" s="5">
        <v>0</v>
      </c>
      <c r="EO182" s="5">
        <v>0</v>
      </c>
      <c r="EP182" s="5">
        <v>0</v>
      </c>
      <c r="EQ182" s="5">
        <v>0</v>
      </c>
      <c r="ER182" s="5">
        <v>0</v>
      </c>
      <c r="ES182" s="5">
        <v>0</v>
      </c>
      <c r="ET182" s="5">
        <v>0</v>
      </c>
      <c r="EU182" s="5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5">
        <v>0</v>
      </c>
      <c r="FP182" s="5">
        <v>0</v>
      </c>
      <c r="FQ182" s="5">
        <v>0</v>
      </c>
      <c r="FR182" s="5">
        <v>0</v>
      </c>
      <c r="FS182" s="5">
        <v>0</v>
      </c>
      <c r="FT182" s="5">
        <v>-16001</v>
      </c>
      <c r="FU182" s="5">
        <v>0</v>
      </c>
      <c r="FV182" s="5">
        <v>0</v>
      </c>
      <c r="FW182" s="5">
        <v>0</v>
      </c>
      <c r="FX182" s="5">
        <v>0</v>
      </c>
      <c r="FY182" s="5">
        <v>-16001</v>
      </c>
      <c r="FZ182" s="5">
        <v>708603</v>
      </c>
      <c r="GA182" s="5">
        <v>0</v>
      </c>
      <c r="GB182" s="5">
        <v>0</v>
      </c>
      <c r="GC182" s="5">
        <v>0</v>
      </c>
      <c r="GD182" s="5">
        <v>0</v>
      </c>
      <c r="GE182" s="5">
        <v>0</v>
      </c>
      <c r="GF182" s="5">
        <v>0</v>
      </c>
      <c r="GG182" s="5">
        <v>0</v>
      </c>
      <c r="GH182" s="5">
        <v>0</v>
      </c>
      <c r="GI182" s="5">
        <v>0</v>
      </c>
      <c r="GJ182" s="5">
        <v>0</v>
      </c>
      <c r="GK182" s="5">
        <v>0</v>
      </c>
      <c r="GL182" s="5">
        <v>0</v>
      </c>
      <c r="GM182" s="5">
        <v>0</v>
      </c>
      <c r="GN182" s="5">
        <v>0</v>
      </c>
      <c r="GO182" s="5">
        <v>0</v>
      </c>
      <c r="GP182" s="5">
        <v>0</v>
      </c>
      <c r="GQ182" s="5">
        <v>0</v>
      </c>
      <c r="GR182" s="5">
        <v>0</v>
      </c>
      <c r="GS182" s="5">
        <v>0</v>
      </c>
      <c r="GT182" s="5">
        <v>0</v>
      </c>
      <c r="GU182" s="5">
        <v>0</v>
      </c>
      <c r="GV182" s="5">
        <v>0</v>
      </c>
      <c r="GW182" s="5">
        <v>0</v>
      </c>
      <c r="GX182" s="5">
        <v>0</v>
      </c>
      <c r="GY182" s="5">
        <v>0</v>
      </c>
      <c r="GZ182" s="5">
        <v>0</v>
      </c>
      <c r="HA182" s="5">
        <v>763887</v>
      </c>
      <c r="HB182" s="5">
        <v>0</v>
      </c>
      <c r="HC182" s="5">
        <v>166227</v>
      </c>
      <c r="HD182" s="5">
        <v>0</v>
      </c>
      <c r="HE182" s="5">
        <v>0</v>
      </c>
      <c r="HF182" s="5">
        <v>0</v>
      </c>
      <c r="HG182" s="5">
        <v>0</v>
      </c>
      <c r="HH182" s="5">
        <v>0</v>
      </c>
      <c r="HI182" s="5">
        <v>142099</v>
      </c>
      <c r="HJ182" s="5">
        <v>1072213</v>
      </c>
      <c r="HK182" s="5">
        <v>0</v>
      </c>
      <c r="HL182" s="5">
        <v>0</v>
      </c>
      <c r="HM182" s="5">
        <v>0</v>
      </c>
      <c r="HN182" s="5">
        <v>0</v>
      </c>
      <c r="HO182" s="5">
        <v>0</v>
      </c>
      <c r="HP182" s="5">
        <v>0</v>
      </c>
      <c r="HQ182" s="5">
        <v>0</v>
      </c>
      <c r="HR182" s="5">
        <v>0</v>
      </c>
      <c r="HS182" s="5">
        <v>0</v>
      </c>
      <c r="HT182" s="5">
        <v>0</v>
      </c>
      <c r="HU182" s="5">
        <v>0</v>
      </c>
      <c r="HV182" s="5">
        <v>0</v>
      </c>
      <c r="HW182" s="5">
        <v>0</v>
      </c>
      <c r="HX182" s="5">
        <v>0</v>
      </c>
      <c r="HY182" s="5">
        <v>0</v>
      </c>
      <c r="HZ182" s="5">
        <v>0</v>
      </c>
      <c r="IA182" s="5">
        <v>0</v>
      </c>
      <c r="IB182" s="5">
        <v>0</v>
      </c>
      <c r="IC182" s="5">
        <v>0</v>
      </c>
      <c r="ID182" s="5">
        <v>0</v>
      </c>
      <c r="IE182" s="5">
        <v>0</v>
      </c>
      <c r="IF182" s="5">
        <v>0</v>
      </c>
      <c r="IG182" s="5">
        <v>0</v>
      </c>
      <c r="IH182" s="5">
        <v>0</v>
      </c>
      <c r="II182" s="5">
        <v>0</v>
      </c>
      <c r="IJ182" s="5">
        <v>0</v>
      </c>
      <c r="IK182" s="5">
        <v>0</v>
      </c>
      <c r="IL182" s="5">
        <v>0</v>
      </c>
      <c r="IM182" s="5">
        <v>0</v>
      </c>
      <c r="IN182" s="5">
        <v>0</v>
      </c>
      <c r="IO182" s="5">
        <v>0</v>
      </c>
      <c r="IP182" s="5">
        <v>0</v>
      </c>
      <c r="IQ182" s="5">
        <v>0</v>
      </c>
      <c r="IR182" s="5">
        <v>0</v>
      </c>
      <c r="IS182" s="5">
        <v>0</v>
      </c>
      <c r="IT182" s="5">
        <v>0</v>
      </c>
      <c r="IU182" s="5">
        <v>0</v>
      </c>
      <c r="IV182" s="5">
        <v>0</v>
      </c>
      <c r="IW182" s="5">
        <v>0</v>
      </c>
      <c r="IX182" s="5">
        <v>0</v>
      </c>
      <c r="IY182" s="5">
        <v>0</v>
      </c>
      <c r="IZ182" s="5">
        <v>0</v>
      </c>
      <c r="JA182" s="5">
        <v>0</v>
      </c>
      <c r="JB182" s="5">
        <v>0</v>
      </c>
      <c r="JC182" s="5">
        <v>0</v>
      </c>
      <c r="JD182" s="5">
        <v>0</v>
      </c>
      <c r="JE182" s="5">
        <v>0</v>
      </c>
      <c r="JF182" s="5">
        <v>0</v>
      </c>
      <c r="JG182" s="5">
        <v>0</v>
      </c>
      <c r="JH182" s="5">
        <v>0</v>
      </c>
      <c r="JI182" s="5">
        <v>0</v>
      </c>
      <c r="JJ182" s="5">
        <v>0</v>
      </c>
      <c r="JK182" s="5">
        <v>0</v>
      </c>
      <c r="JL182" s="5">
        <v>0</v>
      </c>
      <c r="JM182" s="5">
        <v>0</v>
      </c>
      <c r="JN182" s="5">
        <v>0</v>
      </c>
      <c r="JO182" s="5">
        <v>0</v>
      </c>
      <c r="JP182" s="5">
        <v>0</v>
      </c>
      <c r="JQ182" s="5">
        <v>0</v>
      </c>
      <c r="JR182" s="5">
        <v>0</v>
      </c>
      <c r="JS182" s="5">
        <v>0</v>
      </c>
      <c r="JT182" s="5">
        <v>0</v>
      </c>
      <c r="JU182" s="5">
        <v>0</v>
      </c>
      <c r="JV182" s="5">
        <v>0</v>
      </c>
      <c r="JW182" s="5">
        <v>0</v>
      </c>
      <c r="JX182" s="5">
        <v>0</v>
      </c>
      <c r="JY182" s="5">
        <v>0</v>
      </c>
      <c r="JZ182" s="5">
        <v>0</v>
      </c>
      <c r="KA182" s="5">
        <v>0</v>
      </c>
      <c r="KB182" s="5">
        <v>0</v>
      </c>
      <c r="KC182" s="5">
        <v>-363610</v>
      </c>
      <c r="KD182" s="5">
        <v>0</v>
      </c>
      <c r="KE182" s="5">
        <v>-363610</v>
      </c>
      <c r="KF182" s="5">
        <v>708603</v>
      </c>
      <c r="KG182" s="5">
        <v>0</v>
      </c>
      <c r="KH182" s="5">
        <v>0</v>
      </c>
      <c r="KI182" s="5">
        <v>0</v>
      </c>
      <c r="KJ182" s="5">
        <v>0</v>
      </c>
      <c r="KK182" s="5">
        <v>0</v>
      </c>
      <c r="KL182" s="5">
        <v>0</v>
      </c>
      <c r="KM182" s="5">
        <v>0</v>
      </c>
      <c r="KN182" s="5">
        <v>0</v>
      </c>
      <c r="KO182" s="5">
        <v>0</v>
      </c>
      <c r="KP182" s="5">
        <v>0</v>
      </c>
      <c r="KQ182" s="5">
        <v>0</v>
      </c>
      <c r="KR182" s="5">
        <v>0</v>
      </c>
      <c r="KS182" s="5">
        <v>0</v>
      </c>
      <c r="KT182" s="5">
        <v>0</v>
      </c>
      <c r="KU182" s="5">
        <v>0</v>
      </c>
      <c r="KV182" s="5">
        <v>0</v>
      </c>
      <c r="KW182" s="5">
        <v>0</v>
      </c>
      <c r="KX182" s="5">
        <v>0</v>
      </c>
      <c r="KY182" s="5">
        <v>0</v>
      </c>
      <c r="KZ182" s="5">
        <v>0</v>
      </c>
      <c r="LA182" s="5">
        <v>0</v>
      </c>
      <c r="LB182" s="5">
        <v>0</v>
      </c>
      <c r="LC182" s="5">
        <v>0</v>
      </c>
      <c r="LD182" s="5">
        <v>0</v>
      </c>
      <c r="LE182" s="5">
        <v>0</v>
      </c>
      <c r="LF182" s="5">
        <v>0</v>
      </c>
      <c r="LG182" s="5">
        <v>-2905</v>
      </c>
      <c r="LH182" s="5">
        <v>0</v>
      </c>
      <c r="LI182" s="5">
        <v>0</v>
      </c>
      <c r="LJ182" s="5">
        <v>31950</v>
      </c>
      <c r="LK182" s="5">
        <v>0</v>
      </c>
      <c r="LL182" s="5">
        <v>-2905</v>
      </c>
      <c r="LM182" s="5">
        <v>0</v>
      </c>
      <c r="LN182" s="5">
        <v>0</v>
      </c>
      <c r="LO182" s="5">
        <v>0</v>
      </c>
      <c r="LP182" s="5">
        <v>0</v>
      </c>
      <c r="LQ182" s="5">
        <v>0</v>
      </c>
      <c r="LR182" s="5">
        <v>0</v>
      </c>
      <c r="LS182" s="5">
        <v>0</v>
      </c>
      <c r="LT182" s="5">
        <v>0</v>
      </c>
      <c r="LU182" s="5">
        <v>0</v>
      </c>
      <c r="LV182" s="5">
        <v>0</v>
      </c>
      <c r="LW182" s="5">
        <v>0</v>
      </c>
      <c r="LX182" s="5">
        <v>0</v>
      </c>
      <c r="LY182" s="5">
        <v>0</v>
      </c>
      <c r="LZ182" s="5">
        <v>0</v>
      </c>
      <c r="MA182" s="5">
        <v>0</v>
      </c>
      <c r="MB182" s="5">
        <v>0</v>
      </c>
      <c r="MC182" s="5">
        <v>0</v>
      </c>
      <c r="MD182" s="5">
        <v>0</v>
      </c>
      <c r="ME182" s="5">
        <v>0</v>
      </c>
      <c r="MF182" s="5">
        <v>0</v>
      </c>
      <c r="MG182" s="5">
        <v>0</v>
      </c>
      <c r="MH182" s="5">
        <v>0</v>
      </c>
      <c r="MI182" s="5">
        <v>0</v>
      </c>
      <c r="MJ182" s="5">
        <v>0</v>
      </c>
      <c r="MK182" s="5">
        <v>0</v>
      </c>
      <c r="ML182" s="5">
        <v>34855</v>
      </c>
      <c r="MM182" s="5">
        <v>0</v>
      </c>
      <c r="MN182" s="5">
        <v>0</v>
      </c>
      <c r="MO182" s="5">
        <v>0</v>
      </c>
      <c r="MP182" s="5">
        <v>34855</v>
      </c>
      <c r="MQ182" s="5">
        <v>0</v>
      </c>
      <c r="MR182" s="5">
        <v>0</v>
      </c>
      <c r="MS182" s="5">
        <v>0</v>
      </c>
      <c r="MT182" s="5">
        <v>0</v>
      </c>
      <c r="MU182" s="5">
        <v>0</v>
      </c>
      <c r="MV182" s="5">
        <v>0</v>
      </c>
      <c r="MW182" s="5">
        <v>0</v>
      </c>
      <c r="MX182" s="5">
        <v>0</v>
      </c>
      <c r="MY182" s="5">
        <v>0</v>
      </c>
      <c r="MZ182" s="5">
        <v>0</v>
      </c>
      <c r="NA182" s="5">
        <v>0</v>
      </c>
      <c r="NB182" s="5">
        <v>0</v>
      </c>
      <c r="NC182" s="5">
        <v>0</v>
      </c>
      <c r="ND182" s="5">
        <v>0</v>
      </c>
      <c r="NE182" s="5">
        <v>0</v>
      </c>
      <c r="NF182" s="5">
        <v>0</v>
      </c>
      <c r="NG182" s="5">
        <v>0</v>
      </c>
      <c r="NH182" s="5">
        <v>0</v>
      </c>
      <c r="NI182" s="5">
        <v>0</v>
      </c>
    </row>
    <row r="183" spans="1:373" x14ac:dyDescent="0.35">
      <c r="A183" s="5" t="s">
        <v>3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1500</v>
      </c>
      <c r="AA183" s="5">
        <v>0</v>
      </c>
      <c r="AB183" s="5">
        <v>3155007</v>
      </c>
      <c r="AC183" s="5">
        <v>8864</v>
      </c>
      <c r="AD183" s="5">
        <v>-225275</v>
      </c>
      <c r="AE183" s="5">
        <v>0</v>
      </c>
      <c r="AF183" s="5">
        <v>5600</v>
      </c>
      <c r="AG183" s="5">
        <v>0</v>
      </c>
      <c r="AH183" s="5">
        <v>0</v>
      </c>
      <c r="AI183" s="5">
        <v>-560086</v>
      </c>
      <c r="AJ183" s="5">
        <v>-30387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81338</v>
      </c>
      <c r="AQ183" s="5">
        <v>0</v>
      </c>
      <c r="AR183" s="5">
        <v>0</v>
      </c>
      <c r="AS183" s="5">
        <v>16460</v>
      </c>
      <c r="AT183" s="5">
        <v>97798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-11297</v>
      </c>
      <c r="BB183" s="5">
        <v>0</v>
      </c>
      <c r="BC183" s="5">
        <v>0</v>
      </c>
      <c r="BD183" s="5">
        <v>-364</v>
      </c>
      <c r="BE183" s="5">
        <v>-11661</v>
      </c>
      <c r="BF183" s="5">
        <v>0</v>
      </c>
      <c r="BG183" s="5">
        <v>0</v>
      </c>
      <c r="BH183" s="5">
        <v>-19521</v>
      </c>
      <c r="BI183" s="5">
        <v>0</v>
      </c>
      <c r="BJ183" s="5">
        <v>0</v>
      </c>
      <c r="BK183" s="5">
        <v>0</v>
      </c>
      <c r="BL183" s="5">
        <v>0</v>
      </c>
      <c r="BM183" s="5">
        <v>1376429</v>
      </c>
      <c r="BN183" s="5">
        <v>0</v>
      </c>
      <c r="BO183" s="5">
        <v>382676</v>
      </c>
      <c r="BP183" s="5">
        <v>0</v>
      </c>
      <c r="BQ183" s="5">
        <v>0</v>
      </c>
      <c r="BR183" s="5">
        <v>0</v>
      </c>
      <c r="BS183" s="5">
        <v>0</v>
      </c>
      <c r="BT183" s="5">
        <v>194483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468251</v>
      </c>
      <c r="CH183" s="5">
        <v>0</v>
      </c>
      <c r="CI183" s="5">
        <v>86137</v>
      </c>
      <c r="CJ183" s="5">
        <v>0</v>
      </c>
      <c r="CK183" s="5">
        <v>2355223</v>
      </c>
      <c r="CL183" s="5">
        <v>86137</v>
      </c>
      <c r="CM183" s="5">
        <v>-19521</v>
      </c>
      <c r="CN183" s="5">
        <v>2421839</v>
      </c>
      <c r="CO183" s="5">
        <v>1953588</v>
      </c>
      <c r="CP183" s="5">
        <v>0</v>
      </c>
      <c r="CQ183" s="5">
        <v>0</v>
      </c>
      <c r="CR183" s="5">
        <v>0</v>
      </c>
      <c r="CS183" s="5">
        <v>468251</v>
      </c>
      <c r="CT183" s="5">
        <v>2421839</v>
      </c>
      <c r="CU183" s="5">
        <v>0</v>
      </c>
      <c r="CV183" s="5">
        <v>0</v>
      </c>
      <c r="CW183" s="5">
        <v>0</v>
      </c>
      <c r="CX183" s="5">
        <v>86137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1500</v>
      </c>
      <c r="DQ183" s="5">
        <v>0</v>
      </c>
      <c r="DR183" s="5">
        <v>3155007</v>
      </c>
      <c r="DS183" s="5">
        <v>8864</v>
      </c>
      <c r="DT183" s="5">
        <v>-225275</v>
      </c>
      <c r="DU183" s="5">
        <v>0</v>
      </c>
      <c r="DV183" s="5">
        <v>5600</v>
      </c>
      <c r="DW183" s="5">
        <v>0</v>
      </c>
      <c r="DX183" s="5">
        <v>0</v>
      </c>
      <c r="DY183" s="5">
        <v>0</v>
      </c>
      <c r="DZ183" s="5">
        <v>-560086</v>
      </c>
      <c r="EA183" s="5">
        <v>-30387</v>
      </c>
      <c r="EB183" s="5">
        <v>2355223</v>
      </c>
      <c r="EC183" s="5">
        <v>0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0</v>
      </c>
      <c r="EJ183" s="5">
        <v>0</v>
      </c>
      <c r="EK183" s="5">
        <v>0</v>
      </c>
      <c r="EL183" s="5">
        <v>0</v>
      </c>
      <c r="EM183" s="5">
        <v>0</v>
      </c>
      <c r="EN183" s="5">
        <v>0</v>
      </c>
      <c r="EO183" s="5">
        <v>0</v>
      </c>
      <c r="EP183" s="5">
        <v>0</v>
      </c>
      <c r="EQ183" s="5">
        <v>0</v>
      </c>
      <c r="ER183" s="5">
        <v>0</v>
      </c>
      <c r="ES183" s="5">
        <v>0</v>
      </c>
      <c r="ET183" s="5">
        <v>0</v>
      </c>
      <c r="EU183" s="5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5">
        <v>0</v>
      </c>
      <c r="FP183" s="5">
        <v>0</v>
      </c>
      <c r="FQ183" s="5">
        <v>0</v>
      </c>
      <c r="FR183" s="5">
        <v>0</v>
      </c>
      <c r="FS183" s="5">
        <v>0</v>
      </c>
      <c r="FT183" s="5">
        <v>-19521</v>
      </c>
      <c r="FU183" s="5">
        <v>0</v>
      </c>
      <c r="FV183" s="5">
        <v>0</v>
      </c>
      <c r="FW183" s="5">
        <v>0</v>
      </c>
      <c r="FX183" s="5">
        <v>0</v>
      </c>
      <c r="FY183" s="5">
        <v>-19521</v>
      </c>
      <c r="FZ183" s="5">
        <v>2421839</v>
      </c>
      <c r="GA183" s="5">
        <v>0</v>
      </c>
      <c r="GB183" s="5">
        <v>0</v>
      </c>
      <c r="GC183" s="5">
        <v>0</v>
      </c>
      <c r="GD183" s="5">
        <v>0</v>
      </c>
      <c r="GE183" s="5">
        <v>0</v>
      </c>
      <c r="GF183" s="5">
        <v>0</v>
      </c>
      <c r="GG183" s="5">
        <v>0</v>
      </c>
      <c r="GH183" s="5">
        <v>0</v>
      </c>
      <c r="GI183" s="5">
        <v>0</v>
      </c>
      <c r="GJ183" s="5">
        <v>0</v>
      </c>
      <c r="GK183" s="5">
        <v>0</v>
      </c>
      <c r="GL183" s="5">
        <v>0</v>
      </c>
      <c r="GM183" s="5">
        <v>0</v>
      </c>
      <c r="GN183" s="5">
        <v>0</v>
      </c>
      <c r="GO183" s="5">
        <v>0</v>
      </c>
      <c r="GP183" s="5">
        <v>0</v>
      </c>
      <c r="GQ183" s="5">
        <v>0</v>
      </c>
      <c r="GR183" s="5">
        <v>0</v>
      </c>
      <c r="GS183" s="5">
        <v>0</v>
      </c>
      <c r="GT183" s="5">
        <v>0</v>
      </c>
      <c r="GU183" s="5">
        <v>0</v>
      </c>
      <c r="GV183" s="5">
        <v>0</v>
      </c>
      <c r="GW183" s="5">
        <v>0</v>
      </c>
      <c r="GX183" s="5">
        <v>0</v>
      </c>
      <c r="GY183" s="5">
        <v>0</v>
      </c>
      <c r="GZ183" s="5">
        <v>0</v>
      </c>
      <c r="HA183" s="5">
        <v>1376429</v>
      </c>
      <c r="HB183" s="5">
        <v>0</v>
      </c>
      <c r="HC183" s="5">
        <v>382676</v>
      </c>
      <c r="HD183" s="5">
        <v>0</v>
      </c>
      <c r="HE183" s="5">
        <v>0</v>
      </c>
      <c r="HF183" s="5">
        <v>0</v>
      </c>
      <c r="HG183" s="5">
        <v>0</v>
      </c>
      <c r="HH183" s="5">
        <v>0</v>
      </c>
      <c r="HI183" s="5">
        <v>194483</v>
      </c>
      <c r="HJ183" s="5">
        <v>1953588</v>
      </c>
      <c r="HK183" s="5">
        <v>0</v>
      </c>
      <c r="HL183" s="5">
        <v>0</v>
      </c>
      <c r="HM183" s="5">
        <v>0</v>
      </c>
      <c r="HN183" s="5">
        <v>0</v>
      </c>
      <c r="HO183" s="5">
        <v>0</v>
      </c>
      <c r="HP183" s="5">
        <v>0</v>
      </c>
      <c r="HQ183" s="5">
        <v>0</v>
      </c>
      <c r="HR183" s="5">
        <v>0</v>
      </c>
      <c r="HS183" s="5">
        <v>0</v>
      </c>
      <c r="HT183" s="5">
        <v>0</v>
      </c>
      <c r="HU183" s="5">
        <v>0</v>
      </c>
      <c r="HV183" s="5">
        <v>0</v>
      </c>
      <c r="HW183" s="5">
        <v>0</v>
      </c>
      <c r="HX183" s="5">
        <v>0</v>
      </c>
      <c r="HY183" s="5">
        <v>0</v>
      </c>
      <c r="HZ183" s="5">
        <v>0</v>
      </c>
      <c r="IA183" s="5">
        <v>0</v>
      </c>
      <c r="IB183" s="5">
        <v>0</v>
      </c>
      <c r="IC183" s="5">
        <v>0</v>
      </c>
      <c r="ID183" s="5">
        <v>0</v>
      </c>
      <c r="IE183" s="5">
        <v>0</v>
      </c>
      <c r="IF183" s="5">
        <v>0</v>
      </c>
      <c r="IG183" s="5">
        <v>0</v>
      </c>
      <c r="IH183" s="5">
        <v>0</v>
      </c>
      <c r="II183" s="5">
        <v>0</v>
      </c>
      <c r="IJ183" s="5">
        <v>0</v>
      </c>
      <c r="IK183" s="5">
        <v>0</v>
      </c>
      <c r="IL183" s="5">
        <v>0</v>
      </c>
      <c r="IM183" s="5">
        <v>0</v>
      </c>
      <c r="IN183" s="5">
        <v>0</v>
      </c>
      <c r="IO183" s="5">
        <v>0</v>
      </c>
      <c r="IP183" s="5">
        <v>0</v>
      </c>
      <c r="IQ183" s="5">
        <v>0</v>
      </c>
      <c r="IR183" s="5">
        <v>0</v>
      </c>
      <c r="IS183" s="5">
        <v>0</v>
      </c>
      <c r="IT183" s="5">
        <v>0</v>
      </c>
      <c r="IU183" s="5">
        <v>0</v>
      </c>
      <c r="IV183" s="5">
        <v>0</v>
      </c>
      <c r="IW183" s="5">
        <v>0</v>
      </c>
      <c r="IX183" s="5">
        <v>0</v>
      </c>
      <c r="IY183" s="5">
        <v>0</v>
      </c>
      <c r="IZ183" s="5">
        <v>0</v>
      </c>
      <c r="JA183" s="5">
        <v>0</v>
      </c>
      <c r="JB183" s="5">
        <v>0</v>
      </c>
      <c r="JC183" s="5">
        <v>0</v>
      </c>
      <c r="JD183" s="5">
        <v>0</v>
      </c>
      <c r="JE183" s="5">
        <v>0</v>
      </c>
      <c r="JF183" s="5">
        <v>0</v>
      </c>
      <c r="JG183" s="5">
        <v>0</v>
      </c>
      <c r="JH183" s="5">
        <v>0</v>
      </c>
      <c r="JI183" s="5">
        <v>0</v>
      </c>
      <c r="JJ183" s="5">
        <v>0</v>
      </c>
      <c r="JK183" s="5">
        <v>0</v>
      </c>
      <c r="JL183" s="5">
        <v>0</v>
      </c>
      <c r="JM183" s="5">
        <v>0</v>
      </c>
      <c r="JN183" s="5">
        <v>0</v>
      </c>
      <c r="JO183" s="5">
        <v>0</v>
      </c>
      <c r="JP183" s="5">
        <v>0</v>
      </c>
      <c r="JQ183" s="5">
        <v>0</v>
      </c>
      <c r="JR183" s="5">
        <v>0</v>
      </c>
      <c r="JS183" s="5">
        <v>0</v>
      </c>
      <c r="JT183" s="5">
        <v>0</v>
      </c>
      <c r="JU183" s="5">
        <v>0</v>
      </c>
      <c r="JV183" s="5">
        <v>0</v>
      </c>
      <c r="JW183" s="5">
        <v>0</v>
      </c>
      <c r="JX183" s="5">
        <v>0</v>
      </c>
      <c r="JY183" s="5">
        <v>0</v>
      </c>
      <c r="JZ183" s="5">
        <v>0</v>
      </c>
      <c r="KA183" s="5">
        <v>0</v>
      </c>
      <c r="KB183" s="5">
        <v>0</v>
      </c>
      <c r="KC183" s="5">
        <v>468251</v>
      </c>
      <c r="KD183" s="5">
        <v>0</v>
      </c>
      <c r="KE183" s="5">
        <v>468251</v>
      </c>
      <c r="KF183" s="5">
        <v>2421839</v>
      </c>
      <c r="KG183" s="5">
        <v>0</v>
      </c>
      <c r="KH183" s="5">
        <v>0</v>
      </c>
      <c r="KI183" s="5">
        <v>0</v>
      </c>
      <c r="KJ183" s="5">
        <v>0</v>
      </c>
      <c r="KK183" s="5">
        <v>0</v>
      </c>
      <c r="KL183" s="5">
        <v>0</v>
      </c>
      <c r="KM183" s="5">
        <v>0</v>
      </c>
      <c r="KN183" s="5">
        <v>0</v>
      </c>
      <c r="KO183" s="5">
        <v>0</v>
      </c>
      <c r="KP183" s="5">
        <v>0</v>
      </c>
      <c r="KQ183" s="5">
        <v>0</v>
      </c>
      <c r="KR183" s="5">
        <v>0</v>
      </c>
      <c r="KS183" s="5">
        <v>0</v>
      </c>
      <c r="KT183" s="5">
        <v>0</v>
      </c>
      <c r="KU183" s="5">
        <v>0</v>
      </c>
      <c r="KV183" s="5">
        <v>0</v>
      </c>
      <c r="KW183" s="5">
        <v>0</v>
      </c>
      <c r="KX183" s="5">
        <v>0</v>
      </c>
      <c r="KY183" s="5">
        <v>0</v>
      </c>
      <c r="KZ183" s="5">
        <v>0</v>
      </c>
      <c r="LA183" s="5">
        <v>0</v>
      </c>
      <c r="LB183" s="5">
        <v>0</v>
      </c>
      <c r="LC183" s="5">
        <v>0</v>
      </c>
      <c r="LD183" s="5">
        <v>0</v>
      </c>
      <c r="LE183" s="5">
        <v>0</v>
      </c>
      <c r="LF183" s="5">
        <v>0</v>
      </c>
      <c r="LG183" s="5">
        <v>-11297</v>
      </c>
      <c r="LH183" s="5">
        <v>0</v>
      </c>
      <c r="LI183" s="5">
        <v>0</v>
      </c>
      <c r="LJ183" s="5">
        <v>86137</v>
      </c>
      <c r="LK183" s="5">
        <v>-364</v>
      </c>
      <c r="LL183" s="5">
        <v>-11661</v>
      </c>
      <c r="LM183" s="5">
        <v>0</v>
      </c>
      <c r="LN183" s="5">
        <v>0</v>
      </c>
      <c r="LO183" s="5">
        <v>0</v>
      </c>
      <c r="LP183" s="5">
        <v>0</v>
      </c>
      <c r="LQ183" s="5">
        <v>0</v>
      </c>
      <c r="LR183" s="5">
        <v>0</v>
      </c>
      <c r="LS183" s="5">
        <v>0</v>
      </c>
      <c r="LT183" s="5">
        <v>0</v>
      </c>
      <c r="LU183" s="5">
        <v>0</v>
      </c>
      <c r="LV183" s="5">
        <v>0</v>
      </c>
      <c r="LW183" s="5">
        <v>0</v>
      </c>
      <c r="LX183" s="5">
        <v>0</v>
      </c>
      <c r="LY183" s="5">
        <v>0</v>
      </c>
      <c r="LZ183" s="5">
        <v>0</v>
      </c>
      <c r="MA183" s="5">
        <v>0</v>
      </c>
      <c r="MB183" s="5">
        <v>0</v>
      </c>
      <c r="MC183" s="5">
        <v>0</v>
      </c>
      <c r="MD183" s="5">
        <v>0</v>
      </c>
      <c r="ME183" s="5">
        <v>0</v>
      </c>
      <c r="MF183" s="5">
        <v>0</v>
      </c>
      <c r="MG183" s="5">
        <v>0</v>
      </c>
      <c r="MH183" s="5">
        <v>0</v>
      </c>
      <c r="MI183" s="5">
        <v>0</v>
      </c>
      <c r="MJ183" s="5">
        <v>0</v>
      </c>
      <c r="MK183" s="5">
        <v>0</v>
      </c>
      <c r="ML183" s="5">
        <v>81338</v>
      </c>
      <c r="MM183" s="5">
        <v>0</v>
      </c>
      <c r="MN183" s="5">
        <v>0</v>
      </c>
      <c r="MO183" s="5">
        <v>16460</v>
      </c>
      <c r="MP183" s="5">
        <v>97798</v>
      </c>
      <c r="MQ183" s="5">
        <v>0</v>
      </c>
      <c r="MR183" s="5">
        <v>0</v>
      </c>
      <c r="MS183" s="5">
        <v>0</v>
      </c>
      <c r="MT183" s="5">
        <v>0</v>
      </c>
      <c r="MU183" s="5">
        <v>0</v>
      </c>
      <c r="MV183" s="5">
        <v>0</v>
      </c>
      <c r="MW183" s="5">
        <v>0</v>
      </c>
      <c r="MX183" s="5">
        <v>0</v>
      </c>
      <c r="MY183" s="5">
        <v>0</v>
      </c>
      <c r="MZ183" s="5">
        <v>0</v>
      </c>
      <c r="NA183" s="5">
        <v>0</v>
      </c>
      <c r="NB183" s="5">
        <v>0</v>
      </c>
      <c r="NC183" s="5">
        <v>0</v>
      </c>
      <c r="ND183" s="5">
        <v>0</v>
      </c>
      <c r="NE183" s="5">
        <v>0</v>
      </c>
      <c r="NF183" s="5">
        <v>0</v>
      </c>
      <c r="NG183" s="5">
        <v>0</v>
      </c>
      <c r="NH183" s="5">
        <v>0</v>
      </c>
      <c r="NI183" s="5">
        <v>0</v>
      </c>
    </row>
    <row r="184" spans="1:373" x14ac:dyDescent="0.35">
      <c r="A184" s="5" t="s">
        <v>3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1500</v>
      </c>
      <c r="AA184" s="5">
        <v>0</v>
      </c>
      <c r="AB184" s="5">
        <v>1523010</v>
      </c>
      <c r="AC184" s="5">
        <v>0</v>
      </c>
      <c r="AD184" s="5">
        <v>-140853</v>
      </c>
      <c r="AE184" s="5">
        <v>0</v>
      </c>
      <c r="AF184" s="5">
        <v>11346</v>
      </c>
      <c r="AG184" s="5">
        <v>0</v>
      </c>
      <c r="AH184" s="5">
        <v>0</v>
      </c>
      <c r="AI184" s="5">
        <v>-576140</v>
      </c>
      <c r="AJ184" s="5">
        <v>-47228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66830</v>
      </c>
      <c r="AQ184" s="5">
        <v>0</v>
      </c>
      <c r="AR184" s="5">
        <v>0</v>
      </c>
      <c r="AS184" s="5">
        <v>0</v>
      </c>
      <c r="AT184" s="5">
        <v>66830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-7023</v>
      </c>
      <c r="BB184" s="5">
        <v>0</v>
      </c>
      <c r="BC184" s="5">
        <v>0</v>
      </c>
      <c r="BD184" s="5">
        <v>0</v>
      </c>
      <c r="BE184" s="5">
        <v>-7023</v>
      </c>
      <c r="BF184" s="5">
        <v>0</v>
      </c>
      <c r="BG184" s="5">
        <v>0</v>
      </c>
      <c r="BH184" s="5">
        <v>-17043</v>
      </c>
      <c r="BI184" s="5">
        <v>0</v>
      </c>
      <c r="BJ184" s="5">
        <v>0</v>
      </c>
      <c r="BK184" s="5">
        <v>0</v>
      </c>
      <c r="BL184" s="5">
        <v>0</v>
      </c>
      <c r="BM184" s="5">
        <v>269580</v>
      </c>
      <c r="BN184" s="5">
        <v>0</v>
      </c>
      <c r="BO184" s="5">
        <v>285512</v>
      </c>
      <c r="BP184" s="5">
        <v>0</v>
      </c>
      <c r="BQ184" s="5">
        <v>0</v>
      </c>
      <c r="BR184" s="5">
        <v>0</v>
      </c>
      <c r="BS184" s="5">
        <v>0</v>
      </c>
      <c r="BT184" s="5">
        <v>112387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146920</v>
      </c>
      <c r="CH184" s="5">
        <v>0</v>
      </c>
      <c r="CI184" s="5">
        <v>59807</v>
      </c>
      <c r="CJ184" s="5">
        <v>0</v>
      </c>
      <c r="CK184" s="5">
        <v>771635</v>
      </c>
      <c r="CL184" s="5">
        <v>59807</v>
      </c>
      <c r="CM184" s="5">
        <v>-17043</v>
      </c>
      <c r="CN184" s="5">
        <v>814399</v>
      </c>
      <c r="CO184" s="5">
        <v>667479</v>
      </c>
      <c r="CP184" s="5">
        <v>0</v>
      </c>
      <c r="CQ184" s="5">
        <v>0</v>
      </c>
      <c r="CR184" s="5">
        <v>0</v>
      </c>
      <c r="CS184" s="5">
        <v>146920</v>
      </c>
      <c r="CT184" s="5">
        <v>814399</v>
      </c>
      <c r="CU184" s="5">
        <v>0</v>
      </c>
      <c r="CV184" s="5">
        <v>0</v>
      </c>
      <c r="CW184" s="5">
        <v>0</v>
      </c>
      <c r="CX184" s="5">
        <v>59807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0</v>
      </c>
      <c r="DL184" s="5">
        <v>0</v>
      </c>
      <c r="DM184" s="5">
        <v>0</v>
      </c>
      <c r="DN184" s="5">
        <v>0</v>
      </c>
      <c r="DO184" s="5">
        <v>0</v>
      </c>
      <c r="DP184" s="5">
        <v>1500</v>
      </c>
      <c r="DQ184" s="5">
        <v>0</v>
      </c>
      <c r="DR184" s="5">
        <v>1523010</v>
      </c>
      <c r="DS184" s="5">
        <v>0</v>
      </c>
      <c r="DT184" s="5">
        <v>-140853</v>
      </c>
      <c r="DU184" s="5">
        <v>0</v>
      </c>
      <c r="DV184" s="5">
        <v>11346</v>
      </c>
      <c r="DW184" s="5">
        <v>0</v>
      </c>
      <c r="DX184" s="5">
        <v>0</v>
      </c>
      <c r="DY184" s="5">
        <v>0</v>
      </c>
      <c r="DZ184" s="5">
        <v>-576140</v>
      </c>
      <c r="EA184" s="5">
        <v>-47228</v>
      </c>
      <c r="EB184" s="5">
        <v>771635</v>
      </c>
      <c r="EC184" s="5">
        <v>0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0</v>
      </c>
      <c r="EJ184" s="5">
        <v>0</v>
      </c>
      <c r="EK184" s="5">
        <v>0</v>
      </c>
      <c r="EL184" s="5">
        <v>0</v>
      </c>
      <c r="EM184" s="5">
        <v>0</v>
      </c>
      <c r="EN184" s="5">
        <v>0</v>
      </c>
      <c r="EO184" s="5">
        <v>0</v>
      </c>
      <c r="EP184" s="5">
        <v>0</v>
      </c>
      <c r="EQ184" s="5">
        <v>0</v>
      </c>
      <c r="ER184" s="5">
        <v>0</v>
      </c>
      <c r="ES184" s="5">
        <v>0</v>
      </c>
      <c r="ET184" s="5">
        <v>0</v>
      </c>
      <c r="EU184" s="5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5">
        <v>0</v>
      </c>
      <c r="FP184" s="5">
        <v>0</v>
      </c>
      <c r="FQ184" s="5">
        <v>0</v>
      </c>
      <c r="FR184" s="5">
        <v>0</v>
      </c>
      <c r="FS184" s="5">
        <v>0</v>
      </c>
      <c r="FT184" s="5">
        <v>-17043</v>
      </c>
      <c r="FU184" s="5">
        <v>0</v>
      </c>
      <c r="FV184" s="5">
        <v>0</v>
      </c>
      <c r="FW184" s="5">
        <v>0</v>
      </c>
      <c r="FX184" s="5">
        <v>0</v>
      </c>
      <c r="FY184" s="5">
        <v>-17043</v>
      </c>
      <c r="FZ184" s="5">
        <v>814399</v>
      </c>
      <c r="GA184" s="5">
        <v>0</v>
      </c>
      <c r="GB184" s="5">
        <v>0</v>
      </c>
      <c r="GC184" s="5">
        <v>0</v>
      </c>
      <c r="GD184" s="5">
        <v>0</v>
      </c>
      <c r="GE184" s="5">
        <v>0</v>
      </c>
      <c r="GF184" s="5">
        <v>0</v>
      </c>
      <c r="GG184" s="5">
        <v>0</v>
      </c>
      <c r="GH184" s="5">
        <v>0</v>
      </c>
      <c r="GI184" s="5">
        <v>0</v>
      </c>
      <c r="GJ184" s="5">
        <v>0</v>
      </c>
      <c r="GK184" s="5">
        <v>0</v>
      </c>
      <c r="GL184" s="5">
        <v>0</v>
      </c>
      <c r="GM184" s="5">
        <v>0</v>
      </c>
      <c r="GN184" s="5">
        <v>0</v>
      </c>
      <c r="GO184" s="5">
        <v>0</v>
      </c>
      <c r="GP184" s="5">
        <v>0</v>
      </c>
      <c r="GQ184" s="5">
        <v>0</v>
      </c>
      <c r="GR184" s="5">
        <v>0</v>
      </c>
      <c r="GS184" s="5">
        <v>0</v>
      </c>
      <c r="GT184" s="5">
        <v>0</v>
      </c>
      <c r="GU184" s="5">
        <v>0</v>
      </c>
      <c r="GV184" s="5">
        <v>0</v>
      </c>
      <c r="GW184" s="5">
        <v>0</v>
      </c>
      <c r="GX184" s="5">
        <v>0</v>
      </c>
      <c r="GY184" s="5">
        <v>0</v>
      </c>
      <c r="GZ184" s="5">
        <v>0</v>
      </c>
      <c r="HA184" s="5">
        <v>269580</v>
      </c>
      <c r="HB184" s="5">
        <v>0</v>
      </c>
      <c r="HC184" s="5">
        <v>285512</v>
      </c>
      <c r="HD184" s="5">
        <v>0</v>
      </c>
      <c r="HE184" s="5">
        <v>0</v>
      </c>
      <c r="HF184" s="5">
        <v>0</v>
      </c>
      <c r="HG184" s="5">
        <v>0</v>
      </c>
      <c r="HH184" s="5">
        <v>0</v>
      </c>
      <c r="HI184" s="5">
        <v>112387</v>
      </c>
      <c r="HJ184" s="5">
        <v>667479</v>
      </c>
      <c r="HK184" s="5">
        <v>0</v>
      </c>
      <c r="HL184" s="5">
        <v>0</v>
      </c>
      <c r="HM184" s="5">
        <v>0</v>
      </c>
      <c r="HN184" s="5">
        <v>0</v>
      </c>
      <c r="HO184" s="5">
        <v>0</v>
      </c>
      <c r="HP184" s="5">
        <v>0</v>
      </c>
      <c r="HQ184" s="5">
        <v>0</v>
      </c>
      <c r="HR184" s="5">
        <v>0</v>
      </c>
      <c r="HS184" s="5">
        <v>0</v>
      </c>
      <c r="HT184" s="5">
        <v>0</v>
      </c>
      <c r="HU184" s="5">
        <v>0</v>
      </c>
      <c r="HV184" s="5">
        <v>0</v>
      </c>
      <c r="HW184" s="5">
        <v>0</v>
      </c>
      <c r="HX184" s="5">
        <v>0</v>
      </c>
      <c r="HY184" s="5">
        <v>0</v>
      </c>
      <c r="HZ184" s="5">
        <v>0</v>
      </c>
      <c r="IA184" s="5">
        <v>0</v>
      </c>
      <c r="IB184" s="5">
        <v>0</v>
      </c>
      <c r="IC184" s="5">
        <v>0</v>
      </c>
      <c r="ID184" s="5">
        <v>0</v>
      </c>
      <c r="IE184" s="5">
        <v>0</v>
      </c>
      <c r="IF184" s="5">
        <v>0</v>
      </c>
      <c r="IG184" s="5">
        <v>0</v>
      </c>
      <c r="IH184" s="5">
        <v>0</v>
      </c>
      <c r="II184" s="5">
        <v>0</v>
      </c>
      <c r="IJ184" s="5">
        <v>0</v>
      </c>
      <c r="IK184" s="5">
        <v>0</v>
      </c>
      <c r="IL184" s="5">
        <v>0</v>
      </c>
      <c r="IM184" s="5">
        <v>0</v>
      </c>
      <c r="IN184" s="5">
        <v>0</v>
      </c>
      <c r="IO184" s="5">
        <v>0</v>
      </c>
      <c r="IP184" s="5">
        <v>0</v>
      </c>
      <c r="IQ184" s="5">
        <v>0</v>
      </c>
      <c r="IR184" s="5">
        <v>0</v>
      </c>
      <c r="IS184" s="5">
        <v>0</v>
      </c>
      <c r="IT184" s="5">
        <v>0</v>
      </c>
      <c r="IU184" s="5">
        <v>0</v>
      </c>
      <c r="IV184" s="5">
        <v>0</v>
      </c>
      <c r="IW184" s="5">
        <v>0</v>
      </c>
      <c r="IX184" s="5">
        <v>0</v>
      </c>
      <c r="IY184" s="5">
        <v>0</v>
      </c>
      <c r="IZ184" s="5">
        <v>0</v>
      </c>
      <c r="JA184" s="5">
        <v>0</v>
      </c>
      <c r="JB184" s="5">
        <v>0</v>
      </c>
      <c r="JC184" s="5">
        <v>0</v>
      </c>
      <c r="JD184" s="5">
        <v>0</v>
      </c>
      <c r="JE184" s="5">
        <v>0</v>
      </c>
      <c r="JF184" s="5">
        <v>0</v>
      </c>
      <c r="JG184" s="5">
        <v>0</v>
      </c>
      <c r="JH184" s="5">
        <v>0</v>
      </c>
      <c r="JI184" s="5">
        <v>0</v>
      </c>
      <c r="JJ184" s="5">
        <v>0</v>
      </c>
      <c r="JK184" s="5">
        <v>0</v>
      </c>
      <c r="JL184" s="5">
        <v>0</v>
      </c>
      <c r="JM184" s="5">
        <v>0</v>
      </c>
      <c r="JN184" s="5">
        <v>0</v>
      </c>
      <c r="JO184" s="5">
        <v>0</v>
      </c>
      <c r="JP184" s="5">
        <v>0</v>
      </c>
      <c r="JQ184" s="5">
        <v>0</v>
      </c>
      <c r="JR184" s="5">
        <v>0</v>
      </c>
      <c r="JS184" s="5">
        <v>0</v>
      </c>
      <c r="JT184" s="5">
        <v>0</v>
      </c>
      <c r="JU184" s="5">
        <v>0</v>
      </c>
      <c r="JV184" s="5">
        <v>0</v>
      </c>
      <c r="JW184" s="5">
        <v>0</v>
      </c>
      <c r="JX184" s="5">
        <v>0</v>
      </c>
      <c r="JY184" s="5">
        <v>0</v>
      </c>
      <c r="JZ184" s="5">
        <v>0</v>
      </c>
      <c r="KA184" s="5">
        <v>0</v>
      </c>
      <c r="KB184" s="5">
        <v>0</v>
      </c>
      <c r="KC184" s="5">
        <v>146920</v>
      </c>
      <c r="KD184" s="5">
        <v>0</v>
      </c>
      <c r="KE184" s="5">
        <v>146920</v>
      </c>
      <c r="KF184" s="5">
        <v>814399</v>
      </c>
      <c r="KG184" s="5">
        <v>0</v>
      </c>
      <c r="KH184" s="5">
        <v>0</v>
      </c>
      <c r="KI184" s="5">
        <v>0</v>
      </c>
      <c r="KJ184" s="5">
        <v>0</v>
      </c>
      <c r="KK184" s="5">
        <v>0</v>
      </c>
      <c r="KL184" s="5">
        <v>0</v>
      </c>
      <c r="KM184" s="5">
        <v>0</v>
      </c>
      <c r="KN184" s="5">
        <v>0</v>
      </c>
      <c r="KO184" s="5">
        <v>0</v>
      </c>
      <c r="KP184" s="5">
        <v>0</v>
      </c>
      <c r="KQ184" s="5">
        <v>0</v>
      </c>
      <c r="KR184" s="5">
        <v>0</v>
      </c>
      <c r="KS184" s="5">
        <v>0</v>
      </c>
      <c r="KT184" s="5">
        <v>0</v>
      </c>
      <c r="KU184" s="5">
        <v>0</v>
      </c>
      <c r="KV184" s="5">
        <v>0</v>
      </c>
      <c r="KW184" s="5">
        <v>0</v>
      </c>
      <c r="KX184" s="5">
        <v>0</v>
      </c>
      <c r="KY184" s="5">
        <v>0</v>
      </c>
      <c r="KZ184" s="5">
        <v>0</v>
      </c>
      <c r="LA184" s="5">
        <v>0</v>
      </c>
      <c r="LB184" s="5">
        <v>0</v>
      </c>
      <c r="LC184" s="5">
        <v>0</v>
      </c>
      <c r="LD184" s="5">
        <v>0</v>
      </c>
      <c r="LE184" s="5">
        <v>0</v>
      </c>
      <c r="LF184" s="5">
        <v>0</v>
      </c>
      <c r="LG184" s="5">
        <v>-7023</v>
      </c>
      <c r="LH184" s="5">
        <v>0</v>
      </c>
      <c r="LI184" s="5">
        <v>0</v>
      </c>
      <c r="LJ184" s="5">
        <v>59807</v>
      </c>
      <c r="LK184" s="5">
        <v>0</v>
      </c>
      <c r="LL184" s="5">
        <v>-7023</v>
      </c>
      <c r="LM184" s="5">
        <v>0</v>
      </c>
      <c r="LN184" s="5">
        <v>0</v>
      </c>
      <c r="LO184" s="5">
        <v>0</v>
      </c>
      <c r="LP184" s="5">
        <v>0</v>
      </c>
      <c r="LQ184" s="5">
        <v>0</v>
      </c>
      <c r="LR184" s="5">
        <v>0</v>
      </c>
      <c r="LS184" s="5">
        <v>0</v>
      </c>
      <c r="LT184" s="5">
        <v>0</v>
      </c>
      <c r="LU184" s="5">
        <v>0</v>
      </c>
      <c r="LV184" s="5">
        <v>0</v>
      </c>
      <c r="LW184" s="5">
        <v>0</v>
      </c>
      <c r="LX184" s="5">
        <v>0</v>
      </c>
      <c r="LY184" s="5">
        <v>0</v>
      </c>
      <c r="LZ184" s="5">
        <v>0</v>
      </c>
      <c r="MA184" s="5">
        <v>0</v>
      </c>
      <c r="MB184" s="5">
        <v>0</v>
      </c>
      <c r="MC184" s="5">
        <v>0</v>
      </c>
      <c r="MD184" s="5">
        <v>0</v>
      </c>
      <c r="ME184" s="5">
        <v>0</v>
      </c>
      <c r="MF184" s="5">
        <v>0</v>
      </c>
      <c r="MG184" s="5">
        <v>0</v>
      </c>
      <c r="MH184" s="5">
        <v>0</v>
      </c>
      <c r="MI184" s="5">
        <v>0</v>
      </c>
      <c r="MJ184" s="5">
        <v>0</v>
      </c>
      <c r="MK184" s="5">
        <v>0</v>
      </c>
      <c r="ML184" s="5">
        <v>66830</v>
      </c>
      <c r="MM184" s="5">
        <v>0</v>
      </c>
      <c r="MN184" s="5">
        <v>0</v>
      </c>
      <c r="MO184" s="5">
        <v>0</v>
      </c>
      <c r="MP184" s="5">
        <v>66830</v>
      </c>
      <c r="MQ184" s="5">
        <v>0</v>
      </c>
      <c r="MR184" s="5">
        <v>0</v>
      </c>
      <c r="MS184" s="5">
        <v>0</v>
      </c>
      <c r="MT184" s="5">
        <v>0</v>
      </c>
      <c r="MU184" s="5">
        <v>0</v>
      </c>
      <c r="MV184" s="5">
        <v>0</v>
      </c>
      <c r="MW184" s="5">
        <v>0</v>
      </c>
      <c r="MX184" s="5">
        <v>0</v>
      </c>
      <c r="MY184" s="5">
        <v>0</v>
      </c>
      <c r="MZ184" s="5">
        <v>0</v>
      </c>
      <c r="NA184" s="5">
        <v>0</v>
      </c>
      <c r="NB184" s="5">
        <v>0</v>
      </c>
      <c r="NC184" s="5">
        <v>0</v>
      </c>
      <c r="ND184" s="5">
        <v>0</v>
      </c>
      <c r="NE184" s="5">
        <v>0</v>
      </c>
      <c r="NF184" s="5">
        <v>0</v>
      </c>
      <c r="NG184" s="5">
        <v>0</v>
      </c>
      <c r="NH184" s="5">
        <v>0</v>
      </c>
      <c r="NI184" s="5">
        <v>0</v>
      </c>
    </row>
    <row r="185" spans="1:373" x14ac:dyDescent="0.35">
      <c r="A185" s="5" t="s">
        <v>3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1500</v>
      </c>
      <c r="AA185" s="5">
        <v>0</v>
      </c>
      <c r="AB185" s="5">
        <v>1700962</v>
      </c>
      <c r="AC185" s="5">
        <v>0</v>
      </c>
      <c r="AD185" s="5">
        <v>-167355</v>
      </c>
      <c r="AE185" s="5">
        <v>0</v>
      </c>
      <c r="AF185" s="5">
        <v>30298</v>
      </c>
      <c r="AG185" s="5">
        <v>0</v>
      </c>
      <c r="AH185" s="5">
        <v>0</v>
      </c>
      <c r="AI185" s="5">
        <v>529543</v>
      </c>
      <c r="AJ185" s="5">
        <v>25826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63303</v>
      </c>
      <c r="AQ185" s="5">
        <v>0</v>
      </c>
      <c r="AR185" s="5">
        <v>0</v>
      </c>
      <c r="AS185" s="5">
        <v>0</v>
      </c>
      <c r="AT185" s="5">
        <v>63303</v>
      </c>
      <c r="AU185" s="5">
        <v>9273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-7618</v>
      </c>
      <c r="BB185" s="5">
        <v>0</v>
      </c>
      <c r="BC185" s="5">
        <v>0</v>
      </c>
      <c r="BD185" s="5">
        <v>0</v>
      </c>
      <c r="BE185" s="5">
        <v>-7618</v>
      </c>
      <c r="BF185" s="5">
        <v>0</v>
      </c>
      <c r="BG185" s="5">
        <v>0</v>
      </c>
      <c r="BH185" s="5">
        <v>-7437</v>
      </c>
      <c r="BI185" s="5">
        <v>0</v>
      </c>
      <c r="BJ185" s="5">
        <v>0</v>
      </c>
      <c r="BK185" s="5">
        <v>0</v>
      </c>
      <c r="BL185" s="5">
        <v>0</v>
      </c>
      <c r="BM185" s="5">
        <v>880081</v>
      </c>
      <c r="BN185" s="5">
        <v>0</v>
      </c>
      <c r="BO185" s="5">
        <v>318906</v>
      </c>
      <c r="BP185" s="5">
        <v>0</v>
      </c>
      <c r="BQ185" s="5">
        <v>0</v>
      </c>
      <c r="BR185" s="5">
        <v>0</v>
      </c>
      <c r="BS185" s="5">
        <v>0</v>
      </c>
      <c r="BT185" s="5">
        <v>221217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758091</v>
      </c>
      <c r="CH185" s="5">
        <v>0</v>
      </c>
      <c r="CI185" s="5">
        <v>55685</v>
      </c>
      <c r="CJ185" s="5">
        <v>0</v>
      </c>
      <c r="CK185" s="5">
        <v>2120774</v>
      </c>
      <c r="CL185" s="5">
        <v>64958</v>
      </c>
      <c r="CM185" s="5">
        <v>-7437</v>
      </c>
      <c r="CN185" s="5">
        <v>2178295</v>
      </c>
      <c r="CO185" s="5">
        <v>1420204</v>
      </c>
      <c r="CP185" s="5">
        <v>0</v>
      </c>
      <c r="CQ185" s="5">
        <v>0</v>
      </c>
      <c r="CR185" s="5">
        <v>0</v>
      </c>
      <c r="CS185" s="5">
        <v>758091</v>
      </c>
      <c r="CT185" s="5">
        <v>2178295</v>
      </c>
      <c r="CU185" s="5">
        <v>9273</v>
      </c>
      <c r="CV185" s="5">
        <v>0</v>
      </c>
      <c r="CW185" s="5">
        <v>0</v>
      </c>
      <c r="CX185" s="5">
        <v>64958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0</v>
      </c>
      <c r="DL185" s="5">
        <v>0</v>
      </c>
      <c r="DM185" s="5">
        <v>0</v>
      </c>
      <c r="DN185" s="5">
        <v>0</v>
      </c>
      <c r="DO185" s="5">
        <v>0</v>
      </c>
      <c r="DP185" s="5">
        <v>1500</v>
      </c>
      <c r="DQ185" s="5">
        <v>0</v>
      </c>
      <c r="DR185" s="5">
        <v>1700962</v>
      </c>
      <c r="DS185" s="5">
        <v>0</v>
      </c>
      <c r="DT185" s="5">
        <v>-167355</v>
      </c>
      <c r="DU185" s="5">
        <v>0</v>
      </c>
      <c r="DV185" s="5">
        <v>30298</v>
      </c>
      <c r="DW185" s="5">
        <v>0</v>
      </c>
      <c r="DX185" s="5">
        <v>0</v>
      </c>
      <c r="DY185" s="5">
        <v>0</v>
      </c>
      <c r="DZ185" s="5">
        <v>529543</v>
      </c>
      <c r="EA185" s="5">
        <v>25826</v>
      </c>
      <c r="EB185" s="5">
        <v>2120774</v>
      </c>
      <c r="EC185" s="5">
        <v>0</v>
      </c>
      <c r="ED185" s="5">
        <v>0</v>
      </c>
      <c r="EE185" s="5">
        <v>0</v>
      </c>
      <c r="EF185" s="5">
        <v>0</v>
      </c>
      <c r="EG185" s="5">
        <v>0</v>
      </c>
      <c r="EH185" s="5">
        <v>0</v>
      </c>
      <c r="EI185" s="5">
        <v>0</v>
      </c>
      <c r="EJ185" s="5">
        <v>0</v>
      </c>
      <c r="EK185" s="5">
        <v>0</v>
      </c>
      <c r="EL185" s="5">
        <v>0</v>
      </c>
      <c r="EM185" s="5">
        <v>0</v>
      </c>
      <c r="EN185" s="5">
        <v>0</v>
      </c>
      <c r="EO185" s="5">
        <v>0</v>
      </c>
      <c r="EP185" s="5">
        <v>0</v>
      </c>
      <c r="EQ185" s="5">
        <v>0</v>
      </c>
      <c r="ER185" s="5">
        <v>0</v>
      </c>
      <c r="ES185" s="5">
        <v>0</v>
      </c>
      <c r="ET185" s="5">
        <v>0</v>
      </c>
      <c r="EU185" s="5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5">
        <v>0</v>
      </c>
      <c r="FP185" s="5">
        <v>0</v>
      </c>
      <c r="FQ185" s="5">
        <v>0</v>
      </c>
      <c r="FR185" s="5">
        <v>0</v>
      </c>
      <c r="FS185" s="5">
        <v>0</v>
      </c>
      <c r="FT185" s="5">
        <v>-7437</v>
      </c>
      <c r="FU185" s="5">
        <v>0</v>
      </c>
      <c r="FV185" s="5">
        <v>0</v>
      </c>
      <c r="FW185" s="5">
        <v>0</v>
      </c>
      <c r="FX185" s="5">
        <v>0</v>
      </c>
      <c r="FY185" s="5">
        <v>-7437</v>
      </c>
      <c r="FZ185" s="5">
        <v>2178295</v>
      </c>
      <c r="GA185" s="5">
        <v>0</v>
      </c>
      <c r="GB185" s="5">
        <v>0</v>
      </c>
      <c r="GC185" s="5">
        <v>0</v>
      </c>
      <c r="GD185" s="5">
        <v>0</v>
      </c>
      <c r="GE185" s="5">
        <v>0</v>
      </c>
      <c r="GF185" s="5">
        <v>0</v>
      </c>
      <c r="GG185" s="5">
        <v>0</v>
      </c>
      <c r="GH185" s="5">
        <v>0</v>
      </c>
      <c r="GI185" s="5">
        <v>0</v>
      </c>
      <c r="GJ185" s="5">
        <v>0</v>
      </c>
      <c r="GK185" s="5">
        <v>0</v>
      </c>
      <c r="GL185" s="5">
        <v>0</v>
      </c>
      <c r="GM185" s="5">
        <v>0</v>
      </c>
      <c r="GN185" s="5">
        <v>0</v>
      </c>
      <c r="GO185" s="5">
        <v>0</v>
      </c>
      <c r="GP185" s="5">
        <v>0</v>
      </c>
      <c r="GQ185" s="5">
        <v>0</v>
      </c>
      <c r="GR185" s="5">
        <v>0</v>
      </c>
      <c r="GS185" s="5">
        <v>0</v>
      </c>
      <c r="GT185" s="5">
        <v>0</v>
      </c>
      <c r="GU185" s="5">
        <v>0</v>
      </c>
      <c r="GV185" s="5">
        <v>0</v>
      </c>
      <c r="GW185" s="5">
        <v>0</v>
      </c>
      <c r="GX185" s="5">
        <v>0</v>
      </c>
      <c r="GY185" s="5">
        <v>0</v>
      </c>
      <c r="GZ185" s="5">
        <v>0</v>
      </c>
      <c r="HA185" s="5">
        <v>880081</v>
      </c>
      <c r="HB185" s="5">
        <v>0</v>
      </c>
      <c r="HC185" s="5">
        <v>318906</v>
      </c>
      <c r="HD185" s="5">
        <v>0</v>
      </c>
      <c r="HE185" s="5">
        <v>0</v>
      </c>
      <c r="HF185" s="5">
        <v>0</v>
      </c>
      <c r="HG185" s="5">
        <v>0</v>
      </c>
      <c r="HH185" s="5">
        <v>0</v>
      </c>
      <c r="HI185" s="5">
        <v>221217</v>
      </c>
      <c r="HJ185" s="5">
        <v>1420204</v>
      </c>
      <c r="HK185" s="5">
        <v>0</v>
      </c>
      <c r="HL185" s="5">
        <v>0</v>
      </c>
      <c r="HM185" s="5">
        <v>0</v>
      </c>
      <c r="HN185" s="5">
        <v>0</v>
      </c>
      <c r="HO185" s="5">
        <v>0</v>
      </c>
      <c r="HP185" s="5">
        <v>0</v>
      </c>
      <c r="HQ185" s="5">
        <v>0</v>
      </c>
      <c r="HR185" s="5">
        <v>0</v>
      </c>
      <c r="HS185" s="5">
        <v>0</v>
      </c>
      <c r="HT185" s="5">
        <v>0</v>
      </c>
      <c r="HU185" s="5">
        <v>0</v>
      </c>
      <c r="HV185" s="5">
        <v>0</v>
      </c>
      <c r="HW185" s="5">
        <v>0</v>
      </c>
      <c r="HX185" s="5">
        <v>0</v>
      </c>
      <c r="HY185" s="5">
        <v>0</v>
      </c>
      <c r="HZ185" s="5">
        <v>0</v>
      </c>
      <c r="IA185" s="5">
        <v>0</v>
      </c>
      <c r="IB185" s="5">
        <v>0</v>
      </c>
      <c r="IC185" s="5">
        <v>0</v>
      </c>
      <c r="ID185" s="5">
        <v>0</v>
      </c>
      <c r="IE185" s="5">
        <v>0</v>
      </c>
      <c r="IF185" s="5">
        <v>0</v>
      </c>
      <c r="IG185" s="5">
        <v>0</v>
      </c>
      <c r="IH185" s="5">
        <v>0</v>
      </c>
      <c r="II185" s="5">
        <v>0</v>
      </c>
      <c r="IJ185" s="5">
        <v>0</v>
      </c>
      <c r="IK185" s="5">
        <v>0</v>
      </c>
      <c r="IL185" s="5">
        <v>0</v>
      </c>
      <c r="IM185" s="5">
        <v>0</v>
      </c>
      <c r="IN185" s="5">
        <v>0</v>
      </c>
      <c r="IO185" s="5">
        <v>0</v>
      </c>
      <c r="IP185" s="5">
        <v>0</v>
      </c>
      <c r="IQ185" s="5">
        <v>0</v>
      </c>
      <c r="IR185" s="5">
        <v>0</v>
      </c>
      <c r="IS185" s="5">
        <v>0</v>
      </c>
      <c r="IT185" s="5">
        <v>0</v>
      </c>
      <c r="IU185" s="5">
        <v>0</v>
      </c>
      <c r="IV185" s="5">
        <v>0</v>
      </c>
      <c r="IW185" s="5">
        <v>0</v>
      </c>
      <c r="IX185" s="5">
        <v>0</v>
      </c>
      <c r="IY185" s="5">
        <v>0</v>
      </c>
      <c r="IZ185" s="5">
        <v>0</v>
      </c>
      <c r="JA185" s="5">
        <v>0</v>
      </c>
      <c r="JB185" s="5">
        <v>0</v>
      </c>
      <c r="JC185" s="5">
        <v>0</v>
      </c>
      <c r="JD185" s="5">
        <v>0</v>
      </c>
      <c r="JE185" s="5">
        <v>0</v>
      </c>
      <c r="JF185" s="5">
        <v>0</v>
      </c>
      <c r="JG185" s="5">
        <v>0</v>
      </c>
      <c r="JH185" s="5">
        <v>0</v>
      </c>
      <c r="JI185" s="5">
        <v>0</v>
      </c>
      <c r="JJ185" s="5">
        <v>0</v>
      </c>
      <c r="JK185" s="5">
        <v>0</v>
      </c>
      <c r="JL185" s="5">
        <v>0</v>
      </c>
      <c r="JM185" s="5">
        <v>0</v>
      </c>
      <c r="JN185" s="5">
        <v>0</v>
      </c>
      <c r="JO185" s="5">
        <v>0</v>
      </c>
      <c r="JP185" s="5">
        <v>0</v>
      </c>
      <c r="JQ185" s="5">
        <v>0</v>
      </c>
      <c r="JR185" s="5">
        <v>0</v>
      </c>
      <c r="JS185" s="5">
        <v>0</v>
      </c>
      <c r="JT185" s="5">
        <v>0</v>
      </c>
      <c r="JU185" s="5">
        <v>0</v>
      </c>
      <c r="JV185" s="5">
        <v>0</v>
      </c>
      <c r="JW185" s="5">
        <v>0</v>
      </c>
      <c r="JX185" s="5">
        <v>0</v>
      </c>
      <c r="JY185" s="5">
        <v>0</v>
      </c>
      <c r="JZ185" s="5">
        <v>0</v>
      </c>
      <c r="KA185" s="5">
        <v>0</v>
      </c>
      <c r="KB185" s="5">
        <v>0</v>
      </c>
      <c r="KC185" s="5">
        <v>758091</v>
      </c>
      <c r="KD185" s="5">
        <v>0</v>
      </c>
      <c r="KE185" s="5">
        <v>758091</v>
      </c>
      <c r="KF185" s="5">
        <v>2178295</v>
      </c>
      <c r="KG185" s="5">
        <v>0</v>
      </c>
      <c r="KH185" s="5">
        <v>0</v>
      </c>
      <c r="KI185" s="5">
        <v>0</v>
      </c>
      <c r="KJ185" s="5">
        <v>0</v>
      </c>
      <c r="KK185" s="5">
        <v>0</v>
      </c>
      <c r="KL185" s="5">
        <v>0</v>
      </c>
      <c r="KM185" s="5">
        <v>0</v>
      </c>
      <c r="KN185" s="5">
        <v>0</v>
      </c>
      <c r="KO185" s="5">
        <v>0</v>
      </c>
      <c r="KP185" s="5">
        <v>0</v>
      </c>
      <c r="KQ185" s="5">
        <v>0</v>
      </c>
      <c r="KR185" s="5">
        <v>0</v>
      </c>
      <c r="KS185" s="5">
        <v>0</v>
      </c>
      <c r="KT185" s="5">
        <v>0</v>
      </c>
      <c r="KU185" s="5">
        <v>0</v>
      </c>
      <c r="KV185" s="5">
        <v>0</v>
      </c>
      <c r="KW185" s="5">
        <v>0</v>
      </c>
      <c r="KX185" s="5">
        <v>0</v>
      </c>
      <c r="KY185" s="5">
        <v>0</v>
      </c>
      <c r="KZ185" s="5">
        <v>0</v>
      </c>
      <c r="LA185" s="5">
        <v>0</v>
      </c>
      <c r="LB185" s="5">
        <v>0</v>
      </c>
      <c r="LC185" s="5">
        <v>0</v>
      </c>
      <c r="LD185" s="5">
        <v>0</v>
      </c>
      <c r="LE185" s="5">
        <v>0</v>
      </c>
      <c r="LF185" s="5">
        <v>0</v>
      </c>
      <c r="LG185" s="5">
        <v>-7618</v>
      </c>
      <c r="LH185" s="5">
        <v>0</v>
      </c>
      <c r="LI185" s="5">
        <v>0</v>
      </c>
      <c r="LJ185" s="5">
        <v>55685</v>
      </c>
      <c r="LK185" s="5">
        <v>0</v>
      </c>
      <c r="LL185" s="5">
        <v>-7618</v>
      </c>
      <c r="LM185" s="5">
        <v>0</v>
      </c>
      <c r="LN185" s="5">
        <v>0</v>
      </c>
      <c r="LO185" s="5">
        <v>0</v>
      </c>
      <c r="LP185" s="5">
        <v>0</v>
      </c>
      <c r="LQ185" s="5">
        <v>0</v>
      </c>
      <c r="LR185" s="5">
        <v>0</v>
      </c>
      <c r="LS185" s="5">
        <v>0</v>
      </c>
      <c r="LT185" s="5">
        <v>0</v>
      </c>
      <c r="LU185" s="5">
        <v>0</v>
      </c>
      <c r="LV185" s="5">
        <v>0</v>
      </c>
      <c r="LW185" s="5">
        <v>0</v>
      </c>
      <c r="LX185" s="5">
        <v>0</v>
      </c>
      <c r="LY185" s="5">
        <v>0</v>
      </c>
      <c r="LZ185" s="5">
        <v>0</v>
      </c>
      <c r="MA185" s="5">
        <v>0</v>
      </c>
      <c r="MB185" s="5">
        <v>0</v>
      </c>
      <c r="MC185" s="5">
        <v>0</v>
      </c>
      <c r="MD185" s="5">
        <v>0</v>
      </c>
      <c r="ME185" s="5">
        <v>0</v>
      </c>
      <c r="MF185" s="5">
        <v>0</v>
      </c>
      <c r="MG185" s="5">
        <v>0</v>
      </c>
      <c r="MH185" s="5">
        <v>0</v>
      </c>
      <c r="MI185" s="5">
        <v>0</v>
      </c>
      <c r="MJ185" s="5">
        <v>0</v>
      </c>
      <c r="MK185" s="5">
        <v>0</v>
      </c>
      <c r="ML185" s="5">
        <v>63303</v>
      </c>
      <c r="MM185" s="5">
        <v>0</v>
      </c>
      <c r="MN185" s="5">
        <v>0</v>
      </c>
      <c r="MO185" s="5">
        <v>0</v>
      </c>
      <c r="MP185" s="5">
        <v>63303</v>
      </c>
      <c r="MQ185" s="5">
        <v>0</v>
      </c>
      <c r="MR185" s="5">
        <v>0</v>
      </c>
      <c r="MS185" s="5">
        <v>0</v>
      </c>
      <c r="MT185" s="5">
        <v>0</v>
      </c>
      <c r="MU185" s="5">
        <v>0</v>
      </c>
      <c r="MV185" s="5">
        <v>0</v>
      </c>
      <c r="MW185" s="5">
        <v>0</v>
      </c>
      <c r="MX185" s="5">
        <v>0</v>
      </c>
      <c r="MY185" s="5">
        <v>0</v>
      </c>
      <c r="MZ185" s="5">
        <v>0</v>
      </c>
      <c r="NA185" s="5">
        <v>0</v>
      </c>
      <c r="NB185" s="5">
        <v>0</v>
      </c>
      <c r="NC185" s="5">
        <v>0</v>
      </c>
      <c r="ND185" s="5">
        <v>0</v>
      </c>
      <c r="NE185" s="5">
        <v>0</v>
      </c>
      <c r="NF185" s="5">
        <v>0</v>
      </c>
      <c r="NG185" s="5">
        <v>0</v>
      </c>
      <c r="NH185" s="5">
        <v>0</v>
      </c>
      <c r="NI185" s="5">
        <v>0</v>
      </c>
    </row>
    <row r="186" spans="1:373" x14ac:dyDescent="0.35">
      <c r="A186" s="5" t="s">
        <v>3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1500</v>
      </c>
      <c r="AA186" s="5">
        <v>0</v>
      </c>
      <c r="AB186" s="5">
        <v>2795518</v>
      </c>
      <c r="AC186" s="5">
        <v>0</v>
      </c>
      <c r="AD186" s="5">
        <v>-151237</v>
      </c>
      <c r="AE186" s="5">
        <v>0</v>
      </c>
      <c r="AF186" s="5">
        <v>23963</v>
      </c>
      <c r="AG186" s="5">
        <v>0</v>
      </c>
      <c r="AH186" s="5">
        <v>0</v>
      </c>
      <c r="AI186" s="5">
        <v>-636022</v>
      </c>
      <c r="AJ186" s="5">
        <v>-23184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58923</v>
      </c>
      <c r="AQ186" s="5">
        <v>0</v>
      </c>
      <c r="AR186" s="5">
        <v>0</v>
      </c>
      <c r="AS186" s="5">
        <v>0</v>
      </c>
      <c r="AT186" s="5">
        <v>58923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-4412</v>
      </c>
      <c r="BB186" s="5">
        <v>0</v>
      </c>
      <c r="BC186" s="5">
        <v>0</v>
      </c>
      <c r="BD186" s="5">
        <v>0</v>
      </c>
      <c r="BE186" s="5">
        <v>-4412</v>
      </c>
      <c r="BF186" s="5">
        <v>0</v>
      </c>
      <c r="BG186" s="5">
        <v>0</v>
      </c>
      <c r="BH186" s="5">
        <v>-39797</v>
      </c>
      <c r="BI186" s="5">
        <v>0</v>
      </c>
      <c r="BJ186" s="5">
        <v>0</v>
      </c>
      <c r="BK186" s="5">
        <v>0</v>
      </c>
      <c r="BL186" s="5">
        <v>0</v>
      </c>
      <c r="BM186" s="5">
        <v>649430</v>
      </c>
      <c r="BN186" s="5">
        <v>0</v>
      </c>
      <c r="BO186" s="5">
        <v>251244</v>
      </c>
      <c r="BP186" s="5">
        <v>0</v>
      </c>
      <c r="BQ186" s="5">
        <v>0</v>
      </c>
      <c r="BR186" s="5">
        <v>0</v>
      </c>
      <c r="BS186" s="5">
        <v>0</v>
      </c>
      <c r="BT186" s="5">
        <v>397092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727486</v>
      </c>
      <c r="CH186" s="5">
        <v>0</v>
      </c>
      <c r="CI186" s="5">
        <v>54511</v>
      </c>
      <c r="CJ186" s="5">
        <v>0</v>
      </c>
      <c r="CK186" s="5">
        <v>2010538</v>
      </c>
      <c r="CL186" s="5">
        <v>54511</v>
      </c>
      <c r="CM186" s="5">
        <v>-39797</v>
      </c>
      <c r="CN186" s="5">
        <v>2025252</v>
      </c>
      <c r="CO186" s="5">
        <v>1297766</v>
      </c>
      <c r="CP186" s="5">
        <v>0</v>
      </c>
      <c r="CQ186" s="5">
        <v>0</v>
      </c>
      <c r="CR186" s="5">
        <v>0</v>
      </c>
      <c r="CS186" s="5">
        <v>727486</v>
      </c>
      <c r="CT186" s="5">
        <v>2025252</v>
      </c>
      <c r="CU186" s="5">
        <v>0</v>
      </c>
      <c r="CV186" s="5">
        <v>0</v>
      </c>
      <c r="CW186" s="5">
        <v>0</v>
      </c>
      <c r="CX186" s="5">
        <v>54511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  <c r="DK186" s="5">
        <v>0</v>
      </c>
      <c r="DL186" s="5">
        <v>0</v>
      </c>
      <c r="DM186" s="5">
        <v>0</v>
      </c>
      <c r="DN186" s="5">
        <v>0</v>
      </c>
      <c r="DO186" s="5">
        <v>0</v>
      </c>
      <c r="DP186" s="5">
        <v>1500</v>
      </c>
      <c r="DQ186" s="5">
        <v>0</v>
      </c>
      <c r="DR186" s="5">
        <v>2795518</v>
      </c>
      <c r="DS186" s="5">
        <v>0</v>
      </c>
      <c r="DT186" s="5">
        <v>-151237</v>
      </c>
      <c r="DU186" s="5">
        <v>0</v>
      </c>
      <c r="DV186" s="5">
        <v>23963</v>
      </c>
      <c r="DW186" s="5">
        <v>0</v>
      </c>
      <c r="DX186" s="5">
        <v>0</v>
      </c>
      <c r="DY186" s="5">
        <v>0</v>
      </c>
      <c r="DZ186" s="5">
        <v>-636022</v>
      </c>
      <c r="EA186" s="5">
        <v>-23184</v>
      </c>
      <c r="EB186" s="5">
        <v>2010538</v>
      </c>
      <c r="EC186" s="5">
        <v>0</v>
      </c>
      <c r="ED186" s="5">
        <v>0</v>
      </c>
      <c r="EE186" s="5">
        <v>0</v>
      </c>
      <c r="EF186" s="5">
        <v>0</v>
      </c>
      <c r="EG186" s="5">
        <v>0</v>
      </c>
      <c r="EH186" s="5">
        <v>0</v>
      </c>
      <c r="EI186" s="5">
        <v>0</v>
      </c>
      <c r="EJ186" s="5">
        <v>0</v>
      </c>
      <c r="EK186" s="5">
        <v>0</v>
      </c>
      <c r="EL186" s="5">
        <v>0</v>
      </c>
      <c r="EM186" s="5">
        <v>0</v>
      </c>
      <c r="EN186" s="5">
        <v>0</v>
      </c>
      <c r="EO186" s="5">
        <v>0</v>
      </c>
      <c r="EP186" s="5">
        <v>0</v>
      </c>
      <c r="EQ186" s="5">
        <v>0</v>
      </c>
      <c r="ER186" s="5">
        <v>0</v>
      </c>
      <c r="ES186" s="5">
        <v>0</v>
      </c>
      <c r="ET186" s="5">
        <v>0</v>
      </c>
      <c r="EU186" s="5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5">
        <v>0</v>
      </c>
      <c r="FP186" s="5">
        <v>0</v>
      </c>
      <c r="FQ186" s="5">
        <v>0</v>
      </c>
      <c r="FR186" s="5">
        <v>0</v>
      </c>
      <c r="FS186" s="5">
        <v>0</v>
      </c>
      <c r="FT186" s="5">
        <v>-39797</v>
      </c>
      <c r="FU186" s="5">
        <v>0</v>
      </c>
      <c r="FV186" s="5">
        <v>0</v>
      </c>
      <c r="FW186" s="5">
        <v>0</v>
      </c>
      <c r="FX186" s="5">
        <v>0</v>
      </c>
      <c r="FY186" s="5">
        <v>-39797</v>
      </c>
      <c r="FZ186" s="5">
        <v>2025252</v>
      </c>
      <c r="GA186" s="5">
        <v>0</v>
      </c>
      <c r="GB186" s="5">
        <v>0</v>
      </c>
      <c r="GC186" s="5">
        <v>0</v>
      </c>
      <c r="GD186" s="5">
        <v>0</v>
      </c>
      <c r="GE186" s="5">
        <v>0</v>
      </c>
      <c r="GF186" s="5">
        <v>0</v>
      </c>
      <c r="GG186" s="5">
        <v>0</v>
      </c>
      <c r="GH186" s="5">
        <v>0</v>
      </c>
      <c r="GI186" s="5">
        <v>0</v>
      </c>
      <c r="GJ186" s="5">
        <v>0</v>
      </c>
      <c r="GK186" s="5">
        <v>0</v>
      </c>
      <c r="GL186" s="5">
        <v>0</v>
      </c>
      <c r="GM186" s="5">
        <v>0</v>
      </c>
      <c r="GN186" s="5">
        <v>0</v>
      </c>
      <c r="GO186" s="5">
        <v>0</v>
      </c>
      <c r="GP186" s="5">
        <v>0</v>
      </c>
      <c r="GQ186" s="5">
        <v>0</v>
      </c>
      <c r="GR186" s="5">
        <v>0</v>
      </c>
      <c r="GS186" s="5">
        <v>0</v>
      </c>
      <c r="GT186" s="5">
        <v>0</v>
      </c>
      <c r="GU186" s="5">
        <v>0</v>
      </c>
      <c r="GV186" s="5">
        <v>0</v>
      </c>
      <c r="GW186" s="5">
        <v>0</v>
      </c>
      <c r="GX186" s="5">
        <v>0</v>
      </c>
      <c r="GY186" s="5">
        <v>0</v>
      </c>
      <c r="GZ186" s="5">
        <v>0</v>
      </c>
      <c r="HA186" s="5">
        <v>649430</v>
      </c>
      <c r="HB186" s="5">
        <v>0</v>
      </c>
      <c r="HC186" s="5">
        <v>251244</v>
      </c>
      <c r="HD186" s="5">
        <v>0</v>
      </c>
      <c r="HE186" s="5">
        <v>0</v>
      </c>
      <c r="HF186" s="5">
        <v>0</v>
      </c>
      <c r="HG186" s="5">
        <v>0</v>
      </c>
      <c r="HH186" s="5">
        <v>0</v>
      </c>
      <c r="HI186" s="5">
        <v>397092</v>
      </c>
      <c r="HJ186" s="5">
        <v>1297766</v>
      </c>
      <c r="HK186" s="5">
        <v>0</v>
      </c>
      <c r="HL186" s="5">
        <v>0</v>
      </c>
      <c r="HM186" s="5">
        <v>0</v>
      </c>
      <c r="HN186" s="5">
        <v>0</v>
      </c>
      <c r="HO186" s="5">
        <v>0</v>
      </c>
      <c r="HP186" s="5">
        <v>0</v>
      </c>
      <c r="HQ186" s="5">
        <v>0</v>
      </c>
      <c r="HR186" s="5">
        <v>0</v>
      </c>
      <c r="HS186" s="5">
        <v>0</v>
      </c>
      <c r="HT186" s="5">
        <v>0</v>
      </c>
      <c r="HU186" s="5">
        <v>0</v>
      </c>
      <c r="HV186" s="5">
        <v>0</v>
      </c>
      <c r="HW186" s="5">
        <v>0</v>
      </c>
      <c r="HX186" s="5">
        <v>0</v>
      </c>
      <c r="HY186" s="5">
        <v>0</v>
      </c>
      <c r="HZ186" s="5">
        <v>0</v>
      </c>
      <c r="IA186" s="5">
        <v>0</v>
      </c>
      <c r="IB186" s="5">
        <v>0</v>
      </c>
      <c r="IC186" s="5">
        <v>0</v>
      </c>
      <c r="ID186" s="5">
        <v>0</v>
      </c>
      <c r="IE186" s="5">
        <v>0</v>
      </c>
      <c r="IF186" s="5">
        <v>0</v>
      </c>
      <c r="IG186" s="5">
        <v>0</v>
      </c>
      <c r="IH186" s="5">
        <v>0</v>
      </c>
      <c r="II186" s="5">
        <v>0</v>
      </c>
      <c r="IJ186" s="5">
        <v>0</v>
      </c>
      <c r="IK186" s="5">
        <v>0</v>
      </c>
      <c r="IL186" s="5">
        <v>0</v>
      </c>
      <c r="IM186" s="5">
        <v>0</v>
      </c>
      <c r="IN186" s="5">
        <v>0</v>
      </c>
      <c r="IO186" s="5">
        <v>0</v>
      </c>
      <c r="IP186" s="5">
        <v>0</v>
      </c>
      <c r="IQ186" s="5">
        <v>0</v>
      </c>
      <c r="IR186" s="5">
        <v>0</v>
      </c>
      <c r="IS186" s="5">
        <v>0</v>
      </c>
      <c r="IT186" s="5">
        <v>0</v>
      </c>
      <c r="IU186" s="5">
        <v>0</v>
      </c>
      <c r="IV186" s="5">
        <v>0</v>
      </c>
      <c r="IW186" s="5">
        <v>0</v>
      </c>
      <c r="IX186" s="5">
        <v>0</v>
      </c>
      <c r="IY186" s="5">
        <v>0</v>
      </c>
      <c r="IZ186" s="5">
        <v>0</v>
      </c>
      <c r="JA186" s="5">
        <v>0</v>
      </c>
      <c r="JB186" s="5">
        <v>0</v>
      </c>
      <c r="JC186" s="5">
        <v>0</v>
      </c>
      <c r="JD186" s="5">
        <v>0</v>
      </c>
      <c r="JE186" s="5">
        <v>0</v>
      </c>
      <c r="JF186" s="5">
        <v>0</v>
      </c>
      <c r="JG186" s="5">
        <v>0</v>
      </c>
      <c r="JH186" s="5">
        <v>0</v>
      </c>
      <c r="JI186" s="5">
        <v>0</v>
      </c>
      <c r="JJ186" s="5">
        <v>0</v>
      </c>
      <c r="JK186" s="5">
        <v>0</v>
      </c>
      <c r="JL186" s="5">
        <v>0</v>
      </c>
      <c r="JM186" s="5">
        <v>0</v>
      </c>
      <c r="JN186" s="5">
        <v>0</v>
      </c>
      <c r="JO186" s="5">
        <v>0</v>
      </c>
      <c r="JP186" s="5">
        <v>0</v>
      </c>
      <c r="JQ186" s="5">
        <v>0</v>
      </c>
      <c r="JR186" s="5">
        <v>0</v>
      </c>
      <c r="JS186" s="5">
        <v>0</v>
      </c>
      <c r="JT186" s="5">
        <v>0</v>
      </c>
      <c r="JU186" s="5">
        <v>0</v>
      </c>
      <c r="JV186" s="5">
        <v>0</v>
      </c>
      <c r="JW186" s="5">
        <v>0</v>
      </c>
      <c r="JX186" s="5">
        <v>0</v>
      </c>
      <c r="JY186" s="5">
        <v>0</v>
      </c>
      <c r="JZ186" s="5">
        <v>0</v>
      </c>
      <c r="KA186" s="5">
        <v>0</v>
      </c>
      <c r="KB186" s="5">
        <v>0</v>
      </c>
      <c r="KC186" s="5">
        <v>727486</v>
      </c>
      <c r="KD186" s="5">
        <v>0</v>
      </c>
      <c r="KE186" s="5">
        <v>727486</v>
      </c>
      <c r="KF186" s="5">
        <v>2025252</v>
      </c>
      <c r="KG186" s="5">
        <v>0</v>
      </c>
      <c r="KH186" s="5">
        <v>0</v>
      </c>
      <c r="KI186" s="5">
        <v>0</v>
      </c>
      <c r="KJ186" s="5">
        <v>0</v>
      </c>
      <c r="KK186" s="5">
        <v>0</v>
      </c>
      <c r="KL186" s="5">
        <v>0</v>
      </c>
      <c r="KM186" s="5">
        <v>0</v>
      </c>
      <c r="KN186" s="5">
        <v>0</v>
      </c>
      <c r="KO186" s="5">
        <v>0</v>
      </c>
      <c r="KP186" s="5">
        <v>0</v>
      </c>
      <c r="KQ186" s="5">
        <v>0</v>
      </c>
      <c r="KR186" s="5">
        <v>0</v>
      </c>
      <c r="KS186" s="5">
        <v>0</v>
      </c>
      <c r="KT186" s="5">
        <v>0</v>
      </c>
      <c r="KU186" s="5">
        <v>0</v>
      </c>
      <c r="KV186" s="5">
        <v>0</v>
      </c>
      <c r="KW186" s="5">
        <v>0</v>
      </c>
      <c r="KX186" s="5">
        <v>0</v>
      </c>
      <c r="KY186" s="5">
        <v>0</v>
      </c>
      <c r="KZ186" s="5">
        <v>0</v>
      </c>
      <c r="LA186" s="5">
        <v>0</v>
      </c>
      <c r="LB186" s="5">
        <v>0</v>
      </c>
      <c r="LC186" s="5">
        <v>0</v>
      </c>
      <c r="LD186" s="5">
        <v>0</v>
      </c>
      <c r="LE186" s="5">
        <v>0</v>
      </c>
      <c r="LF186" s="5">
        <v>0</v>
      </c>
      <c r="LG186" s="5">
        <v>-4412</v>
      </c>
      <c r="LH186" s="5">
        <v>0</v>
      </c>
      <c r="LI186" s="5">
        <v>0</v>
      </c>
      <c r="LJ186" s="5">
        <v>54511</v>
      </c>
      <c r="LK186" s="5">
        <v>0</v>
      </c>
      <c r="LL186" s="5">
        <v>-4412</v>
      </c>
      <c r="LM186" s="5">
        <v>0</v>
      </c>
      <c r="LN186" s="5">
        <v>0</v>
      </c>
      <c r="LO186" s="5">
        <v>0</v>
      </c>
      <c r="LP186" s="5">
        <v>0</v>
      </c>
      <c r="LQ186" s="5">
        <v>0</v>
      </c>
      <c r="LR186" s="5">
        <v>0</v>
      </c>
      <c r="LS186" s="5">
        <v>0</v>
      </c>
      <c r="LT186" s="5">
        <v>0</v>
      </c>
      <c r="LU186" s="5">
        <v>0</v>
      </c>
      <c r="LV186" s="5">
        <v>0</v>
      </c>
      <c r="LW186" s="5">
        <v>0</v>
      </c>
      <c r="LX186" s="5">
        <v>0</v>
      </c>
      <c r="LY186" s="5">
        <v>0</v>
      </c>
      <c r="LZ186" s="5">
        <v>0</v>
      </c>
      <c r="MA186" s="5">
        <v>0</v>
      </c>
      <c r="MB186" s="5">
        <v>0</v>
      </c>
      <c r="MC186" s="5">
        <v>0</v>
      </c>
      <c r="MD186" s="5">
        <v>0</v>
      </c>
      <c r="ME186" s="5">
        <v>0</v>
      </c>
      <c r="MF186" s="5">
        <v>0</v>
      </c>
      <c r="MG186" s="5">
        <v>0</v>
      </c>
      <c r="MH186" s="5">
        <v>0</v>
      </c>
      <c r="MI186" s="5">
        <v>0</v>
      </c>
      <c r="MJ186" s="5">
        <v>0</v>
      </c>
      <c r="MK186" s="5">
        <v>0</v>
      </c>
      <c r="ML186" s="5">
        <v>58923</v>
      </c>
      <c r="MM186" s="5">
        <v>0</v>
      </c>
      <c r="MN186" s="5">
        <v>0</v>
      </c>
      <c r="MO186" s="5">
        <v>0</v>
      </c>
      <c r="MP186" s="5">
        <v>58923</v>
      </c>
      <c r="MQ186" s="5">
        <v>0</v>
      </c>
      <c r="MR186" s="5">
        <v>0</v>
      </c>
      <c r="MS186" s="5">
        <v>0</v>
      </c>
      <c r="MT186" s="5">
        <v>0</v>
      </c>
      <c r="MU186" s="5">
        <v>0</v>
      </c>
      <c r="MV186" s="5">
        <v>0</v>
      </c>
      <c r="MW186" s="5">
        <v>0</v>
      </c>
      <c r="MX186" s="5">
        <v>0</v>
      </c>
      <c r="MY186" s="5">
        <v>0</v>
      </c>
      <c r="MZ186" s="5">
        <v>0</v>
      </c>
      <c r="NA186" s="5">
        <v>0</v>
      </c>
      <c r="NB186" s="5">
        <v>0</v>
      </c>
      <c r="NC186" s="5">
        <v>0</v>
      </c>
      <c r="ND186" s="5">
        <v>0</v>
      </c>
      <c r="NE186" s="5">
        <v>0</v>
      </c>
      <c r="NF186" s="5">
        <v>0</v>
      </c>
      <c r="NG186" s="5">
        <v>0</v>
      </c>
      <c r="NH186" s="5">
        <v>0</v>
      </c>
      <c r="NI186" s="5">
        <v>0</v>
      </c>
    </row>
    <row r="187" spans="1:373" x14ac:dyDescent="0.35">
      <c r="A187" s="5" t="s">
        <v>3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2000</v>
      </c>
      <c r="AA187" s="5">
        <v>0</v>
      </c>
      <c r="AB187" s="5">
        <v>2761698</v>
      </c>
      <c r="AC187" s="5">
        <v>0</v>
      </c>
      <c r="AD187" s="5">
        <v>-180840</v>
      </c>
      <c r="AE187" s="5">
        <v>0</v>
      </c>
      <c r="AF187" s="5">
        <v>45952</v>
      </c>
      <c r="AG187" s="5">
        <v>0</v>
      </c>
      <c r="AH187" s="5">
        <v>0</v>
      </c>
      <c r="AI187" s="5">
        <v>-1427524</v>
      </c>
      <c r="AJ187" s="5">
        <v>-31185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96200</v>
      </c>
      <c r="AQ187" s="5">
        <v>0</v>
      </c>
      <c r="AR187" s="5">
        <v>0</v>
      </c>
      <c r="AS187" s="5">
        <v>0</v>
      </c>
      <c r="AT187" s="5">
        <v>96200</v>
      </c>
      <c r="AU187" s="5">
        <v>3373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-5598</v>
      </c>
      <c r="BB187" s="5">
        <v>0</v>
      </c>
      <c r="BC187" s="5">
        <v>0</v>
      </c>
      <c r="BD187" s="5">
        <v>0</v>
      </c>
      <c r="BE187" s="5">
        <v>-5598</v>
      </c>
      <c r="BF187" s="5">
        <v>0</v>
      </c>
      <c r="BG187" s="5">
        <v>0</v>
      </c>
      <c r="BH187" s="5">
        <v>-24407</v>
      </c>
      <c r="BI187" s="5">
        <v>0</v>
      </c>
      <c r="BJ187" s="5">
        <v>0</v>
      </c>
      <c r="BK187" s="5">
        <v>0</v>
      </c>
      <c r="BL187" s="5">
        <v>0</v>
      </c>
      <c r="BM187" s="5">
        <v>995255</v>
      </c>
      <c r="BN187" s="5">
        <v>0</v>
      </c>
      <c r="BO187" s="5">
        <v>275406</v>
      </c>
      <c r="BP187" s="5">
        <v>0</v>
      </c>
      <c r="BQ187" s="5">
        <v>0</v>
      </c>
      <c r="BR187" s="5">
        <v>0</v>
      </c>
      <c r="BS187" s="5">
        <v>0</v>
      </c>
      <c r="BT187" s="5">
        <v>205602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-236594</v>
      </c>
      <c r="CH187" s="5">
        <v>0</v>
      </c>
      <c r="CI187" s="5">
        <v>90602</v>
      </c>
      <c r="CJ187" s="5">
        <v>0</v>
      </c>
      <c r="CK187" s="5">
        <v>1170101</v>
      </c>
      <c r="CL187" s="5">
        <v>93975</v>
      </c>
      <c r="CM187" s="5">
        <v>-24407</v>
      </c>
      <c r="CN187" s="5">
        <v>1239669</v>
      </c>
      <c r="CO187" s="5">
        <v>1476263</v>
      </c>
      <c r="CP187" s="5">
        <v>0</v>
      </c>
      <c r="CQ187" s="5">
        <v>0</v>
      </c>
      <c r="CR187" s="5">
        <v>0</v>
      </c>
      <c r="CS187" s="5">
        <v>-236594</v>
      </c>
      <c r="CT187" s="5">
        <v>1239669</v>
      </c>
      <c r="CU187" s="5">
        <v>3373</v>
      </c>
      <c r="CV187" s="5">
        <v>0</v>
      </c>
      <c r="CW187" s="5">
        <v>0</v>
      </c>
      <c r="CX187" s="5">
        <v>93975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0</v>
      </c>
      <c r="DL187" s="5">
        <v>0</v>
      </c>
      <c r="DM187" s="5">
        <v>0</v>
      </c>
      <c r="DN187" s="5">
        <v>0</v>
      </c>
      <c r="DO187" s="5">
        <v>0</v>
      </c>
      <c r="DP187" s="5">
        <v>2000</v>
      </c>
      <c r="DQ187" s="5">
        <v>0</v>
      </c>
      <c r="DR187" s="5">
        <v>2761698</v>
      </c>
      <c r="DS187" s="5">
        <v>0</v>
      </c>
      <c r="DT187" s="5">
        <v>-180840</v>
      </c>
      <c r="DU187" s="5">
        <v>0</v>
      </c>
      <c r="DV187" s="5">
        <v>45952</v>
      </c>
      <c r="DW187" s="5">
        <v>0</v>
      </c>
      <c r="DX187" s="5">
        <v>0</v>
      </c>
      <c r="DY187" s="5">
        <v>0</v>
      </c>
      <c r="DZ187" s="5">
        <v>-1427524</v>
      </c>
      <c r="EA187" s="5">
        <v>-31185</v>
      </c>
      <c r="EB187" s="5">
        <v>1170101</v>
      </c>
      <c r="EC187" s="5">
        <v>0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0</v>
      </c>
      <c r="EJ187" s="5">
        <v>0</v>
      </c>
      <c r="EK187" s="5">
        <v>0</v>
      </c>
      <c r="EL187" s="5">
        <v>0</v>
      </c>
      <c r="EM187" s="5">
        <v>0</v>
      </c>
      <c r="EN187" s="5">
        <v>0</v>
      </c>
      <c r="EO187" s="5">
        <v>0</v>
      </c>
      <c r="EP187" s="5">
        <v>0</v>
      </c>
      <c r="EQ187" s="5">
        <v>0</v>
      </c>
      <c r="ER187" s="5">
        <v>0</v>
      </c>
      <c r="ES187" s="5">
        <v>0</v>
      </c>
      <c r="ET187" s="5">
        <v>0</v>
      </c>
      <c r="EU187" s="5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5">
        <v>0</v>
      </c>
      <c r="FP187" s="5">
        <v>0</v>
      </c>
      <c r="FQ187" s="5">
        <v>0</v>
      </c>
      <c r="FR187" s="5">
        <v>0</v>
      </c>
      <c r="FS187" s="5">
        <v>0</v>
      </c>
      <c r="FT187" s="5">
        <v>-24407</v>
      </c>
      <c r="FU187" s="5">
        <v>0</v>
      </c>
      <c r="FV187" s="5">
        <v>0</v>
      </c>
      <c r="FW187" s="5">
        <v>0</v>
      </c>
      <c r="FX187" s="5">
        <v>0</v>
      </c>
      <c r="FY187" s="5">
        <v>-24407</v>
      </c>
      <c r="FZ187" s="5">
        <v>1239669</v>
      </c>
      <c r="GA187" s="5">
        <v>0</v>
      </c>
      <c r="GB187" s="5">
        <v>0</v>
      </c>
      <c r="GC187" s="5">
        <v>0</v>
      </c>
      <c r="GD187" s="5">
        <v>0</v>
      </c>
      <c r="GE187" s="5">
        <v>0</v>
      </c>
      <c r="GF187" s="5">
        <v>0</v>
      </c>
      <c r="GG187" s="5">
        <v>0</v>
      </c>
      <c r="GH187" s="5">
        <v>0</v>
      </c>
      <c r="GI187" s="5">
        <v>0</v>
      </c>
      <c r="GJ187" s="5">
        <v>0</v>
      </c>
      <c r="GK187" s="5">
        <v>0</v>
      </c>
      <c r="GL187" s="5">
        <v>0</v>
      </c>
      <c r="GM187" s="5">
        <v>0</v>
      </c>
      <c r="GN187" s="5">
        <v>0</v>
      </c>
      <c r="GO187" s="5">
        <v>0</v>
      </c>
      <c r="GP187" s="5">
        <v>0</v>
      </c>
      <c r="GQ187" s="5">
        <v>0</v>
      </c>
      <c r="GR187" s="5">
        <v>0</v>
      </c>
      <c r="GS187" s="5">
        <v>0</v>
      </c>
      <c r="GT187" s="5">
        <v>0</v>
      </c>
      <c r="GU187" s="5">
        <v>0</v>
      </c>
      <c r="GV187" s="5">
        <v>0</v>
      </c>
      <c r="GW187" s="5">
        <v>0</v>
      </c>
      <c r="GX187" s="5">
        <v>0</v>
      </c>
      <c r="GY187" s="5">
        <v>0</v>
      </c>
      <c r="GZ187" s="5">
        <v>0</v>
      </c>
      <c r="HA187" s="5">
        <v>995255</v>
      </c>
      <c r="HB187" s="5">
        <v>0</v>
      </c>
      <c r="HC187" s="5">
        <v>275406</v>
      </c>
      <c r="HD187" s="5">
        <v>0</v>
      </c>
      <c r="HE187" s="5">
        <v>0</v>
      </c>
      <c r="HF187" s="5">
        <v>0</v>
      </c>
      <c r="HG187" s="5">
        <v>0</v>
      </c>
      <c r="HH187" s="5">
        <v>0</v>
      </c>
      <c r="HI187" s="5">
        <v>205602</v>
      </c>
      <c r="HJ187" s="5">
        <v>1476263</v>
      </c>
      <c r="HK187" s="5">
        <v>0</v>
      </c>
      <c r="HL187" s="5">
        <v>0</v>
      </c>
      <c r="HM187" s="5">
        <v>0</v>
      </c>
      <c r="HN187" s="5">
        <v>0</v>
      </c>
      <c r="HO187" s="5">
        <v>0</v>
      </c>
      <c r="HP187" s="5">
        <v>0</v>
      </c>
      <c r="HQ187" s="5">
        <v>0</v>
      </c>
      <c r="HR187" s="5">
        <v>0</v>
      </c>
      <c r="HS187" s="5">
        <v>0</v>
      </c>
      <c r="HT187" s="5">
        <v>0</v>
      </c>
      <c r="HU187" s="5">
        <v>0</v>
      </c>
      <c r="HV187" s="5">
        <v>0</v>
      </c>
      <c r="HW187" s="5">
        <v>0</v>
      </c>
      <c r="HX187" s="5">
        <v>0</v>
      </c>
      <c r="HY187" s="5">
        <v>0</v>
      </c>
      <c r="HZ187" s="5">
        <v>0</v>
      </c>
      <c r="IA187" s="5">
        <v>0</v>
      </c>
      <c r="IB187" s="5">
        <v>0</v>
      </c>
      <c r="IC187" s="5">
        <v>0</v>
      </c>
      <c r="ID187" s="5">
        <v>0</v>
      </c>
      <c r="IE187" s="5">
        <v>0</v>
      </c>
      <c r="IF187" s="5">
        <v>0</v>
      </c>
      <c r="IG187" s="5">
        <v>0</v>
      </c>
      <c r="IH187" s="5">
        <v>0</v>
      </c>
      <c r="II187" s="5">
        <v>0</v>
      </c>
      <c r="IJ187" s="5">
        <v>0</v>
      </c>
      <c r="IK187" s="5">
        <v>0</v>
      </c>
      <c r="IL187" s="5">
        <v>0</v>
      </c>
      <c r="IM187" s="5">
        <v>0</v>
      </c>
      <c r="IN187" s="5">
        <v>0</v>
      </c>
      <c r="IO187" s="5">
        <v>0</v>
      </c>
      <c r="IP187" s="5">
        <v>0</v>
      </c>
      <c r="IQ187" s="5">
        <v>0</v>
      </c>
      <c r="IR187" s="5">
        <v>0</v>
      </c>
      <c r="IS187" s="5">
        <v>0</v>
      </c>
      <c r="IT187" s="5">
        <v>0</v>
      </c>
      <c r="IU187" s="5">
        <v>0</v>
      </c>
      <c r="IV187" s="5">
        <v>0</v>
      </c>
      <c r="IW187" s="5">
        <v>0</v>
      </c>
      <c r="IX187" s="5">
        <v>0</v>
      </c>
      <c r="IY187" s="5">
        <v>0</v>
      </c>
      <c r="IZ187" s="5">
        <v>0</v>
      </c>
      <c r="JA187" s="5">
        <v>0</v>
      </c>
      <c r="JB187" s="5">
        <v>0</v>
      </c>
      <c r="JC187" s="5">
        <v>0</v>
      </c>
      <c r="JD187" s="5">
        <v>0</v>
      </c>
      <c r="JE187" s="5">
        <v>0</v>
      </c>
      <c r="JF187" s="5">
        <v>0</v>
      </c>
      <c r="JG187" s="5">
        <v>0</v>
      </c>
      <c r="JH187" s="5">
        <v>0</v>
      </c>
      <c r="JI187" s="5">
        <v>0</v>
      </c>
      <c r="JJ187" s="5">
        <v>0</v>
      </c>
      <c r="JK187" s="5">
        <v>0</v>
      </c>
      <c r="JL187" s="5">
        <v>0</v>
      </c>
      <c r="JM187" s="5">
        <v>0</v>
      </c>
      <c r="JN187" s="5">
        <v>0</v>
      </c>
      <c r="JO187" s="5">
        <v>0</v>
      </c>
      <c r="JP187" s="5">
        <v>0</v>
      </c>
      <c r="JQ187" s="5">
        <v>0</v>
      </c>
      <c r="JR187" s="5">
        <v>0</v>
      </c>
      <c r="JS187" s="5">
        <v>0</v>
      </c>
      <c r="JT187" s="5">
        <v>0</v>
      </c>
      <c r="JU187" s="5">
        <v>0</v>
      </c>
      <c r="JV187" s="5">
        <v>0</v>
      </c>
      <c r="JW187" s="5">
        <v>0</v>
      </c>
      <c r="JX187" s="5">
        <v>0</v>
      </c>
      <c r="JY187" s="5">
        <v>0</v>
      </c>
      <c r="JZ187" s="5">
        <v>0</v>
      </c>
      <c r="KA187" s="5">
        <v>0</v>
      </c>
      <c r="KB187" s="5">
        <v>0</v>
      </c>
      <c r="KC187" s="5">
        <v>-236594</v>
      </c>
      <c r="KD187" s="5">
        <v>0</v>
      </c>
      <c r="KE187" s="5">
        <v>-236594</v>
      </c>
      <c r="KF187" s="5">
        <v>1239669</v>
      </c>
      <c r="KG187" s="5">
        <v>0</v>
      </c>
      <c r="KH187" s="5">
        <v>0</v>
      </c>
      <c r="KI187" s="5">
        <v>0</v>
      </c>
      <c r="KJ187" s="5">
        <v>0</v>
      </c>
      <c r="KK187" s="5">
        <v>0</v>
      </c>
      <c r="KL187" s="5">
        <v>0</v>
      </c>
      <c r="KM187" s="5">
        <v>0</v>
      </c>
      <c r="KN187" s="5">
        <v>0</v>
      </c>
      <c r="KO187" s="5">
        <v>0</v>
      </c>
      <c r="KP187" s="5">
        <v>0</v>
      </c>
      <c r="KQ187" s="5">
        <v>0</v>
      </c>
      <c r="KR187" s="5">
        <v>0</v>
      </c>
      <c r="KS187" s="5">
        <v>0</v>
      </c>
      <c r="KT187" s="5">
        <v>0</v>
      </c>
      <c r="KU187" s="5">
        <v>0</v>
      </c>
      <c r="KV187" s="5">
        <v>0</v>
      </c>
      <c r="KW187" s="5">
        <v>0</v>
      </c>
      <c r="KX187" s="5">
        <v>0</v>
      </c>
      <c r="KY187" s="5">
        <v>0</v>
      </c>
      <c r="KZ187" s="5">
        <v>0</v>
      </c>
      <c r="LA187" s="5">
        <v>0</v>
      </c>
      <c r="LB187" s="5">
        <v>0</v>
      </c>
      <c r="LC187" s="5">
        <v>0</v>
      </c>
      <c r="LD187" s="5">
        <v>0</v>
      </c>
      <c r="LE187" s="5">
        <v>0</v>
      </c>
      <c r="LF187" s="5">
        <v>0</v>
      </c>
      <c r="LG187" s="5">
        <v>-5598</v>
      </c>
      <c r="LH187" s="5">
        <v>0</v>
      </c>
      <c r="LI187" s="5">
        <v>0</v>
      </c>
      <c r="LJ187" s="5">
        <v>90602</v>
      </c>
      <c r="LK187" s="5">
        <v>0</v>
      </c>
      <c r="LL187" s="5">
        <v>-5598</v>
      </c>
      <c r="LM187" s="5">
        <v>0</v>
      </c>
      <c r="LN187" s="5">
        <v>0</v>
      </c>
      <c r="LO187" s="5">
        <v>0</v>
      </c>
      <c r="LP187" s="5">
        <v>0</v>
      </c>
      <c r="LQ187" s="5">
        <v>0</v>
      </c>
      <c r="LR187" s="5">
        <v>0</v>
      </c>
      <c r="LS187" s="5">
        <v>0</v>
      </c>
      <c r="LT187" s="5">
        <v>0</v>
      </c>
      <c r="LU187" s="5">
        <v>0</v>
      </c>
      <c r="LV187" s="5">
        <v>0</v>
      </c>
      <c r="LW187" s="5">
        <v>0</v>
      </c>
      <c r="LX187" s="5">
        <v>0</v>
      </c>
      <c r="LY187" s="5">
        <v>0</v>
      </c>
      <c r="LZ187" s="5">
        <v>0</v>
      </c>
      <c r="MA187" s="5">
        <v>0</v>
      </c>
      <c r="MB187" s="5">
        <v>0</v>
      </c>
      <c r="MC187" s="5">
        <v>0</v>
      </c>
      <c r="MD187" s="5">
        <v>0</v>
      </c>
      <c r="ME187" s="5">
        <v>0</v>
      </c>
      <c r="MF187" s="5">
        <v>0</v>
      </c>
      <c r="MG187" s="5">
        <v>0</v>
      </c>
      <c r="MH187" s="5">
        <v>0</v>
      </c>
      <c r="MI187" s="5">
        <v>0</v>
      </c>
      <c r="MJ187" s="5">
        <v>0</v>
      </c>
      <c r="MK187" s="5">
        <v>0</v>
      </c>
      <c r="ML187" s="5">
        <v>96200</v>
      </c>
      <c r="MM187" s="5">
        <v>0</v>
      </c>
      <c r="MN187" s="5">
        <v>0</v>
      </c>
      <c r="MO187" s="5">
        <v>0</v>
      </c>
      <c r="MP187" s="5">
        <v>96200</v>
      </c>
      <c r="MQ187" s="5">
        <v>0</v>
      </c>
      <c r="MR187" s="5">
        <v>0</v>
      </c>
      <c r="MS187" s="5">
        <v>0</v>
      </c>
      <c r="MT187" s="5">
        <v>0</v>
      </c>
      <c r="MU187" s="5">
        <v>0</v>
      </c>
      <c r="MV187" s="5">
        <v>0</v>
      </c>
      <c r="MW187" s="5">
        <v>0</v>
      </c>
      <c r="MX187" s="5">
        <v>0</v>
      </c>
      <c r="MY187" s="5">
        <v>0</v>
      </c>
      <c r="MZ187" s="5">
        <v>0</v>
      </c>
      <c r="NA187" s="5">
        <v>0</v>
      </c>
      <c r="NB187" s="5">
        <v>0</v>
      </c>
      <c r="NC187" s="5">
        <v>0</v>
      </c>
      <c r="ND187" s="5">
        <v>0</v>
      </c>
      <c r="NE187" s="5">
        <v>0</v>
      </c>
      <c r="NF187" s="5">
        <v>0</v>
      </c>
      <c r="NG187" s="5">
        <v>0</v>
      </c>
      <c r="NH187" s="5">
        <v>0</v>
      </c>
      <c r="NI187" s="5">
        <v>0</v>
      </c>
    </row>
    <row r="188" spans="1:373" x14ac:dyDescent="0.35">
      <c r="A188" s="5" t="s">
        <v>3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0</v>
      </c>
      <c r="G188" s="5">
        <v>0</v>
      </c>
      <c r="H188" s="5">
        <v>2831706</v>
      </c>
      <c r="I188" s="5">
        <v>0</v>
      </c>
      <c r="J188" s="5">
        <v>170117</v>
      </c>
      <c r="K188" s="5">
        <v>186048</v>
      </c>
      <c r="L188" s="5">
        <v>20504</v>
      </c>
      <c r="M188" s="5">
        <v>0</v>
      </c>
      <c r="N188" s="5">
        <v>896751</v>
      </c>
      <c r="O188" s="5">
        <v>4105126</v>
      </c>
      <c r="P188" s="5">
        <v>0</v>
      </c>
      <c r="Q188" s="5">
        <v>-404611</v>
      </c>
      <c r="R188" s="5">
        <v>0</v>
      </c>
      <c r="S188" s="5">
        <v>-34346</v>
      </c>
      <c r="T188" s="5">
        <v>-135714</v>
      </c>
      <c r="U188" s="5">
        <v>-18225</v>
      </c>
      <c r="V188" s="5">
        <v>0</v>
      </c>
      <c r="W188" s="5">
        <v>-64479</v>
      </c>
      <c r="X188" s="5">
        <v>-657375</v>
      </c>
      <c r="Y188" s="5">
        <v>3447751</v>
      </c>
      <c r="Z188" s="5">
        <v>-153760</v>
      </c>
      <c r="AA188" s="5">
        <v>0</v>
      </c>
      <c r="AB188" s="5">
        <v>2003187</v>
      </c>
      <c r="AC188" s="5">
        <v>3253</v>
      </c>
      <c r="AD188" s="5">
        <v>-553070</v>
      </c>
      <c r="AE188" s="5">
        <v>0</v>
      </c>
      <c r="AF188" s="5">
        <v>152082</v>
      </c>
      <c r="AG188" s="5">
        <v>-8990</v>
      </c>
      <c r="AH188" s="5">
        <v>0</v>
      </c>
      <c r="AI188" s="5">
        <v>0</v>
      </c>
      <c r="AJ188" s="5">
        <v>260255</v>
      </c>
      <c r="AK188" s="5">
        <v>0</v>
      </c>
      <c r="AL188" s="5">
        <v>0</v>
      </c>
      <c r="AM188" s="5">
        <v>2831706</v>
      </c>
      <c r="AN188" s="5">
        <v>0</v>
      </c>
      <c r="AO188" s="5">
        <v>175343</v>
      </c>
      <c r="AP188" s="5">
        <v>187153</v>
      </c>
      <c r="AQ188" s="5">
        <v>20504</v>
      </c>
      <c r="AR188" s="5">
        <v>0</v>
      </c>
      <c r="AS188" s="5">
        <v>937728</v>
      </c>
      <c r="AT188" s="5">
        <v>4152434</v>
      </c>
      <c r="AU188" s="5">
        <v>0</v>
      </c>
      <c r="AV188" s="5">
        <v>0</v>
      </c>
      <c r="AW188" s="5">
        <v>0</v>
      </c>
      <c r="AX188" s="5">
        <v>-404611</v>
      </c>
      <c r="AY188" s="5">
        <v>0</v>
      </c>
      <c r="AZ188" s="5">
        <v>-41579</v>
      </c>
      <c r="BA188" s="5">
        <v>-142922</v>
      </c>
      <c r="BB188" s="5">
        <v>-18847</v>
      </c>
      <c r="BC188" s="5">
        <v>0</v>
      </c>
      <c r="BD188" s="5">
        <v>-78840</v>
      </c>
      <c r="BE188" s="5">
        <v>-686799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162388</v>
      </c>
      <c r="BM188" s="5">
        <v>890589</v>
      </c>
      <c r="BN188" s="5">
        <v>0</v>
      </c>
      <c r="BO188" s="5">
        <v>368693</v>
      </c>
      <c r="BP188" s="5">
        <v>1057339</v>
      </c>
      <c r="BQ188" s="5">
        <v>1405704</v>
      </c>
      <c r="BR188" s="5">
        <v>0</v>
      </c>
      <c r="BS188" s="5">
        <v>0</v>
      </c>
      <c r="BT188" s="5">
        <v>1153705</v>
      </c>
      <c r="BU188" s="5">
        <v>0</v>
      </c>
      <c r="BV188" s="5">
        <v>0</v>
      </c>
      <c r="BW188" s="5">
        <v>1994957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-1540007</v>
      </c>
      <c r="CH188" s="5">
        <v>0</v>
      </c>
      <c r="CI188" s="5">
        <v>3465635</v>
      </c>
      <c r="CJ188" s="5">
        <v>0</v>
      </c>
      <c r="CK188" s="5">
        <v>1702957</v>
      </c>
      <c r="CL188" s="5">
        <v>3465635</v>
      </c>
      <c r="CM188" s="5">
        <v>162388</v>
      </c>
      <c r="CN188" s="5">
        <v>5330980</v>
      </c>
      <c r="CO188" s="5">
        <v>4876030</v>
      </c>
      <c r="CP188" s="5">
        <v>1994957</v>
      </c>
      <c r="CQ188" s="5">
        <v>0</v>
      </c>
      <c r="CR188" s="5">
        <v>0</v>
      </c>
      <c r="CS188" s="5">
        <v>-1540007</v>
      </c>
      <c r="CT188" s="5">
        <v>5330980</v>
      </c>
      <c r="CU188" s="5">
        <v>0</v>
      </c>
      <c r="CV188" s="5">
        <v>0</v>
      </c>
      <c r="CW188" s="5">
        <v>0</v>
      </c>
      <c r="CX188" s="5">
        <v>3465635</v>
      </c>
      <c r="CY188" s="5">
        <v>0</v>
      </c>
      <c r="CZ188" s="5">
        <v>0</v>
      </c>
      <c r="DA188" s="5">
        <v>0</v>
      </c>
      <c r="DB188" s="5">
        <v>3447751</v>
      </c>
      <c r="DC188" s="5">
        <v>-622460</v>
      </c>
      <c r="DD188" s="5">
        <v>0</v>
      </c>
      <c r="DE188" s="5">
        <v>1846721</v>
      </c>
      <c r="DF188" s="5">
        <v>3078</v>
      </c>
      <c r="DG188" s="5">
        <v>-443970</v>
      </c>
      <c r="DH188" s="5">
        <v>0</v>
      </c>
      <c r="DI188" s="5">
        <v>216068</v>
      </c>
      <c r="DJ188" s="5">
        <v>-8990</v>
      </c>
      <c r="DK188" s="5">
        <v>0</v>
      </c>
      <c r="DL188" s="5">
        <v>21800</v>
      </c>
      <c r="DM188" s="5">
        <v>0</v>
      </c>
      <c r="DN188" s="5">
        <v>279553</v>
      </c>
      <c r="DO188" s="5">
        <v>1291800</v>
      </c>
      <c r="DP188" s="5">
        <v>-153760</v>
      </c>
      <c r="DQ188" s="5">
        <v>0</v>
      </c>
      <c r="DR188" s="5">
        <v>2003187</v>
      </c>
      <c r="DS188" s="5">
        <v>3253</v>
      </c>
      <c r="DT188" s="5">
        <v>-553070</v>
      </c>
      <c r="DU188" s="5">
        <v>0</v>
      </c>
      <c r="DV188" s="5">
        <v>152082</v>
      </c>
      <c r="DW188" s="5">
        <v>-8990</v>
      </c>
      <c r="DX188" s="5">
        <v>0</v>
      </c>
      <c r="DY188" s="5">
        <v>21800</v>
      </c>
      <c r="DZ188" s="5">
        <v>0</v>
      </c>
      <c r="EA188" s="5">
        <v>260255</v>
      </c>
      <c r="EB188" s="5">
        <v>1724757</v>
      </c>
      <c r="EC188" s="5">
        <v>0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0</v>
      </c>
      <c r="EJ188" s="5">
        <v>0</v>
      </c>
      <c r="EK188" s="5">
        <v>0</v>
      </c>
      <c r="EL188" s="5">
        <v>0</v>
      </c>
      <c r="EM188" s="5">
        <v>0</v>
      </c>
      <c r="EN188" s="5">
        <v>0</v>
      </c>
      <c r="EO188" s="5">
        <v>0</v>
      </c>
      <c r="EP188" s="5">
        <v>0</v>
      </c>
      <c r="EQ188" s="5">
        <v>0</v>
      </c>
      <c r="ER188" s="5">
        <v>0</v>
      </c>
      <c r="ES188" s="5">
        <v>0</v>
      </c>
      <c r="ET188" s="5">
        <v>0</v>
      </c>
      <c r="EU188" s="5">
        <v>0</v>
      </c>
      <c r="EV188" s="5">
        <v>0</v>
      </c>
      <c r="EW188" s="5">
        <v>0</v>
      </c>
      <c r="EX188" s="5">
        <v>0</v>
      </c>
      <c r="EY188" s="5">
        <v>21800</v>
      </c>
      <c r="EZ188" s="5">
        <v>0</v>
      </c>
      <c r="FA188" s="5">
        <v>0</v>
      </c>
      <c r="FB188" s="5">
        <v>21800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5">
        <v>0</v>
      </c>
      <c r="FP188" s="5">
        <v>163215</v>
      </c>
      <c r="FQ188" s="5">
        <v>163215</v>
      </c>
      <c r="FR188" s="5">
        <v>4902766</v>
      </c>
      <c r="FS188" s="5">
        <v>0</v>
      </c>
      <c r="FT188" s="5">
        <v>0</v>
      </c>
      <c r="FU188" s="5">
        <v>0</v>
      </c>
      <c r="FV188" s="5">
        <v>0</v>
      </c>
      <c r="FW188" s="5">
        <v>0</v>
      </c>
      <c r="FX188" s="5">
        <v>162388</v>
      </c>
      <c r="FY188" s="5">
        <v>162388</v>
      </c>
      <c r="FZ188" s="5">
        <v>5352780</v>
      </c>
      <c r="GA188" s="5">
        <v>0</v>
      </c>
      <c r="GB188" s="5">
        <v>0</v>
      </c>
      <c r="GC188" s="5">
        <v>0</v>
      </c>
      <c r="GD188" s="5">
        <v>0</v>
      </c>
      <c r="GE188" s="5">
        <v>0</v>
      </c>
      <c r="GF188" s="5">
        <v>0</v>
      </c>
      <c r="GG188" s="5">
        <v>0</v>
      </c>
      <c r="GH188" s="5">
        <v>0</v>
      </c>
      <c r="GI188" s="5">
        <v>0</v>
      </c>
      <c r="GJ188" s="5">
        <v>0</v>
      </c>
      <c r="GK188" s="5">
        <v>0</v>
      </c>
      <c r="GL188" s="5">
        <v>0</v>
      </c>
      <c r="GM188" s="5">
        <v>0</v>
      </c>
      <c r="GN188" s="5">
        <v>0</v>
      </c>
      <c r="GO188" s="5">
        <v>0</v>
      </c>
      <c r="GP188" s="5">
        <v>21800</v>
      </c>
      <c r="GQ188" s="5">
        <v>610177</v>
      </c>
      <c r="GR188" s="5">
        <v>0</v>
      </c>
      <c r="GS188" s="5">
        <v>471652</v>
      </c>
      <c r="GT188" s="5">
        <v>1046091</v>
      </c>
      <c r="GU188" s="5">
        <v>2006607</v>
      </c>
      <c r="GV188" s="5">
        <v>0</v>
      </c>
      <c r="GW188" s="5">
        <v>20500</v>
      </c>
      <c r="GX188" s="5">
        <v>0</v>
      </c>
      <c r="GY188" s="5">
        <v>945472</v>
      </c>
      <c r="GZ188" s="5">
        <v>5100499</v>
      </c>
      <c r="HA188" s="5">
        <v>890589</v>
      </c>
      <c r="HB188" s="5">
        <v>0</v>
      </c>
      <c r="HC188" s="5">
        <v>368693</v>
      </c>
      <c r="HD188" s="5">
        <v>1057339</v>
      </c>
      <c r="HE188" s="5">
        <v>1405704</v>
      </c>
      <c r="HF188" s="5">
        <v>0</v>
      </c>
      <c r="HG188" s="5">
        <v>20500</v>
      </c>
      <c r="HH188" s="5">
        <v>0</v>
      </c>
      <c r="HI188" s="5">
        <v>1153705</v>
      </c>
      <c r="HJ188" s="5">
        <v>4896530</v>
      </c>
      <c r="HK188" s="5">
        <v>0</v>
      </c>
      <c r="HL188" s="5">
        <v>0</v>
      </c>
      <c r="HM188" s="5">
        <v>0</v>
      </c>
      <c r="HN188" s="5">
        <v>0</v>
      </c>
      <c r="HO188" s="5">
        <v>0</v>
      </c>
      <c r="HP188" s="5">
        <v>0</v>
      </c>
      <c r="HQ188" s="5">
        <v>20500</v>
      </c>
      <c r="HR188" s="5">
        <v>0</v>
      </c>
      <c r="HS188" s="5">
        <v>0</v>
      </c>
      <c r="HT188" s="5">
        <v>20500</v>
      </c>
      <c r="HU188" s="5">
        <v>0</v>
      </c>
      <c r="HV188" s="5">
        <v>0</v>
      </c>
      <c r="HW188" s="5">
        <v>0</v>
      </c>
      <c r="HX188" s="5">
        <v>0</v>
      </c>
      <c r="HY188" s="5">
        <v>0</v>
      </c>
      <c r="HZ188" s="5">
        <v>0</v>
      </c>
      <c r="IA188" s="5">
        <v>0</v>
      </c>
      <c r="IB188" s="5">
        <v>0</v>
      </c>
      <c r="IC188" s="5">
        <v>0</v>
      </c>
      <c r="ID188" s="5">
        <v>0</v>
      </c>
      <c r="IE188" s="5">
        <v>0</v>
      </c>
      <c r="IF188" s="5">
        <v>0</v>
      </c>
      <c r="IG188" s="5">
        <v>1994957</v>
      </c>
      <c r="IH188" s="5">
        <v>0</v>
      </c>
      <c r="II188" s="5">
        <v>0</v>
      </c>
      <c r="IJ188" s="5">
        <v>0</v>
      </c>
      <c r="IK188" s="5">
        <v>0</v>
      </c>
      <c r="IL188" s="5">
        <v>1994957</v>
      </c>
      <c r="IM188" s="5">
        <v>0</v>
      </c>
      <c r="IN188" s="5">
        <v>0</v>
      </c>
      <c r="IO188" s="5">
        <v>1994957</v>
      </c>
      <c r="IP188" s="5">
        <v>0</v>
      </c>
      <c r="IQ188" s="5">
        <v>0</v>
      </c>
      <c r="IR188" s="5">
        <v>0</v>
      </c>
      <c r="IS188" s="5">
        <v>0</v>
      </c>
      <c r="IT188" s="5">
        <v>1994957</v>
      </c>
      <c r="IU188" s="5">
        <v>0</v>
      </c>
      <c r="IV188" s="5">
        <v>0</v>
      </c>
      <c r="IW188" s="5">
        <v>0</v>
      </c>
      <c r="IX188" s="5">
        <v>0</v>
      </c>
      <c r="IY188" s="5">
        <v>0</v>
      </c>
      <c r="IZ188" s="5">
        <v>0</v>
      </c>
      <c r="JA188" s="5">
        <v>0</v>
      </c>
      <c r="JB188" s="5">
        <v>0</v>
      </c>
      <c r="JC188" s="5">
        <v>0</v>
      </c>
      <c r="JD188" s="5">
        <v>0</v>
      </c>
      <c r="JE188" s="5">
        <v>0</v>
      </c>
      <c r="JF188" s="5">
        <v>0</v>
      </c>
      <c r="JG188" s="5">
        <v>0</v>
      </c>
      <c r="JH188" s="5">
        <v>0</v>
      </c>
      <c r="JI188" s="5">
        <v>0</v>
      </c>
      <c r="JJ188" s="5">
        <v>0</v>
      </c>
      <c r="JK188" s="5">
        <v>0</v>
      </c>
      <c r="JL188" s="5">
        <v>0</v>
      </c>
      <c r="JM188" s="5">
        <v>0</v>
      </c>
      <c r="JN188" s="5">
        <v>0</v>
      </c>
      <c r="JO188" s="5">
        <v>0</v>
      </c>
      <c r="JP188" s="5">
        <v>0</v>
      </c>
      <c r="JQ188" s="5">
        <v>0</v>
      </c>
      <c r="JR188" s="5">
        <v>-2192690</v>
      </c>
      <c r="JS188" s="5">
        <v>0</v>
      </c>
      <c r="JT188" s="5">
        <v>-2192690</v>
      </c>
      <c r="JU188" s="5">
        <v>4902766</v>
      </c>
      <c r="JV188" s="5">
        <v>0</v>
      </c>
      <c r="JW188" s="5">
        <v>0</v>
      </c>
      <c r="JX188" s="5">
        <v>0</v>
      </c>
      <c r="JY188" s="5">
        <v>0</v>
      </c>
      <c r="JZ188" s="5">
        <v>0</v>
      </c>
      <c r="KA188" s="5">
        <v>0</v>
      </c>
      <c r="KB188" s="5">
        <v>0</v>
      </c>
      <c r="KC188" s="5">
        <v>-1538707</v>
      </c>
      <c r="KD188" s="5">
        <v>0</v>
      </c>
      <c r="KE188" s="5">
        <v>-1538707</v>
      </c>
      <c r="KF188" s="5">
        <v>5352780</v>
      </c>
      <c r="KG188" s="5">
        <v>0</v>
      </c>
      <c r="KH188" s="5">
        <v>0</v>
      </c>
      <c r="KI188" s="5">
        <v>0</v>
      </c>
      <c r="KJ188" s="5">
        <v>0</v>
      </c>
      <c r="KK188" s="5">
        <v>0</v>
      </c>
      <c r="KL188" s="5">
        <v>0</v>
      </c>
      <c r="KM188" s="5">
        <v>0</v>
      </c>
      <c r="KN188" s="5">
        <v>1300</v>
      </c>
      <c r="KO188" s="5">
        <v>0</v>
      </c>
      <c r="KP188" s="5">
        <v>1300</v>
      </c>
      <c r="KQ188" s="5">
        <v>21800</v>
      </c>
      <c r="KR188" s="5">
        <v>0</v>
      </c>
      <c r="KS188" s="5">
        <v>0</v>
      </c>
      <c r="KT188" s="5">
        <v>0</v>
      </c>
      <c r="KU188" s="5">
        <v>0</v>
      </c>
      <c r="KV188" s="5">
        <v>0</v>
      </c>
      <c r="KW188" s="5">
        <v>0</v>
      </c>
      <c r="KX188" s="5">
        <v>0</v>
      </c>
      <c r="KY188" s="5">
        <v>0</v>
      </c>
      <c r="KZ188" s="5">
        <v>0</v>
      </c>
      <c r="LA188" s="5">
        <v>0</v>
      </c>
      <c r="LB188" s="5">
        <v>0</v>
      </c>
      <c r="LC188" s="5">
        <v>0</v>
      </c>
      <c r="LD188" s="5">
        <v>-404611</v>
      </c>
      <c r="LE188" s="5">
        <v>0</v>
      </c>
      <c r="LF188" s="5">
        <v>-41579</v>
      </c>
      <c r="LG188" s="5">
        <v>-142922</v>
      </c>
      <c r="LH188" s="5">
        <v>-18847</v>
      </c>
      <c r="LI188" s="5">
        <v>0</v>
      </c>
      <c r="LJ188" s="5">
        <v>3465635</v>
      </c>
      <c r="LK188" s="5">
        <v>-78840</v>
      </c>
      <c r="LL188" s="5">
        <v>-686799</v>
      </c>
      <c r="LM188" s="5">
        <v>0</v>
      </c>
      <c r="LN188" s="5">
        <v>0</v>
      </c>
      <c r="LO188" s="5">
        <v>0</v>
      </c>
      <c r="LP188" s="5">
        <v>0</v>
      </c>
      <c r="LQ188" s="5">
        <v>0</v>
      </c>
      <c r="LR188" s="5">
        <v>0</v>
      </c>
      <c r="LS188" s="5">
        <v>0</v>
      </c>
      <c r="LT188" s="5">
        <v>0</v>
      </c>
      <c r="LU188" s="5">
        <v>0</v>
      </c>
      <c r="LV188" s="5">
        <v>0</v>
      </c>
      <c r="LW188" s="5">
        <v>0</v>
      </c>
      <c r="LX188" s="5">
        <v>0</v>
      </c>
      <c r="LY188" s="5">
        <v>0</v>
      </c>
      <c r="LZ188" s="5">
        <v>0</v>
      </c>
      <c r="MA188" s="5">
        <v>0</v>
      </c>
      <c r="MB188" s="5">
        <v>0</v>
      </c>
      <c r="MC188" s="5">
        <v>0</v>
      </c>
      <c r="MD188" s="5">
        <v>0</v>
      </c>
      <c r="ME188" s="5">
        <v>0</v>
      </c>
      <c r="MF188" s="5">
        <v>0</v>
      </c>
      <c r="MG188" s="5">
        <v>0</v>
      </c>
      <c r="MH188" s="5">
        <v>0</v>
      </c>
      <c r="MI188" s="5">
        <v>2831706</v>
      </c>
      <c r="MJ188" s="5">
        <v>0</v>
      </c>
      <c r="MK188" s="5">
        <v>175343</v>
      </c>
      <c r="ML188" s="5">
        <v>187153</v>
      </c>
      <c r="MM188" s="5">
        <v>20504</v>
      </c>
      <c r="MN188" s="5">
        <v>0</v>
      </c>
      <c r="MO188" s="5">
        <v>937728</v>
      </c>
      <c r="MP188" s="5">
        <v>4152434</v>
      </c>
      <c r="MQ188" s="5">
        <v>0</v>
      </c>
      <c r="MR188" s="5">
        <v>0</v>
      </c>
      <c r="MS188" s="5">
        <v>0</v>
      </c>
      <c r="MT188" s="5">
        <v>0</v>
      </c>
      <c r="MU188" s="5">
        <v>0</v>
      </c>
      <c r="MV188" s="5">
        <v>0</v>
      </c>
      <c r="MW188" s="5">
        <v>0</v>
      </c>
      <c r="MX188" s="5">
        <v>0</v>
      </c>
      <c r="MY188" s="5">
        <v>0</v>
      </c>
      <c r="MZ188" s="5">
        <v>0</v>
      </c>
      <c r="NA188" s="5">
        <v>0</v>
      </c>
      <c r="NB188" s="5">
        <v>0</v>
      </c>
      <c r="NC188" s="5">
        <v>0</v>
      </c>
      <c r="ND188" s="5">
        <v>0</v>
      </c>
      <c r="NE188" s="5">
        <v>0</v>
      </c>
      <c r="NF188" s="5">
        <v>0</v>
      </c>
      <c r="NG188" s="5">
        <v>0</v>
      </c>
      <c r="NH188" s="5">
        <v>0</v>
      </c>
      <c r="NI188" s="5">
        <v>0</v>
      </c>
    </row>
    <row r="189" spans="1:373" x14ac:dyDescent="0.35">
      <c r="A189" s="5" t="s">
        <v>3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0</v>
      </c>
      <c r="G189" s="5">
        <v>0</v>
      </c>
      <c r="H189" s="5">
        <v>3698555</v>
      </c>
      <c r="I189" s="5">
        <v>0</v>
      </c>
      <c r="J189" s="5">
        <v>71071</v>
      </c>
      <c r="K189" s="5">
        <v>117402</v>
      </c>
      <c r="L189" s="5">
        <v>3501</v>
      </c>
      <c r="M189" s="5">
        <v>0</v>
      </c>
      <c r="N189" s="5">
        <v>698010</v>
      </c>
      <c r="O189" s="5">
        <v>4588539</v>
      </c>
      <c r="P189" s="5">
        <v>0</v>
      </c>
      <c r="Q189" s="5">
        <v>-528471</v>
      </c>
      <c r="R189" s="5">
        <v>0</v>
      </c>
      <c r="S189" s="5">
        <v>-26827</v>
      </c>
      <c r="T189" s="5">
        <v>-68754</v>
      </c>
      <c r="U189" s="5">
        <v>-3555</v>
      </c>
      <c r="V189" s="5">
        <v>0</v>
      </c>
      <c r="W189" s="5">
        <v>-56158</v>
      </c>
      <c r="X189" s="5">
        <v>-683765</v>
      </c>
      <c r="Y189" s="5">
        <v>3904774</v>
      </c>
      <c r="Z189" s="5">
        <v>140639</v>
      </c>
      <c r="AA189" s="5">
        <v>0</v>
      </c>
      <c r="AB189" s="5">
        <v>2066547</v>
      </c>
      <c r="AC189" s="5">
        <v>23455</v>
      </c>
      <c r="AD189" s="5">
        <v>-644387</v>
      </c>
      <c r="AE189" s="5">
        <v>0</v>
      </c>
      <c r="AF189" s="5">
        <v>153369</v>
      </c>
      <c r="AG189" s="5">
        <v>135739</v>
      </c>
      <c r="AH189" s="5">
        <v>0</v>
      </c>
      <c r="AI189" s="5">
        <v>0</v>
      </c>
      <c r="AJ189" s="5">
        <v>270875</v>
      </c>
      <c r="AK189" s="5">
        <v>0</v>
      </c>
      <c r="AL189" s="5">
        <v>0</v>
      </c>
      <c r="AM189" s="5">
        <v>3698555</v>
      </c>
      <c r="AN189" s="5">
        <v>0</v>
      </c>
      <c r="AO189" s="5">
        <v>71071</v>
      </c>
      <c r="AP189" s="5">
        <v>117402</v>
      </c>
      <c r="AQ189" s="5">
        <v>3501</v>
      </c>
      <c r="AR189" s="5">
        <v>0</v>
      </c>
      <c r="AS189" s="5">
        <v>700016</v>
      </c>
      <c r="AT189" s="5">
        <v>4590545</v>
      </c>
      <c r="AU189" s="5">
        <v>0</v>
      </c>
      <c r="AV189" s="5">
        <v>0</v>
      </c>
      <c r="AW189" s="5">
        <v>0</v>
      </c>
      <c r="AX189" s="5">
        <v>-528471</v>
      </c>
      <c r="AY189" s="5">
        <v>0</v>
      </c>
      <c r="AZ189" s="5">
        <v>-29742</v>
      </c>
      <c r="BA189" s="5">
        <v>-75173</v>
      </c>
      <c r="BB189" s="5">
        <v>-3555</v>
      </c>
      <c r="BC189" s="5">
        <v>0</v>
      </c>
      <c r="BD189" s="5">
        <v>-66762</v>
      </c>
      <c r="BE189" s="5">
        <v>-703703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282196</v>
      </c>
      <c r="BM189" s="5">
        <v>1180412</v>
      </c>
      <c r="BN189" s="5">
        <v>0</v>
      </c>
      <c r="BO189" s="5">
        <v>663821</v>
      </c>
      <c r="BP189" s="5">
        <v>1242520</v>
      </c>
      <c r="BQ189" s="5">
        <v>2380620</v>
      </c>
      <c r="BR189" s="5">
        <v>0</v>
      </c>
      <c r="BS189" s="5">
        <v>0</v>
      </c>
      <c r="BT189" s="5">
        <v>163783</v>
      </c>
      <c r="BU189" s="5">
        <v>0</v>
      </c>
      <c r="BV189" s="5">
        <v>0</v>
      </c>
      <c r="BW189" s="5">
        <v>2605659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-1921540</v>
      </c>
      <c r="CH189" s="5">
        <v>0</v>
      </c>
      <c r="CI189" s="5">
        <v>3886842</v>
      </c>
      <c r="CJ189" s="5">
        <v>0</v>
      </c>
      <c r="CK189" s="5">
        <v>2146237</v>
      </c>
      <c r="CL189" s="5">
        <v>3886842</v>
      </c>
      <c r="CM189" s="5">
        <v>282196</v>
      </c>
      <c r="CN189" s="5">
        <v>6315275</v>
      </c>
      <c r="CO189" s="5">
        <v>5631156</v>
      </c>
      <c r="CP189" s="5">
        <v>2605659</v>
      </c>
      <c r="CQ189" s="5">
        <v>0</v>
      </c>
      <c r="CR189" s="5">
        <v>0</v>
      </c>
      <c r="CS189" s="5">
        <v>-1921540</v>
      </c>
      <c r="CT189" s="5">
        <v>6315275</v>
      </c>
      <c r="CU189" s="5">
        <v>0</v>
      </c>
      <c r="CV189" s="5">
        <v>0</v>
      </c>
      <c r="CW189" s="5">
        <v>0</v>
      </c>
      <c r="CX189" s="5">
        <v>3886842</v>
      </c>
      <c r="CY189" s="5">
        <v>0</v>
      </c>
      <c r="CZ189" s="5">
        <v>0</v>
      </c>
      <c r="DA189" s="5">
        <v>0</v>
      </c>
      <c r="DB189" s="5">
        <v>3904774</v>
      </c>
      <c r="DC189" s="5">
        <v>-1087720</v>
      </c>
      <c r="DD189" s="5">
        <v>0</v>
      </c>
      <c r="DE189" s="5">
        <v>2003718</v>
      </c>
      <c r="DF189" s="5">
        <v>24472</v>
      </c>
      <c r="DG189" s="5">
        <v>-513827</v>
      </c>
      <c r="DH189" s="5">
        <v>0</v>
      </c>
      <c r="DI189" s="5">
        <v>242121</v>
      </c>
      <c r="DJ189" s="5">
        <v>135739</v>
      </c>
      <c r="DK189" s="5">
        <v>0</v>
      </c>
      <c r="DL189" s="5">
        <v>25146</v>
      </c>
      <c r="DM189" s="5">
        <v>0</v>
      </c>
      <c r="DN189" s="5">
        <v>226712</v>
      </c>
      <c r="DO189" s="5">
        <v>1056361</v>
      </c>
      <c r="DP189" s="5">
        <v>140639</v>
      </c>
      <c r="DQ189" s="5">
        <v>0</v>
      </c>
      <c r="DR189" s="5">
        <v>2066547</v>
      </c>
      <c r="DS189" s="5">
        <v>23455</v>
      </c>
      <c r="DT189" s="5">
        <v>-644387</v>
      </c>
      <c r="DU189" s="5">
        <v>0</v>
      </c>
      <c r="DV189" s="5">
        <v>153369</v>
      </c>
      <c r="DW189" s="5">
        <v>135739</v>
      </c>
      <c r="DX189" s="5">
        <v>0</v>
      </c>
      <c r="DY189" s="5">
        <v>25146</v>
      </c>
      <c r="DZ189" s="5">
        <v>0</v>
      </c>
      <c r="EA189" s="5">
        <v>270875</v>
      </c>
      <c r="EB189" s="5">
        <v>2171383</v>
      </c>
      <c r="EC189" s="5">
        <v>0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0</v>
      </c>
      <c r="EJ189" s="5">
        <v>0</v>
      </c>
      <c r="EK189" s="5">
        <v>0</v>
      </c>
      <c r="EL189" s="5">
        <v>0</v>
      </c>
      <c r="EM189" s="5">
        <v>0</v>
      </c>
      <c r="EN189" s="5">
        <v>0</v>
      </c>
      <c r="EO189" s="5">
        <v>0</v>
      </c>
      <c r="EP189" s="5">
        <v>0</v>
      </c>
      <c r="EQ189" s="5">
        <v>0</v>
      </c>
      <c r="ER189" s="5">
        <v>0</v>
      </c>
      <c r="ES189" s="5">
        <v>0</v>
      </c>
      <c r="ET189" s="5">
        <v>0</v>
      </c>
      <c r="EU189" s="5">
        <v>0</v>
      </c>
      <c r="EV189" s="5">
        <v>0</v>
      </c>
      <c r="EW189" s="5">
        <v>0</v>
      </c>
      <c r="EX189" s="5">
        <v>0</v>
      </c>
      <c r="EY189" s="5">
        <v>25146</v>
      </c>
      <c r="EZ189" s="5">
        <v>0</v>
      </c>
      <c r="FA189" s="5">
        <v>0</v>
      </c>
      <c r="FB189" s="5">
        <v>25146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5">
        <v>0</v>
      </c>
      <c r="FP189" s="5">
        <v>282196</v>
      </c>
      <c r="FQ189" s="5">
        <v>282196</v>
      </c>
      <c r="FR189" s="5">
        <v>5243331</v>
      </c>
      <c r="FS189" s="5">
        <v>0</v>
      </c>
      <c r="FT189" s="5">
        <v>0</v>
      </c>
      <c r="FU189" s="5">
        <v>0</v>
      </c>
      <c r="FV189" s="5">
        <v>0</v>
      </c>
      <c r="FW189" s="5">
        <v>0</v>
      </c>
      <c r="FX189" s="5">
        <v>282196</v>
      </c>
      <c r="FY189" s="5">
        <v>282196</v>
      </c>
      <c r="FZ189" s="5">
        <v>6340421</v>
      </c>
      <c r="GA189" s="5">
        <v>0</v>
      </c>
      <c r="GB189" s="5">
        <v>0</v>
      </c>
      <c r="GC189" s="5">
        <v>0</v>
      </c>
      <c r="GD189" s="5">
        <v>0</v>
      </c>
      <c r="GE189" s="5">
        <v>0</v>
      </c>
      <c r="GF189" s="5">
        <v>0</v>
      </c>
      <c r="GG189" s="5">
        <v>0</v>
      </c>
      <c r="GH189" s="5">
        <v>0</v>
      </c>
      <c r="GI189" s="5">
        <v>0</v>
      </c>
      <c r="GJ189" s="5">
        <v>0</v>
      </c>
      <c r="GK189" s="5">
        <v>0</v>
      </c>
      <c r="GL189" s="5">
        <v>0</v>
      </c>
      <c r="GM189" s="5">
        <v>0</v>
      </c>
      <c r="GN189" s="5">
        <v>0</v>
      </c>
      <c r="GO189" s="5">
        <v>0</v>
      </c>
      <c r="GP189" s="5">
        <v>25146</v>
      </c>
      <c r="GQ189" s="5">
        <v>1063458</v>
      </c>
      <c r="GR189" s="5">
        <v>0</v>
      </c>
      <c r="GS189" s="5">
        <v>498227</v>
      </c>
      <c r="GT189" s="5">
        <v>1227819</v>
      </c>
      <c r="GU189" s="5">
        <v>1949501</v>
      </c>
      <c r="GV189" s="5">
        <v>0</v>
      </c>
      <c r="GW189" s="5">
        <v>23386</v>
      </c>
      <c r="GX189" s="5">
        <v>0</v>
      </c>
      <c r="GY189" s="5">
        <v>-110038</v>
      </c>
      <c r="GZ189" s="5">
        <v>4652353</v>
      </c>
      <c r="HA189" s="5">
        <v>1180412</v>
      </c>
      <c r="HB189" s="5">
        <v>0</v>
      </c>
      <c r="HC189" s="5">
        <v>663821</v>
      </c>
      <c r="HD189" s="5">
        <v>1242520</v>
      </c>
      <c r="HE189" s="5">
        <v>2380620</v>
      </c>
      <c r="HF189" s="5">
        <v>0</v>
      </c>
      <c r="HG189" s="5">
        <v>23386</v>
      </c>
      <c r="HH189" s="5">
        <v>0</v>
      </c>
      <c r="HI189" s="5">
        <v>163783</v>
      </c>
      <c r="HJ189" s="5">
        <v>5654542</v>
      </c>
      <c r="HK189" s="5">
        <v>0</v>
      </c>
      <c r="HL189" s="5">
        <v>0</v>
      </c>
      <c r="HM189" s="5">
        <v>0</v>
      </c>
      <c r="HN189" s="5">
        <v>0</v>
      </c>
      <c r="HO189" s="5">
        <v>0</v>
      </c>
      <c r="HP189" s="5">
        <v>0</v>
      </c>
      <c r="HQ189" s="5">
        <v>23386</v>
      </c>
      <c r="HR189" s="5">
        <v>0</v>
      </c>
      <c r="HS189" s="5">
        <v>0</v>
      </c>
      <c r="HT189" s="5">
        <v>23386</v>
      </c>
      <c r="HU189" s="5">
        <v>0</v>
      </c>
      <c r="HV189" s="5">
        <v>0</v>
      </c>
      <c r="HW189" s="5">
        <v>0</v>
      </c>
      <c r="HX189" s="5">
        <v>0</v>
      </c>
      <c r="HY189" s="5">
        <v>0</v>
      </c>
      <c r="HZ189" s="5">
        <v>0</v>
      </c>
      <c r="IA189" s="5">
        <v>0</v>
      </c>
      <c r="IB189" s="5">
        <v>0</v>
      </c>
      <c r="IC189" s="5">
        <v>0</v>
      </c>
      <c r="ID189" s="5">
        <v>0</v>
      </c>
      <c r="IE189" s="5">
        <v>0</v>
      </c>
      <c r="IF189" s="5">
        <v>0</v>
      </c>
      <c r="IG189" s="5">
        <v>2605659</v>
      </c>
      <c r="IH189" s="5">
        <v>0</v>
      </c>
      <c r="II189" s="5">
        <v>0</v>
      </c>
      <c r="IJ189" s="5">
        <v>0</v>
      </c>
      <c r="IK189" s="5">
        <v>0</v>
      </c>
      <c r="IL189" s="5">
        <v>2605659</v>
      </c>
      <c r="IM189" s="5">
        <v>0</v>
      </c>
      <c r="IN189" s="5">
        <v>0</v>
      </c>
      <c r="IO189" s="5">
        <v>2605659</v>
      </c>
      <c r="IP189" s="5">
        <v>0</v>
      </c>
      <c r="IQ189" s="5">
        <v>0</v>
      </c>
      <c r="IR189" s="5">
        <v>0</v>
      </c>
      <c r="IS189" s="5">
        <v>0</v>
      </c>
      <c r="IT189" s="5">
        <v>2605659</v>
      </c>
      <c r="IU189" s="5">
        <v>0</v>
      </c>
      <c r="IV189" s="5">
        <v>0</v>
      </c>
      <c r="IW189" s="5">
        <v>0</v>
      </c>
      <c r="IX189" s="5">
        <v>0</v>
      </c>
      <c r="IY189" s="5">
        <v>0</v>
      </c>
      <c r="IZ189" s="5">
        <v>0</v>
      </c>
      <c r="JA189" s="5">
        <v>0</v>
      </c>
      <c r="JB189" s="5">
        <v>0</v>
      </c>
      <c r="JC189" s="5">
        <v>0</v>
      </c>
      <c r="JD189" s="5">
        <v>0</v>
      </c>
      <c r="JE189" s="5">
        <v>0</v>
      </c>
      <c r="JF189" s="5">
        <v>0</v>
      </c>
      <c r="JG189" s="5">
        <v>0</v>
      </c>
      <c r="JH189" s="5">
        <v>0</v>
      </c>
      <c r="JI189" s="5">
        <v>0</v>
      </c>
      <c r="JJ189" s="5">
        <v>0</v>
      </c>
      <c r="JK189" s="5">
        <v>0</v>
      </c>
      <c r="JL189" s="5">
        <v>0</v>
      </c>
      <c r="JM189" s="5">
        <v>0</v>
      </c>
      <c r="JN189" s="5">
        <v>0</v>
      </c>
      <c r="JO189" s="5">
        <v>0</v>
      </c>
      <c r="JP189" s="5">
        <v>0</v>
      </c>
      <c r="JQ189" s="5">
        <v>0</v>
      </c>
      <c r="JR189" s="5">
        <v>-2014681</v>
      </c>
      <c r="JS189" s="5">
        <v>0</v>
      </c>
      <c r="JT189" s="5">
        <v>-2014681</v>
      </c>
      <c r="JU189" s="5">
        <v>5243331</v>
      </c>
      <c r="JV189" s="5">
        <v>0</v>
      </c>
      <c r="JW189" s="5">
        <v>0</v>
      </c>
      <c r="JX189" s="5">
        <v>0</v>
      </c>
      <c r="JY189" s="5">
        <v>0</v>
      </c>
      <c r="JZ189" s="5">
        <v>0</v>
      </c>
      <c r="KA189" s="5">
        <v>0</v>
      </c>
      <c r="KB189" s="5">
        <v>0</v>
      </c>
      <c r="KC189" s="5">
        <v>-1919780</v>
      </c>
      <c r="KD189" s="5">
        <v>0</v>
      </c>
      <c r="KE189" s="5">
        <v>-1919780</v>
      </c>
      <c r="KF189" s="5">
        <v>6340421</v>
      </c>
      <c r="KG189" s="5">
        <v>0</v>
      </c>
      <c r="KH189" s="5">
        <v>0</v>
      </c>
      <c r="KI189" s="5">
        <v>0</v>
      </c>
      <c r="KJ189" s="5">
        <v>0</v>
      </c>
      <c r="KK189" s="5">
        <v>0</v>
      </c>
      <c r="KL189" s="5">
        <v>0</v>
      </c>
      <c r="KM189" s="5">
        <v>0</v>
      </c>
      <c r="KN189" s="5">
        <v>1760</v>
      </c>
      <c r="KO189" s="5">
        <v>0</v>
      </c>
      <c r="KP189" s="5">
        <v>1760</v>
      </c>
      <c r="KQ189" s="5">
        <v>25146</v>
      </c>
      <c r="KR189" s="5">
        <v>0</v>
      </c>
      <c r="KS189" s="5">
        <v>0</v>
      </c>
      <c r="KT189" s="5">
        <v>0</v>
      </c>
      <c r="KU189" s="5">
        <v>0</v>
      </c>
      <c r="KV189" s="5">
        <v>0</v>
      </c>
      <c r="KW189" s="5">
        <v>0</v>
      </c>
      <c r="KX189" s="5">
        <v>0</v>
      </c>
      <c r="KY189" s="5">
        <v>0</v>
      </c>
      <c r="KZ189" s="5">
        <v>0</v>
      </c>
      <c r="LA189" s="5">
        <v>0</v>
      </c>
      <c r="LB189" s="5">
        <v>0</v>
      </c>
      <c r="LC189" s="5">
        <v>0</v>
      </c>
      <c r="LD189" s="5">
        <v>-528471</v>
      </c>
      <c r="LE189" s="5">
        <v>0</v>
      </c>
      <c r="LF189" s="5">
        <v>-29742</v>
      </c>
      <c r="LG189" s="5">
        <v>-75173</v>
      </c>
      <c r="LH189" s="5">
        <v>-3555</v>
      </c>
      <c r="LI189" s="5">
        <v>0</v>
      </c>
      <c r="LJ189" s="5">
        <v>3886842</v>
      </c>
      <c r="LK189" s="5">
        <v>-66762</v>
      </c>
      <c r="LL189" s="5">
        <v>-703703</v>
      </c>
      <c r="LM189" s="5">
        <v>0</v>
      </c>
      <c r="LN189" s="5">
        <v>0</v>
      </c>
      <c r="LO189" s="5">
        <v>0</v>
      </c>
      <c r="LP189" s="5">
        <v>0</v>
      </c>
      <c r="LQ189" s="5">
        <v>0</v>
      </c>
      <c r="LR189" s="5">
        <v>0</v>
      </c>
      <c r="LS189" s="5">
        <v>0</v>
      </c>
      <c r="LT189" s="5">
        <v>0</v>
      </c>
      <c r="LU189" s="5">
        <v>0</v>
      </c>
      <c r="LV189" s="5">
        <v>0</v>
      </c>
      <c r="LW189" s="5">
        <v>0</v>
      </c>
      <c r="LX189" s="5">
        <v>0</v>
      </c>
      <c r="LY189" s="5">
        <v>0</v>
      </c>
      <c r="LZ189" s="5">
        <v>0</v>
      </c>
      <c r="MA189" s="5">
        <v>0</v>
      </c>
      <c r="MB189" s="5">
        <v>0</v>
      </c>
      <c r="MC189" s="5">
        <v>0</v>
      </c>
      <c r="MD189" s="5">
        <v>0</v>
      </c>
      <c r="ME189" s="5">
        <v>0</v>
      </c>
      <c r="MF189" s="5">
        <v>0</v>
      </c>
      <c r="MG189" s="5">
        <v>0</v>
      </c>
      <c r="MH189" s="5">
        <v>0</v>
      </c>
      <c r="MI189" s="5">
        <v>3698555</v>
      </c>
      <c r="MJ189" s="5">
        <v>0</v>
      </c>
      <c r="MK189" s="5">
        <v>71071</v>
      </c>
      <c r="ML189" s="5">
        <v>117402</v>
      </c>
      <c r="MM189" s="5">
        <v>3501</v>
      </c>
      <c r="MN189" s="5">
        <v>0</v>
      </c>
      <c r="MO189" s="5">
        <v>700016</v>
      </c>
      <c r="MP189" s="5">
        <v>4590545</v>
      </c>
      <c r="MQ189" s="5">
        <v>0</v>
      </c>
      <c r="MR189" s="5">
        <v>0</v>
      </c>
      <c r="MS189" s="5">
        <v>0</v>
      </c>
      <c r="MT189" s="5">
        <v>0</v>
      </c>
      <c r="MU189" s="5">
        <v>0</v>
      </c>
      <c r="MV189" s="5">
        <v>0</v>
      </c>
      <c r="MW189" s="5">
        <v>0</v>
      </c>
      <c r="MX189" s="5">
        <v>0</v>
      </c>
      <c r="MY189" s="5">
        <v>0</v>
      </c>
      <c r="MZ189" s="5">
        <v>0</v>
      </c>
      <c r="NA189" s="5">
        <v>0</v>
      </c>
      <c r="NB189" s="5">
        <v>0</v>
      </c>
      <c r="NC189" s="5">
        <v>0</v>
      </c>
      <c r="ND189" s="5">
        <v>0</v>
      </c>
      <c r="NE189" s="5">
        <v>0</v>
      </c>
      <c r="NF189" s="5">
        <v>0</v>
      </c>
      <c r="NG189" s="5">
        <v>0</v>
      </c>
      <c r="NH189" s="5">
        <v>0</v>
      </c>
      <c r="NI189" s="5">
        <v>0</v>
      </c>
    </row>
    <row r="190" spans="1:373" x14ac:dyDescent="0.35">
      <c r="A190" s="5" t="s">
        <v>3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-19267</v>
      </c>
      <c r="AA190" s="5">
        <v>0</v>
      </c>
      <c r="AB190" s="5">
        <v>122073</v>
      </c>
      <c r="AC190" s="5">
        <v>-5358</v>
      </c>
      <c r="AD190" s="5">
        <v>-2182</v>
      </c>
      <c r="AE190" s="5">
        <v>0</v>
      </c>
      <c r="AF190" s="5">
        <v>95158</v>
      </c>
      <c r="AG190" s="5">
        <v>-7121</v>
      </c>
      <c r="AH190" s="5">
        <v>0</v>
      </c>
      <c r="AI190" s="5">
        <v>0</v>
      </c>
      <c r="AJ190" s="5">
        <v>-1843842</v>
      </c>
      <c r="AK190" s="5">
        <v>0</v>
      </c>
      <c r="AL190" s="5">
        <v>0</v>
      </c>
      <c r="AM190" s="5">
        <v>2629441</v>
      </c>
      <c r="AN190" s="5">
        <v>0</v>
      </c>
      <c r="AO190" s="5">
        <v>39186</v>
      </c>
      <c r="AP190" s="5">
        <v>264906</v>
      </c>
      <c r="AQ190" s="5">
        <v>9448</v>
      </c>
      <c r="AR190" s="5">
        <v>0</v>
      </c>
      <c r="AS190" s="5">
        <v>5103529</v>
      </c>
      <c r="AT190" s="5">
        <v>8046510</v>
      </c>
      <c r="AU190" s="5">
        <v>0</v>
      </c>
      <c r="AV190" s="5">
        <v>0</v>
      </c>
      <c r="AW190" s="5">
        <v>0</v>
      </c>
      <c r="AX190" s="5">
        <v>-375710</v>
      </c>
      <c r="AY190" s="5">
        <v>0</v>
      </c>
      <c r="AZ190" s="5">
        <v>-11203</v>
      </c>
      <c r="BA190" s="5">
        <v>-101329</v>
      </c>
      <c r="BB190" s="5">
        <v>-9074</v>
      </c>
      <c r="BC190" s="5">
        <v>0</v>
      </c>
      <c r="BD190" s="5">
        <v>-30735</v>
      </c>
      <c r="BE190" s="5">
        <v>-528051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222374</v>
      </c>
      <c r="BM190" s="5">
        <v>502101</v>
      </c>
      <c r="BN190" s="5">
        <v>0</v>
      </c>
      <c r="BO190" s="5">
        <v>87112</v>
      </c>
      <c r="BP190" s="5">
        <v>1014101</v>
      </c>
      <c r="BQ190" s="5">
        <v>10334786</v>
      </c>
      <c r="BR190" s="5">
        <v>0</v>
      </c>
      <c r="BS190" s="5">
        <v>0</v>
      </c>
      <c r="BT190" s="5">
        <v>-1372762</v>
      </c>
      <c r="BU190" s="5">
        <v>0</v>
      </c>
      <c r="BV190" s="5">
        <v>0</v>
      </c>
      <c r="BW190" s="5">
        <v>1852460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-6337504</v>
      </c>
      <c r="CH190" s="5">
        <v>0</v>
      </c>
      <c r="CI190" s="5">
        <v>7518459</v>
      </c>
      <c r="CJ190" s="5">
        <v>0</v>
      </c>
      <c r="CK190" s="5">
        <v>-1660539</v>
      </c>
      <c r="CL190" s="5">
        <v>7518459</v>
      </c>
      <c r="CM190" s="5">
        <v>222374</v>
      </c>
      <c r="CN190" s="5">
        <v>6080294</v>
      </c>
      <c r="CO190" s="5">
        <v>10565338</v>
      </c>
      <c r="CP190" s="5">
        <v>1852460</v>
      </c>
      <c r="CQ190" s="5">
        <v>0</v>
      </c>
      <c r="CR190" s="5">
        <v>0</v>
      </c>
      <c r="CS190" s="5">
        <v>-6337504</v>
      </c>
      <c r="CT190" s="5">
        <v>6080294</v>
      </c>
      <c r="CU190" s="5">
        <v>0</v>
      </c>
      <c r="CV190" s="5">
        <v>0</v>
      </c>
      <c r="CW190" s="5">
        <v>0</v>
      </c>
      <c r="CX190" s="5">
        <v>7518459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0</v>
      </c>
      <c r="DL190" s="5">
        <v>0</v>
      </c>
      <c r="DM190" s="5">
        <v>0</v>
      </c>
      <c r="DN190" s="5">
        <v>0</v>
      </c>
      <c r="DO190" s="5">
        <v>0</v>
      </c>
      <c r="DP190" s="5">
        <v>-19267</v>
      </c>
      <c r="DQ190" s="5">
        <v>0</v>
      </c>
      <c r="DR190" s="5">
        <v>122073</v>
      </c>
      <c r="DS190" s="5">
        <v>-5358</v>
      </c>
      <c r="DT190" s="5">
        <v>-2182</v>
      </c>
      <c r="DU190" s="5">
        <v>0</v>
      </c>
      <c r="DV190" s="5">
        <v>95158</v>
      </c>
      <c r="DW190" s="5">
        <v>-7121</v>
      </c>
      <c r="DX190" s="5">
        <v>0</v>
      </c>
      <c r="DY190" s="5">
        <v>14573</v>
      </c>
      <c r="DZ190" s="5">
        <v>0</v>
      </c>
      <c r="EA190" s="5">
        <v>-1843842</v>
      </c>
      <c r="EB190" s="5">
        <v>-1645966</v>
      </c>
      <c r="EC190" s="5">
        <v>0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0</v>
      </c>
      <c r="EJ190" s="5">
        <v>0</v>
      </c>
      <c r="EK190" s="5">
        <v>0</v>
      </c>
      <c r="EL190" s="5">
        <v>0</v>
      </c>
      <c r="EM190" s="5">
        <v>0</v>
      </c>
      <c r="EN190" s="5">
        <v>0</v>
      </c>
      <c r="EO190" s="5">
        <v>0</v>
      </c>
      <c r="EP190" s="5">
        <v>0</v>
      </c>
      <c r="EQ190" s="5">
        <v>0</v>
      </c>
      <c r="ER190" s="5">
        <v>0</v>
      </c>
      <c r="ES190" s="5">
        <v>0</v>
      </c>
      <c r="ET190" s="5">
        <v>0</v>
      </c>
      <c r="EU190" s="5">
        <v>0</v>
      </c>
      <c r="EV190" s="5">
        <v>0</v>
      </c>
      <c r="EW190" s="5">
        <v>0</v>
      </c>
      <c r="EX190" s="5">
        <v>0</v>
      </c>
      <c r="EY190" s="5">
        <v>14573</v>
      </c>
      <c r="EZ190" s="5">
        <v>0</v>
      </c>
      <c r="FA190" s="5">
        <v>0</v>
      </c>
      <c r="FB190" s="5">
        <v>14573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5">
        <v>0</v>
      </c>
      <c r="FP190" s="5">
        <v>0</v>
      </c>
      <c r="FQ190" s="5">
        <v>0</v>
      </c>
      <c r="FR190" s="5">
        <v>0</v>
      </c>
      <c r="FS190" s="5">
        <v>0</v>
      </c>
      <c r="FT190" s="5">
        <v>0</v>
      </c>
      <c r="FU190" s="5">
        <v>0</v>
      </c>
      <c r="FV190" s="5">
        <v>0</v>
      </c>
      <c r="FW190" s="5">
        <v>0</v>
      </c>
      <c r="FX190" s="5">
        <v>222374</v>
      </c>
      <c r="FY190" s="5">
        <v>222374</v>
      </c>
      <c r="FZ190" s="5">
        <v>6094867</v>
      </c>
      <c r="GA190" s="5">
        <v>0</v>
      </c>
      <c r="GB190" s="5">
        <v>0</v>
      </c>
      <c r="GC190" s="5">
        <v>0</v>
      </c>
      <c r="GD190" s="5">
        <v>0</v>
      </c>
      <c r="GE190" s="5">
        <v>0</v>
      </c>
      <c r="GF190" s="5">
        <v>0</v>
      </c>
      <c r="GG190" s="5">
        <v>0</v>
      </c>
      <c r="GH190" s="5">
        <v>0</v>
      </c>
      <c r="GI190" s="5">
        <v>0</v>
      </c>
      <c r="GJ190" s="5">
        <v>0</v>
      </c>
      <c r="GK190" s="5">
        <v>0</v>
      </c>
      <c r="GL190" s="5">
        <v>0</v>
      </c>
      <c r="GM190" s="5">
        <v>0</v>
      </c>
      <c r="GN190" s="5">
        <v>0</v>
      </c>
      <c r="GO190" s="5">
        <v>0</v>
      </c>
      <c r="GP190" s="5">
        <v>14573</v>
      </c>
      <c r="GQ190" s="5">
        <v>0</v>
      </c>
      <c r="GR190" s="5">
        <v>0</v>
      </c>
      <c r="GS190" s="5">
        <v>0</v>
      </c>
      <c r="GT190" s="5">
        <v>0</v>
      </c>
      <c r="GU190" s="5">
        <v>0</v>
      </c>
      <c r="GV190" s="5">
        <v>0</v>
      </c>
      <c r="GW190" s="5">
        <v>0</v>
      </c>
      <c r="GX190" s="5">
        <v>0</v>
      </c>
      <c r="GY190" s="5">
        <v>0</v>
      </c>
      <c r="GZ190" s="5">
        <v>0</v>
      </c>
      <c r="HA190" s="5">
        <v>502101</v>
      </c>
      <c r="HB190" s="5">
        <v>0</v>
      </c>
      <c r="HC190" s="5">
        <v>87112</v>
      </c>
      <c r="HD190" s="5">
        <v>1014101</v>
      </c>
      <c r="HE190" s="5">
        <v>10334786</v>
      </c>
      <c r="HF190" s="5">
        <v>0</v>
      </c>
      <c r="HG190" s="5">
        <v>13482</v>
      </c>
      <c r="HH190" s="5">
        <v>0</v>
      </c>
      <c r="HI190" s="5">
        <v>-1372762</v>
      </c>
      <c r="HJ190" s="5">
        <v>10578820</v>
      </c>
      <c r="HK190" s="5">
        <v>0</v>
      </c>
      <c r="HL190" s="5">
        <v>0</v>
      </c>
      <c r="HM190" s="5">
        <v>0</v>
      </c>
      <c r="HN190" s="5">
        <v>0</v>
      </c>
      <c r="HO190" s="5">
        <v>0</v>
      </c>
      <c r="HP190" s="5">
        <v>0</v>
      </c>
      <c r="HQ190" s="5">
        <v>13482</v>
      </c>
      <c r="HR190" s="5">
        <v>0</v>
      </c>
      <c r="HS190" s="5">
        <v>0</v>
      </c>
      <c r="HT190" s="5">
        <v>13482</v>
      </c>
      <c r="HU190" s="5">
        <v>0</v>
      </c>
      <c r="HV190" s="5">
        <v>0</v>
      </c>
      <c r="HW190" s="5">
        <v>0</v>
      </c>
      <c r="HX190" s="5">
        <v>0</v>
      </c>
      <c r="HY190" s="5">
        <v>0</v>
      </c>
      <c r="HZ190" s="5">
        <v>0</v>
      </c>
      <c r="IA190" s="5">
        <v>0</v>
      </c>
      <c r="IB190" s="5">
        <v>0</v>
      </c>
      <c r="IC190" s="5">
        <v>0</v>
      </c>
      <c r="ID190" s="5">
        <v>0</v>
      </c>
      <c r="IE190" s="5">
        <v>0</v>
      </c>
      <c r="IF190" s="5">
        <v>0</v>
      </c>
      <c r="IG190" s="5">
        <v>0</v>
      </c>
      <c r="IH190" s="5">
        <v>0</v>
      </c>
      <c r="II190" s="5">
        <v>0</v>
      </c>
      <c r="IJ190" s="5">
        <v>0</v>
      </c>
      <c r="IK190" s="5">
        <v>0</v>
      </c>
      <c r="IL190" s="5">
        <v>0</v>
      </c>
      <c r="IM190" s="5">
        <v>0</v>
      </c>
      <c r="IN190" s="5">
        <v>0</v>
      </c>
      <c r="IO190" s="5">
        <v>1852460</v>
      </c>
      <c r="IP190" s="5">
        <v>0</v>
      </c>
      <c r="IQ190" s="5">
        <v>0</v>
      </c>
      <c r="IR190" s="5">
        <v>0</v>
      </c>
      <c r="IS190" s="5">
        <v>0</v>
      </c>
      <c r="IT190" s="5">
        <v>1852460</v>
      </c>
      <c r="IU190" s="5">
        <v>0</v>
      </c>
      <c r="IV190" s="5">
        <v>0</v>
      </c>
      <c r="IW190" s="5">
        <v>0</v>
      </c>
      <c r="IX190" s="5">
        <v>0</v>
      </c>
      <c r="IY190" s="5">
        <v>0</v>
      </c>
      <c r="IZ190" s="5">
        <v>0</v>
      </c>
      <c r="JA190" s="5">
        <v>0</v>
      </c>
      <c r="JB190" s="5">
        <v>0</v>
      </c>
      <c r="JC190" s="5">
        <v>0</v>
      </c>
      <c r="JD190" s="5">
        <v>0</v>
      </c>
      <c r="JE190" s="5">
        <v>0</v>
      </c>
      <c r="JF190" s="5">
        <v>0</v>
      </c>
      <c r="JG190" s="5">
        <v>0</v>
      </c>
      <c r="JH190" s="5">
        <v>0</v>
      </c>
      <c r="JI190" s="5">
        <v>0</v>
      </c>
      <c r="JJ190" s="5">
        <v>0</v>
      </c>
      <c r="JK190" s="5">
        <v>0</v>
      </c>
      <c r="JL190" s="5">
        <v>0</v>
      </c>
      <c r="JM190" s="5">
        <v>0</v>
      </c>
      <c r="JN190" s="5">
        <v>0</v>
      </c>
      <c r="JO190" s="5">
        <v>0</v>
      </c>
      <c r="JP190" s="5">
        <v>0</v>
      </c>
      <c r="JQ190" s="5">
        <v>0</v>
      </c>
      <c r="JR190" s="5">
        <v>0</v>
      </c>
      <c r="JS190" s="5">
        <v>0</v>
      </c>
      <c r="JT190" s="5">
        <v>0</v>
      </c>
      <c r="JU190" s="5">
        <v>0</v>
      </c>
      <c r="JV190" s="5">
        <v>0</v>
      </c>
      <c r="JW190" s="5">
        <v>0</v>
      </c>
      <c r="JX190" s="5">
        <v>0</v>
      </c>
      <c r="JY190" s="5">
        <v>0</v>
      </c>
      <c r="JZ190" s="5">
        <v>0</v>
      </c>
      <c r="KA190" s="5">
        <v>0</v>
      </c>
      <c r="KB190" s="5">
        <v>0</v>
      </c>
      <c r="KC190" s="5">
        <v>-6336413</v>
      </c>
      <c r="KD190" s="5">
        <v>0</v>
      </c>
      <c r="KE190" s="5">
        <v>-6336413</v>
      </c>
      <c r="KF190" s="5">
        <v>6094867</v>
      </c>
      <c r="KG190" s="5">
        <v>0</v>
      </c>
      <c r="KH190" s="5">
        <v>0</v>
      </c>
      <c r="KI190" s="5">
        <v>0</v>
      </c>
      <c r="KJ190" s="5">
        <v>0</v>
      </c>
      <c r="KK190" s="5">
        <v>0</v>
      </c>
      <c r="KL190" s="5">
        <v>0</v>
      </c>
      <c r="KM190" s="5">
        <v>0</v>
      </c>
      <c r="KN190" s="5">
        <v>1091</v>
      </c>
      <c r="KO190" s="5">
        <v>0</v>
      </c>
      <c r="KP190" s="5">
        <v>1091</v>
      </c>
      <c r="KQ190" s="5">
        <v>14573</v>
      </c>
      <c r="KR190" s="5">
        <v>0</v>
      </c>
      <c r="KS190" s="5">
        <v>0</v>
      </c>
      <c r="KT190" s="5">
        <v>0</v>
      </c>
      <c r="KU190" s="5">
        <v>0</v>
      </c>
      <c r="KV190" s="5">
        <v>0</v>
      </c>
      <c r="KW190" s="5">
        <v>0</v>
      </c>
      <c r="KX190" s="5">
        <v>0</v>
      </c>
      <c r="KY190" s="5">
        <v>0</v>
      </c>
      <c r="KZ190" s="5">
        <v>0</v>
      </c>
      <c r="LA190" s="5">
        <v>0</v>
      </c>
      <c r="LB190" s="5">
        <v>0</v>
      </c>
      <c r="LC190" s="5">
        <v>0</v>
      </c>
      <c r="LD190" s="5">
        <v>-375710</v>
      </c>
      <c r="LE190" s="5">
        <v>0</v>
      </c>
      <c r="LF190" s="5">
        <v>-11203</v>
      </c>
      <c r="LG190" s="5">
        <v>-101329</v>
      </c>
      <c r="LH190" s="5">
        <v>-9074</v>
      </c>
      <c r="LI190" s="5">
        <v>0</v>
      </c>
      <c r="LJ190" s="5">
        <v>7518459</v>
      </c>
      <c r="LK190" s="5">
        <v>-30735</v>
      </c>
      <c r="LL190" s="5">
        <v>-528051</v>
      </c>
      <c r="LM190" s="5">
        <v>0</v>
      </c>
      <c r="LN190" s="5">
        <v>0</v>
      </c>
      <c r="LO190" s="5">
        <v>0</v>
      </c>
      <c r="LP190" s="5">
        <v>0</v>
      </c>
      <c r="LQ190" s="5">
        <v>0</v>
      </c>
      <c r="LR190" s="5">
        <v>0</v>
      </c>
      <c r="LS190" s="5">
        <v>0</v>
      </c>
      <c r="LT190" s="5">
        <v>0</v>
      </c>
      <c r="LU190" s="5">
        <v>0</v>
      </c>
      <c r="LV190" s="5">
        <v>0</v>
      </c>
      <c r="LW190" s="5">
        <v>0</v>
      </c>
      <c r="LX190" s="5">
        <v>0</v>
      </c>
      <c r="LY190" s="5">
        <v>0</v>
      </c>
      <c r="LZ190" s="5">
        <v>0</v>
      </c>
      <c r="MA190" s="5">
        <v>0</v>
      </c>
      <c r="MB190" s="5">
        <v>0</v>
      </c>
      <c r="MC190" s="5">
        <v>0</v>
      </c>
      <c r="MD190" s="5">
        <v>0</v>
      </c>
      <c r="ME190" s="5">
        <v>0</v>
      </c>
      <c r="MF190" s="5">
        <v>0</v>
      </c>
      <c r="MG190" s="5">
        <v>0</v>
      </c>
      <c r="MH190" s="5">
        <v>0</v>
      </c>
      <c r="MI190" s="5">
        <v>2629441</v>
      </c>
      <c r="MJ190" s="5">
        <v>0</v>
      </c>
      <c r="MK190" s="5">
        <v>39186</v>
      </c>
      <c r="ML190" s="5">
        <v>264906</v>
      </c>
      <c r="MM190" s="5">
        <v>9448</v>
      </c>
      <c r="MN190" s="5">
        <v>0</v>
      </c>
      <c r="MO190" s="5">
        <v>5103529</v>
      </c>
      <c r="MP190" s="5">
        <v>8046510</v>
      </c>
      <c r="MQ190" s="5">
        <v>0</v>
      </c>
      <c r="MR190" s="5">
        <v>0</v>
      </c>
      <c r="MS190" s="5">
        <v>0</v>
      </c>
      <c r="MT190" s="5">
        <v>0</v>
      </c>
      <c r="MU190" s="5">
        <v>0</v>
      </c>
      <c r="MV190" s="5">
        <v>0</v>
      </c>
      <c r="MW190" s="5">
        <v>0</v>
      </c>
      <c r="MX190" s="5">
        <v>0</v>
      </c>
      <c r="MY190" s="5">
        <v>0</v>
      </c>
      <c r="MZ190" s="5">
        <v>0</v>
      </c>
      <c r="NA190" s="5">
        <v>0</v>
      </c>
      <c r="NB190" s="5">
        <v>0</v>
      </c>
      <c r="NC190" s="5">
        <v>0</v>
      </c>
      <c r="ND190" s="5">
        <v>0</v>
      </c>
      <c r="NE190" s="5">
        <v>0</v>
      </c>
      <c r="NF190" s="5">
        <v>0</v>
      </c>
      <c r="NG190" s="5">
        <v>0</v>
      </c>
      <c r="NH190" s="5">
        <v>0</v>
      </c>
      <c r="NI190" s="5">
        <v>0</v>
      </c>
    </row>
    <row r="191" spans="1:373" x14ac:dyDescent="0.35">
      <c r="A191" s="5" t="s">
        <v>3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0</v>
      </c>
      <c r="G191" s="5">
        <v>0</v>
      </c>
      <c r="H191" s="5">
        <v>2750074</v>
      </c>
      <c r="I191" s="5">
        <v>0</v>
      </c>
      <c r="J191" s="5">
        <v>116176</v>
      </c>
      <c r="K191" s="5">
        <v>172296</v>
      </c>
      <c r="L191" s="5">
        <v>25083</v>
      </c>
      <c r="M191" s="5">
        <v>0</v>
      </c>
      <c r="N191" s="5">
        <v>178599</v>
      </c>
      <c r="O191" s="5">
        <v>3242228</v>
      </c>
      <c r="P191" s="5">
        <v>0</v>
      </c>
      <c r="Q191" s="5">
        <v>-529145</v>
      </c>
      <c r="R191" s="5">
        <v>0</v>
      </c>
      <c r="S191" s="5">
        <v>-25645</v>
      </c>
      <c r="T191" s="5">
        <v>-115270</v>
      </c>
      <c r="U191" s="5">
        <v>-11398</v>
      </c>
      <c r="V191" s="5">
        <v>0</v>
      </c>
      <c r="W191" s="5">
        <v>-12154</v>
      </c>
      <c r="X191" s="5">
        <v>-693612</v>
      </c>
      <c r="Y191" s="5">
        <v>2548616</v>
      </c>
      <c r="Z191" s="5">
        <v>159715</v>
      </c>
      <c r="AA191" s="5">
        <v>0</v>
      </c>
      <c r="AB191" s="5">
        <v>1106640</v>
      </c>
      <c r="AC191" s="5">
        <v>2114</v>
      </c>
      <c r="AD191" s="5">
        <v>-685199</v>
      </c>
      <c r="AE191" s="5">
        <v>0</v>
      </c>
      <c r="AF191" s="5">
        <v>123014</v>
      </c>
      <c r="AG191" s="5">
        <v>0</v>
      </c>
      <c r="AH191" s="5">
        <v>0</v>
      </c>
      <c r="AI191" s="5">
        <v>0</v>
      </c>
      <c r="AJ191" s="5">
        <v>96151</v>
      </c>
      <c r="AK191" s="5">
        <v>0</v>
      </c>
      <c r="AL191" s="5">
        <v>0</v>
      </c>
      <c r="AM191" s="5">
        <v>2750074</v>
      </c>
      <c r="AN191" s="5">
        <v>0</v>
      </c>
      <c r="AO191" s="5">
        <v>119825</v>
      </c>
      <c r="AP191" s="5">
        <v>174409</v>
      </c>
      <c r="AQ191" s="5">
        <v>25083</v>
      </c>
      <c r="AR191" s="5">
        <v>0</v>
      </c>
      <c r="AS191" s="5">
        <v>178599</v>
      </c>
      <c r="AT191" s="5">
        <v>3247990</v>
      </c>
      <c r="AU191" s="5">
        <v>0</v>
      </c>
      <c r="AV191" s="5">
        <v>0</v>
      </c>
      <c r="AW191" s="5">
        <v>0</v>
      </c>
      <c r="AX191" s="5">
        <v>-529145</v>
      </c>
      <c r="AY191" s="5">
        <v>0</v>
      </c>
      <c r="AZ191" s="5">
        <v>-29707</v>
      </c>
      <c r="BA191" s="5">
        <v>-121903</v>
      </c>
      <c r="BB191" s="5">
        <v>-11940</v>
      </c>
      <c r="BC191" s="5">
        <v>0</v>
      </c>
      <c r="BD191" s="5">
        <v>-14359</v>
      </c>
      <c r="BE191" s="5">
        <v>-707054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68899</v>
      </c>
      <c r="BM191" s="5">
        <v>712212</v>
      </c>
      <c r="BN191" s="5">
        <v>0</v>
      </c>
      <c r="BO191" s="5">
        <v>524545</v>
      </c>
      <c r="BP191" s="5">
        <v>1328339</v>
      </c>
      <c r="BQ191" s="5">
        <v>-5052168</v>
      </c>
      <c r="BR191" s="5">
        <v>0</v>
      </c>
      <c r="BS191" s="5">
        <v>0</v>
      </c>
      <c r="BT191" s="5">
        <v>780231</v>
      </c>
      <c r="BU191" s="5">
        <v>0</v>
      </c>
      <c r="BV191" s="5">
        <v>0</v>
      </c>
      <c r="BW191" s="5">
        <v>1719947</v>
      </c>
      <c r="BX191" s="5">
        <v>0</v>
      </c>
      <c r="BY191" s="5">
        <v>0</v>
      </c>
      <c r="BZ191" s="5">
        <v>0</v>
      </c>
      <c r="CA191" s="5">
        <v>27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3399137</v>
      </c>
      <c r="CH191" s="5">
        <v>0</v>
      </c>
      <c r="CI191" s="5">
        <v>2540936</v>
      </c>
      <c r="CJ191" s="5">
        <v>0</v>
      </c>
      <c r="CK191" s="5">
        <v>802435</v>
      </c>
      <c r="CL191" s="5">
        <v>2540936</v>
      </c>
      <c r="CM191" s="5">
        <v>68899</v>
      </c>
      <c r="CN191" s="5">
        <v>3412270</v>
      </c>
      <c r="CO191" s="5">
        <v>-1706841</v>
      </c>
      <c r="CP191" s="5">
        <v>1719974</v>
      </c>
      <c r="CQ191" s="5">
        <v>0</v>
      </c>
      <c r="CR191" s="5">
        <v>0</v>
      </c>
      <c r="CS191" s="5">
        <v>3399137</v>
      </c>
      <c r="CT191" s="5">
        <v>3412270</v>
      </c>
      <c r="CU191" s="5">
        <v>0</v>
      </c>
      <c r="CV191" s="5">
        <v>0</v>
      </c>
      <c r="CW191" s="5">
        <v>0</v>
      </c>
      <c r="CX191" s="5">
        <v>2540936</v>
      </c>
      <c r="CY191" s="5">
        <v>0</v>
      </c>
      <c r="CZ191" s="5">
        <v>0</v>
      </c>
      <c r="DA191" s="5">
        <v>0</v>
      </c>
      <c r="DB191" s="5">
        <v>2548616</v>
      </c>
      <c r="DC191" s="5">
        <v>-572930</v>
      </c>
      <c r="DD191" s="5">
        <v>0</v>
      </c>
      <c r="DE191" s="5">
        <v>1110519</v>
      </c>
      <c r="DF191" s="5">
        <v>2114</v>
      </c>
      <c r="DG191" s="5">
        <v>-603969</v>
      </c>
      <c r="DH191" s="5">
        <v>0</v>
      </c>
      <c r="DI191" s="5">
        <v>188689</v>
      </c>
      <c r="DJ191" s="5">
        <v>0</v>
      </c>
      <c r="DK191" s="5">
        <v>0</v>
      </c>
      <c r="DL191" s="5">
        <v>57321</v>
      </c>
      <c r="DM191" s="5">
        <v>0</v>
      </c>
      <c r="DN191" s="5">
        <v>78117</v>
      </c>
      <c r="DO191" s="5">
        <v>259861</v>
      </c>
      <c r="DP191" s="5">
        <v>159715</v>
      </c>
      <c r="DQ191" s="5">
        <v>0</v>
      </c>
      <c r="DR191" s="5">
        <v>1106640</v>
      </c>
      <c r="DS191" s="5">
        <v>2114</v>
      </c>
      <c r="DT191" s="5">
        <v>-685199</v>
      </c>
      <c r="DU191" s="5">
        <v>0</v>
      </c>
      <c r="DV191" s="5">
        <v>123014</v>
      </c>
      <c r="DW191" s="5">
        <v>0</v>
      </c>
      <c r="DX191" s="5">
        <v>0</v>
      </c>
      <c r="DY191" s="5">
        <v>57321</v>
      </c>
      <c r="DZ191" s="5">
        <v>0</v>
      </c>
      <c r="EA191" s="5">
        <v>96151</v>
      </c>
      <c r="EB191" s="5">
        <v>859756</v>
      </c>
      <c r="EC191" s="5">
        <v>0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0</v>
      </c>
      <c r="EJ191" s="5">
        <v>0</v>
      </c>
      <c r="EK191" s="5">
        <v>0</v>
      </c>
      <c r="EL191" s="5">
        <v>0</v>
      </c>
      <c r="EM191" s="5">
        <v>0</v>
      </c>
      <c r="EN191" s="5">
        <v>0</v>
      </c>
      <c r="EO191" s="5">
        <v>0</v>
      </c>
      <c r="EP191" s="5">
        <v>0</v>
      </c>
      <c r="EQ191" s="5">
        <v>0</v>
      </c>
      <c r="ER191" s="5">
        <v>0</v>
      </c>
      <c r="ES191" s="5">
        <v>0</v>
      </c>
      <c r="ET191" s="5">
        <v>0</v>
      </c>
      <c r="EU191" s="5">
        <v>0</v>
      </c>
      <c r="EV191" s="5">
        <v>0</v>
      </c>
      <c r="EW191" s="5">
        <v>0</v>
      </c>
      <c r="EX191" s="5">
        <v>0</v>
      </c>
      <c r="EY191" s="5">
        <v>57321</v>
      </c>
      <c r="EZ191" s="5">
        <v>0</v>
      </c>
      <c r="FA191" s="5">
        <v>0</v>
      </c>
      <c r="FB191" s="5">
        <v>57321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5">
        <v>0</v>
      </c>
      <c r="FP191" s="5">
        <v>69593</v>
      </c>
      <c r="FQ191" s="5">
        <v>69593</v>
      </c>
      <c r="FR191" s="5">
        <v>2878070</v>
      </c>
      <c r="FS191" s="5">
        <v>0</v>
      </c>
      <c r="FT191" s="5">
        <v>0</v>
      </c>
      <c r="FU191" s="5">
        <v>0</v>
      </c>
      <c r="FV191" s="5">
        <v>0</v>
      </c>
      <c r="FW191" s="5">
        <v>0</v>
      </c>
      <c r="FX191" s="5">
        <v>68899</v>
      </c>
      <c r="FY191" s="5">
        <v>68899</v>
      </c>
      <c r="FZ191" s="5">
        <v>3469591</v>
      </c>
      <c r="GA191" s="5">
        <v>0</v>
      </c>
      <c r="GB191" s="5">
        <v>0</v>
      </c>
      <c r="GC191" s="5">
        <v>0</v>
      </c>
      <c r="GD191" s="5">
        <v>0</v>
      </c>
      <c r="GE191" s="5">
        <v>0</v>
      </c>
      <c r="GF191" s="5">
        <v>0</v>
      </c>
      <c r="GG191" s="5">
        <v>0</v>
      </c>
      <c r="GH191" s="5">
        <v>0</v>
      </c>
      <c r="GI191" s="5">
        <v>0</v>
      </c>
      <c r="GJ191" s="5">
        <v>0</v>
      </c>
      <c r="GK191" s="5">
        <v>0</v>
      </c>
      <c r="GL191" s="5">
        <v>0</v>
      </c>
      <c r="GM191" s="5">
        <v>0</v>
      </c>
      <c r="GN191" s="5">
        <v>0</v>
      </c>
      <c r="GO191" s="5">
        <v>0</v>
      </c>
      <c r="GP191" s="5">
        <v>57321</v>
      </c>
      <c r="GQ191" s="5">
        <v>633881</v>
      </c>
      <c r="GR191" s="5">
        <v>0</v>
      </c>
      <c r="GS191" s="5">
        <v>350229</v>
      </c>
      <c r="GT191" s="5">
        <v>1229265</v>
      </c>
      <c r="GU191" s="5">
        <v>-5263837</v>
      </c>
      <c r="GV191" s="5">
        <v>0</v>
      </c>
      <c r="GW191" s="5">
        <v>57042</v>
      </c>
      <c r="GX191" s="5">
        <v>0</v>
      </c>
      <c r="GY191" s="5">
        <v>782991</v>
      </c>
      <c r="GZ191" s="5">
        <v>-2210429</v>
      </c>
      <c r="HA191" s="5">
        <v>712212</v>
      </c>
      <c r="HB191" s="5">
        <v>0</v>
      </c>
      <c r="HC191" s="5">
        <v>524545</v>
      </c>
      <c r="HD191" s="5">
        <v>1328339</v>
      </c>
      <c r="HE191" s="5">
        <v>-5052168</v>
      </c>
      <c r="HF191" s="5">
        <v>0</v>
      </c>
      <c r="HG191" s="5">
        <v>57042</v>
      </c>
      <c r="HH191" s="5">
        <v>0</v>
      </c>
      <c r="HI191" s="5">
        <v>780231</v>
      </c>
      <c r="HJ191" s="5">
        <v>-1649799</v>
      </c>
      <c r="HK191" s="5">
        <v>0</v>
      </c>
      <c r="HL191" s="5">
        <v>0</v>
      </c>
      <c r="HM191" s="5">
        <v>0</v>
      </c>
      <c r="HN191" s="5">
        <v>0</v>
      </c>
      <c r="HO191" s="5">
        <v>0</v>
      </c>
      <c r="HP191" s="5">
        <v>0</v>
      </c>
      <c r="HQ191" s="5">
        <v>57042</v>
      </c>
      <c r="HR191" s="5">
        <v>0</v>
      </c>
      <c r="HS191" s="5">
        <v>0</v>
      </c>
      <c r="HT191" s="5">
        <v>57042</v>
      </c>
      <c r="HU191" s="5">
        <v>0</v>
      </c>
      <c r="HV191" s="5">
        <v>0</v>
      </c>
      <c r="HW191" s="5">
        <v>0</v>
      </c>
      <c r="HX191" s="5">
        <v>0</v>
      </c>
      <c r="HY191" s="5">
        <v>0</v>
      </c>
      <c r="HZ191" s="5">
        <v>0</v>
      </c>
      <c r="IA191" s="5">
        <v>0</v>
      </c>
      <c r="IB191" s="5">
        <v>0</v>
      </c>
      <c r="IC191" s="5">
        <v>0</v>
      </c>
      <c r="ID191" s="5">
        <v>0</v>
      </c>
      <c r="IE191" s="5">
        <v>0</v>
      </c>
      <c r="IF191" s="5">
        <v>0</v>
      </c>
      <c r="IG191" s="5">
        <v>1719947</v>
      </c>
      <c r="IH191" s="5">
        <v>0</v>
      </c>
      <c r="II191" s="5">
        <v>0</v>
      </c>
      <c r="IJ191" s="5">
        <v>0</v>
      </c>
      <c r="IK191" s="5">
        <v>27</v>
      </c>
      <c r="IL191" s="5">
        <v>1719974</v>
      </c>
      <c r="IM191" s="5">
        <v>0</v>
      </c>
      <c r="IN191" s="5">
        <v>0</v>
      </c>
      <c r="IO191" s="5">
        <v>1719947</v>
      </c>
      <c r="IP191" s="5">
        <v>0</v>
      </c>
      <c r="IQ191" s="5">
        <v>0</v>
      </c>
      <c r="IR191" s="5">
        <v>0</v>
      </c>
      <c r="IS191" s="5">
        <v>27</v>
      </c>
      <c r="IT191" s="5">
        <v>1719974</v>
      </c>
      <c r="IU191" s="5">
        <v>0</v>
      </c>
      <c r="IV191" s="5">
        <v>0</v>
      </c>
      <c r="IW191" s="5">
        <v>0</v>
      </c>
      <c r="IX191" s="5">
        <v>0</v>
      </c>
      <c r="IY191" s="5">
        <v>0</v>
      </c>
      <c r="IZ191" s="5">
        <v>0</v>
      </c>
      <c r="JA191" s="5">
        <v>0</v>
      </c>
      <c r="JB191" s="5">
        <v>0</v>
      </c>
      <c r="JC191" s="5">
        <v>0</v>
      </c>
      <c r="JD191" s="5">
        <v>0</v>
      </c>
      <c r="JE191" s="5">
        <v>0</v>
      </c>
      <c r="JF191" s="5">
        <v>0</v>
      </c>
      <c r="JG191" s="5">
        <v>0</v>
      </c>
      <c r="JH191" s="5">
        <v>0</v>
      </c>
      <c r="JI191" s="5">
        <v>0</v>
      </c>
      <c r="JJ191" s="5">
        <v>0</v>
      </c>
      <c r="JK191" s="5">
        <v>0</v>
      </c>
      <c r="JL191" s="5">
        <v>0</v>
      </c>
      <c r="JM191" s="5">
        <v>0</v>
      </c>
      <c r="JN191" s="5">
        <v>0</v>
      </c>
      <c r="JO191" s="5">
        <v>0</v>
      </c>
      <c r="JP191" s="5">
        <v>0</v>
      </c>
      <c r="JQ191" s="5">
        <v>0</v>
      </c>
      <c r="JR191" s="5">
        <v>3368525</v>
      </c>
      <c r="JS191" s="5">
        <v>0</v>
      </c>
      <c r="JT191" s="5">
        <v>3368525</v>
      </c>
      <c r="JU191" s="5">
        <v>2878070</v>
      </c>
      <c r="JV191" s="5">
        <v>0</v>
      </c>
      <c r="JW191" s="5">
        <v>0</v>
      </c>
      <c r="JX191" s="5">
        <v>0</v>
      </c>
      <c r="JY191" s="5">
        <v>0</v>
      </c>
      <c r="JZ191" s="5">
        <v>0</v>
      </c>
      <c r="KA191" s="5">
        <v>0</v>
      </c>
      <c r="KB191" s="5">
        <v>0</v>
      </c>
      <c r="KC191" s="5">
        <v>3399416</v>
      </c>
      <c r="KD191" s="5">
        <v>0</v>
      </c>
      <c r="KE191" s="5">
        <v>3399416</v>
      </c>
      <c r="KF191" s="5">
        <v>3469591</v>
      </c>
      <c r="KG191" s="5">
        <v>0</v>
      </c>
      <c r="KH191" s="5">
        <v>0</v>
      </c>
      <c r="KI191" s="5">
        <v>0</v>
      </c>
      <c r="KJ191" s="5">
        <v>0</v>
      </c>
      <c r="KK191" s="5">
        <v>0</v>
      </c>
      <c r="KL191" s="5">
        <v>0</v>
      </c>
      <c r="KM191" s="5">
        <v>0</v>
      </c>
      <c r="KN191" s="5">
        <v>279</v>
      </c>
      <c r="KO191" s="5">
        <v>0</v>
      </c>
      <c r="KP191" s="5">
        <v>279</v>
      </c>
      <c r="KQ191" s="5">
        <v>57321</v>
      </c>
      <c r="KR191" s="5">
        <v>0</v>
      </c>
      <c r="KS191" s="5">
        <v>0</v>
      </c>
      <c r="KT191" s="5">
        <v>0</v>
      </c>
      <c r="KU191" s="5">
        <v>0</v>
      </c>
      <c r="KV191" s="5">
        <v>0</v>
      </c>
      <c r="KW191" s="5">
        <v>0</v>
      </c>
      <c r="KX191" s="5">
        <v>0</v>
      </c>
      <c r="KY191" s="5">
        <v>0</v>
      </c>
      <c r="KZ191" s="5">
        <v>0</v>
      </c>
      <c r="LA191" s="5">
        <v>0</v>
      </c>
      <c r="LB191" s="5">
        <v>0</v>
      </c>
      <c r="LC191" s="5">
        <v>0</v>
      </c>
      <c r="LD191" s="5">
        <v>-529145</v>
      </c>
      <c r="LE191" s="5">
        <v>0</v>
      </c>
      <c r="LF191" s="5">
        <v>-29707</v>
      </c>
      <c r="LG191" s="5">
        <v>-121903</v>
      </c>
      <c r="LH191" s="5">
        <v>-11940</v>
      </c>
      <c r="LI191" s="5">
        <v>0</v>
      </c>
      <c r="LJ191" s="5">
        <v>2540936</v>
      </c>
      <c r="LK191" s="5">
        <v>-14359</v>
      </c>
      <c r="LL191" s="5">
        <v>-707054</v>
      </c>
      <c r="LM191" s="5">
        <v>0</v>
      </c>
      <c r="LN191" s="5">
        <v>0</v>
      </c>
      <c r="LO191" s="5">
        <v>0</v>
      </c>
      <c r="LP191" s="5">
        <v>0</v>
      </c>
      <c r="LQ191" s="5">
        <v>0</v>
      </c>
      <c r="LR191" s="5">
        <v>0</v>
      </c>
      <c r="LS191" s="5">
        <v>0</v>
      </c>
      <c r="LT191" s="5">
        <v>0</v>
      </c>
      <c r="LU191" s="5">
        <v>0</v>
      </c>
      <c r="LV191" s="5">
        <v>0</v>
      </c>
      <c r="LW191" s="5">
        <v>0</v>
      </c>
      <c r="LX191" s="5">
        <v>0</v>
      </c>
      <c r="LY191" s="5">
        <v>0</v>
      </c>
      <c r="LZ191" s="5">
        <v>0</v>
      </c>
      <c r="MA191" s="5">
        <v>0</v>
      </c>
      <c r="MB191" s="5">
        <v>0</v>
      </c>
      <c r="MC191" s="5">
        <v>0</v>
      </c>
      <c r="MD191" s="5">
        <v>0</v>
      </c>
      <c r="ME191" s="5">
        <v>0</v>
      </c>
      <c r="MF191" s="5">
        <v>0</v>
      </c>
      <c r="MG191" s="5">
        <v>0</v>
      </c>
      <c r="MH191" s="5">
        <v>0</v>
      </c>
      <c r="MI191" s="5">
        <v>2750074</v>
      </c>
      <c r="MJ191" s="5">
        <v>0</v>
      </c>
      <c r="MK191" s="5">
        <v>119825</v>
      </c>
      <c r="ML191" s="5">
        <v>174409</v>
      </c>
      <c r="MM191" s="5">
        <v>25083</v>
      </c>
      <c r="MN191" s="5">
        <v>0</v>
      </c>
      <c r="MO191" s="5">
        <v>178599</v>
      </c>
      <c r="MP191" s="5">
        <v>3247990</v>
      </c>
      <c r="MQ191" s="5">
        <v>0</v>
      </c>
      <c r="MR191" s="5">
        <v>0</v>
      </c>
      <c r="MS191" s="5">
        <v>0</v>
      </c>
      <c r="MT191" s="5">
        <v>0</v>
      </c>
      <c r="MU191" s="5">
        <v>0</v>
      </c>
      <c r="MV191" s="5">
        <v>0</v>
      </c>
      <c r="MW191" s="5">
        <v>0</v>
      </c>
      <c r="MX191" s="5">
        <v>0</v>
      </c>
      <c r="MY191" s="5">
        <v>0</v>
      </c>
      <c r="MZ191" s="5">
        <v>0</v>
      </c>
      <c r="NA191" s="5">
        <v>0</v>
      </c>
      <c r="NB191" s="5">
        <v>0</v>
      </c>
      <c r="NC191" s="5">
        <v>0</v>
      </c>
      <c r="ND191" s="5">
        <v>0</v>
      </c>
      <c r="NE191" s="5">
        <v>0</v>
      </c>
      <c r="NF191" s="5">
        <v>0</v>
      </c>
      <c r="NG191" s="5">
        <v>0</v>
      </c>
      <c r="NH191" s="5">
        <v>0</v>
      </c>
      <c r="NI191" s="5">
        <v>0</v>
      </c>
    </row>
    <row r="192" spans="1:373" x14ac:dyDescent="0.35">
      <c r="A192" s="5" t="s">
        <v>3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0</v>
      </c>
      <c r="G192" s="5">
        <v>0</v>
      </c>
      <c r="H192" s="5">
        <v>3611870</v>
      </c>
      <c r="I192" s="5">
        <v>0</v>
      </c>
      <c r="J192" s="5">
        <v>156718</v>
      </c>
      <c r="K192" s="5">
        <v>172068</v>
      </c>
      <c r="L192" s="5">
        <v>20330</v>
      </c>
      <c r="M192" s="5">
        <v>0</v>
      </c>
      <c r="N192" s="5">
        <v>564710</v>
      </c>
      <c r="O192" s="5">
        <v>4525696</v>
      </c>
      <c r="P192" s="5">
        <v>0</v>
      </c>
      <c r="Q192" s="5">
        <v>-516085</v>
      </c>
      <c r="R192" s="5">
        <v>0</v>
      </c>
      <c r="S192" s="5">
        <v>-37390</v>
      </c>
      <c r="T192" s="5">
        <v>-106851</v>
      </c>
      <c r="U192" s="5">
        <v>-13403</v>
      </c>
      <c r="V192" s="5">
        <v>0</v>
      </c>
      <c r="W192" s="5">
        <v>-42526</v>
      </c>
      <c r="X192" s="5">
        <v>-716255</v>
      </c>
      <c r="Y192" s="5">
        <v>3809441</v>
      </c>
      <c r="Z192" s="5">
        <v>-163663</v>
      </c>
      <c r="AA192" s="5">
        <v>0</v>
      </c>
      <c r="AB192" s="5">
        <v>1950488</v>
      </c>
      <c r="AC192" s="5">
        <v>14058</v>
      </c>
      <c r="AD192" s="5">
        <v>-811430</v>
      </c>
      <c r="AE192" s="5">
        <v>0</v>
      </c>
      <c r="AF192" s="5">
        <v>181262</v>
      </c>
      <c r="AG192" s="5">
        <v>385935</v>
      </c>
      <c r="AH192" s="5">
        <v>0</v>
      </c>
      <c r="AI192" s="5">
        <v>0</v>
      </c>
      <c r="AJ192" s="5">
        <v>497856</v>
      </c>
      <c r="AK192" s="5">
        <v>0</v>
      </c>
      <c r="AL192" s="5">
        <v>0</v>
      </c>
      <c r="AM192" s="5">
        <v>3611870</v>
      </c>
      <c r="AN192" s="5">
        <v>0</v>
      </c>
      <c r="AO192" s="5">
        <v>156718</v>
      </c>
      <c r="AP192" s="5">
        <v>172068</v>
      </c>
      <c r="AQ192" s="5">
        <v>20330</v>
      </c>
      <c r="AR192" s="5">
        <v>0</v>
      </c>
      <c r="AS192" s="5">
        <v>595533</v>
      </c>
      <c r="AT192" s="5">
        <v>4556519</v>
      </c>
      <c r="AU192" s="5">
        <v>0</v>
      </c>
      <c r="AV192" s="5">
        <v>0</v>
      </c>
      <c r="AW192" s="5">
        <v>0</v>
      </c>
      <c r="AX192" s="5">
        <v>-516085</v>
      </c>
      <c r="AY192" s="5">
        <v>0</v>
      </c>
      <c r="AZ192" s="5">
        <v>-42552</v>
      </c>
      <c r="BA192" s="5">
        <v>-113691</v>
      </c>
      <c r="BB192" s="5">
        <v>-14469</v>
      </c>
      <c r="BC192" s="5">
        <v>0</v>
      </c>
      <c r="BD192" s="5">
        <v>-49428</v>
      </c>
      <c r="BE192" s="5">
        <v>-736225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280338</v>
      </c>
      <c r="BM192" s="5">
        <v>1054260</v>
      </c>
      <c r="BN192" s="5">
        <v>0</v>
      </c>
      <c r="BO192" s="5">
        <v>517176</v>
      </c>
      <c r="BP192" s="5">
        <v>1224022</v>
      </c>
      <c r="BQ192" s="5">
        <v>1125538</v>
      </c>
      <c r="BR192" s="5">
        <v>0</v>
      </c>
      <c r="BS192" s="5">
        <v>0</v>
      </c>
      <c r="BT192" s="5">
        <v>1223960</v>
      </c>
      <c r="BU192" s="5">
        <v>0</v>
      </c>
      <c r="BV192" s="5">
        <v>0</v>
      </c>
      <c r="BW192" s="5">
        <v>2544589</v>
      </c>
      <c r="BX192" s="5">
        <v>0</v>
      </c>
      <c r="BY192" s="5">
        <v>0</v>
      </c>
      <c r="BZ192" s="5">
        <v>0</v>
      </c>
      <c r="CA192" s="5">
        <v>58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-1534465</v>
      </c>
      <c r="CH192" s="5">
        <v>0</v>
      </c>
      <c r="CI192" s="5">
        <v>3820294</v>
      </c>
      <c r="CJ192" s="5">
        <v>0</v>
      </c>
      <c r="CK192" s="5">
        <v>2054506</v>
      </c>
      <c r="CL192" s="5">
        <v>3820294</v>
      </c>
      <c r="CM192" s="5">
        <v>280338</v>
      </c>
      <c r="CN192" s="5">
        <v>6155138</v>
      </c>
      <c r="CO192" s="5">
        <v>5144956</v>
      </c>
      <c r="CP192" s="5">
        <v>2544647</v>
      </c>
      <c r="CQ192" s="5">
        <v>0</v>
      </c>
      <c r="CR192" s="5">
        <v>0</v>
      </c>
      <c r="CS192" s="5">
        <v>-1534465</v>
      </c>
      <c r="CT192" s="5">
        <v>6155138</v>
      </c>
      <c r="CU192" s="5">
        <v>0</v>
      </c>
      <c r="CV192" s="5">
        <v>0</v>
      </c>
      <c r="CW192" s="5">
        <v>0</v>
      </c>
      <c r="CX192" s="5">
        <v>3820294</v>
      </c>
      <c r="CY192" s="5">
        <v>0</v>
      </c>
      <c r="CZ192" s="5">
        <v>0</v>
      </c>
      <c r="DA192" s="5">
        <v>0</v>
      </c>
      <c r="DB192" s="5">
        <v>3809441</v>
      </c>
      <c r="DC192" s="5">
        <v>-1371835</v>
      </c>
      <c r="DD192" s="5">
        <v>0</v>
      </c>
      <c r="DE192" s="5">
        <v>1837145</v>
      </c>
      <c r="DF192" s="5">
        <v>13521</v>
      </c>
      <c r="DG192" s="5">
        <v>-717593</v>
      </c>
      <c r="DH192" s="5">
        <v>0</v>
      </c>
      <c r="DI192" s="5">
        <v>241407</v>
      </c>
      <c r="DJ192" s="5">
        <v>385935</v>
      </c>
      <c r="DK192" s="5">
        <v>0</v>
      </c>
      <c r="DL192" s="5">
        <v>31397</v>
      </c>
      <c r="DM192" s="5">
        <v>0</v>
      </c>
      <c r="DN192" s="5">
        <v>491303</v>
      </c>
      <c r="DO192" s="5">
        <v>911280</v>
      </c>
      <c r="DP192" s="5">
        <v>-163663</v>
      </c>
      <c r="DQ192" s="5">
        <v>0</v>
      </c>
      <c r="DR192" s="5">
        <v>1950488</v>
      </c>
      <c r="DS192" s="5">
        <v>14058</v>
      </c>
      <c r="DT192" s="5">
        <v>-811430</v>
      </c>
      <c r="DU192" s="5">
        <v>0</v>
      </c>
      <c r="DV192" s="5">
        <v>181262</v>
      </c>
      <c r="DW192" s="5">
        <v>385935</v>
      </c>
      <c r="DX192" s="5">
        <v>0</v>
      </c>
      <c r="DY192" s="5">
        <v>31397</v>
      </c>
      <c r="DZ192" s="5">
        <v>0</v>
      </c>
      <c r="EA192" s="5">
        <v>497856</v>
      </c>
      <c r="EB192" s="5">
        <v>2085903</v>
      </c>
      <c r="EC192" s="5">
        <v>0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0</v>
      </c>
      <c r="EJ192" s="5">
        <v>0</v>
      </c>
      <c r="EK192" s="5">
        <v>0</v>
      </c>
      <c r="EL192" s="5">
        <v>0</v>
      </c>
      <c r="EM192" s="5">
        <v>0</v>
      </c>
      <c r="EN192" s="5">
        <v>0</v>
      </c>
      <c r="EO192" s="5">
        <v>0</v>
      </c>
      <c r="EP192" s="5">
        <v>0</v>
      </c>
      <c r="EQ192" s="5">
        <v>0</v>
      </c>
      <c r="ER192" s="5">
        <v>0</v>
      </c>
      <c r="ES192" s="5">
        <v>0</v>
      </c>
      <c r="ET192" s="5">
        <v>0</v>
      </c>
      <c r="EU192" s="5">
        <v>0</v>
      </c>
      <c r="EV192" s="5">
        <v>0</v>
      </c>
      <c r="EW192" s="5">
        <v>0</v>
      </c>
      <c r="EX192" s="5">
        <v>0</v>
      </c>
      <c r="EY192" s="5">
        <v>31397</v>
      </c>
      <c r="EZ192" s="5">
        <v>0</v>
      </c>
      <c r="FA192" s="5">
        <v>0</v>
      </c>
      <c r="FB192" s="5">
        <v>31397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5">
        <v>0</v>
      </c>
      <c r="FP192" s="5">
        <v>281032</v>
      </c>
      <c r="FQ192" s="5">
        <v>281032</v>
      </c>
      <c r="FR192" s="5">
        <v>5001753</v>
      </c>
      <c r="FS192" s="5">
        <v>0</v>
      </c>
      <c r="FT192" s="5">
        <v>0</v>
      </c>
      <c r="FU192" s="5">
        <v>0</v>
      </c>
      <c r="FV192" s="5">
        <v>0</v>
      </c>
      <c r="FW192" s="5">
        <v>0</v>
      </c>
      <c r="FX192" s="5">
        <v>280338</v>
      </c>
      <c r="FY192" s="5">
        <v>280338</v>
      </c>
      <c r="FZ192" s="5">
        <v>6186535</v>
      </c>
      <c r="GA192" s="5">
        <v>0</v>
      </c>
      <c r="GB192" s="5">
        <v>0</v>
      </c>
      <c r="GC192" s="5">
        <v>0</v>
      </c>
      <c r="GD192" s="5">
        <v>0</v>
      </c>
      <c r="GE192" s="5">
        <v>0</v>
      </c>
      <c r="GF192" s="5">
        <v>0</v>
      </c>
      <c r="GG192" s="5">
        <v>0</v>
      </c>
      <c r="GH192" s="5">
        <v>0</v>
      </c>
      <c r="GI192" s="5">
        <v>0</v>
      </c>
      <c r="GJ192" s="5">
        <v>0</v>
      </c>
      <c r="GK192" s="5">
        <v>0</v>
      </c>
      <c r="GL192" s="5">
        <v>0</v>
      </c>
      <c r="GM192" s="5">
        <v>0</v>
      </c>
      <c r="GN192" s="5">
        <v>0</v>
      </c>
      <c r="GO192" s="5">
        <v>0</v>
      </c>
      <c r="GP192" s="5">
        <v>31397</v>
      </c>
      <c r="GQ192" s="5">
        <v>772295</v>
      </c>
      <c r="GR192" s="5">
        <v>0</v>
      </c>
      <c r="GS192" s="5">
        <v>485361</v>
      </c>
      <c r="GT192" s="5">
        <v>1182178</v>
      </c>
      <c r="GU192" s="5">
        <v>709581</v>
      </c>
      <c r="GV192" s="5">
        <v>0</v>
      </c>
      <c r="GW192" s="5">
        <v>27315</v>
      </c>
      <c r="GX192" s="5">
        <v>0</v>
      </c>
      <c r="GY192" s="5">
        <v>1102272</v>
      </c>
      <c r="GZ192" s="5">
        <v>4279002</v>
      </c>
      <c r="HA192" s="5">
        <v>1054260</v>
      </c>
      <c r="HB192" s="5">
        <v>0</v>
      </c>
      <c r="HC192" s="5">
        <v>517176</v>
      </c>
      <c r="HD192" s="5">
        <v>1224022</v>
      </c>
      <c r="HE192" s="5">
        <v>1125538</v>
      </c>
      <c r="HF192" s="5">
        <v>0</v>
      </c>
      <c r="HG192" s="5">
        <v>27315</v>
      </c>
      <c r="HH192" s="5">
        <v>0</v>
      </c>
      <c r="HI192" s="5">
        <v>1223960</v>
      </c>
      <c r="HJ192" s="5">
        <v>5172271</v>
      </c>
      <c r="HK192" s="5">
        <v>0</v>
      </c>
      <c r="HL192" s="5">
        <v>0</v>
      </c>
      <c r="HM192" s="5">
        <v>0</v>
      </c>
      <c r="HN192" s="5">
        <v>0</v>
      </c>
      <c r="HO192" s="5">
        <v>0</v>
      </c>
      <c r="HP192" s="5">
        <v>0</v>
      </c>
      <c r="HQ192" s="5">
        <v>27315</v>
      </c>
      <c r="HR192" s="5">
        <v>0</v>
      </c>
      <c r="HS192" s="5">
        <v>0</v>
      </c>
      <c r="HT192" s="5">
        <v>27315</v>
      </c>
      <c r="HU192" s="5">
        <v>0</v>
      </c>
      <c r="HV192" s="5">
        <v>0</v>
      </c>
      <c r="HW192" s="5">
        <v>0</v>
      </c>
      <c r="HX192" s="5">
        <v>0</v>
      </c>
      <c r="HY192" s="5">
        <v>0</v>
      </c>
      <c r="HZ192" s="5">
        <v>0</v>
      </c>
      <c r="IA192" s="5">
        <v>0</v>
      </c>
      <c r="IB192" s="5">
        <v>0</v>
      </c>
      <c r="IC192" s="5">
        <v>0</v>
      </c>
      <c r="ID192" s="5">
        <v>0</v>
      </c>
      <c r="IE192" s="5">
        <v>0</v>
      </c>
      <c r="IF192" s="5">
        <v>0</v>
      </c>
      <c r="IG192" s="5">
        <v>2544589</v>
      </c>
      <c r="IH192" s="5">
        <v>0</v>
      </c>
      <c r="II192" s="5">
        <v>0</v>
      </c>
      <c r="IJ192" s="5">
        <v>0</v>
      </c>
      <c r="IK192" s="5">
        <v>58</v>
      </c>
      <c r="IL192" s="5">
        <v>2544647</v>
      </c>
      <c r="IM192" s="5">
        <v>0</v>
      </c>
      <c r="IN192" s="5">
        <v>0</v>
      </c>
      <c r="IO192" s="5">
        <v>2544589</v>
      </c>
      <c r="IP192" s="5">
        <v>0</v>
      </c>
      <c r="IQ192" s="5">
        <v>0</v>
      </c>
      <c r="IR192" s="5">
        <v>0</v>
      </c>
      <c r="IS192" s="5">
        <v>58</v>
      </c>
      <c r="IT192" s="5">
        <v>2544647</v>
      </c>
      <c r="IU192" s="5">
        <v>0</v>
      </c>
      <c r="IV192" s="5">
        <v>0</v>
      </c>
      <c r="IW192" s="5">
        <v>0</v>
      </c>
      <c r="IX192" s="5">
        <v>0</v>
      </c>
      <c r="IY192" s="5">
        <v>0</v>
      </c>
      <c r="IZ192" s="5">
        <v>0</v>
      </c>
      <c r="JA192" s="5">
        <v>0</v>
      </c>
      <c r="JB192" s="5">
        <v>0</v>
      </c>
      <c r="JC192" s="5">
        <v>0</v>
      </c>
      <c r="JD192" s="5">
        <v>0</v>
      </c>
      <c r="JE192" s="5">
        <v>0</v>
      </c>
      <c r="JF192" s="5">
        <v>0</v>
      </c>
      <c r="JG192" s="5">
        <v>0</v>
      </c>
      <c r="JH192" s="5">
        <v>0</v>
      </c>
      <c r="JI192" s="5">
        <v>0</v>
      </c>
      <c r="JJ192" s="5">
        <v>0</v>
      </c>
      <c r="JK192" s="5">
        <v>0</v>
      </c>
      <c r="JL192" s="5">
        <v>0</v>
      </c>
      <c r="JM192" s="5">
        <v>0</v>
      </c>
      <c r="JN192" s="5">
        <v>0</v>
      </c>
      <c r="JO192" s="5">
        <v>0</v>
      </c>
      <c r="JP192" s="5">
        <v>0</v>
      </c>
      <c r="JQ192" s="5">
        <v>0</v>
      </c>
      <c r="JR192" s="5">
        <v>-1821896</v>
      </c>
      <c r="JS192" s="5">
        <v>0</v>
      </c>
      <c r="JT192" s="5">
        <v>-1821896</v>
      </c>
      <c r="JU192" s="5">
        <v>5001753</v>
      </c>
      <c r="JV192" s="5">
        <v>0</v>
      </c>
      <c r="JW192" s="5">
        <v>0</v>
      </c>
      <c r="JX192" s="5">
        <v>0</v>
      </c>
      <c r="JY192" s="5">
        <v>0</v>
      </c>
      <c r="JZ192" s="5">
        <v>0</v>
      </c>
      <c r="KA192" s="5">
        <v>0</v>
      </c>
      <c r="KB192" s="5">
        <v>0</v>
      </c>
      <c r="KC192" s="5">
        <v>-1530383</v>
      </c>
      <c r="KD192" s="5">
        <v>0</v>
      </c>
      <c r="KE192" s="5">
        <v>-1530383</v>
      </c>
      <c r="KF192" s="5">
        <v>6186535</v>
      </c>
      <c r="KG192" s="5">
        <v>0</v>
      </c>
      <c r="KH192" s="5">
        <v>0</v>
      </c>
      <c r="KI192" s="5">
        <v>0</v>
      </c>
      <c r="KJ192" s="5">
        <v>0</v>
      </c>
      <c r="KK192" s="5">
        <v>0</v>
      </c>
      <c r="KL192" s="5">
        <v>0</v>
      </c>
      <c r="KM192" s="5">
        <v>0</v>
      </c>
      <c r="KN192" s="5">
        <v>4082</v>
      </c>
      <c r="KO192" s="5">
        <v>0</v>
      </c>
      <c r="KP192" s="5">
        <v>4082</v>
      </c>
      <c r="KQ192" s="5">
        <v>31397</v>
      </c>
      <c r="KR192" s="5">
        <v>0</v>
      </c>
      <c r="KS192" s="5">
        <v>0</v>
      </c>
      <c r="KT192" s="5">
        <v>0</v>
      </c>
      <c r="KU192" s="5">
        <v>0</v>
      </c>
      <c r="KV192" s="5">
        <v>0</v>
      </c>
      <c r="KW192" s="5">
        <v>0</v>
      </c>
      <c r="KX192" s="5">
        <v>0</v>
      </c>
      <c r="KY192" s="5">
        <v>0</v>
      </c>
      <c r="KZ192" s="5">
        <v>0</v>
      </c>
      <c r="LA192" s="5">
        <v>0</v>
      </c>
      <c r="LB192" s="5">
        <v>0</v>
      </c>
      <c r="LC192" s="5">
        <v>0</v>
      </c>
      <c r="LD192" s="5">
        <v>-516085</v>
      </c>
      <c r="LE192" s="5">
        <v>0</v>
      </c>
      <c r="LF192" s="5">
        <v>-42552</v>
      </c>
      <c r="LG192" s="5">
        <v>-113691</v>
      </c>
      <c r="LH192" s="5">
        <v>-14469</v>
      </c>
      <c r="LI192" s="5">
        <v>0</v>
      </c>
      <c r="LJ192" s="5">
        <v>3820294</v>
      </c>
      <c r="LK192" s="5">
        <v>-49428</v>
      </c>
      <c r="LL192" s="5">
        <v>-736225</v>
      </c>
      <c r="LM192" s="5">
        <v>0</v>
      </c>
      <c r="LN192" s="5">
        <v>0</v>
      </c>
      <c r="LO192" s="5">
        <v>0</v>
      </c>
      <c r="LP192" s="5">
        <v>0</v>
      </c>
      <c r="LQ192" s="5">
        <v>0</v>
      </c>
      <c r="LR192" s="5">
        <v>0</v>
      </c>
      <c r="LS192" s="5">
        <v>0</v>
      </c>
      <c r="LT192" s="5">
        <v>0</v>
      </c>
      <c r="LU192" s="5">
        <v>0</v>
      </c>
      <c r="LV192" s="5">
        <v>0</v>
      </c>
      <c r="LW192" s="5">
        <v>0</v>
      </c>
      <c r="LX192" s="5">
        <v>0</v>
      </c>
      <c r="LY192" s="5">
        <v>0</v>
      </c>
      <c r="LZ192" s="5">
        <v>0</v>
      </c>
      <c r="MA192" s="5">
        <v>0</v>
      </c>
      <c r="MB192" s="5">
        <v>0</v>
      </c>
      <c r="MC192" s="5">
        <v>0</v>
      </c>
      <c r="MD192" s="5">
        <v>0</v>
      </c>
      <c r="ME192" s="5">
        <v>0</v>
      </c>
      <c r="MF192" s="5">
        <v>0</v>
      </c>
      <c r="MG192" s="5">
        <v>0</v>
      </c>
      <c r="MH192" s="5">
        <v>0</v>
      </c>
      <c r="MI192" s="5">
        <v>3611870</v>
      </c>
      <c r="MJ192" s="5">
        <v>0</v>
      </c>
      <c r="MK192" s="5">
        <v>156718</v>
      </c>
      <c r="ML192" s="5">
        <v>172068</v>
      </c>
      <c r="MM192" s="5">
        <v>20330</v>
      </c>
      <c r="MN192" s="5">
        <v>0</v>
      </c>
      <c r="MO192" s="5">
        <v>595533</v>
      </c>
      <c r="MP192" s="5">
        <v>4556519</v>
      </c>
      <c r="MQ192" s="5">
        <v>0</v>
      </c>
      <c r="MR192" s="5">
        <v>0</v>
      </c>
      <c r="MS192" s="5">
        <v>0</v>
      </c>
      <c r="MT192" s="5">
        <v>0</v>
      </c>
      <c r="MU192" s="5">
        <v>0</v>
      </c>
      <c r="MV192" s="5">
        <v>0</v>
      </c>
      <c r="MW192" s="5">
        <v>0</v>
      </c>
      <c r="MX192" s="5">
        <v>0</v>
      </c>
      <c r="MY192" s="5">
        <v>0</v>
      </c>
      <c r="MZ192" s="5">
        <v>0</v>
      </c>
      <c r="NA192" s="5">
        <v>0</v>
      </c>
      <c r="NB192" s="5">
        <v>0</v>
      </c>
      <c r="NC192" s="5">
        <v>0</v>
      </c>
      <c r="ND192" s="5">
        <v>0</v>
      </c>
      <c r="NE192" s="5">
        <v>0</v>
      </c>
      <c r="NF192" s="5">
        <v>0</v>
      </c>
      <c r="NG192" s="5">
        <v>0</v>
      </c>
      <c r="NH192" s="5">
        <v>0</v>
      </c>
      <c r="NI192" s="5">
        <v>0</v>
      </c>
    </row>
    <row r="193" spans="1:373" x14ac:dyDescent="0.35">
      <c r="A193" s="5" t="s">
        <v>3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0</v>
      </c>
      <c r="G193" s="5">
        <v>0</v>
      </c>
      <c r="H193" s="5">
        <v>2889496</v>
      </c>
      <c r="I193" s="5">
        <v>0</v>
      </c>
      <c r="J193" s="5">
        <v>121732</v>
      </c>
      <c r="K193" s="5">
        <v>185259</v>
      </c>
      <c r="L193" s="5">
        <v>47579</v>
      </c>
      <c r="M193" s="5">
        <v>0</v>
      </c>
      <c r="N193" s="5">
        <v>721335</v>
      </c>
      <c r="O193" s="5">
        <v>3965401</v>
      </c>
      <c r="P193" s="5">
        <v>0</v>
      </c>
      <c r="Q193" s="5">
        <v>-412868</v>
      </c>
      <c r="R193" s="5">
        <v>0</v>
      </c>
      <c r="S193" s="5">
        <v>-36103</v>
      </c>
      <c r="T193" s="5">
        <v>-138414</v>
      </c>
      <c r="U193" s="5">
        <v>-38147</v>
      </c>
      <c r="V193" s="5">
        <v>0</v>
      </c>
      <c r="W193" s="5">
        <v>-36161</v>
      </c>
      <c r="X193" s="5">
        <v>-661693</v>
      </c>
      <c r="Y193" s="5">
        <v>3303708</v>
      </c>
      <c r="Z193" s="5">
        <v>125096</v>
      </c>
      <c r="AA193" s="5">
        <v>0</v>
      </c>
      <c r="AB193" s="5">
        <v>1681666</v>
      </c>
      <c r="AC193" s="5">
        <v>5085</v>
      </c>
      <c r="AD193" s="5">
        <v>-553859</v>
      </c>
      <c r="AE193" s="5">
        <v>0</v>
      </c>
      <c r="AF193" s="5">
        <v>154408</v>
      </c>
      <c r="AG193" s="5">
        <v>214385</v>
      </c>
      <c r="AH193" s="5">
        <v>0</v>
      </c>
      <c r="AI193" s="5">
        <v>0</v>
      </c>
      <c r="AJ193" s="5">
        <v>458329</v>
      </c>
      <c r="AK193" s="5">
        <v>0</v>
      </c>
      <c r="AL193" s="5">
        <v>0</v>
      </c>
      <c r="AM193" s="5">
        <v>2889496</v>
      </c>
      <c r="AN193" s="5">
        <v>0</v>
      </c>
      <c r="AO193" s="5">
        <v>124387</v>
      </c>
      <c r="AP193" s="5">
        <v>181661</v>
      </c>
      <c r="AQ193" s="5">
        <v>47579</v>
      </c>
      <c r="AR193" s="5">
        <v>0</v>
      </c>
      <c r="AS193" s="5">
        <v>1261998</v>
      </c>
      <c r="AT193" s="5">
        <v>4505121</v>
      </c>
      <c r="AU193" s="5">
        <v>0</v>
      </c>
      <c r="AV193" s="5">
        <v>0</v>
      </c>
      <c r="AW193" s="5">
        <v>0</v>
      </c>
      <c r="AX193" s="5">
        <v>-412868</v>
      </c>
      <c r="AY193" s="5">
        <v>0</v>
      </c>
      <c r="AZ193" s="5">
        <v>-43355</v>
      </c>
      <c r="BA193" s="5">
        <v>-148292</v>
      </c>
      <c r="BB193" s="5">
        <v>-42949</v>
      </c>
      <c r="BC193" s="5">
        <v>0</v>
      </c>
      <c r="BD193" s="5">
        <v>-44297</v>
      </c>
      <c r="BE193" s="5">
        <v>-691761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178672</v>
      </c>
      <c r="BM193" s="5">
        <v>915247</v>
      </c>
      <c r="BN193" s="5">
        <v>0</v>
      </c>
      <c r="BO193" s="5">
        <v>624537</v>
      </c>
      <c r="BP193" s="5">
        <v>1069490</v>
      </c>
      <c r="BQ193" s="5">
        <v>6345158</v>
      </c>
      <c r="BR193" s="5">
        <v>0</v>
      </c>
      <c r="BS193" s="5">
        <v>0</v>
      </c>
      <c r="BT193" s="5">
        <v>597261</v>
      </c>
      <c r="BU193" s="5">
        <v>0</v>
      </c>
      <c r="BV193" s="5">
        <v>0</v>
      </c>
      <c r="BW193" s="5">
        <v>2035671</v>
      </c>
      <c r="BX193" s="5">
        <v>0</v>
      </c>
      <c r="BY193" s="5">
        <v>0</v>
      </c>
      <c r="BZ193" s="5">
        <v>0</v>
      </c>
      <c r="CA193" s="5">
        <v>47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-5510269</v>
      </c>
      <c r="CH193" s="5">
        <v>0</v>
      </c>
      <c r="CI193" s="5">
        <v>3813360</v>
      </c>
      <c r="CJ193" s="5">
        <v>0</v>
      </c>
      <c r="CK193" s="5">
        <v>2085110</v>
      </c>
      <c r="CL193" s="5">
        <v>3813360</v>
      </c>
      <c r="CM193" s="5">
        <v>178672</v>
      </c>
      <c r="CN193" s="5">
        <v>6077142</v>
      </c>
      <c r="CO193" s="5">
        <v>9551693</v>
      </c>
      <c r="CP193" s="5">
        <v>2035718</v>
      </c>
      <c r="CQ193" s="5">
        <v>0</v>
      </c>
      <c r="CR193" s="5">
        <v>0</v>
      </c>
      <c r="CS193" s="5">
        <v>-5510269</v>
      </c>
      <c r="CT193" s="5">
        <v>6077142</v>
      </c>
      <c r="CU193" s="5">
        <v>0</v>
      </c>
      <c r="CV193" s="5">
        <v>0</v>
      </c>
      <c r="CW193" s="5">
        <v>0</v>
      </c>
      <c r="CX193" s="5">
        <v>3813360</v>
      </c>
      <c r="CY193" s="5">
        <v>0</v>
      </c>
      <c r="CZ193" s="5">
        <v>0</v>
      </c>
      <c r="DA193" s="5">
        <v>0</v>
      </c>
      <c r="DB193" s="5">
        <v>3303708</v>
      </c>
      <c r="DC193" s="5">
        <v>-498094</v>
      </c>
      <c r="DD193" s="5">
        <v>0</v>
      </c>
      <c r="DE193" s="5">
        <v>1754946</v>
      </c>
      <c r="DF193" s="5">
        <v>-1263</v>
      </c>
      <c r="DG193" s="5">
        <v>-414344</v>
      </c>
      <c r="DH193" s="5">
        <v>0</v>
      </c>
      <c r="DI193" s="5">
        <v>229375</v>
      </c>
      <c r="DJ193" s="5">
        <v>214385</v>
      </c>
      <c r="DK193" s="5">
        <v>0</v>
      </c>
      <c r="DL193" s="5">
        <v>9909</v>
      </c>
      <c r="DM193" s="5">
        <v>0</v>
      </c>
      <c r="DN193" s="5">
        <v>413845</v>
      </c>
      <c r="DO193" s="5">
        <v>1708759</v>
      </c>
      <c r="DP193" s="5">
        <v>125096</v>
      </c>
      <c r="DQ193" s="5">
        <v>0</v>
      </c>
      <c r="DR193" s="5">
        <v>1681666</v>
      </c>
      <c r="DS193" s="5">
        <v>5085</v>
      </c>
      <c r="DT193" s="5">
        <v>-553859</v>
      </c>
      <c r="DU193" s="5">
        <v>0</v>
      </c>
      <c r="DV193" s="5">
        <v>154408</v>
      </c>
      <c r="DW193" s="5">
        <v>214385</v>
      </c>
      <c r="DX193" s="5">
        <v>0</v>
      </c>
      <c r="DY193" s="5">
        <v>9909</v>
      </c>
      <c r="DZ193" s="5">
        <v>0</v>
      </c>
      <c r="EA193" s="5">
        <v>458329</v>
      </c>
      <c r="EB193" s="5">
        <v>2095019</v>
      </c>
      <c r="EC193" s="5">
        <v>0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0</v>
      </c>
      <c r="EJ193" s="5">
        <v>0</v>
      </c>
      <c r="EK193" s="5">
        <v>0</v>
      </c>
      <c r="EL193" s="5">
        <v>0</v>
      </c>
      <c r="EM193" s="5">
        <v>0</v>
      </c>
      <c r="EN193" s="5">
        <v>0</v>
      </c>
      <c r="EO193" s="5">
        <v>0</v>
      </c>
      <c r="EP193" s="5">
        <v>0</v>
      </c>
      <c r="EQ193" s="5">
        <v>0</v>
      </c>
      <c r="ER193" s="5">
        <v>0</v>
      </c>
      <c r="ES193" s="5">
        <v>0</v>
      </c>
      <c r="ET193" s="5">
        <v>0</v>
      </c>
      <c r="EU193" s="5">
        <v>0</v>
      </c>
      <c r="EV193" s="5">
        <v>0</v>
      </c>
      <c r="EW193" s="5">
        <v>0</v>
      </c>
      <c r="EX193" s="5">
        <v>0</v>
      </c>
      <c r="EY193" s="5">
        <v>9909</v>
      </c>
      <c r="EZ193" s="5">
        <v>0</v>
      </c>
      <c r="FA193" s="5">
        <v>0</v>
      </c>
      <c r="FB193" s="5">
        <v>9909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5">
        <v>0</v>
      </c>
      <c r="FP193" s="5">
        <v>178672</v>
      </c>
      <c r="FQ193" s="5">
        <v>178672</v>
      </c>
      <c r="FR193" s="5">
        <v>5191139</v>
      </c>
      <c r="FS193" s="5">
        <v>0</v>
      </c>
      <c r="FT193" s="5">
        <v>0</v>
      </c>
      <c r="FU193" s="5">
        <v>0</v>
      </c>
      <c r="FV193" s="5">
        <v>0</v>
      </c>
      <c r="FW193" s="5">
        <v>0</v>
      </c>
      <c r="FX193" s="5">
        <v>178672</v>
      </c>
      <c r="FY193" s="5">
        <v>178672</v>
      </c>
      <c r="FZ193" s="5">
        <v>6087051</v>
      </c>
      <c r="GA193" s="5">
        <v>0</v>
      </c>
      <c r="GB193" s="5">
        <v>0</v>
      </c>
      <c r="GC193" s="5">
        <v>0</v>
      </c>
      <c r="GD193" s="5">
        <v>0</v>
      </c>
      <c r="GE193" s="5">
        <v>0</v>
      </c>
      <c r="GF193" s="5">
        <v>0</v>
      </c>
      <c r="GG193" s="5">
        <v>0</v>
      </c>
      <c r="GH193" s="5">
        <v>0</v>
      </c>
      <c r="GI193" s="5">
        <v>0</v>
      </c>
      <c r="GJ193" s="5">
        <v>0</v>
      </c>
      <c r="GK193" s="5">
        <v>0</v>
      </c>
      <c r="GL193" s="5">
        <v>0</v>
      </c>
      <c r="GM193" s="5">
        <v>0</v>
      </c>
      <c r="GN193" s="5">
        <v>0</v>
      </c>
      <c r="GO193" s="5">
        <v>0</v>
      </c>
      <c r="GP193" s="5">
        <v>9909</v>
      </c>
      <c r="GQ193" s="5">
        <v>727271</v>
      </c>
      <c r="GR193" s="5">
        <v>0</v>
      </c>
      <c r="GS193" s="5">
        <v>526638</v>
      </c>
      <c r="GT193" s="5">
        <v>1087057</v>
      </c>
      <c r="GU193" s="5">
        <v>5615014</v>
      </c>
      <c r="GV193" s="5">
        <v>0</v>
      </c>
      <c r="GW193" s="5">
        <v>9029</v>
      </c>
      <c r="GX193" s="5">
        <v>0</v>
      </c>
      <c r="GY193" s="5">
        <v>389317</v>
      </c>
      <c r="GZ193" s="5">
        <v>8354326</v>
      </c>
      <c r="HA193" s="5">
        <v>915247</v>
      </c>
      <c r="HB193" s="5">
        <v>0</v>
      </c>
      <c r="HC193" s="5">
        <v>624537</v>
      </c>
      <c r="HD193" s="5">
        <v>1069490</v>
      </c>
      <c r="HE193" s="5">
        <v>6345158</v>
      </c>
      <c r="HF193" s="5">
        <v>0</v>
      </c>
      <c r="HG193" s="5">
        <v>9029</v>
      </c>
      <c r="HH193" s="5">
        <v>0</v>
      </c>
      <c r="HI193" s="5">
        <v>597261</v>
      </c>
      <c r="HJ193" s="5">
        <v>9560722</v>
      </c>
      <c r="HK193" s="5">
        <v>0</v>
      </c>
      <c r="HL193" s="5">
        <v>0</v>
      </c>
      <c r="HM193" s="5">
        <v>0</v>
      </c>
      <c r="HN193" s="5">
        <v>0</v>
      </c>
      <c r="HO193" s="5">
        <v>0</v>
      </c>
      <c r="HP193" s="5">
        <v>0</v>
      </c>
      <c r="HQ193" s="5">
        <v>9029</v>
      </c>
      <c r="HR193" s="5">
        <v>0</v>
      </c>
      <c r="HS193" s="5">
        <v>0</v>
      </c>
      <c r="HT193" s="5">
        <v>9029</v>
      </c>
      <c r="HU193" s="5">
        <v>0</v>
      </c>
      <c r="HV193" s="5">
        <v>0</v>
      </c>
      <c r="HW193" s="5">
        <v>0</v>
      </c>
      <c r="HX193" s="5">
        <v>0</v>
      </c>
      <c r="HY193" s="5">
        <v>0</v>
      </c>
      <c r="HZ193" s="5">
        <v>0</v>
      </c>
      <c r="IA193" s="5">
        <v>0</v>
      </c>
      <c r="IB193" s="5">
        <v>0</v>
      </c>
      <c r="IC193" s="5">
        <v>0</v>
      </c>
      <c r="ID193" s="5">
        <v>0</v>
      </c>
      <c r="IE193" s="5">
        <v>0</v>
      </c>
      <c r="IF193" s="5">
        <v>0</v>
      </c>
      <c r="IG193" s="5">
        <v>2035671</v>
      </c>
      <c r="IH193" s="5">
        <v>0</v>
      </c>
      <c r="II193" s="5">
        <v>0</v>
      </c>
      <c r="IJ193" s="5">
        <v>0</v>
      </c>
      <c r="IK193" s="5">
        <v>47</v>
      </c>
      <c r="IL193" s="5">
        <v>2035718</v>
      </c>
      <c r="IM193" s="5">
        <v>0</v>
      </c>
      <c r="IN193" s="5">
        <v>0</v>
      </c>
      <c r="IO193" s="5">
        <v>2035671</v>
      </c>
      <c r="IP193" s="5">
        <v>0</v>
      </c>
      <c r="IQ193" s="5">
        <v>0</v>
      </c>
      <c r="IR193" s="5">
        <v>0</v>
      </c>
      <c r="IS193" s="5">
        <v>47</v>
      </c>
      <c r="IT193" s="5">
        <v>2035718</v>
      </c>
      <c r="IU193" s="5">
        <v>0</v>
      </c>
      <c r="IV193" s="5">
        <v>0</v>
      </c>
      <c r="IW193" s="5">
        <v>0</v>
      </c>
      <c r="IX193" s="5">
        <v>0</v>
      </c>
      <c r="IY193" s="5">
        <v>0</v>
      </c>
      <c r="IZ193" s="5">
        <v>0</v>
      </c>
      <c r="JA193" s="5">
        <v>0</v>
      </c>
      <c r="JB193" s="5">
        <v>0</v>
      </c>
      <c r="JC193" s="5">
        <v>0</v>
      </c>
      <c r="JD193" s="5">
        <v>0</v>
      </c>
      <c r="JE193" s="5">
        <v>0</v>
      </c>
      <c r="JF193" s="5">
        <v>0</v>
      </c>
      <c r="JG193" s="5">
        <v>0</v>
      </c>
      <c r="JH193" s="5">
        <v>0</v>
      </c>
      <c r="JI193" s="5">
        <v>0</v>
      </c>
      <c r="JJ193" s="5">
        <v>0</v>
      </c>
      <c r="JK193" s="5">
        <v>0</v>
      </c>
      <c r="JL193" s="5">
        <v>0</v>
      </c>
      <c r="JM193" s="5">
        <v>0</v>
      </c>
      <c r="JN193" s="5">
        <v>0</v>
      </c>
      <c r="JO193" s="5">
        <v>0</v>
      </c>
      <c r="JP193" s="5">
        <v>0</v>
      </c>
      <c r="JQ193" s="5">
        <v>0</v>
      </c>
      <c r="JR193" s="5">
        <v>-5198905</v>
      </c>
      <c r="JS193" s="5">
        <v>0</v>
      </c>
      <c r="JT193" s="5">
        <v>-5198905</v>
      </c>
      <c r="JU193" s="5">
        <v>5191139</v>
      </c>
      <c r="JV193" s="5">
        <v>0</v>
      </c>
      <c r="JW193" s="5">
        <v>0</v>
      </c>
      <c r="JX193" s="5">
        <v>0</v>
      </c>
      <c r="JY193" s="5">
        <v>0</v>
      </c>
      <c r="JZ193" s="5">
        <v>0</v>
      </c>
      <c r="KA193" s="5">
        <v>0</v>
      </c>
      <c r="KB193" s="5">
        <v>0</v>
      </c>
      <c r="KC193" s="5">
        <v>-5509389</v>
      </c>
      <c r="KD193" s="5">
        <v>0</v>
      </c>
      <c r="KE193" s="5">
        <v>-5509389</v>
      </c>
      <c r="KF193" s="5">
        <v>6087051</v>
      </c>
      <c r="KG193" s="5">
        <v>0</v>
      </c>
      <c r="KH193" s="5">
        <v>0</v>
      </c>
      <c r="KI193" s="5">
        <v>0</v>
      </c>
      <c r="KJ193" s="5">
        <v>0</v>
      </c>
      <c r="KK193" s="5">
        <v>0</v>
      </c>
      <c r="KL193" s="5">
        <v>0</v>
      </c>
      <c r="KM193" s="5">
        <v>0</v>
      </c>
      <c r="KN193" s="5">
        <v>880</v>
      </c>
      <c r="KO193" s="5">
        <v>0</v>
      </c>
      <c r="KP193" s="5">
        <v>880</v>
      </c>
      <c r="KQ193" s="5">
        <v>9909</v>
      </c>
      <c r="KR193" s="5">
        <v>0</v>
      </c>
      <c r="KS193" s="5">
        <v>0</v>
      </c>
      <c r="KT193" s="5">
        <v>0</v>
      </c>
      <c r="KU193" s="5">
        <v>0</v>
      </c>
      <c r="KV193" s="5">
        <v>0</v>
      </c>
      <c r="KW193" s="5">
        <v>0</v>
      </c>
      <c r="KX193" s="5">
        <v>0</v>
      </c>
      <c r="KY193" s="5">
        <v>0</v>
      </c>
      <c r="KZ193" s="5">
        <v>0</v>
      </c>
      <c r="LA193" s="5">
        <v>0</v>
      </c>
      <c r="LB193" s="5">
        <v>0</v>
      </c>
      <c r="LC193" s="5">
        <v>0</v>
      </c>
      <c r="LD193" s="5">
        <v>-412868</v>
      </c>
      <c r="LE193" s="5">
        <v>0</v>
      </c>
      <c r="LF193" s="5">
        <v>-43355</v>
      </c>
      <c r="LG193" s="5">
        <v>-148292</v>
      </c>
      <c r="LH193" s="5">
        <v>-42949</v>
      </c>
      <c r="LI193" s="5">
        <v>0</v>
      </c>
      <c r="LJ193" s="5">
        <v>3813360</v>
      </c>
      <c r="LK193" s="5">
        <v>-44297</v>
      </c>
      <c r="LL193" s="5">
        <v>-691761</v>
      </c>
      <c r="LM193" s="5">
        <v>0</v>
      </c>
      <c r="LN193" s="5">
        <v>0</v>
      </c>
      <c r="LO193" s="5">
        <v>0</v>
      </c>
      <c r="LP193" s="5">
        <v>0</v>
      </c>
      <c r="LQ193" s="5">
        <v>0</v>
      </c>
      <c r="LR193" s="5">
        <v>0</v>
      </c>
      <c r="LS193" s="5">
        <v>0</v>
      </c>
      <c r="LT193" s="5">
        <v>0</v>
      </c>
      <c r="LU193" s="5">
        <v>0</v>
      </c>
      <c r="LV193" s="5">
        <v>0</v>
      </c>
      <c r="LW193" s="5">
        <v>0</v>
      </c>
      <c r="LX193" s="5">
        <v>0</v>
      </c>
      <c r="LY193" s="5">
        <v>0</v>
      </c>
      <c r="LZ193" s="5">
        <v>0</v>
      </c>
      <c r="MA193" s="5">
        <v>0</v>
      </c>
      <c r="MB193" s="5">
        <v>0</v>
      </c>
      <c r="MC193" s="5">
        <v>0</v>
      </c>
      <c r="MD193" s="5">
        <v>0</v>
      </c>
      <c r="ME193" s="5">
        <v>0</v>
      </c>
      <c r="MF193" s="5">
        <v>0</v>
      </c>
      <c r="MG193" s="5">
        <v>0</v>
      </c>
      <c r="MH193" s="5">
        <v>0</v>
      </c>
      <c r="MI193" s="5">
        <v>2889496</v>
      </c>
      <c r="MJ193" s="5">
        <v>0</v>
      </c>
      <c r="MK193" s="5">
        <v>124387</v>
      </c>
      <c r="ML193" s="5">
        <v>181661</v>
      </c>
      <c r="MM193" s="5">
        <v>47579</v>
      </c>
      <c r="MN193" s="5">
        <v>0</v>
      </c>
      <c r="MO193" s="5">
        <v>1261998</v>
      </c>
      <c r="MP193" s="5">
        <v>4505121</v>
      </c>
      <c r="MQ193" s="5">
        <v>0</v>
      </c>
      <c r="MR193" s="5">
        <v>0</v>
      </c>
      <c r="MS193" s="5">
        <v>0</v>
      </c>
      <c r="MT193" s="5">
        <v>0</v>
      </c>
      <c r="MU193" s="5">
        <v>0</v>
      </c>
      <c r="MV193" s="5">
        <v>0</v>
      </c>
      <c r="MW193" s="5">
        <v>0</v>
      </c>
      <c r="MX193" s="5">
        <v>0</v>
      </c>
      <c r="MY193" s="5">
        <v>0</v>
      </c>
      <c r="MZ193" s="5">
        <v>0</v>
      </c>
      <c r="NA193" s="5">
        <v>0</v>
      </c>
      <c r="NB193" s="5">
        <v>0</v>
      </c>
      <c r="NC193" s="5">
        <v>0</v>
      </c>
      <c r="ND193" s="5">
        <v>0</v>
      </c>
      <c r="NE193" s="5">
        <v>0</v>
      </c>
      <c r="NF193" s="5">
        <v>0</v>
      </c>
      <c r="NG193" s="5">
        <v>0</v>
      </c>
      <c r="NH193" s="5">
        <v>0</v>
      </c>
      <c r="NI193" s="5">
        <v>0</v>
      </c>
    </row>
    <row r="194" spans="1:373" x14ac:dyDescent="0.35">
      <c r="A194" s="5" t="s">
        <v>3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0</v>
      </c>
      <c r="G194" s="5">
        <v>0</v>
      </c>
      <c r="H194" s="5">
        <v>3582975</v>
      </c>
      <c r="I194" s="5">
        <v>0</v>
      </c>
      <c r="J194" s="5">
        <v>122987</v>
      </c>
      <c r="K194" s="5">
        <v>170599</v>
      </c>
      <c r="L194" s="5">
        <v>5285</v>
      </c>
      <c r="M194" s="5">
        <v>0</v>
      </c>
      <c r="N194" s="5">
        <v>521143</v>
      </c>
      <c r="O194" s="5">
        <v>4402989</v>
      </c>
      <c r="P194" s="5">
        <v>0</v>
      </c>
      <c r="Q194" s="5">
        <v>-511956</v>
      </c>
      <c r="R194" s="5">
        <v>0</v>
      </c>
      <c r="S194" s="5">
        <v>-34926</v>
      </c>
      <c r="T194" s="5">
        <v>-129654</v>
      </c>
      <c r="U194" s="5">
        <v>-4984</v>
      </c>
      <c r="V194" s="5">
        <v>0</v>
      </c>
      <c r="W194" s="5">
        <v>-48028</v>
      </c>
      <c r="X194" s="5">
        <v>-729548</v>
      </c>
      <c r="Y194" s="5">
        <v>3673441</v>
      </c>
      <c r="Z194" s="5">
        <v>133810</v>
      </c>
      <c r="AA194" s="5">
        <v>0</v>
      </c>
      <c r="AB194" s="5">
        <v>2513284</v>
      </c>
      <c r="AC194" s="5">
        <v>7232</v>
      </c>
      <c r="AD194" s="5">
        <v>-648880</v>
      </c>
      <c r="AE194" s="5">
        <v>0</v>
      </c>
      <c r="AF194" s="5">
        <v>162956</v>
      </c>
      <c r="AG194" s="5">
        <v>92569</v>
      </c>
      <c r="AH194" s="5">
        <v>0</v>
      </c>
      <c r="AI194" s="5">
        <v>0</v>
      </c>
      <c r="AJ194" s="5">
        <v>719219</v>
      </c>
      <c r="AK194" s="5">
        <v>0</v>
      </c>
      <c r="AL194" s="5">
        <v>0</v>
      </c>
      <c r="AM194" s="5">
        <v>3582975</v>
      </c>
      <c r="AN194" s="5">
        <v>0</v>
      </c>
      <c r="AO194" s="5">
        <v>122987</v>
      </c>
      <c r="AP194" s="5">
        <v>174018</v>
      </c>
      <c r="AQ194" s="5">
        <v>5285</v>
      </c>
      <c r="AR194" s="5">
        <v>0</v>
      </c>
      <c r="AS194" s="5">
        <v>546158</v>
      </c>
      <c r="AT194" s="5">
        <v>4431423</v>
      </c>
      <c r="AU194" s="5">
        <v>0</v>
      </c>
      <c r="AV194" s="5">
        <v>0</v>
      </c>
      <c r="AW194" s="5">
        <v>0</v>
      </c>
      <c r="AX194" s="5">
        <v>-511956</v>
      </c>
      <c r="AY194" s="5">
        <v>0</v>
      </c>
      <c r="AZ194" s="5">
        <v>-42185</v>
      </c>
      <c r="BA194" s="5">
        <v>-139486</v>
      </c>
      <c r="BB194" s="5">
        <v>-5108</v>
      </c>
      <c r="BC194" s="5">
        <v>0</v>
      </c>
      <c r="BD194" s="5">
        <v>-58918</v>
      </c>
      <c r="BE194" s="5">
        <v>-757653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409048</v>
      </c>
      <c r="BM194" s="5">
        <v>742115</v>
      </c>
      <c r="BN194" s="5">
        <v>0</v>
      </c>
      <c r="BO194" s="5">
        <v>576180</v>
      </c>
      <c r="BP194" s="5">
        <v>1217717</v>
      </c>
      <c r="BQ194" s="5">
        <v>4529960</v>
      </c>
      <c r="BR194" s="5">
        <v>0</v>
      </c>
      <c r="BS194" s="5">
        <v>0</v>
      </c>
      <c r="BT194" s="5">
        <v>923695</v>
      </c>
      <c r="BU194" s="5">
        <v>0</v>
      </c>
      <c r="BV194" s="5">
        <v>0</v>
      </c>
      <c r="BW194" s="5">
        <v>2524232</v>
      </c>
      <c r="BX194" s="5">
        <v>0</v>
      </c>
      <c r="BY194" s="5">
        <v>0</v>
      </c>
      <c r="BZ194" s="5">
        <v>0</v>
      </c>
      <c r="CA194" s="5">
        <v>84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-3450975</v>
      </c>
      <c r="CH194" s="5">
        <v>0</v>
      </c>
      <c r="CI194" s="5">
        <v>3673770</v>
      </c>
      <c r="CJ194" s="5">
        <v>0</v>
      </c>
      <c r="CK194" s="5">
        <v>2980190</v>
      </c>
      <c r="CL194" s="5">
        <v>3673770</v>
      </c>
      <c r="CM194" s="5">
        <v>409048</v>
      </c>
      <c r="CN194" s="5">
        <v>7063008</v>
      </c>
      <c r="CO194" s="5">
        <v>7989667</v>
      </c>
      <c r="CP194" s="5">
        <v>2524316</v>
      </c>
      <c r="CQ194" s="5">
        <v>0</v>
      </c>
      <c r="CR194" s="5">
        <v>0</v>
      </c>
      <c r="CS194" s="5">
        <v>-3450975</v>
      </c>
      <c r="CT194" s="5">
        <v>7063008</v>
      </c>
      <c r="CU194" s="5">
        <v>0</v>
      </c>
      <c r="CV194" s="5">
        <v>0</v>
      </c>
      <c r="CW194" s="5">
        <v>0</v>
      </c>
      <c r="CX194" s="5">
        <v>3673770</v>
      </c>
      <c r="CY194" s="5">
        <v>0</v>
      </c>
      <c r="CZ194" s="5">
        <v>0</v>
      </c>
      <c r="DA194" s="5">
        <v>0</v>
      </c>
      <c r="DB194" s="5">
        <v>3673441</v>
      </c>
      <c r="DC194" s="5">
        <v>-675820</v>
      </c>
      <c r="DD194" s="5">
        <v>0</v>
      </c>
      <c r="DE194" s="5">
        <v>2589812</v>
      </c>
      <c r="DF194" s="5">
        <v>6297</v>
      </c>
      <c r="DG194" s="5">
        <v>-501841</v>
      </c>
      <c r="DH194" s="5">
        <v>0</v>
      </c>
      <c r="DI194" s="5">
        <v>227453</v>
      </c>
      <c r="DJ194" s="5">
        <v>92569</v>
      </c>
      <c r="DK194" s="5">
        <v>0</v>
      </c>
      <c r="DL194" s="5">
        <v>24382</v>
      </c>
      <c r="DM194" s="5">
        <v>0</v>
      </c>
      <c r="DN194" s="5">
        <v>742586</v>
      </c>
      <c r="DO194" s="5">
        <v>2505438</v>
      </c>
      <c r="DP194" s="5">
        <v>133810</v>
      </c>
      <c r="DQ194" s="5">
        <v>0</v>
      </c>
      <c r="DR194" s="5">
        <v>2513284</v>
      </c>
      <c r="DS194" s="5">
        <v>7232</v>
      </c>
      <c r="DT194" s="5">
        <v>-648880</v>
      </c>
      <c r="DU194" s="5">
        <v>0</v>
      </c>
      <c r="DV194" s="5">
        <v>162956</v>
      </c>
      <c r="DW194" s="5">
        <v>92569</v>
      </c>
      <c r="DX194" s="5">
        <v>0</v>
      </c>
      <c r="DY194" s="5">
        <v>24382</v>
      </c>
      <c r="DZ194" s="5">
        <v>0</v>
      </c>
      <c r="EA194" s="5">
        <v>719219</v>
      </c>
      <c r="EB194" s="5">
        <v>3004572</v>
      </c>
      <c r="EC194" s="5">
        <v>0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0</v>
      </c>
      <c r="EJ194" s="5">
        <v>0</v>
      </c>
      <c r="EK194" s="5">
        <v>0</v>
      </c>
      <c r="EL194" s="5">
        <v>0</v>
      </c>
      <c r="EM194" s="5">
        <v>0</v>
      </c>
      <c r="EN194" s="5">
        <v>0</v>
      </c>
      <c r="EO194" s="5">
        <v>0</v>
      </c>
      <c r="EP194" s="5">
        <v>0</v>
      </c>
      <c r="EQ194" s="5">
        <v>0</v>
      </c>
      <c r="ER194" s="5">
        <v>0</v>
      </c>
      <c r="ES194" s="5">
        <v>0</v>
      </c>
      <c r="ET194" s="5">
        <v>0</v>
      </c>
      <c r="EU194" s="5">
        <v>0</v>
      </c>
      <c r="EV194" s="5">
        <v>0</v>
      </c>
      <c r="EW194" s="5">
        <v>0</v>
      </c>
      <c r="EX194" s="5">
        <v>0</v>
      </c>
      <c r="EY194" s="5">
        <v>24382</v>
      </c>
      <c r="EZ194" s="5">
        <v>0</v>
      </c>
      <c r="FA194" s="5">
        <v>0</v>
      </c>
      <c r="FB194" s="5">
        <v>24382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5">
        <v>0</v>
      </c>
      <c r="FP194" s="5">
        <v>409048</v>
      </c>
      <c r="FQ194" s="5">
        <v>409048</v>
      </c>
      <c r="FR194" s="5">
        <v>6587927</v>
      </c>
      <c r="FS194" s="5">
        <v>0</v>
      </c>
      <c r="FT194" s="5">
        <v>0</v>
      </c>
      <c r="FU194" s="5">
        <v>0</v>
      </c>
      <c r="FV194" s="5">
        <v>0</v>
      </c>
      <c r="FW194" s="5">
        <v>0</v>
      </c>
      <c r="FX194" s="5">
        <v>409048</v>
      </c>
      <c r="FY194" s="5">
        <v>409048</v>
      </c>
      <c r="FZ194" s="5">
        <v>7087390</v>
      </c>
      <c r="GA194" s="5">
        <v>0</v>
      </c>
      <c r="GB194" s="5">
        <v>0</v>
      </c>
      <c r="GC194" s="5">
        <v>0</v>
      </c>
      <c r="GD194" s="5">
        <v>0</v>
      </c>
      <c r="GE194" s="5">
        <v>0</v>
      </c>
      <c r="GF194" s="5">
        <v>0</v>
      </c>
      <c r="GG194" s="5">
        <v>0</v>
      </c>
      <c r="GH194" s="5">
        <v>0</v>
      </c>
      <c r="GI194" s="5">
        <v>0</v>
      </c>
      <c r="GJ194" s="5">
        <v>0</v>
      </c>
      <c r="GK194" s="5">
        <v>0</v>
      </c>
      <c r="GL194" s="5">
        <v>0</v>
      </c>
      <c r="GM194" s="5">
        <v>0</v>
      </c>
      <c r="GN194" s="5">
        <v>0</v>
      </c>
      <c r="GO194" s="5">
        <v>0</v>
      </c>
      <c r="GP194" s="5">
        <v>24382</v>
      </c>
      <c r="GQ194" s="5">
        <v>679893</v>
      </c>
      <c r="GR194" s="5">
        <v>0</v>
      </c>
      <c r="GS194" s="5">
        <v>490213</v>
      </c>
      <c r="GT194" s="5">
        <v>1239503</v>
      </c>
      <c r="GU194" s="5">
        <v>4293080</v>
      </c>
      <c r="GV194" s="5">
        <v>0</v>
      </c>
      <c r="GW194" s="5">
        <v>23535</v>
      </c>
      <c r="GX194" s="5">
        <v>0</v>
      </c>
      <c r="GY194" s="5">
        <v>985018</v>
      </c>
      <c r="GZ194" s="5">
        <v>7711242</v>
      </c>
      <c r="HA194" s="5">
        <v>742115</v>
      </c>
      <c r="HB194" s="5">
        <v>0</v>
      </c>
      <c r="HC194" s="5">
        <v>576180</v>
      </c>
      <c r="HD194" s="5">
        <v>1217717</v>
      </c>
      <c r="HE194" s="5">
        <v>4529960</v>
      </c>
      <c r="HF194" s="5">
        <v>0</v>
      </c>
      <c r="HG194" s="5">
        <v>23535</v>
      </c>
      <c r="HH194" s="5">
        <v>0</v>
      </c>
      <c r="HI194" s="5">
        <v>923695</v>
      </c>
      <c r="HJ194" s="5">
        <v>8013202</v>
      </c>
      <c r="HK194" s="5">
        <v>0</v>
      </c>
      <c r="HL194" s="5">
        <v>0</v>
      </c>
      <c r="HM194" s="5">
        <v>0</v>
      </c>
      <c r="HN194" s="5">
        <v>0</v>
      </c>
      <c r="HO194" s="5">
        <v>0</v>
      </c>
      <c r="HP194" s="5">
        <v>0</v>
      </c>
      <c r="HQ194" s="5">
        <v>23535</v>
      </c>
      <c r="HR194" s="5">
        <v>0</v>
      </c>
      <c r="HS194" s="5">
        <v>0</v>
      </c>
      <c r="HT194" s="5">
        <v>23535</v>
      </c>
      <c r="HU194" s="5">
        <v>0</v>
      </c>
      <c r="HV194" s="5">
        <v>0</v>
      </c>
      <c r="HW194" s="5">
        <v>0</v>
      </c>
      <c r="HX194" s="5">
        <v>0</v>
      </c>
      <c r="HY194" s="5">
        <v>0</v>
      </c>
      <c r="HZ194" s="5">
        <v>0</v>
      </c>
      <c r="IA194" s="5">
        <v>0</v>
      </c>
      <c r="IB194" s="5">
        <v>0</v>
      </c>
      <c r="IC194" s="5">
        <v>0</v>
      </c>
      <c r="ID194" s="5">
        <v>0</v>
      </c>
      <c r="IE194" s="5">
        <v>0</v>
      </c>
      <c r="IF194" s="5">
        <v>0</v>
      </c>
      <c r="IG194" s="5">
        <v>2524232</v>
      </c>
      <c r="IH194" s="5">
        <v>0</v>
      </c>
      <c r="II194" s="5">
        <v>0</v>
      </c>
      <c r="IJ194" s="5">
        <v>0</v>
      </c>
      <c r="IK194" s="5">
        <v>84</v>
      </c>
      <c r="IL194" s="5">
        <v>2524316</v>
      </c>
      <c r="IM194" s="5">
        <v>0</v>
      </c>
      <c r="IN194" s="5">
        <v>0</v>
      </c>
      <c r="IO194" s="5">
        <v>2524232</v>
      </c>
      <c r="IP194" s="5">
        <v>0</v>
      </c>
      <c r="IQ194" s="5">
        <v>0</v>
      </c>
      <c r="IR194" s="5">
        <v>0</v>
      </c>
      <c r="IS194" s="5">
        <v>84</v>
      </c>
      <c r="IT194" s="5">
        <v>2524316</v>
      </c>
      <c r="IU194" s="5">
        <v>0</v>
      </c>
      <c r="IV194" s="5">
        <v>0</v>
      </c>
      <c r="IW194" s="5">
        <v>0</v>
      </c>
      <c r="IX194" s="5">
        <v>0</v>
      </c>
      <c r="IY194" s="5">
        <v>0</v>
      </c>
      <c r="IZ194" s="5">
        <v>0</v>
      </c>
      <c r="JA194" s="5">
        <v>0</v>
      </c>
      <c r="JB194" s="5">
        <v>0</v>
      </c>
      <c r="JC194" s="5">
        <v>0</v>
      </c>
      <c r="JD194" s="5">
        <v>0</v>
      </c>
      <c r="JE194" s="5">
        <v>0</v>
      </c>
      <c r="JF194" s="5">
        <v>0</v>
      </c>
      <c r="JG194" s="5">
        <v>0</v>
      </c>
      <c r="JH194" s="5">
        <v>0</v>
      </c>
      <c r="JI194" s="5">
        <v>0</v>
      </c>
      <c r="JJ194" s="5">
        <v>0</v>
      </c>
      <c r="JK194" s="5">
        <v>0</v>
      </c>
      <c r="JL194" s="5">
        <v>0</v>
      </c>
      <c r="JM194" s="5">
        <v>0</v>
      </c>
      <c r="JN194" s="5">
        <v>0</v>
      </c>
      <c r="JO194" s="5">
        <v>0</v>
      </c>
      <c r="JP194" s="5">
        <v>0</v>
      </c>
      <c r="JQ194" s="5">
        <v>0</v>
      </c>
      <c r="JR194" s="5">
        <v>-3647631</v>
      </c>
      <c r="JS194" s="5">
        <v>0</v>
      </c>
      <c r="JT194" s="5">
        <v>-3647631</v>
      </c>
      <c r="JU194" s="5">
        <v>6587927</v>
      </c>
      <c r="JV194" s="5">
        <v>0</v>
      </c>
      <c r="JW194" s="5">
        <v>0</v>
      </c>
      <c r="JX194" s="5">
        <v>0</v>
      </c>
      <c r="JY194" s="5">
        <v>0</v>
      </c>
      <c r="JZ194" s="5">
        <v>0</v>
      </c>
      <c r="KA194" s="5">
        <v>0</v>
      </c>
      <c r="KB194" s="5">
        <v>0</v>
      </c>
      <c r="KC194" s="5">
        <v>-3450128</v>
      </c>
      <c r="KD194" s="5">
        <v>0</v>
      </c>
      <c r="KE194" s="5">
        <v>-3450128</v>
      </c>
      <c r="KF194" s="5">
        <v>7087390</v>
      </c>
      <c r="KG194" s="5">
        <v>0</v>
      </c>
      <c r="KH194" s="5">
        <v>0</v>
      </c>
      <c r="KI194" s="5">
        <v>0</v>
      </c>
      <c r="KJ194" s="5">
        <v>0</v>
      </c>
      <c r="KK194" s="5">
        <v>0</v>
      </c>
      <c r="KL194" s="5">
        <v>0</v>
      </c>
      <c r="KM194" s="5">
        <v>0</v>
      </c>
      <c r="KN194" s="5">
        <v>847</v>
      </c>
      <c r="KO194" s="5">
        <v>0</v>
      </c>
      <c r="KP194" s="5">
        <v>847</v>
      </c>
      <c r="KQ194" s="5">
        <v>24382</v>
      </c>
      <c r="KR194" s="5">
        <v>0</v>
      </c>
      <c r="KS194" s="5">
        <v>0</v>
      </c>
      <c r="KT194" s="5">
        <v>0</v>
      </c>
      <c r="KU194" s="5">
        <v>0</v>
      </c>
      <c r="KV194" s="5">
        <v>0</v>
      </c>
      <c r="KW194" s="5">
        <v>0</v>
      </c>
      <c r="KX194" s="5">
        <v>0</v>
      </c>
      <c r="KY194" s="5">
        <v>0</v>
      </c>
      <c r="KZ194" s="5">
        <v>0</v>
      </c>
      <c r="LA194" s="5">
        <v>0</v>
      </c>
      <c r="LB194" s="5">
        <v>0</v>
      </c>
      <c r="LC194" s="5">
        <v>0</v>
      </c>
      <c r="LD194" s="5">
        <v>-511956</v>
      </c>
      <c r="LE194" s="5">
        <v>0</v>
      </c>
      <c r="LF194" s="5">
        <v>-42185</v>
      </c>
      <c r="LG194" s="5">
        <v>-139486</v>
      </c>
      <c r="LH194" s="5">
        <v>-5108</v>
      </c>
      <c r="LI194" s="5">
        <v>0</v>
      </c>
      <c r="LJ194" s="5">
        <v>3673770</v>
      </c>
      <c r="LK194" s="5">
        <v>-58918</v>
      </c>
      <c r="LL194" s="5">
        <v>-757653</v>
      </c>
      <c r="LM194" s="5">
        <v>0</v>
      </c>
      <c r="LN194" s="5">
        <v>0</v>
      </c>
      <c r="LO194" s="5">
        <v>0</v>
      </c>
      <c r="LP194" s="5">
        <v>0</v>
      </c>
      <c r="LQ194" s="5">
        <v>0</v>
      </c>
      <c r="LR194" s="5">
        <v>0</v>
      </c>
      <c r="LS194" s="5">
        <v>0</v>
      </c>
      <c r="LT194" s="5">
        <v>0</v>
      </c>
      <c r="LU194" s="5">
        <v>0</v>
      </c>
      <c r="LV194" s="5">
        <v>0</v>
      </c>
      <c r="LW194" s="5">
        <v>0</v>
      </c>
      <c r="LX194" s="5">
        <v>0</v>
      </c>
      <c r="LY194" s="5">
        <v>0</v>
      </c>
      <c r="LZ194" s="5">
        <v>0</v>
      </c>
      <c r="MA194" s="5">
        <v>0</v>
      </c>
      <c r="MB194" s="5">
        <v>0</v>
      </c>
      <c r="MC194" s="5">
        <v>0</v>
      </c>
      <c r="MD194" s="5">
        <v>0</v>
      </c>
      <c r="ME194" s="5">
        <v>0</v>
      </c>
      <c r="MF194" s="5">
        <v>0</v>
      </c>
      <c r="MG194" s="5">
        <v>0</v>
      </c>
      <c r="MH194" s="5">
        <v>0</v>
      </c>
      <c r="MI194" s="5">
        <v>3582975</v>
      </c>
      <c r="MJ194" s="5">
        <v>0</v>
      </c>
      <c r="MK194" s="5">
        <v>122987</v>
      </c>
      <c r="ML194" s="5">
        <v>174018</v>
      </c>
      <c r="MM194" s="5">
        <v>5285</v>
      </c>
      <c r="MN194" s="5">
        <v>0</v>
      </c>
      <c r="MO194" s="5">
        <v>546158</v>
      </c>
      <c r="MP194" s="5">
        <v>4431423</v>
      </c>
      <c r="MQ194" s="5">
        <v>0</v>
      </c>
      <c r="MR194" s="5">
        <v>0</v>
      </c>
      <c r="MS194" s="5">
        <v>0</v>
      </c>
      <c r="MT194" s="5">
        <v>0</v>
      </c>
      <c r="MU194" s="5">
        <v>0</v>
      </c>
      <c r="MV194" s="5">
        <v>0</v>
      </c>
      <c r="MW194" s="5">
        <v>0</v>
      </c>
      <c r="MX194" s="5">
        <v>0</v>
      </c>
      <c r="MY194" s="5">
        <v>0</v>
      </c>
      <c r="MZ194" s="5">
        <v>0</v>
      </c>
      <c r="NA194" s="5">
        <v>0</v>
      </c>
      <c r="NB194" s="5">
        <v>0</v>
      </c>
      <c r="NC194" s="5">
        <v>0</v>
      </c>
      <c r="ND194" s="5">
        <v>0</v>
      </c>
      <c r="NE194" s="5">
        <v>0</v>
      </c>
      <c r="NF194" s="5">
        <v>0</v>
      </c>
      <c r="NG194" s="5">
        <v>0</v>
      </c>
      <c r="NH194" s="5">
        <v>0</v>
      </c>
      <c r="NI194" s="5">
        <v>0</v>
      </c>
    </row>
    <row r="195" spans="1:373" x14ac:dyDescent="0.35">
      <c r="A195" s="5" t="s">
        <v>3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551931</v>
      </c>
      <c r="G195" s="5">
        <v>1183194</v>
      </c>
      <c r="H195" s="5">
        <v>11263283</v>
      </c>
      <c r="I195" s="5">
        <v>0</v>
      </c>
      <c r="J195" s="5">
        <v>2094904</v>
      </c>
      <c r="K195" s="5">
        <v>5780441</v>
      </c>
      <c r="L195" s="5">
        <v>368187</v>
      </c>
      <c r="M195" s="5">
        <v>0</v>
      </c>
      <c r="N195" s="5">
        <v>6804452</v>
      </c>
      <c r="O195" s="5">
        <v>28046392</v>
      </c>
      <c r="P195" s="5">
        <v>0</v>
      </c>
      <c r="Q195" s="5">
        <v>0</v>
      </c>
      <c r="R195" s="5">
        <v>0</v>
      </c>
      <c r="S195" s="5">
        <v>0</v>
      </c>
      <c r="T195" s="5">
        <v>-20382042</v>
      </c>
      <c r="U195" s="5">
        <v>0</v>
      </c>
      <c r="V195" s="5">
        <v>0</v>
      </c>
      <c r="W195" s="5">
        <v>0</v>
      </c>
      <c r="X195" s="5">
        <v>-20382042</v>
      </c>
      <c r="Y195" s="5">
        <v>7664350</v>
      </c>
      <c r="Z195" s="5">
        <v>14903914</v>
      </c>
      <c r="AA195" s="5">
        <v>0</v>
      </c>
      <c r="AB195" s="5">
        <v>1349181</v>
      </c>
      <c r="AC195" s="5">
        <v>534010</v>
      </c>
      <c r="AD195" s="5">
        <v>-177287</v>
      </c>
      <c r="AE195" s="5">
        <v>0</v>
      </c>
      <c r="AF195" s="5">
        <v>119040</v>
      </c>
      <c r="AG195" s="5">
        <v>0</v>
      </c>
      <c r="AH195" s="5">
        <v>0</v>
      </c>
      <c r="AI195" s="5">
        <v>0</v>
      </c>
      <c r="AJ195" s="5">
        <v>13081</v>
      </c>
      <c r="AK195" s="5">
        <v>0</v>
      </c>
      <c r="AL195" s="5">
        <v>500031</v>
      </c>
      <c r="AM195" s="5">
        <v>6799062</v>
      </c>
      <c r="AN195" s="5">
        <v>0</v>
      </c>
      <c r="AO195" s="5">
        <v>1637603</v>
      </c>
      <c r="AP195" s="5">
        <v>3448117</v>
      </c>
      <c r="AQ195" s="5">
        <v>194140</v>
      </c>
      <c r="AR195" s="5">
        <v>0</v>
      </c>
      <c r="AS195" s="5">
        <v>5118487</v>
      </c>
      <c r="AT195" s="5">
        <v>17697440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-13355532</v>
      </c>
      <c r="BB195" s="5">
        <v>0</v>
      </c>
      <c r="BC195" s="5">
        <v>0</v>
      </c>
      <c r="BD195" s="5">
        <v>0</v>
      </c>
      <c r="BE195" s="5">
        <v>-13355532</v>
      </c>
      <c r="BF195" s="5">
        <v>0</v>
      </c>
      <c r="BG195" s="5">
        <v>4112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292443</v>
      </c>
      <c r="BN195" s="5">
        <v>0</v>
      </c>
      <c r="BO195" s="5">
        <v>500350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75750</v>
      </c>
      <c r="CB195" s="5">
        <v>7102839</v>
      </c>
      <c r="CC195" s="5">
        <v>0</v>
      </c>
      <c r="CD195" s="5">
        <v>0</v>
      </c>
      <c r="CE195" s="5">
        <v>0</v>
      </c>
      <c r="CF195" s="5">
        <v>0</v>
      </c>
      <c r="CG195" s="5">
        <v>13116577</v>
      </c>
      <c r="CH195" s="5">
        <v>0</v>
      </c>
      <c r="CI195" s="5">
        <v>4341908</v>
      </c>
      <c r="CJ195" s="5">
        <v>0</v>
      </c>
      <c r="CK195" s="5">
        <v>16741939</v>
      </c>
      <c r="CL195" s="5">
        <v>4341908</v>
      </c>
      <c r="CM195" s="5">
        <v>4112</v>
      </c>
      <c r="CN195" s="5">
        <v>21087959</v>
      </c>
      <c r="CO195" s="5">
        <v>792793</v>
      </c>
      <c r="CP195" s="5">
        <v>75750</v>
      </c>
      <c r="CQ195" s="5">
        <v>0</v>
      </c>
      <c r="CR195" s="5">
        <v>0</v>
      </c>
      <c r="CS195" s="5">
        <v>20219416</v>
      </c>
      <c r="CT195" s="5">
        <v>21087959</v>
      </c>
      <c r="CU195" s="5">
        <v>0</v>
      </c>
      <c r="CV195" s="5">
        <v>0</v>
      </c>
      <c r="CW195" s="5">
        <v>0</v>
      </c>
      <c r="CX195" s="5">
        <v>4341908</v>
      </c>
      <c r="CY195" s="5">
        <v>0</v>
      </c>
      <c r="CZ195" s="5">
        <v>0</v>
      </c>
      <c r="DA195" s="5">
        <v>0</v>
      </c>
      <c r="DB195" s="5">
        <v>7664350</v>
      </c>
      <c r="DC195" s="5">
        <v>3061623</v>
      </c>
      <c r="DD195" s="5">
        <v>0</v>
      </c>
      <c r="DE195" s="5">
        <v>1060805</v>
      </c>
      <c r="DF195" s="5">
        <v>572725</v>
      </c>
      <c r="DG195" s="5">
        <v>-78059</v>
      </c>
      <c r="DH195" s="5">
        <v>0</v>
      </c>
      <c r="DI195" s="5">
        <v>58026</v>
      </c>
      <c r="DJ195" s="5">
        <v>0</v>
      </c>
      <c r="DK195" s="5">
        <v>0</v>
      </c>
      <c r="DL195" s="5">
        <v>20774</v>
      </c>
      <c r="DM195" s="5">
        <v>0</v>
      </c>
      <c r="DN195" s="5">
        <v>11715</v>
      </c>
      <c r="DO195" s="5">
        <v>4707609</v>
      </c>
      <c r="DP195" s="5">
        <v>14903914</v>
      </c>
      <c r="DQ195" s="5">
        <v>0</v>
      </c>
      <c r="DR195" s="5">
        <v>1349181</v>
      </c>
      <c r="DS195" s="5">
        <v>534010</v>
      </c>
      <c r="DT195" s="5">
        <v>-177287</v>
      </c>
      <c r="DU195" s="5">
        <v>0</v>
      </c>
      <c r="DV195" s="5">
        <v>119040</v>
      </c>
      <c r="DW195" s="5">
        <v>0</v>
      </c>
      <c r="DX195" s="5">
        <v>0</v>
      </c>
      <c r="DY195" s="5">
        <v>13934</v>
      </c>
      <c r="DZ195" s="5">
        <v>0</v>
      </c>
      <c r="EA195" s="5">
        <v>13081</v>
      </c>
      <c r="EB195" s="5">
        <v>16755873</v>
      </c>
      <c r="EC195" s="5">
        <v>0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0</v>
      </c>
      <c r="EJ195" s="5">
        <v>0</v>
      </c>
      <c r="EK195" s="5">
        <v>0</v>
      </c>
      <c r="EL195" s="5">
        <v>0</v>
      </c>
      <c r="EM195" s="5">
        <v>0</v>
      </c>
      <c r="EN195" s="5">
        <v>0</v>
      </c>
      <c r="EO195" s="5">
        <v>0</v>
      </c>
      <c r="EP195" s="5">
        <v>0</v>
      </c>
      <c r="EQ195" s="5">
        <v>0</v>
      </c>
      <c r="ER195" s="5">
        <v>0</v>
      </c>
      <c r="ES195" s="5">
        <v>0</v>
      </c>
      <c r="ET195" s="5">
        <v>0</v>
      </c>
      <c r="EU195" s="5">
        <v>0</v>
      </c>
      <c r="EV195" s="5">
        <v>0</v>
      </c>
      <c r="EW195" s="5">
        <v>0</v>
      </c>
      <c r="EX195" s="5">
        <v>0</v>
      </c>
      <c r="EY195" s="5">
        <v>13934</v>
      </c>
      <c r="EZ195" s="5">
        <v>0</v>
      </c>
      <c r="FA195" s="5">
        <v>0</v>
      </c>
      <c r="FB195" s="5">
        <v>13934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1743332</v>
      </c>
      <c r="FL195" s="5">
        <v>0</v>
      </c>
      <c r="FM195" s="5">
        <v>0</v>
      </c>
      <c r="FN195" s="5">
        <v>0</v>
      </c>
      <c r="FO195" s="5">
        <v>0</v>
      </c>
      <c r="FP195" s="5">
        <v>0</v>
      </c>
      <c r="FQ195" s="5">
        <v>1743332</v>
      </c>
      <c r="FR195" s="5">
        <v>14115291</v>
      </c>
      <c r="FS195" s="5">
        <v>4112</v>
      </c>
      <c r="FT195" s="5">
        <v>0</v>
      </c>
      <c r="FU195" s="5">
        <v>0</v>
      </c>
      <c r="FV195" s="5">
        <v>0</v>
      </c>
      <c r="FW195" s="5">
        <v>0</v>
      </c>
      <c r="FX195" s="5">
        <v>0</v>
      </c>
      <c r="FY195" s="5">
        <v>4112</v>
      </c>
      <c r="FZ195" s="5">
        <v>21101893</v>
      </c>
      <c r="GA195" s="5">
        <v>0</v>
      </c>
      <c r="GB195" s="5">
        <v>0</v>
      </c>
      <c r="GC195" s="5">
        <v>0</v>
      </c>
      <c r="GD195" s="5">
        <v>0</v>
      </c>
      <c r="GE195" s="5">
        <v>0</v>
      </c>
      <c r="GF195" s="5">
        <v>0</v>
      </c>
      <c r="GG195" s="5">
        <v>0</v>
      </c>
      <c r="GH195" s="5">
        <v>0</v>
      </c>
      <c r="GI195" s="5">
        <v>0</v>
      </c>
      <c r="GJ195" s="5">
        <v>0</v>
      </c>
      <c r="GK195" s="5">
        <v>0</v>
      </c>
      <c r="GL195" s="5">
        <v>0</v>
      </c>
      <c r="GM195" s="5">
        <v>0</v>
      </c>
      <c r="GN195" s="5">
        <v>0</v>
      </c>
      <c r="GO195" s="5">
        <v>0</v>
      </c>
      <c r="GP195" s="5">
        <v>13934</v>
      </c>
      <c r="GQ195" s="5">
        <v>231174</v>
      </c>
      <c r="GR195" s="5">
        <v>0</v>
      </c>
      <c r="GS195" s="5">
        <v>444389</v>
      </c>
      <c r="GT195" s="5">
        <v>198995</v>
      </c>
      <c r="GU195" s="5">
        <v>0</v>
      </c>
      <c r="GV195" s="5">
        <v>0</v>
      </c>
      <c r="GW195" s="5">
        <v>21774</v>
      </c>
      <c r="GX195" s="5">
        <v>0</v>
      </c>
      <c r="GY195" s="5">
        <v>45675</v>
      </c>
      <c r="GZ195" s="5">
        <v>942007</v>
      </c>
      <c r="HA195" s="5">
        <v>292443</v>
      </c>
      <c r="HB195" s="5">
        <v>0</v>
      </c>
      <c r="HC195" s="5">
        <v>500350</v>
      </c>
      <c r="HD195" s="5">
        <v>0</v>
      </c>
      <c r="HE195" s="5">
        <v>0</v>
      </c>
      <c r="HF195" s="5">
        <v>0</v>
      </c>
      <c r="HG195" s="5">
        <v>14934</v>
      </c>
      <c r="HH195" s="5">
        <v>0</v>
      </c>
      <c r="HI195" s="5">
        <v>0</v>
      </c>
      <c r="HJ195" s="5">
        <v>807727</v>
      </c>
      <c r="HK195" s="5">
        <v>0</v>
      </c>
      <c r="HL195" s="5">
        <v>0</v>
      </c>
      <c r="HM195" s="5">
        <v>0</v>
      </c>
      <c r="HN195" s="5">
        <v>0</v>
      </c>
      <c r="HO195" s="5">
        <v>0</v>
      </c>
      <c r="HP195" s="5">
        <v>0</v>
      </c>
      <c r="HQ195" s="5">
        <v>14934</v>
      </c>
      <c r="HR195" s="5">
        <v>0</v>
      </c>
      <c r="HS195" s="5">
        <v>0</v>
      </c>
      <c r="HT195" s="5">
        <v>14934</v>
      </c>
      <c r="HU195" s="5">
        <v>0</v>
      </c>
      <c r="HV195" s="5">
        <v>0</v>
      </c>
      <c r="HW195" s="5">
        <v>0</v>
      </c>
      <c r="HX195" s="5">
        <v>0</v>
      </c>
      <c r="HY195" s="5">
        <v>0</v>
      </c>
      <c r="HZ195" s="5">
        <v>0</v>
      </c>
      <c r="IA195" s="5">
        <v>0</v>
      </c>
      <c r="IB195" s="5">
        <v>0</v>
      </c>
      <c r="IC195" s="5">
        <v>0</v>
      </c>
      <c r="ID195" s="5">
        <v>0</v>
      </c>
      <c r="IE195" s="5">
        <v>0</v>
      </c>
      <c r="IF195" s="5">
        <v>6180091</v>
      </c>
      <c r="IG195" s="5">
        <v>0</v>
      </c>
      <c r="IH195" s="5">
        <v>0</v>
      </c>
      <c r="II195" s="5">
        <v>0</v>
      </c>
      <c r="IJ195" s="5">
        <v>0</v>
      </c>
      <c r="IK195" s="5">
        <v>285591</v>
      </c>
      <c r="IL195" s="5">
        <v>6465682</v>
      </c>
      <c r="IM195" s="5">
        <v>0</v>
      </c>
      <c r="IN195" s="5">
        <v>0</v>
      </c>
      <c r="IO195" s="5">
        <v>0</v>
      </c>
      <c r="IP195" s="5">
        <v>0</v>
      </c>
      <c r="IQ195" s="5">
        <v>0</v>
      </c>
      <c r="IR195" s="5">
        <v>0</v>
      </c>
      <c r="IS195" s="5">
        <v>75750</v>
      </c>
      <c r="IT195" s="5">
        <v>75750</v>
      </c>
      <c r="IU195" s="5">
        <v>0</v>
      </c>
      <c r="IV195" s="5">
        <v>0</v>
      </c>
      <c r="IW195" s="5">
        <v>0</v>
      </c>
      <c r="IX195" s="5">
        <v>0</v>
      </c>
      <c r="IY195" s="5">
        <v>0</v>
      </c>
      <c r="IZ195" s="5">
        <v>0</v>
      </c>
      <c r="JA195" s="5">
        <v>0</v>
      </c>
      <c r="JB195" s="5">
        <v>0</v>
      </c>
      <c r="JC195" s="5">
        <v>0</v>
      </c>
      <c r="JD195" s="5">
        <v>0</v>
      </c>
      <c r="JE195" s="5">
        <v>0</v>
      </c>
      <c r="JF195" s="5">
        <v>0</v>
      </c>
      <c r="JG195" s="5">
        <v>0</v>
      </c>
      <c r="JH195" s="5">
        <v>0</v>
      </c>
      <c r="JI195" s="5">
        <v>0</v>
      </c>
      <c r="JJ195" s="5">
        <v>0</v>
      </c>
      <c r="JK195" s="5">
        <v>0</v>
      </c>
      <c r="JL195" s="5">
        <v>0</v>
      </c>
      <c r="JM195" s="5">
        <v>0</v>
      </c>
      <c r="JN195" s="5">
        <v>0</v>
      </c>
      <c r="JO195" s="5">
        <v>0</v>
      </c>
      <c r="JP195" s="5">
        <v>0</v>
      </c>
      <c r="JQ195" s="5">
        <v>6707602</v>
      </c>
      <c r="JR195" s="5">
        <v>0</v>
      </c>
      <c r="JS195" s="5">
        <v>0</v>
      </c>
      <c r="JT195" s="5">
        <v>6707602</v>
      </c>
      <c r="JU195" s="5">
        <v>14115291</v>
      </c>
      <c r="JV195" s="5">
        <v>0</v>
      </c>
      <c r="JW195" s="5">
        <v>0</v>
      </c>
      <c r="JX195" s="5">
        <v>0</v>
      </c>
      <c r="JY195" s="5">
        <v>0</v>
      </c>
      <c r="JZ195" s="5">
        <v>0</v>
      </c>
      <c r="KA195" s="5">
        <v>0</v>
      </c>
      <c r="KB195" s="5">
        <v>7102839</v>
      </c>
      <c r="KC195" s="5">
        <v>13115577</v>
      </c>
      <c r="KD195" s="5">
        <v>0</v>
      </c>
      <c r="KE195" s="5">
        <v>20218416</v>
      </c>
      <c r="KF195" s="5">
        <v>21101893</v>
      </c>
      <c r="KG195" s="5">
        <v>0</v>
      </c>
      <c r="KH195" s="5">
        <v>0</v>
      </c>
      <c r="KI195" s="5">
        <v>0</v>
      </c>
      <c r="KJ195" s="5">
        <v>0</v>
      </c>
      <c r="KK195" s="5">
        <v>0</v>
      </c>
      <c r="KL195" s="5">
        <v>0</v>
      </c>
      <c r="KM195" s="5">
        <v>0</v>
      </c>
      <c r="KN195" s="5">
        <v>0</v>
      </c>
      <c r="KO195" s="5">
        <v>0</v>
      </c>
      <c r="KP195" s="5">
        <v>0</v>
      </c>
      <c r="KQ195" s="5">
        <v>14934</v>
      </c>
      <c r="KR195" s="5">
        <v>0</v>
      </c>
      <c r="KS195" s="5">
        <v>0</v>
      </c>
      <c r="KT195" s="5">
        <v>0</v>
      </c>
      <c r="KU195" s="5">
        <v>0</v>
      </c>
      <c r="KV195" s="5">
        <v>0</v>
      </c>
      <c r="KW195" s="5">
        <v>0</v>
      </c>
      <c r="KX195" s="5">
        <v>0</v>
      </c>
      <c r="KY195" s="5">
        <v>1000</v>
      </c>
      <c r="KZ195" s="5">
        <v>0</v>
      </c>
      <c r="LA195" s="5">
        <v>1000</v>
      </c>
      <c r="LB195" s="5">
        <v>1000</v>
      </c>
      <c r="LC195" s="5">
        <v>0</v>
      </c>
      <c r="LD195" s="5">
        <v>0</v>
      </c>
      <c r="LE195" s="5">
        <v>0</v>
      </c>
      <c r="LF195" s="5">
        <v>0</v>
      </c>
      <c r="LG195" s="5">
        <v>-13355532</v>
      </c>
      <c r="LH195" s="5">
        <v>0</v>
      </c>
      <c r="LI195" s="5">
        <v>0</v>
      </c>
      <c r="LJ195" s="5">
        <v>4341908</v>
      </c>
      <c r="LK195" s="5">
        <v>0</v>
      </c>
      <c r="LL195" s="5">
        <v>-13355532</v>
      </c>
      <c r="LM195" s="5">
        <v>0</v>
      </c>
      <c r="LN195" s="5">
        <v>0</v>
      </c>
      <c r="LO195" s="5">
        <v>0</v>
      </c>
      <c r="LP195" s="5">
        <v>0</v>
      </c>
      <c r="LQ195" s="5">
        <v>0</v>
      </c>
      <c r="LR195" s="5">
        <v>0</v>
      </c>
      <c r="LS195" s="5">
        <v>0</v>
      </c>
      <c r="LT195" s="5">
        <v>0</v>
      </c>
      <c r="LU195" s="5">
        <v>0</v>
      </c>
      <c r="LV195" s="5">
        <v>0</v>
      </c>
      <c r="LW195" s="5">
        <v>0</v>
      </c>
      <c r="LX195" s="5">
        <v>0</v>
      </c>
      <c r="LY195" s="5">
        <v>0</v>
      </c>
      <c r="LZ195" s="5">
        <v>0</v>
      </c>
      <c r="MA195" s="5">
        <v>0</v>
      </c>
      <c r="MB195" s="5">
        <v>0</v>
      </c>
      <c r="MC195" s="5">
        <v>0</v>
      </c>
      <c r="MD195" s="5">
        <v>0</v>
      </c>
      <c r="ME195" s="5">
        <v>0</v>
      </c>
      <c r="MF195" s="5">
        <v>0</v>
      </c>
      <c r="MG195" s="5">
        <v>0</v>
      </c>
      <c r="MH195" s="5">
        <v>500031</v>
      </c>
      <c r="MI195" s="5">
        <v>6799062</v>
      </c>
      <c r="MJ195" s="5">
        <v>0</v>
      </c>
      <c r="MK195" s="5">
        <v>1637603</v>
      </c>
      <c r="ML195" s="5">
        <v>3448117</v>
      </c>
      <c r="MM195" s="5">
        <v>194140</v>
      </c>
      <c r="MN195" s="5">
        <v>0</v>
      </c>
      <c r="MO195" s="5">
        <v>5118487</v>
      </c>
      <c r="MP195" s="5">
        <v>17697440</v>
      </c>
      <c r="MQ195" s="5">
        <v>0</v>
      </c>
      <c r="MR195" s="5">
        <v>0</v>
      </c>
      <c r="MS195" s="5">
        <v>0</v>
      </c>
      <c r="MT195" s="5">
        <v>0</v>
      </c>
      <c r="MU195" s="5">
        <v>0</v>
      </c>
      <c r="MV195" s="5">
        <v>0</v>
      </c>
      <c r="MW195" s="5">
        <v>0</v>
      </c>
      <c r="MX195" s="5">
        <v>0</v>
      </c>
      <c r="MY195" s="5">
        <v>0</v>
      </c>
      <c r="MZ195" s="5">
        <v>0</v>
      </c>
      <c r="NA195" s="5">
        <v>0</v>
      </c>
      <c r="NB195" s="5">
        <v>0</v>
      </c>
      <c r="NC195" s="5">
        <v>0</v>
      </c>
      <c r="ND195" s="5">
        <v>0</v>
      </c>
      <c r="NE195" s="5">
        <v>0</v>
      </c>
      <c r="NF195" s="5">
        <v>0</v>
      </c>
      <c r="NG195" s="5">
        <v>0</v>
      </c>
      <c r="NH195" s="5">
        <v>0</v>
      </c>
      <c r="NI195" s="5">
        <v>0</v>
      </c>
    </row>
    <row r="196" spans="1:373" x14ac:dyDescent="0.35">
      <c r="A196" s="5" t="s">
        <v>3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3528000</v>
      </c>
      <c r="G196" s="5">
        <v>1410032</v>
      </c>
      <c r="H196" s="5">
        <v>13291044</v>
      </c>
      <c r="I196" s="5">
        <v>0</v>
      </c>
      <c r="J196" s="5">
        <v>0</v>
      </c>
      <c r="K196" s="5">
        <v>7386346</v>
      </c>
      <c r="L196" s="5">
        <v>260026</v>
      </c>
      <c r="M196" s="5">
        <v>0</v>
      </c>
      <c r="N196" s="5">
        <v>0</v>
      </c>
      <c r="O196" s="5">
        <v>25875448</v>
      </c>
      <c r="P196" s="5">
        <v>-1187814</v>
      </c>
      <c r="Q196" s="5">
        <v>-9556547</v>
      </c>
      <c r="R196" s="5">
        <v>0</v>
      </c>
      <c r="S196" s="5">
        <v>0</v>
      </c>
      <c r="T196" s="5">
        <v>-6472841</v>
      </c>
      <c r="U196" s="5">
        <v>-258526</v>
      </c>
      <c r="V196" s="5">
        <v>0</v>
      </c>
      <c r="W196" s="5">
        <v>0</v>
      </c>
      <c r="X196" s="5">
        <v>-17475728</v>
      </c>
      <c r="Y196" s="5">
        <v>8399720</v>
      </c>
      <c r="Z196" s="5">
        <v>1004416</v>
      </c>
      <c r="AA196" s="5">
        <v>4514</v>
      </c>
      <c r="AB196" s="5">
        <v>3886160</v>
      </c>
      <c r="AC196" s="5">
        <v>-280297</v>
      </c>
      <c r="AD196" s="5">
        <v>-1095792</v>
      </c>
      <c r="AE196" s="5">
        <v>371166</v>
      </c>
      <c r="AF196" s="5">
        <v>161780</v>
      </c>
      <c r="AG196" s="5">
        <v>0</v>
      </c>
      <c r="AH196" s="5">
        <v>0</v>
      </c>
      <c r="AI196" s="5">
        <v>0</v>
      </c>
      <c r="AJ196" s="5">
        <v>0</v>
      </c>
      <c r="AK196" s="5">
        <v>2304775</v>
      </c>
      <c r="AL196" s="5">
        <v>1338894</v>
      </c>
      <c r="AM196" s="5">
        <v>12124765</v>
      </c>
      <c r="AN196" s="5">
        <v>0</v>
      </c>
      <c r="AO196" s="5">
        <v>0</v>
      </c>
      <c r="AP196" s="5">
        <v>6985341</v>
      </c>
      <c r="AQ196" s="5">
        <v>260026</v>
      </c>
      <c r="AR196" s="5">
        <v>0</v>
      </c>
      <c r="AS196" s="5">
        <v>0</v>
      </c>
      <c r="AT196" s="5">
        <v>23013801</v>
      </c>
      <c r="AU196" s="5">
        <v>0</v>
      </c>
      <c r="AV196" s="5">
        <v>0</v>
      </c>
      <c r="AW196" s="5">
        <v>-1184909</v>
      </c>
      <c r="AX196" s="5">
        <v>-9486400</v>
      </c>
      <c r="AY196" s="5">
        <v>0</v>
      </c>
      <c r="AZ196" s="5">
        <v>0</v>
      </c>
      <c r="BA196" s="5">
        <v>-6627714</v>
      </c>
      <c r="BB196" s="5">
        <v>-258661</v>
      </c>
      <c r="BC196" s="5">
        <v>0</v>
      </c>
      <c r="BD196" s="5">
        <v>0</v>
      </c>
      <c r="BE196" s="5">
        <v>-17557684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1963010</v>
      </c>
      <c r="BN196" s="5">
        <v>0</v>
      </c>
      <c r="BO196" s="5">
        <v>832656</v>
      </c>
      <c r="BP196" s="5">
        <v>2626964</v>
      </c>
      <c r="BQ196" s="5">
        <v>0</v>
      </c>
      <c r="BR196" s="5">
        <v>0</v>
      </c>
      <c r="BS196" s="5">
        <v>0</v>
      </c>
      <c r="BT196" s="5">
        <v>-198152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155260</v>
      </c>
      <c r="CB196" s="5">
        <v>4128326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5456117</v>
      </c>
      <c r="CJ196" s="5">
        <v>0</v>
      </c>
      <c r="CK196" s="5">
        <v>4051947</v>
      </c>
      <c r="CL196" s="5">
        <v>5456117</v>
      </c>
      <c r="CM196" s="5">
        <v>0</v>
      </c>
      <c r="CN196" s="5">
        <v>9508064</v>
      </c>
      <c r="CO196" s="5">
        <v>5224478</v>
      </c>
      <c r="CP196" s="5">
        <v>155260</v>
      </c>
      <c r="CQ196" s="5">
        <v>0</v>
      </c>
      <c r="CR196" s="5">
        <v>0</v>
      </c>
      <c r="CS196" s="5">
        <v>4128326</v>
      </c>
      <c r="CT196" s="5">
        <v>9508064</v>
      </c>
      <c r="CU196" s="5">
        <v>0</v>
      </c>
      <c r="CV196" s="5">
        <v>0</v>
      </c>
      <c r="CW196" s="5">
        <v>0</v>
      </c>
      <c r="CX196" s="5">
        <v>5456117</v>
      </c>
      <c r="CY196" s="5">
        <v>0</v>
      </c>
      <c r="CZ196" s="5">
        <v>0</v>
      </c>
      <c r="DA196" s="5">
        <v>0</v>
      </c>
      <c r="DB196" s="5">
        <v>8399720</v>
      </c>
      <c r="DC196" s="5">
        <v>-913169</v>
      </c>
      <c r="DD196" s="5">
        <v>4514</v>
      </c>
      <c r="DE196" s="5">
        <v>3861384</v>
      </c>
      <c r="DF196" s="5">
        <v>25196</v>
      </c>
      <c r="DG196" s="5">
        <v>-188459</v>
      </c>
      <c r="DH196" s="5">
        <v>313507</v>
      </c>
      <c r="DI196" s="5">
        <v>-49425</v>
      </c>
      <c r="DJ196" s="5">
        <v>0</v>
      </c>
      <c r="DK196" s="5">
        <v>0</v>
      </c>
      <c r="DL196" s="5">
        <v>5736</v>
      </c>
      <c r="DM196" s="5">
        <v>0</v>
      </c>
      <c r="DN196" s="5">
        <v>0</v>
      </c>
      <c r="DO196" s="5">
        <v>3059284</v>
      </c>
      <c r="DP196" s="5">
        <v>1004416</v>
      </c>
      <c r="DQ196" s="5">
        <v>4514</v>
      </c>
      <c r="DR196" s="5">
        <v>3886160</v>
      </c>
      <c r="DS196" s="5">
        <v>-280297</v>
      </c>
      <c r="DT196" s="5">
        <v>-1095792</v>
      </c>
      <c r="DU196" s="5">
        <v>371166</v>
      </c>
      <c r="DV196" s="5">
        <v>212279</v>
      </c>
      <c r="DW196" s="5">
        <v>0</v>
      </c>
      <c r="DX196" s="5">
        <v>0</v>
      </c>
      <c r="DY196" s="5">
        <v>5736</v>
      </c>
      <c r="DZ196" s="5">
        <v>0</v>
      </c>
      <c r="EA196" s="5">
        <v>0</v>
      </c>
      <c r="EB196" s="5">
        <v>4108182</v>
      </c>
      <c r="EC196" s="5">
        <v>0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0</v>
      </c>
      <c r="EJ196" s="5">
        <v>0</v>
      </c>
      <c r="EK196" s="5">
        <v>0</v>
      </c>
      <c r="EL196" s="5">
        <v>0</v>
      </c>
      <c r="EM196" s="5">
        <v>0</v>
      </c>
      <c r="EN196" s="5">
        <v>0</v>
      </c>
      <c r="EO196" s="5">
        <v>0</v>
      </c>
      <c r="EP196" s="5">
        <v>0</v>
      </c>
      <c r="EQ196" s="5">
        <v>0</v>
      </c>
      <c r="ER196" s="5">
        <v>0</v>
      </c>
      <c r="ES196" s="5">
        <v>0</v>
      </c>
      <c r="ET196" s="5">
        <v>0</v>
      </c>
      <c r="EU196" s="5">
        <v>0</v>
      </c>
      <c r="EV196" s="5">
        <v>50499</v>
      </c>
      <c r="EW196" s="5">
        <v>0</v>
      </c>
      <c r="EX196" s="5">
        <v>0</v>
      </c>
      <c r="EY196" s="5">
        <v>5736</v>
      </c>
      <c r="EZ196" s="5">
        <v>0</v>
      </c>
      <c r="FA196" s="5">
        <v>0</v>
      </c>
      <c r="FB196" s="5">
        <v>56235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5">
        <v>0</v>
      </c>
      <c r="FP196" s="5">
        <v>0</v>
      </c>
      <c r="FQ196" s="5">
        <v>0</v>
      </c>
      <c r="FR196" s="5">
        <v>11459004</v>
      </c>
      <c r="FS196" s="5">
        <v>0</v>
      </c>
      <c r="FT196" s="5">
        <v>0</v>
      </c>
      <c r="FU196" s="5">
        <v>0</v>
      </c>
      <c r="FV196" s="5">
        <v>0</v>
      </c>
      <c r="FW196" s="5">
        <v>0</v>
      </c>
      <c r="FX196" s="5">
        <v>0</v>
      </c>
      <c r="FY196" s="5">
        <v>0</v>
      </c>
      <c r="FZ196" s="5">
        <v>9564299</v>
      </c>
      <c r="GA196" s="5">
        <v>0</v>
      </c>
      <c r="GB196" s="5">
        <v>0</v>
      </c>
      <c r="GC196" s="5">
        <v>0</v>
      </c>
      <c r="GD196" s="5">
        <v>0</v>
      </c>
      <c r="GE196" s="5">
        <v>0</v>
      </c>
      <c r="GF196" s="5">
        <v>0</v>
      </c>
      <c r="GG196" s="5">
        <v>0</v>
      </c>
      <c r="GH196" s="5">
        <v>0</v>
      </c>
      <c r="GI196" s="5">
        <v>0</v>
      </c>
      <c r="GJ196" s="5">
        <v>0</v>
      </c>
      <c r="GK196" s="5">
        <v>0</v>
      </c>
      <c r="GL196" s="5">
        <v>0</v>
      </c>
      <c r="GM196" s="5">
        <v>0</v>
      </c>
      <c r="GN196" s="5">
        <v>0</v>
      </c>
      <c r="GO196" s="5">
        <v>0</v>
      </c>
      <c r="GP196" s="5">
        <v>56235</v>
      </c>
      <c r="GQ196" s="5">
        <v>955251</v>
      </c>
      <c r="GR196" s="5">
        <v>0</v>
      </c>
      <c r="GS196" s="5">
        <v>1118084</v>
      </c>
      <c r="GT196" s="5">
        <v>183773</v>
      </c>
      <c r="GU196" s="5">
        <v>0</v>
      </c>
      <c r="GV196" s="5">
        <v>0</v>
      </c>
      <c r="GW196" s="5">
        <v>5736</v>
      </c>
      <c r="GX196" s="5">
        <v>0</v>
      </c>
      <c r="GY196" s="5">
        <v>495699</v>
      </c>
      <c r="GZ196" s="5">
        <v>2758543</v>
      </c>
      <c r="HA196" s="5">
        <v>1961840</v>
      </c>
      <c r="HB196" s="5">
        <v>0</v>
      </c>
      <c r="HC196" s="5">
        <v>832656</v>
      </c>
      <c r="HD196" s="5">
        <v>2626964</v>
      </c>
      <c r="HE196" s="5">
        <v>0</v>
      </c>
      <c r="HF196" s="5">
        <v>0</v>
      </c>
      <c r="HG196" s="5">
        <v>5736</v>
      </c>
      <c r="HH196" s="5">
        <v>0</v>
      </c>
      <c r="HI196" s="5">
        <v>-198152</v>
      </c>
      <c r="HJ196" s="5">
        <v>5229044</v>
      </c>
      <c r="HK196" s="5">
        <v>0</v>
      </c>
      <c r="HL196" s="5">
        <v>0</v>
      </c>
      <c r="HM196" s="5">
        <v>0</v>
      </c>
      <c r="HN196" s="5">
        <v>0</v>
      </c>
      <c r="HO196" s="5">
        <v>0</v>
      </c>
      <c r="HP196" s="5">
        <v>0</v>
      </c>
      <c r="HQ196" s="5">
        <v>5736</v>
      </c>
      <c r="HR196" s="5">
        <v>0</v>
      </c>
      <c r="HS196" s="5">
        <v>0</v>
      </c>
      <c r="HT196" s="5">
        <v>5736</v>
      </c>
      <c r="HU196" s="5">
        <v>1170</v>
      </c>
      <c r="HV196" s="5">
        <v>0</v>
      </c>
      <c r="HW196" s="5">
        <v>0</v>
      </c>
      <c r="HX196" s="5">
        <v>0</v>
      </c>
      <c r="HY196" s="5">
        <v>0</v>
      </c>
      <c r="HZ196" s="5">
        <v>0</v>
      </c>
      <c r="IA196" s="5">
        <v>0</v>
      </c>
      <c r="IB196" s="5">
        <v>0</v>
      </c>
      <c r="IC196" s="5">
        <v>0</v>
      </c>
      <c r="ID196" s="5">
        <v>1170</v>
      </c>
      <c r="IE196" s="5">
        <v>2512942</v>
      </c>
      <c r="IF196" s="5">
        <v>0</v>
      </c>
      <c r="IG196" s="5">
        <v>0</v>
      </c>
      <c r="IH196" s="5">
        <v>0</v>
      </c>
      <c r="II196" s="5">
        <v>0</v>
      </c>
      <c r="IJ196" s="5">
        <v>0</v>
      </c>
      <c r="IK196" s="5">
        <v>137431</v>
      </c>
      <c r="IL196" s="5">
        <v>2650373</v>
      </c>
      <c r="IM196" s="5">
        <v>0</v>
      </c>
      <c r="IN196" s="5">
        <v>0</v>
      </c>
      <c r="IO196" s="5">
        <v>0</v>
      </c>
      <c r="IP196" s="5">
        <v>0</v>
      </c>
      <c r="IQ196" s="5">
        <v>0</v>
      </c>
      <c r="IR196" s="5">
        <v>0</v>
      </c>
      <c r="IS196" s="5">
        <v>155260</v>
      </c>
      <c r="IT196" s="5">
        <v>155260</v>
      </c>
      <c r="IU196" s="5">
        <v>0</v>
      </c>
      <c r="IV196" s="5">
        <v>0</v>
      </c>
      <c r="IW196" s="5">
        <v>0</v>
      </c>
      <c r="IX196" s="5">
        <v>0</v>
      </c>
      <c r="IY196" s="5">
        <v>0</v>
      </c>
      <c r="IZ196" s="5">
        <v>0</v>
      </c>
      <c r="JA196" s="5">
        <v>0</v>
      </c>
      <c r="JB196" s="5">
        <v>0</v>
      </c>
      <c r="JC196" s="5">
        <v>0</v>
      </c>
      <c r="JD196" s="5">
        <v>0</v>
      </c>
      <c r="JE196" s="5">
        <v>0</v>
      </c>
      <c r="JF196" s="5">
        <v>0</v>
      </c>
      <c r="JG196" s="5">
        <v>0</v>
      </c>
      <c r="JH196" s="5">
        <v>0</v>
      </c>
      <c r="JI196" s="5">
        <v>0</v>
      </c>
      <c r="JJ196" s="5">
        <v>0</v>
      </c>
      <c r="JK196" s="5">
        <v>0</v>
      </c>
      <c r="JL196" s="5">
        <v>0</v>
      </c>
      <c r="JM196" s="5">
        <v>0</v>
      </c>
      <c r="JN196" s="5">
        <v>0</v>
      </c>
      <c r="JO196" s="5">
        <v>0</v>
      </c>
      <c r="JP196" s="5">
        <v>0</v>
      </c>
      <c r="JQ196" s="5">
        <v>6050088</v>
      </c>
      <c r="JR196" s="5">
        <v>0</v>
      </c>
      <c r="JS196" s="5">
        <v>0</v>
      </c>
      <c r="JT196" s="5">
        <v>6050088</v>
      </c>
      <c r="JU196" s="5">
        <v>11459004</v>
      </c>
      <c r="JV196" s="5">
        <v>0</v>
      </c>
      <c r="JW196" s="5">
        <v>0</v>
      </c>
      <c r="JX196" s="5">
        <v>0</v>
      </c>
      <c r="JY196" s="5">
        <v>0</v>
      </c>
      <c r="JZ196" s="5">
        <v>0</v>
      </c>
      <c r="KA196" s="5">
        <v>0</v>
      </c>
      <c r="KB196" s="5">
        <v>4179995</v>
      </c>
      <c r="KC196" s="5">
        <v>0</v>
      </c>
      <c r="KD196" s="5">
        <v>0</v>
      </c>
      <c r="KE196" s="5">
        <v>4179995</v>
      </c>
      <c r="KF196" s="5">
        <v>9564299</v>
      </c>
      <c r="KG196" s="5">
        <v>0</v>
      </c>
      <c r="KH196" s="5">
        <v>0</v>
      </c>
      <c r="KI196" s="5">
        <v>0</v>
      </c>
      <c r="KJ196" s="5">
        <v>0</v>
      </c>
      <c r="KK196" s="5">
        <v>0</v>
      </c>
      <c r="KL196" s="5">
        <v>0</v>
      </c>
      <c r="KM196" s="5">
        <v>9251575</v>
      </c>
      <c r="KN196" s="5">
        <v>0</v>
      </c>
      <c r="KO196" s="5">
        <v>0</v>
      </c>
      <c r="KP196" s="5">
        <v>9251575</v>
      </c>
      <c r="KQ196" s="5">
        <v>9257311</v>
      </c>
      <c r="KR196" s="5">
        <v>0</v>
      </c>
      <c r="KS196" s="5">
        <v>0</v>
      </c>
      <c r="KT196" s="5">
        <v>0</v>
      </c>
      <c r="KU196" s="5">
        <v>0</v>
      </c>
      <c r="KV196" s="5">
        <v>0</v>
      </c>
      <c r="KW196" s="5">
        <v>0</v>
      </c>
      <c r="KX196" s="5">
        <v>9199906</v>
      </c>
      <c r="KY196" s="5">
        <v>0</v>
      </c>
      <c r="KZ196" s="5">
        <v>0</v>
      </c>
      <c r="LA196" s="5">
        <v>9199906</v>
      </c>
      <c r="LB196" s="5">
        <v>9201076</v>
      </c>
      <c r="LC196" s="5">
        <v>-1184909</v>
      </c>
      <c r="LD196" s="5">
        <v>-9486400</v>
      </c>
      <c r="LE196" s="5">
        <v>0</v>
      </c>
      <c r="LF196" s="5">
        <v>0</v>
      </c>
      <c r="LG196" s="5">
        <v>-6627714</v>
      </c>
      <c r="LH196" s="5">
        <v>-258661</v>
      </c>
      <c r="LI196" s="5">
        <v>0</v>
      </c>
      <c r="LJ196" s="5">
        <v>5456117</v>
      </c>
      <c r="LK196" s="5">
        <v>0</v>
      </c>
      <c r="LL196" s="5">
        <v>-17557684</v>
      </c>
      <c r="LM196" s="5">
        <v>0</v>
      </c>
      <c r="LN196" s="5">
        <v>0</v>
      </c>
      <c r="LO196" s="5">
        <v>0</v>
      </c>
      <c r="LP196" s="5">
        <v>0</v>
      </c>
      <c r="LQ196" s="5">
        <v>0</v>
      </c>
      <c r="LR196" s="5">
        <v>0</v>
      </c>
      <c r="LS196" s="5">
        <v>0</v>
      </c>
      <c r="LT196" s="5">
        <v>0</v>
      </c>
      <c r="LU196" s="5">
        <v>0</v>
      </c>
      <c r="LV196" s="5">
        <v>0</v>
      </c>
      <c r="LW196" s="5">
        <v>0</v>
      </c>
      <c r="LX196" s="5">
        <v>0</v>
      </c>
      <c r="LY196" s="5">
        <v>0</v>
      </c>
      <c r="LZ196" s="5">
        <v>0</v>
      </c>
      <c r="MA196" s="5">
        <v>0</v>
      </c>
      <c r="MB196" s="5">
        <v>0</v>
      </c>
      <c r="MC196" s="5">
        <v>0</v>
      </c>
      <c r="MD196" s="5">
        <v>0</v>
      </c>
      <c r="ME196" s="5">
        <v>0</v>
      </c>
      <c r="MF196" s="5">
        <v>0</v>
      </c>
      <c r="MG196" s="5">
        <v>2304775</v>
      </c>
      <c r="MH196" s="5">
        <v>1338894</v>
      </c>
      <c r="MI196" s="5">
        <v>12124765</v>
      </c>
      <c r="MJ196" s="5">
        <v>0</v>
      </c>
      <c r="MK196" s="5">
        <v>0</v>
      </c>
      <c r="ML196" s="5">
        <v>6985341</v>
      </c>
      <c r="MM196" s="5">
        <v>260026</v>
      </c>
      <c r="MN196" s="5">
        <v>0</v>
      </c>
      <c r="MO196" s="5">
        <v>0</v>
      </c>
      <c r="MP196" s="5">
        <v>23013801</v>
      </c>
      <c r="MQ196" s="5">
        <v>0</v>
      </c>
      <c r="MR196" s="5">
        <v>0</v>
      </c>
      <c r="MS196" s="5">
        <v>0</v>
      </c>
      <c r="MT196" s="5">
        <v>0</v>
      </c>
      <c r="MU196" s="5">
        <v>0</v>
      </c>
      <c r="MV196" s="5">
        <v>0</v>
      </c>
      <c r="MW196" s="5">
        <v>0</v>
      </c>
      <c r="MX196" s="5">
        <v>0</v>
      </c>
      <c r="MY196" s="5">
        <v>0</v>
      </c>
      <c r="MZ196" s="5">
        <v>0</v>
      </c>
      <c r="NA196" s="5">
        <v>0</v>
      </c>
      <c r="NB196" s="5">
        <v>0</v>
      </c>
      <c r="NC196" s="5">
        <v>0</v>
      </c>
      <c r="ND196" s="5">
        <v>0</v>
      </c>
      <c r="NE196" s="5">
        <v>0</v>
      </c>
      <c r="NF196" s="5">
        <v>0</v>
      </c>
      <c r="NG196" s="5">
        <v>0</v>
      </c>
      <c r="NH196" s="5">
        <v>0</v>
      </c>
      <c r="NI196" s="5">
        <v>0</v>
      </c>
    </row>
    <row r="197" spans="1:373" x14ac:dyDescent="0.35">
      <c r="A197" s="5" t="s">
        <v>3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12698979</v>
      </c>
      <c r="G197" s="5">
        <v>0</v>
      </c>
      <c r="H197" s="5">
        <v>82536921</v>
      </c>
      <c r="I197" s="5">
        <v>0</v>
      </c>
      <c r="J197" s="5">
        <v>2113263</v>
      </c>
      <c r="K197" s="5">
        <v>3600485</v>
      </c>
      <c r="L197" s="5">
        <v>0</v>
      </c>
      <c r="M197" s="5">
        <v>0</v>
      </c>
      <c r="N197" s="5">
        <v>0</v>
      </c>
      <c r="O197" s="5">
        <v>100949648</v>
      </c>
      <c r="P197" s="5">
        <v>0</v>
      </c>
      <c r="Q197" s="5">
        <v>-40687340</v>
      </c>
      <c r="R197" s="5">
        <v>0</v>
      </c>
      <c r="S197" s="5">
        <v>-1620795</v>
      </c>
      <c r="T197" s="5">
        <v>-2589806</v>
      </c>
      <c r="U197" s="5">
        <v>0</v>
      </c>
      <c r="V197" s="5">
        <v>0</v>
      </c>
      <c r="W197" s="5">
        <v>0</v>
      </c>
      <c r="X197" s="5">
        <v>-44897941</v>
      </c>
      <c r="Y197" s="5">
        <v>56051707</v>
      </c>
      <c r="Z197" s="5">
        <v>1325804</v>
      </c>
      <c r="AA197" s="5">
        <v>0</v>
      </c>
      <c r="AB197" s="5">
        <v>1545977</v>
      </c>
      <c r="AC197" s="5">
        <v>120375</v>
      </c>
      <c r="AD197" s="5">
        <v>-685494</v>
      </c>
      <c r="AE197" s="5">
        <v>149694</v>
      </c>
      <c r="AF197" s="5">
        <v>207929</v>
      </c>
      <c r="AG197" s="5">
        <v>0</v>
      </c>
      <c r="AH197" s="5">
        <v>0</v>
      </c>
      <c r="AI197" s="5">
        <v>0</v>
      </c>
      <c r="AJ197" s="5">
        <v>9841</v>
      </c>
      <c r="AK197" s="5">
        <v>12698979</v>
      </c>
      <c r="AL197" s="5">
        <v>0</v>
      </c>
      <c r="AM197" s="5">
        <v>82536921</v>
      </c>
      <c r="AN197" s="5">
        <v>0</v>
      </c>
      <c r="AO197" s="5">
        <v>2113263</v>
      </c>
      <c r="AP197" s="5">
        <v>3600485</v>
      </c>
      <c r="AQ197" s="5">
        <v>0</v>
      </c>
      <c r="AR197" s="5">
        <v>0</v>
      </c>
      <c r="AS197" s="5">
        <v>0</v>
      </c>
      <c r="AT197" s="5">
        <v>100949648</v>
      </c>
      <c r="AU197" s="5">
        <v>1490835</v>
      </c>
      <c r="AV197" s="5">
        <v>0</v>
      </c>
      <c r="AW197" s="5">
        <v>0</v>
      </c>
      <c r="AX197" s="5">
        <v>-41036532</v>
      </c>
      <c r="AY197" s="5">
        <v>0</v>
      </c>
      <c r="AZ197" s="5">
        <v>-1624576</v>
      </c>
      <c r="BA197" s="5">
        <v>-2605859</v>
      </c>
      <c r="BB197" s="5">
        <v>0</v>
      </c>
      <c r="BC197" s="5">
        <v>0</v>
      </c>
      <c r="BD197" s="5">
        <v>0</v>
      </c>
      <c r="BE197" s="5">
        <v>-45266967</v>
      </c>
      <c r="BF197" s="5">
        <v>0</v>
      </c>
      <c r="BG197" s="5">
        <v>13781764</v>
      </c>
      <c r="BH197" s="5">
        <v>0</v>
      </c>
      <c r="BI197" s="5">
        <v>0</v>
      </c>
      <c r="BJ197" s="5">
        <v>0</v>
      </c>
      <c r="BK197" s="5">
        <v>0</v>
      </c>
      <c r="BL197" s="5">
        <v>1281200</v>
      </c>
      <c r="BM197" s="5">
        <v>2424443</v>
      </c>
      <c r="BN197" s="5">
        <v>0</v>
      </c>
      <c r="BO197" s="5">
        <v>1006973</v>
      </c>
      <c r="BP197" s="5">
        <v>740000</v>
      </c>
      <c r="BQ197" s="5">
        <v>0</v>
      </c>
      <c r="BR197" s="5">
        <v>0</v>
      </c>
      <c r="BS197" s="5">
        <v>0</v>
      </c>
      <c r="BT197" s="5">
        <v>268800</v>
      </c>
      <c r="BU197" s="5">
        <v>46047877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31926873</v>
      </c>
      <c r="CB197" s="5">
        <v>-7504360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55682681</v>
      </c>
      <c r="CJ197" s="5">
        <v>0</v>
      </c>
      <c r="CK197" s="5">
        <v>2674126</v>
      </c>
      <c r="CL197" s="5">
        <v>57173516</v>
      </c>
      <c r="CM197" s="5">
        <v>15062964</v>
      </c>
      <c r="CN197" s="5">
        <v>74910606</v>
      </c>
      <c r="CO197" s="5">
        <v>4440216</v>
      </c>
      <c r="CP197" s="5">
        <v>77974750</v>
      </c>
      <c r="CQ197" s="5">
        <v>0</v>
      </c>
      <c r="CR197" s="5">
        <v>0</v>
      </c>
      <c r="CS197" s="5">
        <v>-7504360</v>
      </c>
      <c r="CT197" s="5">
        <v>74910606</v>
      </c>
      <c r="CU197" s="5">
        <v>1490835</v>
      </c>
      <c r="CV197" s="5">
        <v>0</v>
      </c>
      <c r="CW197" s="5">
        <v>0</v>
      </c>
      <c r="CX197" s="5">
        <v>57173516</v>
      </c>
      <c r="CY197" s="5">
        <v>1383352</v>
      </c>
      <c r="CZ197" s="5">
        <v>0</v>
      </c>
      <c r="DA197" s="5">
        <v>0</v>
      </c>
      <c r="DB197" s="5">
        <v>57435059</v>
      </c>
      <c r="DC197" s="5">
        <v>1297833</v>
      </c>
      <c r="DD197" s="5">
        <v>0</v>
      </c>
      <c r="DE197" s="5">
        <v>1852643</v>
      </c>
      <c r="DF197" s="5">
        <v>347021</v>
      </c>
      <c r="DG197" s="5">
        <v>-445210</v>
      </c>
      <c r="DH197" s="5">
        <v>151285</v>
      </c>
      <c r="DI197" s="5">
        <v>238639</v>
      </c>
      <c r="DJ197" s="5">
        <v>0</v>
      </c>
      <c r="DK197" s="5">
        <v>0</v>
      </c>
      <c r="DL197" s="5">
        <v>100</v>
      </c>
      <c r="DM197" s="5">
        <v>0</v>
      </c>
      <c r="DN197" s="5">
        <v>9802</v>
      </c>
      <c r="DO197" s="5">
        <v>3452113</v>
      </c>
      <c r="DP197" s="5">
        <v>1325804</v>
      </c>
      <c r="DQ197" s="5">
        <v>0</v>
      </c>
      <c r="DR197" s="5">
        <v>1545977</v>
      </c>
      <c r="DS197" s="5">
        <v>120375</v>
      </c>
      <c r="DT197" s="5">
        <v>-685494</v>
      </c>
      <c r="DU197" s="5">
        <v>149694</v>
      </c>
      <c r="DV197" s="5">
        <v>207929</v>
      </c>
      <c r="DW197" s="5">
        <v>0</v>
      </c>
      <c r="DX197" s="5">
        <v>0</v>
      </c>
      <c r="DY197" s="5">
        <v>100</v>
      </c>
      <c r="DZ197" s="5">
        <v>0</v>
      </c>
      <c r="EA197" s="5">
        <v>9841</v>
      </c>
      <c r="EB197" s="5">
        <v>2674226</v>
      </c>
      <c r="EC197" s="5">
        <v>0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0</v>
      </c>
      <c r="EJ197" s="5">
        <v>0</v>
      </c>
      <c r="EK197" s="5">
        <v>0</v>
      </c>
      <c r="EL197" s="5">
        <v>0</v>
      </c>
      <c r="EM197" s="5">
        <v>0</v>
      </c>
      <c r="EN197" s="5">
        <v>0</v>
      </c>
      <c r="EO197" s="5">
        <v>0</v>
      </c>
      <c r="EP197" s="5">
        <v>0</v>
      </c>
      <c r="EQ197" s="5">
        <v>0</v>
      </c>
      <c r="ER197" s="5">
        <v>0</v>
      </c>
      <c r="ES197" s="5">
        <v>0</v>
      </c>
      <c r="ET197" s="5">
        <v>0</v>
      </c>
      <c r="EU197" s="5">
        <v>0</v>
      </c>
      <c r="EV197" s="5">
        <v>0</v>
      </c>
      <c r="EW197" s="5">
        <v>0</v>
      </c>
      <c r="EX197" s="5">
        <v>0</v>
      </c>
      <c r="EY197" s="5">
        <v>100</v>
      </c>
      <c r="EZ197" s="5">
        <v>0</v>
      </c>
      <c r="FA197" s="5">
        <v>0</v>
      </c>
      <c r="FB197" s="5">
        <v>100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14690068</v>
      </c>
      <c r="FL197" s="5">
        <v>0</v>
      </c>
      <c r="FM197" s="5">
        <v>0</v>
      </c>
      <c r="FN197" s="5">
        <v>0</v>
      </c>
      <c r="FO197" s="5">
        <v>0</v>
      </c>
      <c r="FP197" s="5">
        <v>1285133</v>
      </c>
      <c r="FQ197" s="5">
        <v>15975201</v>
      </c>
      <c r="FR197" s="5">
        <v>76862373</v>
      </c>
      <c r="FS197" s="5">
        <v>13781764</v>
      </c>
      <c r="FT197" s="5">
        <v>0</v>
      </c>
      <c r="FU197" s="5">
        <v>0</v>
      </c>
      <c r="FV197" s="5">
        <v>0</v>
      </c>
      <c r="FW197" s="5">
        <v>0</v>
      </c>
      <c r="FX197" s="5">
        <v>1281200</v>
      </c>
      <c r="FY197" s="5">
        <v>15062964</v>
      </c>
      <c r="FZ197" s="5">
        <v>74910706</v>
      </c>
      <c r="GA197" s="5">
        <v>0</v>
      </c>
      <c r="GB197" s="5">
        <v>0</v>
      </c>
      <c r="GC197" s="5">
        <v>0</v>
      </c>
      <c r="GD197" s="5">
        <v>0</v>
      </c>
      <c r="GE197" s="5">
        <v>0</v>
      </c>
      <c r="GF197" s="5">
        <v>0</v>
      </c>
      <c r="GG197" s="5">
        <v>0</v>
      </c>
      <c r="GH197" s="5">
        <v>0</v>
      </c>
      <c r="GI197" s="5">
        <v>0</v>
      </c>
      <c r="GJ197" s="5">
        <v>0</v>
      </c>
      <c r="GK197" s="5">
        <v>0</v>
      </c>
      <c r="GL197" s="5">
        <v>0</v>
      </c>
      <c r="GM197" s="5">
        <v>0</v>
      </c>
      <c r="GN197" s="5">
        <v>0</v>
      </c>
      <c r="GO197" s="5">
        <v>0</v>
      </c>
      <c r="GP197" s="5">
        <v>100</v>
      </c>
      <c r="GQ197" s="5">
        <v>1671206</v>
      </c>
      <c r="GR197" s="5">
        <v>0</v>
      </c>
      <c r="GS197" s="5">
        <v>1119214</v>
      </c>
      <c r="GT197" s="5">
        <v>740000</v>
      </c>
      <c r="GU197" s="5">
        <v>0</v>
      </c>
      <c r="GV197" s="5">
        <v>0</v>
      </c>
      <c r="GW197" s="5">
        <v>100</v>
      </c>
      <c r="GX197" s="5">
        <v>0</v>
      </c>
      <c r="GY197" s="5">
        <v>1132012</v>
      </c>
      <c r="GZ197" s="5">
        <v>4662532</v>
      </c>
      <c r="HA197" s="5">
        <v>2405642</v>
      </c>
      <c r="HB197" s="5">
        <v>0</v>
      </c>
      <c r="HC197" s="5">
        <v>1006973</v>
      </c>
      <c r="HD197" s="5">
        <v>740000</v>
      </c>
      <c r="HE197" s="5">
        <v>0</v>
      </c>
      <c r="HF197" s="5">
        <v>0</v>
      </c>
      <c r="HG197" s="5">
        <v>100</v>
      </c>
      <c r="HH197" s="5">
        <v>0</v>
      </c>
      <c r="HI197" s="5">
        <v>268800</v>
      </c>
      <c r="HJ197" s="5">
        <v>4421515</v>
      </c>
      <c r="HK197" s="5">
        <v>0</v>
      </c>
      <c r="HL197" s="5">
        <v>0</v>
      </c>
      <c r="HM197" s="5">
        <v>0</v>
      </c>
      <c r="HN197" s="5">
        <v>0</v>
      </c>
      <c r="HO197" s="5">
        <v>0</v>
      </c>
      <c r="HP197" s="5">
        <v>0</v>
      </c>
      <c r="HQ197" s="5">
        <v>100</v>
      </c>
      <c r="HR197" s="5">
        <v>0</v>
      </c>
      <c r="HS197" s="5">
        <v>0</v>
      </c>
      <c r="HT197" s="5">
        <v>100</v>
      </c>
      <c r="HU197" s="5">
        <v>18801</v>
      </c>
      <c r="HV197" s="5">
        <v>0</v>
      </c>
      <c r="HW197" s="5">
        <v>0</v>
      </c>
      <c r="HX197" s="5">
        <v>0</v>
      </c>
      <c r="HY197" s="5">
        <v>0</v>
      </c>
      <c r="HZ197" s="5">
        <v>0</v>
      </c>
      <c r="IA197" s="5">
        <v>0</v>
      </c>
      <c r="IB197" s="5">
        <v>0</v>
      </c>
      <c r="IC197" s="5">
        <v>0</v>
      </c>
      <c r="ID197" s="5">
        <v>18801</v>
      </c>
      <c r="IE197" s="5">
        <v>46057242</v>
      </c>
      <c r="IF197" s="5">
        <v>0</v>
      </c>
      <c r="IG197" s="5">
        <v>0</v>
      </c>
      <c r="IH197" s="5">
        <v>0</v>
      </c>
      <c r="II197" s="5">
        <v>0</v>
      </c>
      <c r="IJ197" s="5">
        <v>0</v>
      </c>
      <c r="IK197" s="5">
        <v>32697206</v>
      </c>
      <c r="IL197" s="5">
        <v>78754448</v>
      </c>
      <c r="IM197" s="5">
        <v>46047877</v>
      </c>
      <c r="IN197" s="5">
        <v>0</v>
      </c>
      <c r="IO197" s="5">
        <v>0</v>
      </c>
      <c r="IP197" s="5">
        <v>0</v>
      </c>
      <c r="IQ197" s="5">
        <v>0</v>
      </c>
      <c r="IR197" s="5">
        <v>0</v>
      </c>
      <c r="IS197" s="5">
        <v>31926873</v>
      </c>
      <c r="IT197" s="5">
        <v>77974750</v>
      </c>
      <c r="IU197" s="5">
        <v>0</v>
      </c>
      <c r="IV197" s="5">
        <v>0</v>
      </c>
      <c r="IW197" s="5">
        <v>0</v>
      </c>
      <c r="IX197" s="5">
        <v>0</v>
      </c>
      <c r="IY197" s="5">
        <v>0</v>
      </c>
      <c r="IZ197" s="5">
        <v>0</v>
      </c>
      <c r="JA197" s="5">
        <v>0</v>
      </c>
      <c r="JB197" s="5">
        <v>0</v>
      </c>
      <c r="JC197" s="5">
        <v>0</v>
      </c>
      <c r="JD197" s="5">
        <v>0</v>
      </c>
      <c r="JE197" s="5">
        <v>0</v>
      </c>
      <c r="JF197" s="5">
        <v>0</v>
      </c>
      <c r="JG197" s="5">
        <v>0</v>
      </c>
      <c r="JH197" s="5">
        <v>0</v>
      </c>
      <c r="JI197" s="5">
        <v>0</v>
      </c>
      <c r="JJ197" s="5">
        <v>0</v>
      </c>
      <c r="JK197" s="5">
        <v>0</v>
      </c>
      <c r="JL197" s="5">
        <v>0</v>
      </c>
      <c r="JM197" s="5">
        <v>0</v>
      </c>
      <c r="JN197" s="5">
        <v>0</v>
      </c>
      <c r="JO197" s="5">
        <v>0</v>
      </c>
      <c r="JP197" s="5">
        <v>0</v>
      </c>
      <c r="JQ197" s="5">
        <v>-6554607</v>
      </c>
      <c r="JR197" s="5">
        <v>0</v>
      </c>
      <c r="JS197" s="5">
        <v>0</v>
      </c>
      <c r="JT197" s="5">
        <v>-6554607</v>
      </c>
      <c r="JU197" s="5">
        <v>76862373</v>
      </c>
      <c r="JV197" s="5">
        <v>0</v>
      </c>
      <c r="JW197" s="5">
        <v>0</v>
      </c>
      <c r="JX197" s="5">
        <v>0</v>
      </c>
      <c r="JY197" s="5">
        <v>0</v>
      </c>
      <c r="JZ197" s="5">
        <v>0</v>
      </c>
      <c r="KA197" s="5">
        <v>0</v>
      </c>
      <c r="KB197" s="5">
        <v>-7485559</v>
      </c>
      <c r="KC197" s="5">
        <v>0</v>
      </c>
      <c r="KD197" s="5">
        <v>0</v>
      </c>
      <c r="KE197" s="5">
        <v>-7485559</v>
      </c>
      <c r="KF197" s="5">
        <v>74910706</v>
      </c>
      <c r="KG197" s="5">
        <v>0</v>
      </c>
      <c r="KH197" s="5">
        <v>0</v>
      </c>
      <c r="KI197" s="5">
        <v>0</v>
      </c>
      <c r="KJ197" s="5">
        <v>0</v>
      </c>
      <c r="KK197" s="5">
        <v>0</v>
      </c>
      <c r="KL197" s="5">
        <v>0</v>
      </c>
      <c r="KM197" s="5">
        <v>57578</v>
      </c>
      <c r="KN197" s="5">
        <v>0</v>
      </c>
      <c r="KO197" s="5">
        <v>0</v>
      </c>
      <c r="KP197" s="5">
        <v>57578</v>
      </c>
      <c r="KQ197" s="5">
        <v>57678</v>
      </c>
      <c r="KR197" s="5">
        <v>0</v>
      </c>
      <c r="KS197" s="5">
        <v>0</v>
      </c>
      <c r="KT197" s="5">
        <v>0</v>
      </c>
      <c r="KU197" s="5">
        <v>0</v>
      </c>
      <c r="KV197" s="5">
        <v>0</v>
      </c>
      <c r="KW197" s="5">
        <v>0</v>
      </c>
      <c r="KX197" s="5">
        <v>38777</v>
      </c>
      <c r="KY197" s="5">
        <v>0</v>
      </c>
      <c r="KZ197" s="5">
        <v>0</v>
      </c>
      <c r="LA197" s="5">
        <v>38777</v>
      </c>
      <c r="LB197" s="5">
        <v>57578</v>
      </c>
      <c r="LC197" s="5">
        <v>0</v>
      </c>
      <c r="LD197" s="5">
        <v>-41036532</v>
      </c>
      <c r="LE197" s="5">
        <v>0</v>
      </c>
      <c r="LF197" s="5">
        <v>-1624576</v>
      </c>
      <c r="LG197" s="5">
        <v>-2605859</v>
      </c>
      <c r="LH197" s="5">
        <v>0</v>
      </c>
      <c r="LI197" s="5">
        <v>0</v>
      </c>
      <c r="LJ197" s="5">
        <v>55682681</v>
      </c>
      <c r="LK197" s="5">
        <v>0</v>
      </c>
      <c r="LL197" s="5">
        <v>-45266967</v>
      </c>
      <c r="LM197" s="5">
        <v>0</v>
      </c>
      <c r="LN197" s="5">
        <v>0</v>
      </c>
      <c r="LO197" s="5">
        <v>0</v>
      </c>
      <c r="LP197" s="5">
        <v>0</v>
      </c>
      <c r="LQ197" s="5">
        <v>0</v>
      </c>
      <c r="LR197" s="5">
        <v>0</v>
      </c>
      <c r="LS197" s="5">
        <v>0</v>
      </c>
      <c r="LT197" s="5">
        <v>0</v>
      </c>
      <c r="LU197" s="5">
        <v>0</v>
      </c>
      <c r="LV197" s="5">
        <v>0</v>
      </c>
      <c r="LW197" s="5">
        <v>0</v>
      </c>
      <c r="LX197" s="5">
        <v>0</v>
      </c>
      <c r="LY197" s="5">
        <v>0</v>
      </c>
      <c r="LZ197" s="5">
        <v>0</v>
      </c>
      <c r="MA197" s="5">
        <v>0</v>
      </c>
      <c r="MB197" s="5">
        <v>0</v>
      </c>
      <c r="MC197" s="5">
        <v>0</v>
      </c>
      <c r="MD197" s="5">
        <v>0</v>
      </c>
      <c r="ME197" s="5">
        <v>0</v>
      </c>
      <c r="MF197" s="5">
        <v>0</v>
      </c>
      <c r="MG197" s="5">
        <v>12698979</v>
      </c>
      <c r="MH197" s="5">
        <v>0</v>
      </c>
      <c r="MI197" s="5">
        <v>82536921</v>
      </c>
      <c r="MJ197" s="5">
        <v>0</v>
      </c>
      <c r="MK197" s="5">
        <v>2113263</v>
      </c>
      <c r="ML197" s="5">
        <v>3600485</v>
      </c>
      <c r="MM197" s="5">
        <v>0</v>
      </c>
      <c r="MN197" s="5">
        <v>0</v>
      </c>
      <c r="MO197" s="5">
        <v>0</v>
      </c>
      <c r="MP197" s="5">
        <v>100949648</v>
      </c>
      <c r="MQ197" s="5">
        <v>0</v>
      </c>
      <c r="MR197" s="5">
        <v>0</v>
      </c>
      <c r="MS197" s="5">
        <v>0</v>
      </c>
      <c r="MT197" s="5">
        <v>0</v>
      </c>
      <c r="MU197" s="5">
        <v>0</v>
      </c>
      <c r="MV197" s="5">
        <v>0</v>
      </c>
      <c r="MW197" s="5">
        <v>0</v>
      </c>
      <c r="MX197" s="5">
        <v>0</v>
      </c>
      <c r="MY197" s="5">
        <v>0</v>
      </c>
      <c r="MZ197" s="5">
        <v>0</v>
      </c>
      <c r="NA197" s="5">
        <v>0</v>
      </c>
      <c r="NB197" s="5">
        <v>0</v>
      </c>
      <c r="NC197" s="5">
        <v>0</v>
      </c>
      <c r="ND197" s="5">
        <v>0</v>
      </c>
      <c r="NE197" s="5">
        <v>0</v>
      </c>
      <c r="NF197" s="5">
        <v>0</v>
      </c>
      <c r="NG197" s="5">
        <v>0</v>
      </c>
      <c r="NH197" s="5">
        <v>0</v>
      </c>
      <c r="NI197" s="5">
        <v>0</v>
      </c>
    </row>
    <row r="198" spans="1:373" x14ac:dyDescent="0.35">
      <c r="A198" s="5" t="s">
        <v>3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6508</v>
      </c>
      <c r="G198" s="5">
        <v>0</v>
      </c>
      <c r="H198" s="5">
        <v>25116939</v>
      </c>
      <c r="I198" s="5">
        <v>0</v>
      </c>
      <c r="J198" s="5">
        <v>0</v>
      </c>
      <c r="K198" s="5">
        <v>7443250</v>
      </c>
      <c r="L198" s="5">
        <v>82445</v>
      </c>
      <c r="M198" s="5">
        <v>0</v>
      </c>
      <c r="N198" s="5">
        <v>0</v>
      </c>
      <c r="O198" s="5">
        <v>32649142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-13903291</v>
      </c>
      <c r="W198" s="5">
        <v>0</v>
      </c>
      <c r="X198" s="5">
        <v>-13903291</v>
      </c>
      <c r="Y198" s="5">
        <v>18745851</v>
      </c>
      <c r="Z198" s="5">
        <v>9088090</v>
      </c>
      <c r="AA198" s="5">
        <v>0</v>
      </c>
      <c r="AB198" s="5">
        <v>1305271</v>
      </c>
      <c r="AC198" s="5">
        <v>88</v>
      </c>
      <c r="AD198" s="5">
        <v>-164748</v>
      </c>
      <c r="AE198" s="5">
        <v>27090</v>
      </c>
      <c r="AF198" s="5">
        <v>184173</v>
      </c>
      <c r="AG198" s="5">
        <v>0</v>
      </c>
      <c r="AH198" s="5">
        <v>0</v>
      </c>
      <c r="AI198" s="5">
        <v>0</v>
      </c>
      <c r="AJ198" s="5">
        <v>30402167</v>
      </c>
      <c r="AK198" s="5">
        <v>6508</v>
      </c>
      <c r="AL198" s="5">
        <v>0</v>
      </c>
      <c r="AM198" s="5">
        <v>25116939</v>
      </c>
      <c r="AN198" s="5">
        <v>0</v>
      </c>
      <c r="AO198" s="5">
        <v>0</v>
      </c>
      <c r="AP198" s="5">
        <v>7695883</v>
      </c>
      <c r="AQ198" s="5">
        <v>82445</v>
      </c>
      <c r="AR198" s="5">
        <v>0</v>
      </c>
      <c r="AS198" s="5">
        <v>0</v>
      </c>
      <c r="AT198" s="5">
        <v>32901775</v>
      </c>
      <c r="AU198" s="5">
        <v>6760187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-15029802</v>
      </c>
      <c r="BD198" s="5">
        <v>0</v>
      </c>
      <c r="BE198" s="5">
        <v>-15029802</v>
      </c>
      <c r="BF198" s="5">
        <v>0</v>
      </c>
      <c r="BG198" s="5">
        <v>16018173</v>
      </c>
      <c r="BH198" s="5">
        <v>0</v>
      </c>
      <c r="BI198" s="5">
        <v>0</v>
      </c>
      <c r="BJ198" s="5">
        <v>153176596</v>
      </c>
      <c r="BK198" s="5">
        <v>0</v>
      </c>
      <c r="BL198" s="5">
        <v>1303291</v>
      </c>
      <c r="BM198" s="5">
        <v>1665245</v>
      </c>
      <c r="BN198" s="5">
        <v>0</v>
      </c>
      <c r="BO198" s="5">
        <v>2754801</v>
      </c>
      <c r="BP198" s="5">
        <v>1300000</v>
      </c>
      <c r="BQ198" s="5">
        <v>0</v>
      </c>
      <c r="BR198" s="5">
        <v>0</v>
      </c>
      <c r="BS198" s="5">
        <v>0</v>
      </c>
      <c r="BT198" s="5">
        <v>1037846</v>
      </c>
      <c r="BU198" s="5">
        <v>24257000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98998408</v>
      </c>
      <c r="CB198" s="5">
        <v>101934802</v>
      </c>
      <c r="CC198" s="5">
        <v>0</v>
      </c>
      <c r="CD198" s="5">
        <v>0</v>
      </c>
      <c r="CE198" s="5">
        <v>0</v>
      </c>
      <c r="CF198" s="5">
        <v>0</v>
      </c>
      <c r="CG198" s="5">
        <v>4024249</v>
      </c>
      <c r="CH198" s="5">
        <v>0</v>
      </c>
      <c r="CI198" s="5">
        <v>17871973</v>
      </c>
      <c r="CJ198" s="5">
        <v>0</v>
      </c>
      <c r="CK198" s="5">
        <v>40842131</v>
      </c>
      <c r="CL198" s="5">
        <v>24632160</v>
      </c>
      <c r="CM198" s="5">
        <v>170498060</v>
      </c>
      <c r="CN198" s="5">
        <v>235972351</v>
      </c>
      <c r="CO198" s="5">
        <v>6757892</v>
      </c>
      <c r="CP198" s="5">
        <v>123255408</v>
      </c>
      <c r="CQ198" s="5">
        <v>0</v>
      </c>
      <c r="CR198" s="5">
        <v>0</v>
      </c>
      <c r="CS198" s="5">
        <v>105959051</v>
      </c>
      <c r="CT198" s="5">
        <v>235972351</v>
      </c>
      <c r="CU198" s="5">
        <v>6760187</v>
      </c>
      <c r="CV198" s="5">
        <v>0</v>
      </c>
      <c r="CW198" s="5">
        <v>0</v>
      </c>
      <c r="CX198" s="5">
        <v>24632160</v>
      </c>
      <c r="CY198" s="5">
        <v>8023900</v>
      </c>
      <c r="CZ198" s="5">
        <v>0</v>
      </c>
      <c r="DA198" s="5">
        <v>0</v>
      </c>
      <c r="DB198" s="5">
        <v>26769751</v>
      </c>
      <c r="DC198" s="5">
        <v>8101960</v>
      </c>
      <c r="DD198" s="5">
        <v>0</v>
      </c>
      <c r="DE198" s="5">
        <v>1039114</v>
      </c>
      <c r="DF198" s="5">
        <v>-4059</v>
      </c>
      <c r="DG198" s="5">
        <v>-166000</v>
      </c>
      <c r="DH198" s="5">
        <v>22664</v>
      </c>
      <c r="DI198" s="5">
        <v>160447</v>
      </c>
      <c r="DJ198" s="5">
        <v>0</v>
      </c>
      <c r="DK198" s="5">
        <v>0</v>
      </c>
      <c r="DL198" s="5">
        <v>795</v>
      </c>
      <c r="DM198" s="5">
        <v>0</v>
      </c>
      <c r="DN198" s="5">
        <v>27095522</v>
      </c>
      <c r="DO198" s="5">
        <v>36250443</v>
      </c>
      <c r="DP198" s="5">
        <v>9088090</v>
      </c>
      <c r="DQ198" s="5">
        <v>0</v>
      </c>
      <c r="DR198" s="5">
        <v>1305271</v>
      </c>
      <c r="DS198" s="5">
        <v>88</v>
      </c>
      <c r="DT198" s="5">
        <v>-164748</v>
      </c>
      <c r="DU198" s="5">
        <v>27090</v>
      </c>
      <c r="DV198" s="5">
        <v>184173</v>
      </c>
      <c r="DW198" s="5">
        <v>0</v>
      </c>
      <c r="DX198" s="5">
        <v>0</v>
      </c>
      <c r="DY198" s="5">
        <v>1341</v>
      </c>
      <c r="DZ198" s="5">
        <v>0</v>
      </c>
      <c r="EA198" s="5">
        <v>30402167</v>
      </c>
      <c r="EB198" s="5">
        <v>40843472</v>
      </c>
      <c r="EC198" s="5">
        <v>0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0</v>
      </c>
      <c r="EJ198" s="5">
        <v>0</v>
      </c>
      <c r="EK198" s="5">
        <v>0</v>
      </c>
      <c r="EL198" s="5">
        <v>0</v>
      </c>
      <c r="EM198" s="5">
        <v>0</v>
      </c>
      <c r="EN198" s="5">
        <v>0</v>
      </c>
      <c r="EO198" s="5">
        <v>0</v>
      </c>
      <c r="EP198" s="5">
        <v>0</v>
      </c>
      <c r="EQ198" s="5">
        <v>0</v>
      </c>
      <c r="ER198" s="5">
        <v>0</v>
      </c>
      <c r="ES198" s="5">
        <v>0</v>
      </c>
      <c r="ET198" s="5">
        <v>0</v>
      </c>
      <c r="EU198" s="5">
        <v>0</v>
      </c>
      <c r="EV198" s="5">
        <v>0</v>
      </c>
      <c r="EW198" s="5">
        <v>0</v>
      </c>
      <c r="EX198" s="5">
        <v>0</v>
      </c>
      <c r="EY198" s="5">
        <v>1341</v>
      </c>
      <c r="EZ198" s="5">
        <v>0</v>
      </c>
      <c r="FA198" s="5">
        <v>0</v>
      </c>
      <c r="FB198" s="5">
        <v>1341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16408247</v>
      </c>
      <c r="FL198" s="5">
        <v>0</v>
      </c>
      <c r="FM198" s="5">
        <v>0</v>
      </c>
      <c r="FN198" s="5">
        <v>148162497</v>
      </c>
      <c r="FO198" s="5">
        <v>0</v>
      </c>
      <c r="FP198" s="5">
        <v>269716</v>
      </c>
      <c r="FQ198" s="5">
        <v>164840460</v>
      </c>
      <c r="FR198" s="5">
        <v>227860654</v>
      </c>
      <c r="FS198" s="5">
        <v>16018173</v>
      </c>
      <c r="FT198" s="5">
        <v>0</v>
      </c>
      <c r="FU198" s="5">
        <v>0</v>
      </c>
      <c r="FV198" s="5">
        <v>153176596</v>
      </c>
      <c r="FW198" s="5">
        <v>0</v>
      </c>
      <c r="FX198" s="5">
        <v>1303291</v>
      </c>
      <c r="FY198" s="5">
        <v>170498060</v>
      </c>
      <c r="FZ198" s="5">
        <v>235973692</v>
      </c>
      <c r="GA198" s="5">
        <v>0</v>
      </c>
      <c r="GB198" s="5">
        <v>0</v>
      </c>
      <c r="GC198" s="5">
        <v>0</v>
      </c>
      <c r="GD198" s="5">
        <v>0</v>
      </c>
      <c r="GE198" s="5">
        <v>0</v>
      </c>
      <c r="GF198" s="5">
        <v>0</v>
      </c>
      <c r="GG198" s="5">
        <v>0</v>
      </c>
      <c r="GH198" s="5">
        <v>0</v>
      </c>
      <c r="GI198" s="5">
        <v>0</v>
      </c>
      <c r="GJ198" s="5">
        <v>0</v>
      </c>
      <c r="GK198" s="5">
        <v>0</v>
      </c>
      <c r="GL198" s="5">
        <v>0</v>
      </c>
      <c r="GM198" s="5">
        <v>0</v>
      </c>
      <c r="GN198" s="5">
        <v>0</v>
      </c>
      <c r="GO198" s="5">
        <v>0</v>
      </c>
      <c r="GP198" s="5">
        <v>1341</v>
      </c>
      <c r="GQ198" s="5">
        <v>975957</v>
      </c>
      <c r="GR198" s="5">
        <v>0</v>
      </c>
      <c r="GS198" s="5">
        <v>2118772</v>
      </c>
      <c r="GT198" s="5">
        <v>1300000</v>
      </c>
      <c r="GU198" s="5">
        <v>0</v>
      </c>
      <c r="GV198" s="5">
        <v>0</v>
      </c>
      <c r="GW198" s="5">
        <v>795</v>
      </c>
      <c r="GX198" s="5">
        <v>0</v>
      </c>
      <c r="GY198" s="5">
        <v>1173205</v>
      </c>
      <c r="GZ198" s="5">
        <v>5568729</v>
      </c>
      <c r="HA198" s="5">
        <v>1665245</v>
      </c>
      <c r="HB198" s="5">
        <v>0</v>
      </c>
      <c r="HC198" s="5">
        <v>2754801</v>
      </c>
      <c r="HD198" s="5">
        <v>1300000</v>
      </c>
      <c r="HE198" s="5">
        <v>0</v>
      </c>
      <c r="HF198" s="5">
        <v>0</v>
      </c>
      <c r="HG198" s="5">
        <v>1341</v>
      </c>
      <c r="HH198" s="5">
        <v>0</v>
      </c>
      <c r="HI198" s="5">
        <v>1037846</v>
      </c>
      <c r="HJ198" s="5">
        <v>6759233</v>
      </c>
      <c r="HK198" s="5">
        <v>0</v>
      </c>
      <c r="HL198" s="5">
        <v>0</v>
      </c>
      <c r="HM198" s="5">
        <v>0</v>
      </c>
      <c r="HN198" s="5">
        <v>0</v>
      </c>
      <c r="HO198" s="5">
        <v>0</v>
      </c>
      <c r="HP198" s="5">
        <v>0</v>
      </c>
      <c r="HQ198" s="5">
        <v>1341</v>
      </c>
      <c r="HR198" s="5">
        <v>0</v>
      </c>
      <c r="HS198" s="5">
        <v>0</v>
      </c>
      <c r="HT198" s="5">
        <v>1341</v>
      </c>
      <c r="HU198" s="5">
        <v>0</v>
      </c>
      <c r="HV198" s="5">
        <v>0</v>
      </c>
      <c r="HW198" s="5">
        <v>0</v>
      </c>
      <c r="HX198" s="5">
        <v>0</v>
      </c>
      <c r="HY198" s="5">
        <v>0</v>
      </c>
      <c r="HZ198" s="5">
        <v>0</v>
      </c>
      <c r="IA198" s="5">
        <v>0</v>
      </c>
      <c r="IB198" s="5">
        <v>0</v>
      </c>
      <c r="IC198" s="5">
        <v>0</v>
      </c>
      <c r="ID198" s="5">
        <v>0</v>
      </c>
      <c r="IE198" s="5">
        <v>25557000</v>
      </c>
      <c r="IF198" s="5">
        <v>0</v>
      </c>
      <c r="IG198" s="5">
        <v>0</v>
      </c>
      <c r="IH198" s="5">
        <v>0</v>
      </c>
      <c r="II198" s="5">
        <v>0</v>
      </c>
      <c r="IJ198" s="5">
        <v>0</v>
      </c>
      <c r="IK198" s="5">
        <v>94780411</v>
      </c>
      <c r="IL198" s="5">
        <v>120337411</v>
      </c>
      <c r="IM198" s="5">
        <v>24257000</v>
      </c>
      <c r="IN198" s="5">
        <v>0</v>
      </c>
      <c r="IO198" s="5">
        <v>0</v>
      </c>
      <c r="IP198" s="5">
        <v>0</v>
      </c>
      <c r="IQ198" s="5">
        <v>0</v>
      </c>
      <c r="IR198" s="5">
        <v>0</v>
      </c>
      <c r="IS198" s="5">
        <v>98998408</v>
      </c>
      <c r="IT198" s="5">
        <v>123255408</v>
      </c>
      <c r="IU198" s="5">
        <v>0</v>
      </c>
      <c r="IV198" s="5">
        <v>0</v>
      </c>
      <c r="IW198" s="5">
        <v>0</v>
      </c>
      <c r="IX198" s="5">
        <v>0</v>
      </c>
      <c r="IY198" s="5">
        <v>0</v>
      </c>
      <c r="IZ198" s="5">
        <v>0</v>
      </c>
      <c r="JA198" s="5">
        <v>0</v>
      </c>
      <c r="JB198" s="5">
        <v>0</v>
      </c>
      <c r="JC198" s="5">
        <v>0</v>
      </c>
      <c r="JD198" s="5">
        <v>0</v>
      </c>
      <c r="JE198" s="5">
        <v>0</v>
      </c>
      <c r="JF198" s="5">
        <v>0</v>
      </c>
      <c r="JG198" s="5">
        <v>0</v>
      </c>
      <c r="JH198" s="5">
        <v>0</v>
      </c>
      <c r="JI198" s="5">
        <v>0</v>
      </c>
      <c r="JJ198" s="5">
        <v>0</v>
      </c>
      <c r="JK198" s="5">
        <v>0</v>
      </c>
      <c r="JL198" s="5">
        <v>0</v>
      </c>
      <c r="JM198" s="5">
        <v>0</v>
      </c>
      <c r="JN198" s="5">
        <v>0</v>
      </c>
      <c r="JO198" s="5">
        <v>0</v>
      </c>
      <c r="JP198" s="5">
        <v>0</v>
      </c>
      <c r="JQ198" s="5">
        <v>97376064</v>
      </c>
      <c r="JR198" s="5">
        <v>4578450</v>
      </c>
      <c r="JS198" s="5">
        <v>0</v>
      </c>
      <c r="JT198" s="5">
        <v>101954514</v>
      </c>
      <c r="JU198" s="5">
        <v>227860654</v>
      </c>
      <c r="JV198" s="5">
        <v>0</v>
      </c>
      <c r="JW198" s="5">
        <v>0</v>
      </c>
      <c r="JX198" s="5">
        <v>0</v>
      </c>
      <c r="JY198" s="5">
        <v>0</v>
      </c>
      <c r="JZ198" s="5">
        <v>0</v>
      </c>
      <c r="KA198" s="5">
        <v>0</v>
      </c>
      <c r="KB198" s="5">
        <v>101934802</v>
      </c>
      <c r="KC198" s="5">
        <v>4024249</v>
      </c>
      <c r="KD198" s="5">
        <v>0</v>
      </c>
      <c r="KE198" s="5">
        <v>105959051</v>
      </c>
      <c r="KF198" s="5">
        <v>235973692</v>
      </c>
      <c r="KG198" s="5">
        <v>0</v>
      </c>
      <c r="KH198" s="5">
        <v>0</v>
      </c>
      <c r="KI198" s="5">
        <v>0</v>
      </c>
      <c r="KJ198" s="5">
        <v>0</v>
      </c>
      <c r="KK198" s="5">
        <v>0</v>
      </c>
      <c r="KL198" s="5">
        <v>0</v>
      </c>
      <c r="KM198" s="5">
        <v>0</v>
      </c>
      <c r="KN198" s="5">
        <v>0</v>
      </c>
      <c r="KO198" s="5">
        <v>0</v>
      </c>
      <c r="KP198" s="5">
        <v>0</v>
      </c>
      <c r="KQ198" s="5">
        <v>1341</v>
      </c>
      <c r="KR198" s="5">
        <v>0</v>
      </c>
      <c r="KS198" s="5">
        <v>0</v>
      </c>
      <c r="KT198" s="5">
        <v>0</v>
      </c>
      <c r="KU198" s="5">
        <v>0</v>
      </c>
      <c r="KV198" s="5">
        <v>0</v>
      </c>
      <c r="KW198" s="5">
        <v>0</v>
      </c>
      <c r="KX198" s="5">
        <v>0</v>
      </c>
      <c r="KY198" s="5">
        <v>0</v>
      </c>
      <c r="KZ198" s="5">
        <v>0</v>
      </c>
      <c r="LA198" s="5">
        <v>0</v>
      </c>
      <c r="LB198" s="5">
        <v>0</v>
      </c>
      <c r="LC198" s="5">
        <v>0</v>
      </c>
      <c r="LD198" s="5">
        <v>0</v>
      </c>
      <c r="LE198" s="5">
        <v>0</v>
      </c>
      <c r="LF198" s="5">
        <v>0</v>
      </c>
      <c r="LG198" s="5">
        <v>0</v>
      </c>
      <c r="LH198" s="5">
        <v>0</v>
      </c>
      <c r="LI198" s="5">
        <v>-15029802</v>
      </c>
      <c r="LJ198" s="5">
        <v>17871973</v>
      </c>
      <c r="LK198" s="5">
        <v>0</v>
      </c>
      <c r="LL198" s="5">
        <v>-15029802</v>
      </c>
      <c r="LM198" s="5">
        <v>0</v>
      </c>
      <c r="LN198" s="5">
        <v>0</v>
      </c>
      <c r="LO198" s="5">
        <v>0</v>
      </c>
      <c r="LP198" s="5">
        <v>0</v>
      </c>
      <c r="LQ198" s="5">
        <v>0</v>
      </c>
      <c r="LR198" s="5">
        <v>0</v>
      </c>
      <c r="LS198" s="5">
        <v>0</v>
      </c>
      <c r="LT198" s="5">
        <v>0</v>
      </c>
      <c r="LU198" s="5">
        <v>0</v>
      </c>
      <c r="LV198" s="5">
        <v>0</v>
      </c>
      <c r="LW198" s="5">
        <v>0</v>
      </c>
      <c r="LX198" s="5">
        <v>0</v>
      </c>
      <c r="LY198" s="5">
        <v>0</v>
      </c>
      <c r="LZ198" s="5">
        <v>0</v>
      </c>
      <c r="MA198" s="5">
        <v>0</v>
      </c>
      <c r="MB198" s="5">
        <v>0</v>
      </c>
      <c r="MC198" s="5">
        <v>0</v>
      </c>
      <c r="MD198" s="5">
        <v>0</v>
      </c>
      <c r="ME198" s="5">
        <v>0</v>
      </c>
      <c r="MF198" s="5">
        <v>0</v>
      </c>
      <c r="MG198" s="5">
        <v>6508</v>
      </c>
      <c r="MH198" s="5">
        <v>0</v>
      </c>
      <c r="MI198" s="5">
        <v>25116939</v>
      </c>
      <c r="MJ198" s="5">
        <v>0</v>
      </c>
      <c r="MK198" s="5">
        <v>0</v>
      </c>
      <c r="ML198" s="5">
        <v>7695883</v>
      </c>
      <c r="MM198" s="5">
        <v>82445</v>
      </c>
      <c r="MN198" s="5">
        <v>0</v>
      </c>
      <c r="MO198" s="5">
        <v>0</v>
      </c>
      <c r="MP198" s="5">
        <v>32901775</v>
      </c>
      <c r="MQ198" s="5">
        <v>0</v>
      </c>
      <c r="MR198" s="5">
        <v>0</v>
      </c>
      <c r="MS198" s="5">
        <v>0</v>
      </c>
      <c r="MT198" s="5">
        <v>0</v>
      </c>
      <c r="MU198" s="5">
        <v>0</v>
      </c>
      <c r="MV198" s="5">
        <v>0</v>
      </c>
      <c r="MW198" s="5">
        <v>0</v>
      </c>
      <c r="MX198" s="5">
        <v>0</v>
      </c>
      <c r="MY198" s="5">
        <v>0</v>
      </c>
      <c r="MZ198" s="5">
        <v>0</v>
      </c>
      <c r="NA198" s="5">
        <v>0</v>
      </c>
      <c r="NB198" s="5">
        <v>0</v>
      </c>
      <c r="NC198" s="5">
        <v>0</v>
      </c>
      <c r="ND198" s="5">
        <v>0</v>
      </c>
      <c r="NE198" s="5">
        <v>0</v>
      </c>
      <c r="NF198" s="5">
        <v>0</v>
      </c>
      <c r="NG198" s="5">
        <v>0</v>
      </c>
      <c r="NH198" s="5">
        <v>0</v>
      </c>
      <c r="NI198" s="5">
        <v>0</v>
      </c>
    </row>
    <row r="199" spans="1:373" x14ac:dyDescent="0.35">
      <c r="A199" s="5" t="s">
        <v>3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8023819</v>
      </c>
      <c r="G199" s="5">
        <v>68397</v>
      </c>
      <c r="H199" s="5">
        <v>46951272</v>
      </c>
      <c r="I199" s="5">
        <v>27791946</v>
      </c>
      <c r="J199" s="5">
        <v>5238294</v>
      </c>
      <c r="K199" s="5">
        <v>7037242</v>
      </c>
      <c r="L199" s="5">
        <v>282794</v>
      </c>
      <c r="M199" s="5">
        <v>0</v>
      </c>
      <c r="N199" s="5">
        <v>0</v>
      </c>
      <c r="O199" s="5">
        <v>95393764</v>
      </c>
      <c r="P199" s="5">
        <v>-68397</v>
      </c>
      <c r="Q199" s="5">
        <v>-12518152</v>
      </c>
      <c r="R199" s="5">
        <v>-19942631</v>
      </c>
      <c r="S199" s="5">
        <v>-3333672</v>
      </c>
      <c r="T199" s="5">
        <v>-5796738</v>
      </c>
      <c r="U199" s="5">
        <v>-145106</v>
      </c>
      <c r="V199" s="5">
        <v>0</v>
      </c>
      <c r="W199" s="5">
        <v>-174127</v>
      </c>
      <c r="X199" s="5">
        <v>-41978823</v>
      </c>
      <c r="Y199" s="5">
        <v>53414941</v>
      </c>
      <c r="Z199" s="5">
        <v>18610</v>
      </c>
      <c r="AA199" s="5">
        <v>13380</v>
      </c>
      <c r="AB199" s="5">
        <v>939618</v>
      </c>
      <c r="AC199" s="5">
        <v>3057286</v>
      </c>
      <c r="AD199" s="5">
        <v>-173958</v>
      </c>
      <c r="AE199" s="5">
        <v>176221</v>
      </c>
      <c r="AF199" s="5">
        <v>311135</v>
      </c>
      <c r="AG199" s="5">
        <v>0</v>
      </c>
      <c r="AH199" s="5">
        <v>0</v>
      </c>
      <c r="AI199" s="5">
        <v>0</v>
      </c>
      <c r="AJ199" s="5">
        <v>2772971</v>
      </c>
      <c r="AK199" s="5">
        <v>8023819</v>
      </c>
      <c r="AL199" s="5">
        <v>68397</v>
      </c>
      <c r="AM199" s="5">
        <v>46976242</v>
      </c>
      <c r="AN199" s="5">
        <v>29098161</v>
      </c>
      <c r="AO199" s="5">
        <v>5238294</v>
      </c>
      <c r="AP199" s="5">
        <v>7175489</v>
      </c>
      <c r="AQ199" s="5">
        <v>225429</v>
      </c>
      <c r="AR199" s="5">
        <v>0</v>
      </c>
      <c r="AS199" s="5">
        <v>0</v>
      </c>
      <c r="AT199" s="5">
        <v>96805831</v>
      </c>
      <c r="AU199" s="5">
        <v>-1801431</v>
      </c>
      <c r="AV199" s="5">
        <v>0</v>
      </c>
      <c r="AW199" s="5">
        <v>-68397</v>
      </c>
      <c r="AX199" s="5">
        <v>-13664042</v>
      </c>
      <c r="AY199" s="5">
        <v>-19713303</v>
      </c>
      <c r="AZ199" s="5">
        <v>-3640353</v>
      </c>
      <c r="BA199" s="5">
        <v>-6081384</v>
      </c>
      <c r="BB199" s="5">
        <v>-127737</v>
      </c>
      <c r="BC199" s="5">
        <v>0</v>
      </c>
      <c r="BD199" s="5">
        <v>-209870</v>
      </c>
      <c r="BE199" s="5">
        <v>-43505086</v>
      </c>
      <c r="BF199" s="5">
        <v>0</v>
      </c>
      <c r="BG199" s="5">
        <v>10972425</v>
      </c>
      <c r="BH199" s="5">
        <v>0</v>
      </c>
      <c r="BI199" s="5">
        <v>0</v>
      </c>
      <c r="BJ199" s="5">
        <v>0</v>
      </c>
      <c r="BK199" s="5">
        <v>0</v>
      </c>
      <c r="BL199" s="5">
        <v>2244119</v>
      </c>
      <c r="BM199" s="5">
        <v>640212</v>
      </c>
      <c r="BN199" s="5">
        <v>0</v>
      </c>
      <c r="BO199" s="5">
        <v>969508</v>
      </c>
      <c r="BP199" s="5">
        <v>555000</v>
      </c>
      <c r="BQ199" s="5">
        <v>0</v>
      </c>
      <c r="BR199" s="5">
        <v>0</v>
      </c>
      <c r="BS199" s="5">
        <v>0</v>
      </c>
      <c r="BT199" s="5">
        <v>2312697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73175426</v>
      </c>
      <c r="CB199" s="5">
        <v>630748</v>
      </c>
      <c r="CC199" s="5">
        <v>0</v>
      </c>
      <c r="CD199" s="5">
        <v>0</v>
      </c>
      <c r="CE199" s="5">
        <v>0</v>
      </c>
      <c r="CF199" s="5">
        <v>0</v>
      </c>
      <c r="CG199" s="5">
        <v>-6452470</v>
      </c>
      <c r="CH199" s="5">
        <v>0</v>
      </c>
      <c r="CI199" s="5">
        <v>53300745</v>
      </c>
      <c r="CJ199" s="5">
        <v>0</v>
      </c>
      <c r="CK199" s="5">
        <v>7115263</v>
      </c>
      <c r="CL199" s="5">
        <v>51499314</v>
      </c>
      <c r="CM199" s="5">
        <v>13216544</v>
      </c>
      <c r="CN199" s="5">
        <v>71831121</v>
      </c>
      <c r="CO199" s="5">
        <v>4477417</v>
      </c>
      <c r="CP199" s="5">
        <v>73175426</v>
      </c>
      <c r="CQ199" s="5">
        <v>0</v>
      </c>
      <c r="CR199" s="5">
        <v>0</v>
      </c>
      <c r="CS199" s="5">
        <v>-5821722</v>
      </c>
      <c r="CT199" s="5">
        <v>71831121</v>
      </c>
      <c r="CU199" s="5">
        <v>-1801431</v>
      </c>
      <c r="CV199" s="5">
        <v>0</v>
      </c>
      <c r="CW199" s="5">
        <v>0</v>
      </c>
      <c r="CX199" s="5">
        <v>51499314</v>
      </c>
      <c r="CY199" s="5">
        <v>136759</v>
      </c>
      <c r="CZ199" s="5">
        <v>0</v>
      </c>
      <c r="DA199" s="5">
        <v>0</v>
      </c>
      <c r="DB199" s="5">
        <v>53551700</v>
      </c>
      <c r="DC199" s="5">
        <v>355457</v>
      </c>
      <c r="DD199" s="5">
        <v>-3004695</v>
      </c>
      <c r="DE199" s="5">
        <v>630333</v>
      </c>
      <c r="DF199" s="5">
        <v>-1389</v>
      </c>
      <c r="DG199" s="5">
        <v>-100000</v>
      </c>
      <c r="DH199" s="5">
        <v>176221</v>
      </c>
      <c r="DI199" s="5">
        <v>14664</v>
      </c>
      <c r="DJ199" s="5">
        <v>0</v>
      </c>
      <c r="DK199" s="5">
        <v>0</v>
      </c>
      <c r="DL199" s="5">
        <v>0</v>
      </c>
      <c r="DM199" s="5">
        <v>0</v>
      </c>
      <c r="DN199" s="5">
        <v>298391</v>
      </c>
      <c r="DO199" s="5">
        <v>-1631018</v>
      </c>
      <c r="DP199" s="5">
        <v>18610</v>
      </c>
      <c r="DQ199" s="5">
        <v>13380</v>
      </c>
      <c r="DR199" s="5">
        <v>939618</v>
      </c>
      <c r="DS199" s="5">
        <v>3057286</v>
      </c>
      <c r="DT199" s="5">
        <v>-173958</v>
      </c>
      <c r="DU199" s="5">
        <v>176221</v>
      </c>
      <c r="DV199" s="5">
        <v>311135</v>
      </c>
      <c r="DW199" s="5">
        <v>0</v>
      </c>
      <c r="DX199" s="5">
        <v>0</v>
      </c>
      <c r="DY199" s="5">
        <v>0</v>
      </c>
      <c r="DZ199" s="5">
        <v>0</v>
      </c>
      <c r="EA199" s="5">
        <v>2772971</v>
      </c>
      <c r="EB199" s="5">
        <v>7115263</v>
      </c>
      <c r="EC199" s="5">
        <v>0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0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0</v>
      </c>
      <c r="ES199" s="5">
        <v>0</v>
      </c>
      <c r="ET199" s="5">
        <v>0</v>
      </c>
      <c r="EU199" s="5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15488360</v>
      </c>
      <c r="FL199" s="5">
        <v>0</v>
      </c>
      <c r="FM199" s="5">
        <v>0</v>
      </c>
      <c r="FN199" s="5">
        <v>0</v>
      </c>
      <c r="FO199" s="5">
        <v>0</v>
      </c>
      <c r="FP199" s="5">
        <v>582724</v>
      </c>
      <c r="FQ199" s="5">
        <v>16071084</v>
      </c>
      <c r="FR199" s="5">
        <v>67991766</v>
      </c>
      <c r="FS199" s="5">
        <v>10972425</v>
      </c>
      <c r="FT199" s="5">
        <v>0</v>
      </c>
      <c r="FU199" s="5">
        <v>0</v>
      </c>
      <c r="FV199" s="5">
        <v>0</v>
      </c>
      <c r="FW199" s="5">
        <v>0</v>
      </c>
      <c r="FX199" s="5">
        <v>2244119</v>
      </c>
      <c r="FY199" s="5">
        <v>13216544</v>
      </c>
      <c r="FZ199" s="5">
        <v>71831121</v>
      </c>
      <c r="GA199" s="5">
        <v>0</v>
      </c>
      <c r="GB199" s="5">
        <v>0</v>
      </c>
      <c r="GC199" s="5">
        <v>0</v>
      </c>
      <c r="GD199" s="5">
        <v>0</v>
      </c>
      <c r="GE199" s="5">
        <v>0</v>
      </c>
      <c r="GF199" s="5">
        <v>0</v>
      </c>
      <c r="GG199" s="5">
        <v>0</v>
      </c>
      <c r="GH199" s="5">
        <v>0</v>
      </c>
      <c r="GI199" s="5">
        <v>0</v>
      </c>
      <c r="GJ199" s="5">
        <v>0</v>
      </c>
      <c r="GK199" s="5">
        <v>0</v>
      </c>
      <c r="GL199" s="5">
        <v>0</v>
      </c>
      <c r="GM199" s="5">
        <v>0</v>
      </c>
      <c r="GN199" s="5">
        <v>0</v>
      </c>
      <c r="GO199" s="5">
        <v>0</v>
      </c>
      <c r="GP199" s="5">
        <v>0</v>
      </c>
      <c r="GQ199" s="5">
        <v>-25796</v>
      </c>
      <c r="GR199" s="5">
        <v>0</v>
      </c>
      <c r="GS199" s="5">
        <v>767572</v>
      </c>
      <c r="GT199" s="5">
        <v>510000</v>
      </c>
      <c r="GU199" s="5">
        <v>0</v>
      </c>
      <c r="GV199" s="5">
        <v>0</v>
      </c>
      <c r="GW199" s="5">
        <v>17</v>
      </c>
      <c r="GX199" s="5">
        <v>0</v>
      </c>
      <c r="GY199" s="5">
        <v>1612182</v>
      </c>
      <c r="GZ199" s="5">
        <v>2863975</v>
      </c>
      <c r="HA199" s="5">
        <v>640212</v>
      </c>
      <c r="HB199" s="5">
        <v>0</v>
      </c>
      <c r="HC199" s="5">
        <v>969508</v>
      </c>
      <c r="HD199" s="5">
        <v>555000</v>
      </c>
      <c r="HE199" s="5">
        <v>0</v>
      </c>
      <c r="HF199" s="5">
        <v>0</v>
      </c>
      <c r="HG199" s="5">
        <v>17</v>
      </c>
      <c r="HH199" s="5">
        <v>0</v>
      </c>
      <c r="HI199" s="5">
        <v>2312697</v>
      </c>
      <c r="HJ199" s="5">
        <v>4477434</v>
      </c>
      <c r="HK199" s="5">
        <v>0</v>
      </c>
      <c r="HL199" s="5">
        <v>0</v>
      </c>
      <c r="HM199" s="5">
        <v>0</v>
      </c>
      <c r="HN199" s="5">
        <v>0</v>
      </c>
      <c r="HO199" s="5">
        <v>0</v>
      </c>
      <c r="HP199" s="5">
        <v>0</v>
      </c>
      <c r="HQ199" s="5">
        <v>17</v>
      </c>
      <c r="HR199" s="5">
        <v>0</v>
      </c>
      <c r="HS199" s="5">
        <v>0</v>
      </c>
      <c r="HT199" s="5">
        <v>17</v>
      </c>
      <c r="HU199" s="5">
        <v>0</v>
      </c>
      <c r="HV199" s="5">
        <v>0</v>
      </c>
      <c r="HW199" s="5">
        <v>0</v>
      </c>
      <c r="HX199" s="5">
        <v>0</v>
      </c>
      <c r="HY199" s="5">
        <v>0</v>
      </c>
      <c r="HZ199" s="5">
        <v>0</v>
      </c>
      <c r="IA199" s="5">
        <v>0</v>
      </c>
      <c r="IB199" s="5">
        <v>0</v>
      </c>
      <c r="IC199" s="5">
        <v>0</v>
      </c>
      <c r="ID199" s="5">
        <v>0</v>
      </c>
      <c r="IE199" s="5">
        <v>0</v>
      </c>
      <c r="IF199" s="5">
        <v>0</v>
      </c>
      <c r="IG199" s="5">
        <v>0</v>
      </c>
      <c r="IH199" s="5">
        <v>0</v>
      </c>
      <c r="II199" s="5">
        <v>0</v>
      </c>
      <c r="IJ199" s="5">
        <v>0</v>
      </c>
      <c r="IK199" s="5">
        <v>33104070</v>
      </c>
      <c r="IL199" s="5">
        <v>33104070</v>
      </c>
      <c r="IM199" s="5">
        <v>0</v>
      </c>
      <c r="IN199" s="5">
        <v>0</v>
      </c>
      <c r="IO199" s="5">
        <v>0</v>
      </c>
      <c r="IP199" s="5">
        <v>0</v>
      </c>
      <c r="IQ199" s="5">
        <v>0</v>
      </c>
      <c r="IR199" s="5">
        <v>0</v>
      </c>
      <c r="IS199" s="5">
        <v>73175426</v>
      </c>
      <c r="IT199" s="5">
        <v>73175426</v>
      </c>
      <c r="IU199" s="5">
        <v>0</v>
      </c>
      <c r="IV199" s="5">
        <v>0</v>
      </c>
      <c r="IW199" s="5">
        <v>0</v>
      </c>
      <c r="IX199" s="5">
        <v>0</v>
      </c>
      <c r="IY199" s="5">
        <v>0</v>
      </c>
      <c r="IZ199" s="5">
        <v>0</v>
      </c>
      <c r="JA199" s="5">
        <v>0</v>
      </c>
      <c r="JB199" s="5">
        <v>0</v>
      </c>
      <c r="JC199" s="5">
        <v>0</v>
      </c>
      <c r="JD199" s="5">
        <v>0</v>
      </c>
      <c r="JE199" s="5">
        <v>0</v>
      </c>
      <c r="JF199" s="5">
        <v>0</v>
      </c>
      <c r="JG199" s="5">
        <v>0</v>
      </c>
      <c r="JH199" s="5">
        <v>0</v>
      </c>
      <c r="JI199" s="5">
        <v>0</v>
      </c>
      <c r="JJ199" s="5">
        <v>0</v>
      </c>
      <c r="JK199" s="5">
        <v>0</v>
      </c>
      <c r="JL199" s="5">
        <v>0</v>
      </c>
      <c r="JM199" s="5">
        <v>0</v>
      </c>
      <c r="JN199" s="5">
        <v>0</v>
      </c>
      <c r="JO199" s="5">
        <v>0</v>
      </c>
      <c r="JP199" s="5">
        <v>0</v>
      </c>
      <c r="JQ199" s="5">
        <v>37910772</v>
      </c>
      <c r="JR199" s="5">
        <v>-5887051</v>
      </c>
      <c r="JS199" s="5">
        <v>0</v>
      </c>
      <c r="JT199" s="5">
        <v>32023721</v>
      </c>
      <c r="JU199" s="5">
        <v>67991766</v>
      </c>
      <c r="JV199" s="5">
        <v>0</v>
      </c>
      <c r="JW199" s="5">
        <v>0</v>
      </c>
      <c r="JX199" s="5">
        <v>0</v>
      </c>
      <c r="JY199" s="5">
        <v>0</v>
      </c>
      <c r="JZ199" s="5">
        <v>0</v>
      </c>
      <c r="KA199" s="5">
        <v>0</v>
      </c>
      <c r="KB199" s="5">
        <v>630748</v>
      </c>
      <c r="KC199" s="5">
        <v>-6452487</v>
      </c>
      <c r="KD199" s="5">
        <v>0</v>
      </c>
      <c r="KE199" s="5">
        <v>-5821739</v>
      </c>
      <c r="KF199" s="5">
        <v>71831121</v>
      </c>
      <c r="KG199" s="5">
        <v>0</v>
      </c>
      <c r="KH199" s="5">
        <v>0</v>
      </c>
      <c r="KI199" s="5">
        <v>0</v>
      </c>
      <c r="KJ199" s="5">
        <v>0</v>
      </c>
      <c r="KK199" s="5">
        <v>0</v>
      </c>
      <c r="KL199" s="5">
        <v>0</v>
      </c>
      <c r="KM199" s="5">
        <v>0</v>
      </c>
      <c r="KN199" s="5">
        <v>0</v>
      </c>
      <c r="KO199" s="5">
        <v>0</v>
      </c>
      <c r="KP199" s="5">
        <v>0</v>
      </c>
      <c r="KQ199" s="5">
        <v>17</v>
      </c>
      <c r="KR199" s="5">
        <v>0</v>
      </c>
      <c r="KS199" s="5">
        <v>0</v>
      </c>
      <c r="KT199" s="5">
        <v>0</v>
      </c>
      <c r="KU199" s="5">
        <v>0</v>
      </c>
      <c r="KV199" s="5">
        <v>0</v>
      </c>
      <c r="KW199" s="5">
        <v>0</v>
      </c>
      <c r="KX199" s="5">
        <v>0</v>
      </c>
      <c r="KY199" s="5">
        <v>17</v>
      </c>
      <c r="KZ199" s="5">
        <v>0</v>
      </c>
      <c r="LA199" s="5">
        <v>17</v>
      </c>
      <c r="LB199" s="5">
        <v>17</v>
      </c>
      <c r="LC199" s="5">
        <v>-68397</v>
      </c>
      <c r="LD199" s="5">
        <v>-13664042</v>
      </c>
      <c r="LE199" s="5">
        <v>-19713303</v>
      </c>
      <c r="LF199" s="5">
        <v>-3640353</v>
      </c>
      <c r="LG199" s="5">
        <v>-6081384</v>
      </c>
      <c r="LH199" s="5">
        <v>-127737</v>
      </c>
      <c r="LI199" s="5">
        <v>0</v>
      </c>
      <c r="LJ199" s="5">
        <v>53300745</v>
      </c>
      <c r="LK199" s="5">
        <v>-209870</v>
      </c>
      <c r="LL199" s="5">
        <v>-43505086</v>
      </c>
      <c r="LM199" s="5">
        <v>0</v>
      </c>
      <c r="LN199" s="5">
        <v>0</v>
      </c>
      <c r="LO199" s="5">
        <v>0</v>
      </c>
      <c r="LP199" s="5">
        <v>0</v>
      </c>
      <c r="LQ199" s="5">
        <v>0</v>
      </c>
      <c r="LR199" s="5">
        <v>0</v>
      </c>
      <c r="LS199" s="5">
        <v>0</v>
      </c>
      <c r="LT199" s="5">
        <v>0</v>
      </c>
      <c r="LU199" s="5">
        <v>0</v>
      </c>
      <c r="LV199" s="5">
        <v>0</v>
      </c>
      <c r="LW199" s="5">
        <v>0</v>
      </c>
      <c r="LX199" s="5">
        <v>0</v>
      </c>
      <c r="LY199" s="5">
        <v>0</v>
      </c>
      <c r="LZ199" s="5">
        <v>0</v>
      </c>
      <c r="MA199" s="5">
        <v>0</v>
      </c>
      <c r="MB199" s="5">
        <v>0</v>
      </c>
      <c r="MC199" s="5">
        <v>0</v>
      </c>
      <c r="MD199" s="5">
        <v>0</v>
      </c>
      <c r="ME199" s="5">
        <v>0</v>
      </c>
      <c r="MF199" s="5">
        <v>0</v>
      </c>
      <c r="MG199" s="5">
        <v>8023819</v>
      </c>
      <c r="MH199" s="5">
        <v>68397</v>
      </c>
      <c r="MI199" s="5">
        <v>46976242</v>
      </c>
      <c r="MJ199" s="5">
        <v>29098161</v>
      </c>
      <c r="MK199" s="5">
        <v>5238294</v>
      </c>
      <c r="ML199" s="5">
        <v>7175489</v>
      </c>
      <c r="MM199" s="5">
        <v>225429</v>
      </c>
      <c r="MN199" s="5">
        <v>0</v>
      </c>
      <c r="MO199" s="5">
        <v>0</v>
      </c>
      <c r="MP199" s="5">
        <v>96805831</v>
      </c>
      <c r="MQ199" s="5">
        <v>0</v>
      </c>
      <c r="MR199" s="5">
        <v>0</v>
      </c>
      <c r="MS199" s="5">
        <v>0</v>
      </c>
      <c r="MT199" s="5">
        <v>0</v>
      </c>
      <c r="MU199" s="5">
        <v>0</v>
      </c>
      <c r="MV199" s="5">
        <v>0</v>
      </c>
      <c r="MW199" s="5">
        <v>0</v>
      </c>
      <c r="MX199" s="5">
        <v>0</v>
      </c>
      <c r="MY199" s="5">
        <v>0</v>
      </c>
      <c r="MZ199" s="5">
        <v>0</v>
      </c>
      <c r="NA199" s="5">
        <v>0</v>
      </c>
      <c r="NB199" s="5">
        <v>0</v>
      </c>
      <c r="NC199" s="5">
        <v>0</v>
      </c>
      <c r="ND199" s="5">
        <v>0</v>
      </c>
      <c r="NE199" s="5">
        <v>0</v>
      </c>
      <c r="NF199" s="5">
        <v>0</v>
      </c>
      <c r="NG199" s="5">
        <v>0</v>
      </c>
      <c r="NH199" s="5">
        <v>0</v>
      </c>
      <c r="NI199" s="5">
        <v>0</v>
      </c>
    </row>
    <row r="200" spans="1:373" x14ac:dyDescent="0.35">
      <c r="A200" s="5" t="s">
        <v>3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1085133</v>
      </c>
      <c r="G200" s="5">
        <v>1460141</v>
      </c>
      <c r="H200" s="5">
        <v>93595961</v>
      </c>
      <c r="I200" s="5">
        <v>12396270</v>
      </c>
      <c r="J200" s="5">
        <v>2661006</v>
      </c>
      <c r="K200" s="5">
        <v>5351792</v>
      </c>
      <c r="L200" s="5">
        <v>540865</v>
      </c>
      <c r="M200" s="5">
        <v>0</v>
      </c>
      <c r="N200" s="5">
        <v>0</v>
      </c>
      <c r="O200" s="5">
        <v>117091168</v>
      </c>
      <c r="P200" s="5">
        <v>-1082045</v>
      </c>
      <c r="Q200" s="5">
        <v>-16844745</v>
      </c>
      <c r="R200" s="5">
        <v>-9011942</v>
      </c>
      <c r="S200" s="5">
        <v>-1647966</v>
      </c>
      <c r="T200" s="5">
        <v>-3680285</v>
      </c>
      <c r="U200" s="5">
        <v>-496688</v>
      </c>
      <c r="V200" s="5">
        <v>0</v>
      </c>
      <c r="W200" s="5">
        <v>0</v>
      </c>
      <c r="X200" s="5">
        <v>-32763671</v>
      </c>
      <c r="Y200" s="5">
        <v>84327497</v>
      </c>
      <c r="Z200" s="5">
        <v>14466160</v>
      </c>
      <c r="AA200" s="5">
        <v>13471548</v>
      </c>
      <c r="AB200" s="5">
        <v>4282522</v>
      </c>
      <c r="AC200" s="5">
        <v>221997</v>
      </c>
      <c r="AD200" s="5">
        <v>-1288445</v>
      </c>
      <c r="AE200" s="5">
        <v>3161</v>
      </c>
      <c r="AF200" s="5">
        <v>288272</v>
      </c>
      <c r="AG200" s="5">
        <v>0</v>
      </c>
      <c r="AH200" s="5">
        <v>0</v>
      </c>
      <c r="AI200" s="5">
        <v>83134</v>
      </c>
      <c r="AJ200" s="5">
        <v>0</v>
      </c>
      <c r="AK200" s="5">
        <v>1085133</v>
      </c>
      <c r="AL200" s="5">
        <v>1783642</v>
      </c>
      <c r="AM200" s="5">
        <v>94651077</v>
      </c>
      <c r="AN200" s="5">
        <v>12818635</v>
      </c>
      <c r="AO200" s="5">
        <v>2727093</v>
      </c>
      <c r="AP200" s="5">
        <v>5448457</v>
      </c>
      <c r="AQ200" s="5">
        <v>540865</v>
      </c>
      <c r="AR200" s="5">
        <v>0</v>
      </c>
      <c r="AS200" s="5">
        <v>0</v>
      </c>
      <c r="AT200" s="5">
        <v>119054902</v>
      </c>
      <c r="AU200" s="5">
        <v>142905</v>
      </c>
      <c r="AV200" s="5">
        <v>0</v>
      </c>
      <c r="AW200" s="5">
        <v>-1138408</v>
      </c>
      <c r="AX200" s="5">
        <v>-21049144</v>
      </c>
      <c r="AY200" s="5">
        <v>-9576093</v>
      </c>
      <c r="AZ200" s="5">
        <v>-1878448</v>
      </c>
      <c r="BA200" s="5">
        <v>-3972344</v>
      </c>
      <c r="BB200" s="5">
        <v>-509059</v>
      </c>
      <c r="BC200" s="5">
        <v>0</v>
      </c>
      <c r="BD200" s="5">
        <v>0</v>
      </c>
      <c r="BE200" s="5">
        <v>-38123496</v>
      </c>
      <c r="BF200" s="5">
        <v>0</v>
      </c>
      <c r="BG200" s="5">
        <v>163487</v>
      </c>
      <c r="BH200" s="5">
        <v>0</v>
      </c>
      <c r="BI200" s="5">
        <v>0</v>
      </c>
      <c r="BJ200" s="5">
        <v>0</v>
      </c>
      <c r="BK200" s="5">
        <v>0</v>
      </c>
      <c r="BL200" s="5">
        <v>-276166</v>
      </c>
      <c r="BM200" s="5">
        <v>509574</v>
      </c>
      <c r="BN200" s="5">
        <v>0</v>
      </c>
      <c r="BO200" s="5">
        <v>1230168</v>
      </c>
      <c r="BP200" s="5">
        <v>8907084</v>
      </c>
      <c r="BQ200" s="5">
        <v>0</v>
      </c>
      <c r="BR200" s="5">
        <v>0</v>
      </c>
      <c r="BS200" s="5">
        <v>0</v>
      </c>
      <c r="BT200" s="5">
        <v>175842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95509410</v>
      </c>
      <c r="CB200" s="5">
        <v>8195209</v>
      </c>
      <c r="CC200" s="5">
        <v>0</v>
      </c>
      <c r="CD200" s="5">
        <v>0</v>
      </c>
      <c r="CE200" s="5">
        <v>0</v>
      </c>
      <c r="CF200" s="5">
        <v>0</v>
      </c>
      <c r="CG200" s="5">
        <v>-2037306</v>
      </c>
      <c r="CH200" s="5">
        <v>0</v>
      </c>
      <c r="CI200" s="5">
        <v>80931406</v>
      </c>
      <c r="CJ200" s="5">
        <v>0</v>
      </c>
      <c r="CK200" s="5">
        <v>31528349</v>
      </c>
      <c r="CL200" s="5">
        <v>81074311</v>
      </c>
      <c r="CM200" s="5">
        <v>-112679</v>
      </c>
      <c r="CN200" s="5">
        <v>112489981</v>
      </c>
      <c r="CO200" s="5">
        <v>10822668</v>
      </c>
      <c r="CP200" s="5">
        <v>95509410</v>
      </c>
      <c r="CQ200" s="5">
        <v>0</v>
      </c>
      <c r="CR200" s="5">
        <v>0</v>
      </c>
      <c r="CS200" s="5">
        <v>6157903</v>
      </c>
      <c r="CT200" s="5">
        <v>112489981</v>
      </c>
      <c r="CU200" s="5">
        <v>142905</v>
      </c>
      <c r="CV200" s="5">
        <v>0</v>
      </c>
      <c r="CW200" s="5">
        <v>0</v>
      </c>
      <c r="CX200" s="5">
        <v>81074311</v>
      </c>
      <c r="CY200" s="5">
        <v>132905</v>
      </c>
      <c r="CZ200" s="5">
        <v>0</v>
      </c>
      <c r="DA200" s="5">
        <v>0</v>
      </c>
      <c r="DB200" s="5">
        <v>84460402</v>
      </c>
      <c r="DC200" s="5">
        <v>6205942</v>
      </c>
      <c r="DD200" s="5">
        <v>13789343</v>
      </c>
      <c r="DE200" s="5">
        <v>3596701</v>
      </c>
      <c r="DF200" s="5">
        <v>7684267</v>
      </c>
      <c r="DG200" s="5">
        <v>-566206</v>
      </c>
      <c r="DH200" s="5">
        <v>48641</v>
      </c>
      <c r="DI200" s="5">
        <v>211893</v>
      </c>
      <c r="DJ200" s="5">
        <v>0</v>
      </c>
      <c r="DK200" s="5">
        <v>0</v>
      </c>
      <c r="DL200" s="5">
        <v>9416</v>
      </c>
      <c r="DM200" s="5">
        <v>90315</v>
      </c>
      <c r="DN200" s="5">
        <v>0</v>
      </c>
      <c r="DO200" s="5">
        <v>31070312</v>
      </c>
      <c r="DP200" s="5">
        <v>14466160</v>
      </c>
      <c r="DQ200" s="5">
        <v>13471548</v>
      </c>
      <c r="DR200" s="5">
        <v>4282522</v>
      </c>
      <c r="DS200" s="5">
        <v>221997</v>
      </c>
      <c r="DT200" s="5">
        <v>-1288445</v>
      </c>
      <c r="DU200" s="5">
        <v>3161</v>
      </c>
      <c r="DV200" s="5">
        <v>288272</v>
      </c>
      <c r="DW200" s="5">
        <v>0</v>
      </c>
      <c r="DX200" s="5">
        <v>0</v>
      </c>
      <c r="DY200" s="5">
        <v>6776</v>
      </c>
      <c r="DZ200" s="5">
        <v>83134</v>
      </c>
      <c r="EA200" s="5">
        <v>0</v>
      </c>
      <c r="EB200" s="5">
        <v>31535125</v>
      </c>
      <c r="EC200" s="5">
        <v>0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0</v>
      </c>
      <c r="EJ200" s="5">
        <v>0</v>
      </c>
      <c r="EK200" s="5">
        <v>0</v>
      </c>
      <c r="EL200" s="5">
        <v>0</v>
      </c>
      <c r="EM200" s="5">
        <v>0</v>
      </c>
      <c r="EN200" s="5">
        <v>0</v>
      </c>
      <c r="EO200" s="5">
        <v>0</v>
      </c>
      <c r="EP200" s="5">
        <v>0</v>
      </c>
      <c r="EQ200" s="5">
        <v>0</v>
      </c>
      <c r="ER200" s="5">
        <v>0</v>
      </c>
      <c r="ES200" s="5">
        <v>0</v>
      </c>
      <c r="ET200" s="5">
        <v>0</v>
      </c>
      <c r="EU200" s="5">
        <v>0</v>
      </c>
      <c r="EV200" s="5">
        <v>0</v>
      </c>
      <c r="EW200" s="5">
        <v>0</v>
      </c>
      <c r="EX200" s="5">
        <v>0</v>
      </c>
      <c r="EY200" s="5">
        <v>6776</v>
      </c>
      <c r="EZ200" s="5">
        <v>0</v>
      </c>
      <c r="FA200" s="5">
        <v>0</v>
      </c>
      <c r="FB200" s="5">
        <v>6776</v>
      </c>
      <c r="FC200" s="5">
        <v>0</v>
      </c>
      <c r="FD200" s="5">
        <v>0</v>
      </c>
      <c r="FE200" s="5">
        <v>0</v>
      </c>
      <c r="FF200" s="5">
        <v>0</v>
      </c>
      <c r="FG200" s="5">
        <v>0</v>
      </c>
      <c r="FH200" s="5">
        <v>0</v>
      </c>
      <c r="FI200" s="5">
        <v>0</v>
      </c>
      <c r="FJ200" s="5">
        <v>0</v>
      </c>
      <c r="FK200" s="5">
        <v>145680</v>
      </c>
      <c r="FL200" s="5">
        <v>0</v>
      </c>
      <c r="FM200" s="5">
        <v>0</v>
      </c>
      <c r="FN200" s="5">
        <v>0</v>
      </c>
      <c r="FO200" s="5">
        <v>0</v>
      </c>
      <c r="FP200" s="5">
        <v>-428894</v>
      </c>
      <c r="FQ200" s="5">
        <v>-283214</v>
      </c>
      <c r="FR200" s="5">
        <v>115247500</v>
      </c>
      <c r="FS200" s="5">
        <v>163487</v>
      </c>
      <c r="FT200" s="5">
        <v>0</v>
      </c>
      <c r="FU200" s="5">
        <v>0</v>
      </c>
      <c r="FV200" s="5">
        <v>0</v>
      </c>
      <c r="FW200" s="5">
        <v>0</v>
      </c>
      <c r="FX200" s="5">
        <v>-276166</v>
      </c>
      <c r="FY200" s="5">
        <v>-112679</v>
      </c>
      <c r="FZ200" s="5">
        <v>112496757</v>
      </c>
      <c r="GA200" s="5">
        <v>0</v>
      </c>
      <c r="GB200" s="5">
        <v>0</v>
      </c>
      <c r="GC200" s="5">
        <v>0</v>
      </c>
      <c r="GD200" s="5">
        <v>0</v>
      </c>
      <c r="GE200" s="5">
        <v>0</v>
      </c>
      <c r="GF200" s="5">
        <v>0</v>
      </c>
      <c r="GG200" s="5">
        <v>0</v>
      </c>
      <c r="GH200" s="5">
        <v>0</v>
      </c>
      <c r="GI200" s="5">
        <v>0</v>
      </c>
      <c r="GJ200" s="5">
        <v>0</v>
      </c>
      <c r="GK200" s="5">
        <v>0</v>
      </c>
      <c r="GL200" s="5">
        <v>0</v>
      </c>
      <c r="GM200" s="5">
        <v>0</v>
      </c>
      <c r="GN200" s="5">
        <v>0</v>
      </c>
      <c r="GO200" s="5">
        <v>0</v>
      </c>
      <c r="GP200" s="5">
        <v>6776</v>
      </c>
      <c r="GQ200" s="5">
        <v>1380780</v>
      </c>
      <c r="GR200" s="5">
        <v>0</v>
      </c>
      <c r="GS200" s="5">
        <v>1121864</v>
      </c>
      <c r="GT200" s="5">
        <v>0</v>
      </c>
      <c r="GU200" s="5">
        <v>0</v>
      </c>
      <c r="GV200" s="5">
        <v>0</v>
      </c>
      <c r="GW200" s="5">
        <v>9416</v>
      </c>
      <c r="GX200" s="5">
        <v>0</v>
      </c>
      <c r="GY200" s="5">
        <v>1311</v>
      </c>
      <c r="GZ200" s="5">
        <v>2513371</v>
      </c>
      <c r="HA200" s="5">
        <v>509574</v>
      </c>
      <c r="HB200" s="5">
        <v>0</v>
      </c>
      <c r="HC200" s="5">
        <v>1230168</v>
      </c>
      <c r="HD200" s="5">
        <v>8907084</v>
      </c>
      <c r="HE200" s="5">
        <v>0</v>
      </c>
      <c r="HF200" s="5">
        <v>0</v>
      </c>
      <c r="HG200" s="5">
        <v>6776</v>
      </c>
      <c r="HH200" s="5">
        <v>0</v>
      </c>
      <c r="HI200" s="5">
        <v>175842</v>
      </c>
      <c r="HJ200" s="5">
        <v>10829444</v>
      </c>
      <c r="HK200" s="5">
        <v>0</v>
      </c>
      <c r="HL200" s="5">
        <v>0</v>
      </c>
      <c r="HM200" s="5">
        <v>0</v>
      </c>
      <c r="HN200" s="5">
        <v>0</v>
      </c>
      <c r="HO200" s="5">
        <v>0</v>
      </c>
      <c r="HP200" s="5">
        <v>0</v>
      </c>
      <c r="HQ200" s="5">
        <v>6776</v>
      </c>
      <c r="HR200" s="5">
        <v>0</v>
      </c>
      <c r="HS200" s="5">
        <v>0</v>
      </c>
      <c r="HT200" s="5">
        <v>6776</v>
      </c>
      <c r="HU200" s="5">
        <v>0</v>
      </c>
      <c r="HV200" s="5">
        <v>0</v>
      </c>
      <c r="HW200" s="5">
        <v>0</v>
      </c>
      <c r="HX200" s="5">
        <v>0</v>
      </c>
      <c r="HY200" s="5">
        <v>0</v>
      </c>
      <c r="HZ200" s="5">
        <v>0</v>
      </c>
      <c r="IA200" s="5">
        <v>0</v>
      </c>
      <c r="IB200" s="5">
        <v>0</v>
      </c>
      <c r="IC200" s="5">
        <v>0</v>
      </c>
      <c r="ID200" s="5">
        <v>0</v>
      </c>
      <c r="IE200" s="5">
        <v>0</v>
      </c>
      <c r="IF200" s="5">
        <v>0</v>
      </c>
      <c r="IG200" s="5">
        <v>0</v>
      </c>
      <c r="IH200" s="5">
        <v>0</v>
      </c>
      <c r="II200" s="5">
        <v>0</v>
      </c>
      <c r="IJ200" s="5">
        <v>0</v>
      </c>
      <c r="IK200" s="5">
        <v>112775165</v>
      </c>
      <c r="IL200" s="5">
        <v>112775165</v>
      </c>
      <c r="IM200" s="5">
        <v>0</v>
      </c>
      <c r="IN200" s="5">
        <v>0</v>
      </c>
      <c r="IO200" s="5">
        <v>0</v>
      </c>
      <c r="IP200" s="5">
        <v>0</v>
      </c>
      <c r="IQ200" s="5">
        <v>0</v>
      </c>
      <c r="IR200" s="5">
        <v>0</v>
      </c>
      <c r="IS200" s="5">
        <v>95509410</v>
      </c>
      <c r="IT200" s="5">
        <v>95509410</v>
      </c>
      <c r="IU200" s="5">
        <v>0</v>
      </c>
      <c r="IV200" s="5">
        <v>0</v>
      </c>
      <c r="IW200" s="5">
        <v>0</v>
      </c>
      <c r="IX200" s="5">
        <v>0</v>
      </c>
      <c r="IY200" s="5">
        <v>0</v>
      </c>
      <c r="IZ200" s="5">
        <v>0</v>
      </c>
      <c r="JA200" s="5">
        <v>0</v>
      </c>
      <c r="JB200" s="5">
        <v>0</v>
      </c>
      <c r="JC200" s="5">
        <v>0</v>
      </c>
      <c r="JD200" s="5">
        <v>0</v>
      </c>
      <c r="JE200" s="5">
        <v>0</v>
      </c>
      <c r="JF200" s="5">
        <v>0</v>
      </c>
      <c r="JG200" s="5">
        <v>0</v>
      </c>
      <c r="JH200" s="5">
        <v>0</v>
      </c>
      <c r="JI200" s="5">
        <v>0</v>
      </c>
      <c r="JJ200" s="5">
        <v>0</v>
      </c>
      <c r="JK200" s="5">
        <v>0</v>
      </c>
      <c r="JL200" s="5">
        <v>0</v>
      </c>
      <c r="JM200" s="5">
        <v>0</v>
      </c>
      <c r="JN200" s="5">
        <v>0</v>
      </c>
      <c r="JO200" s="5">
        <v>0</v>
      </c>
      <c r="JP200" s="5">
        <v>0</v>
      </c>
      <c r="JQ200" s="5">
        <v>3260865</v>
      </c>
      <c r="JR200" s="5">
        <v>-3301901</v>
      </c>
      <c r="JS200" s="5">
        <v>0</v>
      </c>
      <c r="JT200" s="5">
        <v>-41036</v>
      </c>
      <c r="JU200" s="5">
        <v>115247500</v>
      </c>
      <c r="JV200" s="5">
        <v>0</v>
      </c>
      <c r="JW200" s="5">
        <v>0</v>
      </c>
      <c r="JX200" s="5">
        <v>0</v>
      </c>
      <c r="JY200" s="5">
        <v>0</v>
      </c>
      <c r="JZ200" s="5">
        <v>0</v>
      </c>
      <c r="KA200" s="5">
        <v>0</v>
      </c>
      <c r="KB200" s="5">
        <v>8195209</v>
      </c>
      <c r="KC200" s="5">
        <v>-2037306</v>
      </c>
      <c r="KD200" s="5">
        <v>0</v>
      </c>
      <c r="KE200" s="5">
        <v>6157903</v>
      </c>
      <c r="KF200" s="5">
        <v>112496757</v>
      </c>
      <c r="KG200" s="5">
        <v>0</v>
      </c>
      <c r="KH200" s="5">
        <v>0</v>
      </c>
      <c r="KI200" s="5">
        <v>0</v>
      </c>
      <c r="KJ200" s="5">
        <v>0</v>
      </c>
      <c r="KK200" s="5">
        <v>0</v>
      </c>
      <c r="KL200" s="5">
        <v>0</v>
      </c>
      <c r="KM200" s="5">
        <v>0</v>
      </c>
      <c r="KN200" s="5">
        <v>0</v>
      </c>
      <c r="KO200" s="5">
        <v>0</v>
      </c>
      <c r="KP200" s="5">
        <v>0</v>
      </c>
      <c r="KQ200" s="5">
        <v>6776</v>
      </c>
      <c r="KR200" s="5">
        <v>0</v>
      </c>
      <c r="KS200" s="5">
        <v>0</v>
      </c>
      <c r="KT200" s="5">
        <v>0</v>
      </c>
      <c r="KU200" s="5">
        <v>0</v>
      </c>
      <c r="KV200" s="5">
        <v>0</v>
      </c>
      <c r="KW200" s="5">
        <v>0</v>
      </c>
      <c r="KX200" s="5">
        <v>0</v>
      </c>
      <c r="KY200" s="5">
        <v>0</v>
      </c>
      <c r="KZ200" s="5">
        <v>0</v>
      </c>
      <c r="LA200" s="5">
        <v>0</v>
      </c>
      <c r="LB200" s="5">
        <v>0</v>
      </c>
      <c r="LC200" s="5">
        <v>-1138408</v>
      </c>
      <c r="LD200" s="5">
        <v>-21049144</v>
      </c>
      <c r="LE200" s="5">
        <v>-9576093</v>
      </c>
      <c r="LF200" s="5">
        <v>-1878448</v>
      </c>
      <c r="LG200" s="5">
        <v>-3972344</v>
      </c>
      <c r="LH200" s="5">
        <v>-509059</v>
      </c>
      <c r="LI200" s="5">
        <v>0</v>
      </c>
      <c r="LJ200" s="5">
        <v>80931406</v>
      </c>
      <c r="LK200" s="5">
        <v>0</v>
      </c>
      <c r="LL200" s="5">
        <v>-38123496</v>
      </c>
      <c r="LM200" s="5">
        <v>0</v>
      </c>
      <c r="LN200" s="5">
        <v>0</v>
      </c>
      <c r="LO200" s="5">
        <v>0</v>
      </c>
      <c r="LP200" s="5">
        <v>0</v>
      </c>
      <c r="LQ200" s="5">
        <v>0</v>
      </c>
      <c r="LR200" s="5">
        <v>0</v>
      </c>
      <c r="LS200" s="5">
        <v>0</v>
      </c>
      <c r="LT200" s="5">
        <v>0</v>
      </c>
      <c r="LU200" s="5">
        <v>0</v>
      </c>
      <c r="LV200" s="5">
        <v>0</v>
      </c>
      <c r="LW200" s="5">
        <v>0</v>
      </c>
      <c r="LX200" s="5">
        <v>0</v>
      </c>
      <c r="LY200" s="5">
        <v>0</v>
      </c>
      <c r="LZ200" s="5">
        <v>0</v>
      </c>
      <c r="MA200" s="5">
        <v>0</v>
      </c>
      <c r="MB200" s="5">
        <v>0</v>
      </c>
      <c r="MC200" s="5">
        <v>0</v>
      </c>
      <c r="MD200" s="5">
        <v>0</v>
      </c>
      <c r="ME200" s="5">
        <v>0</v>
      </c>
      <c r="MF200" s="5">
        <v>0</v>
      </c>
      <c r="MG200" s="5">
        <v>1085133</v>
      </c>
      <c r="MH200" s="5">
        <v>1783642</v>
      </c>
      <c r="MI200" s="5">
        <v>94651077</v>
      </c>
      <c r="MJ200" s="5">
        <v>12818635</v>
      </c>
      <c r="MK200" s="5">
        <v>2727093</v>
      </c>
      <c r="ML200" s="5">
        <v>5448457</v>
      </c>
      <c r="MM200" s="5">
        <v>540865</v>
      </c>
      <c r="MN200" s="5">
        <v>0</v>
      </c>
      <c r="MO200" s="5">
        <v>0</v>
      </c>
      <c r="MP200" s="5">
        <v>119054902</v>
      </c>
      <c r="MQ200" s="5">
        <v>0</v>
      </c>
      <c r="MR200" s="5">
        <v>0</v>
      </c>
      <c r="MS200" s="5">
        <v>0</v>
      </c>
      <c r="MT200" s="5">
        <v>0</v>
      </c>
      <c r="MU200" s="5">
        <v>0</v>
      </c>
      <c r="MV200" s="5">
        <v>0</v>
      </c>
      <c r="MW200" s="5">
        <v>0</v>
      </c>
      <c r="MX200" s="5">
        <v>0</v>
      </c>
      <c r="MY200" s="5">
        <v>0</v>
      </c>
      <c r="MZ200" s="5">
        <v>0</v>
      </c>
      <c r="NA200" s="5">
        <v>0</v>
      </c>
      <c r="NB200" s="5">
        <v>0</v>
      </c>
      <c r="NC200" s="5">
        <v>0</v>
      </c>
      <c r="ND200" s="5">
        <v>0</v>
      </c>
      <c r="NE200" s="5">
        <v>0</v>
      </c>
      <c r="NF200" s="5">
        <v>0</v>
      </c>
      <c r="NG200" s="5">
        <v>0</v>
      </c>
      <c r="NH200" s="5">
        <v>0</v>
      </c>
      <c r="NI200" s="5">
        <v>0</v>
      </c>
    </row>
    <row r="201" spans="1:373" x14ac:dyDescent="0.35">
      <c r="A201" s="5" t="s">
        <v>3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1069449</v>
      </c>
      <c r="G201" s="5">
        <v>1263206</v>
      </c>
      <c r="H201" s="5">
        <v>10528517</v>
      </c>
      <c r="I201" s="5">
        <v>16172776</v>
      </c>
      <c r="J201" s="5">
        <v>2853050</v>
      </c>
      <c r="K201" s="5">
        <v>2055345</v>
      </c>
      <c r="L201" s="5">
        <v>0</v>
      </c>
      <c r="M201" s="5">
        <v>0</v>
      </c>
      <c r="N201" s="5">
        <v>0</v>
      </c>
      <c r="O201" s="5">
        <v>33942343</v>
      </c>
      <c r="P201" s="5">
        <v>-2160804</v>
      </c>
      <c r="Q201" s="5">
        <v>-10377008</v>
      </c>
      <c r="R201" s="5">
        <v>-7509404</v>
      </c>
      <c r="S201" s="5">
        <v>-2088090</v>
      </c>
      <c r="T201" s="5">
        <v>-1483521</v>
      </c>
      <c r="U201" s="5">
        <v>0</v>
      </c>
      <c r="V201" s="5">
        <v>0</v>
      </c>
      <c r="W201" s="5">
        <v>0</v>
      </c>
      <c r="X201" s="5">
        <v>-23618827</v>
      </c>
      <c r="Y201" s="5">
        <v>10323516</v>
      </c>
      <c r="Z201" s="5">
        <v>1161288</v>
      </c>
      <c r="AA201" s="5">
        <v>0</v>
      </c>
      <c r="AB201" s="5">
        <v>7724357</v>
      </c>
      <c r="AC201" s="5">
        <v>986705</v>
      </c>
      <c r="AD201" s="5">
        <v>-200000</v>
      </c>
      <c r="AE201" s="5">
        <v>0</v>
      </c>
      <c r="AF201" s="5">
        <v>485079</v>
      </c>
      <c r="AG201" s="5">
        <v>0</v>
      </c>
      <c r="AH201" s="5">
        <v>0</v>
      </c>
      <c r="AI201" s="5">
        <v>8882578</v>
      </c>
      <c r="AJ201" s="5">
        <v>0</v>
      </c>
      <c r="AK201" s="5">
        <v>1069449</v>
      </c>
      <c r="AL201" s="5">
        <v>1731853</v>
      </c>
      <c r="AM201" s="5">
        <v>10528517</v>
      </c>
      <c r="AN201" s="5">
        <v>19397329</v>
      </c>
      <c r="AO201" s="5">
        <v>2715271</v>
      </c>
      <c r="AP201" s="5">
        <v>2206605</v>
      </c>
      <c r="AQ201" s="5">
        <v>0</v>
      </c>
      <c r="AR201" s="5">
        <v>0</v>
      </c>
      <c r="AS201" s="5">
        <v>0</v>
      </c>
      <c r="AT201" s="5">
        <v>37649024</v>
      </c>
      <c r="AU201" s="5">
        <v>170902</v>
      </c>
      <c r="AV201" s="5">
        <v>0</v>
      </c>
      <c r="AW201" s="5">
        <v>-993955</v>
      </c>
      <c r="AX201" s="5">
        <v>-10528517</v>
      </c>
      <c r="AY201" s="5">
        <v>-8822001</v>
      </c>
      <c r="AZ201" s="5">
        <v>-1883098</v>
      </c>
      <c r="BA201" s="5">
        <v>-1575030</v>
      </c>
      <c r="BB201" s="5">
        <v>0</v>
      </c>
      <c r="BC201" s="5">
        <v>0</v>
      </c>
      <c r="BD201" s="5">
        <v>0</v>
      </c>
      <c r="BE201" s="5">
        <v>-23802601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1617102</v>
      </c>
      <c r="BM201" s="5">
        <v>670866</v>
      </c>
      <c r="BN201" s="5">
        <v>0</v>
      </c>
      <c r="BO201" s="5">
        <v>2748400</v>
      </c>
      <c r="BP201" s="5">
        <v>0</v>
      </c>
      <c r="BQ201" s="5">
        <v>0</v>
      </c>
      <c r="BR201" s="5">
        <v>0</v>
      </c>
      <c r="BS201" s="5">
        <v>0</v>
      </c>
      <c r="BT201" s="5">
        <v>678949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24633787</v>
      </c>
      <c r="CC201" s="5">
        <v>0</v>
      </c>
      <c r="CD201" s="5">
        <v>0</v>
      </c>
      <c r="CE201" s="5">
        <v>0</v>
      </c>
      <c r="CF201" s="5">
        <v>0</v>
      </c>
      <c r="CG201" s="5">
        <v>5942432</v>
      </c>
      <c r="CH201" s="5">
        <v>0</v>
      </c>
      <c r="CI201" s="5">
        <v>13846423</v>
      </c>
      <c r="CJ201" s="5">
        <v>0</v>
      </c>
      <c r="CK201" s="5">
        <v>19040007</v>
      </c>
      <c r="CL201" s="5">
        <v>14017325</v>
      </c>
      <c r="CM201" s="5">
        <v>1617102</v>
      </c>
      <c r="CN201" s="5">
        <v>34674434</v>
      </c>
      <c r="CO201" s="5">
        <v>4098215</v>
      </c>
      <c r="CP201" s="5">
        <v>0</v>
      </c>
      <c r="CQ201" s="5">
        <v>0</v>
      </c>
      <c r="CR201" s="5">
        <v>0</v>
      </c>
      <c r="CS201" s="5">
        <v>30576219</v>
      </c>
      <c r="CT201" s="5">
        <v>34674434</v>
      </c>
      <c r="CU201" s="5">
        <v>170902</v>
      </c>
      <c r="CV201" s="5">
        <v>0</v>
      </c>
      <c r="CW201" s="5">
        <v>0</v>
      </c>
      <c r="CX201" s="5">
        <v>14017325</v>
      </c>
      <c r="CY201" s="5">
        <v>3095462</v>
      </c>
      <c r="CZ201" s="5">
        <v>0</v>
      </c>
      <c r="DA201" s="5">
        <v>0</v>
      </c>
      <c r="DB201" s="5">
        <v>13418978</v>
      </c>
      <c r="DC201" s="5">
        <v>1798408</v>
      </c>
      <c r="DD201" s="5">
        <v>0</v>
      </c>
      <c r="DE201" s="5">
        <v>5873243</v>
      </c>
      <c r="DF201" s="5">
        <v>73190</v>
      </c>
      <c r="DG201" s="5">
        <v>-283000</v>
      </c>
      <c r="DH201" s="5">
        <v>0</v>
      </c>
      <c r="DI201" s="5">
        <v>494497</v>
      </c>
      <c r="DJ201" s="5">
        <v>0</v>
      </c>
      <c r="DK201" s="5">
        <v>0</v>
      </c>
      <c r="DL201" s="5">
        <v>16053</v>
      </c>
      <c r="DM201" s="5">
        <v>6125585</v>
      </c>
      <c r="DN201" s="5">
        <v>0</v>
      </c>
      <c r="DO201" s="5">
        <v>14097976</v>
      </c>
      <c r="DP201" s="5">
        <v>1161288</v>
      </c>
      <c r="DQ201" s="5">
        <v>0</v>
      </c>
      <c r="DR201" s="5">
        <v>7724357</v>
      </c>
      <c r="DS201" s="5">
        <v>986705</v>
      </c>
      <c r="DT201" s="5">
        <v>-200000</v>
      </c>
      <c r="DU201" s="5">
        <v>0</v>
      </c>
      <c r="DV201" s="5">
        <v>485079</v>
      </c>
      <c r="DW201" s="5">
        <v>0</v>
      </c>
      <c r="DX201" s="5">
        <v>0</v>
      </c>
      <c r="DY201" s="5">
        <v>16587</v>
      </c>
      <c r="DZ201" s="5">
        <v>8882578</v>
      </c>
      <c r="EA201" s="5">
        <v>0</v>
      </c>
      <c r="EB201" s="5">
        <v>19056594</v>
      </c>
      <c r="EC201" s="5">
        <v>0</v>
      </c>
      <c r="ED201" s="5">
        <v>0</v>
      </c>
      <c r="EE201" s="5">
        <v>0</v>
      </c>
      <c r="EF201" s="5">
        <v>0</v>
      </c>
      <c r="EG201" s="5">
        <v>0</v>
      </c>
      <c r="EH201" s="5">
        <v>0</v>
      </c>
      <c r="EI201" s="5">
        <v>0</v>
      </c>
      <c r="EJ201" s="5">
        <v>0</v>
      </c>
      <c r="EK201" s="5">
        <v>0</v>
      </c>
      <c r="EL201" s="5">
        <v>0</v>
      </c>
      <c r="EM201" s="5">
        <v>0</v>
      </c>
      <c r="EN201" s="5">
        <v>0</v>
      </c>
      <c r="EO201" s="5">
        <v>0</v>
      </c>
      <c r="EP201" s="5">
        <v>0</v>
      </c>
      <c r="EQ201" s="5">
        <v>0</v>
      </c>
      <c r="ER201" s="5">
        <v>0</v>
      </c>
      <c r="ES201" s="5">
        <v>0</v>
      </c>
      <c r="ET201" s="5">
        <v>0</v>
      </c>
      <c r="EU201" s="5">
        <v>0</v>
      </c>
      <c r="EV201" s="5">
        <v>0</v>
      </c>
      <c r="EW201" s="5">
        <v>0</v>
      </c>
      <c r="EX201" s="5">
        <v>0</v>
      </c>
      <c r="EY201" s="5">
        <v>16587</v>
      </c>
      <c r="EZ201" s="5">
        <v>0</v>
      </c>
      <c r="FA201" s="5">
        <v>0</v>
      </c>
      <c r="FB201" s="5">
        <v>16587</v>
      </c>
      <c r="FC201" s="5">
        <v>0</v>
      </c>
      <c r="FD201" s="5">
        <v>0</v>
      </c>
      <c r="FE201" s="5">
        <v>0</v>
      </c>
      <c r="FF201" s="5">
        <v>0</v>
      </c>
      <c r="FG201" s="5">
        <v>0</v>
      </c>
      <c r="FH201" s="5">
        <v>0</v>
      </c>
      <c r="FI201" s="5">
        <v>0</v>
      </c>
      <c r="FJ201" s="5">
        <v>0</v>
      </c>
      <c r="FK201" s="5">
        <v>0</v>
      </c>
      <c r="FL201" s="5">
        <v>0</v>
      </c>
      <c r="FM201" s="5">
        <v>0</v>
      </c>
      <c r="FN201" s="5">
        <v>0</v>
      </c>
      <c r="FO201" s="5">
        <v>0</v>
      </c>
      <c r="FP201" s="5">
        <v>1734032</v>
      </c>
      <c r="FQ201" s="5">
        <v>1734032</v>
      </c>
      <c r="FR201" s="5">
        <v>29250986</v>
      </c>
      <c r="FS201" s="5">
        <v>0</v>
      </c>
      <c r="FT201" s="5">
        <v>0</v>
      </c>
      <c r="FU201" s="5">
        <v>0</v>
      </c>
      <c r="FV201" s="5">
        <v>0</v>
      </c>
      <c r="FW201" s="5">
        <v>0</v>
      </c>
      <c r="FX201" s="5">
        <v>1617102</v>
      </c>
      <c r="FY201" s="5">
        <v>1617102</v>
      </c>
      <c r="FZ201" s="5">
        <v>34691021</v>
      </c>
      <c r="GA201" s="5">
        <v>0</v>
      </c>
      <c r="GB201" s="5">
        <v>0</v>
      </c>
      <c r="GC201" s="5">
        <v>0</v>
      </c>
      <c r="GD201" s="5">
        <v>0</v>
      </c>
      <c r="GE201" s="5">
        <v>0</v>
      </c>
      <c r="GF201" s="5">
        <v>0</v>
      </c>
      <c r="GG201" s="5">
        <v>0</v>
      </c>
      <c r="GH201" s="5">
        <v>0</v>
      </c>
      <c r="GI201" s="5">
        <v>0</v>
      </c>
      <c r="GJ201" s="5">
        <v>0</v>
      </c>
      <c r="GK201" s="5">
        <v>0</v>
      </c>
      <c r="GL201" s="5">
        <v>0</v>
      </c>
      <c r="GM201" s="5">
        <v>0</v>
      </c>
      <c r="GN201" s="5">
        <v>0</v>
      </c>
      <c r="GO201" s="5">
        <v>0</v>
      </c>
      <c r="GP201" s="5">
        <v>16587</v>
      </c>
      <c r="GQ201" s="5">
        <v>684134</v>
      </c>
      <c r="GR201" s="5">
        <v>0</v>
      </c>
      <c r="GS201" s="5">
        <v>4210060</v>
      </c>
      <c r="GT201" s="5">
        <v>0</v>
      </c>
      <c r="GU201" s="5">
        <v>0</v>
      </c>
      <c r="GV201" s="5">
        <v>0</v>
      </c>
      <c r="GW201" s="5">
        <v>15553</v>
      </c>
      <c r="GX201" s="5">
        <v>0</v>
      </c>
      <c r="GY201" s="5">
        <v>759708</v>
      </c>
      <c r="GZ201" s="5">
        <v>5669455</v>
      </c>
      <c r="HA201" s="5">
        <v>670866</v>
      </c>
      <c r="HB201" s="5">
        <v>0</v>
      </c>
      <c r="HC201" s="5">
        <v>2748400</v>
      </c>
      <c r="HD201" s="5">
        <v>0</v>
      </c>
      <c r="HE201" s="5">
        <v>0</v>
      </c>
      <c r="HF201" s="5">
        <v>0</v>
      </c>
      <c r="HG201" s="5">
        <v>16587</v>
      </c>
      <c r="HH201" s="5">
        <v>0</v>
      </c>
      <c r="HI201" s="5">
        <v>678949</v>
      </c>
      <c r="HJ201" s="5">
        <v>4114802</v>
      </c>
      <c r="HK201" s="5">
        <v>0</v>
      </c>
      <c r="HL201" s="5">
        <v>0</v>
      </c>
      <c r="HM201" s="5">
        <v>0</v>
      </c>
      <c r="HN201" s="5">
        <v>0</v>
      </c>
      <c r="HO201" s="5">
        <v>0</v>
      </c>
      <c r="HP201" s="5">
        <v>0</v>
      </c>
      <c r="HQ201" s="5">
        <v>16587</v>
      </c>
      <c r="HR201" s="5">
        <v>0</v>
      </c>
      <c r="HS201" s="5">
        <v>0</v>
      </c>
      <c r="HT201" s="5">
        <v>16587</v>
      </c>
      <c r="HU201" s="5">
        <v>0</v>
      </c>
      <c r="HV201" s="5">
        <v>0</v>
      </c>
      <c r="HW201" s="5">
        <v>0</v>
      </c>
      <c r="HX201" s="5">
        <v>0</v>
      </c>
      <c r="HY201" s="5">
        <v>0</v>
      </c>
      <c r="HZ201" s="5">
        <v>0</v>
      </c>
      <c r="IA201" s="5">
        <v>0</v>
      </c>
      <c r="IB201" s="5">
        <v>0</v>
      </c>
      <c r="IC201" s="5">
        <v>0</v>
      </c>
      <c r="ID201" s="5">
        <v>0</v>
      </c>
      <c r="IE201" s="5">
        <v>0</v>
      </c>
      <c r="IF201" s="5">
        <v>0</v>
      </c>
      <c r="IG201" s="5">
        <v>0</v>
      </c>
      <c r="IH201" s="5">
        <v>0</v>
      </c>
      <c r="II201" s="5">
        <v>0</v>
      </c>
      <c r="IJ201" s="5">
        <v>0</v>
      </c>
      <c r="IK201" s="5">
        <v>0</v>
      </c>
      <c r="IL201" s="5">
        <v>0</v>
      </c>
      <c r="IM201" s="5">
        <v>0</v>
      </c>
      <c r="IN201" s="5">
        <v>0</v>
      </c>
      <c r="IO201" s="5">
        <v>0</v>
      </c>
      <c r="IP201" s="5">
        <v>0</v>
      </c>
      <c r="IQ201" s="5">
        <v>0</v>
      </c>
      <c r="IR201" s="5">
        <v>0</v>
      </c>
      <c r="IS201" s="5">
        <v>0</v>
      </c>
      <c r="IT201" s="5">
        <v>0</v>
      </c>
      <c r="IU201" s="5">
        <v>0</v>
      </c>
      <c r="IV201" s="5">
        <v>0</v>
      </c>
      <c r="IW201" s="5">
        <v>0</v>
      </c>
      <c r="IX201" s="5">
        <v>0</v>
      </c>
      <c r="IY201" s="5">
        <v>0</v>
      </c>
      <c r="IZ201" s="5">
        <v>0</v>
      </c>
      <c r="JA201" s="5">
        <v>0</v>
      </c>
      <c r="JB201" s="5">
        <v>0</v>
      </c>
      <c r="JC201" s="5">
        <v>0</v>
      </c>
      <c r="JD201" s="5">
        <v>0</v>
      </c>
      <c r="JE201" s="5">
        <v>0</v>
      </c>
      <c r="JF201" s="5">
        <v>0</v>
      </c>
      <c r="JG201" s="5">
        <v>0</v>
      </c>
      <c r="JH201" s="5">
        <v>0</v>
      </c>
      <c r="JI201" s="5">
        <v>0</v>
      </c>
      <c r="JJ201" s="5">
        <v>0</v>
      </c>
      <c r="JK201" s="5">
        <v>0</v>
      </c>
      <c r="JL201" s="5">
        <v>0</v>
      </c>
      <c r="JM201" s="5">
        <v>0</v>
      </c>
      <c r="JN201" s="5">
        <v>0</v>
      </c>
      <c r="JO201" s="5">
        <v>0</v>
      </c>
      <c r="JP201" s="5">
        <v>0</v>
      </c>
      <c r="JQ201" s="5">
        <v>21200243</v>
      </c>
      <c r="JR201" s="5">
        <v>2381288</v>
      </c>
      <c r="JS201" s="5">
        <v>0</v>
      </c>
      <c r="JT201" s="5">
        <v>23581531</v>
      </c>
      <c r="JU201" s="5">
        <v>29250986</v>
      </c>
      <c r="JV201" s="5">
        <v>0</v>
      </c>
      <c r="JW201" s="5">
        <v>0</v>
      </c>
      <c r="JX201" s="5">
        <v>0</v>
      </c>
      <c r="JY201" s="5">
        <v>0</v>
      </c>
      <c r="JZ201" s="5">
        <v>0</v>
      </c>
      <c r="KA201" s="5">
        <v>0</v>
      </c>
      <c r="KB201" s="5">
        <v>24633787</v>
      </c>
      <c r="KC201" s="5">
        <v>5942432</v>
      </c>
      <c r="KD201" s="5">
        <v>0</v>
      </c>
      <c r="KE201" s="5">
        <v>30576219</v>
      </c>
      <c r="KF201" s="5">
        <v>34691021</v>
      </c>
      <c r="KG201" s="5">
        <v>0</v>
      </c>
      <c r="KH201" s="5">
        <v>0</v>
      </c>
      <c r="KI201" s="5">
        <v>0</v>
      </c>
      <c r="KJ201" s="5">
        <v>0</v>
      </c>
      <c r="KK201" s="5">
        <v>0</v>
      </c>
      <c r="KL201" s="5">
        <v>0</v>
      </c>
      <c r="KM201" s="5">
        <v>0</v>
      </c>
      <c r="KN201" s="5">
        <v>0</v>
      </c>
      <c r="KO201" s="5">
        <v>0</v>
      </c>
      <c r="KP201" s="5">
        <v>0</v>
      </c>
      <c r="KQ201" s="5">
        <v>16587</v>
      </c>
      <c r="KR201" s="5">
        <v>0</v>
      </c>
      <c r="KS201" s="5">
        <v>0</v>
      </c>
      <c r="KT201" s="5">
        <v>0</v>
      </c>
      <c r="KU201" s="5">
        <v>0</v>
      </c>
      <c r="KV201" s="5">
        <v>0</v>
      </c>
      <c r="KW201" s="5">
        <v>0</v>
      </c>
      <c r="KX201" s="5">
        <v>0</v>
      </c>
      <c r="KY201" s="5">
        <v>0</v>
      </c>
      <c r="KZ201" s="5">
        <v>0</v>
      </c>
      <c r="LA201" s="5">
        <v>0</v>
      </c>
      <c r="LB201" s="5">
        <v>0</v>
      </c>
      <c r="LC201" s="5">
        <v>-993955</v>
      </c>
      <c r="LD201" s="5">
        <v>-10528517</v>
      </c>
      <c r="LE201" s="5">
        <v>-8822001</v>
      </c>
      <c r="LF201" s="5">
        <v>-1883098</v>
      </c>
      <c r="LG201" s="5">
        <v>-1575030</v>
      </c>
      <c r="LH201" s="5">
        <v>0</v>
      </c>
      <c r="LI201" s="5">
        <v>0</v>
      </c>
      <c r="LJ201" s="5">
        <v>13846423</v>
      </c>
      <c r="LK201" s="5">
        <v>0</v>
      </c>
      <c r="LL201" s="5">
        <v>-23802601</v>
      </c>
      <c r="LM201" s="5">
        <v>0</v>
      </c>
      <c r="LN201" s="5">
        <v>0</v>
      </c>
      <c r="LO201" s="5">
        <v>0</v>
      </c>
      <c r="LP201" s="5">
        <v>0</v>
      </c>
      <c r="LQ201" s="5">
        <v>0</v>
      </c>
      <c r="LR201" s="5">
        <v>0</v>
      </c>
      <c r="LS201" s="5">
        <v>0</v>
      </c>
      <c r="LT201" s="5">
        <v>0</v>
      </c>
      <c r="LU201" s="5">
        <v>0</v>
      </c>
      <c r="LV201" s="5">
        <v>0</v>
      </c>
      <c r="LW201" s="5">
        <v>0</v>
      </c>
      <c r="LX201" s="5">
        <v>0</v>
      </c>
      <c r="LY201" s="5">
        <v>0</v>
      </c>
      <c r="LZ201" s="5">
        <v>0</v>
      </c>
      <c r="MA201" s="5">
        <v>0</v>
      </c>
      <c r="MB201" s="5">
        <v>0</v>
      </c>
      <c r="MC201" s="5">
        <v>0</v>
      </c>
      <c r="MD201" s="5">
        <v>0</v>
      </c>
      <c r="ME201" s="5">
        <v>0</v>
      </c>
      <c r="MF201" s="5">
        <v>0</v>
      </c>
      <c r="MG201" s="5">
        <v>1069449</v>
      </c>
      <c r="MH201" s="5">
        <v>1731853</v>
      </c>
      <c r="MI201" s="5">
        <v>10528517</v>
      </c>
      <c r="MJ201" s="5">
        <v>19397329</v>
      </c>
      <c r="MK201" s="5">
        <v>2715271</v>
      </c>
      <c r="ML201" s="5">
        <v>2206605</v>
      </c>
      <c r="MM201" s="5">
        <v>0</v>
      </c>
      <c r="MN201" s="5">
        <v>0</v>
      </c>
      <c r="MO201" s="5">
        <v>0</v>
      </c>
      <c r="MP201" s="5">
        <v>37649024</v>
      </c>
      <c r="MQ201" s="5">
        <v>0</v>
      </c>
      <c r="MR201" s="5">
        <v>0</v>
      </c>
      <c r="MS201" s="5">
        <v>0</v>
      </c>
      <c r="MT201" s="5">
        <v>0</v>
      </c>
      <c r="MU201" s="5">
        <v>0</v>
      </c>
      <c r="MV201" s="5">
        <v>0</v>
      </c>
      <c r="MW201" s="5">
        <v>0</v>
      </c>
      <c r="MX201" s="5">
        <v>0</v>
      </c>
      <c r="MY201" s="5">
        <v>0</v>
      </c>
      <c r="MZ201" s="5">
        <v>0</v>
      </c>
      <c r="NA201" s="5">
        <v>0</v>
      </c>
      <c r="NB201" s="5">
        <v>0</v>
      </c>
      <c r="NC201" s="5">
        <v>0</v>
      </c>
      <c r="ND201" s="5">
        <v>0</v>
      </c>
      <c r="NE201" s="5">
        <v>0</v>
      </c>
      <c r="NF201" s="5">
        <v>0</v>
      </c>
      <c r="NG201" s="5">
        <v>0</v>
      </c>
      <c r="NH201" s="5">
        <v>0</v>
      </c>
      <c r="NI201" s="5">
        <v>0</v>
      </c>
    </row>
    <row r="202" spans="1:373" x14ac:dyDescent="0.35">
      <c r="A202" s="5" t="s">
        <v>3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7694</v>
      </c>
      <c r="G202" s="5">
        <v>159574</v>
      </c>
      <c r="H202" s="5">
        <v>867863</v>
      </c>
      <c r="I202" s="5">
        <v>2358047</v>
      </c>
      <c r="J202" s="5">
        <v>340320</v>
      </c>
      <c r="K202" s="5">
        <v>934148</v>
      </c>
      <c r="L202" s="5">
        <v>133742</v>
      </c>
      <c r="M202" s="5">
        <v>0</v>
      </c>
      <c r="N202" s="5">
        <v>0</v>
      </c>
      <c r="O202" s="5">
        <v>4801388</v>
      </c>
      <c r="P202" s="5">
        <v>-145877</v>
      </c>
      <c r="Q202" s="5">
        <v>-466990</v>
      </c>
      <c r="R202" s="5">
        <v>-1771657</v>
      </c>
      <c r="S202" s="5">
        <v>-195816</v>
      </c>
      <c r="T202" s="5">
        <v>-812041</v>
      </c>
      <c r="U202" s="5">
        <v>-129618</v>
      </c>
      <c r="V202" s="5">
        <v>0</v>
      </c>
      <c r="W202" s="5">
        <v>0</v>
      </c>
      <c r="X202" s="5">
        <v>-3521999</v>
      </c>
      <c r="Y202" s="5">
        <v>1279389</v>
      </c>
      <c r="Z202" s="5">
        <v>273222</v>
      </c>
      <c r="AA202" s="5">
        <v>0</v>
      </c>
      <c r="AB202" s="5">
        <v>1260080</v>
      </c>
      <c r="AC202" s="5">
        <v>-585</v>
      </c>
      <c r="AD202" s="5">
        <v>-194000</v>
      </c>
      <c r="AE202" s="5">
        <v>47388</v>
      </c>
      <c r="AF202" s="5">
        <v>98357</v>
      </c>
      <c r="AG202" s="5">
        <v>0</v>
      </c>
      <c r="AH202" s="5">
        <v>0</v>
      </c>
      <c r="AI202" s="5">
        <v>0</v>
      </c>
      <c r="AJ202" s="5">
        <v>0</v>
      </c>
      <c r="AK202" s="5">
        <v>7694</v>
      </c>
      <c r="AL202" s="5">
        <v>98241</v>
      </c>
      <c r="AM202" s="5">
        <v>773248</v>
      </c>
      <c r="AN202" s="5">
        <v>1856596</v>
      </c>
      <c r="AO202" s="5">
        <v>233662</v>
      </c>
      <c r="AP202" s="5">
        <v>667696</v>
      </c>
      <c r="AQ202" s="5">
        <v>128914</v>
      </c>
      <c r="AR202" s="5">
        <v>0</v>
      </c>
      <c r="AS202" s="5">
        <v>0</v>
      </c>
      <c r="AT202" s="5">
        <v>3766051</v>
      </c>
      <c r="AU202" s="5">
        <v>0</v>
      </c>
      <c r="AV202" s="5">
        <v>0</v>
      </c>
      <c r="AW202" s="5">
        <v>-87045</v>
      </c>
      <c r="AX202" s="5">
        <v>-743691</v>
      </c>
      <c r="AY202" s="5">
        <v>-1440851</v>
      </c>
      <c r="AZ202" s="5">
        <v>-146112</v>
      </c>
      <c r="BA202" s="5">
        <v>-486381</v>
      </c>
      <c r="BB202" s="5">
        <v>-81555</v>
      </c>
      <c r="BC202" s="5">
        <v>0</v>
      </c>
      <c r="BD202" s="5">
        <v>0</v>
      </c>
      <c r="BE202" s="5">
        <v>-2985635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46021</v>
      </c>
      <c r="BM202" s="5">
        <v>343029</v>
      </c>
      <c r="BN202" s="5">
        <v>0</v>
      </c>
      <c r="BO202" s="5">
        <v>408388</v>
      </c>
      <c r="BP202" s="5">
        <v>0</v>
      </c>
      <c r="BQ202" s="5">
        <v>0</v>
      </c>
      <c r="BR202" s="5">
        <v>0</v>
      </c>
      <c r="BS202" s="5">
        <v>0</v>
      </c>
      <c r="BT202" s="5">
        <v>16173</v>
      </c>
      <c r="BU202" s="5">
        <v>1637484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-94175</v>
      </c>
      <c r="CH202" s="5">
        <v>0</v>
      </c>
      <c r="CI202" s="5">
        <v>780416</v>
      </c>
      <c r="CJ202" s="5">
        <v>895050</v>
      </c>
      <c r="CK202" s="5">
        <v>1484462</v>
      </c>
      <c r="CL202" s="5">
        <v>780416</v>
      </c>
      <c r="CM202" s="5">
        <v>46021</v>
      </c>
      <c r="CN202" s="5">
        <v>2310899</v>
      </c>
      <c r="CO202" s="5">
        <v>767590</v>
      </c>
      <c r="CP202" s="5">
        <v>1637484</v>
      </c>
      <c r="CQ202" s="5">
        <v>0</v>
      </c>
      <c r="CR202" s="5">
        <v>0</v>
      </c>
      <c r="CS202" s="5">
        <v>-94175</v>
      </c>
      <c r="CT202" s="5">
        <v>2310899</v>
      </c>
      <c r="CU202" s="5">
        <v>0</v>
      </c>
      <c r="CV202" s="5">
        <v>0</v>
      </c>
      <c r="CW202" s="5">
        <v>0</v>
      </c>
      <c r="CX202" s="5">
        <v>1191208</v>
      </c>
      <c r="CY202" s="5">
        <v>0</v>
      </c>
      <c r="CZ202" s="5">
        <v>0</v>
      </c>
      <c r="DA202" s="5">
        <v>0</v>
      </c>
      <c r="DB202" s="5">
        <v>1279389</v>
      </c>
      <c r="DC202" s="5">
        <v>544689</v>
      </c>
      <c r="DD202" s="5">
        <v>0</v>
      </c>
      <c r="DE202" s="5">
        <v>871398</v>
      </c>
      <c r="DF202" s="5">
        <v>-500</v>
      </c>
      <c r="DG202" s="5">
        <v>-194000</v>
      </c>
      <c r="DH202" s="5">
        <v>19341</v>
      </c>
      <c r="DI202" s="5">
        <v>102269</v>
      </c>
      <c r="DJ202" s="5">
        <v>0</v>
      </c>
      <c r="DK202" s="5">
        <v>0</v>
      </c>
      <c r="DL202" s="5">
        <v>7540</v>
      </c>
      <c r="DM202" s="5">
        <v>663292</v>
      </c>
      <c r="DN202" s="5">
        <v>0</v>
      </c>
      <c r="DO202" s="5">
        <v>2014029</v>
      </c>
      <c r="DP202" s="5">
        <v>273222</v>
      </c>
      <c r="DQ202" s="5">
        <v>0</v>
      </c>
      <c r="DR202" s="5">
        <v>1260080</v>
      </c>
      <c r="DS202" s="5">
        <v>-585</v>
      </c>
      <c r="DT202" s="5">
        <v>-194000</v>
      </c>
      <c r="DU202" s="5">
        <v>47388</v>
      </c>
      <c r="DV202" s="5">
        <v>98357</v>
      </c>
      <c r="DW202" s="5">
        <v>0</v>
      </c>
      <c r="DX202" s="5">
        <v>0</v>
      </c>
      <c r="DY202" s="5">
        <v>6128</v>
      </c>
      <c r="DZ202" s="5">
        <v>1232015</v>
      </c>
      <c r="EA202" s="5">
        <v>0</v>
      </c>
      <c r="EB202" s="5">
        <v>2722605</v>
      </c>
      <c r="EC202" s="5">
        <v>0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0</v>
      </c>
      <c r="EJ202" s="5">
        <v>0</v>
      </c>
      <c r="EK202" s="5">
        <v>0</v>
      </c>
      <c r="EL202" s="5">
        <v>0</v>
      </c>
      <c r="EM202" s="5">
        <v>0</v>
      </c>
      <c r="EN202" s="5">
        <v>0</v>
      </c>
      <c r="EO202" s="5">
        <v>0</v>
      </c>
      <c r="EP202" s="5">
        <v>0</v>
      </c>
      <c r="EQ202" s="5">
        <v>0</v>
      </c>
      <c r="ER202" s="5">
        <v>0</v>
      </c>
      <c r="ES202" s="5">
        <v>0</v>
      </c>
      <c r="ET202" s="5">
        <v>0</v>
      </c>
      <c r="EU202" s="5">
        <v>0</v>
      </c>
      <c r="EV202" s="5">
        <v>0</v>
      </c>
      <c r="EW202" s="5">
        <v>0</v>
      </c>
      <c r="EX202" s="5">
        <v>0</v>
      </c>
      <c r="EY202" s="5">
        <v>6128</v>
      </c>
      <c r="EZ202" s="5">
        <v>1232015</v>
      </c>
      <c r="FA202" s="5">
        <v>0</v>
      </c>
      <c r="FB202" s="5">
        <v>1238143</v>
      </c>
      <c r="FC202" s="5">
        <v>0</v>
      </c>
      <c r="FD202" s="5">
        <v>0</v>
      </c>
      <c r="FE202" s="5">
        <v>0</v>
      </c>
      <c r="FF202" s="5">
        <v>753104</v>
      </c>
      <c r="FG202" s="5">
        <v>0</v>
      </c>
      <c r="FH202" s="5">
        <v>0</v>
      </c>
      <c r="FI202" s="5">
        <v>0</v>
      </c>
      <c r="FJ202" s="5">
        <v>1163896</v>
      </c>
      <c r="FK202" s="5">
        <v>0</v>
      </c>
      <c r="FL202" s="5">
        <v>0</v>
      </c>
      <c r="FM202" s="5">
        <v>0</v>
      </c>
      <c r="FN202" s="5">
        <v>0</v>
      </c>
      <c r="FO202" s="5">
        <v>0</v>
      </c>
      <c r="FP202" s="5">
        <v>49176</v>
      </c>
      <c r="FQ202" s="5">
        <v>49176</v>
      </c>
      <c r="FR202" s="5">
        <v>3342594</v>
      </c>
      <c r="FS202" s="5">
        <v>0</v>
      </c>
      <c r="FT202" s="5">
        <v>0</v>
      </c>
      <c r="FU202" s="5">
        <v>0</v>
      </c>
      <c r="FV202" s="5">
        <v>0</v>
      </c>
      <c r="FW202" s="5">
        <v>0</v>
      </c>
      <c r="FX202" s="5">
        <v>46021</v>
      </c>
      <c r="FY202" s="5">
        <v>46021</v>
      </c>
      <c r="FZ202" s="5">
        <v>3959834</v>
      </c>
      <c r="GA202" s="5">
        <v>0</v>
      </c>
      <c r="GB202" s="5">
        <v>0</v>
      </c>
      <c r="GC202" s="5">
        <v>0</v>
      </c>
      <c r="GD202" s="5">
        <v>0</v>
      </c>
      <c r="GE202" s="5">
        <v>0</v>
      </c>
      <c r="GF202" s="5">
        <v>0</v>
      </c>
      <c r="GG202" s="5">
        <v>0</v>
      </c>
      <c r="GH202" s="5">
        <v>753104</v>
      </c>
      <c r="GI202" s="5">
        <v>0</v>
      </c>
      <c r="GJ202" s="5">
        <v>0</v>
      </c>
      <c r="GK202" s="5">
        <v>0</v>
      </c>
      <c r="GL202" s="5">
        <v>0</v>
      </c>
      <c r="GM202" s="5">
        <v>0</v>
      </c>
      <c r="GN202" s="5">
        <v>0</v>
      </c>
      <c r="GO202" s="5">
        <v>0</v>
      </c>
      <c r="GP202" s="5">
        <v>2402039</v>
      </c>
      <c r="GQ202" s="5">
        <v>339695</v>
      </c>
      <c r="GR202" s="5">
        <v>0</v>
      </c>
      <c r="GS202" s="5">
        <v>385569</v>
      </c>
      <c r="GT202" s="5">
        <v>0</v>
      </c>
      <c r="GU202" s="5">
        <v>0</v>
      </c>
      <c r="GV202" s="5">
        <v>0</v>
      </c>
      <c r="GW202" s="5">
        <v>7540</v>
      </c>
      <c r="GX202" s="5">
        <v>0</v>
      </c>
      <c r="GY202" s="5">
        <v>16173</v>
      </c>
      <c r="GZ202" s="5">
        <v>748977</v>
      </c>
      <c r="HA202" s="5">
        <v>343029</v>
      </c>
      <c r="HB202" s="5">
        <v>0</v>
      </c>
      <c r="HC202" s="5">
        <v>408388</v>
      </c>
      <c r="HD202" s="5">
        <v>0</v>
      </c>
      <c r="HE202" s="5">
        <v>0</v>
      </c>
      <c r="HF202" s="5">
        <v>0</v>
      </c>
      <c r="HG202" s="5">
        <v>6128</v>
      </c>
      <c r="HH202" s="5">
        <v>0</v>
      </c>
      <c r="HI202" s="5">
        <v>16173</v>
      </c>
      <c r="HJ202" s="5">
        <v>773718</v>
      </c>
      <c r="HK202" s="5">
        <v>0</v>
      </c>
      <c r="HL202" s="5">
        <v>0</v>
      </c>
      <c r="HM202" s="5">
        <v>0</v>
      </c>
      <c r="HN202" s="5">
        <v>0</v>
      </c>
      <c r="HO202" s="5">
        <v>0</v>
      </c>
      <c r="HP202" s="5">
        <v>0</v>
      </c>
      <c r="HQ202" s="5">
        <v>6128</v>
      </c>
      <c r="HR202" s="5">
        <v>0</v>
      </c>
      <c r="HS202" s="5">
        <v>0</v>
      </c>
      <c r="HT202" s="5">
        <v>6128</v>
      </c>
      <c r="HU202" s="5">
        <v>0</v>
      </c>
      <c r="HV202" s="5">
        <v>0</v>
      </c>
      <c r="HW202" s="5">
        <v>0</v>
      </c>
      <c r="HX202" s="5">
        <v>0</v>
      </c>
      <c r="HY202" s="5">
        <v>0</v>
      </c>
      <c r="HZ202" s="5">
        <v>0</v>
      </c>
      <c r="IA202" s="5">
        <v>0</v>
      </c>
      <c r="IB202" s="5">
        <v>0</v>
      </c>
      <c r="IC202" s="5">
        <v>0</v>
      </c>
      <c r="ID202" s="5">
        <v>0</v>
      </c>
      <c r="IE202" s="5">
        <v>1722212</v>
      </c>
      <c r="IF202" s="5">
        <v>0</v>
      </c>
      <c r="IG202" s="5">
        <v>0</v>
      </c>
      <c r="IH202" s="5">
        <v>0</v>
      </c>
      <c r="II202" s="5">
        <v>0</v>
      </c>
      <c r="IJ202" s="5">
        <v>0</v>
      </c>
      <c r="IK202" s="5">
        <v>0</v>
      </c>
      <c r="IL202" s="5">
        <v>1722212</v>
      </c>
      <c r="IM202" s="5">
        <v>1637484</v>
      </c>
      <c r="IN202" s="5">
        <v>0</v>
      </c>
      <c r="IO202" s="5">
        <v>0</v>
      </c>
      <c r="IP202" s="5">
        <v>0</v>
      </c>
      <c r="IQ202" s="5">
        <v>0</v>
      </c>
      <c r="IR202" s="5">
        <v>0</v>
      </c>
      <c r="IS202" s="5">
        <v>0</v>
      </c>
      <c r="IT202" s="5">
        <v>1637484</v>
      </c>
      <c r="IU202" s="5">
        <v>0</v>
      </c>
      <c r="IV202" s="5">
        <v>0</v>
      </c>
      <c r="IW202" s="5">
        <v>0</v>
      </c>
      <c r="IX202" s="5">
        <v>0</v>
      </c>
      <c r="IY202" s="5">
        <v>0</v>
      </c>
      <c r="IZ202" s="5">
        <v>0</v>
      </c>
      <c r="JA202" s="5">
        <v>0</v>
      </c>
      <c r="JB202" s="5">
        <v>0</v>
      </c>
      <c r="JC202" s="5">
        <v>0</v>
      </c>
      <c r="JD202" s="5">
        <v>0</v>
      </c>
      <c r="JE202" s="5">
        <v>0</v>
      </c>
      <c r="JF202" s="5">
        <v>0</v>
      </c>
      <c r="JG202" s="5">
        <v>0</v>
      </c>
      <c r="JH202" s="5">
        <v>0</v>
      </c>
      <c r="JI202" s="5">
        <v>0</v>
      </c>
      <c r="JJ202" s="5">
        <v>0</v>
      </c>
      <c r="JK202" s="5">
        <v>0</v>
      </c>
      <c r="JL202" s="5">
        <v>0</v>
      </c>
      <c r="JM202" s="5">
        <v>0</v>
      </c>
      <c r="JN202" s="5">
        <v>0</v>
      </c>
      <c r="JO202" s="5">
        <v>0</v>
      </c>
      <c r="JP202" s="5">
        <v>0</v>
      </c>
      <c r="JQ202" s="5">
        <v>0</v>
      </c>
      <c r="JR202" s="5">
        <v>871405</v>
      </c>
      <c r="JS202" s="5">
        <v>0</v>
      </c>
      <c r="JT202" s="5">
        <v>871405</v>
      </c>
      <c r="JU202" s="5">
        <v>3342594</v>
      </c>
      <c r="JV202" s="5">
        <v>0</v>
      </c>
      <c r="JW202" s="5">
        <v>0</v>
      </c>
      <c r="JX202" s="5">
        <v>0</v>
      </c>
      <c r="JY202" s="5">
        <v>0</v>
      </c>
      <c r="JZ202" s="5">
        <v>0</v>
      </c>
      <c r="KA202" s="5">
        <v>0</v>
      </c>
      <c r="KB202" s="5">
        <v>0</v>
      </c>
      <c r="KC202" s="5">
        <v>1548632</v>
      </c>
      <c r="KD202" s="5">
        <v>0</v>
      </c>
      <c r="KE202" s="5">
        <v>1548632</v>
      </c>
      <c r="KF202" s="5">
        <v>3959834</v>
      </c>
      <c r="KG202" s="5">
        <v>0</v>
      </c>
      <c r="KH202" s="5">
        <v>0</v>
      </c>
      <c r="KI202" s="5">
        <v>0</v>
      </c>
      <c r="KJ202" s="5">
        <v>0</v>
      </c>
      <c r="KK202" s="5">
        <v>0</v>
      </c>
      <c r="KL202" s="5">
        <v>0</v>
      </c>
      <c r="KM202" s="5">
        <v>0</v>
      </c>
      <c r="KN202" s="5">
        <v>1642807</v>
      </c>
      <c r="KO202" s="5">
        <v>0</v>
      </c>
      <c r="KP202" s="5">
        <v>1642807</v>
      </c>
      <c r="KQ202" s="5">
        <v>1648935</v>
      </c>
      <c r="KR202" s="5">
        <v>0</v>
      </c>
      <c r="KS202" s="5">
        <v>0</v>
      </c>
      <c r="KT202" s="5">
        <v>0</v>
      </c>
      <c r="KU202" s="5">
        <v>0</v>
      </c>
      <c r="KV202" s="5">
        <v>0</v>
      </c>
      <c r="KW202" s="5">
        <v>0</v>
      </c>
      <c r="KX202" s="5">
        <v>0</v>
      </c>
      <c r="KY202" s="5">
        <v>0</v>
      </c>
      <c r="KZ202" s="5">
        <v>0</v>
      </c>
      <c r="LA202" s="5">
        <v>0</v>
      </c>
      <c r="LB202" s="5">
        <v>0</v>
      </c>
      <c r="LC202" s="5">
        <v>-148859</v>
      </c>
      <c r="LD202" s="5">
        <v>-474845</v>
      </c>
      <c r="LE202" s="5">
        <v>-1781439</v>
      </c>
      <c r="LF202" s="5">
        <v>-198206</v>
      </c>
      <c r="LG202" s="5">
        <v>-743676</v>
      </c>
      <c r="LH202" s="5">
        <v>-122868</v>
      </c>
      <c r="LI202" s="5">
        <v>0</v>
      </c>
      <c r="LJ202" s="5">
        <v>1191208</v>
      </c>
      <c r="LK202" s="5">
        <v>0</v>
      </c>
      <c r="LL202" s="5">
        <v>-3469893</v>
      </c>
      <c r="LM202" s="5">
        <v>61814</v>
      </c>
      <c r="LN202" s="5">
        <v>0</v>
      </c>
      <c r="LO202" s="5">
        <v>340588</v>
      </c>
      <c r="LP202" s="5">
        <v>52094</v>
      </c>
      <c r="LQ202" s="5">
        <v>257295</v>
      </c>
      <c r="LR202" s="5">
        <v>41313</v>
      </c>
      <c r="LS202" s="5">
        <v>0</v>
      </c>
      <c r="LT202" s="5">
        <v>753104</v>
      </c>
      <c r="LU202" s="5">
        <v>0</v>
      </c>
      <c r="LV202" s="5">
        <v>753104</v>
      </c>
      <c r="LW202" s="5">
        <v>0</v>
      </c>
      <c r="LX202" s="5">
        <v>268846</v>
      </c>
      <c r="LY202" s="5">
        <v>0</v>
      </c>
      <c r="LZ202" s="5">
        <v>0</v>
      </c>
      <c r="MA202" s="5">
        <v>0</v>
      </c>
      <c r="MB202" s="5">
        <v>0</v>
      </c>
      <c r="MC202" s="5">
        <v>0</v>
      </c>
      <c r="MD202" s="5">
        <v>1163896</v>
      </c>
      <c r="ME202" s="5">
        <v>0</v>
      </c>
      <c r="MF202" s="5">
        <v>268846</v>
      </c>
      <c r="MG202" s="5">
        <v>7694</v>
      </c>
      <c r="MH202" s="5">
        <v>159574</v>
      </c>
      <c r="MI202" s="5">
        <v>867863</v>
      </c>
      <c r="MJ202" s="5">
        <v>2252548</v>
      </c>
      <c r="MK202" s="5">
        <v>348948</v>
      </c>
      <c r="ML202" s="5">
        <v>847956</v>
      </c>
      <c r="MM202" s="5">
        <v>176518</v>
      </c>
      <c r="MN202" s="5">
        <v>0</v>
      </c>
      <c r="MO202" s="5">
        <v>0</v>
      </c>
      <c r="MP202" s="5">
        <v>4661101</v>
      </c>
      <c r="MQ202" s="5">
        <v>0</v>
      </c>
      <c r="MR202" s="5">
        <v>0</v>
      </c>
      <c r="MS202" s="5">
        <v>0</v>
      </c>
      <c r="MT202" s="5">
        <v>0</v>
      </c>
      <c r="MU202" s="5">
        <v>0</v>
      </c>
      <c r="MV202" s="5">
        <v>0</v>
      </c>
      <c r="MW202" s="5">
        <v>0</v>
      </c>
      <c r="MX202" s="5">
        <v>0</v>
      </c>
      <c r="MY202" s="5">
        <v>0</v>
      </c>
      <c r="MZ202" s="5">
        <v>0</v>
      </c>
      <c r="NA202" s="5">
        <v>0</v>
      </c>
      <c r="NB202" s="5">
        <v>61333</v>
      </c>
      <c r="NC202" s="5">
        <v>94615</v>
      </c>
      <c r="ND202" s="5">
        <v>395952</v>
      </c>
      <c r="NE202" s="5">
        <v>115286</v>
      </c>
      <c r="NF202" s="5">
        <v>180260</v>
      </c>
      <c r="NG202" s="5">
        <v>47604</v>
      </c>
      <c r="NH202" s="5">
        <v>0</v>
      </c>
      <c r="NI202" s="5">
        <v>0</v>
      </c>
    </row>
    <row r="203" spans="1:373" x14ac:dyDescent="0.35">
      <c r="A203" s="5" t="s">
        <v>3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0</v>
      </c>
      <c r="G203" s="5">
        <v>161060</v>
      </c>
      <c r="H203" s="5">
        <v>0</v>
      </c>
      <c r="I203" s="5">
        <v>356689</v>
      </c>
      <c r="J203" s="5">
        <v>0</v>
      </c>
      <c r="K203" s="5">
        <v>882952</v>
      </c>
      <c r="L203" s="5">
        <v>1600</v>
      </c>
      <c r="M203" s="5">
        <v>0</v>
      </c>
      <c r="N203" s="5">
        <v>0</v>
      </c>
      <c r="O203" s="5">
        <v>1402301</v>
      </c>
      <c r="P203" s="5">
        <v>-130557</v>
      </c>
      <c r="Q203" s="5">
        <v>0</v>
      </c>
      <c r="R203" s="5">
        <v>-272781</v>
      </c>
      <c r="S203" s="5">
        <v>0</v>
      </c>
      <c r="T203" s="5">
        <v>-687412</v>
      </c>
      <c r="U203" s="5">
        <v>-1600</v>
      </c>
      <c r="V203" s="5">
        <v>0</v>
      </c>
      <c r="W203" s="5">
        <v>0</v>
      </c>
      <c r="X203" s="5">
        <v>-1092350</v>
      </c>
      <c r="Y203" s="5">
        <v>309951</v>
      </c>
      <c r="Z203" s="5">
        <v>513784</v>
      </c>
      <c r="AA203" s="5">
        <v>0</v>
      </c>
      <c r="AB203" s="5">
        <v>1576338</v>
      </c>
      <c r="AC203" s="5">
        <v>0</v>
      </c>
      <c r="AD203" s="5">
        <v>0</v>
      </c>
      <c r="AE203" s="5">
        <v>0</v>
      </c>
      <c r="AF203" s="5">
        <v>30315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161060</v>
      </c>
      <c r="AM203" s="5">
        <v>0</v>
      </c>
      <c r="AN203" s="5">
        <v>598401</v>
      </c>
      <c r="AO203" s="5">
        <v>0</v>
      </c>
      <c r="AP203" s="5">
        <v>908369</v>
      </c>
      <c r="AQ203" s="5">
        <v>1600</v>
      </c>
      <c r="AR203" s="5">
        <v>0</v>
      </c>
      <c r="AS203" s="5">
        <v>0</v>
      </c>
      <c r="AT203" s="5">
        <v>1669430</v>
      </c>
      <c r="AU203" s="5">
        <v>0</v>
      </c>
      <c r="AV203" s="5">
        <v>0</v>
      </c>
      <c r="AW203" s="5">
        <v>-138216</v>
      </c>
      <c r="AX203" s="5">
        <v>0</v>
      </c>
      <c r="AY203" s="5">
        <v>-296212</v>
      </c>
      <c r="AZ203" s="5">
        <v>0</v>
      </c>
      <c r="BA203" s="5">
        <v>-716934</v>
      </c>
      <c r="BB203" s="5">
        <v>-1600</v>
      </c>
      <c r="BC203" s="5">
        <v>0</v>
      </c>
      <c r="BD203" s="5">
        <v>0</v>
      </c>
      <c r="BE203" s="5">
        <v>-1152962</v>
      </c>
      <c r="BF203" s="5">
        <v>0</v>
      </c>
      <c r="BG203" s="5">
        <v>0</v>
      </c>
      <c r="BH203" s="5">
        <v>0</v>
      </c>
      <c r="BI203" s="5">
        <v>0</v>
      </c>
      <c r="BJ203" s="5">
        <v>20000</v>
      </c>
      <c r="BK203" s="5">
        <v>0</v>
      </c>
      <c r="BL203" s="5">
        <v>173708</v>
      </c>
      <c r="BM203" s="5">
        <v>184456</v>
      </c>
      <c r="BN203" s="5">
        <v>0</v>
      </c>
      <c r="BO203" s="5">
        <v>278880</v>
      </c>
      <c r="BP203" s="5">
        <v>0</v>
      </c>
      <c r="BQ203" s="5">
        <v>0</v>
      </c>
      <c r="BR203" s="5">
        <v>0</v>
      </c>
      <c r="BS203" s="5">
        <v>0</v>
      </c>
      <c r="BT203" s="5">
        <v>-6077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50000</v>
      </c>
      <c r="CD203" s="5">
        <v>0</v>
      </c>
      <c r="CE203" s="5">
        <v>0</v>
      </c>
      <c r="CF203" s="5">
        <v>1480795</v>
      </c>
      <c r="CG203" s="5">
        <v>842559</v>
      </c>
      <c r="CH203" s="5">
        <v>0</v>
      </c>
      <c r="CI203" s="5">
        <v>516468</v>
      </c>
      <c r="CJ203" s="5">
        <v>0</v>
      </c>
      <c r="CK203" s="5">
        <v>2120437</v>
      </c>
      <c r="CL203" s="5">
        <v>516468</v>
      </c>
      <c r="CM203" s="5">
        <v>193708</v>
      </c>
      <c r="CN203" s="5">
        <v>2830613</v>
      </c>
      <c r="CO203" s="5">
        <v>457259</v>
      </c>
      <c r="CP203" s="5">
        <v>0</v>
      </c>
      <c r="CQ203" s="5">
        <v>0</v>
      </c>
      <c r="CR203" s="5">
        <v>0</v>
      </c>
      <c r="CS203" s="5">
        <v>2373354</v>
      </c>
      <c r="CT203" s="5">
        <v>2830613</v>
      </c>
      <c r="CU203" s="5">
        <v>0</v>
      </c>
      <c r="CV203" s="5">
        <v>0</v>
      </c>
      <c r="CW203" s="5">
        <v>0</v>
      </c>
      <c r="CX203" s="5">
        <v>516468</v>
      </c>
      <c r="CY203" s="5">
        <v>0</v>
      </c>
      <c r="CZ203" s="5">
        <v>0</v>
      </c>
      <c r="DA203" s="5">
        <v>0</v>
      </c>
      <c r="DB203" s="5">
        <v>309951</v>
      </c>
      <c r="DC203" s="5">
        <v>1305924</v>
      </c>
      <c r="DD203" s="5">
        <v>0</v>
      </c>
      <c r="DE203" s="5">
        <v>873870</v>
      </c>
      <c r="DF203" s="5">
        <v>0</v>
      </c>
      <c r="DG203" s="5">
        <v>0</v>
      </c>
      <c r="DH203" s="5">
        <v>0</v>
      </c>
      <c r="DI203" s="5">
        <v>33496</v>
      </c>
      <c r="DJ203" s="5">
        <v>0</v>
      </c>
      <c r="DK203" s="5">
        <v>0</v>
      </c>
      <c r="DL203" s="5">
        <v>5899</v>
      </c>
      <c r="DM203" s="5">
        <v>0</v>
      </c>
      <c r="DN203" s="5">
        <v>0</v>
      </c>
      <c r="DO203" s="5">
        <v>2219189</v>
      </c>
      <c r="DP203" s="5">
        <v>513784</v>
      </c>
      <c r="DQ203" s="5">
        <v>0</v>
      </c>
      <c r="DR203" s="5">
        <v>1576338</v>
      </c>
      <c r="DS203" s="5">
        <v>0</v>
      </c>
      <c r="DT203" s="5">
        <v>0</v>
      </c>
      <c r="DU203" s="5">
        <v>0</v>
      </c>
      <c r="DV203" s="5">
        <v>30315</v>
      </c>
      <c r="DW203" s="5">
        <v>0</v>
      </c>
      <c r="DX203" s="5">
        <v>0</v>
      </c>
      <c r="DY203" s="5">
        <v>5787</v>
      </c>
      <c r="DZ203" s="5">
        <v>0</v>
      </c>
      <c r="EA203" s="5">
        <v>0</v>
      </c>
      <c r="EB203" s="5">
        <v>2126224</v>
      </c>
      <c r="EC203" s="5">
        <v>0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0</v>
      </c>
      <c r="EJ203" s="5">
        <v>0</v>
      </c>
      <c r="EK203" s="5">
        <v>0</v>
      </c>
      <c r="EL203" s="5">
        <v>0</v>
      </c>
      <c r="EM203" s="5">
        <v>0</v>
      </c>
      <c r="EN203" s="5">
        <v>0</v>
      </c>
      <c r="EO203" s="5">
        <v>0</v>
      </c>
      <c r="EP203" s="5">
        <v>0</v>
      </c>
      <c r="EQ203" s="5">
        <v>0</v>
      </c>
      <c r="ER203" s="5">
        <v>0</v>
      </c>
      <c r="ES203" s="5">
        <v>0</v>
      </c>
      <c r="ET203" s="5">
        <v>0</v>
      </c>
      <c r="EU203" s="5">
        <v>0</v>
      </c>
      <c r="EV203" s="5">
        <v>0</v>
      </c>
      <c r="EW203" s="5">
        <v>0</v>
      </c>
      <c r="EX203" s="5">
        <v>0</v>
      </c>
      <c r="EY203" s="5">
        <v>5787</v>
      </c>
      <c r="EZ203" s="5">
        <v>0</v>
      </c>
      <c r="FA203" s="5">
        <v>0</v>
      </c>
      <c r="FB203" s="5">
        <v>5787</v>
      </c>
      <c r="FC203" s="5">
        <v>0</v>
      </c>
      <c r="FD203" s="5">
        <v>0</v>
      </c>
      <c r="FE203" s="5">
        <v>0</v>
      </c>
      <c r="FF203" s="5">
        <v>0</v>
      </c>
      <c r="FG203" s="5">
        <v>0</v>
      </c>
      <c r="FH203" s="5">
        <v>0</v>
      </c>
      <c r="FI203" s="5">
        <v>0</v>
      </c>
      <c r="FJ203" s="5">
        <v>0</v>
      </c>
      <c r="FK203" s="5">
        <v>0</v>
      </c>
      <c r="FL203" s="5">
        <v>0</v>
      </c>
      <c r="FM203" s="5">
        <v>0</v>
      </c>
      <c r="FN203" s="5">
        <v>20000</v>
      </c>
      <c r="FO203" s="5">
        <v>0</v>
      </c>
      <c r="FP203" s="5">
        <v>162165</v>
      </c>
      <c r="FQ203" s="5">
        <v>182165</v>
      </c>
      <c r="FR203" s="5">
        <v>2711305</v>
      </c>
      <c r="FS203" s="5">
        <v>0</v>
      </c>
      <c r="FT203" s="5">
        <v>0</v>
      </c>
      <c r="FU203" s="5">
        <v>0</v>
      </c>
      <c r="FV203" s="5">
        <v>20000</v>
      </c>
      <c r="FW203" s="5">
        <v>0</v>
      </c>
      <c r="FX203" s="5">
        <v>173708</v>
      </c>
      <c r="FY203" s="5">
        <v>193708</v>
      </c>
      <c r="FZ203" s="5">
        <v>2836400</v>
      </c>
      <c r="GA203" s="5">
        <v>0</v>
      </c>
      <c r="GB203" s="5">
        <v>0</v>
      </c>
      <c r="GC203" s="5">
        <v>0</v>
      </c>
      <c r="GD203" s="5">
        <v>0</v>
      </c>
      <c r="GE203" s="5">
        <v>0</v>
      </c>
      <c r="GF203" s="5">
        <v>0</v>
      </c>
      <c r="GG203" s="5">
        <v>0</v>
      </c>
      <c r="GH203" s="5">
        <v>0</v>
      </c>
      <c r="GI203" s="5">
        <v>0</v>
      </c>
      <c r="GJ203" s="5">
        <v>0</v>
      </c>
      <c r="GK203" s="5">
        <v>0</v>
      </c>
      <c r="GL203" s="5">
        <v>0</v>
      </c>
      <c r="GM203" s="5">
        <v>0</v>
      </c>
      <c r="GN203" s="5">
        <v>0</v>
      </c>
      <c r="GO203" s="5">
        <v>0</v>
      </c>
      <c r="GP203" s="5">
        <v>5787</v>
      </c>
      <c r="GQ203" s="5">
        <v>81782</v>
      </c>
      <c r="GR203" s="5">
        <v>0</v>
      </c>
      <c r="GS203" s="5">
        <v>253699</v>
      </c>
      <c r="GT203" s="5">
        <v>0</v>
      </c>
      <c r="GU203" s="5">
        <v>0</v>
      </c>
      <c r="GV203" s="5">
        <v>0</v>
      </c>
      <c r="GW203" s="5">
        <v>5899</v>
      </c>
      <c r="GX203" s="5">
        <v>0</v>
      </c>
      <c r="GY203" s="5">
        <v>9918</v>
      </c>
      <c r="GZ203" s="5">
        <v>351298</v>
      </c>
      <c r="HA203" s="5">
        <v>184456</v>
      </c>
      <c r="HB203" s="5">
        <v>0</v>
      </c>
      <c r="HC203" s="5">
        <v>278880</v>
      </c>
      <c r="HD203" s="5">
        <v>0</v>
      </c>
      <c r="HE203" s="5">
        <v>0</v>
      </c>
      <c r="HF203" s="5">
        <v>0</v>
      </c>
      <c r="HG203" s="5">
        <v>5787</v>
      </c>
      <c r="HH203" s="5">
        <v>0</v>
      </c>
      <c r="HI203" s="5">
        <v>-6077</v>
      </c>
      <c r="HJ203" s="5">
        <v>463046</v>
      </c>
      <c r="HK203" s="5">
        <v>0</v>
      </c>
      <c r="HL203" s="5">
        <v>0</v>
      </c>
      <c r="HM203" s="5">
        <v>0</v>
      </c>
      <c r="HN203" s="5">
        <v>0</v>
      </c>
      <c r="HO203" s="5">
        <v>0</v>
      </c>
      <c r="HP203" s="5">
        <v>0</v>
      </c>
      <c r="HQ203" s="5">
        <v>5787</v>
      </c>
      <c r="HR203" s="5">
        <v>0</v>
      </c>
      <c r="HS203" s="5">
        <v>0</v>
      </c>
      <c r="HT203" s="5">
        <v>5787</v>
      </c>
      <c r="HU203" s="5">
        <v>0</v>
      </c>
      <c r="HV203" s="5">
        <v>0</v>
      </c>
      <c r="HW203" s="5">
        <v>0</v>
      </c>
      <c r="HX203" s="5">
        <v>0</v>
      </c>
      <c r="HY203" s="5">
        <v>0</v>
      </c>
      <c r="HZ203" s="5">
        <v>0</v>
      </c>
      <c r="IA203" s="5">
        <v>0</v>
      </c>
      <c r="IB203" s="5">
        <v>0</v>
      </c>
      <c r="IC203" s="5">
        <v>0</v>
      </c>
      <c r="ID203" s="5">
        <v>0</v>
      </c>
      <c r="IE203" s="5">
        <v>0</v>
      </c>
      <c r="IF203" s="5">
        <v>0</v>
      </c>
      <c r="IG203" s="5">
        <v>0</v>
      </c>
      <c r="IH203" s="5">
        <v>0</v>
      </c>
      <c r="II203" s="5">
        <v>0</v>
      </c>
      <c r="IJ203" s="5">
        <v>0</v>
      </c>
      <c r="IK203" s="5">
        <v>0</v>
      </c>
      <c r="IL203" s="5">
        <v>0</v>
      </c>
      <c r="IM203" s="5">
        <v>0</v>
      </c>
      <c r="IN203" s="5">
        <v>0</v>
      </c>
      <c r="IO203" s="5">
        <v>0</v>
      </c>
      <c r="IP203" s="5">
        <v>0</v>
      </c>
      <c r="IQ203" s="5">
        <v>0</v>
      </c>
      <c r="IR203" s="5">
        <v>0</v>
      </c>
      <c r="IS203" s="5">
        <v>0</v>
      </c>
      <c r="IT203" s="5">
        <v>0</v>
      </c>
      <c r="IU203" s="5">
        <v>0</v>
      </c>
      <c r="IV203" s="5">
        <v>0</v>
      </c>
      <c r="IW203" s="5">
        <v>0</v>
      </c>
      <c r="IX203" s="5">
        <v>0</v>
      </c>
      <c r="IY203" s="5">
        <v>0</v>
      </c>
      <c r="IZ203" s="5">
        <v>0</v>
      </c>
      <c r="JA203" s="5">
        <v>0</v>
      </c>
      <c r="JB203" s="5">
        <v>0</v>
      </c>
      <c r="JC203" s="5">
        <v>0</v>
      </c>
      <c r="JD203" s="5">
        <v>0</v>
      </c>
      <c r="JE203" s="5">
        <v>0</v>
      </c>
      <c r="JF203" s="5">
        <v>0</v>
      </c>
      <c r="JG203" s="5">
        <v>0</v>
      </c>
      <c r="JH203" s="5">
        <v>0</v>
      </c>
      <c r="JI203" s="5">
        <v>0</v>
      </c>
      <c r="JJ203" s="5">
        <v>0</v>
      </c>
      <c r="JK203" s="5">
        <v>50000</v>
      </c>
      <c r="JL203" s="5">
        <v>0</v>
      </c>
      <c r="JM203" s="5">
        <v>0</v>
      </c>
      <c r="JN203" s="5">
        <v>1480795</v>
      </c>
      <c r="JO203" s="5">
        <v>0</v>
      </c>
      <c r="JP203" s="5">
        <v>0</v>
      </c>
      <c r="JQ203" s="5">
        <v>0</v>
      </c>
      <c r="JR203" s="5">
        <v>829212</v>
      </c>
      <c r="JS203" s="5">
        <v>0</v>
      </c>
      <c r="JT203" s="5">
        <v>2360007</v>
      </c>
      <c r="JU203" s="5">
        <v>2711305</v>
      </c>
      <c r="JV203" s="5">
        <v>50000</v>
      </c>
      <c r="JW203" s="5">
        <v>0</v>
      </c>
      <c r="JX203" s="5">
        <v>0</v>
      </c>
      <c r="JY203" s="5">
        <v>1480795</v>
      </c>
      <c r="JZ203" s="5">
        <v>0</v>
      </c>
      <c r="KA203" s="5">
        <v>0</v>
      </c>
      <c r="KB203" s="5">
        <v>0</v>
      </c>
      <c r="KC203" s="5">
        <v>842559</v>
      </c>
      <c r="KD203" s="5">
        <v>0</v>
      </c>
      <c r="KE203" s="5">
        <v>2373354</v>
      </c>
      <c r="KF203" s="5">
        <v>2836400</v>
      </c>
      <c r="KG203" s="5">
        <v>0</v>
      </c>
      <c r="KH203" s="5">
        <v>0</v>
      </c>
      <c r="KI203" s="5">
        <v>0</v>
      </c>
      <c r="KJ203" s="5">
        <v>0</v>
      </c>
      <c r="KK203" s="5">
        <v>0</v>
      </c>
      <c r="KL203" s="5">
        <v>0</v>
      </c>
      <c r="KM203" s="5">
        <v>0</v>
      </c>
      <c r="KN203" s="5">
        <v>0</v>
      </c>
      <c r="KO203" s="5">
        <v>0</v>
      </c>
      <c r="KP203" s="5">
        <v>0</v>
      </c>
      <c r="KQ203" s="5">
        <v>5787</v>
      </c>
      <c r="KR203" s="5">
        <v>0</v>
      </c>
      <c r="KS203" s="5">
        <v>0</v>
      </c>
      <c r="KT203" s="5">
        <v>0</v>
      </c>
      <c r="KU203" s="5">
        <v>0</v>
      </c>
      <c r="KV203" s="5">
        <v>0</v>
      </c>
      <c r="KW203" s="5">
        <v>0</v>
      </c>
      <c r="KX203" s="5">
        <v>0</v>
      </c>
      <c r="KY203" s="5">
        <v>0</v>
      </c>
      <c r="KZ203" s="5">
        <v>0</v>
      </c>
      <c r="LA203" s="5">
        <v>0</v>
      </c>
      <c r="LB203" s="5">
        <v>0</v>
      </c>
      <c r="LC203" s="5">
        <v>-138216</v>
      </c>
      <c r="LD203" s="5">
        <v>0</v>
      </c>
      <c r="LE203" s="5">
        <v>-296212</v>
      </c>
      <c r="LF203" s="5">
        <v>0</v>
      </c>
      <c r="LG203" s="5">
        <v>-716934</v>
      </c>
      <c r="LH203" s="5">
        <v>-1600</v>
      </c>
      <c r="LI203" s="5">
        <v>0</v>
      </c>
      <c r="LJ203" s="5">
        <v>516468</v>
      </c>
      <c r="LK203" s="5">
        <v>0</v>
      </c>
      <c r="LL203" s="5">
        <v>-1152962</v>
      </c>
      <c r="LM203" s="5">
        <v>0</v>
      </c>
      <c r="LN203" s="5">
        <v>0</v>
      </c>
      <c r="LO203" s="5">
        <v>0</v>
      </c>
      <c r="LP203" s="5">
        <v>0</v>
      </c>
      <c r="LQ203" s="5">
        <v>0</v>
      </c>
      <c r="LR203" s="5">
        <v>0</v>
      </c>
      <c r="LS203" s="5">
        <v>0</v>
      </c>
      <c r="LT203" s="5">
        <v>0</v>
      </c>
      <c r="LU203" s="5">
        <v>0</v>
      </c>
      <c r="LV203" s="5">
        <v>0</v>
      </c>
      <c r="LW203" s="5">
        <v>0</v>
      </c>
      <c r="LX203" s="5">
        <v>0</v>
      </c>
      <c r="LY203" s="5">
        <v>0</v>
      </c>
      <c r="LZ203" s="5">
        <v>0</v>
      </c>
      <c r="MA203" s="5">
        <v>0</v>
      </c>
      <c r="MB203" s="5">
        <v>0</v>
      </c>
      <c r="MC203" s="5">
        <v>0</v>
      </c>
      <c r="MD203" s="5">
        <v>0</v>
      </c>
      <c r="ME203" s="5">
        <v>0</v>
      </c>
      <c r="MF203" s="5">
        <v>0</v>
      </c>
      <c r="MG203" s="5">
        <v>0</v>
      </c>
      <c r="MH203" s="5">
        <v>161060</v>
      </c>
      <c r="MI203" s="5">
        <v>0</v>
      </c>
      <c r="MJ203" s="5">
        <v>598401</v>
      </c>
      <c r="MK203" s="5">
        <v>0</v>
      </c>
      <c r="ML203" s="5">
        <v>908369</v>
      </c>
      <c r="MM203" s="5">
        <v>1600</v>
      </c>
      <c r="MN203" s="5">
        <v>0</v>
      </c>
      <c r="MO203" s="5">
        <v>0</v>
      </c>
      <c r="MP203" s="5">
        <v>1669430</v>
      </c>
      <c r="MQ203" s="5">
        <v>0</v>
      </c>
      <c r="MR203" s="5">
        <v>0</v>
      </c>
      <c r="MS203" s="5">
        <v>0</v>
      </c>
      <c r="MT203" s="5">
        <v>0</v>
      </c>
      <c r="MU203" s="5">
        <v>0</v>
      </c>
      <c r="MV203" s="5">
        <v>0</v>
      </c>
      <c r="MW203" s="5">
        <v>0</v>
      </c>
      <c r="MX203" s="5">
        <v>0</v>
      </c>
      <c r="MY203" s="5">
        <v>0</v>
      </c>
      <c r="MZ203" s="5">
        <v>0</v>
      </c>
      <c r="NA203" s="5">
        <v>0</v>
      </c>
      <c r="NB203" s="5">
        <v>0</v>
      </c>
      <c r="NC203" s="5">
        <v>0</v>
      </c>
      <c r="ND203" s="5">
        <v>0</v>
      </c>
      <c r="NE203" s="5">
        <v>0</v>
      </c>
      <c r="NF203" s="5">
        <v>0</v>
      </c>
      <c r="NG203" s="5">
        <v>0</v>
      </c>
      <c r="NH203" s="5">
        <v>0</v>
      </c>
      <c r="NI203" s="5">
        <v>0</v>
      </c>
    </row>
    <row r="204" spans="1:373" x14ac:dyDescent="0.35">
      <c r="A204" s="5" t="s">
        <v>3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2585593.6800000002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46022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3915289</v>
      </c>
      <c r="CG204" s="5">
        <v>-1283673</v>
      </c>
      <c r="CH204" s="5">
        <v>0</v>
      </c>
      <c r="CI204" s="5">
        <v>0</v>
      </c>
      <c r="CJ204" s="5">
        <v>0</v>
      </c>
      <c r="CK204" s="5">
        <v>2585593.6800000002</v>
      </c>
      <c r="CL204" s="5">
        <v>0</v>
      </c>
      <c r="CM204" s="5">
        <v>46022</v>
      </c>
      <c r="CN204" s="5">
        <v>2631616</v>
      </c>
      <c r="CO204" s="5">
        <v>0</v>
      </c>
      <c r="CP204" s="5">
        <v>0</v>
      </c>
      <c r="CQ204" s="5">
        <v>0</v>
      </c>
      <c r="CR204" s="5">
        <v>0</v>
      </c>
      <c r="CS204" s="5">
        <v>2631616</v>
      </c>
      <c r="CT204" s="5">
        <v>2631616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1810716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  <c r="DK204" s="5">
        <v>0</v>
      </c>
      <c r="DL204" s="5">
        <v>1696</v>
      </c>
      <c r="DM204" s="5">
        <v>0</v>
      </c>
      <c r="DN204" s="5">
        <v>0</v>
      </c>
      <c r="DO204" s="5">
        <v>1812412</v>
      </c>
      <c r="DP204" s="5">
        <v>0</v>
      </c>
      <c r="DQ204" s="5">
        <v>0</v>
      </c>
      <c r="DR204" s="5">
        <v>2585593.6800000002</v>
      </c>
      <c r="DS204" s="5">
        <v>0</v>
      </c>
      <c r="DT204" s="5">
        <v>0</v>
      </c>
      <c r="DU204" s="5">
        <v>0</v>
      </c>
      <c r="DV204" s="5">
        <v>0</v>
      </c>
      <c r="DW204" s="5">
        <v>0</v>
      </c>
      <c r="DX204" s="5">
        <v>0</v>
      </c>
      <c r="DY204" s="5">
        <v>4159</v>
      </c>
      <c r="DZ204" s="5">
        <v>0</v>
      </c>
      <c r="EA204" s="5">
        <v>0</v>
      </c>
      <c r="EB204" s="5">
        <v>2589752.6800000002</v>
      </c>
      <c r="EC204" s="5">
        <v>0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0</v>
      </c>
      <c r="EJ204" s="5">
        <v>0</v>
      </c>
      <c r="EK204" s="5">
        <v>0</v>
      </c>
      <c r="EL204" s="5">
        <v>0</v>
      </c>
      <c r="EM204" s="5">
        <v>0</v>
      </c>
      <c r="EN204" s="5">
        <v>0</v>
      </c>
      <c r="EO204" s="5">
        <v>0</v>
      </c>
      <c r="EP204" s="5">
        <v>0</v>
      </c>
      <c r="EQ204" s="5">
        <v>0</v>
      </c>
      <c r="ER204" s="5">
        <v>0</v>
      </c>
      <c r="ES204" s="5">
        <v>0</v>
      </c>
      <c r="ET204" s="5">
        <v>0</v>
      </c>
      <c r="EU204" s="5">
        <v>0</v>
      </c>
      <c r="EV204" s="5">
        <v>0</v>
      </c>
      <c r="EW204" s="5">
        <v>0</v>
      </c>
      <c r="EX204" s="5">
        <v>0</v>
      </c>
      <c r="EY204" s="5">
        <v>4159</v>
      </c>
      <c r="EZ204" s="5">
        <v>0</v>
      </c>
      <c r="FA204" s="5">
        <v>0</v>
      </c>
      <c r="FB204" s="5">
        <v>4159</v>
      </c>
      <c r="FC204" s="5">
        <v>0</v>
      </c>
      <c r="FD204" s="5">
        <v>0</v>
      </c>
      <c r="FE204" s="5">
        <v>0</v>
      </c>
      <c r="FF204" s="5">
        <v>0</v>
      </c>
      <c r="FG204" s="5">
        <v>0</v>
      </c>
      <c r="FH204" s="5">
        <v>0</v>
      </c>
      <c r="FI204" s="5">
        <v>0</v>
      </c>
      <c r="FJ204" s="5">
        <v>0</v>
      </c>
      <c r="FK204" s="5">
        <v>0</v>
      </c>
      <c r="FL204" s="5">
        <v>0</v>
      </c>
      <c r="FM204" s="5">
        <v>0</v>
      </c>
      <c r="FN204" s="5">
        <v>0</v>
      </c>
      <c r="FO204" s="5">
        <v>0</v>
      </c>
      <c r="FP204" s="5">
        <v>0</v>
      </c>
      <c r="FQ204" s="5">
        <v>0</v>
      </c>
      <c r="FR204" s="5">
        <v>1812412</v>
      </c>
      <c r="FS204" s="5">
        <v>46022</v>
      </c>
      <c r="FT204" s="5">
        <v>0</v>
      </c>
      <c r="FU204" s="5">
        <v>0</v>
      </c>
      <c r="FV204" s="5">
        <v>0</v>
      </c>
      <c r="FW204" s="5">
        <v>0</v>
      </c>
      <c r="FX204" s="5">
        <v>0</v>
      </c>
      <c r="FY204" s="5">
        <v>46022</v>
      </c>
      <c r="FZ204" s="5">
        <v>2635775</v>
      </c>
      <c r="GA204" s="5">
        <v>0</v>
      </c>
      <c r="GB204" s="5">
        <v>0</v>
      </c>
      <c r="GC204" s="5">
        <v>0</v>
      </c>
      <c r="GD204" s="5">
        <v>0</v>
      </c>
      <c r="GE204" s="5">
        <v>0</v>
      </c>
      <c r="GF204" s="5">
        <v>0</v>
      </c>
      <c r="GG204" s="5">
        <v>0</v>
      </c>
      <c r="GH204" s="5">
        <v>0</v>
      </c>
      <c r="GI204" s="5">
        <v>0</v>
      </c>
      <c r="GJ204" s="5">
        <v>0</v>
      </c>
      <c r="GK204" s="5">
        <v>0</v>
      </c>
      <c r="GL204" s="5">
        <v>0</v>
      </c>
      <c r="GM204" s="5">
        <v>0</v>
      </c>
      <c r="GN204" s="5">
        <v>0</v>
      </c>
      <c r="GO204" s="5">
        <v>0</v>
      </c>
      <c r="GP204" s="5">
        <v>4159</v>
      </c>
      <c r="GQ204" s="5">
        <v>0</v>
      </c>
      <c r="GR204" s="5">
        <v>0</v>
      </c>
      <c r="GS204" s="5">
        <v>0</v>
      </c>
      <c r="GT204" s="5">
        <v>0</v>
      </c>
      <c r="GU204" s="5">
        <v>0</v>
      </c>
      <c r="GV204" s="5">
        <v>0</v>
      </c>
      <c r="GW204" s="5">
        <v>1696</v>
      </c>
      <c r="GX204" s="5">
        <v>240845</v>
      </c>
      <c r="GY204" s="5">
        <v>0</v>
      </c>
      <c r="GZ204" s="5">
        <v>242541</v>
      </c>
      <c r="HA204" s="5">
        <v>0</v>
      </c>
      <c r="HB204" s="5">
        <v>0</v>
      </c>
      <c r="HC204" s="5">
        <v>0</v>
      </c>
      <c r="HD204" s="5">
        <v>0</v>
      </c>
      <c r="HE204" s="5">
        <v>0</v>
      </c>
      <c r="HF204" s="5">
        <v>0</v>
      </c>
      <c r="HG204" s="5">
        <v>4159</v>
      </c>
      <c r="HH204" s="5">
        <v>0</v>
      </c>
      <c r="HI204" s="5">
        <v>0</v>
      </c>
      <c r="HJ204" s="5">
        <v>4159</v>
      </c>
      <c r="HK204" s="5">
        <v>0</v>
      </c>
      <c r="HL204" s="5">
        <v>0</v>
      </c>
      <c r="HM204" s="5">
        <v>0</v>
      </c>
      <c r="HN204" s="5">
        <v>0</v>
      </c>
      <c r="HO204" s="5">
        <v>0</v>
      </c>
      <c r="HP204" s="5">
        <v>0</v>
      </c>
      <c r="HQ204" s="5">
        <v>4159</v>
      </c>
      <c r="HR204" s="5">
        <v>0</v>
      </c>
      <c r="HS204" s="5">
        <v>0</v>
      </c>
      <c r="HT204" s="5">
        <v>4159</v>
      </c>
      <c r="HU204" s="5">
        <v>0</v>
      </c>
      <c r="HV204" s="5">
        <v>0</v>
      </c>
      <c r="HW204" s="5">
        <v>0</v>
      </c>
      <c r="HX204" s="5">
        <v>0</v>
      </c>
      <c r="HY204" s="5">
        <v>0</v>
      </c>
      <c r="HZ204" s="5">
        <v>0</v>
      </c>
      <c r="IA204" s="5">
        <v>0</v>
      </c>
      <c r="IB204" s="5">
        <v>0</v>
      </c>
      <c r="IC204" s="5">
        <v>0</v>
      </c>
      <c r="ID204" s="5">
        <v>0</v>
      </c>
      <c r="IE204" s="5">
        <v>0</v>
      </c>
      <c r="IF204" s="5">
        <v>0</v>
      </c>
      <c r="IG204" s="5">
        <v>0</v>
      </c>
      <c r="IH204" s="5">
        <v>0</v>
      </c>
      <c r="II204" s="5">
        <v>0</v>
      </c>
      <c r="IJ204" s="5">
        <v>0</v>
      </c>
      <c r="IK204" s="5">
        <v>0</v>
      </c>
      <c r="IL204" s="5">
        <v>0</v>
      </c>
      <c r="IM204" s="5">
        <v>0</v>
      </c>
      <c r="IN204" s="5">
        <v>0</v>
      </c>
      <c r="IO204" s="5">
        <v>0</v>
      </c>
      <c r="IP204" s="5">
        <v>0</v>
      </c>
      <c r="IQ204" s="5">
        <v>0</v>
      </c>
      <c r="IR204" s="5">
        <v>0</v>
      </c>
      <c r="IS204" s="5">
        <v>0</v>
      </c>
      <c r="IT204" s="5">
        <v>0</v>
      </c>
      <c r="IU204" s="5">
        <v>0</v>
      </c>
      <c r="IV204" s="5">
        <v>0</v>
      </c>
      <c r="IW204" s="5">
        <v>0</v>
      </c>
      <c r="IX204" s="5">
        <v>0</v>
      </c>
      <c r="IY204" s="5">
        <v>0</v>
      </c>
      <c r="IZ204" s="5">
        <v>0</v>
      </c>
      <c r="JA204" s="5">
        <v>0</v>
      </c>
      <c r="JB204" s="5">
        <v>0</v>
      </c>
      <c r="JC204" s="5">
        <v>0</v>
      </c>
      <c r="JD204" s="5">
        <v>0</v>
      </c>
      <c r="JE204" s="5">
        <v>0</v>
      </c>
      <c r="JF204" s="5">
        <v>0</v>
      </c>
      <c r="JG204" s="5">
        <v>0</v>
      </c>
      <c r="JH204" s="5">
        <v>0</v>
      </c>
      <c r="JI204" s="5">
        <v>0</v>
      </c>
      <c r="JJ204" s="5">
        <v>0</v>
      </c>
      <c r="JK204" s="5">
        <v>0</v>
      </c>
      <c r="JL204" s="5">
        <v>0</v>
      </c>
      <c r="JM204" s="5">
        <v>0</v>
      </c>
      <c r="JN204" s="5">
        <v>3915289</v>
      </c>
      <c r="JO204" s="5">
        <v>0</v>
      </c>
      <c r="JP204" s="5">
        <v>0</v>
      </c>
      <c r="JQ204" s="5">
        <v>0</v>
      </c>
      <c r="JR204" s="5">
        <v>-2345418</v>
      </c>
      <c r="JS204" s="5">
        <v>0</v>
      </c>
      <c r="JT204" s="5">
        <v>1569871</v>
      </c>
      <c r="JU204" s="5">
        <v>1812412</v>
      </c>
      <c r="JV204" s="5">
        <v>0</v>
      </c>
      <c r="JW204" s="5">
        <v>0</v>
      </c>
      <c r="JX204" s="5">
        <v>0</v>
      </c>
      <c r="JY204" s="5">
        <v>3915289</v>
      </c>
      <c r="JZ204" s="5">
        <v>0</v>
      </c>
      <c r="KA204" s="5">
        <v>0</v>
      </c>
      <c r="KB204" s="5">
        <v>0</v>
      </c>
      <c r="KC204" s="5">
        <v>-1283673</v>
      </c>
      <c r="KD204" s="5">
        <v>0</v>
      </c>
      <c r="KE204" s="5">
        <v>2631616</v>
      </c>
      <c r="KF204" s="5">
        <v>2635775</v>
      </c>
      <c r="KG204" s="5">
        <v>0</v>
      </c>
      <c r="KH204" s="5">
        <v>0</v>
      </c>
      <c r="KI204" s="5">
        <v>0</v>
      </c>
      <c r="KJ204" s="5">
        <v>0</v>
      </c>
      <c r="KK204" s="5">
        <v>0</v>
      </c>
      <c r="KL204" s="5">
        <v>0</v>
      </c>
      <c r="KM204" s="5">
        <v>0</v>
      </c>
      <c r="KN204" s="5">
        <v>0</v>
      </c>
      <c r="KO204" s="5">
        <v>0</v>
      </c>
      <c r="KP204" s="5">
        <v>0</v>
      </c>
      <c r="KQ204" s="5">
        <v>4159</v>
      </c>
      <c r="KR204" s="5">
        <v>0</v>
      </c>
      <c r="KS204" s="5">
        <v>0</v>
      </c>
      <c r="KT204" s="5">
        <v>0</v>
      </c>
      <c r="KU204" s="5">
        <v>0</v>
      </c>
      <c r="KV204" s="5">
        <v>0</v>
      </c>
      <c r="KW204" s="5">
        <v>0</v>
      </c>
      <c r="KX204" s="5">
        <v>0</v>
      </c>
      <c r="KY204" s="5">
        <v>0</v>
      </c>
      <c r="KZ204" s="5">
        <v>0</v>
      </c>
      <c r="LA204" s="5">
        <v>0</v>
      </c>
      <c r="LB204" s="5">
        <v>0</v>
      </c>
      <c r="LC204" s="5">
        <v>0</v>
      </c>
      <c r="LD204" s="5">
        <v>0</v>
      </c>
      <c r="LE204" s="5">
        <v>0</v>
      </c>
      <c r="LF204" s="5">
        <v>0</v>
      </c>
      <c r="LG204" s="5">
        <v>0</v>
      </c>
      <c r="LH204" s="5">
        <v>0</v>
      </c>
      <c r="LI204" s="5">
        <v>0</v>
      </c>
      <c r="LJ204" s="5">
        <v>0</v>
      </c>
      <c r="LK204" s="5">
        <v>0</v>
      </c>
      <c r="LL204" s="5">
        <v>0</v>
      </c>
      <c r="LM204" s="5">
        <v>0</v>
      </c>
      <c r="LN204" s="5">
        <v>0</v>
      </c>
      <c r="LO204" s="5">
        <v>0</v>
      </c>
      <c r="LP204" s="5">
        <v>0</v>
      </c>
      <c r="LQ204" s="5">
        <v>0</v>
      </c>
      <c r="LR204" s="5">
        <v>0</v>
      </c>
      <c r="LS204" s="5">
        <v>0</v>
      </c>
      <c r="LT204" s="5">
        <v>0</v>
      </c>
      <c r="LU204" s="5">
        <v>0</v>
      </c>
      <c r="LV204" s="5">
        <v>0</v>
      </c>
      <c r="LW204" s="5">
        <v>0</v>
      </c>
      <c r="LX204" s="5">
        <v>0</v>
      </c>
      <c r="LY204" s="5">
        <v>0</v>
      </c>
      <c r="LZ204" s="5">
        <v>0</v>
      </c>
      <c r="MA204" s="5">
        <v>0</v>
      </c>
      <c r="MB204" s="5">
        <v>0</v>
      </c>
      <c r="MC204" s="5">
        <v>0</v>
      </c>
      <c r="MD204" s="5">
        <v>0</v>
      </c>
      <c r="ME204" s="5">
        <v>0</v>
      </c>
      <c r="MF204" s="5">
        <v>0</v>
      </c>
      <c r="MG204" s="5">
        <v>0</v>
      </c>
      <c r="MH204" s="5">
        <v>0</v>
      </c>
      <c r="MI204" s="5">
        <v>0</v>
      </c>
      <c r="MJ204" s="5">
        <v>0</v>
      </c>
      <c r="MK204" s="5">
        <v>0</v>
      </c>
      <c r="ML204" s="5">
        <v>0</v>
      </c>
      <c r="MM204" s="5">
        <v>0</v>
      </c>
      <c r="MN204" s="5">
        <v>0</v>
      </c>
      <c r="MO204" s="5">
        <v>0</v>
      </c>
      <c r="MP204" s="5">
        <v>0</v>
      </c>
      <c r="MQ204" s="5">
        <v>0</v>
      </c>
      <c r="MR204" s="5">
        <v>0</v>
      </c>
      <c r="MS204" s="5">
        <v>0</v>
      </c>
      <c r="MT204" s="5">
        <v>0</v>
      </c>
      <c r="MU204" s="5">
        <v>0</v>
      </c>
      <c r="MV204" s="5">
        <v>0</v>
      </c>
      <c r="MW204" s="5">
        <v>0</v>
      </c>
      <c r="MX204" s="5">
        <v>0</v>
      </c>
      <c r="MY204" s="5">
        <v>0</v>
      </c>
      <c r="MZ204" s="5">
        <v>0</v>
      </c>
      <c r="NA204" s="5">
        <v>0</v>
      </c>
      <c r="NB204" s="5">
        <v>0</v>
      </c>
      <c r="NC204" s="5">
        <v>0</v>
      </c>
      <c r="ND204" s="5">
        <v>0</v>
      </c>
      <c r="NE204" s="5">
        <v>0</v>
      </c>
      <c r="NF204" s="5">
        <v>0</v>
      </c>
      <c r="NG204" s="5">
        <v>0</v>
      </c>
      <c r="NH204" s="5">
        <v>0</v>
      </c>
      <c r="NI204" s="5">
        <v>0</v>
      </c>
    </row>
    <row r="205" spans="1:373" x14ac:dyDescent="0.35">
      <c r="A205" s="5" t="s">
        <v>3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436193</v>
      </c>
      <c r="G205" s="5">
        <v>764425</v>
      </c>
      <c r="H205" s="5">
        <v>42612762</v>
      </c>
      <c r="I205" s="5">
        <v>4120230</v>
      </c>
      <c r="J205" s="5">
        <v>4503953</v>
      </c>
      <c r="K205" s="5">
        <v>1513437</v>
      </c>
      <c r="L205" s="5">
        <v>94028</v>
      </c>
      <c r="M205" s="5">
        <v>0</v>
      </c>
      <c r="N205" s="5">
        <v>5109833</v>
      </c>
      <c r="O205" s="5">
        <v>59154861</v>
      </c>
      <c r="P205" s="5">
        <v>-403567</v>
      </c>
      <c r="Q205" s="5">
        <v>-26174834</v>
      </c>
      <c r="R205" s="5">
        <v>-1572967</v>
      </c>
      <c r="S205" s="5">
        <v>-2885321</v>
      </c>
      <c r="T205" s="5">
        <v>-1032180</v>
      </c>
      <c r="U205" s="5">
        <v>-38687</v>
      </c>
      <c r="V205" s="5">
        <v>0</v>
      </c>
      <c r="W205" s="5">
        <v>-3452058</v>
      </c>
      <c r="X205" s="5">
        <v>-35559614</v>
      </c>
      <c r="Y205" s="5">
        <v>23595247</v>
      </c>
      <c r="Z205" s="5">
        <v>2125086</v>
      </c>
      <c r="AA205" s="5">
        <v>23872274</v>
      </c>
      <c r="AB205" s="5">
        <v>3265526</v>
      </c>
      <c r="AC205" s="5">
        <v>0</v>
      </c>
      <c r="AD205" s="5">
        <v>-1030343</v>
      </c>
      <c r="AE205" s="5">
        <v>44975</v>
      </c>
      <c r="AF205" s="5">
        <v>210465</v>
      </c>
      <c r="AG205" s="5">
        <v>0</v>
      </c>
      <c r="AH205" s="5">
        <v>0</v>
      </c>
      <c r="AI205" s="5">
        <v>0</v>
      </c>
      <c r="AJ205" s="5">
        <v>0</v>
      </c>
      <c r="AK205" s="5">
        <v>436193</v>
      </c>
      <c r="AL205" s="5">
        <v>764425</v>
      </c>
      <c r="AM205" s="5">
        <v>42612762</v>
      </c>
      <c r="AN205" s="5">
        <v>4674959</v>
      </c>
      <c r="AO205" s="5">
        <v>4923927</v>
      </c>
      <c r="AP205" s="5">
        <v>2754182</v>
      </c>
      <c r="AQ205" s="5">
        <v>74345</v>
      </c>
      <c r="AR205" s="5">
        <v>0</v>
      </c>
      <c r="AS205" s="5">
        <v>5697912</v>
      </c>
      <c r="AT205" s="5">
        <v>61938705</v>
      </c>
      <c r="AU205" s="5">
        <v>875718</v>
      </c>
      <c r="AV205" s="5">
        <v>0</v>
      </c>
      <c r="AW205" s="5">
        <v>-442283</v>
      </c>
      <c r="AX205" s="5">
        <v>-27318943</v>
      </c>
      <c r="AY205" s="5">
        <v>-1811182</v>
      </c>
      <c r="AZ205" s="5">
        <v>-3160775</v>
      </c>
      <c r="BA205" s="5">
        <v>-1135572</v>
      </c>
      <c r="BB205" s="5">
        <v>-33441</v>
      </c>
      <c r="BC205" s="5">
        <v>0</v>
      </c>
      <c r="BD205" s="5">
        <v>-3974853</v>
      </c>
      <c r="BE205" s="5">
        <v>-37877049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1408559</v>
      </c>
      <c r="BN205" s="5">
        <v>0</v>
      </c>
      <c r="BO205" s="5">
        <v>982143</v>
      </c>
      <c r="BP205" s="5">
        <v>606100</v>
      </c>
      <c r="BQ205" s="5">
        <v>0</v>
      </c>
      <c r="BR205" s="5">
        <v>0</v>
      </c>
      <c r="BS205" s="5">
        <v>0</v>
      </c>
      <c r="BT205" s="5">
        <v>22543663</v>
      </c>
      <c r="BU205" s="5">
        <v>21902759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5982133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24061656</v>
      </c>
      <c r="CJ205" s="5">
        <v>0</v>
      </c>
      <c r="CK205" s="5">
        <v>28487983</v>
      </c>
      <c r="CL205" s="5">
        <v>24937374</v>
      </c>
      <c r="CM205" s="5">
        <v>0</v>
      </c>
      <c r="CN205" s="5">
        <v>53425357</v>
      </c>
      <c r="CO205" s="5">
        <v>25540465</v>
      </c>
      <c r="CP205" s="5">
        <v>21902759</v>
      </c>
      <c r="CQ205" s="5">
        <v>0</v>
      </c>
      <c r="CR205" s="5">
        <v>0</v>
      </c>
      <c r="CS205" s="5">
        <v>5982133</v>
      </c>
      <c r="CT205" s="5">
        <v>53425357</v>
      </c>
      <c r="CU205" s="5">
        <v>875718</v>
      </c>
      <c r="CV205" s="5">
        <v>0</v>
      </c>
      <c r="CW205" s="5">
        <v>0</v>
      </c>
      <c r="CX205" s="5">
        <v>24937374</v>
      </c>
      <c r="CY205" s="5">
        <v>1384323</v>
      </c>
      <c r="CZ205" s="5">
        <v>0</v>
      </c>
      <c r="DA205" s="5">
        <v>0</v>
      </c>
      <c r="DB205" s="5">
        <v>24979570</v>
      </c>
      <c r="DC205" s="5">
        <v>2387610</v>
      </c>
      <c r="DD205" s="5">
        <v>22895062</v>
      </c>
      <c r="DE205" s="5">
        <v>3582420</v>
      </c>
      <c r="DF205" s="5">
        <v>0</v>
      </c>
      <c r="DG205" s="5">
        <v>-599228</v>
      </c>
      <c r="DH205" s="5">
        <v>44975</v>
      </c>
      <c r="DI205" s="5">
        <v>215740</v>
      </c>
      <c r="DJ205" s="5">
        <v>0</v>
      </c>
      <c r="DK205" s="5">
        <v>0</v>
      </c>
      <c r="DL205" s="5">
        <v>0</v>
      </c>
      <c r="DM205" s="5">
        <v>0</v>
      </c>
      <c r="DN205" s="5">
        <v>0</v>
      </c>
      <c r="DO205" s="5">
        <v>28526579</v>
      </c>
      <c r="DP205" s="5">
        <v>2356199</v>
      </c>
      <c r="DQ205" s="5">
        <v>23872274</v>
      </c>
      <c r="DR205" s="5">
        <v>3265526</v>
      </c>
      <c r="DS205" s="5">
        <v>0</v>
      </c>
      <c r="DT205" s="5">
        <v>-1030343</v>
      </c>
      <c r="DU205" s="5">
        <v>44975</v>
      </c>
      <c r="DV205" s="5">
        <v>210465</v>
      </c>
      <c r="DW205" s="5">
        <v>0</v>
      </c>
      <c r="DX205" s="5">
        <v>0</v>
      </c>
      <c r="DY205" s="5">
        <v>0</v>
      </c>
      <c r="DZ205" s="5">
        <v>0</v>
      </c>
      <c r="EA205" s="5">
        <v>0</v>
      </c>
      <c r="EB205" s="5">
        <v>28719096</v>
      </c>
      <c r="EC205" s="5">
        <v>0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0</v>
      </c>
      <c r="EJ205" s="5">
        <v>0</v>
      </c>
      <c r="EK205" s="5">
        <v>0</v>
      </c>
      <c r="EL205" s="5">
        <v>0</v>
      </c>
      <c r="EM205" s="5">
        <v>0</v>
      </c>
      <c r="EN205" s="5">
        <v>0</v>
      </c>
      <c r="EO205" s="5">
        <v>0</v>
      </c>
      <c r="EP205" s="5">
        <v>231113</v>
      </c>
      <c r="EQ205" s="5">
        <v>0</v>
      </c>
      <c r="ER205" s="5">
        <v>0</v>
      </c>
      <c r="ES205" s="5">
        <v>0</v>
      </c>
      <c r="ET205" s="5">
        <v>0</v>
      </c>
      <c r="EU205" s="5">
        <v>0</v>
      </c>
      <c r="EV205" s="5">
        <v>0</v>
      </c>
      <c r="EW205" s="5">
        <v>0</v>
      </c>
      <c r="EX205" s="5">
        <v>0</v>
      </c>
      <c r="EY205" s="5">
        <v>0</v>
      </c>
      <c r="EZ205" s="5">
        <v>0</v>
      </c>
      <c r="FA205" s="5">
        <v>0</v>
      </c>
      <c r="FB205" s="5">
        <v>231113</v>
      </c>
      <c r="FC205" s="5">
        <v>0</v>
      </c>
      <c r="FD205" s="5">
        <v>0</v>
      </c>
      <c r="FE205" s="5">
        <v>0</v>
      </c>
      <c r="FF205" s="5">
        <v>0</v>
      </c>
      <c r="FG205" s="5">
        <v>0</v>
      </c>
      <c r="FH205" s="5">
        <v>0</v>
      </c>
      <c r="FI205" s="5">
        <v>0</v>
      </c>
      <c r="FJ205" s="5">
        <v>0</v>
      </c>
      <c r="FK205" s="5">
        <v>1701273</v>
      </c>
      <c r="FL205" s="5">
        <v>0</v>
      </c>
      <c r="FM205" s="5">
        <v>0</v>
      </c>
      <c r="FN205" s="5">
        <v>0</v>
      </c>
      <c r="FO205" s="5">
        <v>0</v>
      </c>
      <c r="FP205" s="5">
        <v>0</v>
      </c>
      <c r="FQ205" s="5">
        <v>1701273</v>
      </c>
      <c r="FR205" s="5">
        <v>55207422</v>
      </c>
      <c r="FS205" s="5">
        <v>1811543</v>
      </c>
      <c r="FT205" s="5">
        <v>0</v>
      </c>
      <c r="FU205" s="5">
        <v>0</v>
      </c>
      <c r="FV205" s="5">
        <v>0</v>
      </c>
      <c r="FW205" s="5">
        <v>0</v>
      </c>
      <c r="FX205" s="5">
        <v>0</v>
      </c>
      <c r="FY205" s="5">
        <v>1811543</v>
      </c>
      <c r="FZ205" s="5">
        <v>55468013</v>
      </c>
      <c r="GA205" s="5">
        <v>0</v>
      </c>
      <c r="GB205" s="5">
        <v>0</v>
      </c>
      <c r="GC205" s="5">
        <v>0</v>
      </c>
      <c r="GD205" s="5">
        <v>0</v>
      </c>
      <c r="GE205" s="5">
        <v>0</v>
      </c>
      <c r="GF205" s="5">
        <v>0</v>
      </c>
      <c r="GG205" s="5">
        <v>0</v>
      </c>
      <c r="GH205" s="5">
        <v>0</v>
      </c>
      <c r="GI205" s="5">
        <v>1811543</v>
      </c>
      <c r="GJ205" s="5">
        <v>0</v>
      </c>
      <c r="GK205" s="5">
        <v>0</v>
      </c>
      <c r="GL205" s="5">
        <v>0</v>
      </c>
      <c r="GM205" s="5">
        <v>0</v>
      </c>
      <c r="GN205" s="5">
        <v>0</v>
      </c>
      <c r="GO205" s="5">
        <v>1811543</v>
      </c>
      <c r="GP205" s="5">
        <v>2042656</v>
      </c>
      <c r="GQ205" s="5">
        <v>1108794</v>
      </c>
      <c r="GR205" s="5">
        <v>0</v>
      </c>
      <c r="GS205" s="5">
        <v>802044</v>
      </c>
      <c r="GT205" s="5">
        <v>578500</v>
      </c>
      <c r="GU205" s="5">
        <v>0</v>
      </c>
      <c r="GV205" s="5">
        <v>0</v>
      </c>
      <c r="GW205" s="5">
        <v>951061</v>
      </c>
      <c r="GX205" s="5">
        <v>0</v>
      </c>
      <c r="GY205" s="5">
        <v>22989200</v>
      </c>
      <c r="GZ205" s="5">
        <v>26429599</v>
      </c>
      <c r="HA205" s="5">
        <v>1408559</v>
      </c>
      <c r="HB205" s="5">
        <v>0</v>
      </c>
      <c r="HC205" s="5">
        <v>982143</v>
      </c>
      <c r="HD205" s="5">
        <v>606100</v>
      </c>
      <c r="HE205" s="5">
        <v>0</v>
      </c>
      <c r="HF205" s="5">
        <v>0</v>
      </c>
      <c r="HG205" s="5">
        <v>231113</v>
      </c>
      <c r="HH205" s="5">
        <v>0</v>
      </c>
      <c r="HI205" s="5">
        <v>22543663</v>
      </c>
      <c r="HJ205" s="5">
        <v>25771578</v>
      </c>
      <c r="HK205" s="5">
        <v>0</v>
      </c>
      <c r="HL205" s="5">
        <v>0</v>
      </c>
      <c r="HM205" s="5">
        <v>0</v>
      </c>
      <c r="HN205" s="5">
        <v>0</v>
      </c>
      <c r="HO205" s="5">
        <v>0</v>
      </c>
      <c r="HP205" s="5">
        <v>0</v>
      </c>
      <c r="HQ205" s="5">
        <v>231113</v>
      </c>
      <c r="HR205" s="5">
        <v>0</v>
      </c>
      <c r="HS205" s="5">
        <v>0</v>
      </c>
      <c r="HT205" s="5">
        <v>231113</v>
      </c>
      <c r="HU205" s="5">
        <v>0</v>
      </c>
      <c r="HV205" s="5">
        <v>0</v>
      </c>
      <c r="HW205" s="5">
        <v>0</v>
      </c>
      <c r="HX205" s="5">
        <v>0</v>
      </c>
      <c r="HY205" s="5">
        <v>0</v>
      </c>
      <c r="HZ205" s="5">
        <v>0</v>
      </c>
      <c r="IA205" s="5">
        <v>0</v>
      </c>
      <c r="IB205" s="5">
        <v>0</v>
      </c>
      <c r="IC205" s="5">
        <v>0</v>
      </c>
      <c r="ID205" s="5">
        <v>0</v>
      </c>
      <c r="IE205" s="5">
        <v>22522327</v>
      </c>
      <c r="IF205" s="5">
        <v>0</v>
      </c>
      <c r="IG205" s="5">
        <v>0</v>
      </c>
      <c r="IH205" s="5">
        <v>18083666</v>
      </c>
      <c r="II205" s="5">
        <v>0</v>
      </c>
      <c r="IJ205" s="5">
        <v>0</v>
      </c>
      <c r="IK205" s="5">
        <v>0</v>
      </c>
      <c r="IL205" s="5">
        <v>40605993</v>
      </c>
      <c r="IM205" s="5">
        <v>21902759</v>
      </c>
      <c r="IN205" s="5">
        <v>0</v>
      </c>
      <c r="IO205" s="5">
        <v>0</v>
      </c>
      <c r="IP205" s="5">
        <v>18176308</v>
      </c>
      <c r="IQ205" s="5">
        <v>0</v>
      </c>
      <c r="IR205" s="5">
        <v>0</v>
      </c>
      <c r="IS205" s="5">
        <v>0</v>
      </c>
      <c r="IT205" s="5">
        <v>40079067</v>
      </c>
      <c r="IU205" s="5">
        <v>0</v>
      </c>
      <c r="IV205" s="5">
        <v>0</v>
      </c>
      <c r="IW205" s="5">
        <v>0</v>
      </c>
      <c r="IX205" s="5">
        <v>18176308</v>
      </c>
      <c r="IY205" s="5">
        <v>0</v>
      </c>
      <c r="IZ205" s="5">
        <v>0</v>
      </c>
      <c r="JA205" s="5">
        <v>0</v>
      </c>
      <c r="JB205" s="5">
        <v>18176308</v>
      </c>
      <c r="JC205" s="5">
        <v>0</v>
      </c>
      <c r="JD205" s="5">
        <v>0</v>
      </c>
      <c r="JE205" s="5">
        <v>0</v>
      </c>
      <c r="JF205" s="5">
        <v>0</v>
      </c>
      <c r="JG205" s="5">
        <v>0</v>
      </c>
      <c r="JH205" s="5">
        <v>0</v>
      </c>
      <c r="JI205" s="5">
        <v>0</v>
      </c>
      <c r="JJ205" s="5">
        <v>0</v>
      </c>
      <c r="JK205" s="5">
        <v>0</v>
      </c>
      <c r="JL205" s="5">
        <v>0</v>
      </c>
      <c r="JM205" s="5">
        <v>0</v>
      </c>
      <c r="JN205" s="5">
        <v>0</v>
      </c>
      <c r="JO205" s="5">
        <v>0</v>
      </c>
      <c r="JP205" s="5">
        <v>0</v>
      </c>
      <c r="JQ205" s="5">
        <v>-11828170</v>
      </c>
      <c r="JR205" s="5">
        <v>0</v>
      </c>
      <c r="JS205" s="5">
        <v>0</v>
      </c>
      <c r="JT205" s="5">
        <v>-11828170</v>
      </c>
      <c r="JU205" s="5">
        <v>55207422</v>
      </c>
      <c r="JV205" s="5">
        <v>0</v>
      </c>
      <c r="JW205" s="5">
        <v>0</v>
      </c>
      <c r="JX205" s="5">
        <v>0</v>
      </c>
      <c r="JY205" s="5">
        <v>0</v>
      </c>
      <c r="JZ205" s="5">
        <v>0</v>
      </c>
      <c r="KA205" s="5">
        <v>0</v>
      </c>
      <c r="KB205" s="5">
        <v>-10382632</v>
      </c>
      <c r="KC205" s="5">
        <v>0</v>
      </c>
      <c r="KD205" s="5">
        <v>0</v>
      </c>
      <c r="KE205" s="5">
        <v>-10382632</v>
      </c>
      <c r="KF205" s="5">
        <v>55468013</v>
      </c>
      <c r="KG205" s="5">
        <v>0</v>
      </c>
      <c r="KH205" s="5">
        <v>0</v>
      </c>
      <c r="KI205" s="5">
        <v>0</v>
      </c>
      <c r="KJ205" s="5">
        <v>0</v>
      </c>
      <c r="KK205" s="5">
        <v>0</v>
      </c>
      <c r="KL205" s="5">
        <v>0</v>
      </c>
      <c r="KM205" s="5">
        <v>0</v>
      </c>
      <c r="KN205" s="5">
        <v>0</v>
      </c>
      <c r="KO205" s="5">
        <v>0</v>
      </c>
      <c r="KP205" s="5">
        <v>0</v>
      </c>
      <c r="KQ205" s="5">
        <v>18407421</v>
      </c>
      <c r="KR205" s="5">
        <v>0</v>
      </c>
      <c r="KS205" s="5">
        <v>0</v>
      </c>
      <c r="KT205" s="5">
        <v>0</v>
      </c>
      <c r="KU205" s="5">
        <v>0</v>
      </c>
      <c r="KV205" s="5">
        <v>0</v>
      </c>
      <c r="KW205" s="5">
        <v>0</v>
      </c>
      <c r="KX205" s="5">
        <v>16364765</v>
      </c>
      <c r="KY205" s="5">
        <v>0</v>
      </c>
      <c r="KZ205" s="5">
        <v>0</v>
      </c>
      <c r="LA205" s="5">
        <v>16364765</v>
      </c>
      <c r="LB205" s="5">
        <v>16364765</v>
      </c>
      <c r="LC205" s="5">
        <v>-442283</v>
      </c>
      <c r="LD205" s="5">
        <v>-27318943</v>
      </c>
      <c r="LE205" s="5">
        <v>-1811182</v>
      </c>
      <c r="LF205" s="5">
        <v>-3160775</v>
      </c>
      <c r="LG205" s="5">
        <v>-1135572</v>
      </c>
      <c r="LH205" s="5">
        <v>-33441</v>
      </c>
      <c r="LI205" s="5">
        <v>0</v>
      </c>
      <c r="LJ205" s="5">
        <v>24061656</v>
      </c>
      <c r="LK205" s="5">
        <v>-3974853</v>
      </c>
      <c r="LL205" s="5">
        <v>-37877049</v>
      </c>
      <c r="LM205" s="5">
        <v>0</v>
      </c>
      <c r="LN205" s="5">
        <v>0</v>
      </c>
      <c r="LO205" s="5">
        <v>0</v>
      </c>
      <c r="LP205" s="5">
        <v>0</v>
      </c>
      <c r="LQ205" s="5">
        <v>0</v>
      </c>
      <c r="LR205" s="5">
        <v>0</v>
      </c>
      <c r="LS205" s="5">
        <v>0</v>
      </c>
      <c r="LT205" s="5">
        <v>0</v>
      </c>
      <c r="LU205" s="5">
        <v>0</v>
      </c>
      <c r="LV205" s="5">
        <v>0</v>
      </c>
      <c r="LW205" s="5">
        <v>0</v>
      </c>
      <c r="LX205" s="5">
        <v>0</v>
      </c>
      <c r="LY205" s="5">
        <v>0</v>
      </c>
      <c r="LZ205" s="5">
        <v>0</v>
      </c>
      <c r="MA205" s="5">
        <v>0</v>
      </c>
      <c r="MB205" s="5">
        <v>0</v>
      </c>
      <c r="MC205" s="5">
        <v>0</v>
      </c>
      <c r="MD205" s="5">
        <v>0</v>
      </c>
      <c r="ME205" s="5">
        <v>0</v>
      </c>
      <c r="MF205" s="5">
        <v>0</v>
      </c>
      <c r="MG205" s="5">
        <v>436193</v>
      </c>
      <c r="MH205" s="5">
        <v>764425</v>
      </c>
      <c r="MI205" s="5">
        <v>42612762</v>
      </c>
      <c r="MJ205" s="5">
        <v>4674959</v>
      </c>
      <c r="MK205" s="5">
        <v>4923927</v>
      </c>
      <c r="ML205" s="5">
        <v>2754182</v>
      </c>
      <c r="MM205" s="5">
        <v>74345</v>
      </c>
      <c r="MN205" s="5">
        <v>0</v>
      </c>
      <c r="MO205" s="5">
        <v>5697912</v>
      </c>
      <c r="MP205" s="5">
        <v>61938705</v>
      </c>
      <c r="MQ205" s="5">
        <v>0</v>
      </c>
      <c r="MR205" s="5">
        <v>0</v>
      </c>
      <c r="MS205" s="5">
        <v>0</v>
      </c>
      <c r="MT205" s="5">
        <v>0</v>
      </c>
      <c r="MU205" s="5">
        <v>0</v>
      </c>
      <c r="MV205" s="5">
        <v>0</v>
      </c>
      <c r="MW205" s="5">
        <v>0</v>
      </c>
      <c r="MX205" s="5">
        <v>0</v>
      </c>
      <c r="MY205" s="5">
        <v>0</v>
      </c>
      <c r="MZ205" s="5">
        <v>0</v>
      </c>
      <c r="NA205" s="5">
        <v>0</v>
      </c>
      <c r="NB205" s="5">
        <v>0</v>
      </c>
      <c r="NC205" s="5">
        <v>0</v>
      </c>
      <c r="ND205" s="5">
        <v>0</v>
      </c>
      <c r="NE205" s="5">
        <v>0</v>
      </c>
      <c r="NF205" s="5">
        <v>0</v>
      </c>
      <c r="NG205" s="5">
        <v>0</v>
      </c>
      <c r="NH205" s="5">
        <v>0</v>
      </c>
      <c r="NI205" s="5">
        <v>0</v>
      </c>
    </row>
    <row r="206" spans="1:373" x14ac:dyDescent="0.35">
      <c r="A206" s="5" t="s">
        <v>3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12179</v>
      </c>
      <c r="G206" s="5">
        <v>10322</v>
      </c>
      <c r="H206" s="5">
        <v>526545</v>
      </c>
      <c r="I206" s="5">
        <v>532208</v>
      </c>
      <c r="J206" s="5">
        <v>447389</v>
      </c>
      <c r="K206" s="5">
        <v>561430</v>
      </c>
      <c r="L206" s="5">
        <v>33077</v>
      </c>
      <c r="M206" s="5">
        <v>0</v>
      </c>
      <c r="N206" s="5">
        <v>0</v>
      </c>
      <c r="O206" s="5">
        <v>2123150</v>
      </c>
      <c r="P206" s="5">
        <v>-5049</v>
      </c>
      <c r="Q206" s="5">
        <v>-526545</v>
      </c>
      <c r="R206" s="5">
        <v>-308286</v>
      </c>
      <c r="S206" s="5">
        <v>-234543</v>
      </c>
      <c r="T206" s="5">
        <v>-356470</v>
      </c>
      <c r="U206" s="5">
        <v>-24342</v>
      </c>
      <c r="V206" s="5">
        <v>0</v>
      </c>
      <c r="W206" s="5">
        <v>0</v>
      </c>
      <c r="X206" s="5">
        <v>-1455235</v>
      </c>
      <c r="Y206" s="5">
        <v>667915</v>
      </c>
      <c r="Z206" s="5">
        <v>784800</v>
      </c>
      <c r="AA206" s="5">
        <v>0</v>
      </c>
      <c r="AB206" s="5">
        <v>441779</v>
      </c>
      <c r="AC206" s="5">
        <v>36984</v>
      </c>
      <c r="AD206" s="5">
        <v>-31662</v>
      </c>
      <c r="AE206" s="5">
        <v>63098</v>
      </c>
      <c r="AF206" s="5">
        <v>63039</v>
      </c>
      <c r="AG206" s="5">
        <v>0</v>
      </c>
      <c r="AH206" s="5">
        <v>0</v>
      </c>
      <c r="AI206" s="5">
        <v>0</v>
      </c>
      <c r="AJ206" s="5">
        <v>0</v>
      </c>
      <c r="AK206" s="5">
        <v>12179</v>
      </c>
      <c r="AL206" s="5">
        <v>23788</v>
      </c>
      <c r="AM206" s="5">
        <v>526545</v>
      </c>
      <c r="AN206" s="5">
        <v>609695</v>
      </c>
      <c r="AO206" s="5">
        <v>1322391</v>
      </c>
      <c r="AP206" s="5">
        <v>625341</v>
      </c>
      <c r="AQ206" s="5">
        <v>22373</v>
      </c>
      <c r="AR206" s="5">
        <v>0</v>
      </c>
      <c r="AS206" s="5">
        <v>0</v>
      </c>
      <c r="AT206" s="5">
        <v>3142312</v>
      </c>
      <c r="AU206" s="5">
        <v>537436</v>
      </c>
      <c r="AV206" s="5">
        <v>0</v>
      </c>
      <c r="AW206" s="5">
        <v>-6665</v>
      </c>
      <c r="AX206" s="5">
        <v>-526545</v>
      </c>
      <c r="AY206" s="5">
        <v>-343144</v>
      </c>
      <c r="AZ206" s="5">
        <v>-289602</v>
      </c>
      <c r="BA206" s="5">
        <v>-391502</v>
      </c>
      <c r="BB206" s="5">
        <v>-21907</v>
      </c>
      <c r="BC206" s="5">
        <v>0</v>
      </c>
      <c r="BD206" s="5">
        <v>0</v>
      </c>
      <c r="BE206" s="5">
        <v>-1579365</v>
      </c>
      <c r="BF206" s="5">
        <v>0</v>
      </c>
      <c r="BG206" s="5">
        <v>204718</v>
      </c>
      <c r="BH206" s="5">
        <v>0</v>
      </c>
      <c r="BI206" s="5">
        <v>0</v>
      </c>
      <c r="BJ206" s="5">
        <v>0</v>
      </c>
      <c r="BK206" s="5">
        <v>0</v>
      </c>
      <c r="BL206" s="5">
        <v>644</v>
      </c>
      <c r="BM206" s="5">
        <v>491883</v>
      </c>
      <c r="BN206" s="5">
        <v>0</v>
      </c>
      <c r="BO206" s="5">
        <v>136562</v>
      </c>
      <c r="BP206" s="5">
        <v>0</v>
      </c>
      <c r="BQ206" s="5">
        <v>542</v>
      </c>
      <c r="BR206" s="5">
        <v>0</v>
      </c>
      <c r="BS206" s="5">
        <v>0</v>
      </c>
      <c r="BT206" s="5">
        <v>72258</v>
      </c>
      <c r="BU206" s="5">
        <v>0</v>
      </c>
      <c r="BV206" s="5">
        <v>474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2962064</v>
      </c>
      <c r="CH206" s="5">
        <v>0</v>
      </c>
      <c r="CI206" s="5">
        <v>1562947</v>
      </c>
      <c r="CJ206" s="5">
        <v>0</v>
      </c>
      <c r="CK206" s="5">
        <v>1358038</v>
      </c>
      <c r="CL206" s="5">
        <v>2100383</v>
      </c>
      <c r="CM206" s="5">
        <v>205362</v>
      </c>
      <c r="CN206" s="5">
        <v>3663783</v>
      </c>
      <c r="CO206" s="5">
        <v>701245</v>
      </c>
      <c r="CP206" s="5">
        <v>474</v>
      </c>
      <c r="CQ206" s="5">
        <v>0</v>
      </c>
      <c r="CR206" s="5">
        <v>0</v>
      </c>
      <c r="CS206" s="5">
        <v>2962064</v>
      </c>
      <c r="CT206" s="5">
        <v>3663783</v>
      </c>
      <c r="CU206" s="5">
        <v>537436</v>
      </c>
      <c r="CV206" s="5">
        <v>0</v>
      </c>
      <c r="CW206" s="5">
        <v>0</v>
      </c>
      <c r="CX206" s="5">
        <v>2100383</v>
      </c>
      <c r="CY206" s="5">
        <v>966132</v>
      </c>
      <c r="CZ206" s="5">
        <v>0</v>
      </c>
      <c r="DA206" s="5">
        <v>0</v>
      </c>
      <c r="DB206" s="5">
        <v>1634047</v>
      </c>
      <c r="DC206" s="5">
        <v>927731</v>
      </c>
      <c r="DD206" s="5">
        <v>0</v>
      </c>
      <c r="DE206" s="5">
        <v>202785</v>
      </c>
      <c r="DF206" s="5">
        <v>21434</v>
      </c>
      <c r="DG206" s="5">
        <v>-31630</v>
      </c>
      <c r="DH206" s="5">
        <v>66382</v>
      </c>
      <c r="DI206" s="5">
        <v>59219</v>
      </c>
      <c r="DJ206" s="5">
        <v>0</v>
      </c>
      <c r="DK206" s="5">
        <v>0</v>
      </c>
      <c r="DL206" s="5">
        <v>66680</v>
      </c>
      <c r="DM206" s="5">
        <v>0</v>
      </c>
      <c r="DN206" s="5">
        <v>0</v>
      </c>
      <c r="DO206" s="5">
        <v>1312601</v>
      </c>
      <c r="DP206" s="5">
        <v>784800</v>
      </c>
      <c r="DQ206" s="5">
        <v>0</v>
      </c>
      <c r="DR206" s="5">
        <v>441779</v>
      </c>
      <c r="DS206" s="5">
        <v>36984</v>
      </c>
      <c r="DT206" s="5">
        <v>-31662</v>
      </c>
      <c r="DU206" s="5">
        <v>63098</v>
      </c>
      <c r="DV206" s="5">
        <v>63039</v>
      </c>
      <c r="DW206" s="5">
        <v>0</v>
      </c>
      <c r="DX206" s="5">
        <v>0</v>
      </c>
      <c r="DY206" s="5">
        <v>5282</v>
      </c>
      <c r="DZ206" s="5">
        <v>0</v>
      </c>
      <c r="EA206" s="5">
        <v>0</v>
      </c>
      <c r="EB206" s="5">
        <v>1363320</v>
      </c>
      <c r="EC206" s="5">
        <v>0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0</v>
      </c>
      <c r="EJ206" s="5">
        <v>0</v>
      </c>
      <c r="EK206" s="5">
        <v>0</v>
      </c>
      <c r="EL206" s="5">
        <v>0</v>
      </c>
      <c r="EM206" s="5">
        <v>0</v>
      </c>
      <c r="EN206" s="5">
        <v>0</v>
      </c>
      <c r="EO206" s="5">
        <v>0</v>
      </c>
      <c r="EP206" s="5">
        <v>0</v>
      </c>
      <c r="EQ206" s="5">
        <v>0</v>
      </c>
      <c r="ER206" s="5">
        <v>0</v>
      </c>
      <c r="ES206" s="5">
        <v>0</v>
      </c>
      <c r="ET206" s="5">
        <v>0</v>
      </c>
      <c r="EU206" s="5">
        <v>0</v>
      </c>
      <c r="EV206" s="5">
        <v>0</v>
      </c>
      <c r="EW206" s="5">
        <v>0</v>
      </c>
      <c r="EX206" s="5">
        <v>0</v>
      </c>
      <c r="EY206" s="5">
        <v>5282</v>
      </c>
      <c r="EZ206" s="5">
        <v>0</v>
      </c>
      <c r="FA206" s="5">
        <v>0</v>
      </c>
      <c r="FB206" s="5">
        <v>5282</v>
      </c>
      <c r="FC206" s="5">
        <v>0</v>
      </c>
      <c r="FD206" s="5">
        <v>0</v>
      </c>
      <c r="FE206" s="5">
        <v>0</v>
      </c>
      <c r="FF206" s="5">
        <v>0</v>
      </c>
      <c r="FG206" s="5">
        <v>0</v>
      </c>
      <c r="FH206" s="5">
        <v>0</v>
      </c>
      <c r="FI206" s="5">
        <v>0</v>
      </c>
      <c r="FJ206" s="5">
        <v>0</v>
      </c>
      <c r="FK206" s="5">
        <v>0</v>
      </c>
      <c r="FL206" s="5">
        <v>0</v>
      </c>
      <c r="FM206" s="5">
        <v>0</v>
      </c>
      <c r="FN206" s="5">
        <v>0</v>
      </c>
      <c r="FO206" s="5">
        <v>0</v>
      </c>
      <c r="FP206" s="5">
        <v>14475</v>
      </c>
      <c r="FQ206" s="5">
        <v>14475</v>
      </c>
      <c r="FR206" s="5">
        <v>2961123</v>
      </c>
      <c r="FS206" s="5">
        <v>204718</v>
      </c>
      <c r="FT206" s="5">
        <v>0</v>
      </c>
      <c r="FU206" s="5">
        <v>0</v>
      </c>
      <c r="FV206" s="5">
        <v>0</v>
      </c>
      <c r="FW206" s="5">
        <v>0</v>
      </c>
      <c r="FX206" s="5">
        <v>644</v>
      </c>
      <c r="FY206" s="5">
        <v>205362</v>
      </c>
      <c r="FZ206" s="5">
        <v>3669065</v>
      </c>
      <c r="GA206" s="5">
        <v>0</v>
      </c>
      <c r="GB206" s="5">
        <v>0</v>
      </c>
      <c r="GC206" s="5">
        <v>0</v>
      </c>
      <c r="GD206" s="5">
        <v>0</v>
      </c>
      <c r="GE206" s="5">
        <v>0</v>
      </c>
      <c r="GF206" s="5">
        <v>0</v>
      </c>
      <c r="GG206" s="5">
        <v>0</v>
      </c>
      <c r="GH206" s="5">
        <v>0</v>
      </c>
      <c r="GI206" s="5">
        <v>0</v>
      </c>
      <c r="GJ206" s="5">
        <v>0</v>
      </c>
      <c r="GK206" s="5">
        <v>0</v>
      </c>
      <c r="GL206" s="5">
        <v>0</v>
      </c>
      <c r="GM206" s="5">
        <v>0</v>
      </c>
      <c r="GN206" s="5">
        <v>0</v>
      </c>
      <c r="GO206" s="5">
        <v>0</v>
      </c>
      <c r="GP206" s="5">
        <v>5282</v>
      </c>
      <c r="GQ206" s="5">
        <v>263954</v>
      </c>
      <c r="GR206" s="5">
        <v>0</v>
      </c>
      <c r="GS206" s="5">
        <v>118421</v>
      </c>
      <c r="GT206" s="5">
        <v>0</v>
      </c>
      <c r="GU206" s="5">
        <v>311</v>
      </c>
      <c r="GV206" s="5">
        <v>0</v>
      </c>
      <c r="GW206" s="5">
        <v>66680</v>
      </c>
      <c r="GX206" s="5">
        <v>0</v>
      </c>
      <c r="GY206" s="5">
        <v>1791227</v>
      </c>
      <c r="GZ206" s="5">
        <v>2240593</v>
      </c>
      <c r="HA206" s="5">
        <v>491883</v>
      </c>
      <c r="HB206" s="5">
        <v>0</v>
      </c>
      <c r="HC206" s="5">
        <v>136562</v>
      </c>
      <c r="HD206" s="5">
        <v>0</v>
      </c>
      <c r="HE206" s="5">
        <v>542</v>
      </c>
      <c r="HF206" s="5">
        <v>0</v>
      </c>
      <c r="HG206" s="5">
        <v>5282</v>
      </c>
      <c r="HH206" s="5">
        <v>0</v>
      </c>
      <c r="HI206" s="5">
        <v>72258</v>
      </c>
      <c r="HJ206" s="5">
        <v>706527</v>
      </c>
      <c r="HK206" s="5">
        <v>0</v>
      </c>
      <c r="HL206" s="5">
        <v>0</v>
      </c>
      <c r="HM206" s="5">
        <v>0</v>
      </c>
      <c r="HN206" s="5">
        <v>0</v>
      </c>
      <c r="HO206" s="5">
        <v>0</v>
      </c>
      <c r="HP206" s="5">
        <v>0</v>
      </c>
      <c r="HQ206" s="5">
        <v>5282</v>
      </c>
      <c r="HR206" s="5">
        <v>0</v>
      </c>
      <c r="HS206" s="5">
        <v>0</v>
      </c>
      <c r="HT206" s="5">
        <v>5282</v>
      </c>
      <c r="HU206" s="5">
        <v>0</v>
      </c>
      <c r="HV206" s="5">
        <v>0</v>
      </c>
      <c r="HW206" s="5">
        <v>0</v>
      </c>
      <c r="HX206" s="5">
        <v>0</v>
      </c>
      <c r="HY206" s="5">
        <v>0</v>
      </c>
      <c r="HZ206" s="5">
        <v>0</v>
      </c>
      <c r="IA206" s="5">
        <v>0</v>
      </c>
      <c r="IB206" s="5">
        <v>0</v>
      </c>
      <c r="IC206" s="5">
        <v>0</v>
      </c>
      <c r="ID206" s="5">
        <v>0</v>
      </c>
      <c r="IE206" s="5">
        <v>0</v>
      </c>
      <c r="IF206" s="5">
        <v>8214</v>
      </c>
      <c r="IG206" s="5">
        <v>0</v>
      </c>
      <c r="IH206" s="5">
        <v>0</v>
      </c>
      <c r="II206" s="5">
        <v>0</v>
      </c>
      <c r="IJ206" s="5">
        <v>0</v>
      </c>
      <c r="IK206" s="5">
        <v>-170791</v>
      </c>
      <c r="IL206" s="5">
        <v>-162577</v>
      </c>
      <c r="IM206" s="5">
        <v>0</v>
      </c>
      <c r="IN206" s="5">
        <v>474</v>
      </c>
      <c r="IO206" s="5">
        <v>0</v>
      </c>
      <c r="IP206" s="5">
        <v>0</v>
      </c>
      <c r="IQ206" s="5">
        <v>0</v>
      </c>
      <c r="IR206" s="5">
        <v>0</v>
      </c>
      <c r="IS206" s="5">
        <v>0</v>
      </c>
      <c r="IT206" s="5">
        <v>474</v>
      </c>
      <c r="IU206" s="5">
        <v>0</v>
      </c>
      <c r="IV206" s="5">
        <v>0</v>
      </c>
      <c r="IW206" s="5">
        <v>0</v>
      </c>
      <c r="IX206" s="5">
        <v>0</v>
      </c>
      <c r="IY206" s="5">
        <v>0</v>
      </c>
      <c r="IZ206" s="5">
        <v>0</v>
      </c>
      <c r="JA206" s="5">
        <v>0</v>
      </c>
      <c r="JB206" s="5">
        <v>0</v>
      </c>
      <c r="JC206" s="5">
        <v>0</v>
      </c>
      <c r="JD206" s="5">
        <v>0</v>
      </c>
      <c r="JE206" s="5">
        <v>0</v>
      </c>
      <c r="JF206" s="5">
        <v>0</v>
      </c>
      <c r="JG206" s="5">
        <v>0</v>
      </c>
      <c r="JH206" s="5">
        <v>0</v>
      </c>
      <c r="JI206" s="5">
        <v>0</v>
      </c>
      <c r="JJ206" s="5">
        <v>0</v>
      </c>
      <c r="JK206" s="5">
        <v>0</v>
      </c>
      <c r="JL206" s="5">
        <v>0</v>
      </c>
      <c r="JM206" s="5">
        <v>0</v>
      </c>
      <c r="JN206" s="5">
        <v>0</v>
      </c>
      <c r="JO206" s="5">
        <v>0</v>
      </c>
      <c r="JP206" s="5">
        <v>0</v>
      </c>
      <c r="JQ206" s="5">
        <v>0</v>
      </c>
      <c r="JR206" s="5">
        <v>883107</v>
      </c>
      <c r="JS206" s="5">
        <v>0</v>
      </c>
      <c r="JT206" s="5">
        <v>883107</v>
      </c>
      <c r="JU206" s="5">
        <v>2961123</v>
      </c>
      <c r="JV206" s="5">
        <v>0</v>
      </c>
      <c r="JW206" s="5">
        <v>0</v>
      </c>
      <c r="JX206" s="5">
        <v>0</v>
      </c>
      <c r="JY206" s="5">
        <v>0</v>
      </c>
      <c r="JZ206" s="5">
        <v>0</v>
      </c>
      <c r="KA206" s="5">
        <v>0</v>
      </c>
      <c r="KB206" s="5">
        <v>0</v>
      </c>
      <c r="KC206" s="5">
        <v>2962064</v>
      </c>
      <c r="KD206" s="5">
        <v>0</v>
      </c>
      <c r="KE206" s="5">
        <v>2962064</v>
      </c>
      <c r="KF206" s="5">
        <v>3669065</v>
      </c>
      <c r="KG206" s="5">
        <v>0</v>
      </c>
      <c r="KH206" s="5">
        <v>0</v>
      </c>
      <c r="KI206" s="5">
        <v>0</v>
      </c>
      <c r="KJ206" s="5">
        <v>0</v>
      </c>
      <c r="KK206" s="5">
        <v>0</v>
      </c>
      <c r="KL206" s="5">
        <v>0</v>
      </c>
      <c r="KM206" s="5">
        <v>0</v>
      </c>
      <c r="KN206" s="5">
        <v>0</v>
      </c>
      <c r="KO206" s="5">
        <v>0</v>
      </c>
      <c r="KP206" s="5">
        <v>0</v>
      </c>
      <c r="KQ206" s="5">
        <v>5282</v>
      </c>
      <c r="KR206" s="5">
        <v>0</v>
      </c>
      <c r="KS206" s="5">
        <v>0</v>
      </c>
      <c r="KT206" s="5">
        <v>0</v>
      </c>
      <c r="KU206" s="5">
        <v>0</v>
      </c>
      <c r="KV206" s="5">
        <v>0</v>
      </c>
      <c r="KW206" s="5">
        <v>0</v>
      </c>
      <c r="KX206" s="5">
        <v>0</v>
      </c>
      <c r="KY206" s="5">
        <v>0</v>
      </c>
      <c r="KZ206" s="5">
        <v>0</v>
      </c>
      <c r="LA206" s="5">
        <v>0</v>
      </c>
      <c r="LB206" s="5">
        <v>0</v>
      </c>
      <c r="LC206" s="5">
        <v>-6665</v>
      </c>
      <c r="LD206" s="5">
        <v>-526545</v>
      </c>
      <c r="LE206" s="5">
        <v>-343144</v>
      </c>
      <c r="LF206" s="5">
        <v>-289602</v>
      </c>
      <c r="LG206" s="5">
        <v>-391502</v>
      </c>
      <c r="LH206" s="5">
        <v>-21907</v>
      </c>
      <c r="LI206" s="5">
        <v>0</v>
      </c>
      <c r="LJ206" s="5">
        <v>1562947</v>
      </c>
      <c r="LK206" s="5">
        <v>0</v>
      </c>
      <c r="LL206" s="5">
        <v>-1579365</v>
      </c>
      <c r="LM206" s="5">
        <v>0</v>
      </c>
      <c r="LN206" s="5">
        <v>0</v>
      </c>
      <c r="LO206" s="5">
        <v>0</v>
      </c>
      <c r="LP206" s="5">
        <v>0</v>
      </c>
      <c r="LQ206" s="5">
        <v>0</v>
      </c>
      <c r="LR206" s="5">
        <v>0</v>
      </c>
      <c r="LS206" s="5">
        <v>0</v>
      </c>
      <c r="LT206" s="5">
        <v>0</v>
      </c>
      <c r="LU206" s="5">
        <v>0</v>
      </c>
      <c r="LV206" s="5">
        <v>0</v>
      </c>
      <c r="LW206" s="5">
        <v>0</v>
      </c>
      <c r="LX206" s="5">
        <v>0</v>
      </c>
      <c r="LY206" s="5">
        <v>0</v>
      </c>
      <c r="LZ206" s="5">
        <v>0</v>
      </c>
      <c r="MA206" s="5">
        <v>0</v>
      </c>
      <c r="MB206" s="5">
        <v>0</v>
      </c>
      <c r="MC206" s="5">
        <v>0</v>
      </c>
      <c r="MD206" s="5">
        <v>0</v>
      </c>
      <c r="ME206" s="5">
        <v>0</v>
      </c>
      <c r="MF206" s="5">
        <v>0</v>
      </c>
      <c r="MG206" s="5">
        <v>12179</v>
      </c>
      <c r="MH206" s="5">
        <v>23788</v>
      </c>
      <c r="MI206" s="5">
        <v>526545</v>
      </c>
      <c r="MJ206" s="5">
        <v>609695</v>
      </c>
      <c r="MK206" s="5">
        <v>1322391</v>
      </c>
      <c r="ML206" s="5">
        <v>625341</v>
      </c>
      <c r="MM206" s="5">
        <v>22373</v>
      </c>
      <c r="MN206" s="5">
        <v>0</v>
      </c>
      <c r="MO206" s="5">
        <v>0</v>
      </c>
      <c r="MP206" s="5">
        <v>3142312</v>
      </c>
      <c r="MQ206" s="5">
        <v>0</v>
      </c>
      <c r="MR206" s="5">
        <v>0</v>
      </c>
      <c r="MS206" s="5">
        <v>0</v>
      </c>
      <c r="MT206" s="5">
        <v>0</v>
      </c>
      <c r="MU206" s="5">
        <v>0</v>
      </c>
      <c r="MV206" s="5">
        <v>0</v>
      </c>
      <c r="MW206" s="5">
        <v>0</v>
      </c>
      <c r="MX206" s="5">
        <v>0</v>
      </c>
      <c r="MY206" s="5">
        <v>0</v>
      </c>
      <c r="MZ206" s="5">
        <v>0</v>
      </c>
      <c r="NA206" s="5">
        <v>0</v>
      </c>
      <c r="NB206" s="5">
        <v>0</v>
      </c>
      <c r="NC206" s="5">
        <v>0</v>
      </c>
      <c r="ND206" s="5">
        <v>0</v>
      </c>
      <c r="NE206" s="5">
        <v>0</v>
      </c>
      <c r="NF206" s="5">
        <v>0</v>
      </c>
      <c r="NG206" s="5">
        <v>0</v>
      </c>
      <c r="NH206" s="5">
        <v>0</v>
      </c>
      <c r="NI206" s="5">
        <v>0</v>
      </c>
    </row>
    <row r="207" spans="1:373" x14ac:dyDescent="0.35">
      <c r="A207" s="5" t="s">
        <v>3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94457</v>
      </c>
      <c r="G207" s="5">
        <v>365715</v>
      </c>
      <c r="H207" s="5">
        <v>20963903</v>
      </c>
      <c r="I207" s="5">
        <v>3598377</v>
      </c>
      <c r="J207" s="5">
        <v>4900033</v>
      </c>
      <c r="K207" s="5">
        <v>4539954</v>
      </c>
      <c r="L207" s="5">
        <v>0</v>
      </c>
      <c r="M207" s="5">
        <v>0</v>
      </c>
      <c r="N207" s="5">
        <v>0</v>
      </c>
      <c r="O207" s="5">
        <v>34462439</v>
      </c>
      <c r="P207" s="5">
        <v>-182541</v>
      </c>
      <c r="Q207" s="5">
        <v>-12021095</v>
      </c>
      <c r="R207" s="5">
        <v>-2011449</v>
      </c>
      <c r="S207" s="5">
        <v>-3253779</v>
      </c>
      <c r="T207" s="5">
        <v>-3855820</v>
      </c>
      <c r="U207" s="5">
        <v>0</v>
      </c>
      <c r="V207" s="5">
        <v>0</v>
      </c>
      <c r="W207" s="5">
        <v>0</v>
      </c>
      <c r="X207" s="5">
        <v>-21324684</v>
      </c>
      <c r="Y207" s="5">
        <v>13137755</v>
      </c>
      <c r="Z207" s="5">
        <v>0</v>
      </c>
      <c r="AA207" s="5">
        <v>0</v>
      </c>
      <c r="AB207" s="5">
        <v>77277</v>
      </c>
      <c r="AC207" s="5">
        <v>0</v>
      </c>
      <c r="AD207" s="5">
        <v>-18546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94457</v>
      </c>
      <c r="AL207" s="5">
        <v>365715</v>
      </c>
      <c r="AM207" s="5">
        <v>20963903</v>
      </c>
      <c r="AN207" s="5">
        <v>3635951</v>
      </c>
      <c r="AO207" s="5">
        <v>5133277</v>
      </c>
      <c r="AP207" s="5">
        <v>4800948</v>
      </c>
      <c r="AQ207" s="5">
        <v>0</v>
      </c>
      <c r="AR207" s="5">
        <v>0</v>
      </c>
      <c r="AS207" s="5">
        <v>0</v>
      </c>
      <c r="AT207" s="5">
        <v>34994251</v>
      </c>
      <c r="AU207" s="5">
        <v>0</v>
      </c>
      <c r="AV207" s="5">
        <v>0</v>
      </c>
      <c r="AW207" s="5">
        <v>-229698</v>
      </c>
      <c r="AX207" s="5">
        <v>-12678445</v>
      </c>
      <c r="AY207" s="5">
        <v>-2303008</v>
      </c>
      <c r="AZ207" s="5">
        <v>-3536390</v>
      </c>
      <c r="BA207" s="5">
        <v>-4064796</v>
      </c>
      <c r="BB207" s="5">
        <v>0</v>
      </c>
      <c r="BC207" s="5">
        <v>0</v>
      </c>
      <c r="BD207" s="5">
        <v>0</v>
      </c>
      <c r="BE207" s="5">
        <v>-22812337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24305378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-12064733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12181914</v>
      </c>
      <c r="CJ207" s="5">
        <v>0</v>
      </c>
      <c r="CK207" s="5">
        <v>58731</v>
      </c>
      <c r="CL207" s="5">
        <v>12181914</v>
      </c>
      <c r="CM207" s="5">
        <v>0</v>
      </c>
      <c r="CN207" s="5">
        <v>12240645</v>
      </c>
      <c r="CO207" s="5">
        <v>24305378</v>
      </c>
      <c r="CP207" s="5">
        <v>0</v>
      </c>
      <c r="CQ207" s="5">
        <v>0</v>
      </c>
      <c r="CR207" s="5">
        <v>0</v>
      </c>
      <c r="CS207" s="5">
        <v>-12064733</v>
      </c>
      <c r="CT207" s="5">
        <v>12240645</v>
      </c>
      <c r="CU207" s="5">
        <v>0</v>
      </c>
      <c r="CV207" s="5">
        <v>0</v>
      </c>
      <c r="CW207" s="5">
        <v>0</v>
      </c>
      <c r="CX207" s="5">
        <v>12181914</v>
      </c>
      <c r="CY207" s="5">
        <v>0</v>
      </c>
      <c r="CZ207" s="5">
        <v>0</v>
      </c>
      <c r="DA207" s="5">
        <v>0</v>
      </c>
      <c r="DB207" s="5">
        <v>13137755</v>
      </c>
      <c r="DC207" s="5">
        <v>0</v>
      </c>
      <c r="DD207" s="5">
        <v>0</v>
      </c>
      <c r="DE207" s="5">
        <v>70197</v>
      </c>
      <c r="DF207" s="5">
        <v>0</v>
      </c>
      <c r="DG207" s="5">
        <v>-16847</v>
      </c>
      <c r="DH207" s="5">
        <v>0</v>
      </c>
      <c r="DI207" s="5">
        <v>0</v>
      </c>
      <c r="DJ207" s="5">
        <v>0</v>
      </c>
      <c r="DK207" s="5">
        <v>0</v>
      </c>
      <c r="DL207" s="5">
        <v>2019</v>
      </c>
      <c r="DM207" s="5">
        <v>0</v>
      </c>
      <c r="DN207" s="5">
        <v>0</v>
      </c>
      <c r="DO207" s="5">
        <v>55369</v>
      </c>
      <c r="DP207" s="5">
        <v>0</v>
      </c>
      <c r="DQ207" s="5">
        <v>0</v>
      </c>
      <c r="DR207" s="5">
        <v>77277</v>
      </c>
      <c r="DS207" s="5">
        <v>0</v>
      </c>
      <c r="DT207" s="5">
        <v>-18546</v>
      </c>
      <c r="DU207" s="5">
        <v>0</v>
      </c>
      <c r="DV207" s="5">
        <v>0</v>
      </c>
      <c r="DW207" s="5">
        <v>0</v>
      </c>
      <c r="DX207" s="5">
        <v>0</v>
      </c>
      <c r="DY207" s="5">
        <v>1638</v>
      </c>
      <c r="DZ207" s="5">
        <v>0</v>
      </c>
      <c r="EA207" s="5">
        <v>0</v>
      </c>
      <c r="EB207" s="5">
        <v>60369</v>
      </c>
      <c r="EC207" s="5">
        <v>0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0</v>
      </c>
      <c r="EJ207" s="5">
        <v>0</v>
      </c>
      <c r="EK207" s="5">
        <v>0</v>
      </c>
      <c r="EL207" s="5">
        <v>0</v>
      </c>
      <c r="EM207" s="5">
        <v>0</v>
      </c>
      <c r="EN207" s="5">
        <v>0</v>
      </c>
      <c r="EO207" s="5">
        <v>0</v>
      </c>
      <c r="EP207" s="5">
        <v>0</v>
      </c>
      <c r="EQ207" s="5">
        <v>0</v>
      </c>
      <c r="ER207" s="5">
        <v>0</v>
      </c>
      <c r="ES207" s="5">
        <v>0</v>
      </c>
      <c r="ET207" s="5">
        <v>0</v>
      </c>
      <c r="EU207" s="5">
        <v>0</v>
      </c>
      <c r="EV207" s="5">
        <v>0</v>
      </c>
      <c r="EW207" s="5">
        <v>0</v>
      </c>
      <c r="EX207" s="5">
        <v>0</v>
      </c>
      <c r="EY207" s="5">
        <v>1638</v>
      </c>
      <c r="EZ207" s="5">
        <v>0</v>
      </c>
      <c r="FA207" s="5">
        <v>0</v>
      </c>
      <c r="FB207" s="5">
        <v>1638</v>
      </c>
      <c r="FC207" s="5">
        <v>0</v>
      </c>
      <c r="FD207" s="5">
        <v>0</v>
      </c>
      <c r="FE207" s="5">
        <v>0</v>
      </c>
      <c r="FF207" s="5">
        <v>0</v>
      </c>
      <c r="FG207" s="5">
        <v>0</v>
      </c>
      <c r="FH207" s="5">
        <v>0</v>
      </c>
      <c r="FI207" s="5">
        <v>0</v>
      </c>
      <c r="FJ207" s="5">
        <v>0</v>
      </c>
      <c r="FK207" s="5">
        <v>0</v>
      </c>
      <c r="FL207" s="5">
        <v>0</v>
      </c>
      <c r="FM207" s="5">
        <v>0</v>
      </c>
      <c r="FN207" s="5">
        <v>0</v>
      </c>
      <c r="FO207" s="5">
        <v>0</v>
      </c>
      <c r="FP207" s="5">
        <v>0</v>
      </c>
      <c r="FQ207" s="5">
        <v>0</v>
      </c>
      <c r="FR207" s="5">
        <v>13193124</v>
      </c>
      <c r="FS207" s="5">
        <v>0</v>
      </c>
      <c r="FT207" s="5">
        <v>0</v>
      </c>
      <c r="FU207" s="5">
        <v>0</v>
      </c>
      <c r="FV207" s="5">
        <v>0</v>
      </c>
      <c r="FW207" s="5">
        <v>0</v>
      </c>
      <c r="FX207" s="5">
        <v>0</v>
      </c>
      <c r="FY207" s="5">
        <v>0</v>
      </c>
      <c r="FZ207" s="5">
        <v>12242283</v>
      </c>
      <c r="GA207" s="5">
        <v>0</v>
      </c>
      <c r="GB207" s="5">
        <v>0</v>
      </c>
      <c r="GC207" s="5">
        <v>0</v>
      </c>
      <c r="GD207" s="5">
        <v>0</v>
      </c>
      <c r="GE207" s="5">
        <v>0</v>
      </c>
      <c r="GF207" s="5">
        <v>0</v>
      </c>
      <c r="GG207" s="5">
        <v>0</v>
      </c>
      <c r="GH207" s="5">
        <v>0</v>
      </c>
      <c r="GI207" s="5">
        <v>0</v>
      </c>
      <c r="GJ207" s="5">
        <v>0</v>
      </c>
      <c r="GK207" s="5">
        <v>0</v>
      </c>
      <c r="GL207" s="5">
        <v>0</v>
      </c>
      <c r="GM207" s="5">
        <v>0</v>
      </c>
      <c r="GN207" s="5">
        <v>0</v>
      </c>
      <c r="GO207" s="5">
        <v>0</v>
      </c>
      <c r="GP207" s="5">
        <v>1638</v>
      </c>
      <c r="GQ207" s="5">
        <v>0</v>
      </c>
      <c r="GR207" s="5">
        <v>0</v>
      </c>
      <c r="GS207" s="5">
        <v>0</v>
      </c>
      <c r="GT207" s="5">
        <v>0</v>
      </c>
      <c r="GU207" s="5">
        <v>24594178</v>
      </c>
      <c r="GV207" s="5">
        <v>0</v>
      </c>
      <c r="GW207" s="5">
        <v>2019</v>
      </c>
      <c r="GX207" s="5">
        <v>0</v>
      </c>
      <c r="GY207" s="5">
        <v>0</v>
      </c>
      <c r="GZ207" s="5">
        <v>24596197</v>
      </c>
      <c r="HA207" s="5">
        <v>0</v>
      </c>
      <c r="HB207" s="5">
        <v>0</v>
      </c>
      <c r="HC207" s="5">
        <v>0</v>
      </c>
      <c r="HD207" s="5">
        <v>0</v>
      </c>
      <c r="HE207" s="5">
        <v>24305378</v>
      </c>
      <c r="HF207" s="5">
        <v>0</v>
      </c>
      <c r="HG207" s="5">
        <v>1638</v>
      </c>
      <c r="HH207" s="5">
        <v>0</v>
      </c>
      <c r="HI207" s="5">
        <v>0</v>
      </c>
      <c r="HJ207" s="5">
        <v>24307016</v>
      </c>
      <c r="HK207" s="5">
        <v>0</v>
      </c>
      <c r="HL207" s="5">
        <v>0</v>
      </c>
      <c r="HM207" s="5">
        <v>0</v>
      </c>
      <c r="HN207" s="5">
        <v>0</v>
      </c>
      <c r="HO207" s="5">
        <v>0</v>
      </c>
      <c r="HP207" s="5">
        <v>0</v>
      </c>
      <c r="HQ207" s="5">
        <v>1638</v>
      </c>
      <c r="HR207" s="5">
        <v>0</v>
      </c>
      <c r="HS207" s="5">
        <v>0</v>
      </c>
      <c r="HT207" s="5">
        <v>1638</v>
      </c>
      <c r="HU207" s="5">
        <v>0</v>
      </c>
      <c r="HV207" s="5">
        <v>0</v>
      </c>
      <c r="HW207" s="5">
        <v>0</v>
      </c>
      <c r="HX207" s="5">
        <v>0</v>
      </c>
      <c r="HY207" s="5">
        <v>0</v>
      </c>
      <c r="HZ207" s="5">
        <v>0</v>
      </c>
      <c r="IA207" s="5">
        <v>0</v>
      </c>
      <c r="IB207" s="5">
        <v>0</v>
      </c>
      <c r="IC207" s="5">
        <v>0</v>
      </c>
      <c r="ID207" s="5">
        <v>0</v>
      </c>
      <c r="IE207" s="5">
        <v>0</v>
      </c>
      <c r="IF207" s="5">
        <v>0</v>
      </c>
      <c r="IG207" s="5">
        <v>0</v>
      </c>
      <c r="IH207" s="5">
        <v>0</v>
      </c>
      <c r="II207" s="5">
        <v>0</v>
      </c>
      <c r="IJ207" s="5">
        <v>0</v>
      </c>
      <c r="IK207" s="5">
        <v>0</v>
      </c>
      <c r="IL207" s="5">
        <v>0</v>
      </c>
      <c r="IM207" s="5">
        <v>0</v>
      </c>
      <c r="IN207" s="5">
        <v>0</v>
      </c>
      <c r="IO207" s="5">
        <v>0</v>
      </c>
      <c r="IP207" s="5">
        <v>0</v>
      </c>
      <c r="IQ207" s="5">
        <v>0</v>
      </c>
      <c r="IR207" s="5">
        <v>0</v>
      </c>
      <c r="IS207" s="5">
        <v>0</v>
      </c>
      <c r="IT207" s="5">
        <v>0</v>
      </c>
      <c r="IU207" s="5">
        <v>0</v>
      </c>
      <c r="IV207" s="5">
        <v>0</v>
      </c>
      <c r="IW207" s="5">
        <v>0</v>
      </c>
      <c r="IX207" s="5">
        <v>0</v>
      </c>
      <c r="IY207" s="5">
        <v>0</v>
      </c>
      <c r="IZ207" s="5">
        <v>0</v>
      </c>
      <c r="JA207" s="5">
        <v>0</v>
      </c>
      <c r="JB207" s="5">
        <v>0</v>
      </c>
      <c r="JC207" s="5">
        <v>0</v>
      </c>
      <c r="JD207" s="5">
        <v>0</v>
      </c>
      <c r="JE207" s="5">
        <v>0</v>
      </c>
      <c r="JF207" s="5">
        <v>0</v>
      </c>
      <c r="JG207" s="5">
        <v>0</v>
      </c>
      <c r="JH207" s="5">
        <v>0</v>
      </c>
      <c r="JI207" s="5">
        <v>0</v>
      </c>
      <c r="JJ207" s="5">
        <v>0</v>
      </c>
      <c r="JK207" s="5">
        <v>0</v>
      </c>
      <c r="JL207" s="5">
        <v>0</v>
      </c>
      <c r="JM207" s="5">
        <v>0</v>
      </c>
      <c r="JN207" s="5">
        <v>0</v>
      </c>
      <c r="JO207" s="5">
        <v>0</v>
      </c>
      <c r="JP207" s="5">
        <v>0</v>
      </c>
      <c r="JQ207" s="5">
        <v>-11403073</v>
      </c>
      <c r="JR207" s="5">
        <v>0</v>
      </c>
      <c r="JS207" s="5">
        <v>0</v>
      </c>
      <c r="JT207" s="5">
        <v>-11403073</v>
      </c>
      <c r="JU207" s="5">
        <v>13193124</v>
      </c>
      <c r="JV207" s="5">
        <v>0</v>
      </c>
      <c r="JW207" s="5">
        <v>0</v>
      </c>
      <c r="JX207" s="5">
        <v>0</v>
      </c>
      <c r="JY207" s="5">
        <v>0</v>
      </c>
      <c r="JZ207" s="5">
        <v>0</v>
      </c>
      <c r="KA207" s="5">
        <v>0</v>
      </c>
      <c r="KB207" s="5">
        <v>-12064733</v>
      </c>
      <c r="KC207" s="5">
        <v>0</v>
      </c>
      <c r="KD207" s="5">
        <v>0</v>
      </c>
      <c r="KE207" s="5">
        <v>-12064733</v>
      </c>
      <c r="KF207" s="5">
        <v>12242283</v>
      </c>
      <c r="KG207" s="5">
        <v>0</v>
      </c>
      <c r="KH207" s="5">
        <v>0</v>
      </c>
      <c r="KI207" s="5">
        <v>0</v>
      </c>
      <c r="KJ207" s="5">
        <v>0</v>
      </c>
      <c r="KK207" s="5">
        <v>0</v>
      </c>
      <c r="KL207" s="5">
        <v>0</v>
      </c>
      <c r="KM207" s="5">
        <v>0</v>
      </c>
      <c r="KN207" s="5">
        <v>0</v>
      </c>
      <c r="KO207" s="5">
        <v>0</v>
      </c>
      <c r="KP207" s="5">
        <v>0</v>
      </c>
      <c r="KQ207" s="5">
        <v>1638</v>
      </c>
      <c r="KR207" s="5">
        <v>0</v>
      </c>
      <c r="KS207" s="5">
        <v>0</v>
      </c>
      <c r="KT207" s="5">
        <v>0</v>
      </c>
      <c r="KU207" s="5">
        <v>0</v>
      </c>
      <c r="KV207" s="5">
        <v>0</v>
      </c>
      <c r="KW207" s="5">
        <v>0</v>
      </c>
      <c r="KX207" s="5">
        <v>0</v>
      </c>
      <c r="KY207" s="5">
        <v>0</v>
      </c>
      <c r="KZ207" s="5">
        <v>0</v>
      </c>
      <c r="LA207" s="5">
        <v>0</v>
      </c>
      <c r="LB207" s="5">
        <v>0</v>
      </c>
      <c r="LC207" s="5">
        <v>-229698</v>
      </c>
      <c r="LD207" s="5">
        <v>-12678445</v>
      </c>
      <c r="LE207" s="5">
        <v>-2303008</v>
      </c>
      <c r="LF207" s="5">
        <v>-3536390</v>
      </c>
      <c r="LG207" s="5">
        <v>-4064796</v>
      </c>
      <c r="LH207" s="5">
        <v>0</v>
      </c>
      <c r="LI207" s="5">
        <v>0</v>
      </c>
      <c r="LJ207" s="5">
        <v>12181914</v>
      </c>
      <c r="LK207" s="5">
        <v>0</v>
      </c>
      <c r="LL207" s="5">
        <v>-22812337</v>
      </c>
      <c r="LM207" s="5">
        <v>0</v>
      </c>
      <c r="LN207" s="5">
        <v>0</v>
      </c>
      <c r="LO207" s="5">
        <v>0</v>
      </c>
      <c r="LP207" s="5">
        <v>0</v>
      </c>
      <c r="LQ207" s="5">
        <v>0</v>
      </c>
      <c r="LR207" s="5">
        <v>0</v>
      </c>
      <c r="LS207" s="5">
        <v>0</v>
      </c>
      <c r="LT207" s="5">
        <v>0</v>
      </c>
      <c r="LU207" s="5">
        <v>0</v>
      </c>
      <c r="LV207" s="5">
        <v>0</v>
      </c>
      <c r="LW207" s="5">
        <v>0</v>
      </c>
      <c r="LX207" s="5">
        <v>0</v>
      </c>
      <c r="LY207" s="5">
        <v>0</v>
      </c>
      <c r="LZ207" s="5">
        <v>0</v>
      </c>
      <c r="MA207" s="5">
        <v>0</v>
      </c>
      <c r="MB207" s="5">
        <v>0</v>
      </c>
      <c r="MC207" s="5">
        <v>0</v>
      </c>
      <c r="MD207" s="5">
        <v>0</v>
      </c>
      <c r="ME207" s="5">
        <v>0</v>
      </c>
      <c r="MF207" s="5">
        <v>0</v>
      </c>
      <c r="MG207" s="5">
        <v>94457</v>
      </c>
      <c r="MH207" s="5">
        <v>365715</v>
      </c>
      <c r="MI207" s="5">
        <v>20963903</v>
      </c>
      <c r="MJ207" s="5">
        <v>3635951</v>
      </c>
      <c r="MK207" s="5">
        <v>5133277</v>
      </c>
      <c r="ML207" s="5">
        <v>4800948</v>
      </c>
      <c r="MM207" s="5">
        <v>0</v>
      </c>
      <c r="MN207" s="5">
        <v>0</v>
      </c>
      <c r="MO207" s="5">
        <v>0</v>
      </c>
      <c r="MP207" s="5">
        <v>34994251</v>
      </c>
      <c r="MQ207" s="5">
        <v>0</v>
      </c>
      <c r="MR207" s="5">
        <v>0</v>
      </c>
      <c r="MS207" s="5">
        <v>0</v>
      </c>
      <c r="MT207" s="5">
        <v>0</v>
      </c>
      <c r="MU207" s="5">
        <v>0</v>
      </c>
      <c r="MV207" s="5">
        <v>0</v>
      </c>
      <c r="MW207" s="5">
        <v>0</v>
      </c>
      <c r="MX207" s="5">
        <v>0</v>
      </c>
      <c r="MY207" s="5">
        <v>0</v>
      </c>
      <c r="MZ207" s="5">
        <v>0</v>
      </c>
      <c r="NA207" s="5">
        <v>0</v>
      </c>
      <c r="NB207" s="5">
        <v>0</v>
      </c>
      <c r="NC207" s="5">
        <v>0</v>
      </c>
      <c r="ND207" s="5">
        <v>0</v>
      </c>
      <c r="NE207" s="5">
        <v>0</v>
      </c>
      <c r="NF207" s="5">
        <v>0</v>
      </c>
      <c r="NG207" s="5">
        <v>0</v>
      </c>
      <c r="NH207" s="5">
        <v>0</v>
      </c>
      <c r="NI207" s="5">
        <v>0</v>
      </c>
    </row>
    <row r="208" spans="1:373" x14ac:dyDescent="0.35">
      <c r="A208" s="5" t="s">
        <v>3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76443</v>
      </c>
      <c r="G208" s="5">
        <v>159908</v>
      </c>
      <c r="H208" s="5">
        <v>2504756</v>
      </c>
      <c r="I208" s="5">
        <v>1385231</v>
      </c>
      <c r="J208" s="5">
        <v>44323</v>
      </c>
      <c r="K208" s="5">
        <v>1901074</v>
      </c>
      <c r="L208" s="5">
        <v>0</v>
      </c>
      <c r="M208" s="5">
        <v>0</v>
      </c>
      <c r="N208" s="5">
        <v>157203</v>
      </c>
      <c r="O208" s="5">
        <v>6228938</v>
      </c>
      <c r="P208" s="5">
        <v>-151343</v>
      </c>
      <c r="Q208" s="5">
        <v>-1713786</v>
      </c>
      <c r="R208" s="5">
        <v>-427811</v>
      </c>
      <c r="S208" s="5">
        <v>-29135</v>
      </c>
      <c r="T208" s="5">
        <v>-1762871</v>
      </c>
      <c r="U208" s="5">
        <v>0</v>
      </c>
      <c r="V208" s="5">
        <v>0</v>
      </c>
      <c r="W208" s="5">
        <v>-77602</v>
      </c>
      <c r="X208" s="5">
        <v>-4162548</v>
      </c>
      <c r="Y208" s="5">
        <v>2066390</v>
      </c>
      <c r="Z208" s="5">
        <v>285992</v>
      </c>
      <c r="AA208" s="5">
        <v>0</v>
      </c>
      <c r="AB208" s="5">
        <v>222301</v>
      </c>
      <c r="AC208" s="5">
        <v>118660</v>
      </c>
      <c r="AD208" s="5">
        <v>0</v>
      </c>
      <c r="AE208" s="5">
        <v>69357</v>
      </c>
      <c r="AF208" s="5">
        <v>82126</v>
      </c>
      <c r="AG208" s="5">
        <v>0</v>
      </c>
      <c r="AH208" s="5">
        <v>0</v>
      </c>
      <c r="AI208" s="5">
        <v>0</v>
      </c>
      <c r="AJ208" s="5">
        <v>0</v>
      </c>
      <c r="AK208" s="5">
        <v>76434</v>
      </c>
      <c r="AL208" s="5">
        <v>153647</v>
      </c>
      <c r="AM208" s="5">
        <v>2773162</v>
      </c>
      <c r="AN208" s="5">
        <v>1378156</v>
      </c>
      <c r="AO208" s="5">
        <v>83051</v>
      </c>
      <c r="AP208" s="5">
        <v>376561</v>
      </c>
      <c r="AQ208" s="5">
        <v>0</v>
      </c>
      <c r="AR208" s="5">
        <v>0</v>
      </c>
      <c r="AS208" s="5">
        <v>29013</v>
      </c>
      <c r="AT208" s="5">
        <v>4870024</v>
      </c>
      <c r="AU208" s="5">
        <v>108509</v>
      </c>
      <c r="AV208" s="5">
        <v>0</v>
      </c>
      <c r="AW208" s="5">
        <v>-149996</v>
      </c>
      <c r="AX208" s="5">
        <v>-1618822</v>
      </c>
      <c r="AY208" s="5">
        <v>-477879</v>
      </c>
      <c r="AZ208" s="5">
        <v>-14843</v>
      </c>
      <c r="BA208" s="5">
        <v>-345854</v>
      </c>
      <c r="BB208" s="5">
        <v>0</v>
      </c>
      <c r="BC208" s="5">
        <v>0</v>
      </c>
      <c r="BD208" s="5">
        <v>-21121</v>
      </c>
      <c r="BE208" s="5">
        <v>-2628515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57341</v>
      </c>
      <c r="BM208" s="5">
        <v>186208</v>
      </c>
      <c r="BN208" s="5">
        <v>0</v>
      </c>
      <c r="BO208" s="5">
        <v>797105</v>
      </c>
      <c r="BP208" s="5">
        <v>91599</v>
      </c>
      <c r="BQ208" s="5">
        <v>0</v>
      </c>
      <c r="BR208" s="5">
        <v>0</v>
      </c>
      <c r="BS208" s="5">
        <v>0</v>
      </c>
      <c r="BT208" s="5">
        <v>594037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1715319</v>
      </c>
      <c r="CB208" s="5">
        <v>-198473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2241509</v>
      </c>
      <c r="CJ208" s="5">
        <v>0</v>
      </c>
      <c r="CK208" s="5">
        <v>778436</v>
      </c>
      <c r="CL208" s="5">
        <v>2350018</v>
      </c>
      <c r="CM208" s="5">
        <v>57341</v>
      </c>
      <c r="CN208" s="5">
        <v>3185795</v>
      </c>
      <c r="CO208" s="5">
        <v>1668949</v>
      </c>
      <c r="CP208" s="5">
        <v>1715319</v>
      </c>
      <c r="CQ208" s="5">
        <v>0</v>
      </c>
      <c r="CR208" s="5">
        <v>0</v>
      </c>
      <c r="CS208" s="5">
        <v>-198473</v>
      </c>
      <c r="CT208" s="5">
        <v>3185795</v>
      </c>
      <c r="CU208" s="5">
        <v>108509</v>
      </c>
      <c r="CV208" s="5">
        <v>0</v>
      </c>
      <c r="CW208" s="5">
        <v>0</v>
      </c>
      <c r="CX208" s="5">
        <v>2350018</v>
      </c>
      <c r="CY208" s="5">
        <v>445806</v>
      </c>
      <c r="CZ208" s="5">
        <v>0</v>
      </c>
      <c r="DA208" s="5">
        <v>0</v>
      </c>
      <c r="DB208" s="5">
        <v>2512196</v>
      </c>
      <c r="DC208" s="5">
        <v>489679</v>
      </c>
      <c r="DD208" s="5">
        <v>0</v>
      </c>
      <c r="DE208" s="5">
        <v>177783</v>
      </c>
      <c r="DF208" s="5">
        <v>190659</v>
      </c>
      <c r="DG208" s="5">
        <v>0</v>
      </c>
      <c r="DH208" s="5">
        <v>64239</v>
      </c>
      <c r="DI208" s="5">
        <v>41951</v>
      </c>
      <c r="DJ208" s="5">
        <v>0</v>
      </c>
      <c r="DK208" s="5">
        <v>0</v>
      </c>
      <c r="DL208" s="5">
        <v>6639</v>
      </c>
      <c r="DM208" s="5">
        <v>0</v>
      </c>
      <c r="DN208" s="5">
        <v>0</v>
      </c>
      <c r="DO208" s="5">
        <v>970950</v>
      </c>
      <c r="DP208" s="5">
        <v>285992</v>
      </c>
      <c r="DQ208" s="5">
        <v>0</v>
      </c>
      <c r="DR208" s="5">
        <v>222301</v>
      </c>
      <c r="DS208" s="5">
        <v>118660</v>
      </c>
      <c r="DT208" s="5">
        <v>0</v>
      </c>
      <c r="DU208" s="5">
        <v>69357</v>
      </c>
      <c r="DV208" s="5">
        <v>82126</v>
      </c>
      <c r="DW208" s="5">
        <v>0</v>
      </c>
      <c r="DX208" s="5">
        <v>0</v>
      </c>
      <c r="DY208" s="5">
        <v>5867</v>
      </c>
      <c r="DZ208" s="5">
        <v>0</v>
      </c>
      <c r="EA208" s="5">
        <v>0</v>
      </c>
      <c r="EB208" s="5">
        <v>784303</v>
      </c>
      <c r="EC208" s="5">
        <v>0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0</v>
      </c>
      <c r="EJ208" s="5">
        <v>0</v>
      </c>
      <c r="EK208" s="5">
        <v>0</v>
      </c>
      <c r="EL208" s="5">
        <v>0</v>
      </c>
      <c r="EM208" s="5">
        <v>0</v>
      </c>
      <c r="EN208" s="5">
        <v>0</v>
      </c>
      <c r="EO208" s="5">
        <v>0</v>
      </c>
      <c r="EP208" s="5">
        <v>0</v>
      </c>
      <c r="EQ208" s="5">
        <v>0</v>
      </c>
      <c r="ER208" s="5">
        <v>0</v>
      </c>
      <c r="ES208" s="5">
        <v>0</v>
      </c>
      <c r="ET208" s="5">
        <v>0</v>
      </c>
      <c r="EU208" s="5">
        <v>0</v>
      </c>
      <c r="EV208" s="5">
        <v>0</v>
      </c>
      <c r="EW208" s="5">
        <v>0</v>
      </c>
      <c r="EX208" s="5">
        <v>0</v>
      </c>
      <c r="EY208" s="5">
        <v>5867</v>
      </c>
      <c r="EZ208" s="5">
        <v>0</v>
      </c>
      <c r="FA208" s="5">
        <v>0</v>
      </c>
      <c r="FB208" s="5">
        <v>5867</v>
      </c>
      <c r="FC208" s="5">
        <v>0</v>
      </c>
      <c r="FD208" s="5">
        <v>0</v>
      </c>
      <c r="FE208" s="5">
        <v>0</v>
      </c>
      <c r="FF208" s="5">
        <v>0</v>
      </c>
      <c r="FG208" s="5">
        <v>0</v>
      </c>
      <c r="FH208" s="5">
        <v>0</v>
      </c>
      <c r="FI208" s="5">
        <v>0</v>
      </c>
      <c r="FJ208" s="5">
        <v>0</v>
      </c>
      <c r="FK208" s="5">
        <v>0</v>
      </c>
      <c r="FL208" s="5">
        <v>0</v>
      </c>
      <c r="FM208" s="5">
        <v>0</v>
      </c>
      <c r="FN208" s="5">
        <v>0</v>
      </c>
      <c r="FO208" s="5">
        <v>0</v>
      </c>
      <c r="FP208" s="5">
        <v>68308</v>
      </c>
      <c r="FQ208" s="5">
        <v>68308</v>
      </c>
      <c r="FR208" s="5">
        <v>3551454</v>
      </c>
      <c r="FS208" s="5">
        <v>0</v>
      </c>
      <c r="FT208" s="5">
        <v>0</v>
      </c>
      <c r="FU208" s="5">
        <v>0</v>
      </c>
      <c r="FV208" s="5">
        <v>0</v>
      </c>
      <c r="FW208" s="5">
        <v>0</v>
      </c>
      <c r="FX208" s="5">
        <v>57341</v>
      </c>
      <c r="FY208" s="5">
        <v>57341</v>
      </c>
      <c r="FZ208" s="5">
        <v>3191662</v>
      </c>
      <c r="GA208" s="5">
        <v>0</v>
      </c>
      <c r="GB208" s="5">
        <v>0</v>
      </c>
      <c r="GC208" s="5">
        <v>0</v>
      </c>
      <c r="GD208" s="5">
        <v>0</v>
      </c>
      <c r="GE208" s="5">
        <v>0</v>
      </c>
      <c r="GF208" s="5">
        <v>0</v>
      </c>
      <c r="GG208" s="5">
        <v>0</v>
      </c>
      <c r="GH208" s="5">
        <v>0</v>
      </c>
      <c r="GI208" s="5">
        <v>0</v>
      </c>
      <c r="GJ208" s="5">
        <v>0</v>
      </c>
      <c r="GK208" s="5">
        <v>0</v>
      </c>
      <c r="GL208" s="5">
        <v>0</v>
      </c>
      <c r="GM208" s="5">
        <v>0</v>
      </c>
      <c r="GN208" s="5">
        <v>0</v>
      </c>
      <c r="GO208" s="5">
        <v>0</v>
      </c>
      <c r="GP208" s="5">
        <v>5867</v>
      </c>
      <c r="GQ208" s="5">
        <v>86976</v>
      </c>
      <c r="GR208" s="5">
        <v>0</v>
      </c>
      <c r="GS208" s="5">
        <v>528723</v>
      </c>
      <c r="GT208" s="5">
        <v>92486</v>
      </c>
      <c r="GU208" s="5">
        <v>0</v>
      </c>
      <c r="GV208" s="5">
        <v>0</v>
      </c>
      <c r="GW208" s="5">
        <v>6639</v>
      </c>
      <c r="GX208" s="5">
        <v>0</v>
      </c>
      <c r="GY208" s="5">
        <v>932414</v>
      </c>
      <c r="GZ208" s="5">
        <v>1647238</v>
      </c>
      <c r="HA208" s="5">
        <v>186208</v>
      </c>
      <c r="HB208" s="5">
        <v>0</v>
      </c>
      <c r="HC208" s="5">
        <v>797105</v>
      </c>
      <c r="HD208" s="5">
        <v>91599</v>
      </c>
      <c r="HE208" s="5">
        <v>0</v>
      </c>
      <c r="HF208" s="5">
        <v>0</v>
      </c>
      <c r="HG208" s="5">
        <v>5867</v>
      </c>
      <c r="HH208" s="5">
        <v>0</v>
      </c>
      <c r="HI208" s="5">
        <v>594037</v>
      </c>
      <c r="HJ208" s="5">
        <v>1674816</v>
      </c>
      <c r="HK208" s="5">
        <v>0</v>
      </c>
      <c r="HL208" s="5">
        <v>0</v>
      </c>
      <c r="HM208" s="5">
        <v>0</v>
      </c>
      <c r="HN208" s="5">
        <v>0</v>
      </c>
      <c r="HO208" s="5">
        <v>0</v>
      </c>
      <c r="HP208" s="5">
        <v>0</v>
      </c>
      <c r="HQ208" s="5">
        <v>5867</v>
      </c>
      <c r="HR208" s="5">
        <v>0</v>
      </c>
      <c r="HS208" s="5">
        <v>0</v>
      </c>
      <c r="HT208" s="5">
        <v>5867</v>
      </c>
      <c r="HU208" s="5">
        <v>0</v>
      </c>
      <c r="HV208" s="5">
        <v>0</v>
      </c>
      <c r="HW208" s="5">
        <v>0</v>
      </c>
      <c r="HX208" s="5">
        <v>0</v>
      </c>
      <c r="HY208" s="5">
        <v>0</v>
      </c>
      <c r="HZ208" s="5">
        <v>0</v>
      </c>
      <c r="IA208" s="5">
        <v>0</v>
      </c>
      <c r="IB208" s="5">
        <v>0</v>
      </c>
      <c r="IC208" s="5">
        <v>0</v>
      </c>
      <c r="ID208" s="5">
        <v>0</v>
      </c>
      <c r="IE208" s="5">
        <v>0</v>
      </c>
      <c r="IF208" s="5">
        <v>0</v>
      </c>
      <c r="IG208" s="5">
        <v>0</v>
      </c>
      <c r="IH208" s="5">
        <v>0</v>
      </c>
      <c r="II208" s="5">
        <v>0</v>
      </c>
      <c r="IJ208" s="5">
        <v>0</v>
      </c>
      <c r="IK208" s="5">
        <v>1775193</v>
      </c>
      <c r="IL208" s="5">
        <v>1775193</v>
      </c>
      <c r="IM208" s="5">
        <v>0</v>
      </c>
      <c r="IN208" s="5">
        <v>0</v>
      </c>
      <c r="IO208" s="5">
        <v>0</v>
      </c>
      <c r="IP208" s="5">
        <v>0</v>
      </c>
      <c r="IQ208" s="5">
        <v>0</v>
      </c>
      <c r="IR208" s="5">
        <v>0</v>
      </c>
      <c r="IS208" s="5">
        <v>1715319</v>
      </c>
      <c r="IT208" s="5">
        <v>1715319</v>
      </c>
      <c r="IU208" s="5">
        <v>0</v>
      </c>
      <c r="IV208" s="5">
        <v>0</v>
      </c>
      <c r="IW208" s="5">
        <v>0</v>
      </c>
      <c r="IX208" s="5">
        <v>0</v>
      </c>
      <c r="IY208" s="5">
        <v>0</v>
      </c>
      <c r="IZ208" s="5">
        <v>0</v>
      </c>
      <c r="JA208" s="5">
        <v>0</v>
      </c>
      <c r="JB208" s="5">
        <v>0</v>
      </c>
      <c r="JC208" s="5">
        <v>0</v>
      </c>
      <c r="JD208" s="5">
        <v>0</v>
      </c>
      <c r="JE208" s="5">
        <v>0</v>
      </c>
      <c r="JF208" s="5">
        <v>0</v>
      </c>
      <c r="JG208" s="5">
        <v>0</v>
      </c>
      <c r="JH208" s="5">
        <v>0</v>
      </c>
      <c r="JI208" s="5">
        <v>0</v>
      </c>
      <c r="JJ208" s="5">
        <v>0</v>
      </c>
      <c r="JK208" s="5">
        <v>0</v>
      </c>
      <c r="JL208" s="5">
        <v>0</v>
      </c>
      <c r="JM208" s="5">
        <v>0</v>
      </c>
      <c r="JN208" s="5">
        <v>0</v>
      </c>
      <c r="JO208" s="5">
        <v>0</v>
      </c>
      <c r="JP208" s="5">
        <v>0</v>
      </c>
      <c r="JQ208" s="5">
        <v>129023</v>
      </c>
      <c r="JR208" s="5">
        <v>0</v>
      </c>
      <c r="JS208" s="5">
        <v>0</v>
      </c>
      <c r="JT208" s="5">
        <v>129023</v>
      </c>
      <c r="JU208" s="5">
        <v>3551454</v>
      </c>
      <c r="JV208" s="5">
        <v>0</v>
      </c>
      <c r="JW208" s="5">
        <v>0</v>
      </c>
      <c r="JX208" s="5">
        <v>0</v>
      </c>
      <c r="JY208" s="5">
        <v>0</v>
      </c>
      <c r="JZ208" s="5">
        <v>0</v>
      </c>
      <c r="KA208" s="5">
        <v>0</v>
      </c>
      <c r="KB208" s="5">
        <v>-198473</v>
      </c>
      <c r="KC208" s="5">
        <v>0</v>
      </c>
      <c r="KD208" s="5">
        <v>0</v>
      </c>
      <c r="KE208" s="5">
        <v>-198473</v>
      </c>
      <c r="KF208" s="5">
        <v>3191662</v>
      </c>
      <c r="KG208" s="5">
        <v>0</v>
      </c>
      <c r="KH208" s="5">
        <v>0</v>
      </c>
      <c r="KI208" s="5">
        <v>0</v>
      </c>
      <c r="KJ208" s="5">
        <v>0</v>
      </c>
      <c r="KK208" s="5">
        <v>0</v>
      </c>
      <c r="KL208" s="5">
        <v>0</v>
      </c>
      <c r="KM208" s="5">
        <v>0</v>
      </c>
      <c r="KN208" s="5">
        <v>0</v>
      </c>
      <c r="KO208" s="5">
        <v>0</v>
      </c>
      <c r="KP208" s="5">
        <v>0</v>
      </c>
      <c r="KQ208" s="5">
        <v>5867</v>
      </c>
      <c r="KR208" s="5">
        <v>0</v>
      </c>
      <c r="KS208" s="5">
        <v>0</v>
      </c>
      <c r="KT208" s="5">
        <v>0</v>
      </c>
      <c r="KU208" s="5">
        <v>0</v>
      </c>
      <c r="KV208" s="5">
        <v>0</v>
      </c>
      <c r="KW208" s="5">
        <v>0</v>
      </c>
      <c r="KX208" s="5">
        <v>0</v>
      </c>
      <c r="KY208" s="5">
        <v>0</v>
      </c>
      <c r="KZ208" s="5">
        <v>0</v>
      </c>
      <c r="LA208" s="5">
        <v>0</v>
      </c>
      <c r="LB208" s="5">
        <v>0</v>
      </c>
      <c r="LC208" s="5">
        <v>-149996</v>
      </c>
      <c r="LD208" s="5">
        <v>-1618822</v>
      </c>
      <c r="LE208" s="5">
        <v>-477879</v>
      </c>
      <c r="LF208" s="5">
        <v>-14843</v>
      </c>
      <c r="LG208" s="5">
        <v>-345854</v>
      </c>
      <c r="LH208" s="5">
        <v>0</v>
      </c>
      <c r="LI208" s="5">
        <v>0</v>
      </c>
      <c r="LJ208" s="5">
        <v>2241509</v>
      </c>
      <c r="LK208" s="5">
        <v>-21121</v>
      </c>
      <c r="LL208" s="5">
        <v>-2628515</v>
      </c>
      <c r="LM208" s="5">
        <v>0</v>
      </c>
      <c r="LN208" s="5">
        <v>0</v>
      </c>
      <c r="LO208" s="5">
        <v>0</v>
      </c>
      <c r="LP208" s="5">
        <v>0</v>
      </c>
      <c r="LQ208" s="5">
        <v>0</v>
      </c>
      <c r="LR208" s="5">
        <v>0</v>
      </c>
      <c r="LS208" s="5">
        <v>0</v>
      </c>
      <c r="LT208" s="5">
        <v>0</v>
      </c>
      <c r="LU208" s="5">
        <v>0</v>
      </c>
      <c r="LV208" s="5">
        <v>0</v>
      </c>
      <c r="LW208" s="5">
        <v>0</v>
      </c>
      <c r="LX208" s="5">
        <v>0</v>
      </c>
      <c r="LY208" s="5">
        <v>0</v>
      </c>
      <c r="LZ208" s="5">
        <v>0</v>
      </c>
      <c r="MA208" s="5">
        <v>0</v>
      </c>
      <c r="MB208" s="5">
        <v>0</v>
      </c>
      <c r="MC208" s="5">
        <v>0</v>
      </c>
      <c r="MD208" s="5">
        <v>0</v>
      </c>
      <c r="ME208" s="5">
        <v>0</v>
      </c>
      <c r="MF208" s="5">
        <v>0</v>
      </c>
      <c r="MG208" s="5">
        <v>76434</v>
      </c>
      <c r="MH208" s="5">
        <v>153647</v>
      </c>
      <c r="MI208" s="5">
        <v>2773162</v>
      </c>
      <c r="MJ208" s="5">
        <v>1378156</v>
      </c>
      <c r="MK208" s="5">
        <v>83051</v>
      </c>
      <c r="ML208" s="5">
        <v>376561</v>
      </c>
      <c r="MM208" s="5">
        <v>0</v>
      </c>
      <c r="MN208" s="5">
        <v>0</v>
      </c>
      <c r="MO208" s="5">
        <v>29013</v>
      </c>
      <c r="MP208" s="5">
        <v>4870024</v>
      </c>
      <c r="MQ208" s="5">
        <v>0</v>
      </c>
      <c r="MR208" s="5">
        <v>0</v>
      </c>
      <c r="MS208" s="5">
        <v>0</v>
      </c>
      <c r="MT208" s="5">
        <v>0</v>
      </c>
      <c r="MU208" s="5">
        <v>0</v>
      </c>
      <c r="MV208" s="5">
        <v>0</v>
      </c>
      <c r="MW208" s="5">
        <v>0</v>
      </c>
      <c r="MX208" s="5">
        <v>0</v>
      </c>
      <c r="MY208" s="5">
        <v>0</v>
      </c>
      <c r="MZ208" s="5">
        <v>0</v>
      </c>
      <c r="NA208" s="5">
        <v>0</v>
      </c>
      <c r="NB208" s="5">
        <v>0</v>
      </c>
      <c r="NC208" s="5">
        <v>0</v>
      </c>
      <c r="ND208" s="5">
        <v>0</v>
      </c>
      <c r="NE208" s="5">
        <v>0</v>
      </c>
      <c r="NF208" s="5">
        <v>0</v>
      </c>
      <c r="NG208" s="5">
        <v>0</v>
      </c>
      <c r="NH208" s="5">
        <v>0</v>
      </c>
      <c r="NI208" s="5">
        <v>0</v>
      </c>
    </row>
    <row r="209" spans="1:373" x14ac:dyDescent="0.35">
      <c r="A209" s="5" t="s">
        <v>3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11818</v>
      </c>
      <c r="G209" s="5">
        <v>47832</v>
      </c>
      <c r="H209" s="5">
        <v>1607821</v>
      </c>
      <c r="I209" s="5">
        <v>0</v>
      </c>
      <c r="J209" s="5">
        <v>1170432</v>
      </c>
      <c r="K209" s="5">
        <v>658234</v>
      </c>
      <c r="L209" s="5">
        <v>0</v>
      </c>
      <c r="M209" s="5">
        <v>0</v>
      </c>
      <c r="N209" s="5">
        <v>0</v>
      </c>
      <c r="O209" s="5">
        <v>3496137</v>
      </c>
      <c r="P209" s="5">
        <v>-47832</v>
      </c>
      <c r="Q209" s="5">
        <v>-1487136</v>
      </c>
      <c r="R209" s="5">
        <v>0</v>
      </c>
      <c r="S209" s="5">
        <v>-1156208</v>
      </c>
      <c r="T209" s="5">
        <v>-557595</v>
      </c>
      <c r="U209" s="5">
        <v>0</v>
      </c>
      <c r="V209" s="5">
        <v>0</v>
      </c>
      <c r="W209" s="5">
        <v>0</v>
      </c>
      <c r="X209" s="5">
        <v>-3248771</v>
      </c>
      <c r="Y209" s="5">
        <v>247366</v>
      </c>
      <c r="Z209" s="5">
        <v>-299854</v>
      </c>
      <c r="AA209" s="5">
        <v>0</v>
      </c>
      <c r="AB209" s="5">
        <v>1113125</v>
      </c>
      <c r="AC209" s="5">
        <v>0</v>
      </c>
      <c r="AD209" s="5">
        <v>-716968</v>
      </c>
      <c r="AE209" s="5">
        <v>42614</v>
      </c>
      <c r="AF209" s="5">
        <v>61803</v>
      </c>
      <c r="AG209" s="5">
        <v>0</v>
      </c>
      <c r="AH209" s="5">
        <v>0</v>
      </c>
      <c r="AI209" s="5">
        <v>0</v>
      </c>
      <c r="AJ209" s="5">
        <v>290339</v>
      </c>
      <c r="AK209" s="5">
        <v>11818</v>
      </c>
      <c r="AL209" s="5">
        <v>47832</v>
      </c>
      <c r="AM209" s="5">
        <v>1705908</v>
      </c>
      <c r="AN209" s="5">
        <v>0</v>
      </c>
      <c r="AO209" s="5">
        <v>1170432</v>
      </c>
      <c r="AP209" s="5">
        <v>725894</v>
      </c>
      <c r="AQ209" s="5">
        <v>0</v>
      </c>
      <c r="AR209" s="5">
        <v>0</v>
      </c>
      <c r="AS209" s="5">
        <v>0</v>
      </c>
      <c r="AT209" s="5">
        <v>3661884</v>
      </c>
      <c r="AU209" s="5">
        <v>232427</v>
      </c>
      <c r="AV209" s="5">
        <v>0</v>
      </c>
      <c r="AW209" s="5">
        <v>-47832</v>
      </c>
      <c r="AX209" s="5">
        <v>-1512751</v>
      </c>
      <c r="AY209" s="5">
        <v>0</v>
      </c>
      <c r="AZ209" s="5">
        <v>-1159355</v>
      </c>
      <c r="BA209" s="5">
        <v>-589700</v>
      </c>
      <c r="BB209" s="5">
        <v>0</v>
      </c>
      <c r="BC209" s="5">
        <v>0</v>
      </c>
      <c r="BD209" s="5">
        <v>0</v>
      </c>
      <c r="BE209" s="5">
        <v>-3309638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811587</v>
      </c>
      <c r="BN209" s="5">
        <v>0</v>
      </c>
      <c r="BO209" s="5">
        <v>470071</v>
      </c>
      <c r="BP209" s="5">
        <v>0</v>
      </c>
      <c r="BQ209" s="5">
        <v>0</v>
      </c>
      <c r="BR209" s="5">
        <v>0</v>
      </c>
      <c r="BS209" s="5">
        <v>5801068</v>
      </c>
      <c r="BT209" s="5">
        <v>198000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-6204994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352246</v>
      </c>
      <c r="CJ209" s="5">
        <v>0</v>
      </c>
      <c r="CK209" s="5">
        <v>491059</v>
      </c>
      <c r="CL209" s="5">
        <v>584673</v>
      </c>
      <c r="CM209" s="5">
        <v>0</v>
      </c>
      <c r="CN209" s="5">
        <v>1075732</v>
      </c>
      <c r="CO209" s="5">
        <v>7280726</v>
      </c>
      <c r="CP209" s="5">
        <v>0</v>
      </c>
      <c r="CQ209" s="5">
        <v>0</v>
      </c>
      <c r="CR209" s="5">
        <v>0</v>
      </c>
      <c r="CS209" s="5">
        <v>-6204994</v>
      </c>
      <c r="CT209" s="5">
        <v>1075732</v>
      </c>
      <c r="CU209" s="5">
        <v>232427</v>
      </c>
      <c r="CV209" s="5">
        <v>0</v>
      </c>
      <c r="CW209" s="5">
        <v>0</v>
      </c>
      <c r="CX209" s="5">
        <v>584673</v>
      </c>
      <c r="CY209" s="5">
        <v>247833</v>
      </c>
      <c r="CZ209" s="5">
        <v>0</v>
      </c>
      <c r="DA209" s="5">
        <v>0</v>
      </c>
      <c r="DB209" s="5">
        <v>495199</v>
      </c>
      <c r="DC209" s="5">
        <v>600165</v>
      </c>
      <c r="DD209" s="5">
        <v>0</v>
      </c>
      <c r="DE209" s="5">
        <v>891543</v>
      </c>
      <c r="DF209" s="5">
        <v>0</v>
      </c>
      <c r="DG209" s="5">
        <v>-523558</v>
      </c>
      <c r="DH209" s="5">
        <v>42742</v>
      </c>
      <c r="DI209" s="5">
        <v>57147</v>
      </c>
      <c r="DJ209" s="5">
        <v>0</v>
      </c>
      <c r="DK209" s="5">
        <v>0</v>
      </c>
      <c r="DL209" s="5">
        <v>3157</v>
      </c>
      <c r="DM209" s="5">
        <v>0</v>
      </c>
      <c r="DN209" s="5">
        <v>392149</v>
      </c>
      <c r="DO209" s="5">
        <v>1463345</v>
      </c>
      <c r="DP209" s="5">
        <v>-299854</v>
      </c>
      <c r="DQ209" s="5">
        <v>0</v>
      </c>
      <c r="DR209" s="5">
        <v>1113125</v>
      </c>
      <c r="DS209" s="5">
        <v>0</v>
      </c>
      <c r="DT209" s="5">
        <v>-716968</v>
      </c>
      <c r="DU209" s="5">
        <v>42614</v>
      </c>
      <c r="DV209" s="5">
        <v>61803</v>
      </c>
      <c r="DW209" s="5">
        <v>0</v>
      </c>
      <c r="DX209" s="5">
        <v>0</v>
      </c>
      <c r="DY209" s="5">
        <v>3733</v>
      </c>
      <c r="DZ209" s="5">
        <v>0</v>
      </c>
      <c r="EA209" s="5">
        <v>290339</v>
      </c>
      <c r="EB209" s="5">
        <v>494792</v>
      </c>
      <c r="EC209" s="5">
        <v>0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0</v>
      </c>
      <c r="EJ209" s="5">
        <v>0</v>
      </c>
      <c r="EK209" s="5">
        <v>0</v>
      </c>
      <c r="EL209" s="5">
        <v>0</v>
      </c>
      <c r="EM209" s="5">
        <v>0</v>
      </c>
      <c r="EN209" s="5">
        <v>0</v>
      </c>
      <c r="EO209" s="5">
        <v>0</v>
      </c>
      <c r="EP209" s="5">
        <v>0</v>
      </c>
      <c r="EQ209" s="5">
        <v>0</v>
      </c>
      <c r="ER209" s="5">
        <v>0</v>
      </c>
      <c r="ES209" s="5">
        <v>0</v>
      </c>
      <c r="ET209" s="5">
        <v>0</v>
      </c>
      <c r="EU209" s="5">
        <v>0</v>
      </c>
      <c r="EV209" s="5">
        <v>0</v>
      </c>
      <c r="EW209" s="5">
        <v>0</v>
      </c>
      <c r="EX209" s="5">
        <v>0</v>
      </c>
      <c r="EY209" s="5">
        <v>3733</v>
      </c>
      <c r="EZ209" s="5">
        <v>0</v>
      </c>
      <c r="FA209" s="5">
        <v>0</v>
      </c>
      <c r="FB209" s="5">
        <v>3733</v>
      </c>
      <c r="FC209" s="5">
        <v>0</v>
      </c>
      <c r="FD209" s="5">
        <v>0</v>
      </c>
      <c r="FE209" s="5">
        <v>0</v>
      </c>
      <c r="FF209" s="5">
        <v>0</v>
      </c>
      <c r="FG209" s="5">
        <v>0</v>
      </c>
      <c r="FH209" s="5">
        <v>0</v>
      </c>
      <c r="FI209" s="5">
        <v>0</v>
      </c>
      <c r="FJ209" s="5">
        <v>0</v>
      </c>
      <c r="FK209" s="5">
        <v>0</v>
      </c>
      <c r="FL209" s="5">
        <v>0</v>
      </c>
      <c r="FM209" s="5">
        <v>0</v>
      </c>
      <c r="FN209" s="5">
        <v>0</v>
      </c>
      <c r="FO209" s="5">
        <v>0</v>
      </c>
      <c r="FP209" s="5">
        <v>0</v>
      </c>
      <c r="FQ209" s="5">
        <v>0</v>
      </c>
      <c r="FR209" s="5">
        <v>1958544</v>
      </c>
      <c r="FS209" s="5">
        <v>0</v>
      </c>
      <c r="FT209" s="5">
        <v>0</v>
      </c>
      <c r="FU209" s="5">
        <v>0</v>
      </c>
      <c r="FV209" s="5">
        <v>0</v>
      </c>
      <c r="FW209" s="5">
        <v>0</v>
      </c>
      <c r="FX209" s="5">
        <v>0</v>
      </c>
      <c r="FY209" s="5">
        <v>0</v>
      </c>
      <c r="FZ209" s="5">
        <v>1079465</v>
      </c>
      <c r="GA209" s="5">
        <v>0</v>
      </c>
      <c r="GB209" s="5">
        <v>0</v>
      </c>
      <c r="GC209" s="5">
        <v>0</v>
      </c>
      <c r="GD209" s="5">
        <v>0</v>
      </c>
      <c r="GE209" s="5">
        <v>0</v>
      </c>
      <c r="GF209" s="5">
        <v>0</v>
      </c>
      <c r="GG209" s="5">
        <v>0</v>
      </c>
      <c r="GH209" s="5">
        <v>0</v>
      </c>
      <c r="GI209" s="5">
        <v>0</v>
      </c>
      <c r="GJ209" s="5">
        <v>0</v>
      </c>
      <c r="GK209" s="5">
        <v>0</v>
      </c>
      <c r="GL209" s="5">
        <v>0</v>
      </c>
      <c r="GM209" s="5">
        <v>0</v>
      </c>
      <c r="GN209" s="5">
        <v>0</v>
      </c>
      <c r="GO209" s="5">
        <v>0</v>
      </c>
      <c r="GP209" s="5">
        <v>3733</v>
      </c>
      <c r="GQ209" s="5">
        <v>816945</v>
      </c>
      <c r="GR209" s="5">
        <v>0</v>
      </c>
      <c r="GS209" s="5">
        <v>505721</v>
      </c>
      <c r="GT209" s="5">
        <v>0</v>
      </c>
      <c r="GU209" s="5">
        <v>0</v>
      </c>
      <c r="GV209" s="5">
        <v>0</v>
      </c>
      <c r="GW209" s="5">
        <v>3157</v>
      </c>
      <c r="GX209" s="5">
        <v>5870052</v>
      </c>
      <c r="GY209" s="5">
        <v>198000</v>
      </c>
      <c r="GZ209" s="5">
        <v>7393875</v>
      </c>
      <c r="HA209" s="5">
        <v>811587</v>
      </c>
      <c r="HB209" s="5">
        <v>0</v>
      </c>
      <c r="HC209" s="5">
        <v>470071</v>
      </c>
      <c r="HD209" s="5">
        <v>0</v>
      </c>
      <c r="HE209" s="5">
        <v>0</v>
      </c>
      <c r="HF209" s="5">
        <v>0</v>
      </c>
      <c r="HG209" s="5">
        <v>3423</v>
      </c>
      <c r="HH209" s="5">
        <v>5801068</v>
      </c>
      <c r="HI209" s="5">
        <v>198000</v>
      </c>
      <c r="HJ209" s="5">
        <v>7284149</v>
      </c>
      <c r="HK209" s="5">
        <v>0</v>
      </c>
      <c r="HL209" s="5">
        <v>0</v>
      </c>
      <c r="HM209" s="5">
        <v>0</v>
      </c>
      <c r="HN209" s="5">
        <v>0</v>
      </c>
      <c r="HO209" s="5">
        <v>0</v>
      </c>
      <c r="HP209" s="5">
        <v>0</v>
      </c>
      <c r="HQ209" s="5">
        <v>3423</v>
      </c>
      <c r="HR209" s="5">
        <v>0</v>
      </c>
      <c r="HS209" s="5">
        <v>0</v>
      </c>
      <c r="HT209" s="5">
        <v>3423</v>
      </c>
      <c r="HU209" s="5">
        <v>0</v>
      </c>
      <c r="HV209" s="5">
        <v>0</v>
      </c>
      <c r="HW209" s="5">
        <v>0</v>
      </c>
      <c r="HX209" s="5">
        <v>0</v>
      </c>
      <c r="HY209" s="5">
        <v>0</v>
      </c>
      <c r="HZ209" s="5">
        <v>0</v>
      </c>
      <c r="IA209" s="5">
        <v>0</v>
      </c>
      <c r="IB209" s="5">
        <v>0</v>
      </c>
      <c r="IC209" s="5">
        <v>0</v>
      </c>
      <c r="ID209" s="5">
        <v>0</v>
      </c>
      <c r="IE209" s="5">
        <v>0</v>
      </c>
      <c r="IF209" s="5">
        <v>0</v>
      </c>
      <c r="IG209" s="5">
        <v>0</v>
      </c>
      <c r="IH209" s="5">
        <v>0</v>
      </c>
      <c r="II209" s="5">
        <v>0</v>
      </c>
      <c r="IJ209" s="5">
        <v>0</v>
      </c>
      <c r="IK209" s="5">
        <v>0</v>
      </c>
      <c r="IL209" s="5">
        <v>0</v>
      </c>
      <c r="IM209" s="5">
        <v>0</v>
      </c>
      <c r="IN209" s="5">
        <v>0</v>
      </c>
      <c r="IO209" s="5">
        <v>0</v>
      </c>
      <c r="IP209" s="5">
        <v>0</v>
      </c>
      <c r="IQ209" s="5">
        <v>0</v>
      </c>
      <c r="IR209" s="5">
        <v>0</v>
      </c>
      <c r="IS209" s="5">
        <v>0</v>
      </c>
      <c r="IT209" s="5">
        <v>0</v>
      </c>
      <c r="IU209" s="5">
        <v>0</v>
      </c>
      <c r="IV209" s="5">
        <v>0</v>
      </c>
      <c r="IW209" s="5">
        <v>0</v>
      </c>
      <c r="IX209" s="5">
        <v>0</v>
      </c>
      <c r="IY209" s="5">
        <v>0</v>
      </c>
      <c r="IZ209" s="5">
        <v>0</v>
      </c>
      <c r="JA209" s="5">
        <v>0</v>
      </c>
      <c r="JB209" s="5">
        <v>0</v>
      </c>
      <c r="JC209" s="5">
        <v>0</v>
      </c>
      <c r="JD209" s="5">
        <v>0</v>
      </c>
      <c r="JE209" s="5">
        <v>0</v>
      </c>
      <c r="JF209" s="5">
        <v>0</v>
      </c>
      <c r="JG209" s="5">
        <v>0</v>
      </c>
      <c r="JH209" s="5">
        <v>0</v>
      </c>
      <c r="JI209" s="5">
        <v>0</v>
      </c>
      <c r="JJ209" s="5">
        <v>0</v>
      </c>
      <c r="JK209" s="5">
        <v>0</v>
      </c>
      <c r="JL209" s="5">
        <v>0</v>
      </c>
      <c r="JM209" s="5">
        <v>0</v>
      </c>
      <c r="JN209" s="5">
        <v>0</v>
      </c>
      <c r="JO209" s="5">
        <v>0</v>
      </c>
      <c r="JP209" s="5">
        <v>0</v>
      </c>
      <c r="JQ209" s="5">
        <v>-5435331</v>
      </c>
      <c r="JR209" s="5">
        <v>0</v>
      </c>
      <c r="JS209" s="5">
        <v>0</v>
      </c>
      <c r="JT209" s="5">
        <v>-5435331</v>
      </c>
      <c r="JU209" s="5">
        <v>1958544</v>
      </c>
      <c r="JV209" s="5">
        <v>0</v>
      </c>
      <c r="JW209" s="5">
        <v>0</v>
      </c>
      <c r="JX209" s="5">
        <v>0</v>
      </c>
      <c r="JY209" s="5">
        <v>0</v>
      </c>
      <c r="JZ209" s="5">
        <v>0</v>
      </c>
      <c r="KA209" s="5">
        <v>0</v>
      </c>
      <c r="KB209" s="5">
        <v>-6204994</v>
      </c>
      <c r="KC209" s="5">
        <v>0</v>
      </c>
      <c r="KD209" s="5">
        <v>0</v>
      </c>
      <c r="KE209" s="5">
        <v>-6204994</v>
      </c>
      <c r="KF209" s="5">
        <v>1079155</v>
      </c>
      <c r="KG209" s="5">
        <v>0</v>
      </c>
      <c r="KH209" s="5">
        <v>0</v>
      </c>
      <c r="KI209" s="5">
        <v>0</v>
      </c>
      <c r="KJ209" s="5">
        <v>0</v>
      </c>
      <c r="KK209" s="5">
        <v>0</v>
      </c>
      <c r="KL209" s="5">
        <v>0</v>
      </c>
      <c r="KM209" s="5">
        <v>0</v>
      </c>
      <c r="KN209" s="5">
        <v>0</v>
      </c>
      <c r="KO209" s="5">
        <v>0</v>
      </c>
      <c r="KP209" s="5">
        <v>0</v>
      </c>
      <c r="KQ209" s="5">
        <v>3423</v>
      </c>
      <c r="KR209" s="5">
        <v>0</v>
      </c>
      <c r="KS209" s="5">
        <v>0</v>
      </c>
      <c r="KT209" s="5">
        <v>0</v>
      </c>
      <c r="KU209" s="5">
        <v>0</v>
      </c>
      <c r="KV209" s="5">
        <v>0</v>
      </c>
      <c r="KW209" s="5">
        <v>0</v>
      </c>
      <c r="KX209" s="5">
        <v>0</v>
      </c>
      <c r="KY209" s="5">
        <v>0</v>
      </c>
      <c r="KZ209" s="5">
        <v>0</v>
      </c>
      <c r="LA209" s="5">
        <v>0</v>
      </c>
      <c r="LB209" s="5">
        <v>0</v>
      </c>
      <c r="LC209" s="5">
        <v>-47832</v>
      </c>
      <c r="LD209" s="5">
        <v>-1512751</v>
      </c>
      <c r="LE209" s="5">
        <v>0</v>
      </c>
      <c r="LF209" s="5">
        <v>-1159355</v>
      </c>
      <c r="LG209" s="5">
        <v>-589700</v>
      </c>
      <c r="LH209" s="5">
        <v>0</v>
      </c>
      <c r="LI209" s="5">
        <v>0</v>
      </c>
      <c r="LJ209" s="5">
        <v>352246</v>
      </c>
      <c r="LK209" s="5">
        <v>0</v>
      </c>
      <c r="LL209" s="5">
        <v>-3309638</v>
      </c>
      <c r="LM209" s="5">
        <v>0</v>
      </c>
      <c r="LN209" s="5">
        <v>0</v>
      </c>
      <c r="LO209" s="5">
        <v>0</v>
      </c>
      <c r="LP209" s="5">
        <v>0</v>
      </c>
      <c r="LQ209" s="5">
        <v>0</v>
      </c>
      <c r="LR209" s="5">
        <v>0</v>
      </c>
      <c r="LS209" s="5">
        <v>0</v>
      </c>
      <c r="LT209" s="5">
        <v>0</v>
      </c>
      <c r="LU209" s="5">
        <v>0</v>
      </c>
      <c r="LV209" s="5">
        <v>0</v>
      </c>
      <c r="LW209" s="5">
        <v>0</v>
      </c>
      <c r="LX209" s="5">
        <v>0</v>
      </c>
      <c r="LY209" s="5">
        <v>0</v>
      </c>
      <c r="LZ209" s="5">
        <v>0</v>
      </c>
      <c r="MA209" s="5">
        <v>0</v>
      </c>
      <c r="MB209" s="5">
        <v>0</v>
      </c>
      <c r="MC209" s="5">
        <v>0</v>
      </c>
      <c r="MD209" s="5">
        <v>0</v>
      </c>
      <c r="ME209" s="5">
        <v>0</v>
      </c>
      <c r="MF209" s="5">
        <v>0</v>
      </c>
      <c r="MG209" s="5">
        <v>11818</v>
      </c>
      <c r="MH209" s="5">
        <v>47832</v>
      </c>
      <c r="MI209" s="5">
        <v>1705908</v>
      </c>
      <c r="MJ209" s="5">
        <v>0</v>
      </c>
      <c r="MK209" s="5">
        <v>1170432</v>
      </c>
      <c r="ML209" s="5">
        <v>725894</v>
      </c>
      <c r="MM209" s="5">
        <v>0</v>
      </c>
      <c r="MN209" s="5">
        <v>0</v>
      </c>
      <c r="MO209" s="5">
        <v>0</v>
      </c>
      <c r="MP209" s="5">
        <v>3661884</v>
      </c>
      <c r="MQ209" s="5">
        <v>0</v>
      </c>
      <c r="MR209" s="5">
        <v>0</v>
      </c>
      <c r="MS209" s="5">
        <v>0</v>
      </c>
      <c r="MT209" s="5">
        <v>0</v>
      </c>
      <c r="MU209" s="5">
        <v>0</v>
      </c>
      <c r="MV209" s="5">
        <v>0</v>
      </c>
      <c r="MW209" s="5">
        <v>0</v>
      </c>
      <c r="MX209" s="5">
        <v>0</v>
      </c>
      <c r="MY209" s="5">
        <v>0</v>
      </c>
      <c r="MZ209" s="5">
        <v>0</v>
      </c>
      <c r="NA209" s="5">
        <v>0</v>
      </c>
      <c r="NB209" s="5">
        <v>0</v>
      </c>
      <c r="NC209" s="5">
        <v>0</v>
      </c>
      <c r="ND209" s="5">
        <v>0</v>
      </c>
      <c r="NE209" s="5">
        <v>0</v>
      </c>
      <c r="NF209" s="5">
        <v>0</v>
      </c>
      <c r="NG209" s="5">
        <v>0</v>
      </c>
      <c r="NH209" s="5">
        <v>0</v>
      </c>
      <c r="NI209" s="5">
        <v>0</v>
      </c>
    </row>
  </sheetData>
  <mergeCells count="1">
    <mergeCell ref="F1:NI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DJ209"/>
  <sheetViews>
    <sheetView workbookViewId="0">
      <selection activeCell="A210" sqref="A210:XFD220"/>
    </sheetView>
  </sheetViews>
  <sheetFormatPr defaultRowHeight="14.5" x14ac:dyDescent="0.35"/>
  <cols>
    <col min="1" max="1" width="9.08984375" style="3"/>
    <col min="2" max="2" width="10.453125" style="3" bestFit="1" customWidth="1"/>
    <col min="3" max="3" width="16.08984375" style="3" bestFit="1" customWidth="1"/>
    <col min="4" max="4" width="4.90625" style="3" bestFit="1" customWidth="1"/>
    <col min="5" max="5" width="44.08984375" style="3" bestFit="1" customWidth="1"/>
    <col min="6" max="6" width="37.36328125" style="3" bestFit="1" customWidth="1"/>
    <col min="7" max="7" width="27.36328125" style="3" bestFit="1" customWidth="1"/>
    <col min="8" max="8" width="7.6328125" style="3" bestFit="1" customWidth="1"/>
    <col min="9" max="9" width="39.08984375" style="3" bestFit="1" customWidth="1"/>
    <col min="10" max="10" width="11.453125" style="3" bestFit="1" customWidth="1"/>
    <col min="11" max="11" width="44.08984375" style="3" bestFit="1" customWidth="1"/>
    <col min="12" max="12" width="31.453125" style="3" bestFit="1" customWidth="1"/>
    <col min="13" max="13" width="24" style="3" bestFit="1" customWidth="1"/>
    <col min="14" max="14" width="6.90625" style="3" bestFit="1" customWidth="1"/>
    <col min="15" max="15" width="28.36328125" style="3" bestFit="1" customWidth="1"/>
    <col min="16" max="16" width="19.90625" style="3" bestFit="1" customWidth="1"/>
    <col min="17" max="17" width="31.6328125" style="3" bestFit="1" customWidth="1"/>
    <col min="18" max="18" width="31.453125" style="3" bestFit="1" customWidth="1"/>
    <col min="19" max="19" width="24" style="3" bestFit="1" customWidth="1"/>
    <col min="20" max="20" width="6.90625" style="3" bestFit="1" customWidth="1"/>
    <col min="21" max="21" width="22.90625" style="3" bestFit="1" customWidth="1"/>
    <col min="22" max="22" width="11.6328125" style="3" bestFit="1" customWidth="1"/>
    <col min="23" max="23" width="38.453125" style="3" bestFit="1" customWidth="1"/>
    <col min="24" max="24" width="31.453125" style="3" bestFit="1" customWidth="1"/>
    <col min="25" max="25" width="17.36328125" style="3" bestFit="1" customWidth="1"/>
    <col min="26" max="26" width="6.90625" style="3" bestFit="1" customWidth="1"/>
    <col min="27" max="27" width="23.54296875" style="3" bestFit="1" customWidth="1"/>
    <col min="28" max="28" width="32.54296875" style="3" bestFit="1" customWidth="1"/>
    <col min="29" max="29" width="23.36328125" style="3" bestFit="1" customWidth="1"/>
    <col min="30" max="30" width="31.453125" style="3" bestFit="1" customWidth="1"/>
    <col min="31" max="31" width="27.36328125" style="3" bestFit="1" customWidth="1"/>
    <col min="32" max="32" width="6.90625" style="3" bestFit="1" customWidth="1"/>
    <col min="33" max="33" width="34.6328125" style="3" bestFit="1" customWidth="1"/>
    <col min="34" max="34" width="11.08984375" style="3" bestFit="1" customWidth="1"/>
    <col min="35" max="35" width="28" style="3" bestFit="1" customWidth="1"/>
    <col min="36" max="36" width="26.08984375" style="3" bestFit="1" customWidth="1"/>
    <col min="37" max="37" width="22" style="3" bestFit="1" customWidth="1"/>
    <col min="38" max="38" width="4" style="3" bestFit="1" customWidth="1"/>
    <col min="39" max="39" width="29.36328125" style="3" bestFit="1" customWidth="1"/>
    <col min="40" max="40" width="8" style="3" bestFit="1" customWidth="1"/>
    <col min="41" max="41" width="22.6328125" style="3" bestFit="1" customWidth="1"/>
    <col min="42" max="42" width="23.08984375" style="3" bestFit="1" customWidth="1"/>
    <col min="43" max="43" width="26.6328125" style="3" bestFit="1" customWidth="1"/>
    <col min="44" max="44" width="10.6328125" style="3" bestFit="1" customWidth="1"/>
    <col min="45" max="45" width="17" style="3" bestFit="1" customWidth="1"/>
    <col min="46" max="46" width="13.08984375" style="3" bestFit="1" customWidth="1"/>
    <col min="47" max="47" width="22.90625" style="3" bestFit="1" customWidth="1"/>
    <col min="48" max="48" width="8" style="3" bestFit="1" customWidth="1"/>
    <col min="49" max="49" width="17.6328125" style="3" bestFit="1" customWidth="1"/>
    <col min="50" max="50" width="23.6328125" style="3" bestFit="1" customWidth="1"/>
    <col min="51" max="51" width="18.6328125" style="3" bestFit="1" customWidth="1"/>
    <col min="52" max="52" width="8" style="3" bestFit="1" customWidth="1"/>
    <col min="53" max="53" width="18" style="3" bestFit="1" customWidth="1"/>
    <col min="54" max="54" width="25.6328125" style="3" bestFit="1" customWidth="1"/>
    <col min="55" max="55" width="16.6328125" style="3" bestFit="1" customWidth="1"/>
    <col min="56" max="56" width="8" style="3" bestFit="1" customWidth="1"/>
    <col min="57" max="57" width="15.54296875" style="3" bestFit="1" customWidth="1"/>
    <col min="58" max="58" width="7.90625" style="3" bestFit="1" customWidth="1"/>
    <col min="59" max="59" width="18.36328125" style="3" bestFit="1" customWidth="1"/>
    <col min="60" max="60" width="8" style="3" bestFit="1" customWidth="1"/>
    <col min="61" max="63" width="8.54296875" style="3" bestFit="1" customWidth="1"/>
    <col min="64" max="64" width="7" style="3" bestFit="1" customWidth="1"/>
    <col min="65" max="67" width="8" style="3" bestFit="1" customWidth="1"/>
    <col min="68" max="68" width="7" style="3" bestFit="1" customWidth="1"/>
    <col min="69" max="69" width="8.54296875" style="3" bestFit="1" customWidth="1"/>
    <col min="70" max="70" width="8" style="3" bestFit="1" customWidth="1"/>
    <col min="71" max="71" width="8.54296875" style="3" bestFit="1" customWidth="1"/>
    <col min="72" max="76" width="7" style="3" bestFit="1" customWidth="1"/>
    <col min="77" max="79" width="8.54296875" style="3" bestFit="1" customWidth="1"/>
    <col min="80" max="85" width="7" style="3" bestFit="1" customWidth="1"/>
    <col min="86" max="86" width="8.54296875" style="3" bestFit="1" customWidth="1"/>
    <col min="87" max="87" width="8" style="3" bestFit="1" customWidth="1"/>
    <col min="88" max="88" width="7" style="3" bestFit="1" customWidth="1"/>
    <col min="89" max="89" width="8.54296875" style="3" bestFit="1" customWidth="1"/>
    <col min="90" max="92" width="7" style="3" bestFit="1" customWidth="1"/>
    <col min="93" max="94" width="8" style="3" bestFit="1" customWidth="1"/>
    <col min="95" max="98" width="7" style="3" bestFit="1" customWidth="1"/>
    <col min="99" max="99" width="8" style="3" bestFit="1" customWidth="1"/>
    <col min="100" max="114" width="7" style="3" bestFit="1" customWidth="1"/>
  </cols>
  <sheetData>
    <row r="1" spans="1:114" s="3" customFormat="1" x14ac:dyDescent="0.35">
      <c r="E1" s="76" t="s">
        <v>893</v>
      </c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</row>
    <row r="2" spans="1:114" s="6" customFormat="1" x14ac:dyDescent="0.35">
      <c r="A2" s="7" t="s">
        <v>1</v>
      </c>
      <c r="B2" s="7" t="s">
        <v>50</v>
      </c>
      <c r="C2" s="7" t="s">
        <v>560</v>
      </c>
      <c r="D2" s="7" t="s">
        <v>0</v>
      </c>
      <c r="E2" s="7">
        <v>126</v>
      </c>
      <c r="F2" s="7">
        <v>127</v>
      </c>
      <c r="G2" s="7">
        <v>128</v>
      </c>
      <c r="H2" s="7">
        <v>129</v>
      </c>
      <c r="I2" s="7">
        <v>130</v>
      </c>
      <c r="J2" s="7">
        <v>131</v>
      </c>
      <c r="K2" s="7">
        <v>132</v>
      </c>
      <c r="L2" s="7">
        <v>133</v>
      </c>
      <c r="M2" s="7">
        <v>134</v>
      </c>
      <c r="N2" s="7">
        <v>135</v>
      </c>
      <c r="O2" s="7">
        <v>136</v>
      </c>
      <c r="P2" s="7">
        <v>137</v>
      </c>
      <c r="Q2" s="7">
        <v>138</v>
      </c>
      <c r="R2" s="7">
        <v>139</v>
      </c>
      <c r="S2" s="7">
        <v>140</v>
      </c>
      <c r="T2" s="7">
        <v>141</v>
      </c>
      <c r="U2" s="7">
        <v>142</v>
      </c>
      <c r="V2" s="7">
        <v>143</v>
      </c>
      <c r="W2" s="7">
        <v>144</v>
      </c>
      <c r="X2" s="7">
        <v>145</v>
      </c>
      <c r="Y2" s="7">
        <v>146</v>
      </c>
      <c r="Z2" s="7">
        <v>147</v>
      </c>
      <c r="AA2" s="7">
        <v>148</v>
      </c>
      <c r="AB2" s="7">
        <v>149</v>
      </c>
      <c r="AC2" s="7">
        <v>150</v>
      </c>
      <c r="AD2" s="7">
        <v>151</v>
      </c>
      <c r="AE2" s="7">
        <v>152</v>
      </c>
      <c r="AF2" s="7">
        <v>153</v>
      </c>
      <c r="AG2" s="7">
        <v>154</v>
      </c>
      <c r="AH2" s="7">
        <v>155</v>
      </c>
      <c r="AI2" s="7">
        <v>156</v>
      </c>
      <c r="AJ2" s="7">
        <v>157</v>
      </c>
      <c r="AK2" s="7">
        <v>158</v>
      </c>
      <c r="AL2" s="7">
        <v>159</v>
      </c>
      <c r="AM2" s="7">
        <v>160</v>
      </c>
      <c r="AN2" s="7">
        <v>161</v>
      </c>
      <c r="AO2" s="7">
        <v>162</v>
      </c>
      <c r="AP2" s="7">
        <v>163</v>
      </c>
      <c r="AQ2" s="7">
        <v>164</v>
      </c>
      <c r="AR2" s="7">
        <v>165</v>
      </c>
      <c r="AS2" s="7">
        <v>166</v>
      </c>
      <c r="AT2" s="7">
        <v>167</v>
      </c>
      <c r="AU2" s="7">
        <v>168</v>
      </c>
      <c r="AV2" s="7">
        <v>169</v>
      </c>
      <c r="AW2" s="7">
        <v>170</v>
      </c>
      <c r="AX2" s="7">
        <v>171</v>
      </c>
      <c r="AY2" s="7">
        <v>172</v>
      </c>
      <c r="AZ2" s="7">
        <v>173</v>
      </c>
      <c r="BA2" s="7">
        <v>174</v>
      </c>
      <c r="BB2" s="7">
        <v>175</v>
      </c>
      <c r="BC2" s="7">
        <v>176</v>
      </c>
      <c r="BD2" s="7">
        <v>177</v>
      </c>
      <c r="BE2" s="7">
        <v>178</v>
      </c>
      <c r="BF2" s="7">
        <v>179</v>
      </c>
      <c r="BG2" s="7">
        <v>180</v>
      </c>
      <c r="BH2" s="7">
        <v>181</v>
      </c>
      <c r="BI2" s="7">
        <v>901073</v>
      </c>
      <c r="BJ2" s="7">
        <v>901074</v>
      </c>
      <c r="BK2" s="7">
        <v>901075</v>
      </c>
      <c r="BL2" s="7">
        <v>901076</v>
      </c>
      <c r="BM2" s="7">
        <v>901077</v>
      </c>
      <c r="BN2" s="7">
        <v>901078</v>
      </c>
      <c r="BO2" s="7">
        <v>901079</v>
      </c>
      <c r="BP2" s="7">
        <v>901080</v>
      </c>
      <c r="BQ2" s="7">
        <v>901081</v>
      </c>
      <c r="BR2" s="7">
        <v>901082</v>
      </c>
      <c r="BS2" s="7">
        <v>901083</v>
      </c>
      <c r="BT2" s="7">
        <v>901084</v>
      </c>
      <c r="BU2" s="7">
        <v>901085</v>
      </c>
      <c r="BV2" s="7">
        <v>901086</v>
      </c>
      <c r="BW2" s="7">
        <v>901087</v>
      </c>
      <c r="BX2" s="7">
        <v>901088</v>
      </c>
      <c r="BY2" s="7">
        <v>901089</v>
      </c>
      <c r="BZ2" s="7">
        <v>901090</v>
      </c>
      <c r="CA2" s="7">
        <v>901091</v>
      </c>
      <c r="CB2" s="7">
        <v>901092</v>
      </c>
      <c r="CC2" s="7">
        <v>901093</v>
      </c>
      <c r="CD2" s="7">
        <v>901094</v>
      </c>
      <c r="CE2" s="7">
        <v>901095</v>
      </c>
      <c r="CF2" s="7">
        <v>901096</v>
      </c>
      <c r="CG2" s="7">
        <v>901097</v>
      </c>
      <c r="CH2" s="7">
        <v>901098</v>
      </c>
      <c r="CI2" s="7">
        <v>901099</v>
      </c>
      <c r="CJ2" s="7">
        <v>901100</v>
      </c>
      <c r="CK2" s="7">
        <v>901101</v>
      </c>
      <c r="CL2" s="7">
        <v>901102</v>
      </c>
      <c r="CM2" s="7">
        <v>901103</v>
      </c>
      <c r="CN2" s="7">
        <v>901104</v>
      </c>
      <c r="CO2" s="7">
        <v>901105</v>
      </c>
      <c r="CP2" s="7">
        <v>901106</v>
      </c>
      <c r="CQ2" s="7">
        <v>901107</v>
      </c>
      <c r="CR2" s="7">
        <v>901108</v>
      </c>
      <c r="CS2" s="7">
        <v>901109</v>
      </c>
      <c r="CT2" s="7">
        <v>901110</v>
      </c>
      <c r="CU2" s="7">
        <v>901111</v>
      </c>
      <c r="CV2" s="7">
        <v>901112</v>
      </c>
      <c r="CW2" s="7">
        <v>901113</v>
      </c>
      <c r="CX2" s="7">
        <v>901114</v>
      </c>
      <c r="CY2" s="7">
        <v>901115</v>
      </c>
      <c r="CZ2" s="7">
        <v>901116</v>
      </c>
      <c r="DA2" s="7">
        <v>901117</v>
      </c>
      <c r="DB2" s="7">
        <v>901118</v>
      </c>
      <c r="DC2" s="7">
        <v>901119</v>
      </c>
      <c r="DD2" s="7">
        <v>901120</v>
      </c>
      <c r="DE2" s="7">
        <v>901121</v>
      </c>
      <c r="DF2" s="7">
        <v>901122</v>
      </c>
      <c r="DG2" s="7">
        <v>901123</v>
      </c>
      <c r="DH2" s="7">
        <v>901124</v>
      </c>
      <c r="DI2" s="7">
        <v>901125</v>
      </c>
      <c r="DJ2" s="7">
        <v>901126</v>
      </c>
    </row>
    <row r="3" spans="1:114" x14ac:dyDescent="0.35">
      <c r="A3" s="5" t="s">
        <v>5</v>
      </c>
      <c r="B3" s="5">
        <v>4000006</v>
      </c>
      <c r="C3" s="5">
        <v>40330</v>
      </c>
      <c r="D3" s="5">
        <v>24</v>
      </c>
      <c r="E3" s="5">
        <v>0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>
        <v>0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5">
        <v>0</v>
      </c>
      <c r="CB3" s="5">
        <v>0</v>
      </c>
      <c r="CC3" s="5">
        <v>0</v>
      </c>
      <c r="CD3" s="5">
        <v>0</v>
      </c>
      <c r="CE3" s="5">
        <v>0</v>
      </c>
      <c r="CF3" s="5">
        <v>0</v>
      </c>
      <c r="CG3" s="5">
        <v>0</v>
      </c>
      <c r="CH3" s="5">
        <v>0</v>
      </c>
      <c r="CI3" s="5">
        <v>0</v>
      </c>
      <c r="CJ3" s="5">
        <v>0</v>
      </c>
      <c r="CK3" s="5">
        <v>0</v>
      </c>
      <c r="CL3" s="5">
        <v>0</v>
      </c>
      <c r="CM3" s="5">
        <v>0</v>
      </c>
      <c r="CN3" s="5">
        <v>0</v>
      </c>
      <c r="CO3" s="5">
        <v>0</v>
      </c>
      <c r="CP3" s="5">
        <v>0</v>
      </c>
      <c r="CQ3" s="5">
        <v>0</v>
      </c>
      <c r="CR3" s="5">
        <v>0</v>
      </c>
      <c r="CS3" s="5">
        <v>0</v>
      </c>
      <c r="CT3" s="5">
        <v>0</v>
      </c>
      <c r="CU3" s="5">
        <v>0</v>
      </c>
      <c r="CV3" s="5">
        <v>0</v>
      </c>
      <c r="CW3" s="5">
        <v>0</v>
      </c>
      <c r="CX3" s="5">
        <v>0</v>
      </c>
      <c r="CY3" s="5">
        <v>0</v>
      </c>
      <c r="CZ3" s="5">
        <v>0</v>
      </c>
      <c r="DA3" s="5">
        <v>0</v>
      </c>
      <c r="DB3" s="5">
        <v>0</v>
      </c>
      <c r="DC3" s="5">
        <v>0</v>
      </c>
      <c r="DD3" s="5">
        <v>0</v>
      </c>
      <c r="DE3" s="5">
        <v>0</v>
      </c>
      <c r="DF3" s="5">
        <v>0</v>
      </c>
      <c r="DG3" s="5">
        <v>0</v>
      </c>
      <c r="DH3" s="5">
        <v>0</v>
      </c>
      <c r="DI3" s="5">
        <v>0</v>
      </c>
      <c r="DJ3" s="5">
        <v>0</v>
      </c>
    </row>
    <row r="4" spans="1:114" x14ac:dyDescent="0.35">
      <c r="A4" s="5" t="s">
        <v>5</v>
      </c>
      <c r="B4" s="5">
        <v>4000014</v>
      </c>
      <c r="C4" s="5">
        <v>40340</v>
      </c>
      <c r="D4" s="5">
        <v>24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0</v>
      </c>
      <c r="DG4" s="5">
        <v>0</v>
      </c>
      <c r="DH4" s="5">
        <v>0</v>
      </c>
      <c r="DI4" s="5">
        <v>0</v>
      </c>
      <c r="DJ4" s="5">
        <v>0</v>
      </c>
    </row>
    <row r="5" spans="1:114" x14ac:dyDescent="0.35">
      <c r="A5" s="5" t="s">
        <v>5</v>
      </c>
      <c r="B5" s="5">
        <v>4000121</v>
      </c>
      <c r="C5" s="5">
        <v>35060</v>
      </c>
      <c r="D5" s="5">
        <v>24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</row>
    <row r="6" spans="1:114" x14ac:dyDescent="0.35">
      <c r="A6" s="5" t="s">
        <v>5</v>
      </c>
      <c r="B6" s="5">
        <v>4015481</v>
      </c>
      <c r="C6" s="5">
        <v>41116</v>
      </c>
      <c r="D6" s="5">
        <v>24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</row>
    <row r="7" spans="1:114" x14ac:dyDescent="0.35">
      <c r="A7" s="5" t="s">
        <v>5</v>
      </c>
      <c r="B7" s="5">
        <v>4104808</v>
      </c>
      <c r="C7" s="5">
        <v>1200</v>
      </c>
      <c r="D7" s="5">
        <v>24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</row>
    <row r="8" spans="1:114" x14ac:dyDescent="0.35">
      <c r="A8" s="5" t="s">
        <v>5</v>
      </c>
      <c r="B8" s="5">
        <v>4107702</v>
      </c>
      <c r="C8" s="5">
        <v>1400</v>
      </c>
      <c r="D8" s="5">
        <v>24</v>
      </c>
      <c r="E8" s="5" t="s">
        <v>604</v>
      </c>
      <c r="F8" s="5" t="s">
        <v>605</v>
      </c>
      <c r="G8" s="5" t="s">
        <v>606</v>
      </c>
      <c r="H8" s="5">
        <v>31</v>
      </c>
      <c r="I8" s="5" t="s">
        <v>850</v>
      </c>
      <c r="J8" s="5">
        <v>901032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10">
        <v>899405</v>
      </c>
      <c r="BJ8" s="10">
        <v>899405</v>
      </c>
      <c r="BK8" s="10">
        <v>899405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</row>
    <row r="9" spans="1:114" x14ac:dyDescent="0.35">
      <c r="A9" s="5" t="s">
        <v>5</v>
      </c>
      <c r="B9" s="5">
        <v>4110490</v>
      </c>
      <c r="C9" s="5">
        <v>40020</v>
      </c>
      <c r="D9" s="5">
        <v>24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</row>
    <row r="10" spans="1:114" x14ac:dyDescent="0.35">
      <c r="A10" s="5" t="s">
        <v>5</v>
      </c>
      <c r="B10" s="5">
        <v>4110508</v>
      </c>
      <c r="C10" s="5">
        <v>2600</v>
      </c>
      <c r="D10" s="5">
        <v>24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 t="s">
        <v>968</v>
      </c>
      <c r="AP10" s="5" t="s">
        <v>564</v>
      </c>
      <c r="AQ10" s="5" t="s">
        <v>969</v>
      </c>
      <c r="AR10" s="5" t="s">
        <v>2796</v>
      </c>
      <c r="AS10" s="5" t="s">
        <v>2797</v>
      </c>
      <c r="AT10" s="5" t="s">
        <v>2798</v>
      </c>
      <c r="AU10" s="5" t="s">
        <v>4505</v>
      </c>
      <c r="AV10" s="5">
        <v>5111</v>
      </c>
      <c r="AW10" s="5" t="s">
        <v>2799</v>
      </c>
      <c r="AX10" s="5" t="s">
        <v>2798</v>
      </c>
      <c r="AY10" s="5" t="s">
        <v>2800</v>
      </c>
      <c r="AZ10" s="5" t="s">
        <v>3026</v>
      </c>
      <c r="BA10" s="5" t="s">
        <v>2801</v>
      </c>
      <c r="BB10" s="5" t="s">
        <v>2798</v>
      </c>
      <c r="BC10" s="5" t="s">
        <v>2802</v>
      </c>
      <c r="BD10" s="5" t="s">
        <v>2796</v>
      </c>
      <c r="BE10" s="5" t="s">
        <v>4506</v>
      </c>
      <c r="BF10" s="5" t="s">
        <v>632</v>
      </c>
      <c r="BG10" s="5" t="s">
        <v>2802</v>
      </c>
      <c r="BH10" s="5" t="s">
        <v>2796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2080</v>
      </c>
      <c r="CH10" s="5">
        <v>258273</v>
      </c>
      <c r="CI10" s="5">
        <v>18397</v>
      </c>
      <c r="CJ10" s="5">
        <v>298900</v>
      </c>
      <c r="CK10" s="5">
        <v>575570</v>
      </c>
      <c r="CL10" s="5">
        <v>0</v>
      </c>
      <c r="CM10" s="5">
        <v>2080</v>
      </c>
      <c r="CN10" s="5">
        <v>58015.9</v>
      </c>
      <c r="CO10" s="5">
        <v>0</v>
      </c>
      <c r="CP10" s="5">
        <v>0</v>
      </c>
      <c r="CQ10" s="5">
        <v>58016</v>
      </c>
      <c r="CR10" s="5">
        <v>0</v>
      </c>
      <c r="CS10" s="5">
        <v>2080</v>
      </c>
      <c r="CT10" s="5">
        <v>37625.4</v>
      </c>
      <c r="CU10" s="5">
        <v>12473.7</v>
      </c>
      <c r="CV10" s="5">
        <v>0</v>
      </c>
      <c r="CW10" s="5">
        <v>50099</v>
      </c>
      <c r="CX10" s="5">
        <v>0</v>
      </c>
      <c r="CY10" s="5">
        <v>2080</v>
      </c>
      <c r="CZ10" s="5">
        <v>55752.2</v>
      </c>
      <c r="DA10" s="5">
        <v>12432.5</v>
      </c>
      <c r="DB10" s="5">
        <v>0</v>
      </c>
      <c r="DC10" s="5">
        <v>68185</v>
      </c>
      <c r="DD10" s="5">
        <v>0</v>
      </c>
      <c r="DE10" s="5">
        <v>2080</v>
      </c>
      <c r="DF10" s="5">
        <v>5431.99</v>
      </c>
      <c r="DG10" s="5">
        <v>0</v>
      </c>
      <c r="DH10" s="5">
        <v>0</v>
      </c>
      <c r="DI10" s="5">
        <v>5432</v>
      </c>
      <c r="DJ10" s="5">
        <v>0</v>
      </c>
    </row>
    <row r="11" spans="1:114" x14ac:dyDescent="0.35">
      <c r="A11" s="5" t="s">
        <v>5</v>
      </c>
      <c r="B11" s="5">
        <v>4110672</v>
      </c>
      <c r="C11" s="5">
        <v>40150</v>
      </c>
      <c r="D11" s="5">
        <v>24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</row>
    <row r="12" spans="1:114" x14ac:dyDescent="0.35">
      <c r="A12" s="5" t="s">
        <v>5</v>
      </c>
      <c r="B12" s="5">
        <v>4110763</v>
      </c>
      <c r="C12" s="5">
        <v>35090</v>
      </c>
      <c r="D12" s="5">
        <v>24</v>
      </c>
      <c r="E12" s="5">
        <v>0</v>
      </c>
      <c r="F12" s="5" t="s">
        <v>851</v>
      </c>
      <c r="G12" s="5">
        <v>0</v>
      </c>
      <c r="H12" s="5">
        <v>31</v>
      </c>
      <c r="I12" s="5" t="s">
        <v>852</v>
      </c>
      <c r="J12" s="5">
        <v>5426</v>
      </c>
      <c r="K12" s="5">
        <v>0</v>
      </c>
      <c r="L12" s="5" t="s">
        <v>851</v>
      </c>
      <c r="M12" s="5">
        <v>0</v>
      </c>
      <c r="N12" s="5">
        <v>31</v>
      </c>
      <c r="O12" s="5" t="s">
        <v>611</v>
      </c>
      <c r="P12" s="5">
        <v>5434</v>
      </c>
      <c r="Q12" s="5">
        <v>0</v>
      </c>
      <c r="R12" s="5" t="s">
        <v>610</v>
      </c>
      <c r="S12" s="5">
        <v>0</v>
      </c>
      <c r="T12" s="5">
        <v>31</v>
      </c>
      <c r="U12" s="5" t="s">
        <v>853</v>
      </c>
      <c r="V12" s="5">
        <v>5418</v>
      </c>
      <c r="W12" s="5">
        <v>0</v>
      </c>
      <c r="X12" s="5" t="s">
        <v>854</v>
      </c>
      <c r="Y12" s="5" t="s">
        <v>855</v>
      </c>
      <c r="Z12" s="5">
        <v>31</v>
      </c>
      <c r="AA12" s="5" t="s">
        <v>608</v>
      </c>
      <c r="AB12" s="5" t="s">
        <v>565</v>
      </c>
      <c r="AC12" s="5">
        <v>0</v>
      </c>
      <c r="AD12" s="5" t="s">
        <v>609</v>
      </c>
      <c r="AE12" s="5" t="s">
        <v>856</v>
      </c>
      <c r="AF12" s="5">
        <v>31</v>
      </c>
      <c r="AG12" s="5" t="s">
        <v>574</v>
      </c>
      <c r="AH12" s="5">
        <v>6513</v>
      </c>
      <c r="AI12" s="5">
        <v>0</v>
      </c>
      <c r="AJ12" s="5" t="s">
        <v>609</v>
      </c>
      <c r="AK12" s="5" t="s">
        <v>856</v>
      </c>
      <c r="AL12" s="5">
        <v>31</v>
      </c>
      <c r="AM12" s="5" t="s">
        <v>857</v>
      </c>
      <c r="AN12" s="5">
        <v>5444</v>
      </c>
      <c r="AO12" s="5" t="s">
        <v>571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113950</v>
      </c>
      <c r="BJ12" s="5">
        <v>113950</v>
      </c>
      <c r="BK12" s="5">
        <v>113950</v>
      </c>
      <c r="BL12" s="5">
        <v>0</v>
      </c>
      <c r="BM12" s="5">
        <v>721</v>
      </c>
      <c r="BN12" s="5">
        <v>721</v>
      </c>
      <c r="BO12" s="5">
        <v>721</v>
      </c>
      <c r="BP12" s="5">
        <v>0</v>
      </c>
      <c r="BQ12" s="5">
        <v>634374</v>
      </c>
      <c r="BR12" s="5">
        <v>634374</v>
      </c>
      <c r="BS12" s="5">
        <v>634374</v>
      </c>
      <c r="BT12" s="5">
        <v>0</v>
      </c>
      <c r="BU12" s="5">
        <v>-6035</v>
      </c>
      <c r="BV12" s="5">
        <v>-6035</v>
      </c>
      <c r="BW12" s="5">
        <v>-6035</v>
      </c>
      <c r="BX12" s="5">
        <v>0</v>
      </c>
      <c r="BY12" s="5">
        <v>1870</v>
      </c>
      <c r="BZ12" s="5">
        <v>1870</v>
      </c>
      <c r="CA12" s="5">
        <v>1870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</row>
    <row r="13" spans="1:114" x14ac:dyDescent="0.35">
      <c r="A13" s="5" t="s">
        <v>5</v>
      </c>
      <c r="B13" s="5">
        <v>4111027</v>
      </c>
      <c r="C13" s="5">
        <v>33200</v>
      </c>
      <c r="D13" s="5">
        <v>24</v>
      </c>
      <c r="E13" s="5">
        <v>0</v>
      </c>
      <c r="F13" s="5" t="s">
        <v>851</v>
      </c>
      <c r="G13" s="5">
        <v>0</v>
      </c>
      <c r="H13" s="5">
        <v>31</v>
      </c>
      <c r="I13" s="5" t="s">
        <v>852</v>
      </c>
      <c r="J13" s="5">
        <v>5426</v>
      </c>
      <c r="K13" s="5">
        <v>0</v>
      </c>
      <c r="L13" s="5" t="s">
        <v>851</v>
      </c>
      <c r="M13" s="5">
        <v>0</v>
      </c>
      <c r="N13" s="5">
        <v>31</v>
      </c>
      <c r="O13" s="5" t="s">
        <v>611</v>
      </c>
      <c r="P13" s="5">
        <v>5434</v>
      </c>
      <c r="Q13" s="5">
        <v>0</v>
      </c>
      <c r="R13" s="5" t="s">
        <v>610</v>
      </c>
      <c r="S13" s="5">
        <v>0</v>
      </c>
      <c r="T13" s="5">
        <v>31</v>
      </c>
      <c r="U13" s="5" t="s">
        <v>853</v>
      </c>
      <c r="V13" s="5">
        <v>5418</v>
      </c>
      <c r="W13" s="5">
        <v>0</v>
      </c>
      <c r="X13" s="5" t="s">
        <v>854</v>
      </c>
      <c r="Y13" s="5" t="s">
        <v>855</v>
      </c>
      <c r="Z13" s="5">
        <v>31</v>
      </c>
      <c r="AA13" s="5" t="s">
        <v>608</v>
      </c>
      <c r="AB13" s="5" t="s">
        <v>565</v>
      </c>
      <c r="AC13" s="5">
        <v>0</v>
      </c>
      <c r="AD13" s="5" t="s">
        <v>609</v>
      </c>
      <c r="AE13" s="5" t="s">
        <v>856</v>
      </c>
      <c r="AF13" s="5">
        <v>31</v>
      </c>
      <c r="AG13" s="5" t="s">
        <v>574</v>
      </c>
      <c r="AH13" s="5">
        <v>6513</v>
      </c>
      <c r="AI13" s="5">
        <v>0</v>
      </c>
      <c r="AJ13" s="5" t="s">
        <v>609</v>
      </c>
      <c r="AK13" s="5" t="s">
        <v>856</v>
      </c>
      <c r="AL13" s="5">
        <v>31</v>
      </c>
      <c r="AM13" s="5" t="s">
        <v>857</v>
      </c>
      <c r="AN13" s="5">
        <v>5444</v>
      </c>
      <c r="AO13" s="5" t="s">
        <v>571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63581</v>
      </c>
      <c r="BJ13" s="5">
        <v>63581</v>
      </c>
      <c r="BK13" s="5">
        <v>63581</v>
      </c>
      <c r="BL13" s="5">
        <v>0</v>
      </c>
      <c r="BM13" s="5">
        <v>721</v>
      </c>
      <c r="BN13" s="5">
        <v>721</v>
      </c>
      <c r="BO13" s="5">
        <v>721</v>
      </c>
      <c r="BP13" s="5">
        <v>0</v>
      </c>
      <c r="BQ13" s="5">
        <v>478698</v>
      </c>
      <c r="BR13" s="5">
        <v>478698</v>
      </c>
      <c r="BS13" s="5">
        <v>478698</v>
      </c>
      <c r="BT13" s="5">
        <v>0</v>
      </c>
      <c r="BU13" s="5">
        <v>-3956</v>
      </c>
      <c r="BV13" s="5">
        <v>-3956</v>
      </c>
      <c r="BW13" s="5">
        <v>-3956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</row>
    <row r="14" spans="1:114" x14ac:dyDescent="0.35">
      <c r="A14" s="5" t="s">
        <v>5</v>
      </c>
      <c r="B14" s="5">
        <v>4111068</v>
      </c>
      <c r="C14" s="5">
        <v>40260</v>
      </c>
      <c r="D14" s="5">
        <v>24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</row>
    <row r="15" spans="1:114" x14ac:dyDescent="0.35">
      <c r="A15" s="5" t="s">
        <v>5</v>
      </c>
      <c r="B15" s="5">
        <v>4111076</v>
      </c>
      <c r="C15" s="5">
        <v>16500</v>
      </c>
      <c r="D15" s="5">
        <v>24</v>
      </c>
      <c r="E15" s="5">
        <v>0</v>
      </c>
      <c r="F15" s="5" t="s">
        <v>851</v>
      </c>
      <c r="G15" s="5">
        <v>0</v>
      </c>
      <c r="H15" s="5">
        <v>31</v>
      </c>
      <c r="I15" s="5" t="s">
        <v>852</v>
      </c>
      <c r="J15" s="5">
        <v>5426</v>
      </c>
      <c r="K15" s="5">
        <v>0</v>
      </c>
      <c r="L15" s="5" t="s">
        <v>851</v>
      </c>
      <c r="M15" s="5">
        <v>0</v>
      </c>
      <c r="N15" s="5">
        <v>31</v>
      </c>
      <c r="O15" s="5" t="s">
        <v>611</v>
      </c>
      <c r="P15" s="5">
        <v>5434</v>
      </c>
      <c r="Q15" s="5">
        <v>0</v>
      </c>
      <c r="R15" s="5" t="s">
        <v>610</v>
      </c>
      <c r="S15" s="5">
        <v>0</v>
      </c>
      <c r="T15" s="5">
        <v>31</v>
      </c>
      <c r="U15" s="5" t="s">
        <v>853</v>
      </c>
      <c r="V15" s="5">
        <v>5418</v>
      </c>
      <c r="W15" s="5">
        <v>0</v>
      </c>
      <c r="X15" s="5" t="s">
        <v>854</v>
      </c>
      <c r="Y15" s="5" t="s">
        <v>855</v>
      </c>
      <c r="Z15" s="5">
        <v>31</v>
      </c>
      <c r="AA15" s="5" t="s">
        <v>608</v>
      </c>
      <c r="AB15" s="5" t="s">
        <v>565</v>
      </c>
      <c r="AC15" s="5">
        <v>0</v>
      </c>
      <c r="AD15" s="5" t="s">
        <v>609</v>
      </c>
      <c r="AE15" s="5" t="s">
        <v>856</v>
      </c>
      <c r="AF15" s="5">
        <v>31</v>
      </c>
      <c r="AG15" s="5" t="s">
        <v>574</v>
      </c>
      <c r="AH15" s="5">
        <v>6513</v>
      </c>
      <c r="AI15" s="5">
        <v>0</v>
      </c>
      <c r="AJ15" s="5" t="s">
        <v>609</v>
      </c>
      <c r="AK15" s="5" t="s">
        <v>856</v>
      </c>
      <c r="AL15" s="5">
        <v>31</v>
      </c>
      <c r="AM15" s="5" t="s">
        <v>857</v>
      </c>
      <c r="AN15" s="5">
        <v>5444</v>
      </c>
      <c r="AO15" s="5" t="s">
        <v>571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87553</v>
      </c>
      <c r="BJ15" s="5">
        <v>87553</v>
      </c>
      <c r="BK15" s="5">
        <v>87553</v>
      </c>
      <c r="BL15" s="5">
        <v>0</v>
      </c>
      <c r="BM15" s="5">
        <v>721</v>
      </c>
      <c r="BN15" s="5">
        <v>721</v>
      </c>
      <c r="BO15" s="5">
        <v>721</v>
      </c>
      <c r="BP15" s="5">
        <v>0</v>
      </c>
      <c r="BQ15" s="5">
        <v>600727</v>
      </c>
      <c r="BR15" s="5">
        <v>600727</v>
      </c>
      <c r="BS15" s="5">
        <v>600727</v>
      </c>
      <c r="BT15" s="5">
        <v>0</v>
      </c>
      <c r="BU15" s="5">
        <v>-6644</v>
      </c>
      <c r="BV15" s="5">
        <v>-6644</v>
      </c>
      <c r="BW15" s="5">
        <v>-6644</v>
      </c>
      <c r="BX15" s="5">
        <v>0</v>
      </c>
      <c r="BY15" s="5">
        <v>2243</v>
      </c>
      <c r="BZ15" s="5">
        <v>2243</v>
      </c>
      <c r="CA15" s="5">
        <v>2243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</row>
    <row r="16" spans="1:114" x14ac:dyDescent="0.35">
      <c r="A16" s="5" t="s">
        <v>5</v>
      </c>
      <c r="B16" s="5">
        <v>4111134</v>
      </c>
      <c r="C16" s="5">
        <v>40280</v>
      </c>
      <c r="D16" s="5">
        <v>24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</row>
    <row r="17" spans="1:114" x14ac:dyDescent="0.35">
      <c r="A17" s="5" t="s">
        <v>5</v>
      </c>
      <c r="B17" s="5">
        <v>4111662</v>
      </c>
      <c r="C17" s="5">
        <v>6600</v>
      </c>
      <c r="D17" s="5">
        <v>24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</row>
    <row r="18" spans="1:114" x14ac:dyDescent="0.35">
      <c r="A18" s="5" t="s">
        <v>5</v>
      </c>
      <c r="B18" s="5">
        <v>4111670</v>
      </c>
      <c r="C18" s="5">
        <v>25040</v>
      </c>
      <c r="D18" s="5">
        <v>24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</row>
    <row r="19" spans="1:114" x14ac:dyDescent="0.35">
      <c r="A19" s="5" t="s">
        <v>5</v>
      </c>
      <c r="B19" s="5">
        <v>4111779</v>
      </c>
      <c r="C19" s="5">
        <v>29080</v>
      </c>
      <c r="D19" s="5">
        <v>24</v>
      </c>
      <c r="E19" s="5" t="s">
        <v>613</v>
      </c>
      <c r="F19" s="5" t="s">
        <v>614</v>
      </c>
      <c r="G19" s="5" t="s">
        <v>606</v>
      </c>
      <c r="H19" s="5">
        <v>31</v>
      </c>
      <c r="I19" s="5" t="s">
        <v>776</v>
      </c>
      <c r="J19" s="5" t="s">
        <v>565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735593</v>
      </c>
      <c r="BJ19" s="5">
        <v>735593</v>
      </c>
      <c r="BK19" s="5">
        <v>735593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</row>
    <row r="20" spans="1:114" x14ac:dyDescent="0.35">
      <c r="A20" s="5" t="s">
        <v>5</v>
      </c>
      <c r="B20" s="5">
        <v>4111969</v>
      </c>
      <c r="C20" s="5">
        <v>5900</v>
      </c>
      <c r="D20" s="5">
        <v>24</v>
      </c>
      <c r="E20" s="5">
        <v>0</v>
      </c>
      <c r="F20" s="5" t="s">
        <v>851</v>
      </c>
      <c r="G20" s="5">
        <v>0</v>
      </c>
      <c r="H20" s="5">
        <v>31</v>
      </c>
      <c r="I20" s="5" t="s">
        <v>852</v>
      </c>
      <c r="J20" s="5">
        <v>5426</v>
      </c>
      <c r="K20" s="5">
        <v>0</v>
      </c>
      <c r="L20" s="5" t="s">
        <v>851</v>
      </c>
      <c r="M20" s="5">
        <v>0</v>
      </c>
      <c r="N20" s="5">
        <v>31</v>
      </c>
      <c r="O20" s="5" t="s">
        <v>611</v>
      </c>
      <c r="P20" s="5">
        <v>5434</v>
      </c>
      <c r="Q20" s="5">
        <v>0</v>
      </c>
      <c r="R20" s="5" t="s">
        <v>610</v>
      </c>
      <c r="S20" s="5">
        <v>0</v>
      </c>
      <c r="T20" s="5">
        <v>31</v>
      </c>
      <c r="U20" s="5" t="s">
        <v>853</v>
      </c>
      <c r="V20" s="5">
        <v>5418</v>
      </c>
      <c r="W20" s="5">
        <v>0</v>
      </c>
      <c r="X20" s="5" t="s">
        <v>854</v>
      </c>
      <c r="Y20" s="5" t="s">
        <v>855</v>
      </c>
      <c r="Z20" s="5">
        <v>31</v>
      </c>
      <c r="AA20" s="5" t="s">
        <v>608</v>
      </c>
      <c r="AB20" s="5" t="s">
        <v>565</v>
      </c>
      <c r="AC20" s="5">
        <v>0</v>
      </c>
      <c r="AD20" s="5" t="s">
        <v>609</v>
      </c>
      <c r="AE20" s="5" t="s">
        <v>856</v>
      </c>
      <c r="AF20" s="5">
        <v>31</v>
      </c>
      <c r="AG20" s="5" t="s">
        <v>574</v>
      </c>
      <c r="AH20" s="5">
        <v>6513</v>
      </c>
      <c r="AI20" s="5">
        <v>0</v>
      </c>
      <c r="AJ20" s="5" t="s">
        <v>609</v>
      </c>
      <c r="AK20" s="5" t="s">
        <v>856</v>
      </c>
      <c r="AL20" s="5">
        <v>31</v>
      </c>
      <c r="AM20" s="5" t="s">
        <v>857</v>
      </c>
      <c r="AN20" s="5">
        <v>5444</v>
      </c>
      <c r="AO20" s="5" t="s">
        <v>571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60817</v>
      </c>
      <c r="BJ20" s="5">
        <v>60817</v>
      </c>
      <c r="BK20" s="5">
        <v>60817</v>
      </c>
      <c r="BL20" s="5">
        <v>0</v>
      </c>
      <c r="BM20" s="5">
        <v>341</v>
      </c>
      <c r="BN20" s="5">
        <v>341</v>
      </c>
      <c r="BO20" s="5">
        <v>341</v>
      </c>
      <c r="BP20" s="5">
        <v>0</v>
      </c>
      <c r="BQ20" s="5">
        <v>275704</v>
      </c>
      <c r="BR20" s="5">
        <v>275704</v>
      </c>
      <c r="BS20" s="5">
        <v>275704</v>
      </c>
      <c r="BT20" s="5">
        <v>0</v>
      </c>
      <c r="BU20" s="5">
        <v>-2607</v>
      </c>
      <c r="BV20" s="5">
        <v>-2607</v>
      </c>
      <c r="BW20" s="5">
        <v>-2607</v>
      </c>
      <c r="BX20" s="5">
        <v>0</v>
      </c>
      <c r="BY20" s="5">
        <v>1818</v>
      </c>
      <c r="BZ20" s="5">
        <v>1818</v>
      </c>
      <c r="CA20" s="5">
        <v>1818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</row>
    <row r="21" spans="1:114" x14ac:dyDescent="0.35">
      <c r="A21" s="5" t="s">
        <v>5</v>
      </c>
      <c r="B21" s="5">
        <v>4112165</v>
      </c>
      <c r="C21" s="5">
        <v>6100</v>
      </c>
      <c r="D21" s="5">
        <v>24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</row>
    <row r="22" spans="1:114" x14ac:dyDescent="0.35">
      <c r="A22" s="5" t="s">
        <v>5</v>
      </c>
      <c r="B22" s="5">
        <v>4112215</v>
      </c>
      <c r="C22" s="5">
        <v>40540</v>
      </c>
      <c r="D22" s="5">
        <v>24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</row>
    <row r="23" spans="1:114" x14ac:dyDescent="0.35">
      <c r="A23" s="5" t="s">
        <v>5</v>
      </c>
      <c r="B23" s="5">
        <v>4112314</v>
      </c>
      <c r="C23" s="5">
        <v>40600</v>
      </c>
      <c r="D23" s="5">
        <v>24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</row>
    <row r="24" spans="1:114" x14ac:dyDescent="0.35">
      <c r="A24" s="5" t="s">
        <v>5</v>
      </c>
      <c r="B24" s="5">
        <v>4112900</v>
      </c>
      <c r="C24" s="5">
        <v>40740</v>
      </c>
      <c r="D24" s="5">
        <v>24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</row>
    <row r="25" spans="1:114" x14ac:dyDescent="0.35">
      <c r="A25" s="5" t="s">
        <v>5</v>
      </c>
      <c r="B25" s="5">
        <v>4113049</v>
      </c>
      <c r="C25" s="5">
        <v>36600</v>
      </c>
      <c r="D25" s="5">
        <v>24</v>
      </c>
      <c r="E25" s="5" t="s">
        <v>582</v>
      </c>
      <c r="F25" s="5" t="s">
        <v>779</v>
      </c>
      <c r="G25" s="5" t="s">
        <v>583</v>
      </c>
      <c r="H25" s="5">
        <v>0</v>
      </c>
      <c r="I25" s="5" t="s">
        <v>621</v>
      </c>
      <c r="J25" s="5">
        <v>5119</v>
      </c>
      <c r="K25" s="5" t="s">
        <v>582</v>
      </c>
      <c r="L25" s="5" t="s">
        <v>779</v>
      </c>
      <c r="M25" s="5" t="s">
        <v>583</v>
      </c>
      <c r="N25" s="5">
        <v>0</v>
      </c>
      <c r="O25" s="5" t="s">
        <v>780</v>
      </c>
      <c r="P25" s="5">
        <v>5417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 t="s">
        <v>4507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35977</v>
      </c>
      <c r="BJ25" s="5">
        <v>35977</v>
      </c>
      <c r="BK25" s="5">
        <v>35977</v>
      </c>
      <c r="BL25" s="5">
        <v>0</v>
      </c>
      <c r="BM25" s="5">
        <v>124147</v>
      </c>
      <c r="BN25" s="5">
        <v>124147</v>
      </c>
      <c r="BO25" s="5">
        <v>124147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</row>
    <row r="26" spans="1:114" x14ac:dyDescent="0.35">
      <c r="A26" s="5" t="s">
        <v>5</v>
      </c>
      <c r="B26" s="5">
        <v>4113221</v>
      </c>
      <c r="C26" s="5">
        <v>40780</v>
      </c>
      <c r="D26" s="5">
        <v>24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</row>
    <row r="27" spans="1:114" x14ac:dyDescent="0.35">
      <c r="A27" s="5" t="s">
        <v>5</v>
      </c>
      <c r="B27" s="5">
        <v>4113239</v>
      </c>
      <c r="C27" s="5">
        <v>100</v>
      </c>
      <c r="D27" s="5">
        <v>24</v>
      </c>
      <c r="E27" s="5" t="s">
        <v>2803</v>
      </c>
      <c r="F27" s="5" t="s">
        <v>4508</v>
      </c>
      <c r="G27" s="5" t="s">
        <v>579</v>
      </c>
      <c r="H27" s="5" t="s">
        <v>908</v>
      </c>
      <c r="I27" s="5" t="s">
        <v>619</v>
      </c>
      <c r="J27" s="5">
        <v>5496</v>
      </c>
      <c r="K27" s="5">
        <v>0</v>
      </c>
      <c r="L27" s="5" t="s">
        <v>620</v>
      </c>
      <c r="M27" s="5">
        <v>0</v>
      </c>
      <c r="N27" s="5" t="s">
        <v>908</v>
      </c>
      <c r="O27" s="5" t="s">
        <v>777</v>
      </c>
      <c r="P27" s="5">
        <v>5414.45</v>
      </c>
      <c r="Q27" s="5">
        <v>0</v>
      </c>
      <c r="R27" s="5" t="s">
        <v>620</v>
      </c>
      <c r="S27" s="5">
        <v>0</v>
      </c>
      <c r="T27" s="5" t="s">
        <v>908</v>
      </c>
      <c r="U27" s="5" t="s">
        <v>3486</v>
      </c>
      <c r="V27" s="5">
        <v>901036</v>
      </c>
      <c r="W27" s="5">
        <v>0</v>
      </c>
      <c r="X27" s="5" t="s">
        <v>620</v>
      </c>
      <c r="Y27" s="5">
        <v>0</v>
      </c>
      <c r="Z27" s="5" t="s">
        <v>908</v>
      </c>
      <c r="AA27" s="5" t="s">
        <v>3027</v>
      </c>
      <c r="AB27" s="5">
        <v>5114.24</v>
      </c>
      <c r="AC27" s="5">
        <v>0</v>
      </c>
      <c r="AD27" s="5" t="s">
        <v>620</v>
      </c>
      <c r="AE27" s="5">
        <v>0</v>
      </c>
      <c r="AF27" s="5" t="s">
        <v>908</v>
      </c>
      <c r="AG27" s="5" t="s">
        <v>4509</v>
      </c>
      <c r="AH27" s="5">
        <v>5474</v>
      </c>
      <c r="AI27" s="5">
        <v>0</v>
      </c>
      <c r="AJ27" s="5" t="s">
        <v>620</v>
      </c>
      <c r="AK27" s="5">
        <v>0</v>
      </c>
      <c r="AL27" s="5" t="s">
        <v>908</v>
      </c>
      <c r="AM27" s="5" t="s">
        <v>4510</v>
      </c>
      <c r="AN27" s="5">
        <v>5114.1400000000003</v>
      </c>
      <c r="AO27" s="5" t="s">
        <v>2804</v>
      </c>
      <c r="AP27" s="5" t="s">
        <v>2540</v>
      </c>
      <c r="AQ27" s="5" t="s">
        <v>778</v>
      </c>
      <c r="AR27" s="5" t="s">
        <v>778</v>
      </c>
      <c r="AS27" s="5" t="s">
        <v>581</v>
      </c>
      <c r="AT27" s="5" t="s">
        <v>576</v>
      </c>
      <c r="AU27" s="5" t="s">
        <v>2541</v>
      </c>
      <c r="AV27" s="5">
        <v>5411.4</v>
      </c>
      <c r="AW27" s="5" t="s">
        <v>581</v>
      </c>
      <c r="AX27" s="5" t="s">
        <v>576</v>
      </c>
      <c r="AY27" s="5" t="s">
        <v>4511</v>
      </c>
      <c r="AZ27" s="5">
        <v>5471</v>
      </c>
      <c r="BA27" s="5" t="s">
        <v>2805</v>
      </c>
      <c r="BB27" s="5" t="s">
        <v>2806</v>
      </c>
      <c r="BC27" s="5" t="s">
        <v>3487</v>
      </c>
      <c r="BD27" s="5">
        <v>5411.45</v>
      </c>
      <c r="BE27" s="5" t="s">
        <v>2805</v>
      </c>
      <c r="BF27" s="5" t="s">
        <v>2806</v>
      </c>
      <c r="BG27" s="5" t="s">
        <v>4512</v>
      </c>
      <c r="BH27" s="5">
        <v>5471</v>
      </c>
      <c r="BI27" s="5">
        <v>46458</v>
      </c>
      <c r="BJ27" s="5">
        <v>46458</v>
      </c>
      <c r="BK27" s="5">
        <v>46458</v>
      </c>
      <c r="BL27" s="5">
        <v>0</v>
      </c>
      <c r="BM27" s="5">
        <v>83470</v>
      </c>
      <c r="BN27" s="5">
        <v>83470</v>
      </c>
      <c r="BO27" s="5">
        <v>83470</v>
      </c>
      <c r="BP27" s="5">
        <v>0</v>
      </c>
      <c r="BQ27" s="5">
        <v>21600</v>
      </c>
      <c r="BR27" s="5">
        <v>21600</v>
      </c>
      <c r="BS27" s="5">
        <v>21600</v>
      </c>
      <c r="BT27" s="5">
        <v>0</v>
      </c>
      <c r="BU27" s="5">
        <v>114253</v>
      </c>
      <c r="BV27" s="5">
        <v>114253</v>
      </c>
      <c r="BW27" s="5">
        <v>114253</v>
      </c>
      <c r="BX27" s="5">
        <v>0</v>
      </c>
      <c r="BY27" s="5">
        <v>6400</v>
      </c>
      <c r="BZ27" s="5">
        <v>6400</v>
      </c>
      <c r="CA27" s="5">
        <v>6400</v>
      </c>
      <c r="CB27" s="5">
        <v>0</v>
      </c>
      <c r="CC27" s="5">
        <v>34400</v>
      </c>
      <c r="CD27" s="5">
        <v>34400</v>
      </c>
      <c r="CE27" s="5">
        <v>34400</v>
      </c>
      <c r="CF27" s="5">
        <v>0</v>
      </c>
      <c r="CG27" s="5">
        <v>0</v>
      </c>
      <c r="CH27" s="5">
        <v>0</v>
      </c>
      <c r="CI27" s="5">
        <v>0</v>
      </c>
      <c r="CJ27" s="5">
        <v>306581</v>
      </c>
      <c r="CK27" s="5">
        <v>306581</v>
      </c>
      <c r="CL27" s="5">
        <v>21600</v>
      </c>
      <c r="CM27" s="5">
        <v>450</v>
      </c>
      <c r="CN27" s="5">
        <v>11077</v>
      </c>
      <c r="CO27" s="5">
        <v>613</v>
      </c>
      <c r="CP27" s="5">
        <v>0</v>
      </c>
      <c r="CQ27" s="5">
        <v>11690</v>
      </c>
      <c r="CR27" s="5">
        <v>0</v>
      </c>
      <c r="CS27" s="5">
        <v>70</v>
      </c>
      <c r="CT27" s="5">
        <v>1723</v>
      </c>
      <c r="CU27" s="5">
        <v>52</v>
      </c>
      <c r="CV27" s="5">
        <v>0</v>
      </c>
      <c r="CW27" s="5">
        <v>1775</v>
      </c>
      <c r="CX27" s="5">
        <v>0</v>
      </c>
      <c r="CY27" s="5">
        <v>1519</v>
      </c>
      <c r="CZ27" s="5">
        <v>50150</v>
      </c>
      <c r="DA27" s="5">
        <v>9529</v>
      </c>
      <c r="DB27" s="5">
        <v>0</v>
      </c>
      <c r="DC27" s="5">
        <v>59679</v>
      </c>
      <c r="DD27" s="5">
        <v>0</v>
      </c>
      <c r="DE27" s="5">
        <v>128</v>
      </c>
      <c r="DF27" s="5">
        <v>4480</v>
      </c>
      <c r="DG27" s="5">
        <v>851</v>
      </c>
      <c r="DH27" s="5">
        <v>0</v>
      </c>
      <c r="DI27" s="5">
        <v>5331</v>
      </c>
      <c r="DJ27" s="5">
        <v>0</v>
      </c>
    </row>
    <row r="28" spans="1:114" x14ac:dyDescent="0.35">
      <c r="A28" s="5" t="s">
        <v>5</v>
      </c>
      <c r="B28" s="5">
        <v>4113338</v>
      </c>
      <c r="C28" s="5">
        <v>40270</v>
      </c>
      <c r="D28" s="5">
        <v>24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</row>
    <row r="29" spans="1:114" x14ac:dyDescent="0.35">
      <c r="A29" s="5" t="s">
        <v>5</v>
      </c>
      <c r="B29" s="5">
        <v>4113346</v>
      </c>
      <c r="C29" s="5">
        <v>18800</v>
      </c>
      <c r="D29" s="5">
        <v>24</v>
      </c>
      <c r="E29" s="5" t="s">
        <v>582</v>
      </c>
      <c r="F29" s="5" t="s">
        <v>779</v>
      </c>
      <c r="G29" s="5" t="s">
        <v>583</v>
      </c>
      <c r="H29" s="5">
        <v>0</v>
      </c>
      <c r="I29" s="5" t="s">
        <v>621</v>
      </c>
      <c r="J29" s="5">
        <v>5119</v>
      </c>
      <c r="K29" s="5" t="s">
        <v>582</v>
      </c>
      <c r="L29" s="5" t="s">
        <v>779</v>
      </c>
      <c r="M29" s="5" t="s">
        <v>583</v>
      </c>
      <c r="N29" s="5">
        <v>0</v>
      </c>
      <c r="O29" s="5" t="s">
        <v>780</v>
      </c>
      <c r="P29" s="5">
        <v>5417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 t="s">
        <v>4513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58130</v>
      </c>
      <c r="BJ29" s="5">
        <v>58130</v>
      </c>
      <c r="BK29" s="5">
        <v>58130</v>
      </c>
      <c r="BL29" s="5">
        <v>0</v>
      </c>
      <c r="BM29" s="5">
        <v>200594</v>
      </c>
      <c r="BN29" s="5">
        <v>200594</v>
      </c>
      <c r="BO29" s="5">
        <v>200594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</row>
    <row r="30" spans="1:114" x14ac:dyDescent="0.35">
      <c r="A30" s="5" t="s">
        <v>5</v>
      </c>
      <c r="B30" s="5">
        <v>4113452</v>
      </c>
      <c r="C30" s="5">
        <v>40160</v>
      </c>
      <c r="D30" s="5">
        <v>24</v>
      </c>
      <c r="E30" s="5">
        <v>0</v>
      </c>
      <c r="F30" s="5" t="s">
        <v>2270</v>
      </c>
      <c r="G30" s="5">
        <v>0</v>
      </c>
      <c r="H30" s="5">
        <v>31</v>
      </c>
      <c r="I30" s="5" t="s">
        <v>623</v>
      </c>
      <c r="J30" s="5">
        <v>6225</v>
      </c>
      <c r="K30" s="5">
        <v>0</v>
      </c>
      <c r="L30" s="5" t="s">
        <v>2270</v>
      </c>
      <c r="M30" s="5">
        <v>0</v>
      </c>
      <c r="N30" s="5">
        <v>31</v>
      </c>
      <c r="O30" s="5" t="s">
        <v>624</v>
      </c>
      <c r="P30" s="5">
        <v>6245</v>
      </c>
      <c r="Q30" s="5">
        <v>0</v>
      </c>
      <c r="R30" s="5" t="s">
        <v>2270</v>
      </c>
      <c r="S30" s="5">
        <v>0</v>
      </c>
      <c r="T30" s="5">
        <v>31</v>
      </c>
      <c r="U30" s="5" t="s">
        <v>625</v>
      </c>
      <c r="V30" s="5">
        <v>6285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166473</v>
      </c>
      <c r="BJ30" s="5">
        <v>154487</v>
      </c>
      <c r="BK30" s="5">
        <v>166473</v>
      </c>
      <c r="BL30" s="5">
        <v>-11986</v>
      </c>
      <c r="BM30" s="5">
        <v>56874.8</v>
      </c>
      <c r="BN30" s="5">
        <v>52780</v>
      </c>
      <c r="BO30" s="5">
        <v>56875</v>
      </c>
      <c r="BP30" s="5">
        <v>-4095</v>
      </c>
      <c r="BQ30" s="5">
        <v>132890</v>
      </c>
      <c r="BR30" s="5">
        <v>123322</v>
      </c>
      <c r="BS30" s="5">
        <v>132890</v>
      </c>
      <c r="BT30" s="5">
        <v>-9568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</row>
    <row r="31" spans="1:114" x14ac:dyDescent="0.35">
      <c r="A31" s="5" t="s">
        <v>5</v>
      </c>
      <c r="B31" s="5">
        <v>4113460</v>
      </c>
      <c r="C31" s="5">
        <v>40410</v>
      </c>
      <c r="D31" s="5">
        <v>24</v>
      </c>
      <c r="E31" s="5">
        <v>0</v>
      </c>
      <c r="F31" s="5" t="s">
        <v>622</v>
      </c>
      <c r="G31" s="5">
        <v>0</v>
      </c>
      <c r="H31" s="5">
        <v>31</v>
      </c>
      <c r="I31" s="5" t="s">
        <v>2542</v>
      </c>
      <c r="J31" s="5">
        <v>6225</v>
      </c>
      <c r="K31" s="5">
        <v>0</v>
      </c>
      <c r="L31" s="5" t="s">
        <v>622</v>
      </c>
      <c r="M31" s="5">
        <v>0</v>
      </c>
      <c r="N31" s="5">
        <v>31</v>
      </c>
      <c r="O31" s="5" t="s">
        <v>624</v>
      </c>
      <c r="P31" s="5">
        <v>6245</v>
      </c>
      <c r="Q31" s="5">
        <v>0</v>
      </c>
      <c r="R31" s="5" t="s">
        <v>2270</v>
      </c>
      <c r="S31" s="5">
        <v>0</v>
      </c>
      <c r="T31" s="5">
        <v>31</v>
      </c>
      <c r="U31" s="5" t="s">
        <v>625</v>
      </c>
      <c r="V31" s="5">
        <v>6285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34882.800000000003</v>
      </c>
      <c r="BJ31" s="5">
        <v>34882.800000000003</v>
      </c>
      <c r="BK31" s="5">
        <v>34882.800000000003</v>
      </c>
      <c r="BL31" s="5">
        <v>0</v>
      </c>
      <c r="BM31" s="5">
        <v>129683</v>
      </c>
      <c r="BN31" s="5">
        <v>129683</v>
      </c>
      <c r="BO31" s="5">
        <v>129683</v>
      </c>
      <c r="BP31" s="5">
        <v>0</v>
      </c>
      <c r="BQ31" s="5">
        <v>3260.38</v>
      </c>
      <c r="BR31" s="5">
        <v>3260.38</v>
      </c>
      <c r="BS31" s="5">
        <v>3260.38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</row>
    <row r="32" spans="1:114" x14ac:dyDescent="0.35">
      <c r="A32" s="5" t="s">
        <v>5</v>
      </c>
      <c r="B32" s="5">
        <v>4113536</v>
      </c>
      <c r="C32" s="5">
        <v>24300</v>
      </c>
      <c r="D32" s="5">
        <v>24</v>
      </c>
      <c r="E32" s="5">
        <v>0</v>
      </c>
      <c r="F32" s="5" t="s">
        <v>622</v>
      </c>
      <c r="G32" s="5">
        <v>0</v>
      </c>
      <c r="H32" s="5">
        <v>31</v>
      </c>
      <c r="I32" s="5" t="s">
        <v>623</v>
      </c>
      <c r="J32" s="5">
        <v>6225</v>
      </c>
      <c r="K32" s="5">
        <v>0</v>
      </c>
      <c r="L32" s="5" t="s">
        <v>622</v>
      </c>
      <c r="M32" s="5">
        <v>0</v>
      </c>
      <c r="N32" s="5">
        <v>31</v>
      </c>
      <c r="O32" s="5" t="s">
        <v>624</v>
      </c>
      <c r="P32" s="5">
        <v>6245</v>
      </c>
      <c r="Q32" s="5">
        <v>0</v>
      </c>
      <c r="R32" s="5" t="s">
        <v>622</v>
      </c>
      <c r="S32" s="5">
        <v>0</v>
      </c>
      <c r="T32" s="5">
        <v>31</v>
      </c>
      <c r="U32" s="5" t="s">
        <v>625</v>
      </c>
      <c r="V32" s="5">
        <v>6285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151160</v>
      </c>
      <c r="BJ32" s="5">
        <v>140276</v>
      </c>
      <c r="BK32" s="5">
        <v>151160</v>
      </c>
      <c r="BL32" s="5">
        <v>-10884</v>
      </c>
      <c r="BM32" s="5">
        <v>33505.199999999997</v>
      </c>
      <c r="BN32" s="5">
        <v>31093</v>
      </c>
      <c r="BO32" s="5">
        <v>33505</v>
      </c>
      <c r="BP32" s="5">
        <v>-2412</v>
      </c>
      <c r="BQ32" s="5">
        <v>111941</v>
      </c>
      <c r="BR32" s="5">
        <v>103881</v>
      </c>
      <c r="BS32" s="5">
        <v>111941</v>
      </c>
      <c r="BT32" s="5">
        <v>-8060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</row>
    <row r="33" spans="1:114" x14ac:dyDescent="0.35">
      <c r="A33" s="5" t="s">
        <v>5</v>
      </c>
      <c r="B33" s="5">
        <v>4113544</v>
      </c>
      <c r="C33" s="5">
        <v>22200</v>
      </c>
      <c r="D33" s="5">
        <v>24</v>
      </c>
      <c r="E33" s="5">
        <v>0</v>
      </c>
      <c r="F33" s="5" t="s">
        <v>622</v>
      </c>
      <c r="G33" s="5">
        <v>0</v>
      </c>
      <c r="H33" s="5">
        <v>31</v>
      </c>
      <c r="I33" s="5" t="s">
        <v>623</v>
      </c>
      <c r="J33" s="5">
        <v>6225</v>
      </c>
      <c r="K33" s="5">
        <v>0</v>
      </c>
      <c r="L33" s="5" t="s">
        <v>622</v>
      </c>
      <c r="M33" s="5">
        <v>0</v>
      </c>
      <c r="N33" s="5">
        <v>31</v>
      </c>
      <c r="O33" s="5" t="s">
        <v>624</v>
      </c>
      <c r="P33" s="5">
        <v>6245</v>
      </c>
      <c r="Q33" s="5">
        <v>0</v>
      </c>
      <c r="R33" s="5" t="s">
        <v>622</v>
      </c>
      <c r="S33" s="5">
        <v>0</v>
      </c>
      <c r="T33" s="5">
        <v>31</v>
      </c>
      <c r="U33" s="5" t="s">
        <v>625</v>
      </c>
      <c r="V33" s="5">
        <v>6285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87269.1</v>
      </c>
      <c r="BJ33" s="5">
        <v>80986</v>
      </c>
      <c r="BK33" s="5">
        <v>87269</v>
      </c>
      <c r="BL33" s="5">
        <v>-6283</v>
      </c>
      <c r="BM33" s="5">
        <v>24510.400000000001</v>
      </c>
      <c r="BN33" s="5">
        <v>22745</v>
      </c>
      <c r="BO33" s="5">
        <v>24510</v>
      </c>
      <c r="BP33" s="5">
        <v>-1765</v>
      </c>
      <c r="BQ33" s="5">
        <v>65317.9</v>
      </c>
      <c r="BR33" s="5">
        <v>60615</v>
      </c>
      <c r="BS33" s="5">
        <v>65318</v>
      </c>
      <c r="BT33" s="5">
        <v>-4703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</row>
    <row r="34" spans="1:114" x14ac:dyDescent="0.35">
      <c r="A34" s="5" t="s">
        <v>5</v>
      </c>
      <c r="B34" s="5">
        <v>4113551</v>
      </c>
      <c r="C34" s="5">
        <v>40790</v>
      </c>
      <c r="D34" s="5">
        <v>24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5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0</v>
      </c>
      <c r="DG34" s="5">
        <v>0</v>
      </c>
      <c r="DH34" s="5">
        <v>0</v>
      </c>
      <c r="DI34" s="5">
        <v>0</v>
      </c>
      <c r="DJ34" s="5">
        <v>0</v>
      </c>
    </row>
    <row r="35" spans="1:114" x14ac:dyDescent="0.35">
      <c r="A35" s="5" t="s">
        <v>5</v>
      </c>
      <c r="B35" s="5">
        <v>4113569</v>
      </c>
      <c r="C35" s="5">
        <v>9100</v>
      </c>
      <c r="D35" s="5">
        <v>24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5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</row>
    <row r="36" spans="1:114" x14ac:dyDescent="0.35">
      <c r="A36" s="5" t="s">
        <v>5</v>
      </c>
      <c r="B36" s="5">
        <v>4113585</v>
      </c>
      <c r="C36" s="5">
        <v>40510</v>
      </c>
      <c r="D36" s="5">
        <v>24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5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0</v>
      </c>
      <c r="DG36" s="5">
        <v>0</v>
      </c>
      <c r="DH36" s="5">
        <v>0</v>
      </c>
      <c r="DI36" s="5">
        <v>0</v>
      </c>
      <c r="DJ36" s="5">
        <v>0</v>
      </c>
    </row>
    <row r="37" spans="1:114" x14ac:dyDescent="0.35">
      <c r="A37" s="5" t="s">
        <v>5</v>
      </c>
      <c r="B37" s="5">
        <v>4113627</v>
      </c>
      <c r="C37" s="5">
        <v>19900</v>
      </c>
      <c r="D37" s="5">
        <v>24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</row>
    <row r="38" spans="1:114" x14ac:dyDescent="0.35">
      <c r="A38" s="5" t="s">
        <v>5</v>
      </c>
      <c r="B38" s="5">
        <v>4113635</v>
      </c>
      <c r="C38" s="5">
        <v>35400</v>
      </c>
      <c r="D38" s="5">
        <v>24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</row>
    <row r="39" spans="1:114" x14ac:dyDescent="0.35">
      <c r="A39" s="5" t="s">
        <v>5</v>
      </c>
      <c r="B39" s="5">
        <v>4113650</v>
      </c>
      <c r="C39" s="5">
        <v>40580</v>
      </c>
      <c r="D39" s="5">
        <v>24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</row>
    <row r="40" spans="1:114" x14ac:dyDescent="0.35">
      <c r="A40" s="5" t="s">
        <v>5</v>
      </c>
      <c r="B40" s="5">
        <v>4113668</v>
      </c>
      <c r="C40" s="5">
        <v>25300</v>
      </c>
      <c r="D40" s="5">
        <v>24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</row>
    <row r="41" spans="1:114" x14ac:dyDescent="0.35">
      <c r="A41" s="5" t="s">
        <v>5</v>
      </c>
      <c r="B41" s="5">
        <v>4113684</v>
      </c>
      <c r="C41" s="5">
        <v>26010</v>
      </c>
      <c r="D41" s="5">
        <v>24</v>
      </c>
      <c r="E41" s="5">
        <v>0</v>
      </c>
      <c r="F41" s="5" t="s">
        <v>851</v>
      </c>
      <c r="G41" s="5">
        <v>0</v>
      </c>
      <c r="H41" s="5">
        <v>31</v>
      </c>
      <c r="I41" s="5" t="s">
        <v>852</v>
      </c>
      <c r="J41" s="5">
        <v>5426</v>
      </c>
      <c r="K41" s="5">
        <v>0</v>
      </c>
      <c r="L41" s="5" t="s">
        <v>851</v>
      </c>
      <c r="M41" s="5">
        <v>0</v>
      </c>
      <c r="N41" s="5">
        <v>31</v>
      </c>
      <c r="O41" s="5" t="s">
        <v>611</v>
      </c>
      <c r="P41" s="5">
        <v>5434</v>
      </c>
      <c r="Q41" s="5">
        <v>0</v>
      </c>
      <c r="R41" s="5" t="s">
        <v>610</v>
      </c>
      <c r="S41" s="5">
        <v>0</v>
      </c>
      <c r="T41" s="5">
        <v>31</v>
      </c>
      <c r="U41" s="5" t="s">
        <v>853</v>
      </c>
      <c r="V41" s="5">
        <v>5418</v>
      </c>
      <c r="W41" s="5">
        <v>0</v>
      </c>
      <c r="X41" s="5" t="s">
        <v>854</v>
      </c>
      <c r="Y41" s="5" t="s">
        <v>855</v>
      </c>
      <c r="Z41" s="5">
        <v>31</v>
      </c>
      <c r="AA41" s="5" t="s">
        <v>608</v>
      </c>
      <c r="AB41" s="5" t="s">
        <v>565</v>
      </c>
      <c r="AC41" s="5">
        <v>0</v>
      </c>
      <c r="AD41" s="5" t="s">
        <v>609</v>
      </c>
      <c r="AE41" s="5" t="s">
        <v>856</v>
      </c>
      <c r="AF41" s="5">
        <v>31</v>
      </c>
      <c r="AG41" s="5" t="s">
        <v>574</v>
      </c>
      <c r="AH41" s="5">
        <v>6513</v>
      </c>
      <c r="AI41" s="5">
        <v>0</v>
      </c>
      <c r="AJ41" s="5" t="s">
        <v>609</v>
      </c>
      <c r="AK41" s="5" t="s">
        <v>856</v>
      </c>
      <c r="AL41" s="5">
        <v>31</v>
      </c>
      <c r="AM41" s="5" t="s">
        <v>857</v>
      </c>
      <c r="AN41" s="5">
        <v>5444</v>
      </c>
      <c r="AO41" s="5" t="s">
        <v>571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92300</v>
      </c>
      <c r="BJ41" s="5">
        <v>92300</v>
      </c>
      <c r="BK41" s="5">
        <v>92300</v>
      </c>
      <c r="BL41" s="5">
        <v>0</v>
      </c>
      <c r="BM41" s="5">
        <v>1415</v>
      </c>
      <c r="BN41" s="5">
        <v>1415</v>
      </c>
      <c r="BO41" s="5">
        <v>1415</v>
      </c>
      <c r="BP41" s="5">
        <v>0</v>
      </c>
      <c r="BQ41" s="5">
        <v>579701</v>
      </c>
      <c r="BR41" s="5">
        <v>579701</v>
      </c>
      <c r="BS41" s="5">
        <v>579701</v>
      </c>
      <c r="BT41" s="5">
        <v>0</v>
      </c>
      <c r="BU41" s="5">
        <v>-6565</v>
      </c>
      <c r="BV41" s="5">
        <v>-6565</v>
      </c>
      <c r="BW41" s="5">
        <v>-6565</v>
      </c>
      <c r="BX41" s="5">
        <v>0</v>
      </c>
      <c r="BY41" s="5">
        <v>70001</v>
      </c>
      <c r="BZ41" s="5">
        <v>70001</v>
      </c>
      <c r="CA41" s="5">
        <v>70001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</row>
    <row r="42" spans="1:114" x14ac:dyDescent="0.35">
      <c r="A42" s="5" t="s">
        <v>5</v>
      </c>
      <c r="B42" s="5">
        <v>4113726</v>
      </c>
      <c r="C42" s="5">
        <v>40750</v>
      </c>
      <c r="D42" s="5">
        <v>24</v>
      </c>
      <c r="E42" s="5">
        <v>0</v>
      </c>
      <c r="F42" s="5" t="s">
        <v>626</v>
      </c>
      <c r="G42" s="5">
        <v>0</v>
      </c>
      <c r="H42" s="5">
        <v>0</v>
      </c>
      <c r="I42" s="5" t="s">
        <v>4514</v>
      </c>
      <c r="J42" s="5">
        <v>77839</v>
      </c>
      <c r="K42" s="5">
        <v>0</v>
      </c>
      <c r="L42" s="5" t="s">
        <v>862</v>
      </c>
      <c r="M42" s="5">
        <v>0</v>
      </c>
      <c r="N42" s="5">
        <v>0</v>
      </c>
      <c r="O42" s="5" t="s">
        <v>4515</v>
      </c>
      <c r="P42" s="5">
        <v>50754</v>
      </c>
      <c r="Q42" s="5">
        <v>0</v>
      </c>
      <c r="R42" s="5" t="s">
        <v>863</v>
      </c>
      <c r="S42" s="5">
        <v>0</v>
      </c>
      <c r="T42" s="5">
        <v>0</v>
      </c>
      <c r="U42" s="5" t="s">
        <v>4516</v>
      </c>
      <c r="V42" s="5">
        <v>80951</v>
      </c>
      <c r="W42" s="5">
        <v>0</v>
      </c>
      <c r="X42" s="5" t="s">
        <v>573</v>
      </c>
      <c r="Y42" s="5">
        <v>0</v>
      </c>
      <c r="Z42" s="5">
        <v>0</v>
      </c>
      <c r="AA42" s="5" t="s">
        <v>4517</v>
      </c>
      <c r="AB42" s="5">
        <v>77838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 t="s">
        <v>864</v>
      </c>
      <c r="AP42" s="5" t="s">
        <v>564</v>
      </c>
      <c r="AQ42" s="5" t="s">
        <v>607</v>
      </c>
      <c r="AR42" s="5">
        <v>3300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880161</v>
      </c>
      <c r="BJ42" s="5">
        <v>880161</v>
      </c>
      <c r="BK42" s="5">
        <v>880161</v>
      </c>
      <c r="BL42" s="5">
        <v>0</v>
      </c>
      <c r="BM42" s="5">
        <v>666229</v>
      </c>
      <c r="BN42" s="5">
        <v>666229</v>
      </c>
      <c r="BO42" s="5">
        <v>666229</v>
      </c>
      <c r="BP42" s="5">
        <v>0</v>
      </c>
      <c r="BQ42" s="5">
        <v>333417</v>
      </c>
      <c r="BR42" s="5">
        <v>333417</v>
      </c>
      <c r="BS42" s="5">
        <v>333417</v>
      </c>
      <c r="BT42" s="5">
        <v>0</v>
      </c>
      <c r="BU42" s="5">
        <v>12600</v>
      </c>
      <c r="BV42" s="5">
        <v>12600</v>
      </c>
      <c r="BW42" s="5">
        <v>12600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789395</v>
      </c>
      <c r="CK42" s="5">
        <v>789395</v>
      </c>
      <c r="CL42" s="5">
        <v>789395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</row>
    <row r="43" spans="1:114" x14ac:dyDescent="0.35">
      <c r="A43" s="5" t="s">
        <v>5</v>
      </c>
      <c r="B43" s="5">
        <v>4113742</v>
      </c>
      <c r="C43" s="5">
        <v>26500</v>
      </c>
      <c r="D43" s="5">
        <v>24</v>
      </c>
      <c r="E43" s="5">
        <v>0</v>
      </c>
      <c r="F43" s="5" t="s">
        <v>622</v>
      </c>
      <c r="G43" s="5">
        <v>0</v>
      </c>
      <c r="H43" s="5">
        <v>31</v>
      </c>
      <c r="I43" s="5" t="s">
        <v>623</v>
      </c>
      <c r="J43" s="5">
        <v>6225</v>
      </c>
      <c r="K43" s="5">
        <v>0</v>
      </c>
      <c r="L43" s="5" t="s">
        <v>622</v>
      </c>
      <c r="M43" s="5">
        <v>0</v>
      </c>
      <c r="N43" s="5">
        <v>31</v>
      </c>
      <c r="O43" s="5" t="s">
        <v>624</v>
      </c>
      <c r="P43" s="5">
        <v>6245</v>
      </c>
      <c r="Q43" s="5">
        <v>0</v>
      </c>
      <c r="R43" s="5" t="s">
        <v>622</v>
      </c>
      <c r="S43" s="5">
        <v>0</v>
      </c>
      <c r="T43" s="5">
        <v>31</v>
      </c>
      <c r="U43" s="5" t="s">
        <v>2543</v>
      </c>
      <c r="V43" s="5">
        <v>6285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137147</v>
      </c>
      <c r="BJ43" s="5">
        <v>137147</v>
      </c>
      <c r="BK43" s="5">
        <v>137147</v>
      </c>
      <c r="BL43" s="5">
        <v>0</v>
      </c>
      <c r="BM43" s="5">
        <v>1091.4000000000001</v>
      </c>
      <c r="BN43" s="5">
        <v>1091.4000000000001</v>
      </c>
      <c r="BO43" s="5">
        <v>1091.4000000000001</v>
      </c>
      <c r="BP43" s="5">
        <v>0</v>
      </c>
      <c r="BQ43" s="5">
        <v>2910.37</v>
      </c>
      <c r="BR43" s="5">
        <v>2910.37</v>
      </c>
      <c r="BS43" s="5">
        <v>2910.37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0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</row>
    <row r="44" spans="1:114" x14ac:dyDescent="0.35">
      <c r="A44" s="5" t="s">
        <v>5</v>
      </c>
      <c r="B44" s="5">
        <v>4113817</v>
      </c>
      <c r="C44" s="5">
        <v>20400</v>
      </c>
      <c r="D44" s="5">
        <v>24</v>
      </c>
      <c r="E44" s="5">
        <v>0</v>
      </c>
      <c r="F44" s="5" t="s">
        <v>851</v>
      </c>
      <c r="G44" s="5">
        <v>0</v>
      </c>
      <c r="H44" s="5">
        <v>31</v>
      </c>
      <c r="I44" s="5" t="s">
        <v>852</v>
      </c>
      <c r="J44" s="5">
        <v>5426</v>
      </c>
      <c r="K44" s="5">
        <v>0</v>
      </c>
      <c r="L44" s="5" t="s">
        <v>851</v>
      </c>
      <c r="M44" s="5">
        <v>0</v>
      </c>
      <c r="N44" s="5">
        <v>31</v>
      </c>
      <c r="O44" s="5" t="s">
        <v>611</v>
      </c>
      <c r="P44" s="5">
        <v>5434</v>
      </c>
      <c r="Q44" s="5">
        <v>0</v>
      </c>
      <c r="R44" s="5" t="s">
        <v>610</v>
      </c>
      <c r="S44" s="5">
        <v>0</v>
      </c>
      <c r="T44" s="5">
        <v>31</v>
      </c>
      <c r="U44" s="5" t="s">
        <v>853</v>
      </c>
      <c r="V44" s="5">
        <v>5418</v>
      </c>
      <c r="W44" s="5">
        <v>0</v>
      </c>
      <c r="X44" s="5" t="s">
        <v>854</v>
      </c>
      <c r="Y44" s="5" t="s">
        <v>855</v>
      </c>
      <c r="Z44" s="5">
        <v>31</v>
      </c>
      <c r="AA44" s="5" t="s">
        <v>608</v>
      </c>
      <c r="AB44" s="5" t="s">
        <v>565</v>
      </c>
      <c r="AC44" s="5">
        <v>0</v>
      </c>
      <c r="AD44" s="5" t="s">
        <v>609</v>
      </c>
      <c r="AE44" s="5" t="s">
        <v>856</v>
      </c>
      <c r="AF44" s="5">
        <v>31</v>
      </c>
      <c r="AG44" s="5" t="s">
        <v>574</v>
      </c>
      <c r="AH44" s="5">
        <v>6513</v>
      </c>
      <c r="AI44" s="5">
        <v>0</v>
      </c>
      <c r="AJ44" s="5" t="s">
        <v>609</v>
      </c>
      <c r="AK44" s="5" t="s">
        <v>856</v>
      </c>
      <c r="AL44" s="5">
        <v>31</v>
      </c>
      <c r="AM44" s="5" t="s">
        <v>857</v>
      </c>
      <c r="AN44" s="5">
        <v>5444</v>
      </c>
      <c r="AO44" s="5" t="s">
        <v>571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78067</v>
      </c>
      <c r="BJ44" s="5">
        <v>78067</v>
      </c>
      <c r="BK44" s="5">
        <v>78067</v>
      </c>
      <c r="BL44" s="5">
        <v>0</v>
      </c>
      <c r="BM44" s="5">
        <v>721</v>
      </c>
      <c r="BN44" s="5">
        <v>721</v>
      </c>
      <c r="BO44" s="5">
        <v>721</v>
      </c>
      <c r="BP44" s="5">
        <v>0</v>
      </c>
      <c r="BQ44" s="5">
        <v>590282</v>
      </c>
      <c r="BR44" s="5">
        <v>590282</v>
      </c>
      <c r="BS44" s="5">
        <v>590282</v>
      </c>
      <c r="BT44" s="5">
        <v>0</v>
      </c>
      <c r="BU44" s="5">
        <v>-4693</v>
      </c>
      <c r="BV44" s="5">
        <v>-4693</v>
      </c>
      <c r="BW44" s="5">
        <v>-4693</v>
      </c>
      <c r="BX44" s="5">
        <v>0</v>
      </c>
      <c r="BY44" s="5">
        <v>2832</v>
      </c>
      <c r="BZ44" s="5">
        <v>2832</v>
      </c>
      <c r="CA44" s="5">
        <v>2832</v>
      </c>
      <c r="CB44" s="5">
        <v>0</v>
      </c>
      <c r="CC44" s="5">
        <v>388</v>
      </c>
      <c r="CD44" s="5">
        <v>388</v>
      </c>
      <c r="CE44" s="5">
        <v>388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</row>
    <row r="45" spans="1:114" x14ac:dyDescent="0.35">
      <c r="A45" s="5" t="s">
        <v>5</v>
      </c>
      <c r="B45" s="5">
        <v>4113825</v>
      </c>
      <c r="C45" s="5">
        <v>18900</v>
      </c>
      <c r="D45" s="5">
        <v>24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</row>
    <row r="46" spans="1:114" x14ac:dyDescent="0.35">
      <c r="A46" s="5" t="s">
        <v>5</v>
      </c>
      <c r="B46" s="5">
        <v>4113833</v>
      </c>
      <c r="C46" s="5">
        <v>20500</v>
      </c>
      <c r="D46" s="5">
        <v>24</v>
      </c>
      <c r="E46" s="5">
        <v>0</v>
      </c>
      <c r="F46" s="5" t="s">
        <v>851</v>
      </c>
      <c r="G46" s="5">
        <v>0</v>
      </c>
      <c r="H46" s="5">
        <v>31</v>
      </c>
      <c r="I46" s="5" t="s">
        <v>852</v>
      </c>
      <c r="J46" s="5">
        <v>5426</v>
      </c>
      <c r="K46" s="5">
        <v>0</v>
      </c>
      <c r="L46" s="5" t="s">
        <v>851</v>
      </c>
      <c r="M46" s="5">
        <v>0</v>
      </c>
      <c r="N46" s="5">
        <v>31</v>
      </c>
      <c r="O46" s="5" t="s">
        <v>611</v>
      </c>
      <c r="P46" s="5">
        <v>5434</v>
      </c>
      <c r="Q46" s="5">
        <v>0</v>
      </c>
      <c r="R46" s="5" t="s">
        <v>610</v>
      </c>
      <c r="S46" s="5">
        <v>0</v>
      </c>
      <c r="T46" s="5">
        <v>31</v>
      </c>
      <c r="U46" s="5" t="s">
        <v>853</v>
      </c>
      <c r="V46" s="5">
        <v>5418</v>
      </c>
      <c r="W46" s="5">
        <v>0</v>
      </c>
      <c r="X46" s="5" t="s">
        <v>854</v>
      </c>
      <c r="Y46" s="5" t="s">
        <v>855</v>
      </c>
      <c r="Z46" s="5">
        <v>31</v>
      </c>
      <c r="AA46" s="5" t="s">
        <v>608</v>
      </c>
      <c r="AB46" s="5" t="s">
        <v>565</v>
      </c>
      <c r="AC46" s="5">
        <v>0</v>
      </c>
      <c r="AD46" s="5" t="s">
        <v>609</v>
      </c>
      <c r="AE46" s="5" t="s">
        <v>856</v>
      </c>
      <c r="AF46" s="5">
        <v>31</v>
      </c>
      <c r="AG46" s="5" t="s">
        <v>574</v>
      </c>
      <c r="AH46" s="5">
        <v>6513</v>
      </c>
      <c r="AI46" s="5">
        <v>0</v>
      </c>
      <c r="AJ46" s="5" t="s">
        <v>609</v>
      </c>
      <c r="AK46" s="5" t="s">
        <v>856</v>
      </c>
      <c r="AL46" s="5">
        <v>31</v>
      </c>
      <c r="AM46" s="5" t="s">
        <v>857</v>
      </c>
      <c r="AN46" s="5">
        <v>5444</v>
      </c>
      <c r="AO46" s="5" t="s">
        <v>571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63471</v>
      </c>
      <c r="BJ46" s="5">
        <v>63471</v>
      </c>
      <c r="BK46" s="5">
        <v>63471</v>
      </c>
      <c r="BL46" s="5">
        <v>0</v>
      </c>
      <c r="BM46" s="5">
        <v>721</v>
      </c>
      <c r="BN46" s="5">
        <v>721</v>
      </c>
      <c r="BO46" s="5">
        <v>721</v>
      </c>
      <c r="BP46" s="5">
        <v>0</v>
      </c>
      <c r="BQ46" s="5">
        <v>391120</v>
      </c>
      <c r="BR46" s="5">
        <v>391120</v>
      </c>
      <c r="BS46" s="5">
        <v>391120</v>
      </c>
      <c r="BT46" s="5">
        <v>0</v>
      </c>
      <c r="BU46" s="5">
        <v>-4168</v>
      </c>
      <c r="BV46" s="5">
        <v>-4168</v>
      </c>
      <c r="BW46" s="5">
        <v>-4168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1185</v>
      </c>
      <c r="CD46" s="5">
        <v>1185</v>
      </c>
      <c r="CE46" s="5">
        <v>1185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</row>
    <row r="47" spans="1:114" x14ac:dyDescent="0.35">
      <c r="A47" s="5" t="s">
        <v>5</v>
      </c>
      <c r="B47" s="5">
        <v>4113874</v>
      </c>
      <c r="C47" s="5">
        <v>14600</v>
      </c>
      <c r="D47" s="5">
        <v>24</v>
      </c>
      <c r="E47" s="5">
        <v>0</v>
      </c>
      <c r="F47" s="5" t="s">
        <v>851</v>
      </c>
      <c r="G47" s="5">
        <v>0</v>
      </c>
      <c r="H47" s="5">
        <v>31</v>
      </c>
      <c r="I47" s="5" t="s">
        <v>852</v>
      </c>
      <c r="J47" s="5">
        <v>5426</v>
      </c>
      <c r="K47" s="5">
        <v>0</v>
      </c>
      <c r="L47" s="5" t="s">
        <v>851</v>
      </c>
      <c r="M47" s="5">
        <v>0</v>
      </c>
      <c r="N47" s="5">
        <v>31</v>
      </c>
      <c r="O47" s="5" t="s">
        <v>611</v>
      </c>
      <c r="P47" s="5">
        <v>5434</v>
      </c>
      <c r="Q47" s="5">
        <v>0</v>
      </c>
      <c r="R47" s="5" t="s">
        <v>610</v>
      </c>
      <c r="S47" s="5">
        <v>0</v>
      </c>
      <c r="T47" s="5">
        <v>31</v>
      </c>
      <c r="U47" s="5" t="s">
        <v>853</v>
      </c>
      <c r="V47" s="5">
        <v>5418</v>
      </c>
      <c r="W47" s="5">
        <v>0</v>
      </c>
      <c r="X47" s="5" t="s">
        <v>854</v>
      </c>
      <c r="Y47" s="5" t="s">
        <v>855</v>
      </c>
      <c r="Z47" s="5">
        <v>31</v>
      </c>
      <c r="AA47" s="5" t="s">
        <v>608</v>
      </c>
      <c r="AB47" s="5" t="s">
        <v>565</v>
      </c>
      <c r="AC47" s="5">
        <v>0</v>
      </c>
      <c r="AD47" s="5" t="s">
        <v>609</v>
      </c>
      <c r="AE47" s="5" t="s">
        <v>856</v>
      </c>
      <c r="AF47" s="5">
        <v>31</v>
      </c>
      <c r="AG47" s="5" t="s">
        <v>574</v>
      </c>
      <c r="AH47" s="5">
        <v>6513</v>
      </c>
      <c r="AI47" s="5">
        <v>0</v>
      </c>
      <c r="AJ47" s="5" t="s">
        <v>609</v>
      </c>
      <c r="AK47" s="5" t="s">
        <v>856</v>
      </c>
      <c r="AL47" s="5">
        <v>31</v>
      </c>
      <c r="AM47" s="5" t="s">
        <v>857</v>
      </c>
      <c r="AN47" s="5">
        <v>5444</v>
      </c>
      <c r="AO47" s="5" t="s">
        <v>571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81721</v>
      </c>
      <c r="BJ47" s="5">
        <v>81721</v>
      </c>
      <c r="BK47" s="5">
        <v>81721</v>
      </c>
      <c r="BL47" s="5">
        <v>0</v>
      </c>
      <c r="BM47" s="5">
        <v>1063</v>
      </c>
      <c r="BN47" s="5">
        <v>1063</v>
      </c>
      <c r="BO47" s="5">
        <v>1063</v>
      </c>
      <c r="BP47" s="5">
        <v>0</v>
      </c>
      <c r="BQ47" s="5">
        <v>562759</v>
      </c>
      <c r="BR47" s="5">
        <v>562759</v>
      </c>
      <c r="BS47" s="5">
        <v>562759</v>
      </c>
      <c r="BT47" s="5">
        <v>0</v>
      </c>
      <c r="BU47" s="5">
        <v>-6344</v>
      </c>
      <c r="BV47" s="5">
        <v>-6344</v>
      </c>
      <c r="BW47" s="5">
        <v>-6344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270</v>
      </c>
      <c r="CD47" s="5">
        <v>270</v>
      </c>
      <c r="CE47" s="5">
        <v>270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</row>
    <row r="48" spans="1:114" x14ac:dyDescent="0.35">
      <c r="A48" s="5" t="s">
        <v>5</v>
      </c>
      <c r="B48" s="5">
        <v>4113882</v>
      </c>
      <c r="C48" s="5">
        <v>18400</v>
      </c>
      <c r="D48" s="5">
        <v>24</v>
      </c>
      <c r="E48" s="5">
        <v>0</v>
      </c>
      <c r="F48" s="5" t="s">
        <v>851</v>
      </c>
      <c r="G48" s="5">
        <v>0</v>
      </c>
      <c r="H48" s="5">
        <v>31</v>
      </c>
      <c r="I48" s="5" t="s">
        <v>852</v>
      </c>
      <c r="J48" s="5">
        <v>5426</v>
      </c>
      <c r="K48" s="5">
        <v>0</v>
      </c>
      <c r="L48" s="5" t="s">
        <v>851</v>
      </c>
      <c r="M48" s="5">
        <v>0</v>
      </c>
      <c r="N48" s="5">
        <v>31</v>
      </c>
      <c r="O48" s="5" t="s">
        <v>611</v>
      </c>
      <c r="P48" s="5">
        <v>5434</v>
      </c>
      <c r="Q48" s="5">
        <v>0</v>
      </c>
      <c r="R48" s="5" t="s">
        <v>610</v>
      </c>
      <c r="S48" s="5">
        <v>0</v>
      </c>
      <c r="T48" s="5">
        <v>31</v>
      </c>
      <c r="U48" s="5" t="s">
        <v>853</v>
      </c>
      <c r="V48" s="5">
        <v>5418</v>
      </c>
      <c r="W48" s="5">
        <v>0</v>
      </c>
      <c r="X48" s="5" t="s">
        <v>854</v>
      </c>
      <c r="Y48" s="5" t="s">
        <v>855</v>
      </c>
      <c r="Z48" s="5">
        <v>31</v>
      </c>
      <c r="AA48" s="5" t="s">
        <v>608</v>
      </c>
      <c r="AB48" s="5" t="s">
        <v>565</v>
      </c>
      <c r="AC48" s="5">
        <v>0</v>
      </c>
      <c r="AD48" s="5" t="s">
        <v>609</v>
      </c>
      <c r="AE48" s="5" t="s">
        <v>856</v>
      </c>
      <c r="AF48" s="5">
        <v>31</v>
      </c>
      <c r="AG48" s="5" t="s">
        <v>574</v>
      </c>
      <c r="AH48" s="5">
        <v>6513</v>
      </c>
      <c r="AI48" s="5">
        <v>0</v>
      </c>
      <c r="AJ48" s="5" t="s">
        <v>609</v>
      </c>
      <c r="AK48" s="5" t="s">
        <v>856</v>
      </c>
      <c r="AL48" s="5">
        <v>31</v>
      </c>
      <c r="AM48" s="5" t="s">
        <v>857</v>
      </c>
      <c r="AN48" s="5">
        <v>5444</v>
      </c>
      <c r="AO48" s="5" t="s">
        <v>571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74741</v>
      </c>
      <c r="BJ48" s="5">
        <v>74741</v>
      </c>
      <c r="BK48" s="5">
        <v>74741</v>
      </c>
      <c r="BL48" s="5">
        <v>0</v>
      </c>
      <c r="BM48" s="5">
        <v>683</v>
      </c>
      <c r="BN48" s="5">
        <v>683</v>
      </c>
      <c r="BO48" s="5">
        <v>683</v>
      </c>
      <c r="BP48" s="5">
        <v>0</v>
      </c>
      <c r="BQ48" s="5">
        <v>481673</v>
      </c>
      <c r="BR48" s="5">
        <v>481673</v>
      </c>
      <c r="BS48" s="5">
        <v>481673</v>
      </c>
      <c r="BT48" s="5">
        <v>0</v>
      </c>
      <c r="BU48" s="5">
        <v>-4536</v>
      </c>
      <c r="BV48" s="5">
        <v>-4536</v>
      </c>
      <c r="BW48" s="5">
        <v>-4536</v>
      </c>
      <c r="BX48" s="5">
        <v>0</v>
      </c>
      <c r="BY48" s="5">
        <v>4133</v>
      </c>
      <c r="BZ48" s="5">
        <v>4133</v>
      </c>
      <c r="CA48" s="5">
        <v>4133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</row>
    <row r="49" spans="1:114" x14ac:dyDescent="0.35">
      <c r="A49" s="5" t="s">
        <v>5</v>
      </c>
      <c r="B49" s="5">
        <v>4113924</v>
      </c>
      <c r="C49" s="5">
        <v>10300</v>
      </c>
      <c r="D49" s="5">
        <v>24</v>
      </c>
      <c r="E49" s="5">
        <v>0</v>
      </c>
      <c r="F49" s="5" t="s">
        <v>628</v>
      </c>
      <c r="G49" s="5">
        <v>0</v>
      </c>
      <c r="H49" s="5">
        <v>0</v>
      </c>
      <c r="I49" s="5" t="s">
        <v>860</v>
      </c>
      <c r="J49" s="5">
        <v>80951</v>
      </c>
      <c r="K49" s="5">
        <v>0</v>
      </c>
      <c r="L49" s="5" t="s">
        <v>865</v>
      </c>
      <c r="M49" s="5">
        <v>0</v>
      </c>
      <c r="N49" s="5">
        <v>0</v>
      </c>
      <c r="O49" s="5" t="s">
        <v>861</v>
      </c>
      <c r="P49" s="5">
        <v>77839</v>
      </c>
      <c r="Q49" s="5">
        <v>0</v>
      </c>
      <c r="R49" s="5" t="s">
        <v>573</v>
      </c>
      <c r="S49" s="5">
        <v>0</v>
      </c>
      <c r="T49" s="5">
        <v>0</v>
      </c>
      <c r="U49" s="5" t="s">
        <v>627</v>
      </c>
      <c r="V49" s="5">
        <v>77838</v>
      </c>
      <c r="W49" s="5">
        <v>0</v>
      </c>
      <c r="X49" s="5" t="s">
        <v>863</v>
      </c>
      <c r="Y49" s="5">
        <v>0</v>
      </c>
      <c r="Z49" s="5">
        <v>0</v>
      </c>
      <c r="AA49" s="5" t="s">
        <v>860</v>
      </c>
      <c r="AB49" s="5">
        <v>68785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 t="s">
        <v>866</v>
      </c>
      <c r="AP49" s="5" t="s">
        <v>564</v>
      </c>
      <c r="AQ49" s="5" t="s">
        <v>607</v>
      </c>
      <c r="AR49" s="5">
        <v>3300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188893</v>
      </c>
      <c r="BJ49" s="5">
        <v>188893</v>
      </c>
      <c r="BK49" s="5">
        <v>188893</v>
      </c>
      <c r="BL49" s="5">
        <v>0</v>
      </c>
      <c r="BM49" s="5">
        <v>430764</v>
      </c>
      <c r="BN49" s="5">
        <v>430764</v>
      </c>
      <c r="BO49" s="5">
        <v>430764</v>
      </c>
      <c r="BP49" s="5">
        <v>0</v>
      </c>
      <c r="BQ49" s="5">
        <v>12600</v>
      </c>
      <c r="BR49" s="5">
        <v>12600</v>
      </c>
      <c r="BS49" s="5">
        <v>12600</v>
      </c>
      <c r="BT49" s="5">
        <v>0</v>
      </c>
      <c r="BU49" s="5">
        <v>8844</v>
      </c>
      <c r="BV49" s="5">
        <v>8844</v>
      </c>
      <c r="BW49" s="5">
        <v>8844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649312</v>
      </c>
      <c r="CK49" s="5">
        <v>649312</v>
      </c>
      <c r="CL49" s="5">
        <v>649312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</row>
    <row r="50" spans="1:114" x14ac:dyDescent="0.35">
      <c r="A50" s="5" t="s">
        <v>5</v>
      </c>
      <c r="B50" s="5">
        <v>4113932</v>
      </c>
      <c r="C50" s="5">
        <v>11400</v>
      </c>
      <c r="D50" s="5">
        <v>24</v>
      </c>
      <c r="E50" s="5">
        <v>0</v>
      </c>
      <c r="F50" s="5" t="s">
        <v>851</v>
      </c>
      <c r="G50" s="5">
        <v>0</v>
      </c>
      <c r="H50" s="5">
        <v>31</v>
      </c>
      <c r="I50" s="5" t="s">
        <v>852</v>
      </c>
      <c r="J50" s="5">
        <v>5426</v>
      </c>
      <c r="K50" s="5">
        <v>0</v>
      </c>
      <c r="L50" s="5" t="s">
        <v>851</v>
      </c>
      <c r="M50" s="5">
        <v>0</v>
      </c>
      <c r="N50" s="5">
        <v>31</v>
      </c>
      <c r="O50" s="5" t="s">
        <v>611</v>
      </c>
      <c r="P50" s="5">
        <v>5434</v>
      </c>
      <c r="Q50" s="5">
        <v>0</v>
      </c>
      <c r="R50" s="5" t="s">
        <v>610</v>
      </c>
      <c r="S50" s="5">
        <v>0</v>
      </c>
      <c r="T50" s="5">
        <v>31</v>
      </c>
      <c r="U50" s="5" t="s">
        <v>853</v>
      </c>
      <c r="V50" s="5">
        <v>5418</v>
      </c>
      <c r="W50" s="5">
        <v>0</v>
      </c>
      <c r="X50" s="5" t="s">
        <v>854</v>
      </c>
      <c r="Y50" s="5" t="s">
        <v>855</v>
      </c>
      <c r="Z50" s="5">
        <v>31</v>
      </c>
      <c r="AA50" s="5" t="s">
        <v>608</v>
      </c>
      <c r="AB50" s="5" t="s">
        <v>565</v>
      </c>
      <c r="AC50" s="5">
        <v>0</v>
      </c>
      <c r="AD50" s="5" t="s">
        <v>609</v>
      </c>
      <c r="AE50" s="5" t="s">
        <v>856</v>
      </c>
      <c r="AF50" s="5">
        <v>31</v>
      </c>
      <c r="AG50" s="5" t="s">
        <v>574</v>
      </c>
      <c r="AH50" s="5">
        <v>6513</v>
      </c>
      <c r="AI50" s="5">
        <v>0</v>
      </c>
      <c r="AJ50" s="5" t="s">
        <v>609</v>
      </c>
      <c r="AK50" s="5" t="s">
        <v>856</v>
      </c>
      <c r="AL50" s="5">
        <v>31</v>
      </c>
      <c r="AM50" s="5" t="s">
        <v>857</v>
      </c>
      <c r="AN50" s="5">
        <v>5444</v>
      </c>
      <c r="AO50" s="5" t="s">
        <v>571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70275</v>
      </c>
      <c r="BJ50" s="5">
        <v>70275</v>
      </c>
      <c r="BK50" s="5">
        <v>70275</v>
      </c>
      <c r="BL50" s="5">
        <v>0</v>
      </c>
      <c r="BM50" s="5">
        <v>1442</v>
      </c>
      <c r="BN50" s="5">
        <v>1442</v>
      </c>
      <c r="BO50" s="5">
        <v>1442</v>
      </c>
      <c r="BP50" s="5">
        <v>0</v>
      </c>
      <c r="BQ50" s="5">
        <v>293630</v>
      </c>
      <c r="BR50" s="5">
        <v>293630</v>
      </c>
      <c r="BS50" s="5">
        <v>293630</v>
      </c>
      <c r="BT50" s="5">
        <v>0</v>
      </c>
      <c r="BU50" s="5">
        <v>-3761</v>
      </c>
      <c r="BV50" s="5">
        <v>-3761</v>
      </c>
      <c r="BW50" s="5">
        <v>-3761</v>
      </c>
      <c r="BX50" s="5">
        <v>0</v>
      </c>
      <c r="BY50" s="5">
        <v>4835</v>
      </c>
      <c r="BZ50" s="5">
        <v>4835</v>
      </c>
      <c r="CA50" s="5">
        <v>4835</v>
      </c>
      <c r="CB50" s="5">
        <v>0</v>
      </c>
      <c r="CC50" s="5">
        <v>544</v>
      </c>
      <c r="CD50" s="5">
        <v>544</v>
      </c>
      <c r="CE50" s="5">
        <v>544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5">
        <v>0</v>
      </c>
      <c r="DI50" s="5">
        <v>0</v>
      </c>
      <c r="DJ50" s="5">
        <v>0</v>
      </c>
    </row>
    <row r="51" spans="1:114" x14ac:dyDescent="0.35">
      <c r="A51" s="5" t="s">
        <v>5</v>
      </c>
      <c r="B51" s="5">
        <v>4113981</v>
      </c>
      <c r="C51" s="5">
        <v>5000</v>
      </c>
      <c r="D51" s="5">
        <v>24</v>
      </c>
      <c r="E51" s="5">
        <v>0</v>
      </c>
      <c r="F51" s="5" t="s">
        <v>622</v>
      </c>
      <c r="G51" s="5">
        <v>0</v>
      </c>
      <c r="H51" s="5">
        <v>31</v>
      </c>
      <c r="I51" s="5" t="s">
        <v>623</v>
      </c>
      <c r="J51" s="5">
        <v>6225</v>
      </c>
      <c r="K51" s="5">
        <v>0</v>
      </c>
      <c r="L51" s="5" t="s">
        <v>622</v>
      </c>
      <c r="M51" s="5">
        <v>0</v>
      </c>
      <c r="N51" s="5">
        <v>31</v>
      </c>
      <c r="O51" s="5" t="s">
        <v>2544</v>
      </c>
      <c r="P51" s="5">
        <v>6245</v>
      </c>
      <c r="Q51" s="5">
        <v>0</v>
      </c>
      <c r="R51" s="5" t="s">
        <v>622</v>
      </c>
      <c r="S51" s="5">
        <v>0</v>
      </c>
      <c r="T51" s="5">
        <v>31</v>
      </c>
      <c r="U51" s="5" t="s">
        <v>2543</v>
      </c>
      <c r="V51" s="5">
        <v>6285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121308</v>
      </c>
      <c r="BJ51" s="5">
        <v>121308</v>
      </c>
      <c r="BK51" s="5">
        <v>121308</v>
      </c>
      <c r="BL51" s="5">
        <v>0</v>
      </c>
      <c r="BM51" s="5">
        <v>19997.2</v>
      </c>
      <c r="BN51" s="5">
        <v>19997.2</v>
      </c>
      <c r="BO51" s="5">
        <v>19997.2</v>
      </c>
      <c r="BP51" s="5">
        <v>0</v>
      </c>
      <c r="BQ51" s="5">
        <v>92901</v>
      </c>
      <c r="BR51" s="5">
        <v>92901</v>
      </c>
      <c r="BS51" s="5">
        <v>92901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</row>
    <row r="52" spans="1:114" x14ac:dyDescent="0.35">
      <c r="A52" s="5" t="s">
        <v>5</v>
      </c>
      <c r="B52" s="5">
        <v>4114039</v>
      </c>
      <c r="C52" s="5">
        <v>16100</v>
      </c>
      <c r="D52" s="5">
        <v>24</v>
      </c>
      <c r="E52" s="5">
        <v>0</v>
      </c>
      <c r="F52" s="5" t="s">
        <v>622</v>
      </c>
      <c r="G52" s="5">
        <v>0</v>
      </c>
      <c r="H52" s="5">
        <v>31</v>
      </c>
      <c r="I52" s="5" t="s">
        <v>623</v>
      </c>
      <c r="J52" s="5">
        <v>6225</v>
      </c>
      <c r="K52" s="5">
        <v>0</v>
      </c>
      <c r="L52" s="5" t="s">
        <v>622</v>
      </c>
      <c r="M52" s="5">
        <v>0</v>
      </c>
      <c r="N52" s="5">
        <v>31</v>
      </c>
      <c r="O52" s="5" t="s">
        <v>624</v>
      </c>
      <c r="P52" s="5">
        <v>6245</v>
      </c>
      <c r="Q52" s="5">
        <v>0</v>
      </c>
      <c r="R52" s="5" t="s">
        <v>622</v>
      </c>
      <c r="S52" s="5">
        <v>0</v>
      </c>
      <c r="T52" s="5">
        <v>31</v>
      </c>
      <c r="U52" s="5" t="s">
        <v>625</v>
      </c>
      <c r="V52" s="5">
        <v>6285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143948</v>
      </c>
      <c r="BJ52" s="5">
        <v>153362</v>
      </c>
      <c r="BK52" s="5">
        <v>153362</v>
      </c>
      <c r="BL52" s="5">
        <v>0</v>
      </c>
      <c r="BM52" s="5">
        <v>15832.8</v>
      </c>
      <c r="BN52" s="5">
        <v>15832.8</v>
      </c>
      <c r="BO52" s="5">
        <v>15832.8</v>
      </c>
      <c r="BP52" s="5">
        <v>0</v>
      </c>
      <c r="BQ52" s="5">
        <v>53596.800000000003</v>
      </c>
      <c r="BR52" s="5">
        <v>53596.800000000003</v>
      </c>
      <c r="BS52" s="5">
        <v>53596.800000000003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</row>
    <row r="53" spans="1:114" x14ac:dyDescent="0.35">
      <c r="A53" s="5" t="s">
        <v>5</v>
      </c>
      <c r="B53" s="5">
        <v>4114054</v>
      </c>
      <c r="C53" s="5">
        <v>28000</v>
      </c>
      <c r="D53" s="5">
        <v>24</v>
      </c>
      <c r="E53" s="5">
        <v>0</v>
      </c>
      <c r="F53" s="5" t="s">
        <v>622</v>
      </c>
      <c r="G53" s="5">
        <v>0</v>
      </c>
      <c r="H53" s="5">
        <v>31</v>
      </c>
      <c r="I53" s="5" t="s">
        <v>623</v>
      </c>
      <c r="J53" s="5">
        <v>6225</v>
      </c>
      <c r="K53" s="5">
        <v>0</v>
      </c>
      <c r="L53" s="5" t="s">
        <v>622</v>
      </c>
      <c r="M53" s="5">
        <v>0</v>
      </c>
      <c r="N53" s="5">
        <v>31</v>
      </c>
      <c r="O53" s="5" t="s">
        <v>624</v>
      </c>
      <c r="P53" s="5">
        <v>6245</v>
      </c>
      <c r="Q53" s="5">
        <v>0</v>
      </c>
      <c r="R53" s="5" t="s">
        <v>622</v>
      </c>
      <c r="S53" s="5">
        <v>0</v>
      </c>
      <c r="T53" s="5">
        <v>31</v>
      </c>
      <c r="U53" s="5" t="s">
        <v>625</v>
      </c>
      <c r="V53" s="5">
        <v>6285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7044</v>
      </c>
      <c r="BJ53" s="5">
        <v>7059</v>
      </c>
      <c r="BK53" s="5">
        <v>7059</v>
      </c>
      <c r="BL53" s="5">
        <v>0</v>
      </c>
      <c r="BM53" s="5">
        <v>1142</v>
      </c>
      <c r="BN53" s="5">
        <v>1142</v>
      </c>
      <c r="BO53" s="5">
        <v>1142</v>
      </c>
      <c r="BP53" s="5">
        <v>0</v>
      </c>
      <c r="BQ53" s="5">
        <v>3045</v>
      </c>
      <c r="BR53" s="5">
        <v>3045</v>
      </c>
      <c r="BS53" s="5">
        <v>3045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</row>
    <row r="54" spans="1:114" x14ac:dyDescent="0.35">
      <c r="A54" s="5" t="s">
        <v>5</v>
      </c>
      <c r="B54" s="5">
        <v>4114179</v>
      </c>
      <c r="C54" s="5">
        <v>23400</v>
      </c>
      <c r="D54" s="5">
        <v>24</v>
      </c>
      <c r="E54" s="5">
        <v>0</v>
      </c>
      <c r="F54" s="5" t="s">
        <v>630</v>
      </c>
      <c r="G54" s="5">
        <v>0</v>
      </c>
      <c r="H54" s="5">
        <v>31</v>
      </c>
      <c r="I54" s="5" t="s">
        <v>781</v>
      </c>
      <c r="J54" s="5">
        <v>901023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6597</v>
      </c>
      <c r="BJ54" s="5">
        <v>6597</v>
      </c>
      <c r="BK54" s="5">
        <v>6597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0</v>
      </c>
      <c r="DI54" s="5">
        <v>0</v>
      </c>
      <c r="DJ54" s="5">
        <v>0</v>
      </c>
    </row>
    <row r="55" spans="1:114" x14ac:dyDescent="0.35">
      <c r="A55" s="5" t="s">
        <v>5</v>
      </c>
      <c r="B55" s="5">
        <v>4114187</v>
      </c>
      <c r="C55" s="5">
        <v>20900</v>
      </c>
      <c r="D55" s="5">
        <v>24</v>
      </c>
      <c r="E55" s="5">
        <v>0</v>
      </c>
      <c r="F55" s="5" t="s">
        <v>851</v>
      </c>
      <c r="G55" s="5">
        <v>0</v>
      </c>
      <c r="H55" s="5">
        <v>31</v>
      </c>
      <c r="I55" s="5" t="s">
        <v>852</v>
      </c>
      <c r="J55" s="5">
        <v>5426</v>
      </c>
      <c r="K55" s="5">
        <v>0</v>
      </c>
      <c r="L55" s="5" t="s">
        <v>851</v>
      </c>
      <c r="M55" s="5">
        <v>0</v>
      </c>
      <c r="N55" s="5">
        <v>31</v>
      </c>
      <c r="O55" s="5" t="s">
        <v>611</v>
      </c>
      <c r="P55" s="5">
        <v>5434</v>
      </c>
      <c r="Q55" s="5">
        <v>0</v>
      </c>
      <c r="R55" s="5" t="s">
        <v>610</v>
      </c>
      <c r="S55" s="5">
        <v>0</v>
      </c>
      <c r="T55" s="5">
        <v>31</v>
      </c>
      <c r="U55" s="5" t="s">
        <v>853</v>
      </c>
      <c r="V55" s="5">
        <v>5418</v>
      </c>
      <c r="W55" s="5">
        <v>0</v>
      </c>
      <c r="X55" s="5" t="s">
        <v>854</v>
      </c>
      <c r="Y55" s="5" t="s">
        <v>855</v>
      </c>
      <c r="Z55" s="5">
        <v>31</v>
      </c>
      <c r="AA55" s="5" t="s">
        <v>608</v>
      </c>
      <c r="AB55" s="5" t="s">
        <v>565</v>
      </c>
      <c r="AC55" s="5">
        <v>0</v>
      </c>
      <c r="AD55" s="5" t="s">
        <v>609</v>
      </c>
      <c r="AE55" s="5" t="s">
        <v>856</v>
      </c>
      <c r="AF55" s="5">
        <v>31</v>
      </c>
      <c r="AG55" s="5" t="s">
        <v>574</v>
      </c>
      <c r="AH55" s="5">
        <v>6513</v>
      </c>
      <c r="AI55" s="5">
        <v>0</v>
      </c>
      <c r="AJ55" s="5" t="s">
        <v>609</v>
      </c>
      <c r="AK55" s="5" t="s">
        <v>856</v>
      </c>
      <c r="AL55" s="5">
        <v>31</v>
      </c>
      <c r="AM55" s="5" t="s">
        <v>857</v>
      </c>
      <c r="AN55" s="5">
        <v>5444</v>
      </c>
      <c r="AO55" s="5" t="s">
        <v>571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97295</v>
      </c>
      <c r="BJ55" s="5">
        <v>97295</v>
      </c>
      <c r="BK55" s="5">
        <v>97295</v>
      </c>
      <c r="BL55" s="5">
        <v>0</v>
      </c>
      <c r="BM55" s="5">
        <v>721</v>
      </c>
      <c r="BN55" s="5">
        <v>721</v>
      </c>
      <c r="BO55" s="5">
        <v>721</v>
      </c>
      <c r="BP55" s="5">
        <v>0</v>
      </c>
      <c r="BQ55" s="5">
        <v>504648</v>
      </c>
      <c r="BR55" s="5">
        <v>504648</v>
      </c>
      <c r="BS55" s="5">
        <v>504648</v>
      </c>
      <c r="BT55" s="5">
        <v>0</v>
      </c>
      <c r="BU55" s="5">
        <v>-6183</v>
      </c>
      <c r="BV55" s="5">
        <v>-6183</v>
      </c>
      <c r="BW55" s="5">
        <v>-6183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1765</v>
      </c>
      <c r="CD55" s="5">
        <v>1765</v>
      </c>
      <c r="CE55" s="5">
        <v>1765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</row>
    <row r="56" spans="1:114" x14ac:dyDescent="0.35">
      <c r="A56" s="5" t="s">
        <v>5</v>
      </c>
      <c r="B56" s="5">
        <v>4114195</v>
      </c>
      <c r="C56" s="5">
        <v>19100</v>
      </c>
      <c r="D56" s="5">
        <v>24</v>
      </c>
      <c r="E56" s="5">
        <v>0</v>
      </c>
      <c r="F56" s="5" t="s">
        <v>851</v>
      </c>
      <c r="G56" s="5">
        <v>0</v>
      </c>
      <c r="H56" s="5">
        <v>31</v>
      </c>
      <c r="I56" s="5" t="s">
        <v>852</v>
      </c>
      <c r="J56" s="5">
        <v>5426</v>
      </c>
      <c r="K56" s="5">
        <v>0</v>
      </c>
      <c r="L56" s="5" t="s">
        <v>851</v>
      </c>
      <c r="M56" s="5">
        <v>0</v>
      </c>
      <c r="N56" s="5">
        <v>31</v>
      </c>
      <c r="O56" s="5" t="s">
        <v>611</v>
      </c>
      <c r="P56" s="5">
        <v>5434</v>
      </c>
      <c r="Q56" s="5">
        <v>0</v>
      </c>
      <c r="R56" s="5" t="s">
        <v>610</v>
      </c>
      <c r="S56" s="5">
        <v>0</v>
      </c>
      <c r="T56" s="5">
        <v>31</v>
      </c>
      <c r="U56" s="5" t="s">
        <v>853</v>
      </c>
      <c r="V56" s="5">
        <v>5418</v>
      </c>
      <c r="W56" s="5">
        <v>0</v>
      </c>
      <c r="X56" s="5" t="s">
        <v>854</v>
      </c>
      <c r="Y56" s="5" t="s">
        <v>855</v>
      </c>
      <c r="Z56" s="5">
        <v>31</v>
      </c>
      <c r="AA56" s="5" t="s">
        <v>608</v>
      </c>
      <c r="AB56" s="5" t="s">
        <v>565</v>
      </c>
      <c r="AC56" s="5">
        <v>0</v>
      </c>
      <c r="AD56" s="5" t="s">
        <v>609</v>
      </c>
      <c r="AE56" s="5" t="s">
        <v>856</v>
      </c>
      <c r="AF56" s="5">
        <v>31</v>
      </c>
      <c r="AG56" s="5" t="s">
        <v>574</v>
      </c>
      <c r="AH56" s="5">
        <v>6513</v>
      </c>
      <c r="AI56" s="5">
        <v>0</v>
      </c>
      <c r="AJ56" s="5" t="s">
        <v>609</v>
      </c>
      <c r="AK56" s="5" t="s">
        <v>856</v>
      </c>
      <c r="AL56" s="5">
        <v>31</v>
      </c>
      <c r="AM56" s="5" t="s">
        <v>857</v>
      </c>
      <c r="AN56" s="5">
        <v>5444</v>
      </c>
      <c r="AO56" s="5" t="s">
        <v>571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95263</v>
      </c>
      <c r="BJ56" s="5">
        <v>95263</v>
      </c>
      <c r="BK56" s="5">
        <v>95263</v>
      </c>
      <c r="BL56" s="5">
        <v>0</v>
      </c>
      <c r="BM56" s="5">
        <v>1063</v>
      </c>
      <c r="BN56" s="5">
        <v>1063</v>
      </c>
      <c r="BO56" s="5">
        <v>1063</v>
      </c>
      <c r="BP56" s="5">
        <v>0</v>
      </c>
      <c r="BQ56" s="5">
        <v>541879</v>
      </c>
      <c r="BR56" s="5">
        <v>541879</v>
      </c>
      <c r="BS56" s="5">
        <v>541879</v>
      </c>
      <c r="BT56" s="5">
        <v>0</v>
      </c>
      <c r="BU56" s="5">
        <v>-6678</v>
      </c>
      <c r="BV56" s="5">
        <v>-6678</v>
      </c>
      <c r="BW56" s="5">
        <v>-6678</v>
      </c>
      <c r="BX56" s="5">
        <v>0</v>
      </c>
      <c r="BY56" s="5">
        <v>7814</v>
      </c>
      <c r="BZ56" s="5">
        <v>7814</v>
      </c>
      <c r="CA56" s="5">
        <v>7814</v>
      </c>
      <c r="CB56" s="5">
        <v>0</v>
      </c>
      <c r="CC56" s="5">
        <v>12157</v>
      </c>
      <c r="CD56" s="5">
        <v>12157</v>
      </c>
      <c r="CE56" s="5">
        <v>12157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</row>
    <row r="57" spans="1:114" x14ac:dyDescent="0.35">
      <c r="A57" s="5" t="s">
        <v>5</v>
      </c>
      <c r="B57" s="5">
        <v>4114229</v>
      </c>
      <c r="C57" s="5">
        <v>3500</v>
      </c>
      <c r="D57" s="5">
        <v>24</v>
      </c>
      <c r="E57" s="5" t="s">
        <v>2545</v>
      </c>
      <c r="F57" s="5" t="s">
        <v>2628</v>
      </c>
      <c r="G57" s="5" t="s">
        <v>3028</v>
      </c>
      <c r="H57" s="5" t="s">
        <v>2546</v>
      </c>
      <c r="I57" s="5" t="s">
        <v>635</v>
      </c>
      <c r="J57" s="5">
        <v>5417</v>
      </c>
      <c r="K57" s="5">
        <v>0</v>
      </c>
      <c r="L57" s="5" t="s">
        <v>4518</v>
      </c>
      <c r="M57" s="5" t="s">
        <v>4519</v>
      </c>
      <c r="N57" s="5" t="s">
        <v>2546</v>
      </c>
      <c r="O57" s="5" t="s">
        <v>4520</v>
      </c>
      <c r="P57" s="5">
        <v>6225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600</v>
      </c>
      <c r="BJ57" s="5">
        <v>600</v>
      </c>
      <c r="BK57" s="5">
        <v>600</v>
      </c>
      <c r="BL57" s="5">
        <v>0</v>
      </c>
      <c r="BM57" s="5">
        <v>5474</v>
      </c>
      <c r="BN57" s="5">
        <v>5474</v>
      </c>
      <c r="BO57" s="5">
        <v>5474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0</v>
      </c>
    </row>
    <row r="58" spans="1:114" x14ac:dyDescent="0.35">
      <c r="A58" s="5" t="s">
        <v>5</v>
      </c>
      <c r="B58" s="5">
        <v>4114237</v>
      </c>
      <c r="C58" s="5">
        <v>33700</v>
      </c>
      <c r="D58" s="5">
        <v>24</v>
      </c>
      <c r="E58" s="5" t="s">
        <v>2545</v>
      </c>
      <c r="F58" s="5" t="s">
        <v>2628</v>
      </c>
      <c r="G58" s="5" t="s">
        <v>3488</v>
      </c>
      <c r="H58" s="5" t="s">
        <v>2546</v>
      </c>
      <c r="I58" s="5" t="s">
        <v>635</v>
      </c>
      <c r="J58" s="5">
        <v>5496</v>
      </c>
      <c r="K58" s="5">
        <v>0</v>
      </c>
      <c r="L58" s="5" t="s">
        <v>4521</v>
      </c>
      <c r="M58" s="5" t="s">
        <v>4522</v>
      </c>
      <c r="N58" s="5" t="s">
        <v>2546</v>
      </c>
      <c r="O58" s="5" t="s">
        <v>4520</v>
      </c>
      <c r="P58" s="5">
        <v>6225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600</v>
      </c>
      <c r="BJ58" s="5">
        <v>600</v>
      </c>
      <c r="BK58" s="5">
        <v>600</v>
      </c>
      <c r="BL58" s="5">
        <v>0</v>
      </c>
      <c r="BM58" s="5">
        <v>1525</v>
      </c>
      <c r="BN58" s="5">
        <v>1525</v>
      </c>
      <c r="BO58" s="5">
        <v>1525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  <c r="DH58" s="5">
        <v>0</v>
      </c>
      <c r="DI58" s="5">
        <v>0</v>
      </c>
      <c r="DJ58" s="5">
        <v>0</v>
      </c>
    </row>
    <row r="59" spans="1:114" x14ac:dyDescent="0.35">
      <c r="A59" s="5" t="s">
        <v>5</v>
      </c>
      <c r="B59" s="5">
        <v>4114245</v>
      </c>
      <c r="C59" s="5">
        <v>24600</v>
      </c>
      <c r="D59" s="5">
        <v>24</v>
      </c>
      <c r="E59" s="5" t="s">
        <v>2545</v>
      </c>
      <c r="F59" s="5" t="s">
        <v>2628</v>
      </c>
      <c r="G59" s="5" t="s">
        <v>3028</v>
      </c>
      <c r="H59" s="5" t="s">
        <v>2546</v>
      </c>
      <c r="I59" s="5" t="s">
        <v>635</v>
      </c>
      <c r="J59" s="5">
        <v>5496</v>
      </c>
      <c r="K59" s="5">
        <v>0</v>
      </c>
      <c r="L59" s="5" t="s">
        <v>4521</v>
      </c>
      <c r="M59" s="5" t="s">
        <v>4522</v>
      </c>
      <c r="N59" s="5" t="s">
        <v>2546</v>
      </c>
      <c r="O59" s="5" t="s">
        <v>4520</v>
      </c>
      <c r="P59" s="5">
        <v>6225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>
        <v>600</v>
      </c>
      <c r="BJ59" s="5">
        <v>600</v>
      </c>
      <c r="BK59" s="5">
        <v>600</v>
      </c>
      <c r="BL59" s="5">
        <v>0</v>
      </c>
      <c r="BM59" s="10">
        <v>2450</v>
      </c>
      <c r="BN59" s="10">
        <v>2450</v>
      </c>
      <c r="BO59" s="10">
        <v>2450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0</v>
      </c>
      <c r="DI59" s="5">
        <v>0</v>
      </c>
      <c r="DJ59" s="5">
        <v>0</v>
      </c>
    </row>
    <row r="60" spans="1:114" x14ac:dyDescent="0.35">
      <c r="A60" s="5" t="s">
        <v>5</v>
      </c>
      <c r="B60" s="5">
        <v>4114252</v>
      </c>
      <c r="C60" s="5">
        <v>40920</v>
      </c>
      <c r="D60" s="5">
        <v>24</v>
      </c>
      <c r="E60" s="5" t="s">
        <v>2545</v>
      </c>
      <c r="F60" s="5" t="s">
        <v>2628</v>
      </c>
      <c r="G60" s="5" t="s">
        <v>3028</v>
      </c>
      <c r="H60" s="5" t="s">
        <v>2546</v>
      </c>
      <c r="I60" s="5" t="s">
        <v>635</v>
      </c>
      <c r="J60" s="5">
        <v>5417</v>
      </c>
      <c r="K60" s="5">
        <v>0</v>
      </c>
      <c r="L60" s="5" t="s">
        <v>4518</v>
      </c>
      <c r="M60" s="5" t="s">
        <v>4519</v>
      </c>
      <c r="N60" s="5" t="s">
        <v>2546</v>
      </c>
      <c r="O60" s="5" t="s">
        <v>4520</v>
      </c>
      <c r="P60" s="5">
        <v>6225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 t="s">
        <v>571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600</v>
      </c>
      <c r="BJ60" s="5">
        <v>600</v>
      </c>
      <c r="BK60" s="5">
        <v>600</v>
      </c>
      <c r="BL60" s="5">
        <v>0</v>
      </c>
      <c r="BM60" s="5">
        <v>3434</v>
      </c>
      <c r="BN60" s="5">
        <v>3434</v>
      </c>
      <c r="BO60" s="5">
        <v>3434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5">
        <v>0</v>
      </c>
      <c r="DI60" s="5">
        <v>0</v>
      </c>
      <c r="DJ60" s="5">
        <v>0</v>
      </c>
    </row>
    <row r="61" spans="1:114" x14ac:dyDescent="0.35">
      <c r="A61" s="5" t="s">
        <v>5</v>
      </c>
      <c r="B61" s="5">
        <v>4114302</v>
      </c>
      <c r="C61" s="5">
        <v>2300</v>
      </c>
      <c r="D61" s="5">
        <v>24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</row>
    <row r="62" spans="1:114" x14ac:dyDescent="0.35">
      <c r="A62" s="5" t="s">
        <v>5</v>
      </c>
      <c r="B62" s="5">
        <v>4114328</v>
      </c>
      <c r="C62" s="5">
        <v>40640</v>
      </c>
      <c r="D62" s="5">
        <v>24</v>
      </c>
      <c r="E62" s="5" t="s">
        <v>2545</v>
      </c>
      <c r="F62" s="5" t="s">
        <v>2628</v>
      </c>
      <c r="G62" s="5" t="s">
        <v>3488</v>
      </c>
      <c r="H62" s="5" t="s">
        <v>2546</v>
      </c>
      <c r="I62" s="5" t="s">
        <v>635</v>
      </c>
      <c r="J62" s="5">
        <v>5496</v>
      </c>
      <c r="K62" s="5">
        <v>0</v>
      </c>
      <c r="L62" s="5" t="s">
        <v>4521</v>
      </c>
      <c r="M62" s="5" t="s">
        <v>4522</v>
      </c>
      <c r="N62" s="5" t="s">
        <v>2546</v>
      </c>
      <c r="O62" s="5" t="s">
        <v>4520</v>
      </c>
      <c r="P62" s="5">
        <v>6225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 t="s">
        <v>571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600</v>
      </c>
      <c r="BJ62" s="5">
        <v>600</v>
      </c>
      <c r="BK62" s="5">
        <v>600</v>
      </c>
      <c r="BL62" s="5">
        <v>0</v>
      </c>
      <c r="BM62" s="5">
        <v>4512</v>
      </c>
      <c r="BN62" s="5">
        <v>4512</v>
      </c>
      <c r="BO62" s="5">
        <v>4512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  <c r="DH62" s="5">
        <v>0</v>
      </c>
      <c r="DI62" s="5">
        <v>0</v>
      </c>
      <c r="DJ62" s="5">
        <v>0</v>
      </c>
    </row>
    <row r="63" spans="1:114" x14ac:dyDescent="0.35">
      <c r="A63" s="5" t="s">
        <v>5</v>
      </c>
      <c r="B63" s="5">
        <v>4114336</v>
      </c>
      <c r="C63" s="5">
        <v>40710</v>
      </c>
      <c r="D63" s="5">
        <v>24</v>
      </c>
      <c r="E63" s="5" t="s">
        <v>2545</v>
      </c>
      <c r="F63" s="5" t="s">
        <v>2628</v>
      </c>
      <c r="G63" s="5" t="s">
        <v>3028</v>
      </c>
      <c r="H63" s="5" t="s">
        <v>2546</v>
      </c>
      <c r="I63" s="5" t="s">
        <v>635</v>
      </c>
      <c r="J63" s="5">
        <v>5496</v>
      </c>
      <c r="K63" s="5">
        <v>0</v>
      </c>
      <c r="L63" s="5" t="s">
        <v>4521</v>
      </c>
      <c r="M63" s="5" t="s">
        <v>4522</v>
      </c>
      <c r="N63" s="5" t="s">
        <v>2546</v>
      </c>
      <c r="O63" s="5" t="s">
        <v>4520</v>
      </c>
      <c r="P63" s="5">
        <v>6225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 t="s">
        <v>571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600</v>
      </c>
      <c r="BJ63" s="5">
        <v>600</v>
      </c>
      <c r="BK63" s="5">
        <v>600</v>
      </c>
      <c r="BL63" s="5">
        <v>0</v>
      </c>
      <c r="BM63" s="10">
        <v>3116</v>
      </c>
      <c r="BN63" s="10">
        <v>3116</v>
      </c>
      <c r="BO63" s="10">
        <v>3116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</row>
    <row r="64" spans="1:114" x14ac:dyDescent="0.35">
      <c r="A64" s="5" t="s">
        <v>5</v>
      </c>
      <c r="B64" s="5">
        <v>4114344</v>
      </c>
      <c r="C64" s="5">
        <v>40960</v>
      </c>
      <c r="D64" s="5">
        <v>24</v>
      </c>
      <c r="E64" s="5" t="s">
        <v>582</v>
      </c>
      <c r="F64" s="5" t="s">
        <v>779</v>
      </c>
      <c r="G64" s="5" t="s">
        <v>583</v>
      </c>
      <c r="H64" s="5">
        <v>0</v>
      </c>
      <c r="I64" s="5" t="s">
        <v>621</v>
      </c>
      <c r="J64" s="5">
        <v>5119</v>
      </c>
      <c r="K64" s="5" t="s">
        <v>582</v>
      </c>
      <c r="L64" s="5" t="s">
        <v>779</v>
      </c>
      <c r="M64" s="5" t="s">
        <v>583</v>
      </c>
      <c r="N64" s="5">
        <v>0</v>
      </c>
      <c r="O64" s="5" t="s">
        <v>780</v>
      </c>
      <c r="P64" s="5">
        <v>5417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 t="s">
        <v>1701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10">
        <v>86373</v>
      </c>
      <c r="BJ64" s="10">
        <v>86373</v>
      </c>
      <c r="BK64" s="10">
        <v>86373</v>
      </c>
      <c r="BL64" s="5">
        <v>0</v>
      </c>
      <c r="BM64" s="5">
        <v>298052</v>
      </c>
      <c r="BN64" s="5">
        <v>298052</v>
      </c>
      <c r="BO64" s="5">
        <v>298052</v>
      </c>
      <c r="BP64" s="5">
        <v>0</v>
      </c>
      <c r="BQ64" s="10">
        <v>0</v>
      </c>
      <c r="BR64" s="10">
        <v>0</v>
      </c>
      <c r="BS64" s="10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0</v>
      </c>
      <c r="DI64" s="5">
        <v>0</v>
      </c>
      <c r="DJ64" s="5">
        <v>0</v>
      </c>
    </row>
    <row r="65" spans="1:114" x14ac:dyDescent="0.35">
      <c r="A65" s="5" t="s">
        <v>5</v>
      </c>
      <c r="B65" s="5">
        <v>4114377</v>
      </c>
      <c r="C65" s="5">
        <v>13100</v>
      </c>
      <c r="D65" s="5">
        <v>24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</row>
    <row r="66" spans="1:114" x14ac:dyDescent="0.35">
      <c r="A66" s="5" t="s">
        <v>5</v>
      </c>
      <c r="B66" s="5">
        <v>4114393</v>
      </c>
      <c r="C66" s="5">
        <v>12100</v>
      </c>
      <c r="D66" s="5">
        <v>24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 t="s">
        <v>594</v>
      </c>
      <c r="AP66" s="5" t="s">
        <v>564</v>
      </c>
      <c r="AQ66" s="5" t="s">
        <v>602</v>
      </c>
      <c r="AR66" s="5" t="s">
        <v>3489</v>
      </c>
      <c r="AS66" s="5" t="s">
        <v>4523</v>
      </c>
      <c r="AT66" s="5" t="s">
        <v>632</v>
      </c>
      <c r="AU66" s="5" t="s">
        <v>3029</v>
      </c>
      <c r="AV66" s="5" t="s">
        <v>4524</v>
      </c>
      <c r="AW66" s="5" t="s">
        <v>593</v>
      </c>
      <c r="AX66" s="5" t="s">
        <v>564</v>
      </c>
      <c r="AY66" s="5" t="s">
        <v>4525</v>
      </c>
      <c r="AZ66" s="5">
        <v>5418</v>
      </c>
      <c r="BA66" s="5" t="s">
        <v>4526</v>
      </c>
      <c r="BB66" s="5" t="s">
        <v>3030</v>
      </c>
      <c r="BC66" s="5" t="s">
        <v>3490</v>
      </c>
      <c r="BD66" s="5" t="s">
        <v>3031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1988</v>
      </c>
      <c r="CH66" s="5">
        <v>119480</v>
      </c>
      <c r="CI66" s="5">
        <v>10453</v>
      </c>
      <c r="CJ66" s="5">
        <v>2985</v>
      </c>
      <c r="CK66" s="5">
        <v>132918</v>
      </c>
      <c r="CL66" s="5">
        <v>2985</v>
      </c>
      <c r="CM66" s="5">
        <v>2048</v>
      </c>
      <c r="CN66" s="5">
        <v>147345</v>
      </c>
      <c r="CO66" s="5">
        <v>7629</v>
      </c>
      <c r="CP66" s="5">
        <v>0</v>
      </c>
      <c r="CQ66" s="5">
        <v>154974</v>
      </c>
      <c r="CR66" s="5">
        <v>0</v>
      </c>
      <c r="CS66" s="5">
        <v>1050</v>
      </c>
      <c r="CT66" s="5">
        <v>0</v>
      </c>
      <c r="CU66" s="5">
        <v>5520</v>
      </c>
      <c r="CV66" s="5">
        <v>2985</v>
      </c>
      <c r="CW66" s="5">
        <v>8505</v>
      </c>
      <c r="CX66" s="5">
        <v>2985</v>
      </c>
      <c r="CY66" s="5">
        <v>2032</v>
      </c>
      <c r="CZ66" s="5">
        <v>141458</v>
      </c>
      <c r="DA66" s="5">
        <v>8585</v>
      </c>
      <c r="DB66" s="5">
        <v>0</v>
      </c>
      <c r="DC66" s="5">
        <v>150043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</row>
    <row r="67" spans="1:114" x14ac:dyDescent="0.35">
      <c r="A67" s="5" t="s">
        <v>5</v>
      </c>
      <c r="B67" s="5">
        <v>4114500</v>
      </c>
      <c r="C67" s="5">
        <v>17600</v>
      </c>
      <c r="D67" s="5">
        <v>24</v>
      </c>
      <c r="E67" s="5">
        <v>0</v>
      </c>
      <c r="F67" s="5" t="s">
        <v>622</v>
      </c>
      <c r="G67" s="5">
        <v>0</v>
      </c>
      <c r="H67" s="5">
        <v>31</v>
      </c>
      <c r="I67" s="5" t="s">
        <v>623</v>
      </c>
      <c r="J67" s="5">
        <v>6225</v>
      </c>
      <c r="K67" s="5">
        <v>0</v>
      </c>
      <c r="L67" s="5" t="s">
        <v>622</v>
      </c>
      <c r="M67" s="5">
        <v>0</v>
      </c>
      <c r="N67" s="5">
        <v>31</v>
      </c>
      <c r="O67" s="5" t="s">
        <v>624</v>
      </c>
      <c r="P67" s="5">
        <v>6245</v>
      </c>
      <c r="Q67" s="5">
        <v>0</v>
      </c>
      <c r="R67" s="5" t="s">
        <v>622</v>
      </c>
      <c r="S67" s="5">
        <v>0</v>
      </c>
      <c r="T67" s="5">
        <v>31</v>
      </c>
      <c r="U67" s="5" t="s">
        <v>625</v>
      </c>
      <c r="V67" s="5">
        <v>6285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157032</v>
      </c>
      <c r="BJ67" s="5">
        <v>145726</v>
      </c>
      <c r="BK67" s="5">
        <v>157032</v>
      </c>
      <c r="BL67" s="5">
        <v>-11306</v>
      </c>
      <c r="BM67" s="10">
        <v>45288.800000000003</v>
      </c>
      <c r="BN67" s="10">
        <v>42028</v>
      </c>
      <c r="BO67" s="10">
        <v>45289</v>
      </c>
      <c r="BP67" s="5">
        <v>-3261</v>
      </c>
      <c r="BQ67" s="5">
        <v>146641</v>
      </c>
      <c r="BR67" s="5">
        <v>136083</v>
      </c>
      <c r="BS67" s="5">
        <v>146641</v>
      </c>
      <c r="BT67" s="5">
        <v>-10558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</row>
    <row r="68" spans="1:114" x14ac:dyDescent="0.35">
      <c r="A68" s="5" t="s">
        <v>5</v>
      </c>
      <c r="B68" s="5">
        <v>4114527</v>
      </c>
      <c r="C68" s="5">
        <v>40910</v>
      </c>
      <c r="D68" s="5">
        <v>24</v>
      </c>
      <c r="E68" s="5">
        <v>0</v>
      </c>
      <c r="F68" s="5" t="s">
        <v>622</v>
      </c>
      <c r="G68" s="5">
        <v>0</v>
      </c>
      <c r="H68" s="5">
        <v>31</v>
      </c>
      <c r="I68" s="5" t="s">
        <v>623</v>
      </c>
      <c r="J68" s="5">
        <v>6225</v>
      </c>
      <c r="K68" s="5">
        <v>0</v>
      </c>
      <c r="L68" s="5" t="s">
        <v>622</v>
      </c>
      <c r="M68" s="5">
        <v>0</v>
      </c>
      <c r="N68" s="5">
        <v>31</v>
      </c>
      <c r="O68" s="5" t="s">
        <v>624</v>
      </c>
      <c r="P68" s="5">
        <v>6245</v>
      </c>
      <c r="Q68" s="5">
        <v>0</v>
      </c>
      <c r="R68" s="5" t="s">
        <v>622</v>
      </c>
      <c r="S68" s="5">
        <v>0</v>
      </c>
      <c r="T68" s="5">
        <v>31</v>
      </c>
      <c r="U68" s="5" t="s">
        <v>625</v>
      </c>
      <c r="V68" s="5">
        <v>6285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389818</v>
      </c>
      <c r="BJ68" s="5">
        <v>361751</v>
      </c>
      <c r="BK68" s="5">
        <v>389818</v>
      </c>
      <c r="BL68" s="5">
        <v>-28067</v>
      </c>
      <c r="BM68" s="5">
        <v>117623</v>
      </c>
      <c r="BN68" s="5">
        <v>109154</v>
      </c>
      <c r="BO68" s="5">
        <v>117623</v>
      </c>
      <c r="BP68" s="5">
        <v>-8469</v>
      </c>
      <c r="BQ68" s="5">
        <v>331509</v>
      </c>
      <c r="BR68" s="5">
        <v>307640</v>
      </c>
      <c r="BS68" s="5">
        <v>331509</v>
      </c>
      <c r="BT68" s="5">
        <v>-23869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0</v>
      </c>
      <c r="DI68" s="5">
        <v>0</v>
      </c>
      <c r="DJ68" s="5">
        <v>0</v>
      </c>
    </row>
    <row r="69" spans="1:114" x14ac:dyDescent="0.35">
      <c r="A69" s="5" t="s">
        <v>5</v>
      </c>
      <c r="B69" s="5">
        <v>4114543</v>
      </c>
      <c r="C69" s="5">
        <v>20000</v>
      </c>
      <c r="D69" s="5">
        <v>24</v>
      </c>
      <c r="E69" s="5">
        <v>0</v>
      </c>
      <c r="F69" s="5" t="s">
        <v>622</v>
      </c>
      <c r="G69" s="5">
        <v>0</v>
      </c>
      <c r="H69" s="5">
        <v>31</v>
      </c>
      <c r="I69" s="5" t="s">
        <v>623</v>
      </c>
      <c r="J69" s="5">
        <v>6225</v>
      </c>
      <c r="K69" s="5">
        <v>0</v>
      </c>
      <c r="L69" s="5" t="s">
        <v>622</v>
      </c>
      <c r="M69" s="5">
        <v>0</v>
      </c>
      <c r="N69" s="5">
        <v>31</v>
      </c>
      <c r="O69" s="5" t="s">
        <v>624</v>
      </c>
      <c r="P69" s="5">
        <v>6245</v>
      </c>
      <c r="Q69" s="5">
        <v>0</v>
      </c>
      <c r="R69" s="5" t="s">
        <v>622</v>
      </c>
      <c r="S69" s="5">
        <v>0</v>
      </c>
      <c r="T69" s="5">
        <v>31</v>
      </c>
      <c r="U69" s="5" t="s">
        <v>625</v>
      </c>
      <c r="V69" s="5">
        <v>6285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109123</v>
      </c>
      <c r="BJ69" s="5">
        <v>101266</v>
      </c>
      <c r="BK69" s="5">
        <v>109123</v>
      </c>
      <c r="BL69" s="5">
        <v>-7857</v>
      </c>
      <c r="BM69" s="10">
        <v>26807.7</v>
      </c>
      <c r="BN69" s="10">
        <v>24878</v>
      </c>
      <c r="BO69" s="10">
        <v>26808</v>
      </c>
      <c r="BP69" s="5">
        <v>-1930</v>
      </c>
      <c r="BQ69" s="5">
        <v>95849</v>
      </c>
      <c r="BR69" s="5">
        <v>88948</v>
      </c>
      <c r="BS69" s="5">
        <v>95849</v>
      </c>
      <c r="BT69" s="5">
        <v>-6901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</row>
    <row r="70" spans="1:114" x14ac:dyDescent="0.35">
      <c r="A70" s="5" t="s">
        <v>5</v>
      </c>
      <c r="B70" s="5">
        <v>4114594</v>
      </c>
      <c r="C70" s="5">
        <v>23900</v>
      </c>
      <c r="D70" s="5">
        <v>24</v>
      </c>
      <c r="E70" s="5">
        <v>0</v>
      </c>
      <c r="F70" s="5" t="s">
        <v>622</v>
      </c>
      <c r="G70" s="5">
        <v>0</v>
      </c>
      <c r="H70" s="5">
        <v>31</v>
      </c>
      <c r="I70" s="5" t="s">
        <v>623</v>
      </c>
      <c r="J70" s="5">
        <v>6225</v>
      </c>
      <c r="K70" s="5">
        <v>0</v>
      </c>
      <c r="L70" s="5" t="s">
        <v>622</v>
      </c>
      <c r="M70" s="5">
        <v>0</v>
      </c>
      <c r="N70" s="5">
        <v>31</v>
      </c>
      <c r="O70" s="5" t="s">
        <v>624</v>
      </c>
      <c r="P70" s="5">
        <v>6245</v>
      </c>
      <c r="Q70" s="5">
        <v>0</v>
      </c>
      <c r="R70" s="5" t="s">
        <v>622</v>
      </c>
      <c r="S70" s="5">
        <v>0</v>
      </c>
      <c r="T70" s="5">
        <v>31</v>
      </c>
      <c r="U70" s="5" t="s">
        <v>625</v>
      </c>
      <c r="V70" s="5">
        <v>6285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3274</v>
      </c>
      <c r="BJ70" s="5">
        <v>3274</v>
      </c>
      <c r="BK70" s="5">
        <v>3274</v>
      </c>
      <c r="BL70" s="5">
        <v>0</v>
      </c>
      <c r="BM70" s="5">
        <v>1091</v>
      </c>
      <c r="BN70" s="5">
        <v>1091</v>
      </c>
      <c r="BO70" s="5">
        <v>1091</v>
      </c>
      <c r="BP70" s="5">
        <v>0</v>
      </c>
      <c r="BQ70" s="5">
        <v>2910</v>
      </c>
      <c r="BR70" s="5">
        <v>2910</v>
      </c>
      <c r="BS70" s="5">
        <v>2910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</row>
    <row r="71" spans="1:114" x14ac:dyDescent="0.35">
      <c r="A71" s="5" t="s">
        <v>5</v>
      </c>
      <c r="B71" s="5">
        <v>4114629</v>
      </c>
      <c r="C71" s="5">
        <v>15100</v>
      </c>
      <c r="D71" s="5">
        <v>24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</row>
    <row r="72" spans="1:114" x14ac:dyDescent="0.35">
      <c r="A72" s="5" t="s">
        <v>5</v>
      </c>
      <c r="B72" s="5">
        <v>4114637</v>
      </c>
      <c r="C72" s="5">
        <v>12400</v>
      </c>
      <c r="D72" s="5">
        <v>24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0</v>
      </c>
      <c r="DF72" s="5">
        <v>0</v>
      </c>
      <c r="DG72" s="5">
        <v>0</v>
      </c>
      <c r="DH72" s="5">
        <v>0</v>
      </c>
      <c r="DI72" s="5">
        <v>0</v>
      </c>
      <c r="DJ72" s="5">
        <v>0</v>
      </c>
    </row>
    <row r="73" spans="1:114" x14ac:dyDescent="0.35">
      <c r="A73" s="5" t="s">
        <v>5</v>
      </c>
      <c r="B73" s="5">
        <v>4114661</v>
      </c>
      <c r="C73" s="5">
        <v>34100</v>
      </c>
      <c r="D73" s="5">
        <v>24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10">
        <v>0</v>
      </c>
      <c r="BJ73" s="10">
        <v>0</v>
      </c>
      <c r="BK73" s="10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</row>
    <row r="74" spans="1:114" x14ac:dyDescent="0.35">
      <c r="A74" s="5" t="s">
        <v>5</v>
      </c>
      <c r="B74" s="5">
        <v>4114670</v>
      </c>
      <c r="C74" s="5">
        <v>35010</v>
      </c>
      <c r="D74" s="5">
        <v>24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10">
        <v>0</v>
      </c>
      <c r="CO74" s="5">
        <v>0</v>
      </c>
      <c r="CP74" s="5">
        <v>0</v>
      </c>
      <c r="CQ74" s="10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</row>
    <row r="75" spans="1:114" x14ac:dyDescent="0.35">
      <c r="A75" s="5" t="s">
        <v>5</v>
      </c>
      <c r="B75" s="5">
        <v>4114688</v>
      </c>
      <c r="C75" s="5">
        <v>18300</v>
      </c>
      <c r="D75" s="5">
        <v>24</v>
      </c>
      <c r="E75" s="5">
        <v>0</v>
      </c>
      <c r="F75" s="5" t="s">
        <v>622</v>
      </c>
      <c r="G75" s="5">
        <v>0</v>
      </c>
      <c r="H75" s="5">
        <v>31</v>
      </c>
      <c r="I75" s="5" t="s">
        <v>623</v>
      </c>
      <c r="J75" s="5">
        <v>6225</v>
      </c>
      <c r="K75" s="5">
        <v>0</v>
      </c>
      <c r="L75" s="5" t="s">
        <v>622</v>
      </c>
      <c r="M75" s="5">
        <v>0</v>
      </c>
      <c r="N75" s="5">
        <v>31</v>
      </c>
      <c r="O75" s="5" t="s">
        <v>624</v>
      </c>
      <c r="P75" s="5">
        <v>6245</v>
      </c>
      <c r="Q75" s="5">
        <v>0</v>
      </c>
      <c r="R75" s="5" t="s">
        <v>622</v>
      </c>
      <c r="S75" s="5">
        <v>0</v>
      </c>
      <c r="T75" s="5">
        <v>31</v>
      </c>
      <c r="U75" s="5" t="s">
        <v>625</v>
      </c>
      <c r="V75" s="5">
        <v>6285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119079</v>
      </c>
      <c r="BJ75" s="5">
        <v>110505</v>
      </c>
      <c r="BK75" s="5">
        <v>119079</v>
      </c>
      <c r="BL75" s="5">
        <v>-8574</v>
      </c>
      <c r="BM75" s="5">
        <v>29330</v>
      </c>
      <c r="BN75" s="5">
        <v>27218</v>
      </c>
      <c r="BO75" s="5">
        <v>29330</v>
      </c>
      <c r="BP75" s="5">
        <v>-2112</v>
      </c>
      <c r="BQ75" s="5">
        <v>65716.800000000003</v>
      </c>
      <c r="BR75" s="5">
        <v>60985</v>
      </c>
      <c r="BS75" s="5">
        <v>65717</v>
      </c>
      <c r="BT75" s="5">
        <v>-4732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</row>
    <row r="76" spans="1:114" x14ac:dyDescent="0.35">
      <c r="A76" s="5" t="s">
        <v>5</v>
      </c>
      <c r="B76" s="5">
        <v>4114696</v>
      </c>
      <c r="C76" s="5">
        <v>1600</v>
      </c>
      <c r="D76" s="5">
        <v>24</v>
      </c>
      <c r="E76" s="5">
        <v>0</v>
      </c>
      <c r="F76" s="5" t="s">
        <v>622</v>
      </c>
      <c r="G76" s="5">
        <v>0</v>
      </c>
      <c r="H76" s="5">
        <v>31</v>
      </c>
      <c r="I76" s="5" t="s">
        <v>623</v>
      </c>
      <c r="J76" s="5">
        <v>6225</v>
      </c>
      <c r="K76" s="5">
        <v>0</v>
      </c>
      <c r="L76" s="5" t="s">
        <v>622</v>
      </c>
      <c r="M76" s="5">
        <v>0</v>
      </c>
      <c r="N76" s="5">
        <v>31</v>
      </c>
      <c r="O76" s="5" t="s">
        <v>624</v>
      </c>
      <c r="P76" s="5">
        <v>6245</v>
      </c>
      <c r="Q76" s="5">
        <v>0</v>
      </c>
      <c r="R76" s="5" t="s">
        <v>622</v>
      </c>
      <c r="S76" s="5">
        <v>0</v>
      </c>
      <c r="T76" s="5">
        <v>31</v>
      </c>
      <c r="U76" s="5" t="s">
        <v>625</v>
      </c>
      <c r="V76" s="5">
        <v>6285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211924</v>
      </c>
      <c r="BJ76" s="5">
        <v>196665</v>
      </c>
      <c r="BK76" s="5">
        <v>211924</v>
      </c>
      <c r="BL76" s="5">
        <v>-15259</v>
      </c>
      <c r="BM76" s="5">
        <v>46641.7</v>
      </c>
      <c r="BN76" s="5">
        <v>43284</v>
      </c>
      <c r="BO76" s="5">
        <v>46642</v>
      </c>
      <c r="BP76" s="5">
        <v>-3358</v>
      </c>
      <c r="BQ76" s="5">
        <v>200231</v>
      </c>
      <c r="BR76" s="5">
        <v>185814</v>
      </c>
      <c r="BS76" s="5">
        <v>200231</v>
      </c>
      <c r="BT76" s="5">
        <v>-14417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10">
        <v>0</v>
      </c>
      <c r="CI76" s="5">
        <v>0</v>
      </c>
      <c r="CJ76" s="5">
        <v>0</v>
      </c>
      <c r="CK76" s="10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  <c r="DH76" s="5">
        <v>0</v>
      </c>
      <c r="DI76" s="5">
        <v>0</v>
      </c>
      <c r="DJ76" s="5">
        <v>0</v>
      </c>
    </row>
    <row r="77" spans="1:114" x14ac:dyDescent="0.35">
      <c r="A77" s="5" t="s">
        <v>5</v>
      </c>
      <c r="B77" s="5">
        <v>4114761</v>
      </c>
      <c r="C77" s="5">
        <v>10100</v>
      </c>
      <c r="D77" s="5">
        <v>24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0</v>
      </c>
      <c r="DI77" s="5">
        <v>0</v>
      </c>
      <c r="DJ77" s="5">
        <v>0</v>
      </c>
    </row>
    <row r="78" spans="1:114" x14ac:dyDescent="0.35">
      <c r="A78" s="5" t="s">
        <v>5</v>
      </c>
      <c r="B78" s="5">
        <v>4114770</v>
      </c>
      <c r="C78" s="5">
        <v>5600</v>
      </c>
      <c r="D78" s="5">
        <v>24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0</v>
      </c>
      <c r="DI78" s="5">
        <v>0</v>
      </c>
      <c r="DJ78" s="5">
        <v>0</v>
      </c>
    </row>
    <row r="79" spans="1:114" x14ac:dyDescent="0.35">
      <c r="A79" s="5" t="s">
        <v>5</v>
      </c>
      <c r="B79" s="5">
        <v>4114788</v>
      </c>
      <c r="C79" s="5">
        <v>7600</v>
      </c>
      <c r="D79" s="5">
        <v>24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0</v>
      </c>
      <c r="DI79" s="5">
        <v>0</v>
      </c>
      <c r="DJ79" s="5">
        <v>0</v>
      </c>
    </row>
    <row r="80" spans="1:114" x14ac:dyDescent="0.35">
      <c r="A80" s="5" t="s">
        <v>5</v>
      </c>
      <c r="B80" s="5">
        <v>4114796</v>
      </c>
      <c r="C80" s="5">
        <v>41030</v>
      </c>
      <c r="D80" s="5">
        <v>24</v>
      </c>
      <c r="E80" s="5" t="s">
        <v>2545</v>
      </c>
      <c r="F80" s="5" t="s">
        <v>2628</v>
      </c>
      <c r="G80" s="5" t="s">
        <v>3028</v>
      </c>
      <c r="H80" s="5" t="s">
        <v>2546</v>
      </c>
      <c r="I80" s="5" t="s">
        <v>635</v>
      </c>
      <c r="J80" s="5">
        <v>5496</v>
      </c>
      <c r="K80" s="5">
        <v>0</v>
      </c>
      <c r="L80" s="5" t="s">
        <v>4521</v>
      </c>
      <c r="M80" s="5" t="s">
        <v>4522</v>
      </c>
      <c r="N80" s="5" t="s">
        <v>2546</v>
      </c>
      <c r="O80" s="5" t="s">
        <v>4520</v>
      </c>
      <c r="P80" s="5">
        <v>6225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 t="s">
        <v>571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10">
        <v>600</v>
      </c>
      <c r="BJ80" s="10">
        <v>600</v>
      </c>
      <c r="BK80" s="10">
        <v>600</v>
      </c>
      <c r="BL80" s="5">
        <v>0</v>
      </c>
      <c r="BM80" s="5">
        <v>1104</v>
      </c>
      <c r="BN80" s="5">
        <v>1104</v>
      </c>
      <c r="BO80" s="5">
        <v>1104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0</v>
      </c>
      <c r="DI80" s="5">
        <v>0</v>
      </c>
      <c r="DJ80" s="5">
        <v>0</v>
      </c>
    </row>
    <row r="81" spans="1:114" x14ac:dyDescent="0.35">
      <c r="A81" s="5" t="s">
        <v>5</v>
      </c>
      <c r="B81" s="5">
        <v>4115011</v>
      </c>
      <c r="C81" s="5">
        <v>40950</v>
      </c>
      <c r="D81" s="5">
        <v>24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</row>
    <row r="82" spans="1:114" x14ac:dyDescent="0.35">
      <c r="A82" s="5" t="s">
        <v>5</v>
      </c>
      <c r="B82" s="5">
        <v>4115041</v>
      </c>
      <c r="C82" s="5">
        <v>39950</v>
      </c>
      <c r="D82" s="5">
        <v>24</v>
      </c>
      <c r="E82" s="5" t="s">
        <v>633</v>
      </c>
      <c r="F82" s="5" t="s">
        <v>595</v>
      </c>
      <c r="G82" s="5" t="s">
        <v>597</v>
      </c>
      <c r="H82" s="5" t="s">
        <v>634</v>
      </c>
      <c r="I82" s="5" t="s">
        <v>623</v>
      </c>
      <c r="J82" s="5">
        <v>5111.1000000000004</v>
      </c>
      <c r="K82" s="5" t="s">
        <v>633</v>
      </c>
      <c r="L82" s="5" t="s">
        <v>595</v>
      </c>
      <c r="M82" s="5" t="s">
        <v>597</v>
      </c>
      <c r="N82" s="5" t="s">
        <v>634</v>
      </c>
      <c r="O82" s="5" t="s">
        <v>624</v>
      </c>
      <c r="P82" s="5">
        <v>5111.1000000000004</v>
      </c>
      <c r="Q82" s="5" t="s">
        <v>633</v>
      </c>
      <c r="R82" s="5" t="s">
        <v>595</v>
      </c>
      <c r="S82" s="5" t="s">
        <v>597</v>
      </c>
      <c r="T82" s="5" t="s">
        <v>634</v>
      </c>
      <c r="U82" s="5" t="s">
        <v>625</v>
      </c>
      <c r="V82" s="5">
        <v>5111.1000000000004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558594</v>
      </c>
      <c r="BJ82" s="5">
        <v>558594</v>
      </c>
      <c r="BK82" s="5">
        <v>558594</v>
      </c>
      <c r="BL82" s="5">
        <v>0</v>
      </c>
      <c r="BM82" s="5">
        <v>18648</v>
      </c>
      <c r="BN82" s="5">
        <v>18648</v>
      </c>
      <c r="BO82" s="5">
        <v>18648</v>
      </c>
      <c r="BP82" s="5">
        <v>0</v>
      </c>
      <c r="BQ82" s="5">
        <v>24805</v>
      </c>
      <c r="BR82" s="5">
        <v>24805</v>
      </c>
      <c r="BS82" s="5">
        <v>24805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5">
        <v>0</v>
      </c>
      <c r="DF82" s="5">
        <v>0</v>
      </c>
      <c r="DG82" s="5">
        <v>0</v>
      </c>
      <c r="DH82" s="5">
        <v>0</v>
      </c>
      <c r="DI82" s="5">
        <v>0</v>
      </c>
      <c r="DJ82" s="5">
        <v>0</v>
      </c>
    </row>
    <row r="83" spans="1:114" x14ac:dyDescent="0.35">
      <c r="A83" s="5" t="s">
        <v>5</v>
      </c>
      <c r="B83" s="5">
        <v>4115051</v>
      </c>
      <c r="C83" s="5">
        <v>40490</v>
      </c>
      <c r="D83" s="5">
        <v>24</v>
      </c>
      <c r="E83" s="5" t="s">
        <v>633</v>
      </c>
      <c r="F83" s="5" t="s">
        <v>595</v>
      </c>
      <c r="G83" s="5" t="s">
        <v>597</v>
      </c>
      <c r="H83" s="5" t="s">
        <v>634</v>
      </c>
      <c r="I83" s="5" t="s">
        <v>623</v>
      </c>
      <c r="J83" s="5">
        <v>5111.1000000000004</v>
      </c>
      <c r="K83" s="5" t="s">
        <v>633</v>
      </c>
      <c r="L83" s="5" t="s">
        <v>595</v>
      </c>
      <c r="M83" s="5" t="s">
        <v>597</v>
      </c>
      <c r="N83" s="5" t="s">
        <v>634</v>
      </c>
      <c r="O83" s="5" t="s">
        <v>624</v>
      </c>
      <c r="P83" s="5">
        <v>5111.1000000000004</v>
      </c>
      <c r="Q83" s="5" t="s">
        <v>633</v>
      </c>
      <c r="R83" s="5" t="s">
        <v>595</v>
      </c>
      <c r="S83" s="5" t="s">
        <v>597</v>
      </c>
      <c r="T83" s="5" t="s">
        <v>634</v>
      </c>
      <c r="U83" s="5" t="s">
        <v>625</v>
      </c>
      <c r="V83" s="5">
        <v>5111.1000000000004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314651</v>
      </c>
      <c r="BJ83" s="5">
        <v>314651</v>
      </c>
      <c r="BK83" s="5">
        <v>314651</v>
      </c>
      <c r="BL83" s="5">
        <v>0</v>
      </c>
      <c r="BM83" s="5">
        <v>60412</v>
      </c>
      <c r="BN83" s="5">
        <v>60412</v>
      </c>
      <c r="BO83" s="5">
        <v>60412</v>
      </c>
      <c r="BP83" s="5">
        <v>0</v>
      </c>
      <c r="BQ83" s="5">
        <v>79012</v>
      </c>
      <c r="BR83" s="5">
        <v>79012</v>
      </c>
      <c r="BS83" s="5">
        <v>79012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</row>
    <row r="84" spans="1:114" x14ac:dyDescent="0.35">
      <c r="A84" s="5" t="s">
        <v>5</v>
      </c>
      <c r="B84" s="5">
        <v>4115061</v>
      </c>
      <c r="C84" s="5">
        <v>10800</v>
      </c>
      <c r="D84" s="5">
        <v>24</v>
      </c>
      <c r="E84" s="5" t="s">
        <v>633</v>
      </c>
      <c r="F84" s="5" t="s">
        <v>595</v>
      </c>
      <c r="G84" s="5" t="s">
        <v>597</v>
      </c>
      <c r="H84" s="5" t="s">
        <v>634</v>
      </c>
      <c r="I84" s="5" t="s">
        <v>623</v>
      </c>
      <c r="J84" s="5">
        <v>5111.1000000000004</v>
      </c>
      <c r="K84" s="5" t="s">
        <v>633</v>
      </c>
      <c r="L84" s="5" t="s">
        <v>595</v>
      </c>
      <c r="M84" s="5" t="s">
        <v>597</v>
      </c>
      <c r="N84" s="5" t="s">
        <v>634</v>
      </c>
      <c r="O84" s="5" t="s">
        <v>624</v>
      </c>
      <c r="P84" s="5">
        <v>5111.1000000000004</v>
      </c>
      <c r="Q84" s="5" t="s">
        <v>633</v>
      </c>
      <c r="R84" s="5" t="s">
        <v>595</v>
      </c>
      <c r="S84" s="5" t="s">
        <v>597</v>
      </c>
      <c r="T84" s="5" t="s">
        <v>634</v>
      </c>
      <c r="U84" s="5" t="s">
        <v>625</v>
      </c>
      <c r="V84" s="5">
        <v>5111.1000000000004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274751</v>
      </c>
      <c r="BJ84" s="5">
        <v>274751</v>
      </c>
      <c r="BK84" s="5">
        <v>274751</v>
      </c>
      <c r="BL84" s="5">
        <v>0</v>
      </c>
      <c r="BM84" s="5">
        <v>17720</v>
      </c>
      <c r="BN84" s="5">
        <v>17720</v>
      </c>
      <c r="BO84" s="5">
        <v>17720</v>
      </c>
      <c r="BP84" s="5">
        <v>0</v>
      </c>
      <c r="BQ84" s="5">
        <v>19092</v>
      </c>
      <c r="BR84" s="5">
        <v>19092</v>
      </c>
      <c r="BS84" s="5">
        <v>19092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0</v>
      </c>
      <c r="DI84" s="5">
        <v>0</v>
      </c>
      <c r="DJ84" s="5">
        <v>0</v>
      </c>
    </row>
    <row r="85" spans="1:114" x14ac:dyDescent="0.35">
      <c r="A85" s="5" t="s">
        <v>5</v>
      </c>
      <c r="B85" s="5">
        <v>4115081</v>
      </c>
      <c r="C85" s="5">
        <v>40470</v>
      </c>
      <c r="D85" s="5">
        <v>24</v>
      </c>
      <c r="E85" s="5">
        <v>0</v>
      </c>
      <c r="F85" s="5" t="s">
        <v>622</v>
      </c>
      <c r="G85" s="5">
        <v>0</v>
      </c>
      <c r="H85" s="5">
        <v>31</v>
      </c>
      <c r="I85" s="5" t="s">
        <v>2542</v>
      </c>
      <c r="J85" s="5">
        <v>6225</v>
      </c>
      <c r="K85" s="5">
        <v>0</v>
      </c>
      <c r="L85" s="5" t="s">
        <v>622</v>
      </c>
      <c r="M85" s="5">
        <v>0</v>
      </c>
      <c r="N85" s="5">
        <v>31</v>
      </c>
      <c r="O85" s="5" t="s">
        <v>624</v>
      </c>
      <c r="P85" s="5">
        <v>6245</v>
      </c>
      <c r="Q85" s="5">
        <v>0</v>
      </c>
      <c r="R85" s="5" t="s">
        <v>2270</v>
      </c>
      <c r="S85" s="5">
        <v>0</v>
      </c>
      <c r="T85" s="5">
        <v>31</v>
      </c>
      <c r="U85" s="5" t="s">
        <v>625</v>
      </c>
      <c r="V85" s="5">
        <v>6285</v>
      </c>
      <c r="W85" s="5">
        <v>0</v>
      </c>
      <c r="X85" s="5" t="s">
        <v>3491</v>
      </c>
      <c r="Y85" s="5">
        <v>0</v>
      </c>
      <c r="Z85" s="5">
        <v>32</v>
      </c>
      <c r="AA85" s="5" t="s">
        <v>3492</v>
      </c>
      <c r="AB85" s="5">
        <v>901023</v>
      </c>
      <c r="AC85" s="5">
        <v>0</v>
      </c>
      <c r="AD85" s="5" t="s">
        <v>3491</v>
      </c>
      <c r="AE85" s="5">
        <v>0</v>
      </c>
      <c r="AF85" s="5">
        <v>32</v>
      </c>
      <c r="AG85" s="5" t="s">
        <v>4527</v>
      </c>
      <c r="AH85" s="5">
        <v>901023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3329</v>
      </c>
      <c r="BJ85" s="5">
        <v>3329</v>
      </c>
      <c r="BK85" s="5">
        <v>3329</v>
      </c>
      <c r="BL85" s="5">
        <v>0</v>
      </c>
      <c r="BM85" s="5">
        <v>1091</v>
      </c>
      <c r="BN85" s="5">
        <v>1091</v>
      </c>
      <c r="BO85" s="5">
        <v>1091</v>
      </c>
      <c r="BP85" s="5">
        <v>0</v>
      </c>
      <c r="BQ85" s="5">
        <v>3190</v>
      </c>
      <c r="BR85" s="5">
        <v>3190</v>
      </c>
      <c r="BS85" s="5">
        <v>3190</v>
      </c>
      <c r="BT85" s="5">
        <v>0</v>
      </c>
      <c r="BU85" s="5">
        <v>79026</v>
      </c>
      <c r="BV85" s="5">
        <v>79026</v>
      </c>
      <c r="BW85" s="5">
        <v>79026</v>
      </c>
      <c r="BX85" s="5">
        <v>0</v>
      </c>
      <c r="BY85" s="5">
        <v>150</v>
      </c>
      <c r="BZ85" s="5">
        <v>150</v>
      </c>
      <c r="CA85" s="5">
        <v>150</v>
      </c>
      <c r="CB85" s="5">
        <v>0</v>
      </c>
      <c r="CC85" s="5">
        <v>0</v>
      </c>
      <c r="CD85" s="5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</row>
    <row r="86" spans="1:114" x14ac:dyDescent="0.35">
      <c r="A86" s="5" t="s">
        <v>5</v>
      </c>
      <c r="B86" s="5">
        <v>4115281</v>
      </c>
      <c r="C86" s="5">
        <v>41111</v>
      </c>
      <c r="D86" s="5">
        <v>24</v>
      </c>
      <c r="E86" s="5">
        <v>0</v>
      </c>
      <c r="F86" s="5" t="s">
        <v>622</v>
      </c>
      <c r="G86" s="5">
        <v>0</v>
      </c>
      <c r="H86" s="5">
        <v>31</v>
      </c>
      <c r="I86" s="5" t="s">
        <v>623</v>
      </c>
      <c r="J86" s="5">
        <v>6225</v>
      </c>
      <c r="K86" s="5">
        <v>0</v>
      </c>
      <c r="L86" s="5" t="s">
        <v>622</v>
      </c>
      <c r="M86" s="5">
        <v>0</v>
      </c>
      <c r="N86" s="5">
        <v>31</v>
      </c>
      <c r="O86" s="5" t="s">
        <v>624</v>
      </c>
      <c r="P86" s="5">
        <v>6245</v>
      </c>
      <c r="Q86" s="5">
        <v>0</v>
      </c>
      <c r="R86" s="5" t="s">
        <v>622</v>
      </c>
      <c r="S86" s="5">
        <v>0</v>
      </c>
      <c r="T86" s="5">
        <v>31</v>
      </c>
      <c r="U86" s="5" t="s">
        <v>625</v>
      </c>
      <c r="V86" s="5">
        <v>6285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10">
        <v>257226</v>
      </c>
      <c r="BJ86" s="10">
        <v>238706</v>
      </c>
      <c r="BK86" s="10">
        <v>257226</v>
      </c>
      <c r="BL86" s="5">
        <v>-18520</v>
      </c>
      <c r="BM86" s="5">
        <v>78527.899999999994</v>
      </c>
      <c r="BN86" s="5">
        <v>72874</v>
      </c>
      <c r="BO86" s="5">
        <v>78528</v>
      </c>
      <c r="BP86" s="5">
        <v>-5654</v>
      </c>
      <c r="BQ86" s="5">
        <v>244275</v>
      </c>
      <c r="BR86" s="5">
        <v>226687</v>
      </c>
      <c r="BS86" s="5">
        <v>244275</v>
      </c>
      <c r="BT86" s="5">
        <v>-17588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</row>
    <row r="87" spans="1:114" x14ac:dyDescent="0.35">
      <c r="A87" s="5" t="s">
        <v>5</v>
      </c>
      <c r="B87" s="5">
        <v>4115341</v>
      </c>
      <c r="C87" s="5">
        <v>8500</v>
      </c>
      <c r="D87" s="5">
        <v>24</v>
      </c>
      <c r="E87" s="5">
        <v>0</v>
      </c>
      <c r="F87" s="5" t="s">
        <v>851</v>
      </c>
      <c r="G87" s="5">
        <v>0</v>
      </c>
      <c r="H87" s="5">
        <v>31</v>
      </c>
      <c r="I87" s="5" t="s">
        <v>852</v>
      </c>
      <c r="J87" s="5">
        <v>5426</v>
      </c>
      <c r="K87" s="5">
        <v>0</v>
      </c>
      <c r="L87" s="5" t="s">
        <v>851</v>
      </c>
      <c r="M87" s="5">
        <v>0</v>
      </c>
      <c r="N87" s="5">
        <v>31</v>
      </c>
      <c r="O87" s="5" t="s">
        <v>611</v>
      </c>
      <c r="P87" s="5">
        <v>5434</v>
      </c>
      <c r="Q87" s="5">
        <v>0</v>
      </c>
      <c r="R87" s="5" t="s">
        <v>610</v>
      </c>
      <c r="S87" s="5">
        <v>0</v>
      </c>
      <c r="T87" s="5">
        <v>31</v>
      </c>
      <c r="U87" s="5" t="s">
        <v>853</v>
      </c>
      <c r="V87" s="5">
        <v>5418</v>
      </c>
      <c r="W87" s="5">
        <v>0</v>
      </c>
      <c r="X87" s="5" t="s">
        <v>854</v>
      </c>
      <c r="Y87" s="5" t="s">
        <v>855</v>
      </c>
      <c r="Z87" s="5">
        <v>31</v>
      </c>
      <c r="AA87" s="5" t="s">
        <v>608</v>
      </c>
      <c r="AB87" s="5" t="s">
        <v>565</v>
      </c>
      <c r="AC87" s="5">
        <v>0</v>
      </c>
      <c r="AD87" s="5" t="s">
        <v>609</v>
      </c>
      <c r="AE87" s="5" t="s">
        <v>856</v>
      </c>
      <c r="AF87" s="5">
        <v>31</v>
      </c>
      <c r="AG87" s="5" t="s">
        <v>574</v>
      </c>
      <c r="AH87" s="5">
        <v>6513</v>
      </c>
      <c r="AI87" s="5">
        <v>0</v>
      </c>
      <c r="AJ87" s="5" t="s">
        <v>609</v>
      </c>
      <c r="AK87" s="5" t="s">
        <v>856</v>
      </c>
      <c r="AL87" s="5">
        <v>31</v>
      </c>
      <c r="AM87" s="5" t="s">
        <v>857</v>
      </c>
      <c r="AN87" s="5">
        <v>5444</v>
      </c>
      <c r="AO87" s="5" t="s">
        <v>571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10">
        <v>76234</v>
      </c>
      <c r="BJ87" s="10">
        <v>76234</v>
      </c>
      <c r="BK87" s="10">
        <v>76234</v>
      </c>
      <c r="BL87" s="5">
        <v>0</v>
      </c>
      <c r="BM87" s="5">
        <v>721</v>
      </c>
      <c r="BN87" s="5">
        <v>721</v>
      </c>
      <c r="BO87" s="5">
        <v>721</v>
      </c>
      <c r="BP87" s="5">
        <v>0</v>
      </c>
      <c r="BQ87" s="5">
        <v>548031</v>
      </c>
      <c r="BR87" s="5">
        <v>548031</v>
      </c>
      <c r="BS87" s="5">
        <v>548031</v>
      </c>
      <c r="BT87" s="5">
        <v>0</v>
      </c>
      <c r="BU87" s="5">
        <v>-4169</v>
      </c>
      <c r="BV87" s="5">
        <v>-4169</v>
      </c>
      <c r="BW87" s="5">
        <v>-4169</v>
      </c>
      <c r="BX87" s="5">
        <v>0</v>
      </c>
      <c r="BY87" s="5">
        <v>3635</v>
      </c>
      <c r="BZ87" s="5">
        <v>3635</v>
      </c>
      <c r="CA87" s="5">
        <v>3635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</row>
    <row r="88" spans="1:114" x14ac:dyDescent="0.35">
      <c r="A88" s="5" t="s">
        <v>5</v>
      </c>
      <c r="B88" s="5">
        <v>4115361</v>
      </c>
      <c r="C88" s="5">
        <v>16800</v>
      </c>
      <c r="D88" s="5">
        <v>24</v>
      </c>
      <c r="E88" s="5">
        <v>0</v>
      </c>
      <c r="F88" s="5" t="s">
        <v>4518</v>
      </c>
      <c r="G88" s="5" t="s">
        <v>4519</v>
      </c>
      <c r="H88" s="5" t="s">
        <v>2546</v>
      </c>
      <c r="I88" s="5" t="s">
        <v>4520</v>
      </c>
      <c r="J88" s="5">
        <v>6225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10">
        <v>988</v>
      </c>
      <c r="BJ88" s="10">
        <v>988</v>
      </c>
      <c r="BK88" s="10">
        <v>988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0</v>
      </c>
      <c r="DI88" s="5">
        <v>0</v>
      </c>
      <c r="DJ88" s="5">
        <v>0</v>
      </c>
    </row>
    <row r="89" spans="1:114" x14ac:dyDescent="0.35">
      <c r="A89" s="5" t="s">
        <v>5</v>
      </c>
      <c r="B89" s="5">
        <v>4115371</v>
      </c>
      <c r="C89" s="5">
        <v>40660</v>
      </c>
      <c r="D89" s="5">
        <v>24</v>
      </c>
      <c r="E89" s="5">
        <v>0</v>
      </c>
      <c r="F89" s="5" t="s">
        <v>4518</v>
      </c>
      <c r="G89" s="5" t="s">
        <v>4519</v>
      </c>
      <c r="H89" s="5" t="s">
        <v>2546</v>
      </c>
      <c r="I89" s="5" t="s">
        <v>4520</v>
      </c>
      <c r="J89" s="5">
        <v>6225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10">
        <v>6182</v>
      </c>
      <c r="BJ89" s="10">
        <v>6182</v>
      </c>
      <c r="BK89" s="10">
        <v>6182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>
        <v>0</v>
      </c>
      <c r="CF89" s="5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5">
        <v>0</v>
      </c>
      <c r="CM89" s="5">
        <v>0</v>
      </c>
      <c r="CN89" s="5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</row>
    <row r="90" spans="1:114" x14ac:dyDescent="0.35">
      <c r="A90" s="5" t="s">
        <v>5</v>
      </c>
      <c r="B90" s="5">
        <v>4115391</v>
      </c>
      <c r="C90" s="5">
        <v>15700</v>
      </c>
      <c r="D90" s="5">
        <v>24</v>
      </c>
      <c r="E90" s="5">
        <v>0</v>
      </c>
      <c r="F90" s="5" t="s">
        <v>4521</v>
      </c>
      <c r="G90" s="5" t="s">
        <v>4522</v>
      </c>
      <c r="H90" s="5" t="s">
        <v>2546</v>
      </c>
      <c r="I90" s="5" t="s">
        <v>4520</v>
      </c>
      <c r="J90" s="5">
        <v>6225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 t="s">
        <v>571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3563</v>
      </c>
      <c r="BJ90" s="5">
        <v>3563</v>
      </c>
      <c r="BK90" s="5">
        <v>3563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>
        <v>0</v>
      </c>
      <c r="CF90" s="5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  <c r="DH90" s="5">
        <v>0</v>
      </c>
      <c r="DI90" s="5">
        <v>0</v>
      </c>
      <c r="DJ90" s="5">
        <v>0</v>
      </c>
    </row>
    <row r="91" spans="1:114" x14ac:dyDescent="0.35">
      <c r="A91" s="5" t="s">
        <v>5</v>
      </c>
      <c r="B91" s="5">
        <v>4115411</v>
      </c>
      <c r="C91" s="5">
        <v>15500</v>
      </c>
      <c r="D91" s="5">
        <v>24</v>
      </c>
      <c r="E91" s="5">
        <v>0</v>
      </c>
      <c r="F91" s="5" t="s">
        <v>622</v>
      </c>
      <c r="G91" s="5">
        <v>0</v>
      </c>
      <c r="H91" s="5">
        <v>31</v>
      </c>
      <c r="I91" s="5" t="s">
        <v>623</v>
      </c>
      <c r="J91" s="5">
        <v>6225</v>
      </c>
      <c r="K91" s="5">
        <v>0</v>
      </c>
      <c r="L91" s="5" t="s">
        <v>622</v>
      </c>
      <c r="M91" s="5">
        <v>0</v>
      </c>
      <c r="N91" s="5">
        <v>31</v>
      </c>
      <c r="O91" s="5" t="s">
        <v>624</v>
      </c>
      <c r="P91" s="5">
        <v>6245</v>
      </c>
      <c r="Q91" s="5">
        <v>0</v>
      </c>
      <c r="R91" s="5" t="s">
        <v>622</v>
      </c>
      <c r="S91" s="5">
        <v>0</v>
      </c>
      <c r="T91" s="5">
        <v>31</v>
      </c>
      <c r="U91" s="5" t="s">
        <v>625</v>
      </c>
      <c r="V91" s="5">
        <v>6285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277248</v>
      </c>
      <c r="BJ91" s="5">
        <v>257286</v>
      </c>
      <c r="BK91" s="5">
        <v>277248</v>
      </c>
      <c r="BL91" s="5">
        <v>-19962</v>
      </c>
      <c r="BM91" s="5">
        <v>53132.3</v>
      </c>
      <c r="BN91" s="5">
        <v>49306</v>
      </c>
      <c r="BO91" s="5">
        <v>53132</v>
      </c>
      <c r="BP91" s="5">
        <v>-3826</v>
      </c>
      <c r="BQ91" s="5">
        <v>121776</v>
      </c>
      <c r="BR91" s="5">
        <v>113008</v>
      </c>
      <c r="BS91" s="5">
        <v>121776</v>
      </c>
      <c r="BT91" s="5">
        <v>-8768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  <c r="DH91" s="5">
        <v>0</v>
      </c>
      <c r="DI91" s="5">
        <v>0</v>
      </c>
      <c r="DJ91" s="5">
        <v>0</v>
      </c>
    </row>
    <row r="92" spans="1:114" x14ac:dyDescent="0.35">
      <c r="A92" s="5" t="s">
        <v>5</v>
      </c>
      <c r="B92" s="5">
        <v>4115421</v>
      </c>
      <c r="C92" s="5">
        <v>41114</v>
      </c>
      <c r="D92" s="5">
        <v>24</v>
      </c>
      <c r="E92" s="5">
        <v>0</v>
      </c>
      <c r="F92" s="5" t="s">
        <v>622</v>
      </c>
      <c r="G92" s="5">
        <v>0</v>
      </c>
      <c r="H92" s="5">
        <v>31</v>
      </c>
      <c r="I92" s="5" t="s">
        <v>623</v>
      </c>
      <c r="J92" s="5">
        <v>6225</v>
      </c>
      <c r="K92" s="5">
        <v>0</v>
      </c>
      <c r="L92" s="5" t="s">
        <v>622</v>
      </c>
      <c r="M92" s="5">
        <v>0</v>
      </c>
      <c r="N92" s="5">
        <v>31</v>
      </c>
      <c r="O92" s="5" t="s">
        <v>624</v>
      </c>
      <c r="P92" s="5">
        <v>6245</v>
      </c>
      <c r="Q92" s="5">
        <v>0</v>
      </c>
      <c r="R92" s="5" t="s">
        <v>622</v>
      </c>
      <c r="S92" s="5">
        <v>0</v>
      </c>
      <c r="T92" s="5">
        <v>31</v>
      </c>
      <c r="U92" s="5" t="s">
        <v>625</v>
      </c>
      <c r="V92" s="5">
        <v>6285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96248</v>
      </c>
      <c r="BJ92" s="5">
        <v>96248</v>
      </c>
      <c r="BK92" s="5">
        <v>96248</v>
      </c>
      <c r="BL92" s="5">
        <v>0</v>
      </c>
      <c r="BM92" s="5">
        <v>1141.74</v>
      </c>
      <c r="BN92" s="5">
        <v>1141.74</v>
      </c>
      <c r="BO92" s="5">
        <v>1141.74</v>
      </c>
      <c r="BP92" s="5">
        <v>0</v>
      </c>
      <c r="BQ92" s="5">
        <v>125366</v>
      </c>
      <c r="BR92" s="5">
        <v>125366</v>
      </c>
      <c r="BS92" s="5">
        <v>125366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>
        <v>0</v>
      </c>
      <c r="DI92" s="5">
        <v>0</v>
      </c>
      <c r="DJ92" s="5">
        <v>0</v>
      </c>
    </row>
    <row r="93" spans="1:114" x14ac:dyDescent="0.35">
      <c r="A93" s="5" t="s">
        <v>5</v>
      </c>
      <c r="B93" s="5">
        <v>4115501</v>
      </c>
      <c r="C93" s="5">
        <v>2400</v>
      </c>
      <c r="D93" s="5">
        <v>24</v>
      </c>
      <c r="E93" s="5" t="s">
        <v>582</v>
      </c>
      <c r="F93" s="5" t="s">
        <v>779</v>
      </c>
      <c r="G93" s="5" t="s">
        <v>583</v>
      </c>
      <c r="H93" s="5">
        <v>0</v>
      </c>
      <c r="I93" s="5" t="s">
        <v>621</v>
      </c>
      <c r="J93" s="5">
        <v>5119</v>
      </c>
      <c r="K93" s="5" t="s">
        <v>582</v>
      </c>
      <c r="L93" s="5" t="s">
        <v>779</v>
      </c>
      <c r="M93" s="5" t="s">
        <v>583</v>
      </c>
      <c r="N93" s="5">
        <v>0</v>
      </c>
      <c r="O93" s="5" t="s">
        <v>780</v>
      </c>
      <c r="P93" s="5">
        <v>5417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 t="s">
        <v>4528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64793</v>
      </c>
      <c r="BJ93" s="5">
        <v>64793</v>
      </c>
      <c r="BK93" s="5">
        <v>64793</v>
      </c>
      <c r="BL93" s="5">
        <v>0</v>
      </c>
      <c r="BM93" s="5">
        <v>223584</v>
      </c>
      <c r="BN93" s="5">
        <v>223584</v>
      </c>
      <c r="BO93" s="5">
        <v>223584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</row>
    <row r="94" spans="1:114" x14ac:dyDescent="0.35">
      <c r="A94" s="5" t="s">
        <v>5</v>
      </c>
      <c r="B94" s="5">
        <v>4115511</v>
      </c>
      <c r="C94" s="5">
        <v>41112</v>
      </c>
      <c r="D94" s="5">
        <v>24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10">
        <v>0</v>
      </c>
      <c r="BJ94" s="10">
        <v>0</v>
      </c>
      <c r="BK94" s="10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10">
        <v>0</v>
      </c>
      <c r="BR94" s="10">
        <v>0</v>
      </c>
      <c r="BS94" s="10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0</v>
      </c>
      <c r="DG94" s="5">
        <v>0</v>
      </c>
      <c r="DH94" s="5">
        <v>0</v>
      </c>
      <c r="DI94" s="5">
        <v>0</v>
      </c>
      <c r="DJ94" s="5">
        <v>0</v>
      </c>
    </row>
    <row r="95" spans="1:114" x14ac:dyDescent="0.35">
      <c r="A95" s="5" t="s">
        <v>5</v>
      </c>
      <c r="B95" s="5">
        <v>4115521</v>
      </c>
      <c r="C95" s="5">
        <v>24900</v>
      </c>
      <c r="D95" s="5">
        <v>24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</row>
    <row r="96" spans="1:114" x14ac:dyDescent="0.35">
      <c r="A96" s="5" t="s">
        <v>5</v>
      </c>
      <c r="B96" s="5">
        <v>4115711</v>
      </c>
      <c r="C96" s="5">
        <v>23200</v>
      </c>
      <c r="D96" s="5">
        <v>24</v>
      </c>
      <c r="E96" s="5">
        <v>0</v>
      </c>
      <c r="F96" s="5" t="s">
        <v>871</v>
      </c>
      <c r="G96" s="5">
        <v>0</v>
      </c>
      <c r="H96" s="5">
        <v>0</v>
      </c>
      <c r="I96" s="5" t="s">
        <v>872</v>
      </c>
      <c r="J96" s="5">
        <v>6519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 t="s">
        <v>1859</v>
      </c>
      <c r="AP96" s="5" t="s">
        <v>564</v>
      </c>
      <c r="AQ96" s="5" t="s">
        <v>3493</v>
      </c>
      <c r="AR96" s="5">
        <v>3300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>
        <v>477465</v>
      </c>
      <c r="BJ96" s="5">
        <v>477465</v>
      </c>
      <c r="BK96" s="5">
        <v>477465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227414</v>
      </c>
      <c r="CK96" s="5">
        <v>227414</v>
      </c>
      <c r="CL96" s="5">
        <v>227414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</row>
    <row r="97" spans="1:114" x14ac:dyDescent="0.35">
      <c r="A97" s="5" t="s">
        <v>5</v>
      </c>
      <c r="B97" s="5">
        <v>4115721</v>
      </c>
      <c r="C97" s="5">
        <v>12500</v>
      </c>
      <c r="D97" s="5">
        <v>24</v>
      </c>
      <c r="E97" s="5">
        <v>0</v>
      </c>
      <c r="F97" s="5" t="s">
        <v>874</v>
      </c>
      <c r="G97" s="5">
        <v>0</v>
      </c>
      <c r="H97" s="5">
        <v>0</v>
      </c>
      <c r="I97" s="5" t="s">
        <v>3032</v>
      </c>
      <c r="J97" s="5">
        <v>5417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 t="s">
        <v>4529</v>
      </c>
      <c r="AP97" s="5" t="s">
        <v>564</v>
      </c>
      <c r="AQ97" s="5" t="s">
        <v>4530</v>
      </c>
      <c r="AR97" s="5">
        <v>5114.05</v>
      </c>
      <c r="AS97" s="5" t="s">
        <v>4529</v>
      </c>
      <c r="AT97" s="5" t="s">
        <v>564</v>
      </c>
      <c r="AU97" s="5" t="s">
        <v>4530</v>
      </c>
      <c r="AV97" s="5">
        <v>5114.24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10">
        <v>416156</v>
      </c>
      <c r="BJ97" s="10">
        <v>0</v>
      </c>
      <c r="BK97" s="10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1040</v>
      </c>
      <c r="CH97" s="5">
        <v>0</v>
      </c>
      <c r="CI97" s="5">
        <v>0</v>
      </c>
      <c r="CJ97" s="5">
        <v>240000</v>
      </c>
      <c r="CK97" s="5">
        <v>240000</v>
      </c>
      <c r="CL97" s="5">
        <v>0</v>
      </c>
      <c r="CM97" s="5">
        <v>1040</v>
      </c>
      <c r="CN97" s="5">
        <v>0</v>
      </c>
      <c r="CO97" s="5">
        <v>0</v>
      </c>
      <c r="CP97" s="5">
        <v>120000</v>
      </c>
      <c r="CQ97" s="5">
        <v>120000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</row>
    <row r="98" spans="1:114" x14ac:dyDescent="0.35">
      <c r="A98" s="5" t="s">
        <v>5</v>
      </c>
      <c r="B98" s="5">
        <v>4115841</v>
      </c>
      <c r="C98" s="5">
        <v>41118</v>
      </c>
      <c r="D98" s="5">
        <v>24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10">
        <v>0</v>
      </c>
      <c r="BJ98" s="10">
        <v>0</v>
      </c>
      <c r="BK98" s="10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</row>
    <row r="99" spans="1:114" x14ac:dyDescent="0.35">
      <c r="A99" s="5" t="s">
        <v>5</v>
      </c>
      <c r="B99" s="5">
        <v>4115861</v>
      </c>
      <c r="C99" s="5">
        <v>17400</v>
      </c>
      <c r="D99" s="5">
        <v>24</v>
      </c>
      <c r="E99" s="5" t="s">
        <v>3263</v>
      </c>
      <c r="F99" s="5" t="s">
        <v>3494</v>
      </c>
      <c r="G99" s="5" t="s">
        <v>3495</v>
      </c>
      <c r="H99" s="5">
        <v>31</v>
      </c>
      <c r="I99" s="5" t="s">
        <v>4531</v>
      </c>
      <c r="J99" s="5" t="s">
        <v>3496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 t="s">
        <v>2220</v>
      </c>
      <c r="AP99" s="5" t="s">
        <v>564</v>
      </c>
      <c r="AQ99" s="5" t="s">
        <v>4532</v>
      </c>
      <c r="AR99" s="5">
        <v>5114.24</v>
      </c>
      <c r="AS99" s="5" t="s">
        <v>4533</v>
      </c>
      <c r="AT99" s="5" t="s">
        <v>4534</v>
      </c>
      <c r="AU99" s="5" t="s">
        <v>4535</v>
      </c>
      <c r="AV99" s="5">
        <v>5114.24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10">
        <v>85000</v>
      </c>
      <c r="BJ99" s="10">
        <v>85000</v>
      </c>
      <c r="BK99" s="10">
        <v>85000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2080</v>
      </c>
      <c r="CH99" s="5">
        <v>528000</v>
      </c>
      <c r="CI99" s="5">
        <v>0</v>
      </c>
      <c r="CJ99" s="5">
        <v>0</v>
      </c>
      <c r="CK99" s="5">
        <v>528000</v>
      </c>
      <c r="CL99" s="5">
        <v>0</v>
      </c>
      <c r="CM99" s="5">
        <v>2080</v>
      </c>
      <c r="CN99" s="5">
        <v>120000</v>
      </c>
      <c r="CO99" s="5">
        <v>0</v>
      </c>
      <c r="CP99" s="5">
        <v>0</v>
      </c>
      <c r="CQ99" s="5">
        <v>120000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</row>
    <row r="100" spans="1:114" x14ac:dyDescent="0.35">
      <c r="A100" s="5" t="s">
        <v>5</v>
      </c>
      <c r="B100" s="5">
        <v>4115881</v>
      </c>
      <c r="C100" s="5">
        <v>25000</v>
      </c>
      <c r="D100" s="5">
        <v>24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5">
        <v>0</v>
      </c>
      <c r="BH100" s="5">
        <v>0</v>
      </c>
      <c r="BI100" s="10">
        <v>0</v>
      </c>
      <c r="BJ100" s="10">
        <v>0</v>
      </c>
      <c r="BK100" s="10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</row>
    <row r="101" spans="1:114" x14ac:dyDescent="0.35">
      <c r="A101" s="5" t="s">
        <v>5</v>
      </c>
      <c r="B101" s="5">
        <v>4115891</v>
      </c>
      <c r="C101" s="5">
        <v>40360</v>
      </c>
      <c r="D101" s="5">
        <v>24</v>
      </c>
      <c r="E101" s="5" t="s">
        <v>867</v>
      </c>
      <c r="F101" s="5" t="s">
        <v>868</v>
      </c>
      <c r="G101" s="5" t="s">
        <v>869</v>
      </c>
      <c r="H101" s="5" t="s">
        <v>870</v>
      </c>
      <c r="I101" s="5" t="s">
        <v>635</v>
      </c>
      <c r="J101" s="5">
        <v>5417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642402</v>
      </c>
      <c r="BJ101" s="5">
        <v>642402</v>
      </c>
      <c r="BK101" s="5">
        <v>642402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</row>
    <row r="102" spans="1:114" x14ac:dyDescent="0.35">
      <c r="A102" s="5" t="s">
        <v>5</v>
      </c>
      <c r="B102" s="5">
        <v>4115901</v>
      </c>
      <c r="C102" s="5">
        <v>14900</v>
      </c>
      <c r="D102" s="5">
        <v>24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</row>
    <row r="103" spans="1:114" x14ac:dyDescent="0.35">
      <c r="A103" s="5" t="s">
        <v>5</v>
      </c>
      <c r="B103" s="5">
        <v>4115911</v>
      </c>
      <c r="C103" s="5">
        <v>9000</v>
      </c>
      <c r="D103" s="5">
        <v>24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</row>
    <row r="104" spans="1:114" x14ac:dyDescent="0.35">
      <c r="A104" s="5" t="s">
        <v>5</v>
      </c>
      <c r="B104" s="5">
        <v>4116131</v>
      </c>
      <c r="C104" s="5">
        <v>8900</v>
      </c>
      <c r="D104" s="5">
        <v>24</v>
      </c>
      <c r="E104" s="5">
        <v>0</v>
      </c>
      <c r="F104" s="5" t="s">
        <v>3033</v>
      </c>
      <c r="G104" s="5" t="s">
        <v>4536</v>
      </c>
      <c r="H104" s="5" t="s">
        <v>2546</v>
      </c>
      <c r="I104" s="5" t="s">
        <v>2808</v>
      </c>
      <c r="J104" s="5">
        <v>901037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 t="s">
        <v>2547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10">
        <v>1034440</v>
      </c>
      <c r="BJ104" s="10">
        <v>1034440</v>
      </c>
      <c r="BK104" s="10">
        <v>1034440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</row>
    <row r="105" spans="1:114" x14ac:dyDescent="0.35">
      <c r="A105" s="5" t="s">
        <v>5</v>
      </c>
      <c r="B105" s="5">
        <v>4116151</v>
      </c>
      <c r="C105" s="5">
        <v>18500</v>
      </c>
      <c r="D105" s="5">
        <v>24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10">
        <v>0</v>
      </c>
      <c r="BJ105" s="10">
        <v>0</v>
      </c>
      <c r="BK105" s="5">
        <v>0</v>
      </c>
      <c r="BL105" s="10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</row>
    <row r="106" spans="1:114" x14ac:dyDescent="0.35">
      <c r="A106" s="5" t="s">
        <v>5</v>
      </c>
      <c r="B106" s="5">
        <v>4116171</v>
      </c>
      <c r="C106" s="5">
        <v>41119</v>
      </c>
      <c r="D106" s="5">
        <v>24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10">
        <v>0</v>
      </c>
      <c r="BJ106" s="10">
        <v>0</v>
      </c>
      <c r="BK106" s="10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</row>
    <row r="107" spans="1:114" x14ac:dyDescent="0.35">
      <c r="A107" s="5" t="s">
        <v>5</v>
      </c>
      <c r="B107" s="5">
        <v>4116181</v>
      </c>
      <c r="C107" s="5">
        <v>35030</v>
      </c>
      <c r="D107" s="5">
        <v>24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 t="s">
        <v>4537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>
        <v>0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>
        <v>0</v>
      </c>
      <c r="BQ107" s="5">
        <v>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</row>
    <row r="108" spans="1:114" x14ac:dyDescent="0.35">
      <c r="A108" s="5" t="s">
        <v>5</v>
      </c>
      <c r="B108" s="5">
        <v>4116191</v>
      </c>
      <c r="C108" s="5">
        <v>40370</v>
      </c>
      <c r="D108" s="5">
        <v>24</v>
      </c>
      <c r="E108" s="5" t="s">
        <v>633</v>
      </c>
      <c r="F108" s="5" t="s">
        <v>595</v>
      </c>
      <c r="G108" s="5" t="s">
        <v>597</v>
      </c>
      <c r="H108" s="5" t="s">
        <v>634</v>
      </c>
      <c r="I108" s="5" t="s">
        <v>623</v>
      </c>
      <c r="J108" s="5">
        <v>6225</v>
      </c>
      <c r="K108" s="5" t="s">
        <v>633</v>
      </c>
      <c r="L108" s="5" t="s">
        <v>595</v>
      </c>
      <c r="M108" s="5" t="s">
        <v>597</v>
      </c>
      <c r="N108" s="5" t="s">
        <v>634</v>
      </c>
      <c r="O108" s="5" t="s">
        <v>624</v>
      </c>
      <c r="P108" s="5">
        <v>6245</v>
      </c>
      <c r="Q108" s="5" t="s">
        <v>633</v>
      </c>
      <c r="R108" s="5" t="s">
        <v>595</v>
      </c>
      <c r="S108" s="5" t="s">
        <v>597</v>
      </c>
      <c r="T108" s="5" t="s">
        <v>634</v>
      </c>
      <c r="U108" s="5" t="s">
        <v>625</v>
      </c>
      <c r="V108" s="5">
        <v>6285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271749</v>
      </c>
      <c r="BJ108" s="5">
        <v>271749</v>
      </c>
      <c r="BK108" s="5">
        <v>271749</v>
      </c>
      <c r="BL108" s="5">
        <v>0</v>
      </c>
      <c r="BM108" s="5">
        <v>54066</v>
      </c>
      <c r="BN108" s="5">
        <v>54066</v>
      </c>
      <c r="BO108" s="5">
        <v>54066</v>
      </c>
      <c r="BP108" s="5">
        <v>0</v>
      </c>
      <c r="BQ108" s="5">
        <v>235122</v>
      </c>
      <c r="BR108" s="5">
        <v>235122</v>
      </c>
      <c r="BS108" s="5">
        <v>235122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0</v>
      </c>
      <c r="DF108" s="5">
        <v>0</v>
      </c>
      <c r="DG108" s="5">
        <v>0</v>
      </c>
      <c r="DH108" s="5">
        <v>0</v>
      </c>
      <c r="DI108" s="5">
        <v>0</v>
      </c>
      <c r="DJ108" s="5">
        <v>0</v>
      </c>
    </row>
    <row r="109" spans="1:114" x14ac:dyDescent="0.35">
      <c r="A109" s="5" t="s">
        <v>5</v>
      </c>
      <c r="B109" s="5">
        <v>4116221</v>
      </c>
      <c r="C109" s="5">
        <v>25060</v>
      </c>
      <c r="D109" s="5">
        <v>24</v>
      </c>
      <c r="E109" s="5" t="s">
        <v>633</v>
      </c>
      <c r="F109" s="5" t="s">
        <v>595</v>
      </c>
      <c r="G109" s="5" t="s">
        <v>597</v>
      </c>
      <c r="H109" s="5" t="s">
        <v>634</v>
      </c>
      <c r="I109" s="5" t="s">
        <v>623</v>
      </c>
      <c r="J109" s="5">
        <v>6225</v>
      </c>
      <c r="K109" s="5" t="s">
        <v>633</v>
      </c>
      <c r="L109" s="5" t="s">
        <v>595</v>
      </c>
      <c r="M109" s="5" t="s">
        <v>597</v>
      </c>
      <c r="N109" s="5" t="s">
        <v>634</v>
      </c>
      <c r="O109" s="5" t="s">
        <v>624</v>
      </c>
      <c r="P109" s="5">
        <v>6245</v>
      </c>
      <c r="Q109" s="5" t="s">
        <v>633</v>
      </c>
      <c r="R109" s="5" t="s">
        <v>595</v>
      </c>
      <c r="S109" s="5" t="s">
        <v>597</v>
      </c>
      <c r="T109" s="5" t="s">
        <v>634</v>
      </c>
      <c r="U109" s="5" t="s">
        <v>625</v>
      </c>
      <c r="V109" s="5">
        <v>6285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10">
        <v>171869</v>
      </c>
      <c r="BJ109" s="10">
        <v>171869</v>
      </c>
      <c r="BK109" s="10">
        <v>171869</v>
      </c>
      <c r="BL109" s="5">
        <v>0</v>
      </c>
      <c r="BM109" s="5">
        <v>67214</v>
      </c>
      <c r="BN109" s="5">
        <v>67214</v>
      </c>
      <c r="BO109" s="5">
        <v>67214</v>
      </c>
      <c r="BP109" s="5">
        <v>0</v>
      </c>
      <c r="BQ109" s="10">
        <v>160167</v>
      </c>
      <c r="BR109" s="10">
        <v>160167</v>
      </c>
      <c r="BS109" s="10">
        <v>160167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10">
        <v>0</v>
      </c>
      <c r="BZ109" s="10">
        <v>0</v>
      </c>
      <c r="CA109" s="10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0</v>
      </c>
      <c r="DI109" s="5">
        <v>0</v>
      </c>
      <c r="DJ109" s="5">
        <v>0</v>
      </c>
    </row>
    <row r="110" spans="1:114" x14ac:dyDescent="0.35">
      <c r="A110" s="5" t="s">
        <v>5</v>
      </c>
      <c r="B110" s="5">
        <v>4116231</v>
      </c>
      <c r="C110" s="5">
        <v>17200</v>
      </c>
      <c r="D110" s="5">
        <v>24</v>
      </c>
      <c r="E110" s="5" t="s">
        <v>633</v>
      </c>
      <c r="F110" s="5" t="s">
        <v>595</v>
      </c>
      <c r="G110" s="5" t="s">
        <v>597</v>
      </c>
      <c r="H110" s="5" t="s">
        <v>634</v>
      </c>
      <c r="I110" s="5" t="s">
        <v>623</v>
      </c>
      <c r="J110" s="5">
        <v>6225</v>
      </c>
      <c r="K110" s="5" t="s">
        <v>633</v>
      </c>
      <c r="L110" s="5" t="s">
        <v>595</v>
      </c>
      <c r="M110" s="5" t="s">
        <v>597</v>
      </c>
      <c r="N110" s="5" t="s">
        <v>634</v>
      </c>
      <c r="O110" s="5" t="s">
        <v>624</v>
      </c>
      <c r="P110" s="5">
        <v>6245</v>
      </c>
      <c r="Q110" s="5" t="s">
        <v>633</v>
      </c>
      <c r="R110" s="5" t="s">
        <v>595</v>
      </c>
      <c r="S110" s="5" t="s">
        <v>597</v>
      </c>
      <c r="T110" s="5" t="s">
        <v>634</v>
      </c>
      <c r="U110" s="5" t="s">
        <v>625</v>
      </c>
      <c r="V110" s="5">
        <v>6285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248402</v>
      </c>
      <c r="BJ110" s="5">
        <v>248402</v>
      </c>
      <c r="BK110" s="5">
        <v>248402</v>
      </c>
      <c r="BL110" s="5">
        <v>0</v>
      </c>
      <c r="BM110" s="5">
        <v>53346</v>
      </c>
      <c r="BN110" s="5">
        <v>53346</v>
      </c>
      <c r="BO110" s="5">
        <v>53346</v>
      </c>
      <c r="BP110" s="5">
        <v>0</v>
      </c>
      <c r="BQ110" s="5">
        <v>223153</v>
      </c>
      <c r="BR110" s="5">
        <v>223153</v>
      </c>
      <c r="BS110" s="5">
        <v>223153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0</v>
      </c>
      <c r="DG110" s="5">
        <v>0</v>
      </c>
      <c r="DH110" s="5">
        <v>0</v>
      </c>
      <c r="DI110" s="5">
        <v>0</v>
      </c>
      <c r="DJ110" s="5">
        <v>0</v>
      </c>
    </row>
    <row r="111" spans="1:114" x14ac:dyDescent="0.35">
      <c r="A111" s="5" t="s">
        <v>5</v>
      </c>
      <c r="B111" s="5">
        <v>4116251</v>
      </c>
      <c r="C111" s="5">
        <v>35040</v>
      </c>
      <c r="D111" s="5">
        <v>24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</row>
    <row r="112" spans="1:114" x14ac:dyDescent="0.35">
      <c r="A112" s="5" t="s">
        <v>5</v>
      </c>
      <c r="B112" s="5">
        <v>4116291</v>
      </c>
      <c r="C112" s="5">
        <v>21300</v>
      </c>
      <c r="D112" s="5">
        <v>24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  <c r="DH112" s="5">
        <v>0</v>
      </c>
      <c r="DI112" s="5">
        <v>0</v>
      </c>
      <c r="DJ112" s="5">
        <v>0</v>
      </c>
    </row>
    <row r="113" spans="1:114" x14ac:dyDescent="0.35">
      <c r="A113" s="5" t="s">
        <v>5</v>
      </c>
      <c r="B113" s="5">
        <v>4116301</v>
      </c>
      <c r="C113" s="5">
        <v>16006</v>
      </c>
      <c r="D113" s="5">
        <v>24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</row>
    <row r="114" spans="1:114" x14ac:dyDescent="0.35">
      <c r="A114" s="5" t="s">
        <v>5</v>
      </c>
      <c r="B114" s="5">
        <v>4116311</v>
      </c>
      <c r="C114" s="5">
        <v>13700</v>
      </c>
      <c r="D114" s="5">
        <v>24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</row>
    <row r="115" spans="1:114" x14ac:dyDescent="0.35">
      <c r="A115" s="5" t="s">
        <v>5</v>
      </c>
      <c r="B115" s="5">
        <v>4116321</v>
      </c>
      <c r="C115" s="5">
        <v>13900</v>
      </c>
      <c r="D115" s="5">
        <v>24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</row>
    <row r="116" spans="1:114" x14ac:dyDescent="0.35">
      <c r="A116" s="5" t="s">
        <v>5</v>
      </c>
      <c r="B116" s="5">
        <v>4116331</v>
      </c>
      <c r="C116" s="5">
        <v>24400</v>
      </c>
      <c r="D116" s="5">
        <v>24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0</v>
      </c>
      <c r="DF116" s="5">
        <v>0</v>
      </c>
      <c r="DG116" s="5">
        <v>0</v>
      </c>
      <c r="DH116" s="5">
        <v>0</v>
      </c>
      <c r="DI116" s="5">
        <v>0</v>
      </c>
      <c r="DJ116" s="5">
        <v>0</v>
      </c>
    </row>
    <row r="117" spans="1:114" x14ac:dyDescent="0.35">
      <c r="A117" s="5" t="s">
        <v>5</v>
      </c>
      <c r="B117" s="5">
        <v>4116341</v>
      </c>
      <c r="C117" s="5">
        <v>16400</v>
      </c>
      <c r="D117" s="5">
        <v>24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10">
        <v>0</v>
      </c>
      <c r="BJ117" s="10">
        <v>0</v>
      </c>
      <c r="BK117" s="10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</row>
    <row r="118" spans="1:114" x14ac:dyDescent="0.35">
      <c r="A118" s="5" t="s">
        <v>5</v>
      </c>
      <c r="B118" s="5">
        <v>4116361</v>
      </c>
      <c r="C118" s="5">
        <v>15200</v>
      </c>
      <c r="D118" s="5">
        <v>24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10">
        <v>0</v>
      </c>
      <c r="BJ118" s="10">
        <v>0</v>
      </c>
      <c r="BK118" s="10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</row>
    <row r="119" spans="1:114" x14ac:dyDescent="0.35">
      <c r="A119" s="5" t="s">
        <v>5</v>
      </c>
      <c r="B119" s="5">
        <v>4116371</v>
      </c>
      <c r="C119" s="5">
        <v>21800</v>
      </c>
      <c r="D119" s="5">
        <v>24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10">
        <v>0</v>
      </c>
      <c r="BJ119" s="10">
        <v>0</v>
      </c>
      <c r="BK119" s="10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</row>
    <row r="120" spans="1:114" x14ac:dyDescent="0.35">
      <c r="A120" s="5" t="s">
        <v>5</v>
      </c>
      <c r="B120" s="5">
        <v>4116381</v>
      </c>
      <c r="C120" s="5">
        <v>40930</v>
      </c>
      <c r="D120" s="5">
        <v>24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10">
        <v>0</v>
      </c>
      <c r="BJ120" s="10">
        <v>0</v>
      </c>
      <c r="BK120" s="10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0</v>
      </c>
      <c r="DH120" s="5">
        <v>0</v>
      </c>
      <c r="DI120" s="5">
        <v>0</v>
      </c>
      <c r="DJ120" s="5">
        <v>0</v>
      </c>
    </row>
    <row r="121" spans="1:114" x14ac:dyDescent="0.35">
      <c r="A121" s="5" t="s">
        <v>5</v>
      </c>
      <c r="B121" s="5">
        <v>4116391</v>
      </c>
      <c r="C121" s="5">
        <v>31510</v>
      </c>
      <c r="D121" s="5">
        <v>24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10">
        <v>0</v>
      </c>
      <c r="BJ121" s="10">
        <v>0</v>
      </c>
      <c r="BK121" s="10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0</v>
      </c>
    </row>
    <row r="122" spans="1:114" x14ac:dyDescent="0.35">
      <c r="A122" s="5" t="s">
        <v>5</v>
      </c>
      <c r="B122" s="5">
        <v>4116401</v>
      </c>
      <c r="C122" s="5">
        <v>3300</v>
      </c>
      <c r="D122" s="5">
        <v>24</v>
      </c>
      <c r="E122" s="5">
        <v>0</v>
      </c>
      <c r="F122" s="5" t="s">
        <v>2713</v>
      </c>
      <c r="G122" s="5">
        <v>0</v>
      </c>
      <c r="H122" s="5" t="s">
        <v>2546</v>
      </c>
      <c r="I122" s="5" t="s">
        <v>2808</v>
      </c>
      <c r="J122" s="5">
        <v>5496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 t="s">
        <v>571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10">
        <v>232493</v>
      </c>
      <c r="BJ122" s="10">
        <v>232493</v>
      </c>
      <c r="BK122" s="10">
        <v>232493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</row>
    <row r="123" spans="1:114" x14ac:dyDescent="0.35">
      <c r="A123" s="5" t="s">
        <v>5</v>
      </c>
      <c r="B123" s="5">
        <v>4116411</v>
      </c>
      <c r="C123" s="5">
        <v>40350</v>
      </c>
      <c r="D123" s="5">
        <v>24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10">
        <v>0</v>
      </c>
      <c r="BJ123" s="10">
        <v>0</v>
      </c>
      <c r="BK123" s="10">
        <v>0</v>
      </c>
      <c r="BL123" s="5">
        <v>0</v>
      </c>
      <c r="BM123" s="5">
        <v>0</v>
      </c>
      <c r="BN123" s="5">
        <v>0</v>
      </c>
      <c r="BO123" s="5">
        <v>0</v>
      </c>
      <c r="BP123" s="5">
        <v>0</v>
      </c>
      <c r="BQ123" s="10">
        <v>0</v>
      </c>
      <c r="BR123" s="5">
        <v>0</v>
      </c>
      <c r="BS123" s="10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10">
        <v>0</v>
      </c>
      <c r="BZ123" s="10">
        <v>0</v>
      </c>
      <c r="CA123" s="10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</row>
    <row r="124" spans="1:114" x14ac:dyDescent="0.35">
      <c r="A124" s="5" t="s">
        <v>5</v>
      </c>
      <c r="B124" s="5">
        <v>4116421</v>
      </c>
      <c r="C124" s="5">
        <v>32400</v>
      </c>
      <c r="D124" s="5">
        <v>24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10">
        <v>0</v>
      </c>
      <c r="BJ124" s="10">
        <v>0</v>
      </c>
      <c r="BK124" s="10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  <c r="DH124" s="5">
        <v>0</v>
      </c>
      <c r="DI124" s="5">
        <v>0</v>
      </c>
      <c r="DJ124" s="5">
        <v>0</v>
      </c>
    </row>
    <row r="125" spans="1:114" x14ac:dyDescent="0.35">
      <c r="A125" s="5" t="s">
        <v>5</v>
      </c>
      <c r="B125" s="5">
        <v>4116431</v>
      </c>
      <c r="C125" s="5">
        <v>39980</v>
      </c>
      <c r="D125" s="5">
        <v>24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0</v>
      </c>
      <c r="DI125" s="5">
        <v>0</v>
      </c>
      <c r="DJ125" s="5">
        <v>0</v>
      </c>
    </row>
    <row r="126" spans="1:114" x14ac:dyDescent="0.35">
      <c r="A126" s="5" t="s">
        <v>5</v>
      </c>
      <c r="B126" s="5">
        <v>4116441</v>
      </c>
      <c r="C126" s="5">
        <v>13300</v>
      </c>
      <c r="D126" s="5">
        <v>24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</row>
    <row r="127" spans="1:114" x14ac:dyDescent="0.35">
      <c r="A127" s="5" t="s">
        <v>5</v>
      </c>
      <c r="B127" s="5">
        <v>4116451</v>
      </c>
      <c r="C127" s="5">
        <v>35330</v>
      </c>
      <c r="D127" s="5">
        <v>24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</row>
    <row r="128" spans="1:114" x14ac:dyDescent="0.35">
      <c r="A128" s="5" t="s">
        <v>5</v>
      </c>
      <c r="B128" s="5">
        <v>4116461</v>
      </c>
      <c r="C128" s="5">
        <v>18100</v>
      </c>
      <c r="D128" s="5">
        <v>24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0</v>
      </c>
      <c r="DG128" s="5">
        <v>0</v>
      </c>
      <c r="DH128" s="5">
        <v>0</v>
      </c>
      <c r="DI128" s="5">
        <v>0</v>
      </c>
      <c r="DJ128" s="5">
        <v>0</v>
      </c>
    </row>
    <row r="129" spans="1:114" x14ac:dyDescent="0.35">
      <c r="A129" s="5" t="s">
        <v>5</v>
      </c>
      <c r="B129" s="5">
        <v>4116471</v>
      </c>
      <c r="C129" s="5">
        <v>20600</v>
      </c>
      <c r="D129" s="5">
        <v>24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>
        <v>0</v>
      </c>
      <c r="BQ129" s="5">
        <v>0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  <c r="DH129" s="5">
        <v>0</v>
      </c>
      <c r="DI129" s="5">
        <v>0</v>
      </c>
      <c r="DJ129" s="5">
        <v>0</v>
      </c>
    </row>
    <row r="130" spans="1:114" x14ac:dyDescent="0.35">
      <c r="A130" s="5" t="s">
        <v>5</v>
      </c>
      <c r="B130" s="5">
        <v>4116481</v>
      </c>
      <c r="C130" s="5">
        <v>4400</v>
      </c>
      <c r="D130" s="5">
        <v>24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10">
        <v>0</v>
      </c>
      <c r="BJ130" s="10">
        <v>0</v>
      </c>
      <c r="BK130" s="10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0</v>
      </c>
      <c r="DG130" s="5">
        <v>0</v>
      </c>
      <c r="DH130" s="5">
        <v>0</v>
      </c>
      <c r="DI130" s="5">
        <v>0</v>
      </c>
      <c r="DJ130" s="5">
        <v>0</v>
      </c>
    </row>
    <row r="131" spans="1:114" x14ac:dyDescent="0.35">
      <c r="A131" s="5" t="s">
        <v>5</v>
      </c>
      <c r="B131" s="5">
        <v>4116491</v>
      </c>
      <c r="C131" s="5">
        <v>31550</v>
      </c>
      <c r="D131" s="5">
        <v>24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0</v>
      </c>
      <c r="DG131" s="5">
        <v>0</v>
      </c>
      <c r="DH131" s="5">
        <v>0</v>
      </c>
      <c r="DI131" s="5">
        <v>0</v>
      </c>
      <c r="DJ131" s="5">
        <v>0</v>
      </c>
    </row>
    <row r="132" spans="1:114" x14ac:dyDescent="0.35">
      <c r="A132" s="5" t="s">
        <v>5</v>
      </c>
      <c r="B132" s="5">
        <v>4116511</v>
      </c>
      <c r="C132" s="5">
        <v>6000</v>
      </c>
      <c r="D132" s="5">
        <v>24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0</v>
      </c>
      <c r="DG132" s="5">
        <v>0</v>
      </c>
      <c r="DH132" s="5">
        <v>0</v>
      </c>
      <c r="DI132" s="5">
        <v>0</v>
      </c>
      <c r="DJ132" s="5">
        <v>0</v>
      </c>
    </row>
    <row r="133" spans="1:114" x14ac:dyDescent="0.35">
      <c r="A133" s="5" t="s">
        <v>5</v>
      </c>
      <c r="B133" s="5">
        <v>4116521</v>
      </c>
      <c r="C133" s="5">
        <v>35050</v>
      </c>
      <c r="D133" s="5">
        <v>24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  <c r="DH133" s="5">
        <v>0</v>
      </c>
      <c r="DI133" s="5">
        <v>0</v>
      </c>
      <c r="DJ133" s="5">
        <v>0</v>
      </c>
    </row>
    <row r="134" spans="1:114" x14ac:dyDescent="0.35">
      <c r="A134" s="5" t="s">
        <v>5</v>
      </c>
      <c r="B134" s="5">
        <v>4116531</v>
      </c>
      <c r="C134" s="5">
        <v>12900</v>
      </c>
      <c r="D134" s="5">
        <v>24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0</v>
      </c>
      <c r="DG134" s="5">
        <v>0</v>
      </c>
      <c r="DH134" s="5">
        <v>0</v>
      </c>
      <c r="DI134" s="5">
        <v>0</v>
      </c>
      <c r="DJ134" s="5">
        <v>0</v>
      </c>
    </row>
    <row r="135" spans="1:114" x14ac:dyDescent="0.35">
      <c r="A135" s="5" t="s">
        <v>5</v>
      </c>
      <c r="B135" s="5">
        <v>4116541</v>
      </c>
      <c r="C135" s="5">
        <v>6400</v>
      </c>
      <c r="D135" s="5">
        <v>24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</row>
    <row r="136" spans="1:114" x14ac:dyDescent="0.35">
      <c r="A136" s="5" t="s">
        <v>5</v>
      </c>
      <c r="B136" s="5">
        <v>4116551</v>
      </c>
      <c r="C136" s="5">
        <v>17000</v>
      </c>
      <c r="D136" s="5">
        <v>24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0</v>
      </c>
      <c r="DG136" s="5">
        <v>0</v>
      </c>
      <c r="DH136" s="5">
        <v>0</v>
      </c>
      <c r="DI136" s="5">
        <v>0</v>
      </c>
      <c r="DJ136" s="5">
        <v>0</v>
      </c>
    </row>
    <row r="137" spans="1:114" x14ac:dyDescent="0.35">
      <c r="A137" s="5" t="s">
        <v>5</v>
      </c>
      <c r="B137" s="5">
        <v>4116561</v>
      </c>
      <c r="C137" s="5">
        <v>13800</v>
      </c>
      <c r="D137" s="5">
        <v>24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5">
        <v>0</v>
      </c>
      <c r="BH137" s="5">
        <v>0</v>
      </c>
      <c r="BI137" s="5">
        <v>0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</row>
    <row r="138" spans="1:114" x14ac:dyDescent="0.35">
      <c r="A138" s="5" t="s">
        <v>5</v>
      </c>
      <c r="B138" s="5">
        <v>4116571</v>
      </c>
      <c r="C138" s="5">
        <v>10200</v>
      </c>
      <c r="D138" s="5">
        <v>24</v>
      </c>
      <c r="E138" s="5">
        <v>0</v>
      </c>
      <c r="F138" s="5" t="s">
        <v>2958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 t="s">
        <v>3330</v>
      </c>
      <c r="AP138" s="5" t="s">
        <v>564</v>
      </c>
      <c r="AQ138" s="5" t="s">
        <v>602</v>
      </c>
      <c r="AR138" s="5">
        <v>5411.4</v>
      </c>
      <c r="AS138" s="5" t="s">
        <v>3330</v>
      </c>
      <c r="AT138" s="5" t="s">
        <v>564</v>
      </c>
      <c r="AU138" s="5" t="s">
        <v>3497</v>
      </c>
      <c r="AV138" s="5">
        <v>5411.45</v>
      </c>
      <c r="AW138" s="5" t="s">
        <v>3330</v>
      </c>
      <c r="AX138" s="5" t="s">
        <v>564</v>
      </c>
      <c r="AY138" s="5" t="s">
        <v>3498</v>
      </c>
      <c r="AZ138" s="5">
        <v>5111.04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1469</v>
      </c>
      <c r="CH138" s="5">
        <v>146494</v>
      </c>
      <c r="CI138" s="5">
        <v>6926</v>
      </c>
      <c r="CJ138" s="5">
        <v>0</v>
      </c>
      <c r="CK138" s="5">
        <v>153420</v>
      </c>
      <c r="CL138" s="5">
        <v>5185</v>
      </c>
      <c r="CM138" s="5">
        <v>120</v>
      </c>
      <c r="CN138" s="5">
        <v>11966</v>
      </c>
      <c r="CO138" s="5">
        <v>0</v>
      </c>
      <c r="CP138" s="5">
        <v>0</v>
      </c>
      <c r="CQ138" s="5">
        <v>11966</v>
      </c>
      <c r="CR138" s="5">
        <v>0</v>
      </c>
      <c r="CS138" s="5">
        <v>216</v>
      </c>
      <c r="CT138" s="5">
        <v>21540</v>
      </c>
      <c r="CU138" s="5">
        <v>0</v>
      </c>
      <c r="CV138" s="5">
        <v>0</v>
      </c>
      <c r="CW138" s="5">
        <v>21540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0</v>
      </c>
      <c r="DI138" s="5">
        <v>0</v>
      </c>
      <c r="DJ138" s="5">
        <v>0</v>
      </c>
    </row>
    <row r="139" spans="1:114" x14ac:dyDescent="0.35">
      <c r="A139" s="5" t="s">
        <v>5</v>
      </c>
      <c r="B139" s="5">
        <v>4116581</v>
      </c>
      <c r="C139" s="5">
        <v>9900</v>
      </c>
      <c r="D139" s="5">
        <v>24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</row>
    <row r="140" spans="1:114" x14ac:dyDescent="0.35">
      <c r="A140" s="5" t="s">
        <v>5</v>
      </c>
      <c r="B140" s="5">
        <v>4116591</v>
      </c>
      <c r="C140" s="5">
        <v>40040</v>
      </c>
      <c r="D140" s="5">
        <v>24</v>
      </c>
      <c r="E140" s="5">
        <v>0</v>
      </c>
      <c r="F140" s="5" t="s">
        <v>3338</v>
      </c>
      <c r="G140" s="5">
        <v>0</v>
      </c>
      <c r="H140" s="5" t="s">
        <v>2546</v>
      </c>
      <c r="I140" s="5" t="s">
        <v>635</v>
      </c>
      <c r="J140" s="5">
        <v>5496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 t="s">
        <v>2958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699733</v>
      </c>
      <c r="BK140" s="5">
        <v>699733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  <c r="DH140" s="5">
        <v>0</v>
      </c>
      <c r="DI140" s="5">
        <v>0</v>
      </c>
      <c r="DJ140" s="5">
        <v>0</v>
      </c>
    </row>
    <row r="141" spans="1:114" x14ac:dyDescent="0.35">
      <c r="A141" s="5" t="s">
        <v>5</v>
      </c>
      <c r="B141" s="5">
        <v>4116601</v>
      </c>
      <c r="C141" s="5">
        <v>39930</v>
      </c>
      <c r="D141" s="5">
        <v>24</v>
      </c>
      <c r="E141" s="5">
        <v>0</v>
      </c>
      <c r="F141" s="5" t="s">
        <v>3338</v>
      </c>
      <c r="G141" s="5">
        <v>0</v>
      </c>
      <c r="H141" s="5" t="s">
        <v>2546</v>
      </c>
      <c r="I141" s="5" t="s">
        <v>635</v>
      </c>
      <c r="J141" s="5">
        <v>5496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>
        <v>748406</v>
      </c>
      <c r="BJ141" s="5">
        <v>748406</v>
      </c>
      <c r="BK141" s="5">
        <v>748406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0</v>
      </c>
      <c r="DI141" s="5">
        <v>0</v>
      </c>
      <c r="DJ141" s="5">
        <v>0</v>
      </c>
    </row>
    <row r="142" spans="1:114" x14ac:dyDescent="0.35">
      <c r="A142" s="5" t="s">
        <v>5</v>
      </c>
      <c r="B142" s="5">
        <v>4116611</v>
      </c>
      <c r="C142" s="5">
        <v>31570</v>
      </c>
      <c r="D142" s="5">
        <v>24</v>
      </c>
      <c r="E142" s="5">
        <v>0</v>
      </c>
      <c r="F142" s="5" t="s">
        <v>3338</v>
      </c>
      <c r="G142" s="5">
        <v>0</v>
      </c>
      <c r="H142" s="5" t="s">
        <v>2546</v>
      </c>
      <c r="I142" s="5" t="s">
        <v>635</v>
      </c>
      <c r="J142" s="5">
        <v>5496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 t="s">
        <v>2958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882027</v>
      </c>
      <c r="BK142" s="5">
        <v>882027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</row>
    <row r="143" spans="1:114" x14ac:dyDescent="0.35">
      <c r="A143" s="5" t="s">
        <v>5</v>
      </c>
      <c r="B143" s="5">
        <v>4116621</v>
      </c>
      <c r="C143" s="5">
        <v>5500</v>
      </c>
      <c r="D143" s="5">
        <v>24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0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</row>
    <row r="144" spans="1:114" x14ac:dyDescent="0.35">
      <c r="A144" s="5" t="s">
        <v>5</v>
      </c>
      <c r="B144" s="5">
        <v>4116631</v>
      </c>
      <c r="C144" s="5">
        <v>10500</v>
      </c>
      <c r="D144" s="5">
        <v>24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10">
        <v>0</v>
      </c>
      <c r="BJ144" s="10">
        <v>0</v>
      </c>
      <c r="BK144" s="10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5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0</v>
      </c>
      <c r="DF144" s="5">
        <v>0</v>
      </c>
      <c r="DG144" s="5">
        <v>0</v>
      </c>
      <c r="DH144" s="5">
        <v>0</v>
      </c>
      <c r="DI144" s="5">
        <v>0</v>
      </c>
      <c r="DJ144" s="5">
        <v>0</v>
      </c>
    </row>
    <row r="145" spans="1:114" x14ac:dyDescent="0.35">
      <c r="A145" s="5" t="s">
        <v>5</v>
      </c>
      <c r="B145" s="5">
        <v>4116641</v>
      </c>
      <c r="C145" s="5">
        <v>26060</v>
      </c>
      <c r="D145" s="5">
        <v>24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10">
        <v>0</v>
      </c>
      <c r="BJ145" s="10">
        <v>0</v>
      </c>
      <c r="BK145" s="10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0</v>
      </c>
    </row>
    <row r="146" spans="1:114" x14ac:dyDescent="0.35">
      <c r="A146" s="5" t="s">
        <v>5</v>
      </c>
      <c r="B146" s="5">
        <v>4116651</v>
      </c>
      <c r="C146" s="5">
        <v>40990</v>
      </c>
      <c r="D146" s="5">
        <v>24</v>
      </c>
      <c r="E146" s="5">
        <v>0</v>
      </c>
      <c r="F146" s="5" t="s">
        <v>3338</v>
      </c>
      <c r="G146" s="5">
        <v>0</v>
      </c>
      <c r="H146" s="5" t="s">
        <v>2546</v>
      </c>
      <c r="I146" s="5" t="s">
        <v>635</v>
      </c>
      <c r="J146" s="5">
        <v>5496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 t="s">
        <v>2958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10">
        <v>0</v>
      </c>
      <c r="BJ146" s="10">
        <v>811705</v>
      </c>
      <c r="BK146" s="10">
        <v>811705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</row>
    <row r="147" spans="1:114" x14ac:dyDescent="0.35">
      <c r="A147" s="5" t="s">
        <v>5</v>
      </c>
      <c r="B147" s="5">
        <v>4116661</v>
      </c>
      <c r="C147" s="5">
        <v>41020</v>
      </c>
      <c r="D147" s="5">
        <v>24</v>
      </c>
      <c r="E147" s="5">
        <v>0</v>
      </c>
      <c r="F147" s="5" t="s">
        <v>3338</v>
      </c>
      <c r="G147" s="5">
        <v>0</v>
      </c>
      <c r="H147" s="5" t="s">
        <v>2546</v>
      </c>
      <c r="I147" s="5" t="s">
        <v>635</v>
      </c>
      <c r="J147" s="5">
        <v>5496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 t="s">
        <v>2958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10">
        <v>0</v>
      </c>
      <c r="BJ147" s="10">
        <v>966224</v>
      </c>
      <c r="BK147" s="10">
        <v>966224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</row>
    <row r="148" spans="1:114" x14ac:dyDescent="0.35">
      <c r="A148" s="5" t="s">
        <v>5</v>
      </c>
      <c r="B148" s="5">
        <v>4116671</v>
      </c>
      <c r="C148" s="5">
        <v>21200</v>
      </c>
      <c r="D148" s="5">
        <v>24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10">
        <v>0</v>
      </c>
      <c r="BJ148" s="10">
        <v>0</v>
      </c>
      <c r="BK148" s="10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5">
        <v>0</v>
      </c>
      <c r="DF148" s="5">
        <v>0</v>
      </c>
      <c r="DG148" s="5">
        <v>0</v>
      </c>
      <c r="DH148" s="5">
        <v>0</v>
      </c>
      <c r="DI148" s="5">
        <v>0</v>
      </c>
      <c r="DJ148" s="5">
        <v>0</v>
      </c>
    </row>
    <row r="149" spans="1:114" x14ac:dyDescent="0.35">
      <c r="A149" s="5" t="s">
        <v>5</v>
      </c>
      <c r="B149" s="5">
        <v>4116681</v>
      </c>
      <c r="C149" s="5">
        <v>19800</v>
      </c>
      <c r="D149" s="5">
        <v>24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10">
        <v>0</v>
      </c>
      <c r="BJ149" s="10">
        <v>0</v>
      </c>
      <c r="BK149" s="10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0</v>
      </c>
      <c r="DF149" s="5">
        <v>0</v>
      </c>
      <c r="DG149" s="5">
        <v>0</v>
      </c>
      <c r="DH149" s="5">
        <v>0</v>
      </c>
      <c r="DI149" s="5">
        <v>0</v>
      </c>
      <c r="DJ149" s="5">
        <v>0</v>
      </c>
    </row>
    <row r="150" spans="1:114" x14ac:dyDescent="0.35">
      <c r="A150" s="5" t="s">
        <v>5</v>
      </c>
      <c r="B150" s="5">
        <v>4116691</v>
      </c>
      <c r="C150" s="5">
        <v>29010</v>
      </c>
      <c r="D150" s="5">
        <v>24</v>
      </c>
      <c r="E150" s="5">
        <v>0</v>
      </c>
      <c r="F150" s="5" t="s">
        <v>3338</v>
      </c>
      <c r="G150" s="5">
        <v>0</v>
      </c>
      <c r="H150" s="5" t="s">
        <v>2546</v>
      </c>
      <c r="I150" s="5" t="s">
        <v>635</v>
      </c>
      <c r="J150" s="5">
        <v>5496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 t="s">
        <v>2958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790902</v>
      </c>
      <c r="BK150" s="5">
        <v>790902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0</v>
      </c>
      <c r="DG150" s="5">
        <v>0</v>
      </c>
      <c r="DH150" s="5">
        <v>0</v>
      </c>
      <c r="DI150" s="5">
        <v>0</v>
      </c>
      <c r="DJ150" s="5">
        <v>0</v>
      </c>
    </row>
    <row r="151" spans="1:114" x14ac:dyDescent="0.35">
      <c r="A151" s="5" t="s">
        <v>5</v>
      </c>
      <c r="B151" s="5">
        <v>4116701</v>
      </c>
      <c r="C151" s="5">
        <v>25100</v>
      </c>
      <c r="D151" s="5">
        <v>24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0</v>
      </c>
      <c r="DG151" s="5">
        <v>0</v>
      </c>
      <c r="DH151" s="5">
        <v>0</v>
      </c>
      <c r="DI151" s="5">
        <v>0</v>
      </c>
      <c r="DJ151" s="5">
        <v>0</v>
      </c>
    </row>
    <row r="152" spans="1:114" x14ac:dyDescent="0.35">
      <c r="A152" s="5" t="s">
        <v>5</v>
      </c>
      <c r="B152" s="5">
        <v>4116711</v>
      </c>
      <c r="C152" s="5">
        <v>40130</v>
      </c>
      <c r="D152" s="5">
        <v>24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5">
        <v>0</v>
      </c>
      <c r="DF152" s="5">
        <v>0</v>
      </c>
      <c r="DG152" s="5">
        <v>0</v>
      </c>
      <c r="DH152" s="5">
        <v>0</v>
      </c>
      <c r="DI152" s="5">
        <v>0</v>
      </c>
      <c r="DJ152" s="5">
        <v>0</v>
      </c>
    </row>
    <row r="153" spans="1:114" x14ac:dyDescent="0.35">
      <c r="A153" s="5" t="s">
        <v>5</v>
      </c>
      <c r="B153" s="5">
        <v>4116721</v>
      </c>
      <c r="C153" s="5">
        <v>8300</v>
      </c>
      <c r="D153" s="5">
        <v>24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</row>
    <row r="154" spans="1:114" x14ac:dyDescent="0.35">
      <c r="A154" s="5" t="s">
        <v>5</v>
      </c>
      <c r="B154" s="5">
        <v>4116731</v>
      </c>
      <c r="C154" s="5">
        <v>17800</v>
      </c>
      <c r="D154" s="5">
        <v>24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10">
        <v>0</v>
      </c>
      <c r="BJ154" s="10">
        <v>0</v>
      </c>
      <c r="BK154" s="10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</row>
    <row r="155" spans="1:114" x14ac:dyDescent="0.35">
      <c r="A155" s="5" t="s">
        <v>5</v>
      </c>
      <c r="B155" s="5">
        <v>4116741</v>
      </c>
      <c r="C155" s="5">
        <v>23300</v>
      </c>
      <c r="D155" s="5">
        <v>24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0</v>
      </c>
      <c r="DG155" s="5">
        <v>0</v>
      </c>
      <c r="DH155" s="5">
        <v>0</v>
      </c>
      <c r="DI155" s="5">
        <v>0</v>
      </c>
      <c r="DJ155" s="5">
        <v>0</v>
      </c>
    </row>
    <row r="156" spans="1:114" x14ac:dyDescent="0.35">
      <c r="A156" s="5" t="s">
        <v>5</v>
      </c>
      <c r="B156" s="5">
        <v>4116751</v>
      </c>
      <c r="C156" s="5">
        <v>18700</v>
      </c>
      <c r="D156" s="5">
        <v>24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</row>
    <row r="157" spans="1:114" x14ac:dyDescent="0.35">
      <c r="A157" s="5" t="s">
        <v>5</v>
      </c>
      <c r="B157" s="5">
        <v>4116761</v>
      </c>
      <c r="C157" s="5">
        <v>17900</v>
      </c>
      <c r="D157" s="5">
        <v>24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0</v>
      </c>
      <c r="DG157" s="5">
        <v>0</v>
      </c>
      <c r="DH157" s="5">
        <v>0</v>
      </c>
      <c r="DI157" s="5">
        <v>0</v>
      </c>
      <c r="DJ157" s="5">
        <v>0</v>
      </c>
    </row>
    <row r="158" spans="1:114" x14ac:dyDescent="0.35">
      <c r="A158" s="5" t="s">
        <v>5</v>
      </c>
      <c r="B158" s="5">
        <v>4116771</v>
      </c>
      <c r="C158" s="5">
        <v>8700</v>
      </c>
      <c r="D158" s="5">
        <v>24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5">
        <v>0</v>
      </c>
      <c r="DF158" s="5">
        <v>0</v>
      </c>
      <c r="DG158" s="5">
        <v>0</v>
      </c>
      <c r="DH158" s="5">
        <v>0</v>
      </c>
      <c r="DI158" s="5">
        <v>0</v>
      </c>
      <c r="DJ158" s="5">
        <v>0</v>
      </c>
    </row>
    <row r="159" spans="1:114" x14ac:dyDescent="0.35">
      <c r="A159" s="5" t="s">
        <v>5</v>
      </c>
      <c r="B159" s="5">
        <v>4116781</v>
      </c>
      <c r="C159" s="5">
        <v>35900</v>
      </c>
      <c r="D159" s="5">
        <v>24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</row>
    <row r="160" spans="1:114" x14ac:dyDescent="0.35">
      <c r="A160" s="5" t="s">
        <v>5</v>
      </c>
      <c r="B160" s="5">
        <v>4116791</v>
      </c>
      <c r="C160" s="5">
        <v>11300</v>
      </c>
      <c r="D160" s="5">
        <v>24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</row>
    <row r="161" spans="1:114" x14ac:dyDescent="0.35">
      <c r="A161" s="5" t="s">
        <v>5</v>
      </c>
      <c r="B161" s="5">
        <v>4116801</v>
      </c>
      <c r="C161" s="5">
        <v>40760</v>
      </c>
      <c r="D161" s="5">
        <v>24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</row>
    <row r="162" spans="1:114" x14ac:dyDescent="0.35">
      <c r="A162" s="5" t="s">
        <v>5</v>
      </c>
      <c r="B162" s="5">
        <v>4116811</v>
      </c>
      <c r="C162" s="5">
        <v>4500</v>
      </c>
      <c r="D162" s="5">
        <v>24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</row>
    <row r="163" spans="1:114" x14ac:dyDescent="0.35">
      <c r="A163" s="5" t="s">
        <v>5</v>
      </c>
      <c r="B163" s="5">
        <v>4116821</v>
      </c>
      <c r="C163" s="5">
        <v>11700</v>
      </c>
      <c r="D163" s="5">
        <v>24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</row>
    <row r="164" spans="1:114" x14ac:dyDescent="0.35">
      <c r="A164" s="5" t="s">
        <v>5</v>
      </c>
      <c r="B164" s="5">
        <v>4116831</v>
      </c>
      <c r="C164" s="5">
        <v>40670</v>
      </c>
      <c r="D164" s="5">
        <v>24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</row>
    <row r="165" spans="1:114" x14ac:dyDescent="0.35">
      <c r="A165" s="5" t="s">
        <v>5</v>
      </c>
      <c r="B165" s="5">
        <v>4116841</v>
      </c>
      <c r="C165" s="5">
        <v>40700</v>
      </c>
      <c r="D165" s="5">
        <v>24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10">
        <v>0</v>
      </c>
      <c r="BJ165" s="10">
        <v>0</v>
      </c>
      <c r="BK165" s="10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</row>
    <row r="166" spans="1:114" x14ac:dyDescent="0.35">
      <c r="A166" s="5" t="s">
        <v>5</v>
      </c>
      <c r="B166" s="5">
        <v>4116851</v>
      </c>
      <c r="C166" s="5">
        <v>21500</v>
      </c>
      <c r="D166" s="5">
        <v>24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10">
        <v>0</v>
      </c>
      <c r="BJ166" s="10">
        <v>0</v>
      </c>
      <c r="BK166" s="10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0</v>
      </c>
      <c r="DG166" s="5">
        <v>0</v>
      </c>
      <c r="DH166" s="5">
        <v>0</v>
      </c>
      <c r="DI166" s="5">
        <v>0</v>
      </c>
      <c r="DJ166" s="5">
        <v>0</v>
      </c>
    </row>
    <row r="167" spans="1:114" x14ac:dyDescent="0.35">
      <c r="A167" s="5" t="s">
        <v>5</v>
      </c>
      <c r="B167" s="5">
        <v>4116861</v>
      </c>
      <c r="C167" s="5">
        <v>40170</v>
      </c>
      <c r="D167" s="5">
        <v>24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10">
        <v>0</v>
      </c>
      <c r="BJ167" s="10">
        <v>0</v>
      </c>
      <c r="BK167" s="10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</row>
    <row r="168" spans="1:114" x14ac:dyDescent="0.35">
      <c r="A168" s="5" t="s">
        <v>5</v>
      </c>
      <c r="B168" s="5">
        <v>4116871</v>
      </c>
      <c r="C168" s="5">
        <v>14100</v>
      </c>
      <c r="D168" s="5">
        <v>24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10">
        <v>0</v>
      </c>
      <c r="BJ168" s="10">
        <v>0</v>
      </c>
      <c r="BK168" s="10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0</v>
      </c>
      <c r="DF168" s="5">
        <v>0</v>
      </c>
      <c r="DG168" s="5">
        <v>0</v>
      </c>
      <c r="DH168" s="5">
        <v>0</v>
      </c>
      <c r="DI168" s="5">
        <v>0</v>
      </c>
      <c r="DJ168" s="5">
        <v>0</v>
      </c>
    </row>
    <row r="169" spans="1:114" x14ac:dyDescent="0.35">
      <c r="A169" s="5" t="s">
        <v>5</v>
      </c>
      <c r="B169" s="5">
        <v>4116881</v>
      </c>
      <c r="C169" s="5">
        <v>17500</v>
      </c>
      <c r="D169" s="5">
        <v>24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10">
        <v>0</v>
      </c>
      <c r="BJ169" s="10">
        <v>0</v>
      </c>
      <c r="BK169" s="10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</row>
    <row r="170" spans="1:114" x14ac:dyDescent="0.35">
      <c r="A170" s="5" t="s">
        <v>5</v>
      </c>
      <c r="B170" s="5">
        <v>4116891</v>
      </c>
      <c r="C170" s="5">
        <v>12700</v>
      </c>
      <c r="D170" s="5">
        <v>24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10">
        <v>0</v>
      </c>
      <c r="BJ170" s="10">
        <v>0</v>
      </c>
      <c r="BK170" s="10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0</v>
      </c>
      <c r="DG170" s="5">
        <v>0</v>
      </c>
      <c r="DH170" s="5">
        <v>0</v>
      </c>
      <c r="DI170" s="5">
        <v>0</v>
      </c>
      <c r="DJ170" s="5">
        <v>0</v>
      </c>
    </row>
    <row r="171" spans="1:114" x14ac:dyDescent="0.35">
      <c r="A171" s="5" t="s">
        <v>5</v>
      </c>
      <c r="B171" s="5">
        <v>4116901</v>
      </c>
      <c r="C171" s="5">
        <v>40250</v>
      </c>
      <c r="D171" s="5">
        <v>24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10">
        <v>0</v>
      </c>
      <c r="BJ171" s="10">
        <v>0</v>
      </c>
      <c r="BK171" s="10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</row>
    <row r="172" spans="1:114" x14ac:dyDescent="0.35">
      <c r="A172" s="5" t="s">
        <v>5</v>
      </c>
      <c r="B172" s="5">
        <v>4116911</v>
      </c>
      <c r="C172" s="5">
        <v>41121</v>
      </c>
      <c r="D172" s="5">
        <v>24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10">
        <v>0</v>
      </c>
      <c r="BJ172" s="10">
        <v>0</v>
      </c>
      <c r="BK172" s="10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</row>
    <row r="173" spans="1:114" x14ac:dyDescent="0.35">
      <c r="A173" s="5" t="s">
        <v>5</v>
      </c>
      <c r="B173" s="5">
        <v>4116921</v>
      </c>
      <c r="C173" s="5">
        <v>6600</v>
      </c>
      <c r="D173" s="5">
        <v>24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10">
        <v>0</v>
      </c>
      <c r="BJ173" s="10">
        <v>0</v>
      </c>
      <c r="BK173" s="10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</row>
    <row r="174" spans="1:114" x14ac:dyDescent="0.35">
      <c r="A174" s="5" t="s">
        <v>5</v>
      </c>
      <c r="B174" s="5">
        <v>4116931</v>
      </c>
      <c r="C174" s="5">
        <v>16006</v>
      </c>
      <c r="D174" s="5">
        <v>24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10">
        <v>0</v>
      </c>
      <c r="BJ174" s="10">
        <v>0</v>
      </c>
      <c r="BK174" s="10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0</v>
      </c>
      <c r="DG174" s="5">
        <v>0</v>
      </c>
      <c r="DH174" s="5">
        <v>0</v>
      </c>
      <c r="DI174" s="5">
        <v>0</v>
      </c>
      <c r="DJ174" s="5">
        <v>0</v>
      </c>
    </row>
    <row r="175" spans="1:114" x14ac:dyDescent="0.35">
      <c r="A175" s="5" t="s">
        <v>5</v>
      </c>
      <c r="B175" s="5">
        <v>4116941</v>
      </c>
      <c r="C175" s="5">
        <v>40930</v>
      </c>
      <c r="D175" s="5">
        <v>24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</row>
    <row r="176" spans="1:114" x14ac:dyDescent="0.35">
      <c r="A176" s="5" t="s">
        <v>5</v>
      </c>
      <c r="B176" s="5">
        <v>4116951</v>
      </c>
      <c r="C176" s="5">
        <v>31510</v>
      </c>
      <c r="D176" s="5">
        <v>24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0</v>
      </c>
      <c r="DF176" s="5">
        <v>0</v>
      </c>
      <c r="DG176" s="5">
        <v>0</v>
      </c>
      <c r="DH176" s="5">
        <v>0</v>
      </c>
      <c r="DI176" s="5">
        <v>0</v>
      </c>
      <c r="DJ176" s="5">
        <v>0</v>
      </c>
    </row>
    <row r="177" spans="1:114" x14ac:dyDescent="0.35">
      <c r="A177" s="5" t="s">
        <v>5</v>
      </c>
      <c r="B177" s="5">
        <v>4116961</v>
      </c>
      <c r="C177" s="5">
        <v>22200</v>
      </c>
      <c r="D177" s="5">
        <v>24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</row>
    <row r="178" spans="1:114" x14ac:dyDescent="0.35">
      <c r="A178" s="5" t="s">
        <v>5</v>
      </c>
      <c r="B178" s="5">
        <v>4116971</v>
      </c>
      <c r="C178" s="5">
        <v>41111</v>
      </c>
      <c r="D178" s="5">
        <v>24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  <c r="DH178" s="5">
        <v>0</v>
      </c>
      <c r="DI178" s="5">
        <v>0</v>
      </c>
      <c r="DJ178" s="5">
        <v>0</v>
      </c>
    </row>
    <row r="179" spans="1:114" x14ac:dyDescent="0.35">
      <c r="A179" s="5" t="s">
        <v>5</v>
      </c>
      <c r="B179" s="5">
        <v>4116981</v>
      </c>
      <c r="C179" s="5">
        <v>40910</v>
      </c>
      <c r="D179" s="5">
        <v>24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</row>
    <row r="180" spans="1:114" x14ac:dyDescent="0.35">
      <c r="A180" s="5" t="s">
        <v>5</v>
      </c>
      <c r="B180" s="5">
        <v>4116991</v>
      </c>
      <c r="C180" s="5">
        <v>15500</v>
      </c>
      <c r="D180" s="5">
        <v>24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10">
        <v>0</v>
      </c>
      <c r="BJ180" s="10">
        <v>0</v>
      </c>
      <c r="BK180" s="10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</row>
    <row r="181" spans="1:114" x14ac:dyDescent="0.35">
      <c r="A181" s="5" t="s">
        <v>5</v>
      </c>
      <c r="B181" s="5">
        <v>4117001</v>
      </c>
      <c r="C181" s="5">
        <v>41124</v>
      </c>
      <c r="D181" s="5">
        <v>24</v>
      </c>
      <c r="E181" s="5">
        <v>0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10">
        <v>0</v>
      </c>
      <c r="BJ181" s="10">
        <v>0</v>
      </c>
      <c r="BK181" s="10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0</v>
      </c>
      <c r="DI181" s="5">
        <v>0</v>
      </c>
      <c r="DJ181" s="5">
        <v>0</v>
      </c>
    </row>
    <row r="182" spans="1:114" x14ac:dyDescent="0.35">
      <c r="A182" s="5" t="s">
        <v>5</v>
      </c>
      <c r="B182" s="5">
        <v>4117011</v>
      </c>
      <c r="C182" s="5">
        <v>18300</v>
      </c>
      <c r="D182" s="5">
        <v>24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10">
        <v>0</v>
      </c>
      <c r="BJ182" s="10">
        <v>0</v>
      </c>
      <c r="BK182" s="10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0</v>
      </c>
      <c r="DF182" s="5">
        <v>0</v>
      </c>
      <c r="DG182" s="5">
        <v>0</v>
      </c>
      <c r="DH182" s="5">
        <v>0</v>
      </c>
      <c r="DI182" s="5">
        <v>0</v>
      </c>
      <c r="DJ182" s="5">
        <v>0</v>
      </c>
    </row>
    <row r="183" spans="1:114" x14ac:dyDescent="0.35">
      <c r="A183" s="5" t="s">
        <v>5</v>
      </c>
      <c r="B183" s="5">
        <v>4117021</v>
      </c>
      <c r="C183" s="5">
        <v>40160</v>
      </c>
      <c r="D183" s="5">
        <v>24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10">
        <v>0</v>
      </c>
      <c r="BJ183" s="10">
        <v>0</v>
      </c>
      <c r="BK183" s="10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</row>
    <row r="184" spans="1:114" x14ac:dyDescent="0.35">
      <c r="A184" s="5" t="s">
        <v>5</v>
      </c>
      <c r="B184" s="5">
        <v>4117031</v>
      </c>
      <c r="C184" s="5">
        <v>20000</v>
      </c>
      <c r="D184" s="5">
        <v>24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10">
        <v>0</v>
      </c>
      <c r="BJ184" s="10">
        <v>0</v>
      </c>
      <c r="BK184" s="10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</row>
    <row r="185" spans="1:114" x14ac:dyDescent="0.35">
      <c r="A185" s="5" t="s">
        <v>5</v>
      </c>
      <c r="B185" s="5">
        <v>4117041</v>
      </c>
      <c r="C185" s="5">
        <v>17600</v>
      </c>
      <c r="D185" s="5">
        <v>24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10">
        <v>0</v>
      </c>
      <c r="BJ185" s="10">
        <v>0</v>
      </c>
      <c r="BK185" s="10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</row>
    <row r="186" spans="1:114" x14ac:dyDescent="0.35">
      <c r="A186" s="5" t="s">
        <v>5</v>
      </c>
      <c r="B186" s="5">
        <v>4117051</v>
      </c>
      <c r="C186" s="5">
        <v>24300</v>
      </c>
      <c r="D186" s="5">
        <v>24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</row>
    <row r="187" spans="1:114" x14ac:dyDescent="0.35">
      <c r="A187" s="5" t="s">
        <v>5</v>
      </c>
      <c r="B187" s="5">
        <v>4117061</v>
      </c>
      <c r="C187" s="5">
        <v>1600</v>
      </c>
      <c r="D187" s="5">
        <v>24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</row>
    <row r="188" spans="1:114" x14ac:dyDescent="0.35">
      <c r="A188" s="5" t="s">
        <v>5</v>
      </c>
      <c r="B188" s="5">
        <v>4117071</v>
      </c>
      <c r="C188" s="5">
        <v>24400</v>
      </c>
      <c r="D188" s="5">
        <v>24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</row>
    <row r="189" spans="1:114" x14ac:dyDescent="0.35">
      <c r="A189" s="5" t="s">
        <v>5</v>
      </c>
      <c r="B189" s="5">
        <v>4117081</v>
      </c>
      <c r="C189" s="5">
        <v>21300</v>
      </c>
      <c r="D189" s="5">
        <v>24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</row>
    <row r="190" spans="1:114" x14ac:dyDescent="0.35">
      <c r="A190" s="5" t="s">
        <v>5</v>
      </c>
      <c r="B190" s="5">
        <v>4117091</v>
      </c>
      <c r="C190" s="5">
        <v>18200</v>
      </c>
      <c r="D190" s="5">
        <v>24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</row>
    <row r="191" spans="1:114" x14ac:dyDescent="0.35">
      <c r="A191" s="5" t="s">
        <v>5</v>
      </c>
      <c r="B191" s="5">
        <v>4117101</v>
      </c>
      <c r="C191" s="5">
        <v>21800</v>
      </c>
      <c r="D191" s="5">
        <v>24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</row>
    <row r="192" spans="1:114" x14ac:dyDescent="0.35">
      <c r="A192" s="5" t="s">
        <v>5</v>
      </c>
      <c r="B192" s="5">
        <v>4117111</v>
      </c>
      <c r="C192" s="5">
        <v>13700</v>
      </c>
      <c r="D192" s="5">
        <v>24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</row>
    <row r="193" spans="1:114" x14ac:dyDescent="0.35">
      <c r="A193" s="5" t="s">
        <v>5</v>
      </c>
      <c r="B193" s="5">
        <v>4117121</v>
      </c>
      <c r="C193" s="5">
        <v>13900</v>
      </c>
      <c r="D193" s="5">
        <v>24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</row>
    <row r="194" spans="1:114" x14ac:dyDescent="0.35">
      <c r="A194" s="5" t="s">
        <v>5</v>
      </c>
      <c r="B194" s="5">
        <v>4117131</v>
      </c>
      <c r="C194" s="5">
        <v>15200</v>
      </c>
      <c r="D194" s="5">
        <v>24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</row>
    <row r="195" spans="1:114" x14ac:dyDescent="0.35">
      <c r="A195" s="5" t="s">
        <v>5</v>
      </c>
      <c r="B195" s="5">
        <v>4135109</v>
      </c>
      <c r="C195" s="5">
        <v>5700</v>
      </c>
      <c r="D195" s="5">
        <v>24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</row>
    <row r="196" spans="1:114" x14ac:dyDescent="0.35">
      <c r="A196" s="5" t="s">
        <v>5</v>
      </c>
      <c r="B196" s="5">
        <v>4141701</v>
      </c>
      <c r="C196" s="5">
        <v>7700</v>
      </c>
      <c r="D196" s="5">
        <v>24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</row>
    <row r="197" spans="1:114" x14ac:dyDescent="0.35">
      <c r="A197" s="5" t="s">
        <v>5</v>
      </c>
      <c r="B197" s="5">
        <v>4146106</v>
      </c>
      <c r="C197" s="5">
        <v>9400</v>
      </c>
      <c r="D197" s="5">
        <v>24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</row>
    <row r="198" spans="1:114" x14ac:dyDescent="0.35">
      <c r="A198" s="5" t="s">
        <v>5</v>
      </c>
      <c r="B198" s="5">
        <v>4150702</v>
      </c>
      <c r="C198" s="5">
        <v>12600</v>
      </c>
      <c r="D198" s="5">
        <v>24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  <c r="DH198" s="5">
        <v>0</v>
      </c>
      <c r="DI198" s="5">
        <v>0</v>
      </c>
      <c r="DJ198" s="5">
        <v>0</v>
      </c>
    </row>
    <row r="199" spans="1:114" x14ac:dyDescent="0.35">
      <c r="A199" s="5" t="s">
        <v>5</v>
      </c>
      <c r="B199" s="5">
        <v>4152708</v>
      </c>
      <c r="C199" s="5">
        <v>14200</v>
      </c>
      <c r="D199" s="5">
        <v>24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</row>
    <row r="200" spans="1:114" x14ac:dyDescent="0.35">
      <c r="A200" s="5" t="s">
        <v>5</v>
      </c>
      <c r="B200" s="5">
        <v>4160107</v>
      </c>
      <c r="C200" s="5">
        <v>19700</v>
      </c>
      <c r="D200" s="5">
        <v>24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</row>
    <row r="201" spans="1:114" x14ac:dyDescent="0.35">
      <c r="A201" s="5" t="s">
        <v>5</v>
      </c>
      <c r="B201" s="5">
        <v>4165809</v>
      </c>
      <c r="C201" s="5">
        <v>23500</v>
      </c>
      <c r="D201" s="5">
        <v>24</v>
      </c>
      <c r="E201" s="5" t="s">
        <v>636</v>
      </c>
      <c r="F201" s="5" t="s">
        <v>637</v>
      </c>
      <c r="G201" s="5" t="s">
        <v>638</v>
      </c>
      <c r="H201" s="5">
        <v>0</v>
      </c>
      <c r="I201" s="5" t="s">
        <v>2548</v>
      </c>
      <c r="J201" s="5" t="s">
        <v>4538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95404</v>
      </c>
      <c r="BJ201" s="5">
        <v>95404</v>
      </c>
      <c r="BK201" s="5">
        <v>95404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  <c r="DH201" s="5">
        <v>0</v>
      </c>
      <c r="DI201" s="5">
        <v>0</v>
      </c>
      <c r="DJ201" s="5">
        <v>0</v>
      </c>
    </row>
    <row r="202" spans="1:114" x14ac:dyDescent="0.35">
      <c r="A202" s="5" t="s">
        <v>5</v>
      </c>
      <c r="B202" s="5">
        <v>4173209</v>
      </c>
      <c r="C202" s="5">
        <v>29900</v>
      </c>
      <c r="D202" s="5">
        <v>24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0</v>
      </c>
      <c r="DF202" s="5">
        <v>0</v>
      </c>
      <c r="DG202" s="5">
        <v>0</v>
      </c>
      <c r="DH202" s="5">
        <v>0</v>
      </c>
      <c r="DI202" s="5">
        <v>0</v>
      </c>
      <c r="DJ202" s="5">
        <v>0</v>
      </c>
    </row>
    <row r="203" spans="1:114" x14ac:dyDescent="0.35">
      <c r="A203" s="5" t="s">
        <v>5</v>
      </c>
      <c r="B203" s="5">
        <v>4174900</v>
      </c>
      <c r="C203" s="5">
        <v>21400</v>
      </c>
      <c r="D203" s="5">
        <v>24</v>
      </c>
      <c r="E203" s="5" t="s">
        <v>2271</v>
      </c>
      <c r="F203" s="5" t="s">
        <v>2019</v>
      </c>
      <c r="G203" s="5" t="s">
        <v>4539</v>
      </c>
      <c r="H203" s="5">
        <v>28</v>
      </c>
      <c r="I203" s="5" t="s">
        <v>641</v>
      </c>
      <c r="J203" s="5">
        <v>6519</v>
      </c>
      <c r="K203" s="5" t="s">
        <v>4540</v>
      </c>
      <c r="L203" s="5" t="s">
        <v>2019</v>
      </c>
      <c r="M203" s="5" t="s">
        <v>4539</v>
      </c>
      <c r="N203" s="5">
        <v>29</v>
      </c>
      <c r="O203" s="5" t="s">
        <v>641</v>
      </c>
      <c r="P203" s="5">
        <v>6519</v>
      </c>
      <c r="Q203" s="5" t="s">
        <v>4541</v>
      </c>
      <c r="R203" s="5" t="s">
        <v>2019</v>
      </c>
      <c r="S203" s="5" t="s">
        <v>4539</v>
      </c>
      <c r="T203" s="5">
        <v>30</v>
      </c>
      <c r="U203" s="5" t="s">
        <v>641</v>
      </c>
      <c r="V203" s="5">
        <v>6519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 t="s">
        <v>642</v>
      </c>
      <c r="AP203" s="5" t="s">
        <v>643</v>
      </c>
      <c r="AQ203" s="5" t="s">
        <v>602</v>
      </c>
      <c r="AR203" s="5">
        <v>5411.4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186000</v>
      </c>
      <c r="BJ203" s="5">
        <v>15750</v>
      </c>
      <c r="BK203" s="5">
        <v>0</v>
      </c>
      <c r="BL203" s="5">
        <v>15750</v>
      </c>
      <c r="BM203" s="5">
        <v>104160</v>
      </c>
      <c r="BN203" s="5">
        <v>8820</v>
      </c>
      <c r="BO203" s="5">
        <v>0</v>
      </c>
      <c r="BP203" s="5">
        <v>8820</v>
      </c>
      <c r="BQ203" s="5">
        <v>81840</v>
      </c>
      <c r="BR203" s="5">
        <v>6930</v>
      </c>
      <c r="BS203" s="5">
        <v>0</v>
      </c>
      <c r="BT203" s="5">
        <v>6930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1500</v>
      </c>
      <c r="CH203" s="5">
        <v>79678</v>
      </c>
      <c r="CI203" s="5">
        <v>16401</v>
      </c>
      <c r="CJ203" s="5">
        <v>0</v>
      </c>
      <c r="CK203" s="5">
        <v>96079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0</v>
      </c>
      <c r="DG203" s="5">
        <v>0</v>
      </c>
      <c r="DH203" s="5">
        <v>0</v>
      </c>
      <c r="DI203" s="5">
        <v>0</v>
      </c>
      <c r="DJ203" s="5">
        <v>0</v>
      </c>
    </row>
    <row r="204" spans="1:114" x14ac:dyDescent="0.35">
      <c r="A204" s="5" t="s">
        <v>5</v>
      </c>
      <c r="B204" s="5">
        <v>4176400</v>
      </c>
      <c r="C204" s="5">
        <v>31560</v>
      </c>
      <c r="D204" s="5">
        <v>24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</row>
    <row r="205" spans="1:114" x14ac:dyDescent="0.35">
      <c r="A205" s="5" t="s">
        <v>5</v>
      </c>
      <c r="B205" s="5">
        <v>4179701</v>
      </c>
      <c r="C205" s="5">
        <v>19200</v>
      </c>
      <c r="D205" s="5">
        <v>24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</row>
    <row r="206" spans="1:114" x14ac:dyDescent="0.35">
      <c r="A206" s="5" t="s">
        <v>5</v>
      </c>
      <c r="B206" s="5">
        <v>4186706</v>
      </c>
      <c r="C206" s="5">
        <v>31300</v>
      </c>
      <c r="D206" s="5">
        <v>24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0</v>
      </c>
      <c r="DI206" s="5">
        <v>0</v>
      </c>
      <c r="DJ206" s="5">
        <v>0</v>
      </c>
    </row>
    <row r="207" spans="1:114" x14ac:dyDescent="0.35">
      <c r="A207" s="5" t="s">
        <v>5</v>
      </c>
      <c r="B207" s="5">
        <v>4204509</v>
      </c>
      <c r="C207" s="5">
        <v>30800</v>
      </c>
      <c r="D207" s="5">
        <v>24</v>
      </c>
      <c r="E207" s="5" t="s">
        <v>4542</v>
      </c>
      <c r="F207" s="5" t="s">
        <v>2057</v>
      </c>
      <c r="G207" s="5">
        <v>0</v>
      </c>
      <c r="H207" s="5">
        <v>153</v>
      </c>
      <c r="I207" s="5" t="s">
        <v>4543</v>
      </c>
      <c r="J207" s="5">
        <v>5415.45</v>
      </c>
      <c r="K207" s="5" t="s">
        <v>4544</v>
      </c>
      <c r="L207" s="5" t="s">
        <v>4545</v>
      </c>
      <c r="M207" s="5">
        <v>0</v>
      </c>
      <c r="N207" s="5">
        <v>269</v>
      </c>
      <c r="O207" s="5" t="s">
        <v>4546</v>
      </c>
      <c r="P207" s="5">
        <v>6513</v>
      </c>
      <c r="Q207" s="5" t="s">
        <v>4544</v>
      </c>
      <c r="R207" s="5" t="s">
        <v>4545</v>
      </c>
      <c r="S207" s="5">
        <v>0</v>
      </c>
      <c r="T207" s="5">
        <v>146</v>
      </c>
      <c r="U207" s="5" t="s">
        <v>4547</v>
      </c>
      <c r="V207" s="5">
        <v>5414.5</v>
      </c>
      <c r="W207" s="5" t="s">
        <v>4544</v>
      </c>
      <c r="X207" s="5" t="s">
        <v>4545</v>
      </c>
      <c r="Y207" s="5">
        <v>0</v>
      </c>
      <c r="Z207" s="5">
        <v>175</v>
      </c>
      <c r="AA207" s="5" t="s">
        <v>617</v>
      </c>
      <c r="AB207" s="5">
        <v>5439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3198</v>
      </c>
      <c r="BJ207" s="5">
        <v>3198</v>
      </c>
      <c r="BK207" s="5">
        <v>3198</v>
      </c>
      <c r="BL207" s="5">
        <v>0</v>
      </c>
      <c r="BM207" s="5">
        <v>163</v>
      </c>
      <c r="BN207" s="5">
        <v>163</v>
      </c>
      <c r="BO207" s="5">
        <v>163</v>
      </c>
      <c r="BP207" s="5">
        <v>0</v>
      </c>
      <c r="BQ207" s="5">
        <v>5060</v>
      </c>
      <c r="BR207" s="5">
        <v>5060</v>
      </c>
      <c r="BS207" s="5">
        <v>5060</v>
      </c>
      <c r="BT207" s="5">
        <v>0</v>
      </c>
      <c r="BU207" s="5">
        <v>270</v>
      </c>
      <c r="BV207" s="5">
        <v>270</v>
      </c>
      <c r="BW207" s="5">
        <v>270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0</v>
      </c>
      <c r="DI207" s="5">
        <v>0</v>
      </c>
      <c r="DJ207" s="5">
        <v>0</v>
      </c>
    </row>
    <row r="208" spans="1:114" x14ac:dyDescent="0.35">
      <c r="A208" s="5" t="s">
        <v>5</v>
      </c>
      <c r="B208" s="5">
        <v>4205407</v>
      </c>
      <c r="C208" s="5">
        <v>31590</v>
      </c>
      <c r="D208" s="5">
        <v>24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</row>
    <row r="209" spans="1:114" x14ac:dyDescent="0.35">
      <c r="A209" s="5" t="s">
        <v>5</v>
      </c>
      <c r="B209" s="5">
        <v>4210704</v>
      </c>
      <c r="C209" s="5">
        <v>31500</v>
      </c>
      <c r="D209" s="5">
        <v>24</v>
      </c>
      <c r="E209" s="5" t="s">
        <v>645</v>
      </c>
      <c r="F209" s="5" t="s">
        <v>646</v>
      </c>
      <c r="G209" s="5" t="s">
        <v>647</v>
      </c>
      <c r="H209" s="5">
        <v>175</v>
      </c>
      <c r="I209" s="5" t="s">
        <v>3499</v>
      </c>
      <c r="J209" s="5">
        <v>5439</v>
      </c>
      <c r="K209" s="5" t="s">
        <v>150</v>
      </c>
      <c r="L209" s="5" t="s">
        <v>648</v>
      </c>
      <c r="M209" s="5" t="s">
        <v>601</v>
      </c>
      <c r="N209" s="5">
        <v>188</v>
      </c>
      <c r="O209" s="5" t="s">
        <v>782</v>
      </c>
      <c r="P209" s="5">
        <v>5473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 t="s">
        <v>569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12213</v>
      </c>
      <c r="BJ209" s="5">
        <v>12213</v>
      </c>
      <c r="BK209" s="5">
        <v>12213</v>
      </c>
      <c r="BL209" s="5">
        <v>0</v>
      </c>
      <c r="BM209" s="5">
        <v>232</v>
      </c>
      <c r="BN209" s="5">
        <v>232</v>
      </c>
      <c r="BO209" s="5">
        <v>232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  <c r="DH209" s="5">
        <v>0</v>
      </c>
      <c r="DI209" s="5">
        <v>0</v>
      </c>
      <c r="DJ209" s="5">
        <v>0</v>
      </c>
    </row>
  </sheetData>
  <mergeCells count="1">
    <mergeCell ref="E1:DJ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DM209"/>
  <sheetViews>
    <sheetView workbookViewId="0">
      <selection activeCell="A210" sqref="A210:XFD220"/>
    </sheetView>
  </sheetViews>
  <sheetFormatPr defaultRowHeight="14.5" x14ac:dyDescent="0.35"/>
  <cols>
    <col min="1" max="1" width="9.453125" style="3" bestFit="1" customWidth="1"/>
    <col min="2" max="2" width="10.453125" style="3" bestFit="1" customWidth="1"/>
    <col min="3" max="3" width="16.08984375" style="3" bestFit="1" customWidth="1"/>
    <col min="4" max="4" width="5" style="3" bestFit="1" customWidth="1"/>
    <col min="5" max="5" width="18" style="3" bestFit="1" customWidth="1"/>
    <col min="6" max="6" width="25" style="3" bestFit="1" customWidth="1"/>
    <col min="7" max="7" width="16.6328125" style="3" bestFit="1" customWidth="1"/>
    <col min="8" max="21" width="88.90625" style="3" bestFit="1" customWidth="1"/>
    <col min="22" max="23" width="4" style="3" bestFit="1" customWidth="1"/>
    <col min="24" max="24" width="74.36328125" style="3" bestFit="1" customWidth="1"/>
    <col min="25" max="25" width="75.36328125" style="3" bestFit="1" customWidth="1"/>
    <col min="26" max="26" width="75.54296875" style="3" bestFit="1" customWidth="1"/>
    <col min="27" max="27" width="74.90625" style="3" bestFit="1" customWidth="1"/>
    <col min="28" max="28" width="80.6328125" style="3" bestFit="1" customWidth="1"/>
    <col min="29" max="29" width="87.90625" style="3" bestFit="1" customWidth="1"/>
    <col min="30" max="30" width="74.08984375" style="3" bestFit="1" customWidth="1"/>
    <col min="31" max="31" width="79.08984375" style="3" bestFit="1" customWidth="1"/>
    <col min="32" max="32" width="92.90625" style="3" bestFit="1" customWidth="1"/>
    <col min="33" max="33" width="97" style="3" bestFit="1" customWidth="1"/>
    <col min="34" max="34" width="74.90625" style="3" bestFit="1" customWidth="1"/>
    <col min="35" max="35" width="73.6328125" style="3" bestFit="1" customWidth="1"/>
    <col min="36" max="36" width="74.6328125" style="3" bestFit="1" customWidth="1"/>
    <col min="37" max="37" width="75.6328125" style="3" bestFit="1" customWidth="1"/>
    <col min="38" max="39" width="4" style="3" bestFit="1" customWidth="1"/>
    <col min="40" max="42" width="5" style="3" bestFit="1" customWidth="1"/>
    <col min="43" max="47" width="8" style="3" bestFit="1" customWidth="1"/>
    <col min="48" max="48" width="12.08984375" style="3" bestFit="1" customWidth="1"/>
    <col min="49" max="54" width="8" style="3" bestFit="1" customWidth="1"/>
    <col min="55" max="56" width="5" style="3" bestFit="1" customWidth="1"/>
    <col min="57" max="58" width="4" style="3" bestFit="1" customWidth="1"/>
    <col min="59" max="63" width="8.54296875" style="3" bestFit="1" customWidth="1"/>
    <col min="64" max="64" width="9" style="3" bestFit="1" customWidth="1"/>
    <col min="65" max="75" width="8.54296875" style="3" bestFit="1" customWidth="1"/>
    <col min="76" max="77" width="7" style="3" bestFit="1" customWidth="1"/>
    <col min="78" max="85" width="8" style="3" bestFit="1" customWidth="1"/>
    <col min="86" max="86" width="8.54296875" style="3" bestFit="1" customWidth="1"/>
    <col min="87" max="92" width="8" style="3" bestFit="1" customWidth="1"/>
    <col min="93" max="96" width="7" style="3" bestFit="1" customWidth="1"/>
    <col min="97" max="98" width="8.54296875" style="3" bestFit="1" customWidth="1"/>
    <col min="99" max="99" width="50.08984375" style="3" bestFit="1" customWidth="1"/>
    <col min="100" max="100" width="59.08984375" style="3" bestFit="1" customWidth="1"/>
    <col min="101" max="101" width="38.90625" style="3" bestFit="1" customWidth="1"/>
    <col min="102" max="115" width="50.08984375" style="3" bestFit="1" customWidth="1"/>
    <col min="116" max="117" width="7" style="3" bestFit="1" customWidth="1"/>
  </cols>
  <sheetData>
    <row r="1" spans="1:117" s="3" customFormat="1" x14ac:dyDescent="0.35">
      <c r="E1" s="69" t="s">
        <v>893</v>
      </c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  <c r="CY1" s="69"/>
      <c r="CZ1" s="69"/>
      <c r="DA1" s="69"/>
      <c r="DB1" s="69"/>
      <c r="DC1" s="69"/>
      <c r="DD1" s="69"/>
      <c r="DE1" s="69"/>
      <c r="DF1" s="69"/>
      <c r="DG1" s="69"/>
      <c r="DH1" s="69"/>
      <c r="DI1" s="69"/>
      <c r="DJ1" s="69"/>
      <c r="DK1" s="69"/>
      <c r="DL1" s="69"/>
      <c r="DM1" s="69"/>
    </row>
    <row r="2" spans="1:117" s="2" customFormat="1" x14ac:dyDescent="0.35">
      <c r="A2" s="7" t="s">
        <v>1</v>
      </c>
      <c r="B2" s="7" t="s">
        <v>50</v>
      </c>
      <c r="C2" s="7" t="s">
        <v>560</v>
      </c>
      <c r="D2" s="7" t="s">
        <v>0</v>
      </c>
      <c r="E2" s="7">
        <v>606</v>
      </c>
      <c r="F2" s="7">
        <v>607</v>
      </c>
      <c r="G2" s="7">
        <v>608</v>
      </c>
      <c r="H2" s="7">
        <v>609</v>
      </c>
      <c r="I2" s="7">
        <v>610</v>
      </c>
      <c r="J2" s="7">
        <v>611</v>
      </c>
      <c r="K2" s="7">
        <v>612</v>
      </c>
      <c r="L2" s="7">
        <v>613</v>
      </c>
      <c r="M2" s="7">
        <v>614</v>
      </c>
      <c r="N2" s="7">
        <v>615</v>
      </c>
      <c r="O2" s="7">
        <v>616</v>
      </c>
      <c r="P2" s="7">
        <v>617</v>
      </c>
      <c r="Q2" s="7">
        <v>618</v>
      </c>
      <c r="R2" s="7">
        <v>619</v>
      </c>
      <c r="S2" s="7">
        <v>620</v>
      </c>
      <c r="T2" s="7">
        <v>621</v>
      </c>
      <c r="U2" s="7">
        <v>622</v>
      </c>
      <c r="V2" s="7">
        <v>623</v>
      </c>
      <c r="W2" s="7">
        <v>624</v>
      </c>
      <c r="X2" s="7">
        <v>625</v>
      </c>
      <c r="Y2" s="7">
        <v>626</v>
      </c>
      <c r="Z2" s="7">
        <v>627</v>
      </c>
      <c r="AA2" s="7">
        <v>628</v>
      </c>
      <c r="AB2" s="7">
        <v>629</v>
      </c>
      <c r="AC2" s="7">
        <v>630</v>
      </c>
      <c r="AD2" s="7">
        <v>631</v>
      </c>
      <c r="AE2" s="7">
        <v>632</v>
      </c>
      <c r="AF2" s="7">
        <v>633</v>
      </c>
      <c r="AG2" s="7">
        <v>634</v>
      </c>
      <c r="AH2" s="7">
        <v>635</v>
      </c>
      <c r="AI2" s="7">
        <v>636</v>
      </c>
      <c r="AJ2" s="7">
        <v>637</v>
      </c>
      <c r="AK2" s="7">
        <v>638</v>
      </c>
      <c r="AL2" s="7">
        <v>639</v>
      </c>
      <c r="AM2" s="7">
        <v>640</v>
      </c>
      <c r="AN2" s="7">
        <v>641</v>
      </c>
      <c r="AO2" s="7">
        <v>642</v>
      </c>
      <c r="AP2" s="7">
        <v>643</v>
      </c>
      <c r="AQ2" s="7">
        <v>644</v>
      </c>
      <c r="AR2" s="7">
        <v>645</v>
      </c>
      <c r="AS2" s="7">
        <v>646</v>
      </c>
      <c r="AT2" s="7">
        <v>647</v>
      </c>
      <c r="AU2" s="7">
        <v>648</v>
      </c>
      <c r="AV2" s="7">
        <v>649</v>
      </c>
      <c r="AW2" s="7">
        <v>650</v>
      </c>
      <c r="AX2" s="7">
        <v>651</v>
      </c>
      <c r="AY2" s="7">
        <v>652</v>
      </c>
      <c r="AZ2" s="7">
        <v>653</v>
      </c>
      <c r="BA2" s="7">
        <v>654</v>
      </c>
      <c r="BB2" s="7">
        <v>655</v>
      </c>
      <c r="BC2" s="7">
        <v>656</v>
      </c>
      <c r="BD2" s="7">
        <v>657</v>
      </c>
      <c r="BE2" s="7">
        <v>658</v>
      </c>
      <c r="BF2" s="7">
        <v>659</v>
      </c>
      <c r="BG2" s="7">
        <v>903029</v>
      </c>
      <c r="BH2" s="7">
        <v>903030</v>
      </c>
      <c r="BI2" s="7">
        <v>903031</v>
      </c>
      <c r="BJ2" s="7">
        <v>903032</v>
      </c>
      <c r="BK2" s="7">
        <v>903033</v>
      </c>
      <c r="BL2" s="7">
        <v>903034</v>
      </c>
      <c r="BM2" s="7">
        <v>903035</v>
      </c>
      <c r="BN2" s="7">
        <v>903036</v>
      </c>
      <c r="BO2" s="7">
        <v>903037</v>
      </c>
      <c r="BP2" s="7">
        <v>903038</v>
      </c>
      <c r="BQ2" s="7">
        <v>903039</v>
      </c>
      <c r="BR2" s="7">
        <v>903040</v>
      </c>
      <c r="BS2" s="7">
        <v>903041</v>
      </c>
      <c r="BT2" s="7">
        <v>903042</v>
      </c>
      <c r="BU2" s="7">
        <v>903043</v>
      </c>
      <c r="BV2" s="7">
        <v>903044</v>
      </c>
      <c r="BW2" s="7">
        <v>903045</v>
      </c>
      <c r="BX2" s="7">
        <v>903046</v>
      </c>
      <c r="BY2" s="7">
        <v>903047</v>
      </c>
      <c r="BZ2" s="7">
        <v>903048</v>
      </c>
      <c r="CA2" s="7">
        <v>903049</v>
      </c>
      <c r="CB2" s="7">
        <v>903050</v>
      </c>
      <c r="CC2" s="7">
        <v>903051</v>
      </c>
      <c r="CD2" s="7">
        <v>903052</v>
      </c>
      <c r="CE2" s="7">
        <v>903053</v>
      </c>
      <c r="CF2" s="7">
        <v>903054</v>
      </c>
      <c r="CG2" s="7">
        <v>903055</v>
      </c>
      <c r="CH2" s="7">
        <v>903056</v>
      </c>
      <c r="CI2" s="7">
        <v>903057</v>
      </c>
      <c r="CJ2" s="7">
        <v>903058</v>
      </c>
      <c r="CK2" s="7">
        <v>903059</v>
      </c>
      <c r="CL2" s="7">
        <v>903060</v>
      </c>
      <c r="CM2" s="7">
        <v>903061</v>
      </c>
      <c r="CN2" s="7">
        <v>903062</v>
      </c>
      <c r="CO2" s="7">
        <v>903063</v>
      </c>
      <c r="CP2" s="7">
        <v>903064</v>
      </c>
      <c r="CQ2" s="7">
        <v>903065</v>
      </c>
      <c r="CR2" s="7">
        <v>903066</v>
      </c>
      <c r="CS2" s="7">
        <v>903143</v>
      </c>
      <c r="CT2" s="7">
        <v>903144</v>
      </c>
      <c r="CU2" s="7">
        <v>903278</v>
      </c>
      <c r="CV2" s="7">
        <v>903279</v>
      </c>
      <c r="CW2" s="7">
        <v>903280</v>
      </c>
      <c r="CX2" s="7">
        <v>903281</v>
      </c>
      <c r="CY2" s="7">
        <v>903282</v>
      </c>
      <c r="CZ2" s="7">
        <v>903283</v>
      </c>
      <c r="DA2" s="7">
        <v>903284</v>
      </c>
      <c r="DB2" s="7">
        <v>903285</v>
      </c>
      <c r="DC2" s="7">
        <v>903286</v>
      </c>
      <c r="DD2" s="7">
        <v>903287</v>
      </c>
      <c r="DE2" s="7">
        <v>903288</v>
      </c>
      <c r="DF2" s="7">
        <v>903289</v>
      </c>
      <c r="DG2" s="7">
        <v>903290</v>
      </c>
      <c r="DH2" s="7">
        <v>903291</v>
      </c>
      <c r="DI2" s="7">
        <v>903292</v>
      </c>
      <c r="DJ2" s="7">
        <v>903293</v>
      </c>
      <c r="DK2" s="7">
        <v>903294</v>
      </c>
      <c r="DL2" s="7">
        <v>903295</v>
      </c>
      <c r="DM2" s="7">
        <v>903296</v>
      </c>
    </row>
    <row r="3" spans="1:117" x14ac:dyDescent="0.35">
      <c r="A3" s="5" t="s">
        <v>2</v>
      </c>
      <c r="B3" s="5">
        <v>4000006</v>
      </c>
      <c r="C3" s="5">
        <v>40330</v>
      </c>
      <c r="D3" s="5">
        <v>24</v>
      </c>
      <c r="E3" s="5">
        <v>0</v>
      </c>
      <c r="F3" s="5" t="s">
        <v>3034</v>
      </c>
      <c r="G3" s="5">
        <v>0</v>
      </c>
      <c r="H3" s="5" t="s">
        <v>3034</v>
      </c>
      <c r="I3" s="5" t="s">
        <v>3034</v>
      </c>
      <c r="J3" s="5" t="s">
        <v>3034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 t="s">
        <v>616</v>
      </c>
      <c r="Y3" s="5" t="s">
        <v>3500</v>
      </c>
      <c r="Z3" s="5" t="s">
        <v>3036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5495</v>
      </c>
      <c r="AO3" s="5">
        <v>5495</v>
      </c>
      <c r="AP3" s="5">
        <v>5417</v>
      </c>
      <c r="AQ3" s="5">
        <v>5458</v>
      </c>
      <c r="AR3" s="5">
        <v>5115.12</v>
      </c>
      <c r="AS3" s="5">
        <v>5419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10">
        <v>0</v>
      </c>
      <c r="BI3" s="5">
        <v>0</v>
      </c>
      <c r="BJ3" s="10">
        <v>1579870</v>
      </c>
      <c r="BK3" s="10">
        <v>1530450</v>
      </c>
      <c r="BL3" s="10">
        <v>10140100</v>
      </c>
      <c r="BM3" s="10">
        <v>0</v>
      </c>
      <c r="BN3" s="10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>
        <v>0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10">
        <v>0</v>
      </c>
      <c r="CB3" s="5">
        <v>0</v>
      </c>
      <c r="CC3" s="10">
        <v>1125130</v>
      </c>
      <c r="CD3" s="5">
        <v>710460</v>
      </c>
      <c r="CE3" s="10">
        <v>4707200</v>
      </c>
      <c r="CF3" s="5">
        <v>0</v>
      </c>
      <c r="CG3" s="5">
        <v>0</v>
      </c>
      <c r="CH3" s="5">
        <v>0</v>
      </c>
      <c r="CI3" s="5">
        <v>0</v>
      </c>
      <c r="CJ3" s="5">
        <v>0</v>
      </c>
      <c r="CK3" s="5">
        <v>0</v>
      </c>
      <c r="CL3" s="5">
        <v>0</v>
      </c>
      <c r="CM3" s="5">
        <v>0</v>
      </c>
      <c r="CN3" s="5">
        <v>0</v>
      </c>
      <c r="CO3" s="5">
        <v>0</v>
      </c>
      <c r="CP3" s="5">
        <v>0</v>
      </c>
      <c r="CQ3" s="5">
        <v>0</v>
      </c>
      <c r="CR3" s="5">
        <v>0</v>
      </c>
      <c r="CS3" s="10">
        <v>13250400</v>
      </c>
      <c r="CT3" s="10">
        <v>6542790</v>
      </c>
      <c r="CU3" s="5">
        <v>0</v>
      </c>
      <c r="CV3" s="5" t="s">
        <v>903</v>
      </c>
      <c r="CW3" s="5">
        <v>0</v>
      </c>
      <c r="CX3" s="5" t="s">
        <v>903</v>
      </c>
      <c r="CY3" s="5" t="s">
        <v>903</v>
      </c>
      <c r="CZ3" s="5" t="s">
        <v>903</v>
      </c>
      <c r="DA3" s="5">
        <v>0</v>
      </c>
      <c r="DB3" s="5">
        <v>0</v>
      </c>
      <c r="DC3" s="5">
        <v>0</v>
      </c>
      <c r="DD3" s="5">
        <v>0</v>
      </c>
      <c r="DE3" s="5">
        <v>0</v>
      </c>
      <c r="DF3" s="5">
        <v>0</v>
      </c>
      <c r="DG3" s="5">
        <v>0</v>
      </c>
      <c r="DH3" s="5">
        <v>0</v>
      </c>
      <c r="DI3" s="5">
        <v>0</v>
      </c>
      <c r="DJ3" s="5">
        <v>0</v>
      </c>
      <c r="DK3" s="5">
        <v>0</v>
      </c>
      <c r="DL3" s="5">
        <v>0</v>
      </c>
      <c r="DM3" s="5">
        <v>0</v>
      </c>
    </row>
    <row r="4" spans="1:117" x14ac:dyDescent="0.35">
      <c r="A4" s="5" t="s">
        <v>2</v>
      </c>
      <c r="B4" s="5">
        <v>4000014</v>
      </c>
      <c r="C4" s="5">
        <v>40340</v>
      </c>
      <c r="D4" s="5">
        <v>24</v>
      </c>
      <c r="E4" s="5">
        <v>0</v>
      </c>
      <c r="F4" s="5" t="s">
        <v>3034</v>
      </c>
      <c r="G4" s="5">
        <v>0</v>
      </c>
      <c r="H4" s="5" t="s">
        <v>3034</v>
      </c>
      <c r="I4" s="5" t="s">
        <v>3035</v>
      </c>
      <c r="J4" s="5" t="s">
        <v>3035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 t="s">
        <v>3036</v>
      </c>
      <c r="Y4" s="5" t="s">
        <v>3037</v>
      </c>
      <c r="Z4" s="5" t="s">
        <v>3038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5495</v>
      </c>
      <c r="AO4" s="5">
        <v>5495</v>
      </c>
      <c r="AP4" s="5">
        <v>5417</v>
      </c>
      <c r="AQ4" s="5">
        <v>5419</v>
      </c>
      <c r="AR4" s="5">
        <v>5458</v>
      </c>
      <c r="AS4" s="5">
        <v>5115.12</v>
      </c>
      <c r="AT4" s="5">
        <v>0</v>
      </c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10">
        <v>0</v>
      </c>
      <c r="BI4" s="5">
        <v>0</v>
      </c>
      <c r="BJ4" s="10">
        <v>10140100</v>
      </c>
      <c r="BK4" s="10">
        <v>1579870</v>
      </c>
      <c r="BL4" s="10">
        <v>1530450</v>
      </c>
      <c r="BM4" s="10">
        <v>0</v>
      </c>
      <c r="BN4" s="10">
        <v>0</v>
      </c>
      <c r="BO4" s="5">
        <v>0</v>
      </c>
      <c r="BP4" s="5">
        <v>0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10">
        <v>1902500</v>
      </c>
      <c r="CD4" s="5">
        <v>454740</v>
      </c>
      <c r="CE4" s="10">
        <v>287144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10">
        <v>13250400</v>
      </c>
      <c r="CT4" s="10">
        <v>2644380</v>
      </c>
      <c r="CU4" s="5">
        <v>0</v>
      </c>
      <c r="CV4" s="5" t="s">
        <v>903</v>
      </c>
      <c r="CW4" s="5">
        <v>0</v>
      </c>
      <c r="CX4" s="5" t="s">
        <v>903</v>
      </c>
      <c r="CY4" s="5" t="s">
        <v>903</v>
      </c>
      <c r="CZ4" s="5" t="s">
        <v>903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0</v>
      </c>
      <c r="DG4" s="5">
        <v>0</v>
      </c>
      <c r="DH4" s="5">
        <v>0</v>
      </c>
      <c r="DI4" s="5">
        <v>0</v>
      </c>
      <c r="DJ4" s="5">
        <v>0</v>
      </c>
      <c r="DK4" s="5">
        <v>0</v>
      </c>
      <c r="DL4" s="5">
        <v>0</v>
      </c>
      <c r="DM4" s="5">
        <v>0</v>
      </c>
    </row>
    <row r="5" spans="1:117" x14ac:dyDescent="0.35">
      <c r="A5" s="5" t="s">
        <v>2</v>
      </c>
      <c r="B5" s="5">
        <v>4000121</v>
      </c>
      <c r="C5" s="5">
        <v>35060</v>
      </c>
      <c r="D5" s="5">
        <v>24</v>
      </c>
      <c r="E5" s="5">
        <v>0</v>
      </c>
      <c r="F5" s="5" t="s">
        <v>3034</v>
      </c>
      <c r="G5" s="5">
        <v>0</v>
      </c>
      <c r="H5" s="5" t="s">
        <v>3034</v>
      </c>
      <c r="I5" s="5" t="s">
        <v>3035</v>
      </c>
      <c r="J5" s="5" t="s">
        <v>3035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 t="s">
        <v>3036</v>
      </c>
      <c r="Y5" s="5" t="s">
        <v>3037</v>
      </c>
      <c r="Z5" s="5" t="s">
        <v>3038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5495</v>
      </c>
      <c r="AO5" s="5">
        <v>5495</v>
      </c>
      <c r="AP5" s="5">
        <v>5417</v>
      </c>
      <c r="AQ5" s="5">
        <v>5419</v>
      </c>
      <c r="AR5" s="5">
        <v>5458</v>
      </c>
      <c r="AS5" s="5">
        <v>5115.12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10">
        <v>0</v>
      </c>
      <c r="BI5" s="5">
        <v>0</v>
      </c>
      <c r="BJ5" s="10">
        <v>10140100</v>
      </c>
      <c r="BK5" s="10">
        <v>1579870</v>
      </c>
      <c r="BL5" s="10">
        <v>1530450</v>
      </c>
      <c r="BM5" s="10">
        <v>0</v>
      </c>
      <c r="BN5" s="10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10">
        <v>1961340</v>
      </c>
      <c r="CD5" s="5">
        <v>0</v>
      </c>
      <c r="CE5" s="10">
        <v>296025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10">
        <v>13250400</v>
      </c>
      <c r="CT5" s="10">
        <v>2257360</v>
      </c>
      <c r="CU5" s="5">
        <v>0</v>
      </c>
      <c r="CV5" s="5" t="s">
        <v>903</v>
      </c>
      <c r="CW5" s="5">
        <v>0</v>
      </c>
      <c r="CX5" s="5" t="s">
        <v>903</v>
      </c>
      <c r="CY5" s="5" t="s">
        <v>903</v>
      </c>
      <c r="CZ5" s="5" t="s">
        <v>903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  <c r="DK5" s="5">
        <v>0</v>
      </c>
      <c r="DL5" s="5">
        <v>0</v>
      </c>
      <c r="DM5" s="5">
        <v>0</v>
      </c>
    </row>
    <row r="6" spans="1:117" x14ac:dyDescent="0.35">
      <c r="A6" s="5" t="s">
        <v>2</v>
      </c>
      <c r="B6" s="5">
        <v>4015481</v>
      </c>
      <c r="C6" s="5">
        <v>41116</v>
      </c>
      <c r="D6" s="5">
        <v>24</v>
      </c>
      <c r="E6" s="5">
        <v>0</v>
      </c>
      <c r="F6" s="5" t="s">
        <v>3034</v>
      </c>
      <c r="G6" s="5">
        <v>0</v>
      </c>
      <c r="H6" s="5" t="s">
        <v>3034</v>
      </c>
      <c r="I6" s="5" t="s">
        <v>3035</v>
      </c>
      <c r="J6" s="5" t="s">
        <v>3035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 t="s">
        <v>3036</v>
      </c>
      <c r="Y6" s="5" t="s">
        <v>3037</v>
      </c>
      <c r="Z6" s="5" t="s">
        <v>3038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5495</v>
      </c>
      <c r="AO6" s="5">
        <v>5495</v>
      </c>
      <c r="AP6" s="5">
        <v>5417</v>
      </c>
      <c r="AQ6" s="5">
        <v>5419</v>
      </c>
      <c r="AR6" s="5">
        <v>5458</v>
      </c>
      <c r="AS6" s="5">
        <v>5115.12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10">
        <v>0</v>
      </c>
      <c r="BI6" s="5">
        <v>0</v>
      </c>
      <c r="BJ6" s="10">
        <v>10140100</v>
      </c>
      <c r="BK6" s="10">
        <v>1579870</v>
      </c>
      <c r="BL6" s="10">
        <v>1530450</v>
      </c>
      <c r="BM6" s="10">
        <v>0</v>
      </c>
      <c r="BN6" s="10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10">
        <v>1569070</v>
      </c>
      <c r="CD6" s="5">
        <v>0</v>
      </c>
      <c r="CE6" s="10">
        <v>236820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10">
        <v>13250400</v>
      </c>
      <c r="CT6" s="10">
        <v>1805890</v>
      </c>
      <c r="CU6" s="5">
        <v>0</v>
      </c>
      <c r="CV6" s="5" t="s">
        <v>903</v>
      </c>
      <c r="CW6" s="5">
        <v>0</v>
      </c>
      <c r="CX6" s="5" t="s">
        <v>903</v>
      </c>
      <c r="CY6" s="5" t="s">
        <v>903</v>
      </c>
      <c r="CZ6" s="5" t="s">
        <v>903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  <c r="DK6" s="5">
        <v>0</v>
      </c>
      <c r="DL6" s="5">
        <v>0</v>
      </c>
      <c r="DM6" s="5">
        <v>0</v>
      </c>
    </row>
    <row r="7" spans="1:117" x14ac:dyDescent="0.35">
      <c r="A7" s="5" t="s">
        <v>2</v>
      </c>
      <c r="B7" s="5">
        <v>4104808</v>
      </c>
      <c r="C7" s="5">
        <v>1200</v>
      </c>
      <c r="D7" s="5">
        <v>24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5495</v>
      </c>
      <c r="AO7" s="5">
        <v>5495</v>
      </c>
      <c r="AP7" s="5">
        <v>5417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5">
        <v>0</v>
      </c>
    </row>
    <row r="8" spans="1:117" x14ac:dyDescent="0.35">
      <c r="A8" s="5" t="s">
        <v>2</v>
      </c>
      <c r="B8" s="5">
        <v>4107702</v>
      </c>
      <c r="C8" s="5">
        <v>1400</v>
      </c>
      <c r="D8" s="5">
        <v>24</v>
      </c>
      <c r="E8" s="5">
        <v>0</v>
      </c>
      <c r="F8" s="5">
        <v>0</v>
      </c>
      <c r="G8" s="5">
        <v>0</v>
      </c>
      <c r="H8" s="5" t="s">
        <v>655</v>
      </c>
      <c r="I8" s="5" t="s">
        <v>655</v>
      </c>
      <c r="J8" s="5" t="s">
        <v>655</v>
      </c>
      <c r="K8" s="5" t="s">
        <v>655</v>
      </c>
      <c r="L8" s="5" t="s">
        <v>655</v>
      </c>
      <c r="M8" s="5" t="s">
        <v>651</v>
      </c>
      <c r="N8" s="5" t="s">
        <v>651</v>
      </c>
      <c r="O8" s="5" t="s">
        <v>655</v>
      </c>
      <c r="P8" s="5" t="s">
        <v>655</v>
      </c>
      <c r="Q8" s="5" t="s">
        <v>655</v>
      </c>
      <c r="R8" s="5">
        <v>5415.47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 t="s">
        <v>649</v>
      </c>
      <c r="Y8" s="5" t="s">
        <v>775</v>
      </c>
      <c r="Z8" s="5" t="s">
        <v>2272</v>
      </c>
      <c r="AA8" s="5" t="s">
        <v>2273</v>
      </c>
      <c r="AB8" s="5" t="s">
        <v>2274</v>
      </c>
      <c r="AC8" s="5" t="s">
        <v>656</v>
      </c>
      <c r="AD8" s="5" t="s">
        <v>657</v>
      </c>
      <c r="AE8" s="5" t="s">
        <v>2275</v>
      </c>
      <c r="AF8" s="5" t="s">
        <v>2276</v>
      </c>
      <c r="AG8" s="5" t="s">
        <v>2277</v>
      </c>
      <c r="AH8" s="5" t="s">
        <v>655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5495</v>
      </c>
      <c r="AO8" s="5">
        <v>5495</v>
      </c>
      <c r="AP8" s="5">
        <v>5417</v>
      </c>
      <c r="AQ8" s="5">
        <v>5415.47</v>
      </c>
      <c r="AR8" s="5">
        <v>5415.47</v>
      </c>
      <c r="AS8" s="5">
        <v>5415.47</v>
      </c>
      <c r="AT8" s="5">
        <v>5415.47</v>
      </c>
      <c r="AU8" s="5">
        <v>5415.45</v>
      </c>
      <c r="AV8" s="5">
        <v>5417</v>
      </c>
      <c r="AW8" s="5">
        <v>5417</v>
      </c>
      <c r="AX8" s="5">
        <v>5415.47</v>
      </c>
      <c r="AY8" s="5">
        <v>5415.45</v>
      </c>
      <c r="AZ8" s="5">
        <v>5426</v>
      </c>
      <c r="BA8" s="5">
        <v>5415.47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10">
        <v>0</v>
      </c>
      <c r="BI8" s="5">
        <v>0</v>
      </c>
      <c r="BJ8" s="10">
        <v>2493860</v>
      </c>
      <c r="BK8" s="10">
        <v>2847430</v>
      </c>
      <c r="BL8" s="10">
        <v>319732</v>
      </c>
      <c r="BM8" s="10">
        <v>726934</v>
      </c>
      <c r="BN8" s="10">
        <v>139324</v>
      </c>
      <c r="BO8" s="10">
        <v>9073030</v>
      </c>
      <c r="BP8" s="10">
        <v>1132180</v>
      </c>
      <c r="BQ8" s="10">
        <v>4000810</v>
      </c>
      <c r="BR8" s="10">
        <v>61726</v>
      </c>
      <c r="BS8" s="10">
        <v>316322</v>
      </c>
      <c r="BT8" s="10">
        <v>129292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10">
        <v>1083540</v>
      </c>
      <c r="CD8" s="10">
        <v>1178380</v>
      </c>
      <c r="CE8" s="5">
        <v>148636</v>
      </c>
      <c r="CF8" s="5">
        <v>312688</v>
      </c>
      <c r="CG8" s="5">
        <v>57012</v>
      </c>
      <c r="CH8" s="10">
        <v>3652490</v>
      </c>
      <c r="CI8" s="5">
        <v>489578</v>
      </c>
      <c r="CJ8" s="10">
        <v>1708900</v>
      </c>
      <c r="CK8" s="5">
        <v>25544</v>
      </c>
      <c r="CL8" s="5">
        <v>466</v>
      </c>
      <c r="CM8" s="5">
        <v>53506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10">
        <v>21240600</v>
      </c>
      <c r="CT8" s="10">
        <v>8710750</v>
      </c>
      <c r="CU8" s="5">
        <v>0</v>
      </c>
      <c r="CV8" s="5">
        <v>0</v>
      </c>
      <c r="CW8" s="5">
        <v>0</v>
      </c>
      <c r="CX8" s="5" t="s">
        <v>652</v>
      </c>
      <c r="CY8" s="5" t="s">
        <v>652</v>
      </c>
      <c r="CZ8" s="5" t="s">
        <v>652</v>
      </c>
      <c r="DA8" s="5" t="s">
        <v>652</v>
      </c>
      <c r="DB8" s="5" t="s">
        <v>652</v>
      </c>
      <c r="DC8" s="5" t="s">
        <v>658</v>
      </c>
      <c r="DD8" s="5" t="s">
        <v>658</v>
      </c>
      <c r="DE8" s="5" t="s">
        <v>658</v>
      </c>
      <c r="DF8" s="5" t="s">
        <v>658</v>
      </c>
      <c r="DG8" s="5" t="s">
        <v>658</v>
      </c>
      <c r="DH8" s="5" t="s">
        <v>4548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</row>
    <row r="9" spans="1:117" x14ac:dyDescent="0.35">
      <c r="A9" s="5" t="s">
        <v>2</v>
      </c>
      <c r="B9" s="5">
        <v>4110490</v>
      </c>
      <c r="C9" s="5">
        <v>40020</v>
      </c>
      <c r="D9" s="5">
        <v>24</v>
      </c>
      <c r="E9" s="5">
        <v>0</v>
      </c>
      <c r="F9" s="5">
        <v>0</v>
      </c>
      <c r="G9" s="5">
        <v>0</v>
      </c>
      <c r="H9" s="5" t="s">
        <v>662</v>
      </c>
      <c r="I9" s="5" t="s">
        <v>662</v>
      </c>
      <c r="J9" s="5" t="s">
        <v>662</v>
      </c>
      <c r="K9" s="5" t="s">
        <v>662</v>
      </c>
      <c r="L9" s="5" t="s">
        <v>662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 t="s">
        <v>3039</v>
      </c>
      <c r="Y9" s="5" t="s">
        <v>729</v>
      </c>
      <c r="Z9" s="5" t="s">
        <v>640</v>
      </c>
      <c r="AA9" s="5" t="s">
        <v>2549</v>
      </c>
      <c r="AB9" s="5" t="s">
        <v>639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5495</v>
      </c>
      <c r="AO9" s="5">
        <v>5495</v>
      </c>
      <c r="AP9" s="5">
        <v>5417</v>
      </c>
      <c r="AQ9" s="5">
        <v>5115.05</v>
      </c>
      <c r="AR9" s="5">
        <v>5115.13</v>
      </c>
      <c r="AS9" s="5">
        <v>5445</v>
      </c>
      <c r="AT9" s="5">
        <v>5485</v>
      </c>
      <c r="AU9" s="5">
        <v>5415.45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10">
        <v>408725</v>
      </c>
      <c r="BK9" s="5">
        <v>24754</v>
      </c>
      <c r="BL9" s="5">
        <v>464834</v>
      </c>
      <c r="BM9" s="10">
        <v>35357</v>
      </c>
      <c r="BN9" s="10">
        <v>1725070</v>
      </c>
      <c r="BO9" s="10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166538</v>
      </c>
      <c r="CD9" s="5">
        <v>10086</v>
      </c>
      <c r="CE9" s="5">
        <v>189400</v>
      </c>
      <c r="CF9" s="5">
        <v>14407</v>
      </c>
      <c r="CG9" s="5">
        <v>702894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10">
        <v>2658740</v>
      </c>
      <c r="CT9" s="10">
        <v>1083330</v>
      </c>
      <c r="CU9" s="5">
        <v>0</v>
      </c>
      <c r="CV9" s="5">
        <v>0</v>
      </c>
      <c r="CW9" s="5">
        <v>0</v>
      </c>
      <c r="CX9" s="5" t="s">
        <v>3041</v>
      </c>
      <c r="CY9" s="5" t="s">
        <v>3041</v>
      </c>
      <c r="CZ9" s="5" t="s">
        <v>3041</v>
      </c>
      <c r="DA9" s="5" t="s">
        <v>3041</v>
      </c>
      <c r="DB9" s="5" t="s">
        <v>3041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0</v>
      </c>
      <c r="DL9" s="5">
        <v>0</v>
      </c>
      <c r="DM9" s="5">
        <v>0</v>
      </c>
    </row>
    <row r="10" spans="1:117" x14ac:dyDescent="0.35">
      <c r="A10" s="5" t="s">
        <v>2</v>
      </c>
      <c r="B10" s="5">
        <v>4110508</v>
      </c>
      <c r="C10" s="5">
        <v>2600</v>
      </c>
      <c r="D10" s="5">
        <v>24</v>
      </c>
      <c r="E10" s="5" t="s">
        <v>653</v>
      </c>
      <c r="F10" s="5">
        <v>0</v>
      </c>
      <c r="G10" s="5">
        <v>0</v>
      </c>
      <c r="H10" s="5" t="s">
        <v>653</v>
      </c>
      <c r="I10" s="5" t="s">
        <v>653</v>
      </c>
      <c r="J10" s="5" t="s">
        <v>653</v>
      </c>
      <c r="K10" s="5" t="s">
        <v>653</v>
      </c>
      <c r="L10" s="5" t="s">
        <v>653</v>
      </c>
      <c r="M10" s="5" t="s">
        <v>653</v>
      </c>
      <c r="N10" s="5" t="s">
        <v>653</v>
      </c>
      <c r="O10" s="5" t="s">
        <v>653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 t="s">
        <v>654</v>
      </c>
      <c r="Y10" s="5" t="s">
        <v>3040</v>
      </c>
      <c r="Z10" s="5" t="s">
        <v>3501</v>
      </c>
      <c r="AA10" s="5" t="s">
        <v>710</v>
      </c>
      <c r="AB10" s="5" t="s">
        <v>618</v>
      </c>
      <c r="AC10" s="5" t="s">
        <v>616</v>
      </c>
      <c r="AD10" s="5" t="s">
        <v>640</v>
      </c>
      <c r="AE10" s="5" t="s">
        <v>617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5495</v>
      </c>
      <c r="AO10" s="5">
        <v>5495</v>
      </c>
      <c r="AP10" s="5">
        <v>5417</v>
      </c>
      <c r="AQ10" s="5">
        <v>5415.45</v>
      </c>
      <c r="AR10" s="5">
        <v>5415.47</v>
      </c>
      <c r="AS10" s="5">
        <v>5115.05</v>
      </c>
      <c r="AT10" s="5">
        <v>5115.13</v>
      </c>
      <c r="AU10" s="5">
        <v>5475</v>
      </c>
      <c r="AV10" s="5">
        <v>5455</v>
      </c>
      <c r="AW10" s="5">
        <v>5448</v>
      </c>
      <c r="AX10" s="5">
        <v>5465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893231</v>
      </c>
      <c r="BH10" s="5">
        <v>0</v>
      </c>
      <c r="BI10" s="5">
        <v>0</v>
      </c>
      <c r="BJ10" s="10">
        <v>1070550</v>
      </c>
      <c r="BK10" s="10">
        <v>707195</v>
      </c>
      <c r="BL10" s="5">
        <v>218440</v>
      </c>
      <c r="BM10" s="5">
        <v>486657</v>
      </c>
      <c r="BN10" s="10">
        <v>1681060</v>
      </c>
      <c r="BO10" s="5">
        <v>107468</v>
      </c>
      <c r="BP10" s="5">
        <v>670050</v>
      </c>
      <c r="BQ10" s="5">
        <v>511207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318616</v>
      </c>
      <c r="CA10" s="5">
        <v>0</v>
      </c>
      <c r="CB10" s="5">
        <v>0</v>
      </c>
      <c r="CC10" s="5">
        <v>381866</v>
      </c>
      <c r="CD10" s="5">
        <v>252257</v>
      </c>
      <c r="CE10" s="5">
        <v>36001</v>
      </c>
      <c r="CF10" s="5">
        <v>224266</v>
      </c>
      <c r="CG10" s="5">
        <v>277050</v>
      </c>
      <c r="CH10" s="5">
        <v>17712</v>
      </c>
      <c r="CI10" s="5">
        <v>118103</v>
      </c>
      <c r="CJ10" s="5">
        <v>97783</v>
      </c>
      <c r="CK10" s="5">
        <v>0</v>
      </c>
      <c r="CL10" s="5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10">
        <v>6345860</v>
      </c>
      <c r="CT10" s="10">
        <v>1723650</v>
      </c>
      <c r="CU10" s="5">
        <v>0</v>
      </c>
      <c r="CV10" s="5">
        <v>0</v>
      </c>
      <c r="CW10" s="5">
        <v>0</v>
      </c>
      <c r="CX10" s="5" t="s">
        <v>875</v>
      </c>
      <c r="CY10" s="5" t="s">
        <v>875</v>
      </c>
      <c r="CZ10" s="5" t="s">
        <v>875</v>
      </c>
      <c r="DA10" s="5" t="s">
        <v>875</v>
      </c>
      <c r="DB10" s="5" t="s">
        <v>875</v>
      </c>
      <c r="DC10" s="5" t="s">
        <v>875</v>
      </c>
      <c r="DD10" s="5" t="s">
        <v>875</v>
      </c>
      <c r="DE10" s="5" t="s">
        <v>875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</row>
    <row r="11" spans="1:117" x14ac:dyDescent="0.35">
      <c r="A11" s="5" t="s">
        <v>2</v>
      </c>
      <c r="B11" s="5">
        <v>4110672</v>
      </c>
      <c r="C11" s="5">
        <v>40150</v>
      </c>
      <c r="D11" s="5">
        <v>24</v>
      </c>
      <c r="E11" s="5">
        <v>0</v>
      </c>
      <c r="F11" s="5">
        <v>0</v>
      </c>
      <c r="G11" s="5">
        <v>0</v>
      </c>
      <c r="H11" s="5">
        <v>5415.47</v>
      </c>
      <c r="I11" s="5">
        <v>5415.47</v>
      </c>
      <c r="J11" s="5">
        <v>5415.47</v>
      </c>
      <c r="K11" s="5">
        <v>5415.47</v>
      </c>
      <c r="L11" s="5">
        <v>5415.45</v>
      </c>
      <c r="M11" s="5">
        <v>5417</v>
      </c>
      <c r="N11" s="5">
        <v>5417</v>
      </c>
      <c r="O11" s="5">
        <v>5415.47</v>
      </c>
      <c r="P11" s="5">
        <v>5415.45</v>
      </c>
      <c r="Q11" s="5">
        <v>5426</v>
      </c>
      <c r="R11" s="5">
        <v>5415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 t="s">
        <v>655</v>
      </c>
      <c r="Y11" s="5" t="s">
        <v>655</v>
      </c>
      <c r="Z11" s="5" t="s">
        <v>655</v>
      </c>
      <c r="AA11" s="5" t="s">
        <v>655</v>
      </c>
      <c r="AB11" s="5" t="s">
        <v>655</v>
      </c>
      <c r="AC11" s="5" t="s">
        <v>651</v>
      </c>
      <c r="AD11" s="5" t="s">
        <v>651</v>
      </c>
      <c r="AE11" s="5" t="s">
        <v>655</v>
      </c>
      <c r="AF11" s="5" t="s">
        <v>655</v>
      </c>
      <c r="AG11" s="5" t="s">
        <v>655</v>
      </c>
      <c r="AH11" s="5" t="s">
        <v>655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5495</v>
      </c>
      <c r="AO11" s="5">
        <v>5495</v>
      </c>
      <c r="AP11" s="5">
        <v>5417</v>
      </c>
      <c r="AQ11" s="5">
        <v>5415.47</v>
      </c>
      <c r="AR11" s="5">
        <v>5415.47</v>
      </c>
      <c r="AS11" s="5">
        <v>5415.47</v>
      </c>
      <c r="AT11" s="5">
        <v>5415.47</v>
      </c>
      <c r="AU11" s="5">
        <v>5415.45</v>
      </c>
      <c r="AV11" s="5">
        <v>5417</v>
      </c>
      <c r="AW11" s="5">
        <v>5417</v>
      </c>
      <c r="AX11" s="5">
        <v>5415.47</v>
      </c>
      <c r="AY11" s="5">
        <v>5415.45</v>
      </c>
      <c r="AZ11" s="5">
        <v>5426</v>
      </c>
      <c r="BA11" s="5">
        <v>5415.47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10">
        <v>2493860</v>
      </c>
      <c r="BK11" s="10">
        <v>2847430</v>
      </c>
      <c r="BL11" s="5">
        <v>319732</v>
      </c>
      <c r="BM11" s="5">
        <v>726934</v>
      </c>
      <c r="BN11" s="5">
        <v>139324</v>
      </c>
      <c r="BO11" s="10">
        <v>9073030</v>
      </c>
      <c r="BP11" s="10">
        <v>1132180</v>
      </c>
      <c r="BQ11" s="10">
        <v>4000810</v>
      </c>
      <c r="BR11" s="5">
        <v>61726</v>
      </c>
      <c r="BS11" s="10">
        <v>316322</v>
      </c>
      <c r="BT11" s="10">
        <v>129292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500466</v>
      </c>
      <c r="CD11" s="5">
        <v>604850</v>
      </c>
      <c r="CE11" s="5">
        <v>60274</v>
      </c>
      <c r="CF11" s="5">
        <v>148140</v>
      </c>
      <c r="CG11" s="5">
        <v>29320</v>
      </c>
      <c r="CH11" s="10">
        <v>1790220</v>
      </c>
      <c r="CI11" s="5">
        <v>286460</v>
      </c>
      <c r="CJ11" s="10">
        <v>825994</v>
      </c>
      <c r="CK11" s="5">
        <v>13112</v>
      </c>
      <c r="CL11" s="5">
        <v>240</v>
      </c>
      <c r="CM11" s="5">
        <v>27464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10">
        <v>21240600</v>
      </c>
      <c r="CT11" s="10">
        <v>4286540</v>
      </c>
      <c r="CU11" s="5">
        <v>0</v>
      </c>
      <c r="CV11" s="5">
        <v>0</v>
      </c>
      <c r="CW11" s="5">
        <v>0</v>
      </c>
      <c r="CX11" s="5" t="s">
        <v>649</v>
      </c>
      <c r="CY11" s="5" t="s">
        <v>775</v>
      </c>
      <c r="CZ11" s="5" t="s">
        <v>2272</v>
      </c>
      <c r="DA11" s="5" t="s">
        <v>2273</v>
      </c>
      <c r="DB11" s="5" t="s">
        <v>2274</v>
      </c>
      <c r="DC11" s="5" t="s">
        <v>656</v>
      </c>
      <c r="DD11" s="5" t="s">
        <v>657</v>
      </c>
      <c r="DE11" s="5" t="s">
        <v>2275</v>
      </c>
      <c r="DF11" s="5" t="s">
        <v>2276</v>
      </c>
      <c r="DG11" s="5" t="s">
        <v>2277</v>
      </c>
      <c r="DH11" s="5" t="s">
        <v>4549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</row>
    <row r="12" spans="1:117" x14ac:dyDescent="0.35">
      <c r="A12" s="5" t="s">
        <v>2</v>
      </c>
      <c r="B12" s="5">
        <v>4110763</v>
      </c>
      <c r="C12" s="5">
        <v>35090</v>
      </c>
      <c r="D12" s="5">
        <v>24</v>
      </c>
      <c r="E12" s="5" t="s">
        <v>876</v>
      </c>
      <c r="F12" s="5" t="s">
        <v>876</v>
      </c>
      <c r="G12" s="5">
        <v>0</v>
      </c>
      <c r="H12" s="5" t="s">
        <v>876</v>
      </c>
      <c r="I12" s="5" t="s">
        <v>876</v>
      </c>
      <c r="J12" s="5" t="s">
        <v>876</v>
      </c>
      <c r="K12" s="5" t="s">
        <v>876</v>
      </c>
      <c r="L12" s="5" t="s">
        <v>876</v>
      </c>
      <c r="M12" s="5" t="s">
        <v>876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 t="s">
        <v>659</v>
      </c>
      <c r="Y12" s="5" t="s">
        <v>659</v>
      </c>
      <c r="Z12" s="5" t="s">
        <v>660</v>
      </c>
      <c r="AA12" s="5" t="s">
        <v>660</v>
      </c>
      <c r="AB12" s="5" t="s">
        <v>661</v>
      </c>
      <c r="AC12" s="5" t="s">
        <v>661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5495</v>
      </c>
      <c r="AO12" s="5">
        <v>5495</v>
      </c>
      <c r="AP12" s="5">
        <v>5417</v>
      </c>
      <c r="AQ12" s="5">
        <v>5419</v>
      </c>
      <c r="AR12" s="5">
        <v>5419</v>
      </c>
      <c r="AS12" s="5">
        <v>5415.45</v>
      </c>
      <c r="AT12" s="5">
        <v>5415.45</v>
      </c>
      <c r="AU12" s="5">
        <v>5119</v>
      </c>
      <c r="AV12" s="5">
        <v>5419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10">
        <v>2609090</v>
      </c>
      <c r="BH12" s="10">
        <v>1168010</v>
      </c>
      <c r="BI12" s="5">
        <v>0</v>
      </c>
      <c r="BJ12" s="10">
        <v>1290480</v>
      </c>
      <c r="BK12" s="10">
        <v>577708</v>
      </c>
      <c r="BL12" s="10">
        <v>1004670</v>
      </c>
      <c r="BM12" s="10">
        <v>449760</v>
      </c>
      <c r="BN12" s="10">
        <v>1311110</v>
      </c>
      <c r="BO12" s="10">
        <v>586945</v>
      </c>
      <c r="BP12" s="10">
        <v>0</v>
      </c>
      <c r="BQ12" s="10">
        <v>0</v>
      </c>
      <c r="BR12" s="5">
        <v>0</v>
      </c>
      <c r="BS12" s="5">
        <v>0</v>
      </c>
      <c r="BT12" s="10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128019</v>
      </c>
      <c r="CA12" s="5">
        <v>57310</v>
      </c>
      <c r="CB12" s="5">
        <v>0</v>
      </c>
      <c r="CC12" s="5">
        <v>63319</v>
      </c>
      <c r="CD12" s="5">
        <v>28346</v>
      </c>
      <c r="CE12" s="5">
        <v>49296</v>
      </c>
      <c r="CF12" s="5">
        <v>22068</v>
      </c>
      <c r="CG12" s="5">
        <v>64332</v>
      </c>
      <c r="CH12" s="10">
        <v>28799</v>
      </c>
      <c r="CI12" s="5">
        <v>0</v>
      </c>
      <c r="CJ12" s="10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10">
        <v>8997770</v>
      </c>
      <c r="CT12" s="10">
        <v>441489</v>
      </c>
      <c r="CU12" s="5" t="s">
        <v>877</v>
      </c>
      <c r="CV12" s="5" t="s">
        <v>877</v>
      </c>
      <c r="CW12" s="5">
        <v>0</v>
      </c>
      <c r="CX12" s="5" t="s">
        <v>877</v>
      </c>
      <c r="CY12" s="5" t="s">
        <v>877</v>
      </c>
      <c r="CZ12" s="5" t="s">
        <v>877</v>
      </c>
      <c r="DA12" s="5" t="s">
        <v>877</v>
      </c>
      <c r="DB12" s="5" t="s">
        <v>877</v>
      </c>
      <c r="DC12" s="5" t="s">
        <v>877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</row>
    <row r="13" spans="1:117" x14ac:dyDescent="0.35">
      <c r="A13" s="5" t="s">
        <v>2</v>
      </c>
      <c r="B13" s="5">
        <v>4111027</v>
      </c>
      <c r="C13" s="5">
        <v>33200</v>
      </c>
      <c r="D13" s="5">
        <v>24</v>
      </c>
      <c r="E13" s="5" t="s">
        <v>876</v>
      </c>
      <c r="F13" s="5" t="s">
        <v>876</v>
      </c>
      <c r="G13" s="5">
        <v>0</v>
      </c>
      <c r="H13" s="5" t="s">
        <v>876</v>
      </c>
      <c r="I13" s="5" t="s">
        <v>876</v>
      </c>
      <c r="J13" s="5" t="s">
        <v>876</v>
      </c>
      <c r="K13" s="5" t="s">
        <v>876</v>
      </c>
      <c r="L13" s="5" t="s">
        <v>876</v>
      </c>
      <c r="M13" s="5" t="s">
        <v>876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 t="s">
        <v>659</v>
      </c>
      <c r="Y13" s="5" t="s">
        <v>659</v>
      </c>
      <c r="Z13" s="5" t="s">
        <v>660</v>
      </c>
      <c r="AA13" s="5" t="s">
        <v>660</v>
      </c>
      <c r="AB13" s="5" t="s">
        <v>661</v>
      </c>
      <c r="AC13" s="5" t="s">
        <v>661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5495</v>
      </c>
      <c r="AO13" s="5">
        <v>5495</v>
      </c>
      <c r="AP13" s="5">
        <v>5417</v>
      </c>
      <c r="AQ13" s="5">
        <v>5419</v>
      </c>
      <c r="AR13" s="5">
        <v>5419</v>
      </c>
      <c r="AS13" s="5">
        <v>5415.45</v>
      </c>
      <c r="AT13" s="5">
        <v>5415.45</v>
      </c>
      <c r="AU13" s="5">
        <v>5119</v>
      </c>
      <c r="AV13" s="5">
        <v>5419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10">
        <v>2609090</v>
      </c>
      <c r="BH13" s="10">
        <v>1168010</v>
      </c>
      <c r="BI13" s="5">
        <v>0</v>
      </c>
      <c r="BJ13" s="10">
        <v>1290480</v>
      </c>
      <c r="BK13" s="10">
        <v>577708</v>
      </c>
      <c r="BL13" s="10">
        <v>1004670</v>
      </c>
      <c r="BM13" s="10">
        <v>449760</v>
      </c>
      <c r="BN13" s="10">
        <v>1311110</v>
      </c>
      <c r="BO13" s="10">
        <v>586945</v>
      </c>
      <c r="BP13" s="10">
        <v>0</v>
      </c>
      <c r="BQ13" s="10">
        <v>0</v>
      </c>
      <c r="BR13" s="10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72239</v>
      </c>
      <c r="CA13" s="5">
        <v>32339</v>
      </c>
      <c r="CB13" s="5">
        <v>0</v>
      </c>
      <c r="CC13" s="5">
        <v>35730</v>
      </c>
      <c r="CD13" s="5">
        <v>15995</v>
      </c>
      <c r="CE13" s="5">
        <v>27817</v>
      </c>
      <c r="CF13" s="5">
        <v>12453</v>
      </c>
      <c r="CG13" s="5">
        <v>36301</v>
      </c>
      <c r="CH13" s="10">
        <v>16251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10">
        <v>8997770</v>
      </c>
      <c r="CT13" s="10">
        <v>249125</v>
      </c>
      <c r="CU13" s="5" t="s">
        <v>877</v>
      </c>
      <c r="CV13" s="5" t="s">
        <v>877</v>
      </c>
      <c r="CW13" s="5">
        <v>0</v>
      </c>
      <c r="CX13" s="5" t="s">
        <v>877</v>
      </c>
      <c r="CY13" s="5" t="s">
        <v>877</v>
      </c>
      <c r="CZ13" s="5" t="s">
        <v>877</v>
      </c>
      <c r="DA13" s="5" t="s">
        <v>877</v>
      </c>
      <c r="DB13" s="5" t="s">
        <v>877</v>
      </c>
      <c r="DC13" s="5" t="s">
        <v>877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</row>
    <row r="14" spans="1:117" x14ac:dyDescent="0.35">
      <c r="A14" s="5" t="s">
        <v>2</v>
      </c>
      <c r="B14" s="5">
        <v>4111068</v>
      </c>
      <c r="C14" s="5">
        <v>40260</v>
      </c>
      <c r="D14" s="5">
        <v>24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5495</v>
      </c>
      <c r="AO14" s="5">
        <v>5495</v>
      </c>
      <c r="AP14" s="5">
        <v>5417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10">
        <v>0</v>
      </c>
      <c r="BH14" s="10">
        <v>0</v>
      </c>
      <c r="BI14" s="5">
        <v>0</v>
      </c>
      <c r="BJ14" s="10">
        <v>0</v>
      </c>
      <c r="BK14" s="5">
        <v>0</v>
      </c>
      <c r="BL14" s="5">
        <v>0</v>
      </c>
      <c r="BM14" s="5">
        <v>0</v>
      </c>
      <c r="BN14" s="10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10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</row>
    <row r="15" spans="1:117" x14ac:dyDescent="0.35">
      <c r="A15" s="5" t="s">
        <v>2</v>
      </c>
      <c r="B15" s="5">
        <v>4111076</v>
      </c>
      <c r="C15" s="5">
        <v>16500</v>
      </c>
      <c r="D15" s="5">
        <v>24</v>
      </c>
      <c r="E15" s="5" t="s">
        <v>876</v>
      </c>
      <c r="F15" s="5" t="s">
        <v>876</v>
      </c>
      <c r="G15" s="5">
        <v>0</v>
      </c>
      <c r="H15" s="5" t="s">
        <v>876</v>
      </c>
      <c r="I15" s="5" t="s">
        <v>876</v>
      </c>
      <c r="J15" s="5" t="s">
        <v>876</v>
      </c>
      <c r="K15" s="5" t="s">
        <v>876</v>
      </c>
      <c r="L15" s="5" t="s">
        <v>876</v>
      </c>
      <c r="M15" s="5" t="s">
        <v>876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 t="s">
        <v>659</v>
      </c>
      <c r="Y15" s="5" t="s">
        <v>659</v>
      </c>
      <c r="Z15" s="5" t="s">
        <v>660</v>
      </c>
      <c r="AA15" s="5" t="s">
        <v>660</v>
      </c>
      <c r="AB15" s="5" t="s">
        <v>661</v>
      </c>
      <c r="AC15" s="5" t="s">
        <v>661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5495</v>
      </c>
      <c r="AO15" s="5">
        <v>5495</v>
      </c>
      <c r="AP15" s="5">
        <v>5417</v>
      </c>
      <c r="AQ15" s="5">
        <v>5419</v>
      </c>
      <c r="AR15" s="5">
        <v>5419</v>
      </c>
      <c r="AS15" s="5">
        <v>5415.45</v>
      </c>
      <c r="AT15" s="5">
        <v>5415.45</v>
      </c>
      <c r="AU15" s="5">
        <v>5119</v>
      </c>
      <c r="AV15" s="5">
        <v>5419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10">
        <v>2609090</v>
      </c>
      <c r="BH15" s="10">
        <v>1168010</v>
      </c>
      <c r="BI15" s="5">
        <v>0</v>
      </c>
      <c r="BJ15" s="10">
        <v>1290480</v>
      </c>
      <c r="BK15" s="5">
        <v>577708</v>
      </c>
      <c r="BL15" s="10">
        <v>1004670</v>
      </c>
      <c r="BM15" s="5">
        <v>449760</v>
      </c>
      <c r="BN15" s="10">
        <v>1311110</v>
      </c>
      <c r="BO15" s="5">
        <v>586945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124181</v>
      </c>
      <c r="CA15" s="5">
        <v>55592</v>
      </c>
      <c r="CB15" s="5">
        <v>0</v>
      </c>
      <c r="CC15" s="5">
        <v>61421</v>
      </c>
      <c r="CD15" s="5">
        <v>27496</v>
      </c>
      <c r="CE15" s="5">
        <v>47818</v>
      </c>
      <c r="CF15" s="5">
        <v>21406</v>
      </c>
      <c r="CG15" s="5">
        <v>62403</v>
      </c>
      <c r="CH15" s="5">
        <v>27936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10">
        <v>8997770</v>
      </c>
      <c r="CT15" s="5">
        <v>428253</v>
      </c>
      <c r="CU15" s="5" t="s">
        <v>877</v>
      </c>
      <c r="CV15" s="5" t="s">
        <v>877</v>
      </c>
      <c r="CW15" s="5">
        <v>0</v>
      </c>
      <c r="CX15" s="5" t="s">
        <v>877</v>
      </c>
      <c r="CY15" s="5" t="s">
        <v>877</v>
      </c>
      <c r="CZ15" s="5" t="s">
        <v>877</v>
      </c>
      <c r="DA15" s="5" t="s">
        <v>877</v>
      </c>
      <c r="DB15" s="5" t="s">
        <v>877</v>
      </c>
      <c r="DC15" s="5" t="s">
        <v>877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>
        <v>0</v>
      </c>
    </row>
    <row r="16" spans="1:117" x14ac:dyDescent="0.35">
      <c r="A16" s="5" t="s">
        <v>2</v>
      </c>
      <c r="B16" s="5">
        <v>4111134</v>
      </c>
      <c r="C16" s="5">
        <v>40280</v>
      </c>
      <c r="D16" s="5">
        <v>24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5495</v>
      </c>
      <c r="AO16" s="5">
        <v>5495</v>
      </c>
      <c r="AP16" s="5">
        <v>5417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10">
        <v>0</v>
      </c>
      <c r="BH16" s="10">
        <v>0</v>
      </c>
      <c r="BI16" s="5">
        <v>0</v>
      </c>
      <c r="BJ16" s="10">
        <v>0</v>
      </c>
      <c r="BK16" s="5">
        <v>0</v>
      </c>
      <c r="BL16" s="5">
        <v>0</v>
      </c>
      <c r="BM16" s="5">
        <v>0</v>
      </c>
      <c r="BN16" s="10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10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</row>
    <row r="17" spans="1:117" x14ac:dyDescent="0.35">
      <c r="A17" s="5" t="s">
        <v>2</v>
      </c>
      <c r="B17" s="5">
        <v>4111662</v>
      </c>
      <c r="C17" s="5">
        <v>6600</v>
      </c>
      <c r="D17" s="5">
        <v>24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5495</v>
      </c>
      <c r="AO17" s="5">
        <v>5495</v>
      </c>
      <c r="AP17" s="5">
        <v>5417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10">
        <v>0</v>
      </c>
      <c r="BH17" s="10">
        <v>0</v>
      </c>
      <c r="BI17" s="5">
        <v>0</v>
      </c>
      <c r="BJ17" s="10">
        <v>0</v>
      </c>
      <c r="BK17" s="5">
        <v>0</v>
      </c>
      <c r="BL17" s="5">
        <v>0</v>
      </c>
      <c r="BM17" s="5">
        <v>0</v>
      </c>
      <c r="BN17" s="10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10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0</v>
      </c>
      <c r="DL17" s="5">
        <v>0</v>
      </c>
      <c r="DM17" s="5">
        <v>0</v>
      </c>
    </row>
    <row r="18" spans="1:117" x14ac:dyDescent="0.35">
      <c r="A18" s="5" t="s">
        <v>2</v>
      </c>
      <c r="B18" s="5">
        <v>4111670</v>
      </c>
      <c r="C18" s="5">
        <v>25040</v>
      </c>
      <c r="D18" s="5">
        <v>24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5495</v>
      </c>
      <c r="AO18" s="5">
        <v>5495</v>
      </c>
      <c r="AP18" s="5">
        <v>5417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10">
        <v>0</v>
      </c>
      <c r="BH18" s="10">
        <v>0</v>
      </c>
      <c r="BI18" s="5">
        <v>0</v>
      </c>
      <c r="BJ18" s="10">
        <v>0</v>
      </c>
      <c r="BK18" s="5">
        <v>0</v>
      </c>
      <c r="BL18" s="5">
        <v>0</v>
      </c>
      <c r="BM18" s="5">
        <v>0</v>
      </c>
      <c r="BN18" s="10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10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</row>
    <row r="19" spans="1:117" x14ac:dyDescent="0.35">
      <c r="A19" s="5" t="s">
        <v>2</v>
      </c>
      <c r="B19" s="5">
        <v>4111779</v>
      </c>
      <c r="C19" s="5">
        <v>29080</v>
      </c>
      <c r="D19" s="5">
        <v>24</v>
      </c>
      <c r="E19" s="5">
        <v>0</v>
      </c>
      <c r="F19" s="5">
        <v>0</v>
      </c>
      <c r="G19" s="5">
        <v>0</v>
      </c>
      <c r="H19" s="5">
        <v>5415.47</v>
      </c>
      <c r="I19" s="5">
        <v>5415.47</v>
      </c>
      <c r="J19" s="5">
        <v>5415.47</v>
      </c>
      <c r="K19" s="5">
        <v>5415.47</v>
      </c>
      <c r="L19" s="5">
        <v>5415.45</v>
      </c>
      <c r="M19" s="5">
        <v>5417</v>
      </c>
      <c r="N19" s="5">
        <v>5417</v>
      </c>
      <c r="O19" s="5">
        <v>5415.47</v>
      </c>
      <c r="P19" s="5">
        <v>5415.45</v>
      </c>
      <c r="Q19" s="5">
        <v>5426</v>
      </c>
      <c r="R19" s="5">
        <v>5415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 t="s">
        <v>655</v>
      </c>
      <c r="Y19" s="5" t="s">
        <v>655</v>
      </c>
      <c r="Z19" s="5" t="s">
        <v>655</v>
      </c>
      <c r="AA19" s="5" t="s">
        <v>655</v>
      </c>
      <c r="AB19" s="5" t="s">
        <v>655</v>
      </c>
      <c r="AC19" s="5" t="s">
        <v>651</v>
      </c>
      <c r="AD19" s="5" t="s">
        <v>651</v>
      </c>
      <c r="AE19" s="5" t="s">
        <v>655</v>
      </c>
      <c r="AF19" s="5" t="s">
        <v>655</v>
      </c>
      <c r="AG19" s="5" t="s">
        <v>655</v>
      </c>
      <c r="AH19" s="5" t="s">
        <v>655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5495</v>
      </c>
      <c r="AO19" s="5">
        <v>5495</v>
      </c>
      <c r="AP19" s="5">
        <v>5417</v>
      </c>
      <c r="AQ19" s="5">
        <v>5415.47</v>
      </c>
      <c r="AR19" s="5">
        <v>5415.47</v>
      </c>
      <c r="AS19" s="5">
        <v>5415.47</v>
      </c>
      <c r="AT19" s="5">
        <v>5415.47</v>
      </c>
      <c r="AU19" s="5">
        <v>5415.45</v>
      </c>
      <c r="AV19" s="5">
        <v>5417</v>
      </c>
      <c r="AW19" s="5">
        <v>5417</v>
      </c>
      <c r="AX19" s="5">
        <v>5415.47</v>
      </c>
      <c r="AY19" s="5">
        <v>5415.45</v>
      </c>
      <c r="AZ19" s="5">
        <v>5426</v>
      </c>
      <c r="BA19" s="5">
        <v>5415.47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10">
        <v>0</v>
      </c>
      <c r="BH19" s="10">
        <v>0</v>
      </c>
      <c r="BI19" s="5">
        <v>0</v>
      </c>
      <c r="BJ19" s="10">
        <v>2493860</v>
      </c>
      <c r="BK19" s="10">
        <v>2847430</v>
      </c>
      <c r="BL19" s="5">
        <v>319732</v>
      </c>
      <c r="BM19" s="5">
        <v>726934</v>
      </c>
      <c r="BN19" s="10">
        <v>139324</v>
      </c>
      <c r="BO19" s="10">
        <v>9073030</v>
      </c>
      <c r="BP19" s="10">
        <v>1132180</v>
      </c>
      <c r="BQ19" s="10">
        <v>4000810</v>
      </c>
      <c r="BR19" s="5">
        <v>61726</v>
      </c>
      <c r="BS19" s="10">
        <v>316322</v>
      </c>
      <c r="BT19" s="10">
        <v>129292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375382</v>
      </c>
      <c r="CD19" s="5">
        <v>508238</v>
      </c>
      <c r="CE19" s="5">
        <v>57772</v>
      </c>
      <c r="CF19" s="5">
        <v>139212</v>
      </c>
      <c r="CG19" s="5">
        <v>26888</v>
      </c>
      <c r="CH19" s="10">
        <v>1580140</v>
      </c>
      <c r="CI19" s="5">
        <v>52242</v>
      </c>
      <c r="CJ19" s="10">
        <v>771876</v>
      </c>
      <c r="CK19" s="5">
        <v>11018</v>
      </c>
      <c r="CL19" s="5">
        <v>202</v>
      </c>
      <c r="CM19" s="5">
        <v>23078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10">
        <v>21240600</v>
      </c>
      <c r="CT19" s="10">
        <v>3546050</v>
      </c>
      <c r="CU19" s="5">
        <v>0</v>
      </c>
      <c r="CV19" s="5">
        <v>0</v>
      </c>
      <c r="CW19" s="5">
        <v>0</v>
      </c>
      <c r="CX19" s="5" t="s">
        <v>649</v>
      </c>
      <c r="CY19" s="5" t="s">
        <v>775</v>
      </c>
      <c r="CZ19" s="5" t="s">
        <v>2272</v>
      </c>
      <c r="DA19" s="5" t="s">
        <v>2273</v>
      </c>
      <c r="DB19" s="5" t="s">
        <v>2274</v>
      </c>
      <c r="DC19" s="5" t="s">
        <v>656</v>
      </c>
      <c r="DD19" s="5" t="s">
        <v>657</v>
      </c>
      <c r="DE19" s="5" t="s">
        <v>2275</v>
      </c>
      <c r="DF19" s="5" t="s">
        <v>2276</v>
      </c>
      <c r="DG19" s="5" t="s">
        <v>2277</v>
      </c>
      <c r="DH19" s="5" t="s">
        <v>4549</v>
      </c>
      <c r="DI19" s="5">
        <v>0</v>
      </c>
      <c r="DJ19" s="5">
        <v>0</v>
      </c>
      <c r="DK19" s="5">
        <v>0</v>
      </c>
      <c r="DL19" s="5">
        <v>0</v>
      </c>
      <c r="DM19" s="5">
        <v>0</v>
      </c>
    </row>
    <row r="20" spans="1:117" x14ac:dyDescent="0.35">
      <c r="A20" s="5" t="s">
        <v>2</v>
      </c>
      <c r="B20" s="5">
        <v>4111969</v>
      </c>
      <c r="C20" s="5">
        <v>5900</v>
      </c>
      <c r="D20" s="5">
        <v>24</v>
      </c>
      <c r="E20" s="5" t="s">
        <v>876</v>
      </c>
      <c r="F20" s="5" t="s">
        <v>876</v>
      </c>
      <c r="G20" s="5">
        <v>0</v>
      </c>
      <c r="H20" s="5" t="s">
        <v>876</v>
      </c>
      <c r="I20" s="5" t="s">
        <v>876</v>
      </c>
      <c r="J20" s="5" t="s">
        <v>876</v>
      </c>
      <c r="K20" s="5" t="s">
        <v>876</v>
      </c>
      <c r="L20" s="5" t="s">
        <v>876</v>
      </c>
      <c r="M20" s="5" t="s">
        <v>876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 t="s">
        <v>659</v>
      </c>
      <c r="Y20" s="5" t="s">
        <v>659</v>
      </c>
      <c r="Z20" s="5" t="s">
        <v>660</v>
      </c>
      <c r="AA20" s="5" t="s">
        <v>660</v>
      </c>
      <c r="AB20" s="5" t="s">
        <v>661</v>
      </c>
      <c r="AC20" s="5" t="s">
        <v>661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5495</v>
      </c>
      <c r="AO20" s="5">
        <v>5495</v>
      </c>
      <c r="AP20" s="5">
        <v>5417</v>
      </c>
      <c r="AQ20" s="5">
        <v>5419</v>
      </c>
      <c r="AR20" s="5">
        <v>5419</v>
      </c>
      <c r="AS20" s="5">
        <v>5415.45</v>
      </c>
      <c r="AT20" s="5">
        <v>5415.45</v>
      </c>
      <c r="AU20" s="5">
        <v>5119</v>
      </c>
      <c r="AV20" s="5">
        <v>5419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10">
        <v>2609090</v>
      </c>
      <c r="BH20" s="10">
        <v>1168010</v>
      </c>
      <c r="BI20" s="5">
        <v>0</v>
      </c>
      <c r="BJ20" s="10">
        <v>1290480</v>
      </c>
      <c r="BK20" s="10">
        <v>577708</v>
      </c>
      <c r="BL20" s="10">
        <v>1004670</v>
      </c>
      <c r="BM20" s="5">
        <v>449760</v>
      </c>
      <c r="BN20" s="10">
        <v>1311110</v>
      </c>
      <c r="BO20" s="10">
        <v>586945</v>
      </c>
      <c r="BP20" s="10">
        <v>0</v>
      </c>
      <c r="BQ20" s="10">
        <v>0</v>
      </c>
      <c r="BR20" s="5">
        <v>0</v>
      </c>
      <c r="BS20" s="5">
        <v>0</v>
      </c>
      <c r="BT20" s="10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55227</v>
      </c>
      <c r="CA20" s="5">
        <v>24724</v>
      </c>
      <c r="CB20" s="5">
        <v>0</v>
      </c>
      <c r="CC20" s="5">
        <v>27316</v>
      </c>
      <c r="CD20" s="5">
        <v>12229</v>
      </c>
      <c r="CE20" s="5">
        <v>21266</v>
      </c>
      <c r="CF20" s="5">
        <v>9520</v>
      </c>
      <c r="CG20" s="5">
        <v>27753</v>
      </c>
      <c r="CH20" s="10">
        <v>12424</v>
      </c>
      <c r="CI20" s="5">
        <v>0</v>
      </c>
      <c r="CJ20" s="10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10">
        <v>8997770</v>
      </c>
      <c r="CT20" s="10">
        <v>190459</v>
      </c>
      <c r="CU20" s="5" t="s">
        <v>877</v>
      </c>
      <c r="CV20" s="5" t="s">
        <v>877</v>
      </c>
      <c r="CW20" s="5">
        <v>0</v>
      </c>
      <c r="CX20" s="5" t="s">
        <v>877</v>
      </c>
      <c r="CY20" s="5" t="s">
        <v>877</v>
      </c>
      <c r="CZ20" s="5" t="s">
        <v>877</v>
      </c>
      <c r="DA20" s="5" t="s">
        <v>877</v>
      </c>
      <c r="DB20" s="5" t="s">
        <v>877</v>
      </c>
      <c r="DC20" s="5" t="s">
        <v>877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</row>
    <row r="21" spans="1:117" x14ac:dyDescent="0.35">
      <c r="A21" s="5" t="s">
        <v>2</v>
      </c>
      <c r="B21" s="5">
        <v>4112165</v>
      </c>
      <c r="C21" s="5">
        <v>6100</v>
      </c>
      <c r="D21" s="5">
        <v>24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5495</v>
      </c>
      <c r="AO21" s="5">
        <v>5495</v>
      </c>
      <c r="AP21" s="5">
        <v>5417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10">
        <v>0</v>
      </c>
      <c r="BH21" s="10">
        <v>0</v>
      </c>
      <c r="BI21" s="5">
        <v>0</v>
      </c>
      <c r="BJ21" s="10">
        <v>0</v>
      </c>
      <c r="BK21" s="5">
        <v>0</v>
      </c>
      <c r="BL21" s="5">
        <v>0</v>
      </c>
      <c r="BM21" s="5">
        <v>0</v>
      </c>
      <c r="BN21" s="10">
        <v>0</v>
      </c>
      <c r="BO21" s="10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10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  <c r="DK21" s="5">
        <v>0</v>
      </c>
      <c r="DL21" s="5">
        <v>0</v>
      </c>
      <c r="DM21" s="5">
        <v>0</v>
      </c>
    </row>
    <row r="22" spans="1:117" x14ac:dyDescent="0.35">
      <c r="A22" s="5" t="s">
        <v>2</v>
      </c>
      <c r="B22" s="5">
        <v>4112215</v>
      </c>
      <c r="C22" s="5">
        <v>40540</v>
      </c>
      <c r="D22" s="5">
        <v>24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5495</v>
      </c>
      <c r="AO22" s="5">
        <v>5495</v>
      </c>
      <c r="AP22" s="5">
        <v>5417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10">
        <v>0</v>
      </c>
      <c r="BK22" s="10">
        <v>0</v>
      </c>
      <c r="BL22" s="5">
        <v>0</v>
      </c>
      <c r="BM22" s="5">
        <v>0</v>
      </c>
      <c r="BN22" s="10">
        <v>0</v>
      </c>
      <c r="BO22" s="10">
        <v>0</v>
      </c>
      <c r="BP22" s="10">
        <v>0</v>
      </c>
      <c r="BQ22" s="10">
        <v>0</v>
      </c>
      <c r="BR22" s="5">
        <v>0</v>
      </c>
      <c r="BS22" s="5">
        <v>0</v>
      </c>
      <c r="BT22" s="10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10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10">
        <v>0</v>
      </c>
      <c r="CT22" s="10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</row>
    <row r="23" spans="1:117" x14ac:dyDescent="0.35">
      <c r="A23" s="5" t="s">
        <v>2</v>
      </c>
      <c r="B23" s="5">
        <v>4112314</v>
      </c>
      <c r="C23" s="5">
        <v>40600</v>
      </c>
      <c r="D23" s="5">
        <v>24</v>
      </c>
      <c r="E23" s="5" t="s">
        <v>3502</v>
      </c>
      <c r="F23" s="5" t="s">
        <v>3502</v>
      </c>
      <c r="G23" s="5">
        <v>0</v>
      </c>
      <c r="H23" s="5" t="s">
        <v>2807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 t="s">
        <v>4550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5495</v>
      </c>
      <c r="AO23" s="5">
        <v>5495</v>
      </c>
      <c r="AP23" s="5">
        <v>5417</v>
      </c>
      <c r="AQ23" s="5">
        <v>5495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10">
        <v>21220200</v>
      </c>
      <c r="BH23" s="10">
        <v>15583600</v>
      </c>
      <c r="BI23" s="5">
        <v>0</v>
      </c>
      <c r="BJ23" s="10">
        <v>3372980</v>
      </c>
      <c r="BK23" s="5">
        <v>0</v>
      </c>
      <c r="BL23" s="5">
        <v>0</v>
      </c>
      <c r="BM23" s="5">
        <v>0</v>
      </c>
      <c r="BN23" s="10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383176</v>
      </c>
      <c r="CA23" s="5">
        <v>286271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10">
        <v>40176800</v>
      </c>
      <c r="CT23" s="5">
        <v>669447</v>
      </c>
      <c r="CU23" s="5" t="s">
        <v>2126</v>
      </c>
      <c r="CV23" s="5" t="s">
        <v>2126</v>
      </c>
      <c r="CW23" s="5">
        <v>0</v>
      </c>
      <c r="CX23" s="5" t="s">
        <v>2126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0</v>
      </c>
      <c r="DL23" s="5">
        <v>0</v>
      </c>
      <c r="DM23" s="5">
        <v>0</v>
      </c>
    </row>
    <row r="24" spans="1:117" x14ac:dyDescent="0.35">
      <c r="A24" s="5" t="s">
        <v>2</v>
      </c>
      <c r="B24" s="5">
        <v>4112900</v>
      </c>
      <c r="C24" s="5">
        <v>40740</v>
      </c>
      <c r="D24" s="5">
        <v>24</v>
      </c>
      <c r="E24" s="5">
        <v>0</v>
      </c>
      <c r="F24" s="5">
        <v>0</v>
      </c>
      <c r="G24" s="5">
        <v>0</v>
      </c>
      <c r="H24" s="5" t="s">
        <v>662</v>
      </c>
      <c r="I24" s="5" t="s">
        <v>662</v>
      </c>
      <c r="J24" s="5" t="s">
        <v>662</v>
      </c>
      <c r="K24" s="5" t="s">
        <v>662</v>
      </c>
      <c r="L24" s="5" t="s">
        <v>662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 t="s">
        <v>3039</v>
      </c>
      <c r="Y24" s="5" t="s">
        <v>729</v>
      </c>
      <c r="Z24" s="5" t="s">
        <v>640</v>
      </c>
      <c r="AA24" s="5" t="s">
        <v>2549</v>
      </c>
      <c r="AB24" s="5" t="s">
        <v>639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5495</v>
      </c>
      <c r="AO24" s="5">
        <v>5495</v>
      </c>
      <c r="AP24" s="5">
        <v>5417</v>
      </c>
      <c r="AQ24" s="5">
        <v>5115.05</v>
      </c>
      <c r="AR24" s="5">
        <v>5115.13</v>
      </c>
      <c r="AS24" s="5">
        <v>5445</v>
      </c>
      <c r="AT24" s="5">
        <v>5485</v>
      </c>
      <c r="AU24" s="5">
        <v>5415.45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10">
        <v>0</v>
      </c>
      <c r="BH24" s="10">
        <v>0</v>
      </c>
      <c r="BI24" s="5">
        <v>0</v>
      </c>
      <c r="BJ24" s="5">
        <v>408725</v>
      </c>
      <c r="BK24" s="5">
        <v>24754</v>
      </c>
      <c r="BL24" s="10">
        <v>464834</v>
      </c>
      <c r="BM24" s="10">
        <v>35357</v>
      </c>
      <c r="BN24" s="10">
        <v>1725070</v>
      </c>
      <c r="BO24" s="10">
        <v>0</v>
      </c>
      <c r="BP24" s="10">
        <v>0</v>
      </c>
      <c r="BQ24" s="10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111640</v>
      </c>
      <c r="CD24" s="5">
        <v>6761</v>
      </c>
      <c r="CE24" s="5">
        <v>126966</v>
      </c>
      <c r="CF24" s="5">
        <v>9658</v>
      </c>
      <c r="CG24" s="5">
        <v>471190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10">
        <v>2658740</v>
      </c>
      <c r="CT24" s="10">
        <v>726215</v>
      </c>
      <c r="CU24" s="5">
        <v>0</v>
      </c>
      <c r="CV24" s="5">
        <v>0</v>
      </c>
      <c r="CW24" s="5">
        <v>0</v>
      </c>
      <c r="CX24" s="5" t="s">
        <v>3041</v>
      </c>
      <c r="CY24" s="5" t="s">
        <v>3041</v>
      </c>
      <c r="CZ24" s="5" t="s">
        <v>3041</v>
      </c>
      <c r="DA24" s="5" t="s">
        <v>3041</v>
      </c>
      <c r="DB24" s="5" t="s">
        <v>3041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0</v>
      </c>
      <c r="DL24" s="5">
        <v>0</v>
      </c>
      <c r="DM24" s="5">
        <v>0</v>
      </c>
    </row>
    <row r="25" spans="1:117" x14ac:dyDescent="0.35">
      <c r="A25" s="5" t="s">
        <v>2</v>
      </c>
      <c r="B25" s="5">
        <v>4113049</v>
      </c>
      <c r="C25" s="5">
        <v>36600</v>
      </c>
      <c r="D25" s="5">
        <v>24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5495</v>
      </c>
      <c r="AO25" s="5">
        <v>5495</v>
      </c>
      <c r="AP25" s="5">
        <v>5417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10">
        <v>0</v>
      </c>
      <c r="BH25" s="10">
        <v>0</v>
      </c>
      <c r="BI25" s="10">
        <v>0</v>
      </c>
      <c r="BJ25" s="10">
        <v>0</v>
      </c>
      <c r="BK25" s="5">
        <v>0</v>
      </c>
      <c r="BL25" s="5">
        <v>0</v>
      </c>
      <c r="BM25" s="5">
        <v>0</v>
      </c>
      <c r="BN25" s="10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10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>
        <v>0</v>
      </c>
    </row>
    <row r="26" spans="1:117" x14ac:dyDescent="0.35">
      <c r="A26" s="5" t="s">
        <v>2</v>
      </c>
      <c r="B26" s="5">
        <v>4113221</v>
      </c>
      <c r="C26" s="5">
        <v>40780</v>
      </c>
      <c r="D26" s="5">
        <v>24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5495</v>
      </c>
      <c r="AO26" s="5">
        <v>5495</v>
      </c>
      <c r="AP26" s="5">
        <v>5417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10">
        <v>0</v>
      </c>
      <c r="BH26" s="10">
        <v>0</v>
      </c>
      <c r="BI26" s="10">
        <v>0</v>
      </c>
      <c r="BJ26" s="10">
        <v>0</v>
      </c>
      <c r="BK26" s="10">
        <v>0</v>
      </c>
      <c r="BL26" s="10">
        <v>0</v>
      </c>
      <c r="BM26" s="10">
        <v>0</v>
      </c>
      <c r="BN26" s="5">
        <v>0</v>
      </c>
      <c r="BO26" s="10">
        <v>0</v>
      </c>
      <c r="BP26" s="10">
        <v>0</v>
      </c>
      <c r="BQ26" s="10">
        <v>0</v>
      </c>
      <c r="BR26" s="10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10">
        <v>0</v>
      </c>
      <c r="CT26" s="10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</row>
    <row r="27" spans="1:117" x14ac:dyDescent="0.35">
      <c r="A27" s="5" t="s">
        <v>2</v>
      </c>
      <c r="B27" s="5">
        <v>4113239</v>
      </c>
      <c r="C27" s="5">
        <v>100</v>
      </c>
      <c r="D27" s="5">
        <v>24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5495</v>
      </c>
      <c r="AO27" s="5">
        <v>5495</v>
      </c>
      <c r="AP27" s="5">
        <v>5417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10">
        <v>0</v>
      </c>
      <c r="BH27" s="10">
        <v>0</v>
      </c>
      <c r="BI27" s="10">
        <v>0</v>
      </c>
      <c r="BJ27" s="10">
        <v>0</v>
      </c>
      <c r="BK27" s="10">
        <v>0</v>
      </c>
      <c r="BL27" s="10">
        <v>0</v>
      </c>
      <c r="BM27" s="5">
        <v>0</v>
      </c>
      <c r="BN27" s="10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10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</row>
    <row r="28" spans="1:117" x14ac:dyDescent="0.35">
      <c r="A28" s="5" t="s">
        <v>2</v>
      </c>
      <c r="B28" s="5">
        <v>4113338</v>
      </c>
      <c r="C28" s="5">
        <v>40270</v>
      </c>
      <c r="D28" s="5">
        <v>24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5495</v>
      </c>
      <c r="AO28" s="5">
        <v>5495</v>
      </c>
      <c r="AP28" s="5">
        <v>5417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10">
        <v>0</v>
      </c>
      <c r="BH28" s="5">
        <v>0</v>
      </c>
      <c r="BI28" s="10">
        <v>0</v>
      </c>
      <c r="BJ28" s="10">
        <v>0</v>
      </c>
      <c r="BK28" s="10">
        <v>0</v>
      </c>
      <c r="BL28" s="10">
        <v>0</v>
      </c>
      <c r="BM28" s="5">
        <v>0</v>
      </c>
      <c r="BN28" s="10">
        <v>0</v>
      </c>
      <c r="BO28" s="10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10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  <c r="DK28" s="5">
        <v>0</v>
      </c>
      <c r="DL28" s="5">
        <v>0</v>
      </c>
      <c r="DM28" s="5">
        <v>0</v>
      </c>
    </row>
    <row r="29" spans="1:117" x14ac:dyDescent="0.35">
      <c r="A29" s="5" t="s">
        <v>2</v>
      </c>
      <c r="B29" s="5">
        <v>4113346</v>
      </c>
      <c r="C29" s="5">
        <v>18800</v>
      </c>
      <c r="D29" s="5">
        <v>24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5495</v>
      </c>
      <c r="AO29" s="5">
        <v>5495</v>
      </c>
      <c r="AP29" s="5">
        <v>5417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10">
        <v>0</v>
      </c>
      <c r="BH29" s="10">
        <v>0</v>
      </c>
      <c r="BI29" s="10">
        <v>0</v>
      </c>
      <c r="BJ29" s="10">
        <v>0</v>
      </c>
      <c r="BK29" s="10">
        <v>0</v>
      </c>
      <c r="BL29" s="5">
        <v>0</v>
      </c>
      <c r="BM29" s="5">
        <v>0</v>
      </c>
      <c r="BN29" s="10">
        <v>0</v>
      </c>
      <c r="BO29" s="10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10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</row>
    <row r="30" spans="1:117" x14ac:dyDescent="0.35">
      <c r="A30" s="5" t="s">
        <v>2</v>
      </c>
      <c r="B30" s="5">
        <v>4113452</v>
      </c>
      <c r="C30" s="5">
        <v>40160</v>
      </c>
      <c r="D30" s="5">
        <v>24</v>
      </c>
      <c r="E30" s="5" t="s">
        <v>878</v>
      </c>
      <c r="F30" s="5" t="s">
        <v>878</v>
      </c>
      <c r="G30" s="5">
        <v>0</v>
      </c>
      <c r="H30" s="5" t="s">
        <v>878</v>
      </c>
      <c r="I30" s="5" t="s">
        <v>878</v>
      </c>
      <c r="J30" s="5" t="s">
        <v>878</v>
      </c>
      <c r="K30" s="5" t="s">
        <v>878</v>
      </c>
      <c r="L30" s="5" t="s">
        <v>878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 t="s">
        <v>678</v>
      </c>
      <c r="Y30" s="5" t="s">
        <v>668</v>
      </c>
      <c r="Z30" s="5" t="s">
        <v>664</v>
      </c>
      <c r="AA30" s="5" t="s">
        <v>2278</v>
      </c>
      <c r="AB30" s="5" t="s">
        <v>674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5495</v>
      </c>
      <c r="AO30" s="5">
        <v>5495</v>
      </c>
      <c r="AP30" s="5">
        <v>5417</v>
      </c>
      <c r="AQ30" s="5">
        <v>5415.45</v>
      </c>
      <c r="AR30" s="5">
        <v>5115.05</v>
      </c>
      <c r="AS30" s="5">
        <v>5415.47</v>
      </c>
      <c r="AT30" s="5">
        <v>5478</v>
      </c>
      <c r="AU30" s="5">
        <v>5415.46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10">
        <v>7237010</v>
      </c>
      <c r="BH30" s="10">
        <v>1400670</v>
      </c>
      <c r="BI30" s="10">
        <v>0</v>
      </c>
      <c r="BJ30" s="10">
        <v>3294910</v>
      </c>
      <c r="BK30" s="10">
        <v>3744270</v>
      </c>
      <c r="BL30" s="10">
        <v>720387</v>
      </c>
      <c r="BM30" s="5">
        <v>231361</v>
      </c>
      <c r="BN30" s="10">
        <v>231137</v>
      </c>
      <c r="BO30" s="10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217720</v>
      </c>
      <c r="CA30" s="5">
        <v>42138</v>
      </c>
      <c r="CB30" s="5">
        <v>0</v>
      </c>
      <c r="CC30" s="5">
        <v>99125</v>
      </c>
      <c r="CD30" s="5">
        <v>112643</v>
      </c>
      <c r="CE30" s="5">
        <v>21672</v>
      </c>
      <c r="CF30" s="5">
        <v>6960</v>
      </c>
      <c r="CG30" s="5">
        <v>6954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10">
        <v>16859700</v>
      </c>
      <c r="CT30" s="10">
        <v>507212</v>
      </c>
      <c r="CU30" s="5" t="s">
        <v>1631</v>
      </c>
      <c r="CV30" s="5" t="s">
        <v>1631</v>
      </c>
      <c r="CW30" s="5">
        <v>0</v>
      </c>
      <c r="CX30" s="5" t="s">
        <v>1631</v>
      </c>
      <c r="CY30" s="5" t="s">
        <v>1631</v>
      </c>
      <c r="CZ30" s="5" t="s">
        <v>1631</v>
      </c>
      <c r="DA30" s="5" t="s">
        <v>1631</v>
      </c>
      <c r="DB30" s="5" t="s">
        <v>1631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</row>
    <row r="31" spans="1:117" x14ac:dyDescent="0.35">
      <c r="A31" s="5" t="s">
        <v>2</v>
      </c>
      <c r="B31" s="5">
        <v>4113460</v>
      </c>
      <c r="C31" s="5">
        <v>40410</v>
      </c>
      <c r="D31" s="5">
        <v>24</v>
      </c>
      <c r="E31" s="5" t="s">
        <v>688</v>
      </c>
      <c r="F31" s="5" t="s">
        <v>688</v>
      </c>
      <c r="G31" s="5">
        <v>0</v>
      </c>
      <c r="H31" s="5" t="s">
        <v>666</v>
      </c>
      <c r="I31" s="5">
        <v>0</v>
      </c>
      <c r="J31" s="5">
        <v>0</v>
      </c>
      <c r="K31" s="5">
        <v>0</v>
      </c>
      <c r="L31" s="5" t="s">
        <v>688</v>
      </c>
      <c r="M31" s="5" t="s">
        <v>666</v>
      </c>
      <c r="N31" s="5" t="s">
        <v>688</v>
      </c>
      <c r="O31" s="5" t="s">
        <v>688</v>
      </c>
      <c r="P31" s="5" t="s">
        <v>666</v>
      </c>
      <c r="Q31" s="5" t="s">
        <v>688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 t="s">
        <v>4551</v>
      </c>
      <c r="Y31" s="5">
        <v>0</v>
      </c>
      <c r="Z31" s="5">
        <v>0</v>
      </c>
      <c r="AA31" s="5">
        <v>0</v>
      </c>
      <c r="AB31" s="5" t="s">
        <v>4552</v>
      </c>
      <c r="AC31" s="5" t="s">
        <v>710</v>
      </c>
      <c r="AD31" s="5" t="s">
        <v>736</v>
      </c>
      <c r="AE31" s="5" t="s">
        <v>4553</v>
      </c>
      <c r="AF31" s="5" t="s">
        <v>4554</v>
      </c>
      <c r="AG31" s="5" t="s">
        <v>4555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5495</v>
      </c>
      <c r="AO31" s="5">
        <v>5495</v>
      </c>
      <c r="AP31" s="5">
        <v>5417</v>
      </c>
      <c r="AQ31" s="5">
        <v>5115.05</v>
      </c>
      <c r="AR31" s="5">
        <v>0</v>
      </c>
      <c r="AS31" s="5">
        <v>0</v>
      </c>
      <c r="AT31" s="5">
        <v>0</v>
      </c>
      <c r="AU31" s="5">
        <v>5445</v>
      </c>
      <c r="AV31" s="5">
        <v>5115.13</v>
      </c>
      <c r="AW31" s="5">
        <v>5415.47</v>
      </c>
      <c r="AX31" s="5">
        <v>5415.45</v>
      </c>
      <c r="AY31" s="5">
        <v>5115.05</v>
      </c>
      <c r="AZ31" s="5">
        <v>5415.47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10">
        <v>0</v>
      </c>
      <c r="BH31" s="10">
        <v>0</v>
      </c>
      <c r="BI31" s="10">
        <v>0</v>
      </c>
      <c r="BJ31" s="10">
        <v>3276130</v>
      </c>
      <c r="BK31" s="10">
        <v>0</v>
      </c>
      <c r="BL31" s="10">
        <v>0</v>
      </c>
      <c r="BM31" s="5">
        <v>0</v>
      </c>
      <c r="BN31" s="10">
        <v>163845</v>
      </c>
      <c r="BO31" s="10">
        <v>574531</v>
      </c>
      <c r="BP31" s="10">
        <v>5067340</v>
      </c>
      <c r="BQ31" s="10">
        <v>7261300</v>
      </c>
      <c r="BR31" s="10">
        <v>1557800</v>
      </c>
      <c r="BS31" s="5">
        <v>384418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131719</v>
      </c>
      <c r="CD31" s="5">
        <v>0</v>
      </c>
      <c r="CE31" s="5">
        <v>0</v>
      </c>
      <c r="CF31" s="5">
        <v>0</v>
      </c>
      <c r="CG31" s="5">
        <v>5858</v>
      </c>
      <c r="CH31" s="5">
        <v>20542</v>
      </c>
      <c r="CI31" s="5">
        <v>181184</v>
      </c>
      <c r="CJ31" s="5">
        <v>259629</v>
      </c>
      <c r="CK31" s="5">
        <v>62632</v>
      </c>
      <c r="CL31" s="5">
        <v>13745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10">
        <v>18285400</v>
      </c>
      <c r="CT31" s="5">
        <v>675309</v>
      </c>
      <c r="CU31" s="5" t="s">
        <v>2607</v>
      </c>
      <c r="CV31" s="5" t="s">
        <v>2607</v>
      </c>
      <c r="CW31" s="5">
        <v>0</v>
      </c>
      <c r="CX31" s="5" t="s">
        <v>2607</v>
      </c>
      <c r="CY31" s="5">
        <v>0</v>
      </c>
      <c r="CZ31" s="5">
        <v>0</v>
      </c>
      <c r="DA31" s="5">
        <v>0</v>
      </c>
      <c r="DB31" s="5" t="s">
        <v>2607</v>
      </c>
      <c r="DC31" s="5" t="s">
        <v>2607</v>
      </c>
      <c r="DD31" s="5" t="s">
        <v>2607</v>
      </c>
      <c r="DE31" s="5" t="s">
        <v>2607</v>
      </c>
      <c r="DF31" s="5" t="s">
        <v>2607</v>
      </c>
      <c r="DG31" s="5" t="s">
        <v>2607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</row>
    <row r="32" spans="1:117" x14ac:dyDescent="0.35">
      <c r="A32" s="5" t="s">
        <v>2</v>
      </c>
      <c r="B32" s="5">
        <v>4113536</v>
      </c>
      <c r="C32" s="5">
        <v>24300</v>
      </c>
      <c r="D32" s="5">
        <v>24</v>
      </c>
      <c r="E32" s="5">
        <v>0</v>
      </c>
      <c r="F32" s="5">
        <v>0</v>
      </c>
      <c r="G32" s="5">
        <v>0</v>
      </c>
      <c r="H32" s="5" t="s">
        <v>878</v>
      </c>
      <c r="I32" s="5" t="s">
        <v>878</v>
      </c>
      <c r="J32" s="5" t="s">
        <v>878</v>
      </c>
      <c r="K32" s="5" t="s">
        <v>878</v>
      </c>
      <c r="L32" s="5" t="s">
        <v>878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 t="s">
        <v>639</v>
      </c>
      <c r="Y32" s="5" t="s">
        <v>668</v>
      </c>
      <c r="Z32" s="5" t="s">
        <v>664</v>
      </c>
      <c r="AA32" s="5" t="s">
        <v>675</v>
      </c>
      <c r="AB32" s="5" t="s">
        <v>674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5495</v>
      </c>
      <c r="AO32" s="5">
        <v>5495</v>
      </c>
      <c r="AP32" s="5">
        <v>5417</v>
      </c>
      <c r="AQ32" s="5">
        <v>5415.45</v>
      </c>
      <c r="AR32" s="5">
        <v>5115.05</v>
      </c>
      <c r="AS32" s="5">
        <v>5415.47</v>
      </c>
      <c r="AT32" s="5">
        <v>5478</v>
      </c>
      <c r="AU32" s="5">
        <v>5415.46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10">
        <v>7237010</v>
      </c>
      <c r="BH32" s="10">
        <v>1400670</v>
      </c>
      <c r="BI32" s="10">
        <v>0</v>
      </c>
      <c r="BJ32" s="10">
        <v>3294910</v>
      </c>
      <c r="BK32" s="10">
        <v>3744270</v>
      </c>
      <c r="BL32" s="10">
        <v>720387</v>
      </c>
      <c r="BM32" s="5">
        <v>231361</v>
      </c>
      <c r="BN32" s="10">
        <v>231137</v>
      </c>
      <c r="BO32" s="10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155017</v>
      </c>
      <c r="CA32" s="5">
        <v>30002</v>
      </c>
      <c r="CB32" s="5">
        <v>0</v>
      </c>
      <c r="CC32" s="5">
        <v>70577</v>
      </c>
      <c r="CD32" s="5">
        <v>80202</v>
      </c>
      <c r="CE32" s="5">
        <v>15431</v>
      </c>
      <c r="CF32" s="5">
        <v>4956</v>
      </c>
      <c r="CG32" s="5">
        <v>4951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10">
        <v>16859700</v>
      </c>
      <c r="CT32" s="5">
        <v>361136</v>
      </c>
      <c r="CU32" s="5" t="s">
        <v>1631</v>
      </c>
      <c r="CV32" s="5" t="s">
        <v>1631</v>
      </c>
      <c r="CW32" s="5">
        <v>0</v>
      </c>
      <c r="CX32" s="5" t="s">
        <v>1631</v>
      </c>
      <c r="CY32" s="5" t="s">
        <v>1631</v>
      </c>
      <c r="CZ32" s="5" t="s">
        <v>1631</v>
      </c>
      <c r="DA32" s="5" t="s">
        <v>1631</v>
      </c>
      <c r="DB32" s="5" t="s">
        <v>1631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</row>
    <row r="33" spans="1:117" x14ac:dyDescent="0.35">
      <c r="A33" s="5" t="s">
        <v>2</v>
      </c>
      <c r="B33" s="5">
        <v>4113544</v>
      </c>
      <c r="C33" s="5">
        <v>22200</v>
      </c>
      <c r="D33" s="5">
        <v>24</v>
      </c>
      <c r="E33" s="5" t="s">
        <v>878</v>
      </c>
      <c r="F33" s="5" t="s">
        <v>878</v>
      </c>
      <c r="G33" s="5">
        <v>0</v>
      </c>
      <c r="H33" s="5" t="s">
        <v>878</v>
      </c>
      <c r="I33" s="5" t="s">
        <v>878</v>
      </c>
      <c r="J33" s="5" t="s">
        <v>878</v>
      </c>
      <c r="K33" s="5" t="s">
        <v>878</v>
      </c>
      <c r="L33" s="5" t="s">
        <v>878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 t="s">
        <v>639</v>
      </c>
      <c r="Y33" s="5" t="s">
        <v>668</v>
      </c>
      <c r="Z33" s="5" t="s">
        <v>664</v>
      </c>
      <c r="AA33" s="5" t="s">
        <v>675</v>
      </c>
      <c r="AB33" s="5" t="s">
        <v>674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5495</v>
      </c>
      <c r="AO33" s="5">
        <v>5495</v>
      </c>
      <c r="AP33" s="5">
        <v>5417</v>
      </c>
      <c r="AQ33" s="5">
        <v>5415.45</v>
      </c>
      <c r="AR33" s="5">
        <v>5115.05</v>
      </c>
      <c r="AS33" s="5">
        <v>5415.47</v>
      </c>
      <c r="AT33" s="5">
        <v>5478</v>
      </c>
      <c r="AU33" s="5">
        <v>5415.46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10">
        <v>7237010</v>
      </c>
      <c r="BH33" s="10">
        <v>1400670</v>
      </c>
      <c r="BI33" s="10">
        <v>0</v>
      </c>
      <c r="BJ33" s="10">
        <v>3294910</v>
      </c>
      <c r="BK33" s="10">
        <v>3744270</v>
      </c>
      <c r="BL33" s="10">
        <v>720387</v>
      </c>
      <c r="BM33" s="5">
        <v>231361</v>
      </c>
      <c r="BN33" s="10">
        <v>231137</v>
      </c>
      <c r="BO33" s="10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130632</v>
      </c>
      <c r="CA33" s="5">
        <v>25283</v>
      </c>
      <c r="CB33" s="5">
        <v>0</v>
      </c>
      <c r="CC33" s="5">
        <v>59475</v>
      </c>
      <c r="CD33" s="5">
        <v>67586</v>
      </c>
      <c r="CE33" s="5">
        <v>13003</v>
      </c>
      <c r="CF33" s="5">
        <v>4176</v>
      </c>
      <c r="CG33" s="5">
        <v>4172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10">
        <v>16859700</v>
      </c>
      <c r="CT33" s="5">
        <v>304327</v>
      </c>
      <c r="CU33" s="5" t="s">
        <v>1631</v>
      </c>
      <c r="CV33" s="5" t="s">
        <v>1631</v>
      </c>
      <c r="CW33" s="5">
        <v>0</v>
      </c>
      <c r="CX33" s="5" t="s">
        <v>1631</v>
      </c>
      <c r="CY33" s="5" t="s">
        <v>1631</v>
      </c>
      <c r="CZ33" s="5" t="s">
        <v>1631</v>
      </c>
      <c r="DA33" s="5" t="s">
        <v>1631</v>
      </c>
      <c r="DB33" s="5" t="s">
        <v>1631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>
        <v>0</v>
      </c>
    </row>
    <row r="34" spans="1:117" x14ac:dyDescent="0.35">
      <c r="A34" s="5" t="s">
        <v>2</v>
      </c>
      <c r="B34" s="5">
        <v>4113551</v>
      </c>
      <c r="C34" s="5">
        <v>40790</v>
      </c>
      <c r="D34" s="5">
        <v>24</v>
      </c>
      <c r="E34" s="5" t="s">
        <v>679</v>
      </c>
      <c r="F34" s="5" t="s">
        <v>679</v>
      </c>
      <c r="G34" s="5">
        <v>0</v>
      </c>
      <c r="H34" s="5" t="s">
        <v>679</v>
      </c>
      <c r="I34" s="5" t="s">
        <v>679</v>
      </c>
      <c r="J34" s="5" t="s">
        <v>679</v>
      </c>
      <c r="K34" s="5" t="s">
        <v>679</v>
      </c>
      <c r="L34" s="5" t="s">
        <v>679</v>
      </c>
      <c r="M34" s="5" t="s">
        <v>679</v>
      </c>
      <c r="N34" s="5" t="s">
        <v>679</v>
      </c>
      <c r="O34" s="5" t="s">
        <v>679</v>
      </c>
      <c r="P34" s="5" t="s">
        <v>679</v>
      </c>
      <c r="Q34" s="5" t="s">
        <v>679</v>
      </c>
      <c r="R34" s="5" t="s">
        <v>679</v>
      </c>
      <c r="S34" s="5" t="s">
        <v>679</v>
      </c>
      <c r="T34" s="5" t="s">
        <v>679</v>
      </c>
      <c r="U34" s="5" t="s">
        <v>679</v>
      </c>
      <c r="V34" s="5">
        <v>0</v>
      </c>
      <c r="W34" s="5">
        <v>0</v>
      </c>
      <c r="X34" s="5" t="s">
        <v>785</v>
      </c>
      <c r="Y34" s="5" t="s">
        <v>786</v>
      </c>
      <c r="Z34" s="5" t="s">
        <v>2550</v>
      </c>
      <c r="AA34" s="5" t="s">
        <v>2551</v>
      </c>
      <c r="AB34" s="5" t="s">
        <v>787</v>
      </c>
      <c r="AC34" s="5" t="s">
        <v>788</v>
      </c>
      <c r="AD34" s="5" t="s">
        <v>783</v>
      </c>
      <c r="AE34" s="5" t="s">
        <v>784</v>
      </c>
      <c r="AF34" s="5" t="s">
        <v>789</v>
      </c>
      <c r="AG34" s="5" t="s">
        <v>790</v>
      </c>
      <c r="AH34" s="5" t="s">
        <v>879</v>
      </c>
      <c r="AI34" s="5" t="s">
        <v>880</v>
      </c>
      <c r="AJ34" s="5" t="s">
        <v>791</v>
      </c>
      <c r="AK34" s="5" t="s">
        <v>792</v>
      </c>
      <c r="AL34" s="5">
        <v>0</v>
      </c>
      <c r="AM34" s="5">
        <v>0</v>
      </c>
      <c r="AN34" s="5">
        <v>5495</v>
      </c>
      <c r="AO34" s="5">
        <v>5495</v>
      </c>
      <c r="AP34" s="5">
        <v>5417</v>
      </c>
      <c r="AQ34" s="5">
        <v>5115.24</v>
      </c>
      <c r="AR34" s="5">
        <v>5419</v>
      </c>
      <c r="AS34" s="5">
        <v>5415.47</v>
      </c>
      <c r="AT34" s="5">
        <v>5419</v>
      </c>
      <c r="AU34" s="5">
        <v>5415.45</v>
      </c>
      <c r="AV34" s="5">
        <v>5419</v>
      </c>
      <c r="AW34" s="5">
        <v>5415.47</v>
      </c>
      <c r="AX34" s="5">
        <v>5419</v>
      </c>
      <c r="AY34" s="5">
        <v>5415.47</v>
      </c>
      <c r="AZ34" s="5">
        <v>5419</v>
      </c>
      <c r="BA34" s="5">
        <v>5415.47</v>
      </c>
      <c r="BB34" s="5">
        <v>5445</v>
      </c>
      <c r="BC34" s="5">
        <v>7231</v>
      </c>
      <c r="BD34" s="5">
        <v>7231</v>
      </c>
      <c r="BE34" s="5">
        <v>0</v>
      </c>
      <c r="BF34" s="5">
        <v>0</v>
      </c>
      <c r="BG34" s="10">
        <v>439829</v>
      </c>
      <c r="BH34" s="10">
        <v>93227</v>
      </c>
      <c r="BI34" s="10">
        <v>0</v>
      </c>
      <c r="BJ34" s="10">
        <v>999697</v>
      </c>
      <c r="BK34" s="10">
        <v>52071</v>
      </c>
      <c r="BL34" s="5">
        <v>285467</v>
      </c>
      <c r="BM34" s="5">
        <v>14869</v>
      </c>
      <c r="BN34" s="10">
        <v>1471310</v>
      </c>
      <c r="BO34" s="10">
        <v>320705</v>
      </c>
      <c r="BP34" s="10">
        <v>3146040</v>
      </c>
      <c r="BQ34" s="10">
        <v>666837</v>
      </c>
      <c r="BR34" s="10">
        <v>796638</v>
      </c>
      <c r="BS34" s="5">
        <v>40496</v>
      </c>
      <c r="BT34" s="5">
        <v>226608</v>
      </c>
      <c r="BU34" s="5">
        <v>85171</v>
      </c>
      <c r="BV34" s="10">
        <v>1917820</v>
      </c>
      <c r="BW34" s="10">
        <v>346019</v>
      </c>
      <c r="BX34" s="5">
        <v>0</v>
      </c>
      <c r="BY34" s="5">
        <v>0</v>
      </c>
      <c r="BZ34" s="5">
        <v>37689</v>
      </c>
      <c r="CA34" s="5">
        <v>7989</v>
      </c>
      <c r="CB34" s="5">
        <v>0</v>
      </c>
      <c r="CC34" s="5">
        <v>85665</v>
      </c>
      <c r="CD34" s="5">
        <v>4462</v>
      </c>
      <c r="CE34" s="5">
        <v>24462</v>
      </c>
      <c r="CF34" s="5">
        <v>1274</v>
      </c>
      <c r="CG34" s="5">
        <v>126078</v>
      </c>
      <c r="CH34" s="5">
        <v>27482</v>
      </c>
      <c r="CI34" s="5">
        <v>269587</v>
      </c>
      <c r="CJ34" s="5">
        <v>57142</v>
      </c>
      <c r="CK34" s="5">
        <v>68265</v>
      </c>
      <c r="CL34" s="5">
        <v>3470</v>
      </c>
      <c r="CM34" s="5">
        <v>19418</v>
      </c>
      <c r="CN34" s="5">
        <v>7298</v>
      </c>
      <c r="CO34" s="5">
        <v>164340</v>
      </c>
      <c r="CP34" s="5">
        <v>29650</v>
      </c>
      <c r="CQ34" s="5">
        <v>0</v>
      </c>
      <c r="CR34" s="5">
        <v>0</v>
      </c>
      <c r="CS34" s="10">
        <v>10902800</v>
      </c>
      <c r="CT34" s="10">
        <v>934271</v>
      </c>
      <c r="CU34" s="5" t="s">
        <v>4087</v>
      </c>
      <c r="CV34" s="5" t="s">
        <v>4087</v>
      </c>
      <c r="CW34" s="5">
        <v>0</v>
      </c>
      <c r="CX34" s="5" t="s">
        <v>4087</v>
      </c>
      <c r="CY34" s="5" t="s">
        <v>4087</v>
      </c>
      <c r="CZ34" s="5" t="s">
        <v>4087</v>
      </c>
      <c r="DA34" s="5" t="s">
        <v>4087</v>
      </c>
      <c r="DB34" s="5" t="s">
        <v>4087</v>
      </c>
      <c r="DC34" s="5" t="s">
        <v>4087</v>
      </c>
      <c r="DD34" s="5" t="s">
        <v>4087</v>
      </c>
      <c r="DE34" s="5" t="s">
        <v>4087</v>
      </c>
      <c r="DF34" s="5" t="s">
        <v>4087</v>
      </c>
      <c r="DG34" s="5" t="s">
        <v>4087</v>
      </c>
      <c r="DH34" s="5" t="s">
        <v>4087</v>
      </c>
      <c r="DI34" s="5" t="s">
        <v>4087</v>
      </c>
      <c r="DJ34" s="5" t="s">
        <v>4087</v>
      </c>
      <c r="DK34" s="5">
        <v>0</v>
      </c>
      <c r="DL34" s="5">
        <v>0</v>
      </c>
      <c r="DM34" s="5">
        <v>0</v>
      </c>
    </row>
    <row r="35" spans="1:117" x14ac:dyDescent="0.35">
      <c r="A35" s="5" t="s">
        <v>2</v>
      </c>
      <c r="B35" s="5">
        <v>4113569</v>
      </c>
      <c r="C35" s="5">
        <v>9100</v>
      </c>
      <c r="D35" s="5">
        <v>24</v>
      </c>
      <c r="E35" s="5" t="s">
        <v>679</v>
      </c>
      <c r="F35" s="5" t="s">
        <v>679</v>
      </c>
      <c r="G35" s="5">
        <v>0</v>
      </c>
      <c r="H35" s="5" t="s">
        <v>679</v>
      </c>
      <c r="I35" s="5" t="s">
        <v>679</v>
      </c>
      <c r="J35" s="5" t="s">
        <v>679</v>
      </c>
      <c r="K35" s="5" t="s">
        <v>679</v>
      </c>
      <c r="L35" s="5" t="s">
        <v>679</v>
      </c>
      <c r="M35" s="5" t="s">
        <v>679</v>
      </c>
      <c r="N35" s="5" t="s">
        <v>679</v>
      </c>
      <c r="O35" s="5" t="s">
        <v>679</v>
      </c>
      <c r="P35" s="5" t="s">
        <v>679</v>
      </c>
      <c r="Q35" s="5" t="s">
        <v>679</v>
      </c>
      <c r="R35" s="5" t="s">
        <v>679</v>
      </c>
      <c r="S35" s="5" t="s">
        <v>679</v>
      </c>
      <c r="T35" s="5" t="s">
        <v>679</v>
      </c>
      <c r="U35" s="5" t="s">
        <v>679</v>
      </c>
      <c r="V35" s="5">
        <v>0</v>
      </c>
      <c r="W35" s="5">
        <v>0</v>
      </c>
      <c r="X35" s="5" t="s">
        <v>785</v>
      </c>
      <c r="Y35" s="5" t="s">
        <v>786</v>
      </c>
      <c r="Z35" s="5" t="s">
        <v>2550</v>
      </c>
      <c r="AA35" s="5" t="s">
        <v>2551</v>
      </c>
      <c r="AB35" s="5" t="s">
        <v>787</v>
      </c>
      <c r="AC35" s="5" t="s">
        <v>788</v>
      </c>
      <c r="AD35" s="5" t="s">
        <v>783</v>
      </c>
      <c r="AE35" s="5" t="s">
        <v>784</v>
      </c>
      <c r="AF35" s="5" t="s">
        <v>789</v>
      </c>
      <c r="AG35" s="5" t="s">
        <v>790</v>
      </c>
      <c r="AH35" s="5" t="s">
        <v>879</v>
      </c>
      <c r="AI35" s="5" t="s">
        <v>880</v>
      </c>
      <c r="AJ35" s="5" t="s">
        <v>791</v>
      </c>
      <c r="AK35" s="5" t="s">
        <v>792</v>
      </c>
      <c r="AL35" s="5">
        <v>0</v>
      </c>
      <c r="AM35" s="5">
        <v>0</v>
      </c>
      <c r="AN35" s="5">
        <v>5495</v>
      </c>
      <c r="AO35" s="5">
        <v>5495</v>
      </c>
      <c r="AP35" s="5">
        <v>5417</v>
      </c>
      <c r="AQ35" s="5">
        <v>5115.24</v>
      </c>
      <c r="AR35" s="5">
        <v>5419</v>
      </c>
      <c r="AS35" s="5">
        <v>5415.47</v>
      </c>
      <c r="AT35" s="5">
        <v>5419</v>
      </c>
      <c r="AU35" s="5">
        <v>5415.45</v>
      </c>
      <c r="AV35" s="5">
        <v>5419</v>
      </c>
      <c r="AW35" s="5">
        <v>5415.47</v>
      </c>
      <c r="AX35" s="5">
        <v>5419</v>
      </c>
      <c r="AY35" s="5">
        <v>5415.47</v>
      </c>
      <c r="AZ35" s="5">
        <v>5419</v>
      </c>
      <c r="BA35" s="5">
        <v>5415.47</v>
      </c>
      <c r="BB35" s="5">
        <v>5445</v>
      </c>
      <c r="BC35" s="5">
        <v>7231</v>
      </c>
      <c r="BD35" s="5">
        <v>7231</v>
      </c>
      <c r="BE35" s="5">
        <v>0</v>
      </c>
      <c r="BF35" s="5">
        <v>0</v>
      </c>
      <c r="BG35" s="10">
        <v>439829</v>
      </c>
      <c r="BH35" s="10">
        <v>93227</v>
      </c>
      <c r="BI35" s="10">
        <v>0</v>
      </c>
      <c r="BJ35" s="10">
        <v>999697</v>
      </c>
      <c r="BK35" s="10">
        <v>52071</v>
      </c>
      <c r="BL35" s="5">
        <v>285467</v>
      </c>
      <c r="BM35" s="5">
        <v>14869</v>
      </c>
      <c r="BN35" s="10">
        <v>1471310</v>
      </c>
      <c r="BO35" s="10">
        <v>320705</v>
      </c>
      <c r="BP35" s="10">
        <v>3146040</v>
      </c>
      <c r="BQ35" s="10">
        <v>666837</v>
      </c>
      <c r="BR35" s="10">
        <v>796638</v>
      </c>
      <c r="BS35" s="5">
        <v>40496</v>
      </c>
      <c r="BT35" s="5">
        <v>226608</v>
      </c>
      <c r="BU35" s="5">
        <v>85171</v>
      </c>
      <c r="BV35" s="10">
        <v>1917820</v>
      </c>
      <c r="BW35" s="10">
        <v>346019</v>
      </c>
      <c r="BX35" s="5">
        <v>0</v>
      </c>
      <c r="BY35" s="5">
        <v>0</v>
      </c>
      <c r="BZ35" s="5">
        <v>22673</v>
      </c>
      <c r="CA35" s="5">
        <v>4806</v>
      </c>
      <c r="CB35" s="5">
        <v>0</v>
      </c>
      <c r="CC35" s="5">
        <v>51533</v>
      </c>
      <c r="CD35" s="5">
        <v>2684</v>
      </c>
      <c r="CE35" s="5">
        <v>14715</v>
      </c>
      <c r="CF35" s="5">
        <v>766</v>
      </c>
      <c r="CG35" s="5">
        <v>75844</v>
      </c>
      <c r="CH35" s="5">
        <v>16532</v>
      </c>
      <c r="CI35" s="5">
        <v>162173</v>
      </c>
      <c r="CJ35" s="5">
        <v>34374</v>
      </c>
      <c r="CK35" s="5">
        <v>41065</v>
      </c>
      <c r="CL35" s="5">
        <v>2087</v>
      </c>
      <c r="CM35" s="5">
        <v>11681</v>
      </c>
      <c r="CN35" s="5">
        <v>4390</v>
      </c>
      <c r="CO35" s="5">
        <v>98860</v>
      </c>
      <c r="CP35" s="5">
        <v>17837</v>
      </c>
      <c r="CQ35" s="5">
        <v>0</v>
      </c>
      <c r="CR35" s="5">
        <v>0</v>
      </c>
      <c r="CS35" s="10">
        <v>10902800</v>
      </c>
      <c r="CT35" s="5">
        <v>562020</v>
      </c>
      <c r="CU35" s="5" t="s">
        <v>4087</v>
      </c>
      <c r="CV35" s="5" t="s">
        <v>4087</v>
      </c>
      <c r="CW35" s="5">
        <v>0</v>
      </c>
      <c r="CX35" s="5" t="s">
        <v>4087</v>
      </c>
      <c r="CY35" s="5" t="s">
        <v>4087</v>
      </c>
      <c r="CZ35" s="5" t="s">
        <v>4087</v>
      </c>
      <c r="DA35" s="5" t="s">
        <v>4087</v>
      </c>
      <c r="DB35" s="5" t="s">
        <v>4087</v>
      </c>
      <c r="DC35" s="5" t="s">
        <v>4087</v>
      </c>
      <c r="DD35" s="5" t="s">
        <v>4087</v>
      </c>
      <c r="DE35" s="5" t="s">
        <v>4087</v>
      </c>
      <c r="DF35" s="5" t="s">
        <v>4087</v>
      </c>
      <c r="DG35" s="5" t="s">
        <v>4087</v>
      </c>
      <c r="DH35" s="5" t="s">
        <v>4087</v>
      </c>
      <c r="DI35" s="5" t="s">
        <v>4087</v>
      </c>
      <c r="DJ35" s="5" t="s">
        <v>4087</v>
      </c>
      <c r="DK35" s="5">
        <v>0</v>
      </c>
      <c r="DL35" s="5">
        <v>0</v>
      </c>
      <c r="DM35" s="5">
        <v>0</v>
      </c>
    </row>
    <row r="36" spans="1:117" x14ac:dyDescent="0.35">
      <c r="A36" s="5" t="s">
        <v>2</v>
      </c>
      <c r="B36" s="5">
        <v>4113585</v>
      </c>
      <c r="C36" s="5">
        <v>40510</v>
      </c>
      <c r="D36" s="5">
        <v>24</v>
      </c>
      <c r="E36" s="5" t="s">
        <v>679</v>
      </c>
      <c r="F36" s="5" t="s">
        <v>679</v>
      </c>
      <c r="G36" s="5">
        <v>0</v>
      </c>
      <c r="H36" s="5" t="s">
        <v>679</v>
      </c>
      <c r="I36" s="5" t="s">
        <v>679</v>
      </c>
      <c r="J36" s="5" t="s">
        <v>679</v>
      </c>
      <c r="K36" s="5" t="s">
        <v>679</v>
      </c>
      <c r="L36" s="5" t="s">
        <v>679</v>
      </c>
      <c r="M36" s="5" t="s">
        <v>679</v>
      </c>
      <c r="N36" s="5" t="s">
        <v>679</v>
      </c>
      <c r="O36" s="5" t="s">
        <v>679</v>
      </c>
      <c r="P36" s="5" t="s">
        <v>679</v>
      </c>
      <c r="Q36" s="5" t="s">
        <v>679</v>
      </c>
      <c r="R36" s="5" t="s">
        <v>679</v>
      </c>
      <c r="S36" s="5" t="s">
        <v>679</v>
      </c>
      <c r="T36" s="5" t="s">
        <v>679</v>
      </c>
      <c r="U36" s="5" t="s">
        <v>679</v>
      </c>
      <c r="V36" s="5">
        <v>0</v>
      </c>
      <c r="W36" s="5">
        <v>0</v>
      </c>
      <c r="X36" s="5" t="s">
        <v>785</v>
      </c>
      <c r="Y36" s="5" t="s">
        <v>786</v>
      </c>
      <c r="Z36" s="5" t="s">
        <v>2550</v>
      </c>
      <c r="AA36" s="5" t="s">
        <v>2551</v>
      </c>
      <c r="AB36" s="5" t="s">
        <v>787</v>
      </c>
      <c r="AC36" s="5" t="s">
        <v>788</v>
      </c>
      <c r="AD36" s="5" t="s">
        <v>783</v>
      </c>
      <c r="AE36" s="5" t="s">
        <v>784</v>
      </c>
      <c r="AF36" s="5" t="s">
        <v>789</v>
      </c>
      <c r="AG36" s="5" t="s">
        <v>790</v>
      </c>
      <c r="AH36" s="5" t="s">
        <v>879</v>
      </c>
      <c r="AI36" s="5" t="s">
        <v>880</v>
      </c>
      <c r="AJ36" s="5" t="s">
        <v>791</v>
      </c>
      <c r="AK36" s="5" t="s">
        <v>792</v>
      </c>
      <c r="AL36" s="5">
        <v>0</v>
      </c>
      <c r="AM36" s="5">
        <v>0</v>
      </c>
      <c r="AN36" s="5">
        <v>5495</v>
      </c>
      <c r="AO36" s="5">
        <v>5495</v>
      </c>
      <c r="AP36" s="5">
        <v>5417</v>
      </c>
      <c r="AQ36" s="5">
        <v>5115.24</v>
      </c>
      <c r="AR36" s="5">
        <v>5419</v>
      </c>
      <c r="AS36" s="5">
        <v>5415.47</v>
      </c>
      <c r="AT36" s="5">
        <v>5419</v>
      </c>
      <c r="AU36" s="5">
        <v>5415.45</v>
      </c>
      <c r="AV36" s="5">
        <v>5419</v>
      </c>
      <c r="AW36" s="5">
        <v>5415.47</v>
      </c>
      <c r="AX36" s="5">
        <v>5419</v>
      </c>
      <c r="AY36" s="5">
        <v>5415.47</v>
      </c>
      <c r="AZ36" s="5">
        <v>5419</v>
      </c>
      <c r="BA36" s="5">
        <v>5415.47</v>
      </c>
      <c r="BB36" s="5">
        <v>5445</v>
      </c>
      <c r="BC36" s="5">
        <v>7231</v>
      </c>
      <c r="BD36" s="5">
        <v>7231</v>
      </c>
      <c r="BE36" s="5">
        <v>0</v>
      </c>
      <c r="BF36" s="5">
        <v>0</v>
      </c>
      <c r="BG36" s="10">
        <v>439829</v>
      </c>
      <c r="BH36" s="10">
        <v>93227</v>
      </c>
      <c r="BI36" s="5">
        <v>0</v>
      </c>
      <c r="BJ36" s="10">
        <v>999697</v>
      </c>
      <c r="BK36" s="5">
        <v>52071</v>
      </c>
      <c r="BL36" s="5">
        <v>285467</v>
      </c>
      <c r="BM36" s="5">
        <v>14869</v>
      </c>
      <c r="BN36" s="10">
        <v>1471310</v>
      </c>
      <c r="BO36" s="5">
        <v>320705</v>
      </c>
      <c r="BP36" s="10">
        <v>3146040</v>
      </c>
      <c r="BQ36" s="10">
        <v>666837</v>
      </c>
      <c r="BR36" s="10">
        <v>796638</v>
      </c>
      <c r="BS36" s="5">
        <v>40496</v>
      </c>
      <c r="BT36" s="5">
        <v>226608</v>
      </c>
      <c r="BU36" s="5">
        <v>85171</v>
      </c>
      <c r="BV36" s="10">
        <v>1917820</v>
      </c>
      <c r="BW36" s="10">
        <v>346019</v>
      </c>
      <c r="BX36" s="5">
        <v>0</v>
      </c>
      <c r="BY36" s="5">
        <v>0</v>
      </c>
      <c r="BZ36" s="5">
        <v>33671</v>
      </c>
      <c r="CA36" s="5">
        <v>7137</v>
      </c>
      <c r="CB36" s="5">
        <v>0</v>
      </c>
      <c r="CC36" s="5">
        <v>76532</v>
      </c>
      <c r="CD36" s="5">
        <v>3986</v>
      </c>
      <c r="CE36" s="5">
        <v>21854</v>
      </c>
      <c r="CF36" s="5">
        <v>1138</v>
      </c>
      <c r="CG36" s="5">
        <v>112636</v>
      </c>
      <c r="CH36" s="5">
        <v>24552</v>
      </c>
      <c r="CI36" s="5">
        <v>240844</v>
      </c>
      <c r="CJ36" s="5">
        <v>51049</v>
      </c>
      <c r="CK36" s="5">
        <v>60986</v>
      </c>
      <c r="CL36" s="5">
        <v>3100</v>
      </c>
      <c r="CM36" s="5">
        <v>17348</v>
      </c>
      <c r="CN36" s="5">
        <v>6520</v>
      </c>
      <c r="CO36" s="5">
        <v>146819</v>
      </c>
      <c r="CP36" s="5">
        <v>26490</v>
      </c>
      <c r="CQ36" s="5">
        <v>0</v>
      </c>
      <c r="CR36" s="5">
        <v>0</v>
      </c>
      <c r="CS36" s="10">
        <v>10902800</v>
      </c>
      <c r="CT36" s="10">
        <v>834662</v>
      </c>
      <c r="CU36" s="5" t="s">
        <v>4087</v>
      </c>
      <c r="CV36" s="5" t="s">
        <v>4087</v>
      </c>
      <c r="CW36" s="5">
        <v>0</v>
      </c>
      <c r="CX36" s="5" t="s">
        <v>4087</v>
      </c>
      <c r="CY36" s="5" t="s">
        <v>4087</v>
      </c>
      <c r="CZ36" s="5" t="s">
        <v>4087</v>
      </c>
      <c r="DA36" s="5" t="s">
        <v>4087</v>
      </c>
      <c r="DB36" s="5" t="s">
        <v>4087</v>
      </c>
      <c r="DC36" s="5" t="s">
        <v>4087</v>
      </c>
      <c r="DD36" s="5" t="s">
        <v>4087</v>
      </c>
      <c r="DE36" s="5" t="s">
        <v>4087</v>
      </c>
      <c r="DF36" s="5" t="s">
        <v>4087</v>
      </c>
      <c r="DG36" s="5" t="s">
        <v>4087</v>
      </c>
      <c r="DH36" s="5" t="s">
        <v>4087</v>
      </c>
      <c r="DI36" s="5" t="s">
        <v>4087</v>
      </c>
      <c r="DJ36" s="5" t="s">
        <v>4087</v>
      </c>
      <c r="DK36" s="5" t="s">
        <v>4087</v>
      </c>
      <c r="DL36" s="5">
        <v>0</v>
      </c>
      <c r="DM36" s="5">
        <v>0</v>
      </c>
    </row>
    <row r="37" spans="1:117" x14ac:dyDescent="0.35">
      <c r="A37" s="5" t="s">
        <v>2</v>
      </c>
      <c r="B37" s="5">
        <v>4113627</v>
      </c>
      <c r="C37" s="5">
        <v>19900</v>
      </c>
      <c r="D37" s="5">
        <v>24</v>
      </c>
      <c r="E37" s="5" t="s">
        <v>679</v>
      </c>
      <c r="F37" s="5" t="s">
        <v>679</v>
      </c>
      <c r="G37" s="5">
        <v>0</v>
      </c>
      <c r="H37" s="5" t="s">
        <v>679</v>
      </c>
      <c r="I37" s="5" t="s">
        <v>679</v>
      </c>
      <c r="J37" s="5" t="s">
        <v>679</v>
      </c>
      <c r="K37" s="5" t="s">
        <v>679</v>
      </c>
      <c r="L37" s="5" t="s">
        <v>679</v>
      </c>
      <c r="M37" s="5" t="s">
        <v>679</v>
      </c>
      <c r="N37" s="5" t="s">
        <v>679</v>
      </c>
      <c r="O37" s="5" t="s">
        <v>679</v>
      </c>
      <c r="P37" s="5" t="s">
        <v>679</v>
      </c>
      <c r="Q37" s="5" t="s">
        <v>679</v>
      </c>
      <c r="R37" s="5" t="s">
        <v>679</v>
      </c>
      <c r="S37" s="5" t="s">
        <v>679</v>
      </c>
      <c r="T37" s="5" t="s">
        <v>679</v>
      </c>
      <c r="U37" s="5" t="s">
        <v>679</v>
      </c>
      <c r="V37" s="5">
        <v>0</v>
      </c>
      <c r="W37" s="5">
        <v>0</v>
      </c>
      <c r="X37" s="5" t="s">
        <v>785</v>
      </c>
      <c r="Y37" s="5" t="s">
        <v>786</v>
      </c>
      <c r="Z37" s="5" t="s">
        <v>2550</v>
      </c>
      <c r="AA37" s="5" t="s">
        <v>2551</v>
      </c>
      <c r="AB37" s="5" t="s">
        <v>787</v>
      </c>
      <c r="AC37" s="5" t="s">
        <v>788</v>
      </c>
      <c r="AD37" s="5" t="s">
        <v>783</v>
      </c>
      <c r="AE37" s="5" t="s">
        <v>784</v>
      </c>
      <c r="AF37" s="5" t="s">
        <v>789</v>
      </c>
      <c r="AG37" s="5" t="s">
        <v>790</v>
      </c>
      <c r="AH37" s="5" t="s">
        <v>879</v>
      </c>
      <c r="AI37" s="5" t="s">
        <v>880</v>
      </c>
      <c r="AJ37" s="5" t="s">
        <v>791</v>
      </c>
      <c r="AK37" s="5" t="s">
        <v>792</v>
      </c>
      <c r="AL37" s="5">
        <v>0</v>
      </c>
      <c r="AM37" s="5">
        <v>0</v>
      </c>
      <c r="AN37" s="5">
        <v>5495</v>
      </c>
      <c r="AO37" s="5">
        <v>5495</v>
      </c>
      <c r="AP37" s="5">
        <v>5417</v>
      </c>
      <c r="AQ37" s="5">
        <v>5115.24</v>
      </c>
      <c r="AR37" s="5">
        <v>5419</v>
      </c>
      <c r="AS37" s="5">
        <v>5415.47</v>
      </c>
      <c r="AT37" s="5">
        <v>5419</v>
      </c>
      <c r="AU37" s="5">
        <v>5415.45</v>
      </c>
      <c r="AV37" s="5">
        <v>5419</v>
      </c>
      <c r="AW37" s="5">
        <v>5415.47</v>
      </c>
      <c r="AX37" s="5">
        <v>5419</v>
      </c>
      <c r="AY37" s="5">
        <v>5415.47</v>
      </c>
      <c r="AZ37" s="5">
        <v>5419</v>
      </c>
      <c r="BA37" s="5">
        <v>5415.47</v>
      </c>
      <c r="BB37" s="5">
        <v>5445</v>
      </c>
      <c r="BC37" s="5">
        <v>7231</v>
      </c>
      <c r="BD37" s="5">
        <v>7231</v>
      </c>
      <c r="BE37" s="5">
        <v>0</v>
      </c>
      <c r="BF37" s="5">
        <v>0</v>
      </c>
      <c r="BG37" s="10">
        <v>439829</v>
      </c>
      <c r="BH37" s="10">
        <v>93227</v>
      </c>
      <c r="BI37" s="5">
        <v>0</v>
      </c>
      <c r="BJ37" s="10">
        <v>999697</v>
      </c>
      <c r="BK37" s="5">
        <v>52071</v>
      </c>
      <c r="BL37" s="5">
        <v>285467</v>
      </c>
      <c r="BM37" s="5">
        <v>14869</v>
      </c>
      <c r="BN37" s="10">
        <v>1471310</v>
      </c>
      <c r="BO37" s="5">
        <v>320705</v>
      </c>
      <c r="BP37" s="10">
        <v>3146040</v>
      </c>
      <c r="BQ37" s="10">
        <v>666837</v>
      </c>
      <c r="BR37" s="10">
        <v>796638</v>
      </c>
      <c r="BS37" s="5">
        <v>40496</v>
      </c>
      <c r="BT37" s="5">
        <v>226608</v>
      </c>
      <c r="BU37" s="5">
        <v>85171</v>
      </c>
      <c r="BV37" s="10">
        <v>1917820</v>
      </c>
      <c r="BW37" s="10">
        <v>346019</v>
      </c>
      <c r="BX37" s="5">
        <v>0</v>
      </c>
      <c r="BY37" s="5">
        <v>0</v>
      </c>
      <c r="BZ37" s="5">
        <v>23833</v>
      </c>
      <c r="CA37" s="5">
        <v>5052</v>
      </c>
      <c r="CB37" s="5">
        <v>0</v>
      </c>
      <c r="CC37" s="5">
        <v>54171</v>
      </c>
      <c r="CD37" s="5">
        <v>2822</v>
      </c>
      <c r="CE37" s="5">
        <v>15469</v>
      </c>
      <c r="CF37" s="5">
        <v>806</v>
      </c>
      <c r="CG37" s="5">
        <v>79726</v>
      </c>
      <c r="CH37" s="5">
        <v>17378</v>
      </c>
      <c r="CI37" s="5">
        <v>170474</v>
      </c>
      <c r="CJ37" s="5">
        <v>36134</v>
      </c>
      <c r="CK37" s="5">
        <v>43167</v>
      </c>
      <c r="CL37" s="5">
        <v>2194</v>
      </c>
      <c r="CM37" s="5">
        <v>12279</v>
      </c>
      <c r="CN37" s="5">
        <v>4615</v>
      </c>
      <c r="CO37" s="5">
        <v>103920</v>
      </c>
      <c r="CP37" s="5">
        <v>18750</v>
      </c>
      <c r="CQ37" s="5">
        <v>0</v>
      </c>
      <c r="CR37" s="5">
        <v>0</v>
      </c>
      <c r="CS37" s="10">
        <v>10902800</v>
      </c>
      <c r="CT37" s="10">
        <v>590790</v>
      </c>
      <c r="CU37" s="5" t="s">
        <v>4087</v>
      </c>
      <c r="CV37" s="5" t="s">
        <v>4087</v>
      </c>
      <c r="CW37" s="5">
        <v>0</v>
      </c>
      <c r="CX37" s="5" t="s">
        <v>4087</v>
      </c>
      <c r="CY37" s="5" t="s">
        <v>4087</v>
      </c>
      <c r="CZ37" s="5" t="s">
        <v>4087</v>
      </c>
      <c r="DA37" s="5" t="s">
        <v>4087</v>
      </c>
      <c r="DB37" s="5" t="s">
        <v>4087</v>
      </c>
      <c r="DC37" s="5" t="s">
        <v>4087</v>
      </c>
      <c r="DD37" s="5" t="s">
        <v>4087</v>
      </c>
      <c r="DE37" s="5" t="s">
        <v>4087</v>
      </c>
      <c r="DF37" s="5" t="s">
        <v>4087</v>
      </c>
      <c r="DG37" s="5" t="s">
        <v>4087</v>
      </c>
      <c r="DH37" s="5" t="s">
        <v>4087</v>
      </c>
      <c r="DI37" s="5" t="s">
        <v>4087</v>
      </c>
      <c r="DJ37" s="5" t="s">
        <v>4087</v>
      </c>
      <c r="DK37" s="5" t="s">
        <v>4087</v>
      </c>
      <c r="DL37" s="5">
        <v>0</v>
      </c>
      <c r="DM37" s="5">
        <v>0</v>
      </c>
    </row>
    <row r="38" spans="1:117" x14ac:dyDescent="0.35">
      <c r="A38" s="5" t="s">
        <v>2</v>
      </c>
      <c r="B38" s="5">
        <v>4113635</v>
      </c>
      <c r="C38" s="5">
        <v>35400</v>
      </c>
      <c r="D38" s="5">
        <v>24</v>
      </c>
      <c r="E38" s="5" t="s">
        <v>679</v>
      </c>
      <c r="F38" s="5" t="s">
        <v>679</v>
      </c>
      <c r="G38" s="5">
        <v>0</v>
      </c>
      <c r="H38" s="5" t="s">
        <v>679</v>
      </c>
      <c r="I38" s="5" t="s">
        <v>679</v>
      </c>
      <c r="J38" s="5" t="s">
        <v>679</v>
      </c>
      <c r="K38" s="5" t="s">
        <v>679</v>
      </c>
      <c r="L38" s="5" t="s">
        <v>679</v>
      </c>
      <c r="M38" s="5" t="s">
        <v>679</v>
      </c>
      <c r="N38" s="5" t="s">
        <v>679</v>
      </c>
      <c r="O38" s="5" t="s">
        <v>679</v>
      </c>
      <c r="P38" s="5" t="s">
        <v>679</v>
      </c>
      <c r="Q38" s="5" t="s">
        <v>679</v>
      </c>
      <c r="R38" s="5" t="s">
        <v>679</v>
      </c>
      <c r="S38" s="5" t="s">
        <v>679</v>
      </c>
      <c r="T38" s="5" t="s">
        <v>679</v>
      </c>
      <c r="U38" s="5" t="s">
        <v>679</v>
      </c>
      <c r="V38" s="5">
        <v>0</v>
      </c>
      <c r="W38" s="5">
        <v>0</v>
      </c>
      <c r="X38" s="5" t="s">
        <v>785</v>
      </c>
      <c r="Y38" s="5" t="s">
        <v>786</v>
      </c>
      <c r="Z38" s="5" t="s">
        <v>2550</v>
      </c>
      <c r="AA38" s="5" t="s">
        <v>2551</v>
      </c>
      <c r="AB38" s="5" t="s">
        <v>787</v>
      </c>
      <c r="AC38" s="5" t="s">
        <v>788</v>
      </c>
      <c r="AD38" s="5" t="s">
        <v>783</v>
      </c>
      <c r="AE38" s="5" t="s">
        <v>784</v>
      </c>
      <c r="AF38" s="5" t="s">
        <v>789</v>
      </c>
      <c r="AG38" s="5" t="s">
        <v>790</v>
      </c>
      <c r="AH38" s="5" t="s">
        <v>879</v>
      </c>
      <c r="AI38" s="5" t="s">
        <v>880</v>
      </c>
      <c r="AJ38" s="5" t="s">
        <v>791</v>
      </c>
      <c r="AK38" s="5" t="s">
        <v>792</v>
      </c>
      <c r="AL38" s="5">
        <v>0</v>
      </c>
      <c r="AM38" s="5">
        <v>0</v>
      </c>
      <c r="AN38" s="5">
        <v>5495</v>
      </c>
      <c r="AO38" s="5">
        <v>5495</v>
      </c>
      <c r="AP38" s="5">
        <v>5417</v>
      </c>
      <c r="AQ38" s="5">
        <v>5115.24</v>
      </c>
      <c r="AR38" s="5">
        <v>5419</v>
      </c>
      <c r="AS38" s="5">
        <v>5415.47</v>
      </c>
      <c r="AT38" s="5">
        <v>5419</v>
      </c>
      <c r="AU38" s="5">
        <v>5415.45</v>
      </c>
      <c r="AV38" s="5">
        <v>5419</v>
      </c>
      <c r="AW38" s="5">
        <v>5415.47</v>
      </c>
      <c r="AX38" s="5">
        <v>5419</v>
      </c>
      <c r="AY38" s="5">
        <v>5415.47</v>
      </c>
      <c r="AZ38" s="5">
        <v>5419</v>
      </c>
      <c r="BA38" s="5">
        <v>5415.47</v>
      </c>
      <c r="BB38" s="5">
        <v>5445</v>
      </c>
      <c r="BC38" s="5">
        <v>7231</v>
      </c>
      <c r="BD38" s="5">
        <v>7231</v>
      </c>
      <c r="BE38" s="5">
        <v>0</v>
      </c>
      <c r="BF38" s="5">
        <v>0</v>
      </c>
      <c r="BG38" s="10">
        <v>439829</v>
      </c>
      <c r="BH38" s="10">
        <v>93227</v>
      </c>
      <c r="BI38" s="5">
        <v>0</v>
      </c>
      <c r="BJ38" s="10">
        <v>999697</v>
      </c>
      <c r="BK38" s="5">
        <v>52071</v>
      </c>
      <c r="BL38" s="5">
        <v>285467</v>
      </c>
      <c r="BM38" s="5">
        <v>14869</v>
      </c>
      <c r="BN38" s="10">
        <v>1471310</v>
      </c>
      <c r="BO38" s="5">
        <v>320705</v>
      </c>
      <c r="BP38" s="10">
        <v>3146040</v>
      </c>
      <c r="BQ38" s="10">
        <v>666837</v>
      </c>
      <c r="BR38" s="10">
        <v>796638</v>
      </c>
      <c r="BS38" s="5">
        <v>40496</v>
      </c>
      <c r="BT38" s="5">
        <v>226608</v>
      </c>
      <c r="BU38" s="5">
        <v>85171</v>
      </c>
      <c r="BV38" s="10">
        <v>1917820</v>
      </c>
      <c r="BW38" s="10">
        <v>346019</v>
      </c>
      <c r="BX38" s="5">
        <v>0</v>
      </c>
      <c r="BY38" s="5">
        <v>0</v>
      </c>
      <c r="BZ38" s="5">
        <v>32303</v>
      </c>
      <c r="CA38" s="5">
        <v>6847</v>
      </c>
      <c r="CB38" s="5">
        <v>0</v>
      </c>
      <c r="CC38" s="5">
        <v>73422</v>
      </c>
      <c r="CD38" s="5">
        <v>3824</v>
      </c>
      <c r="CE38" s="5">
        <v>20966</v>
      </c>
      <c r="CF38" s="5">
        <v>1092</v>
      </c>
      <c r="CG38" s="5">
        <v>108059</v>
      </c>
      <c r="CH38" s="5">
        <v>23554</v>
      </c>
      <c r="CI38" s="5">
        <v>231057</v>
      </c>
      <c r="CJ38" s="5">
        <v>48975</v>
      </c>
      <c r="CK38" s="5">
        <v>58508</v>
      </c>
      <c r="CL38" s="5">
        <v>2974</v>
      </c>
      <c r="CM38" s="5">
        <v>16643</v>
      </c>
      <c r="CN38" s="5">
        <v>6255</v>
      </c>
      <c r="CO38" s="5">
        <v>140852</v>
      </c>
      <c r="CP38" s="5">
        <v>25413</v>
      </c>
      <c r="CQ38" s="5">
        <v>0</v>
      </c>
      <c r="CR38" s="5">
        <v>0</v>
      </c>
      <c r="CS38" s="10">
        <v>10902800</v>
      </c>
      <c r="CT38" s="5">
        <v>800744</v>
      </c>
      <c r="CU38" s="5" t="s">
        <v>4087</v>
      </c>
      <c r="CV38" s="5" t="s">
        <v>4087</v>
      </c>
      <c r="CW38" s="5">
        <v>0</v>
      </c>
      <c r="CX38" s="5" t="s">
        <v>4087</v>
      </c>
      <c r="CY38" s="5" t="s">
        <v>4087</v>
      </c>
      <c r="CZ38" s="5" t="s">
        <v>4087</v>
      </c>
      <c r="DA38" s="5" t="s">
        <v>4087</v>
      </c>
      <c r="DB38" s="5" t="s">
        <v>4087</v>
      </c>
      <c r="DC38" s="5" t="s">
        <v>4087</v>
      </c>
      <c r="DD38" s="5" t="s">
        <v>4087</v>
      </c>
      <c r="DE38" s="5" t="s">
        <v>4087</v>
      </c>
      <c r="DF38" s="5" t="s">
        <v>4087</v>
      </c>
      <c r="DG38" s="5" t="s">
        <v>4087</v>
      </c>
      <c r="DH38" s="5" t="s">
        <v>4087</v>
      </c>
      <c r="DI38" s="5" t="s">
        <v>4087</v>
      </c>
      <c r="DJ38" s="5" t="s">
        <v>4087</v>
      </c>
      <c r="DK38" s="5" t="s">
        <v>4087</v>
      </c>
      <c r="DL38" s="5">
        <v>0</v>
      </c>
      <c r="DM38" s="5">
        <v>0</v>
      </c>
    </row>
    <row r="39" spans="1:117" x14ac:dyDescent="0.35">
      <c r="A39" s="5" t="s">
        <v>2</v>
      </c>
      <c r="B39" s="5">
        <v>4113650</v>
      </c>
      <c r="C39" s="5">
        <v>40580</v>
      </c>
      <c r="D39" s="5">
        <v>24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5495</v>
      </c>
      <c r="AO39" s="5">
        <v>5495</v>
      </c>
      <c r="AP39" s="5">
        <v>5417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10">
        <v>0</v>
      </c>
      <c r="BH39" s="10">
        <v>0</v>
      </c>
      <c r="BI39" s="10">
        <v>0</v>
      </c>
      <c r="BJ39" s="10">
        <v>0</v>
      </c>
      <c r="BK39" s="5">
        <v>0</v>
      </c>
      <c r="BL39" s="5">
        <v>0</v>
      </c>
      <c r="BM39" s="5">
        <v>0</v>
      </c>
      <c r="BN39" s="10">
        <v>0</v>
      </c>
      <c r="BO39" s="10">
        <v>0</v>
      </c>
      <c r="BP39" s="10">
        <v>0</v>
      </c>
      <c r="BQ39" s="10">
        <v>0</v>
      </c>
      <c r="BR39" s="10">
        <v>0</v>
      </c>
      <c r="BS39" s="5">
        <v>0</v>
      </c>
      <c r="BT39" s="5">
        <v>0</v>
      </c>
      <c r="BU39" s="5">
        <v>0</v>
      </c>
      <c r="BV39" s="10">
        <v>0</v>
      </c>
      <c r="BW39" s="10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10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</row>
    <row r="40" spans="1:117" x14ac:dyDescent="0.35">
      <c r="A40" s="5" t="s">
        <v>2</v>
      </c>
      <c r="B40" s="5">
        <v>4113668</v>
      </c>
      <c r="C40" s="5">
        <v>25300</v>
      </c>
      <c r="D40" s="5">
        <v>24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5495</v>
      </c>
      <c r="AO40" s="5">
        <v>5495</v>
      </c>
      <c r="AP40" s="5">
        <v>5417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10">
        <v>0</v>
      </c>
      <c r="BH40" s="10">
        <v>0</v>
      </c>
      <c r="BI40" s="10">
        <v>0</v>
      </c>
      <c r="BJ40" s="10">
        <v>0</v>
      </c>
      <c r="BK40" s="10">
        <v>0</v>
      </c>
      <c r="BL40" s="10">
        <v>0</v>
      </c>
      <c r="BM40" s="5">
        <v>0</v>
      </c>
      <c r="BN40" s="10">
        <v>0</v>
      </c>
      <c r="BO40" s="10">
        <v>0</v>
      </c>
      <c r="BP40" s="10">
        <v>0</v>
      </c>
      <c r="BQ40" s="10">
        <v>0</v>
      </c>
      <c r="BR40" s="10">
        <v>0</v>
      </c>
      <c r="BS40" s="5">
        <v>0</v>
      </c>
      <c r="BT40" s="5">
        <v>0</v>
      </c>
      <c r="BU40" s="5">
        <v>0</v>
      </c>
      <c r="BV40" s="10">
        <v>0</v>
      </c>
      <c r="BW40" s="10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10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  <c r="DK40" s="5">
        <v>0</v>
      </c>
      <c r="DL40" s="5">
        <v>0</v>
      </c>
      <c r="DM40" s="5">
        <v>0</v>
      </c>
    </row>
    <row r="41" spans="1:117" x14ac:dyDescent="0.35">
      <c r="A41" s="5" t="s">
        <v>2</v>
      </c>
      <c r="B41" s="5">
        <v>4113684</v>
      </c>
      <c r="C41" s="5">
        <v>26010</v>
      </c>
      <c r="D41" s="5">
        <v>24</v>
      </c>
      <c r="E41" s="5" t="s">
        <v>876</v>
      </c>
      <c r="F41" s="5" t="s">
        <v>876</v>
      </c>
      <c r="G41" s="5">
        <v>0</v>
      </c>
      <c r="H41" s="5" t="s">
        <v>876</v>
      </c>
      <c r="I41" s="5" t="s">
        <v>876</v>
      </c>
      <c r="J41" s="5" t="s">
        <v>876</v>
      </c>
      <c r="K41" s="5" t="s">
        <v>876</v>
      </c>
      <c r="L41" s="5" t="s">
        <v>876</v>
      </c>
      <c r="M41" s="5" t="s">
        <v>876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 t="s">
        <v>659</v>
      </c>
      <c r="Y41" s="5" t="s">
        <v>659</v>
      </c>
      <c r="Z41" s="5" t="s">
        <v>660</v>
      </c>
      <c r="AA41" s="5" t="s">
        <v>660</v>
      </c>
      <c r="AB41" s="5" t="s">
        <v>661</v>
      </c>
      <c r="AC41" s="5" t="s">
        <v>661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5495</v>
      </c>
      <c r="AO41" s="5">
        <v>5495</v>
      </c>
      <c r="AP41" s="5">
        <v>5417</v>
      </c>
      <c r="AQ41" s="5">
        <v>5419</v>
      </c>
      <c r="AR41" s="5">
        <v>5419</v>
      </c>
      <c r="AS41" s="5">
        <v>5415.45</v>
      </c>
      <c r="AT41" s="5">
        <v>5415.45</v>
      </c>
      <c r="AU41" s="5">
        <v>5119</v>
      </c>
      <c r="AV41" s="5">
        <v>5419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10">
        <v>2609090</v>
      </c>
      <c r="BH41" s="10">
        <v>1168010</v>
      </c>
      <c r="BI41" s="5">
        <v>0</v>
      </c>
      <c r="BJ41" s="10">
        <v>1290480</v>
      </c>
      <c r="BK41" s="5">
        <v>577708</v>
      </c>
      <c r="BL41" s="10">
        <v>1004670</v>
      </c>
      <c r="BM41" s="5">
        <v>449760</v>
      </c>
      <c r="BN41" s="10">
        <v>1311110</v>
      </c>
      <c r="BO41" s="5">
        <v>586945</v>
      </c>
      <c r="BP41" s="10">
        <v>0</v>
      </c>
      <c r="BQ41" s="10">
        <v>0</v>
      </c>
      <c r="BR41" s="10">
        <v>0</v>
      </c>
      <c r="BS41" s="5">
        <v>0</v>
      </c>
      <c r="BT41" s="5">
        <v>0</v>
      </c>
      <c r="BU41" s="5">
        <v>0</v>
      </c>
      <c r="BV41" s="10">
        <v>0</v>
      </c>
      <c r="BW41" s="10">
        <v>0</v>
      </c>
      <c r="BX41" s="5">
        <v>0</v>
      </c>
      <c r="BY41" s="5">
        <v>0</v>
      </c>
      <c r="BZ41" s="5">
        <v>130864</v>
      </c>
      <c r="CA41" s="5">
        <v>58584</v>
      </c>
      <c r="CB41" s="5">
        <v>0</v>
      </c>
      <c r="CC41" s="5">
        <v>64726</v>
      </c>
      <c r="CD41" s="5">
        <v>28976</v>
      </c>
      <c r="CE41" s="5">
        <v>50391</v>
      </c>
      <c r="CF41" s="5">
        <v>22559</v>
      </c>
      <c r="CG41" s="5">
        <v>65761</v>
      </c>
      <c r="CH41" s="5">
        <v>29439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10">
        <v>8997770</v>
      </c>
      <c r="CT41" s="10">
        <v>451300</v>
      </c>
      <c r="CU41" s="5" t="s">
        <v>877</v>
      </c>
      <c r="CV41" s="5" t="s">
        <v>877</v>
      </c>
      <c r="CW41" s="5">
        <v>0</v>
      </c>
      <c r="CX41" s="5" t="s">
        <v>877</v>
      </c>
      <c r="CY41" s="5" t="s">
        <v>877</v>
      </c>
      <c r="CZ41" s="5" t="s">
        <v>877</v>
      </c>
      <c r="DA41" s="5" t="s">
        <v>877</v>
      </c>
      <c r="DB41" s="5" t="s">
        <v>877</v>
      </c>
      <c r="DC41" s="5" t="s">
        <v>877</v>
      </c>
      <c r="DD41" s="5">
        <v>0</v>
      </c>
      <c r="DE41" s="5">
        <v>0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  <c r="DK41" s="5">
        <v>0</v>
      </c>
      <c r="DL41" s="5">
        <v>0</v>
      </c>
      <c r="DM41" s="5">
        <v>0</v>
      </c>
    </row>
    <row r="42" spans="1:117" x14ac:dyDescent="0.35">
      <c r="A42" s="5" t="s">
        <v>2</v>
      </c>
      <c r="B42" s="5">
        <v>4113726</v>
      </c>
      <c r="C42" s="5">
        <v>40750</v>
      </c>
      <c r="D42" s="5">
        <v>24</v>
      </c>
      <c r="E42" s="5">
        <v>0</v>
      </c>
      <c r="F42" s="5">
        <v>0</v>
      </c>
      <c r="G42" s="5" t="s">
        <v>663</v>
      </c>
      <c r="H42" s="5" t="s">
        <v>663</v>
      </c>
      <c r="I42" s="5" t="s">
        <v>663</v>
      </c>
      <c r="J42" s="5" t="s">
        <v>663</v>
      </c>
      <c r="K42" s="5" t="s">
        <v>663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 t="s">
        <v>639</v>
      </c>
      <c r="Y42" s="5" t="s">
        <v>4556</v>
      </c>
      <c r="Z42" s="5" t="s">
        <v>4557</v>
      </c>
      <c r="AA42" s="5" t="s">
        <v>4558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5495</v>
      </c>
      <c r="AO42" s="5">
        <v>5495</v>
      </c>
      <c r="AP42" s="5">
        <v>5417</v>
      </c>
      <c r="AQ42" s="5">
        <v>5415.45</v>
      </c>
      <c r="AR42" s="5">
        <v>5115.05</v>
      </c>
      <c r="AS42" s="5">
        <v>5115.05</v>
      </c>
      <c r="AT42" s="5">
        <v>5475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10">
        <v>0</v>
      </c>
      <c r="BH42" s="10">
        <v>0</v>
      </c>
      <c r="BI42" s="5">
        <v>779308</v>
      </c>
      <c r="BJ42" s="10">
        <v>1102350</v>
      </c>
      <c r="BK42" s="10">
        <v>1006350</v>
      </c>
      <c r="BL42" s="5">
        <v>272763</v>
      </c>
      <c r="BM42" s="5">
        <v>79898</v>
      </c>
      <c r="BN42" s="10">
        <v>0</v>
      </c>
      <c r="BO42" s="5">
        <v>0</v>
      </c>
      <c r="BP42" s="10">
        <v>0</v>
      </c>
      <c r="BQ42" s="10">
        <v>0</v>
      </c>
      <c r="BR42" s="10">
        <v>0</v>
      </c>
      <c r="BS42" s="5">
        <v>0</v>
      </c>
      <c r="BT42" s="5">
        <v>0</v>
      </c>
      <c r="BU42" s="5">
        <v>0</v>
      </c>
      <c r="BV42" s="10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164558</v>
      </c>
      <c r="CC42" s="5">
        <v>232772</v>
      </c>
      <c r="CD42" s="5">
        <v>285044</v>
      </c>
      <c r="CE42" s="5">
        <v>57596.3</v>
      </c>
      <c r="CF42" s="5">
        <v>16871.2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10">
        <v>3240670</v>
      </c>
      <c r="CT42" s="5">
        <v>756841</v>
      </c>
      <c r="CU42" s="5">
        <v>0</v>
      </c>
      <c r="CV42" s="5">
        <v>0</v>
      </c>
      <c r="CW42" s="5" t="s">
        <v>873</v>
      </c>
      <c r="CX42" s="5" t="s">
        <v>873</v>
      </c>
      <c r="CY42" s="5" t="s">
        <v>873</v>
      </c>
      <c r="CZ42" s="5" t="s">
        <v>873</v>
      </c>
      <c r="DA42" s="5" t="s">
        <v>873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</row>
    <row r="43" spans="1:117" x14ac:dyDescent="0.35">
      <c r="A43" s="5" t="s">
        <v>2</v>
      </c>
      <c r="B43" s="5">
        <v>4113742</v>
      </c>
      <c r="C43" s="5">
        <v>26500</v>
      </c>
      <c r="D43" s="5">
        <v>24</v>
      </c>
      <c r="E43" s="5">
        <v>0</v>
      </c>
      <c r="F43" s="5">
        <v>0</v>
      </c>
      <c r="G43" s="5">
        <v>0</v>
      </c>
      <c r="H43" s="5" t="s">
        <v>666</v>
      </c>
      <c r="I43" s="5" t="s">
        <v>688</v>
      </c>
      <c r="J43" s="5" t="s">
        <v>666</v>
      </c>
      <c r="K43" s="5" t="s">
        <v>688</v>
      </c>
      <c r="L43" s="5" t="s">
        <v>688</v>
      </c>
      <c r="M43" s="5" t="s">
        <v>666</v>
      </c>
      <c r="N43" s="5" t="s">
        <v>688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 t="s">
        <v>4559</v>
      </c>
      <c r="Y43" s="5" t="s">
        <v>4552</v>
      </c>
      <c r="Z43" s="5" t="s">
        <v>710</v>
      </c>
      <c r="AA43" s="5" t="s">
        <v>736</v>
      </c>
      <c r="AB43" s="5" t="s">
        <v>4560</v>
      </c>
      <c r="AC43" s="5" t="s">
        <v>4554</v>
      </c>
      <c r="AD43" s="5" t="s">
        <v>4555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5495</v>
      </c>
      <c r="AO43" s="5">
        <v>5495</v>
      </c>
      <c r="AP43" s="5">
        <v>5417</v>
      </c>
      <c r="AQ43" s="5">
        <v>5115.05</v>
      </c>
      <c r="AR43" s="5">
        <v>5445</v>
      </c>
      <c r="AS43" s="5">
        <v>5115.13</v>
      </c>
      <c r="AT43" s="5">
        <v>5415.47</v>
      </c>
      <c r="AU43" s="5">
        <v>5415.45</v>
      </c>
      <c r="AV43" s="5">
        <v>5115.05</v>
      </c>
      <c r="AW43" s="5">
        <v>5415.47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10">
        <v>0</v>
      </c>
      <c r="BH43" s="10">
        <v>0</v>
      </c>
      <c r="BI43" s="5">
        <v>0</v>
      </c>
      <c r="BJ43" s="10">
        <v>3276130</v>
      </c>
      <c r="BK43" s="5">
        <v>163845</v>
      </c>
      <c r="BL43" s="10">
        <v>574531</v>
      </c>
      <c r="BM43" s="10">
        <v>5067340</v>
      </c>
      <c r="BN43" s="10">
        <v>7261300</v>
      </c>
      <c r="BO43" s="10">
        <v>1557800</v>
      </c>
      <c r="BP43" s="10">
        <v>384418</v>
      </c>
      <c r="BQ43" s="10">
        <v>0</v>
      </c>
      <c r="BR43" s="10">
        <v>0</v>
      </c>
      <c r="BS43" s="5">
        <v>0</v>
      </c>
      <c r="BT43" s="5">
        <v>0</v>
      </c>
      <c r="BU43" s="5">
        <v>0</v>
      </c>
      <c r="BV43" s="10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114201</v>
      </c>
      <c r="CD43" s="5">
        <v>5163</v>
      </c>
      <c r="CE43" s="5">
        <v>18105</v>
      </c>
      <c r="CF43" s="5">
        <v>159683</v>
      </c>
      <c r="CG43" s="5">
        <v>228820</v>
      </c>
      <c r="CH43" s="5">
        <v>54302</v>
      </c>
      <c r="CI43" s="5">
        <v>12114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10">
        <v>18285400</v>
      </c>
      <c r="CT43" s="5">
        <v>592388</v>
      </c>
      <c r="CU43" s="5">
        <v>0</v>
      </c>
      <c r="CV43" s="5">
        <v>0</v>
      </c>
      <c r="CW43" s="5">
        <v>0</v>
      </c>
      <c r="CX43" s="5" t="s">
        <v>2607</v>
      </c>
      <c r="CY43" s="5" t="s">
        <v>2607</v>
      </c>
      <c r="CZ43" s="5" t="s">
        <v>2607</v>
      </c>
      <c r="DA43" s="5" t="s">
        <v>2607</v>
      </c>
      <c r="DB43" s="5" t="s">
        <v>2607</v>
      </c>
      <c r="DC43" s="5" t="s">
        <v>2607</v>
      </c>
      <c r="DD43" s="5" t="s">
        <v>2607</v>
      </c>
      <c r="DE43" s="5">
        <v>0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  <c r="DK43" s="5">
        <v>0</v>
      </c>
      <c r="DL43" s="5">
        <v>0</v>
      </c>
      <c r="DM43" s="5">
        <v>0</v>
      </c>
    </row>
    <row r="44" spans="1:117" x14ac:dyDescent="0.35">
      <c r="A44" s="5" t="s">
        <v>2</v>
      </c>
      <c r="B44" s="5">
        <v>4113817</v>
      </c>
      <c r="C44" s="5">
        <v>20400</v>
      </c>
      <c r="D44" s="5">
        <v>24</v>
      </c>
      <c r="E44" s="5" t="s">
        <v>876</v>
      </c>
      <c r="F44" s="5" t="s">
        <v>876</v>
      </c>
      <c r="G44" s="5">
        <v>0</v>
      </c>
      <c r="H44" s="5" t="s">
        <v>876</v>
      </c>
      <c r="I44" s="5" t="s">
        <v>876</v>
      </c>
      <c r="J44" s="5" t="s">
        <v>876</v>
      </c>
      <c r="K44" s="5" t="s">
        <v>876</v>
      </c>
      <c r="L44" s="5" t="s">
        <v>876</v>
      </c>
      <c r="M44" s="5" t="s">
        <v>876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 t="s">
        <v>659</v>
      </c>
      <c r="Y44" s="5" t="s">
        <v>659</v>
      </c>
      <c r="Z44" s="5" t="s">
        <v>660</v>
      </c>
      <c r="AA44" s="5" t="s">
        <v>660</v>
      </c>
      <c r="AB44" s="5" t="s">
        <v>661</v>
      </c>
      <c r="AC44" s="5" t="s">
        <v>661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5495</v>
      </c>
      <c r="AO44" s="5">
        <v>5495</v>
      </c>
      <c r="AP44" s="5">
        <v>5417</v>
      </c>
      <c r="AQ44" s="5">
        <v>5419</v>
      </c>
      <c r="AR44" s="5">
        <v>5419</v>
      </c>
      <c r="AS44" s="5">
        <v>5415.45</v>
      </c>
      <c r="AT44" s="5">
        <v>5415.45</v>
      </c>
      <c r="AU44" s="5">
        <v>5119</v>
      </c>
      <c r="AV44" s="5">
        <v>5419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10">
        <v>2609090</v>
      </c>
      <c r="BH44" s="10">
        <v>1168010</v>
      </c>
      <c r="BI44" s="10">
        <v>0</v>
      </c>
      <c r="BJ44" s="10">
        <v>1290480</v>
      </c>
      <c r="BK44" s="5">
        <v>577708</v>
      </c>
      <c r="BL44" s="10">
        <v>1004670</v>
      </c>
      <c r="BM44" s="5">
        <v>449760</v>
      </c>
      <c r="BN44" s="10">
        <v>1311110</v>
      </c>
      <c r="BO44" s="10">
        <v>586945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83967</v>
      </c>
      <c r="CA44" s="5">
        <v>37589</v>
      </c>
      <c r="CB44" s="5">
        <v>0</v>
      </c>
      <c r="CC44" s="5">
        <v>41531</v>
      </c>
      <c r="CD44" s="5">
        <v>18592</v>
      </c>
      <c r="CE44" s="5">
        <v>32333</v>
      </c>
      <c r="CF44" s="5">
        <v>14474</v>
      </c>
      <c r="CG44" s="5">
        <v>42195</v>
      </c>
      <c r="CH44" s="5">
        <v>18889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10">
        <v>8997770</v>
      </c>
      <c r="CT44" s="5">
        <v>289570</v>
      </c>
      <c r="CU44" s="5" t="s">
        <v>877</v>
      </c>
      <c r="CV44" s="5" t="s">
        <v>877</v>
      </c>
      <c r="CW44" s="5">
        <v>0</v>
      </c>
      <c r="CX44" s="5" t="s">
        <v>877</v>
      </c>
      <c r="CY44" s="5" t="s">
        <v>877</v>
      </c>
      <c r="CZ44" s="5" t="s">
        <v>877</v>
      </c>
      <c r="DA44" s="5" t="s">
        <v>877</v>
      </c>
      <c r="DB44" s="5" t="s">
        <v>877</v>
      </c>
      <c r="DC44" s="5" t="s">
        <v>877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</row>
    <row r="45" spans="1:117" x14ac:dyDescent="0.35">
      <c r="A45" s="5" t="s">
        <v>2</v>
      </c>
      <c r="B45" s="5">
        <v>4113825</v>
      </c>
      <c r="C45" s="5">
        <v>18900</v>
      </c>
      <c r="D45" s="5">
        <v>24</v>
      </c>
      <c r="E45" s="5">
        <v>0</v>
      </c>
      <c r="F45" s="5">
        <v>0</v>
      </c>
      <c r="G45" s="5">
        <v>0</v>
      </c>
      <c r="H45" s="5" t="s">
        <v>29</v>
      </c>
      <c r="I45" s="5" t="s">
        <v>29</v>
      </c>
      <c r="J45" s="5" t="s">
        <v>29</v>
      </c>
      <c r="K45" s="5" t="s">
        <v>29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 t="s">
        <v>639</v>
      </c>
      <c r="Y45" s="5" t="s">
        <v>681</v>
      </c>
      <c r="Z45" s="5" t="s">
        <v>682</v>
      </c>
      <c r="AA45" s="5" t="s">
        <v>649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5495</v>
      </c>
      <c r="AO45" s="5">
        <v>5495</v>
      </c>
      <c r="AP45" s="5">
        <v>5417</v>
      </c>
      <c r="AQ45" s="5">
        <v>5415.45</v>
      </c>
      <c r="AR45" s="5">
        <v>5415.47</v>
      </c>
      <c r="AS45" s="5">
        <v>5415.47</v>
      </c>
      <c r="AT45" s="5">
        <v>5415.47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10">
        <v>0</v>
      </c>
      <c r="BH45" s="10">
        <v>0</v>
      </c>
      <c r="BI45" s="5">
        <v>0</v>
      </c>
      <c r="BJ45" s="10">
        <v>1185470</v>
      </c>
      <c r="BK45" s="10">
        <v>355002</v>
      </c>
      <c r="BL45" s="10">
        <v>546767</v>
      </c>
      <c r="BM45" s="5">
        <v>532790</v>
      </c>
      <c r="BN45" s="10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616470</v>
      </c>
      <c r="CD45" s="5">
        <v>184609</v>
      </c>
      <c r="CE45" s="5">
        <v>284331</v>
      </c>
      <c r="CF45" s="5">
        <v>277063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10">
        <v>2620030</v>
      </c>
      <c r="CT45" s="10">
        <v>1362470</v>
      </c>
      <c r="CU45" s="5">
        <v>0</v>
      </c>
      <c r="CV45" s="5">
        <v>0</v>
      </c>
      <c r="CW45" s="5">
        <v>0</v>
      </c>
      <c r="CX45" s="5" t="s">
        <v>588</v>
      </c>
      <c r="CY45" s="5" t="s">
        <v>588</v>
      </c>
      <c r="CZ45" s="5" t="s">
        <v>588</v>
      </c>
      <c r="DA45" s="5" t="s">
        <v>588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>
        <v>0</v>
      </c>
    </row>
    <row r="46" spans="1:117" x14ac:dyDescent="0.35">
      <c r="A46" s="5" t="s">
        <v>2</v>
      </c>
      <c r="B46" s="5">
        <v>4113833</v>
      </c>
      <c r="C46" s="5">
        <v>20500</v>
      </c>
      <c r="D46" s="5">
        <v>24</v>
      </c>
      <c r="E46" s="5" t="s">
        <v>876</v>
      </c>
      <c r="F46" s="5" t="s">
        <v>876</v>
      </c>
      <c r="G46" s="5">
        <v>0</v>
      </c>
      <c r="H46" s="5" t="s">
        <v>876</v>
      </c>
      <c r="I46" s="5" t="s">
        <v>876</v>
      </c>
      <c r="J46" s="5" t="s">
        <v>876</v>
      </c>
      <c r="K46" s="5" t="s">
        <v>876</v>
      </c>
      <c r="L46" s="5" t="s">
        <v>876</v>
      </c>
      <c r="M46" s="5" t="s">
        <v>876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 t="s">
        <v>659</v>
      </c>
      <c r="Y46" s="5" t="s">
        <v>659</v>
      </c>
      <c r="Z46" s="5" t="s">
        <v>660</v>
      </c>
      <c r="AA46" s="5" t="s">
        <v>660</v>
      </c>
      <c r="AB46" s="5" t="s">
        <v>661</v>
      </c>
      <c r="AC46" s="5" t="s">
        <v>661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5495</v>
      </c>
      <c r="AO46" s="5">
        <v>5495</v>
      </c>
      <c r="AP46" s="5">
        <v>5417</v>
      </c>
      <c r="AQ46" s="5">
        <v>5419</v>
      </c>
      <c r="AR46" s="5">
        <v>5419</v>
      </c>
      <c r="AS46" s="5">
        <v>5415.45</v>
      </c>
      <c r="AT46" s="5">
        <v>5415.45</v>
      </c>
      <c r="AU46" s="5">
        <v>5119</v>
      </c>
      <c r="AV46" s="5">
        <v>5419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10">
        <v>2609090</v>
      </c>
      <c r="BH46" s="10">
        <v>1168010</v>
      </c>
      <c r="BI46" s="10">
        <v>0</v>
      </c>
      <c r="BJ46" s="10">
        <v>1290480</v>
      </c>
      <c r="BK46" s="10">
        <v>577708</v>
      </c>
      <c r="BL46" s="10">
        <v>1004670</v>
      </c>
      <c r="BM46" s="5">
        <v>449760</v>
      </c>
      <c r="BN46" s="10">
        <v>1311110</v>
      </c>
      <c r="BO46" s="10">
        <v>586945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75864</v>
      </c>
      <c r="CA46" s="5">
        <v>33962</v>
      </c>
      <c r="CB46" s="5">
        <v>0</v>
      </c>
      <c r="CC46" s="5">
        <v>37523</v>
      </c>
      <c r="CD46" s="5">
        <v>16798</v>
      </c>
      <c r="CE46" s="5">
        <v>29213</v>
      </c>
      <c r="CF46" s="5">
        <v>13078</v>
      </c>
      <c r="CG46" s="5">
        <v>38123</v>
      </c>
      <c r="CH46" s="5">
        <v>17067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10">
        <v>8997770</v>
      </c>
      <c r="CT46" s="5">
        <v>261628</v>
      </c>
      <c r="CU46" s="5" t="s">
        <v>877</v>
      </c>
      <c r="CV46" s="5" t="s">
        <v>877</v>
      </c>
      <c r="CW46" s="5">
        <v>0</v>
      </c>
      <c r="CX46" s="5" t="s">
        <v>877</v>
      </c>
      <c r="CY46" s="5" t="s">
        <v>877</v>
      </c>
      <c r="CZ46" s="5" t="s">
        <v>877</v>
      </c>
      <c r="DA46" s="5" t="s">
        <v>877</v>
      </c>
      <c r="DB46" s="5" t="s">
        <v>877</v>
      </c>
      <c r="DC46" s="5" t="s">
        <v>877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</row>
    <row r="47" spans="1:117" x14ac:dyDescent="0.35">
      <c r="A47" s="5" t="s">
        <v>2</v>
      </c>
      <c r="B47" s="5">
        <v>4113874</v>
      </c>
      <c r="C47" s="5">
        <v>14600</v>
      </c>
      <c r="D47" s="5">
        <v>24</v>
      </c>
      <c r="E47" s="5" t="s">
        <v>876</v>
      </c>
      <c r="F47" s="5" t="s">
        <v>876</v>
      </c>
      <c r="G47" s="5">
        <v>0</v>
      </c>
      <c r="H47" s="5" t="s">
        <v>876</v>
      </c>
      <c r="I47" s="5" t="s">
        <v>876</v>
      </c>
      <c r="J47" s="5" t="s">
        <v>876</v>
      </c>
      <c r="K47" s="5" t="s">
        <v>876</v>
      </c>
      <c r="L47" s="5" t="s">
        <v>876</v>
      </c>
      <c r="M47" s="5" t="s">
        <v>876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 t="s">
        <v>659</v>
      </c>
      <c r="Y47" s="5" t="s">
        <v>659</v>
      </c>
      <c r="Z47" s="5" t="s">
        <v>660</v>
      </c>
      <c r="AA47" s="5" t="s">
        <v>660</v>
      </c>
      <c r="AB47" s="5" t="s">
        <v>661</v>
      </c>
      <c r="AC47" s="5" t="s">
        <v>661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5495</v>
      </c>
      <c r="AO47" s="5">
        <v>5495</v>
      </c>
      <c r="AP47" s="5">
        <v>5417</v>
      </c>
      <c r="AQ47" s="5">
        <v>5419</v>
      </c>
      <c r="AR47" s="5">
        <v>5419</v>
      </c>
      <c r="AS47" s="5">
        <v>5415.45</v>
      </c>
      <c r="AT47" s="5">
        <v>5415.45</v>
      </c>
      <c r="AU47" s="5">
        <v>5119</v>
      </c>
      <c r="AV47" s="5">
        <v>5419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10">
        <v>2609090</v>
      </c>
      <c r="BH47" s="10">
        <v>1168010</v>
      </c>
      <c r="BI47" s="10">
        <v>0</v>
      </c>
      <c r="BJ47" s="10">
        <v>1290480</v>
      </c>
      <c r="BK47" s="10">
        <v>577708</v>
      </c>
      <c r="BL47" s="10">
        <v>1004670</v>
      </c>
      <c r="BM47" s="5">
        <v>449760</v>
      </c>
      <c r="BN47" s="10">
        <v>1311110</v>
      </c>
      <c r="BO47" s="10">
        <v>586945</v>
      </c>
      <c r="BP47" s="5">
        <v>0</v>
      </c>
      <c r="BQ47" s="10">
        <v>0</v>
      </c>
      <c r="BR47" s="5">
        <v>0</v>
      </c>
      <c r="BS47" s="10">
        <v>0</v>
      </c>
      <c r="BT47" s="5">
        <v>0</v>
      </c>
      <c r="BU47" s="5">
        <v>0</v>
      </c>
      <c r="BV47" s="5">
        <v>0</v>
      </c>
      <c r="BW47" s="10">
        <v>0</v>
      </c>
      <c r="BX47" s="10">
        <v>0</v>
      </c>
      <c r="BY47" s="5">
        <v>0</v>
      </c>
      <c r="BZ47" s="5">
        <v>117288</v>
      </c>
      <c r="CA47" s="5">
        <v>52506</v>
      </c>
      <c r="CB47" s="5">
        <v>0</v>
      </c>
      <c r="CC47" s="5">
        <v>58012</v>
      </c>
      <c r="CD47" s="5">
        <v>25970</v>
      </c>
      <c r="CE47" s="5">
        <v>45163</v>
      </c>
      <c r="CF47" s="5">
        <v>20218</v>
      </c>
      <c r="CG47" s="5">
        <v>58939</v>
      </c>
      <c r="CH47" s="5">
        <v>26385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10">
        <v>8997770</v>
      </c>
      <c r="CT47" s="10">
        <v>404481</v>
      </c>
      <c r="CU47" s="5" t="s">
        <v>877</v>
      </c>
      <c r="CV47" s="5" t="s">
        <v>877</v>
      </c>
      <c r="CW47" s="5">
        <v>0</v>
      </c>
      <c r="CX47" s="5" t="s">
        <v>877</v>
      </c>
      <c r="CY47" s="5" t="s">
        <v>877</v>
      </c>
      <c r="CZ47" s="5" t="s">
        <v>877</v>
      </c>
      <c r="DA47" s="5" t="s">
        <v>877</v>
      </c>
      <c r="DB47" s="5" t="s">
        <v>877</v>
      </c>
      <c r="DC47" s="5" t="s">
        <v>877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0</v>
      </c>
      <c r="DL47" s="5">
        <v>0</v>
      </c>
      <c r="DM47" s="5">
        <v>0</v>
      </c>
    </row>
    <row r="48" spans="1:117" x14ac:dyDescent="0.35">
      <c r="A48" s="5" t="s">
        <v>2</v>
      </c>
      <c r="B48" s="5">
        <v>4113882</v>
      </c>
      <c r="C48" s="5">
        <v>18400</v>
      </c>
      <c r="D48" s="5">
        <v>24</v>
      </c>
      <c r="E48" s="5" t="s">
        <v>876</v>
      </c>
      <c r="F48" s="5" t="s">
        <v>876</v>
      </c>
      <c r="G48" s="5">
        <v>0</v>
      </c>
      <c r="H48" s="5" t="s">
        <v>876</v>
      </c>
      <c r="I48" s="5" t="s">
        <v>876</v>
      </c>
      <c r="J48" s="5" t="s">
        <v>876</v>
      </c>
      <c r="K48" s="5" t="s">
        <v>876</v>
      </c>
      <c r="L48" s="5" t="s">
        <v>876</v>
      </c>
      <c r="M48" s="5" t="s">
        <v>876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 t="s">
        <v>659</v>
      </c>
      <c r="Y48" s="5" t="s">
        <v>659</v>
      </c>
      <c r="Z48" s="5" t="s">
        <v>660</v>
      </c>
      <c r="AA48" s="5" t="s">
        <v>660</v>
      </c>
      <c r="AB48" s="5" t="s">
        <v>661</v>
      </c>
      <c r="AC48" s="5" t="s">
        <v>661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5495</v>
      </c>
      <c r="AO48" s="5">
        <v>5495</v>
      </c>
      <c r="AP48" s="5">
        <v>5417</v>
      </c>
      <c r="AQ48" s="5">
        <v>5419</v>
      </c>
      <c r="AR48" s="5">
        <v>5419</v>
      </c>
      <c r="AS48" s="5">
        <v>5415.45</v>
      </c>
      <c r="AT48" s="5">
        <v>5415.45</v>
      </c>
      <c r="AU48" s="5">
        <v>5119</v>
      </c>
      <c r="AV48" s="5">
        <v>5419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10">
        <v>2609090</v>
      </c>
      <c r="BH48" s="10">
        <v>1168010</v>
      </c>
      <c r="BI48" s="10">
        <v>0</v>
      </c>
      <c r="BJ48" s="10">
        <v>1290480</v>
      </c>
      <c r="BK48" s="10">
        <v>577708</v>
      </c>
      <c r="BL48" s="10">
        <v>1004670</v>
      </c>
      <c r="BM48" s="5">
        <v>449760</v>
      </c>
      <c r="BN48" s="10">
        <v>1311110</v>
      </c>
      <c r="BO48" s="10">
        <v>586945</v>
      </c>
      <c r="BP48" s="5">
        <v>0</v>
      </c>
      <c r="BQ48" s="10">
        <v>0</v>
      </c>
      <c r="BR48" s="5">
        <v>0</v>
      </c>
      <c r="BS48" s="10">
        <v>0</v>
      </c>
      <c r="BT48" s="5">
        <v>0</v>
      </c>
      <c r="BU48" s="5">
        <v>0</v>
      </c>
      <c r="BV48" s="5">
        <v>0</v>
      </c>
      <c r="BW48" s="10">
        <v>0</v>
      </c>
      <c r="BX48" s="10">
        <v>0</v>
      </c>
      <c r="BY48" s="5">
        <v>0</v>
      </c>
      <c r="BZ48" s="5">
        <v>81738</v>
      </c>
      <c r="CA48" s="5">
        <v>36592</v>
      </c>
      <c r="CB48" s="5">
        <v>0</v>
      </c>
      <c r="CC48" s="5">
        <v>40428</v>
      </c>
      <c r="CD48" s="5">
        <v>18098</v>
      </c>
      <c r="CE48" s="5">
        <v>31474</v>
      </c>
      <c r="CF48" s="5">
        <v>14090</v>
      </c>
      <c r="CG48" s="5">
        <v>41075</v>
      </c>
      <c r="CH48" s="5">
        <v>18388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10">
        <v>8997770</v>
      </c>
      <c r="CT48" s="5">
        <v>281883</v>
      </c>
      <c r="CU48" s="5" t="s">
        <v>877</v>
      </c>
      <c r="CV48" s="5" t="s">
        <v>877</v>
      </c>
      <c r="CW48" s="5">
        <v>0</v>
      </c>
      <c r="CX48" s="5" t="s">
        <v>877</v>
      </c>
      <c r="CY48" s="5" t="s">
        <v>877</v>
      </c>
      <c r="CZ48" s="5" t="s">
        <v>877</v>
      </c>
      <c r="DA48" s="5" t="s">
        <v>877</v>
      </c>
      <c r="DB48" s="5" t="s">
        <v>877</v>
      </c>
      <c r="DC48" s="5" t="s">
        <v>877</v>
      </c>
      <c r="DD48" s="5">
        <v>0</v>
      </c>
      <c r="DE48" s="5">
        <v>0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  <c r="DK48" s="5">
        <v>0</v>
      </c>
      <c r="DL48" s="5">
        <v>0</v>
      </c>
      <c r="DM48" s="5">
        <v>0</v>
      </c>
    </row>
    <row r="49" spans="1:117" x14ac:dyDescent="0.35">
      <c r="A49" s="5" t="s">
        <v>2</v>
      </c>
      <c r="B49" s="5">
        <v>4113924</v>
      </c>
      <c r="C49" s="5">
        <v>10300</v>
      </c>
      <c r="D49" s="5">
        <v>24</v>
      </c>
      <c r="E49" s="5">
        <v>0</v>
      </c>
      <c r="F49" s="5">
        <v>0</v>
      </c>
      <c r="G49" s="5" t="s">
        <v>663</v>
      </c>
      <c r="H49" s="5" t="s">
        <v>663</v>
      </c>
      <c r="I49" s="5" t="s">
        <v>663</v>
      </c>
      <c r="J49" s="5" t="s">
        <v>663</v>
      </c>
      <c r="K49" s="5" t="s">
        <v>663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 t="s">
        <v>667</v>
      </c>
      <c r="Y49" s="5">
        <v>0</v>
      </c>
      <c r="Z49" s="5" t="s">
        <v>668</v>
      </c>
      <c r="AA49" s="5" t="s">
        <v>618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5495</v>
      </c>
      <c r="AO49" s="5">
        <v>5495</v>
      </c>
      <c r="AP49" s="5">
        <v>5417</v>
      </c>
      <c r="AQ49" s="5">
        <v>5415.47</v>
      </c>
      <c r="AR49" s="5">
        <v>5415.45</v>
      </c>
      <c r="AS49" s="5">
        <v>5115.05</v>
      </c>
      <c r="AT49" s="5">
        <v>5475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10">
        <v>0</v>
      </c>
      <c r="BH49" s="10">
        <v>0</v>
      </c>
      <c r="BI49" s="5">
        <v>779308</v>
      </c>
      <c r="BJ49" s="10">
        <v>272763</v>
      </c>
      <c r="BK49" s="10">
        <v>1102350</v>
      </c>
      <c r="BL49" s="10">
        <v>1006350</v>
      </c>
      <c r="BM49" s="10">
        <v>79898</v>
      </c>
      <c r="BN49" s="10">
        <v>0</v>
      </c>
      <c r="BO49" s="10">
        <v>0</v>
      </c>
      <c r="BP49" s="5">
        <v>0</v>
      </c>
      <c r="BQ49" s="10">
        <v>0</v>
      </c>
      <c r="BR49" s="5">
        <v>0</v>
      </c>
      <c r="BS49" s="10">
        <v>0</v>
      </c>
      <c r="BT49" s="5">
        <v>0</v>
      </c>
      <c r="BU49" s="5">
        <v>0</v>
      </c>
      <c r="BV49" s="5">
        <v>0</v>
      </c>
      <c r="BW49" s="10">
        <v>0</v>
      </c>
      <c r="BX49" s="10">
        <v>0</v>
      </c>
      <c r="BY49" s="5">
        <v>0</v>
      </c>
      <c r="BZ49" s="5">
        <v>0</v>
      </c>
      <c r="CA49" s="5">
        <v>0</v>
      </c>
      <c r="CB49" s="5">
        <v>130362</v>
      </c>
      <c r="CC49" s="5">
        <v>45628</v>
      </c>
      <c r="CD49" s="5">
        <v>184401</v>
      </c>
      <c r="CE49" s="5">
        <v>225810</v>
      </c>
      <c r="CF49" s="5">
        <v>13366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10">
        <v>3240670</v>
      </c>
      <c r="CT49" s="10">
        <v>599567</v>
      </c>
      <c r="CU49" s="5">
        <v>0</v>
      </c>
      <c r="CV49" s="5">
        <v>0</v>
      </c>
      <c r="CW49" s="5" t="s">
        <v>873</v>
      </c>
      <c r="CX49" s="5" t="s">
        <v>873</v>
      </c>
      <c r="CY49" s="5" t="s">
        <v>873</v>
      </c>
      <c r="CZ49" s="5" t="s">
        <v>873</v>
      </c>
      <c r="DA49" s="5" t="s">
        <v>873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  <c r="DK49" s="5">
        <v>0</v>
      </c>
      <c r="DL49" s="5">
        <v>0</v>
      </c>
      <c r="DM49" s="5">
        <v>0</v>
      </c>
    </row>
    <row r="50" spans="1:117" x14ac:dyDescent="0.35">
      <c r="A50" s="5" t="s">
        <v>2</v>
      </c>
      <c r="B50" s="5">
        <v>4113932</v>
      </c>
      <c r="C50" s="5">
        <v>11400</v>
      </c>
      <c r="D50" s="5">
        <v>24</v>
      </c>
      <c r="E50" s="5" t="s">
        <v>876</v>
      </c>
      <c r="F50" s="5" t="s">
        <v>876</v>
      </c>
      <c r="G50" s="5">
        <v>0</v>
      </c>
      <c r="H50" s="5" t="s">
        <v>876</v>
      </c>
      <c r="I50" s="5" t="s">
        <v>876</v>
      </c>
      <c r="J50" s="5" t="s">
        <v>876</v>
      </c>
      <c r="K50" s="5" t="s">
        <v>876</v>
      </c>
      <c r="L50" s="5" t="s">
        <v>876</v>
      </c>
      <c r="M50" s="5" t="s">
        <v>876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 t="s">
        <v>659</v>
      </c>
      <c r="Y50" s="5" t="s">
        <v>659</v>
      </c>
      <c r="Z50" s="5" t="s">
        <v>660</v>
      </c>
      <c r="AA50" s="5" t="s">
        <v>660</v>
      </c>
      <c r="AB50" s="5" t="s">
        <v>661</v>
      </c>
      <c r="AC50" s="5" t="s">
        <v>661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5495</v>
      </c>
      <c r="AO50" s="5">
        <v>5495</v>
      </c>
      <c r="AP50" s="5">
        <v>5417</v>
      </c>
      <c r="AQ50" s="5">
        <v>5419</v>
      </c>
      <c r="AR50" s="5">
        <v>5419</v>
      </c>
      <c r="AS50" s="5">
        <v>5415.45</v>
      </c>
      <c r="AT50" s="5">
        <v>5415.45</v>
      </c>
      <c r="AU50" s="5">
        <v>5119</v>
      </c>
      <c r="AV50" s="5">
        <v>5419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10">
        <v>2609090</v>
      </c>
      <c r="BH50" s="10">
        <v>1168010</v>
      </c>
      <c r="BI50" s="5">
        <v>0</v>
      </c>
      <c r="BJ50" s="10">
        <v>1290480</v>
      </c>
      <c r="BK50" s="10">
        <v>577708</v>
      </c>
      <c r="BL50" s="10">
        <v>1004670</v>
      </c>
      <c r="BM50" s="5">
        <v>449760</v>
      </c>
      <c r="BN50" s="10">
        <v>1311110</v>
      </c>
      <c r="BO50" s="10">
        <v>586945</v>
      </c>
      <c r="BP50" s="10">
        <v>0</v>
      </c>
      <c r="BQ50" s="10">
        <v>0</v>
      </c>
      <c r="BR50" s="10">
        <v>0</v>
      </c>
      <c r="BS50" s="10">
        <v>0</v>
      </c>
      <c r="BT50" s="5">
        <v>0</v>
      </c>
      <c r="BU50" s="5">
        <v>0</v>
      </c>
      <c r="BV50" s="10">
        <v>0</v>
      </c>
      <c r="BW50" s="10">
        <v>0</v>
      </c>
      <c r="BX50" s="10">
        <v>0</v>
      </c>
      <c r="BY50" s="5">
        <v>0</v>
      </c>
      <c r="BZ50" s="5">
        <v>89030</v>
      </c>
      <c r="CA50" s="5">
        <v>39856</v>
      </c>
      <c r="CB50" s="5">
        <v>0</v>
      </c>
      <c r="CC50" s="5">
        <v>44035</v>
      </c>
      <c r="CD50" s="5">
        <v>19713</v>
      </c>
      <c r="CE50" s="5">
        <v>34282</v>
      </c>
      <c r="CF50" s="5">
        <v>15347</v>
      </c>
      <c r="CG50" s="5">
        <v>44739</v>
      </c>
      <c r="CH50" s="5">
        <v>20028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10">
        <v>8997770</v>
      </c>
      <c r="CT50" s="10">
        <v>307030</v>
      </c>
      <c r="CU50" s="5" t="s">
        <v>877</v>
      </c>
      <c r="CV50" s="5" t="s">
        <v>877</v>
      </c>
      <c r="CW50" s="5">
        <v>0</v>
      </c>
      <c r="CX50" s="5" t="s">
        <v>877</v>
      </c>
      <c r="CY50" s="5" t="s">
        <v>877</v>
      </c>
      <c r="CZ50" s="5" t="s">
        <v>877</v>
      </c>
      <c r="DA50" s="5" t="s">
        <v>877</v>
      </c>
      <c r="DB50" s="5" t="s">
        <v>877</v>
      </c>
      <c r="DC50" s="5" t="s">
        <v>877</v>
      </c>
      <c r="DD50" s="5">
        <v>0</v>
      </c>
      <c r="DE50" s="5">
        <v>0</v>
      </c>
      <c r="DF50" s="5">
        <v>0</v>
      </c>
      <c r="DG50" s="5">
        <v>0</v>
      </c>
      <c r="DH50" s="5">
        <v>0</v>
      </c>
      <c r="DI50" s="5">
        <v>0</v>
      </c>
      <c r="DJ50" s="5">
        <v>0</v>
      </c>
      <c r="DK50" s="5">
        <v>0</v>
      </c>
      <c r="DL50" s="5">
        <v>0</v>
      </c>
      <c r="DM50" s="5">
        <v>0</v>
      </c>
    </row>
    <row r="51" spans="1:117" x14ac:dyDescent="0.35">
      <c r="A51" s="5" t="s">
        <v>2</v>
      </c>
      <c r="B51" s="5">
        <v>4113981</v>
      </c>
      <c r="C51" s="5">
        <v>5000</v>
      </c>
      <c r="D51" s="5">
        <v>24</v>
      </c>
      <c r="E51" s="5">
        <v>0</v>
      </c>
      <c r="F51" s="5">
        <v>0</v>
      </c>
      <c r="G51" s="5">
        <v>0</v>
      </c>
      <c r="H51" s="5" t="s">
        <v>4561</v>
      </c>
      <c r="I51" s="5" t="s">
        <v>676</v>
      </c>
      <c r="J51" s="5" t="s">
        <v>4561</v>
      </c>
      <c r="K51" s="5" t="s">
        <v>676</v>
      </c>
      <c r="L51" s="5" t="s">
        <v>676</v>
      </c>
      <c r="M51" s="5" t="s">
        <v>4561</v>
      </c>
      <c r="N51" s="5" t="s">
        <v>676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 t="s">
        <v>4559</v>
      </c>
      <c r="Y51" s="5" t="s">
        <v>4552</v>
      </c>
      <c r="Z51" s="5" t="s">
        <v>710</v>
      </c>
      <c r="AA51" s="5" t="s">
        <v>736</v>
      </c>
      <c r="AB51" s="5" t="s">
        <v>4562</v>
      </c>
      <c r="AC51" s="5" t="s">
        <v>4554</v>
      </c>
      <c r="AD51" s="5" t="s">
        <v>4555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5495</v>
      </c>
      <c r="AO51" s="5">
        <v>5495</v>
      </c>
      <c r="AP51" s="5">
        <v>5417</v>
      </c>
      <c r="AQ51" s="5">
        <v>5115.05</v>
      </c>
      <c r="AR51" s="5">
        <v>5445</v>
      </c>
      <c r="AS51" s="5">
        <v>5115.13</v>
      </c>
      <c r="AT51" s="5">
        <v>5415.47</v>
      </c>
      <c r="AU51" s="5">
        <v>5415.45</v>
      </c>
      <c r="AV51" s="5">
        <v>5115.05</v>
      </c>
      <c r="AW51" s="5">
        <v>5415.47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10">
        <v>0</v>
      </c>
      <c r="BH51" s="10">
        <v>0</v>
      </c>
      <c r="BI51" s="10">
        <v>0</v>
      </c>
      <c r="BJ51" s="10">
        <v>3276130</v>
      </c>
      <c r="BK51" s="10">
        <v>163845</v>
      </c>
      <c r="BL51" s="10">
        <v>574531</v>
      </c>
      <c r="BM51" s="10">
        <v>5067340</v>
      </c>
      <c r="BN51" s="10">
        <v>7261300</v>
      </c>
      <c r="BO51" s="10">
        <v>1557800</v>
      </c>
      <c r="BP51" s="10">
        <v>384418</v>
      </c>
      <c r="BQ51" s="10">
        <v>0</v>
      </c>
      <c r="BR51" s="10">
        <v>0</v>
      </c>
      <c r="BS51" s="10">
        <v>0</v>
      </c>
      <c r="BT51" s="5">
        <v>0</v>
      </c>
      <c r="BU51" s="5">
        <v>0</v>
      </c>
      <c r="BV51" s="10">
        <v>0</v>
      </c>
      <c r="BW51" s="10">
        <v>0</v>
      </c>
      <c r="BX51" s="10">
        <v>0</v>
      </c>
      <c r="BY51" s="5">
        <v>0</v>
      </c>
      <c r="BZ51" s="5">
        <v>0</v>
      </c>
      <c r="CA51" s="5">
        <v>0</v>
      </c>
      <c r="CB51" s="5">
        <v>0</v>
      </c>
      <c r="CC51" s="5">
        <v>43593</v>
      </c>
      <c r="CD51" s="5">
        <v>2354</v>
      </c>
      <c r="CE51" s="5">
        <v>8255</v>
      </c>
      <c r="CF51" s="5">
        <v>72806</v>
      </c>
      <c r="CG51" s="5">
        <v>104328</v>
      </c>
      <c r="CH51" s="5">
        <v>20728</v>
      </c>
      <c r="CI51" s="5">
        <v>5523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10">
        <v>18285400</v>
      </c>
      <c r="CT51" s="10">
        <v>257587</v>
      </c>
      <c r="CU51" s="5">
        <v>0</v>
      </c>
      <c r="CV51" s="5">
        <v>0</v>
      </c>
      <c r="CW51" s="5">
        <v>0</v>
      </c>
      <c r="CX51" s="5" t="s">
        <v>2617</v>
      </c>
      <c r="CY51" s="5" t="s">
        <v>2617</v>
      </c>
      <c r="CZ51" s="5" t="s">
        <v>2617</v>
      </c>
      <c r="DA51" s="5" t="s">
        <v>2617</v>
      </c>
      <c r="DB51" s="5" t="s">
        <v>2617</v>
      </c>
      <c r="DC51" s="5" t="s">
        <v>2617</v>
      </c>
      <c r="DD51" s="5" t="s">
        <v>2617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  <c r="DK51" s="5">
        <v>0</v>
      </c>
      <c r="DL51" s="5">
        <v>0</v>
      </c>
      <c r="DM51" s="5">
        <v>0</v>
      </c>
    </row>
    <row r="52" spans="1:117" x14ac:dyDescent="0.35">
      <c r="A52" s="5" t="s">
        <v>2</v>
      </c>
      <c r="B52" s="5">
        <v>4114039</v>
      </c>
      <c r="C52" s="5">
        <v>16100</v>
      </c>
      <c r="D52" s="5">
        <v>24</v>
      </c>
      <c r="E52" s="5">
        <v>0</v>
      </c>
      <c r="F52" s="5">
        <v>0</v>
      </c>
      <c r="G52" s="5">
        <v>0</v>
      </c>
      <c r="H52" s="5" t="s">
        <v>666</v>
      </c>
      <c r="I52" s="5" t="s">
        <v>676</v>
      </c>
      <c r="J52" s="5" t="s">
        <v>666</v>
      </c>
      <c r="K52" s="5" t="s">
        <v>676</v>
      </c>
      <c r="L52" s="5" t="s">
        <v>676</v>
      </c>
      <c r="M52" s="5" t="s">
        <v>666</v>
      </c>
      <c r="N52" s="5" t="s">
        <v>676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 t="s">
        <v>4559</v>
      </c>
      <c r="Y52" s="5" t="s">
        <v>4552</v>
      </c>
      <c r="Z52" s="5" t="s">
        <v>710</v>
      </c>
      <c r="AA52" s="5" t="s">
        <v>736</v>
      </c>
      <c r="AB52" s="5" t="s">
        <v>4553</v>
      </c>
      <c r="AC52" s="5" t="s">
        <v>4554</v>
      </c>
      <c r="AD52" s="5" t="s">
        <v>4555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5495</v>
      </c>
      <c r="AO52" s="5">
        <v>5495</v>
      </c>
      <c r="AP52" s="5">
        <v>5417</v>
      </c>
      <c r="AQ52" s="5">
        <v>5115.05</v>
      </c>
      <c r="AR52" s="5">
        <v>5445</v>
      </c>
      <c r="AS52" s="5">
        <v>5115.13</v>
      </c>
      <c r="AT52" s="5">
        <v>5415.47</v>
      </c>
      <c r="AU52" s="5">
        <v>5415.45</v>
      </c>
      <c r="AV52" s="5">
        <v>5115.05</v>
      </c>
      <c r="AW52" s="5">
        <v>5415.47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10">
        <v>0</v>
      </c>
      <c r="BH52" s="10">
        <v>0</v>
      </c>
      <c r="BI52" s="10">
        <v>0</v>
      </c>
      <c r="BJ52" s="10">
        <v>3276130</v>
      </c>
      <c r="BK52" s="10">
        <v>163845</v>
      </c>
      <c r="BL52" s="10">
        <v>574531</v>
      </c>
      <c r="BM52" s="10">
        <v>5067340</v>
      </c>
      <c r="BN52" s="10">
        <v>7261300</v>
      </c>
      <c r="BO52" s="10">
        <v>1557800</v>
      </c>
      <c r="BP52" s="10">
        <v>384418</v>
      </c>
      <c r="BQ52" s="10">
        <v>0</v>
      </c>
      <c r="BR52" s="10">
        <v>0</v>
      </c>
      <c r="BS52" s="10">
        <v>0</v>
      </c>
      <c r="BT52" s="5">
        <v>0</v>
      </c>
      <c r="BU52" s="5">
        <v>0</v>
      </c>
      <c r="BV52" s="10">
        <v>0</v>
      </c>
      <c r="BW52" s="10">
        <v>0</v>
      </c>
      <c r="BX52" s="10">
        <v>0</v>
      </c>
      <c r="BY52" s="5">
        <v>0</v>
      </c>
      <c r="BZ52" s="5">
        <v>0</v>
      </c>
      <c r="CA52" s="5">
        <v>0</v>
      </c>
      <c r="CB52" s="5">
        <v>0</v>
      </c>
      <c r="CC52" s="5">
        <v>45505</v>
      </c>
      <c r="CD52" s="5">
        <v>2581</v>
      </c>
      <c r="CE52" s="5">
        <v>9051</v>
      </c>
      <c r="CF52" s="5">
        <v>79830</v>
      </c>
      <c r="CG52" s="5">
        <v>114393</v>
      </c>
      <c r="CH52" s="5">
        <v>21638</v>
      </c>
      <c r="CI52" s="5">
        <v>6056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10">
        <v>18285400</v>
      </c>
      <c r="CT52" s="5">
        <v>279054</v>
      </c>
      <c r="CU52" s="5">
        <v>0</v>
      </c>
      <c r="CV52" s="5">
        <v>0</v>
      </c>
      <c r="CW52" s="5">
        <v>0</v>
      </c>
      <c r="CX52" s="5" t="s">
        <v>2617</v>
      </c>
      <c r="CY52" s="5" t="s">
        <v>2617</v>
      </c>
      <c r="CZ52" s="5" t="s">
        <v>2617</v>
      </c>
      <c r="DA52" s="5" t="s">
        <v>2617</v>
      </c>
      <c r="DB52" s="5" t="s">
        <v>2617</v>
      </c>
      <c r="DC52" s="5" t="s">
        <v>2617</v>
      </c>
      <c r="DD52" s="5" t="s">
        <v>2617</v>
      </c>
      <c r="DE52" s="5">
        <v>0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  <c r="DK52" s="5">
        <v>0</v>
      </c>
      <c r="DL52" s="5">
        <v>0</v>
      </c>
      <c r="DM52" s="5">
        <v>0</v>
      </c>
    </row>
    <row r="53" spans="1:117" x14ac:dyDescent="0.35">
      <c r="A53" s="5" t="s">
        <v>2</v>
      </c>
      <c r="B53" s="5">
        <v>4114054</v>
      </c>
      <c r="C53" s="5">
        <v>28000</v>
      </c>
      <c r="D53" s="5">
        <v>24</v>
      </c>
      <c r="E53" s="5" t="s">
        <v>688</v>
      </c>
      <c r="F53" s="5" t="s">
        <v>688</v>
      </c>
      <c r="G53" s="5">
        <v>0</v>
      </c>
      <c r="H53" s="5" t="s">
        <v>666</v>
      </c>
      <c r="I53" s="5" t="s">
        <v>676</v>
      </c>
      <c r="J53" s="5" t="s">
        <v>666</v>
      </c>
      <c r="K53" s="5" t="s">
        <v>676</v>
      </c>
      <c r="L53" s="5" t="s">
        <v>676</v>
      </c>
      <c r="M53" s="5" t="s">
        <v>666</v>
      </c>
      <c r="N53" s="5" t="s">
        <v>676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 t="s">
        <v>4563</v>
      </c>
      <c r="Y53" s="5" t="s">
        <v>4552</v>
      </c>
      <c r="Z53" s="5" t="s">
        <v>710</v>
      </c>
      <c r="AA53" s="5" t="s">
        <v>736</v>
      </c>
      <c r="AB53" s="5" t="s">
        <v>4553</v>
      </c>
      <c r="AC53" s="5" t="s">
        <v>4564</v>
      </c>
      <c r="AD53" s="5" t="s">
        <v>4555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5495</v>
      </c>
      <c r="AO53" s="5">
        <v>5495</v>
      </c>
      <c r="AP53" s="5">
        <v>5417</v>
      </c>
      <c r="AQ53" s="5">
        <v>5115.05</v>
      </c>
      <c r="AR53" s="5">
        <v>5445</v>
      </c>
      <c r="AS53" s="5">
        <v>5115.13</v>
      </c>
      <c r="AT53" s="5">
        <v>5415.47</v>
      </c>
      <c r="AU53" s="5">
        <v>5415.45</v>
      </c>
      <c r="AV53" s="5">
        <v>5115.05</v>
      </c>
      <c r="AW53" s="5">
        <v>5415.47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10">
        <v>0</v>
      </c>
      <c r="BH53" s="10">
        <v>0</v>
      </c>
      <c r="BI53" s="5">
        <v>0</v>
      </c>
      <c r="BJ53" s="10">
        <v>3276130</v>
      </c>
      <c r="BK53" s="10">
        <v>163845</v>
      </c>
      <c r="BL53" s="10">
        <v>574531</v>
      </c>
      <c r="BM53" s="10">
        <v>5067340</v>
      </c>
      <c r="BN53" s="10">
        <v>7261300</v>
      </c>
      <c r="BO53" s="10">
        <v>1557800</v>
      </c>
      <c r="BP53" s="10">
        <v>384418</v>
      </c>
      <c r="BQ53" s="10">
        <v>0</v>
      </c>
      <c r="BR53" s="10">
        <v>0</v>
      </c>
      <c r="BS53" s="10">
        <v>0</v>
      </c>
      <c r="BT53" s="5">
        <v>0</v>
      </c>
      <c r="BU53" s="5">
        <v>0</v>
      </c>
      <c r="BV53" s="10">
        <v>0</v>
      </c>
      <c r="BW53" s="10">
        <v>0</v>
      </c>
      <c r="BX53" s="10">
        <v>0</v>
      </c>
      <c r="BY53" s="5">
        <v>0</v>
      </c>
      <c r="BZ53" s="5">
        <v>0</v>
      </c>
      <c r="CA53" s="5">
        <v>0</v>
      </c>
      <c r="CB53" s="5">
        <v>0</v>
      </c>
      <c r="CC53" s="5">
        <v>106466</v>
      </c>
      <c r="CD53" s="5">
        <v>4998</v>
      </c>
      <c r="CE53" s="5">
        <v>17527</v>
      </c>
      <c r="CF53" s="5">
        <v>154588</v>
      </c>
      <c r="CG53" s="5">
        <v>221519</v>
      </c>
      <c r="CH53" s="5">
        <v>50624</v>
      </c>
      <c r="CI53" s="5">
        <v>11727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10">
        <v>18285400</v>
      </c>
      <c r="CT53" s="5">
        <v>567449</v>
      </c>
      <c r="CU53" s="5">
        <v>0</v>
      </c>
      <c r="CV53" s="5">
        <v>0</v>
      </c>
      <c r="CW53" s="5">
        <v>0</v>
      </c>
      <c r="CX53" s="5" t="s">
        <v>2617</v>
      </c>
      <c r="CY53" s="5" t="s">
        <v>2607</v>
      </c>
      <c r="CZ53" s="5" t="s">
        <v>2607</v>
      </c>
      <c r="DA53" s="5" t="s">
        <v>2617</v>
      </c>
      <c r="DB53" s="5" t="s">
        <v>2617</v>
      </c>
      <c r="DC53" s="5" t="s">
        <v>2617</v>
      </c>
      <c r="DD53" s="5" t="s">
        <v>2617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  <c r="DK53" s="5">
        <v>0</v>
      </c>
      <c r="DL53" s="5">
        <v>0</v>
      </c>
      <c r="DM53" s="5">
        <v>0</v>
      </c>
    </row>
    <row r="54" spans="1:117" x14ac:dyDescent="0.35">
      <c r="A54" s="5" t="s">
        <v>2</v>
      </c>
      <c r="B54" s="5">
        <v>4114179</v>
      </c>
      <c r="C54" s="5">
        <v>23400</v>
      </c>
      <c r="D54" s="5">
        <v>24</v>
      </c>
      <c r="E54" s="5">
        <v>0</v>
      </c>
      <c r="F54" s="5">
        <v>0</v>
      </c>
      <c r="G54" s="5">
        <v>0</v>
      </c>
      <c r="H54" s="5">
        <v>5415.47</v>
      </c>
      <c r="I54" s="5">
        <v>5415.47</v>
      </c>
      <c r="J54" s="5">
        <v>5415.47</v>
      </c>
      <c r="K54" s="5">
        <v>5415.47</v>
      </c>
      <c r="L54" s="5">
        <v>5415.45</v>
      </c>
      <c r="M54" s="5">
        <v>5417</v>
      </c>
      <c r="N54" s="5">
        <v>5417</v>
      </c>
      <c r="O54" s="5">
        <v>5415.47</v>
      </c>
      <c r="P54" s="5">
        <v>5415.45</v>
      </c>
      <c r="Q54" s="5">
        <v>5426</v>
      </c>
      <c r="R54" s="5">
        <v>5415.47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 t="s">
        <v>655</v>
      </c>
      <c r="Y54" s="5" t="s">
        <v>655</v>
      </c>
      <c r="Z54" s="5" t="s">
        <v>655</v>
      </c>
      <c r="AA54" s="5" t="s">
        <v>655</v>
      </c>
      <c r="AB54" s="5" t="s">
        <v>655</v>
      </c>
      <c r="AC54" s="5" t="s">
        <v>651</v>
      </c>
      <c r="AD54" s="5" t="s">
        <v>651</v>
      </c>
      <c r="AE54" s="5" t="s">
        <v>655</v>
      </c>
      <c r="AF54" s="5" t="s">
        <v>655</v>
      </c>
      <c r="AG54" s="5" t="s">
        <v>655</v>
      </c>
      <c r="AH54" s="5" t="s">
        <v>655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5495</v>
      </c>
      <c r="AO54" s="5">
        <v>5495</v>
      </c>
      <c r="AP54" s="5">
        <v>5417</v>
      </c>
      <c r="AQ54" s="5">
        <v>5415.47</v>
      </c>
      <c r="AR54" s="5">
        <v>5415.47</v>
      </c>
      <c r="AS54" s="5">
        <v>5415.47</v>
      </c>
      <c r="AT54" s="5">
        <v>5415.47</v>
      </c>
      <c r="AU54" s="5">
        <v>5415.45</v>
      </c>
      <c r="AV54" s="5">
        <v>5417</v>
      </c>
      <c r="AW54" s="5">
        <v>5417</v>
      </c>
      <c r="AX54" s="5">
        <v>5415.47</v>
      </c>
      <c r="AY54" s="5">
        <v>5415.45</v>
      </c>
      <c r="AZ54" s="5">
        <v>5426</v>
      </c>
      <c r="BA54" s="5">
        <v>5415.47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10">
        <v>0</v>
      </c>
      <c r="BH54" s="10">
        <v>0</v>
      </c>
      <c r="BI54" s="10">
        <v>0</v>
      </c>
      <c r="BJ54" s="10">
        <v>2493860</v>
      </c>
      <c r="BK54" s="10">
        <v>2847430</v>
      </c>
      <c r="BL54" s="10">
        <v>319732</v>
      </c>
      <c r="BM54" s="10">
        <v>726934</v>
      </c>
      <c r="BN54" s="10">
        <v>139324</v>
      </c>
      <c r="BO54" s="10">
        <v>9073030</v>
      </c>
      <c r="BP54" s="10">
        <v>1132180</v>
      </c>
      <c r="BQ54" s="10">
        <v>4000810</v>
      </c>
      <c r="BR54" s="10">
        <v>61726</v>
      </c>
      <c r="BS54" s="10">
        <v>316322</v>
      </c>
      <c r="BT54" s="5">
        <v>129292</v>
      </c>
      <c r="BU54" s="5">
        <v>0</v>
      </c>
      <c r="BV54" s="10">
        <v>0</v>
      </c>
      <c r="BW54" s="10">
        <v>0</v>
      </c>
      <c r="BX54" s="10">
        <v>0</v>
      </c>
      <c r="BY54" s="5">
        <v>0</v>
      </c>
      <c r="BZ54" s="5">
        <v>0</v>
      </c>
      <c r="CA54" s="5">
        <v>0</v>
      </c>
      <c r="CB54" s="5">
        <v>0</v>
      </c>
      <c r="CC54" s="5">
        <v>534472</v>
      </c>
      <c r="CD54" s="5">
        <v>555956</v>
      </c>
      <c r="CE54" s="5">
        <v>53050</v>
      </c>
      <c r="CF54" s="5">
        <v>126894</v>
      </c>
      <c r="CG54" s="5">
        <v>26104</v>
      </c>
      <c r="CH54" s="10">
        <v>2050180</v>
      </c>
      <c r="CI54" s="5">
        <v>303896</v>
      </c>
      <c r="CJ54" s="5">
        <v>694042</v>
      </c>
      <c r="CK54" s="5">
        <v>12052</v>
      </c>
      <c r="CL54" s="5">
        <v>315414</v>
      </c>
      <c r="CM54" s="5">
        <v>25244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10">
        <v>21240600</v>
      </c>
      <c r="CT54" s="10">
        <v>4697300</v>
      </c>
      <c r="CU54" s="5">
        <v>0</v>
      </c>
      <c r="CV54" s="5">
        <v>0</v>
      </c>
      <c r="CW54" s="5">
        <v>0</v>
      </c>
      <c r="CX54" s="5" t="s">
        <v>649</v>
      </c>
      <c r="CY54" s="5" t="s">
        <v>775</v>
      </c>
      <c r="CZ54" s="5" t="s">
        <v>2272</v>
      </c>
      <c r="DA54" s="5" t="s">
        <v>2273</v>
      </c>
      <c r="DB54" s="5" t="s">
        <v>2274</v>
      </c>
      <c r="DC54" s="5" t="s">
        <v>656</v>
      </c>
      <c r="DD54" s="5" t="s">
        <v>657</v>
      </c>
      <c r="DE54" s="5" t="s">
        <v>2275</v>
      </c>
      <c r="DF54" s="5" t="s">
        <v>2276</v>
      </c>
      <c r="DG54" s="5" t="s">
        <v>2277</v>
      </c>
      <c r="DH54" s="5" t="s">
        <v>4548</v>
      </c>
      <c r="DI54" s="5">
        <v>0</v>
      </c>
      <c r="DJ54" s="5">
        <v>0</v>
      </c>
      <c r="DK54" s="5">
        <v>0</v>
      </c>
      <c r="DL54" s="5">
        <v>0</v>
      </c>
      <c r="DM54" s="5">
        <v>0</v>
      </c>
    </row>
    <row r="55" spans="1:117" x14ac:dyDescent="0.35">
      <c r="A55" s="5" t="s">
        <v>2</v>
      </c>
      <c r="B55" s="5">
        <v>4114187</v>
      </c>
      <c r="C55" s="5">
        <v>20900</v>
      </c>
      <c r="D55" s="5">
        <v>24</v>
      </c>
      <c r="E55" s="5" t="s">
        <v>876</v>
      </c>
      <c r="F55" s="5" t="s">
        <v>876</v>
      </c>
      <c r="G55" s="5">
        <v>0</v>
      </c>
      <c r="H55" s="5" t="s">
        <v>876</v>
      </c>
      <c r="I55" s="5" t="s">
        <v>876</v>
      </c>
      <c r="J55" s="5" t="s">
        <v>876</v>
      </c>
      <c r="K55" s="5" t="s">
        <v>876</v>
      </c>
      <c r="L55" s="5" t="s">
        <v>876</v>
      </c>
      <c r="M55" s="5" t="s">
        <v>876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 t="s">
        <v>659</v>
      </c>
      <c r="Y55" s="5" t="s">
        <v>659</v>
      </c>
      <c r="Z55" s="5" t="s">
        <v>660</v>
      </c>
      <c r="AA55" s="5" t="s">
        <v>660</v>
      </c>
      <c r="AB55" s="5" t="s">
        <v>661</v>
      </c>
      <c r="AC55" s="5" t="s">
        <v>661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5495</v>
      </c>
      <c r="AO55" s="5">
        <v>5495</v>
      </c>
      <c r="AP55" s="5">
        <v>5417</v>
      </c>
      <c r="AQ55" s="5">
        <v>5419</v>
      </c>
      <c r="AR55" s="5">
        <v>5419</v>
      </c>
      <c r="AS55" s="5">
        <v>5415.45</v>
      </c>
      <c r="AT55" s="5">
        <v>5415.45</v>
      </c>
      <c r="AU55" s="5">
        <v>5119</v>
      </c>
      <c r="AV55" s="5">
        <v>5419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10">
        <v>2609090</v>
      </c>
      <c r="BH55" s="10">
        <v>1168010</v>
      </c>
      <c r="BI55" s="5">
        <v>0</v>
      </c>
      <c r="BJ55" s="10">
        <v>1290480</v>
      </c>
      <c r="BK55" s="10">
        <v>577708</v>
      </c>
      <c r="BL55" s="10">
        <v>1004670</v>
      </c>
      <c r="BM55" s="10">
        <v>449760</v>
      </c>
      <c r="BN55" s="10">
        <v>1311110</v>
      </c>
      <c r="BO55" s="5">
        <v>586945</v>
      </c>
      <c r="BP55" s="10">
        <v>0</v>
      </c>
      <c r="BQ55" s="5">
        <v>0</v>
      </c>
      <c r="BR55" s="10">
        <v>0</v>
      </c>
      <c r="BS55" s="5">
        <v>0</v>
      </c>
      <c r="BT55" s="5">
        <v>0</v>
      </c>
      <c r="BU55" s="5">
        <v>0</v>
      </c>
      <c r="BV55" s="10">
        <v>0</v>
      </c>
      <c r="BW55" s="10">
        <v>0</v>
      </c>
      <c r="BX55" s="5">
        <v>0</v>
      </c>
      <c r="BY55" s="5">
        <v>0</v>
      </c>
      <c r="BZ55" s="5">
        <v>109047</v>
      </c>
      <c r="CA55" s="5">
        <v>48817</v>
      </c>
      <c r="CB55" s="5">
        <v>0</v>
      </c>
      <c r="CC55" s="5">
        <v>53936</v>
      </c>
      <c r="CD55" s="5">
        <v>24145</v>
      </c>
      <c r="CE55" s="5">
        <v>41990</v>
      </c>
      <c r="CF55" s="5">
        <v>18798</v>
      </c>
      <c r="CG55" s="5">
        <v>54798</v>
      </c>
      <c r="CH55" s="5">
        <v>24531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10">
        <v>8997770</v>
      </c>
      <c r="CT55" s="5">
        <v>376062</v>
      </c>
      <c r="CU55" s="5" t="s">
        <v>877</v>
      </c>
      <c r="CV55" s="5" t="s">
        <v>877</v>
      </c>
      <c r="CW55" s="5">
        <v>0</v>
      </c>
      <c r="CX55" s="5" t="s">
        <v>877</v>
      </c>
      <c r="CY55" s="5" t="s">
        <v>877</v>
      </c>
      <c r="CZ55" s="5" t="s">
        <v>877</v>
      </c>
      <c r="DA55" s="5" t="s">
        <v>877</v>
      </c>
      <c r="DB55" s="5" t="s">
        <v>877</v>
      </c>
      <c r="DC55" s="5" t="s">
        <v>877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  <c r="DK55" s="5">
        <v>0</v>
      </c>
      <c r="DL55" s="5">
        <v>0</v>
      </c>
      <c r="DM55" s="5">
        <v>0</v>
      </c>
    </row>
    <row r="56" spans="1:117" x14ac:dyDescent="0.35">
      <c r="A56" s="5" t="s">
        <v>2</v>
      </c>
      <c r="B56" s="5">
        <v>4114195</v>
      </c>
      <c r="C56" s="5">
        <v>19100</v>
      </c>
      <c r="D56" s="5">
        <v>24</v>
      </c>
      <c r="E56" s="5" t="s">
        <v>876</v>
      </c>
      <c r="F56" s="5" t="s">
        <v>876</v>
      </c>
      <c r="G56" s="5">
        <v>0</v>
      </c>
      <c r="H56" s="5" t="s">
        <v>876</v>
      </c>
      <c r="I56" s="5" t="s">
        <v>876</v>
      </c>
      <c r="J56" s="5" t="s">
        <v>876</v>
      </c>
      <c r="K56" s="5" t="s">
        <v>876</v>
      </c>
      <c r="L56" s="5" t="s">
        <v>876</v>
      </c>
      <c r="M56" s="5" t="s">
        <v>876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 t="s">
        <v>659</v>
      </c>
      <c r="Y56" s="5" t="s">
        <v>659</v>
      </c>
      <c r="Z56" s="5" t="s">
        <v>660</v>
      </c>
      <c r="AA56" s="5" t="s">
        <v>660</v>
      </c>
      <c r="AB56" s="5" t="s">
        <v>661</v>
      </c>
      <c r="AC56" s="5" t="s">
        <v>661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5495</v>
      </c>
      <c r="AO56" s="5">
        <v>5495</v>
      </c>
      <c r="AP56" s="5">
        <v>5417</v>
      </c>
      <c r="AQ56" s="5">
        <v>5419</v>
      </c>
      <c r="AR56" s="5">
        <v>5419</v>
      </c>
      <c r="AS56" s="5">
        <v>5415.45</v>
      </c>
      <c r="AT56" s="5">
        <v>5415.45</v>
      </c>
      <c r="AU56" s="5">
        <v>5119</v>
      </c>
      <c r="AV56" s="5">
        <v>5419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10">
        <v>2609090</v>
      </c>
      <c r="BH56" s="10">
        <v>1168010</v>
      </c>
      <c r="BI56" s="10">
        <v>0</v>
      </c>
      <c r="BJ56" s="10">
        <v>1290480</v>
      </c>
      <c r="BK56" s="10">
        <v>577708</v>
      </c>
      <c r="BL56" s="10">
        <v>1004670</v>
      </c>
      <c r="BM56" s="5">
        <v>449760</v>
      </c>
      <c r="BN56" s="10">
        <v>1311110</v>
      </c>
      <c r="BO56" s="10">
        <v>586945</v>
      </c>
      <c r="BP56" s="10">
        <v>0</v>
      </c>
      <c r="BQ56" s="5">
        <v>0</v>
      </c>
      <c r="BR56" s="10">
        <v>0</v>
      </c>
      <c r="BS56" s="10">
        <v>0</v>
      </c>
      <c r="BT56" s="5">
        <v>0</v>
      </c>
      <c r="BU56" s="5">
        <v>0</v>
      </c>
      <c r="BV56" s="10">
        <v>0</v>
      </c>
      <c r="BW56" s="10">
        <v>0</v>
      </c>
      <c r="BX56" s="5">
        <v>0</v>
      </c>
      <c r="BY56" s="5">
        <v>0</v>
      </c>
      <c r="BZ56" s="5">
        <v>126593</v>
      </c>
      <c r="CA56" s="5">
        <v>56672</v>
      </c>
      <c r="CB56" s="5">
        <v>0</v>
      </c>
      <c r="CC56" s="5">
        <v>62614</v>
      </c>
      <c r="CD56" s="5">
        <v>28030</v>
      </c>
      <c r="CE56" s="5">
        <v>48746</v>
      </c>
      <c r="CF56" s="5">
        <v>21822</v>
      </c>
      <c r="CG56" s="5">
        <v>63615</v>
      </c>
      <c r="CH56" s="5">
        <v>28478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10">
        <v>8997770</v>
      </c>
      <c r="CT56" s="5">
        <v>436570</v>
      </c>
      <c r="CU56" s="5" t="s">
        <v>877</v>
      </c>
      <c r="CV56" s="5" t="s">
        <v>877</v>
      </c>
      <c r="CW56" s="5">
        <v>0</v>
      </c>
      <c r="CX56" s="5" t="s">
        <v>877</v>
      </c>
      <c r="CY56" s="5" t="s">
        <v>877</v>
      </c>
      <c r="CZ56" s="5" t="s">
        <v>877</v>
      </c>
      <c r="DA56" s="5" t="s">
        <v>877</v>
      </c>
      <c r="DB56" s="5" t="s">
        <v>877</v>
      </c>
      <c r="DC56" s="5" t="s">
        <v>877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  <c r="DK56" s="5">
        <v>0</v>
      </c>
      <c r="DL56" s="5">
        <v>0</v>
      </c>
      <c r="DM56" s="5">
        <v>0</v>
      </c>
    </row>
    <row r="57" spans="1:117" x14ac:dyDescent="0.35">
      <c r="A57" s="5" t="s">
        <v>2</v>
      </c>
      <c r="B57" s="5">
        <v>4114229</v>
      </c>
      <c r="C57" s="5">
        <v>3500</v>
      </c>
      <c r="D57" s="5">
        <v>24</v>
      </c>
      <c r="E57" s="5" t="s">
        <v>2552</v>
      </c>
      <c r="F57" s="5" t="s">
        <v>2552</v>
      </c>
      <c r="G57" s="5">
        <v>0</v>
      </c>
      <c r="H57" s="5" t="s">
        <v>2552</v>
      </c>
      <c r="I57" s="5" t="s">
        <v>2552</v>
      </c>
      <c r="J57" s="5" t="s">
        <v>2552</v>
      </c>
      <c r="K57" s="5" t="s">
        <v>2552</v>
      </c>
      <c r="L57" s="5" t="s">
        <v>2552</v>
      </c>
      <c r="M57" s="5" t="s">
        <v>2552</v>
      </c>
      <c r="N57" s="5" t="s">
        <v>2552</v>
      </c>
      <c r="O57" s="5" t="s">
        <v>2552</v>
      </c>
      <c r="P57" s="5" t="s">
        <v>2553</v>
      </c>
      <c r="Q57" s="5" t="s">
        <v>2553</v>
      </c>
      <c r="R57" s="5" t="s">
        <v>680</v>
      </c>
      <c r="S57" s="5" t="s">
        <v>680</v>
      </c>
      <c r="T57" s="5" t="s">
        <v>2552</v>
      </c>
      <c r="U57" s="5" t="s">
        <v>2552</v>
      </c>
      <c r="V57" s="5">
        <v>0</v>
      </c>
      <c r="W57" s="5">
        <v>0</v>
      </c>
      <c r="X57" s="5" t="s">
        <v>683</v>
      </c>
      <c r="Y57" s="5" t="s">
        <v>683</v>
      </c>
      <c r="Z57" s="5" t="s">
        <v>684</v>
      </c>
      <c r="AA57" s="5" t="s">
        <v>684</v>
      </c>
      <c r="AB57" s="5" t="s">
        <v>670</v>
      </c>
      <c r="AC57" s="5" t="s">
        <v>670</v>
      </c>
      <c r="AD57" s="5" t="s">
        <v>685</v>
      </c>
      <c r="AE57" s="5" t="s">
        <v>685</v>
      </c>
      <c r="AF57" s="5" t="s">
        <v>686</v>
      </c>
      <c r="AG57" s="5" t="s">
        <v>686</v>
      </c>
      <c r="AH57" s="5" t="s">
        <v>639</v>
      </c>
      <c r="AI57" s="5" t="s">
        <v>639</v>
      </c>
      <c r="AJ57" s="5" t="s">
        <v>687</v>
      </c>
      <c r="AK57" s="5" t="s">
        <v>687</v>
      </c>
      <c r="AL57" s="5">
        <v>0</v>
      </c>
      <c r="AM57" s="5">
        <v>0</v>
      </c>
      <c r="AN57" s="5">
        <v>5495</v>
      </c>
      <c r="AO57" s="5">
        <v>5495</v>
      </c>
      <c r="AP57" s="5">
        <v>5417</v>
      </c>
      <c r="AQ57" s="5">
        <v>5415.47</v>
      </c>
      <c r="AR57" s="5">
        <v>5415.47</v>
      </c>
      <c r="AS57" s="5">
        <v>5415.47</v>
      </c>
      <c r="AT57" s="5">
        <v>5415.47</v>
      </c>
      <c r="AU57" s="5">
        <v>5415.46</v>
      </c>
      <c r="AV57" s="5">
        <v>5415.46</v>
      </c>
      <c r="AW57" s="5">
        <v>5415.47</v>
      </c>
      <c r="AX57" s="5">
        <v>5415.47</v>
      </c>
      <c r="AY57" s="5">
        <v>5115.24</v>
      </c>
      <c r="AZ57" s="5">
        <v>5419</v>
      </c>
      <c r="BA57" s="5">
        <v>5415.45</v>
      </c>
      <c r="BB57" s="5">
        <v>5415.45</v>
      </c>
      <c r="BC57" s="5">
        <v>7231</v>
      </c>
      <c r="BD57" s="5">
        <v>7231</v>
      </c>
      <c r="BE57" s="5">
        <v>0</v>
      </c>
      <c r="BF57" s="5">
        <v>0</v>
      </c>
      <c r="BG57" s="10">
        <v>556613</v>
      </c>
      <c r="BH57" s="10">
        <v>138979</v>
      </c>
      <c r="BI57" s="5">
        <v>0</v>
      </c>
      <c r="BJ57" s="10">
        <v>573676</v>
      </c>
      <c r="BK57" s="10">
        <v>143239</v>
      </c>
      <c r="BL57" s="10">
        <v>648038</v>
      </c>
      <c r="BM57" s="10">
        <v>462972</v>
      </c>
      <c r="BN57" s="10">
        <v>48577</v>
      </c>
      <c r="BO57" s="5">
        <v>12129</v>
      </c>
      <c r="BP57" s="10">
        <v>713769</v>
      </c>
      <c r="BQ57" s="5">
        <v>106345</v>
      </c>
      <c r="BR57" s="10">
        <v>2324040</v>
      </c>
      <c r="BS57" s="10">
        <v>426390</v>
      </c>
      <c r="BT57" s="10">
        <v>3446050</v>
      </c>
      <c r="BU57" s="5">
        <v>668175</v>
      </c>
      <c r="BV57" s="10">
        <v>601798</v>
      </c>
      <c r="BW57" s="10">
        <v>1975360</v>
      </c>
      <c r="BX57" s="5">
        <v>0</v>
      </c>
      <c r="BY57" s="5">
        <v>0</v>
      </c>
      <c r="BZ57" s="5">
        <v>25994</v>
      </c>
      <c r="CA57" s="5">
        <v>6490</v>
      </c>
      <c r="CB57" s="5">
        <v>0</v>
      </c>
      <c r="CC57" s="5">
        <v>26791</v>
      </c>
      <c r="CD57" s="5">
        <v>6689</v>
      </c>
      <c r="CE57" s="5">
        <v>30263</v>
      </c>
      <c r="CF57" s="5">
        <v>21621</v>
      </c>
      <c r="CG57" s="5">
        <v>2269</v>
      </c>
      <c r="CH57" s="5">
        <v>566</v>
      </c>
      <c r="CI57" s="5">
        <v>33333</v>
      </c>
      <c r="CJ57" s="5">
        <v>4966</v>
      </c>
      <c r="CK57" s="5">
        <v>133864</v>
      </c>
      <c r="CL57" s="5">
        <v>24560</v>
      </c>
      <c r="CM57" s="5">
        <v>168512</v>
      </c>
      <c r="CN57" s="5">
        <v>32674</v>
      </c>
      <c r="CO57" s="5">
        <v>28104</v>
      </c>
      <c r="CP57" s="5">
        <v>92249</v>
      </c>
      <c r="CQ57" s="5">
        <v>0</v>
      </c>
      <c r="CR57" s="5">
        <v>0</v>
      </c>
      <c r="CS57" s="10">
        <v>12846100</v>
      </c>
      <c r="CT57" s="5">
        <v>638945</v>
      </c>
      <c r="CU57" s="5" t="s">
        <v>591</v>
      </c>
      <c r="CV57" s="5" t="s">
        <v>591</v>
      </c>
      <c r="CW57" s="5">
        <v>0</v>
      </c>
      <c r="CX57" s="5" t="s">
        <v>591</v>
      </c>
      <c r="CY57" s="5" t="s">
        <v>591</v>
      </c>
      <c r="CZ57" s="5" t="s">
        <v>591</v>
      </c>
      <c r="DA57" s="5" t="s">
        <v>591</v>
      </c>
      <c r="DB57" s="5" t="s">
        <v>591</v>
      </c>
      <c r="DC57" s="5" t="s">
        <v>591</v>
      </c>
      <c r="DD57" s="5" t="s">
        <v>591</v>
      </c>
      <c r="DE57" s="5" t="s">
        <v>591</v>
      </c>
      <c r="DF57" s="5" t="s">
        <v>591</v>
      </c>
      <c r="DG57" s="5" t="s">
        <v>591</v>
      </c>
      <c r="DH57" s="5" t="s">
        <v>591</v>
      </c>
      <c r="DI57" s="5" t="s">
        <v>591</v>
      </c>
      <c r="DJ57" s="5" t="s">
        <v>591</v>
      </c>
      <c r="DK57" s="5" t="s">
        <v>591</v>
      </c>
      <c r="DL57" s="5">
        <v>0</v>
      </c>
      <c r="DM57" s="5">
        <v>0</v>
      </c>
    </row>
    <row r="58" spans="1:117" x14ac:dyDescent="0.35">
      <c r="A58" s="5" t="s">
        <v>2</v>
      </c>
      <c r="B58" s="5">
        <v>4114237</v>
      </c>
      <c r="C58" s="5">
        <v>33700</v>
      </c>
      <c r="D58" s="5">
        <v>24</v>
      </c>
      <c r="E58" s="5" t="s">
        <v>2552</v>
      </c>
      <c r="F58" s="5" t="s">
        <v>2552</v>
      </c>
      <c r="G58" s="5">
        <v>0</v>
      </c>
      <c r="H58" s="5" t="s">
        <v>2552</v>
      </c>
      <c r="I58" s="5" t="s">
        <v>2552</v>
      </c>
      <c r="J58" s="5" t="s">
        <v>2552</v>
      </c>
      <c r="K58" s="5" t="s">
        <v>2552</v>
      </c>
      <c r="L58" s="5" t="s">
        <v>2552</v>
      </c>
      <c r="M58" s="5" t="s">
        <v>2552</v>
      </c>
      <c r="N58" s="5" t="s">
        <v>2552</v>
      </c>
      <c r="O58" s="5" t="s">
        <v>2552</v>
      </c>
      <c r="P58" s="5" t="s">
        <v>2553</v>
      </c>
      <c r="Q58" s="5" t="s">
        <v>2553</v>
      </c>
      <c r="R58" s="5" t="s">
        <v>680</v>
      </c>
      <c r="S58" s="5" t="s">
        <v>680</v>
      </c>
      <c r="T58" s="5" t="s">
        <v>2552</v>
      </c>
      <c r="U58" s="5" t="s">
        <v>2552</v>
      </c>
      <c r="V58" s="5">
        <v>0</v>
      </c>
      <c r="W58" s="5">
        <v>0</v>
      </c>
      <c r="X58" s="5" t="s">
        <v>683</v>
      </c>
      <c r="Y58" s="5" t="s">
        <v>683</v>
      </c>
      <c r="Z58" s="5" t="s">
        <v>684</v>
      </c>
      <c r="AA58" s="5" t="s">
        <v>684</v>
      </c>
      <c r="AB58" s="5" t="s">
        <v>670</v>
      </c>
      <c r="AC58" s="5" t="s">
        <v>670</v>
      </c>
      <c r="AD58" s="5" t="s">
        <v>685</v>
      </c>
      <c r="AE58" s="5" t="s">
        <v>685</v>
      </c>
      <c r="AF58" s="5" t="s">
        <v>686</v>
      </c>
      <c r="AG58" s="5" t="s">
        <v>686</v>
      </c>
      <c r="AH58" s="5" t="s">
        <v>639</v>
      </c>
      <c r="AI58" s="5" t="s">
        <v>639</v>
      </c>
      <c r="AJ58" s="5" t="s">
        <v>687</v>
      </c>
      <c r="AK58" s="5" t="s">
        <v>687</v>
      </c>
      <c r="AL58" s="5">
        <v>0</v>
      </c>
      <c r="AM58" s="5">
        <v>0</v>
      </c>
      <c r="AN58" s="5">
        <v>5495</v>
      </c>
      <c r="AO58" s="5">
        <v>5495</v>
      </c>
      <c r="AP58" s="5">
        <v>5417</v>
      </c>
      <c r="AQ58" s="5">
        <v>5415.47</v>
      </c>
      <c r="AR58" s="5">
        <v>5415.47</v>
      </c>
      <c r="AS58" s="5">
        <v>5415.47</v>
      </c>
      <c r="AT58" s="5">
        <v>5415.47</v>
      </c>
      <c r="AU58" s="5">
        <v>5415.46</v>
      </c>
      <c r="AV58" s="5">
        <v>5415.46</v>
      </c>
      <c r="AW58" s="5">
        <v>5415.47</v>
      </c>
      <c r="AX58" s="5">
        <v>5415.47</v>
      </c>
      <c r="AY58" s="5">
        <v>5115.24</v>
      </c>
      <c r="AZ58" s="5">
        <v>5419</v>
      </c>
      <c r="BA58" s="5">
        <v>5415.45</v>
      </c>
      <c r="BB58" s="5">
        <v>5415.45</v>
      </c>
      <c r="BC58" s="5">
        <v>7231</v>
      </c>
      <c r="BD58" s="5">
        <v>7231</v>
      </c>
      <c r="BE58" s="5">
        <v>0</v>
      </c>
      <c r="BF58" s="5">
        <v>0</v>
      </c>
      <c r="BG58" s="10">
        <v>556613</v>
      </c>
      <c r="BH58" s="10">
        <v>138979</v>
      </c>
      <c r="BI58" s="5">
        <v>0</v>
      </c>
      <c r="BJ58" s="10">
        <v>573676</v>
      </c>
      <c r="BK58" s="10">
        <v>143239</v>
      </c>
      <c r="BL58" s="10">
        <v>648038</v>
      </c>
      <c r="BM58" s="5">
        <v>462972</v>
      </c>
      <c r="BN58" s="10">
        <v>48577</v>
      </c>
      <c r="BO58" s="10">
        <v>12129</v>
      </c>
      <c r="BP58" s="10">
        <v>713769</v>
      </c>
      <c r="BQ58" s="10">
        <v>106345</v>
      </c>
      <c r="BR58" s="10">
        <v>2324040</v>
      </c>
      <c r="BS58" s="10">
        <v>426390</v>
      </c>
      <c r="BT58" s="10">
        <v>3446050</v>
      </c>
      <c r="BU58" s="5">
        <v>668175</v>
      </c>
      <c r="BV58" s="10">
        <v>601798</v>
      </c>
      <c r="BW58" s="10">
        <v>1975360</v>
      </c>
      <c r="BX58" s="5">
        <v>0</v>
      </c>
      <c r="BY58" s="5">
        <v>0</v>
      </c>
      <c r="BZ58" s="5">
        <v>8015</v>
      </c>
      <c r="CA58" s="5">
        <v>2001</v>
      </c>
      <c r="CB58" s="5">
        <v>0</v>
      </c>
      <c r="CC58" s="5">
        <v>8261</v>
      </c>
      <c r="CD58" s="5">
        <v>2063</v>
      </c>
      <c r="CE58" s="5">
        <v>9332</v>
      </c>
      <c r="CF58" s="5">
        <v>6667</v>
      </c>
      <c r="CG58" s="5">
        <v>700</v>
      </c>
      <c r="CH58" s="10">
        <v>175</v>
      </c>
      <c r="CI58" s="5">
        <v>10278</v>
      </c>
      <c r="CJ58" s="10">
        <v>1531</v>
      </c>
      <c r="CK58" s="5">
        <v>35790</v>
      </c>
      <c r="CL58" s="5">
        <v>6566</v>
      </c>
      <c r="CM58" s="5">
        <v>52725</v>
      </c>
      <c r="CN58" s="5">
        <v>10223</v>
      </c>
      <c r="CO58" s="5">
        <v>8666</v>
      </c>
      <c r="CP58" s="5">
        <v>28445</v>
      </c>
      <c r="CQ58" s="5">
        <v>0</v>
      </c>
      <c r="CR58" s="5">
        <v>0</v>
      </c>
      <c r="CS58" s="10">
        <v>12846100</v>
      </c>
      <c r="CT58" s="10">
        <v>191438</v>
      </c>
      <c r="CU58" s="5" t="s">
        <v>591</v>
      </c>
      <c r="CV58" s="5" t="s">
        <v>591</v>
      </c>
      <c r="CW58" s="5">
        <v>0</v>
      </c>
      <c r="CX58" s="5" t="s">
        <v>591</v>
      </c>
      <c r="CY58" s="5" t="s">
        <v>591</v>
      </c>
      <c r="CZ58" s="5" t="s">
        <v>591</v>
      </c>
      <c r="DA58" s="5" t="s">
        <v>591</v>
      </c>
      <c r="DB58" s="5" t="s">
        <v>591</v>
      </c>
      <c r="DC58" s="5" t="s">
        <v>591</v>
      </c>
      <c r="DD58" s="5" t="s">
        <v>591</v>
      </c>
      <c r="DE58" s="5" t="s">
        <v>591</v>
      </c>
      <c r="DF58" s="5" t="s">
        <v>591</v>
      </c>
      <c r="DG58" s="5" t="s">
        <v>591</v>
      </c>
      <c r="DH58" s="5" t="s">
        <v>591</v>
      </c>
      <c r="DI58" s="5" t="s">
        <v>591</v>
      </c>
      <c r="DJ58" s="5" t="s">
        <v>591</v>
      </c>
      <c r="DK58" s="5" t="s">
        <v>591</v>
      </c>
      <c r="DL58" s="5">
        <v>0</v>
      </c>
      <c r="DM58" s="5">
        <v>0</v>
      </c>
    </row>
    <row r="59" spans="1:117" x14ac:dyDescent="0.35">
      <c r="A59" s="5" t="s">
        <v>2</v>
      </c>
      <c r="B59" s="5">
        <v>4114245</v>
      </c>
      <c r="C59" s="5">
        <v>24600</v>
      </c>
      <c r="D59" s="5">
        <v>24</v>
      </c>
      <c r="E59" s="5" t="s">
        <v>2552</v>
      </c>
      <c r="F59" s="5" t="s">
        <v>2552</v>
      </c>
      <c r="G59" s="5">
        <v>0</v>
      </c>
      <c r="H59" s="5" t="s">
        <v>2552</v>
      </c>
      <c r="I59" s="5" t="s">
        <v>2552</v>
      </c>
      <c r="J59" s="5" t="s">
        <v>2552</v>
      </c>
      <c r="K59" s="5" t="s">
        <v>2552</v>
      </c>
      <c r="L59" s="5" t="s">
        <v>2552</v>
      </c>
      <c r="M59" s="5" t="s">
        <v>2552</v>
      </c>
      <c r="N59" s="5" t="s">
        <v>2552</v>
      </c>
      <c r="O59" s="5" t="s">
        <v>2552</v>
      </c>
      <c r="P59" s="5" t="s">
        <v>2553</v>
      </c>
      <c r="Q59" s="5" t="s">
        <v>2553</v>
      </c>
      <c r="R59" s="5" t="s">
        <v>680</v>
      </c>
      <c r="S59" s="5" t="s">
        <v>680</v>
      </c>
      <c r="T59" s="5" t="s">
        <v>2552</v>
      </c>
      <c r="U59" s="5" t="s">
        <v>2552</v>
      </c>
      <c r="V59" s="5">
        <v>0</v>
      </c>
      <c r="W59" s="5">
        <v>0</v>
      </c>
      <c r="X59" s="5" t="s">
        <v>683</v>
      </c>
      <c r="Y59" s="5" t="s">
        <v>683</v>
      </c>
      <c r="Z59" s="5" t="s">
        <v>684</v>
      </c>
      <c r="AA59" s="5" t="s">
        <v>684</v>
      </c>
      <c r="AB59" s="5" t="s">
        <v>670</v>
      </c>
      <c r="AC59" s="5" t="s">
        <v>670</v>
      </c>
      <c r="AD59" s="5" t="s">
        <v>685</v>
      </c>
      <c r="AE59" s="5" t="s">
        <v>685</v>
      </c>
      <c r="AF59" s="5" t="s">
        <v>686</v>
      </c>
      <c r="AG59" s="5" t="s">
        <v>686</v>
      </c>
      <c r="AH59" s="5" t="s">
        <v>639</v>
      </c>
      <c r="AI59" s="5" t="s">
        <v>639</v>
      </c>
      <c r="AJ59" s="5" t="s">
        <v>687</v>
      </c>
      <c r="AK59" s="5" t="s">
        <v>687</v>
      </c>
      <c r="AL59" s="5">
        <v>0</v>
      </c>
      <c r="AM59" s="5">
        <v>0</v>
      </c>
      <c r="AN59" s="5">
        <v>5495</v>
      </c>
      <c r="AO59" s="5">
        <v>5495</v>
      </c>
      <c r="AP59" s="5">
        <v>5417</v>
      </c>
      <c r="AQ59" s="5">
        <v>5415.47</v>
      </c>
      <c r="AR59" s="5">
        <v>5415.47</v>
      </c>
      <c r="AS59" s="5">
        <v>5415.47</v>
      </c>
      <c r="AT59" s="5">
        <v>5415.47</v>
      </c>
      <c r="AU59" s="5">
        <v>5415.46</v>
      </c>
      <c r="AV59" s="5">
        <v>5415.46</v>
      </c>
      <c r="AW59" s="5">
        <v>5415.47</v>
      </c>
      <c r="AX59" s="5">
        <v>5415.47</v>
      </c>
      <c r="AY59" s="5">
        <v>5115.24</v>
      </c>
      <c r="AZ59" s="5">
        <v>5419</v>
      </c>
      <c r="BA59" s="5">
        <v>5415.45</v>
      </c>
      <c r="BB59" s="5">
        <v>5415.45</v>
      </c>
      <c r="BC59" s="5">
        <v>7231</v>
      </c>
      <c r="BD59" s="5">
        <v>7231</v>
      </c>
      <c r="BE59" s="5">
        <v>0</v>
      </c>
      <c r="BF59" s="5">
        <v>0</v>
      </c>
      <c r="BG59" s="10">
        <v>556613</v>
      </c>
      <c r="BH59" s="10">
        <v>138979</v>
      </c>
      <c r="BI59" s="10">
        <v>0</v>
      </c>
      <c r="BJ59" s="10">
        <v>573676</v>
      </c>
      <c r="BK59" s="10">
        <v>143239</v>
      </c>
      <c r="BL59" s="10">
        <v>648038</v>
      </c>
      <c r="BM59" s="5">
        <v>462972</v>
      </c>
      <c r="BN59" s="10">
        <v>48577</v>
      </c>
      <c r="BO59" s="10">
        <v>12129</v>
      </c>
      <c r="BP59" s="10">
        <v>713769</v>
      </c>
      <c r="BQ59" s="10">
        <v>106345</v>
      </c>
      <c r="BR59" s="10">
        <v>2324040</v>
      </c>
      <c r="BS59" s="10">
        <v>426390</v>
      </c>
      <c r="BT59" s="10">
        <v>3446050</v>
      </c>
      <c r="BU59" s="5">
        <v>668175</v>
      </c>
      <c r="BV59" s="10">
        <v>601798</v>
      </c>
      <c r="BW59" s="10">
        <v>1975360</v>
      </c>
      <c r="BX59" s="5">
        <v>0</v>
      </c>
      <c r="BY59" s="5">
        <v>0</v>
      </c>
      <c r="BZ59" s="5">
        <v>14695</v>
      </c>
      <c r="CA59" s="5">
        <v>3669</v>
      </c>
      <c r="CB59" s="5">
        <v>0</v>
      </c>
      <c r="CC59" s="5">
        <v>15145</v>
      </c>
      <c r="CD59" s="5">
        <v>3782</v>
      </c>
      <c r="CE59" s="5">
        <v>17108</v>
      </c>
      <c r="CF59" s="5">
        <v>12222</v>
      </c>
      <c r="CG59" s="5">
        <v>1282</v>
      </c>
      <c r="CH59" s="10">
        <v>320</v>
      </c>
      <c r="CI59" s="5">
        <v>18844</v>
      </c>
      <c r="CJ59" s="10">
        <v>2808</v>
      </c>
      <c r="CK59" s="5">
        <v>177324</v>
      </c>
      <c r="CL59" s="5">
        <v>32534</v>
      </c>
      <c r="CM59" s="5">
        <v>247771</v>
      </c>
      <c r="CN59" s="5">
        <v>48042</v>
      </c>
      <c r="CO59" s="5">
        <v>15887</v>
      </c>
      <c r="CP59" s="5">
        <v>52150</v>
      </c>
      <c r="CQ59" s="5">
        <v>0</v>
      </c>
      <c r="CR59" s="5">
        <v>0</v>
      </c>
      <c r="CS59" s="10">
        <v>12846100</v>
      </c>
      <c r="CT59" s="10">
        <v>663583</v>
      </c>
      <c r="CU59" s="5" t="s">
        <v>591</v>
      </c>
      <c r="CV59" s="5" t="s">
        <v>591</v>
      </c>
      <c r="CW59" s="5">
        <v>0</v>
      </c>
      <c r="CX59" s="5" t="s">
        <v>591</v>
      </c>
      <c r="CY59" s="5" t="s">
        <v>591</v>
      </c>
      <c r="CZ59" s="5" t="s">
        <v>591</v>
      </c>
      <c r="DA59" s="5" t="s">
        <v>591</v>
      </c>
      <c r="DB59" s="5" t="s">
        <v>591</v>
      </c>
      <c r="DC59" s="5" t="s">
        <v>591</v>
      </c>
      <c r="DD59" s="5" t="s">
        <v>591</v>
      </c>
      <c r="DE59" s="5" t="s">
        <v>591</v>
      </c>
      <c r="DF59" s="5" t="s">
        <v>591</v>
      </c>
      <c r="DG59" s="5" t="s">
        <v>591</v>
      </c>
      <c r="DH59" s="5" t="s">
        <v>591</v>
      </c>
      <c r="DI59" s="5" t="s">
        <v>591</v>
      </c>
      <c r="DJ59" s="5" t="s">
        <v>591</v>
      </c>
      <c r="DK59" s="5" t="s">
        <v>591</v>
      </c>
      <c r="DL59" s="5">
        <v>0</v>
      </c>
      <c r="DM59" s="5">
        <v>0</v>
      </c>
    </row>
    <row r="60" spans="1:117" x14ac:dyDescent="0.35">
      <c r="A60" s="5" t="s">
        <v>2</v>
      </c>
      <c r="B60" s="5">
        <v>4114252</v>
      </c>
      <c r="C60" s="5">
        <v>40920</v>
      </c>
      <c r="D60" s="5">
        <v>24</v>
      </c>
      <c r="E60" s="5" t="s">
        <v>2552</v>
      </c>
      <c r="F60" s="5" t="s">
        <v>2552</v>
      </c>
      <c r="G60" s="5">
        <v>0</v>
      </c>
      <c r="H60" s="5" t="s">
        <v>2552</v>
      </c>
      <c r="I60" s="5" t="s">
        <v>2552</v>
      </c>
      <c r="J60" s="5" t="s">
        <v>2552</v>
      </c>
      <c r="K60" s="5" t="s">
        <v>2552</v>
      </c>
      <c r="L60" s="5" t="s">
        <v>2552</v>
      </c>
      <c r="M60" s="5" t="s">
        <v>2552</v>
      </c>
      <c r="N60" s="5" t="s">
        <v>2552</v>
      </c>
      <c r="O60" s="5" t="s">
        <v>2552</v>
      </c>
      <c r="P60" s="5" t="s">
        <v>2553</v>
      </c>
      <c r="Q60" s="5" t="s">
        <v>2553</v>
      </c>
      <c r="R60" s="5" t="s">
        <v>680</v>
      </c>
      <c r="S60" s="5" t="s">
        <v>680</v>
      </c>
      <c r="T60" s="5" t="s">
        <v>2552</v>
      </c>
      <c r="U60" s="5" t="s">
        <v>2552</v>
      </c>
      <c r="V60" s="5">
        <v>0</v>
      </c>
      <c r="W60" s="5">
        <v>0</v>
      </c>
      <c r="X60" s="5" t="s">
        <v>683</v>
      </c>
      <c r="Y60" s="5" t="s">
        <v>683</v>
      </c>
      <c r="Z60" s="5" t="s">
        <v>684</v>
      </c>
      <c r="AA60" s="5" t="s">
        <v>684</v>
      </c>
      <c r="AB60" s="5" t="s">
        <v>670</v>
      </c>
      <c r="AC60" s="5" t="s">
        <v>670</v>
      </c>
      <c r="AD60" s="5" t="s">
        <v>685</v>
      </c>
      <c r="AE60" s="5" t="s">
        <v>685</v>
      </c>
      <c r="AF60" s="5" t="s">
        <v>686</v>
      </c>
      <c r="AG60" s="5" t="s">
        <v>686</v>
      </c>
      <c r="AH60" s="5" t="s">
        <v>639</v>
      </c>
      <c r="AI60" s="5" t="s">
        <v>639</v>
      </c>
      <c r="AJ60" s="5" t="s">
        <v>687</v>
      </c>
      <c r="AK60" s="5" t="s">
        <v>687</v>
      </c>
      <c r="AL60" s="5">
        <v>0</v>
      </c>
      <c r="AM60" s="5">
        <v>0</v>
      </c>
      <c r="AN60" s="5">
        <v>5495</v>
      </c>
      <c r="AO60" s="5">
        <v>5495</v>
      </c>
      <c r="AP60" s="5">
        <v>5417</v>
      </c>
      <c r="AQ60" s="5">
        <v>5415.47</v>
      </c>
      <c r="AR60" s="5">
        <v>5415.47</v>
      </c>
      <c r="AS60" s="5">
        <v>5415.47</v>
      </c>
      <c r="AT60" s="5">
        <v>5415.47</v>
      </c>
      <c r="AU60" s="5">
        <v>5415.46</v>
      </c>
      <c r="AV60" s="5">
        <v>5415.46</v>
      </c>
      <c r="AW60" s="5">
        <v>5415.47</v>
      </c>
      <c r="AX60" s="5">
        <v>5415.47</v>
      </c>
      <c r="AY60" s="5">
        <v>5115.24</v>
      </c>
      <c r="AZ60" s="5">
        <v>5419</v>
      </c>
      <c r="BA60" s="5">
        <v>5415.45</v>
      </c>
      <c r="BB60" s="5">
        <v>5415.45</v>
      </c>
      <c r="BC60" s="5">
        <v>7231</v>
      </c>
      <c r="BD60" s="5">
        <v>7231</v>
      </c>
      <c r="BE60" s="5">
        <v>0</v>
      </c>
      <c r="BF60" s="5">
        <v>0</v>
      </c>
      <c r="BG60" s="10">
        <v>556613</v>
      </c>
      <c r="BH60" s="10">
        <v>138979</v>
      </c>
      <c r="BI60" s="5">
        <v>0</v>
      </c>
      <c r="BJ60" s="10">
        <v>573676</v>
      </c>
      <c r="BK60" s="10">
        <v>143239</v>
      </c>
      <c r="BL60" s="10">
        <v>648038</v>
      </c>
      <c r="BM60" s="5">
        <v>462972</v>
      </c>
      <c r="BN60" s="10">
        <v>48577</v>
      </c>
      <c r="BO60" s="10">
        <v>12129</v>
      </c>
      <c r="BP60" s="10">
        <v>713769</v>
      </c>
      <c r="BQ60" s="5">
        <v>106345</v>
      </c>
      <c r="BR60" s="10">
        <v>2324040</v>
      </c>
      <c r="BS60" s="10">
        <v>426390</v>
      </c>
      <c r="BT60" s="10">
        <v>3446050</v>
      </c>
      <c r="BU60" s="5">
        <v>668175</v>
      </c>
      <c r="BV60" s="10">
        <v>601798</v>
      </c>
      <c r="BW60" s="10">
        <v>1975360</v>
      </c>
      <c r="BX60" s="5">
        <v>0</v>
      </c>
      <c r="BY60" s="5">
        <v>0</v>
      </c>
      <c r="BZ60" s="5">
        <v>23099</v>
      </c>
      <c r="CA60" s="5">
        <v>5768</v>
      </c>
      <c r="CB60" s="5">
        <v>0</v>
      </c>
      <c r="CC60" s="5">
        <v>23808</v>
      </c>
      <c r="CD60" s="5">
        <v>5944</v>
      </c>
      <c r="CE60" s="5">
        <v>26894</v>
      </c>
      <c r="CF60" s="5">
        <v>19213</v>
      </c>
      <c r="CG60" s="5">
        <v>2016</v>
      </c>
      <c r="CH60" s="5">
        <v>503</v>
      </c>
      <c r="CI60" s="5">
        <v>29621</v>
      </c>
      <c r="CJ60" s="5">
        <v>4413</v>
      </c>
      <c r="CK60" s="5">
        <v>117364</v>
      </c>
      <c r="CL60" s="5">
        <v>21533</v>
      </c>
      <c r="CM60" s="5">
        <v>150592</v>
      </c>
      <c r="CN60" s="5">
        <v>29199</v>
      </c>
      <c r="CO60" s="5">
        <v>24975</v>
      </c>
      <c r="CP60" s="5">
        <v>81978</v>
      </c>
      <c r="CQ60" s="5">
        <v>0</v>
      </c>
      <c r="CR60" s="5">
        <v>0</v>
      </c>
      <c r="CS60" s="10">
        <v>12846100</v>
      </c>
      <c r="CT60" s="5">
        <v>566920</v>
      </c>
      <c r="CU60" s="5" t="s">
        <v>591</v>
      </c>
      <c r="CV60" s="5" t="s">
        <v>591</v>
      </c>
      <c r="CW60" s="5">
        <v>0</v>
      </c>
      <c r="CX60" s="5" t="s">
        <v>591</v>
      </c>
      <c r="CY60" s="5" t="s">
        <v>591</v>
      </c>
      <c r="CZ60" s="5" t="s">
        <v>591</v>
      </c>
      <c r="DA60" s="5" t="s">
        <v>591</v>
      </c>
      <c r="DB60" s="5" t="s">
        <v>591</v>
      </c>
      <c r="DC60" s="5" t="s">
        <v>591</v>
      </c>
      <c r="DD60" s="5" t="s">
        <v>591</v>
      </c>
      <c r="DE60" s="5" t="s">
        <v>591</v>
      </c>
      <c r="DF60" s="5" t="s">
        <v>591</v>
      </c>
      <c r="DG60" s="5" t="s">
        <v>591</v>
      </c>
      <c r="DH60" s="5" t="s">
        <v>591</v>
      </c>
      <c r="DI60" s="5" t="s">
        <v>591</v>
      </c>
      <c r="DJ60" s="5" t="s">
        <v>591</v>
      </c>
      <c r="DK60" s="5" t="s">
        <v>591</v>
      </c>
      <c r="DL60" s="5">
        <v>0</v>
      </c>
      <c r="DM60" s="5">
        <v>0</v>
      </c>
    </row>
    <row r="61" spans="1:117" x14ac:dyDescent="0.35">
      <c r="A61" s="5" t="s">
        <v>2</v>
      </c>
      <c r="B61" s="5">
        <v>4114302</v>
      </c>
      <c r="C61" s="5">
        <v>2300</v>
      </c>
      <c r="D61" s="5">
        <v>24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5495</v>
      </c>
      <c r="AO61" s="5">
        <v>5495</v>
      </c>
      <c r="AP61" s="5">
        <v>5417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10">
        <v>0</v>
      </c>
      <c r="BH61" s="10">
        <v>0</v>
      </c>
      <c r="BI61" s="5">
        <v>0</v>
      </c>
      <c r="BJ61" s="10">
        <v>0</v>
      </c>
      <c r="BK61" s="10">
        <v>0</v>
      </c>
      <c r="BL61" s="10">
        <v>0</v>
      </c>
      <c r="BM61" s="5">
        <v>0</v>
      </c>
      <c r="BN61" s="10">
        <v>0</v>
      </c>
      <c r="BO61" s="10">
        <v>0</v>
      </c>
      <c r="BP61" s="10">
        <v>0</v>
      </c>
      <c r="BQ61" s="10">
        <v>0</v>
      </c>
      <c r="BR61" s="10">
        <v>0</v>
      </c>
      <c r="BS61" s="10">
        <v>0</v>
      </c>
      <c r="BT61" s="10">
        <v>0</v>
      </c>
      <c r="BU61" s="5">
        <v>0</v>
      </c>
      <c r="BV61" s="10">
        <v>0</v>
      </c>
      <c r="BW61" s="10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10">
        <v>0</v>
      </c>
      <c r="CI61" s="5">
        <v>0</v>
      </c>
      <c r="CJ61" s="10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10">
        <v>0</v>
      </c>
      <c r="CT61" s="10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  <c r="DK61" s="5">
        <v>0</v>
      </c>
      <c r="DL61" s="5">
        <v>0</v>
      </c>
      <c r="DM61" s="5">
        <v>0</v>
      </c>
    </row>
    <row r="62" spans="1:117" x14ac:dyDescent="0.35">
      <c r="A62" s="5" t="s">
        <v>2</v>
      </c>
      <c r="B62" s="5">
        <v>4114328</v>
      </c>
      <c r="C62" s="5">
        <v>40640</v>
      </c>
      <c r="D62" s="5">
        <v>24</v>
      </c>
      <c r="E62" s="5" t="s">
        <v>2552</v>
      </c>
      <c r="F62" s="5" t="s">
        <v>2552</v>
      </c>
      <c r="G62" s="5">
        <v>0</v>
      </c>
      <c r="H62" s="5" t="s">
        <v>2552</v>
      </c>
      <c r="I62" s="5" t="s">
        <v>2552</v>
      </c>
      <c r="J62" s="5" t="s">
        <v>2552</v>
      </c>
      <c r="K62" s="5" t="s">
        <v>2552</v>
      </c>
      <c r="L62" s="5" t="s">
        <v>2552</v>
      </c>
      <c r="M62" s="5" t="s">
        <v>2552</v>
      </c>
      <c r="N62" s="5" t="s">
        <v>2552</v>
      </c>
      <c r="O62" s="5" t="s">
        <v>2552</v>
      </c>
      <c r="P62" s="5" t="s">
        <v>2553</v>
      </c>
      <c r="Q62" s="5" t="s">
        <v>2553</v>
      </c>
      <c r="R62" s="5" t="s">
        <v>680</v>
      </c>
      <c r="S62" s="5" t="s">
        <v>680</v>
      </c>
      <c r="T62" s="5" t="s">
        <v>2552</v>
      </c>
      <c r="U62" s="5" t="s">
        <v>2552</v>
      </c>
      <c r="V62" s="5">
        <v>0</v>
      </c>
      <c r="W62" s="5">
        <v>0</v>
      </c>
      <c r="X62" s="5" t="s">
        <v>683</v>
      </c>
      <c r="Y62" s="5" t="s">
        <v>683</v>
      </c>
      <c r="Z62" s="5" t="s">
        <v>684</v>
      </c>
      <c r="AA62" s="5" t="s">
        <v>684</v>
      </c>
      <c r="AB62" s="5" t="s">
        <v>670</v>
      </c>
      <c r="AC62" s="5" t="s">
        <v>670</v>
      </c>
      <c r="AD62" s="5" t="s">
        <v>685</v>
      </c>
      <c r="AE62" s="5" t="s">
        <v>685</v>
      </c>
      <c r="AF62" s="5" t="s">
        <v>686</v>
      </c>
      <c r="AG62" s="5" t="s">
        <v>686</v>
      </c>
      <c r="AH62" s="5" t="s">
        <v>639</v>
      </c>
      <c r="AI62" s="5" t="s">
        <v>639</v>
      </c>
      <c r="AJ62" s="5" t="s">
        <v>687</v>
      </c>
      <c r="AK62" s="5" t="s">
        <v>687</v>
      </c>
      <c r="AL62" s="5">
        <v>0</v>
      </c>
      <c r="AM62" s="5">
        <v>0</v>
      </c>
      <c r="AN62" s="5">
        <v>5495</v>
      </c>
      <c r="AO62" s="5">
        <v>5495</v>
      </c>
      <c r="AP62" s="5">
        <v>5417</v>
      </c>
      <c r="AQ62" s="5">
        <v>5415.47</v>
      </c>
      <c r="AR62" s="5">
        <v>5415.47</v>
      </c>
      <c r="AS62" s="5">
        <v>5415.47</v>
      </c>
      <c r="AT62" s="5">
        <v>5415.47</v>
      </c>
      <c r="AU62" s="5">
        <v>5415.46</v>
      </c>
      <c r="AV62" s="5">
        <v>5415.46</v>
      </c>
      <c r="AW62" s="5">
        <v>5415.47</v>
      </c>
      <c r="AX62" s="5">
        <v>5415.47</v>
      </c>
      <c r="AY62" s="5">
        <v>5115.24</v>
      </c>
      <c r="AZ62" s="5">
        <v>5419</v>
      </c>
      <c r="BA62" s="5">
        <v>5415.45</v>
      </c>
      <c r="BB62" s="5">
        <v>5415.45</v>
      </c>
      <c r="BC62" s="5">
        <v>7231</v>
      </c>
      <c r="BD62" s="5">
        <v>7231</v>
      </c>
      <c r="BE62" s="5">
        <v>0</v>
      </c>
      <c r="BF62" s="5">
        <v>0</v>
      </c>
      <c r="BG62" s="10">
        <v>556613</v>
      </c>
      <c r="BH62" s="10">
        <v>138979</v>
      </c>
      <c r="BI62" s="5">
        <v>0</v>
      </c>
      <c r="BJ62" s="10">
        <v>573676</v>
      </c>
      <c r="BK62" s="10">
        <v>143239</v>
      </c>
      <c r="BL62" s="10">
        <v>648038</v>
      </c>
      <c r="BM62" s="10">
        <v>462972</v>
      </c>
      <c r="BN62" s="10">
        <v>48577</v>
      </c>
      <c r="BO62" s="5">
        <v>12129</v>
      </c>
      <c r="BP62" s="10">
        <v>713769</v>
      </c>
      <c r="BQ62" s="5">
        <v>106345</v>
      </c>
      <c r="BR62" s="10">
        <v>2324040</v>
      </c>
      <c r="BS62" s="10">
        <v>426390</v>
      </c>
      <c r="BT62" s="10">
        <v>3446050</v>
      </c>
      <c r="BU62" s="5">
        <v>668175</v>
      </c>
      <c r="BV62" s="10">
        <v>601798</v>
      </c>
      <c r="BW62" s="10">
        <v>1975360</v>
      </c>
      <c r="BX62" s="5">
        <v>0</v>
      </c>
      <c r="BY62" s="5">
        <v>0</v>
      </c>
      <c r="BZ62" s="5">
        <v>24825</v>
      </c>
      <c r="CA62" s="5">
        <v>6198</v>
      </c>
      <c r="CB62" s="5">
        <v>0</v>
      </c>
      <c r="CC62" s="5">
        <v>25586</v>
      </c>
      <c r="CD62" s="5">
        <v>6388</v>
      </c>
      <c r="CE62" s="5">
        <v>28902</v>
      </c>
      <c r="CF62" s="5">
        <v>20649</v>
      </c>
      <c r="CG62" s="5">
        <v>2167</v>
      </c>
      <c r="CH62" s="5">
        <v>541</v>
      </c>
      <c r="CI62" s="5">
        <v>31834</v>
      </c>
      <c r="CJ62" s="5">
        <v>4743</v>
      </c>
      <c r="CK62" s="5">
        <v>153154</v>
      </c>
      <c r="CL62" s="5">
        <v>28099</v>
      </c>
      <c r="CM62" s="5">
        <v>195046</v>
      </c>
      <c r="CN62" s="5">
        <v>37819</v>
      </c>
      <c r="CO62" s="5">
        <v>26840</v>
      </c>
      <c r="CP62" s="5">
        <v>88101</v>
      </c>
      <c r="CQ62" s="5">
        <v>0</v>
      </c>
      <c r="CR62" s="5">
        <v>0</v>
      </c>
      <c r="CS62" s="10">
        <v>12846100</v>
      </c>
      <c r="CT62" s="10">
        <v>680892</v>
      </c>
      <c r="CU62" s="5" t="s">
        <v>591</v>
      </c>
      <c r="CV62" s="5" t="s">
        <v>591</v>
      </c>
      <c r="CW62" s="5">
        <v>0</v>
      </c>
      <c r="CX62" s="5" t="s">
        <v>591</v>
      </c>
      <c r="CY62" s="5" t="s">
        <v>591</v>
      </c>
      <c r="CZ62" s="5" t="s">
        <v>591</v>
      </c>
      <c r="DA62" s="5" t="s">
        <v>591</v>
      </c>
      <c r="DB62" s="5" t="s">
        <v>591</v>
      </c>
      <c r="DC62" s="5" t="s">
        <v>591</v>
      </c>
      <c r="DD62" s="5" t="s">
        <v>591</v>
      </c>
      <c r="DE62" s="5" t="s">
        <v>591</v>
      </c>
      <c r="DF62" s="5" t="s">
        <v>591</v>
      </c>
      <c r="DG62" s="5" t="s">
        <v>591</v>
      </c>
      <c r="DH62" s="5" t="s">
        <v>591</v>
      </c>
      <c r="DI62" s="5" t="s">
        <v>591</v>
      </c>
      <c r="DJ62" s="5" t="s">
        <v>591</v>
      </c>
      <c r="DK62" s="5" t="s">
        <v>591</v>
      </c>
      <c r="DL62" s="5">
        <v>0</v>
      </c>
      <c r="DM62" s="5">
        <v>0</v>
      </c>
    </row>
    <row r="63" spans="1:117" x14ac:dyDescent="0.35">
      <c r="A63" s="5" t="s">
        <v>2</v>
      </c>
      <c r="B63" s="5">
        <v>4114336</v>
      </c>
      <c r="C63" s="5">
        <v>40710</v>
      </c>
      <c r="D63" s="5">
        <v>24</v>
      </c>
      <c r="E63" s="5" t="s">
        <v>2552</v>
      </c>
      <c r="F63" s="5" t="s">
        <v>2552</v>
      </c>
      <c r="G63" s="5">
        <v>0</v>
      </c>
      <c r="H63" s="5" t="s">
        <v>2552</v>
      </c>
      <c r="I63" s="5" t="s">
        <v>2552</v>
      </c>
      <c r="J63" s="5" t="s">
        <v>2552</v>
      </c>
      <c r="K63" s="5" t="s">
        <v>2552</v>
      </c>
      <c r="L63" s="5" t="s">
        <v>2552</v>
      </c>
      <c r="M63" s="5" t="s">
        <v>2552</v>
      </c>
      <c r="N63" s="5" t="s">
        <v>2552</v>
      </c>
      <c r="O63" s="5" t="s">
        <v>2552</v>
      </c>
      <c r="P63" s="5" t="s">
        <v>2553</v>
      </c>
      <c r="Q63" s="5" t="s">
        <v>2553</v>
      </c>
      <c r="R63" s="5" t="s">
        <v>680</v>
      </c>
      <c r="S63" s="5" t="s">
        <v>680</v>
      </c>
      <c r="T63" s="5" t="s">
        <v>2552</v>
      </c>
      <c r="U63" s="5" t="s">
        <v>2552</v>
      </c>
      <c r="V63" s="5">
        <v>0</v>
      </c>
      <c r="W63" s="5">
        <v>0</v>
      </c>
      <c r="X63" s="5" t="s">
        <v>683</v>
      </c>
      <c r="Y63" s="5" t="s">
        <v>683</v>
      </c>
      <c r="Z63" s="5" t="s">
        <v>684</v>
      </c>
      <c r="AA63" s="5" t="s">
        <v>684</v>
      </c>
      <c r="AB63" s="5" t="s">
        <v>670</v>
      </c>
      <c r="AC63" s="5" t="s">
        <v>670</v>
      </c>
      <c r="AD63" s="5" t="s">
        <v>685</v>
      </c>
      <c r="AE63" s="5" t="s">
        <v>685</v>
      </c>
      <c r="AF63" s="5" t="s">
        <v>686</v>
      </c>
      <c r="AG63" s="5" t="s">
        <v>686</v>
      </c>
      <c r="AH63" s="5" t="s">
        <v>639</v>
      </c>
      <c r="AI63" s="5" t="s">
        <v>639</v>
      </c>
      <c r="AJ63" s="5" t="s">
        <v>687</v>
      </c>
      <c r="AK63" s="5" t="s">
        <v>687</v>
      </c>
      <c r="AL63" s="5">
        <v>0</v>
      </c>
      <c r="AM63" s="5">
        <v>0</v>
      </c>
      <c r="AN63" s="5">
        <v>5495</v>
      </c>
      <c r="AO63" s="5">
        <v>5495</v>
      </c>
      <c r="AP63" s="5">
        <v>5417</v>
      </c>
      <c r="AQ63" s="5">
        <v>5415.47</v>
      </c>
      <c r="AR63" s="5">
        <v>5415.47</v>
      </c>
      <c r="AS63" s="5">
        <v>5415.47</v>
      </c>
      <c r="AT63" s="5">
        <v>5415.47</v>
      </c>
      <c r="AU63" s="5">
        <v>5415.46</v>
      </c>
      <c r="AV63" s="5">
        <v>5415.46</v>
      </c>
      <c r="AW63" s="5">
        <v>5415.47</v>
      </c>
      <c r="AX63" s="5">
        <v>5415.47</v>
      </c>
      <c r="AY63" s="5">
        <v>5115.24</v>
      </c>
      <c r="AZ63" s="5">
        <v>5419</v>
      </c>
      <c r="BA63" s="5">
        <v>5415.45</v>
      </c>
      <c r="BB63" s="5">
        <v>5415.45</v>
      </c>
      <c r="BC63" s="5">
        <v>7231</v>
      </c>
      <c r="BD63" s="5">
        <v>7231</v>
      </c>
      <c r="BE63" s="5">
        <v>0</v>
      </c>
      <c r="BF63" s="5">
        <v>0</v>
      </c>
      <c r="BG63" s="10">
        <v>556613</v>
      </c>
      <c r="BH63" s="10">
        <v>138979</v>
      </c>
      <c r="BI63" s="5">
        <v>0</v>
      </c>
      <c r="BJ63" s="10">
        <v>573676</v>
      </c>
      <c r="BK63" s="10">
        <v>143239</v>
      </c>
      <c r="BL63" s="10">
        <v>648038</v>
      </c>
      <c r="BM63" s="10">
        <v>462972</v>
      </c>
      <c r="BN63" s="10">
        <v>48577</v>
      </c>
      <c r="BO63" s="5">
        <v>12129</v>
      </c>
      <c r="BP63" s="10">
        <v>713769</v>
      </c>
      <c r="BQ63" s="5">
        <v>106345</v>
      </c>
      <c r="BR63" s="10">
        <v>2324040</v>
      </c>
      <c r="BS63" s="10">
        <v>426390</v>
      </c>
      <c r="BT63" s="10">
        <v>3446050</v>
      </c>
      <c r="BU63" s="5">
        <v>668175</v>
      </c>
      <c r="BV63" s="10">
        <v>601798</v>
      </c>
      <c r="BW63" s="10">
        <v>1975360</v>
      </c>
      <c r="BX63" s="5">
        <v>0</v>
      </c>
      <c r="BY63" s="5">
        <v>0</v>
      </c>
      <c r="BZ63" s="5">
        <v>23879</v>
      </c>
      <c r="CA63" s="5">
        <v>5962</v>
      </c>
      <c r="CB63" s="5">
        <v>0</v>
      </c>
      <c r="CC63" s="5">
        <v>24611</v>
      </c>
      <c r="CD63" s="5">
        <v>6145</v>
      </c>
      <c r="CE63" s="5">
        <v>27801</v>
      </c>
      <c r="CF63" s="5">
        <v>19861</v>
      </c>
      <c r="CG63" s="5">
        <v>2084</v>
      </c>
      <c r="CH63" s="5">
        <v>520</v>
      </c>
      <c r="CI63" s="5">
        <v>30621</v>
      </c>
      <c r="CJ63" s="5">
        <v>4562</v>
      </c>
      <c r="CK63" s="5">
        <v>135259</v>
      </c>
      <c r="CL63" s="5">
        <v>24816</v>
      </c>
      <c r="CM63" s="5">
        <v>149903</v>
      </c>
      <c r="CN63" s="5">
        <v>29066</v>
      </c>
      <c r="CO63" s="5">
        <v>25817</v>
      </c>
      <c r="CP63" s="5">
        <v>84743</v>
      </c>
      <c r="CQ63" s="5">
        <v>0</v>
      </c>
      <c r="CR63" s="5">
        <v>0</v>
      </c>
      <c r="CS63" s="10">
        <v>12846100</v>
      </c>
      <c r="CT63" s="5">
        <v>595650</v>
      </c>
      <c r="CU63" s="5" t="s">
        <v>591</v>
      </c>
      <c r="CV63" s="5" t="s">
        <v>591</v>
      </c>
      <c r="CW63" s="5">
        <v>0</v>
      </c>
      <c r="CX63" s="5" t="s">
        <v>591</v>
      </c>
      <c r="CY63" s="5" t="s">
        <v>591</v>
      </c>
      <c r="CZ63" s="5" t="s">
        <v>591</v>
      </c>
      <c r="DA63" s="5" t="s">
        <v>591</v>
      </c>
      <c r="DB63" s="5" t="s">
        <v>591</v>
      </c>
      <c r="DC63" s="5" t="s">
        <v>591</v>
      </c>
      <c r="DD63" s="5" t="s">
        <v>591</v>
      </c>
      <c r="DE63" s="5" t="s">
        <v>591</v>
      </c>
      <c r="DF63" s="5" t="s">
        <v>591</v>
      </c>
      <c r="DG63" s="5" t="s">
        <v>591</v>
      </c>
      <c r="DH63" s="5" t="s">
        <v>591</v>
      </c>
      <c r="DI63" s="5" t="s">
        <v>591</v>
      </c>
      <c r="DJ63" s="5" t="s">
        <v>591</v>
      </c>
      <c r="DK63" s="5" t="s">
        <v>591</v>
      </c>
      <c r="DL63" s="5">
        <v>0</v>
      </c>
      <c r="DM63" s="5">
        <v>0</v>
      </c>
    </row>
    <row r="64" spans="1:117" x14ac:dyDescent="0.35">
      <c r="A64" s="5" t="s">
        <v>2</v>
      </c>
      <c r="B64" s="5">
        <v>4114344</v>
      </c>
      <c r="C64" s="5">
        <v>40960</v>
      </c>
      <c r="D64" s="5">
        <v>24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5495</v>
      </c>
      <c r="AO64" s="5">
        <v>5495</v>
      </c>
      <c r="AP64" s="5">
        <v>5417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10">
        <v>0</v>
      </c>
      <c r="BH64" s="10">
        <v>0</v>
      </c>
      <c r="BI64" s="5">
        <v>0</v>
      </c>
      <c r="BJ64" s="10">
        <v>0</v>
      </c>
      <c r="BK64" s="10">
        <v>0</v>
      </c>
      <c r="BL64" s="10">
        <v>0</v>
      </c>
      <c r="BM64" s="5">
        <v>0</v>
      </c>
      <c r="BN64" s="10">
        <v>0</v>
      </c>
      <c r="BO64" s="5">
        <v>0</v>
      </c>
      <c r="BP64" s="10">
        <v>0</v>
      </c>
      <c r="BQ64" s="5">
        <v>0</v>
      </c>
      <c r="BR64" s="10">
        <v>0</v>
      </c>
      <c r="BS64" s="5">
        <v>0</v>
      </c>
      <c r="BT64" s="10">
        <v>0</v>
      </c>
      <c r="BU64" s="10">
        <v>0</v>
      </c>
      <c r="BV64" s="10">
        <v>0</v>
      </c>
      <c r="BW64" s="10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10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0</v>
      </c>
      <c r="DI64" s="5">
        <v>0</v>
      </c>
      <c r="DJ64" s="5">
        <v>0</v>
      </c>
      <c r="DK64" s="5">
        <v>0</v>
      </c>
      <c r="DL64" s="5">
        <v>0</v>
      </c>
      <c r="DM64" s="5">
        <v>0</v>
      </c>
    </row>
    <row r="65" spans="1:117" x14ac:dyDescent="0.35">
      <c r="A65" s="5" t="s">
        <v>2</v>
      </c>
      <c r="B65" s="5">
        <v>4114377</v>
      </c>
      <c r="C65" s="5">
        <v>13100</v>
      </c>
      <c r="D65" s="5">
        <v>24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5495</v>
      </c>
      <c r="AO65" s="5">
        <v>5495</v>
      </c>
      <c r="AP65" s="5">
        <v>5417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10">
        <v>0</v>
      </c>
      <c r="BH65" s="10">
        <v>0</v>
      </c>
      <c r="BI65" s="5">
        <v>0</v>
      </c>
      <c r="BJ65" s="10">
        <v>0</v>
      </c>
      <c r="BK65" s="10">
        <v>0</v>
      </c>
      <c r="BL65" s="5">
        <v>0</v>
      </c>
      <c r="BM65" s="5">
        <v>0</v>
      </c>
      <c r="BN65" s="10">
        <v>0</v>
      </c>
      <c r="BO65" s="5">
        <v>0</v>
      </c>
      <c r="BP65" s="10">
        <v>0</v>
      </c>
      <c r="BQ65" s="5">
        <v>0</v>
      </c>
      <c r="BR65" s="10">
        <v>0</v>
      </c>
      <c r="BS65" s="5">
        <v>0</v>
      </c>
      <c r="BT65" s="10">
        <v>0</v>
      </c>
      <c r="BU65" s="10">
        <v>0</v>
      </c>
      <c r="BV65" s="10">
        <v>0</v>
      </c>
      <c r="BW65" s="10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5">
        <v>0</v>
      </c>
      <c r="CM65" s="5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10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  <c r="DK65" s="5">
        <v>0</v>
      </c>
      <c r="DL65" s="5">
        <v>0</v>
      </c>
      <c r="DM65" s="5">
        <v>0</v>
      </c>
    </row>
    <row r="66" spans="1:117" x14ac:dyDescent="0.35">
      <c r="A66" s="5" t="s">
        <v>2</v>
      </c>
      <c r="B66" s="5">
        <v>4114393</v>
      </c>
      <c r="C66" s="5">
        <v>12100</v>
      </c>
      <c r="D66" s="5">
        <v>24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5495</v>
      </c>
      <c r="AO66" s="5">
        <v>5495</v>
      </c>
      <c r="AP66" s="5">
        <v>5417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10">
        <v>0</v>
      </c>
      <c r="BH66" s="10">
        <v>0</v>
      </c>
      <c r="BI66" s="5">
        <v>0</v>
      </c>
      <c r="BJ66" s="10">
        <v>0</v>
      </c>
      <c r="BK66" s="10">
        <v>0</v>
      </c>
      <c r="BL66" s="5">
        <v>0</v>
      </c>
      <c r="BM66" s="5">
        <v>0</v>
      </c>
      <c r="BN66" s="5">
        <v>0</v>
      </c>
      <c r="BO66" s="5">
        <v>0</v>
      </c>
      <c r="BP66" s="10">
        <v>0</v>
      </c>
      <c r="BQ66" s="5">
        <v>0</v>
      </c>
      <c r="BR66" s="10">
        <v>0</v>
      </c>
      <c r="BS66" s="5">
        <v>0</v>
      </c>
      <c r="BT66" s="10">
        <v>0</v>
      </c>
      <c r="BU66" s="10">
        <v>0</v>
      </c>
      <c r="BV66" s="10">
        <v>0</v>
      </c>
      <c r="BW66" s="10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>
        <v>0</v>
      </c>
      <c r="CR66" s="5">
        <v>0</v>
      </c>
      <c r="CS66" s="10">
        <v>0</v>
      </c>
      <c r="CT66" s="10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0</v>
      </c>
      <c r="DL66" s="5">
        <v>0</v>
      </c>
      <c r="DM66" s="5">
        <v>0</v>
      </c>
    </row>
    <row r="67" spans="1:117" x14ac:dyDescent="0.35">
      <c r="A67" s="5" t="s">
        <v>2</v>
      </c>
      <c r="B67" s="5">
        <v>4114500</v>
      </c>
      <c r="C67" s="5">
        <v>17600</v>
      </c>
      <c r="D67" s="5">
        <v>24</v>
      </c>
      <c r="E67" s="5" t="s">
        <v>878</v>
      </c>
      <c r="F67" s="5" t="s">
        <v>878</v>
      </c>
      <c r="G67" s="5">
        <v>0</v>
      </c>
      <c r="H67" s="5" t="s">
        <v>878</v>
      </c>
      <c r="I67" s="5" t="s">
        <v>878</v>
      </c>
      <c r="J67" s="5" t="s">
        <v>878</v>
      </c>
      <c r="K67" s="5" t="s">
        <v>878</v>
      </c>
      <c r="L67" s="5" t="s">
        <v>878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 t="s">
        <v>639</v>
      </c>
      <c r="Y67" s="5" t="s">
        <v>668</v>
      </c>
      <c r="Z67" s="5" t="s">
        <v>664</v>
      </c>
      <c r="AA67" s="5" t="s">
        <v>675</v>
      </c>
      <c r="AB67" s="5" t="s">
        <v>674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5495</v>
      </c>
      <c r="AO67" s="5">
        <v>5495</v>
      </c>
      <c r="AP67" s="5">
        <v>5417</v>
      </c>
      <c r="AQ67" s="5">
        <v>5415.45</v>
      </c>
      <c r="AR67" s="5">
        <v>5115.05</v>
      </c>
      <c r="AS67" s="5">
        <v>5415.47</v>
      </c>
      <c r="AT67" s="5">
        <v>5478</v>
      </c>
      <c r="AU67" s="5">
        <v>5415.46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10">
        <v>7237010</v>
      </c>
      <c r="BH67" s="10">
        <v>1400670</v>
      </c>
      <c r="BI67" s="5">
        <v>0</v>
      </c>
      <c r="BJ67" s="10">
        <v>3294910</v>
      </c>
      <c r="BK67" s="10">
        <v>3744270</v>
      </c>
      <c r="BL67" s="5">
        <v>720388</v>
      </c>
      <c r="BM67" s="5">
        <v>231361</v>
      </c>
      <c r="BN67" s="10">
        <v>231137</v>
      </c>
      <c r="BO67" s="5">
        <v>0</v>
      </c>
      <c r="BP67" s="10">
        <v>0</v>
      </c>
      <c r="BQ67" s="5">
        <v>0</v>
      </c>
      <c r="BR67" s="10">
        <v>0</v>
      </c>
      <c r="BS67" s="5">
        <v>0</v>
      </c>
      <c r="BT67" s="10">
        <v>0</v>
      </c>
      <c r="BU67" s="10">
        <v>0</v>
      </c>
      <c r="BV67" s="10">
        <v>0</v>
      </c>
      <c r="BW67" s="10">
        <v>0</v>
      </c>
      <c r="BX67" s="5">
        <v>0</v>
      </c>
      <c r="BY67" s="5">
        <v>0</v>
      </c>
      <c r="BZ67" s="5">
        <v>144566</v>
      </c>
      <c r="CA67" s="5">
        <v>27980</v>
      </c>
      <c r="CB67" s="5">
        <v>0</v>
      </c>
      <c r="CC67" s="5">
        <v>65819</v>
      </c>
      <c r="CD67" s="5">
        <v>74796</v>
      </c>
      <c r="CE67" s="5">
        <v>14391</v>
      </c>
      <c r="CF67" s="5">
        <v>4621</v>
      </c>
      <c r="CG67" s="5">
        <v>4617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10">
        <v>16859700</v>
      </c>
      <c r="CT67" s="5">
        <v>336790</v>
      </c>
      <c r="CU67" s="5" t="s">
        <v>1631</v>
      </c>
      <c r="CV67" s="5" t="s">
        <v>1631</v>
      </c>
      <c r="CW67" s="5">
        <v>0</v>
      </c>
      <c r="CX67" s="5" t="s">
        <v>1631</v>
      </c>
      <c r="CY67" s="5" t="s">
        <v>1631</v>
      </c>
      <c r="CZ67" s="5" t="s">
        <v>1631</v>
      </c>
      <c r="DA67" s="5" t="s">
        <v>1631</v>
      </c>
      <c r="DB67" s="5" t="s">
        <v>1631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  <c r="DK67" s="5">
        <v>0</v>
      </c>
      <c r="DL67" s="5">
        <v>0</v>
      </c>
      <c r="DM67" s="5">
        <v>0</v>
      </c>
    </row>
    <row r="68" spans="1:117" x14ac:dyDescent="0.35">
      <c r="A68" s="5" t="s">
        <v>2</v>
      </c>
      <c r="B68" s="5">
        <v>4114527</v>
      </c>
      <c r="C68" s="5">
        <v>40910</v>
      </c>
      <c r="D68" s="5">
        <v>24</v>
      </c>
      <c r="E68" s="5" t="s">
        <v>878</v>
      </c>
      <c r="F68" s="5" t="s">
        <v>878</v>
      </c>
      <c r="G68" s="5">
        <v>0</v>
      </c>
      <c r="H68" s="5" t="s">
        <v>878</v>
      </c>
      <c r="I68" s="5" t="s">
        <v>878</v>
      </c>
      <c r="J68" s="5" t="s">
        <v>878</v>
      </c>
      <c r="K68" s="5" t="s">
        <v>878</v>
      </c>
      <c r="L68" s="5" t="s">
        <v>878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 t="s">
        <v>639</v>
      </c>
      <c r="Y68" s="5" t="s">
        <v>668</v>
      </c>
      <c r="Z68" s="5" t="s">
        <v>664</v>
      </c>
      <c r="AA68" s="5" t="s">
        <v>675</v>
      </c>
      <c r="AB68" s="5" t="s">
        <v>674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5495</v>
      </c>
      <c r="AO68" s="5">
        <v>5495</v>
      </c>
      <c r="AP68" s="5">
        <v>5417</v>
      </c>
      <c r="AQ68" s="5">
        <v>5415.45</v>
      </c>
      <c r="AR68" s="5">
        <v>5115.05</v>
      </c>
      <c r="AS68" s="5">
        <v>5415.47</v>
      </c>
      <c r="AT68" s="5">
        <v>5478</v>
      </c>
      <c r="AU68" s="5">
        <v>5415.46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10">
        <v>7237010</v>
      </c>
      <c r="BH68" s="10">
        <v>1400670</v>
      </c>
      <c r="BI68" s="5">
        <v>0</v>
      </c>
      <c r="BJ68" s="10">
        <v>3294910</v>
      </c>
      <c r="BK68" s="10">
        <v>3744270</v>
      </c>
      <c r="BL68" s="5">
        <v>720387</v>
      </c>
      <c r="BM68" s="5">
        <v>23361</v>
      </c>
      <c r="BN68" s="10">
        <v>231137</v>
      </c>
      <c r="BO68" s="5">
        <v>0</v>
      </c>
      <c r="BP68" s="10">
        <v>0</v>
      </c>
      <c r="BQ68" s="5">
        <v>0</v>
      </c>
      <c r="BR68" s="10">
        <v>0</v>
      </c>
      <c r="BS68" s="5">
        <v>0</v>
      </c>
      <c r="BT68" s="10">
        <v>0</v>
      </c>
      <c r="BU68" s="10">
        <v>0</v>
      </c>
      <c r="BV68" s="10">
        <v>0</v>
      </c>
      <c r="BW68" s="10">
        <v>0</v>
      </c>
      <c r="BX68" s="5">
        <v>0</v>
      </c>
      <c r="BY68" s="5">
        <v>0</v>
      </c>
      <c r="BZ68" s="5">
        <v>123665</v>
      </c>
      <c r="CA68" s="5">
        <v>23934</v>
      </c>
      <c r="CB68" s="5">
        <v>0</v>
      </c>
      <c r="CC68" s="5">
        <v>56303</v>
      </c>
      <c r="CD68" s="5">
        <v>63981</v>
      </c>
      <c r="CE68" s="5">
        <v>12310</v>
      </c>
      <c r="CF68" s="5">
        <v>3953</v>
      </c>
      <c r="CG68" s="5">
        <v>3950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10">
        <v>16651700</v>
      </c>
      <c r="CT68" s="5">
        <v>288096</v>
      </c>
      <c r="CU68" s="5" t="s">
        <v>1631</v>
      </c>
      <c r="CV68" s="5" t="s">
        <v>1631</v>
      </c>
      <c r="CW68" s="5">
        <v>0</v>
      </c>
      <c r="CX68" s="5" t="s">
        <v>1631</v>
      </c>
      <c r="CY68" s="5" t="s">
        <v>1631</v>
      </c>
      <c r="CZ68" s="5" t="s">
        <v>1631</v>
      </c>
      <c r="DA68" s="5" t="s">
        <v>1631</v>
      </c>
      <c r="DB68" s="5" t="s">
        <v>1631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0</v>
      </c>
      <c r="DI68" s="5">
        <v>0</v>
      </c>
      <c r="DJ68" s="5">
        <v>0</v>
      </c>
      <c r="DK68" s="5">
        <v>0</v>
      </c>
      <c r="DL68" s="5">
        <v>0</v>
      </c>
      <c r="DM68" s="5">
        <v>0</v>
      </c>
    </row>
    <row r="69" spans="1:117" x14ac:dyDescent="0.35">
      <c r="A69" s="5" t="s">
        <v>2</v>
      </c>
      <c r="B69" s="5">
        <v>4114543</v>
      </c>
      <c r="C69" s="5">
        <v>20000</v>
      </c>
      <c r="D69" s="5">
        <v>24</v>
      </c>
      <c r="E69" s="5" t="s">
        <v>878</v>
      </c>
      <c r="F69" s="5" t="s">
        <v>878</v>
      </c>
      <c r="G69" s="5">
        <v>0</v>
      </c>
      <c r="H69" s="5" t="s">
        <v>878</v>
      </c>
      <c r="I69" s="5" t="s">
        <v>878</v>
      </c>
      <c r="J69" s="5" t="s">
        <v>878</v>
      </c>
      <c r="K69" s="5" t="s">
        <v>878</v>
      </c>
      <c r="L69" s="5" t="s">
        <v>878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 t="s">
        <v>639</v>
      </c>
      <c r="Y69" s="5" t="s">
        <v>668</v>
      </c>
      <c r="Z69" s="5" t="s">
        <v>664</v>
      </c>
      <c r="AA69" s="5" t="s">
        <v>675</v>
      </c>
      <c r="AB69" s="5" t="s">
        <v>674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5495</v>
      </c>
      <c r="AO69" s="5">
        <v>5495</v>
      </c>
      <c r="AP69" s="5">
        <v>5417</v>
      </c>
      <c r="AQ69" s="5">
        <v>5415.45</v>
      </c>
      <c r="AR69" s="5">
        <v>5115.05</v>
      </c>
      <c r="AS69" s="5">
        <v>5415.47</v>
      </c>
      <c r="AT69" s="5">
        <v>5478</v>
      </c>
      <c r="AU69" s="5">
        <v>5415.46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10">
        <v>7237010</v>
      </c>
      <c r="BH69" s="10">
        <v>1400670</v>
      </c>
      <c r="BI69" s="5">
        <v>0</v>
      </c>
      <c r="BJ69" s="10">
        <v>3294910</v>
      </c>
      <c r="BK69" s="10">
        <v>3744270</v>
      </c>
      <c r="BL69" s="5">
        <v>720387</v>
      </c>
      <c r="BM69" s="5">
        <v>231361</v>
      </c>
      <c r="BN69" s="10">
        <v>231137</v>
      </c>
      <c r="BO69" s="5">
        <v>0</v>
      </c>
      <c r="BP69" s="10">
        <v>0</v>
      </c>
      <c r="BQ69" s="5">
        <v>0</v>
      </c>
      <c r="BR69" s="10">
        <v>0</v>
      </c>
      <c r="BS69" s="5">
        <v>0</v>
      </c>
      <c r="BT69" s="10">
        <v>0</v>
      </c>
      <c r="BU69" s="10">
        <v>0</v>
      </c>
      <c r="BV69" s="10">
        <v>0</v>
      </c>
      <c r="BW69" s="10">
        <v>0</v>
      </c>
      <c r="BX69" s="5">
        <v>0</v>
      </c>
      <c r="BY69" s="5">
        <v>0</v>
      </c>
      <c r="BZ69" s="5">
        <v>139341</v>
      </c>
      <c r="CA69" s="5">
        <v>26968</v>
      </c>
      <c r="CB69" s="5">
        <v>0</v>
      </c>
      <c r="CC69" s="5">
        <v>63440</v>
      </c>
      <c r="CD69" s="5">
        <v>72092</v>
      </c>
      <c r="CE69" s="5">
        <v>13870</v>
      </c>
      <c r="CF69" s="5">
        <v>4455</v>
      </c>
      <c r="CG69" s="5">
        <v>4450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10">
        <v>16859700</v>
      </c>
      <c r="CT69" s="5">
        <v>324616</v>
      </c>
      <c r="CU69" s="5" t="s">
        <v>1631</v>
      </c>
      <c r="CV69" s="5" t="s">
        <v>1631</v>
      </c>
      <c r="CW69" s="5">
        <v>0</v>
      </c>
      <c r="CX69" s="5" t="s">
        <v>1631</v>
      </c>
      <c r="CY69" s="5" t="s">
        <v>1631</v>
      </c>
      <c r="CZ69" s="5" t="s">
        <v>1631</v>
      </c>
      <c r="DA69" s="5" t="s">
        <v>1631</v>
      </c>
      <c r="DB69" s="5" t="s">
        <v>1631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</row>
    <row r="70" spans="1:117" x14ac:dyDescent="0.35">
      <c r="A70" s="5" t="s">
        <v>2</v>
      </c>
      <c r="B70" s="5">
        <v>4114594</v>
      </c>
      <c r="C70" s="5">
        <v>23900</v>
      </c>
      <c r="D70" s="5">
        <v>24</v>
      </c>
      <c r="E70" s="5">
        <v>0</v>
      </c>
      <c r="F70" s="5">
        <v>0</v>
      </c>
      <c r="G70" s="5">
        <v>0</v>
      </c>
      <c r="H70" s="5" t="s">
        <v>4561</v>
      </c>
      <c r="I70" s="5" t="s">
        <v>688</v>
      </c>
      <c r="J70" s="5" t="s">
        <v>4561</v>
      </c>
      <c r="K70" s="5" t="s">
        <v>688</v>
      </c>
      <c r="L70" s="5" t="s">
        <v>688</v>
      </c>
      <c r="M70" s="5" t="s">
        <v>4561</v>
      </c>
      <c r="N70" s="5" t="s">
        <v>688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 t="s">
        <v>4551</v>
      </c>
      <c r="Y70" s="5" t="s">
        <v>4552</v>
      </c>
      <c r="Z70" s="5" t="s">
        <v>710</v>
      </c>
      <c r="AA70" s="5" t="s">
        <v>736</v>
      </c>
      <c r="AB70" s="5" t="s">
        <v>4565</v>
      </c>
      <c r="AC70" s="5" t="s">
        <v>4554</v>
      </c>
      <c r="AD70" s="5" t="s">
        <v>4555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5495</v>
      </c>
      <c r="AO70" s="5">
        <v>5495</v>
      </c>
      <c r="AP70" s="5">
        <v>5417</v>
      </c>
      <c r="AQ70" s="5">
        <v>5115.05</v>
      </c>
      <c r="AR70" s="5">
        <v>5445</v>
      </c>
      <c r="AS70" s="5">
        <v>5115.13</v>
      </c>
      <c r="AT70" s="5">
        <v>5415.47</v>
      </c>
      <c r="AU70" s="5">
        <v>5415.45</v>
      </c>
      <c r="AV70" s="5">
        <v>5115.05</v>
      </c>
      <c r="AW70" s="5">
        <v>5415.47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10">
        <v>0</v>
      </c>
      <c r="BH70" s="10">
        <v>0</v>
      </c>
      <c r="BI70" s="5">
        <v>0</v>
      </c>
      <c r="BJ70" s="10">
        <v>3276130</v>
      </c>
      <c r="BK70" s="10">
        <v>163845</v>
      </c>
      <c r="BL70" s="10">
        <v>574531</v>
      </c>
      <c r="BM70" s="10">
        <v>5067340</v>
      </c>
      <c r="BN70" s="10">
        <v>7261300</v>
      </c>
      <c r="BO70" s="10">
        <v>1557800</v>
      </c>
      <c r="BP70" s="10">
        <v>384418</v>
      </c>
      <c r="BQ70" s="5">
        <v>0</v>
      </c>
      <c r="BR70" s="10">
        <v>0</v>
      </c>
      <c r="BS70" s="5">
        <v>0</v>
      </c>
      <c r="BT70" s="10">
        <v>0</v>
      </c>
      <c r="BU70" s="10">
        <v>0</v>
      </c>
      <c r="BV70" s="10">
        <v>0</v>
      </c>
      <c r="BW70" s="10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158721</v>
      </c>
      <c r="CD70" s="5">
        <v>7029</v>
      </c>
      <c r="CE70" s="5">
        <v>24647</v>
      </c>
      <c r="CF70" s="5">
        <v>217384</v>
      </c>
      <c r="CG70" s="5">
        <v>311502</v>
      </c>
      <c r="CH70" s="5">
        <v>75472</v>
      </c>
      <c r="CI70" s="5">
        <v>16491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10">
        <v>18285400</v>
      </c>
      <c r="CT70" s="5">
        <v>811246</v>
      </c>
      <c r="CU70" s="5">
        <v>0</v>
      </c>
      <c r="CV70" s="5">
        <v>0</v>
      </c>
      <c r="CW70" s="5">
        <v>0</v>
      </c>
      <c r="CX70" s="5" t="s">
        <v>2607</v>
      </c>
      <c r="CY70" s="5" t="s">
        <v>2607</v>
      </c>
      <c r="CZ70" s="5" t="s">
        <v>2607</v>
      </c>
      <c r="DA70" s="5" t="s">
        <v>2607</v>
      </c>
      <c r="DB70" s="5" t="s">
        <v>2607</v>
      </c>
      <c r="DC70" s="5" t="s">
        <v>2607</v>
      </c>
      <c r="DD70" s="5" t="s">
        <v>2607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</row>
    <row r="71" spans="1:117" x14ac:dyDescent="0.35">
      <c r="A71" s="5" t="s">
        <v>2</v>
      </c>
      <c r="B71" s="5">
        <v>4114629</v>
      </c>
      <c r="C71" s="5">
        <v>15100</v>
      </c>
      <c r="D71" s="5">
        <v>24</v>
      </c>
      <c r="E71" s="5">
        <v>0</v>
      </c>
      <c r="F71" s="5">
        <v>0</v>
      </c>
      <c r="G71" s="5">
        <v>0</v>
      </c>
      <c r="H71" s="5" t="s">
        <v>676</v>
      </c>
      <c r="I71" s="5" t="s">
        <v>676</v>
      </c>
      <c r="J71" s="5" t="s">
        <v>676</v>
      </c>
      <c r="K71" s="5" t="s">
        <v>689</v>
      </c>
      <c r="L71" s="5" t="s">
        <v>690</v>
      </c>
      <c r="M71" s="5" t="s">
        <v>689</v>
      </c>
      <c r="N71" s="5" t="s">
        <v>689</v>
      </c>
      <c r="O71" s="5" t="s">
        <v>689</v>
      </c>
      <c r="P71" s="5" t="s">
        <v>676</v>
      </c>
      <c r="Q71" s="5" t="s">
        <v>689</v>
      </c>
      <c r="R71" s="5" t="s">
        <v>689</v>
      </c>
      <c r="S71" s="5" t="s">
        <v>689</v>
      </c>
      <c r="T71" s="5" t="s">
        <v>689</v>
      </c>
      <c r="U71" s="5" t="s">
        <v>676</v>
      </c>
      <c r="V71" s="5" t="s">
        <v>676</v>
      </c>
      <c r="W71" s="5" t="s">
        <v>676</v>
      </c>
      <c r="X71" s="5" t="s">
        <v>639</v>
      </c>
      <c r="Y71" s="5" t="s">
        <v>691</v>
      </c>
      <c r="Z71" s="5" t="s">
        <v>692</v>
      </c>
      <c r="AA71" s="5" t="s">
        <v>649</v>
      </c>
      <c r="AB71" s="5" t="s">
        <v>677</v>
      </c>
      <c r="AC71" s="5" t="s">
        <v>748</v>
      </c>
      <c r="AD71" s="5" t="s">
        <v>710</v>
      </c>
      <c r="AE71" s="5" t="s">
        <v>615</v>
      </c>
      <c r="AF71" s="5" t="s">
        <v>3042</v>
      </c>
      <c r="AG71" s="5" t="s">
        <v>640</v>
      </c>
      <c r="AH71" s="5" t="s">
        <v>616</v>
      </c>
      <c r="AI71" s="5" t="s">
        <v>617</v>
      </c>
      <c r="AJ71" s="5" t="s">
        <v>618</v>
      </c>
      <c r="AK71" s="5" t="s">
        <v>623</v>
      </c>
      <c r="AL71" s="5" t="s">
        <v>624</v>
      </c>
      <c r="AM71" s="5" t="s">
        <v>625</v>
      </c>
      <c r="AN71" s="5">
        <v>5495</v>
      </c>
      <c r="AO71" s="5">
        <v>5495</v>
      </c>
      <c r="AP71" s="5">
        <v>5417</v>
      </c>
      <c r="AQ71" s="5">
        <v>5415.45</v>
      </c>
      <c r="AR71" s="5">
        <v>5415.47</v>
      </c>
      <c r="AS71" s="5">
        <v>5415.46</v>
      </c>
      <c r="AT71" s="5">
        <v>5419</v>
      </c>
      <c r="AU71" s="5">
        <v>5115.05</v>
      </c>
      <c r="AV71" s="5">
        <v>5115.09</v>
      </c>
      <c r="AW71" s="5">
        <v>5115.13</v>
      </c>
      <c r="AX71" s="5">
        <v>5115.1400000000003</v>
      </c>
      <c r="AY71" s="5">
        <v>5417</v>
      </c>
      <c r="AZ71" s="5">
        <v>5445</v>
      </c>
      <c r="BA71" s="5">
        <v>5458</v>
      </c>
      <c r="BB71" s="5">
        <v>5468</v>
      </c>
      <c r="BC71" s="5">
        <v>5475</v>
      </c>
      <c r="BD71" s="5">
        <v>6226</v>
      </c>
      <c r="BE71" s="5">
        <v>6246</v>
      </c>
      <c r="BF71" s="5">
        <v>6286</v>
      </c>
      <c r="BG71" s="10">
        <v>77889000</v>
      </c>
      <c r="BH71" s="10">
        <v>89856100</v>
      </c>
      <c r="BI71" s="5">
        <v>0</v>
      </c>
      <c r="BJ71" s="10">
        <v>37515800</v>
      </c>
      <c r="BK71" s="10">
        <v>27367000</v>
      </c>
      <c r="BL71" s="10">
        <v>13308000</v>
      </c>
      <c r="BM71" s="10">
        <v>10703200</v>
      </c>
      <c r="BN71" s="10">
        <v>8437410</v>
      </c>
      <c r="BO71" s="10">
        <v>6477</v>
      </c>
      <c r="BP71" s="10">
        <v>358881</v>
      </c>
      <c r="BQ71" s="5">
        <v>165019</v>
      </c>
      <c r="BR71" s="10">
        <v>0</v>
      </c>
      <c r="BS71" s="5">
        <v>171243</v>
      </c>
      <c r="BT71" s="10">
        <v>2506</v>
      </c>
      <c r="BU71" s="10">
        <v>5873</v>
      </c>
      <c r="BV71" s="10">
        <v>9485</v>
      </c>
      <c r="BW71" s="10">
        <v>24442200</v>
      </c>
      <c r="BX71" s="5">
        <v>8608</v>
      </c>
      <c r="BY71" s="5">
        <v>23731</v>
      </c>
      <c r="BZ71" s="5">
        <v>351426</v>
      </c>
      <c r="CA71" s="5">
        <v>401190</v>
      </c>
      <c r="CB71" s="5">
        <v>0</v>
      </c>
      <c r="CC71" s="5">
        <v>170783</v>
      </c>
      <c r="CD71" s="5">
        <v>98014</v>
      </c>
      <c r="CE71" s="5">
        <v>47659</v>
      </c>
      <c r="CF71" s="5">
        <v>60048</v>
      </c>
      <c r="CG71" s="5">
        <v>275285</v>
      </c>
      <c r="CH71" s="5">
        <v>89</v>
      </c>
      <c r="CI71" s="5">
        <v>14447</v>
      </c>
      <c r="CJ71" s="5">
        <v>3943</v>
      </c>
      <c r="CK71" s="5">
        <v>0</v>
      </c>
      <c r="CL71" s="5">
        <v>641</v>
      </c>
      <c r="CM71" s="5">
        <v>9</v>
      </c>
      <c r="CN71" s="5">
        <v>21</v>
      </c>
      <c r="CO71" s="5">
        <v>33</v>
      </c>
      <c r="CP71" s="5">
        <v>87618</v>
      </c>
      <c r="CQ71" s="5">
        <v>31</v>
      </c>
      <c r="CR71" s="5">
        <v>85</v>
      </c>
      <c r="CS71" s="10">
        <v>290271000</v>
      </c>
      <c r="CT71" s="10">
        <v>1511320</v>
      </c>
      <c r="CU71" s="5" t="s">
        <v>693</v>
      </c>
      <c r="CV71" s="5" t="s">
        <v>693</v>
      </c>
      <c r="CW71" s="5">
        <v>0</v>
      </c>
      <c r="CX71" s="5" t="s">
        <v>693</v>
      </c>
      <c r="CY71" s="5" t="s">
        <v>693</v>
      </c>
      <c r="CZ71" s="5" t="s">
        <v>693</v>
      </c>
      <c r="DA71" s="5" t="s">
        <v>693</v>
      </c>
      <c r="DB71" s="5" t="s">
        <v>693</v>
      </c>
      <c r="DC71" s="5" t="s">
        <v>693</v>
      </c>
      <c r="DD71" s="5" t="s">
        <v>693</v>
      </c>
      <c r="DE71" s="5" t="s">
        <v>693</v>
      </c>
      <c r="DF71" s="5" t="s">
        <v>693</v>
      </c>
      <c r="DG71" s="5" t="s">
        <v>693</v>
      </c>
      <c r="DH71" s="5" t="s">
        <v>693</v>
      </c>
      <c r="DI71" s="5" t="s">
        <v>693</v>
      </c>
      <c r="DJ71" s="5" t="s">
        <v>693</v>
      </c>
      <c r="DK71" s="5" t="s">
        <v>693</v>
      </c>
      <c r="DL71" s="5" t="s">
        <v>693</v>
      </c>
      <c r="DM71" s="5" t="s">
        <v>693</v>
      </c>
    </row>
    <row r="72" spans="1:117" x14ac:dyDescent="0.35">
      <c r="A72" s="5" t="s">
        <v>2</v>
      </c>
      <c r="B72" s="5">
        <v>4114637</v>
      </c>
      <c r="C72" s="5">
        <v>12400</v>
      </c>
      <c r="D72" s="5">
        <v>24</v>
      </c>
      <c r="E72" s="5">
        <v>0</v>
      </c>
      <c r="F72" s="5">
        <v>0</v>
      </c>
      <c r="G72" s="5">
        <v>0</v>
      </c>
      <c r="H72" s="5" t="s">
        <v>676</v>
      </c>
      <c r="I72" s="5" t="s">
        <v>676</v>
      </c>
      <c r="J72" s="5" t="s">
        <v>676</v>
      </c>
      <c r="K72" s="5" t="s">
        <v>689</v>
      </c>
      <c r="L72" s="5" t="s">
        <v>690</v>
      </c>
      <c r="M72" s="5" t="s">
        <v>689</v>
      </c>
      <c r="N72" s="5" t="s">
        <v>689</v>
      </c>
      <c r="O72" s="5" t="s">
        <v>689</v>
      </c>
      <c r="P72" s="5" t="s">
        <v>676</v>
      </c>
      <c r="Q72" s="5" t="s">
        <v>689</v>
      </c>
      <c r="R72" s="5" t="s">
        <v>689</v>
      </c>
      <c r="S72" s="5" t="s">
        <v>689</v>
      </c>
      <c r="T72" s="5" t="s">
        <v>689</v>
      </c>
      <c r="U72" s="5" t="s">
        <v>676</v>
      </c>
      <c r="V72" s="5" t="s">
        <v>676</v>
      </c>
      <c r="W72" s="5" t="s">
        <v>676</v>
      </c>
      <c r="X72" s="5" t="s">
        <v>639</v>
      </c>
      <c r="Y72" s="5" t="s">
        <v>691</v>
      </c>
      <c r="Z72" s="5" t="s">
        <v>692</v>
      </c>
      <c r="AA72" s="5" t="s">
        <v>649</v>
      </c>
      <c r="AB72" s="5" t="s">
        <v>677</v>
      </c>
      <c r="AC72" s="5" t="s">
        <v>748</v>
      </c>
      <c r="AD72" s="5" t="s">
        <v>710</v>
      </c>
      <c r="AE72" s="5" t="s">
        <v>615</v>
      </c>
      <c r="AF72" s="5" t="s">
        <v>3042</v>
      </c>
      <c r="AG72" s="5" t="s">
        <v>640</v>
      </c>
      <c r="AH72" s="5" t="s">
        <v>616</v>
      </c>
      <c r="AI72" s="5" t="s">
        <v>617</v>
      </c>
      <c r="AJ72" s="5" t="s">
        <v>618</v>
      </c>
      <c r="AK72" s="5" t="s">
        <v>623</v>
      </c>
      <c r="AL72" s="5" t="s">
        <v>624</v>
      </c>
      <c r="AM72" s="5" t="s">
        <v>625</v>
      </c>
      <c r="AN72" s="5">
        <v>5495</v>
      </c>
      <c r="AO72" s="5">
        <v>5495</v>
      </c>
      <c r="AP72" s="5">
        <v>5417</v>
      </c>
      <c r="AQ72" s="5">
        <v>5415.45</v>
      </c>
      <c r="AR72" s="5">
        <v>5415.47</v>
      </c>
      <c r="AS72" s="5">
        <v>5415.46</v>
      </c>
      <c r="AT72" s="5">
        <v>5419</v>
      </c>
      <c r="AU72" s="5">
        <v>5115.05</v>
      </c>
      <c r="AV72" s="5">
        <v>5115.09</v>
      </c>
      <c r="AW72" s="5">
        <v>5115.13</v>
      </c>
      <c r="AX72" s="5">
        <v>5115.1400000000003</v>
      </c>
      <c r="AY72" s="5">
        <v>5417</v>
      </c>
      <c r="AZ72" s="5">
        <v>5445</v>
      </c>
      <c r="BA72" s="5">
        <v>5458</v>
      </c>
      <c r="BB72" s="5">
        <v>5468</v>
      </c>
      <c r="BC72" s="5">
        <v>5475</v>
      </c>
      <c r="BD72" s="5">
        <v>6226</v>
      </c>
      <c r="BE72" s="5">
        <v>6246</v>
      </c>
      <c r="BF72" s="5">
        <v>6286</v>
      </c>
      <c r="BG72" s="10">
        <v>77889000</v>
      </c>
      <c r="BH72" s="10">
        <v>89856100</v>
      </c>
      <c r="BI72" s="5">
        <v>0</v>
      </c>
      <c r="BJ72" s="10">
        <v>37515800</v>
      </c>
      <c r="BK72" s="10">
        <v>27367000</v>
      </c>
      <c r="BL72" s="10">
        <v>13308000</v>
      </c>
      <c r="BM72" s="10">
        <v>10703200</v>
      </c>
      <c r="BN72" s="10">
        <v>8437410</v>
      </c>
      <c r="BO72" s="10">
        <v>6477</v>
      </c>
      <c r="BP72" s="5">
        <v>358881</v>
      </c>
      <c r="BQ72" s="5">
        <v>165019</v>
      </c>
      <c r="BR72" s="5">
        <v>0</v>
      </c>
      <c r="BS72" s="5">
        <v>171243</v>
      </c>
      <c r="BT72" s="5">
        <v>2506</v>
      </c>
      <c r="BU72" s="5">
        <v>5873</v>
      </c>
      <c r="BV72" s="5">
        <v>9485</v>
      </c>
      <c r="BW72" s="10">
        <v>24442200</v>
      </c>
      <c r="BX72" s="5">
        <v>8608</v>
      </c>
      <c r="BY72" s="5">
        <v>23731</v>
      </c>
      <c r="BZ72" s="5">
        <v>334115</v>
      </c>
      <c r="CA72" s="5">
        <v>381427</v>
      </c>
      <c r="CB72" s="5">
        <v>0</v>
      </c>
      <c r="CC72" s="5">
        <v>162370</v>
      </c>
      <c r="CD72" s="5">
        <v>93186</v>
      </c>
      <c r="CE72" s="5">
        <v>45311</v>
      </c>
      <c r="CF72" s="5">
        <v>62242</v>
      </c>
      <c r="CG72" s="5">
        <v>313456</v>
      </c>
      <c r="CH72" s="5">
        <v>93</v>
      </c>
      <c r="CI72" s="5">
        <v>14975</v>
      </c>
      <c r="CJ72" s="5">
        <v>4087</v>
      </c>
      <c r="CK72" s="5">
        <v>0</v>
      </c>
      <c r="CL72" s="5">
        <v>664</v>
      </c>
      <c r="CM72" s="5">
        <v>9</v>
      </c>
      <c r="CN72" s="5">
        <v>21</v>
      </c>
      <c r="CO72" s="5">
        <v>35</v>
      </c>
      <c r="CP72" s="5">
        <v>83302</v>
      </c>
      <c r="CQ72" s="5">
        <v>29</v>
      </c>
      <c r="CR72" s="5">
        <v>81</v>
      </c>
      <c r="CS72" s="10">
        <v>290271000</v>
      </c>
      <c r="CT72" s="10">
        <v>1495400</v>
      </c>
      <c r="CU72" s="5" t="s">
        <v>693</v>
      </c>
      <c r="CV72" s="5" t="s">
        <v>693</v>
      </c>
      <c r="CW72" s="5">
        <v>0</v>
      </c>
      <c r="CX72" s="5" t="s">
        <v>693</v>
      </c>
      <c r="CY72" s="5" t="s">
        <v>693</v>
      </c>
      <c r="CZ72" s="5" t="s">
        <v>693</v>
      </c>
      <c r="DA72" s="5" t="s">
        <v>693</v>
      </c>
      <c r="DB72" s="5" t="s">
        <v>693</v>
      </c>
      <c r="DC72" s="5" t="s">
        <v>693</v>
      </c>
      <c r="DD72" s="5" t="s">
        <v>693</v>
      </c>
      <c r="DE72" s="5" t="s">
        <v>693</v>
      </c>
      <c r="DF72" s="5" t="s">
        <v>693</v>
      </c>
      <c r="DG72" s="5" t="s">
        <v>693</v>
      </c>
      <c r="DH72" s="5" t="s">
        <v>693</v>
      </c>
      <c r="DI72" s="5" t="s">
        <v>693</v>
      </c>
      <c r="DJ72" s="5" t="s">
        <v>693</v>
      </c>
      <c r="DK72" s="5" t="s">
        <v>693</v>
      </c>
      <c r="DL72" s="5" t="s">
        <v>693</v>
      </c>
      <c r="DM72" s="5" t="s">
        <v>693</v>
      </c>
    </row>
    <row r="73" spans="1:117" x14ac:dyDescent="0.35">
      <c r="A73" s="5" t="s">
        <v>2</v>
      </c>
      <c r="B73" s="5">
        <v>4114661</v>
      </c>
      <c r="C73" s="5">
        <v>34100</v>
      </c>
      <c r="D73" s="5">
        <v>24</v>
      </c>
      <c r="E73" s="5">
        <v>0</v>
      </c>
      <c r="F73" s="5">
        <v>0</v>
      </c>
      <c r="G73" s="5">
        <v>0</v>
      </c>
      <c r="H73" s="5" t="s">
        <v>676</v>
      </c>
      <c r="I73" s="5" t="s">
        <v>676</v>
      </c>
      <c r="J73" s="5" t="s">
        <v>676</v>
      </c>
      <c r="K73" s="5" t="s">
        <v>689</v>
      </c>
      <c r="L73" s="5" t="s">
        <v>690</v>
      </c>
      <c r="M73" s="5" t="s">
        <v>689</v>
      </c>
      <c r="N73" s="5" t="s">
        <v>689</v>
      </c>
      <c r="O73" s="5" t="s">
        <v>689</v>
      </c>
      <c r="P73" s="5" t="s">
        <v>676</v>
      </c>
      <c r="Q73" s="5" t="s">
        <v>689</v>
      </c>
      <c r="R73" s="5" t="s">
        <v>689</v>
      </c>
      <c r="S73" s="5" t="s">
        <v>689</v>
      </c>
      <c r="T73" s="5" t="s">
        <v>689</v>
      </c>
      <c r="U73" s="5" t="s">
        <v>676</v>
      </c>
      <c r="V73" s="5" t="s">
        <v>676</v>
      </c>
      <c r="W73" s="5" t="s">
        <v>676</v>
      </c>
      <c r="X73" s="5" t="s">
        <v>639</v>
      </c>
      <c r="Y73" s="5" t="s">
        <v>691</v>
      </c>
      <c r="Z73" s="5" t="s">
        <v>692</v>
      </c>
      <c r="AA73" s="5" t="s">
        <v>649</v>
      </c>
      <c r="AB73" s="5" t="s">
        <v>677</v>
      </c>
      <c r="AC73" s="5" t="s">
        <v>748</v>
      </c>
      <c r="AD73" s="5" t="s">
        <v>710</v>
      </c>
      <c r="AE73" s="5" t="s">
        <v>615</v>
      </c>
      <c r="AF73" s="5" t="s">
        <v>3042</v>
      </c>
      <c r="AG73" s="5" t="s">
        <v>640</v>
      </c>
      <c r="AH73" s="5" t="s">
        <v>616</v>
      </c>
      <c r="AI73" s="5" t="s">
        <v>617</v>
      </c>
      <c r="AJ73" s="5" t="s">
        <v>618</v>
      </c>
      <c r="AK73" s="5" t="s">
        <v>623</v>
      </c>
      <c r="AL73" s="5" t="s">
        <v>624</v>
      </c>
      <c r="AM73" s="5" t="s">
        <v>625</v>
      </c>
      <c r="AN73" s="5">
        <v>5495</v>
      </c>
      <c r="AO73" s="5">
        <v>5495</v>
      </c>
      <c r="AP73" s="5">
        <v>5417</v>
      </c>
      <c r="AQ73" s="5">
        <v>5415.45</v>
      </c>
      <c r="AR73" s="5">
        <v>5415.47</v>
      </c>
      <c r="AS73" s="5">
        <v>5415.46</v>
      </c>
      <c r="AT73" s="5">
        <v>5419</v>
      </c>
      <c r="AU73" s="5">
        <v>5115.05</v>
      </c>
      <c r="AV73" s="5">
        <v>5115.09</v>
      </c>
      <c r="AW73" s="5">
        <v>5115.13</v>
      </c>
      <c r="AX73" s="5">
        <v>5115.1400000000003</v>
      </c>
      <c r="AY73" s="5">
        <v>5417</v>
      </c>
      <c r="AZ73" s="5">
        <v>5445</v>
      </c>
      <c r="BA73" s="5">
        <v>5458</v>
      </c>
      <c r="BB73" s="5">
        <v>5468</v>
      </c>
      <c r="BC73" s="5">
        <v>5475</v>
      </c>
      <c r="BD73" s="5">
        <v>6226</v>
      </c>
      <c r="BE73" s="5">
        <v>6246</v>
      </c>
      <c r="BF73" s="5">
        <v>6286</v>
      </c>
      <c r="BG73" s="10">
        <v>77889000</v>
      </c>
      <c r="BH73" s="10">
        <v>89856100</v>
      </c>
      <c r="BI73" s="5">
        <v>0</v>
      </c>
      <c r="BJ73" s="10">
        <v>37515800</v>
      </c>
      <c r="BK73" s="10">
        <v>27367000</v>
      </c>
      <c r="BL73" s="10">
        <v>13308000</v>
      </c>
      <c r="BM73" s="10">
        <v>10703200</v>
      </c>
      <c r="BN73" s="10">
        <v>8437410</v>
      </c>
      <c r="BO73" s="10">
        <v>6477</v>
      </c>
      <c r="BP73" s="5">
        <v>358881</v>
      </c>
      <c r="BQ73" s="5">
        <v>165019</v>
      </c>
      <c r="BR73" s="5">
        <v>0</v>
      </c>
      <c r="BS73" s="5">
        <v>171243</v>
      </c>
      <c r="BT73" s="5">
        <v>2506</v>
      </c>
      <c r="BU73" s="5">
        <v>5873</v>
      </c>
      <c r="BV73" s="5">
        <v>9485</v>
      </c>
      <c r="BW73" s="10">
        <v>24442200</v>
      </c>
      <c r="BX73" s="5">
        <v>8608</v>
      </c>
      <c r="BY73" s="5">
        <v>23731</v>
      </c>
      <c r="BZ73" s="5">
        <v>209721</v>
      </c>
      <c r="CA73" s="5">
        <v>239419</v>
      </c>
      <c r="CB73" s="5">
        <v>0</v>
      </c>
      <c r="CC73" s="5">
        <v>101918</v>
      </c>
      <c r="CD73" s="5">
        <v>58492</v>
      </c>
      <c r="CE73" s="5">
        <v>28442</v>
      </c>
      <c r="CF73" s="5">
        <v>37593</v>
      </c>
      <c r="CG73" s="5">
        <v>168285</v>
      </c>
      <c r="CH73" s="5">
        <v>56</v>
      </c>
      <c r="CI73" s="5">
        <v>9045</v>
      </c>
      <c r="CJ73" s="5">
        <v>2469</v>
      </c>
      <c r="CK73" s="5">
        <v>0</v>
      </c>
      <c r="CL73" s="5">
        <v>401</v>
      </c>
      <c r="CM73" s="5">
        <v>6</v>
      </c>
      <c r="CN73" s="5">
        <v>13</v>
      </c>
      <c r="CO73" s="5">
        <v>21</v>
      </c>
      <c r="CP73" s="5">
        <v>52288</v>
      </c>
      <c r="CQ73" s="5">
        <v>18</v>
      </c>
      <c r="CR73" s="5">
        <v>51</v>
      </c>
      <c r="CS73" s="10">
        <v>290271000</v>
      </c>
      <c r="CT73" s="5">
        <v>908238</v>
      </c>
      <c r="CU73" s="5" t="s">
        <v>693</v>
      </c>
      <c r="CV73" s="5" t="s">
        <v>693</v>
      </c>
      <c r="CW73" s="5">
        <v>0</v>
      </c>
      <c r="CX73" s="5" t="s">
        <v>693</v>
      </c>
      <c r="CY73" s="5" t="s">
        <v>693</v>
      </c>
      <c r="CZ73" s="5" t="s">
        <v>693</v>
      </c>
      <c r="DA73" s="5" t="s">
        <v>693</v>
      </c>
      <c r="DB73" s="5" t="s">
        <v>693</v>
      </c>
      <c r="DC73" s="5" t="s">
        <v>693</v>
      </c>
      <c r="DD73" s="5" t="s">
        <v>693</v>
      </c>
      <c r="DE73" s="5" t="s">
        <v>693</v>
      </c>
      <c r="DF73" s="5" t="s">
        <v>693</v>
      </c>
      <c r="DG73" s="5" t="s">
        <v>693</v>
      </c>
      <c r="DH73" s="5" t="s">
        <v>693</v>
      </c>
      <c r="DI73" s="5" t="s">
        <v>693</v>
      </c>
      <c r="DJ73" s="5" t="s">
        <v>693</v>
      </c>
      <c r="DK73" s="5" t="s">
        <v>693</v>
      </c>
      <c r="DL73" s="5" t="s">
        <v>693</v>
      </c>
      <c r="DM73" s="5" t="s">
        <v>693</v>
      </c>
    </row>
    <row r="74" spans="1:117" x14ac:dyDescent="0.35">
      <c r="A74" s="5" t="s">
        <v>2</v>
      </c>
      <c r="B74" s="5">
        <v>4114670</v>
      </c>
      <c r="C74" s="5">
        <v>35010</v>
      </c>
      <c r="D74" s="5">
        <v>24</v>
      </c>
      <c r="E74" s="5">
        <v>0</v>
      </c>
      <c r="F74" s="5">
        <v>0</v>
      </c>
      <c r="G74" s="5">
        <v>0</v>
      </c>
      <c r="H74" s="5" t="s">
        <v>676</v>
      </c>
      <c r="I74" s="5" t="s">
        <v>676</v>
      </c>
      <c r="J74" s="5" t="s">
        <v>676</v>
      </c>
      <c r="K74" s="5" t="s">
        <v>689</v>
      </c>
      <c r="L74" s="5" t="s">
        <v>690</v>
      </c>
      <c r="M74" s="5" t="s">
        <v>689</v>
      </c>
      <c r="N74" s="5" t="s">
        <v>689</v>
      </c>
      <c r="O74" s="5" t="s">
        <v>689</v>
      </c>
      <c r="P74" s="5" t="s">
        <v>676</v>
      </c>
      <c r="Q74" s="5" t="s">
        <v>689</v>
      </c>
      <c r="R74" s="5" t="s">
        <v>689</v>
      </c>
      <c r="S74" s="5" t="s">
        <v>689</v>
      </c>
      <c r="T74" s="5" t="s">
        <v>689</v>
      </c>
      <c r="U74" s="5" t="s">
        <v>676</v>
      </c>
      <c r="V74" s="5" t="s">
        <v>676</v>
      </c>
      <c r="W74" s="5" t="s">
        <v>676</v>
      </c>
      <c r="X74" s="5" t="s">
        <v>639</v>
      </c>
      <c r="Y74" s="5" t="s">
        <v>691</v>
      </c>
      <c r="Z74" s="5" t="s">
        <v>692</v>
      </c>
      <c r="AA74" s="5" t="s">
        <v>649</v>
      </c>
      <c r="AB74" s="5" t="s">
        <v>677</v>
      </c>
      <c r="AC74" s="5" t="s">
        <v>748</v>
      </c>
      <c r="AD74" s="5" t="s">
        <v>710</v>
      </c>
      <c r="AE74" s="5" t="s">
        <v>615</v>
      </c>
      <c r="AF74" s="5" t="s">
        <v>3042</v>
      </c>
      <c r="AG74" s="5" t="s">
        <v>640</v>
      </c>
      <c r="AH74" s="5" t="s">
        <v>616</v>
      </c>
      <c r="AI74" s="5" t="s">
        <v>617</v>
      </c>
      <c r="AJ74" s="5" t="s">
        <v>618</v>
      </c>
      <c r="AK74" s="5" t="s">
        <v>623</v>
      </c>
      <c r="AL74" s="5" t="s">
        <v>624</v>
      </c>
      <c r="AM74" s="5" t="s">
        <v>625</v>
      </c>
      <c r="AN74" s="5">
        <v>5495</v>
      </c>
      <c r="AO74" s="5">
        <v>5495</v>
      </c>
      <c r="AP74" s="5">
        <v>5417</v>
      </c>
      <c r="AQ74" s="5">
        <v>5415.45</v>
      </c>
      <c r="AR74" s="5">
        <v>5415.47</v>
      </c>
      <c r="AS74" s="5">
        <v>5415.46</v>
      </c>
      <c r="AT74" s="5">
        <v>5419</v>
      </c>
      <c r="AU74" s="5">
        <v>5115.05</v>
      </c>
      <c r="AV74" s="5">
        <v>5115.09</v>
      </c>
      <c r="AW74" s="5">
        <v>5115.13</v>
      </c>
      <c r="AX74" s="5">
        <v>5115.1400000000003</v>
      </c>
      <c r="AY74" s="5">
        <v>5417</v>
      </c>
      <c r="AZ74" s="5">
        <v>5445</v>
      </c>
      <c r="BA74" s="5">
        <v>5458</v>
      </c>
      <c r="BB74" s="5">
        <v>5468</v>
      </c>
      <c r="BC74" s="5">
        <v>5475</v>
      </c>
      <c r="BD74" s="5">
        <v>6226</v>
      </c>
      <c r="BE74" s="5">
        <v>6246</v>
      </c>
      <c r="BF74" s="5">
        <v>6286</v>
      </c>
      <c r="BG74" s="10">
        <v>77889000</v>
      </c>
      <c r="BH74" s="10">
        <v>89856100</v>
      </c>
      <c r="BI74" s="10">
        <v>0</v>
      </c>
      <c r="BJ74" s="10">
        <v>37515800</v>
      </c>
      <c r="BK74" s="10">
        <v>27367000</v>
      </c>
      <c r="BL74" s="10">
        <v>13308000</v>
      </c>
      <c r="BM74" s="10">
        <v>10703200</v>
      </c>
      <c r="BN74" s="10">
        <v>8437410</v>
      </c>
      <c r="BO74" s="10">
        <v>6477</v>
      </c>
      <c r="BP74" s="10">
        <v>358881</v>
      </c>
      <c r="BQ74" s="10">
        <v>165019</v>
      </c>
      <c r="BR74" s="5">
        <v>0</v>
      </c>
      <c r="BS74" s="5">
        <v>171243</v>
      </c>
      <c r="BT74" s="10">
        <v>2506</v>
      </c>
      <c r="BU74" s="5">
        <v>5873</v>
      </c>
      <c r="BV74" s="5">
        <v>9485</v>
      </c>
      <c r="BW74" s="10">
        <v>24442200</v>
      </c>
      <c r="BX74" s="5">
        <v>8608</v>
      </c>
      <c r="BY74" s="5">
        <v>23731</v>
      </c>
      <c r="BZ74" s="5">
        <v>630246</v>
      </c>
      <c r="CA74" s="5">
        <v>719493</v>
      </c>
      <c r="CB74" s="5">
        <v>0</v>
      </c>
      <c r="CC74" s="5">
        <v>306282</v>
      </c>
      <c r="CD74" s="5">
        <v>175779</v>
      </c>
      <c r="CE74" s="5">
        <v>85472</v>
      </c>
      <c r="CF74" s="5">
        <v>110406</v>
      </c>
      <c r="CG74" s="5">
        <v>609481</v>
      </c>
      <c r="CH74" s="10">
        <v>164</v>
      </c>
      <c r="CI74" s="5">
        <v>26563</v>
      </c>
      <c r="CJ74" s="5">
        <v>7250</v>
      </c>
      <c r="CK74" s="5">
        <v>0</v>
      </c>
      <c r="CL74" s="5">
        <v>1178</v>
      </c>
      <c r="CM74" s="5">
        <v>16</v>
      </c>
      <c r="CN74" s="5">
        <v>38</v>
      </c>
      <c r="CO74" s="5">
        <v>61</v>
      </c>
      <c r="CP74" s="5">
        <v>157134</v>
      </c>
      <c r="CQ74" s="5">
        <v>55</v>
      </c>
      <c r="CR74" s="5">
        <v>152</v>
      </c>
      <c r="CS74" s="10">
        <v>290271000</v>
      </c>
      <c r="CT74" s="10">
        <v>2829770</v>
      </c>
      <c r="CU74" s="5" t="s">
        <v>693</v>
      </c>
      <c r="CV74" s="5" t="s">
        <v>693</v>
      </c>
      <c r="CW74" s="5">
        <v>0</v>
      </c>
      <c r="CX74" s="5" t="s">
        <v>693</v>
      </c>
      <c r="CY74" s="5" t="s">
        <v>693</v>
      </c>
      <c r="CZ74" s="5" t="s">
        <v>693</v>
      </c>
      <c r="DA74" s="5" t="s">
        <v>693</v>
      </c>
      <c r="DB74" s="5" t="s">
        <v>693</v>
      </c>
      <c r="DC74" s="5" t="s">
        <v>693</v>
      </c>
      <c r="DD74" s="5" t="s">
        <v>693</v>
      </c>
      <c r="DE74" s="5" t="s">
        <v>693</v>
      </c>
      <c r="DF74" s="5" t="s">
        <v>693</v>
      </c>
      <c r="DG74" s="5" t="s">
        <v>693</v>
      </c>
      <c r="DH74" s="5" t="s">
        <v>693</v>
      </c>
      <c r="DI74" s="5" t="s">
        <v>693</v>
      </c>
      <c r="DJ74" s="5" t="s">
        <v>693</v>
      </c>
      <c r="DK74" s="5" t="s">
        <v>693</v>
      </c>
      <c r="DL74" s="5" t="s">
        <v>693</v>
      </c>
      <c r="DM74" s="5" t="s">
        <v>693</v>
      </c>
    </row>
    <row r="75" spans="1:117" x14ac:dyDescent="0.35">
      <c r="A75" s="5" t="s">
        <v>2</v>
      </c>
      <c r="B75" s="5">
        <v>4114688</v>
      </c>
      <c r="C75" s="5">
        <v>18300</v>
      </c>
      <c r="D75" s="5">
        <v>24</v>
      </c>
      <c r="E75" s="5" t="s">
        <v>878</v>
      </c>
      <c r="F75" s="5" t="s">
        <v>878</v>
      </c>
      <c r="G75" s="5">
        <v>0</v>
      </c>
      <c r="H75" s="5" t="s">
        <v>878</v>
      </c>
      <c r="I75" s="5" t="s">
        <v>878</v>
      </c>
      <c r="J75" s="5" t="s">
        <v>878</v>
      </c>
      <c r="K75" s="5" t="s">
        <v>878</v>
      </c>
      <c r="L75" s="5" t="s">
        <v>878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 t="s">
        <v>639</v>
      </c>
      <c r="Y75" s="5" t="s">
        <v>668</v>
      </c>
      <c r="Z75" s="5" t="s">
        <v>664</v>
      </c>
      <c r="AA75" s="5" t="s">
        <v>675</v>
      </c>
      <c r="AB75" s="5" t="s">
        <v>674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5495</v>
      </c>
      <c r="AO75" s="5">
        <v>5495</v>
      </c>
      <c r="AP75" s="5">
        <v>5417</v>
      </c>
      <c r="AQ75" s="5">
        <v>5415.45</v>
      </c>
      <c r="AR75" s="5">
        <v>5115.05</v>
      </c>
      <c r="AS75" s="5">
        <v>5415.47</v>
      </c>
      <c r="AT75" s="5">
        <v>5478</v>
      </c>
      <c r="AU75" s="5">
        <v>5415.46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10">
        <v>7237010</v>
      </c>
      <c r="BH75" s="10">
        <v>1400670</v>
      </c>
      <c r="BI75" s="5">
        <v>0</v>
      </c>
      <c r="BJ75" s="10">
        <v>3294910</v>
      </c>
      <c r="BK75" s="10">
        <v>3744270</v>
      </c>
      <c r="BL75" s="10">
        <v>720387</v>
      </c>
      <c r="BM75" s="10">
        <v>231631</v>
      </c>
      <c r="BN75" s="10">
        <v>231137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10">
        <v>0</v>
      </c>
      <c r="BX75" s="5">
        <v>0</v>
      </c>
      <c r="BY75" s="5">
        <v>0</v>
      </c>
      <c r="BZ75" s="5">
        <v>128890</v>
      </c>
      <c r="CA75" s="5">
        <v>24946</v>
      </c>
      <c r="CB75" s="5">
        <v>0</v>
      </c>
      <c r="CC75" s="5">
        <v>58682</v>
      </c>
      <c r="CD75" s="5">
        <v>66685</v>
      </c>
      <c r="CE75" s="5">
        <v>12830</v>
      </c>
      <c r="CF75" s="5">
        <v>4121</v>
      </c>
      <c r="CG75" s="5">
        <v>4117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10">
        <v>16860000</v>
      </c>
      <c r="CT75" s="10">
        <v>300271</v>
      </c>
      <c r="CU75" s="5" t="s">
        <v>1631</v>
      </c>
      <c r="CV75" s="5" t="s">
        <v>1631</v>
      </c>
      <c r="CW75" s="5">
        <v>0</v>
      </c>
      <c r="CX75" s="5" t="s">
        <v>1631</v>
      </c>
      <c r="CY75" s="5" t="s">
        <v>1631</v>
      </c>
      <c r="CZ75" s="5" t="s">
        <v>1631</v>
      </c>
      <c r="DA75" s="5" t="s">
        <v>1631</v>
      </c>
      <c r="DB75" s="5" t="s">
        <v>1631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  <c r="DK75" s="5">
        <v>0</v>
      </c>
      <c r="DL75" s="5">
        <v>0</v>
      </c>
      <c r="DM75" s="5">
        <v>0</v>
      </c>
    </row>
    <row r="76" spans="1:117" x14ac:dyDescent="0.35">
      <c r="A76" s="5" t="s">
        <v>2</v>
      </c>
      <c r="B76" s="5">
        <v>4114696</v>
      </c>
      <c r="C76" s="5">
        <v>1600</v>
      </c>
      <c r="D76" s="5">
        <v>24</v>
      </c>
      <c r="E76" s="5" t="s">
        <v>878</v>
      </c>
      <c r="F76" s="5" t="s">
        <v>878</v>
      </c>
      <c r="G76" s="5">
        <v>0</v>
      </c>
      <c r="H76" s="5" t="s">
        <v>878</v>
      </c>
      <c r="I76" s="5" t="s">
        <v>878</v>
      </c>
      <c r="J76" s="5" t="s">
        <v>878</v>
      </c>
      <c r="K76" s="5" t="s">
        <v>878</v>
      </c>
      <c r="L76" s="5" t="s">
        <v>878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 t="s">
        <v>639</v>
      </c>
      <c r="Y76" s="5" t="s">
        <v>668</v>
      </c>
      <c r="Z76" s="5" t="s">
        <v>664</v>
      </c>
      <c r="AA76" s="5" t="s">
        <v>675</v>
      </c>
      <c r="AB76" s="5" t="s">
        <v>674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5495</v>
      </c>
      <c r="AO76" s="5">
        <v>5495</v>
      </c>
      <c r="AP76" s="5">
        <v>5417</v>
      </c>
      <c r="AQ76" s="5">
        <v>5415.45</v>
      </c>
      <c r="AR76" s="5">
        <v>5115.05</v>
      </c>
      <c r="AS76" s="5">
        <v>5415.47</v>
      </c>
      <c r="AT76" s="5">
        <v>5478</v>
      </c>
      <c r="AU76" s="5">
        <v>5415.46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10">
        <v>7237010</v>
      </c>
      <c r="BH76" s="10">
        <v>1400670</v>
      </c>
      <c r="BI76" s="5">
        <v>0</v>
      </c>
      <c r="BJ76" s="10">
        <v>3294910</v>
      </c>
      <c r="BK76" s="10">
        <v>3744270</v>
      </c>
      <c r="BL76" s="10">
        <v>720388</v>
      </c>
      <c r="BM76" s="10">
        <v>231361</v>
      </c>
      <c r="BN76" s="10">
        <v>231137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10">
        <v>0</v>
      </c>
      <c r="BX76" s="5">
        <v>0</v>
      </c>
      <c r="BY76" s="5">
        <v>0</v>
      </c>
      <c r="BZ76" s="5">
        <v>222945</v>
      </c>
      <c r="CA76" s="5">
        <v>43149</v>
      </c>
      <c r="CB76" s="5">
        <v>0</v>
      </c>
      <c r="CC76" s="5">
        <v>101504</v>
      </c>
      <c r="CD76" s="5">
        <v>115346</v>
      </c>
      <c r="CE76" s="5">
        <v>22193</v>
      </c>
      <c r="CF76" s="5">
        <v>7128</v>
      </c>
      <c r="CG76" s="5">
        <v>7121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10">
        <v>16859700</v>
      </c>
      <c r="CT76" s="10">
        <v>519386</v>
      </c>
      <c r="CU76" s="5" t="s">
        <v>1631</v>
      </c>
      <c r="CV76" s="5" t="s">
        <v>1631</v>
      </c>
      <c r="CW76" s="5">
        <v>0</v>
      </c>
      <c r="CX76" s="5" t="s">
        <v>1631</v>
      </c>
      <c r="CY76" s="5" t="s">
        <v>1631</v>
      </c>
      <c r="CZ76" s="5" t="s">
        <v>1631</v>
      </c>
      <c r="DA76" s="5" t="s">
        <v>1631</v>
      </c>
      <c r="DB76" s="5" t="s">
        <v>1631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  <c r="DH76" s="5">
        <v>0</v>
      </c>
      <c r="DI76" s="5">
        <v>0</v>
      </c>
      <c r="DJ76" s="5">
        <v>0</v>
      </c>
      <c r="DK76" s="5">
        <v>0</v>
      </c>
      <c r="DL76" s="5">
        <v>0</v>
      </c>
      <c r="DM76" s="5">
        <v>0</v>
      </c>
    </row>
    <row r="77" spans="1:117" x14ac:dyDescent="0.35">
      <c r="A77" s="5" t="s">
        <v>2</v>
      </c>
      <c r="B77" s="5">
        <v>4114761</v>
      </c>
      <c r="C77" s="5">
        <v>10100</v>
      </c>
      <c r="D77" s="5">
        <v>24</v>
      </c>
      <c r="E77" s="5">
        <v>0</v>
      </c>
      <c r="F77" s="5">
        <v>0</v>
      </c>
      <c r="G77" s="5">
        <v>0</v>
      </c>
      <c r="H77" s="5" t="s">
        <v>676</v>
      </c>
      <c r="I77" s="5" t="s">
        <v>676</v>
      </c>
      <c r="J77" s="5" t="s">
        <v>676</v>
      </c>
      <c r="K77" s="5" t="s">
        <v>689</v>
      </c>
      <c r="L77" s="5" t="s">
        <v>690</v>
      </c>
      <c r="M77" s="5" t="s">
        <v>689</v>
      </c>
      <c r="N77" s="5" t="s">
        <v>689</v>
      </c>
      <c r="O77" s="5" t="s">
        <v>689</v>
      </c>
      <c r="P77" s="5" t="s">
        <v>676</v>
      </c>
      <c r="Q77" s="5" t="s">
        <v>689</v>
      </c>
      <c r="R77" s="5" t="s">
        <v>689</v>
      </c>
      <c r="S77" s="5" t="s">
        <v>689</v>
      </c>
      <c r="T77" s="5" t="s">
        <v>689</v>
      </c>
      <c r="U77" s="5" t="s">
        <v>676</v>
      </c>
      <c r="V77" s="5" t="s">
        <v>676</v>
      </c>
      <c r="W77" s="5" t="s">
        <v>676</v>
      </c>
      <c r="X77" s="5" t="s">
        <v>639</v>
      </c>
      <c r="Y77" s="5" t="s">
        <v>691</v>
      </c>
      <c r="Z77" s="5" t="s">
        <v>692</v>
      </c>
      <c r="AA77" s="5" t="s">
        <v>649</v>
      </c>
      <c r="AB77" s="5" t="s">
        <v>677</v>
      </c>
      <c r="AC77" s="5" t="s">
        <v>748</v>
      </c>
      <c r="AD77" s="5" t="s">
        <v>710</v>
      </c>
      <c r="AE77" s="5" t="s">
        <v>615</v>
      </c>
      <c r="AF77" s="5" t="s">
        <v>3042</v>
      </c>
      <c r="AG77" s="5" t="s">
        <v>640</v>
      </c>
      <c r="AH77" s="5" t="s">
        <v>616</v>
      </c>
      <c r="AI77" s="5" t="s">
        <v>617</v>
      </c>
      <c r="AJ77" s="5" t="s">
        <v>618</v>
      </c>
      <c r="AK77" s="5" t="s">
        <v>623</v>
      </c>
      <c r="AL77" s="5" t="s">
        <v>624</v>
      </c>
      <c r="AM77" s="5" t="s">
        <v>625</v>
      </c>
      <c r="AN77" s="5">
        <v>5495</v>
      </c>
      <c r="AO77" s="5">
        <v>5495</v>
      </c>
      <c r="AP77" s="5">
        <v>5417</v>
      </c>
      <c r="AQ77" s="5">
        <v>5415.45</v>
      </c>
      <c r="AR77" s="5">
        <v>5415.47</v>
      </c>
      <c r="AS77" s="5">
        <v>5415.46</v>
      </c>
      <c r="AT77" s="5">
        <v>5419</v>
      </c>
      <c r="AU77" s="5">
        <v>5115.05</v>
      </c>
      <c r="AV77" s="5">
        <v>5115.09</v>
      </c>
      <c r="AW77" s="5">
        <v>5115.13</v>
      </c>
      <c r="AX77" s="5">
        <v>5115.1400000000003</v>
      </c>
      <c r="AY77" s="5">
        <v>5417</v>
      </c>
      <c r="AZ77" s="5">
        <v>5445</v>
      </c>
      <c r="BA77" s="5">
        <v>5458</v>
      </c>
      <c r="BB77" s="5">
        <v>5468</v>
      </c>
      <c r="BC77" s="5">
        <v>5475</v>
      </c>
      <c r="BD77" s="5">
        <v>6226</v>
      </c>
      <c r="BE77" s="5">
        <v>6246</v>
      </c>
      <c r="BF77" s="5">
        <v>6286</v>
      </c>
      <c r="BG77" s="10">
        <v>77889000</v>
      </c>
      <c r="BH77" s="10">
        <v>89856100</v>
      </c>
      <c r="BI77" s="5">
        <v>0</v>
      </c>
      <c r="BJ77" s="10">
        <v>37515800</v>
      </c>
      <c r="BK77" s="10">
        <v>27367000</v>
      </c>
      <c r="BL77" s="10">
        <v>13308000</v>
      </c>
      <c r="BM77" s="10">
        <v>10703200</v>
      </c>
      <c r="BN77" s="10">
        <v>8437410</v>
      </c>
      <c r="BO77" s="5">
        <v>6477</v>
      </c>
      <c r="BP77" s="5">
        <v>358881</v>
      </c>
      <c r="BQ77" s="5">
        <v>165019</v>
      </c>
      <c r="BR77" s="10">
        <v>0</v>
      </c>
      <c r="BS77" s="5">
        <v>171243</v>
      </c>
      <c r="BT77" s="10">
        <v>2506</v>
      </c>
      <c r="BU77" s="5">
        <v>5873</v>
      </c>
      <c r="BV77" s="5">
        <v>9485</v>
      </c>
      <c r="BW77" s="10">
        <v>24442200</v>
      </c>
      <c r="BX77" s="5">
        <v>8608</v>
      </c>
      <c r="BY77" s="5">
        <v>23731</v>
      </c>
      <c r="BZ77" s="5">
        <v>291881</v>
      </c>
      <c r="CA77" s="5">
        <v>333214</v>
      </c>
      <c r="CB77" s="5">
        <v>0</v>
      </c>
      <c r="CC77" s="5">
        <v>141846</v>
      </c>
      <c r="CD77" s="5">
        <v>81407</v>
      </c>
      <c r="CE77" s="5">
        <v>39584</v>
      </c>
      <c r="CF77" s="5">
        <v>51942</v>
      </c>
      <c r="CG77" s="5">
        <v>232943</v>
      </c>
      <c r="CH77" s="5">
        <v>77</v>
      </c>
      <c r="CI77" s="5">
        <v>12497</v>
      </c>
      <c r="CJ77" s="5">
        <v>3411</v>
      </c>
      <c r="CK77" s="5">
        <v>0</v>
      </c>
      <c r="CL77" s="5">
        <v>554</v>
      </c>
      <c r="CM77" s="5">
        <v>8</v>
      </c>
      <c r="CN77" s="5">
        <v>18</v>
      </c>
      <c r="CO77" s="5">
        <v>29</v>
      </c>
      <c r="CP77" s="5">
        <v>72773</v>
      </c>
      <c r="CQ77" s="5">
        <v>26</v>
      </c>
      <c r="CR77" s="5">
        <v>71</v>
      </c>
      <c r="CS77" s="10">
        <v>290271000</v>
      </c>
      <c r="CT77" s="10">
        <v>1262280</v>
      </c>
      <c r="CU77" s="5" t="s">
        <v>693</v>
      </c>
      <c r="CV77" s="5" t="s">
        <v>693</v>
      </c>
      <c r="CW77" s="5">
        <v>0</v>
      </c>
      <c r="CX77" s="5" t="s">
        <v>693</v>
      </c>
      <c r="CY77" s="5" t="s">
        <v>693</v>
      </c>
      <c r="CZ77" s="5" t="s">
        <v>693</v>
      </c>
      <c r="DA77" s="5" t="s">
        <v>693</v>
      </c>
      <c r="DB77" s="5" t="s">
        <v>693</v>
      </c>
      <c r="DC77" s="5" t="s">
        <v>693</v>
      </c>
      <c r="DD77" s="5" t="s">
        <v>693</v>
      </c>
      <c r="DE77" s="5" t="s">
        <v>693</v>
      </c>
      <c r="DF77" s="5" t="s">
        <v>693</v>
      </c>
      <c r="DG77" s="5" t="s">
        <v>693</v>
      </c>
      <c r="DH77" s="5" t="s">
        <v>693</v>
      </c>
      <c r="DI77" s="5" t="s">
        <v>693</v>
      </c>
      <c r="DJ77" s="5" t="s">
        <v>693</v>
      </c>
      <c r="DK77" s="5" t="s">
        <v>693</v>
      </c>
      <c r="DL77" s="5" t="s">
        <v>693</v>
      </c>
      <c r="DM77" s="5" t="s">
        <v>693</v>
      </c>
    </row>
    <row r="78" spans="1:117" x14ac:dyDescent="0.35">
      <c r="A78" s="5" t="s">
        <v>2</v>
      </c>
      <c r="B78" s="5">
        <v>4114770</v>
      </c>
      <c r="C78" s="5">
        <v>5600</v>
      </c>
      <c r="D78" s="5">
        <v>24</v>
      </c>
      <c r="E78" s="5">
        <v>0</v>
      </c>
      <c r="F78" s="5">
        <v>0</v>
      </c>
      <c r="G78" s="5">
        <v>0</v>
      </c>
      <c r="H78" s="5" t="s">
        <v>676</v>
      </c>
      <c r="I78" s="5" t="s">
        <v>676</v>
      </c>
      <c r="J78" s="5" t="s">
        <v>676</v>
      </c>
      <c r="K78" s="5" t="s">
        <v>689</v>
      </c>
      <c r="L78" s="5" t="s">
        <v>690</v>
      </c>
      <c r="M78" s="5" t="s">
        <v>689</v>
      </c>
      <c r="N78" s="5" t="s">
        <v>689</v>
      </c>
      <c r="O78" s="5" t="s">
        <v>689</v>
      </c>
      <c r="P78" s="5" t="s">
        <v>676</v>
      </c>
      <c r="Q78" s="5" t="s">
        <v>689</v>
      </c>
      <c r="R78" s="5" t="s">
        <v>689</v>
      </c>
      <c r="S78" s="5" t="s">
        <v>689</v>
      </c>
      <c r="T78" s="5" t="s">
        <v>689</v>
      </c>
      <c r="U78" s="5" t="s">
        <v>676</v>
      </c>
      <c r="V78" s="5" t="s">
        <v>676</v>
      </c>
      <c r="W78" s="5" t="s">
        <v>676</v>
      </c>
      <c r="X78" s="5" t="s">
        <v>639</v>
      </c>
      <c r="Y78" s="5" t="s">
        <v>691</v>
      </c>
      <c r="Z78" s="5" t="s">
        <v>692</v>
      </c>
      <c r="AA78" s="5" t="s">
        <v>649</v>
      </c>
      <c r="AB78" s="5" t="s">
        <v>677</v>
      </c>
      <c r="AC78" s="5" t="s">
        <v>748</v>
      </c>
      <c r="AD78" s="5" t="s">
        <v>710</v>
      </c>
      <c r="AE78" s="5" t="s">
        <v>615</v>
      </c>
      <c r="AF78" s="5" t="s">
        <v>3042</v>
      </c>
      <c r="AG78" s="5" t="s">
        <v>640</v>
      </c>
      <c r="AH78" s="5" t="s">
        <v>616</v>
      </c>
      <c r="AI78" s="5" t="s">
        <v>617</v>
      </c>
      <c r="AJ78" s="5" t="s">
        <v>618</v>
      </c>
      <c r="AK78" s="5" t="s">
        <v>623</v>
      </c>
      <c r="AL78" s="5" t="s">
        <v>624</v>
      </c>
      <c r="AM78" s="5" t="s">
        <v>625</v>
      </c>
      <c r="AN78" s="5">
        <v>5495</v>
      </c>
      <c r="AO78" s="5">
        <v>5495</v>
      </c>
      <c r="AP78" s="5">
        <v>5417</v>
      </c>
      <c r="AQ78" s="5">
        <v>5415.45</v>
      </c>
      <c r="AR78" s="5">
        <v>5415.47</v>
      </c>
      <c r="AS78" s="5">
        <v>5415.46</v>
      </c>
      <c r="AT78" s="5">
        <v>5419</v>
      </c>
      <c r="AU78" s="5">
        <v>5115.05</v>
      </c>
      <c r="AV78" s="5">
        <v>5115.09</v>
      </c>
      <c r="AW78" s="5">
        <v>5115.13</v>
      </c>
      <c r="AX78" s="5">
        <v>5115.1400000000003</v>
      </c>
      <c r="AY78" s="5">
        <v>5417</v>
      </c>
      <c r="AZ78" s="5">
        <v>5445</v>
      </c>
      <c r="BA78" s="5">
        <v>5458</v>
      </c>
      <c r="BB78" s="5">
        <v>5468</v>
      </c>
      <c r="BC78" s="5">
        <v>5475</v>
      </c>
      <c r="BD78" s="5">
        <v>6226</v>
      </c>
      <c r="BE78" s="5">
        <v>6246</v>
      </c>
      <c r="BF78" s="5">
        <v>6286</v>
      </c>
      <c r="BG78" s="10">
        <v>77889000</v>
      </c>
      <c r="BH78" s="10">
        <v>89856100</v>
      </c>
      <c r="BI78" s="5">
        <v>0</v>
      </c>
      <c r="BJ78" s="10">
        <v>37515800</v>
      </c>
      <c r="BK78" s="10">
        <v>27367000</v>
      </c>
      <c r="BL78" s="10">
        <v>13308000</v>
      </c>
      <c r="BM78" s="10">
        <v>10703200</v>
      </c>
      <c r="BN78" s="10">
        <v>8437410</v>
      </c>
      <c r="BO78" s="10">
        <v>6477</v>
      </c>
      <c r="BP78" s="10">
        <v>358881</v>
      </c>
      <c r="BQ78" s="10">
        <v>165019</v>
      </c>
      <c r="BR78" s="10">
        <v>0</v>
      </c>
      <c r="BS78" s="5">
        <v>171243</v>
      </c>
      <c r="BT78" s="10">
        <v>2506</v>
      </c>
      <c r="BU78" s="5">
        <v>5873</v>
      </c>
      <c r="BV78" s="5">
        <v>9485</v>
      </c>
      <c r="BW78" s="10">
        <v>24442200</v>
      </c>
      <c r="BX78" s="5">
        <v>8608</v>
      </c>
      <c r="BY78" s="5">
        <v>23731</v>
      </c>
      <c r="BZ78" s="5">
        <v>275744</v>
      </c>
      <c r="CA78" s="5">
        <v>314791</v>
      </c>
      <c r="CB78" s="5">
        <v>0</v>
      </c>
      <c r="CC78" s="5">
        <v>134004</v>
      </c>
      <c r="CD78" s="5">
        <v>76906</v>
      </c>
      <c r="CE78" s="5">
        <v>37395</v>
      </c>
      <c r="CF78" s="5">
        <v>46959</v>
      </c>
      <c r="CG78" s="5">
        <v>211323</v>
      </c>
      <c r="CH78" s="10">
        <v>70</v>
      </c>
      <c r="CI78" s="5">
        <v>11298</v>
      </c>
      <c r="CJ78" s="5">
        <v>3084</v>
      </c>
      <c r="CK78" s="5">
        <v>0</v>
      </c>
      <c r="CL78" s="5">
        <v>501</v>
      </c>
      <c r="CM78" s="5">
        <v>7</v>
      </c>
      <c r="CN78" s="5">
        <v>16</v>
      </c>
      <c r="CO78" s="5">
        <v>26</v>
      </c>
      <c r="CP78" s="5">
        <v>68749</v>
      </c>
      <c r="CQ78" s="5">
        <v>24</v>
      </c>
      <c r="CR78" s="5">
        <v>67</v>
      </c>
      <c r="CS78" s="10">
        <v>290271000</v>
      </c>
      <c r="CT78" s="10">
        <v>1180960</v>
      </c>
      <c r="CU78" s="5" t="s">
        <v>693</v>
      </c>
      <c r="CV78" s="5" t="s">
        <v>693</v>
      </c>
      <c r="CW78" s="5">
        <v>0</v>
      </c>
      <c r="CX78" s="5" t="s">
        <v>693</v>
      </c>
      <c r="CY78" s="5" t="s">
        <v>693</v>
      </c>
      <c r="CZ78" s="5" t="s">
        <v>693</v>
      </c>
      <c r="DA78" s="5" t="s">
        <v>693</v>
      </c>
      <c r="DB78" s="5" t="s">
        <v>693</v>
      </c>
      <c r="DC78" s="5" t="s">
        <v>693</v>
      </c>
      <c r="DD78" s="5" t="s">
        <v>693</v>
      </c>
      <c r="DE78" s="5" t="s">
        <v>693</v>
      </c>
      <c r="DF78" s="5" t="s">
        <v>693</v>
      </c>
      <c r="DG78" s="5" t="s">
        <v>693</v>
      </c>
      <c r="DH78" s="5" t="s">
        <v>693</v>
      </c>
      <c r="DI78" s="5" t="s">
        <v>693</v>
      </c>
      <c r="DJ78" s="5" t="s">
        <v>693</v>
      </c>
      <c r="DK78" s="5" t="s">
        <v>693</v>
      </c>
      <c r="DL78" s="5" t="s">
        <v>693</v>
      </c>
      <c r="DM78" s="5" t="s">
        <v>693</v>
      </c>
    </row>
    <row r="79" spans="1:117" x14ac:dyDescent="0.35">
      <c r="A79" s="5" t="s">
        <v>2</v>
      </c>
      <c r="B79" s="5">
        <v>4114788</v>
      </c>
      <c r="C79" s="5">
        <v>7600</v>
      </c>
      <c r="D79" s="5">
        <v>24</v>
      </c>
      <c r="E79" s="5">
        <v>0</v>
      </c>
      <c r="F79" s="5">
        <v>0</v>
      </c>
      <c r="G79" s="5">
        <v>0</v>
      </c>
      <c r="H79" s="5" t="s">
        <v>676</v>
      </c>
      <c r="I79" s="5" t="s">
        <v>676</v>
      </c>
      <c r="J79" s="5" t="s">
        <v>676</v>
      </c>
      <c r="K79" s="5" t="s">
        <v>689</v>
      </c>
      <c r="L79" s="5" t="s">
        <v>690</v>
      </c>
      <c r="M79" s="5" t="s">
        <v>689</v>
      </c>
      <c r="N79" s="5" t="s">
        <v>689</v>
      </c>
      <c r="O79" s="5" t="s">
        <v>689</v>
      </c>
      <c r="P79" s="5" t="s">
        <v>676</v>
      </c>
      <c r="Q79" s="5" t="s">
        <v>689</v>
      </c>
      <c r="R79" s="5" t="s">
        <v>689</v>
      </c>
      <c r="S79" s="5" t="s">
        <v>689</v>
      </c>
      <c r="T79" s="5" t="s">
        <v>689</v>
      </c>
      <c r="U79" s="5" t="s">
        <v>676</v>
      </c>
      <c r="V79" s="5" t="s">
        <v>676</v>
      </c>
      <c r="W79" s="5" t="s">
        <v>676</v>
      </c>
      <c r="X79" s="5" t="s">
        <v>639</v>
      </c>
      <c r="Y79" s="5" t="s">
        <v>691</v>
      </c>
      <c r="Z79" s="5" t="s">
        <v>692</v>
      </c>
      <c r="AA79" s="5" t="s">
        <v>649</v>
      </c>
      <c r="AB79" s="5" t="s">
        <v>677</v>
      </c>
      <c r="AC79" s="5" t="s">
        <v>748</v>
      </c>
      <c r="AD79" s="5" t="s">
        <v>710</v>
      </c>
      <c r="AE79" s="5" t="s">
        <v>615</v>
      </c>
      <c r="AF79" s="5" t="s">
        <v>3042</v>
      </c>
      <c r="AG79" s="5" t="s">
        <v>640</v>
      </c>
      <c r="AH79" s="5" t="s">
        <v>616</v>
      </c>
      <c r="AI79" s="5" t="s">
        <v>617</v>
      </c>
      <c r="AJ79" s="5" t="s">
        <v>618</v>
      </c>
      <c r="AK79" s="5" t="s">
        <v>623</v>
      </c>
      <c r="AL79" s="5" t="s">
        <v>624</v>
      </c>
      <c r="AM79" s="5" t="s">
        <v>625</v>
      </c>
      <c r="AN79" s="5">
        <v>5495</v>
      </c>
      <c r="AO79" s="5">
        <v>5495</v>
      </c>
      <c r="AP79" s="5">
        <v>5417</v>
      </c>
      <c r="AQ79" s="5">
        <v>5415.45</v>
      </c>
      <c r="AR79" s="5">
        <v>5415.47</v>
      </c>
      <c r="AS79" s="5">
        <v>5415.46</v>
      </c>
      <c r="AT79" s="5">
        <v>5419</v>
      </c>
      <c r="AU79" s="5">
        <v>5115.05</v>
      </c>
      <c r="AV79" s="5">
        <v>5115.09</v>
      </c>
      <c r="AW79" s="5">
        <v>5115.13</v>
      </c>
      <c r="AX79" s="5">
        <v>5115.1400000000003</v>
      </c>
      <c r="AY79" s="5">
        <v>5417</v>
      </c>
      <c r="AZ79" s="5">
        <v>5445</v>
      </c>
      <c r="BA79" s="5">
        <v>5458</v>
      </c>
      <c r="BB79" s="5">
        <v>5468</v>
      </c>
      <c r="BC79" s="5">
        <v>5475</v>
      </c>
      <c r="BD79" s="5">
        <v>6226</v>
      </c>
      <c r="BE79" s="5">
        <v>6246</v>
      </c>
      <c r="BF79" s="5">
        <v>6286</v>
      </c>
      <c r="BG79" s="10">
        <v>77889000</v>
      </c>
      <c r="BH79" s="10">
        <v>89856100</v>
      </c>
      <c r="BI79" s="5">
        <v>0</v>
      </c>
      <c r="BJ79" s="10">
        <v>37515800</v>
      </c>
      <c r="BK79" s="10">
        <v>27367000</v>
      </c>
      <c r="BL79" s="10">
        <v>13308000</v>
      </c>
      <c r="BM79" s="10">
        <v>10703200</v>
      </c>
      <c r="BN79" s="10">
        <v>8437410</v>
      </c>
      <c r="BO79" s="5">
        <v>6477</v>
      </c>
      <c r="BP79" s="5">
        <v>358881</v>
      </c>
      <c r="BQ79" s="5">
        <v>165019</v>
      </c>
      <c r="BR79" s="10">
        <v>0</v>
      </c>
      <c r="BS79" s="5">
        <v>171243</v>
      </c>
      <c r="BT79" s="10">
        <v>2506</v>
      </c>
      <c r="BU79" s="5">
        <v>5873</v>
      </c>
      <c r="BV79" s="5">
        <v>9485</v>
      </c>
      <c r="BW79" s="10">
        <v>24442200</v>
      </c>
      <c r="BX79" s="5">
        <v>8608</v>
      </c>
      <c r="BY79" s="5">
        <v>23731</v>
      </c>
      <c r="BZ79" s="5">
        <v>269103</v>
      </c>
      <c r="CA79" s="5">
        <v>307210</v>
      </c>
      <c r="CB79" s="5">
        <v>0</v>
      </c>
      <c r="CC79" s="5">
        <v>130777</v>
      </c>
      <c r="CD79" s="5">
        <v>75054</v>
      </c>
      <c r="CE79" s="5">
        <v>36495</v>
      </c>
      <c r="CF79" s="5">
        <v>47134</v>
      </c>
      <c r="CG79" s="5">
        <v>218473</v>
      </c>
      <c r="CH79" s="5">
        <v>70</v>
      </c>
      <c r="CI79" s="5">
        <v>11340</v>
      </c>
      <c r="CJ79" s="5">
        <v>3095</v>
      </c>
      <c r="CK79" s="5">
        <v>0</v>
      </c>
      <c r="CL79" s="5">
        <v>503</v>
      </c>
      <c r="CM79" s="5">
        <v>7</v>
      </c>
      <c r="CN79" s="5">
        <v>16</v>
      </c>
      <c r="CO79" s="5">
        <v>26</v>
      </c>
      <c r="CP79" s="5">
        <v>67094</v>
      </c>
      <c r="CQ79" s="5">
        <v>24</v>
      </c>
      <c r="CR79" s="5">
        <v>65</v>
      </c>
      <c r="CS79" s="10">
        <v>290271000</v>
      </c>
      <c r="CT79" s="10">
        <v>1166490</v>
      </c>
      <c r="CU79" s="5" t="s">
        <v>693</v>
      </c>
      <c r="CV79" s="5" t="s">
        <v>693</v>
      </c>
      <c r="CW79" s="5">
        <v>0</v>
      </c>
      <c r="CX79" s="5" t="s">
        <v>693</v>
      </c>
      <c r="CY79" s="5" t="s">
        <v>693</v>
      </c>
      <c r="CZ79" s="5" t="s">
        <v>693</v>
      </c>
      <c r="DA79" s="5" t="s">
        <v>693</v>
      </c>
      <c r="DB79" s="5" t="s">
        <v>693</v>
      </c>
      <c r="DC79" s="5" t="s">
        <v>693</v>
      </c>
      <c r="DD79" s="5" t="s">
        <v>693</v>
      </c>
      <c r="DE79" s="5" t="s">
        <v>693</v>
      </c>
      <c r="DF79" s="5" t="s">
        <v>693</v>
      </c>
      <c r="DG79" s="5" t="s">
        <v>693</v>
      </c>
      <c r="DH79" s="5" t="s">
        <v>693</v>
      </c>
      <c r="DI79" s="5" t="s">
        <v>693</v>
      </c>
      <c r="DJ79" s="5" t="s">
        <v>693</v>
      </c>
      <c r="DK79" s="5" t="s">
        <v>693</v>
      </c>
      <c r="DL79" s="5" t="s">
        <v>693</v>
      </c>
      <c r="DM79" s="5" t="s">
        <v>693</v>
      </c>
    </row>
    <row r="80" spans="1:117" x14ac:dyDescent="0.35">
      <c r="A80" s="5" t="s">
        <v>2</v>
      </c>
      <c r="B80" s="5">
        <v>4114796</v>
      </c>
      <c r="C80" s="5">
        <v>41030</v>
      </c>
      <c r="D80" s="5">
        <v>24</v>
      </c>
      <c r="E80" s="5" t="s">
        <v>2552</v>
      </c>
      <c r="F80" s="5" t="s">
        <v>2552</v>
      </c>
      <c r="G80" s="5">
        <v>0</v>
      </c>
      <c r="H80" s="5" t="s">
        <v>2552</v>
      </c>
      <c r="I80" s="5" t="s">
        <v>2552</v>
      </c>
      <c r="J80" s="5" t="s">
        <v>2552</v>
      </c>
      <c r="K80" s="5" t="s">
        <v>2552</v>
      </c>
      <c r="L80" s="5" t="s">
        <v>2552</v>
      </c>
      <c r="M80" s="5" t="s">
        <v>2552</v>
      </c>
      <c r="N80" s="5" t="s">
        <v>2552</v>
      </c>
      <c r="O80" s="5" t="s">
        <v>2552</v>
      </c>
      <c r="P80" s="5" t="s">
        <v>2553</v>
      </c>
      <c r="Q80" s="5" t="s">
        <v>2553</v>
      </c>
      <c r="R80" s="5" t="s">
        <v>680</v>
      </c>
      <c r="S80" s="5" t="s">
        <v>680</v>
      </c>
      <c r="T80" s="5" t="s">
        <v>2552</v>
      </c>
      <c r="U80" s="5" t="s">
        <v>2552</v>
      </c>
      <c r="V80" s="5">
        <v>0</v>
      </c>
      <c r="W80" s="5">
        <v>0</v>
      </c>
      <c r="X80" s="5" t="s">
        <v>683</v>
      </c>
      <c r="Y80" s="5" t="s">
        <v>683</v>
      </c>
      <c r="Z80" s="5" t="s">
        <v>684</v>
      </c>
      <c r="AA80" s="5" t="s">
        <v>684</v>
      </c>
      <c r="AB80" s="5" t="s">
        <v>670</v>
      </c>
      <c r="AC80" s="5" t="s">
        <v>670</v>
      </c>
      <c r="AD80" s="5" t="s">
        <v>685</v>
      </c>
      <c r="AE80" s="5" t="s">
        <v>685</v>
      </c>
      <c r="AF80" s="5" t="s">
        <v>686</v>
      </c>
      <c r="AG80" s="5" t="s">
        <v>686</v>
      </c>
      <c r="AH80" s="5" t="s">
        <v>639</v>
      </c>
      <c r="AI80" s="5" t="s">
        <v>639</v>
      </c>
      <c r="AJ80" s="5" t="s">
        <v>687</v>
      </c>
      <c r="AK80" s="5" t="s">
        <v>687</v>
      </c>
      <c r="AL80" s="5">
        <v>0</v>
      </c>
      <c r="AM80" s="5">
        <v>0</v>
      </c>
      <c r="AN80" s="5">
        <v>5495</v>
      </c>
      <c r="AO80" s="5">
        <v>5495</v>
      </c>
      <c r="AP80" s="5">
        <v>5417</v>
      </c>
      <c r="AQ80" s="5">
        <v>5415.47</v>
      </c>
      <c r="AR80" s="5">
        <v>5415.47</v>
      </c>
      <c r="AS80" s="5">
        <v>5415.47</v>
      </c>
      <c r="AT80" s="5">
        <v>5415.47</v>
      </c>
      <c r="AU80" s="5">
        <v>5415.46</v>
      </c>
      <c r="AV80" s="5">
        <v>5415.46</v>
      </c>
      <c r="AW80" s="5">
        <v>5415.47</v>
      </c>
      <c r="AX80" s="5">
        <v>5415.47</v>
      </c>
      <c r="AY80" s="5">
        <v>5115.24</v>
      </c>
      <c r="AZ80" s="5">
        <v>5419</v>
      </c>
      <c r="BA80" s="5">
        <v>5415.45</v>
      </c>
      <c r="BB80" s="5">
        <v>5415.45</v>
      </c>
      <c r="BC80" s="5">
        <v>7231</v>
      </c>
      <c r="BD80" s="5">
        <v>7231</v>
      </c>
      <c r="BE80" s="5">
        <v>0</v>
      </c>
      <c r="BF80" s="5">
        <v>0</v>
      </c>
      <c r="BG80" s="10">
        <v>556613</v>
      </c>
      <c r="BH80" s="10">
        <v>138979</v>
      </c>
      <c r="BI80" s="5">
        <v>0</v>
      </c>
      <c r="BJ80" s="10">
        <v>573676</v>
      </c>
      <c r="BK80" s="10">
        <v>143239</v>
      </c>
      <c r="BL80" s="10">
        <v>648038</v>
      </c>
      <c r="BM80" s="10">
        <v>462972</v>
      </c>
      <c r="BN80" s="10">
        <v>48577</v>
      </c>
      <c r="BO80" s="5">
        <v>12129</v>
      </c>
      <c r="BP80" s="5">
        <v>713769</v>
      </c>
      <c r="BQ80" s="5">
        <v>106345</v>
      </c>
      <c r="BR80" s="10">
        <v>2324040</v>
      </c>
      <c r="BS80" s="5">
        <v>426390</v>
      </c>
      <c r="BT80" s="10">
        <v>3446050</v>
      </c>
      <c r="BU80" s="5">
        <v>668175</v>
      </c>
      <c r="BV80" s="5">
        <v>601798</v>
      </c>
      <c r="BW80" s="10">
        <v>1975360</v>
      </c>
      <c r="BX80" s="5">
        <v>0</v>
      </c>
      <c r="BY80" s="5">
        <v>0</v>
      </c>
      <c r="BZ80" s="5">
        <v>12635</v>
      </c>
      <c r="CA80" s="5">
        <v>3155</v>
      </c>
      <c r="CB80" s="5">
        <v>0</v>
      </c>
      <c r="CC80" s="5">
        <v>13022</v>
      </c>
      <c r="CD80" s="5">
        <v>3252</v>
      </c>
      <c r="CE80" s="5">
        <v>14710</v>
      </c>
      <c r="CF80" s="5">
        <v>10509</v>
      </c>
      <c r="CG80" s="5">
        <v>1103</v>
      </c>
      <c r="CH80" s="5">
        <v>275</v>
      </c>
      <c r="CI80" s="5">
        <v>16203</v>
      </c>
      <c r="CJ80" s="5">
        <v>2414</v>
      </c>
      <c r="CK80" s="5">
        <v>71348</v>
      </c>
      <c r="CL80" s="5">
        <v>13090</v>
      </c>
      <c r="CM80" s="5">
        <v>80982</v>
      </c>
      <c r="CN80" s="5">
        <v>15702</v>
      </c>
      <c r="CO80" s="5">
        <v>13661</v>
      </c>
      <c r="CP80" s="5">
        <v>44841</v>
      </c>
      <c r="CQ80" s="5">
        <v>0</v>
      </c>
      <c r="CR80" s="5">
        <v>0</v>
      </c>
      <c r="CS80" s="10">
        <v>12846100</v>
      </c>
      <c r="CT80" s="10">
        <v>316902</v>
      </c>
      <c r="CU80" s="5" t="s">
        <v>591</v>
      </c>
      <c r="CV80" s="5" t="s">
        <v>591</v>
      </c>
      <c r="CW80" s="5">
        <v>0</v>
      </c>
      <c r="CX80" s="5" t="s">
        <v>591</v>
      </c>
      <c r="CY80" s="5" t="s">
        <v>591</v>
      </c>
      <c r="CZ80" s="5" t="s">
        <v>591</v>
      </c>
      <c r="DA80" s="5" t="s">
        <v>591</v>
      </c>
      <c r="DB80" s="5" t="s">
        <v>591</v>
      </c>
      <c r="DC80" s="5" t="s">
        <v>591</v>
      </c>
      <c r="DD80" s="5" t="s">
        <v>591</v>
      </c>
      <c r="DE80" s="5" t="s">
        <v>591</v>
      </c>
      <c r="DF80" s="5" t="s">
        <v>591</v>
      </c>
      <c r="DG80" s="5" t="s">
        <v>591</v>
      </c>
      <c r="DH80" s="5" t="s">
        <v>591</v>
      </c>
      <c r="DI80" s="5" t="s">
        <v>591</v>
      </c>
      <c r="DJ80" s="5" t="s">
        <v>591</v>
      </c>
      <c r="DK80" s="5" t="s">
        <v>591</v>
      </c>
      <c r="DL80" s="5">
        <v>0</v>
      </c>
      <c r="DM80" s="5">
        <v>0</v>
      </c>
    </row>
    <row r="81" spans="1:117" x14ac:dyDescent="0.35">
      <c r="A81" s="5" t="s">
        <v>2</v>
      </c>
      <c r="B81" s="5">
        <v>4115011</v>
      </c>
      <c r="C81" s="5">
        <v>40950</v>
      </c>
      <c r="D81" s="5">
        <v>24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5495</v>
      </c>
      <c r="AO81" s="5">
        <v>5495</v>
      </c>
      <c r="AP81" s="5">
        <v>5417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10">
        <v>0</v>
      </c>
      <c r="BH81" s="10">
        <v>2432510</v>
      </c>
      <c r="BI81" s="10">
        <v>0</v>
      </c>
      <c r="BJ81" s="10">
        <v>0</v>
      </c>
      <c r="BK81" s="10">
        <v>0</v>
      </c>
      <c r="BL81" s="10">
        <v>0</v>
      </c>
      <c r="BM81" s="10">
        <v>0</v>
      </c>
      <c r="BN81" s="10">
        <v>0</v>
      </c>
      <c r="BO81" s="10">
        <v>0</v>
      </c>
      <c r="BP81" s="5">
        <v>0</v>
      </c>
      <c r="BQ81" s="5">
        <v>0</v>
      </c>
      <c r="BR81" s="10">
        <v>0</v>
      </c>
      <c r="BS81" s="5">
        <v>0</v>
      </c>
      <c r="BT81" s="10">
        <v>0</v>
      </c>
      <c r="BU81" s="5">
        <v>0</v>
      </c>
      <c r="BV81" s="5">
        <v>0</v>
      </c>
      <c r="BW81" s="10">
        <v>0</v>
      </c>
      <c r="BX81" s="5">
        <v>0</v>
      </c>
      <c r="BY81" s="5">
        <v>0</v>
      </c>
      <c r="BZ81" s="5">
        <v>0</v>
      </c>
      <c r="CA81" s="5">
        <v>365430</v>
      </c>
      <c r="CB81" s="5">
        <v>0</v>
      </c>
      <c r="CC81" s="5">
        <v>0</v>
      </c>
      <c r="CD81" s="5">
        <v>0</v>
      </c>
      <c r="CE81" s="5">
        <v>0</v>
      </c>
      <c r="CF81" s="5">
        <v>0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10">
        <v>2432510</v>
      </c>
      <c r="CT81" s="10">
        <v>365430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  <c r="DK81" s="5">
        <v>0</v>
      </c>
      <c r="DL81" s="5">
        <v>0</v>
      </c>
      <c r="DM81" s="5">
        <v>0</v>
      </c>
    </row>
    <row r="82" spans="1:117" x14ac:dyDescent="0.35">
      <c r="A82" s="5" t="s">
        <v>2</v>
      </c>
      <c r="B82" s="5">
        <v>4115041</v>
      </c>
      <c r="C82" s="5">
        <v>39950</v>
      </c>
      <c r="D82" s="5">
        <v>24</v>
      </c>
      <c r="E82" s="5" t="s">
        <v>603</v>
      </c>
      <c r="F82" s="5" t="s">
        <v>603</v>
      </c>
      <c r="G82" s="5">
        <v>0</v>
      </c>
      <c r="H82" s="5" t="s">
        <v>603</v>
      </c>
      <c r="I82" s="5" t="s">
        <v>603</v>
      </c>
      <c r="J82" s="5" t="s">
        <v>603</v>
      </c>
      <c r="K82" s="5" t="s">
        <v>603</v>
      </c>
      <c r="L82" s="5" t="s">
        <v>603</v>
      </c>
      <c r="M82" s="5" t="s">
        <v>603</v>
      </c>
      <c r="N82" s="5" t="s">
        <v>603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 t="s">
        <v>694</v>
      </c>
      <c r="Y82" s="5" t="s">
        <v>2554</v>
      </c>
      <c r="Z82" s="5" t="s">
        <v>2555</v>
      </c>
      <c r="AA82" s="5" t="s">
        <v>2556</v>
      </c>
      <c r="AB82" s="5" t="s">
        <v>2557</v>
      </c>
      <c r="AC82" s="5" t="s">
        <v>2558</v>
      </c>
      <c r="AD82" s="5" t="s">
        <v>2559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5495</v>
      </c>
      <c r="AO82" s="5">
        <v>5495</v>
      </c>
      <c r="AP82" s="5">
        <v>5417</v>
      </c>
      <c r="AQ82" s="5">
        <v>5485</v>
      </c>
      <c r="AR82" s="5">
        <v>5495</v>
      </c>
      <c r="AS82" s="5">
        <v>5495</v>
      </c>
      <c r="AT82" s="5">
        <v>5485</v>
      </c>
      <c r="AU82" s="5">
        <v>5495</v>
      </c>
      <c r="AV82" s="5">
        <v>5495</v>
      </c>
      <c r="AW82" s="5">
        <v>5485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10">
        <v>76843400</v>
      </c>
      <c r="BH82" s="10">
        <v>49868800</v>
      </c>
      <c r="BI82" s="5">
        <v>0</v>
      </c>
      <c r="BJ82" s="10">
        <v>7674600</v>
      </c>
      <c r="BK82" s="10">
        <v>493439</v>
      </c>
      <c r="BL82" s="10">
        <v>320226</v>
      </c>
      <c r="BM82" s="10">
        <v>49281.4</v>
      </c>
      <c r="BN82" s="10">
        <v>76126600</v>
      </c>
      <c r="BO82" s="10">
        <v>49403700</v>
      </c>
      <c r="BP82" s="10">
        <v>7603020</v>
      </c>
      <c r="BQ82" s="5">
        <v>0</v>
      </c>
      <c r="BR82" s="10">
        <v>0</v>
      </c>
      <c r="BS82" s="5">
        <v>0</v>
      </c>
      <c r="BT82" s="10">
        <v>0</v>
      </c>
      <c r="BU82" s="5">
        <v>0</v>
      </c>
      <c r="BV82" s="5">
        <v>0</v>
      </c>
      <c r="BW82" s="10">
        <v>0</v>
      </c>
      <c r="BX82" s="5">
        <v>0</v>
      </c>
      <c r="BY82" s="5">
        <v>0</v>
      </c>
      <c r="BZ82" s="5">
        <v>223310</v>
      </c>
      <c r="CA82" s="5">
        <v>144921</v>
      </c>
      <c r="CB82" s="5">
        <v>0</v>
      </c>
      <c r="CC82" s="5">
        <v>22302.7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10">
        <v>268383000</v>
      </c>
      <c r="CT82" s="10">
        <v>390534</v>
      </c>
      <c r="CU82" s="5" t="s">
        <v>2560</v>
      </c>
      <c r="CV82" s="5" t="s">
        <v>2560</v>
      </c>
      <c r="CW82" s="5">
        <v>0</v>
      </c>
      <c r="CX82" s="5" t="s">
        <v>2560</v>
      </c>
      <c r="CY82" s="5" t="s">
        <v>2560</v>
      </c>
      <c r="CZ82" s="5" t="s">
        <v>2560</v>
      </c>
      <c r="DA82" s="5" t="s">
        <v>2560</v>
      </c>
      <c r="DB82" s="5" t="s">
        <v>2560</v>
      </c>
      <c r="DC82" s="5" t="s">
        <v>2560</v>
      </c>
      <c r="DD82" s="5" t="s">
        <v>2560</v>
      </c>
      <c r="DE82" s="5">
        <v>0</v>
      </c>
      <c r="DF82" s="5">
        <v>0</v>
      </c>
      <c r="DG82" s="5">
        <v>0</v>
      </c>
      <c r="DH82" s="5">
        <v>0</v>
      </c>
      <c r="DI82" s="5">
        <v>0</v>
      </c>
      <c r="DJ82" s="5">
        <v>0</v>
      </c>
      <c r="DK82" s="5">
        <v>0</v>
      </c>
      <c r="DL82" s="5">
        <v>0</v>
      </c>
      <c r="DM82" s="5">
        <v>0</v>
      </c>
    </row>
    <row r="83" spans="1:117" x14ac:dyDescent="0.35">
      <c r="A83" s="5" t="s">
        <v>2</v>
      </c>
      <c r="B83" s="5">
        <v>4115051</v>
      </c>
      <c r="C83" s="5">
        <v>40490</v>
      </c>
      <c r="D83" s="5">
        <v>24</v>
      </c>
      <c r="E83" s="5" t="s">
        <v>603</v>
      </c>
      <c r="F83" s="5" t="s">
        <v>603</v>
      </c>
      <c r="G83" s="5">
        <v>0</v>
      </c>
      <c r="H83" s="5" t="s">
        <v>603</v>
      </c>
      <c r="I83" s="5" t="s">
        <v>603</v>
      </c>
      <c r="J83" s="5" t="s">
        <v>603</v>
      </c>
      <c r="K83" s="5" t="s">
        <v>603</v>
      </c>
      <c r="L83" s="5" t="s">
        <v>603</v>
      </c>
      <c r="M83" s="5" t="s">
        <v>603</v>
      </c>
      <c r="N83" s="5" t="s">
        <v>603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 t="s">
        <v>694</v>
      </c>
      <c r="Y83" s="5" t="s">
        <v>2554</v>
      </c>
      <c r="Z83" s="5" t="s">
        <v>2555</v>
      </c>
      <c r="AA83" s="5" t="s">
        <v>2556</v>
      </c>
      <c r="AB83" s="5" t="s">
        <v>2557</v>
      </c>
      <c r="AC83" s="5" t="s">
        <v>2558</v>
      </c>
      <c r="AD83" s="5" t="s">
        <v>2559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5495</v>
      </c>
      <c r="AO83" s="5">
        <v>5495</v>
      </c>
      <c r="AP83" s="5">
        <v>5417</v>
      </c>
      <c r="AQ83" s="5">
        <v>5485</v>
      </c>
      <c r="AR83" s="5">
        <v>5495</v>
      </c>
      <c r="AS83" s="5">
        <v>5495</v>
      </c>
      <c r="AT83" s="5">
        <v>5485</v>
      </c>
      <c r="AU83" s="5">
        <v>5495</v>
      </c>
      <c r="AV83" s="5">
        <v>5495</v>
      </c>
      <c r="AW83" s="5">
        <v>5485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10">
        <v>76843400</v>
      </c>
      <c r="BH83" s="10">
        <v>49868800</v>
      </c>
      <c r="BI83" s="5">
        <v>0</v>
      </c>
      <c r="BJ83" s="10">
        <v>7674600</v>
      </c>
      <c r="BK83" s="10">
        <v>409317</v>
      </c>
      <c r="BL83" s="10">
        <v>265633</v>
      </c>
      <c r="BM83" s="10">
        <v>40879.800000000003</v>
      </c>
      <c r="BN83" s="10">
        <v>715830</v>
      </c>
      <c r="BO83" s="10">
        <v>76126600</v>
      </c>
      <c r="BP83" s="10">
        <v>49403700</v>
      </c>
      <c r="BQ83" s="10">
        <v>7603020</v>
      </c>
      <c r="BR83" s="10">
        <v>0</v>
      </c>
      <c r="BS83" s="5">
        <v>0</v>
      </c>
      <c r="BT83" s="10">
        <v>0</v>
      </c>
      <c r="BU83" s="5">
        <v>0</v>
      </c>
      <c r="BV83" s="5">
        <v>0</v>
      </c>
      <c r="BW83" s="10">
        <v>0</v>
      </c>
      <c r="BX83" s="5">
        <v>0</v>
      </c>
      <c r="BY83" s="5">
        <v>0</v>
      </c>
      <c r="BZ83" s="5">
        <v>307433</v>
      </c>
      <c r="CA83" s="5">
        <v>199514</v>
      </c>
      <c r="CB83" s="5">
        <v>0</v>
      </c>
      <c r="CC83" s="5">
        <v>30704.3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10">
        <v>268952000</v>
      </c>
      <c r="CT83" s="10">
        <v>537651</v>
      </c>
      <c r="CU83" s="5" t="s">
        <v>2560</v>
      </c>
      <c r="CV83" s="5" t="s">
        <v>2560</v>
      </c>
      <c r="CW83" s="5">
        <v>0</v>
      </c>
      <c r="CX83" s="5" t="s">
        <v>2560</v>
      </c>
      <c r="CY83" s="5" t="s">
        <v>2560</v>
      </c>
      <c r="CZ83" s="5" t="s">
        <v>2560</v>
      </c>
      <c r="DA83" s="5" t="s">
        <v>2560</v>
      </c>
      <c r="DB83" s="5" t="s">
        <v>2560</v>
      </c>
      <c r="DC83" s="5" t="s">
        <v>2560</v>
      </c>
      <c r="DD83" s="5" t="s">
        <v>2560</v>
      </c>
      <c r="DE83" s="5">
        <v>0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  <c r="DK83" s="5">
        <v>0</v>
      </c>
      <c r="DL83" s="5">
        <v>0</v>
      </c>
      <c r="DM83" s="5">
        <v>0</v>
      </c>
    </row>
    <row r="84" spans="1:117" x14ac:dyDescent="0.35">
      <c r="A84" s="5" t="s">
        <v>2</v>
      </c>
      <c r="B84" s="5">
        <v>4115061</v>
      </c>
      <c r="C84" s="5">
        <v>10800</v>
      </c>
      <c r="D84" s="5">
        <v>24</v>
      </c>
      <c r="E84" s="5" t="s">
        <v>603</v>
      </c>
      <c r="F84" s="5" t="s">
        <v>603</v>
      </c>
      <c r="G84" s="5">
        <v>0</v>
      </c>
      <c r="H84" s="5" t="s">
        <v>603</v>
      </c>
      <c r="I84" s="5" t="s">
        <v>603</v>
      </c>
      <c r="J84" s="5" t="s">
        <v>603</v>
      </c>
      <c r="K84" s="5" t="s">
        <v>603</v>
      </c>
      <c r="L84" s="5" t="s">
        <v>603</v>
      </c>
      <c r="M84" s="5" t="s">
        <v>603</v>
      </c>
      <c r="N84" s="5" t="s">
        <v>603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 t="s">
        <v>694</v>
      </c>
      <c r="Y84" s="5" t="s">
        <v>2554</v>
      </c>
      <c r="Z84" s="5" t="s">
        <v>2555</v>
      </c>
      <c r="AA84" s="5" t="s">
        <v>2556</v>
      </c>
      <c r="AB84" s="5" t="s">
        <v>2557</v>
      </c>
      <c r="AC84" s="5" t="s">
        <v>2558</v>
      </c>
      <c r="AD84" s="5" t="s">
        <v>2559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5495</v>
      </c>
      <c r="AO84" s="5">
        <v>5495</v>
      </c>
      <c r="AP84" s="5">
        <v>5417</v>
      </c>
      <c r="AQ84" s="5">
        <v>5485</v>
      </c>
      <c r="AR84" s="5">
        <v>5495</v>
      </c>
      <c r="AS84" s="5">
        <v>5495</v>
      </c>
      <c r="AT84" s="5">
        <v>5485</v>
      </c>
      <c r="AU84" s="5">
        <v>5495</v>
      </c>
      <c r="AV84" s="5">
        <v>5495</v>
      </c>
      <c r="AW84" s="5">
        <v>5485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10">
        <v>76843400</v>
      </c>
      <c r="BH84" s="10">
        <v>49868800</v>
      </c>
      <c r="BI84" s="5">
        <v>0</v>
      </c>
      <c r="BJ84" s="10">
        <v>7674600</v>
      </c>
      <c r="BK84" s="10">
        <v>530743</v>
      </c>
      <c r="BL84" s="10">
        <v>344435</v>
      </c>
      <c r="BM84" s="10">
        <v>53007.1</v>
      </c>
      <c r="BN84" s="10">
        <v>76126600</v>
      </c>
      <c r="BO84" s="10">
        <v>49403700</v>
      </c>
      <c r="BP84" s="10">
        <v>7603020</v>
      </c>
      <c r="BQ84" s="5">
        <v>0</v>
      </c>
      <c r="BR84" s="10">
        <v>0</v>
      </c>
      <c r="BS84" s="5">
        <v>0</v>
      </c>
      <c r="BT84" s="10">
        <v>0</v>
      </c>
      <c r="BU84" s="5">
        <v>0</v>
      </c>
      <c r="BV84" s="5">
        <v>0</v>
      </c>
      <c r="BW84" s="10">
        <v>0</v>
      </c>
      <c r="BX84" s="5">
        <v>0</v>
      </c>
      <c r="BY84" s="5">
        <v>0</v>
      </c>
      <c r="BZ84" s="5">
        <v>186006</v>
      </c>
      <c r="CA84" s="5">
        <v>120712</v>
      </c>
      <c r="CB84" s="5">
        <v>0</v>
      </c>
      <c r="CC84" s="5">
        <v>18577.099999999999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10">
        <v>268448000</v>
      </c>
      <c r="CT84" s="10">
        <v>325295</v>
      </c>
      <c r="CU84" s="5" t="s">
        <v>2560</v>
      </c>
      <c r="CV84" s="5" t="s">
        <v>2560</v>
      </c>
      <c r="CW84" s="5">
        <v>0</v>
      </c>
      <c r="CX84" s="5" t="s">
        <v>2560</v>
      </c>
      <c r="CY84" s="5" t="s">
        <v>2560</v>
      </c>
      <c r="CZ84" s="5" t="s">
        <v>2560</v>
      </c>
      <c r="DA84" s="5" t="s">
        <v>2560</v>
      </c>
      <c r="DB84" s="5" t="s">
        <v>2560</v>
      </c>
      <c r="DC84" s="5" t="s">
        <v>2560</v>
      </c>
      <c r="DD84" s="5" t="s">
        <v>2560</v>
      </c>
      <c r="DE84" s="5">
        <v>0</v>
      </c>
      <c r="DF84" s="5">
        <v>0</v>
      </c>
      <c r="DG84" s="5">
        <v>0</v>
      </c>
      <c r="DH84" s="5">
        <v>0</v>
      </c>
      <c r="DI84" s="5">
        <v>0</v>
      </c>
      <c r="DJ84" s="5">
        <v>0</v>
      </c>
      <c r="DK84" s="5">
        <v>0</v>
      </c>
      <c r="DL84" s="5">
        <v>0</v>
      </c>
      <c r="DM84" s="5">
        <v>0</v>
      </c>
    </row>
    <row r="85" spans="1:117" x14ac:dyDescent="0.35">
      <c r="A85" s="5" t="s">
        <v>2</v>
      </c>
      <c r="B85" s="5">
        <v>4115081</v>
      </c>
      <c r="C85" s="5">
        <v>40470</v>
      </c>
      <c r="D85" s="5">
        <v>24</v>
      </c>
      <c r="E85" s="5" t="s">
        <v>688</v>
      </c>
      <c r="F85" s="5" t="s">
        <v>688</v>
      </c>
      <c r="G85" s="5">
        <v>0</v>
      </c>
      <c r="H85" s="5" t="s">
        <v>666</v>
      </c>
      <c r="I85" s="5" t="s">
        <v>676</v>
      </c>
      <c r="J85" s="5" t="s">
        <v>666</v>
      </c>
      <c r="K85" s="5" t="s">
        <v>676</v>
      </c>
      <c r="L85" s="5" t="s">
        <v>676</v>
      </c>
      <c r="M85" s="5" t="s">
        <v>666</v>
      </c>
      <c r="N85" s="5" t="s">
        <v>676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 t="s">
        <v>4566</v>
      </c>
      <c r="Y85" s="5" t="s">
        <v>4552</v>
      </c>
      <c r="Z85" s="5" t="s">
        <v>710</v>
      </c>
      <c r="AA85" s="5" t="s">
        <v>736</v>
      </c>
      <c r="AB85" s="5" t="s">
        <v>4560</v>
      </c>
      <c r="AC85" s="5" t="s">
        <v>4554</v>
      </c>
      <c r="AD85" s="5" t="s">
        <v>4555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5495</v>
      </c>
      <c r="AO85" s="5">
        <v>5495</v>
      </c>
      <c r="AP85" s="5">
        <v>5417</v>
      </c>
      <c r="AQ85" s="5">
        <v>5115.05</v>
      </c>
      <c r="AR85" s="5">
        <v>5445</v>
      </c>
      <c r="AS85" s="5">
        <v>5115.13</v>
      </c>
      <c r="AT85" s="5">
        <v>5415.47</v>
      </c>
      <c r="AU85" s="5">
        <v>5415.45</v>
      </c>
      <c r="AV85" s="5">
        <v>5115.05</v>
      </c>
      <c r="AW85" s="5">
        <v>5415.47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10">
        <v>0</v>
      </c>
      <c r="BH85" s="10">
        <v>0</v>
      </c>
      <c r="BI85" s="5">
        <v>0</v>
      </c>
      <c r="BJ85" s="10">
        <v>3276130</v>
      </c>
      <c r="BK85" s="10">
        <v>163845</v>
      </c>
      <c r="BL85" s="10">
        <v>574531</v>
      </c>
      <c r="BM85" s="10">
        <v>5067340</v>
      </c>
      <c r="BN85" s="10">
        <v>7261300</v>
      </c>
      <c r="BO85" s="10">
        <v>1557800</v>
      </c>
      <c r="BP85" s="5">
        <v>384418</v>
      </c>
      <c r="BQ85" s="5">
        <v>0</v>
      </c>
      <c r="BR85" s="10">
        <v>0</v>
      </c>
      <c r="BS85" s="5">
        <v>0</v>
      </c>
      <c r="BT85" s="5">
        <v>0</v>
      </c>
      <c r="BU85" s="5">
        <v>0</v>
      </c>
      <c r="BV85" s="10">
        <v>0</v>
      </c>
      <c r="BW85" s="10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111693</v>
      </c>
      <c r="CD85" s="5">
        <v>5868</v>
      </c>
      <c r="CE85" s="5">
        <v>20575</v>
      </c>
      <c r="CF85" s="5">
        <v>181475</v>
      </c>
      <c r="CG85" s="5">
        <v>260046</v>
      </c>
      <c r="CH85" s="5">
        <v>53110</v>
      </c>
      <c r="CI85" s="5">
        <v>13767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10">
        <v>18285400</v>
      </c>
      <c r="CT85" s="10">
        <v>646534</v>
      </c>
      <c r="CU85" s="5" t="s">
        <v>2617</v>
      </c>
      <c r="CV85" s="5" t="s">
        <v>2617</v>
      </c>
      <c r="CW85" s="5">
        <v>0</v>
      </c>
      <c r="CX85" s="5" t="s">
        <v>2617</v>
      </c>
      <c r="CY85" s="5" t="s">
        <v>2617</v>
      </c>
      <c r="CZ85" s="5" t="s">
        <v>2617</v>
      </c>
      <c r="DA85" s="5" t="s">
        <v>2617</v>
      </c>
      <c r="DB85" s="5" t="s">
        <v>2617</v>
      </c>
      <c r="DC85" s="5" t="s">
        <v>2617</v>
      </c>
      <c r="DD85" s="5" t="s">
        <v>2617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5">
        <v>0</v>
      </c>
    </row>
    <row r="86" spans="1:117" x14ac:dyDescent="0.35">
      <c r="A86" s="5" t="s">
        <v>2</v>
      </c>
      <c r="B86" s="5">
        <v>4115281</v>
      </c>
      <c r="C86" s="5">
        <v>41111</v>
      </c>
      <c r="D86" s="5">
        <v>24</v>
      </c>
      <c r="E86" s="5" t="s">
        <v>878</v>
      </c>
      <c r="F86" s="5" t="s">
        <v>878</v>
      </c>
      <c r="G86" s="5">
        <v>0</v>
      </c>
      <c r="H86" s="5" t="s">
        <v>878</v>
      </c>
      <c r="I86" s="5" t="s">
        <v>878</v>
      </c>
      <c r="J86" s="5" t="s">
        <v>878</v>
      </c>
      <c r="K86" s="5" t="s">
        <v>878</v>
      </c>
      <c r="L86" s="5" t="s">
        <v>878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 t="s">
        <v>678</v>
      </c>
      <c r="Y86" s="5" t="s">
        <v>668</v>
      </c>
      <c r="Z86" s="5" t="s">
        <v>664</v>
      </c>
      <c r="AA86" s="5" t="s">
        <v>2278</v>
      </c>
      <c r="AB86" s="5" t="s">
        <v>674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5495</v>
      </c>
      <c r="AO86" s="5">
        <v>5495</v>
      </c>
      <c r="AP86" s="5">
        <v>5417</v>
      </c>
      <c r="AQ86" s="5">
        <v>5415.45</v>
      </c>
      <c r="AR86" s="5">
        <v>5115.05</v>
      </c>
      <c r="AS86" s="5">
        <v>5415.47</v>
      </c>
      <c r="AT86" s="5">
        <v>5478</v>
      </c>
      <c r="AU86" s="5">
        <v>5415.46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10">
        <v>7237010</v>
      </c>
      <c r="BH86" s="10">
        <v>1400670</v>
      </c>
      <c r="BI86" s="5">
        <v>0</v>
      </c>
      <c r="BJ86" s="10">
        <v>3294910</v>
      </c>
      <c r="BK86" s="10">
        <v>3744270</v>
      </c>
      <c r="BL86" s="10">
        <v>720387</v>
      </c>
      <c r="BM86" s="10">
        <v>231361</v>
      </c>
      <c r="BN86" s="10">
        <v>231137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5">
        <v>0</v>
      </c>
      <c r="BW86" s="10">
        <v>0</v>
      </c>
      <c r="BX86" s="5">
        <v>0</v>
      </c>
      <c r="BY86" s="5">
        <v>0</v>
      </c>
      <c r="BZ86" s="5">
        <v>139341</v>
      </c>
      <c r="CA86" s="5">
        <v>26968</v>
      </c>
      <c r="CB86" s="5">
        <v>0</v>
      </c>
      <c r="CC86" s="5">
        <v>63440</v>
      </c>
      <c r="CD86" s="5">
        <v>72092</v>
      </c>
      <c r="CE86" s="5">
        <v>13870</v>
      </c>
      <c r="CF86" s="5">
        <v>4455</v>
      </c>
      <c r="CG86" s="5">
        <v>4450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10">
        <v>16859700</v>
      </c>
      <c r="CT86" s="10">
        <v>324616</v>
      </c>
      <c r="CU86" s="5" t="s">
        <v>1631</v>
      </c>
      <c r="CV86" s="5" t="s">
        <v>1631</v>
      </c>
      <c r="CW86" s="5">
        <v>0</v>
      </c>
      <c r="CX86" s="5" t="s">
        <v>1631</v>
      </c>
      <c r="CY86" s="5" t="s">
        <v>1631</v>
      </c>
      <c r="CZ86" s="5" t="s">
        <v>1631</v>
      </c>
      <c r="DA86" s="5" t="s">
        <v>1631</v>
      </c>
      <c r="DB86" s="5" t="s">
        <v>1631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0</v>
      </c>
      <c r="DL86" s="5">
        <v>0</v>
      </c>
      <c r="DM86" s="5">
        <v>0</v>
      </c>
    </row>
    <row r="87" spans="1:117" x14ac:dyDescent="0.35">
      <c r="A87" s="5" t="s">
        <v>2</v>
      </c>
      <c r="B87" s="5">
        <v>4115341</v>
      </c>
      <c r="C87" s="5">
        <v>8500</v>
      </c>
      <c r="D87" s="5">
        <v>24</v>
      </c>
      <c r="E87" s="5" t="s">
        <v>876</v>
      </c>
      <c r="F87" s="5" t="s">
        <v>876</v>
      </c>
      <c r="G87" s="5">
        <v>0</v>
      </c>
      <c r="H87" s="5" t="s">
        <v>876</v>
      </c>
      <c r="I87" s="5" t="s">
        <v>876</v>
      </c>
      <c r="J87" s="5" t="s">
        <v>876</v>
      </c>
      <c r="K87" s="5" t="s">
        <v>876</v>
      </c>
      <c r="L87" s="5" t="s">
        <v>876</v>
      </c>
      <c r="M87" s="5" t="s">
        <v>876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 t="s">
        <v>659</v>
      </c>
      <c r="Y87" s="5" t="s">
        <v>659</v>
      </c>
      <c r="Z87" s="5" t="s">
        <v>660</v>
      </c>
      <c r="AA87" s="5" t="s">
        <v>660</v>
      </c>
      <c r="AB87" s="5" t="s">
        <v>661</v>
      </c>
      <c r="AC87" s="5" t="s">
        <v>661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5495</v>
      </c>
      <c r="AO87" s="5">
        <v>5495</v>
      </c>
      <c r="AP87" s="5">
        <v>5417</v>
      </c>
      <c r="AQ87" s="5">
        <v>5419</v>
      </c>
      <c r="AR87" s="5">
        <v>5419</v>
      </c>
      <c r="AS87" s="5">
        <v>5415.45</v>
      </c>
      <c r="AT87" s="5">
        <v>5415.45</v>
      </c>
      <c r="AU87" s="5">
        <v>5119</v>
      </c>
      <c r="AV87" s="5">
        <v>5419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10">
        <v>2609090</v>
      </c>
      <c r="BH87" s="10">
        <v>1168010</v>
      </c>
      <c r="BI87" s="5">
        <v>0</v>
      </c>
      <c r="BJ87" s="10">
        <v>1290480</v>
      </c>
      <c r="BK87" s="10">
        <v>577708</v>
      </c>
      <c r="BL87" s="10">
        <v>1004670</v>
      </c>
      <c r="BM87" s="10">
        <v>449760</v>
      </c>
      <c r="BN87" s="10">
        <v>1311110</v>
      </c>
      <c r="BO87" s="10">
        <v>586945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5">
        <v>0</v>
      </c>
      <c r="BW87" s="10">
        <v>0</v>
      </c>
      <c r="BX87" s="5">
        <v>0</v>
      </c>
      <c r="BY87" s="5">
        <v>0</v>
      </c>
      <c r="BZ87" s="5">
        <v>93981</v>
      </c>
      <c r="CA87" s="5">
        <v>42072</v>
      </c>
      <c r="CB87" s="5">
        <v>0</v>
      </c>
      <c r="CC87" s="5">
        <v>46484</v>
      </c>
      <c r="CD87" s="5">
        <v>20809</v>
      </c>
      <c r="CE87" s="5">
        <v>36189</v>
      </c>
      <c r="CF87" s="5">
        <v>16201</v>
      </c>
      <c r="CG87" s="5">
        <v>47227</v>
      </c>
      <c r="CH87" s="5">
        <v>21142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10">
        <v>8997770</v>
      </c>
      <c r="CT87" s="10">
        <v>324105</v>
      </c>
      <c r="CU87" s="5" t="s">
        <v>877</v>
      </c>
      <c r="CV87" s="5" t="s">
        <v>877</v>
      </c>
      <c r="CW87" s="5">
        <v>0</v>
      </c>
      <c r="CX87" s="5" t="s">
        <v>877</v>
      </c>
      <c r="CY87" s="5" t="s">
        <v>877</v>
      </c>
      <c r="CZ87" s="5" t="s">
        <v>877</v>
      </c>
      <c r="DA87" s="5" t="s">
        <v>877</v>
      </c>
      <c r="DB87" s="5" t="s">
        <v>877</v>
      </c>
      <c r="DC87" s="5" t="s">
        <v>877</v>
      </c>
      <c r="DD87" s="5">
        <v>0</v>
      </c>
      <c r="DE87" s="5">
        <v>0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  <c r="DK87" s="5">
        <v>0</v>
      </c>
      <c r="DL87" s="5">
        <v>0</v>
      </c>
      <c r="DM87" s="5">
        <v>0</v>
      </c>
    </row>
    <row r="88" spans="1:117" x14ac:dyDescent="0.35">
      <c r="A88" s="5" t="s">
        <v>2</v>
      </c>
      <c r="B88" s="5">
        <v>4115361</v>
      </c>
      <c r="C88" s="5">
        <v>16800</v>
      </c>
      <c r="D88" s="5">
        <v>24</v>
      </c>
      <c r="E88" s="5" t="s">
        <v>2552</v>
      </c>
      <c r="F88" s="5" t="s">
        <v>2552</v>
      </c>
      <c r="G88" s="5">
        <v>0</v>
      </c>
      <c r="H88" s="5" t="s">
        <v>2552</v>
      </c>
      <c r="I88" s="5" t="s">
        <v>2552</v>
      </c>
      <c r="J88" s="5" t="s">
        <v>2552</v>
      </c>
      <c r="K88" s="5" t="s">
        <v>2552</v>
      </c>
      <c r="L88" s="5" t="s">
        <v>2552</v>
      </c>
      <c r="M88" s="5" t="s">
        <v>2552</v>
      </c>
      <c r="N88" s="5" t="s">
        <v>2552</v>
      </c>
      <c r="O88" s="5" t="s">
        <v>2552</v>
      </c>
      <c r="P88" s="5" t="s">
        <v>2553</v>
      </c>
      <c r="Q88" s="5" t="s">
        <v>2553</v>
      </c>
      <c r="R88" s="5" t="s">
        <v>680</v>
      </c>
      <c r="S88" s="5" t="s">
        <v>680</v>
      </c>
      <c r="T88" s="5" t="s">
        <v>2552</v>
      </c>
      <c r="U88" s="5" t="s">
        <v>2552</v>
      </c>
      <c r="V88" s="5">
        <v>0</v>
      </c>
      <c r="W88" s="5">
        <v>0</v>
      </c>
      <c r="X88" s="5" t="s">
        <v>683</v>
      </c>
      <c r="Y88" s="5" t="s">
        <v>683</v>
      </c>
      <c r="Z88" s="5" t="s">
        <v>684</v>
      </c>
      <c r="AA88" s="5" t="s">
        <v>684</v>
      </c>
      <c r="AB88" s="5" t="s">
        <v>670</v>
      </c>
      <c r="AC88" s="5" t="s">
        <v>670</v>
      </c>
      <c r="AD88" s="5" t="s">
        <v>685</v>
      </c>
      <c r="AE88" s="5" t="s">
        <v>685</v>
      </c>
      <c r="AF88" s="5" t="s">
        <v>686</v>
      </c>
      <c r="AG88" s="5" t="s">
        <v>686</v>
      </c>
      <c r="AH88" s="5" t="s">
        <v>639</v>
      </c>
      <c r="AI88" s="5" t="s">
        <v>639</v>
      </c>
      <c r="AJ88" s="5" t="s">
        <v>687</v>
      </c>
      <c r="AK88" s="5" t="s">
        <v>687</v>
      </c>
      <c r="AL88" s="5">
        <v>0</v>
      </c>
      <c r="AM88" s="5">
        <v>0</v>
      </c>
      <c r="AN88" s="5">
        <v>5495</v>
      </c>
      <c r="AO88" s="5">
        <v>5495</v>
      </c>
      <c r="AP88" s="5">
        <v>5417</v>
      </c>
      <c r="AQ88" s="5">
        <v>5415.47</v>
      </c>
      <c r="AR88" s="5">
        <v>5415.47</v>
      </c>
      <c r="AS88" s="5">
        <v>5415.47</v>
      </c>
      <c r="AT88" s="5">
        <v>5415.47</v>
      </c>
      <c r="AU88" s="5">
        <v>5415.46</v>
      </c>
      <c r="AV88" s="5">
        <v>5415.46</v>
      </c>
      <c r="AW88" s="5">
        <v>5415.47</v>
      </c>
      <c r="AX88" s="5">
        <v>5415.47</v>
      </c>
      <c r="AY88" s="5">
        <v>5115.24</v>
      </c>
      <c r="AZ88" s="5">
        <v>5419</v>
      </c>
      <c r="BA88" s="5">
        <v>5415.45</v>
      </c>
      <c r="BB88" s="5">
        <v>5415.45</v>
      </c>
      <c r="BC88" s="5">
        <v>7231</v>
      </c>
      <c r="BD88" s="5">
        <v>7231</v>
      </c>
      <c r="BE88" s="5">
        <v>0</v>
      </c>
      <c r="BF88" s="5">
        <v>0</v>
      </c>
      <c r="BG88" s="10">
        <v>556613</v>
      </c>
      <c r="BH88" s="10">
        <v>138979</v>
      </c>
      <c r="BI88" s="5">
        <v>0</v>
      </c>
      <c r="BJ88" s="10">
        <v>573676</v>
      </c>
      <c r="BK88" s="10">
        <v>143239</v>
      </c>
      <c r="BL88" s="10">
        <v>648038</v>
      </c>
      <c r="BM88" s="10">
        <v>462972</v>
      </c>
      <c r="BN88" s="10">
        <v>48577</v>
      </c>
      <c r="BO88" s="10">
        <v>12129</v>
      </c>
      <c r="BP88" s="10">
        <v>713769</v>
      </c>
      <c r="BQ88" s="10">
        <v>106345</v>
      </c>
      <c r="BR88" s="10">
        <v>2324040</v>
      </c>
      <c r="BS88" s="10">
        <v>426390</v>
      </c>
      <c r="BT88" s="10">
        <v>3446050</v>
      </c>
      <c r="BU88" s="10">
        <v>668175</v>
      </c>
      <c r="BV88" s="5">
        <v>601798</v>
      </c>
      <c r="BW88" s="10">
        <v>1975360</v>
      </c>
      <c r="BX88" s="5">
        <v>0</v>
      </c>
      <c r="BY88" s="5">
        <v>0</v>
      </c>
      <c r="BZ88" s="5">
        <v>13581</v>
      </c>
      <c r="CA88" s="5">
        <v>3391</v>
      </c>
      <c r="CB88" s="5">
        <v>0</v>
      </c>
      <c r="CC88" s="5">
        <v>13998</v>
      </c>
      <c r="CD88" s="5">
        <v>3495</v>
      </c>
      <c r="CE88" s="5">
        <v>15812</v>
      </c>
      <c r="CF88" s="5">
        <v>11297</v>
      </c>
      <c r="CG88" s="5">
        <v>1185</v>
      </c>
      <c r="CH88" s="5">
        <v>296</v>
      </c>
      <c r="CI88" s="5">
        <v>17416</v>
      </c>
      <c r="CJ88" s="5">
        <v>2595</v>
      </c>
      <c r="CK88" s="5">
        <v>68791</v>
      </c>
      <c r="CL88" s="5">
        <v>12621</v>
      </c>
      <c r="CM88" s="5">
        <v>76502</v>
      </c>
      <c r="CN88" s="5">
        <v>14833</v>
      </c>
      <c r="CO88" s="5">
        <v>14684</v>
      </c>
      <c r="CP88" s="5">
        <v>48199</v>
      </c>
      <c r="CQ88" s="5">
        <v>0</v>
      </c>
      <c r="CR88" s="5">
        <v>0</v>
      </c>
      <c r="CS88" s="10">
        <v>12846100</v>
      </c>
      <c r="CT88" s="5">
        <v>318696</v>
      </c>
      <c r="CU88" s="5" t="s">
        <v>591</v>
      </c>
      <c r="CV88" s="5" t="s">
        <v>591</v>
      </c>
      <c r="CW88" s="5">
        <v>0</v>
      </c>
      <c r="CX88" s="5" t="s">
        <v>591</v>
      </c>
      <c r="CY88" s="5" t="s">
        <v>591</v>
      </c>
      <c r="CZ88" s="5" t="s">
        <v>591</v>
      </c>
      <c r="DA88" s="5" t="s">
        <v>591</v>
      </c>
      <c r="DB88" s="5" t="s">
        <v>591</v>
      </c>
      <c r="DC88" s="5" t="s">
        <v>591</v>
      </c>
      <c r="DD88" s="5" t="s">
        <v>591</v>
      </c>
      <c r="DE88" s="5" t="s">
        <v>591</v>
      </c>
      <c r="DF88" s="5" t="s">
        <v>591</v>
      </c>
      <c r="DG88" s="5" t="s">
        <v>591</v>
      </c>
      <c r="DH88" s="5" t="s">
        <v>591</v>
      </c>
      <c r="DI88" s="5" t="s">
        <v>591</v>
      </c>
      <c r="DJ88" s="5" t="s">
        <v>591</v>
      </c>
      <c r="DK88" s="5" t="s">
        <v>591</v>
      </c>
      <c r="DL88" s="5">
        <v>0</v>
      </c>
      <c r="DM88" s="5">
        <v>0</v>
      </c>
    </row>
    <row r="89" spans="1:117" x14ac:dyDescent="0.35">
      <c r="A89" s="5" t="s">
        <v>2</v>
      </c>
      <c r="B89" s="5">
        <v>4115371</v>
      </c>
      <c r="C89" s="5">
        <v>40660</v>
      </c>
      <c r="D89" s="5">
        <v>24</v>
      </c>
      <c r="E89" s="5" t="s">
        <v>2552</v>
      </c>
      <c r="F89" s="5" t="s">
        <v>2552</v>
      </c>
      <c r="G89" s="5">
        <v>0</v>
      </c>
      <c r="H89" s="5" t="s">
        <v>2552</v>
      </c>
      <c r="I89" s="5" t="s">
        <v>2552</v>
      </c>
      <c r="J89" s="5" t="s">
        <v>2552</v>
      </c>
      <c r="K89" s="5" t="s">
        <v>2552</v>
      </c>
      <c r="L89" s="5" t="s">
        <v>2552</v>
      </c>
      <c r="M89" s="5" t="s">
        <v>2552</v>
      </c>
      <c r="N89" s="5" t="s">
        <v>2552</v>
      </c>
      <c r="O89" s="5" t="s">
        <v>2552</v>
      </c>
      <c r="P89" s="5" t="s">
        <v>2553</v>
      </c>
      <c r="Q89" s="5" t="s">
        <v>2553</v>
      </c>
      <c r="R89" s="5" t="s">
        <v>680</v>
      </c>
      <c r="S89" s="5" t="s">
        <v>680</v>
      </c>
      <c r="T89" s="5" t="s">
        <v>2552</v>
      </c>
      <c r="U89" s="5" t="s">
        <v>2552</v>
      </c>
      <c r="V89" s="5">
        <v>0</v>
      </c>
      <c r="W89" s="5">
        <v>0</v>
      </c>
      <c r="X89" s="5" t="s">
        <v>683</v>
      </c>
      <c r="Y89" s="5" t="s">
        <v>683</v>
      </c>
      <c r="Z89" s="5" t="s">
        <v>684</v>
      </c>
      <c r="AA89" s="5" t="s">
        <v>684</v>
      </c>
      <c r="AB89" s="5" t="s">
        <v>670</v>
      </c>
      <c r="AC89" s="5" t="s">
        <v>670</v>
      </c>
      <c r="AD89" s="5" t="s">
        <v>685</v>
      </c>
      <c r="AE89" s="5" t="s">
        <v>685</v>
      </c>
      <c r="AF89" s="5" t="s">
        <v>686</v>
      </c>
      <c r="AG89" s="5" t="s">
        <v>686</v>
      </c>
      <c r="AH89" s="5" t="s">
        <v>639</v>
      </c>
      <c r="AI89" s="5" t="s">
        <v>639</v>
      </c>
      <c r="AJ89" s="5" t="s">
        <v>687</v>
      </c>
      <c r="AK89" s="5" t="s">
        <v>687</v>
      </c>
      <c r="AL89" s="5">
        <v>0</v>
      </c>
      <c r="AM89" s="5">
        <v>0</v>
      </c>
      <c r="AN89" s="5">
        <v>5495</v>
      </c>
      <c r="AO89" s="5">
        <v>5495</v>
      </c>
      <c r="AP89" s="5">
        <v>5417</v>
      </c>
      <c r="AQ89" s="5">
        <v>5415.47</v>
      </c>
      <c r="AR89" s="5">
        <v>5415.47</v>
      </c>
      <c r="AS89" s="5">
        <v>5415.47</v>
      </c>
      <c r="AT89" s="5">
        <v>5415.47</v>
      </c>
      <c r="AU89" s="5">
        <v>5415.46</v>
      </c>
      <c r="AV89" s="5">
        <v>5415.46</v>
      </c>
      <c r="AW89" s="5">
        <v>5415.47</v>
      </c>
      <c r="AX89" s="5">
        <v>5415.47</v>
      </c>
      <c r="AY89" s="5">
        <v>5115.24</v>
      </c>
      <c r="AZ89" s="5">
        <v>5419</v>
      </c>
      <c r="BA89" s="5">
        <v>5415.45</v>
      </c>
      <c r="BB89" s="5">
        <v>5415.45</v>
      </c>
      <c r="BC89" s="5">
        <v>7231</v>
      </c>
      <c r="BD89" s="5">
        <v>7231</v>
      </c>
      <c r="BE89" s="5">
        <v>0</v>
      </c>
      <c r="BF89" s="5">
        <v>0</v>
      </c>
      <c r="BG89" s="10">
        <v>556613</v>
      </c>
      <c r="BH89" s="10">
        <v>138979</v>
      </c>
      <c r="BI89" s="5">
        <v>0</v>
      </c>
      <c r="BJ89" s="10">
        <v>573676</v>
      </c>
      <c r="BK89" s="10">
        <v>143239</v>
      </c>
      <c r="BL89" s="10">
        <v>648038</v>
      </c>
      <c r="BM89" s="10">
        <v>462972</v>
      </c>
      <c r="BN89" s="10">
        <v>48577</v>
      </c>
      <c r="BO89" s="10">
        <v>12129</v>
      </c>
      <c r="BP89" s="10">
        <v>713769</v>
      </c>
      <c r="BQ89" s="10">
        <v>106345</v>
      </c>
      <c r="BR89" s="10">
        <v>2324040</v>
      </c>
      <c r="BS89" s="10">
        <v>426390</v>
      </c>
      <c r="BT89" s="10">
        <v>3446050</v>
      </c>
      <c r="BU89" s="10">
        <v>668175</v>
      </c>
      <c r="BV89" s="5">
        <v>601798</v>
      </c>
      <c r="BW89" s="10">
        <v>1975360</v>
      </c>
      <c r="BX89" s="5">
        <v>0</v>
      </c>
      <c r="BY89" s="5">
        <v>0</v>
      </c>
      <c r="BZ89" s="5">
        <v>21986</v>
      </c>
      <c r="CA89" s="5">
        <v>5490</v>
      </c>
      <c r="CB89" s="5">
        <v>0</v>
      </c>
      <c r="CC89" s="5">
        <v>22660</v>
      </c>
      <c r="CD89" s="5">
        <v>5658</v>
      </c>
      <c r="CE89" s="5">
        <v>25598</v>
      </c>
      <c r="CF89" s="5">
        <v>18287</v>
      </c>
      <c r="CG89" s="5">
        <v>1919</v>
      </c>
      <c r="CH89" s="5">
        <v>479</v>
      </c>
      <c r="CI89" s="5">
        <v>28194</v>
      </c>
      <c r="CJ89" s="5">
        <v>4201</v>
      </c>
      <c r="CK89" s="5">
        <v>67629</v>
      </c>
      <c r="CL89" s="5">
        <v>12408</v>
      </c>
      <c r="CM89" s="5">
        <v>115098</v>
      </c>
      <c r="CN89" s="5">
        <v>22317</v>
      </c>
      <c r="CO89" s="5">
        <v>23771</v>
      </c>
      <c r="CP89" s="5">
        <v>78027</v>
      </c>
      <c r="CQ89" s="5">
        <v>0</v>
      </c>
      <c r="CR89" s="5">
        <v>0</v>
      </c>
      <c r="CS89" s="10">
        <v>12846100</v>
      </c>
      <c r="CT89" s="5">
        <v>453722</v>
      </c>
      <c r="CU89" s="5" t="s">
        <v>591</v>
      </c>
      <c r="CV89" s="5" t="s">
        <v>591</v>
      </c>
      <c r="CW89" s="5">
        <v>0</v>
      </c>
      <c r="CX89" s="5" t="s">
        <v>591</v>
      </c>
      <c r="CY89" s="5" t="s">
        <v>591</v>
      </c>
      <c r="CZ89" s="5" t="s">
        <v>591</v>
      </c>
      <c r="DA89" s="5" t="s">
        <v>591</v>
      </c>
      <c r="DB89" s="5" t="s">
        <v>591</v>
      </c>
      <c r="DC89" s="5" t="s">
        <v>591</v>
      </c>
      <c r="DD89" s="5" t="s">
        <v>591</v>
      </c>
      <c r="DE89" s="5" t="s">
        <v>591</v>
      </c>
      <c r="DF89" s="5" t="s">
        <v>591</v>
      </c>
      <c r="DG89" s="5" t="s">
        <v>591</v>
      </c>
      <c r="DH89" s="5" t="s">
        <v>591</v>
      </c>
      <c r="DI89" s="5" t="s">
        <v>591</v>
      </c>
      <c r="DJ89" s="5" t="s">
        <v>591</v>
      </c>
      <c r="DK89" s="5" t="s">
        <v>591</v>
      </c>
      <c r="DL89" s="5">
        <v>0</v>
      </c>
      <c r="DM89" s="5">
        <v>0</v>
      </c>
    </row>
    <row r="90" spans="1:117" x14ac:dyDescent="0.35">
      <c r="A90" s="5" t="s">
        <v>2</v>
      </c>
      <c r="B90" s="5">
        <v>4115391</v>
      </c>
      <c r="C90" s="5">
        <v>15700</v>
      </c>
      <c r="D90" s="5">
        <v>24</v>
      </c>
      <c r="E90" s="5" t="s">
        <v>2552</v>
      </c>
      <c r="F90" s="5" t="s">
        <v>2552</v>
      </c>
      <c r="G90" s="5">
        <v>0</v>
      </c>
      <c r="H90" s="5" t="s">
        <v>2552</v>
      </c>
      <c r="I90" s="5" t="s">
        <v>2552</v>
      </c>
      <c r="J90" s="5" t="s">
        <v>2552</v>
      </c>
      <c r="K90" s="5" t="s">
        <v>2552</v>
      </c>
      <c r="L90" s="5" t="s">
        <v>2552</v>
      </c>
      <c r="M90" s="5" t="s">
        <v>2552</v>
      </c>
      <c r="N90" s="5" t="s">
        <v>2552</v>
      </c>
      <c r="O90" s="5" t="s">
        <v>2552</v>
      </c>
      <c r="P90" s="5" t="s">
        <v>2553</v>
      </c>
      <c r="Q90" s="5" t="s">
        <v>2553</v>
      </c>
      <c r="R90" s="5" t="s">
        <v>680</v>
      </c>
      <c r="S90" s="5" t="s">
        <v>680</v>
      </c>
      <c r="T90" s="5" t="s">
        <v>2552</v>
      </c>
      <c r="U90" s="5" t="s">
        <v>2552</v>
      </c>
      <c r="V90" s="5">
        <v>0</v>
      </c>
      <c r="W90" s="5">
        <v>0</v>
      </c>
      <c r="X90" s="5" t="s">
        <v>683</v>
      </c>
      <c r="Y90" s="5" t="s">
        <v>683</v>
      </c>
      <c r="Z90" s="5" t="s">
        <v>684</v>
      </c>
      <c r="AA90" s="5" t="s">
        <v>684</v>
      </c>
      <c r="AB90" s="5" t="s">
        <v>670</v>
      </c>
      <c r="AC90" s="5" t="s">
        <v>670</v>
      </c>
      <c r="AD90" s="5" t="s">
        <v>685</v>
      </c>
      <c r="AE90" s="5" t="s">
        <v>685</v>
      </c>
      <c r="AF90" s="5" t="s">
        <v>686</v>
      </c>
      <c r="AG90" s="5" t="s">
        <v>686</v>
      </c>
      <c r="AH90" s="5" t="s">
        <v>639</v>
      </c>
      <c r="AI90" s="5" t="s">
        <v>639</v>
      </c>
      <c r="AJ90" s="5" t="s">
        <v>687</v>
      </c>
      <c r="AK90" s="5" t="s">
        <v>687</v>
      </c>
      <c r="AL90" s="5">
        <v>0</v>
      </c>
      <c r="AM90" s="5">
        <v>0</v>
      </c>
      <c r="AN90" s="5">
        <v>5495</v>
      </c>
      <c r="AO90" s="5">
        <v>5495</v>
      </c>
      <c r="AP90" s="5">
        <v>5417</v>
      </c>
      <c r="AQ90" s="5">
        <v>5415.47</v>
      </c>
      <c r="AR90" s="5">
        <v>5415.47</v>
      </c>
      <c r="AS90" s="5">
        <v>5415.47</v>
      </c>
      <c r="AT90" s="5">
        <v>5415.47</v>
      </c>
      <c r="AU90" s="5">
        <v>5415.46</v>
      </c>
      <c r="AV90" s="5">
        <v>5415.46</v>
      </c>
      <c r="AW90" s="5">
        <v>5415.47</v>
      </c>
      <c r="AX90" s="5">
        <v>5415.47</v>
      </c>
      <c r="AY90" s="5">
        <v>5115.24</v>
      </c>
      <c r="AZ90" s="5">
        <v>5419</v>
      </c>
      <c r="BA90" s="5">
        <v>5415.45</v>
      </c>
      <c r="BB90" s="5">
        <v>5415.45</v>
      </c>
      <c r="BC90" s="5">
        <v>7231</v>
      </c>
      <c r="BD90" s="5">
        <v>7231</v>
      </c>
      <c r="BE90" s="5">
        <v>0</v>
      </c>
      <c r="BF90" s="5">
        <v>0</v>
      </c>
      <c r="BG90" s="10">
        <v>556613</v>
      </c>
      <c r="BH90" s="10">
        <v>138979</v>
      </c>
      <c r="BI90" s="10">
        <v>0</v>
      </c>
      <c r="BJ90" s="10">
        <v>573676</v>
      </c>
      <c r="BK90" s="10">
        <v>143239</v>
      </c>
      <c r="BL90" s="10">
        <v>648038</v>
      </c>
      <c r="BM90" s="10">
        <v>462972</v>
      </c>
      <c r="BN90" s="10">
        <v>48577</v>
      </c>
      <c r="BO90" s="10">
        <v>12129</v>
      </c>
      <c r="BP90" s="10">
        <v>713769</v>
      </c>
      <c r="BQ90" s="5">
        <v>106345</v>
      </c>
      <c r="BR90" s="10">
        <v>2324040</v>
      </c>
      <c r="BS90" s="5">
        <v>426390</v>
      </c>
      <c r="BT90" s="10">
        <v>3446050</v>
      </c>
      <c r="BU90" s="5">
        <v>668175</v>
      </c>
      <c r="BV90" s="10">
        <v>601798</v>
      </c>
      <c r="BW90" s="10">
        <v>1975360</v>
      </c>
      <c r="BX90" s="5">
        <v>0</v>
      </c>
      <c r="BY90" s="5">
        <v>0</v>
      </c>
      <c r="BZ90" s="5">
        <v>15084</v>
      </c>
      <c r="CA90" s="5">
        <v>3766</v>
      </c>
      <c r="CB90" s="5">
        <v>0</v>
      </c>
      <c r="CC90" s="5">
        <v>15547</v>
      </c>
      <c r="CD90" s="5">
        <v>3882</v>
      </c>
      <c r="CE90" s="5">
        <v>17562</v>
      </c>
      <c r="CF90" s="5">
        <v>12547</v>
      </c>
      <c r="CG90" s="5">
        <v>1316</v>
      </c>
      <c r="CH90" s="5">
        <v>329</v>
      </c>
      <c r="CI90" s="5">
        <v>19343</v>
      </c>
      <c r="CJ90" s="5">
        <v>2882</v>
      </c>
      <c r="CK90" s="5">
        <v>70186</v>
      </c>
      <c r="CL90" s="5">
        <v>12877</v>
      </c>
      <c r="CM90" s="5">
        <v>97523</v>
      </c>
      <c r="CN90" s="5">
        <v>18909</v>
      </c>
      <c r="CO90" s="5">
        <v>16309</v>
      </c>
      <c r="CP90" s="5">
        <v>53532</v>
      </c>
      <c r="CQ90" s="5">
        <v>0</v>
      </c>
      <c r="CR90" s="5">
        <v>0</v>
      </c>
      <c r="CS90" s="10">
        <v>12846100</v>
      </c>
      <c r="CT90" s="5">
        <v>361594</v>
      </c>
      <c r="CU90" s="5" t="s">
        <v>591</v>
      </c>
      <c r="CV90" s="5" t="s">
        <v>591</v>
      </c>
      <c r="CW90" s="5">
        <v>0</v>
      </c>
      <c r="CX90" s="5" t="s">
        <v>591</v>
      </c>
      <c r="CY90" s="5" t="s">
        <v>591</v>
      </c>
      <c r="CZ90" s="5" t="s">
        <v>591</v>
      </c>
      <c r="DA90" s="5" t="s">
        <v>591</v>
      </c>
      <c r="DB90" s="5" t="s">
        <v>591</v>
      </c>
      <c r="DC90" s="5" t="s">
        <v>591</v>
      </c>
      <c r="DD90" s="5" t="s">
        <v>591</v>
      </c>
      <c r="DE90" s="5" t="s">
        <v>591</v>
      </c>
      <c r="DF90" s="5" t="s">
        <v>591</v>
      </c>
      <c r="DG90" s="5" t="s">
        <v>591</v>
      </c>
      <c r="DH90" s="5" t="s">
        <v>591</v>
      </c>
      <c r="DI90" s="5" t="s">
        <v>591</v>
      </c>
      <c r="DJ90" s="5" t="s">
        <v>591</v>
      </c>
      <c r="DK90" s="5" t="s">
        <v>591</v>
      </c>
      <c r="DL90" s="5">
        <v>0</v>
      </c>
      <c r="DM90" s="5">
        <v>0</v>
      </c>
    </row>
    <row r="91" spans="1:117" x14ac:dyDescent="0.35">
      <c r="A91" s="5" t="s">
        <v>2</v>
      </c>
      <c r="B91" s="5">
        <v>4115411</v>
      </c>
      <c r="C91" s="5">
        <v>15500</v>
      </c>
      <c r="D91" s="5">
        <v>24</v>
      </c>
      <c r="E91" s="5" t="s">
        <v>878</v>
      </c>
      <c r="F91" s="5" t="s">
        <v>878</v>
      </c>
      <c r="G91" s="5">
        <v>0</v>
      </c>
      <c r="H91" s="5" t="s">
        <v>878</v>
      </c>
      <c r="I91" s="5" t="s">
        <v>878</v>
      </c>
      <c r="J91" s="5" t="s">
        <v>878</v>
      </c>
      <c r="K91" s="5" t="s">
        <v>878</v>
      </c>
      <c r="L91" s="5" t="s">
        <v>878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 t="s">
        <v>639</v>
      </c>
      <c r="Y91" s="5" t="s">
        <v>668</v>
      </c>
      <c r="Z91" s="5" t="s">
        <v>664</v>
      </c>
      <c r="AA91" s="5" t="s">
        <v>675</v>
      </c>
      <c r="AB91" s="5" t="s">
        <v>674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5495</v>
      </c>
      <c r="AO91" s="5">
        <v>5495</v>
      </c>
      <c r="AP91" s="5">
        <v>5417</v>
      </c>
      <c r="AQ91" s="5">
        <v>5415.45</v>
      </c>
      <c r="AR91" s="5">
        <v>5115.05</v>
      </c>
      <c r="AS91" s="5">
        <v>5415.47</v>
      </c>
      <c r="AT91" s="5">
        <v>5478</v>
      </c>
      <c r="AU91" s="5">
        <v>5415.46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10">
        <v>7237010</v>
      </c>
      <c r="BH91" s="10">
        <v>1400670</v>
      </c>
      <c r="BI91" s="5">
        <v>0</v>
      </c>
      <c r="BJ91" s="10">
        <v>3294910</v>
      </c>
      <c r="BK91" s="10">
        <v>3744270</v>
      </c>
      <c r="BL91" s="10">
        <v>720387</v>
      </c>
      <c r="BM91" s="10">
        <v>231361</v>
      </c>
      <c r="BN91" s="10">
        <v>231137</v>
      </c>
      <c r="BO91" s="10">
        <v>0</v>
      </c>
      <c r="BP91" s="10">
        <v>0</v>
      </c>
      <c r="BQ91" s="10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10">
        <v>0</v>
      </c>
      <c r="BX91" s="5">
        <v>0</v>
      </c>
      <c r="BY91" s="5">
        <v>0</v>
      </c>
      <c r="BZ91" s="5">
        <v>174176</v>
      </c>
      <c r="CA91" s="5">
        <v>33710</v>
      </c>
      <c r="CB91" s="5">
        <v>0</v>
      </c>
      <c r="CC91" s="5">
        <v>79300</v>
      </c>
      <c r="CD91" s="5">
        <v>90115</v>
      </c>
      <c r="CE91" s="5">
        <v>17338</v>
      </c>
      <c r="CF91" s="5">
        <v>5568</v>
      </c>
      <c r="CG91" s="5">
        <v>5563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>
        <v>0</v>
      </c>
      <c r="CR91" s="5">
        <v>0</v>
      </c>
      <c r="CS91" s="10">
        <v>16859700</v>
      </c>
      <c r="CT91" s="10">
        <v>405770</v>
      </c>
      <c r="CU91" s="5" t="s">
        <v>1631</v>
      </c>
      <c r="CV91" s="5" t="s">
        <v>1631</v>
      </c>
      <c r="CW91" s="5">
        <v>0</v>
      </c>
      <c r="CX91" s="5" t="s">
        <v>1631</v>
      </c>
      <c r="CY91" s="5" t="s">
        <v>1631</v>
      </c>
      <c r="CZ91" s="5" t="s">
        <v>1631</v>
      </c>
      <c r="DA91" s="5" t="s">
        <v>1631</v>
      </c>
      <c r="DB91" s="5" t="s">
        <v>1631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  <c r="DH91" s="5">
        <v>0</v>
      </c>
      <c r="DI91" s="5">
        <v>0</v>
      </c>
      <c r="DJ91" s="5">
        <v>0</v>
      </c>
      <c r="DK91" s="5">
        <v>0</v>
      </c>
      <c r="DL91" s="5">
        <v>0</v>
      </c>
      <c r="DM91" s="5">
        <v>0</v>
      </c>
    </row>
    <row r="92" spans="1:117" x14ac:dyDescent="0.35">
      <c r="A92" s="5" t="s">
        <v>2</v>
      </c>
      <c r="B92" s="5">
        <v>4115421</v>
      </c>
      <c r="C92" s="5">
        <v>41114</v>
      </c>
      <c r="D92" s="5">
        <v>24</v>
      </c>
      <c r="E92" s="5">
        <v>0</v>
      </c>
      <c r="F92" s="5">
        <v>0</v>
      </c>
      <c r="G92" s="5">
        <v>0</v>
      </c>
      <c r="H92" s="5" t="s">
        <v>666</v>
      </c>
      <c r="I92" s="5" t="s">
        <v>676</v>
      </c>
      <c r="J92" s="5" t="s">
        <v>666</v>
      </c>
      <c r="K92" s="5" t="s">
        <v>676</v>
      </c>
      <c r="L92" s="5" t="s">
        <v>676</v>
      </c>
      <c r="M92" s="5" t="s">
        <v>666</v>
      </c>
      <c r="N92" s="5" t="s">
        <v>676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 t="s">
        <v>4551</v>
      </c>
      <c r="Y92" s="5" t="s">
        <v>4552</v>
      </c>
      <c r="Z92" s="5" t="s">
        <v>710</v>
      </c>
      <c r="AA92" s="5" t="s">
        <v>736</v>
      </c>
      <c r="AB92" s="5" t="s">
        <v>4553</v>
      </c>
      <c r="AC92" s="5" t="s">
        <v>4554</v>
      </c>
      <c r="AD92" s="5" t="s">
        <v>4555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5495</v>
      </c>
      <c r="AO92" s="5">
        <v>5495</v>
      </c>
      <c r="AP92" s="5">
        <v>5417</v>
      </c>
      <c r="AQ92" s="5">
        <v>5115.05</v>
      </c>
      <c r="AR92" s="5">
        <v>5445</v>
      </c>
      <c r="AS92" s="5">
        <v>5115.13</v>
      </c>
      <c r="AT92" s="5">
        <v>5415.47</v>
      </c>
      <c r="AU92" s="5">
        <v>5415.45</v>
      </c>
      <c r="AV92" s="5">
        <v>5115.05</v>
      </c>
      <c r="AW92" s="5">
        <v>5415.47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10">
        <v>0</v>
      </c>
      <c r="BH92" s="10">
        <v>0</v>
      </c>
      <c r="BI92" s="10">
        <v>0</v>
      </c>
      <c r="BJ92" s="10">
        <v>3276130</v>
      </c>
      <c r="BK92" s="10">
        <v>163845</v>
      </c>
      <c r="BL92" s="10">
        <v>574531</v>
      </c>
      <c r="BM92" s="10">
        <v>5067340</v>
      </c>
      <c r="BN92" s="10">
        <v>7261300</v>
      </c>
      <c r="BO92" s="10">
        <v>1557800</v>
      </c>
      <c r="BP92" s="5">
        <v>384418</v>
      </c>
      <c r="BQ92" s="10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10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92188</v>
      </c>
      <c r="CD92" s="5">
        <v>4529</v>
      </c>
      <c r="CE92" s="5">
        <v>15881</v>
      </c>
      <c r="CF92" s="5">
        <v>140072</v>
      </c>
      <c r="CG92" s="5">
        <v>200717</v>
      </c>
      <c r="CH92" s="5">
        <v>43835</v>
      </c>
      <c r="CI92" s="5">
        <v>10626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10">
        <v>18285400</v>
      </c>
      <c r="CT92" s="5">
        <v>507848</v>
      </c>
      <c r="CU92" s="5" t="s">
        <v>2617</v>
      </c>
      <c r="CV92" s="5" t="s">
        <v>2617</v>
      </c>
      <c r="CW92" s="5">
        <v>0</v>
      </c>
      <c r="CX92" s="5" t="s">
        <v>2617</v>
      </c>
      <c r="CY92" s="5" t="s">
        <v>2617</v>
      </c>
      <c r="CZ92" s="5" t="s">
        <v>2617</v>
      </c>
      <c r="DA92" s="5" t="s">
        <v>2617</v>
      </c>
      <c r="DB92" s="5" t="s">
        <v>2617</v>
      </c>
      <c r="DC92" s="5" t="s">
        <v>2617</v>
      </c>
      <c r="DD92" s="5" t="s">
        <v>2617</v>
      </c>
      <c r="DE92" s="5">
        <v>0</v>
      </c>
      <c r="DF92" s="5">
        <v>0</v>
      </c>
      <c r="DG92" s="5">
        <v>0</v>
      </c>
      <c r="DH92" s="5">
        <v>0</v>
      </c>
      <c r="DI92" s="5">
        <v>0</v>
      </c>
      <c r="DJ92" s="5">
        <v>0</v>
      </c>
      <c r="DK92" s="5">
        <v>0</v>
      </c>
      <c r="DL92" s="5">
        <v>0</v>
      </c>
      <c r="DM92" s="5">
        <v>0</v>
      </c>
    </row>
    <row r="93" spans="1:117" x14ac:dyDescent="0.35">
      <c r="A93" s="5" t="s">
        <v>2</v>
      </c>
      <c r="B93" s="5">
        <v>4115501</v>
      </c>
      <c r="C93" s="5">
        <v>2400</v>
      </c>
      <c r="D93" s="5">
        <v>24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5495</v>
      </c>
      <c r="AO93" s="5">
        <v>5495</v>
      </c>
      <c r="AP93" s="5">
        <v>5417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10">
        <v>0</v>
      </c>
      <c r="BH93" s="10">
        <v>0</v>
      </c>
      <c r="BI93" s="5">
        <v>0</v>
      </c>
      <c r="BJ93" s="10">
        <v>0</v>
      </c>
      <c r="BK93" s="10">
        <v>0</v>
      </c>
      <c r="BL93" s="10">
        <v>0</v>
      </c>
      <c r="BM93" s="10">
        <v>0</v>
      </c>
      <c r="BN93" s="10">
        <v>0</v>
      </c>
      <c r="BO93" s="5">
        <v>0</v>
      </c>
      <c r="BP93" s="5">
        <v>0</v>
      </c>
      <c r="BQ93" s="5">
        <v>0</v>
      </c>
      <c r="BR93" s="10">
        <v>0</v>
      </c>
      <c r="BS93" s="5">
        <v>0</v>
      </c>
      <c r="BT93" s="10">
        <v>0</v>
      </c>
      <c r="BU93" s="5">
        <v>0</v>
      </c>
      <c r="BV93" s="5">
        <v>0</v>
      </c>
      <c r="BW93" s="10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10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  <c r="DK93" s="5">
        <v>0</v>
      </c>
      <c r="DL93" s="5">
        <v>0</v>
      </c>
      <c r="DM93" s="5">
        <v>0</v>
      </c>
    </row>
    <row r="94" spans="1:117" x14ac:dyDescent="0.35">
      <c r="A94" s="5" t="s">
        <v>2</v>
      </c>
      <c r="B94" s="5">
        <v>4115511</v>
      </c>
      <c r="C94" s="5">
        <v>41112</v>
      </c>
      <c r="D94" s="5">
        <v>24</v>
      </c>
      <c r="E94" s="5">
        <v>0</v>
      </c>
      <c r="F94" s="5">
        <v>0</v>
      </c>
      <c r="G94" s="5">
        <v>0</v>
      </c>
      <c r="H94" s="5" t="s">
        <v>29</v>
      </c>
      <c r="I94" s="5" t="s">
        <v>29</v>
      </c>
      <c r="J94" s="5" t="s">
        <v>29</v>
      </c>
      <c r="K94" s="5" t="s">
        <v>29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 t="s">
        <v>639</v>
      </c>
      <c r="Y94" s="5" t="s">
        <v>681</v>
      </c>
      <c r="Z94" s="5" t="s">
        <v>682</v>
      </c>
      <c r="AA94" s="5" t="s">
        <v>649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5495</v>
      </c>
      <c r="AO94" s="5">
        <v>5495</v>
      </c>
      <c r="AP94" s="5">
        <v>5417</v>
      </c>
      <c r="AQ94" s="5">
        <v>5415.45</v>
      </c>
      <c r="AR94" s="5">
        <v>5415.47</v>
      </c>
      <c r="AS94" s="5">
        <v>5415.47</v>
      </c>
      <c r="AT94" s="5">
        <v>5415.47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10">
        <v>0</v>
      </c>
      <c r="BH94" s="10">
        <v>0</v>
      </c>
      <c r="BI94" s="5">
        <v>0</v>
      </c>
      <c r="BJ94" s="10">
        <v>1696920</v>
      </c>
      <c r="BK94" s="10">
        <v>508161</v>
      </c>
      <c r="BL94" s="10">
        <v>782661</v>
      </c>
      <c r="BM94" s="10">
        <v>762654</v>
      </c>
      <c r="BN94" s="10">
        <v>0</v>
      </c>
      <c r="BO94" s="5">
        <v>0</v>
      </c>
      <c r="BP94" s="5">
        <v>0</v>
      </c>
      <c r="BQ94" s="5">
        <v>0</v>
      </c>
      <c r="BR94" s="10">
        <v>0</v>
      </c>
      <c r="BS94" s="5">
        <v>0</v>
      </c>
      <c r="BT94" s="10">
        <v>0</v>
      </c>
      <c r="BU94" s="5">
        <v>0</v>
      </c>
      <c r="BV94" s="5">
        <v>0</v>
      </c>
      <c r="BW94" s="10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814522</v>
      </c>
      <c r="CD94" s="5">
        <v>243917</v>
      </c>
      <c r="CE94" s="5">
        <v>375677</v>
      </c>
      <c r="CF94" s="5">
        <v>366074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10">
        <v>3750400</v>
      </c>
      <c r="CT94" s="10">
        <v>1800190</v>
      </c>
      <c r="CU94" s="5">
        <v>0</v>
      </c>
      <c r="CV94" s="5">
        <v>0</v>
      </c>
      <c r="CW94" s="5">
        <v>0</v>
      </c>
      <c r="CX94" s="5" t="s">
        <v>588</v>
      </c>
      <c r="CY94" s="5" t="s">
        <v>588</v>
      </c>
      <c r="CZ94" s="5" t="s">
        <v>588</v>
      </c>
      <c r="DA94" s="5" t="s">
        <v>588</v>
      </c>
      <c r="DB94" s="5">
        <v>0</v>
      </c>
      <c r="DC94" s="5">
        <v>0</v>
      </c>
      <c r="DD94" s="5">
        <v>0</v>
      </c>
      <c r="DE94" s="5">
        <v>0</v>
      </c>
      <c r="DF94" s="5">
        <v>0</v>
      </c>
      <c r="DG94" s="5">
        <v>0</v>
      </c>
      <c r="DH94" s="5">
        <v>0</v>
      </c>
      <c r="DI94" s="5">
        <v>0</v>
      </c>
      <c r="DJ94" s="5">
        <v>0</v>
      </c>
      <c r="DK94" s="5">
        <v>0</v>
      </c>
      <c r="DL94" s="5">
        <v>0</v>
      </c>
      <c r="DM94" s="5">
        <v>0</v>
      </c>
    </row>
    <row r="95" spans="1:117" x14ac:dyDescent="0.35">
      <c r="A95" s="5" t="s">
        <v>2</v>
      </c>
      <c r="B95" s="5">
        <v>4115521</v>
      </c>
      <c r="C95" s="5">
        <v>24900</v>
      </c>
      <c r="D95" s="5">
        <v>24</v>
      </c>
      <c r="E95" s="5" t="s">
        <v>665</v>
      </c>
      <c r="F95" s="5" t="s">
        <v>665</v>
      </c>
      <c r="G95" s="5">
        <v>0</v>
      </c>
      <c r="H95" s="5" t="s">
        <v>731</v>
      </c>
      <c r="I95" s="5" t="s">
        <v>665</v>
      </c>
      <c r="J95" s="5" t="s">
        <v>665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 t="s">
        <v>2279</v>
      </c>
      <c r="Y95" s="5" t="s">
        <v>881</v>
      </c>
      <c r="Z95" s="5" t="s">
        <v>2809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5495</v>
      </c>
      <c r="AO95" s="5">
        <v>5495</v>
      </c>
      <c r="AP95" s="5">
        <v>5417</v>
      </c>
      <c r="AQ95" s="5">
        <v>5115.05</v>
      </c>
      <c r="AR95" s="5">
        <v>901039</v>
      </c>
      <c r="AS95" s="5">
        <v>6226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5">
        <v>0</v>
      </c>
      <c r="BG95" s="10">
        <v>22833400</v>
      </c>
      <c r="BH95" s="10">
        <v>0</v>
      </c>
      <c r="BI95" s="5">
        <v>0</v>
      </c>
      <c r="BJ95" s="10">
        <v>4861630</v>
      </c>
      <c r="BK95" s="10">
        <v>-767408</v>
      </c>
      <c r="BL95" s="10">
        <v>442103</v>
      </c>
      <c r="BM95" s="5">
        <v>0</v>
      </c>
      <c r="BN95" s="10">
        <v>0</v>
      </c>
      <c r="BO95" s="10">
        <v>0</v>
      </c>
      <c r="BP95" s="10">
        <v>0</v>
      </c>
      <c r="BQ95" s="5">
        <v>0</v>
      </c>
      <c r="BR95" s="10">
        <v>0</v>
      </c>
      <c r="BS95" s="5">
        <v>0</v>
      </c>
      <c r="BT95" s="10">
        <v>0</v>
      </c>
      <c r="BU95" s="5">
        <v>0</v>
      </c>
      <c r="BV95" s="5">
        <v>0</v>
      </c>
      <c r="BW95" s="10">
        <v>0</v>
      </c>
      <c r="BX95" s="5">
        <v>0</v>
      </c>
      <c r="BY95" s="5">
        <v>0</v>
      </c>
      <c r="BZ95" s="5">
        <v>507012</v>
      </c>
      <c r="CA95" s="5">
        <v>0</v>
      </c>
      <c r="CB95" s="5">
        <v>0</v>
      </c>
      <c r="CC95" s="5">
        <v>135817</v>
      </c>
      <c r="CD95" s="5">
        <v>-17040</v>
      </c>
      <c r="CE95" s="5">
        <v>9817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>
        <v>0</v>
      </c>
      <c r="CR95" s="5">
        <v>0</v>
      </c>
      <c r="CS95" s="10">
        <v>27369800</v>
      </c>
      <c r="CT95" s="5">
        <v>635606</v>
      </c>
      <c r="CU95" s="5" t="s">
        <v>2280</v>
      </c>
      <c r="CV95" s="5" t="s">
        <v>2280</v>
      </c>
      <c r="CW95" s="5">
        <v>0</v>
      </c>
      <c r="CX95" s="5" t="s">
        <v>2280</v>
      </c>
      <c r="CY95" s="5" t="s">
        <v>2280</v>
      </c>
      <c r="CZ95" s="5" t="s">
        <v>2280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>
        <v>0</v>
      </c>
      <c r="DL95" s="5">
        <v>0</v>
      </c>
      <c r="DM95" s="5">
        <v>0</v>
      </c>
    </row>
    <row r="96" spans="1:117" x14ac:dyDescent="0.35">
      <c r="A96" s="5" t="s">
        <v>2</v>
      </c>
      <c r="B96" s="5">
        <v>4115711</v>
      </c>
      <c r="C96" s="5">
        <v>23200</v>
      </c>
      <c r="D96" s="5">
        <v>24</v>
      </c>
      <c r="E96" s="5">
        <v>0</v>
      </c>
      <c r="F96" s="5">
        <v>0</v>
      </c>
      <c r="G96" s="5" t="s">
        <v>663</v>
      </c>
      <c r="H96" s="5" t="s">
        <v>663</v>
      </c>
      <c r="I96" s="5" t="s">
        <v>663</v>
      </c>
      <c r="J96" s="5" t="s">
        <v>663</v>
      </c>
      <c r="K96" s="5" t="s">
        <v>663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 t="s">
        <v>3503</v>
      </c>
      <c r="Y96" s="5" t="s">
        <v>667</v>
      </c>
      <c r="Z96" s="5" t="s">
        <v>668</v>
      </c>
      <c r="AA96" s="5" t="s">
        <v>618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5495</v>
      </c>
      <c r="AO96" s="5">
        <v>5495</v>
      </c>
      <c r="AP96" s="5">
        <v>5417</v>
      </c>
      <c r="AQ96" s="5">
        <v>5415.47</v>
      </c>
      <c r="AR96" s="5">
        <v>5415.45</v>
      </c>
      <c r="AS96" s="5">
        <v>5115.05</v>
      </c>
      <c r="AT96" s="5">
        <v>5475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10">
        <v>0</v>
      </c>
      <c r="BH96" s="10">
        <v>0</v>
      </c>
      <c r="BI96" s="5">
        <v>779308</v>
      </c>
      <c r="BJ96" s="10">
        <v>272763</v>
      </c>
      <c r="BK96" s="10">
        <v>1102350</v>
      </c>
      <c r="BL96" s="10">
        <v>1006350</v>
      </c>
      <c r="BM96" s="5">
        <v>79898</v>
      </c>
      <c r="BN96" s="10">
        <v>0</v>
      </c>
      <c r="BO96" s="10">
        <v>0</v>
      </c>
      <c r="BP96" s="10">
        <v>0</v>
      </c>
      <c r="BQ96" s="5">
        <v>0</v>
      </c>
      <c r="BR96" s="10">
        <v>0</v>
      </c>
      <c r="BS96" s="5">
        <v>0</v>
      </c>
      <c r="BT96" s="10">
        <v>0</v>
      </c>
      <c r="BU96" s="5">
        <v>0</v>
      </c>
      <c r="BV96" s="5">
        <v>0</v>
      </c>
      <c r="BW96" s="10">
        <v>0</v>
      </c>
      <c r="BX96" s="5">
        <v>0</v>
      </c>
      <c r="BY96" s="5">
        <v>0</v>
      </c>
      <c r="BZ96" s="5">
        <v>0</v>
      </c>
      <c r="CA96" s="5">
        <v>0</v>
      </c>
      <c r="CB96" s="5">
        <v>145050</v>
      </c>
      <c r="CC96" s="5">
        <v>50769</v>
      </c>
      <c r="CD96" s="5">
        <v>205179</v>
      </c>
      <c r="CE96" s="5">
        <v>251255</v>
      </c>
      <c r="CF96" s="5">
        <v>14871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>
        <v>0</v>
      </c>
      <c r="CR96" s="5">
        <v>0</v>
      </c>
      <c r="CS96" s="10">
        <v>3240670</v>
      </c>
      <c r="CT96" s="5">
        <v>667124</v>
      </c>
      <c r="CU96" s="5">
        <v>0</v>
      </c>
      <c r="CV96" s="5">
        <v>0</v>
      </c>
      <c r="CW96" s="5" t="s">
        <v>882</v>
      </c>
      <c r="CX96" s="5" t="s">
        <v>882</v>
      </c>
      <c r="CY96" s="5" t="s">
        <v>882</v>
      </c>
      <c r="CZ96" s="5" t="s">
        <v>882</v>
      </c>
      <c r="DA96" s="5" t="s">
        <v>882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0</v>
      </c>
      <c r="DL96" s="5">
        <v>0</v>
      </c>
      <c r="DM96" s="5">
        <v>0</v>
      </c>
    </row>
    <row r="97" spans="1:117" x14ac:dyDescent="0.35">
      <c r="A97" s="5" t="s">
        <v>2</v>
      </c>
      <c r="B97" s="5">
        <v>4115721</v>
      </c>
      <c r="C97" s="5">
        <v>12500</v>
      </c>
      <c r="D97" s="5">
        <v>24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5495</v>
      </c>
      <c r="AO97" s="5">
        <v>5495</v>
      </c>
      <c r="AP97" s="5">
        <v>5417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10">
        <v>0</v>
      </c>
      <c r="BH97" s="10">
        <v>0</v>
      </c>
      <c r="BI97" s="5">
        <v>0</v>
      </c>
      <c r="BJ97" s="10">
        <v>0</v>
      </c>
      <c r="BK97" s="10">
        <v>0</v>
      </c>
      <c r="BL97" s="10">
        <v>0</v>
      </c>
      <c r="BM97" s="10">
        <v>0</v>
      </c>
      <c r="BN97" s="10">
        <v>0</v>
      </c>
      <c r="BO97" s="10">
        <v>0</v>
      </c>
      <c r="BP97" s="10">
        <v>0</v>
      </c>
      <c r="BQ97" s="10">
        <v>0</v>
      </c>
      <c r="BR97" s="10">
        <v>0</v>
      </c>
      <c r="BS97" s="10">
        <v>0</v>
      </c>
      <c r="BT97" s="10">
        <v>0</v>
      </c>
      <c r="BU97" s="10">
        <v>0</v>
      </c>
      <c r="BV97" s="5">
        <v>0</v>
      </c>
      <c r="BW97" s="10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>
        <v>0</v>
      </c>
      <c r="CR97" s="5">
        <v>0</v>
      </c>
      <c r="CS97" s="10">
        <v>0</v>
      </c>
      <c r="CT97" s="10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>
        <v>0</v>
      </c>
    </row>
    <row r="98" spans="1:117" x14ac:dyDescent="0.35">
      <c r="A98" s="5" t="s">
        <v>2</v>
      </c>
      <c r="B98" s="5">
        <v>4115841</v>
      </c>
      <c r="C98" s="5">
        <v>41118</v>
      </c>
      <c r="D98" s="5">
        <v>24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5495</v>
      </c>
      <c r="AO98" s="5">
        <v>5495</v>
      </c>
      <c r="AP98" s="5">
        <v>5417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10">
        <v>0</v>
      </c>
      <c r="BH98" s="10">
        <v>0</v>
      </c>
      <c r="BI98" s="5">
        <v>0</v>
      </c>
      <c r="BJ98" s="10">
        <v>0</v>
      </c>
      <c r="BK98" s="10">
        <v>0</v>
      </c>
      <c r="BL98" s="10">
        <v>0</v>
      </c>
      <c r="BM98" s="10">
        <v>0</v>
      </c>
      <c r="BN98" s="10">
        <v>0</v>
      </c>
      <c r="BO98" s="10">
        <v>0</v>
      </c>
      <c r="BP98" s="10">
        <v>0</v>
      </c>
      <c r="BQ98" s="10">
        <v>0</v>
      </c>
      <c r="BR98" s="10">
        <v>0</v>
      </c>
      <c r="BS98" s="10">
        <v>0</v>
      </c>
      <c r="BT98" s="10">
        <v>0</v>
      </c>
      <c r="BU98" s="10">
        <v>0</v>
      </c>
      <c r="BV98" s="5">
        <v>0</v>
      </c>
      <c r="BW98" s="10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10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  <c r="DK98" s="5">
        <v>0</v>
      </c>
      <c r="DL98" s="5">
        <v>0</v>
      </c>
      <c r="DM98" s="5">
        <v>0</v>
      </c>
    </row>
    <row r="99" spans="1:117" x14ac:dyDescent="0.35">
      <c r="A99" s="5" t="s">
        <v>2</v>
      </c>
      <c r="B99" s="5">
        <v>4115861</v>
      </c>
      <c r="C99" s="5">
        <v>17400</v>
      </c>
      <c r="D99" s="5">
        <v>24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5495</v>
      </c>
      <c r="AO99" s="5">
        <v>5495</v>
      </c>
      <c r="AP99" s="5">
        <v>5417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10">
        <v>0</v>
      </c>
      <c r="BH99" s="10">
        <v>0</v>
      </c>
      <c r="BI99" s="5">
        <v>0</v>
      </c>
      <c r="BJ99" s="10">
        <v>0</v>
      </c>
      <c r="BK99" s="10">
        <v>0</v>
      </c>
      <c r="BL99" s="10">
        <v>0</v>
      </c>
      <c r="BM99" s="10">
        <v>0</v>
      </c>
      <c r="BN99" s="10">
        <v>0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5">
        <v>0</v>
      </c>
      <c r="BW99" s="10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10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</row>
    <row r="100" spans="1:117" x14ac:dyDescent="0.35">
      <c r="A100" s="5" t="s">
        <v>2</v>
      </c>
      <c r="B100" s="5">
        <v>4115881</v>
      </c>
      <c r="C100" s="5">
        <v>25000</v>
      </c>
      <c r="D100" s="5">
        <v>24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5495</v>
      </c>
      <c r="AO100" s="5">
        <v>5495</v>
      </c>
      <c r="AP100" s="5">
        <v>5417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0</v>
      </c>
      <c r="BE100" s="5">
        <v>0</v>
      </c>
      <c r="BF100" s="5">
        <v>0</v>
      </c>
      <c r="BG100" s="10">
        <v>0</v>
      </c>
      <c r="BH100" s="10">
        <v>0</v>
      </c>
      <c r="BI100" s="5">
        <v>0</v>
      </c>
      <c r="BJ100" s="10">
        <v>0</v>
      </c>
      <c r="BK100" s="10">
        <v>0</v>
      </c>
      <c r="BL100" s="10">
        <v>0</v>
      </c>
      <c r="BM100" s="10">
        <v>0</v>
      </c>
      <c r="BN100" s="10">
        <v>0</v>
      </c>
      <c r="BO100" s="10">
        <v>0</v>
      </c>
      <c r="BP100" s="10">
        <v>0</v>
      </c>
      <c r="BQ100" s="10">
        <v>0</v>
      </c>
      <c r="BR100" s="10">
        <v>0</v>
      </c>
      <c r="BS100" s="10">
        <v>0</v>
      </c>
      <c r="BT100" s="10">
        <v>0</v>
      </c>
      <c r="BU100" s="10">
        <v>0</v>
      </c>
      <c r="BV100" s="5">
        <v>0</v>
      </c>
      <c r="BW100" s="10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0</v>
      </c>
      <c r="CM100" s="5">
        <v>0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10">
        <v>0</v>
      </c>
      <c r="CT100" s="10">
        <v>0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  <c r="DK100" s="5">
        <v>0</v>
      </c>
      <c r="DL100" s="5">
        <v>0</v>
      </c>
      <c r="DM100" s="5">
        <v>0</v>
      </c>
    </row>
    <row r="101" spans="1:117" x14ac:dyDescent="0.35">
      <c r="A101" s="5" t="s">
        <v>2</v>
      </c>
      <c r="B101" s="5">
        <v>4115891</v>
      </c>
      <c r="C101" s="5">
        <v>40360</v>
      </c>
      <c r="D101" s="5">
        <v>24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5495</v>
      </c>
      <c r="AO101" s="5">
        <v>5495</v>
      </c>
      <c r="AP101" s="5">
        <v>5417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10">
        <v>0</v>
      </c>
      <c r="BH101" s="10">
        <v>0</v>
      </c>
      <c r="BI101" s="5">
        <v>0</v>
      </c>
      <c r="BJ101" s="10">
        <v>0</v>
      </c>
      <c r="BK101" s="10">
        <v>0</v>
      </c>
      <c r="BL101" s="10">
        <v>0</v>
      </c>
      <c r="BM101" s="10">
        <v>0</v>
      </c>
      <c r="BN101" s="10">
        <v>0</v>
      </c>
      <c r="BO101" s="10">
        <v>0</v>
      </c>
      <c r="BP101" s="5">
        <v>0</v>
      </c>
      <c r="BQ101" s="5">
        <v>0</v>
      </c>
      <c r="BR101" s="10">
        <v>0</v>
      </c>
      <c r="BS101" s="5">
        <v>0</v>
      </c>
      <c r="BT101" s="10">
        <v>0</v>
      </c>
      <c r="BU101" s="5">
        <v>0</v>
      </c>
      <c r="BV101" s="5">
        <v>0</v>
      </c>
      <c r="BW101" s="10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10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0</v>
      </c>
      <c r="DL101" s="5">
        <v>0</v>
      </c>
      <c r="DM101" s="5">
        <v>0</v>
      </c>
    </row>
    <row r="102" spans="1:117" x14ac:dyDescent="0.35">
      <c r="A102" s="5" t="s">
        <v>2</v>
      </c>
      <c r="B102" s="5">
        <v>4115901</v>
      </c>
      <c r="C102" s="5">
        <v>14900</v>
      </c>
      <c r="D102" s="5">
        <v>24</v>
      </c>
      <c r="E102" s="5">
        <v>0</v>
      </c>
      <c r="F102" s="5">
        <v>0</v>
      </c>
      <c r="G102" s="5" t="s">
        <v>663</v>
      </c>
      <c r="H102" s="5" t="s">
        <v>663</v>
      </c>
      <c r="I102" s="5" t="s">
        <v>663</v>
      </c>
      <c r="J102" s="5" t="s">
        <v>663</v>
      </c>
      <c r="K102" s="5" t="s">
        <v>663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 t="s">
        <v>667</v>
      </c>
      <c r="Y102" s="5" t="s">
        <v>3504</v>
      </c>
      <c r="Z102" s="5" t="s">
        <v>668</v>
      </c>
      <c r="AA102" s="5" t="s">
        <v>618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5495</v>
      </c>
      <c r="AO102" s="5">
        <v>5495</v>
      </c>
      <c r="AP102" s="5">
        <v>5417</v>
      </c>
      <c r="AQ102" s="5">
        <v>5415.45</v>
      </c>
      <c r="AR102" s="5">
        <v>5415.47</v>
      </c>
      <c r="AS102" s="5">
        <v>5115.05</v>
      </c>
      <c r="AT102" s="5">
        <v>5475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10">
        <v>0</v>
      </c>
      <c r="BH102" s="10">
        <v>0</v>
      </c>
      <c r="BI102" s="5">
        <v>779308</v>
      </c>
      <c r="BJ102" s="10">
        <v>1102350</v>
      </c>
      <c r="BK102" s="10">
        <v>272763</v>
      </c>
      <c r="BL102" s="10">
        <v>1006350</v>
      </c>
      <c r="BM102" s="10">
        <v>79898</v>
      </c>
      <c r="BN102" s="10">
        <v>0</v>
      </c>
      <c r="BO102" s="10">
        <v>0</v>
      </c>
      <c r="BP102" s="10">
        <v>0</v>
      </c>
      <c r="BQ102" s="10">
        <v>0</v>
      </c>
      <c r="BR102" s="10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68367</v>
      </c>
      <c r="CC102" s="5">
        <v>96708</v>
      </c>
      <c r="CD102" s="5">
        <v>23929</v>
      </c>
      <c r="CE102" s="5">
        <v>118425</v>
      </c>
      <c r="CF102" s="5">
        <v>7009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10">
        <v>3240670</v>
      </c>
      <c r="CT102" s="10">
        <v>314438</v>
      </c>
      <c r="CU102" s="5">
        <v>0</v>
      </c>
      <c r="CV102" s="5">
        <v>0</v>
      </c>
      <c r="CW102" s="5" t="s">
        <v>2281</v>
      </c>
      <c r="CX102" s="5" t="s">
        <v>2281</v>
      </c>
      <c r="CY102" s="5" t="s">
        <v>2281</v>
      </c>
      <c r="CZ102" s="5" t="s">
        <v>2281</v>
      </c>
      <c r="DA102" s="5" t="s">
        <v>2281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</row>
    <row r="103" spans="1:117" x14ac:dyDescent="0.35">
      <c r="A103" s="5" t="s">
        <v>2</v>
      </c>
      <c r="B103" s="5">
        <v>4115911</v>
      </c>
      <c r="C103" s="5">
        <v>9000</v>
      </c>
      <c r="D103" s="5">
        <v>24</v>
      </c>
      <c r="E103" s="5">
        <v>0</v>
      </c>
      <c r="F103" s="5">
        <v>0</v>
      </c>
      <c r="G103" s="5" t="s">
        <v>663</v>
      </c>
      <c r="H103" s="5" t="s">
        <v>663</v>
      </c>
      <c r="I103" s="5" t="s">
        <v>663</v>
      </c>
      <c r="J103" s="5" t="s">
        <v>663</v>
      </c>
      <c r="K103" s="5" t="s">
        <v>663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 t="s">
        <v>667</v>
      </c>
      <c r="Y103" s="5" t="s">
        <v>3503</v>
      </c>
      <c r="Z103" s="5" t="s">
        <v>668</v>
      </c>
      <c r="AA103" s="5" t="s">
        <v>618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5495</v>
      </c>
      <c r="AO103" s="5">
        <v>5495</v>
      </c>
      <c r="AP103" s="5">
        <v>5417</v>
      </c>
      <c r="AQ103" s="5">
        <v>5415.45</v>
      </c>
      <c r="AR103" s="5">
        <v>5415.47</v>
      </c>
      <c r="AS103" s="5">
        <v>5115.05</v>
      </c>
      <c r="AT103" s="5">
        <v>5475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10">
        <v>0</v>
      </c>
      <c r="BH103" s="10">
        <v>0</v>
      </c>
      <c r="BI103" s="5">
        <v>779308</v>
      </c>
      <c r="BJ103" s="10">
        <v>1102350</v>
      </c>
      <c r="BK103" s="10">
        <v>272763</v>
      </c>
      <c r="BL103" s="10">
        <v>1006350</v>
      </c>
      <c r="BM103" s="10">
        <v>79898</v>
      </c>
      <c r="BN103" s="10">
        <v>0</v>
      </c>
      <c r="BO103" s="10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72635</v>
      </c>
      <c r="CC103" s="5">
        <v>102743</v>
      </c>
      <c r="CD103" s="5">
        <v>25422</v>
      </c>
      <c r="CE103" s="5">
        <v>125816</v>
      </c>
      <c r="CF103" s="5">
        <v>7447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10">
        <v>3240670</v>
      </c>
      <c r="CT103" s="10">
        <v>334063</v>
      </c>
      <c r="CU103" s="5">
        <v>0</v>
      </c>
      <c r="CV103" s="5">
        <v>0</v>
      </c>
      <c r="CW103" s="5" t="s">
        <v>2281</v>
      </c>
      <c r="CX103" s="5" t="s">
        <v>2281</v>
      </c>
      <c r="CY103" s="5" t="s">
        <v>2281</v>
      </c>
      <c r="CZ103" s="5" t="s">
        <v>2281</v>
      </c>
      <c r="DA103" s="5" t="s">
        <v>2281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0</v>
      </c>
      <c r="DL103" s="5">
        <v>0</v>
      </c>
      <c r="DM103" s="5">
        <v>0</v>
      </c>
    </row>
    <row r="104" spans="1:117" x14ac:dyDescent="0.35">
      <c r="A104" s="5" t="s">
        <v>2</v>
      </c>
      <c r="B104" s="5">
        <v>4116131</v>
      </c>
      <c r="C104" s="5">
        <v>8900</v>
      </c>
      <c r="D104" s="5">
        <v>24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5495</v>
      </c>
      <c r="AO104" s="5">
        <v>5495</v>
      </c>
      <c r="AP104" s="5">
        <v>5417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10">
        <v>0</v>
      </c>
      <c r="BH104" s="10">
        <v>0</v>
      </c>
      <c r="BI104" s="5">
        <v>0</v>
      </c>
      <c r="BJ104" s="10">
        <v>0</v>
      </c>
      <c r="BK104" s="10">
        <v>0</v>
      </c>
      <c r="BL104" s="5">
        <v>0</v>
      </c>
      <c r="BM104" s="10">
        <v>0</v>
      </c>
      <c r="BN104" s="10">
        <v>0</v>
      </c>
      <c r="BO104" s="10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5">
        <v>0</v>
      </c>
      <c r="CM104" s="5">
        <v>0</v>
      </c>
      <c r="CN104" s="5">
        <v>0</v>
      </c>
      <c r="CO104" s="5">
        <v>0</v>
      </c>
      <c r="CP104" s="5">
        <v>0</v>
      </c>
      <c r="CQ104" s="5">
        <v>0</v>
      </c>
      <c r="CR104" s="5">
        <v>0</v>
      </c>
      <c r="CS104" s="10">
        <v>0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</row>
    <row r="105" spans="1:117" x14ac:dyDescent="0.35">
      <c r="A105" s="5" t="s">
        <v>2</v>
      </c>
      <c r="B105" s="5">
        <v>4116151</v>
      </c>
      <c r="C105" s="5">
        <v>18500</v>
      </c>
      <c r="D105" s="5">
        <v>24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5495</v>
      </c>
      <c r="AO105" s="5">
        <v>5495</v>
      </c>
      <c r="AP105" s="5">
        <v>5417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10">
        <v>0</v>
      </c>
      <c r="BH105" s="10">
        <v>0</v>
      </c>
      <c r="BI105" s="10">
        <v>0</v>
      </c>
      <c r="BJ105" s="10">
        <v>0</v>
      </c>
      <c r="BK105" s="10">
        <v>0</v>
      </c>
      <c r="BL105" s="10">
        <v>0</v>
      </c>
      <c r="BM105" s="10">
        <v>0</v>
      </c>
      <c r="BN105" s="10">
        <v>0</v>
      </c>
      <c r="BO105" s="5">
        <v>0</v>
      </c>
      <c r="BP105" s="10">
        <v>0</v>
      </c>
      <c r="BQ105" s="10">
        <v>0</v>
      </c>
      <c r="BR105" s="10">
        <v>0</v>
      </c>
      <c r="BS105" s="10">
        <v>0</v>
      </c>
      <c r="BT105" s="10">
        <v>0</v>
      </c>
      <c r="BU105" s="10">
        <v>0</v>
      </c>
      <c r="BV105" s="5">
        <v>0</v>
      </c>
      <c r="BW105" s="10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0</v>
      </c>
      <c r="CM105" s="5">
        <v>0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10">
        <v>0</v>
      </c>
      <c r="CT105" s="5">
        <v>0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  <c r="DK105" s="5">
        <v>0</v>
      </c>
      <c r="DL105" s="5">
        <v>0</v>
      </c>
      <c r="DM105" s="5">
        <v>0</v>
      </c>
    </row>
    <row r="106" spans="1:117" x14ac:dyDescent="0.35">
      <c r="A106" s="5" t="s">
        <v>2</v>
      </c>
      <c r="B106" s="5">
        <v>4116171</v>
      </c>
      <c r="C106" s="5">
        <v>41119</v>
      </c>
      <c r="D106" s="5">
        <v>24</v>
      </c>
      <c r="E106" s="5">
        <v>0</v>
      </c>
      <c r="F106" s="5">
        <v>0</v>
      </c>
      <c r="G106" s="5">
        <v>0</v>
      </c>
      <c r="H106" s="5" t="s">
        <v>662</v>
      </c>
      <c r="I106" s="5" t="s">
        <v>662</v>
      </c>
      <c r="J106" s="5" t="s">
        <v>662</v>
      </c>
      <c r="K106" s="5" t="s">
        <v>662</v>
      </c>
      <c r="L106" s="5" t="s">
        <v>662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 t="s">
        <v>3039</v>
      </c>
      <c r="Y106" s="5" t="s">
        <v>729</v>
      </c>
      <c r="Z106" s="5" t="s">
        <v>640</v>
      </c>
      <c r="AA106" s="5" t="s">
        <v>2549</v>
      </c>
      <c r="AB106" s="5" t="s">
        <v>639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5495</v>
      </c>
      <c r="AO106" s="5">
        <v>5495</v>
      </c>
      <c r="AP106" s="5">
        <v>5417</v>
      </c>
      <c r="AQ106" s="5">
        <v>5115.05</v>
      </c>
      <c r="AR106" s="5">
        <v>5115.13</v>
      </c>
      <c r="AS106" s="5">
        <v>5445</v>
      </c>
      <c r="AT106" s="5">
        <v>5485</v>
      </c>
      <c r="AU106" s="5">
        <v>5415.45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10">
        <v>0</v>
      </c>
      <c r="BH106" s="10">
        <v>0</v>
      </c>
      <c r="BI106" s="5">
        <v>0</v>
      </c>
      <c r="BJ106" s="10">
        <v>408725</v>
      </c>
      <c r="BK106" s="10">
        <v>24754</v>
      </c>
      <c r="BL106" s="10">
        <v>464834</v>
      </c>
      <c r="BM106" s="10">
        <v>35357</v>
      </c>
      <c r="BN106" s="10">
        <v>1725070</v>
      </c>
      <c r="BO106" s="5">
        <v>0</v>
      </c>
      <c r="BP106" s="10">
        <v>0</v>
      </c>
      <c r="BQ106" s="10">
        <v>0</v>
      </c>
      <c r="BR106" s="10">
        <v>0</v>
      </c>
      <c r="BS106" s="10">
        <v>0</v>
      </c>
      <c r="BT106" s="10">
        <v>0</v>
      </c>
      <c r="BU106" s="10">
        <v>0</v>
      </c>
      <c r="BV106" s="5">
        <v>0</v>
      </c>
      <c r="BW106" s="10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83727</v>
      </c>
      <c r="CD106" s="5">
        <v>5071</v>
      </c>
      <c r="CE106" s="5">
        <v>95221</v>
      </c>
      <c r="CF106" s="5">
        <v>7243</v>
      </c>
      <c r="CG106" s="5">
        <v>353379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10">
        <v>2658740</v>
      </c>
      <c r="CT106" s="5">
        <v>544641</v>
      </c>
      <c r="CU106" s="5">
        <v>0</v>
      </c>
      <c r="CV106" s="5">
        <v>0</v>
      </c>
      <c r="CW106" s="5">
        <v>0</v>
      </c>
      <c r="CX106" s="5" t="s">
        <v>3041</v>
      </c>
      <c r="CY106" s="5" t="s">
        <v>3041</v>
      </c>
      <c r="CZ106" s="5" t="s">
        <v>3041</v>
      </c>
      <c r="DA106" s="5" t="s">
        <v>3041</v>
      </c>
      <c r="DB106" s="5" t="s">
        <v>3041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0</v>
      </c>
      <c r="DL106" s="5">
        <v>0</v>
      </c>
      <c r="DM106" s="5">
        <v>0</v>
      </c>
    </row>
    <row r="107" spans="1:117" x14ac:dyDescent="0.35">
      <c r="A107" s="5" t="s">
        <v>2</v>
      </c>
      <c r="B107" s="5">
        <v>4116181</v>
      </c>
      <c r="C107" s="5">
        <v>35030</v>
      </c>
      <c r="D107" s="5">
        <v>24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5495</v>
      </c>
      <c r="AO107" s="5">
        <v>5495</v>
      </c>
      <c r="AP107" s="5">
        <v>5417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10">
        <v>0</v>
      </c>
      <c r="BH107" s="10">
        <v>0</v>
      </c>
      <c r="BI107" s="10">
        <v>0</v>
      </c>
      <c r="BJ107" s="10">
        <v>0</v>
      </c>
      <c r="BK107" s="10">
        <v>0</v>
      </c>
      <c r="BL107" s="10">
        <v>0</v>
      </c>
      <c r="BM107" s="10">
        <v>0</v>
      </c>
      <c r="BN107" s="10">
        <v>0</v>
      </c>
      <c r="BO107" s="10">
        <v>0</v>
      </c>
      <c r="BP107" s="5">
        <v>0</v>
      </c>
      <c r="BQ107" s="5">
        <v>0</v>
      </c>
      <c r="BR107" s="10">
        <v>0</v>
      </c>
      <c r="BS107" s="5">
        <v>0</v>
      </c>
      <c r="BT107" s="10">
        <v>0</v>
      </c>
      <c r="BU107" s="10">
        <v>0</v>
      </c>
      <c r="BV107" s="5">
        <v>0</v>
      </c>
      <c r="BW107" s="10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5">
        <v>0</v>
      </c>
      <c r="CM107" s="5">
        <v>0</v>
      </c>
      <c r="CN107" s="5">
        <v>0</v>
      </c>
      <c r="CO107" s="5">
        <v>0</v>
      </c>
      <c r="CP107" s="5">
        <v>0</v>
      </c>
      <c r="CQ107" s="5">
        <v>0</v>
      </c>
      <c r="CR107" s="5">
        <v>0</v>
      </c>
      <c r="CS107" s="10">
        <v>0</v>
      </c>
      <c r="CT107" s="10">
        <v>0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  <c r="DK107" s="5">
        <v>0</v>
      </c>
      <c r="DL107" s="5">
        <v>0</v>
      </c>
      <c r="DM107" s="5">
        <v>0</v>
      </c>
    </row>
    <row r="108" spans="1:117" x14ac:dyDescent="0.35">
      <c r="A108" s="5" t="s">
        <v>2</v>
      </c>
      <c r="B108" s="5">
        <v>4116191</v>
      </c>
      <c r="C108" s="5">
        <v>40370</v>
      </c>
      <c r="D108" s="5">
        <v>24</v>
      </c>
      <c r="E108" s="5" t="s">
        <v>3505</v>
      </c>
      <c r="F108" s="5" t="s">
        <v>3505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5495</v>
      </c>
      <c r="AO108" s="5">
        <v>5495</v>
      </c>
      <c r="AP108" s="5">
        <v>5417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10">
        <v>10443100</v>
      </c>
      <c r="BH108" s="10">
        <v>2467790</v>
      </c>
      <c r="BI108" s="10">
        <v>0</v>
      </c>
      <c r="BJ108" s="10">
        <v>0</v>
      </c>
      <c r="BK108" s="10">
        <v>0</v>
      </c>
      <c r="BL108" s="10">
        <v>0</v>
      </c>
      <c r="BM108" s="10">
        <v>0</v>
      </c>
      <c r="BN108" s="10">
        <v>0</v>
      </c>
      <c r="BO108" s="10">
        <v>0</v>
      </c>
      <c r="BP108" s="5">
        <v>0</v>
      </c>
      <c r="BQ108" s="5">
        <v>0</v>
      </c>
      <c r="BR108" s="10">
        <v>0</v>
      </c>
      <c r="BS108" s="5">
        <v>0</v>
      </c>
      <c r="BT108" s="10">
        <v>0</v>
      </c>
      <c r="BU108" s="10">
        <v>0</v>
      </c>
      <c r="BV108" s="5">
        <v>0</v>
      </c>
      <c r="BW108" s="10">
        <v>0</v>
      </c>
      <c r="BX108" s="5">
        <v>0</v>
      </c>
      <c r="BY108" s="5">
        <v>0</v>
      </c>
      <c r="BZ108" s="5">
        <v>230245</v>
      </c>
      <c r="CA108" s="5">
        <v>54409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10">
        <v>12910900</v>
      </c>
      <c r="CT108" s="10">
        <v>284654</v>
      </c>
      <c r="CU108" s="5" t="s">
        <v>3506</v>
      </c>
      <c r="CV108" s="5" t="s">
        <v>3506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0</v>
      </c>
      <c r="DF108" s="5">
        <v>0</v>
      </c>
      <c r="DG108" s="5">
        <v>0</v>
      </c>
      <c r="DH108" s="5">
        <v>0</v>
      </c>
      <c r="DI108" s="5">
        <v>0</v>
      </c>
      <c r="DJ108" s="5">
        <v>0</v>
      </c>
      <c r="DK108" s="5">
        <v>0</v>
      </c>
      <c r="DL108" s="5">
        <v>0</v>
      </c>
      <c r="DM108" s="5">
        <v>0</v>
      </c>
    </row>
    <row r="109" spans="1:117" x14ac:dyDescent="0.35">
      <c r="A109" s="5" t="s">
        <v>2</v>
      </c>
      <c r="B109" s="5">
        <v>4116221</v>
      </c>
      <c r="C109" s="5">
        <v>25060</v>
      </c>
      <c r="D109" s="5">
        <v>24</v>
      </c>
      <c r="E109" s="5" t="s">
        <v>663</v>
      </c>
      <c r="F109" s="5" t="s">
        <v>663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5495</v>
      </c>
      <c r="AO109" s="5">
        <v>5495</v>
      </c>
      <c r="AP109" s="5">
        <v>5417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10">
        <v>10443100</v>
      </c>
      <c r="BH109" s="10">
        <v>2467790</v>
      </c>
      <c r="BI109" s="10">
        <v>0</v>
      </c>
      <c r="BJ109" s="10">
        <v>0</v>
      </c>
      <c r="BK109" s="10">
        <v>0</v>
      </c>
      <c r="BL109" s="10">
        <v>0</v>
      </c>
      <c r="BM109" s="10">
        <v>0</v>
      </c>
      <c r="BN109" s="10">
        <v>0</v>
      </c>
      <c r="BO109" s="10">
        <v>0</v>
      </c>
      <c r="BP109" s="5">
        <v>0</v>
      </c>
      <c r="BQ109" s="5">
        <v>0</v>
      </c>
      <c r="BR109" s="5">
        <v>0</v>
      </c>
      <c r="BS109" s="5">
        <v>0</v>
      </c>
      <c r="BT109" s="10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187640</v>
      </c>
      <c r="CA109" s="5">
        <v>44341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10">
        <v>12910900</v>
      </c>
      <c r="CT109" s="5">
        <v>231981</v>
      </c>
      <c r="CU109" s="5" t="s">
        <v>3506</v>
      </c>
      <c r="CV109" s="5" t="s">
        <v>3506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0</v>
      </c>
      <c r="DI109" s="5">
        <v>0</v>
      </c>
      <c r="DJ109" s="5">
        <v>0</v>
      </c>
      <c r="DK109" s="5">
        <v>0</v>
      </c>
      <c r="DL109" s="5">
        <v>0</v>
      </c>
      <c r="DM109" s="5">
        <v>0</v>
      </c>
    </row>
    <row r="110" spans="1:117" x14ac:dyDescent="0.35">
      <c r="A110" s="5" t="s">
        <v>2</v>
      </c>
      <c r="B110" s="5">
        <v>4116231</v>
      </c>
      <c r="C110" s="5">
        <v>17200</v>
      </c>
      <c r="D110" s="5">
        <v>24</v>
      </c>
      <c r="E110" s="5" t="s">
        <v>3505</v>
      </c>
      <c r="F110" s="5" t="s">
        <v>3505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5495</v>
      </c>
      <c r="AO110" s="5">
        <v>5495</v>
      </c>
      <c r="AP110" s="5">
        <v>5417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10">
        <v>10443100</v>
      </c>
      <c r="BH110" s="10">
        <v>2467790</v>
      </c>
      <c r="BI110" s="10">
        <v>0</v>
      </c>
      <c r="BJ110" s="10">
        <v>0</v>
      </c>
      <c r="BK110" s="10">
        <v>0</v>
      </c>
      <c r="BL110" s="10">
        <v>0</v>
      </c>
      <c r="BM110" s="10">
        <v>0</v>
      </c>
      <c r="BN110" s="5">
        <v>0</v>
      </c>
      <c r="BO110" s="5">
        <v>0</v>
      </c>
      <c r="BP110" s="5">
        <v>0</v>
      </c>
      <c r="BQ110" s="5">
        <v>0</v>
      </c>
      <c r="BR110" s="10">
        <v>0</v>
      </c>
      <c r="BS110" s="5">
        <v>0</v>
      </c>
      <c r="BT110" s="10">
        <v>0</v>
      </c>
      <c r="BU110" s="5">
        <v>0</v>
      </c>
      <c r="BV110" s="5">
        <v>0</v>
      </c>
      <c r="BW110" s="10">
        <v>0</v>
      </c>
      <c r="BX110" s="5">
        <v>0</v>
      </c>
      <c r="BY110" s="5">
        <v>0</v>
      </c>
      <c r="BZ110" s="5">
        <v>229366</v>
      </c>
      <c r="CA110" s="5">
        <v>54201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10">
        <v>12910900</v>
      </c>
      <c r="CT110" s="5">
        <v>283567</v>
      </c>
      <c r="CU110" s="5" t="s">
        <v>3506</v>
      </c>
      <c r="CV110" s="5" t="s">
        <v>3506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0</v>
      </c>
      <c r="DG110" s="5">
        <v>0</v>
      </c>
      <c r="DH110" s="5">
        <v>0</v>
      </c>
      <c r="DI110" s="5">
        <v>0</v>
      </c>
      <c r="DJ110" s="5">
        <v>0</v>
      </c>
      <c r="DK110" s="5">
        <v>0</v>
      </c>
      <c r="DL110" s="5">
        <v>0</v>
      </c>
      <c r="DM110" s="5">
        <v>0</v>
      </c>
    </row>
    <row r="111" spans="1:117" x14ac:dyDescent="0.35">
      <c r="A111" s="5" t="s">
        <v>2</v>
      </c>
      <c r="B111" s="5">
        <v>4116251</v>
      </c>
      <c r="C111" s="5">
        <v>35040</v>
      </c>
      <c r="D111" s="5">
        <v>24</v>
      </c>
      <c r="E111" s="5" t="s">
        <v>2552</v>
      </c>
      <c r="F111" s="5" t="s">
        <v>2552</v>
      </c>
      <c r="G111" s="5">
        <v>0</v>
      </c>
      <c r="H111" s="5" t="s">
        <v>2552</v>
      </c>
      <c r="I111" s="5" t="s">
        <v>2552</v>
      </c>
      <c r="J111" s="5" t="s">
        <v>2552</v>
      </c>
      <c r="K111" s="5" t="s">
        <v>2552</v>
      </c>
      <c r="L111" s="5" t="s">
        <v>2552</v>
      </c>
      <c r="M111" s="5" t="s">
        <v>2552</v>
      </c>
      <c r="N111" s="5" t="s">
        <v>2552</v>
      </c>
      <c r="O111" s="5" t="s">
        <v>2552</v>
      </c>
      <c r="P111" s="5" t="s">
        <v>2553</v>
      </c>
      <c r="Q111" s="5" t="s">
        <v>2553</v>
      </c>
      <c r="R111" s="5" t="s">
        <v>680</v>
      </c>
      <c r="S111" s="5" t="s">
        <v>680</v>
      </c>
      <c r="T111" s="5" t="s">
        <v>2552</v>
      </c>
      <c r="U111" s="5" t="s">
        <v>2552</v>
      </c>
      <c r="V111" s="5">
        <v>0</v>
      </c>
      <c r="W111" s="5">
        <v>0</v>
      </c>
      <c r="X111" s="5" t="s">
        <v>683</v>
      </c>
      <c r="Y111" s="5" t="s">
        <v>683</v>
      </c>
      <c r="Z111" s="5" t="s">
        <v>684</v>
      </c>
      <c r="AA111" s="5" t="s">
        <v>684</v>
      </c>
      <c r="AB111" s="5" t="s">
        <v>670</v>
      </c>
      <c r="AC111" s="5" t="s">
        <v>670</v>
      </c>
      <c r="AD111" s="5" t="s">
        <v>685</v>
      </c>
      <c r="AE111" s="5" t="s">
        <v>685</v>
      </c>
      <c r="AF111" s="5" t="s">
        <v>686</v>
      </c>
      <c r="AG111" s="5" t="s">
        <v>686</v>
      </c>
      <c r="AH111" s="5" t="s">
        <v>639</v>
      </c>
      <c r="AI111" s="5" t="s">
        <v>639</v>
      </c>
      <c r="AJ111" s="5" t="s">
        <v>687</v>
      </c>
      <c r="AK111" s="5" t="s">
        <v>687</v>
      </c>
      <c r="AL111" s="5">
        <v>0</v>
      </c>
      <c r="AM111" s="5">
        <v>0</v>
      </c>
      <c r="AN111" s="5">
        <v>5495</v>
      </c>
      <c r="AO111" s="5">
        <v>5495</v>
      </c>
      <c r="AP111" s="5">
        <v>5417</v>
      </c>
      <c r="AQ111" s="5">
        <v>5415.47</v>
      </c>
      <c r="AR111" s="5">
        <v>5415.47</v>
      </c>
      <c r="AS111" s="5">
        <v>5415.47</v>
      </c>
      <c r="AT111" s="5">
        <v>5415.47</v>
      </c>
      <c r="AU111" s="5">
        <v>5415.46</v>
      </c>
      <c r="AV111" s="5">
        <v>5415.46</v>
      </c>
      <c r="AW111" s="5">
        <v>5415.47</v>
      </c>
      <c r="AX111" s="5">
        <v>5415.47</v>
      </c>
      <c r="AY111" s="5">
        <v>5115.24</v>
      </c>
      <c r="AZ111" s="5">
        <v>5419</v>
      </c>
      <c r="BA111" s="5">
        <v>5415.45</v>
      </c>
      <c r="BB111" s="5">
        <v>5415.45</v>
      </c>
      <c r="BC111" s="5">
        <v>7231</v>
      </c>
      <c r="BD111" s="5">
        <v>7231</v>
      </c>
      <c r="BE111" s="5">
        <v>0</v>
      </c>
      <c r="BF111" s="5">
        <v>0</v>
      </c>
      <c r="BG111" s="10">
        <v>556613</v>
      </c>
      <c r="BH111" s="10">
        <v>138979</v>
      </c>
      <c r="BI111" s="5">
        <v>0</v>
      </c>
      <c r="BJ111" s="10">
        <v>573676</v>
      </c>
      <c r="BK111" s="10">
        <v>143239</v>
      </c>
      <c r="BL111" s="10">
        <v>648038</v>
      </c>
      <c r="BM111" s="10">
        <v>462972</v>
      </c>
      <c r="BN111" s="10">
        <v>48577</v>
      </c>
      <c r="BO111" s="10">
        <v>12129</v>
      </c>
      <c r="BP111" s="5">
        <v>713769</v>
      </c>
      <c r="BQ111" s="5">
        <v>106345</v>
      </c>
      <c r="BR111" s="10">
        <v>2324040</v>
      </c>
      <c r="BS111" s="5">
        <v>426390</v>
      </c>
      <c r="BT111" s="10">
        <v>3446050</v>
      </c>
      <c r="BU111" s="10">
        <v>668175</v>
      </c>
      <c r="BV111" s="5">
        <v>601798</v>
      </c>
      <c r="BW111" s="10">
        <v>1975360</v>
      </c>
      <c r="BX111" s="5">
        <v>0</v>
      </c>
      <c r="BY111" s="5">
        <v>0</v>
      </c>
      <c r="BZ111" s="5">
        <v>20261</v>
      </c>
      <c r="CA111" s="5">
        <v>5059</v>
      </c>
      <c r="CB111" s="5">
        <v>0</v>
      </c>
      <c r="CC111" s="5">
        <v>20882</v>
      </c>
      <c r="CD111" s="5">
        <v>5214</v>
      </c>
      <c r="CE111" s="5">
        <v>23589</v>
      </c>
      <c r="CF111" s="5">
        <v>16852</v>
      </c>
      <c r="CG111" s="5">
        <v>1768</v>
      </c>
      <c r="CH111" s="5">
        <v>441</v>
      </c>
      <c r="CI111" s="5">
        <v>25981</v>
      </c>
      <c r="CJ111" s="5">
        <v>3871</v>
      </c>
      <c r="CK111" s="5">
        <v>142928</v>
      </c>
      <c r="CL111" s="5">
        <v>26223</v>
      </c>
      <c r="CM111" s="5">
        <v>151626</v>
      </c>
      <c r="CN111" s="5">
        <v>29400</v>
      </c>
      <c r="CO111" s="5">
        <v>21905</v>
      </c>
      <c r="CP111" s="5">
        <v>71903</v>
      </c>
      <c r="CQ111" s="5">
        <v>0</v>
      </c>
      <c r="CR111" s="5">
        <v>0</v>
      </c>
      <c r="CS111" s="10">
        <v>12846100</v>
      </c>
      <c r="CT111" s="5">
        <v>567903</v>
      </c>
      <c r="CU111" s="5" t="s">
        <v>591</v>
      </c>
      <c r="CV111" s="5" t="s">
        <v>591</v>
      </c>
      <c r="CW111" s="5">
        <v>0</v>
      </c>
      <c r="CX111" s="5" t="s">
        <v>591</v>
      </c>
      <c r="CY111" s="5" t="s">
        <v>591</v>
      </c>
      <c r="CZ111" s="5" t="s">
        <v>591</v>
      </c>
      <c r="DA111" s="5" t="s">
        <v>591</v>
      </c>
      <c r="DB111" s="5" t="s">
        <v>591</v>
      </c>
      <c r="DC111" s="5" t="s">
        <v>591</v>
      </c>
      <c r="DD111" s="5" t="s">
        <v>591</v>
      </c>
      <c r="DE111" s="5" t="s">
        <v>591</v>
      </c>
      <c r="DF111" s="5" t="s">
        <v>591</v>
      </c>
      <c r="DG111" s="5" t="s">
        <v>591</v>
      </c>
      <c r="DH111" s="5" t="s">
        <v>591</v>
      </c>
      <c r="DI111" s="5" t="s">
        <v>591</v>
      </c>
      <c r="DJ111" s="5" t="s">
        <v>591</v>
      </c>
      <c r="DK111" s="5" t="s">
        <v>591</v>
      </c>
      <c r="DL111" s="5">
        <v>0</v>
      </c>
      <c r="DM111" s="5">
        <v>0</v>
      </c>
    </row>
    <row r="112" spans="1:117" x14ac:dyDescent="0.35">
      <c r="A112" s="5" t="s">
        <v>2</v>
      </c>
      <c r="B112" s="5">
        <v>4116291</v>
      </c>
      <c r="C112" s="5">
        <v>21300</v>
      </c>
      <c r="D112" s="5">
        <v>24</v>
      </c>
      <c r="E112" s="5">
        <v>0</v>
      </c>
      <c r="F112" s="5">
        <v>0</v>
      </c>
      <c r="G112" s="5">
        <v>0</v>
      </c>
      <c r="H112" s="5" t="s">
        <v>665</v>
      </c>
      <c r="I112" s="5" t="s">
        <v>665</v>
      </c>
      <c r="J112" s="5" t="s">
        <v>665</v>
      </c>
      <c r="K112" s="5" t="s">
        <v>665</v>
      </c>
      <c r="L112" s="5" t="s">
        <v>665</v>
      </c>
      <c r="M112" s="5" t="s">
        <v>665</v>
      </c>
      <c r="N112" s="5" t="s">
        <v>665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 t="s">
        <v>673</v>
      </c>
      <c r="Y112" s="5" t="s">
        <v>3507</v>
      </c>
      <c r="Z112" s="5" t="s">
        <v>748</v>
      </c>
      <c r="AA112" s="5" t="s">
        <v>710</v>
      </c>
      <c r="AB112" s="5" t="s">
        <v>618</v>
      </c>
      <c r="AC112" s="5" t="s">
        <v>736</v>
      </c>
      <c r="AD112" s="5" t="s">
        <v>640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5495</v>
      </c>
      <c r="AO112" s="5">
        <v>5495</v>
      </c>
      <c r="AP112" s="5">
        <v>5417</v>
      </c>
      <c r="AQ112" s="5">
        <v>5115.05</v>
      </c>
      <c r="AR112" s="5">
        <v>6226</v>
      </c>
      <c r="AS112" s="5">
        <v>5115.09</v>
      </c>
      <c r="AT112" s="5">
        <v>5115.13</v>
      </c>
      <c r="AU112" s="5">
        <v>5475</v>
      </c>
      <c r="AV112" s="5">
        <v>5419</v>
      </c>
      <c r="AW112" s="5">
        <v>5445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10">
        <v>0</v>
      </c>
      <c r="BH112" s="10">
        <v>0</v>
      </c>
      <c r="BI112" s="5">
        <v>0</v>
      </c>
      <c r="BJ112" s="10">
        <v>413258</v>
      </c>
      <c r="BK112" s="10">
        <v>156896</v>
      </c>
      <c r="BL112" s="10">
        <v>7791</v>
      </c>
      <c r="BM112" s="10">
        <v>172600</v>
      </c>
      <c r="BN112" s="10">
        <v>89325</v>
      </c>
      <c r="BO112" s="10">
        <v>4444230</v>
      </c>
      <c r="BP112" s="5">
        <v>191128</v>
      </c>
      <c r="BQ112" s="5">
        <v>0</v>
      </c>
      <c r="BR112" s="10">
        <v>0</v>
      </c>
      <c r="BS112" s="5">
        <v>0</v>
      </c>
      <c r="BT112" s="10">
        <v>0</v>
      </c>
      <c r="BU112" s="10">
        <v>0</v>
      </c>
      <c r="BV112" s="5">
        <v>0</v>
      </c>
      <c r="BW112" s="10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32923</v>
      </c>
      <c r="CD112" s="5">
        <v>12500</v>
      </c>
      <c r="CE112" s="5">
        <v>621</v>
      </c>
      <c r="CF112" s="5">
        <v>13751</v>
      </c>
      <c r="CG112" s="5">
        <v>7116</v>
      </c>
      <c r="CH112" s="5">
        <v>354061</v>
      </c>
      <c r="CI112" s="5">
        <v>15227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10">
        <v>5475220</v>
      </c>
      <c r="CT112" s="10">
        <v>436199</v>
      </c>
      <c r="CU112" s="5">
        <v>0</v>
      </c>
      <c r="CV112" s="5">
        <v>0</v>
      </c>
      <c r="CW112" s="5">
        <v>0</v>
      </c>
      <c r="CX112" s="5" t="s">
        <v>4236</v>
      </c>
      <c r="CY112" s="5" t="s">
        <v>4236</v>
      </c>
      <c r="CZ112" s="5" t="s">
        <v>4236</v>
      </c>
      <c r="DA112" s="5" t="s">
        <v>4236</v>
      </c>
      <c r="DB112" s="5" t="s">
        <v>4236</v>
      </c>
      <c r="DC112" s="5" t="s">
        <v>4236</v>
      </c>
      <c r="DD112" s="5" t="s">
        <v>4236</v>
      </c>
      <c r="DE112" s="5">
        <v>0</v>
      </c>
      <c r="DF112" s="5">
        <v>0</v>
      </c>
      <c r="DG112" s="5">
        <v>0</v>
      </c>
      <c r="DH112" s="5">
        <v>0</v>
      </c>
      <c r="DI112" s="5">
        <v>0</v>
      </c>
      <c r="DJ112" s="5">
        <v>0</v>
      </c>
      <c r="DK112" s="5">
        <v>0</v>
      </c>
      <c r="DL112" s="5">
        <v>0</v>
      </c>
      <c r="DM112" s="5">
        <v>0</v>
      </c>
    </row>
    <row r="113" spans="1:117" x14ac:dyDescent="0.35">
      <c r="A113" s="5" t="s">
        <v>2</v>
      </c>
      <c r="B113" s="5">
        <v>4116301</v>
      </c>
      <c r="C113" s="5">
        <v>16006</v>
      </c>
      <c r="D113" s="5">
        <v>24</v>
      </c>
      <c r="E113" s="5">
        <v>0</v>
      </c>
      <c r="F113" s="5">
        <v>0</v>
      </c>
      <c r="G113" s="5">
        <v>0</v>
      </c>
      <c r="H113" s="5" t="s">
        <v>665</v>
      </c>
      <c r="I113" s="5" t="s">
        <v>665</v>
      </c>
      <c r="J113" s="5" t="s">
        <v>665</v>
      </c>
      <c r="K113" s="5" t="s">
        <v>665</v>
      </c>
      <c r="L113" s="5" t="s">
        <v>665</v>
      </c>
      <c r="M113" s="5" t="s">
        <v>665</v>
      </c>
      <c r="N113" s="5" t="s">
        <v>665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 t="s">
        <v>650</v>
      </c>
      <c r="Y113" s="5" t="s">
        <v>673</v>
      </c>
      <c r="Z113" s="5" t="s">
        <v>3507</v>
      </c>
      <c r="AA113" s="5" t="s">
        <v>748</v>
      </c>
      <c r="AB113" s="5" t="s">
        <v>710</v>
      </c>
      <c r="AC113" s="5" t="s">
        <v>618</v>
      </c>
      <c r="AD113" s="5" t="s">
        <v>640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5495</v>
      </c>
      <c r="AO113" s="5">
        <v>5495</v>
      </c>
      <c r="AP113" s="5">
        <v>5417</v>
      </c>
      <c r="AQ113" s="5">
        <v>5419</v>
      </c>
      <c r="AR113" s="5">
        <v>5115.05</v>
      </c>
      <c r="AS113" s="5">
        <v>6226</v>
      </c>
      <c r="AT113" s="5">
        <v>5115.09</v>
      </c>
      <c r="AU113" s="5">
        <v>5115.13</v>
      </c>
      <c r="AV113" s="5">
        <v>5475</v>
      </c>
      <c r="AW113" s="5">
        <v>5445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10">
        <v>0</v>
      </c>
      <c r="BH113" s="10">
        <v>0</v>
      </c>
      <c r="BI113" s="5">
        <v>0</v>
      </c>
      <c r="BJ113" s="10">
        <v>3158240</v>
      </c>
      <c r="BK113" s="10">
        <v>293677</v>
      </c>
      <c r="BL113" s="10">
        <v>111496</v>
      </c>
      <c r="BM113" s="10">
        <v>5537</v>
      </c>
      <c r="BN113" s="10">
        <v>122656</v>
      </c>
      <c r="BO113" s="10">
        <v>63478</v>
      </c>
      <c r="BP113" s="10">
        <v>135823</v>
      </c>
      <c r="BQ113" s="5">
        <v>0</v>
      </c>
      <c r="BR113" s="10">
        <v>0</v>
      </c>
      <c r="BS113" s="5">
        <v>0</v>
      </c>
      <c r="BT113" s="10">
        <v>0</v>
      </c>
      <c r="BU113" s="10">
        <v>0</v>
      </c>
      <c r="BV113" s="5">
        <v>0</v>
      </c>
      <c r="BW113" s="10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212702</v>
      </c>
      <c r="CD113" s="5">
        <v>19779</v>
      </c>
      <c r="CE113" s="5">
        <v>7509</v>
      </c>
      <c r="CF113" s="5">
        <v>373</v>
      </c>
      <c r="CG113" s="5">
        <v>8261</v>
      </c>
      <c r="CH113" s="5">
        <v>4275</v>
      </c>
      <c r="CI113" s="5">
        <v>9147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10">
        <v>3890900</v>
      </c>
      <c r="CT113" s="5">
        <v>262046</v>
      </c>
      <c r="CU113" s="5">
        <v>0</v>
      </c>
      <c r="CV113" s="5">
        <v>0</v>
      </c>
      <c r="CW113" s="5">
        <v>0</v>
      </c>
      <c r="CX113" s="5" t="s">
        <v>4236</v>
      </c>
      <c r="CY113" s="5" t="s">
        <v>4236</v>
      </c>
      <c r="CZ113" s="5" t="s">
        <v>4236</v>
      </c>
      <c r="DA113" s="5" t="s">
        <v>4236</v>
      </c>
      <c r="DB113" s="5" t="s">
        <v>4236</v>
      </c>
      <c r="DC113" s="5" t="s">
        <v>4236</v>
      </c>
      <c r="DD113" s="5" t="s">
        <v>4236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  <c r="DK113" s="5">
        <v>0</v>
      </c>
      <c r="DL113" s="5">
        <v>0</v>
      </c>
      <c r="DM113" s="5">
        <v>0</v>
      </c>
    </row>
    <row r="114" spans="1:117" x14ac:dyDescent="0.35">
      <c r="A114" s="5" t="s">
        <v>2</v>
      </c>
      <c r="B114" s="5">
        <v>4116311</v>
      </c>
      <c r="C114" s="5">
        <v>13700</v>
      </c>
      <c r="D114" s="5">
        <v>24</v>
      </c>
      <c r="E114" s="5">
        <v>0</v>
      </c>
      <c r="F114" s="5">
        <v>0</v>
      </c>
      <c r="G114" s="5">
        <v>0</v>
      </c>
      <c r="H114" s="5" t="s">
        <v>665</v>
      </c>
      <c r="I114" s="5" t="s">
        <v>665</v>
      </c>
      <c r="J114" s="5" t="s">
        <v>665</v>
      </c>
      <c r="K114" s="5" t="s">
        <v>665</v>
      </c>
      <c r="L114" s="5" t="s">
        <v>665</v>
      </c>
      <c r="M114" s="5" t="s">
        <v>665</v>
      </c>
      <c r="N114" s="5" t="s">
        <v>665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 t="s">
        <v>673</v>
      </c>
      <c r="Y114" s="5" t="s">
        <v>3507</v>
      </c>
      <c r="Z114" s="5" t="s">
        <v>748</v>
      </c>
      <c r="AA114" s="5" t="s">
        <v>710</v>
      </c>
      <c r="AB114" s="5" t="s">
        <v>618</v>
      </c>
      <c r="AC114" s="5" t="s">
        <v>736</v>
      </c>
      <c r="AD114" s="5" t="s">
        <v>640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5495</v>
      </c>
      <c r="AO114" s="5">
        <v>5495</v>
      </c>
      <c r="AP114" s="5">
        <v>5417</v>
      </c>
      <c r="AQ114" s="5">
        <v>5115.05</v>
      </c>
      <c r="AR114" s="5">
        <v>6226</v>
      </c>
      <c r="AS114" s="5">
        <v>5115.09</v>
      </c>
      <c r="AT114" s="5">
        <v>5115.13</v>
      </c>
      <c r="AU114" s="5">
        <v>5475</v>
      </c>
      <c r="AV114" s="5">
        <v>5419</v>
      </c>
      <c r="AW114" s="5">
        <v>5445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10">
        <v>0</v>
      </c>
      <c r="BH114" s="10">
        <v>0</v>
      </c>
      <c r="BI114" s="5">
        <v>0</v>
      </c>
      <c r="BJ114" s="10">
        <v>474807</v>
      </c>
      <c r="BK114" s="10">
        <v>180264</v>
      </c>
      <c r="BL114" s="10">
        <v>8952</v>
      </c>
      <c r="BM114" s="10">
        <v>198307</v>
      </c>
      <c r="BN114" s="10">
        <v>102629</v>
      </c>
      <c r="BO114" s="10">
        <v>5106130</v>
      </c>
      <c r="BP114" s="10">
        <v>219593</v>
      </c>
      <c r="BQ114" s="5">
        <v>0</v>
      </c>
      <c r="BR114" s="10">
        <v>0</v>
      </c>
      <c r="BS114" s="5">
        <v>0</v>
      </c>
      <c r="BT114" s="10">
        <v>0</v>
      </c>
      <c r="BU114" s="5">
        <v>0</v>
      </c>
      <c r="BV114" s="5">
        <v>0</v>
      </c>
      <c r="BW114" s="10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40595</v>
      </c>
      <c r="CD114" s="5">
        <v>15412</v>
      </c>
      <c r="CE114" s="5">
        <v>765</v>
      </c>
      <c r="CF114" s="5">
        <v>16955</v>
      </c>
      <c r="CG114" s="5">
        <v>8775</v>
      </c>
      <c r="CH114" s="5">
        <v>436567</v>
      </c>
      <c r="CI114" s="5">
        <v>18775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>
        <v>0</v>
      </c>
      <c r="CR114" s="5">
        <v>0</v>
      </c>
      <c r="CS114" s="10">
        <v>6290680</v>
      </c>
      <c r="CT114" s="5">
        <v>537844</v>
      </c>
      <c r="CU114" s="5">
        <v>0</v>
      </c>
      <c r="CV114" s="5">
        <v>0</v>
      </c>
      <c r="CW114" s="5">
        <v>0</v>
      </c>
      <c r="CX114" s="5" t="s">
        <v>4236</v>
      </c>
      <c r="CY114" s="5" t="s">
        <v>4236</v>
      </c>
      <c r="CZ114" s="5" t="s">
        <v>4236</v>
      </c>
      <c r="DA114" s="5" t="s">
        <v>4236</v>
      </c>
      <c r="DB114" s="5" t="s">
        <v>4236</v>
      </c>
      <c r="DC114" s="5" t="s">
        <v>4236</v>
      </c>
      <c r="DD114" s="5" t="s">
        <v>4236</v>
      </c>
      <c r="DE114" s="5">
        <v>0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  <c r="DK114" s="5">
        <v>0</v>
      </c>
      <c r="DL114" s="5">
        <v>0</v>
      </c>
      <c r="DM114" s="5">
        <v>0</v>
      </c>
    </row>
    <row r="115" spans="1:117" x14ac:dyDescent="0.35">
      <c r="A115" s="5" t="s">
        <v>2</v>
      </c>
      <c r="B115" s="5">
        <v>4116321</v>
      </c>
      <c r="C115" s="5">
        <v>13900</v>
      </c>
      <c r="D115" s="5">
        <v>24</v>
      </c>
      <c r="E115" s="5">
        <v>0</v>
      </c>
      <c r="F115" s="5">
        <v>0</v>
      </c>
      <c r="G115" s="5">
        <v>0</v>
      </c>
      <c r="H115" s="5" t="s">
        <v>665</v>
      </c>
      <c r="I115" s="5" t="s">
        <v>665</v>
      </c>
      <c r="J115" s="5" t="s">
        <v>665</v>
      </c>
      <c r="K115" s="5" t="s">
        <v>665</v>
      </c>
      <c r="L115" s="5" t="s">
        <v>665</v>
      </c>
      <c r="M115" s="5" t="s">
        <v>665</v>
      </c>
      <c r="N115" s="5" t="s">
        <v>665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 t="s">
        <v>673</v>
      </c>
      <c r="Y115" s="5" t="s">
        <v>3507</v>
      </c>
      <c r="Z115" s="5" t="s">
        <v>748</v>
      </c>
      <c r="AA115" s="5" t="s">
        <v>710</v>
      </c>
      <c r="AB115" s="5" t="s">
        <v>618</v>
      </c>
      <c r="AC115" s="5" t="s">
        <v>736</v>
      </c>
      <c r="AD115" s="5" t="s">
        <v>640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5495</v>
      </c>
      <c r="AO115" s="5">
        <v>5495</v>
      </c>
      <c r="AP115" s="5">
        <v>5417</v>
      </c>
      <c r="AQ115" s="5">
        <v>5115.05</v>
      </c>
      <c r="AR115" s="5">
        <v>6226</v>
      </c>
      <c r="AS115" s="5">
        <v>5115.09</v>
      </c>
      <c r="AT115" s="5">
        <v>5115.13</v>
      </c>
      <c r="AU115" s="5">
        <v>5475</v>
      </c>
      <c r="AV115" s="5">
        <v>5419</v>
      </c>
      <c r="AW115" s="5">
        <v>5445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10">
        <v>0</v>
      </c>
      <c r="BH115" s="10">
        <v>0</v>
      </c>
      <c r="BI115" s="5">
        <v>0</v>
      </c>
      <c r="BJ115" s="10">
        <v>293677</v>
      </c>
      <c r="BK115" s="10">
        <v>111496</v>
      </c>
      <c r="BL115" s="10">
        <v>5537</v>
      </c>
      <c r="BM115" s="5">
        <v>122656</v>
      </c>
      <c r="BN115" s="10">
        <v>63478</v>
      </c>
      <c r="BO115" s="10">
        <v>3158240</v>
      </c>
      <c r="BP115" s="10">
        <v>135823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20730</v>
      </c>
      <c r="CD115" s="5">
        <v>7870</v>
      </c>
      <c r="CE115" s="5">
        <v>391</v>
      </c>
      <c r="CF115" s="5">
        <v>8658</v>
      </c>
      <c r="CG115" s="5">
        <v>4481</v>
      </c>
      <c r="CH115" s="5">
        <v>222935</v>
      </c>
      <c r="CI115" s="5">
        <v>9588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>
        <v>0</v>
      </c>
      <c r="CR115" s="5">
        <v>0</v>
      </c>
      <c r="CS115" s="10">
        <v>3890900</v>
      </c>
      <c r="CT115" s="5">
        <v>274653</v>
      </c>
      <c r="CU115" s="5">
        <v>0</v>
      </c>
      <c r="CV115" s="5">
        <v>0</v>
      </c>
      <c r="CW115" s="5">
        <v>0</v>
      </c>
      <c r="CX115" s="5" t="s">
        <v>4236</v>
      </c>
      <c r="CY115" s="5" t="s">
        <v>4236</v>
      </c>
      <c r="CZ115" s="5" t="s">
        <v>4236</v>
      </c>
      <c r="DA115" s="5" t="s">
        <v>4236</v>
      </c>
      <c r="DB115" s="5" t="s">
        <v>4236</v>
      </c>
      <c r="DC115" s="5" t="s">
        <v>4236</v>
      </c>
      <c r="DD115" s="5" t="s">
        <v>4236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  <c r="DK115" s="5">
        <v>0</v>
      </c>
      <c r="DL115" s="5">
        <v>0</v>
      </c>
      <c r="DM115" s="5">
        <v>0</v>
      </c>
    </row>
    <row r="116" spans="1:117" x14ac:dyDescent="0.35">
      <c r="A116" s="5" t="s">
        <v>2</v>
      </c>
      <c r="B116" s="5">
        <v>4116331</v>
      </c>
      <c r="C116" s="5">
        <v>24400</v>
      </c>
      <c r="D116" s="5">
        <v>24</v>
      </c>
      <c r="E116" s="5">
        <v>0</v>
      </c>
      <c r="F116" s="5">
        <v>0</v>
      </c>
      <c r="G116" s="5">
        <v>0</v>
      </c>
      <c r="H116" s="5" t="s">
        <v>665</v>
      </c>
      <c r="I116" s="5" t="s">
        <v>665</v>
      </c>
      <c r="J116" s="5" t="s">
        <v>665</v>
      </c>
      <c r="K116" s="5" t="s">
        <v>665</v>
      </c>
      <c r="L116" s="5" t="s">
        <v>665</v>
      </c>
      <c r="M116" s="5" t="s">
        <v>665</v>
      </c>
      <c r="N116" s="5" t="s">
        <v>665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 t="s">
        <v>2811</v>
      </c>
      <c r="Y116" s="5" t="s">
        <v>3507</v>
      </c>
      <c r="Z116" s="5" t="s">
        <v>748</v>
      </c>
      <c r="AA116" s="5" t="s">
        <v>710</v>
      </c>
      <c r="AB116" s="5" t="s">
        <v>618</v>
      </c>
      <c r="AC116" s="5" t="s">
        <v>650</v>
      </c>
      <c r="AD116" s="5" t="s">
        <v>640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5495</v>
      </c>
      <c r="AO116" s="5">
        <v>5495</v>
      </c>
      <c r="AP116" s="5">
        <v>5417</v>
      </c>
      <c r="AQ116" s="5">
        <v>5115.05</v>
      </c>
      <c r="AR116" s="5">
        <v>6226</v>
      </c>
      <c r="AS116" s="5">
        <v>5115.09</v>
      </c>
      <c r="AT116" s="5">
        <v>5115.13</v>
      </c>
      <c r="AU116" s="5">
        <v>5475</v>
      </c>
      <c r="AV116" s="5">
        <v>5419</v>
      </c>
      <c r="AW116" s="5">
        <v>5445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10">
        <v>0</v>
      </c>
      <c r="BH116" s="10">
        <v>0</v>
      </c>
      <c r="BI116" s="10">
        <v>0</v>
      </c>
      <c r="BJ116" s="10">
        <v>413258</v>
      </c>
      <c r="BK116" s="10">
        <v>156896</v>
      </c>
      <c r="BL116" s="10">
        <v>7791</v>
      </c>
      <c r="BM116" s="10">
        <v>172600</v>
      </c>
      <c r="BN116" s="10">
        <v>89325</v>
      </c>
      <c r="BO116" s="10">
        <v>4444230</v>
      </c>
      <c r="BP116" s="10">
        <v>191128</v>
      </c>
      <c r="BQ116" s="5">
        <v>0</v>
      </c>
      <c r="BR116" s="5">
        <v>0</v>
      </c>
      <c r="BS116" s="5">
        <v>0</v>
      </c>
      <c r="BT116" s="10">
        <v>0</v>
      </c>
      <c r="BU116" s="10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28322</v>
      </c>
      <c r="CD116" s="5">
        <v>10753</v>
      </c>
      <c r="CE116" s="5">
        <v>534</v>
      </c>
      <c r="CF116" s="5">
        <v>11829</v>
      </c>
      <c r="CG116" s="5">
        <v>6122</v>
      </c>
      <c r="CH116" s="5">
        <v>304576</v>
      </c>
      <c r="CI116" s="5">
        <v>13099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>
        <v>0</v>
      </c>
      <c r="CR116" s="5">
        <v>0</v>
      </c>
      <c r="CS116" s="10">
        <v>5475220</v>
      </c>
      <c r="CT116" s="5">
        <v>375235</v>
      </c>
      <c r="CU116" s="5">
        <v>0</v>
      </c>
      <c r="CV116" s="5">
        <v>0</v>
      </c>
      <c r="CW116" s="5">
        <v>0</v>
      </c>
      <c r="CX116" s="5" t="s">
        <v>4236</v>
      </c>
      <c r="CY116" s="5" t="s">
        <v>4236</v>
      </c>
      <c r="CZ116" s="5" t="s">
        <v>4236</v>
      </c>
      <c r="DA116" s="5" t="s">
        <v>4236</v>
      </c>
      <c r="DB116" s="5" t="s">
        <v>4236</v>
      </c>
      <c r="DC116" s="5" t="s">
        <v>4236</v>
      </c>
      <c r="DD116" s="5" t="s">
        <v>4236</v>
      </c>
      <c r="DE116" s="5">
        <v>0</v>
      </c>
      <c r="DF116" s="5">
        <v>0</v>
      </c>
      <c r="DG116" s="5">
        <v>0</v>
      </c>
      <c r="DH116" s="5">
        <v>0</v>
      </c>
      <c r="DI116" s="5">
        <v>0</v>
      </c>
      <c r="DJ116" s="5">
        <v>0</v>
      </c>
      <c r="DK116" s="5">
        <v>0</v>
      </c>
      <c r="DL116" s="5">
        <v>0</v>
      </c>
      <c r="DM116" s="5">
        <v>0</v>
      </c>
    </row>
    <row r="117" spans="1:117" x14ac:dyDescent="0.35">
      <c r="A117" s="5" t="s">
        <v>2</v>
      </c>
      <c r="B117" s="5">
        <v>4116341</v>
      </c>
      <c r="C117" s="5">
        <v>16400</v>
      </c>
      <c r="D117" s="5">
        <v>24</v>
      </c>
      <c r="E117" s="5">
        <v>0</v>
      </c>
      <c r="F117" s="5">
        <v>0</v>
      </c>
      <c r="G117" s="5">
        <v>0</v>
      </c>
      <c r="H117" s="5" t="s">
        <v>665</v>
      </c>
      <c r="I117" s="5" t="s">
        <v>665</v>
      </c>
      <c r="J117" s="5" t="s">
        <v>665</v>
      </c>
      <c r="K117" s="5" t="s">
        <v>665</v>
      </c>
      <c r="L117" s="5" t="s">
        <v>665</v>
      </c>
      <c r="M117" s="5" t="s">
        <v>665</v>
      </c>
      <c r="N117" s="5" t="s">
        <v>665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 t="s">
        <v>673</v>
      </c>
      <c r="Y117" s="5" t="s">
        <v>3507</v>
      </c>
      <c r="Z117" s="5" t="s">
        <v>748</v>
      </c>
      <c r="AA117" s="5" t="s">
        <v>710</v>
      </c>
      <c r="AB117" s="5" t="s">
        <v>618</v>
      </c>
      <c r="AC117" s="5" t="s">
        <v>736</v>
      </c>
      <c r="AD117" s="5" t="s">
        <v>640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5495</v>
      </c>
      <c r="AO117" s="5">
        <v>5495</v>
      </c>
      <c r="AP117" s="5">
        <v>5417</v>
      </c>
      <c r="AQ117" s="5">
        <v>5115.05</v>
      </c>
      <c r="AR117" s="5">
        <v>6226</v>
      </c>
      <c r="AS117" s="5">
        <v>5115.09</v>
      </c>
      <c r="AT117" s="5">
        <v>5115.13</v>
      </c>
      <c r="AU117" s="5">
        <v>5475</v>
      </c>
      <c r="AV117" s="5">
        <v>5419</v>
      </c>
      <c r="AW117" s="5">
        <v>5445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10">
        <v>0</v>
      </c>
      <c r="BH117" s="10">
        <v>0</v>
      </c>
      <c r="BI117" s="10">
        <v>0</v>
      </c>
      <c r="BJ117" s="10">
        <v>369107</v>
      </c>
      <c r="BK117" s="10">
        <v>254866</v>
      </c>
      <c r="BL117" s="10">
        <v>1382</v>
      </c>
      <c r="BM117" s="10">
        <v>427604</v>
      </c>
      <c r="BN117" s="10">
        <v>1716</v>
      </c>
      <c r="BO117" s="10">
        <v>7042910</v>
      </c>
      <c r="BP117" s="10">
        <v>246171</v>
      </c>
      <c r="BQ117" s="10">
        <v>0</v>
      </c>
      <c r="BR117" s="10">
        <v>0</v>
      </c>
      <c r="BS117" s="10">
        <v>0</v>
      </c>
      <c r="BT117" s="10">
        <v>0</v>
      </c>
      <c r="BU117" s="10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28542</v>
      </c>
      <c r="CD117" s="5">
        <v>19708</v>
      </c>
      <c r="CE117" s="5">
        <v>107</v>
      </c>
      <c r="CF117" s="5">
        <v>33066</v>
      </c>
      <c r="CG117" s="5">
        <v>133</v>
      </c>
      <c r="CH117" s="5">
        <v>544614</v>
      </c>
      <c r="CI117" s="5">
        <v>19036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10">
        <v>8343760</v>
      </c>
      <c r="CT117" s="5">
        <v>645206</v>
      </c>
      <c r="CU117" s="5">
        <v>0</v>
      </c>
      <c r="CV117" s="5">
        <v>0</v>
      </c>
      <c r="CW117" s="5">
        <v>0</v>
      </c>
      <c r="CX117" s="5" t="s">
        <v>4236</v>
      </c>
      <c r="CY117" s="5" t="s">
        <v>4236</v>
      </c>
      <c r="CZ117" s="5" t="s">
        <v>4236</v>
      </c>
      <c r="DA117" s="5" t="s">
        <v>4236</v>
      </c>
      <c r="DB117" s="5" t="s">
        <v>4236</v>
      </c>
      <c r="DC117" s="5" t="s">
        <v>4236</v>
      </c>
      <c r="DD117" s="5" t="s">
        <v>4236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0</v>
      </c>
      <c r="DL117" s="5">
        <v>0</v>
      </c>
      <c r="DM117" s="5">
        <v>0</v>
      </c>
    </row>
    <row r="118" spans="1:117" x14ac:dyDescent="0.35">
      <c r="A118" s="5" t="s">
        <v>2</v>
      </c>
      <c r="B118" s="5">
        <v>4116361</v>
      </c>
      <c r="C118" s="5">
        <v>15200</v>
      </c>
      <c r="D118" s="5">
        <v>24</v>
      </c>
      <c r="E118" s="5">
        <v>0</v>
      </c>
      <c r="F118" s="5">
        <v>0</v>
      </c>
      <c r="G118" s="5">
        <v>0</v>
      </c>
      <c r="H118" s="5" t="s">
        <v>665</v>
      </c>
      <c r="I118" s="5" t="s">
        <v>665</v>
      </c>
      <c r="J118" s="5" t="s">
        <v>665</v>
      </c>
      <c r="K118" s="5" t="s">
        <v>665</v>
      </c>
      <c r="L118" s="5" t="s">
        <v>665</v>
      </c>
      <c r="M118" s="5" t="s">
        <v>665</v>
      </c>
      <c r="N118" s="5" t="s">
        <v>665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 t="s">
        <v>673</v>
      </c>
      <c r="Y118" s="5" t="s">
        <v>3507</v>
      </c>
      <c r="Z118" s="5" t="s">
        <v>748</v>
      </c>
      <c r="AA118" s="5" t="s">
        <v>710</v>
      </c>
      <c r="AB118" s="5" t="s">
        <v>618</v>
      </c>
      <c r="AC118" s="5" t="s">
        <v>736</v>
      </c>
      <c r="AD118" s="5" t="s">
        <v>640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5495</v>
      </c>
      <c r="AO118" s="5">
        <v>5495</v>
      </c>
      <c r="AP118" s="5">
        <v>5417</v>
      </c>
      <c r="AQ118" s="5">
        <v>5115.05</v>
      </c>
      <c r="AR118" s="5">
        <v>6226</v>
      </c>
      <c r="AS118" s="5">
        <v>5115.09</v>
      </c>
      <c r="AT118" s="5">
        <v>5115.13</v>
      </c>
      <c r="AU118" s="5">
        <v>5475</v>
      </c>
      <c r="AV118" s="5">
        <v>5419</v>
      </c>
      <c r="AW118" s="5">
        <v>5445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10">
        <v>0</v>
      </c>
      <c r="BH118" s="10">
        <v>0</v>
      </c>
      <c r="BI118" s="10">
        <v>0</v>
      </c>
      <c r="BJ118" s="10">
        <v>293677</v>
      </c>
      <c r="BK118" s="10">
        <v>111496</v>
      </c>
      <c r="BL118" s="10">
        <v>5537</v>
      </c>
      <c r="BM118" s="10">
        <v>122656</v>
      </c>
      <c r="BN118" s="10">
        <v>63478</v>
      </c>
      <c r="BO118" s="10">
        <v>3158240</v>
      </c>
      <c r="BP118" s="10">
        <v>135823</v>
      </c>
      <c r="BQ118" s="10">
        <v>0</v>
      </c>
      <c r="BR118" s="10">
        <v>0</v>
      </c>
      <c r="BS118" s="10">
        <v>0</v>
      </c>
      <c r="BT118" s="10">
        <v>0</v>
      </c>
      <c r="BU118" s="10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20254</v>
      </c>
      <c r="CD118" s="5">
        <v>7690</v>
      </c>
      <c r="CE118" s="5">
        <v>382</v>
      </c>
      <c r="CF118" s="5">
        <v>8459</v>
      </c>
      <c r="CG118" s="5">
        <v>4378</v>
      </c>
      <c r="CH118" s="5">
        <v>217817</v>
      </c>
      <c r="CI118" s="5">
        <v>9367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10">
        <v>3890900</v>
      </c>
      <c r="CT118" s="5">
        <v>268347</v>
      </c>
      <c r="CU118" s="5">
        <v>0</v>
      </c>
      <c r="CV118" s="5">
        <v>0</v>
      </c>
      <c r="CW118" s="5">
        <v>0</v>
      </c>
      <c r="CX118" s="5" t="s">
        <v>4236</v>
      </c>
      <c r="CY118" s="5" t="s">
        <v>4236</v>
      </c>
      <c r="CZ118" s="5" t="s">
        <v>4236</v>
      </c>
      <c r="DA118" s="5" t="s">
        <v>4236</v>
      </c>
      <c r="DB118" s="5" t="s">
        <v>4236</v>
      </c>
      <c r="DC118" s="5" t="s">
        <v>4236</v>
      </c>
      <c r="DD118" s="5" t="s">
        <v>4236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</row>
    <row r="119" spans="1:117" x14ac:dyDescent="0.35">
      <c r="A119" s="5" t="s">
        <v>2</v>
      </c>
      <c r="B119" s="5">
        <v>4116371</v>
      </c>
      <c r="C119" s="5">
        <v>21800</v>
      </c>
      <c r="D119" s="5">
        <v>24</v>
      </c>
      <c r="E119" s="5">
        <v>0</v>
      </c>
      <c r="F119" s="5">
        <v>0</v>
      </c>
      <c r="G119" s="5">
        <v>0</v>
      </c>
      <c r="H119" s="5" t="s">
        <v>665</v>
      </c>
      <c r="I119" s="5" t="s">
        <v>665</v>
      </c>
      <c r="J119" s="5" t="s">
        <v>665</v>
      </c>
      <c r="K119" s="5" t="s">
        <v>665</v>
      </c>
      <c r="L119" s="5" t="s">
        <v>665</v>
      </c>
      <c r="M119" s="5" t="s">
        <v>665</v>
      </c>
      <c r="N119" s="5" t="s">
        <v>665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 t="s">
        <v>673</v>
      </c>
      <c r="Y119" s="5" t="s">
        <v>3507</v>
      </c>
      <c r="Z119" s="5" t="s">
        <v>748</v>
      </c>
      <c r="AA119" s="5" t="s">
        <v>710</v>
      </c>
      <c r="AB119" s="5" t="s">
        <v>618</v>
      </c>
      <c r="AC119" s="5" t="s">
        <v>736</v>
      </c>
      <c r="AD119" s="5" t="s">
        <v>640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5495</v>
      </c>
      <c r="AO119" s="5">
        <v>5495</v>
      </c>
      <c r="AP119" s="5">
        <v>5417</v>
      </c>
      <c r="AQ119" s="5">
        <v>5115.05</v>
      </c>
      <c r="AR119" s="5">
        <v>6226</v>
      </c>
      <c r="AS119" s="5">
        <v>5115.09</v>
      </c>
      <c r="AT119" s="5">
        <v>5115.13</v>
      </c>
      <c r="AU119" s="5">
        <v>5475</v>
      </c>
      <c r="AV119" s="5">
        <v>5419</v>
      </c>
      <c r="AW119" s="5">
        <v>5445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10">
        <v>0</v>
      </c>
      <c r="BH119" s="10">
        <v>0</v>
      </c>
      <c r="BI119" s="5">
        <v>0</v>
      </c>
      <c r="BJ119" s="10">
        <v>455463</v>
      </c>
      <c r="BK119" s="10">
        <v>172920</v>
      </c>
      <c r="BL119" s="10">
        <v>8587</v>
      </c>
      <c r="BM119" s="10">
        <v>190227</v>
      </c>
      <c r="BN119" s="10">
        <v>98448</v>
      </c>
      <c r="BO119" s="10">
        <v>4898110</v>
      </c>
      <c r="BP119" s="10">
        <v>210647</v>
      </c>
      <c r="BQ119" s="10">
        <v>0</v>
      </c>
      <c r="BR119" s="10">
        <v>0</v>
      </c>
      <c r="BS119" s="10">
        <v>0</v>
      </c>
      <c r="BT119" s="10">
        <v>0</v>
      </c>
      <c r="BU119" s="10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30516</v>
      </c>
      <c r="CD119" s="5">
        <v>11586</v>
      </c>
      <c r="CE119" s="5">
        <v>575</v>
      </c>
      <c r="CF119" s="5">
        <v>12745</v>
      </c>
      <c r="CG119" s="5">
        <v>6596</v>
      </c>
      <c r="CH119" s="5">
        <v>328177</v>
      </c>
      <c r="CI119" s="5">
        <v>14114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10">
        <v>6034400</v>
      </c>
      <c r="CT119" s="10">
        <v>404309</v>
      </c>
      <c r="CU119" s="5">
        <v>0</v>
      </c>
      <c r="CV119" s="5">
        <v>0</v>
      </c>
      <c r="CW119" s="5">
        <v>0</v>
      </c>
      <c r="CX119" s="5" t="s">
        <v>4236</v>
      </c>
      <c r="CY119" s="5" t="s">
        <v>4236</v>
      </c>
      <c r="CZ119" s="5" t="s">
        <v>4236</v>
      </c>
      <c r="DA119" s="5" t="s">
        <v>4236</v>
      </c>
      <c r="DB119" s="5" t="s">
        <v>4236</v>
      </c>
      <c r="DC119" s="5" t="s">
        <v>4236</v>
      </c>
      <c r="DD119" s="5" t="s">
        <v>4236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  <c r="DK119" s="5">
        <v>0</v>
      </c>
      <c r="DL119" s="5">
        <v>0</v>
      </c>
      <c r="DM119" s="5">
        <v>0</v>
      </c>
    </row>
    <row r="120" spans="1:117" x14ac:dyDescent="0.35">
      <c r="A120" s="5" t="s">
        <v>2</v>
      </c>
      <c r="B120" s="5">
        <v>4116381</v>
      </c>
      <c r="C120" s="5">
        <v>40930</v>
      </c>
      <c r="D120" s="5">
        <v>24</v>
      </c>
      <c r="E120" s="5">
        <v>0</v>
      </c>
      <c r="F120" s="5">
        <v>0</v>
      </c>
      <c r="G120" s="5">
        <v>0</v>
      </c>
      <c r="H120" s="5" t="s">
        <v>665</v>
      </c>
      <c r="I120" s="5" t="s">
        <v>665</v>
      </c>
      <c r="J120" s="5" t="s">
        <v>665</v>
      </c>
      <c r="K120" s="5" t="s">
        <v>665</v>
      </c>
      <c r="L120" s="5" t="s">
        <v>665</v>
      </c>
      <c r="M120" s="5" t="s">
        <v>665</v>
      </c>
      <c r="N120" s="5" t="s">
        <v>665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 t="s">
        <v>673</v>
      </c>
      <c r="Y120" s="5" t="s">
        <v>3507</v>
      </c>
      <c r="Z120" s="5" t="s">
        <v>748</v>
      </c>
      <c r="AA120" s="5" t="s">
        <v>710</v>
      </c>
      <c r="AB120" s="5" t="s">
        <v>618</v>
      </c>
      <c r="AC120" s="5" t="s">
        <v>736</v>
      </c>
      <c r="AD120" s="5" t="s">
        <v>640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5495</v>
      </c>
      <c r="AO120" s="5">
        <v>5495</v>
      </c>
      <c r="AP120" s="5">
        <v>5417</v>
      </c>
      <c r="AQ120" s="5">
        <v>5115.05</v>
      </c>
      <c r="AR120" s="5">
        <v>6226</v>
      </c>
      <c r="AS120" s="5">
        <v>5115.09</v>
      </c>
      <c r="AT120" s="5">
        <v>5115.13</v>
      </c>
      <c r="AU120" s="5">
        <v>5475</v>
      </c>
      <c r="AV120" s="5">
        <v>5419</v>
      </c>
      <c r="AW120" s="5">
        <v>5445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10">
        <v>0</v>
      </c>
      <c r="BH120" s="10">
        <v>0</v>
      </c>
      <c r="BI120" s="5">
        <v>0</v>
      </c>
      <c r="BJ120" s="10">
        <v>349950</v>
      </c>
      <c r="BK120" s="10">
        <v>132861</v>
      </c>
      <c r="BL120" s="10">
        <v>6598</v>
      </c>
      <c r="BM120" s="10">
        <v>146159</v>
      </c>
      <c r="BN120" s="10">
        <v>75641</v>
      </c>
      <c r="BO120" s="10">
        <v>3763410</v>
      </c>
      <c r="BP120" s="10">
        <v>161848</v>
      </c>
      <c r="BQ120" s="10">
        <v>0</v>
      </c>
      <c r="BR120" s="10">
        <v>0</v>
      </c>
      <c r="BS120" s="10">
        <v>0</v>
      </c>
      <c r="BT120" s="10">
        <v>0</v>
      </c>
      <c r="BU120" s="10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25568</v>
      </c>
      <c r="CD120" s="5">
        <v>9707</v>
      </c>
      <c r="CE120" s="5">
        <v>482</v>
      </c>
      <c r="CF120" s="5">
        <v>10679</v>
      </c>
      <c r="CG120" s="5">
        <v>5526</v>
      </c>
      <c r="CH120" s="5">
        <v>274960</v>
      </c>
      <c r="CI120" s="5">
        <v>11825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>
        <v>0</v>
      </c>
      <c r="CR120" s="5">
        <v>0</v>
      </c>
      <c r="CS120" s="10">
        <v>4636470</v>
      </c>
      <c r="CT120" s="5">
        <v>338747</v>
      </c>
      <c r="CU120" s="5">
        <v>0</v>
      </c>
      <c r="CV120" s="5">
        <v>0</v>
      </c>
      <c r="CW120" s="5">
        <v>0</v>
      </c>
      <c r="CX120" s="5" t="s">
        <v>4236</v>
      </c>
      <c r="CY120" s="5" t="s">
        <v>4236</v>
      </c>
      <c r="CZ120" s="5" t="s">
        <v>4236</v>
      </c>
      <c r="DA120" s="5" t="s">
        <v>4236</v>
      </c>
      <c r="DB120" s="5" t="s">
        <v>4236</v>
      </c>
      <c r="DC120" s="5" t="s">
        <v>4236</v>
      </c>
      <c r="DD120" s="5" t="s">
        <v>4236</v>
      </c>
      <c r="DE120" s="5">
        <v>0</v>
      </c>
      <c r="DF120" s="5">
        <v>0</v>
      </c>
      <c r="DG120" s="5">
        <v>0</v>
      </c>
      <c r="DH120" s="5">
        <v>0</v>
      </c>
      <c r="DI120" s="5">
        <v>0</v>
      </c>
      <c r="DJ120" s="5">
        <v>0</v>
      </c>
      <c r="DK120" s="5">
        <v>0</v>
      </c>
      <c r="DL120" s="5">
        <v>0</v>
      </c>
      <c r="DM120" s="5">
        <v>0</v>
      </c>
    </row>
    <row r="121" spans="1:117" x14ac:dyDescent="0.35">
      <c r="A121" s="5" t="s">
        <v>2</v>
      </c>
      <c r="B121" s="5">
        <v>4116391</v>
      </c>
      <c r="C121" s="5">
        <v>31510</v>
      </c>
      <c r="D121" s="5">
        <v>24</v>
      </c>
      <c r="E121" s="5">
        <v>0</v>
      </c>
      <c r="F121" s="5">
        <v>0</v>
      </c>
      <c r="G121" s="5">
        <v>0</v>
      </c>
      <c r="H121" s="5" t="s">
        <v>665</v>
      </c>
      <c r="I121" s="5" t="s">
        <v>665</v>
      </c>
      <c r="J121" s="5" t="s">
        <v>665</v>
      </c>
      <c r="K121" s="5" t="s">
        <v>665</v>
      </c>
      <c r="L121" s="5" t="s">
        <v>665</v>
      </c>
      <c r="M121" s="5" t="s">
        <v>665</v>
      </c>
      <c r="N121" s="5" t="s">
        <v>665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 t="s">
        <v>673</v>
      </c>
      <c r="Y121" s="5" t="s">
        <v>3507</v>
      </c>
      <c r="Z121" s="5" t="s">
        <v>748</v>
      </c>
      <c r="AA121" s="5" t="s">
        <v>710</v>
      </c>
      <c r="AB121" s="5" t="s">
        <v>618</v>
      </c>
      <c r="AC121" s="5" t="s">
        <v>736</v>
      </c>
      <c r="AD121" s="5" t="s">
        <v>640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5495</v>
      </c>
      <c r="AO121" s="5">
        <v>5495</v>
      </c>
      <c r="AP121" s="5">
        <v>5417</v>
      </c>
      <c r="AQ121" s="5">
        <v>5115.05</v>
      </c>
      <c r="AR121" s="5">
        <v>6226</v>
      </c>
      <c r="AS121" s="5">
        <v>5115.09</v>
      </c>
      <c r="AT121" s="5">
        <v>5115.13</v>
      </c>
      <c r="AU121" s="5">
        <v>5475</v>
      </c>
      <c r="AV121" s="5">
        <v>5419</v>
      </c>
      <c r="AW121" s="5">
        <v>5445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10">
        <v>0</v>
      </c>
      <c r="BH121" s="10">
        <v>0</v>
      </c>
      <c r="BI121" s="5">
        <v>0</v>
      </c>
      <c r="BJ121" s="10">
        <v>356984</v>
      </c>
      <c r="BK121" s="10">
        <v>135532</v>
      </c>
      <c r="BL121" s="10">
        <v>6730</v>
      </c>
      <c r="BM121" s="10">
        <v>149097</v>
      </c>
      <c r="BN121" s="10">
        <v>77162</v>
      </c>
      <c r="BO121" s="10">
        <v>3839060</v>
      </c>
      <c r="BP121" s="10">
        <v>165102</v>
      </c>
      <c r="BQ121" s="10">
        <v>0</v>
      </c>
      <c r="BR121" s="10">
        <v>0</v>
      </c>
      <c r="BS121" s="10">
        <v>0</v>
      </c>
      <c r="BT121" s="10">
        <v>0</v>
      </c>
      <c r="BU121" s="10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31058</v>
      </c>
      <c r="CD121" s="5">
        <v>11791</v>
      </c>
      <c r="CE121" s="5">
        <v>586</v>
      </c>
      <c r="CF121" s="5">
        <v>12972</v>
      </c>
      <c r="CG121" s="5">
        <v>6713</v>
      </c>
      <c r="CH121" s="5">
        <v>334004</v>
      </c>
      <c r="CI121" s="5">
        <v>14364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>
        <v>0</v>
      </c>
      <c r="CR121" s="5">
        <v>0</v>
      </c>
      <c r="CS121" s="10">
        <v>4729660</v>
      </c>
      <c r="CT121" s="5">
        <v>411488</v>
      </c>
      <c r="CU121" s="5">
        <v>0</v>
      </c>
      <c r="CV121" s="5">
        <v>0</v>
      </c>
      <c r="CW121" s="5">
        <v>0</v>
      </c>
      <c r="CX121" s="5" t="s">
        <v>4236</v>
      </c>
      <c r="CY121" s="5" t="s">
        <v>4236</v>
      </c>
      <c r="CZ121" s="5" t="s">
        <v>4236</v>
      </c>
      <c r="DA121" s="5" t="s">
        <v>4236</v>
      </c>
      <c r="DB121" s="5" t="s">
        <v>4236</v>
      </c>
      <c r="DC121" s="5" t="s">
        <v>4236</v>
      </c>
      <c r="DD121" s="5" t="s">
        <v>4236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0</v>
      </c>
      <c r="DK121" s="5">
        <v>0</v>
      </c>
      <c r="DL121" s="5">
        <v>0</v>
      </c>
      <c r="DM121" s="5">
        <v>0</v>
      </c>
    </row>
    <row r="122" spans="1:117" x14ac:dyDescent="0.35">
      <c r="A122" s="5" t="s">
        <v>2</v>
      </c>
      <c r="B122" s="5">
        <v>4116401</v>
      </c>
      <c r="C122" s="5">
        <v>3300</v>
      </c>
      <c r="D122" s="5">
        <v>24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5495</v>
      </c>
      <c r="AO122" s="5">
        <v>5495</v>
      </c>
      <c r="AP122" s="5">
        <v>5417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10">
        <v>0</v>
      </c>
      <c r="BH122" s="10">
        <v>0</v>
      </c>
      <c r="BI122" s="10">
        <v>0</v>
      </c>
      <c r="BJ122" s="10">
        <v>0</v>
      </c>
      <c r="BK122" s="10">
        <v>0</v>
      </c>
      <c r="BL122" s="10">
        <v>0</v>
      </c>
      <c r="BM122" s="10">
        <v>0</v>
      </c>
      <c r="BN122" s="10">
        <v>0</v>
      </c>
      <c r="BO122" s="10">
        <v>0</v>
      </c>
      <c r="BP122" s="10">
        <v>0</v>
      </c>
      <c r="BQ122" s="10">
        <v>0</v>
      </c>
      <c r="BR122" s="10">
        <v>0</v>
      </c>
      <c r="BS122" s="10">
        <v>0</v>
      </c>
      <c r="BT122" s="10">
        <v>0</v>
      </c>
      <c r="BU122" s="10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10">
        <v>0</v>
      </c>
      <c r="CT122" s="10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  <c r="DK122" s="5">
        <v>0</v>
      </c>
      <c r="DL122" s="5">
        <v>0</v>
      </c>
      <c r="DM122" s="5">
        <v>0</v>
      </c>
    </row>
    <row r="123" spans="1:117" x14ac:dyDescent="0.35">
      <c r="A123" s="5" t="s">
        <v>2</v>
      </c>
      <c r="B123" s="5">
        <v>4116411</v>
      </c>
      <c r="C123" s="5">
        <v>40350</v>
      </c>
      <c r="D123" s="5">
        <v>24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5495</v>
      </c>
      <c r="AO123" s="5">
        <v>5495</v>
      </c>
      <c r="AP123" s="5">
        <v>5417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10">
        <v>0</v>
      </c>
      <c r="BH123" s="10">
        <v>0</v>
      </c>
      <c r="BI123" s="10">
        <v>0</v>
      </c>
      <c r="BJ123" s="10">
        <v>0</v>
      </c>
      <c r="BK123" s="10">
        <v>0</v>
      </c>
      <c r="BL123" s="10">
        <v>0</v>
      </c>
      <c r="BM123" s="10">
        <v>0</v>
      </c>
      <c r="BN123" s="10">
        <v>0</v>
      </c>
      <c r="BO123" s="10">
        <v>0</v>
      </c>
      <c r="BP123" s="10">
        <v>0</v>
      </c>
      <c r="BQ123" s="10">
        <v>0</v>
      </c>
      <c r="BR123" s="10">
        <v>0</v>
      </c>
      <c r="BS123" s="10">
        <v>0</v>
      </c>
      <c r="BT123" s="10">
        <v>0</v>
      </c>
      <c r="BU123" s="10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5">
        <v>0</v>
      </c>
      <c r="CM123" s="5">
        <v>0</v>
      </c>
      <c r="CN123" s="5">
        <v>0</v>
      </c>
      <c r="CO123" s="5">
        <v>0</v>
      </c>
      <c r="CP123" s="5">
        <v>0</v>
      </c>
      <c r="CQ123" s="5">
        <v>0</v>
      </c>
      <c r="CR123" s="5">
        <v>0</v>
      </c>
      <c r="CS123" s="10">
        <v>0</v>
      </c>
      <c r="CT123" s="10">
        <v>0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  <c r="DK123" s="5">
        <v>0</v>
      </c>
      <c r="DL123" s="5">
        <v>0</v>
      </c>
      <c r="DM123" s="5">
        <v>0</v>
      </c>
    </row>
    <row r="124" spans="1:117" x14ac:dyDescent="0.35">
      <c r="A124" s="5" t="s">
        <v>2</v>
      </c>
      <c r="B124" s="5">
        <v>4116421</v>
      </c>
      <c r="C124" s="5">
        <v>32400</v>
      </c>
      <c r="D124" s="5">
        <v>24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5495</v>
      </c>
      <c r="AO124" s="5">
        <v>5495</v>
      </c>
      <c r="AP124" s="5">
        <v>5417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10">
        <v>0</v>
      </c>
      <c r="BH124" s="10">
        <v>0</v>
      </c>
      <c r="BI124" s="10">
        <v>0</v>
      </c>
      <c r="BJ124" s="10">
        <v>0</v>
      </c>
      <c r="BK124" s="10">
        <v>0</v>
      </c>
      <c r="BL124" s="10">
        <v>0</v>
      </c>
      <c r="BM124" s="10">
        <v>0</v>
      </c>
      <c r="BN124" s="10">
        <v>0</v>
      </c>
      <c r="BO124" s="10">
        <v>0</v>
      </c>
      <c r="BP124" s="10">
        <v>0</v>
      </c>
      <c r="BQ124" s="10">
        <v>0</v>
      </c>
      <c r="BR124" s="10">
        <v>0</v>
      </c>
      <c r="BS124" s="10">
        <v>0</v>
      </c>
      <c r="BT124" s="10">
        <v>0</v>
      </c>
      <c r="BU124" s="10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10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5">
        <v>0</v>
      </c>
      <c r="CM124" s="5">
        <v>0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10">
        <v>0</v>
      </c>
      <c r="CT124" s="10">
        <v>0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  <c r="DH124" s="5">
        <v>0</v>
      </c>
      <c r="DI124" s="5">
        <v>0</v>
      </c>
      <c r="DJ124" s="5">
        <v>0</v>
      </c>
      <c r="DK124" s="5">
        <v>0</v>
      </c>
      <c r="DL124" s="5">
        <v>0</v>
      </c>
      <c r="DM124" s="5">
        <v>0</v>
      </c>
    </row>
    <row r="125" spans="1:117" x14ac:dyDescent="0.35">
      <c r="A125" s="5" t="s">
        <v>2</v>
      </c>
      <c r="B125" s="5">
        <v>4116431</v>
      </c>
      <c r="C125" s="5">
        <v>39980</v>
      </c>
      <c r="D125" s="5">
        <v>24</v>
      </c>
      <c r="E125" s="5">
        <v>0</v>
      </c>
      <c r="F125" s="5">
        <v>0</v>
      </c>
      <c r="G125" s="5">
        <v>0</v>
      </c>
      <c r="H125" s="5" t="s">
        <v>676</v>
      </c>
      <c r="I125" s="5" t="s">
        <v>676</v>
      </c>
      <c r="J125" s="5" t="s">
        <v>676</v>
      </c>
      <c r="K125" s="5" t="s">
        <v>689</v>
      </c>
      <c r="L125" s="5" t="s">
        <v>690</v>
      </c>
      <c r="M125" s="5" t="s">
        <v>689</v>
      </c>
      <c r="N125" s="5" t="s">
        <v>689</v>
      </c>
      <c r="O125" s="5" t="s">
        <v>689</v>
      </c>
      <c r="P125" s="5" t="s">
        <v>676</v>
      </c>
      <c r="Q125" s="5" t="s">
        <v>689</v>
      </c>
      <c r="R125" s="5" t="s">
        <v>689</v>
      </c>
      <c r="S125" s="5" t="s">
        <v>689</v>
      </c>
      <c r="T125" s="5" t="s">
        <v>689</v>
      </c>
      <c r="U125" s="5" t="s">
        <v>676</v>
      </c>
      <c r="V125" s="5" t="s">
        <v>676</v>
      </c>
      <c r="W125" s="5" t="s">
        <v>676</v>
      </c>
      <c r="X125" s="5" t="s">
        <v>639</v>
      </c>
      <c r="Y125" s="5" t="s">
        <v>691</v>
      </c>
      <c r="Z125" s="5" t="s">
        <v>692</v>
      </c>
      <c r="AA125" s="5" t="s">
        <v>649</v>
      </c>
      <c r="AB125" s="5" t="s">
        <v>677</v>
      </c>
      <c r="AC125" s="5" t="s">
        <v>748</v>
      </c>
      <c r="AD125" s="5" t="s">
        <v>710</v>
      </c>
      <c r="AE125" s="5" t="s">
        <v>615</v>
      </c>
      <c r="AF125" s="5" t="s">
        <v>3042</v>
      </c>
      <c r="AG125" s="5" t="s">
        <v>640</v>
      </c>
      <c r="AH125" s="5" t="s">
        <v>616</v>
      </c>
      <c r="AI125" s="5" t="s">
        <v>617</v>
      </c>
      <c r="AJ125" s="5" t="s">
        <v>618</v>
      </c>
      <c r="AK125" s="5" t="s">
        <v>623</v>
      </c>
      <c r="AL125" s="5" t="s">
        <v>624</v>
      </c>
      <c r="AM125" s="5" t="s">
        <v>625</v>
      </c>
      <c r="AN125" s="5">
        <v>5495</v>
      </c>
      <c r="AO125" s="5">
        <v>5495</v>
      </c>
      <c r="AP125" s="5">
        <v>5417</v>
      </c>
      <c r="AQ125" s="5">
        <v>5415.45</v>
      </c>
      <c r="AR125" s="5">
        <v>5415.47</v>
      </c>
      <c r="AS125" s="5">
        <v>5415.46</v>
      </c>
      <c r="AT125" s="5">
        <v>5419</v>
      </c>
      <c r="AU125" s="5">
        <v>5115.05</v>
      </c>
      <c r="AV125" s="5">
        <v>5115.09</v>
      </c>
      <c r="AW125" s="5">
        <v>5115.13</v>
      </c>
      <c r="AX125" s="5">
        <v>5115.1400000000003</v>
      </c>
      <c r="AY125" s="5">
        <v>5417</v>
      </c>
      <c r="AZ125" s="5">
        <v>5445</v>
      </c>
      <c r="BA125" s="5">
        <v>5458</v>
      </c>
      <c r="BB125" s="5">
        <v>5468</v>
      </c>
      <c r="BC125" s="5">
        <v>5475</v>
      </c>
      <c r="BD125" s="5">
        <v>6226</v>
      </c>
      <c r="BE125" s="5">
        <v>6246</v>
      </c>
      <c r="BF125" s="5">
        <v>6286</v>
      </c>
      <c r="BG125" s="10">
        <v>77889000</v>
      </c>
      <c r="BH125" s="10">
        <v>89856100</v>
      </c>
      <c r="BI125" s="10">
        <v>0</v>
      </c>
      <c r="BJ125" s="10">
        <v>37515800</v>
      </c>
      <c r="BK125" s="10">
        <v>27367000</v>
      </c>
      <c r="BL125" s="10">
        <v>13308000</v>
      </c>
      <c r="BM125" s="10">
        <v>10703200</v>
      </c>
      <c r="BN125" s="10">
        <v>8437410</v>
      </c>
      <c r="BO125" s="10">
        <v>6477</v>
      </c>
      <c r="BP125" s="10">
        <v>358881</v>
      </c>
      <c r="BQ125" s="5">
        <v>165019</v>
      </c>
      <c r="BR125" s="5">
        <v>0</v>
      </c>
      <c r="BS125" s="5">
        <v>171243</v>
      </c>
      <c r="BT125" s="5">
        <v>2506</v>
      </c>
      <c r="BU125" s="5">
        <v>5873</v>
      </c>
      <c r="BV125" s="5">
        <v>9485</v>
      </c>
      <c r="BW125" s="10">
        <v>24442200</v>
      </c>
      <c r="BX125" s="5">
        <v>8608</v>
      </c>
      <c r="BY125" s="5">
        <v>23731</v>
      </c>
      <c r="BZ125" s="5">
        <v>340851</v>
      </c>
      <c r="CA125" s="5">
        <v>389117</v>
      </c>
      <c r="CB125" s="5">
        <v>0</v>
      </c>
      <c r="CC125" s="5">
        <v>165644</v>
      </c>
      <c r="CD125" s="5">
        <v>95065</v>
      </c>
      <c r="CE125" s="5">
        <v>46225</v>
      </c>
      <c r="CF125" s="5">
        <v>59354</v>
      </c>
      <c r="CG125" s="5">
        <v>277927</v>
      </c>
      <c r="CH125" s="5">
        <v>88</v>
      </c>
      <c r="CI125" s="5">
        <v>14280</v>
      </c>
      <c r="CJ125" s="5">
        <v>3898</v>
      </c>
      <c r="CK125" s="5">
        <v>0</v>
      </c>
      <c r="CL125" s="5">
        <v>634</v>
      </c>
      <c r="CM125" s="5">
        <v>9</v>
      </c>
      <c r="CN125" s="5">
        <v>20</v>
      </c>
      <c r="CO125" s="5">
        <v>33</v>
      </c>
      <c r="CP125" s="5">
        <v>84982</v>
      </c>
      <c r="CQ125" s="5">
        <v>30</v>
      </c>
      <c r="CR125" s="5">
        <v>82</v>
      </c>
      <c r="CS125" s="10">
        <v>290271000</v>
      </c>
      <c r="CT125" s="10">
        <v>1478240</v>
      </c>
      <c r="CU125" s="5" t="s">
        <v>693</v>
      </c>
      <c r="CV125" s="5" t="s">
        <v>693</v>
      </c>
      <c r="CW125" s="5">
        <v>0</v>
      </c>
      <c r="CX125" s="5" t="s">
        <v>693</v>
      </c>
      <c r="CY125" s="5" t="s">
        <v>693</v>
      </c>
      <c r="CZ125" s="5" t="s">
        <v>693</v>
      </c>
      <c r="DA125" s="5" t="s">
        <v>693</v>
      </c>
      <c r="DB125" s="5" t="s">
        <v>693</v>
      </c>
      <c r="DC125" s="5" t="s">
        <v>693</v>
      </c>
      <c r="DD125" s="5" t="s">
        <v>693</v>
      </c>
      <c r="DE125" s="5" t="s">
        <v>693</v>
      </c>
      <c r="DF125" s="5" t="s">
        <v>693</v>
      </c>
      <c r="DG125" s="5" t="s">
        <v>693</v>
      </c>
      <c r="DH125" s="5" t="s">
        <v>693</v>
      </c>
      <c r="DI125" s="5" t="s">
        <v>693</v>
      </c>
      <c r="DJ125" s="5" t="s">
        <v>693</v>
      </c>
      <c r="DK125" s="5" t="s">
        <v>693</v>
      </c>
      <c r="DL125" s="5" t="s">
        <v>693</v>
      </c>
      <c r="DM125" s="5" t="s">
        <v>693</v>
      </c>
    </row>
    <row r="126" spans="1:117" x14ac:dyDescent="0.35">
      <c r="A126" s="5" t="s">
        <v>2</v>
      </c>
      <c r="B126" s="5">
        <v>4116441</v>
      </c>
      <c r="C126" s="5">
        <v>13300</v>
      </c>
      <c r="D126" s="5">
        <v>24</v>
      </c>
      <c r="E126" s="5">
        <v>0</v>
      </c>
      <c r="F126" s="5">
        <v>0</v>
      </c>
      <c r="G126" s="5">
        <v>0</v>
      </c>
      <c r="H126" s="5" t="s">
        <v>676</v>
      </c>
      <c r="I126" s="5" t="s">
        <v>676</v>
      </c>
      <c r="J126" s="5" t="s">
        <v>676</v>
      </c>
      <c r="K126" s="5" t="s">
        <v>689</v>
      </c>
      <c r="L126" s="5" t="s">
        <v>690</v>
      </c>
      <c r="M126" s="5" t="s">
        <v>689</v>
      </c>
      <c r="N126" s="5" t="s">
        <v>689</v>
      </c>
      <c r="O126" s="5" t="s">
        <v>689</v>
      </c>
      <c r="P126" s="5" t="s">
        <v>676</v>
      </c>
      <c r="Q126" s="5" t="s">
        <v>689</v>
      </c>
      <c r="R126" s="5" t="s">
        <v>689</v>
      </c>
      <c r="S126" s="5" t="s">
        <v>689</v>
      </c>
      <c r="T126" s="5" t="s">
        <v>689</v>
      </c>
      <c r="U126" s="5" t="s">
        <v>676</v>
      </c>
      <c r="V126" s="5" t="s">
        <v>676</v>
      </c>
      <c r="W126" s="5" t="s">
        <v>676</v>
      </c>
      <c r="X126" s="5" t="s">
        <v>639</v>
      </c>
      <c r="Y126" s="5" t="s">
        <v>691</v>
      </c>
      <c r="Z126" s="5" t="s">
        <v>692</v>
      </c>
      <c r="AA126" s="5" t="s">
        <v>649</v>
      </c>
      <c r="AB126" s="5" t="s">
        <v>677</v>
      </c>
      <c r="AC126" s="5" t="s">
        <v>748</v>
      </c>
      <c r="AD126" s="5" t="s">
        <v>710</v>
      </c>
      <c r="AE126" s="5" t="s">
        <v>615</v>
      </c>
      <c r="AF126" s="5" t="s">
        <v>3042</v>
      </c>
      <c r="AG126" s="5" t="s">
        <v>640</v>
      </c>
      <c r="AH126" s="5" t="s">
        <v>616</v>
      </c>
      <c r="AI126" s="5" t="s">
        <v>617</v>
      </c>
      <c r="AJ126" s="5" t="s">
        <v>618</v>
      </c>
      <c r="AK126" s="5" t="s">
        <v>623</v>
      </c>
      <c r="AL126" s="5" t="s">
        <v>624</v>
      </c>
      <c r="AM126" s="5" t="s">
        <v>625</v>
      </c>
      <c r="AN126" s="5">
        <v>5495</v>
      </c>
      <c r="AO126" s="5">
        <v>5495</v>
      </c>
      <c r="AP126" s="5">
        <v>5417</v>
      </c>
      <c r="AQ126" s="5">
        <v>5415.45</v>
      </c>
      <c r="AR126" s="5">
        <v>5415.47</v>
      </c>
      <c r="AS126" s="5">
        <v>5415.46</v>
      </c>
      <c r="AT126" s="5">
        <v>5419</v>
      </c>
      <c r="AU126" s="5">
        <v>5115.05</v>
      </c>
      <c r="AV126" s="5">
        <v>5115.09</v>
      </c>
      <c r="AW126" s="5">
        <v>5115.13</v>
      </c>
      <c r="AX126" s="5">
        <v>5115.1400000000003</v>
      </c>
      <c r="AY126" s="5">
        <v>5417</v>
      </c>
      <c r="AZ126" s="5">
        <v>5445</v>
      </c>
      <c r="BA126" s="5">
        <v>5458</v>
      </c>
      <c r="BB126" s="5">
        <v>5468</v>
      </c>
      <c r="BC126" s="5">
        <v>5475</v>
      </c>
      <c r="BD126" s="5">
        <v>6226</v>
      </c>
      <c r="BE126" s="5">
        <v>6246</v>
      </c>
      <c r="BF126" s="5">
        <v>6286</v>
      </c>
      <c r="BG126" s="10">
        <v>77889000</v>
      </c>
      <c r="BH126" s="10">
        <v>89856100</v>
      </c>
      <c r="BI126" s="10">
        <v>0</v>
      </c>
      <c r="BJ126" s="10">
        <v>37515800</v>
      </c>
      <c r="BK126" s="10">
        <v>27367000</v>
      </c>
      <c r="BL126" s="10">
        <v>13308000</v>
      </c>
      <c r="BM126" s="10">
        <v>10703200</v>
      </c>
      <c r="BN126" s="10">
        <v>8437410</v>
      </c>
      <c r="BO126" s="10">
        <v>6477</v>
      </c>
      <c r="BP126" s="10">
        <v>358881</v>
      </c>
      <c r="BQ126" s="5">
        <v>165019</v>
      </c>
      <c r="BR126" s="5">
        <v>0</v>
      </c>
      <c r="BS126" s="5">
        <v>171243</v>
      </c>
      <c r="BT126" s="5">
        <v>2506</v>
      </c>
      <c r="BU126" s="5">
        <v>5873</v>
      </c>
      <c r="BV126" s="5">
        <v>9485</v>
      </c>
      <c r="BW126" s="10">
        <v>24442200</v>
      </c>
      <c r="BX126" s="5">
        <v>8608</v>
      </c>
      <c r="BY126" s="5">
        <v>23731</v>
      </c>
      <c r="BZ126" s="5">
        <v>362766</v>
      </c>
      <c r="CA126" s="5">
        <v>414136</v>
      </c>
      <c r="CB126" s="5">
        <v>0</v>
      </c>
      <c r="CC126" s="5">
        <v>176294</v>
      </c>
      <c r="CD126" s="5">
        <v>101177</v>
      </c>
      <c r="CE126" s="5">
        <v>49197</v>
      </c>
      <c r="CF126" s="5">
        <v>60421</v>
      </c>
      <c r="CG126" s="5">
        <v>297658</v>
      </c>
      <c r="CH126" s="5">
        <v>90</v>
      </c>
      <c r="CI126" s="5">
        <v>14537</v>
      </c>
      <c r="CJ126" s="5">
        <v>3968</v>
      </c>
      <c r="CK126" s="5">
        <v>0</v>
      </c>
      <c r="CL126" s="5">
        <v>645</v>
      </c>
      <c r="CM126" s="5">
        <v>9</v>
      </c>
      <c r="CN126" s="5">
        <v>21</v>
      </c>
      <c r="CO126" s="5">
        <v>34</v>
      </c>
      <c r="CP126" s="5">
        <v>90445</v>
      </c>
      <c r="CQ126" s="5">
        <v>32</v>
      </c>
      <c r="CR126" s="5">
        <v>88</v>
      </c>
      <c r="CS126" s="10">
        <v>290271000</v>
      </c>
      <c r="CT126" s="10">
        <v>1571520</v>
      </c>
      <c r="CU126" s="5" t="s">
        <v>693</v>
      </c>
      <c r="CV126" s="5" t="s">
        <v>693</v>
      </c>
      <c r="CW126" s="5">
        <v>0</v>
      </c>
      <c r="CX126" s="5" t="s">
        <v>693</v>
      </c>
      <c r="CY126" s="5" t="s">
        <v>693</v>
      </c>
      <c r="CZ126" s="5" t="s">
        <v>693</v>
      </c>
      <c r="DA126" s="5" t="s">
        <v>693</v>
      </c>
      <c r="DB126" s="5" t="s">
        <v>693</v>
      </c>
      <c r="DC126" s="5" t="s">
        <v>693</v>
      </c>
      <c r="DD126" s="5" t="s">
        <v>693</v>
      </c>
      <c r="DE126" s="5" t="s">
        <v>693</v>
      </c>
      <c r="DF126" s="5" t="s">
        <v>693</v>
      </c>
      <c r="DG126" s="5" t="s">
        <v>693</v>
      </c>
      <c r="DH126" s="5" t="s">
        <v>693</v>
      </c>
      <c r="DI126" s="5" t="s">
        <v>693</v>
      </c>
      <c r="DJ126" s="5" t="s">
        <v>693</v>
      </c>
      <c r="DK126" s="5" t="s">
        <v>693</v>
      </c>
      <c r="DL126" s="5" t="s">
        <v>693</v>
      </c>
      <c r="DM126" s="5" t="s">
        <v>693</v>
      </c>
    </row>
    <row r="127" spans="1:117" x14ac:dyDescent="0.35">
      <c r="A127" s="5" t="s">
        <v>2</v>
      </c>
      <c r="B127" s="5">
        <v>4116451</v>
      </c>
      <c r="C127" s="5">
        <v>35330</v>
      </c>
      <c r="D127" s="5">
        <v>24</v>
      </c>
      <c r="E127" s="5">
        <v>0</v>
      </c>
      <c r="F127" s="5">
        <v>0</v>
      </c>
      <c r="G127" s="5">
        <v>0</v>
      </c>
      <c r="H127" s="5" t="s">
        <v>676</v>
      </c>
      <c r="I127" s="5" t="s">
        <v>676</v>
      </c>
      <c r="J127" s="5" t="s">
        <v>676</v>
      </c>
      <c r="K127" s="5" t="s">
        <v>689</v>
      </c>
      <c r="L127" s="5" t="s">
        <v>690</v>
      </c>
      <c r="M127" s="5" t="s">
        <v>689</v>
      </c>
      <c r="N127" s="5" t="s">
        <v>689</v>
      </c>
      <c r="O127" s="5" t="s">
        <v>689</v>
      </c>
      <c r="P127" s="5" t="s">
        <v>676</v>
      </c>
      <c r="Q127" s="5" t="s">
        <v>689</v>
      </c>
      <c r="R127" s="5" t="s">
        <v>689</v>
      </c>
      <c r="S127" s="5" t="s">
        <v>689</v>
      </c>
      <c r="T127" s="5" t="s">
        <v>689</v>
      </c>
      <c r="U127" s="5" t="s">
        <v>676</v>
      </c>
      <c r="V127" s="5" t="s">
        <v>676</v>
      </c>
      <c r="W127" s="5" t="s">
        <v>676</v>
      </c>
      <c r="X127" s="5" t="s">
        <v>639</v>
      </c>
      <c r="Y127" s="5" t="s">
        <v>691</v>
      </c>
      <c r="Z127" s="5" t="s">
        <v>692</v>
      </c>
      <c r="AA127" s="5" t="s">
        <v>649</v>
      </c>
      <c r="AB127" s="5" t="s">
        <v>677</v>
      </c>
      <c r="AC127" s="5" t="s">
        <v>748</v>
      </c>
      <c r="AD127" s="5" t="s">
        <v>710</v>
      </c>
      <c r="AE127" s="5" t="s">
        <v>615</v>
      </c>
      <c r="AF127" s="5" t="s">
        <v>3042</v>
      </c>
      <c r="AG127" s="5" t="s">
        <v>640</v>
      </c>
      <c r="AH127" s="5" t="s">
        <v>616</v>
      </c>
      <c r="AI127" s="5" t="s">
        <v>617</v>
      </c>
      <c r="AJ127" s="5" t="s">
        <v>618</v>
      </c>
      <c r="AK127" s="5" t="s">
        <v>623</v>
      </c>
      <c r="AL127" s="5" t="s">
        <v>624</v>
      </c>
      <c r="AM127" s="5" t="s">
        <v>625</v>
      </c>
      <c r="AN127" s="5">
        <v>5495</v>
      </c>
      <c r="AO127" s="5">
        <v>5495</v>
      </c>
      <c r="AP127" s="5">
        <v>5417</v>
      </c>
      <c r="AQ127" s="5">
        <v>5415.45</v>
      </c>
      <c r="AR127" s="5">
        <v>5415.47</v>
      </c>
      <c r="AS127" s="5">
        <v>5415.46</v>
      </c>
      <c r="AT127" s="5">
        <v>5419</v>
      </c>
      <c r="AU127" s="5">
        <v>5115.05</v>
      </c>
      <c r="AV127" s="5">
        <v>5115.09</v>
      </c>
      <c r="AW127" s="5">
        <v>5115.13</v>
      </c>
      <c r="AX127" s="5">
        <v>5115.1400000000003</v>
      </c>
      <c r="AY127" s="5">
        <v>5417</v>
      </c>
      <c r="AZ127" s="5">
        <v>5445</v>
      </c>
      <c r="BA127" s="5">
        <v>5458</v>
      </c>
      <c r="BB127" s="5">
        <v>5468</v>
      </c>
      <c r="BC127" s="5">
        <v>5475</v>
      </c>
      <c r="BD127" s="5">
        <v>6226</v>
      </c>
      <c r="BE127" s="5">
        <v>6246</v>
      </c>
      <c r="BF127" s="5">
        <v>6286</v>
      </c>
      <c r="BG127" s="10">
        <v>77889000</v>
      </c>
      <c r="BH127" s="10">
        <v>89856100</v>
      </c>
      <c r="BI127" s="5">
        <v>0</v>
      </c>
      <c r="BJ127" s="10">
        <v>37515800</v>
      </c>
      <c r="BK127" s="10">
        <v>27367000</v>
      </c>
      <c r="BL127" s="10">
        <v>13308000</v>
      </c>
      <c r="BM127" s="10">
        <v>10703200</v>
      </c>
      <c r="BN127" s="10">
        <v>8437410</v>
      </c>
      <c r="BO127" s="10">
        <v>6477</v>
      </c>
      <c r="BP127" s="5">
        <v>358881</v>
      </c>
      <c r="BQ127" s="5">
        <v>165019</v>
      </c>
      <c r="BR127" s="5">
        <v>0</v>
      </c>
      <c r="BS127" s="5">
        <v>171243</v>
      </c>
      <c r="BT127" s="5">
        <v>2506</v>
      </c>
      <c r="BU127" s="5">
        <v>5873</v>
      </c>
      <c r="BV127" s="5">
        <v>9485</v>
      </c>
      <c r="BW127" s="10">
        <v>24442200</v>
      </c>
      <c r="BX127" s="5">
        <v>8608</v>
      </c>
      <c r="BY127" s="5">
        <v>23731</v>
      </c>
      <c r="BZ127" s="5">
        <v>275513</v>
      </c>
      <c r="CA127" s="5">
        <v>314528</v>
      </c>
      <c r="CB127" s="5">
        <v>0</v>
      </c>
      <c r="CC127" s="5">
        <v>133892</v>
      </c>
      <c r="CD127" s="5">
        <v>76842</v>
      </c>
      <c r="CE127" s="5">
        <v>37364</v>
      </c>
      <c r="CF127" s="5">
        <v>49012</v>
      </c>
      <c r="CG127" s="5">
        <v>234111</v>
      </c>
      <c r="CH127" s="5">
        <v>73</v>
      </c>
      <c r="CI127" s="5">
        <v>11792</v>
      </c>
      <c r="CJ127" s="5">
        <v>3218</v>
      </c>
      <c r="CK127" s="5">
        <v>0</v>
      </c>
      <c r="CL127" s="5">
        <v>523</v>
      </c>
      <c r="CM127" s="5">
        <v>7</v>
      </c>
      <c r="CN127" s="5">
        <v>17</v>
      </c>
      <c r="CO127" s="5">
        <v>27</v>
      </c>
      <c r="CP127" s="5">
        <v>68692</v>
      </c>
      <c r="CQ127" s="5">
        <v>24</v>
      </c>
      <c r="CR127" s="5">
        <v>67</v>
      </c>
      <c r="CS127" s="10">
        <v>290271000</v>
      </c>
      <c r="CT127" s="10">
        <v>1205700</v>
      </c>
      <c r="CU127" s="5" t="s">
        <v>693</v>
      </c>
      <c r="CV127" s="5" t="s">
        <v>693</v>
      </c>
      <c r="CW127" s="5">
        <v>0</v>
      </c>
      <c r="CX127" s="5" t="s">
        <v>693</v>
      </c>
      <c r="CY127" s="5" t="s">
        <v>693</v>
      </c>
      <c r="CZ127" s="5" t="s">
        <v>693</v>
      </c>
      <c r="DA127" s="5" t="s">
        <v>693</v>
      </c>
      <c r="DB127" s="5" t="s">
        <v>693</v>
      </c>
      <c r="DC127" s="5" t="s">
        <v>693</v>
      </c>
      <c r="DD127" s="5" t="s">
        <v>693</v>
      </c>
      <c r="DE127" s="5" t="s">
        <v>693</v>
      </c>
      <c r="DF127" s="5" t="s">
        <v>693</v>
      </c>
      <c r="DG127" s="5" t="s">
        <v>693</v>
      </c>
      <c r="DH127" s="5" t="s">
        <v>693</v>
      </c>
      <c r="DI127" s="5" t="s">
        <v>693</v>
      </c>
      <c r="DJ127" s="5" t="s">
        <v>693</v>
      </c>
      <c r="DK127" s="5" t="s">
        <v>693</v>
      </c>
      <c r="DL127" s="5" t="s">
        <v>693</v>
      </c>
      <c r="DM127" s="5" t="s">
        <v>693</v>
      </c>
    </row>
    <row r="128" spans="1:117" x14ac:dyDescent="0.35">
      <c r="A128" s="5" t="s">
        <v>2</v>
      </c>
      <c r="B128" s="5">
        <v>4116461</v>
      </c>
      <c r="C128" s="5">
        <v>18100</v>
      </c>
      <c r="D128" s="5">
        <v>24</v>
      </c>
      <c r="E128" s="5">
        <v>0</v>
      </c>
      <c r="F128" s="5">
        <v>0</v>
      </c>
      <c r="G128" s="5">
        <v>0</v>
      </c>
      <c r="H128" s="5" t="s">
        <v>676</v>
      </c>
      <c r="I128" s="5" t="s">
        <v>676</v>
      </c>
      <c r="J128" s="5" t="s">
        <v>676</v>
      </c>
      <c r="K128" s="5" t="s">
        <v>689</v>
      </c>
      <c r="L128" s="5" t="s">
        <v>690</v>
      </c>
      <c r="M128" s="5" t="s">
        <v>689</v>
      </c>
      <c r="N128" s="5" t="s">
        <v>689</v>
      </c>
      <c r="O128" s="5" t="s">
        <v>689</v>
      </c>
      <c r="P128" s="5" t="s">
        <v>676</v>
      </c>
      <c r="Q128" s="5" t="s">
        <v>689</v>
      </c>
      <c r="R128" s="5" t="s">
        <v>689</v>
      </c>
      <c r="S128" s="5" t="s">
        <v>689</v>
      </c>
      <c r="T128" s="5" t="s">
        <v>689</v>
      </c>
      <c r="U128" s="5" t="s">
        <v>676</v>
      </c>
      <c r="V128" s="5" t="s">
        <v>676</v>
      </c>
      <c r="W128" s="5" t="s">
        <v>676</v>
      </c>
      <c r="X128" s="5" t="s">
        <v>639</v>
      </c>
      <c r="Y128" s="5" t="s">
        <v>691</v>
      </c>
      <c r="Z128" s="5" t="s">
        <v>692</v>
      </c>
      <c r="AA128" s="5" t="s">
        <v>649</v>
      </c>
      <c r="AB128" s="5" t="s">
        <v>677</v>
      </c>
      <c r="AC128" s="5" t="s">
        <v>748</v>
      </c>
      <c r="AD128" s="5" t="s">
        <v>710</v>
      </c>
      <c r="AE128" s="5" t="s">
        <v>615</v>
      </c>
      <c r="AF128" s="5" t="s">
        <v>3042</v>
      </c>
      <c r="AG128" s="5" t="s">
        <v>640</v>
      </c>
      <c r="AH128" s="5" t="s">
        <v>616</v>
      </c>
      <c r="AI128" s="5" t="s">
        <v>617</v>
      </c>
      <c r="AJ128" s="5" t="s">
        <v>618</v>
      </c>
      <c r="AK128" s="5" t="s">
        <v>623</v>
      </c>
      <c r="AL128" s="5" t="s">
        <v>624</v>
      </c>
      <c r="AM128" s="5" t="s">
        <v>625</v>
      </c>
      <c r="AN128" s="5">
        <v>5495</v>
      </c>
      <c r="AO128" s="5">
        <v>5495</v>
      </c>
      <c r="AP128" s="5">
        <v>5417</v>
      </c>
      <c r="AQ128" s="5">
        <v>5415.45</v>
      </c>
      <c r="AR128" s="5">
        <v>5415.47</v>
      </c>
      <c r="AS128" s="5">
        <v>5415.46</v>
      </c>
      <c r="AT128" s="5">
        <v>5419</v>
      </c>
      <c r="AU128" s="5">
        <v>5115.05</v>
      </c>
      <c r="AV128" s="5">
        <v>5115.09</v>
      </c>
      <c r="AW128" s="5">
        <v>5115.13</v>
      </c>
      <c r="AX128" s="5">
        <v>5115.1400000000003</v>
      </c>
      <c r="AY128" s="5">
        <v>5417</v>
      </c>
      <c r="AZ128" s="5">
        <v>5445</v>
      </c>
      <c r="BA128" s="5">
        <v>5458</v>
      </c>
      <c r="BB128" s="5">
        <v>5468</v>
      </c>
      <c r="BC128" s="5">
        <v>5475</v>
      </c>
      <c r="BD128" s="5">
        <v>6226</v>
      </c>
      <c r="BE128" s="5">
        <v>6246</v>
      </c>
      <c r="BF128" s="5">
        <v>6286</v>
      </c>
      <c r="BG128" s="10">
        <v>77889000</v>
      </c>
      <c r="BH128" s="10">
        <v>89856100</v>
      </c>
      <c r="BI128" s="5">
        <v>0</v>
      </c>
      <c r="BJ128" s="10">
        <v>37515800</v>
      </c>
      <c r="BK128" s="10">
        <v>27367000</v>
      </c>
      <c r="BL128" s="10">
        <v>13308000</v>
      </c>
      <c r="BM128" s="10">
        <v>10703200</v>
      </c>
      <c r="BN128" s="10">
        <v>8437410</v>
      </c>
      <c r="BO128" s="5">
        <v>6477</v>
      </c>
      <c r="BP128" s="10">
        <v>358881</v>
      </c>
      <c r="BQ128" s="10">
        <v>165019</v>
      </c>
      <c r="BR128" s="10">
        <v>0</v>
      </c>
      <c r="BS128" s="10">
        <v>171243</v>
      </c>
      <c r="BT128" s="10">
        <v>2506</v>
      </c>
      <c r="BU128" s="5">
        <v>5873</v>
      </c>
      <c r="BV128" s="5">
        <v>9485</v>
      </c>
      <c r="BW128" s="10">
        <v>24442200</v>
      </c>
      <c r="BX128" s="5">
        <v>8608</v>
      </c>
      <c r="BY128" s="5">
        <v>23731</v>
      </c>
      <c r="BZ128" s="5">
        <v>256813</v>
      </c>
      <c r="CA128" s="5">
        <v>293179</v>
      </c>
      <c r="CB128" s="5">
        <v>0</v>
      </c>
      <c r="CC128" s="5">
        <v>124804</v>
      </c>
      <c r="CD128" s="5">
        <v>71626</v>
      </c>
      <c r="CE128" s="5">
        <v>34828</v>
      </c>
      <c r="CF128" s="5">
        <v>46907</v>
      </c>
      <c r="CG128" s="5">
        <v>217605</v>
      </c>
      <c r="CH128" s="5">
        <v>70</v>
      </c>
      <c r="CI128" s="5">
        <v>11285</v>
      </c>
      <c r="CJ128" s="5">
        <v>3080</v>
      </c>
      <c r="CK128" s="5">
        <v>0</v>
      </c>
      <c r="CL128" s="5">
        <v>501</v>
      </c>
      <c r="CM128" s="5">
        <v>7</v>
      </c>
      <c r="CN128" s="5">
        <v>16</v>
      </c>
      <c r="CO128" s="5">
        <v>26</v>
      </c>
      <c r="CP128" s="5">
        <v>64029</v>
      </c>
      <c r="CQ128" s="5">
        <v>23</v>
      </c>
      <c r="CR128" s="5">
        <v>62</v>
      </c>
      <c r="CS128" s="10">
        <v>290271000</v>
      </c>
      <c r="CT128" s="10">
        <v>1124860</v>
      </c>
      <c r="CU128" s="5" t="s">
        <v>693</v>
      </c>
      <c r="CV128" s="5" t="s">
        <v>693</v>
      </c>
      <c r="CW128" s="5">
        <v>0</v>
      </c>
      <c r="CX128" s="5" t="s">
        <v>693</v>
      </c>
      <c r="CY128" s="5" t="s">
        <v>693</v>
      </c>
      <c r="CZ128" s="5" t="s">
        <v>693</v>
      </c>
      <c r="DA128" s="5" t="s">
        <v>693</v>
      </c>
      <c r="DB128" s="5" t="s">
        <v>693</v>
      </c>
      <c r="DC128" s="5" t="s">
        <v>693</v>
      </c>
      <c r="DD128" s="5" t="s">
        <v>693</v>
      </c>
      <c r="DE128" s="5" t="s">
        <v>693</v>
      </c>
      <c r="DF128" s="5" t="s">
        <v>693</v>
      </c>
      <c r="DG128" s="5" t="s">
        <v>693</v>
      </c>
      <c r="DH128" s="5" t="s">
        <v>693</v>
      </c>
      <c r="DI128" s="5" t="s">
        <v>693</v>
      </c>
      <c r="DJ128" s="5" t="s">
        <v>693</v>
      </c>
      <c r="DK128" s="5" t="s">
        <v>693</v>
      </c>
      <c r="DL128" s="5" t="s">
        <v>693</v>
      </c>
      <c r="DM128" s="5" t="s">
        <v>693</v>
      </c>
    </row>
    <row r="129" spans="1:117" x14ac:dyDescent="0.35">
      <c r="A129" s="5" t="s">
        <v>2</v>
      </c>
      <c r="B129" s="5">
        <v>4116471</v>
      </c>
      <c r="C129" s="5">
        <v>20600</v>
      </c>
      <c r="D129" s="5">
        <v>24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5495</v>
      </c>
      <c r="AO129" s="5">
        <v>5495</v>
      </c>
      <c r="AP129" s="5">
        <v>5417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10">
        <v>0</v>
      </c>
      <c r="BH129" s="10">
        <v>0</v>
      </c>
      <c r="BI129" s="10">
        <v>0</v>
      </c>
      <c r="BJ129" s="10">
        <v>0</v>
      </c>
      <c r="BK129" s="10">
        <v>0</v>
      </c>
      <c r="BL129" s="10">
        <v>0</v>
      </c>
      <c r="BM129" s="10">
        <v>0</v>
      </c>
      <c r="BN129" s="10">
        <v>0</v>
      </c>
      <c r="BO129" s="5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5">
        <v>0</v>
      </c>
      <c r="BV129" s="5">
        <v>0</v>
      </c>
      <c r="BW129" s="10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5">
        <v>0</v>
      </c>
      <c r="CM129" s="5">
        <v>0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10">
        <v>0</v>
      </c>
      <c r="CT129" s="5">
        <v>0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  <c r="DH129" s="5">
        <v>0</v>
      </c>
      <c r="DI129" s="5">
        <v>0</v>
      </c>
      <c r="DJ129" s="5">
        <v>0</v>
      </c>
      <c r="DK129" s="5">
        <v>0</v>
      </c>
      <c r="DL129" s="5">
        <v>0</v>
      </c>
      <c r="DM129" s="5">
        <v>0</v>
      </c>
    </row>
    <row r="130" spans="1:117" x14ac:dyDescent="0.35">
      <c r="A130" s="5" t="s">
        <v>2</v>
      </c>
      <c r="B130" s="5">
        <v>4116481</v>
      </c>
      <c r="C130" s="5">
        <v>4400</v>
      </c>
      <c r="D130" s="5">
        <v>24</v>
      </c>
      <c r="E130" s="5" t="s">
        <v>665</v>
      </c>
      <c r="F130" s="5">
        <v>0</v>
      </c>
      <c r="G130" s="5">
        <v>0</v>
      </c>
      <c r="H130" s="5" t="s">
        <v>731</v>
      </c>
      <c r="I130" s="5" t="s">
        <v>665</v>
      </c>
      <c r="J130" s="5" t="s">
        <v>665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 t="s">
        <v>2279</v>
      </c>
      <c r="Y130" s="5" t="s">
        <v>881</v>
      </c>
      <c r="Z130" s="5" t="s">
        <v>2809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5495</v>
      </c>
      <c r="AO130" s="5">
        <v>5495</v>
      </c>
      <c r="AP130" s="5">
        <v>5417</v>
      </c>
      <c r="AQ130" s="5">
        <v>5115.05</v>
      </c>
      <c r="AR130" s="5">
        <v>901039</v>
      </c>
      <c r="AS130" s="5">
        <v>6226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10">
        <v>22833400</v>
      </c>
      <c r="BH130" s="10">
        <v>0</v>
      </c>
      <c r="BI130" s="10">
        <v>0</v>
      </c>
      <c r="BJ130" s="10">
        <v>4861630</v>
      </c>
      <c r="BK130" s="10">
        <v>-767408</v>
      </c>
      <c r="BL130" s="10">
        <v>442103</v>
      </c>
      <c r="BM130" s="10">
        <v>0</v>
      </c>
      <c r="BN130" s="10">
        <v>0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5">
        <v>0</v>
      </c>
      <c r="BV130" s="5">
        <v>0</v>
      </c>
      <c r="BW130" s="10">
        <v>0</v>
      </c>
      <c r="BX130" s="5">
        <v>0</v>
      </c>
      <c r="BY130" s="5">
        <v>0</v>
      </c>
      <c r="BZ130" s="5">
        <v>567449</v>
      </c>
      <c r="CA130" s="5">
        <v>0</v>
      </c>
      <c r="CB130" s="5">
        <v>0</v>
      </c>
      <c r="CC130" s="5">
        <v>66199</v>
      </c>
      <c r="CD130" s="5">
        <v>-19071</v>
      </c>
      <c r="CE130" s="5">
        <v>10987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10">
        <v>27369800</v>
      </c>
      <c r="CT130" s="5">
        <v>625564</v>
      </c>
      <c r="CU130" s="5" t="s">
        <v>2280</v>
      </c>
      <c r="CV130" s="5" t="s">
        <v>2280</v>
      </c>
      <c r="CW130" s="5">
        <v>0</v>
      </c>
      <c r="CX130" s="5" t="s">
        <v>2280</v>
      </c>
      <c r="CY130" s="5" t="s">
        <v>2280</v>
      </c>
      <c r="CZ130" s="5" t="s">
        <v>2280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0</v>
      </c>
      <c r="DG130" s="5">
        <v>0</v>
      </c>
      <c r="DH130" s="5">
        <v>0</v>
      </c>
      <c r="DI130" s="5">
        <v>0</v>
      </c>
      <c r="DJ130" s="5">
        <v>0</v>
      </c>
      <c r="DK130" s="5">
        <v>0</v>
      </c>
      <c r="DL130" s="5">
        <v>0</v>
      </c>
      <c r="DM130" s="5">
        <v>0</v>
      </c>
    </row>
    <row r="131" spans="1:117" x14ac:dyDescent="0.35">
      <c r="A131" s="5" t="s">
        <v>2</v>
      </c>
      <c r="B131" s="5">
        <v>4116491</v>
      </c>
      <c r="C131" s="5">
        <v>31550</v>
      </c>
      <c r="D131" s="5">
        <v>24</v>
      </c>
      <c r="E131" s="5" t="s">
        <v>665</v>
      </c>
      <c r="F131" s="5">
        <v>0</v>
      </c>
      <c r="G131" s="5">
        <v>0</v>
      </c>
      <c r="H131" s="5" t="s">
        <v>731</v>
      </c>
      <c r="I131" s="5" t="s">
        <v>665</v>
      </c>
      <c r="J131" s="5" t="s">
        <v>665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 t="s">
        <v>2279</v>
      </c>
      <c r="Y131" s="5" t="s">
        <v>881</v>
      </c>
      <c r="Z131" s="5" t="s">
        <v>2809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5495</v>
      </c>
      <c r="AO131" s="5">
        <v>5495</v>
      </c>
      <c r="AP131" s="5">
        <v>5417</v>
      </c>
      <c r="AQ131" s="5">
        <v>5115.05</v>
      </c>
      <c r="AR131" s="5">
        <v>901039</v>
      </c>
      <c r="AS131" s="5">
        <v>6226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10">
        <v>22833400</v>
      </c>
      <c r="BH131" s="10">
        <v>0</v>
      </c>
      <c r="BI131" s="5">
        <v>0</v>
      </c>
      <c r="BJ131" s="10">
        <v>4861630</v>
      </c>
      <c r="BK131" s="10">
        <v>-767408</v>
      </c>
      <c r="BL131" s="10">
        <v>442103</v>
      </c>
      <c r="BM131" s="10">
        <v>0</v>
      </c>
      <c r="BN131" s="10">
        <v>0</v>
      </c>
      <c r="BO131" s="10">
        <v>0</v>
      </c>
      <c r="BP131" s="10">
        <v>0</v>
      </c>
      <c r="BQ131" s="10">
        <v>0</v>
      </c>
      <c r="BR131" s="10">
        <v>0</v>
      </c>
      <c r="BS131" s="10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639155</v>
      </c>
      <c r="CA131" s="5">
        <v>0</v>
      </c>
      <c r="CB131" s="5">
        <v>0</v>
      </c>
      <c r="CC131" s="5">
        <v>94726</v>
      </c>
      <c r="CD131" s="5">
        <v>-21481</v>
      </c>
      <c r="CE131" s="5">
        <v>12375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10">
        <v>27369800</v>
      </c>
      <c r="CT131" s="5">
        <v>724775</v>
      </c>
      <c r="CU131" s="5" t="s">
        <v>2280</v>
      </c>
      <c r="CV131" s="5" t="s">
        <v>2280</v>
      </c>
      <c r="CW131" s="5">
        <v>0</v>
      </c>
      <c r="CX131" s="5" t="s">
        <v>2280</v>
      </c>
      <c r="CY131" s="5" t="s">
        <v>2280</v>
      </c>
      <c r="CZ131" s="5" t="s">
        <v>2280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0</v>
      </c>
      <c r="DG131" s="5">
        <v>0</v>
      </c>
      <c r="DH131" s="5">
        <v>0</v>
      </c>
      <c r="DI131" s="5">
        <v>0</v>
      </c>
      <c r="DJ131" s="5">
        <v>0</v>
      </c>
      <c r="DK131" s="5">
        <v>0</v>
      </c>
      <c r="DL131" s="5">
        <v>0</v>
      </c>
      <c r="DM131" s="5">
        <v>0</v>
      </c>
    </row>
    <row r="132" spans="1:117" x14ac:dyDescent="0.35">
      <c r="A132" s="5" t="s">
        <v>2</v>
      </c>
      <c r="B132" s="5">
        <v>4116511</v>
      </c>
      <c r="C132" s="5">
        <v>6000</v>
      </c>
      <c r="D132" s="5">
        <v>24</v>
      </c>
      <c r="E132" s="5" t="s">
        <v>3043</v>
      </c>
      <c r="F132" s="5" t="s">
        <v>3043</v>
      </c>
      <c r="G132" s="5">
        <v>0</v>
      </c>
      <c r="H132" s="5" t="s">
        <v>3043</v>
      </c>
      <c r="I132" s="5" t="s">
        <v>3043</v>
      </c>
      <c r="J132" s="5" t="s">
        <v>3043</v>
      </c>
      <c r="K132" s="5" t="s">
        <v>3043</v>
      </c>
      <c r="L132" s="5" t="s">
        <v>3043</v>
      </c>
      <c r="M132" s="5" t="s">
        <v>3043</v>
      </c>
      <c r="N132" s="5" t="s">
        <v>3043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 t="s">
        <v>702</v>
      </c>
      <c r="Y132" s="5" t="s">
        <v>702</v>
      </c>
      <c r="Z132" s="5" t="s">
        <v>640</v>
      </c>
      <c r="AA132" s="5" t="s">
        <v>640</v>
      </c>
      <c r="AB132" s="5" t="s">
        <v>694</v>
      </c>
      <c r="AC132" s="5" t="s">
        <v>639</v>
      </c>
      <c r="AD132" s="5" t="s">
        <v>639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5495</v>
      </c>
      <c r="AO132" s="5">
        <v>5495</v>
      </c>
      <c r="AP132" s="5">
        <v>5417</v>
      </c>
      <c r="AQ132" s="5">
        <v>5415.47</v>
      </c>
      <c r="AR132" s="5">
        <v>5415.47</v>
      </c>
      <c r="AS132" s="5">
        <v>5448</v>
      </c>
      <c r="AT132" s="5">
        <v>5448</v>
      </c>
      <c r="AU132" s="5">
        <v>5485</v>
      </c>
      <c r="AV132" s="5">
        <v>5415.45</v>
      </c>
      <c r="AW132" s="5">
        <v>5415.45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10">
        <v>555082</v>
      </c>
      <c r="BH132" s="10">
        <v>799628</v>
      </c>
      <c r="BI132" s="5">
        <v>0</v>
      </c>
      <c r="BJ132" s="10">
        <v>10211500</v>
      </c>
      <c r="BK132" s="10">
        <v>1677490</v>
      </c>
      <c r="BL132" s="10">
        <v>10925200</v>
      </c>
      <c r="BM132" s="10">
        <v>461802</v>
      </c>
      <c r="BN132" s="10">
        <v>513252</v>
      </c>
      <c r="BO132" s="10">
        <v>5186010</v>
      </c>
      <c r="BP132" s="10">
        <v>37691</v>
      </c>
      <c r="BQ132" s="10">
        <v>0</v>
      </c>
      <c r="BR132" s="10">
        <v>0</v>
      </c>
      <c r="BS132" s="10">
        <v>0</v>
      </c>
      <c r="BT132" s="10">
        <v>0</v>
      </c>
      <c r="BU132" s="5">
        <v>0</v>
      </c>
      <c r="BV132" s="5">
        <v>0</v>
      </c>
      <c r="BW132" s="10">
        <v>0</v>
      </c>
      <c r="BX132" s="5">
        <v>0</v>
      </c>
      <c r="BY132" s="5">
        <v>0</v>
      </c>
      <c r="BZ132" s="5">
        <v>15542</v>
      </c>
      <c r="CA132" s="5">
        <v>22389</v>
      </c>
      <c r="CB132" s="5">
        <v>0</v>
      </c>
      <c r="CC132" s="5">
        <v>285921</v>
      </c>
      <c r="CD132" s="5">
        <v>46970</v>
      </c>
      <c r="CE132" s="5">
        <v>305905</v>
      </c>
      <c r="CF132" s="5">
        <v>12930</v>
      </c>
      <c r="CG132" s="5">
        <v>14371</v>
      </c>
      <c r="CH132" s="5">
        <v>145208</v>
      </c>
      <c r="CI132" s="5">
        <v>1055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10">
        <v>30367600</v>
      </c>
      <c r="CT132" s="5">
        <v>850291</v>
      </c>
      <c r="CU132" s="5" t="s">
        <v>2266</v>
      </c>
      <c r="CV132" s="5" t="s">
        <v>2266</v>
      </c>
      <c r="CW132" s="5">
        <v>0</v>
      </c>
      <c r="CX132" s="5" t="s">
        <v>2266</v>
      </c>
      <c r="CY132" s="5" t="s">
        <v>2266</v>
      </c>
      <c r="CZ132" s="5" t="s">
        <v>2266</v>
      </c>
      <c r="DA132" s="5" t="s">
        <v>2266</v>
      </c>
      <c r="DB132" s="5" t="s">
        <v>2266</v>
      </c>
      <c r="DC132" s="5" t="s">
        <v>2266</v>
      </c>
      <c r="DD132" s="5" t="s">
        <v>2266</v>
      </c>
      <c r="DE132" s="5">
        <v>0</v>
      </c>
      <c r="DF132" s="5">
        <v>0</v>
      </c>
      <c r="DG132" s="5">
        <v>0</v>
      </c>
      <c r="DH132" s="5">
        <v>0</v>
      </c>
      <c r="DI132" s="5">
        <v>0</v>
      </c>
      <c r="DJ132" s="5">
        <v>0</v>
      </c>
      <c r="DK132" s="5">
        <v>0</v>
      </c>
      <c r="DL132" s="5">
        <v>0</v>
      </c>
      <c r="DM132" s="5">
        <v>0</v>
      </c>
    </row>
    <row r="133" spans="1:117" x14ac:dyDescent="0.35">
      <c r="A133" s="5" t="s">
        <v>2</v>
      </c>
      <c r="B133" s="5">
        <v>4116521</v>
      </c>
      <c r="C133" s="5">
        <v>35050</v>
      </c>
      <c r="D133" s="5">
        <v>24</v>
      </c>
      <c r="E133" s="5" t="s">
        <v>665</v>
      </c>
      <c r="F133" s="5">
        <v>0</v>
      </c>
      <c r="G133" s="5">
        <v>0</v>
      </c>
      <c r="H133" s="5" t="s">
        <v>731</v>
      </c>
      <c r="I133" s="5" t="s">
        <v>665</v>
      </c>
      <c r="J133" s="5" t="s">
        <v>665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 t="s">
        <v>2279</v>
      </c>
      <c r="Y133" s="5" t="s">
        <v>881</v>
      </c>
      <c r="Z133" s="5" t="s">
        <v>2809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5495</v>
      </c>
      <c r="AO133" s="5">
        <v>5495</v>
      </c>
      <c r="AP133" s="5">
        <v>5417</v>
      </c>
      <c r="AQ133" s="5">
        <v>5115.05</v>
      </c>
      <c r="AR133" s="5">
        <v>901039</v>
      </c>
      <c r="AS133" s="5">
        <v>6226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10">
        <v>22833400</v>
      </c>
      <c r="BH133" s="10">
        <v>0</v>
      </c>
      <c r="BI133" s="5">
        <v>0</v>
      </c>
      <c r="BJ133" s="10">
        <v>4861630</v>
      </c>
      <c r="BK133" s="10">
        <v>-767408</v>
      </c>
      <c r="BL133" s="10">
        <v>442103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5">
        <v>0</v>
      </c>
      <c r="BV133" s="5">
        <v>0</v>
      </c>
      <c r="BW133" s="10">
        <v>0</v>
      </c>
      <c r="BX133" s="5">
        <v>0</v>
      </c>
      <c r="BY133" s="5">
        <v>0</v>
      </c>
      <c r="BZ133" s="5">
        <v>600913</v>
      </c>
      <c r="CA133" s="5">
        <v>0</v>
      </c>
      <c r="CB133" s="5">
        <v>0</v>
      </c>
      <c r="CC133" s="5">
        <v>262223</v>
      </c>
      <c r="CD133" s="5">
        <v>-20196</v>
      </c>
      <c r="CE133" s="5">
        <v>11635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10">
        <v>27369800</v>
      </c>
      <c r="CT133" s="5">
        <v>854575</v>
      </c>
      <c r="CU133" s="5" t="s">
        <v>2280</v>
      </c>
      <c r="CV133" s="5" t="s">
        <v>2280</v>
      </c>
      <c r="CW133" s="5">
        <v>0</v>
      </c>
      <c r="CX133" s="5" t="s">
        <v>2280</v>
      </c>
      <c r="CY133" s="5" t="s">
        <v>2280</v>
      </c>
      <c r="CZ133" s="5" t="s">
        <v>2280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  <c r="DH133" s="5">
        <v>0</v>
      </c>
      <c r="DI133" s="5">
        <v>0</v>
      </c>
      <c r="DJ133" s="5">
        <v>0</v>
      </c>
      <c r="DK133" s="5">
        <v>0</v>
      </c>
      <c r="DL133" s="5">
        <v>0</v>
      </c>
      <c r="DM133" s="5">
        <v>0</v>
      </c>
    </row>
    <row r="134" spans="1:117" x14ac:dyDescent="0.35">
      <c r="A134" s="5" t="s">
        <v>2</v>
      </c>
      <c r="B134" s="5">
        <v>4116531</v>
      </c>
      <c r="C134" s="5">
        <v>12900</v>
      </c>
      <c r="D134" s="5">
        <v>24</v>
      </c>
      <c r="E134" s="5" t="s">
        <v>665</v>
      </c>
      <c r="F134" s="5" t="s">
        <v>665</v>
      </c>
      <c r="G134" s="5">
        <v>0</v>
      </c>
      <c r="H134" s="5" t="s">
        <v>731</v>
      </c>
      <c r="I134" s="5" t="s">
        <v>665</v>
      </c>
      <c r="J134" s="5" t="s">
        <v>665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 t="s">
        <v>2279</v>
      </c>
      <c r="Y134" s="5" t="s">
        <v>881</v>
      </c>
      <c r="Z134" s="5" t="s">
        <v>2809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5495</v>
      </c>
      <c r="AO134" s="5">
        <v>5495</v>
      </c>
      <c r="AP134" s="5">
        <v>5417</v>
      </c>
      <c r="AQ134" s="5">
        <v>5115.05</v>
      </c>
      <c r="AR134" s="5">
        <v>901039</v>
      </c>
      <c r="AS134" s="5">
        <v>6226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10">
        <v>22833400</v>
      </c>
      <c r="BH134" s="10">
        <v>0</v>
      </c>
      <c r="BI134" s="10">
        <v>0</v>
      </c>
      <c r="BJ134" s="10">
        <v>4861630</v>
      </c>
      <c r="BK134" s="10">
        <v>-767408</v>
      </c>
      <c r="BL134" s="10">
        <v>442103</v>
      </c>
      <c r="BM134" s="10">
        <v>0</v>
      </c>
      <c r="BN134" s="5">
        <v>0</v>
      </c>
      <c r="BO134" s="5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5">
        <v>0</v>
      </c>
      <c r="BV134" s="5">
        <v>0</v>
      </c>
      <c r="BW134" s="10">
        <v>0</v>
      </c>
      <c r="BX134" s="5">
        <v>0</v>
      </c>
      <c r="BY134" s="5">
        <v>0</v>
      </c>
      <c r="BZ134" s="5">
        <v>593106</v>
      </c>
      <c r="CA134" s="5">
        <v>0</v>
      </c>
      <c r="CB134" s="5">
        <v>0</v>
      </c>
      <c r="CC134" s="5">
        <v>114363</v>
      </c>
      <c r="CD134" s="5">
        <v>-19934</v>
      </c>
      <c r="CE134" s="5">
        <v>11484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10">
        <v>27369800</v>
      </c>
      <c r="CT134" s="5">
        <v>699019</v>
      </c>
      <c r="CU134" s="5" t="s">
        <v>2280</v>
      </c>
      <c r="CV134" s="5" t="s">
        <v>2280</v>
      </c>
      <c r="CW134" s="5">
        <v>0</v>
      </c>
      <c r="CX134" s="5" t="s">
        <v>2280</v>
      </c>
      <c r="CY134" s="5" t="s">
        <v>2280</v>
      </c>
      <c r="CZ134" s="5" t="s">
        <v>2280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0</v>
      </c>
      <c r="DG134" s="5">
        <v>0</v>
      </c>
      <c r="DH134" s="5">
        <v>0</v>
      </c>
      <c r="DI134" s="5">
        <v>0</v>
      </c>
      <c r="DJ134" s="5">
        <v>0</v>
      </c>
      <c r="DK134" s="5">
        <v>0</v>
      </c>
      <c r="DL134" s="5">
        <v>0</v>
      </c>
      <c r="DM134" s="5">
        <v>0</v>
      </c>
    </row>
    <row r="135" spans="1:117" x14ac:dyDescent="0.35">
      <c r="A135" s="5" t="s">
        <v>2</v>
      </c>
      <c r="B135" s="5">
        <v>4116541</v>
      </c>
      <c r="C135" s="5">
        <v>6400</v>
      </c>
      <c r="D135" s="5">
        <v>24</v>
      </c>
      <c r="E135" s="5" t="s">
        <v>665</v>
      </c>
      <c r="F135" s="5">
        <v>0</v>
      </c>
      <c r="G135" s="5">
        <v>0</v>
      </c>
      <c r="H135" s="5" t="s">
        <v>731</v>
      </c>
      <c r="I135" s="5" t="s">
        <v>665</v>
      </c>
      <c r="J135" s="5" t="s">
        <v>665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 t="s">
        <v>2279</v>
      </c>
      <c r="Y135" s="5" t="s">
        <v>881</v>
      </c>
      <c r="Z135" s="5" t="s">
        <v>2809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5495</v>
      </c>
      <c r="AO135" s="5">
        <v>5495</v>
      </c>
      <c r="AP135" s="5">
        <v>5417</v>
      </c>
      <c r="AQ135" s="5">
        <v>5115.05</v>
      </c>
      <c r="AR135" s="5">
        <v>901039</v>
      </c>
      <c r="AS135" s="5">
        <v>6226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10">
        <v>22833400</v>
      </c>
      <c r="BH135" s="10">
        <v>0</v>
      </c>
      <c r="BI135" s="5">
        <v>0</v>
      </c>
      <c r="BJ135" s="10">
        <v>4861630</v>
      </c>
      <c r="BK135" s="10">
        <v>-767408</v>
      </c>
      <c r="BL135" s="10">
        <v>442103</v>
      </c>
      <c r="BM135" s="10">
        <v>0</v>
      </c>
      <c r="BN135" s="10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390883</v>
      </c>
      <c r="CA135" s="5">
        <v>0</v>
      </c>
      <c r="CB135" s="5">
        <v>0</v>
      </c>
      <c r="CC135" s="5">
        <v>220289</v>
      </c>
      <c r="CD135" s="5">
        <v>-13137</v>
      </c>
      <c r="CE135" s="5">
        <v>7568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10">
        <v>27369800</v>
      </c>
      <c r="CT135" s="5">
        <v>605603</v>
      </c>
      <c r="CU135" s="5" t="s">
        <v>2280</v>
      </c>
      <c r="CV135" s="5" t="s">
        <v>2280</v>
      </c>
      <c r="CW135" s="5">
        <v>0</v>
      </c>
      <c r="CX135" s="5" t="s">
        <v>2280</v>
      </c>
      <c r="CY135" s="5" t="s">
        <v>2280</v>
      </c>
      <c r="CZ135" s="5" t="s">
        <v>2280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  <c r="DK135" s="5">
        <v>0</v>
      </c>
      <c r="DL135" s="5">
        <v>0</v>
      </c>
      <c r="DM135" s="5">
        <v>0</v>
      </c>
    </row>
    <row r="136" spans="1:117" x14ac:dyDescent="0.35">
      <c r="A136" s="5" t="s">
        <v>2</v>
      </c>
      <c r="B136" s="5">
        <v>4116551</v>
      </c>
      <c r="C136" s="5">
        <v>17000</v>
      </c>
      <c r="D136" s="5">
        <v>24</v>
      </c>
      <c r="E136" s="5" t="s">
        <v>665</v>
      </c>
      <c r="F136" s="5" t="s">
        <v>665</v>
      </c>
      <c r="G136" s="5">
        <v>0</v>
      </c>
      <c r="H136" s="5" t="s">
        <v>731</v>
      </c>
      <c r="I136" s="5" t="s">
        <v>665</v>
      </c>
      <c r="J136" s="5" t="s">
        <v>665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 t="s">
        <v>2279</v>
      </c>
      <c r="Y136" s="5" t="s">
        <v>881</v>
      </c>
      <c r="Z136" s="5" t="s">
        <v>2809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5495</v>
      </c>
      <c r="AO136" s="5">
        <v>5495</v>
      </c>
      <c r="AP136" s="5">
        <v>5417</v>
      </c>
      <c r="AQ136" s="5">
        <v>5115.05</v>
      </c>
      <c r="AR136" s="5">
        <v>901039</v>
      </c>
      <c r="AS136" s="5">
        <v>6226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5">
        <v>0</v>
      </c>
      <c r="BE136" s="5">
        <v>0</v>
      </c>
      <c r="BF136" s="5">
        <v>0</v>
      </c>
      <c r="BG136" s="10">
        <v>22833400</v>
      </c>
      <c r="BH136" s="10">
        <v>0</v>
      </c>
      <c r="BI136" s="10">
        <v>0</v>
      </c>
      <c r="BJ136" s="10">
        <v>4861630</v>
      </c>
      <c r="BK136" s="10">
        <v>-767408</v>
      </c>
      <c r="BL136" s="10">
        <v>442103</v>
      </c>
      <c r="BM136" s="10">
        <v>0</v>
      </c>
      <c r="BN136" s="10">
        <v>0</v>
      </c>
      <c r="BO136" s="10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475138</v>
      </c>
      <c r="CA136" s="5">
        <v>0</v>
      </c>
      <c r="CB136" s="5">
        <v>0</v>
      </c>
      <c r="CC136" s="5">
        <v>96560</v>
      </c>
      <c r="CD136" s="5">
        <v>-15969</v>
      </c>
      <c r="CE136" s="5">
        <v>9200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10">
        <v>27369800</v>
      </c>
      <c r="CT136" s="10">
        <v>564929</v>
      </c>
      <c r="CU136" s="5" t="s">
        <v>2280</v>
      </c>
      <c r="CV136" s="5" t="s">
        <v>2280</v>
      </c>
      <c r="CW136" s="5">
        <v>0</v>
      </c>
      <c r="CX136" s="5" t="s">
        <v>2280</v>
      </c>
      <c r="CY136" s="5" t="s">
        <v>2280</v>
      </c>
      <c r="CZ136" s="5" t="s">
        <v>2280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0</v>
      </c>
      <c r="DG136" s="5">
        <v>0</v>
      </c>
      <c r="DH136" s="5">
        <v>0</v>
      </c>
      <c r="DI136" s="5">
        <v>0</v>
      </c>
      <c r="DJ136" s="5">
        <v>0</v>
      </c>
      <c r="DK136" s="5">
        <v>0</v>
      </c>
      <c r="DL136" s="5">
        <v>0</v>
      </c>
      <c r="DM136" s="5">
        <v>0</v>
      </c>
    </row>
    <row r="137" spans="1:117" x14ac:dyDescent="0.35">
      <c r="A137" s="5" t="s">
        <v>2</v>
      </c>
      <c r="B137" s="5">
        <v>4116561</v>
      </c>
      <c r="C137" s="5">
        <v>13800</v>
      </c>
      <c r="D137" s="5">
        <v>24</v>
      </c>
      <c r="E137" s="5" t="s">
        <v>665</v>
      </c>
      <c r="F137" s="5" t="s">
        <v>665</v>
      </c>
      <c r="G137" s="5">
        <v>0</v>
      </c>
      <c r="H137" s="5" t="s">
        <v>731</v>
      </c>
      <c r="I137" s="5" t="s">
        <v>665</v>
      </c>
      <c r="J137" s="5" t="s">
        <v>665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 t="s">
        <v>2279</v>
      </c>
      <c r="Y137" s="5" t="s">
        <v>881</v>
      </c>
      <c r="Z137" s="5" t="s">
        <v>2809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5495</v>
      </c>
      <c r="AO137" s="5">
        <v>5495</v>
      </c>
      <c r="AP137" s="5">
        <v>5417</v>
      </c>
      <c r="AQ137" s="5">
        <v>5115.05</v>
      </c>
      <c r="AR137" s="5">
        <v>901039</v>
      </c>
      <c r="AS137" s="5">
        <v>6226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5">
        <v>0</v>
      </c>
      <c r="BG137" s="10">
        <v>22833400</v>
      </c>
      <c r="BH137" s="10">
        <v>0</v>
      </c>
      <c r="BI137" s="10">
        <v>0</v>
      </c>
      <c r="BJ137" s="10">
        <v>4861630</v>
      </c>
      <c r="BK137" s="10">
        <v>-767408</v>
      </c>
      <c r="BL137" s="10">
        <v>442103</v>
      </c>
      <c r="BM137" s="10">
        <v>0</v>
      </c>
      <c r="BN137" s="10">
        <v>0</v>
      </c>
      <c r="BO137" s="10">
        <v>0</v>
      </c>
      <c r="BP137" s="10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331911</v>
      </c>
      <c r="CA137" s="5">
        <v>0</v>
      </c>
      <c r="CB137" s="5">
        <v>0</v>
      </c>
      <c r="CC137" s="5">
        <v>101223</v>
      </c>
      <c r="CD137" s="5">
        <v>-11155</v>
      </c>
      <c r="CE137" s="5">
        <v>6426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10">
        <v>27369800</v>
      </c>
      <c r="CT137" s="10">
        <v>428405</v>
      </c>
      <c r="CU137" s="5" t="s">
        <v>2280</v>
      </c>
      <c r="CV137" s="5" t="s">
        <v>2280</v>
      </c>
      <c r="CW137" s="5">
        <v>0</v>
      </c>
      <c r="CX137" s="5" t="s">
        <v>2280</v>
      </c>
      <c r="CY137" s="5" t="s">
        <v>2280</v>
      </c>
      <c r="CZ137" s="5" t="s">
        <v>2280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  <c r="DK137" s="5">
        <v>0</v>
      </c>
      <c r="DL137" s="5">
        <v>0</v>
      </c>
      <c r="DM137" s="5">
        <v>0</v>
      </c>
    </row>
    <row r="138" spans="1:117" x14ac:dyDescent="0.35">
      <c r="A138" s="5" t="s">
        <v>2</v>
      </c>
      <c r="B138" s="5">
        <v>4116571</v>
      </c>
      <c r="C138" s="5">
        <v>10200</v>
      </c>
      <c r="D138" s="5">
        <v>24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5495</v>
      </c>
      <c r="AO138" s="5">
        <v>5495</v>
      </c>
      <c r="AP138" s="5">
        <v>5417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10">
        <v>0</v>
      </c>
      <c r="BH138" s="10">
        <v>0</v>
      </c>
      <c r="BI138" s="10">
        <v>0</v>
      </c>
      <c r="BJ138" s="10">
        <v>0</v>
      </c>
      <c r="BK138" s="5">
        <v>0</v>
      </c>
      <c r="BL138" s="5">
        <v>0</v>
      </c>
      <c r="BM138" s="5">
        <v>0</v>
      </c>
      <c r="BN138" s="10">
        <v>0</v>
      </c>
      <c r="BO138" s="10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10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0</v>
      </c>
      <c r="DI138" s="5">
        <v>0</v>
      </c>
      <c r="DJ138" s="5">
        <v>0</v>
      </c>
      <c r="DK138" s="5">
        <v>0</v>
      </c>
      <c r="DL138" s="5">
        <v>0</v>
      </c>
      <c r="DM138" s="5">
        <v>0</v>
      </c>
    </row>
    <row r="139" spans="1:117" x14ac:dyDescent="0.35">
      <c r="A139" s="5" t="s">
        <v>2</v>
      </c>
      <c r="B139" s="5">
        <v>4116581</v>
      </c>
      <c r="C139" s="5">
        <v>9900</v>
      </c>
      <c r="D139" s="5">
        <v>24</v>
      </c>
      <c r="E139" s="5" t="s">
        <v>688</v>
      </c>
      <c r="F139" s="5" t="s">
        <v>688</v>
      </c>
      <c r="G139" s="5">
        <v>0</v>
      </c>
      <c r="H139" s="5" t="s">
        <v>666</v>
      </c>
      <c r="I139" s="5" t="s">
        <v>676</v>
      </c>
      <c r="J139" s="5" t="s">
        <v>666</v>
      </c>
      <c r="K139" s="5" t="s">
        <v>676</v>
      </c>
      <c r="L139" s="5" t="s">
        <v>676</v>
      </c>
      <c r="M139" s="5" t="s">
        <v>666</v>
      </c>
      <c r="N139" s="5" t="s">
        <v>676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 t="s">
        <v>4559</v>
      </c>
      <c r="Y139" s="5" t="s">
        <v>4567</v>
      </c>
      <c r="Z139" s="5" t="s">
        <v>710</v>
      </c>
      <c r="AA139" s="5" t="s">
        <v>736</v>
      </c>
      <c r="AB139" s="5" t="s">
        <v>4553</v>
      </c>
      <c r="AC139" s="5" t="s">
        <v>4554</v>
      </c>
      <c r="AD139" s="5" t="s">
        <v>4555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5495</v>
      </c>
      <c r="AO139" s="5">
        <v>5495</v>
      </c>
      <c r="AP139" s="5">
        <v>5417</v>
      </c>
      <c r="AQ139" s="5">
        <v>5115.05</v>
      </c>
      <c r="AR139" s="5">
        <v>5445</v>
      </c>
      <c r="AS139" s="5">
        <v>5115.13</v>
      </c>
      <c r="AT139" s="5">
        <v>5415.47</v>
      </c>
      <c r="AU139" s="5">
        <v>5415.45</v>
      </c>
      <c r="AV139" s="5">
        <v>5115.05</v>
      </c>
      <c r="AW139" s="5">
        <v>5415.47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10">
        <v>0</v>
      </c>
      <c r="BH139" s="10">
        <v>0</v>
      </c>
      <c r="BI139" s="10">
        <v>0</v>
      </c>
      <c r="BJ139" s="10">
        <v>3276130</v>
      </c>
      <c r="BK139" s="10">
        <v>163845</v>
      </c>
      <c r="BL139" s="10">
        <v>574531</v>
      </c>
      <c r="BM139" s="10">
        <v>5067340</v>
      </c>
      <c r="BN139" s="10">
        <v>7261300</v>
      </c>
      <c r="BO139" s="10">
        <v>1557800</v>
      </c>
      <c r="BP139" s="10">
        <v>384418</v>
      </c>
      <c r="BQ139" s="5">
        <v>0</v>
      </c>
      <c r="BR139" s="10">
        <v>0</v>
      </c>
      <c r="BS139" s="5">
        <v>0</v>
      </c>
      <c r="BT139" s="10">
        <v>0</v>
      </c>
      <c r="BU139" s="5">
        <v>0</v>
      </c>
      <c r="BV139" s="5">
        <v>0</v>
      </c>
      <c r="BW139" s="10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123931</v>
      </c>
      <c r="CD139" s="5">
        <v>6224</v>
      </c>
      <c r="CE139" s="5">
        <v>21824</v>
      </c>
      <c r="CF139" s="5">
        <v>192490</v>
      </c>
      <c r="CG139" s="5">
        <v>275831</v>
      </c>
      <c r="CH139" s="5">
        <v>58929</v>
      </c>
      <c r="CI139" s="5">
        <v>14603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10">
        <v>18285400</v>
      </c>
      <c r="CT139" s="5">
        <v>693832</v>
      </c>
      <c r="CU139" s="5" t="s">
        <v>2607</v>
      </c>
      <c r="CV139" s="5" t="s">
        <v>2607</v>
      </c>
      <c r="CW139" s="5">
        <v>0</v>
      </c>
      <c r="CX139" s="5" t="s">
        <v>2607</v>
      </c>
      <c r="CY139" s="5" t="s">
        <v>2607</v>
      </c>
      <c r="CZ139" s="5" t="s">
        <v>2607</v>
      </c>
      <c r="DA139" s="5" t="s">
        <v>2607</v>
      </c>
      <c r="DB139" s="5" t="s">
        <v>2607</v>
      </c>
      <c r="DC139" s="5" t="s">
        <v>2607</v>
      </c>
      <c r="DD139" s="5" t="s">
        <v>2607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  <c r="DK139" s="5">
        <v>0</v>
      </c>
      <c r="DL139" s="5">
        <v>0</v>
      </c>
      <c r="DM139" s="5">
        <v>0</v>
      </c>
    </row>
    <row r="140" spans="1:117" x14ac:dyDescent="0.35">
      <c r="A140" s="5" t="s">
        <v>2</v>
      </c>
      <c r="B140" s="5">
        <v>4116591</v>
      </c>
      <c r="C140" s="5">
        <v>40040</v>
      </c>
      <c r="D140" s="5">
        <v>24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5495</v>
      </c>
      <c r="AO140" s="5">
        <v>5495</v>
      </c>
      <c r="AP140" s="5">
        <v>5417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10">
        <v>0</v>
      </c>
      <c r="BH140" s="10">
        <v>0</v>
      </c>
      <c r="BI140" s="5">
        <v>0</v>
      </c>
      <c r="BJ140" s="10">
        <v>0</v>
      </c>
      <c r="BK140" s="10">
        <v>0</v>
      </c>
      <c r="BL140" s="10">
        <v>0</v>
      </c>
      <c r="BM140" s="10">
        <v>0</v>
      </c>
      <c r="BN140" s="10">
        <v>0</v>
      </c>
      <c r="BO140" s="10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5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10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  <c r="DH140" s="5">
        <v>0</v>
      </c>
      <c r="DI140" s="5">
        <v>0</v>
      </c>
      <c r="DJ140" s="5">
        <v>0</v>
      </c>
      <c r="DK140" s="5">
        <v>0</v>
      </c>
      <c r="DL140" s="5">
        <v>0</v>
      </c>
      <c r="DM140" s="5">
        <v>0</v>
      </c>
    </row>
    <row r="141" spans="1:117" x14ac:dyDescent="0.35">
      <c r="A141" s="5" t="s">
        <v>2</v>
      </c>
      <c r="B141" s="5">
        <v>4116601</v>
      </c>
      <c r="C141" s="5">
        <v>39930</v>
      </c>
      <c r="D141" s="5">
        <v>24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5495</v>
      </c>
      <c r="AO141" s="5">
        <v>5495</v>
      </c>
      <c r="AP141" s="5">
        <v>5417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10">
        <v>0</v>
      </c>
      <c r="BH141" s="10">
        <v>0</v>
      </c>
      <c r="BI141" s="5">
        <v>0</v>
      </c>
      <c r="BJ141" s="10">
        <v>0</v>
      </c>
      <c r="BK141" s="10">
        <v>0</v>
      </c>
      <c r="BL141" s="10">
        <v>0</v>
      </c>
      <c r="BM141" s="10">
        <v>0</v>
      </c>
      <c r="BN141" s="10">
        <v>0</v>
      </c>
      <c r="BO141" s="10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5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10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0</v>
      </c>
      <c r="DI141" s="5">
        <v>0</v>
      </c>
      <c r="DJ141" s="5">
        <v>0</v>
      </c>
      <c r="DK141" s="5">
        <v>0</v>
      </c>
      <c r="DL141" s="5">
        <v>0</v>
      </c>
      <c r="DM141" s="5">
        <v>0</v>
      </c>
    </row>
    <row r="142" spans="1:117" x14ac:dyDescent="0.35">
      <c r="A142" s="5" t="s">
        <v>2</v>
      </c>
      <c r="B142" s="5">
        <v>4116611</v>
      </c>
      <c r="C142" s="5">
        <v>31570</v>
      </c>
      <c r="D142" s="5">
        <v>24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5495</v>
      </c>
      <c r="AO142" s="5">
        <v>5495</v>
      </c>
      <c r="AP142" s="5">
        <v>5417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10">
        <v>0</v>
      </c>
      <c r="BH142" s="10">
        <v>0</v>
      </c>
      <c r="BI142" s="10">
        <v>0</v>
      </c>
      <c r="BJ142" s="10">
        <v>0</v>
      </c>
      <c r="BK142" s="10">
        <v>0</v>
      </c>
      <c r="BL142" s="10">
        <v>0</v>
      </c>
      <c r="BM142" s="10">
        <v>0</v>
      </c>
      <c r="BN142" s="10">
        <v>0</v>
      </c>
      <c r="BO142" s="10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10">
        <v>0</v>
      </c>
      <c r="BV142" s="5">
        <v>0</v>
      </c>
      <c r="BW142" s="10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5">
        <v>0</v>
      </c>
      <c r="CM142" s="5">
        <v>0</v>
      </c>
      <c r="CN142" s="5">
        <v>0</v>
      </c>
      <c r="CO142" s="5">
        <v>0</v>
      </c>
      <c r="CP142" s="5">
        <v>0</v>
      </c>
      <c r="CQ142" s="5">
        <v>0</v>
      </c>
      <c r="CR142" s="5">
        <v>0</v>
      </c>
      <c r="CS142" s="10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</row>
    <row r="143" spans="1:117" x14ac:dyDescent="0.35">
      <c r="A143" s="5" t="s">
        <v>2</v>
      </c>
      <c r="B143" s="5">
        <v>4116621</v>
      </c>
      <c r="C143" s="5">
        <v>5500</v>
      </c>
      <c r="D143" s="5">
        <v>24</v>
      </c>
      <c r="E143" s="5" t="s">
        <v>688</v>
      </c>
      <c r="F143" s="5" t="s">
        <v>688</v>
      </c>
      <c r="G143" s="5">
        <v>0</v>
      </c>
      <c r="H143" s="5" t="s">
        <v>666</v>
      </c>
      <c r="I143" s="5" t="s">
        <v>676</v>
      </c>
      <c r="J143" s="5" t="s">
        <v>666</v>
      </c>
      <c r="K143" s="5" t="s">
        <v>676</v>
      </c>
      <c r="L143" s="5" t="s">
        <v>676</v>
      </c>
      <c r="M143" s="5" t="s">
        <v>666</v>
      </c>
      <c r="N143" s="5" t="s">
        <v>676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 t="s">
        <v>4559</v>
      </c>
      <c r="Y143" s="5" t="s">
        <v>4552</v>
      </c>
      <c r="Z143" s="5" t="s">
        <v>710</v>
      </c>
      <c r="AA143" s="5" t="s">
        <v>736</v>
      </c>
      <c r="AB143" s="5" t="s">
        <v>4568</v>
      </c>
      <c r="AC143" s="5" t="s">
        <v>4554</v>
      </c>
      <c r="AD143" s="5" t="s">
        <v>4555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5495</v>
      </c>
      <c r="AO143" s="5">
        <v>5495</v>
      </c>
      <c r="AP143" s="5">
        <v>5417</v>
      </c>
      <c r="AQ143" s="5">
        <v>5115.05</v>
      </c>
      <c r="AR143" s="5">
        <v>5445</v>
      </c>
      <c r="AS143" s="5">
        <v>5115.13</v>
      </c>
      <c r="AT143" s="5">
        <v>5415.47</v>
      </c>
      <c r="AU143" s="5">
        <v>5415.45</v>
      </c>
      <c r="AV143" s="5">
        <v>5115.05</v>
      </c>
      <c r="AW143" s="5">
        <v>5415.47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10">
        <v>0</v>
      </c>
      <c r="BH143" s="10">
        <v>0</v>
      </c>
      <c r="BI143" s="10">
        <v>0</v>
      </c>
      <c r="BJ143" s="10">
        <v>3276130</v>
      </c>
      <c r="BK143" s="10">
        <v>163845</v>
      </c>
      <c r="BL143" s="10">
        <v>574531</v>
      </c>
      <c r="BM143" s="10">
        <v>5067340</v>
      </c>
      <c r="BN143" s="10">
        <v>7261300</v>
      </c>
      <c r="BO143" s="10">
        <v>1557800</v>
      </c>
      <c r="BP143" s="10">
        <v>384418</v>
      </c>
      <c r="BQ143" s="10">
        <v>0</v>
      </c>
      <c r="BR143" s="10">
        <v>0</v>
      </c>
      <c r="BS143" s="10">
        <v>0</v>
      </c>
      <c r="BT143" s="10">
        <v>0</v>
      </c>
      <c r="BU143" s="10">
        <v>0</v>
      </c>
      <c r="BV143" s="5">
        <v>0</v>
      </c>
      <c r="BW143" s="10">
        <v>0</v>
      </c>
      <c r="BX143" s="5">
        <v>0</v>
      </c>
      <c r="BY143" s="5">
        <v>0</v>
      </c>
      <c r="BZ143" s="10">
        <v>0</v>
      </c>
      <c r="CA143" s="5">
        <v>0</v>
      </c>
      <c r="CB143" s="5">
        <v>0</v>
      </c>
      <c r="CC143" s="5">
        <v>130002</v>
      </c>
      <c r="CD143" s="5">
        <v>6010</v>
      </c>
      <c r="CE143" s="5">
        <v>21075</v>
      </c>
      <c r="CF143" s="5">
        <v>185877</v>
      </c>
      <c r="CG143" s="5">
        <v>266354</v>
      </c>
      <c r="CH143" s="5">
        <v>61816</v>
      </c>
      <c r="CI143" s="5">
        <v>14101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10">
        <v>18285400</v>
      </c>
      <c r="CT143" s="10">
        <v>685235</v>
      </c>
      <c r="CU143" s="5" t="s">
        <v>2607</v>
      </c>
      <c r="CV143" s="5" t="s">
        <v>2607</v>
      </c>
      <c r="CW143" s="5">
        <v>0</v>
      </c>
      <c r="CX143" s="5" t="s">
        <v>2607</v>
      </c>
      <c r="CY143" s="5" t="s">
        <v>2607</v>
      </c>
      <c r="CZ143" s="5" t="s">
        <v>2607</v>
      </c>
      <c r="DA143" s="5" t="s">
        <v>2607</v>
      </c>
      <c r="DB143" s="5" t="s">
        <v>2607</v>
      </c>
      <c r="DC143" s="5" t="s">
        <v>2607</v>
      </c>
      <c r="DD143" s="5" t="s">
        <v>2607</v>
      </c>
      <c r="DE143" s="5">
        <v>0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  <c r="DK143" s="5">
        <v>0</v>
      </c>
      <c r="DL143" s="5">
        <v>0</v>
      </c>
      <c r="DM143" s="5">
        <v>0</v>
      </c>
    </row>
    <row r="144" spans="1:117" x14ac:dyDescent="0.35">
      <c r="A144" s="5" t="s">
        <v>2</v>
      </c>
      <c r="B144" s="5">
        <v>4116631</v>
      </c>
      <c r="C144" s="5">
        <v>10500</v>
      </c>
      <c r="D144" s="5">
        <v>24</v>
      </c>
      <c r="E144" s="5" t="s">
        <v>688</v>
      </c>
      <c r="F144" s="5" t="s">
        <v>688</v>
      </c>
      <c r="G144" s="5">
        <v>0</v>
      </c>
      <c r="H144" s="5" t="s">
        <v>666</v>
      </c>
      <c r="I144" s="5" t="s">
        <v>676</v>
      </c>
      <c r="J144" s="5" t="s">
        <v>666</v>
      </c>
      <c r="K144" s="5" t="s">
        <v>676</v>
      </c>
      <c r="L144" s="5" t="s">
        <v>676</v>
      </c>
      <c r="M144" s="5" t="s">
        <v>666</v>
      </c>
      <c r="N144" s="5" t="s">
        <v>676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 t="s">
        <v>4551</v>
      </c>
      <c r="Y144" s="5" t="s">
        <v>4552</v>
      </c>
      <c r="Z144" s="5" t="s">
        <v>710</v>
      </c>
      <c r="AA144" s="5" t="s">
        <v>736</v>
      </c>
      <c r="AB144" s="5" t="s">
        <v>4553</v>
      </c>
      <c r="AC144" s="5" t="s">
        <v>4554</v>
      </c>
      <c r="AD144" s="5" t="s">
        <v>4555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5495</v>
      </c>
      <c r="AO144" s="5">
        <v>5495</v>
      </c>
      <c r="AP144" s="5">
        <v>5417</v>
      </c>
      <c r="AQ144" s="5">
        <v>5115.05</v>
      </c>
      <c r="AR144" s="5">
        <v>5445</v>
      </c>
      <c r="AS144" s="5">
        <v>5115.13</v>
      </c>
      <c r="AT144" s="5">
        <v>5415.47</v>
      </c>
      <c r="AU144" s="5">
        <v>5415.45</v>
      </c>
      <c r="AV144" s="5">
        <v>5115.05</v>
      </c>
      <c r="AW144" s="5">
        <v>5415.47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10">
        <v>0</v>
      </c>
      <c r="BH144" s="10">
        <v>0</v>
      </c>
      <c r="BI144" s="5">
        <v>0</v>
      </c>
      <c r="BJ144" s="10">
        <v>3276130</v>
      </c>
      <c r="BK144" s="10">
        <v>163845</v>
      </c>
      <c r="BL144" s="10">
        <v>574531</v>
      </c>
      <c r="BM144" s="10">
        <v>5067340</v>
      </c>
      <c r="BN144" s="10">
        <v>7261300</v>
      </c>
      <c r="BO144" s="10">
        <v>1557800</v>
      </c>
      <c r="BP144" s="10">
        <v>384418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5">
        <v>0</v>
      </c>
      <c r="BW144" s="10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118852</v>
      </c>
      <c r="CD144" s="5">
        <v>6393</v>
      </c>
      <c r="CE144" s="5">
        <v>22417</v>
      </c>
      <c r="CF144" s="5">
        <v>197717</v>
      </c>
      <c r="CG144" s="5">
        <v>283320</v>
      </c>
      <c r="CH144" s="5">
        <v>56514</v>
      </c>
      <c r="CI144" s="5">
        <v>14999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>
        <v>0</v>
      </c>
      <c r="CR144" s="5">
        <v>0</v>
      </c>
      <c r="CS144" s="10">
        <v>18285400</v>
      </c>
      <c r="CT144" s="5">
        <v>700212</v>
      </c>
      <c r="CU144" s="5" t="s">
        <v>2607</v>
      </c>
      <c r="CV144" s="5" t="s">
        <v>2607</v>
      </c>
      <c r="CW144" s="5">
        <v>0</v>
      </c>
      <c r="CX144" s="5" t="s">
        <v>2607</v>
      </c>
      <c r="CY144" s="5" t="s">
        <v>2607</v>
      </c>
      <c r="CZ144" s="5" t="s">
        <v>2607</v>
      </c>
      <c r="DA144" s="5" t="s">
        <v>2607</v>
      </c>
      <c r="DB144" s="5" t="s">
        <v>2607</v>
      </c>
      <c r="DC144" s="5" t="s">
        <v>2607</v>
      </c>
      <c r="DD144" s="5" t="s">
        <v>2607</v>
      </c>
      <c r="DE144" s="5">
        <v>0</v>
      </c>
      <c r="DF144" s="5">
        <v>0</v>
      </c>
      <c r="DG144" s="5">
        <v>0</v>
      </c>
      <c r="DH144" s="5">
        <v>0</v>
      </c>
      <c r="DI144" s="5">
        <v>0</v>
      </c>
      <c r="DJ144" s="5">
        <v>0</v>
      </c>
      <c r="DK144" s="5">
        <v>0</v>
      </c>
      <c r="DL144" s="5">
        <v>0</v>
      </c>
      <c r="DM144" s="5">
        <v>0</v>
      </c>
    </row>
    <row r="145" spans="1:117" x14ac:dyDescent="0.35">
      <c r="A145" s="5" t="s">
        <v>2</v>
      </c>
      <c r="B145" s="5">
        <v>4116641</v>
      </c>
      <c r="C145" s="5">
        <v>26060</v>
      </c>
      <c r="D145" s="5">
        <v>24</v>
      </c>
      <c r="E145" s="5" t="s">
        <v>688</v>
      </c>
      <c r="F145" s="5" t="s">
        <v>688</v>
      </c>
      <c r="G145" s="5">
        <v>0</v>
      </c>
      <c r="H145" s="5" t="s">
        <v>666</v>
      </c>
      <c r="I145" s="5" t="s">
        <v>676</v>
      </c>
      <c r="J145" s="5" t="s">
        <v>666</v>
      </c>
      <c r="K145" s="5" t="s">
        <v>676</v>
      </c>
      <c r="L145" s="5" t="s">
        <v>676</v>
      </c>
      <c r="M145" s="5" t="s">
        <v>666</v>
      </c>
      <c r="N145" s="5" t="s">
        <v>676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 t="s">
        <v>4563</v>
      </c>
      <c r="Y145" s="5" t="s">
        <v>4552</v>
      </c>
      <c r="Z145" s="5" t="s">
        <v>710</v>
      </c>
      <c r="AA145" s="5" t="s">
        <v>736</v>
      </c>
      <c r="AB145" s="5" t="s">
        <v>4553</v>
      </c>
      <c r="AC145" s="5" t="s">
        <v>4554</v>
      </c>
      <c r="AD145" s="5" t="s">
        <v>4555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5495</v>
      </c>
      <c r="AO145" s="5">
        <v>5495</v>
      </c>
      <c r="AP145" s="5">
        <v>5417</v>
      </c>
      <c r="AQ145" s="5">
        <v>5115.05</v>
      </c>
      <c r="AR145" s="5">
        <v>5445</v>
      </c>
      <c r="AS145" s="5">
        <v>5115.13</v>
      </c>
      <c r="AT145" s="5">
        <v>5415.47</v>
      </c>
      <c r="AU145" s="5">
        <v>5415.45</v>
      </c>
      <c r="AV145" s="5">
        <v>5115.05</v>
      </c>
      <c r="AW145" s="5">
        <v>5415.47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10">
        <v>0</v>
      </c>
      <c r="BH145" s="10">
        <v>0</v>
      </c>
      <c r="BI145" s="10">
        <v>0</v>
      </c>
      <c r="BJ145" s="10">
        <v>3276130</v>
      </c>
      <c r="BK145" s="10">
        <v>163845</v>
      </c>
      <c r="BL145" s="10">
        <v>574531</v>
      </c>
      <c r="BM145" s="10">
        <v>5067340</v>
      </c>
      <c r="BN145" s="10">
        <v>7261300</v>
      </c>
      <c r="BO145" s="10">
        <v>1557800</v>
      </c>
      <c r="BP145" s="10">
        <v>384418</v>
      </c>
      <c r="BQ145" s="10">
        <v>0</v>
      </c>
      <c r="BR145" s="10">
        <v>0</v>
      </c>
      <c r="BS145" s="10">
        <v>0</v>
      </c>
      <c r="BT145" s="10">
        <v>0</v>
      </c>
      <c r="BU145" s="10">
        <v>0</v>
      </c>
      <c r="BV145" s="5">
        <v>0</v>
      </c>
      <c r="BW145" s="10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83800</v>
      </c>
      <c r="CD145" s="5">
        <v>4428</v>
      </c>
      <c r="CE145" s="5">
        <v>15528</v>
      </c>
      <c r="CF145" s="5">
        <v>136953</v>
      </c>
      <c r="CG145" s="5">
        <v>196248</v>
      </c>
      <c r="CH145" s="5">
        <v>39847</v>
      </c>
      <c r="CI145" s="5">
        <v>10390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>
        <v>0</v>
      </c>
      <c r="CR145" s="5">
        <v>0</v>
      </c>
      <c r="CS145" s="10">
        <v>18285400</v>
      </c>
      <c r="CT145" s="5">
        <v>487194</v>
      </c>
      <c r="CU145" s="5" t="s">
        <v>2607</v>
      </c>
      <c r="CV145" s="5" t="s">
        <v>2607</v>
      </c>
      <c r="CW145" s="5">
        <v>0</v>
      </c>
      <c r="CX145" s="5" t="s">
        <v>2607</v>
      </c>
      <c r="CY145" s="5" t="s">
        <v>2607</v>
      </c>
      <c r="CZ145" s="5" t="s">
        <v>2607</v>
      </c>
      <c r="DA145" s="5" t="s">
        <v>2607</v>
      </c>
      <c r="DB145" s="5" t="s">
        <v>2607</v>
      </c>
      <c r="DC145" s="5" t="s">
        <v>2607</v>
      </c>
      <c r="DD145" s="5" t="s">
        <v>2607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0</v>
      </c>
      <c r="DK145" s="5">
        <v>0</v>
      </c>
      <c r="DL145" s="5">
        <v>0</v>
      </c>
      <c r="DM145" s="5">
        <v>0</v>
      </c>
    </row>
    <row r="146" spans="1:117" x14ac:dyDescent="0.35">
      <c r="A146" s="5" t="s">
        <v>2</v>
      </c>
      <c r="B146" s="5">
        <v>4116651</v>
      </c>
      <c r="C146" s="5">
        <v>40990</v>
      </c>
      <c r="D146" s="5">
        <v>24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5495</v>
      </c>
      <c r="AO146" s="5">
        <v>5495</v>
      </c>
      <c r="AP146" s="5">
        <v>5417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10">
        <v>0</v>
      </c>
      <c r="BH146" s="10">
        <v>0</v>
      </c>
      <c r="BI146" s="5">
        <v>0</v>
      </c>
      <c r="BJ146" s="10">
        <v>0</v>
      </c>
      <c r="BK146" s="10">
        <v>0</v>
      </c>
      <c r="BL146" s="10">
        <v>0</v>
      </c>
      <c r="BM146" s="10">
        <v>0</v>
      </c>
      <c r="BN146" s="10">
        <v>0</v>
      </c>
      <c r="BO146" s="10">
        <v>0</v>
      </c>
      <c r="BP146" s="10">
        <v>0</v>
      </c>
      <c r="BQ146" s="10">
        <v>0</v>
      </c>
      <c r="BR146" s="10">
        <v>0</v>
      </c>
      <c r="BS146" s="10">
        <v>0</v>
      </c>
      <c r="BT146" s="10">
        <v>0</v>
      </c>
      <c r="BU146" s="10">
        <v>0</v>
      </c>
      <c r="BV146" s="5">
        <v>0</v>
      </c>
      <c r="BW146" s="10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5">
        <v>0</v>
      </c>
      <c r="CM146" s="5">
        <v>0</v>
      </c>
      <c r="CN146" s="5">
        <v>0</v>
      </c>
      <c r="CO146" s="5">
        <v>0</v>
      </c>
      <c r="CP146" s="5">
        <v>0</v>
      </c>
      <c r="CQ146" s="5">
        <v>0</v>
      </c>
      <c r="CR146" s="5">
        <v>0</v>
      </c>
      <c r="CS146" s="10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</row>
    <row r="147" spans="1:117" x14ac:dyDescent="0.35">
      <c r="A147" s="5" t="s">
        <v>2</v>
      </c>
      <c r="B147" s="5">
        <v>4116661</v>
      </c>
      <c r="C147" s="5">
        <v>41020</v>
      </c>
      <c r="D147" s="5">
        <v>24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5495</v>
      </c>
      <c r="AO147" s="5">
        <v>5495</v>
      </c>
      <c r="AP147" s="5">
        <v>5417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10">
        <v>0</v>
      </c>
      <c r="BH147" s="10">
        <v>0</v>
      </c>
      <c r="BI147" s="5">
        <v>0</v>
      </c>
      <c r="BJ147" s="10">
        <v>0</v>
      </c>
      <c r="BK147" s="10">
        <v>0</v>
      </c>
      <c r="BL147" s="10">
        <v>0</v>
      </c>
      <c r="BM147" s="10">
        <v>0</v>
      </c>
      <c r="BN147" s="10">
        <v>0</v>
      </c>
      <c r="BO147" s="10">
        <v>0</v>
      </c>
      <c r="BP147" s="10">
        <v>0</v>
      </c>
      <c r="BQ147" s="10">
        <v>0</v>
      </c>
      <c r="BR147" s="10">
        <v>0</v>
      </c>
      <c r="BS147" s="10">
        <v>0</v>
      </c>
      <c r="BT147" s="10">
        <v>0</v>
      </c>
      <c r="BU147" s="10">
        <v>0</v>
      </c>
      <c r="BV147" s="5">
        <v>0</v>
      </c>
      <c r="BW147" s="10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5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10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  <c r="DK147" s="5">
        <v>0</v>
      </c>
      <c r="DL147" s="5">
        <v>0</v>
      </c>
      <c r="DM147" s="5">
        <v>0</v>
      </c>
    </row>
    <row r="148" spans="1:117" x14ac:dyDescent="0.35">
      <c r="A148" s="5" t="s">
        <v>2</v>
      </c>
      <c r="B148" s="5">
        <v>4116671</v>
      </c>
      <c r="C148" s="5">
        <v>21200</v>
      </c>
      <c r="D148" s="5">
        <v>24</v>
      </c>
      <c r="E148" s="5">
        <v>0</v>
      </c>
      <c r="F148" s="5">
        <v>0</v>
      </c>
      <c r="G148" s="5">
        <v>0</v>
      </c>
      <c r="H148" s="5" t="s">
        <v>665</v>
      </c>
      <c r="I148" s="5" t="s">
        <v>665</v>
      </c>
      <c r="J148" s="5" t="s">
        <v>665</v>
      </c>
      <c r="K148" s="5" t="s">
        <v>665</v>
      </c>
      <c r="L148" s="5" t="s">
        <v>665</v>
      </c>
      <c r="M148" s="5" t="s">
        <v>665</v>
      </c>
      <c r="N148" s="5" t="s">
        <v>665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 t="s">
        <v>673</v>
      </c>
      <c r="Y148" s="5" t="s">
        <v>3507</v>
      </c>
      <c r="Z148" s="5" t="s">
        <v>748</v>
      </c>
      <c r="AA148" s="5" t="s">
        <v>710</v>
      </c>
      <c r="AB148" s="5" t="s">
        <v>618</v>
      </c>
      <c r="AC148" s="5" t="s">
        <v>736</v>
      </c>
      <c r="AD148" s="5" t="s">
        <v>640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5495</v>
      </c>
      <c r="AO148" s="5">
        <v>5495</v>
      </c>
      <c r="AP148" s="5">
        <v>5417</v>
      </c>
      <c r="AQ148" s="5">
        <v>5115.05</v>
      </c>
      <c r="AR148" s="5">
        <v>6226</v>
      </c>
      <c r="AS148" s="5">
        <v>5115.09</v>
      </c>
      <c r="AT148" s="5">
        <v>5115.13</v>
      </c>
      <c r="AU148" s="5">
        <v>5475</v>
      </c>
      <c r="AV148" s="5">
        <v>5419</v>
      </c>
      <c r="AW148" s="5">
        <v>5445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10">
        <v>0</v>
      </c>
      <c r="BH148" s="10">
        <v>0</v>
      </c>
      <c r="BI148" s="5">
        <v>0</v>
      </c>
      <c r="BJ148" s="10">
        <v>369107</v>
      </c>
      <c r="BK148" s="10">
        <v>254866</v>
      </c>
      <c r="BL148" s="10">
        <v>1382</v>
      </c>
      <c r="BM148" s="10">
        <v>427604</v>
      </c>
      <c r="BN148" s="10">
        <v>1716</v>
      </c>
      <c r="BO148" s="10">
        <v>7042910</v>
      </c>
      <c r="BP148" s="10">
        <v>246171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5">
        <v>0</v>
      </c>
      <c r="BW148" s="10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10197</v>
      </c>
      <c r="CD148" s="5">
        <v>7041</v>
      </c>
      <c r="CE148" s="5">
        <v>38</v>
      </c>
      <c r="CF148" s="5">
        <v>11813</v>
      </c>
      <c r="CG148" s="5">
        <v>47</v>
      </c>
      <c r="CH148" s="5">
        <v>194574</v>
      </c>
      <c r="CI148" s="5">
        <v>6801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10">
        <v>8343760</v>
      </c>
      <c r="CT148" s="5">
        <v>230511</v>
      </c>
      <c r="CU148" s="5">
        <v>0</v>
      </c>
      <c r="CV148" s="5">
        <v>0</v>
      </c>
      <c r="CW148" s="5">
        <v>0</v>
      </c>
      <c r="CX148" s="5" t="s">
        <v>4236</v>
      </c>
      <c r="CY148" s="5" t="s">
        <v>4236</v>
      </c>
      <c r="CZ148" s="5" t="s">
        <v>4236</v>
      </c>
      <c r="DA148" s="5" t="s">
        <v>4236</v>
      </c>
      <c r="DB148" s="5" t="s">
        <v>4236</v>
      </c>
      <c r="DC148" s="5" t="s">
        <v>4236</v>
      </c>
      <c r="DD148" s="5" t="s">
        <v>4236</v>
      </c>
      <c r="DE148" s="5">
        <v>0</v>
      </c>
      <c r="DF148" s="5">
        <v>0</v>
      </c>
      <c r="DG148" s="5">
        <v>0</v>
      </c>
      <c r="DH148" s="5">
        <v>0</v>
      </c>
      <c r="DI148" s="5">
        <v>0</v>
      </c>
      <c r="DJ148" s="5">
        <v>0</v>
      </c>
      <c r="DK148" s="5">
        <v>0</v>
      </c>
      <c r="DL148" s="5">
        <v>0</v>
      </c>
      <c r="DM148" s="5">
        <v>0</v>
      </c>
    </row>
    <row r="149" spans="1:117" x14ac:dyDescent="0.35">
      <c r="A149" s="5" t="s">
        <v>2</v>
      </c>
      <c r="B149" s="5">
        <v>4116681</v>
      </c>
      <c r="C149" s="5">
        <v>19800</v>
      </c>
      <c r="D149" s="5">
        <v>24</v>
      </c>
      <c r="E149" s="5">
        <v>0</v>
      </c>
      <c r="F149" s="5">
        <v>0</v>
      </c>
      <c r="G149" s="5">
        <v>0</v>
      </c>
      <c r="H149" s="5" t="s">
        <v>665</v>
      </c>
      <c r="I149" s="5" t="s">
        <v>665</v>
      </c>
      <c r="J149" s="5" t="s">
        <v>665</v>
      </c>
      <c r="K149" s="5" t="s">
        <v>665</v>
      </c>
      <c r="L149" s="5" t="s">
        <v>665</v>
      </c>
      <c r="M149" s="5" t="s">
        <v>665</v>
      </c>
      <c r="N149" s="5" t="s">
        <v>665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 t="s">
        <v>673</v>
      </c>
      <c r="Y149" s="5" t="s">
        <v>3507</v>
      </c>
      <c r="Z149" s="5" t="s">
        <v>748</v>
      </c>
      <c r="AA149" s="5" t="s">
        <v>710</v>
      </c>
      <c r="AB149" s="5" t="s">
        <v>618</v>
      </c>
      <c r="AC149" s="5" t="s">
        <v>736</v>
      </c>
      <c r="AD149" s="5" t="s">
        <v>640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5495</v>
      </c>
      <c r="AO149" s="5">
        <v>5495</v>
      </c>
      <c r="AP149" s="5">
        <v>5417</v>
      </c>
      <c r="AQ149" s="5">
        <v>5115.05</v>
      </c>
      <c r="AR149" s="5">
        <v>6226</v>
      </c>
      <c r="AS149" s="5">
        <v>5115.09</v>
      </c>
      <c r="AT149" s="5">
        <v>5115.13</v>
      </c>
      <c r="AU149" s="5">
        <v>5475</v>
      </c>
      <c r="AV149" s="5">
        <v>5419</v>
      </c>
      <c r="AW149" s="5">
        <v>5445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10">
        <v>0</v>
      </c>
      <c r="BH149" s="10">
        <v>0</v>
      </c>
      <c r="BI149" s="5">
        <v>0</v>
      </c>
      <c r="BJ149" s="10">
        <v>369107</v>
      </c>
      <c r="BK149" s="10">
        <v>254866</v>
      </c>
      <c r="BL149" s="10">
        <v>1382</v>
      </c>
      <c r="BM149" s="10">
        <v>427604</v>
      </c>
      <c r="BN149" s="10">
        <v>1716</v>
      </c>
      <c r="BO149" s="10">
        <v>7042910</v>
      </c>
      <c r="BP149" s="10">
        <v>246171</v>
      </c>
      <c r="BQ149" s="10">
        <v>0</v>
      </c>
      <c r="BR149" s="10">
        <v>0</v>
      </c>
      <c r="BS149" s="10">
        <v>0</v>
      </c>
      <c r="BT149" s="10">
        <v>0</v>
      </c>
      <c r="BU149" s="10">
        <v>0</v>
      </c>
      <c r="BV149" s="5">
        <v>0</v>
      </c>
      <c r="BW149" s="10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10130</v>
      </c>
      <c r="CD149" s="5">
        <v>6994</v>
      </c>
      <c r="CE149" s="5">
        <v>38</v>
      </c>
      <c r="CF149" s="5">
        <v>11735</v>
      </c>
      <c r="CG149" s="5">
        <v>47</v>
      </c>
      <c r="CH149" s="5">
        <v>193283</v>
      </c>
      <c r="CI149" s="5">
        <v>6756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10">
        <v>8343760</v>
      </c>
      <c r="CT149" s="5">
        <v>228983</v>
      </c>
      <c r="CU149" s="5">
        <v>0</v>
      </c>
      <c r="CV149" s="5">
        <v>0</v>
      </c>
      <c r="CW149" s="5">
        <v>0</v>
      </c>
      <c r="CX149" s="5" t="s">
        <v>4236</v>
      </c>
      <c r="CY149" s="5" t="s">
        <v>4236</v>
      </c>
      <c r="CZ149" s="5" t="s">
        <v>4236</v>
      </c>
      <c r="DA149" s="5" t="s">
        <v>4236</v>
      </c>
      <c r="DB149" s="5" t="s">
        <v>4236</v>
      </c>
      <c r="DC149" s="5" t="s">
        <v>4236</v>
      </c>
      <c r="DD149" s="5" t="s">
        <v>4236</v>
      </c>
      <c r="DE149" s="5">
        <v>0</v>
      </c>
      <c r="DF149" s="5">
        <v>0</v>
      </c>
      <c r="DG149" s="5">
        <v>0</v>
      </c>
      <c r="DH149" s="5">
        <v>0</v>
      </c>
      <c r="DI149" s="5">
        <v>0</v>
      </c>
      <c r="DJ149" s="5">
        <v>0</v>
      </c>
      <c r="DK149" s="5">
        <v>0</v>
      </c>
      <c r="DL149" s="5">
        <v>0</v>
      </c>
      <c r="DM149" s="5">
        <v>0</v>
      </c>
    </row>
    <row r="150" spans="1:117" x14ac:dyDescent="0.35">
      <c r="A150" s="5" t="s">
        <v>2</v>
      </c>
      <c r="B150" s="5">
        <v>4116691</v>
      </c>
      <c r="C150" s="5">
        <v>29010</v>
      </c>
      <c r="D150" s="5">
        <v>24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5495</v>
      </c>
      <c r="AO150" s="5">
        <v>5495</v>
      </c>
      <c r="AP150" s="5">
        <v>5417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10">
        <v>0</v>
      </c>
      <c r="BH150" s="10">
        <v>0</v>
      </c>
      <c r="BI150" s="5">
        <v>0</v>
      </c>
      <c r="BJ150" s="10">
        <v>0</v>
      </c>
      <c r="BK150" s="10">
        <v>0</v>
      </c>
      <c r="BL150" s="10">
        <v>0</v>
      </c>
      <c r="BM150" s="5">
        <v>0</v>
      </c>
      <c r="BN150" s="10">
        <v>0</v>
      </c>
      <c r="BO150" s="10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5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10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0</v>
      </c>
      <c r="DG150" s="5">
        <v>0</v>
      </c>
      <c r="DH150" s="5">
        <v>0</v>
      </c>
      <c r="DI150" s="5">
        <v>0</v>
      </c>
      <c r="DJ150" s="5">
        <v>0</v>
      </c>
      <c r="DK150" s="5">
        <v>0</v>
      </c>
      <c r="DL150" s="5">
        <v>0</v>
      </c>
      <c r="DM150" s="5">
        <v>0</v>
      </c>
    </row>
    <row r="151" spans="1:117" x14ac:dyDescent="0.35">
      <c r="A151" s="5" t="s">
        <v>2</v>
      </c>
      <c r="B151" s="5">
        <v>4116701</v>
      </c>
      <c r="C151" s="5">
        <v>25100</v>
      </c>
      <c r="D151" s="5">
        <v>24</v>
      </c>
      <c r="E151" s="5">
        <v>0</v>
      </c>
      <c r="F151" s="5">
        <v>0</v>
      </c>
      <c r="G151" s="5">
        <v>0</v>
      </c>
      <c r="H151" s="5" t="s">
        <v>665</v>
      </c>
      <c r="I151" s="5" t="s">
        <v>665</v>
      </c>
      <c r="J151" s="5" t="s">
        <v>665</v>
      </c>
      <c r="K151" s="5" t="s">
        <v>665</v>
      </c>
      <c r="L151" s="5" t="s">
        <v>665</v>
      </c>
      <c r="M151" s="5" t="s">
        <v>665</v>
      </c>
      <c r="N151" s="5" t="s">
        <v>665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 t="s">
        <v>673</v>
      </c>
      <c r="Y151" s="5" t="s">
        <v>3507</v>
      </c>
      <c r="Z151" s="5" t="s">
        <v>748</v>
      </c>
      <c r="AA151" s="5" t="s">
        <v>710</v>
      </c>
      <c r="AB151" s="5" t="s">
        <v>618</v>
      </c>
      <c r="AC151" s="5" t="s">
        <v>736</v>
      </c>
      <c r="AD151" s="5" t="s">
        <v>640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5495</v>
      </c>
      <c r="AO151" s="5">
        <v>5495</v>
      </c>
      <c r="AP151" s="5">
        <v>5417</v>
      </c>
      <c r="AQ151" s="5">
        <v>5115.05</v>
      </c>
      <c r="AR151" s="5">
        <v>6226</v>
      </c>
      <c r="AS151" s="5">
        <v>5115.09</v>
      </c>
      <c r="AT151" s="5">
        <v>5115.13</v>
      </c>
      <c r="AU151" s="5">
        <v>5475</v>
      </c>
      <c r="AV151" s="5">
        <v>5419</v>
      </c>
      <c r="AW151" s="5">
        <v>5445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10">
        <v>0</v>
      </c>
      <c r="BH151" s="10">
        <v>0</v>
      </c>
      <c r="BI151" s="10">
        <v>0</v>
      </c>
      <c r="BJ151" s="10">
        <v>369107</v>
      </c>
      <c r="BK151" s="10">
        <v>254866</v>
      </c>
      <c r="BL151" s="10">
        <v>1382</v>
      </c>
      <c r="BM151" s="10">
        <v>427604</v>
      </c>
      <c r="BN151" s="5">
        <v>1716</v>
      </c>
      <c r="BO151" s="10">
        <v>7042910</v>
      </c>
      <c r="BP151" s="5">
        <v>246171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12695</v>
      </c>
      <c r="CD151" s="5">
        <v>8766</v>
      </c>
      <c r="CE151" s="5">
        <v>48</v>
      </c>
      <c r="CF151" s="5">
        <v>14706</v>
      </c>
      <c r="CG151" s="5">
        <v>59</v>
      </c>
      <c r="CH151" s="5">
        <v>242224</v>
      </c>
      <c r="CI151" s="5">
        <v>8466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10">
        <v>8343760</v>
      </c>
      <c r="CT151" s="5">
        <v>286964</v>
      </c>
      <c r="CU151" s="5">
        <v>0</v>
      </c>
      <c r="CV151" s="5">
        <v>0</v>
      </c>
      <c r="CW151" s="5">
        <v>0</v>
      </c>
      <c r="CX151" s="5" t="s">
        <v>4236</v>
      </c>
      <c r="CY151" s="5" t="s">
        <v>4236</v>
      </c>
      <c r="CZ151" s="5" t="s">
        <v>4236</v>
      </c>
      <c r="DA151" s="5" t="s">
        <v>4236</v>
      </c>
      <c r="DB151" s="5" t="s">
        <v>4236</v>
      </c>
      <c r="DC151" s="5" t="s">
        <v>4236</v>
      </c>
      <c r="DD151" s="5" t="s">
        <v>4236</v>
      </c>
      <c r="DE151" s="5">
        <v>0</v>
      </c>
      <c r="DF151" s="5">
        <v>0</v>
      </c>
      <c r="DG151" s="5">
        <v>0</v>
      </c>
      <c r="DH151" s="5">
        <v>0</v>
      </c>
      <c r="DI151" s="5">
        <v>0</v>
      </c>
      <c r="DJ151" s="5">
        <v>0</v>
      </c>
      <c r="DK151" s="5">
        <v>0</v>
      </c>
      <c r="DL151" s="5">
        <v>0</v>
      </c>
      <c r="DM151" s="5">
        <v>0</v>
      </c>
    </row>
    <row r="152" spans="1:117" x14ac:dyDescent="0.35">
      <c r="A152" s="5" t="s">
        <v>2</v>
      </c>
      <c r="B152" s="5">
        <v>4116711</v>
      </c>
      <c r="C152" s="5">
        <v>40130</v>
      </c>
      <c r="D152" s="5">
        <v>24</v>
      </c>
      <c r="E152" s="5" t="s">
        <v>665</v>
      </c>
      <c r="F152" s="5" t="s">
        <v>665</v>
      </c>
      <c r="G152" s="5">
        <v>0</v>
      </c>
      <c r="H152" s="5" t="s">
        <v>731</v>
      </c>
      <c r="I152" s="5" t="s">
        <v>665</v>
      </c>
      <c r="J152" s="5" t="s">
        <v>665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 t="s">
        <v>2279</v>
      </c>
      <c r="Y152" s="5" t="s">
        <v>881</v>
      </c>
      <c r="Z152" s="5" t="s">
        <v>2809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5495</v>
      </c>
      <c r="AO152" s="5">
        <v>5495</v>
      </c>
      <c r="AP152" s="5">
        <v>5417</v>
      </c>
      <c r="AQ152" s="5">
        <v>5115.05</v>
      </c>
      <c r="AR152" s="5">
        <v>901039</v>
      </c>
      <c r="AS152" s="5">
        <v>6226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5">
        <v>0</v>
      </c>
      <c r="BG152" s="10">
        <v>22833400</v>
      </c>
      <c r="BH152" s="10">
        <v>0</v>
      </c>
      <c r="BI152" s="5">
        <v>0</v>
      </c>
      <c r="BJ152" s="10">
        <v>4861630</v>
      </c>
      <c r="BK152" s="10">
        <v>-767408</v>
      </c>
      <c r="BL152" s="10">
        <v>442103</v>
      </c>
      <c r="BM152" s="10">
        <v>0</v>
      </c>
      <c r="BN152" s="10">
        <v>0</v>
      </c>
      <c r="BO152" s="10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437402</v>
      </c>
      <c r="CA152" s="5">
        <v>0</v>
      </c>
      <c r="CB152" s="5">
        <v>0</v>
      </c>
      <c r="CC152" s="5">
        <v>194731</v>
      </c>
      <c r="CD152" s="5">
        <v>-14701</v>
      </c>
      <c r="CE152" s="5">
        <v>8469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>
        <v>0</v>
      </c>
      <c r="CR152" s="5">
        <v>0</v>
      </c>
      <c r="CS152" s="10">
        <v>27369800</v>
      </c>
      <c r="CT152" s="5">
        <v>625901</v>
      </c>
      <c r="CU152" s="5" t="s">
        <v>2280</v>
      </c>
      <c r="CV152" s="5" t="s">
        <v>2280</v>
      </c>
      <c r="CW152" s="5">
        <v>0</v>
      </c>
      <c r="CX152" s="5" t="s">
        <v>2280</v>
      </c>
      <c r="CY152" s="5" t="s">
        <v>2280</v>
      </c>
      <c r="CZ152" s="5" t="s">
        <v>2280</v>
      </c>
      <c r="DA152" s="5">
        <v>0</v>
      </c>
      <c r="DB152" s="5">
        <v>0</v>
      </c>
      <c r="DC152" s="5">
        <v>0</v>
      </c>
      <c r="DD152" s="5">
        <v>0</v>
      </c>
      <c r="DE152" s="5">
        <v>0</v>
      </c>
      <c r="DF152" s="5">
        <v>0</v>
      </c>
      <c r="DG152" s="5">
        <v>0</v>
      </c>
      <c r="DH152" s="5">
        <v>0</v>
      </c>
      <c r="DI152" s="5">
        <v>0</v>
      </c>
      <c r="DJ152" s="5">
        <v>0</v>
      </c>
      <c r="DK152" s="5">
        <v>0</v>
      </c>
      <c r="DL152" s="5">
        <v>0</v>
      </c>
      <c r="DM152" s="5">
        <v>0</v>
      </c>
    </row>
    <row r="153" spans="1:117" x14ac:dyDescent="0.35">
      <c r="A153" s="5" t="s">
        <v>2</v>
      </c>
      <c r="B153" s="5">
        <v>4116721</v>
      </c>
      <c r="C153" s="5">
        <v>8300</v>
      </c>
      <c r="D153" s="5">
        <v>24</v>
      </c>
      <c r="E153" s="5">
        <v>0</v>
      </c>
      <c r="F153" s="5">
        <v>0</v>
      </c>
      <c r="G153" s="5">
        <v>0</v>
      </c>
      <c r="H153" s="5" t="s">
        <v>731</v>
      </c>
      <c r="I153" s="5" t="s">
        <v>665</v>
      </c>
      <c r="J153" s="5" t="s">
        <v>665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 t="s">
        <v>2279</v>
      </c>
      <c r="Y153" s="5" t="s">
        <v>881</v>
      </c>
      <c r="Z153" s="5" t="s">
        <v>2809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5495</v>
      </c>
      <c r="AO153" s="5">
        <v>5495</v>
      </c>
      <c r="AP153" s="5">
        <v>5417</v>
      </c>
      <c r="AQ153" s="5">
        <v>5115.05</v>
      </c>
      <c r="AR153" s="5">
        <v>901039</v>
      </c>
      <c r="AS153" s="5">
        <v>6226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5">
        <v>0</v>
      </c>
      <c r="BG153" s="10">
        <v>22833400</v>
      </c>
      <c r="BH153" s="10">
        <v>0</v>
      </c>
      <c r="BI153" s="5">
        <v>0</v>
      </c>
      <c r="BJ153" s="10">
        <v>4861630</v>
      </c>
      <c r="BK153" s="10">
        <v>-767408</v>
      </c>
      <c r="BL153" s="10">
        <v>442103</v>
      </c>
      <c r="BM153" s="10">
        <v>0</v>
      </c>
      <c r="BN153" s="10">
        <v>0</v>
      </c>
      <c r="BO153" s="10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595165</v>
      </c>
      <c r="CA153" s="5">
        <v>0</v>
      </c>
      <c r="CB153" s="5">
        <v>0</v>
      </c>
      <c r="CC153" s="5">
        <v>181444</v>
      </c>
      <c r="CD153" s="5">
        <v>-20003</v>
      </c>
      <c r="CE153" s="5">
        <v>11524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>
        <v>0</v>
      </c>
      <c r="CR153" s="5">
        <v>0</v>
      </c>
      <c r="CS153" s="10">
        <v>27369800</v>
      </c>
      <c r="CT153" s="5">
        <v>768130</v>
      </c>
      <c r="CU153" s="5" t="s">
        <v>2280</v>
      </c>
      <c r="CV153" s="5" t="s">
        <v>2280</v>
      </c>
      <c r="CW153" s="5">
        <v>0</v>
      </c>
      <c r="CX153" s="5" t="s">
        <v>2280</v>
      </c>
      <c r="CY153" s="5" t="s">
        <v>2280</v>
      </c>
      <c r="CZ153" s="5" t="s">
        <v>2280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  <c r="DK153" s="5">
        <v>0</v>
      </c>
      <c r="DL153" s="5">
        <v>0</v>
      </c>
      <c r="DM153" s="5">
        <v>0</v>
      </c>
    </row>
    <row r="154" spans="1:117" x14ac:dyDescent="0.35">
      <c r="A154" s="5" t="s">
        <v>2</v>
      </c>
      <c r="B154" s="5">
        <v>4116731</v>
      </c>
      <c r="C154" s="5">
        <v>17800</v>
      </c>
      <c r="D154" s="5">
        <v>24</v>
      </c>
      <c r="E154" s="5">
        <v>0</v>
      </c>
      <c r="F154" s="5">
        <v>0</v>
      </c>
      <c r="G154" s="5">
        <v>0</v>
      </c>
      <c r="H154" s="5" t="s">
        <v>676</v>
      </c>
      <c r="I154" s="5" t="s">
        <v>676</v>
      </c>
      <c r="J154" s="5" t="s">
        <v>676</v>
      </c>
      <c r="K154" s="5" t="s">
        <v>689</v>
      </c>
      <c r="L154" s="5" t="s">
        <v>690</v>
      </c>
      <c r="M154" s="5" t="s">
        <v>689</v>
      </c>
      <c r="N154" s="5" t="s">
        <v>689</v>
      </c>
      <c r="O154" s="5" t="s">
        <v>689</v>
      </c>
      <c r="P154" s="5" t="s">
        <v>676</v>
      </c>
      <c r="Q154" s="5" t="s">
        <v>689</v>
      </c>
      <c r="R154" s="5" t="s">
        <v>689</v>
      </c>
      <c r="S154" s="5" t="s">
        <v>689</v>
      </c>
      <c r="T154" s="5" t="s">
        <v>689</v>
      </c>
      <c r="U154" s="5" t="s">
        <v>676</v>
      </c>
      <c r="V154" s="5" t="s">
        <v>676</v>
      </c>
      <c r="W154" s="5" t="s">
        <v>676</v>
      </c>
      <c r="X154" s="5" t="s">
        <v>639</v>
      </c>
      <c r="Y154" s="5" t="s">
        <v>691</v>
      </c>
      <c r="Z154" s="5" t="s">
        <v>692</v>
      </c>
      <c r="AA154" s="5" t="s">
        <v>649</v>
      </c>
      <c r="AB154" s="5" t="s">
        <v>677</v>
      </c>
      <c r="AC154" s="5" t="s">
        <v>748</v>
      </c>
      <c r="AD154" s="5" t="s">
        <v>710</v>
      </c>
      <c r="AE154" s="5" t="s">
        <v>615</v>
      </c>
      <c r="AF154" s="5" t="s">
        <v>3042</v>
      </c>
      <c r="AG154" s="5" t="s">
        <v>640</v>
      </c>
      <c r="AH154" s="5" t="s">
        <v>616</v>
      </c>
      <c r="AI154" s="5" t="s">
        <v>617</v>
      </c>
      <c r="AJ154" s="5" t="s">
        <v>618</v>
      </c>
      <c r="AK154" s="5" t="s">
        <v>623</v>
      </c>
      <c r="AL154" s="5" t="s">
        <v>624</v>
      </c>
      <c r="AM154" s="5" t="s">
        <v>625</v>
      </c>
      <c r="AN154" s="5">
        <v>5495</v>
      </c>
      <c r="AO154" s="5">
        <v>5495</v>
      </c>
      <c r="AP154" s="5">
        <v>5417</v>
      </c>
      <c r="AQ154" s="5">
        <v>5415.45</v>
      </c>
      <c r="AR154" s="5">
        <v>5415.47</v>
      </c>
      <c r="AS154" s="5">
        <v>5415.46</v>
      </c>
      <c r="AT154" s="5">
        <v>5419</v>
      </c>
      <c r="AU154" s="5">
        <v>5115.05</v>
      </c>
      <c r="AV154" s="5">
        <v>5115.09</v>
      </c>
      <c r="AW154" s="5">
        <v>5115.13</v>
      </c>
      <c r="AX154" s="5">
        <v>5115.1400000000003</v>
      </c>
      <c r="AY154" s="5">
        <v>5417</v>
      </c>
      <c r="AZ154" s="5">
        <v>5445</v>
      </c>
      <c r="BA154" s="5">
        <v>5458</v>
      </c>
      <c r="BB154" s="5">
        <v>5468</v>
      </c>
      <c r="BC154" s="5">
        <v>5475</v>
      </c>
      <c r="BD154" s="5">
        <v>6226</v>
      </c>
      <c r="BE154" s="5">
        <v>6246</v>
      </c>
      <c r="BF154" s="5">
        <v>6286</v>
      </c>
      <c r="BG154" s="10">
        <v>77889000</v>
      </c>
      <c r="BH154" s="10">
        <v>89856100</v>
      </c>
      <c r="BI154" s="10">
        <v>0</v>
      </c>
      <c r="BJ154" s="10">
        <v>37515800</v>
      </c>
      <c r="BK154" s="10">
        <v>27367000</v>
      </c>
      <c r="BL154" s="10">
        <v>13308000</v>
      </c>
      <c r="BM154" s="10">
        <v>10703200</v>
      </c>
      <c r="BN154" s="10">
        <v>8437410</v>
      </c>
      <c r="BO154" s="10">
        <v>6477</v>
      </c>
      <c r="BP154" s="5">
        <v>358881</v>
      </c>
      <c r="BQ154" s="5">
        <v>165019</v>
      </c>
      <c r="BR154" s="5">
        <v>0</v>
      </c>
      <c r="BS154" s="5">
        <v>171243</v>
      </c>
      <c r="BT154" s="5">
        <v>2506</v>
      </c>
      <c r="BU154" s="5">
        <v>5873</v>
      </c>
      <c r="BV154" s="5">
        <v>9485</v>
      </c>
      <c r="BW154" s="10">
        <v>24442200</v>
      </c>
      <c r="BX154" s="5">
        <v>8608</v>
      </c>
      <c r="BY154" s="5">
        <v>23731</v>
      </c>
      <c r="BZ154" s="5">
        <v>360190</v>
      </c>
      <c r="CA154" s="5">
        <v>411195</v>
      </c>
      <c r="CB154" s="5">
        <v>0</v>
      </c>
      <c r="CC154" s="5">
        <v>175042</v>
      </c>
      <c r="CD154" s="5">
        <v>100459</v>
      </c>
      <c r="CE154" s="5">
        <v>48848</v>
      </c>
      <c r="CF154" s="5">
        <v>61391</v>
      </c>
      <c r="CG154" s="5">
        <v>285568</v>
      </c>
      <c r="CH154" s="5">
        <v>91</v>
      </c>
      <c r="CI154" s="5">
        <v>14770</v>
      </c>
      <c r="CJ154" s="5">
        <v>4031</v>
      </c>
      <c r="CK154" s="5">
        <v>0</v>
      </c>
      <c r="CL154" s="5">
        <v>655</v>
      </c>
      <c r="CM154" s="5">
        <v>9</v>
      </c>
      <c r="CN154" s="5">
        <v>21</v>
      </c>
      <c r="CO154" s="5">
        <v>34</v>
      </c>
      <c r="CP154" s="5">
        <v>89803</v>
      </c>
      <c r="CQ154" s="5">
        <v>32</v>
      </c>
      <c r="CR154" s="5">
        <v>87</v>
      </c>
      <c r="CS154" s="10">
        <v>290271000</v>
      </c>
      <c r="CT154" s="10">
        <v>1552230</v>
      </c>
      <c r="CU154" s="5" t="s">
        <v>693</v>
      </c>
      <c r="CV154" s="5" t="s">
        <v>693</v>
      </c>
      <c r="CW154" s="5">
        <v>0</v>
      </c>
      <c r="CX154" s="5" t="s">
        <v>693</v>
      </c>
      <c r="CY154" s="5" t="s">
        <v>693</v>
      </c>
      <c r="CZ154" s="5" t="s">
        <v>693</v>
      </c>
      <c r="DA154" s="5" t="s">
        <v>693</v>
      </c>
      <c r="DB154" s="5" t="s">
        <v>693</v>
      </c>
      <c r="DC154" s="5" t="s">
        <v>693</v>
      </c>
      <c r="DD154" s="5" t="s">
        <v>693</v>
      </c>
      <c r="DE154" s="5" t="s">
        <v>693</v>
      </c>
      <c r="DF154" s="5" t="s">
        <v>693</v>
      </c>
      <c r="DG154" s="5" t="s">
        <v>693</v>
      </c>
      <c r="DH154" s="5" t="s">
        <v>693</v>
      </c>
      <c r="DI154" s="5" t="s">
        <v>693</v>
      </c>
      <c r="DJ154" s="5" t="s">
        <v>693</v>
      </c>
      <c r="DK154" s="5" t="s">
        <v>693</v>
      </c>
      <c r="DL154" s="5" t="s">
        <v>693</v>
      </c>
      <c r="DM154" s="5" t="s">
        <v>693</v>
      </c>
    </row>
    <row r="155" spans="1:117" x14ac:dyDescent="0.35">
      <c r="A155" s="5" t="s">
        <v>2</v>
      </c>
      <c r="B155" s="5">
        <v>4116741</v>
      </c>
      <c r="C155" s="5">
        <v>23300</v>
      </c>
      <c r="D155" s="5">
        <v>24</v>
      </c>
      <c r="E155" s="5">
        <v>0</v>
      </c>
      <c r="F155" s="5">
        <v>0</v>
      </c>
      <c r="G155" s="5">
        <v>0</v>
      </c>
      <c r="H155" s="5" t="s">
        <v>676</v>
      </c>
      <c r="I155" s="5" t="s">
        <v>676</v>
      </c>
      <c r="J155" s="5" t="s">
        <v>676</v>
      </c>
      <c r="K155" s="5" t="s">
        <v>689</v>
      </c>
      <c r="L155" s="5" t="s">
        <v>690</v>
      </c>
      <c r="M155" s="5" t="s">
        <v>689</v>
      </c>
      <c r="N155" s="5" t="s">
        <v>689</v>
      </c>
      <c r="O155" s="5" t="s">
        <v>689</v>
      </c>
      <c r="P155" s="5" t="s">
        <v>676</v>
      </c>
      <c r="Q155" s="5" t="s">
        <v>689</v>
      </c>
      <c r="R155" s="5" t="s">
        <v>689</v>
      </c>
      <c r="S155" s="5" t="s">
        <v>689</v>
      </c>
      <c r="T155" s="5" t="s">
        <v>689</v>
      </c>
      <c r="U155" s="5" t="s">
        <v>676</v>
      </c>
      <c r="V155" s="5" t="s">
        <v>676</v>
      </c>
      <c r="W155" s="5" t="s">
        <v>676</v>
      </c>
      <c r="X155" s="5" t="s">
        <v>639</v>
      </c>
      <c r="Y155" s="5" t="s">
        <v>691</v>
      </c>
      <c r="Z155" s="5" t="s">
        <v>692</v>
      </c>
      <c r="AA155" s="5" t="s">
        <v>649</v>
      </c>
      <c r="AB155" s="5" t="s">
        <v>677</v>
      </c>
      <c r="AC155" s="5" t="s">
        <v>748</v>
      </c>
      <c r="AD155" s="5" t="s">
        <v>710</v>
      </c>
      <c r="AE155" s="5" t="s">
        <v>615</v>
      </c>
      <c r="AF155" s="5" t="s">
        <v>3042</v>
      </c>
      <c r="AG155" s="5" t="s">
        <v>640</v>
      </c>
      <c r="AH155" s="5" t="s">
        <v>616</v>
      </c>
      <c r="AI155" s="5" t="s">
        <v>617</v>
      </c>
      <c r="AJ155" s="5" t="s">
        <v>618</v>
      </c>
      <c r="AK155" s="5" t="s">
        <v>623</v>
      </c>
      <c r="AL155" s="5" t="s">
        <v>624</v>
      </c>
      <c r="AM155" s="5" t="s">
        <v>625</v>
      </c>
      <c r="AN155" s="5">
        <v>5495</v>
      </c>
      <c r="AO155" s="5">
        <v>5495</v>
      </c>
      <c r="AP155" s="5">
        <v>5417</v>
      </c>
      <c r="AQ155" s="5">
        <v>5415.45</v>
      </c>
      <c r="AR155" s="5">
        <v>5415.47</v>
      </c>
      <c r="AS155" s="5">
        <v>5415.46</v>
      </c>
      <c r="AT155" s="5">
        <v>5419</v>
      </c>
      <c r="AU155" s="5">
        <v>5115.05</v>
      </c>
      <c r="AV155" s="5">
        <v>5115.09</v>
      </c>
      <c r="AW155" s="5">
        <v>5115.13</v>
      </c>
      <c r="AX155" s="5">
        <v>5115.1400000000003</v>
      </c>
      <c r="AY155" s="5">
        <v>5417</v>
      </c>
      <c r="AZ155" s="5">
        <v>5445</v>
      </c>
      <c r="BA155" s="5">
        <v>5458</v>
      </c>
      <c r="BB155" s="5">
        <v>5468</v>
      </c>
      <c r="BC155" s="5">
        <v>5475</v>
      </c>
      <c r="BD155" s="5">
        <v>6226</v>
      </c>
      <c r="BE155" s="5">
        <v>6246</v>
      </c>
      <c r="BF155" s="5">
        <v>6286</v>
      </c>
      <c r="BG155" s="10">
        <v>77889000</v>
      </c>
      <c r="BH155" s="10">
        <v>89856100</v>
      </c>
      <c r="BI155" s="10">
        <v>0</v>
      </c>
      <c r="BJ155" s="10">
        <v>37515800</v>
      </c>
      <c r="BK155" s="10">
        <v>27367000</v>
      </c>
      <c r="BL155" s="10">
        <v>13308000</v>
      </c>
      <c r="BM155" s="10">
        <v>10703200</v>
      </c>
      <c r="BN155" s="10">
        <v>8437410</v>
      </c>
      <c r="BO155" s="5">
        <v>6477</v>
      </c>
      <c r="BP155" s="5">
        <v>358881</v>
      </c>
      <c r="BQ155" s="5">
        <v>165019</v>
      </c>
      <c r="BR155" s="5">
        <v>0</v>
      </c>
      <c r="BS155" s="5">
        <v>171243</v>
      </c>
      <c r="BT155" s="5">
        <v>2506</v>
      </c>
      <c r="BU155" s="5">
        <v>5873</v>
      </c>
      <c r="BV155" s="5">
        <v>9485</v>
      </c>
      <c r="BW155" s="10">
        <v>24442200</v>
      </c>
      <c r="BX155" s="5">
        <v>8608</v>
      </c>
      <c r="BY155" s="5">
        <v>23731</v>
      </c>
      <c r="BZ155" s="5">
        <v>182027</v>
      </c>
      <c r="CA155" s="5">
        <v>207803</v>
      </c>
      <c r="CB155" s="5">
        <v>0</v>
      </c>
      <c r="CC155" s="5">
        <v>88460</v>
      </c>
      <c r="CD155" s="5">
        <v>50768</v>
      </c>
      <c r="CE155" s="5">
        <v>24686</v>
      </c>
      <c r="CF155" s="5">
        <v>30687</v>
      </c>
      <c r="CG155" s="5">
        <v>134527</v>
      </c>
      <c r="CH155" s="5">
        <v>46</v>
      </c>
      <c r="CI155" s="5">
        <v>7383</v>
      </c>
      <c r="CJ155" s="5">
        <v>2015</v>
      </c>
      <c r="CK155" s="5">
        <v>0</v>
      </c>
      <c r="CL155" s="5">
        <v>328</v>
      </c>
      <c r="CM155" s="5">
        <v>5</v>
      </c>
      <c r="CN155" s="5">
        <v>11</v>
      </c>
      <c r="CO155" s="5">
        <v>17</v>
      </c>
      <c r="CP155" s="5">
        <v>45383</v>
      </c>
      <c r="CQ155" s="5">
        <v>16</v>
      </c>
      <c r="CR155" s="5">
        <v>44</v>
      </c>
      <c r="CS155" s="10">
        <v>290271000</v>
      </c>
      <c r="CT155" s="5">
        <v>774206</v>
      </c>
      <c r="CU155" s="5" t="s">
        <v>693</v>
      </c>
      <c r="CV155" s="5" t="s">
        <v>693</v>
      </c>
      <c r="CW155" s="5">
        <v>0</v>
      </c>
      <c r="CX155" s="5" t="s">
        <v>693</v>
      </c>
      <c r="CY155" s="5" t="s">
        <v>693</v>
      </c>
      <c r="CZ155" s="5" t="s">
        <v>693</v>
      </c>
      <c r="DA155" s="5" t="s">
        <v>693</v>
      </c>
      <c r="DB155" s="5" t="s">
        <v>693</v>
      </c>
      <c r="DC155" s="5" t="s">
        <v>693</v>
      </c>
      <c r="DD155" s="5" t="s">
        <v>693</v>
      </c>
      <c r="DE155" s="5" t="s">
        <v>693</v>
      </c>
      <c r="DF155" s="5" t="s">
        <v>693</v>
      </c>
      <c r="DG155" s="5" t="s">
        <v>693</v>
      </c>
      <c r="DH155" s="5" t="s">
        <v>693</v>
      </c>
      <c r="DI155" s="5" t="s">
        <v>693</v>
      </c>
      <c r="DJ155" s="5" t="s">
        <v>693</v>
      </c>
      <c r="DK155" s="5" t="s">
        <v>693</v>
      </c>
      <c r="DL155" s="5" t="s">
        <v>693</v>
      </c>
      <c r="DM155" s="5" t="s">
        <v>693</v>
      </c>
    </row>
    <row r="156" spans="1:117" x14ac:dyDescent="0.35">
      <c r="A156" s="5" t="s">
        <v>2</v>
      </c>
      <c r="B156" s="5">
        <v>4116751</v>
      </c>
      <c r="C156" s="5">
        <v>18700</v>
      </c>
      <c r="D156" s="5">
        <v>24</v>
      </c>
      <c r="E156" s="5" t="s">
        <v>676</v>
      </c>
      <c r="F156" s="5" t="s">
        <v>688</v>
      </c>
      <c r="G156" s="5">
        <v>0</v>
      </c>
      <c r="H156" s="5" t="s">
        <v>666</v>
      </c>
      <c r="I156" s="5" t="s">
        <v>676</v>
      </c>
      <c r="J156" s="5" t="s">
        <v>666</v>
      </c>
      <c r="K156" s="5" t="s">
        <v>676</v>
      </c>
      <c r="L156" s="5" t="s">
        <v>676</v>
      </c>
      <c r="M156" s="5" t="s">
        <v>666</v>
      </c>
      <c r="N156" s="5" t="s">
        <v>676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 t="s">
        <v>4559</v>
      </c>
      <c r="Y156" s="5" t="s">
        <v>4552</v>
      </c>
      <c r="Z156" s="5" t="s">
        <v>710</v>
      </c>
      <c r="AA156" s="5" t="s">
        <v>736</v>
      </c>
      <c r="AB156" s="5" t="s">
        <v>4569</v>
      </c>
      <c r="AC156" s="5" t="s">
        <v>4554</v>
      </c>
      <c r="AD156" s="5" t="s">
        <v>4555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5495</v>
      </c>
      <c r="AO156" s="5">
        <v>5495</v>
      </c>
      <c r="AP156" s="5">
        <v>5417</v>
      </c>
      <c r="AQ156" s="5">
        <v>5115.05</v>
      </c>
      <c r="AR156" s="5">
        <v>5445</v>
      </c>
      <c r="AS156" s="5">
        <v>5115.13</v>
      </c>
      <c r="AT156" s="5">
        <v>5415.47</v>
      </c>
      <c r="AU156" s="5">
        <v>5415.45</v>
      </c>
      <c r="AV156" s="5">
        <v>5115.05</v>
      </c>
      <c r="AW156" s="5">
        <v>5415.47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10">
        <v>0</v>
      </c>
      <c r="BH156" s="10">
        <v>0</v>
      </c>
      <c r="BI156" s="5">
        <v>0</v>
      </c>
      <c r="BJ156" s="10">
        <v>3276130</v>
      </c>
      <c r="BK156" s="10">
        <v>163845</v>
      </c>
      <c r="BL156" s="10">
        <v>574531</v>
      </c>
      <c r="BM156" s="10">
        <v>5067340</v>
      </c>
      <c r="BN156" s="10">
        <v>7261300</v>
      </c>
      <c r="BO156" s="10">
        <v>1557800</v>
      </c>
      <c r="BP156" s="5">
        <v>384418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10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100103</v>
      </c>
      <c r="CD156" s="5">
        <v>4589</v>
      </c>
      <c r="CE156" s="5">
        <v>16091</v>
      </c>
      <c r="CF156" s="5">
        <v>141925</v>
      </c>
      <c r="CG156" s="5">
        <v>203373</v>
      </c>
      <c r="CH156" s="5">
        <v>47599</v>
      </c>
      <c r="CI156" s="5">
        <v>10767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10">
        <v>18285400</v>
      </c>
      <c r="CT156" s="10">
        <v>524447</v>
      </c>
      <c r="CU156" s="5" t="s">
        <v>2617</v>
      </c>
      <c r="CV156" s="5" t="s">
        <v>2617</v>
      </c>
      <c r="CW156" s="5">
        <v>0</v>
      </c>
      <c r="CX156" s="5" t="s">
        <v>2617</v>
      </c>
      <c r="CY156" s="5" t="s">
        <v>2617</v>
      </c>
      <c r="CZ156" s="5" t="s">
        <v>2617</v>
      </c>
      <c r="DA156" s="5" t="s">
        <v>2617</v>
      </c>
      <c r="DB156" s="5" t="s">
        <v>2617</v>
      </c>
      <c r="DC156" s="5" t="s">
        <v>2617</v>
      </c>
      <c r="DD156" s="5" t="s">
        <v>2617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</row>
    <row r="157" spans="1:117" x14ac:dyDescent="0.35">
      <c r="A157" s="5" t="s">
        <v>2</v>
      </c>
      <c r="B157" s="5">
        <v>4116761</v>
      </c>
      <c r="C157" s="5">
        <v>17900</v>
      </c>
      <c r="D157" s="5">
        <v>24</v>
      </c>
      <c r="E157" s="5">
        <v>0</v>
      </c>
      <c r="F157" s="5">
        <v>0</v>
      </c>
      <c r="G157" s="5">
        <v>0</v>
      </c>
      <c r="H157" s="5" t="s">
        <v>676</v>
      </c>
      <c r="I157" s="5" t="s">
        <v>676</v>
      </c>
      <c r="J157" s="5" t="s">
        <v>676</v>
      </c>
      <c r="K157" s="5" t="s">
        <v>689</v>
      </c>
      <c r="L157" s="5" t="s">
        <v>690</v>
      </c>
      <c r="M157" s="5" t="s">
        <v>689</v>
      </c>
      <c r="N157" s="5" t="s">
        <v>689</v>
      </c>
      <c r="O157" s="5" t="s">
        <v>689</v>
      </c>
      <c r="P157" s="5" t="s">
        <v>676</v>
      </c>
      <c r="Q157" s="5" t="s">
        <v>689</v>
      </c>
      <c r="R157" s="5" t="s">
        <v>689</v>
      </c>
      <c r="S157" s="5" t="s">
        <v>689</v>
      </c>
      <c r="T157" s="5" t="s">
        <v>689</v>
      </c>
      <c r="U157" s="5" t="s">
        <v>676</v>
      </c>
      <c r="V157" s="5" t="s">
        <v>676</v>
      </c>
      <c r="W157" s="5" t="s">
        <v>676</v>
      </c>
      <c r="X157" s="5" t="s">
        <v>639</v>
      </c>
      <c r="Y157" s="5" t="s">
        <v>691</v>
      </c>
      <c r="Z157" s="5" t="s">
        <v>692</v>
      </c>
      <c r="AA157" s="5" t="s">
        <v>649</v>
      </c>
      <c r="AB157" s="5" t="s">
        <v>677</v>
      </c>
      <c r="AC157" s="5" t="s">
        <v>748</v>
      </c>
      <c r="AD157" s="5" t="s">
        <v>710</v>
      </c>
      <c r="AE157" s="5" t="s">
        <v>615</v>
      </c>
      <c r="AF157" s="5" t="s">
        <v>3042</v>
      </c>
      <c r="AG157" s="5" t="s">
        <v>640</v>
      </c>
      <c r="AH157" s="5" t="s">
        <v>616</v>
      </c>
      <c r="AI157" s="5" t="s">
        <v>617</v>
      </c>
      <c r="AJ157" s="5" t="s">
        <v>618</v>
      </c>
      <c r="AK157" s="5" t="s">
        <v>623</v>
      </c>
      <c r="AL157" s="5" t="s">
        <v>624</v>
      </c>
      <c r="AM157" s="5" t="s">
        <v>625</v>
      </c>
      <c r="AN157" s="5">
        <v>5495</v>
      </c>
      <c r="AO157" s="5">
        <v>5495</v>
      </c>
      <c r="AP157" s="5">
        <v>5417</v>
      </c>
      <c r="AQ157" s="5">
        <v>5415.45</v>
      </c>
      <c r="AR157" s="5">
        <v>5415.47</v>
      </c>
      <c r="AS157" s="5">
        <v>5415.46</v>
      </c>
      <c r="AT157" s="5">
        <v>5419</v>
      </c>
      <c r="AU157" s="5">
        <v>5115.05</v>
      </c>
      <c r="AV157" s="5">
        <v>5115.09</v>
      </c>
      <c r="AW157" s="5">
        <v>5115.13</v>
      </c>
      <c r="AX157" s="5">
        <v>5115.1400000000003</v>
      </c>
      <c r="AY157" s="5">
        <v>5417</v>
      </c>
      <c r="AZ157" s="5">
        <v>5445</v>
      </c>
      <c r="BA157" s="5">
        <v>5458</v>
      </c>
      <c r="BB157" s="5">
        <v>5468</v>
      </c>
      <c r="BC157" s="5">
        <v>5475</v>
      </c>
      <c r="BD157" s="5">
        <v>6226</v>
      </c>
      <c r="BE157" s="5">
        <v>6246</v>
      </c>
      <c r="BF157" s="5">
        <v>6286</v>
      </c>
      <c r="BG157" s="10">
        <v>77889000</v>
      </c>
      <c r="BH157" s="10">
        <v>89856100</v>
      </c>
      <c r="BI157" s="5">
        <v>0</v>
      </c>
      <c r="BJ157" s="10">
        <v>37515800</v>
      </c>
      <c r="BK157" s="10">
        <v>27367000</v>
      </c>
      <c r="BL157" s="10">
        <v>13308000</v>
      </c>
      <c r="BM157" s="10">
        <v>10703200</v>
      </c>
      <c r="BN157" s="10">
        <v>8437410</v>
      </c>
      <c r="BO157" s="5">
        <v>6477</v>
      </c>
      <c r="BP157" s="5">
        <v>358881</v>
      </c>
      <c r="BQ157" s="5">
        <v>165019</v>
      </c>
      <c r="BR157" s="5">
        <v>0</v>
      </c>
      <c r="BS157" s="5">
        <v>171243</v>
      </c>
      <c r="BT157" s="5">
        <v>2506</v>
      </c>
      <c r="BU157" s="5">
        <v>5873</v>
      </c>
      <c r="BV157" s="5">
        <v>9485</v>
      </c>
      <c r="BW157" s="10">
        <v>24442200</v>
      </c>
      <c r="BX157" s="5">
        <v>8608</v>
      </c>
      <c r="BY157" s="5">
        <v>23731</v>
      </c>
      <c r="BZ157" s="5">
        <v>288637</v>
      </c>
      <c r="CA157" s="5">
        <v>329510</v>
      </c>
      <c r="CB157" s="5">
        <v>0</v>
      </c>
      <c r="CC157" s="5">
        <v>140269</v>
      </c>
      <c r="CD157" s="5">
        <v>80502</v>
      </c>
      <c r="CE157" s="5">
        <v>39144</v>
      </c>
      <c r="CF157" s="5">
        <v>54302</v>
      </c>
      <c r="CG157" s="5">
        <v>274987</v>
      </c>
      <c r="CH157" s="5">
        <v>81</v>
      </c>
      <c r="CI157" s="5">
        <v>13065</v>
      </c>
      <c r="CJ157" s="5">
        <v>3566</v>
      </c>
      <c r="CK157" s="5">
        <v>0</v>
      </c>
      <c r="CL157" s="5">
        <v>580</v>
      </c>
      <c r="CM157" s="5">
        <v>8</v>
      </c>
      <c r="CN157" s="5">
        <v>19</v>
      </c>
      <c r="CO157" s="5">
        <v>30</v>
      </c>
      <c r="CP157" s="5">
        <v>71963</v>
      </c>
      <c r="CQ157" s="5">
        <v>25</v>
      </c>
      <c r="CR157" s="5">
        <v>70</v>
      </c>
      <c r="CS157" s="10">
        <v>290271000</v>
      </c>
      <c r="CT157" s="10">
        <v>1296760</v>
      </c>
      <c r="CU157" s="5" t="s">
        <v>693</v>
      </c>
      <c r="CV157" s="5" t="s">
        <v>693</v>
      </c>
      <c r="CW157" s="5">
        <v>0</v>
      </c>
      <c r="CX157" s="5" t="s">
        <v>693</v>
      </c>
      <c r="CY157" s="5" t="s">
        <v>693</v>
      </c>
      <c r="CZ157" s="5" t="s">
        <v>693</v>
      </c>
      <c r="DA157" s="5" t="s">
        <v>693</v>
      </c>
      <c r="DB157" s="5" t="s">
        <v>693</v>
      </c>
      <c r="DC157" s="5" t="s">
        <v>693</v>
      </c>
      <c r="DD157" s="5" t="s">
        <v>693</v>
      </c>
      <c r="DE157" s="5" t="s">
        <v>693</v>
      </c>
      <c r="DF157" s="5" t="s">
        <v>693</v>
      </c>
      <c r="DG157" s="5" t="s">
        <v>693</v>
      </c>
      <c r="DH157" s="5" t="s">
        <v>693</v>
      </c>
      <c r="DI157" s="5" t="s">
        <v>693</v>
      </c>
      <c r="DJ157" s="5" t="s">
        <v>693</v>
      </c>
      <c r="DK157" s="5" t="s">
        <v>693</v>
      </c>
      <c r="DL157" s="5" t="s">
        <v>693</v>
      </c>
      <c r="DM157" s="5" t="s">
        <v>693</v>
      </c>
    </row>
    <row r="158" spans="1:117" x14ac:dyDescent="0.35">
      <c r="A158" s="5" t="s">
        <v>2</v>
      </c>
      <c r="B158" s="5">
        <v>4116771</v>
      </c>
      <c r="C158" s="5">
        <v>8700</v>
      </c>
      <c r="D158" s="5">
        <v>24</v>
      </c>
      <c r="E158" s="5">
        <v>0</v>
      </c>
      <c r="F158" s="5">
        <v>0</v>
      </c>
      <c r="G158" s="5">
        <v>0</v>
      </c>
      <c r="H158" s="5" t="s">
        <v>676</v>
      </c>
      <c r="I158" s="5" t="s">
        <v>676</v>
      </c>
      <c r="J158" s="5" t="s">
        <v>676</v>
      </c>
      <c r="K158" s="5" t="s">
        <v>689</v>
      </c>
      <c r="L158" s="5" t="s">
        <v>690</v>
      </c>
      <c r="M158" s="5" t="s">
        <v>689</v>
      </c>
      <c r="N158" s="5" t="s">
        <v>689</v>
      </c>
      <c r="O158" s="5" t="s">
        <v>689</v>
      </c>
      <c r="P158" s="5" t="s">
        <v>676</v>
      </c>
      <c r="Q158" s="5" t="s">
        <v>689</v>
      </c>
      <c r="R158" s="5" t="s">
        <v>689</v>
      </c>
      <c r="S158" s="5" t="s">
        <v>689</v>
      </c>
      <c r="T158" s="5" t="s">
        <v>689</v>
      </c>
      <c r="U158" s="5" t="s">
        <v>676</v>
      </c>
      <c r="V158" s="5" t="s">
        <v>676</v>
      </c>
      <c r="W158" s="5" t="s">
        <v>676</v>
      </c>
      <c r="X158" s="5" t="s">
        <v>639</v>
      </c>
      <c r="Y158" s="5" t="s">
        <v>691</v>
      </c>
      <c r="Z158" s="5" t="s">
        <v>692</v>
      </c>
      <c r="AA158" s="5" t="s">
        <v>649</v>
      </c>
      <c r="AB158" s="5" t="s">
        <v>677</v>
      </c>
      <c r="AC158" s="5" t="s">
        <v>748</v>
      </c>
      <c r="AD158" s="5" t="s">
        <v>710</v>
      </c>
      <c r="AE158" s="5" t="s">
        <v>615</v>
      </c>
      <c r="AF158" s="5" t="s">
        <v>3042</v>
      </c>
      <c r="AG158" s="5" t="s">
        <v>640</v>
      </c>
      <c r="AH158" s="5" t="s">
        <v>616</v>
      </c>
      <c r="AI158" s="5" t="s">
        <v>617</v>
      </c>
      <c r="AJ158" s="5" t="s">
        <v>618</v>
      </c>
      <c r="AK158" s="5" t="s">
        <v>623</v>
      </c>
      <c r="AL158" s="5" t="s">
        <v>624</v>
      </c>
      <c r="AM158" s="5" t="s">
        <v>625</v>
      </c>
      <c r="AN158" s="5">
        <v>5495</v>
      </c>
      <c r="AO158" s="5">
        <v>5495</v>
      </c>
      <c r="AP158" s="5">
        <v>5417</v>
      </c>
      <c r="AQ158" s="5">
        <v>5415.45</v>
      </c>
      <c r="AR158" s="5">
        <v>5415.47</v>
      </c>
      <c r="AS158" s="5">
        <v>5415.46</v>
      </c>
      <c r="AT158" s="5">
        <v>5419</v>
      </c>
      <c r="AU158" s="5">
        <v>5115.05</v>
      </c>
      <c r="AV158" s="5">
        <v>5115.09</v>
      </c>
      <c r="AW158" s="5">
        <v>5115.13</v>
      </c>
      <c r="AX158" s="5">
        <v>5115.1400000000003</v>
      </c>
      <c r="AY158" s="5">
        <v>5417</v>
      </c>
      <c r="AZ158" s="5">
        <v>5445</v>
      </c>
      <c r="BA158" s="5">
        <v>5458</v>
      </c>
      <c r="BB158" s="5">
        <v>5468</v>
      </c>
      <c r="BC158" s="5">
        <v>5475</v>
      </c>
      <c r="BD158" s="5">
        <v>6226</v>
      </c>
      <c r="BE158" s="5">
        <v>6246</v>
      </c>
      <c r="BF158" s="5">
        <v>6286</v>
      </c>
      <c r="BG158" s="10">
        <v>77889000</v>
      </c>
      <c r="BH158" s="10">
        <v>89856100</v>
      </c>
      <c r="BI158" s="5">
        <v>0</v>
      </c>
      <c r="BJ158" s="10">
        <v>37515800</v>
      </c>
      <c r="BK158" s="10">
        <v>27367000</v>
      </c>
      <c r="BL158" s="10">
        <v>13308000</v>
      </c>
      <c r="BM158" s="10">
        <v>10703200</v>
      </c>
      <c r="BN158" s="10">
        <v>8437410</v>
      </c>
      <c r="BO158" s="5">
        <v>6477</v>
      </c>
      <c r="BP158" s="5">
        <v>358881</v>
      </c>
      <c r="BQ158" s="5">
        <v>165019</v>
      </c>
      <c r="BR158" s="5">
        <v>0</v>
      </c>
      <c r="BS158" s="5">
        <v>171243</v>
      </c>
      <c r="BT158" s="5">
        <v>2506</v>
      </c>
      <c r="BU158" s="5">
        <v>5873</v>
      </c>
      <c r="BV158" s="5">
        <v>9485</v>
      </c>
      <c r="BW158" s="10">
        <v>24442200</v>
      </c>
      <c r="BX158" s="5">
        <v>8608</v>
      </c>
      <c r="BY158" s="5">
        <v>23731</v>
      </c>
      <c r="BZ158" s="5">
        <v>218990</v>
      </c>
      <c r="CA158" s="5">
        <v>250001</v>
      </c>
      <c r="CB158" s="5">
        <v>0</v>
      </c>
      <c r="CC158" s="5">
        <v>106423</v>
      </c>
      <c r="CD158" s="5">
        <v>61077</v>
      </c>
      <c r="CE158" s="5">
        <v>29699</v>
      </c>
      <c r="CF158" s="5">
        <v>46031</v>
      </c>
      <c r="CG158" s="5">
        <v>230228</v>
      </c>
      <c r="CH158" s="5">
        <v>69</v>
      </c>
      <c r="CI158" s="5">
        <v>11075</v>
      </c>
      <c r="CJ158" s="5">
        <v>3023</v>
      </c>
      <c r="CK158" s="5">
        <v>0</v>
      </c>
      <c r="CL158" s="5">
        <v>491</v>
      </c>
      <c r="CM158" s="5">
        <v>7</v>
      </c>
      <c r="CN158" s="5">
        <v>16</v>
      </c>
      <c r="CO158" s="5">
        <v>26</v>
      </c>
      <c r="CP158" s="5">
        <v>54599</v>
      </c>
      <c r="CQ158" s="5">
        <v>19</v>
      </c>
      <c r="CR158" s="5">
        <v>53</v>
      </c>
      <c r="CS158" s="10">
        <v>290271000</v>
      </c>
      <c r="CT158" s="10">
        <v>1011830</v>
      </c>
      <c r="CU158" s="5" t="s">
        <v>693</v>
      </c>
      <c r="CV158" s="5" t="s">
        <v>693</v>
      </c>
      <c r="CW158" s="5">
        <v>0</v>
      </c>
      <c r="CX158" s="5" t="s">
        <v>693</v>
      </c>
      <c r="CY158" s="5" t="s">
        <v>693</v>
      </c>
      <c r="CZ158" s="5" t="s">
        <v>693</v>
      </c>
      <c r="DA158" s="5" t="s">
        <v>693</v>
      </c>
      <c r="DB158" s="5" t="s">
        <v>693</v>
      </c>
      <c r="DC158" s="5" t="s">
        <v>693</v>
      </c>
      <c r="DD158" s="5" t="s">
        <v>693</v>
      </c>
      <c r="DE158" s="5" t="s">
        <v>693</v>
      </c>
      <c r="DF158" s="5" t="s">
        <v>693</v>
      </c>
      <c r="DG158" s="5" t="s">
        <v>693</v>
      </c>
      <c r="DH158" s="5" t="s">
        <v>693</v>
      </c>
      <c r="DI158" s="5" t="s">
        <v>693</v>
      </c>
      <c r="DJ158" s="5" t="s">
        <v>693</v>
      </c>
      <c r="DK158" s="5" t="s">
        <v>693</v>
      </c>
      <c r="DL158" s="5" t="s">
        <v>693</v>
      </c>
      <c r="DM158" s="5" t="s">
        <v>693</v>
      </c>
    </row>
    <row r="159" spans="1:117" x14ac:dyDescent="0.35">
      <c r="A159" s="5" t="s">
        <v>2</v>
      </c>
      <c r="B159" s="5">
        <v>4116781</v>
      </c>
      <c r="C159" s="5">
        <v>35900</v>
      </c>
      <c r="D159" s="5">
        <v>24</v>
      </c>
      <c r="E159" s="5" t="s">
        <v>662</v>
      </c>
      <c r="F159" s="5">
        <v>0</v>
      </c>
      <c r="G159" s="5">
        <v>0</v>
      </c>
      <c r="H159" s="5" t="s">
        <v>669</v>
      </c>
      <c r="I159" s="5" t="s">
        <v>669</v>
      </c>
      <c r="J159" s="5" t="s">
        <v>669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 t="s">
        <v>670</v>
      </c>
      <c r="Y159" s="5" t="s">
        <v>668</v>
      </c>
      <c r="Z159" s="5" t="s">
        <v>671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5495</v>
      </c>
      <c r="AO159" s="5">
        <v>5495</v>
      </c>
      <c r="AP159" s="5">
        <v>5417</v>
      </c>
      <c r="AQ159" s="5">
        <v>5415.46</v>
      </c>
      <c r="AR159" s="5">
        <v>5115.05</v>
      </c>
      <c r="AS159" s="5">
        <v>5448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10">
        <v>23743000</v>
      </c>
      <c r="BH159" s="10">
        <v>0</v>
      </c>
      <c r="BI159" s="5">
        <v>0</v>
      </c>
      <c r="BJ159" s="10">
        <v>484216</v>
      </c>
      <c r="BK159" s="10">
        <v>2997060</v>
      </c>
      <c r="BL159" s="10">
        <v>43843</v>
      </c>
      <c r="BM159" s="10">
        <v>0</v>
      </c>
      <c r="BN159" s="10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10">
        <v>0</v>
      </c>
      <c r="BX159" s="5">
        <v>0</v>
      </c>
      <c r="BY159" s="5">
        <v>0</v>
      </c>
      <c r="BZ159" s="10">
        <v>1102910</v>
      </c>
      <c r="CA159" s="5">
        <v>0</v>
      </c>
      <c r="CB159" s="5">
        <v>0</v>
      </c>
      <c r="CC159" s="5">
        <v>22493</v>
      </c>
      <c r="CD159" s="5">
        <v>139220</v>
      </c>
      <c r="CE159" s="5">
        <v>2037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5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10">
        <v>27268100</v>
      </c>
      <c r="CT159" s="10">
        <v>1266660</v>
      </c>
      <c r="CU159" s="5" t="s">
        <v>3419</v>
      </c>
      <c r="CV159" s="5">
        <v>0</v>
      </c>
      <c r="CW159" s="5">
        <v>0</v>
      </c>
      <c r="CX159" s="5" t="s">
        <v>3419</v>
      </c>
      <c r="CY159" s="5" t="s">
        <v>3419</v>
      </c>
      <c r="CZ159" s="5" t="s">
        <v>3419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  <c r="DK159" s="5">
        <v>0</v>
      </c>
      <c r="DL159" s="5">
        <v>0</v>
      </c>
      <c r="DM159" s="5">
        <v>0</v>
      </c>
    </row>
    <row r="160" spans="1:117" x14ac:dyDescent="0.35">
      <c r="A160" s="5" t="s">
        <v>2</v>
      </c>
      <c r="B160" s="5">
        <v>4116791</v>
      </c>
      <c r="C160" s="5">
        <v>11300</v>
      </c>
      <c r="D160" s="5">
        <v>24</v>
      </c>
      <c r="E160" s="5" t="s">
        <v>662</v>
      </c>
      <c r="F160" s="5">
        <v>0</v>
      </c>
      <c r="G160" s="5">
        <v>0</v>
      </c>
      <c r="H160" s="5" t="s">
        <v>669</v>
      </c>
      <c r="I160" s="5" t="s">
        <v>669</v>
      </c>
      <c r="J160" s="5" t="s">
        <v>669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 t="s">
        <v>670</v>
      </c>
      <c r="Y160" s="5" t="s">
        <v>668</v>
      </c>
      <c r="Z160" s="5" t="s">
        <v>671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5495</v>
      </c>
      <c r="AO160" s="5">
        <v>5495</v>
      </c>
      <c r="AP160" s="5">
        <v>5417</v>
      </c>
      <c r="AQ160" s="5">
        <v>5415.46</v>
      </c>
      <c r="AR160" s="5">
        <v>5115.05</v>
      </c>
      <c r="AS160" s="5">
        <v>5448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10">
        <v>23743000</v>
      </c>
      <c r="BH160" s="5">
        <v>0</v>
      </c>
      <c r="BI160" s="5">
        <v>0</v>
      </c>
      <c r="BJ160" s="10">
        <v>484216</v>
      </c>
      <c r="BK160" s="10">
        <v>2997060</v>
      </c>
      <c r="BL160" s="5">
        <v>43843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10">
        <v>1280840</v>
      </c>
      <c r="CA160" s="5">
        <v>0</v>
      </c>
      <c r="CB160" s="5">
        <v>0</v>
      </c>
      <c r="CC160" s="5">
        <v>26121</v>
      </c>
      <c r="CD160" s="5">
        <v>161679</v>
      </c>
      <c r="CE160" s="5">
        <v>2365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5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10">
        <v>27268100</v>
      </c>
      <c r="CT160" s="10">
        <v>1471000</v>
      </c>
      <c r="CU160" s="5" t="s">
        <v>3419</v>
      </c>
      <c r="CV160" s="5">
        <v>0</v>
      </c>
      <c r="CW160" s="5">
        <v>0</v>
      </c>
      <c r="CX160" s="5" t="s">
        <v>3419</v>
      </c>
      <c r="CY160" s="5" t="s">
        <v>3419</v>
      </c>
      <c r="CZ160" s="5" t="s">
        <v>3419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0</v>
      </c>
      <c r="DL160" s="5">
        <v>0</v>
      </c>
      <c r="DM160" s="5">
        <v>0</v>
      </c>
    </row>
    <row r="161" spans="1:117" x14ac:dyDescent="0.35">
      <c r="A161" s="5" t="s">
        <v>2</v>
      </c>
      <c r="B161" s="5">
        <v>4116801</v>
      </c>
      <c r="C161" s="5">
        <v>40760</v>
      </c>
      <c r="D161" s="5">
        <v>24</v>
      </c>
      <c r="E161" s="5" t="s">
        <v>662</v>
      </c>
      <c r="F161" s="5">
        <v>0</v>
      </c>
      <c r="G161" s="5">
        <v>0</v>
      </c>
      <c r="H161" s="5" t="s">
        <v>669</v>
      </c>
      <c r="I161" s="5" t="s">
        <v>669</v>
      </c>
      <c r="J161" s="5" t="s">
        <v>669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 t="s">
        <v>670</v>
      </c>
      <c r="Y161" s="5" t="s">
        <v>668</v>
      </c>
      <c r="Z161" s="5" t="s">
        <v>671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5495</v>
      </c>
      <c r="AO161" s="5">
        <v>5495</v>
      </c>
      <c r="AP161" s="5">
        <v>5417</v>
      </c>
      <c r="AQ161" s="5">
        <v>5415.46</v>
      </c>
      <c r="AR161" s="5">
        <v>5115.05</v>
      </c>
      <c r="AS161" s="5">
        <v>5448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10">
        <v>23743000</v>
      </c>
      <c r="BH161" s="5">
        <v>0</v>
      </c>
      <c r="BI161" s="5">
        <v>0</v>
      </c>
      <c r="BJ161" s="10">
        <v>484216</v>
      </c>
      <c r="BK161" s="10">
        <v>2997060</v>
      </c>
      <c r="BL161" s="5">
        <v>43843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949906</v>
      </c>
      <c r="CA161" s="5">
        <v>0</v>
      </c>
      <c r="CB161" s="5">
        <v>0</v>
      </c>
      <c r="CC161" s="5">
        <v>19372</v>
      </c>
      <c r="CD161" s="5">
        <v>119906</v>
      </c>
      <c r="CE161" s="5">
        <v>1754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5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10">
        <v>27268100</v>
      </c>
      <c r="CT161" s="10">
        <v>1090940</v>
      </c>
      <c r="CU161" s="5" t="s">
        <v>3419</v>
      </c>
      <c r="CV161" s="5">
        <v>0</v>
      </c>
      <c r="CW161" s="5">
        <v>0</v>
      </c>
      <c r="CX161" s="5" t="s">
        <v>3419</v>
      </c>
      <c r="CY161" s="5" t="s">
        <v>3419</v>
      </c>
      <c r="CZ161" s="5" t="s">
        <v>3419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0</v>
      </c>
      <c r="DL161" s="5">
        <v>0</v>
      </c>
      <c r="DM161" s="5">
        <v>0</v>
      </c>
    </row>
    <row r="162" spans="1:117" x14ac:dyDescent="0.35">
      <c r="A162" s="5" t="s">
        <v>2</v>
      </c>
      <c r="B162" s="5">
        <v>4116811</v>
      </c>
      <c r="C162" s="5">
        <v>4500</v>
      </c>
      <c r="D162" s="5">
        <v>24</v>
      </c>
      <c r="E162" s="5" t="s">
        <v>662</v>
      </c>
      <c r="F162" s="5">
        <v>0</v>
      </c>
      <c r="G162" s="5">
        <v>0</v>
      </c>
      <c r="H162" s="5" t="s">
        <v>669</v>
      </c>
      <c r="I162" s="5" t="s">
        <v>669</v>
      </c>
      <c r="J162" s="5" t="s">
        <v>669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 t="s">
        <v>670</v>
      </c>
      <c r="Y162" s="5" t="s">
        <v>668</v>
      </c>
      <c r="Z162" s="5" t="s">
        <v>671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5495</v>
      </c>
      <c r="AO162" s="5">
        <v>5495</v>
      </c>
      <c r="AP162" s="5">
        <v>5417</v>
      </c>
      <c r="AQ162" s="5">
        <v>5415.46</v>
      </c>
      <c r="AR162" s="5">
        <v>5115.05</v>
      </c>
      <c r="AS162" s="5">
        <v>5448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10">
        <v>23743000</v>
      </c>
      <c r="BH162" s="5">
        <v>0</v>
      </c>
      <c r="BI162" s="5">
        <v>0</v>
      </c>
      <c r="BJ162" s="10">
        <v>484216</v>
      </c>
      <c r="BK162" s="10">
        <v>2997060</v>
      </c>
      <c r="BL162" s="10">
        <v>43843</v>
      </c>
      <c r="BM162" s="10">
        <v>0</v>
      </c>
      <c r="BN162" s="10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824620</v>
      </c>
      <c r="CA162" s="5">
        <v>0</v>
      </c>
      <c r="CB162" s="5">
        <v>0</v>
      </c>
      <c r="CC162" s="5">
        <v>16817</v>
      </c>
      <c r="CD162" s="5">
        <v>104091</v>
      </c>
      <c r="CE162" s="5">
        <v>1523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5">
        <v>0</v>
      </c>
      <c r="CM162" s="5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10">
        <v>27268100</v>
      </c>
      <c r="CT162" s="5">
        <v>947051</v>
      </c>
      <c r="CU162" s="5" t="s">
        <v>3419</v>
      </c>
      <c r="CV162" s="5">
        <v>0</v>
      </c>
      <c r="CW162" s="5">
        <v>0</v>
      </c>
      <c r="CX162" s="5" t="s">
        <v>3419</v>
      </c>
      <c r="CY162" s="5" t="s">
        <v>3419</v>
      </c>
      <c r="CZ162" s="5" t="s">
        <v>3419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  <c r="DK162" s="5">
        <v>0</v>
      </c>
      <c r="DL162" s="5">
        <v>0</v>
      </c>
      <c r="DM162" s="5">
        <v>0</v>
      </c>
    </row>
    <row r="163" spans="1:117" x14ac:dyDescent="0.35">
      <c r="A163" s="5" t="s">
        <v>2</v>
      </c>
      <c r="B163" s="5">
        <v>4116821</v>
      </c>
      <c r="C163" s="5">
        <v>11700</v>
      </c>
      <c r="D163" s="5">
        <v>24</v>
      </c>
      <c r="E163" s="5" t="s">
        <v>662</v>
      </c>
      <c r="F163" s="5">
        <v>0</v>
      </c>
      <c r="G163" s="5">
        <v>0</v>
      </c>
      <c r="H163" s="5" t="s">
        <v>669</v>
      </c>
      <c r="I163" s="5" t="s">
        <v>669</v>
      </c>
      <c r="J163" s="5" t="s">
        <v>669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 t="s">
        <v>670</v>
      </c>
      <c r="Y163" s="5" t="s">
        <v>668</v>
      </c>
      <c r="Z163" s="5" t="s">
        <v>671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5495</v>
      </c>
      <c r="AO163" s="5">
        <v>5495</v>
      </c>
      <c r="AP163" s="5">
        <v>5417</v>
      </c>
      <c r="AQ163" s="5">
        <v>5415.46</v>
      </c>
      <c r="AR163" s="5">
        <v>5115.05</v>
      </c>
      <c r="AS163" s="5">
        <v>5448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10">
        <v>23743000</v>
      </c>
      <c r="BH163" s="10">
        <v>0</v>
      </c>
      <c r="BI163" s="5">
        <v>0</v>
      </c>
      <c r="BJ163" s="10">
        <v>484216</v>
      </c>
      <c r="BK163" s="10">
        <v>2997060</v>
      </c>
      <c r="BL163" s="10">
        <v>43843</v>
      </c>
      <c r="BM163" s="5">
        <v>0</v>
      </c>
      <c r="BN163" s="5">
        <v>0</v>
      </c>
      <c r="BO163" s="10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734894</v>
      </c>
      <c r="CA163" s="5">
        <v>0</v>
      </c>
      <c r="CB163" s="5">
        <v>0</v>
      </c>
      <c r="CC163" s="5">
        <v>14987</v>
      </c>
      <c r="CD163" s="5">
        <v>92765</v>
      </c>
      <c r="CE163" s="5">
        <v>1357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5">
        <v>0</v>
      </c>
      <c r="CM163" s="5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10">
        <v>27268100</v>
      </c>
      <c r="CT163" s="5">
        <v>844003</v>
      </c>
      <c r="CU163" s="5" t="s">
        <v>3419</v>
      </c>
      <c r="CV163" s="5">
        <v>0</v>
      </c>
      <c r="CW163" s="5">
        <v>0</v>
      </c>
      <c r="CX163" s="5" t="s">
        <v>3419</v>
      </c>
      <c r="CY163" s="5" t="s">
        <v>3419</v>
      </c>
      <c r="CZ163" s="5" t="s">
        <v>3419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</v>
      </c>
      <c r="DL163" s="5">
        <v>0</v>
      </c>
      <c r="DM163" s="5">
        <v>0</v>
      </c>
    </row>
    <row r="164" spans="1:117" x14ac:dyDescent="0.35">
      <c r="A164" s="5" t="s">
        <v>2</v>
      </c>
      <c r="B164" s="5">
        <v>4116831</v>
      </c>
      <c r="C164" s="5">
        <v>40670</v>
      </c>
      <c r="D164" s="5">
        <v>24</v>
      </c>
      <c r="E164" s="5" t="s">
        <v>662</v>
      </c>
      <c r="F164" s="5">
        <v>0</v>
      </c>
      <c r="G164" s="5">
        <v>0</v>
      </c>
      <c r="H164" s="5" t="s">
        <v>669</v>
      </c>
      <c r="I164" s="5" t="s">
        <v>669</v>
      </c>
      <c r="J164" s="5" t="s">
        <v>669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 t="s">
        <v>670</v>
      </c>
      <c r="Y164" s="5" t="s">
        <v>668</v>
      </c>
      <c r="Z164" s="5" t="s">
        <v>671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5495</v>
      </c>
      <c r="AO164" s="5">
        <v>5495</v>
      </c>
      <c r="AP164" s="5">
        <v>5417</v>
      </c>
      <c r="AQ164" s="5">
        <v>5415.46</v>
      </c>
      <c r="AR164" s="5">
        <v>5115.05</v>
      </c>
      <c r="AS164" s="5">
        <v>5448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10">
        <v>23743000</v>
      </c>
      <c r="BH164" s="5">
        <v>0</v>
      </c>
      <c r="BI164" s="5">
        <v>0</v>
      </c>
      <c r="BJ164" s="10">
        <v>484216</v>
      </c>
      <c r="BK164" s="10">
        <v>2997060</v>
      </c>
      <c r="BL164" s="10">
        <v>43843</v>
      </c>
      <c r="BM164" s="10">
        <v>0</v>
      </c>
      <c r="BN164" s="10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359533</v>
      </c>
      <c r="CA164" s="5">
        <v>0</v>
      </c>
      <c r="CB164" s="5">
        <v>0</v>
      </c>
      <c r="CC164" s="5">
        <v>7332</v>
      </c>
      <c r="CD164" s="5">
        <v>45383</v>
      </c>
      <c r="CE164" s="5">
        <v>664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5">
        <v>0</v>
      </c>
      <c r="CM164" s="5">
        <v>0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10">
        <v>27268100</v>
      </c>
      <c r="CT164" s="10">
        <v>412912</v>
      </c>
      <c r="CU164" s="5" t="s">
        <v>3419</v>
      </c>
      <c r="CV164" s="5">
        <v>0</v>
      </c>
      <c r="CW164" s="5">
        <v>0</v>
      </c>
      <c r="CX164" s="5" t="s">
        <v>3419</v>
      </c>
      <c r="CY164" s="5" t="s">
        <v>3419</v>
      </c>
      <c r="CZ164" s="5" t="s">
        <v>3419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0</v>
      </c>
      <c r="DL164" s="5">
        <v>0</v>
      </c>
      <c r="DM164" s="5">
        <v>0</v>
      </c>
    </row>
    <row r="165" spans="1:117" x14ac:dyDescent="0.35">
      <c r="A165" s="5" t="s">
        <v>2</v>
      </c>
      <c r="B165" s="5">
        <v>4116841</v>
      </c>
      <c r="C165" s="5">
        <v>40700</v>
      </c>
      <c r="D165" s="5">
        <v>24</v>
      </c>
      <c r="E165" s="5" t="s">
        <v>662</v>
      </c>
      <c r="F165" s="5">
        <v>0</v>
      </c>
      <c r="G165" s="5">
        <v>0</v>
      </c>
      <c r="H165" s="5" t="s">
        <v>669</v>
      </c>
      <c r="I165" s="5" t="s">
        <v>669</v>
      </c>
      <c r="J165" s="5" t="s">
        <v>669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 t="s">
        <v>670</v>
      </c>
      <c r="Y165" s="5" t="s">
        <v>668</v>
      </c>
      <c r="Z165" s="5" t="s">
        <v>671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5495</v>
      </c>
      <c r="AO165" s="5">
        <v>5495</v>
      </c>
      <c r="AP165" s="5">
        <v>5417</v>
      </c>
      <c r="AQ165" s="5">
        <v>5415.46</v>
      </c>
      <c r="AR165" s="5">
        <v>5115.05</v>
      </c>
      <c r="AS165" s="5">
        <v>5448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10">
        <v>23743000</v>
      </c>
      <c r="BH165" s="10">
        <v>0</v>
      </c>
      <c r="BI165" s="5">
        <v>0</v>
      </c>
      <c r="BJ165" s="10">
        <v>484216</v>
      </c>
      <c r="BK165" s="10">
        <v>2997060</v>
      </c>
      <c r="BL165" s="10">
        <v>43843</v>
      </c>
      <c r="BM165" s="10">
        <v>0</v>
      </c>
      <c r="BN165" s="10">
        <v>0</v>
      </c>
      <c r="BO165" s="5">
        <v>0</v>
      </c>
      <c r="BP165" s="10">
        <v>0</v>
      </c>
      <c r="BQ165" s="10">
        <v>0</v>
      </c>
      <c r="BR165" s="10">
        <v>0</v>
      </c>
      <c r="BS165" s="10">
        <v>0</v>
      </c>
      <c r="BT165" s="10">
        <v>0</v>
      </c>
      <c r="BU165" s="10">
        <v>0</v>
      </c>
      <c r="BV165" s="5">
        <v>0</v>
      </c>
      <c r="BW165" s="10">
        <v>0</v>
      </c>
      <c r="BX165" s="5">
        <v>0</v>
      </c>
      <c r="BY165" s="5">
        <v>0</v>
      </c>
      <c r="BZ165" s="5">
        <v>580751</v>
      </c>
      <c r="CA165" s="5">
        <v>0</v>
      </c>
      <c r="CB165" s="5">
        <v>0</v>
      </c>
      <c r="CC165" s="5">
        <v>11844</v>
      </c>
      <c r="CD165" s="5">
        <v>73308</v>
      </c>
      <c r="CE165" s="5">
        <v>1072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5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10">
        <v>27268100</v>
      </c>
      <c r="CT165" s="10">
        <v>666975</v>
      </c>
      <c r="CU165" s="5" t="s">
        <v>3419</v>
      </c>
      <c r="CV165" s="5">
        <v>0</v>
      </c>
      <c r="CW165" s="5">
        <v>0</v>
      </c>
      <c r="CX165" s="5" t="s">
        <v>3419</v>
      </c>
      <c r="CY165" s="5" t="s">
        <v>3419</v>
      </c>
      <c r="CZ165" s="5" t="s">
        <v>3419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  <c r="DK165" s="5">
        <v>0</v>
      </c>
      <c r="DL165" s="5">
        <v>0</v>
      </c>
      <c r="DM165" s="5">
        <v>0</v>
      </c>
    </row>
    <row r="166" spans="1:117" x14ac:dyDescent="0.35">
      <c r="A166" s="5" t="s">
        <v>2</v>
      </c>
      <c r="B166" s="5">
        <v>4116851</v>
      </c>
      <c r="C166" s="5">
        <v>21500</v>
      </c>
      <c r="D166" s="5">
        <v>24</v>
      </c>
      <c r="E166" s="5" t="s">
        <v>662</v>
      </c>
      <c r="F166" s="5">
        <v>0</v>
      </c>
      <c r="G166" s="5">
        <v>0</v>
      </c>
      <c r="H166" s="5" t="s">
        <v>669</v>
      </c>
      <c r="I166" s="5" t="s">
        <v>669</v>
      </c>
      <c r="J166" s="5" t="s">
        <v>669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 t="s">
        <v>670</v>
      </c>
      <c r="Y166" s="5" t="s">
        <v>668</v>
      </c>
      <c r="Z166" s="5" t="s">
        <v>671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5495</v>
      </c>
      <c r="AO166" s="5">
        <v>5495</v>
      </c>
      <c r="AP166" s="5">
        <v>5417</v>
      </c>
      <c r="AQ166" s="5">
        <v>5415.46</v>
      </c>
      <c r="AR166" s="5">
        <v>5115.05</v>
      </c>
      <c r="AS166" s="5">
        <v>5448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10">
        <v>23743000</v>
      </c>
      <c r="BH166" s="10">
        <v>0</v>
      </c>
      <c r="BI166" s="5">
        <v>0</v>
      </c>
      <c r="BJ166" s="10">
        <v>484216</v>
      </c>
      <c r="BK166" s="10">
        <v>2997060</v>
      </c>
      <c r="BL166" s="10">
        <v>43843</v>
      </c>
      <c r="BM166" s="10">
        <v>0</v>
      </c>
      <c r="BN166" s="10">
        <v>0</v>
      </c>
      <c r="BO166" s="5">
        <v>0</v>
      </c>
      <c r="BP166" s="10">
        <v>0</v>
      </c>
      <c r="BQ166" s="10">
        <v>0</v>
      </c>
      <c r="BR166" s="10">
        <v>0</v>
      </c>
      <c r="BS166" s="10">
        <v>0</v>
      </c>
      <c r="BT166" s="10">
        <v>0</v>
      </c>
      <c r="BU166" s="10">
        <v>0</v>
      </c>
      <c r="BV166" s="5">
        <v>0</v>
      </c>
      <c r="BW166" s="10">
        <v>0</v>
      </c>
      <c r="BX166" s="5">
        <v>0</v>
      </c>
      <c r="BY166" s="5">
        <v>0</v>
      </c>
      <c r="BZ166" s="5">
        <v>901178</v>
      </c>
      <c r="CA166" s="5">
        <v>0</v>
      </c>
      <c r="CB166" s="5">
        <v>0</v>
      </c>
      <c r="CC166" s="5">
        <v>18379</v>
      </c>
      <c r="CD166" s="5">
        <v>113755</v>
      </c>
      <c r="CE166" s="5">
        <v>1664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5">
        <v>0</v>
      </c>
      <c r="CM166" s="5">
        <v>0</v>
      </c>
      <c r="CN166" s="5">
        <v>0</v>
      </c>
      <c r="CO166" s="5">
        <v>0</v>
      </c>
      <c r="CP166" s="5">
        <v>0</v>
      </c>
      <c r="CQ166" s="5">
        <v>0</v>
      </c>
      <c r="CR166" s="5">
        <v>0</v>
      </c>
      <c r="CS166" s="10">
        <v>27268100</v>
      </c>
      <c r="CT166" s="10">
        <v>1034980</v>
      </c>
      <c r="CU166" s="5" t="s">
        <v>3419</v>
      </c>
      <c r="CV166" s="5">
        <v>0</v>
      </c>
      <c r="CW166" s="5">
        <v>0</v>
      </c>
      <c r="CX166" s="5" t="s">
        <v>3419</v>
      </c>
      <c r="CY166" s="5" t="s">
        <v>3419</v>
      </c>
      <c r="CZ166" s="5" t="s">
        <v>3419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0</v>
      </c>
      <c r="DG166" s="5">
        <v>0</v>
      </c>
      <c r="DH166" s="5">
        <v>0</v>
      </c>
      <c r="DI166" s="5">
        <v>0</v>
      </c>
      <c r="DJ166" s="5">
        <v>0</v>
      </c>
      <c r="DK166" s="5">
        <v>0</v>
      </c>
      <c r="DL166" s="5">
        <v>0</v>
      </c>
      <c r="DM166" s="5">
        <v>0</v>
      </c>
    </row>
    <row r="167" spans="1:117" x14ac:dyDescent="0.35">
      <c r="A167" s="5" t="s">
        <v>2</v>
      </c>
      <c r="B167" s="5">
        <v>4116861</v>
      </c>
      <c r="C167" s="5">
        <v>40170</v>
      </c>
      <c r="D167" s="5">
        <v>24</v>
      </c>
      <c r="E167" s="5" t="s">
        <v>662</v>
      </c>
      <c r="F167" s="5">
        <v>0</v>
      </c>
      <c r="G167" s="5">
        <v>0</v>
      </c>
      <c r="H167" s="5" t="s">
        <v>669</v>
      </c>
      <c r="I167" s="5" t="s">
        <v>669</v>
      </c>
      <c r="J167" s="5" t="s">
        <v>669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 t="s">
        <v>670</v>
      </c>
      <c r="Y167" s="5" t="s">
        <v>668</v>
      </c>
      <c r="Z167" s="5" t="s">
        <v>671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5495</v>
      </c>
      <c r="AO167" s="5">
        <v>5495</v>
      </c>
      <c r="AP167" s="5">
        <v>5417</v>
      </c>
      <c r="AQ167" s="5">
        <v>5415.46</v>
      </c>
      <c r="AR167" s="5">
        <v>5115.05</v>
      </c>
      <c r="AS167" s="5">
        <v>5448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10">
        <v>23743000</v>
      </c>
      <c r="BH167" s="10">
        <v>0</v>
      </c>
      <c r="BI167" s="5">
        <v>0</v>
      </c>
      <c r="BJ167" s="10">
        <v>484216</v>
      </c>
      <c r="BK167" s="10">
        <v>2997060</v>
      </c>
      <c r="BL167" s="10">
        <v>43843</v>
      </c>
      <c r="BM167" s="10">
        <v>0</v>
      </c>
      <c r="BN167" s="10">
        <v>0</v>
      </c>
      <c r="BO167" s="10">
        <v>0</v>
      </c>
      <c r="BP167" s="10">
        <v>0</v>
      </c>
      <c r="BQ167" s="10">
        <v>0</v>
      </c>
      <c r="BR167" s="10">
        <v>0</v>
      </c>
      <c r="BS167" s="10">
        <v>0</v>
      </c>
      <c r="BT167" s="10">
        <v>0</v>
      </c>
      <c r="BU167" s="10">
        <v>0</v>
      </c>
      <c r="BV167" s="5">
        <v>0</v>
      </c>
      <c r="BW167" s="10">
        <v>0</v>
      </c>
      <c r="BX167" s="5">
        <v>0</v>
      </c>
      <c r="BY167" s="5">
        <v>0</v>
      </c>
      <c r="BZ167" s="10">
        <v>1052900</v>
      </c>
      <c r="CA167" s="5">
        <v>0</v>
      </c>
      <c r="CB167" s="5">
        <v>0</v>
      </c>
      <c r="CC167" s="5">
        <v>21473</v>
      </c>
      <c r="CD167" s="5">
        <v>132906</v>
      </c>
      <c r="CE167" s="5">
        <v>1944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5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10">
        <v>27268100</v>
      </c>
      <c r="CT167" s="10">
        <v>1209220</v>
      </c>
      <c r="CU167" s="5" t="s">
        <v>3419</v>
      </c>
      <c r="CV167" s="5">
        <v>0</v>
      </c>
      <c r="CW167" s="5">
        <v>0</v>
      </c>
      <c r="CX167" s="5" t="s">
        <v>3419</v>
      </c>
      <c r="CY167" s="5" t="s">
        <v>3419</v>
      </c>
      <c r="CZ167" s="5" t="s">
        <v>3419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  <c r="DK167" s="5">
        <v>0</v>
      </c>
      <c r="DL167" s="5">
        <v>0</v>
      </c>
      <c r="DM167" s="5">
        <v>0</v>
      </c>
    </row>
    <row r="168" spans="1:117" x14ac:dyDescent="0.35">
      <c r="A168" s="5" t="s">
        <v>2</v>
      </c>
      <c r="B168" s="5">
        <v>4116871</v>
      </c>
      <c r="C168" s="5">
        <v>14100</v>
      </c>
      <c r="D168" s="5">
        <v>24</v>
      </c>
      <c r="E168" s="5" t="s">
        <v>662</v>
      </c>
      <c r="F168" s="5">
        <v>0</v>
      </c>
      <c r="G168" s="5">
        <v>0</v>
      </c>
      <c r="H168" s="5" t="s">
        <v>669</v>
      </c>
      <c r="I168" s="5" t="s">
        <v>669</v>
      </c>
      <c r="J168" s="5" t="s">
        <v>669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 t="s">
        <v>670</v>
      </c>
      <c r="Y168" s="5" t="s">
        <v>668</v>
      </c>
      <c r="Z168" s="5" t="s">
        <v>671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5495</v>
      </c>
      <c r="AO168" s="5">
        <v>5495</v>
      </c>
      <c r="AP168" s="5">
        <v>5417</v>
      </c>
      <c r="AQ168" s="5">
        <v>5415.46</v>
      </c>
      <c r="AR168" s="5">
        <v>5115.05</v>
      </c>
      <c r="AS168" s="5">
        <v>5448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10">
        <v>23743000</v>
      </c>
      <c r="BH168" s="10">
        <v>0</v>
      </c>
      <c r="BI168" s="5">
        <v>0</v>
      </c>
      <c r="BJ168" s="10">
        <v>484216</v>
      </c>
      <c r="BK168" s="10">
        <v>2997060</v>
      </c>
      <c r="BL168" s="10">
        <v>43843</v>
      </c>
      <c r="BM168" s="10">
        <v>0</v>
      </c>
      <c r="BN168" s="10">
        <v>0</v>
      </c>
      <c r="BO168" s="5">
        <v>0</v>
      </c>
      <c r="BP168" s="10">
        <v>0</v>
      </c>
      <c r="BQ168" s="10">
        <v>0</v>
      </c>
      <c r="BR168" s="10">
        <v>0</v>
      </c>
      <c r="BS168" s="10">
        <v>0</v>
      </c>
      <c r="BT168" s="10">
        <v>0</v>
      </c>
      <c r="BU168" s="10">
        <v>0</v>
      </c>
      <c r="BV168" s="5">
        <v>0</v>
      </c>
      <c r="BW168" s="10">
        <v>0</v>
      </c>
      <c r="BX168" s="5">
        <v>0</v>
      </c>
      <c r="BY168" s="5">
        <v>0</v>
      </c>
      <c r="BZ168" s="5">
        <v>525983</v>
      </c>
      <c r="CA168" s="5">
        <v>0</v>
      </c>
      <c r="CB168" s="5">
        <v>0</v>
      </c>
      <c r="CC168" s="5">
        <v>10727</v>
      </c>
      <c r="CD168" s="5">
        <v>66394</v>
      </c>
      <c r="CE168" s="5">
        <v>971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5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10">
        <v>27268100</v>
      </c>
      <c r="CT168" s="10">
        <v>604075</v>
      </c>
      <c r="CU168" s="5" t="s">
        <v>3419</v>
      </c>
      <c r="CV168" s="5">
        <v>0</v>
      </c>
      <c r="CW168" s="5">
        <v>0</v>
      </c>
      <c r="CX168" s="5" t="s">
        <v>3419</v>
      </c>
      <c r="CY168" s="5" t="s">
        <v>3419</v>
      </c>
      <c r="CZ168" s="5" t="s">
        <v>3419</v>
      </c>
      <c r="DA168" s="5">
        <v>0</v>
      </c>
      <c r="DB168" s="5">
        <v>0</v>
      </c>
      <c r="DC168" s="5">
        <v>0</v>
      </c>
      <c r="DD168" s="5">
        <v>0</v>
      </c>
      <c r="DE168" s="5">
        <v>0</v>
      </c>
      <c r="DF168" s="5">
        <v>0</v>
      </c>
      <c r="DG168" s="5">
        <v>0</v>
      </c>
      <c r="DH168" s="5">
        <v>0</v>
      </c>
      <c r="DI168" s="5">
        <v>0</v>
      </c>
      <c r="DJ168" s="5">
        <v>0</v>
      </c>
      <c r="DK168" s="5">
        <v>0</v>
      </c>
      <c r="DL168" s="5">
        <v>0</v>
      </c>
      <c r="DM168" s="5">
        <v>0</v>
      </c>
    </row>
    <row r="169" spans="1:117" x14ac:dyDescent="0.35">
      <c r="A169" s="5" t="s">
        <v>2</v>
      </c>
      <c r="B169" s="5">
        <v>4116881</v>
      </c>
      <c r="C169" s="5">
        <v>17500</v>
      </c>
      <c r="D169" s="5">
        <v>24</v>
      </c>
      <c r="E169" s="5">
        <v>0</v>
      </c>
      <c r="F169" s="5">
        <v>0</v>
      </c>
      <c r="G169" s="5">
        <v>0</v>
      </c>
      <c r="H169" s="5" t="s">
        <v>756</v>
      </c>
      <c r="I169" s="5" t="s">
        <v>756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 t="s">
        <v>668</v>
      </c>
      <c r="Y169" s="5" t="s">
        <v>3508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5495</v>
      </c>
      <c r="AO169" s="5">
        <v>5495</v>
      </c>
      <c r="AP169" s="5">
        <v>5417</v>
      </c>
      <c r="AQ169" s="5">
        <v>5115.05</v>
      </c>
      <c r="AR169" s="5">
        <v>5417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10">
        <v>0</v>
      </c>
      <c r="BH169" s="10">
        <v>0</v>
      </c>
      <c r="BI169" s="10">
        <v>0</v>
      </c>
      <c r="BJ169" s="10">
        <v>63966</v>
      </c>
      <c r="BK169" s="10">
        <v>5614850</v>
      </c>
      <c r="BL169" s="10">
        <v>0</v>
      </c>
      <c r="BM169" s="10">
        <v>0</v>
      </c>
      <c r="BN169" s="10">
        <v>0</v>
      </c>
      <c r="BO169" s="5">
        <v>0</v>
      </c>
      <c r="BP169" s="10">
        <v>0</v>
      </c>
      <c r="BQ169" s="10">
        <v>0</v>
      </c>
      <c r="BR169" s="10">
        <v>0</v>
      </c>
      <c r="BS169" s="10">
        <v>0</v>
      </c>
      <c r="BT169" s="10">
        <v>0</v>
      </c>
      <c r="BU169" s="10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8969</v>
      </c>
      <c r="CD169" s="5">
        <v>604416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>
        <v>0</v>
      </c>
      <c r="CR169" s="5">
        <v>0</v>
      </c>
      <c r="CS169" s="10">
        <v>5678810</v>
      </c>
      <c r="CT169" s="5">
        <v>613385</v>
      </c>
      <c r="CU169" s="5">
        <v>0</v>
      </c>
      <c r="CV169" s="5">
        <v>0</v>
      </c>
      <c r="CW169" s="5">
        <v>0</v>
      </c>
      <c r="CX169" s="5" t="s">
        <v>3449</v>
      </c>
      <c r="CY169" s="5" t="s">
        <v>3449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  <c r="DK169" s="5">
        <v>0</v>
      </c>
      <c r="DL169" s="5">
        <v>0</v>
      </c>
      <c r="DM169" s="5">
        <v>0</v>
      </c>
    </row>
    <row r="170" spans="1:117" x14ac:dyDescent="0.35">
      <c r="A170" s="5" t="s">
        <v>2</v>
      </c>
      <c r="B170" s="5">
        <v>4116891</v>
      </c>
      <c r="C170" s="5">
        <v>12700</v>
      </c>
      <c r="D170" s="5">
        <v>24</v>
      </c>
      <c r="E170" s="5">
        <v>0</v>
      </c>
      <c r="F170" s="5">
        <v>0</v>
      </c>
      <c r="G170" s="5">
        <v>0</v>
      </c>
      <c r="H170" s="5" t="s">
        <v>665</v>
      </c>
      <c r="I170" s="5" t="s">
        <v>665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 t="s">
        <v>668</v>
      </c>
      <c r="Y170" s="5" t="s">
        <v>3509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5495</v>
      </c>
      <c r="AO170" s="5">
        <v>5495</v>
      </c>
      <c r="AP170" s="5">
        <v>5417</v>
      </c>
      <c r="AQ170" s="5">
        <v>5115.05</v>
      </c>
      <c r="AR170" s="5">
        <v>5419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10">
        <v>0</v>
      </c>
      <c r="BH170" s="10">
        <v>0</v>
      </c>
      <c r="BI170" s="5">
        <v>0</v>
      </c>
      <c r="BJ170" s="10">
        <v>63966</v>
      </c>
      <c r="BK170" s="10">
        <v>5614850</v>
      </c>
      <c r="BL170" s="10">
        <v>0</v>
      </c>
      <c r="BM170" s="10">
        <v>0</v>
      </c>
      <c r="BN170" s="10">
        <v>0</v>
      </c>
      <c r="BO170" s="5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7341</v>
      </c>
      <c r="CD170" s="5">
        <v>494664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>
        <v>0</v>
      </c>
      <c r="CR170" s="5">
        <v>0</v>
      </c>
      <c r="CS170" s="10">
        <v>5678810</v>
      </c>
      <c r="CT170" s="5">
        <v>502005</v>
      </c>
      <c r="CU170" s="5">
        <v>0</v>
      </c>
      <c r="CV170" s="5">
        <v>0</v>
      </c>
      <c r="CW170" s="5">
        <v>0</v>
      </c>
      <c r="CX170" s="5" t="s">
        <v>3449</v>
      </c>
      <c r="CY170" s="5" t="s">
        <v>3449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0</v>
      </c>
      <c r="DG170" s="5">
        <v>0</v>
      </c>
      <c r="DH170" s="5">
        <v>0</v>
      </c>
      <c r="DI170" s="5">
        <v>0</v>
      </c>
      <c r="DJ170" s="5">
        <v>0</v>
      </c>
      <c r="DK170" s="5">
        <v>0</v>
      </c>
      <c r="DL170" s="5">
        <v>0</v>
      </c>
      <c r="DM170" s="5">
        <v>0</v>
      </c>
    </row>
    <row r="171" spans="1:117" x14ac:dyDescent="0.35">
      <c r="A171" s="5" t="s">
        <v>2</v>
      </c>
      <c r="B171" s="5">
        <v>4116901</v>
      </c>
      <c r="C171" s="5">
        <v>40250</v>
      </c>
      <c r="D171" s="5">
        <v>24</v>
      </c>
      <c r="E171" s="5">
        <v>0</v>
      </c>
      <c r="F171" s="5">
        <v>0</v>
      </c>
      <c r="G171" s="5">
        <v>0</v>
      </c>
      <c r="H171" s="5" t="s">
        <v>756</v>
      </c>
      <c r="I171" s="5" t="s">
        <v>756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 t="s">
        <v>4570</v>
      </c>
      <c r="Y171" s="5" t="s">
        <v>3510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5495</v>
      </c>
      <c r="AO171" s="5">
        <v>5495</v>
      </c>
      <c r="AP171" s="5">
        <v>5417</v>
      </c>
      <c r="AQ171" s="5">
        <v>5115.05</v>
      </c>
      <c r="AR171" s="5">
        <v>5419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10">
        <v>0</v>
      </c>
      <c r="BH171" s="10">
        <v>0</v>
      </c>
      <c r="BI171" s="5">
        <v>0</v>
      </c>
      <c r="BJ171" s="10">
        <v>63966</v>
      </c>
      <c r="BK171" s="10">
        <v>5614850</v>
      </c>
      <c r="BL171" s="10">
        <v>0</v>
      </c>
      <c r="BM171" s="10">
        <v>0</v>
      </c>
      <c r="BN171" s="10">
        <v>0</v>
      </c>
      <c r="BO171" s="5">
        <v>0</v>
      </c>
      <c r="BP171" s="10">
        <v>0</v>
      </c>
      <c r="BQ171" s="10">
        <v>0</v>
      </c>
      <c r="BR171" s="10">
        <v>0</v>
      </c>
      <c r="BS171" s="10">
        <v>0</v>
      </c>
      <c r="BT171" s="10">
        <v>0</v>
      </c>
      <c r="BU171" s="10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10212</v>
      </c>
      <c r="CD171" s="5">
        <v>688135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>
        <v>0</v>
      </c>
      <c r="CR171" s="5">
        <v>0</v>
      </c>
      <c r="CS171" s="10">
        <v>5678810</v>
      </c>
      <c r="CT171" s="5">
        <v>698347</v>
      </c>
      <c r="CU171" s="5">
        <v>0</v>
      </c>
      <c r="CV171" s="5">
        <v>0</v>
      </c>
      <c r="CW171" s="5">
        <v>0</v>
      </c>
      <c r="CX171" s="5" t="s">
        <v>3449</v>
      </c>
      <c r="CY171" s="5" t="s">
        <v>3449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0</v>
      </c>
      <c r="DL171" s="5">
        <v>0</v>
      </c>
      <c r="DM171" s="5">
        <v>0</v>
      </c>
    </row>
    <row r="172" spans="1:117" x14ac:dyDescent="0.35">
      <c r="A172" s="5" t="s">
        <v>2</v>
      </c>
      <c r="B172" s="5">
        <v>4116911</v>
      </c>
      <c r="C172" s="5">
        <v>41121</v>
      </c>
      <c r="D172" s="5">
        <v>24</v>
      </c>
      <c r="E172" s="5">
        <v>0</v>
      </c>
      <c r="F172" s="5">
        <v>0</v>
      </c>
      <c r="G172" s="5">
        <v>0</v>
      </c>
      <c r="H172" s="5" t="s">
        <v>4571</v>
      </c>
      <c r="I172" s="5" t="s">
        <v>4571</v>
      </c>
      <c r="J172" s="5" t="s">
        <v>4571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 t="s">
        <v>4572</v>
      </c>
      <c r="Y172" s="5" t="s">
        <v>4573</v>
      </c>
      <c r="Z172" s="5" t="s">
        <v>4574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5495</v>
      </c>
      <c r="AO172" s="5">
        <v>5495</v>
      </c>
      <c r="AP172" s="5">
        <v>5417</v>
      </c>
      <c r="AQ172" s="5">
        <v>5115.24</v>
      </c>
      <c r="AR172" s="5">
        <v>5115.24</v>
      </c>
      <c r="AS172" s="5">
        <v>5115.24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10">
        <v>0</v>
      </c>
      <c r="BH172" s="10">
        <v>0</v>
      </c>
      <c r="BI172" s="5">
        <v>0</v>
      </c>
      <c r="BJ172" s="10">
        <v>5810</v>
      </c>
      <c r="BK172" s="10">
        <v>5138</v>
      </c>
      <c r="BL172" s="10">
        <v>7446</v>
      </c>
      <c r="BM172" s="10">
        <v>0</v>
      </c>
      <c r="BN172" s="10">
        <v>0</v>
      </c>
      <c r="BO172" s="10">
        <v>0</v>
      </c>
      <c r="BP172" s="10">
        <v>0</v>
      </c>
      <c r="BQ172" s="10">
        <v>0</v>
      </c>
      <c r="BR172" s="10">
        <v>0</v>
      </c>
      <c r="BS172" s="10">
        <v>0</v>
      </c>
      <c r="BT172" s="10">
        <v>0</v>
      </c>
      <c r="BU172" s="10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10">
        <v>18394</v>
      </c>
      <c r="CT172" s="5">
        <v>0</v>
      </c>
      <c r="CU172" s="5">
        <v>0</v>
      </c>
      <c r="CV172" s="5">
        <v>0</v>
      </c>
      <c r="CW172" s="5">
        <v>0</v>
      </c>
      <c r="CX172" s="5" t="s">
        <v>4357</v>
      </c>
      <c r="CY172" s="5" t="s">
        <v>4357</v>
      </c>
      <c r="CZ172" s="5" t="s">
        <v>4357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0</v>
      </c>
      <c r="DL172" s="5">
        <v>0</v>
      </c>
      <c r="DM172" s="5">
        <v>0</v>
      </c>
    </row>
    <row r="173" spans="1:117" x14ac:dyDescent="0.35">
      <c r="A173" s="5" t="s">
        <v>2</v>
      </c>
      <c r="B173" s="5">
        <v>4116921</v>
      </c>
      <c r="C173" s="5">
        <v>6600</v>
      </c>
      <c r="D173" s="5">
        <v>24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5495</v>
      </c>
      <c r="AO173" s="5">
        <v>5495</v>
      </c>
      <c r="AP173" s="5">
        <v>5417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10">
        <v>0</v>
      </c>
      <c r="BH173" s="10">
        <v>0</v>
      </c>
      <c r="BI173" s="5">
        <v>0</v>
      </c>
      <c r="BJ173" s="10">
        <v>0</v>
      </c>
      <c r="BK173" s="10">
        <v>0</v>
      </c>
      <c r="BL173" s="10">
        <v>0</v>
      </c>
      <c r="BM173" s="10">
        <v>0</v>
      </c>
      <c r="BN173" s="10">
        <v>0</v>
      </c>
      <c r="BO173" s="5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>
        <v>0</v>
      </c>
      <c r="CR173" s="5">
        <v>0</v>
      </c>
      <c r="CS173" s="10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0</v>
      </c>
      <c r="DL173" s="5">
        <v>0</v>
      </c>
      <c r="DM173" s="5">
        <v>0</v>
      </c>
    </row>
    <row r="174" spans="1:117" x14ac:dyDescent="0.35">
      <c r="A174" s="5" t="s">
        <v>2</v>
      </c>
      <c r="B174" s="5">
        <v>4116931</v>
      </c>
      <c r="C174" s="5">
        <v>16006</v>
      </c>
      <c r="D174" s="5">
        <v>24</v>
      </c>
      <c r="E174" s="5">
        <v>0</v>
      </c>
      <c r="F174" s="5">
        <v>0</v>
      </c>
      <c r="G174" s="5">
        <v>0</v>
      </c>
      <c r="H174" s="5" t="s">
        <v>665</v>
      </c>
      <c r="I174" s="5" t="s">
        <v>665</v>
      </c>
      <c r="J174" s="5" t="s">
        <v>665</v>
      </c>
      <c r="K174" s="5" t="s">
        <v>665</v>
      </c>
      <c r="L174" s="5" t="s">
        <v>665</v>
      </c>
      <c r="M174" s="5" t="s">
        <v>665</v>
      </c>
      <c r="N174" s="5" t="s">
        <v>665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 t="s">
        <v>673</v>
      </c>
      <c r="Y174" s="5" t="s">
        <v>3507</v>
      </c>
      <c r="Z174" s="5" t="s">
        <v>748</v>
      </c>
      <c r="AA174" s="5" t="s">
        <v>710</v>
      </c>
      <c r="AB174" s="5" t="s">
        <v>618</v>
      </c>
      <c r="AC174" s="5" t="s">
        <v>736</v>
      </c>
      <c r="AD174" s="5" t="s">
        <v>640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5495</v>
      </c>
      <c r="AO174" s="5">
        <v>5495</v>
      </c>
      <c r="AP174" s="5">
        <v>5417</v>
      </c>
      <c r="AQ174" s="5">
        <v>5115.05</v>
      </c>
      <c r="AR174" s="5">
        <v>6226</v>
      </c>
      <c r="AS174" s="5">
        <v>5115.09</v>
      </c>
      <c r="AT174" s="5">
        <v>5115.13</v>
      </c>
      <c r="AU174" s="5">
        <v>5475</v>
      </c>
      <c r="AV174" s="5">
        <v>5419</v>
      </c>
      <c r="AW174" s="5">
        <v>5445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10">
        <v>0</v>
      </c>
      <c r="BH174" s="10">
        <v>0</v>
      </c>
      <c r="BI174" s="5">
        <v>0</v>
      </c>
      <c r="BJ174" s="10">
        <v>199318</v>
      </c>
      <c r="BK174" s="10">
        <v>137628</v>
      </c>
      <c r="BL174" s="10">
        <v>746</v>
      </c>
      <c r="BM174" s="10">
        <v>230906</v>
      </c>
      <c r="BN174" s="10">
        <v>927</v>
      </c>
      <c r="BO174" s="10">
        <v>3803170</v>
      </c>
      <c r="BP174" s="10">
        <v>132933</v>
      </c>
      <c r="BQ174" s="10">
        <v>0</v>
      </c>
      <c r="BR174" s="10">
        <v>0</v>
      </c>
      <c r="BS174" s="5">
        <v>0</v>
      </c>
      <c r="BT174" s="10">
        <v>0</v>
      </c>
      <c r="BU174" s="10">
        <v>0</v>
      </c>
      <c r="BV174" s="5">
        <v>0</v>
      </c>
      <c r="BW174" s="10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12629</v>
      </c>
      <c r="CD174" s="5">
        <v>8720</v>
      </c>
      <c r="CE174" s="5">
        <v>47</v>
      </c>
      <c r="CF174" s="5">
        <v>14631</v>
      </c>
      <c r="CG174" s="5">
        <v>59</v>
      </c>
      <c r="CH174" s="5">
        <v>240975</v>
      </c>
      <c r="CI174" s="5">
        <v>8423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0</v>
      </c>
      <c r="CR174" s="5">
        <v>0</v>
      </c>
      <c r="CS174" s="10">
        <v>4505630</v>
      </c>
      <c r="CT174" s="5">
        <v>285484</v>
      </c>
      <c r="CU174" s="5">
        <v>0</v>
      </c>
      <c r="CV174" s="5">
        <v>0</v>
      </c>
      <c r="CW174" s="5">
        <v>0</v>
      </c>
      <c r="CX174" s="5" t="s">
        <v>4236</v>
      </c>
      <c r="CY174" s="5" t="s">
        <v>4236</v>
      </c>
      <c r="CZ174" s="5" t="s">
        <v>4236</v>
      </c>
      <c r="DA174" s="5" t="s">
        <v>4236</v>
      </c>
      <c r="DB174" s="5" t="s">
        <v>4236</v>
      </c>
      <c r="DC174" s="5" t="s">
        <v>4236</v>
      </c>
      <c r="DD174" s="5" t="s">
        <v>4236</v>
      </c>
      <c r="DE174" s="5">
        <v>0</v>
      </c>
      <c r="DF174" s="5">
        <v>0</v>
      </c>
      <c r="DG174" s="5">
        <v>0</v>
      </c>
      <c r="DH174" s="5">
        <v>0</v>
      </c>
      <c r="DI174" s="5">
        <v>0</v>
      </c>
      <c r="DJ174" s="5">
        <v>0</v>
      </c>
      <c r="DK174" s="5">
        <v>0</v>
      </c>
      <c r="DL174" s="5">
        <v>0</v>
      </c>
      <c r="DM174" s="5">
        <v>0</v>
      </c>
    </row>
    <row r="175" spans="1:117" x14ac:dyDescent="0.35">
      <c r="A175" s="5" t="s">
        <v>2</v>
      </c>
      <c r="B175" s="5">
        <v>4116941</v>
      </c>
      <c r="C175" s="5">
        <v>40930</v>
      </c>
      <c r="D175" s="5">
        <v>24</v>
      </c>
      <c r="E175" s="5">
        <v>0</v>
      </c>
      <c r="F175" s="5">
        <v>0</v>
      </c>
      <c r="G175" s="5">
        <v>0</v>
      </c>
      <c r="H175" s="5" t="s">
        <v>665</v>
      </c>
      <c r="I175" s="5" t="s">
        <v>665</v>
      </c>
      <c r="J175" s="5" t="s">
        <v>665</v>
      </c>
      <c r="K175" s="5" t="s">
        <v>665</v>
      </c>
      <c r="L175" s="5" t="s">
        <v>665</v>
      </c>
      <c r="M175" s="5" t="s">
        <v>665</v>
      </c>
      <c r="N175" s="5" t="s">
        <v>665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 t="s">
        <v>673</v>
      </c>
      <c r="Y175" s="5" t="s">
        <v>3507</v>
      </c>
      <c r="Z175" s="5" t="s">
        <v>748</v>
      </c>
      <c r="AA175" s="5" t="s">
        <v>710</v>
      </c>
      <c r="AB175" s="5" t="s">
        <v>618</v>
      </c>
      <c r="AC175" s="5" t="s">
        <v>736</v>
      </c>
      <c r="AD175" s="5" t="s">
        <v>640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5495</v>
      </c>
      <c r="AO175" s="5">
        <v>5495</v>
      </c>
      <c r="AP175" s="5">
        <v>5417</v>
      </c>
      <c r="AQ175" s="5">
        <v>5115.05</v>
      </c>
      <c r="AR175" s="5">
        <v>6226</v>
      </c>
      <c r="AS175" s="5">
        <v>5115.09</v>
      </c>
      <c r="AT175" s="5">
        <v>5115.13</v>
      </c>
      <c r="AU175" s="5">
        <v>5475</v>
      </c>
      <c r="AV175" s="5">
        <v>5419</v>
      </c>
      <c r="AW175" s="5">
        <v>5445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10">
        <v>0</v>
      </c>
      <c r="BH175" s="10">
        <v>0</v>
      </c>
      <c r="BI175" s="10">
        <v>0</v>
      </c>
      <c r="BJ175" s="10">
        <v>169789</v>
      </c>
      <c r="BK175" s="10">
        <v>117239</v>
      </c>
      <c r="BL175" s="5">
        <v>635</v>
      </c>
      <c r="BM175" s="5">
        <v>196698</v>
      </c>
      <c r="BN175" s="5">
        <v>790</v>
      </c>
      <c r="BO175" s="10">
        <v>3239740</v>
      </c>
      <c r="BP175" s="5">
        <v>113239</v>
      </c>
      <c r="BQ175" s="5">
        <v>0</v>
      </c>
      <c r="BR175" s="10">
        <v>0</v>
      </c>
      <c r="BS175" s="5">
        <v>0</v>
      </c>
      <c r="BT175" s="10">
        <v>0</v>
      </c>
      <c r="BU175" s="10">
        <v>0</v>
      </c>
      <c r="BV175" s="5">
        <v>0</v>
      </c>
      <c r="BW175" s="10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12567</v>
      </c>
      <c r="CD175" s="5">
        <v>8677</v>
      </c>
      <c r="CE175" s="5">
        <v>47</v>
      </c>
      <c r="CF175" s="5">
        <v>14558</v>
      </c>
      <c r="CG175" s="5">
        <v>58</v>
      </c>
      <c r="CH175" s="5">
        <v>239786</v>
      </c>
      <c r="CI175" s="5">
        <v>8381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0</v>
      </c>
      <c r="CS175" s="10">
        <v>3838130</v>
      </c>
      <c r="CT175" s="5">
        <v>284074</v>
      </c>
      <c r="CU175" s="5">
        <v>0</v>
      </c>
      <c r="CV175" s="5">
        <v>0</v>
      </c>
      <c r="CW175" s="5">
        <v>0</v>
      </c>
      <c r="CX175" s="5" t="s">
        <v>4236</v>
      </c>
      <c r="CY175" s="5" t="s">
        <v>4236</v>
      </c>
      <c r="CZ175" s="5" t="s">
        <v>4236</v>
      </c>
      <c r="DA175" s="5" t="s">
        <v>4236</v>
      </c>
      <c r="DB175" s="5" t="s">
        <v>4236</v>
      </c>
      <c r="DC175" s="5" t="s">
        <v>4236</v>
      </c>
      <c r="DD175" s="5" t="s">
        <v>4236</v>
      </c>
      <c r="DE175" s="5">
        <v>0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  <c r="DK175" s="5">
        <v>0</v>
      </c>
      <c r="DL175" s="5">
        <v>0</v>
      </c>
      <c r="DM175" s="5">
        <v>0</v>
      </c>
    </row>
    <row r="176" spans="1:117" x14ac:dyDescent="0.35">
      <c r="A176" s="5" t="s">
        <v>2</v>
      </c>
      <c r="B176" s="5">
        <v>4116951</v>
      </c>
      <c r="C176" s="5">
        <v>31510</v>
      </c>
      <c r="D176" s="5">
        <v>24</v>
      </c>
      <c r="E176" s="5">
        <v>0</v>
      </c>
      <c r="F176" s="5">
        <v>0</v>
      </c>
      <c r="G176" s="5">
        <v>0</v>
      </c>
      <c r="H176" s="5" t="s">
        <v>665</v>
      </c>
      <c r="I176" s="5" t="s">
        <v>665</v>
      </c>
      <c r="J176" s="5" t="s">
        <v>665</v>
      </c>
      <c r="K176" s="5" t="s">
        <v>665</v>
      </c>
      <c r="L176" s="5" t="s">
        <v>665</v>
      </c>
      <c r="M176" s="5" t="s">
        <v>665</v>
      </c>
      <c r="N176" s="5" t="s">
        <v>665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 t="s">
        <v>673</v>
      </c>
      <c r="Y176" s="5" t="s">
        <v>3507</v>
      </c>
      <c r="Z176" s="5" t="s">
        <v>748</v>
      </c>
      <c r="AA176" s="5" t="s">
        <v>710</v>
      </c>
      <c r="AB176" s="5" t="s">
        <v>618</v>
      </c>
      <c r="AC176" s="5" t="s">
        <v>736</v>
      </c>
      <c r="AD176" s="5" t="s">
        <v>640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5495</v>
      </c>
      <c r="AO176" s="5">
        <v>5495</v>
      </c>
      <c r="AP176" s="5">
        <v>5417</v>
      </c>
      <c r="AQ176" s="5">
        <v>5115.05</v>
      </c>
      <c r="AR176" s="5">
        <v>6226</v>
      </c>
      <c r="AS176" s="5">
        <v>5115.09</v>
      </c>
      <c r="AT176" s="5">
        <v>5115.13</v>
      </c>
      <c r="AU176" s="5">
        <v>5475</v>
      </c>
      <c r="AV176" s="5">
        <v>5419</v>
      </c>
      <c r="AW176" s="5">
        <v>5445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10">
        <v>0</v>
      </c>
      <c r="BH176" s="10">
        <v>0</v>
      </c>
      <c r="BI176" s="10">
        <v>0</v>
      </c>
      <c r="BJ176" s="10">
        <v>166098</v>
      </c>
      <c r="BK176" s="10">
        <v>114690</v>
      </c>
      <c r="BL176" s="10">
        <v>622</v>
      </c>
      <c r="BM176" s="10">
        <v>192422</v>
      </c>
      <c r="BN176" s="10">
        <v>772</v>
      </c>
      <c r="BO176" s="10">
        <v>3169310</v>
      </c>
      <c r="BP176" s="5">
        <v>110777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14895</v>
      </c>
      <c r="CD176" s="5">
        <v>10285</v>
      </c>
      <c r="CE176" s="5">
        <v>56</v>
      </c>
      <c r="CF176" s="5">
        <v>17256</v>
      </c>
      <c r="CG176" s="5">
        <v>69</v>
      </c>
      <c r="CH176" s="5">
        <v>284220</v>
      </c>
      <c r="CI176" s="5">
        <v>9934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0</v>
      </c>
      <c r="CS176" s="10">
        <v>3754690</v>
      </c>
      <c r="CT176" s="5">
        <v>336715</v>
      </c>
      <c r="CU176" s="5">
        <v>0</v>
      </c>
      <c r="CV176" s="5">
        <v>0</v>
      </c>
      <c r="CW176" s="5">
        <v>0</v>
      </c>
      <c r="CX176" s="5" t="s">
        <v>4236</v>
      </c>
      <c r="CY176" s="5" t="s">
        <v>4236</v>
      </c>
      <c r="CZ176" s="5" t="s">
        <v>4236</v>
      </c>
      <c r="DA176" s="5" t="s">
        <v>4236</v>
      </c>
      <c r="DB176" s="5" t="s">
        <v>4236</v>
      </c>
      <c r="DC176" s="5" t="s">
        <v>4236</v>
      </c>
      <c r="DD176" s="5" t="s">
        <v>4236</v>
      </c>
      <c r="DE176" s="5">
        <v>0</v>
      </c>
      <c r="DF176" s="5">
        <v>0</v>
      </c>
      <c r="DG176" s="5">
        <v>0</v>
      </c>
      <c r="DH176" s="5">
        <v>0</v>
      </c>
      <c r="DI176" s="5">
        <v>0</v>
      </c>
      <c r="DJ176" s="5">
        <v>0</v>
      </c>
      <c r="DK176" s="5">
        <v>0</v>
      </c>
      <c r="DL176" s="5">
        <v>0</v>
      </c>
      <c r="DM176" s="5">
        <v>0</v>
      </c>
    </row>
    <row r="177" spans="1:117" x14ac:dyDescent="0.35">
      <c r="A177" s="5" t="s">
        <v>2</v>
      </c>
      <c r="B177" s="5">
        <v>4116961</v>
      </c>
      <c r="C177" s="5">
        <v>22200</v>
      </c>
      <c r="D177" s="5">
        <v>24</v>
      </c>
      <c r="E177" s="5">
        <v>0</v>
      </c>
      <c r="F177" s="5">
        <v>0</v>
      </c>
      <c r="G177" s="5" t="s">
        <v>4575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5495</v>
      </c>
      <c r="AO177" s="5">
        <v>5495</v>
      </c>
      <c r="AP177" s="5">
        <v>5417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10">
        <v>0</v>
      </c>
      <c r="BH177" s="5">
        <v>0</v>
      </c>
      <c r="BI177" s="10">
        <v>247642</v>
      </c>
      <c r="BJ177" s="5">
        <v>0</v>
      </c>
      <c r="BK177" s="10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10">
        <v>0</v>
      </c>
      <c r="BS177" s="5">
        <v>0</v>
      </c>
      <c r="BT177" s="10">
        <v>0</v>
      </c>
      <c r="BU177" s="10">
        <v>0</v>
      </c>
      <c r="BV177" s="5">
        <v>0</v>
      </c>
      <c r="BW177" s="10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247642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10">
        <v>247642</v>
      </c>
      <c r="CT177" s="5">
        <v>247642</v>
      </c>
      <c r="CU177" s="5">
        <v>0</v>
      </c>
      <c r="CV177" s="5">
        <v>0</v>
      </c>
      <c r="CW177" s="5" t="s">
        <v>4396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  <c r="DK177" s="5">
        <v>0</v>
      </c>
      <c r="DL177" s="5">
        <v>0</v>
      </c>
      <c r="DM177" s="5">
        <v>0</v>
      </c>
    </row>
    <row r="178" spans="1:117" x14ac:dyDescent="0.35">
      <c r="A178" s="5" t="s">
        <v>2</v>
      </c>
      <c r="B178" s="5">
        <v>4116971</v>
      </c>
      <c r="C178" s="5">
        <v>41111</v>
      </c>
      <c r="D178" s="5">
        <v>24</v>
      </c>
      <c r="E178" s="5">
        <v>0</v>
      </c>
      <c r="F178" s="5">
        <v>0</v>
      </c>
      <c r="G178" s="5" t="s">
        <v>4575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5495</v>
      </c>
      <c r="AO178" s="5">
        <v>5495</v>
      </c>
      <c r="AP178" s="5">
        <v>5417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10">
        <v>0</v>
      </c>
      <c r="BH178" s="5">
        <v>0</v>
      </c>
      <c r="BI178" s="10">
        <v>287454</v>
      </c>
      <c r="BJ178" s="10">
        <v>0</v>
      </c>
      <c r="BK178" s="10">
        <v>0</v>
      </c>
      <c r="BL178" s="10">
        <v>0</v>
      </c>
      <c r="BM178" s="10">
        <v>0</v>
      </c>
      <c r="BN178" s="10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287454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10">
        <v>287454</v>
      </c>
      <c r="CT178" s="5">
        <v>287454</v>
      </c>
      <c r="CU178" s="5">
        <v>0</v>
      </c>
      <c r="CV178" s="5">
        <v>0</v>
      </c>
      <c r="CW178" s="5" t="s">
        <v>4396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  <c r="DH178" s="5">
        <v>0</v>
      </c>
      <c r="DI178" s="5">
        <v>0</v>
      </c>
      <c r="DJ178" s="5">
        <v>0</v>
      </c>
      <c r="DK178" s="5">
        <v>0</v>
      </c>
      <c r="DL178" s="5">
        <v>0</v>
      </c>
      <c r="DM178" s="5">
        <v>0</v>
      </c>
    </row>
    <row r="179" spans="1:117" x14ac:dyDescent="0.35">
      <c r="A179" s="5" t="s">
        <v>2</v>
      </c>
      <c r="B179" s="5">
        <v>4116981</v>
      </c>
      <c r="C179" s="5">
        <v>40910</v>
      </c>
      <c r="D179" s="5">
        <v>24</v>
      </c>
      <c r="E179" s="5">
        <v>0</v>
      </c>
      <c r="F179" s="5">
        <v>0</v>
      </c>
      <c r="G179" s="5" t="s">
        <v>4575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5495</v>
      </c>
      <c r="AO179" s="5">
        <v>5495</v>
      </c>
      <c r="AP179" s="5">
        <v>5417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10">
        <v>0</v>
      </c>
      <c r="BH179" s="10">
        <v>0</v>
      </c>
      <c r="BI179" s="10">
        <v>364308</v>
      </c>
      <c r="BJ179" s="10">
        <v>0</v>
      </c>
      <c r="BK179" s="10">
        <v>0</v>
      </c>
      <c r="BL179" s="10">
        <v>0</v>
      </c>
      <c r="BM179" s="10">
        <v>0</v>
      </c>
      <c r="BN179" s="5">
        <v>0</v>
      </c>
      <c r="BO179" s="10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364308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10">
        <v>364308</v>
      </c>
      <c r="CT179" s="5">
        <v>364308</v>
      </c>
      <c r="CU179" s="5">
        <v>0</v>
      </c>
      <c r="CV179" s="5">
        <v>0</v>
      </c>
      <c r="CW179" s="5" t="s">
        <v>4396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  <c r="DK179" s="5">
        <v>0</v>
      </c>
      <c r="DL179" s="5">
        <v>0</v>
      </c>
      <c r="DM179" s="5">
        <v>0</v>
      </c>
    </row>
    <row r="180" spans="1:117" x14ac:dyDescent="0.35">
      <c r="A180" s="5" t="s">
        <v>2</v>
      </c>
      <c r="B180" s="5">
        <v>4116991</v>
      </c>
      <c r="C180" s="5">
        <v>15500</v>
      </c>
      <c r="D180" s="5">
        <v>24</v>
      </c>
      <c r="E180" s="5">
        <v>0</v>
      </c>
      <c r="F180" s="5">
        <v>0</v>
      </c>
      <c r="G180" s="5" t="s">
        <v>4575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5495</v>
      </c>
      <c r="AO180" s="5">
        <v>5495</v>
      </c>
      <c r="AP180" s="5">
        <v>5417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10">
        <v>0</v>
      </c>
      <c r="BH180" s="10">
        <v>0</v>
      </c>
      <c r="BI180" s="10">
        <v>238715</v>
      </c>
      <c r="BJ180" s="10">
        <v>0</v>
      </c>
      <c r="BK180" s="10">
        <v>0</v>
      </c>
      <c r="BL180" s="10">
        <v>0</v>
      </c>
      <c r="BM180" s="10">
        <v>0</v>
      </c>
      <c r="BN180" s="10">
        <v>0</v>
      </c>
      <c r="BO180" s="10">
        <v>0</v>
      </c>
      <c r="BP180" s="10">
        <v>0</v>
      </c>
      <c r="BQ180" s="5">
        <v>0</v>
      </c>
      <c r="BR180" s="10">
        <v>0</v>
      </c>
      <c r="BS180" s="5">
        <v>0</v>
      </c>
      <c r="BT180" s="10">
        <v>0</v>
      </c>
      <c r="BU180" s="10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238715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10">
        <v>238715</v>
      </c>
      <c r="CT180" s="5">
        <v>238715</v>
      </c>
      <c r="CU180" s="5">
        <v>0</v>
      </c>
      <c r="CV180" s="5">
        <v>0</v>
      </c>
      <c r="CW180" s="5" t="s">
        <v>4396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  <c r="DK180" s="5">
        <v>0</v>
      </c>
      <c r="DL180" s="5">
        <v>0</v>
      </c>
      <c r="DM180" s="5">
        <v>0</v>
      </c>
    </row>
    <row r="181" spans="1:117" x14ac:dyDescent="0.35">
      <c r="A181" s="5" t="s">
        <v>2</v>
      </c>
      <c r="B181" s="5">
        <v>4117001</v>
      </c>
      <c r="C181" s="5">
        <v>41124</v>
      </c>
      <c r="D181" s="5">
        <v>24</v>
      </c>
      <c r="E181" s="5">
        <v>0</v>
      </c>
      <c r="F181" s="5">
        <v>0</v>
      </c>
      <c r="G181" s="5">
        <v>0</v>
      </c>
      <c r="H181" s="5" t="s">
        <v>29</v>
      </c>
      <c r="I181" s="5" t="s">
        <v>29</v>
      </c>
      <c r="J181" s="5" t="s">
        <v>29</v>
      </c>
      <c r="K181" s="5" t="s">
        <v>29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 t="s">
        <v>639</v>
      </c>
      <c r="Y181" s="5" t="s">
        <v>681</v>
      </c>
      <c r="Z181" s="5" t="s">
        <v>682</v>
      </c>
      <c r="AA181" s="5" t="s">
        <v>649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5495</v>
      </c>
      <c r="AO181" s="5">
        <v>5495</v>
      </c>
      <c r="AP181" s="5">
        <v>5417</v>
      </c>
      <c r="AQ181" s="5">
        <v>5415.45</v>
      </c>
      <c r="AR181" s="5">
        <v>5415.47</v>
      </c>
      <c r="AS181" s="5">
        <v>5415.47</v>
      </c>
      <c r="AT181" s="5">
        <v>5415.47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10">
        <v>0</v>
      </c>
      <c r="BH181" s="10">
        <v>0</v>
      </c>
      <c r="BI181" s="10">
        <v>0</v>
      </c>
      <c r="BJ181" s="10">
        <v>511452</v>
      </c>
      <c r="BK181" s="10">
        <v>153160</v>
      </c>
      <c r="BL181" s="10">
        <v>235894</v>
      </c>
      <c r="BM181" s="10">
        <v>229864</v>
      </c>
      <c r="BN181" s="10">
        <v>0</v>
      </c>
      <c r="BO181" s="5">
        <v>0</v>
      </c>
      <c r="BP181" s="10">
        <v>0</v>
      </c>
      <c r="BQ181" s="5">
        <v>0</v>
      </c>
      <c r="BR181" s="10">
        <v>0</v>
      </c>
      <c r="BS181" s="5">
        <v>0</v>
      </c>
      <c r="BT181" s="10">
        <v>0</v>
      </c>
      <c r="BU181" s="10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265928</v>
      </c>
      <c r="CD181" s="5">
        <v>79635</v>
      </c>
      <c r="CE181" s="5">
        <v>122653</v>
      </c>
      <c r="CF181" s="5">
        <v>119517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10">
        <v>1130370</v>
      </c>
      <c r="CT181" s="5">
        <v>587733</v>
      </c>
      <c r="CU181" s="5">
        <v>0</v>
      </c>
      <c r="CV181" s="5">
        <v>0</v>
      </c>
      <c r="CW181" s="5">
        <v>0</v>
      </c>
      <c r="CX181" s="5" t="s">
        <v>588</v>
      </c>
      <c r="CY181" s="5" t="s">
        <v>588</v>
      </c>
      <c r="CZ181" s="5" t="s">
        <v>588</v>
      </c>
      <c r="DA181" s="5" t="s">
        <v>588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0</v>
      </c>
      <c r="DI181" s="5">
        <v>0</v>
      </c>
      <c r="DJ181" s="5">
        <v>0</v>
      </c>
      <c r="DK181" s="5">
        <v>0</v>
      </c>
      <c r="DL181" s="5">
        <v>0</v>
      </c>
      <c r="DM181" s="5">
        <v>0</v>
      </c>
    </row>
    <row r="182" spans="1:117" x14ac:dyDescent="0.35">
      <c r="A182" s="5" t="s">
        <v>2</v>
      </c>
      <c r="B182" s="5">
        <v>4117011</v>
      </c>
      <c r="C182" s="5">
        <v>18300</v>
      </c>
      <c r="D182" s="5">
        <v>24</v>
      </c>
      <c r="E182" s="5">
        <v>0</v>
      </c>
      <c r="F182" s="5">
        <v>0</v>
      </c>
      <c r="G182" s="5" t="s">
        <v>4575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5495</v>
      </c>
      <c r="AO182" s="5">
        <v>5495</v>
      </c>
      <c r="AP182" s="5">
        <v>5417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10">
        <v>0</v>
      </c>
      <c r="BH182" s="10">
        <v>0</v>
      </c>
      <c r="BI182" s="10">
        <v>196245</v>
      </c>
      <c r="BJ182" s="10">
        <v>0</v>
      </c>
      <c r="BK182" s="10">
        <v>0</v>
      </c>
      <c r="BL182" s="10">
        <v>0</v>
      </c>
      <c r="BM182" s="10">
        <v>0</v>
      </c>
      <c r="BN182" s="10">
        <v>0</v>
      </c>
      <c r="BO182" s="10">
        <v>0</v>
      </c>
      <c r="BP182" s="10">
        <v>0</v>
      </c>
      <c r="BQ182" s="5">
        <v>0</v>
      </c>
      <c r="BR182" s="10">
        <v>0</v>
      </c>
      <c r="BS182" s="5">
        <v>0</v>
      </c>
      <c r="BT182" s="10">
        <v>0</v>
      </c>
      <c r="BU182" s="10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196245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10">
        <v>196245</v>
      </c>
      <c r="CT182" s="5">
        <v>196245</v>
      </c>
      <c r="CU182" s="5">
        <v>0</v>
      </c>
      <c r="CV182" s="5">
        <v>0</v>
      </c>
      <c r="CW182" s="5" t="s">
        <v>4396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0</v>
      </c>
      <c r="DF182" s="5">
        <v>0</v>
      </c>
      <c r="DG182" s="5">
        <v>0</v>
      </c>
      <c r="DH182" s="5">
        <v>0</v>
      </c>
      <c r="DI182" s="5">
        <v>0</v>
      </c>
      <c r="DJ182" s="5">
        <v>0</v>
      </c>
      <c r="DK182" s="5">
        <v>0</v>
      </c>
      <c r="DL182" s="5">
        <v>0</v>
      </c>
      <c r="DM182" s="5">
        <v>0</v>
      </c>
    </row>
    <row r="183" spans="1:117" x14ac:dyDescent="0.35">
      <c r="A183" s="5" t="s">
        <v>2</v>
      </c>
      <c r="B183" s="5">
        <v>4117021</v>
      </c>
      <c r="C183" s="5">
        <v>40160</v>
      </c>
      <c r="D183" s="5">
        <v>24</v>
      </c>
      <c r="E183" s="5">
        <v>0</v>
      </c>
      <c r="F183" s="5">
        <v>0</v>
      </c>
      <c r="G183" s="5" t="s">
        <v>4575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5495</v>
      </c>
      <c r="AO183" s="5">
        <v>5495</v>
      </c>
      <c r="AP183" s="5">
        <v>5417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10">
        <v>0</v>
      </c>
      <c r="BH183" s="10">
        <v>0</v>
      </c>
      <c r="BI183" s="10">
        <v>406633</v>
      </c>
      <c r="BJ183" s="10">
        <v>0</v>
      </c>
      <c r="BK183" s="10">
        <v>0</v>
      </c>
      <c r="BL183" s="10">
        <v>0</v>
      </c>
      <c r="BM183" s="10">
        <v>0</v>
      </c>
      <c r="BN183" s="10">
        <v>0</v>
      </c>
      <c r="BO183" s="5">
        <v>0</v>
      </c>
      <c r="BP183" s="10">
        <v>0</v>
      </c>
      <c r="BQ183" s="5">
        <v>0</v>
      </c>
      <c r="BR183" s="10">
        <v>0</v>
      </c>
      <c r="BS183" s="5">
        <v>0</v>
      </c>
      <c r="BT183" s="10">
        <v>0</v>
      </c>
      <c r="BU183" s="10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406633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10">
        <v>406633</v>
      </c>
      <c r="CT183" s="10">
        <v>406633</v>
      </c>
      <c r="CU183" s="5">
        <v>0</v>
      </c>
      <c r="CV183" s="5">
        <v>0</v>
      </c>
      <c r="CW183" s="5" t="s">
        <v>4396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</row>
    <row r="184" spans="1:117" x14ac:dyDescent="0.35">
      <c r="A184" s="5" t="s">
        <v>2</v>
      </c>
      <c r="B184" s="5">
        <v>4117031</v>
      </c>
      <c r="C184" s="5">
        <v>20000</v>
      </c>
      <c r="D184" s="5">
        <v>24</v>
      </c>
      <c r="E184" s="5">
        <v>0</v>
      </c>
      <c r="F184" s="5">
        <v>0</v>
      </c>
      <c r="G184" s="5" t="s">
        <v>4575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5495</v>
      </c>
      <c r="AO184" s="5">
        <v>5495</v>
      </c>
      <c r="AP184" s="5">
        <v>5417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10">
        <v>0</v>
      </c>
      <c r="BH184" s="10">
        <v>0</v>
      </c>
      <c r="BI184" s="10">
        <v>245530</v>
      </c>
      <c r="BJ184" s="10">
        <v>0</v>
      </c>
      <c r="BK184" s="10">
        <v>0</v>
      </c>
      <c r="BL184" s="10">
        <v>0</v>
      </c>
      <c r="BM184" s="10">
        <v>0</v>
      </c>
      <c r="BN184" s="10">
        <v>0</v>
      </c>
      <c r="BO184" s="5">
        <v>0</v>
      </c>
      <c r="BP184" s="10">
        <v>0</v>
      </c>
      <c r="BQ184" s="5">
        <v>0</v>
      </c>
      <c r="BR184" s="10">
        <v>0</v>
      </c>
      <c r="BS184" s="5">
        <v>0</v>
      </c>
      <c r="BT184" s="10">
        <v>0</v>
      </c>
      <c r="BU184" s="10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245530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10">
        <v>245530</v>
      </c>
      <c r="CT184" s="5">
        <v>245530</v>
      </c>
      <c r="CU184" s="5">
        <v>0</v>
      </c>
      <c r="CV184" s="5">
        <v>0</v>
      </c>
      <c r="CW184" s="5" t="s">
        <v>4396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0</v>
      </c>
      <c r="DL184" s="5">
        <v>0</v>
      </c>
      <c r="DM184" s="5">
        <v>0</v>
      </c>
    </row>
    <row r="185" spans="1:117" x14ac:dyDescent="0.35">
      <c r="A185" s="5" t="s">
        <v>2</v>
      </c>
      <c r="B185" s="5">
        <v>4117041</v>
      </c>
      <c r="C185" s="5">
        <v>17600</v>
      </c>
      <c r="D185" s="5">
        <v>24</v>
      </c>
      <c r="E185" s="5">
        <v>0</v>
      </c>
      <c r="F185" s="5">
        <v>0</v>
      </c>
      <c r="G185" s="5" t="s">
        <v>4575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5495</v>
      </c>
      <c r="AO185" s="5">
        <v>5495</v>
      </c>
      <c r="AP185" s="5">
        <v>5417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10">
        <v>0</v>
      </c>
      <c r="BH185" s="10">
        <v>0</v>
      </c>
      <c r="BI185" s="10">
        <v>301317</v>
      </c>
      <c r="BJ185" s="10">
        <v>0</v>
      </c>
      <c r="BK185" s="10">
        <v>0</v>
      </c>
      <c r="BL185" s="10">
        <v>0</v>
      </c>
      <c r="BM185" s="10">
        <v>0</v>
      </c>
      <c r="BN185" s="10">
        <v>0</v>
      </c>
      <c r="BO185" s="5">
        <v>0</v>
      </c>
      <c r="BP185" s="10">
        <v>0</v>
      </c>
      <c r="BQ185" s="5">
        <v>0</v>
      </c>
      <c r="BR185" s="10">
        <v>0</v>
      </c>
      <c r="BS185" s="5">
        <v>0</v>
      </c>
      <c r="BT185" s="10">
        <v>0</v>
      </c>
      <c r="BU185" s="10">
        <v>0</v>
      </c>
      <c r="BV185" s="5">
        <v>0</v>
      </c>
      <c r="BW185" s="10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301317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10">
        <v>301317</v>
      </c>
      <c r="CT185" s="5">
        <v>301317</v>
      </c>
      <c r="CU185" s="5">
        <v>0</v>
      </c>
      <c r="CV185" s="5">
        <v>0</v>
      </c>
      <c r="CW185" s="5" t="s">
        <v>4408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0</v>
      </c>
      <c r="DL185" s="5">
        <v>0</v>
      </c>
      <c r="DM185" s="5">
        <v>0</v>
      </c>
    </row>
    <row r="186" spans="1:117" x14ac:dyDescent="0.35">
      <c r="A186" s="5" t="s">
        <v>2</v>
      </c>
      <c r="B186" s="5">
        <v>4117051</v>
      </c>
      <c r="C186" s="5">
        <v>24300</v>
      </c>
      <c r="D186" s="5">
        <v>24</v>
      </c>
      <c r="E186" s="5">
        <v>0</v>
      </c>
      <c r="F186" s="5">
        <v>0</v>
      </c>
      <c r="G186" s="5" t="s">
        <v>665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5495</v>
      </c>
      <c r="AO186" s="5">
        <v>5495</v>
      </c>
      <c r="AP186" s="5">
        <v>5417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10">
        <v>0</v>
      </c>
      <c r="BH186" s="10">
        <v>0</v>
      </c>
      <c r="BI186" s="10">
        <v>263968</v>
      </c>
      <c r="BJ186" s="10">
        <v>0</v>
      </c>
      <c r="BK186" s="10">
        <v>0</v>
      </c>
      <c r="BL186" s="10">
        <v>0</v>
      </c>
      <c r="BM186" s="10">
        <v>0</v>
      </c>
      <c r="BN186" s="10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10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263968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10">
        <v>263968</v>
      </c>
      <c r="CT186" s="5">
        <v>263968</v>
      </c>
      <c r="CU186" s="5">
        <v>0</v>
      </c>
      <c r="CV186" s="5">
        <v>0</v>
      </c>
      <c r="CW186" s="5" t="s">
        <v>4396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  <c r="DK186" s="5">
        <v>0</v>
      </c>
      <c r="DL186" s="5">
        <v>0</v>
      </c>
      <c r="DM186" s="5">
        <v>0</v>
      </c>
    </row>
    <row r="187" spans="1:117" x14ac:dyDescent="0.35">
      <c r="A187" s="5" t="s">
        <v>2</v>
      </c>
      <c r="B187" s="5">
        <v>4117061</v>
      </c>
      <c r="C187" s="5">
        <v>1600</v>
      </c>
      <c r="D187" s="5">
        <v>24</v>
      </c>
      <c r="E187" s="5">
        <v>0</v>
      </c>
      <c r="F187" s="5">
        <v>0</v>
      </c>
      <c r="G187" s="5" t="s">
        <v>4575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5495</v>
      </c>
      <c r="AO187" s="5">
        <v>5495</v>
      </c>
      <c r="AP187" s="5">
        <v>5417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10">
        <v>0</v>
      </c>
      <c r="BH187" s="10">
        <v>0</v>
      </c>
      <c r="BI187" s="10">
        <v>324709</v>
      </c>
      <c r="BJ187" s="10">
        <v>0</v>
      </c>
      <c r="BK187" s="10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324709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10">
        <v>324709</v>
      </c>
      <c r="CT187" s="5">
        <v>324709</v>
      </c>
      <c r="CU187" s="5">
        <v>0</v>
      </c>
      <c r="CV187" s="5">
        <v>0</v>
      </c>
      <c r="CW187" s="5" t="s">
        <v>4396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0</v>
      </c>
      <c r="DL187" s="5">
        <v>0</v>
      </c>
      <c r="DM187" s="5">
        <v>0</v>
      </c>
    </row>
    <row r="188" spans="1:117" x14ac:dyDescent="0.35">
      <c r="A188" s="5" t="s">
        <v>2</v>
      </c>
      <c r="B188" s="5">
        <v>4117071</v>
      </c>
      <c r="C188" s="5">
        <v>24400</v>
      </c>
      <c r="D188" s="5">
        <v>24</v>
      </c>
      <c r="E188" s="5">
        <v>0</v>
      </c>
      <c r="F188" s="5">
        <v>0</v>
      </c>
      <c r="G188" s="5">
        <v>0</v>
      </c>
      <c r="H188" s="5" t="s">
        <v>665</v>
      </c>
      <c r="I188" s="5" t="s">
        <v>665</v>
      </c>
      <c r="J188" s="5" t="s">
        <v>665</v>
      </c>
      <c r="K188" s="5" t="s">
        <v>665</v>
      </c>
      <c r="L188" s="5" t="s">
        <v>665</v>
      </c>
      <c r="M188" s="5" t="s">
        <v>665</v>
      </c>
      <c r="N188" s="5" t="s">
        <v>665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 t="s">
        <v>673</v>
      </c>
      <c r="Y188" s="5" t="s">
        <v>3507</v>
      </c>
      <c r="Z188" s="5" t="s">
        <v>748</v>
      </c>
      <c r="AA188" s="5" t="s">
        <v>710</v>
      </c>
      <c r="AB188" s="5" t="s">
        <v>618</v>
      </c>
      <c r="AC188" s="5" t="s">
        <v>736</v>
      </c>
      <c r="AD188" s="5" t="s">
        <v>640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5495</v>
      </c>
      <c r="AO188" s="5">
        <v>5495</v>
      </c>
      <c r="AP188" s="5">
        <v>5417</v>
      </c>
      <c r="AQ188" s="5">
        <v>5115.05</v>
      </c>
      <c r="AR188" s="5">
        <v>6226</v>
      </c>
      <c r="AS188" s="5">
        <v>5115.09</v>
      </c>
      <c r="AT188" s="5">
        <v>5115.13</v>
      </c>
      <c r="AU188" s="5">
        <v>5475</v>
      </c>
      <c r="AV188" s="5">
        <v>5419</v>
      </c>
      <c r="AW188" s="5">
        <v>5445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10">
        <v>0</v>
      </c>
      <c r="BH188" s="10">
        <v>0</v>
      </c>
      <c r="BI188" s="10">
        <v>0</v>
      </c>
      <c r="BJ188" s="10">
        <v>132878</v>
      </c>
      <c r="BK188" s="10">
        <v>91752</v>
      </c>
      <c r="BL188" s="10">
        <v>497</v>
      </c>
      <c r="BM188" s="10">
        <v>153937</v>
      </c>
      <c r="BN188" s="10">
        <v>618</v>
      </c>
      <c r="BO188" s="10">
        <v>2535450</v>
      </c>
      <c r="BP188" s="5">
        <v>88622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10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8064</v>
      </c>
      <c r="CD188" s="5">
        <v>5568</v>
      </c>
      <c r="CE188" s="5">
        <v>30</v>
      </c>
      <c r="CF188" s="5">
        <v>9342</v>
      </c>
      <c r="CG188" s="5">
        <v>37</v>
      </c>
      <c r="CH188" s="5">
        <v>153867</v>
      </c>
      <c r="CI188" s="5">
        <v>5378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10">
        <v>3003750</v>
      </c>
      <c r="CT188" s="10">
        <v>182286</v>
      </c>
      <c r="CU188" s="5">
        <v>0</v>
      </c>
      <c r="CV188" s="5">
        <v>0</v>
      </c>
      <c r="CW188" s="5">
        <v>0</v>
      </c>
      <c r="CX188" s="5" t="s">
        <v>4236</v>
      </c>
      <c r="CY188" s="5" t="s">
        <v>4236</v>
      </c>
      <c r="CZ188" s="5" t="s">
        <v>4236</v>
      </c>
      <c r="DA188" s="5" t="s">
        <v>4236</v>
      </c>
      <c r="DB188" s="5" t="s">
        <v>4236</v>
      </c>
      <c r="DC188" s="5" t="s">
        <v>4236</v>
      </c>
      <c r="DD188" s="5" t="s">
        <v>4236</v>
      </c>
      <c r="DE188" s="5">
        <v>0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  <c r="DK188" s="5">
        <v>0</v>
      </c>
      <c r="DL188" s="5">
        <v>0</v>
      </c>
      <c r="DM188" s="5">
        <v>0</v>
      </c>
    </row>
    <row r="189" spans="1:117" x14ac:dyDescent="0.35">
      <c r="A189" s="5" t="s">
        <v>2</v>
      </c>
      <c r="B189" s="5">
        <v>4117081</v>
      </c>
      <c r="C189" s="5">
        <v>21300</v>
      </c>
      <c r="D189" s="5">
        <v>24</v>
      </c>
      <c r="E189" s="5">
        <v>0</v>
      </c>
      <c r="F189" s="5">
        <v>0</v>
      </c>
      <c r="G189" s="5">
        <v>0</v>
      </c>
      <c r="H189" s="5" t="s">
        <v>665</v>
      </c>
      <c r="I189" s="5" t="s">
        <v>665</v>
      </c>
      <c r="J189" s="5" t="s">
        <v>665</v>
      </c>
      <c r="K189" s="5" t="s">
        <v>665</v>
      </c>
      <c r="L189" s="5" t="s">
        <v>665</v>
      </c>
      <c r="M189" s="5" t="s">
        <v>665</v>
      </c>
      <c r="N189" s="5" t="s">
        <v>665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 t="s">
        <v>673</v>
      </c>
      <c r="Y189" s="5" t="s">
        <v>3507</v>
      </c>
      <c r="Z189" s="5" t="s">
        <v>748</v>
      </c>
      <c r="AA189" s="5" t="s">
        <v>710</v>
      </c>
      <c r="AB189" s="5" t="s">
        <v>618</v>
      </c>
      <c r="AC189" s="5" t="s">
        <v>736</v>
      </c>
      <c r="AD189" s="5" t="s">
        <v>640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5495</v>
      </c>
      <c r="AO189" s="5">
        <v>5495</v>
      </c>
      <c r="AP189" s="5">
        <v>5417</v>
      </c>
      <c r="AQ189" s="5">
        <v>5115.05</v>
      </c>
      <c r="AR189" s="5">
        <v>6226</v>
      </c>
      <c r="AS189" s="5">
        <v>5115.09</v>
      </c>
      <c r="AT189" s="5">
        <v>5115.13</v>
      </c>
      <c r="AU189" s="5">
        <v>5475</v>
      </c>
      <c r="AV189" s="5">
        <v>5419</v>
      </c>
      <c r="AW189" s="5">
        <v>5445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10">
        <v>0</v>
      </c>
      <c r="BH189" s="10">
        <v>0</v>
      </c>
      <c r="BI189" s="10">
        <v>0</v>
      </c>
      <c r="BJ189" s="10">
        <v>132878</v>
      </c>
      <c r="BK189" s="10">
        <v>91752</v>
      </c>
      <c r="BL189" s="10">
        <v>497</v>
      </c>
      <c r="BM189" s="10">
        <v>153937</v>
      </c>
      <c r="BN189" s="10">
        <v>618</v>
      </c>
      <c r="BO189" s="10">
        <v>2535450</v>
      </c>
      <c r="BP189" s="5">
        <v>88622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10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11016</v>
      </c>
      <c r="CD189" s="5">
        <v>7607</v>
      </c>
      <c r="CE189" s="5">
        <v>41</v>
      </c>
      <c r="CF189" s="5">
        <v>12762</v>
      </c>
      <c r="CG189" s="5">
        <v>51</v>
      </c>
      <c r="CH189" s="5">
        <v>210203</v>
      </c>
      <c r="CI189" s="5">
        <v>7347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10">
        <v>3003750</v>
      </c>
      <c r="CT189" s="10">
        <v>249027</v>
      </c>
      <c r="CU189" s="5">
        <v>0</v>
      </c>
      <c r="CV189" s="5">
        <v>0</v>
      </c>
      <c r="CW189" s="5">
        <v>0</v>
      </c>
      <c r="CX189" s="5" t="s">
        <v>4236</v>
      </c>
      <c r="CY189" s="5" t="s">
        <v>4236</v>
      </c>
      <c r="CZ189" s="5" t="s">
        <v>4236</v>
      </c>
      <c r="DA189" s="5" t="s">
        <v>4236</v>
      </c>
      <c r="DB189" s="5" t="s">
        <v>4236</v>
      </c>
      <c r="DC189" s="5" t="s">
        <v>4236</v>
      </c>
      <c r="DD189" s="5" t="s">
        <v>4236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5">
        <v>0</v>
      </c>
    </row>
    <row r="190" spans="1:117" x14ac:dyDescent="0.35">
      <c r="A190" s="5" t="s">
        <v>2</v>
      </c>
      <c r="B190" s="5">
        <v>4117091</v>
      </c>
      <c r="C190" s="5">
        <v>18200</v>
      </c>
      <c r="D190" s="5">
        <v>24</v>
      </c>
      <c r="E190" s="5">
        <v>0</v>
      </c>
      <c r="F190" s="5">
        <v>0</v>
      </c>
      <c r="G190" s="5">
        <v>0</v>
      </c>
      <c r="H190" s="5" t="s">
        <v>665</v>
      </c>
      <c r="I190" s="5" t="s">
        <v>665</v>
      </c>
      <c r="J190" s="5" t="s">
        <v>665</v>
      </c>
      <c r="K190" s="5" t="s">
        <v>665</v>
      </c>
      <c r="L190" s="5" t="s">
        <v>665</v>
      </c>
      <c r="M190" s="5" t="s">
        <v>665</v>
      </c>
      <c r="N190" s="5" t="s">
        <v>665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 t="s">
        <v>673</v>
      </c>
      <c r="Y190" s="5" t="s">
        <v>3507</v>
      </c>
      <c r="Z190" s="5" t="s">
        <v>748</v>
      </c>
      <c r="AA190" s="5" t="s">
        <v>710</v>
      </c>
      <c r="AB190" s="5" t="s">
        <v>618</v>
      </c>
      <c r="AC190" s="5" t="s">
        <v>736</v>
      </c>
      <c r="AD190" s="5" t="s">
        <v>640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5495</v>
      </c>
      <c r="AO190" s="5">
        <v>5495</v>
      </c>
      <c r="AP190" s="5">
        <v>5417</v>
      </c>
      <c r="AQ190" s="5">
        <v>5115.05</v>
      </c>
      <c r="AR190" s="5">
        <v>6226</v>
      </c>
      <c r="AS190" s="5">
        <v>5115.09</v>
      </c>
      <c r="AT190" s="5">
        <v>5115.13</v>
      </c>
      <c r="AU190" s="5">
        <v>5475</v>
      </c>
      <c r="AV190" s="5">
        <v>5419</v>
      </c>
      <c r="AW190" s="5">
        <v>5445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10">
        <v>0</v>
      </c>
      <c r="BH190" s="5">
        <v>0</v>
      </c>
      <c r="BI190" s="5">
        <v>0</v>
      </c>
      <c r="BJ190" s="10">
        <v>369107</v>
      </c>
      <c r="BK190" s="10">
        <v>254866</v>
      </c>
      <c r="BL190" s="5">
        <v>1382</v>
      </c>
      <c r="BM190" s="10">
        <v>427604</v>
      </c>
      <c r="BN190" s="10">
        <v>1716</v>
      </c>
      <c r="BO190" s="10">
        <v>7042910</v>
      </c>
      <c r="BP190" s="5">
        <v>246171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1766</v>
      </c>
      <c r="CD190" s="5">
        <v>1219</v>
      </c>
      <c r="CE190" s="5">
        <v>7</v>
      </c>
      <c r="CF190" s="5">
        <v>2046</v>
      </c>
      <c r="CG190" s="5">
        <v>8</v>
      </c>
      <c r="CH190" s="5">
        <v>33697</v>
      </c>
      <c r="CI190" s="5">
        <v>1178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10">
        <v>8343760</v>
      </c>
      <c r="CT190" s="10">
        <v>39921</v>
      </c>
      <c r="CU190" s="5">
        <v>0</v>
      </c>
      <c r="CV190" s="5">
        <v>0</v>
      </c>
      <c r="CW190" s="5">
        <v>0</v>
      </c>
      <c r="CX190" s="5" t="s">
        <v>4236</v>
      </c>
      <c r="CY190" s="5" t="s">
        <v>4236</v>
      </c>
      <c r="CZ190" s="5" t="s">
        <v>4236</v>
      </c>
      <c r="DA190" s="5" t="s">
        <v>4236</v>
      </c>
      <c r="DB190" s="5" t="s">
        <v>4236</v>
      </c>
      <c r="DC190" s="5" t="s">
        <v>4236</v>
      </c>
      <c r="DD190" s="5" t="s">
        <v>4236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0</v>
      </c>
      <c r="DL190" s="5">
        <v>0</v>
      </c>
      <c r="DM190" s="5">
        <v>0</v>
      </c>
    </row>
    <row r="191" spans="1:117" x14ac:dyDescent="0.35">
      <c r="A191" s="5" t="s">
        <v>2</v>
      </c>
      <c r="B191" s="5">
        <v>4117101</v>
      </c>
      <c r="C191" s="5">
        <v>21800</v>
      </c>
      <c r="D191" s="5">
        <v>24</v>
      </c>
      <c r="E191" s="5">
        <v>0</v>
      </c>
      <c r="F191" s="5">
        <v>0</v>
      </c>
      <c r="G191" s="5">
        <v>0</v>
      </c>
      <c r="H191" s="5" t="s">
        <v>665</v>
      </c>
      <c r="I191" s="5" t="s">
        <v>665</v>
      </c>
      <c r="J191" s="5" t="s">
        <v>665</v>
      </c>
      <c r="K191" s="5" t="s">
        <v>665</v>
      </c>
      <c r="L191" s="5" t="s">
        <v>665</v>
      </c>
      <c r="M191" s="5" t="s">
        <v>665</v>
      </c>
      <c r="N191" s="5" t="s">
        <v>665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 t="s">
        <v>673</v>
      </c>
      <c r="Y191" s="5" t="s">
        <v>3507</v>
      </c>
      <c r="Z191" s="5" t="s">
        <v>748</v>
      </c>
      <c r="AA191" s="5" t="s">
        <v>710</v>
      </c>
      <c r="AB191" s="5" t="s">
        <v>618</v>
      </c>
      <c r="AC191" s="5" t="s">
        <v>736</v>
      </c>
      <c r="AD191" s="5" t="s">
        <v>640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5495</v>
      </c>
      <c r="AO191" s="5">
        <v>5495</v>
      </c>
      <c r="AP191" s="5">
        <v>5417</v>
      </c>
      <c r="AQ191" s="5">
        <v>5115.05</v>
      </c>
      <c r="AR191" s="5">
        <v>6226</v>
      </c>
      <c r="AS191" s="5">
        <v>5115.09</v>
      </c>
      <c r="AT191" s="5">
        <v>5115.13</v>
      </c>
      <c r="AU191" s="5">
        <v>5475</v>
      </c>
      <c r="AV191" s="5">
        <v>5419</v>
      </c>
      <c r="AW191" s="5">
        <v>5445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10">
        <v>0</v>
      </c>
      <c r="BH191" s="5">
        <v>0</v>
      </c>
      <c r="BI191" s="5">
        <v>0</v>
      </c>
      <c r="BJ191" s="5">
        <v>107041</v>
      </c>
      <c r="BK191" s="5">
        <v>73911</v>
      </c>
      <c r="BL191" s="5">
        <v>401</v>
      </c>
      <c r="BM191" s="5">
        <v>124005</v>
      </c>
      <c r="BN191" s="5">
        <v>498</v>
      </c>
      <c r="BO191" s="10">
        <v>2042440</v>
      </c>
      <c r="BP191" s="5">
        <v>71390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7115</v>
      </c>
      <c r="CD191" s="5">
        <v>4913</v>
      </c>
      <c r="CE191" s="5">
        <v>27</v>
      </c>
      <c r="CF191" s="5">
        <v>8243</v>
      </c>
      <c r="CG191" s="5">
        <v>33</v>
      </c>
      <c r="CH191" s="5">
        <v>135763</v>
      </c>
      <c r="CI191" s="5">
        <v>4745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10">
        <v>2419690</v>
      </c>
      <c r="CT191" s="5">
        <v>160839</v>
      </c>
      <c r="CU191" s="5">
        <v>0</v>
      </c>
      <c r="CV191" s="5">
        <v>0</v>
      </c>
      <c r="CW191" s="5">
        <v>0</v>
      </c>
      <c r="CX191" s="5" t="s">
        <v>4236</v>
      </c>
      <c r="CY191" s="5" t="s">
        <v>4236</v>
      </c>
      <c r="CZ191" s="5" t="s">
        <v>4236</v>
      </c>
      <c r="DA191" s="5" t="s">
        <v>4236</v>
      </c>
      <c r="DB191" s="5" t="s">
        <v>4236</v>
      </c>
      <c r="DC191" s="5" t="s">
        <v>4236</v>
      </c>
      <c r="DD191" s="5" t="s">
        <v>4236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  <c r="DK191" s="5">
        <v>0</v>
      </c>
      <c r="DL191" s="5">
        <v>0</v>
      </c>
      <c r="DM191" s="5">
        <v>0</v>
      </c>
    </row>
    <row r="192" spans="1:117" x14ac:dyDescent="0.35">
      <c r="A192" s="5" t="s">
        <v>2</v>
      </c>
      <c r="B192" s="5">
        <v>4117111</v>
      </c>
      <c r="C192" s="5">
        <v>13700</v>
      </c>
      <c r="D192" s="5">
        <v>24</v>
      </c>
      <c r="E192" s="5">
        <v>0</v>
      </c>
      <c r="F192" s="5">
        <v>0</v>
      </c>
      <c r="G192" s="5">
        <v>0</v>
      </c>
      <c r="H192" s="5" t="s">
        <v>665</v>
      </c>
      <c r="I192" s="5" t="s">
        <v>665</v>
      </c>
      <c r="J192" s="5" t="s">
        <v>665</v>
      </c>
      <c r="K192" s="5" t="s">
        <v>665</v>
      </c>
      <c r="L192" s="5" t="s">
        <v>665</v>
      </c>
      <c r="M192" s="5" t="s">
        <v>665</v>
      </c>
      <c r="N192" s="5" t="s">
        <v>665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 t="s">
        <v>673</v>
      </c>
      <c r="Y192" s="5" t="s">
        <v>3507</v>
      </c>
      <c r="Z192" s="5" t="s">
        <v>748</v>
      </c>
      <c r="AA192" s="5" t="s">
        <v>710</v>
      </c>
      <c r="AB192" s="5" t="s">
        <v>618</v>
      </c>
      <c r="AC192" s="5" t="s">
        <v>736</v>
      </c>
      <c r="AD192" s="5" t="s">
        <v>640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5495</v>
      </c>
      <c r="AO192" s="5">
        <v>5495</v>
      </c>
      <c r="AP192" s="5">
        <v>5417</v>
      </c>
      <c r="AQ192" s="5">
        <v>5115.05</v>
      </c>
      <c r="AR192" s="5">
        <v>6226</v>
      </c>
      <c r="AS192" s="5">
        <v>5115.09</v>
      </c>
      <c r="AT192" s="5">
        <v>5115.13</v>
      </c>
      <c r="AU192" s="5">
        <v>5475</v>
      </c>
      <c r="AV192" s="5">
        <v>5419</v>
      </c>
      <c r="AW192" s="5">
        <v>5445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10">
        <v>0</v>
      </c>
      <c r="BH192" s="10">
        <v>0</v>
      </c>
      <c r="BI192" s="5">
        <v>0</v>
      </c>
      <c r="BJ192" s="10">
        <v>95968</v>
      </c>
      <c r="BK192" s="10">
        <v>66265</v>
      </c>
      <c r="BL192" s="10">
        <v>359</v>
      </c>
      <c r="BM192" s="10">
        <v>111177</v>
      </c>
      <c r="BN192" s="10">
        <v>446</v>
      </c>
      <c r="BO192" s="10">
        <v>1831160</v>
      </c>
      <c r="BP192" s="5">
        <v>64005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10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7744</v>
      </c>
      <c r="CD192" s="5">
        <v>5347</v>
      </c>
      <c r="CE192" s="5">
        <v>29</v>
      </c>
      <c r="CF192" s="5">
        <v>8972</v>
      </c>
      <c r="CG192" s="5">
        <v>36</v>
      </c>
      <c r="CH192" s="5">
        <v>147769</v>
      </c>
      <c r="CI192" s="5">
        <v>5165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10">
        <v>2169380</v>
      </c>
      <c r="CT192" s="5">
        <v>175062</v>
      </c>
      <c r="CU192" s="5">
        <v>0</v>
      </c>
      <c r="CV192" s="5">
        <v>0</v>
      </c>
      <c r="CW192" s="5">
        <v>0</v>
      </c>
      <c r="CX192" s="5" t="s">
        <v>4236</v>
      </c>
      <c r="CY192" s="5" t="s">
        <v>4236</v>
      </c>
      <c r="CZ192" s="5" t="s">
        <v>4236</v>
      </c>
      <c r="DA192" s="5" t="s">
        <v>4236</v>
      </c>
      <c r="DB192" s="5" t="s">
        <v>4236</v>
      </c>
      <c r="DC192" s="5" t="s">
        <v>4236</v>
      </c>
      <c r="DD192" s="5" t="s">
        <v>4236</v>
      </c>
      <c r="DE192" s="5">
        <v>0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  <c r="DK192" s="5">
        <v>0</v>
      </c>
      <c r="DL192" s="5">
        <v>0</v>
      </c>
      <c r="DM192" s="5">
        <v>0</v>
      </c>
    </row>
    <row r="193" spans="1:117" x14ac:dyDescent="0.35">
      <c r="A193" s="5" t="s">
        <v>2</v>
      </c>
      <c r="B193" s="5">
        <v>4117121</v>
      </c>
      <c r="C193" s="5">
        <v>13900</v>
      </c>
      <c r="D193" s="5">
        <v>24</v>
      </c>
      <c r="E193" s="5">
        <v>0</v>
      </c>
      <c r="F193" s="5">
        <v>0</v>
      </c>
      <c r="G193" s="5">
        <v>0</v>
      </c>
      <c r="H193" s="5" t="s">
        <v>665</v>
      </c>
      <c r="I193" s="5" t="s">
        <v>665</v>
      </c>
      <c r="J193" s="5" t="s">
        <v>665</v>
      </c>
      <c r="K193" s="5" t="s">
        <v>665</v>
      </c>
      <c r="L193" s="5" t="s">
        <v>665</v>
      </c>
      <c r="M193" s="5" t="s">
        <v>665</v>
      </c>
      <c r="N193" s="5" t="s">
        <v>665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 t="s">
        <v>673</v>
      </c>
      <c r="Y193" s="5" t="s">
        <v>3507</v>
      </c>
      <c r="Z193" s="5" t="s">
        <v>748</v>
      </c>
      <c r="AA193" s="5" t="s">
        <v>710</v>
      </c>
      <c r="AB193" s="5" t="s">
        <v>618</v>
      </c>
      <c r="AC193" s="5" t="s">
        <v>736</v>
      </c>
      <c r="AD193" s="5" t="s">
        <v>640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5495</v>
      </c>
      <c r="AO193" s="5">
        <v>5495</v>
      </c>
      <c r="AP193" s="5">
        <v>5417</v>
      </c>
      <c r="AQ193" s="5">
        <v>5115.05</v>
      </c>
      <c r="AR193" s="5">
        <v>6226</v>
      </c>
      <c r="AS193" s="5">
        <v>5115.09</v>
      </c>
      <c r="AT193" s="5">
        <v>5115.13</v>
      </c>
      <c r="AU193" s="5">
        <v>5475</v>
      </c>
      <c r="AV193" s="5">
        <v>5419</v>
      </c>
      <c r="AW193" s="5">
        <v>5445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10">
        <v>0</v>
      </c>
      <c r="BH193" s="10">
        <v>0</v>
      </c>
      <c r="BI193" s="5">
        <v>0</v>
      </c>
      <c r="BJ193" s="10">
        <v>199318</v>
      </c>
      <c r="BK193" s="10">
        <v>137628</v>
      </c>
      <c r="BL193" s="10">
        <v>746</v>
      </c>
      <c r="BM193" s="10">
        <v>230906</v>
      </c>
      <c r="BN193" s="10">
        <v>927</v>
      </c>
      <c r="BO193" s="10">
        <v>3803170</v>
      </c>
      <c r="BP193" s="5">
        <v>132933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10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13643</v>
      </c>
      <c r="CD193" s="5">
        <v>9420</v>
      </c>
      <c r="CE193" s="5">
        <v>51</v>
      </c>
      <c r="CF193" s="5">
        <v>15805</v>
      </c>
      <c r="CG193" s="5">
        <v>63</v>
      </c>
      <c r="CH193" s="5">
        <v>260316</v>
      </c>
      <c r="CI193" s="5">
        <v>9099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10">
        <v>4505630</v>
      </c>
      <c r="CT193" s="5">
        <v>308397</v>
      </c>
      <c r="CU193" s="5">
        <v>0</v>
      </c>
      <c r="CV193" s="5">
        <v>0</v>
      </c>
      <c r="CW193" s="5">
        <v>0</v>
      </c>
      <c r="CX193" s="5" t="s">
        <v>4236</v>
      </c>
      <c r="CY193" s="5" t="s">
        <v>4236</v>
      </c>
      <c r="CZ193" s="5" t="s">
        <v>4236</v>
      </c>
      <c r="DA193" s="5" t="s">
        <v>4236</v>
      </c>
      <c r="DB193" s="5" t="s">
        <v>4236</v>
      </c>
      <c r="DC193" s="5" t="s">
        <v>4236</v>
      </c>
      <c r="DD193" s="5" t="s">
        <v>4236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  <c r="DK193" s="5">
        <v>0</v>
      </c>
      <c r="DL193" s="5">
        <v>0</v>
      </c>
      <c r="DM193" s="5">
        <v>0</v>
      </c>
    </row>
    <row r="194" spans="1:117" x14ac:dyDescent="0.35">
      <c r="A194" s="5" t="s">
        <v>2</v>
      </c>
      <c r="B194" s="5">
        <v>4117131</v>
      </c>
      <c r="C194" s="5">
        <v>15200</v>
      </c>
      <c r="D194" s="5">
        <v>24</v>
      </c>
      <c r="E194" s="5">
        <v>0</v>
      </c>
      <c r="F194" s="5">
        <v>0</v>
      </c>
      <c r="G194" s="5">
        <v>0</v>
      </c>
      <c r="H194" s="5" t="s">
        <v>665</v>
      </c>
      <c r="I194" s="5" t="s">
        <v>665</v>
      </c>
      <c r="J194" s="5" t="s">
        <v>665</v>
      </c>
      <c r="K194" s="5" t="s">
        <v>665</v>
      </c>
      <c r="L194" s="5" t="s">
        <v>665</v>
      </c>
      <c r="M194" s="5" t="s">
        <v>665</v>
      </c>
      <c r="N194" s="5" t="s">
        <v>665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 t="s">
        <v>673</v>
      </c>
      <c r="Y194" s="5" t="s">
        <v>3507</v>
      </c>
      <c r="Z194" s="5" t="s">
        <v>748</v>
      </c>
      <c r="AA194" s="5" t="s">
        <v>710</v>
      </c>
      <c r="AB194" s="5" t="s">
        <v>618</v>
      </c>
      <c r="AC194" s="5" t="s">
        <v>736</v>
      </c>
      <c r="AD194" s="5" t="s">
        <v>640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5495</v>
      </c>
      <c r="AO194" s="5">
        <v>5495</v>
      </c>
      <c r="AP194" s="5">
        <v>5417</v>
      </c>
      <c r="AQ194" s="5">
        <v>5115.05</v>
      </c>
      <c r="AR194" s="5">
        <v>6226</v>
      </c>
      <c r="AS194" s="5">
        <v>5115.09</v>
      </c>
      <c r="AT194" s="5">
        <v>5115.13</v>
      </c>
      <c r="AU194" s="5">
        <v>5475</v>
      </c>
      <c r="AV194" s="5">
        <v>5419</v>
      </c>
      <c r="AW194" s="5">
        <v>5445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10">
        <v>0</v>
      </c>
      <c r="BH194" s="10">
        <v>0</v>
      </c>
      <c r="BI194" s="5">
        <v>0</v>
      </c>
      <c r="BJ194" s="10">
        <v>199318</v>
      </c>
      <c r="BK194" s="10">
        <v>137628</v>
      </c>
      <c r="BL194" s="10">
        <v>746</v>
      </c>
      <c r="BM194" s="10">
        <v>230906</v>
      </c>
      <c r="BN194" s="10">
        <v>927</v>
      </c>
      <c r="BO194" s="10">
        <v>3803170</v>
      </c>
      <c r="BP194" s="10">
        <v>132933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10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13412</v>
      </c>
      <c r="CD194" s="5">
        <v>9261</v>
      </c>
      <c r="CE194" s="5">
        <v>50</v>
      </c>
      <c r="CF194" s="5">
        <v>15538</v>
      </c>
      <c r="CG194" s="5">
        <v>62</v>
      </c>
      <c r="CH194" s="5">
        <v>255917</v>
      </c>
      <c r="CI194" s="5">
        <v>8945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0</v>
      </c>
      <c r="CR194" s="5">
        <v>0</v>
      </c>
      <c r="CS194" s="10">
        <v>4505630</v>
      </c>
      <c r="CT194" s="5">
        <v>303185</v>
      </c>
      <c r="CU194" s="5">
        <v>0</v>
      </c>
      <c r="CV194" s="5">
        <v>0</v>
      </c>
      <c r="CW194" s="5">
        <v>0</v>
      </c>
      <c r="CX194" s="5" t="s">
        <v>4236</v>
      </c>
      <c r="CY194" s="5" t="s">
        <v>4236</v>
      </c>
      <c r="CZ194" s="5" t="s">
        <v>4236</v>
      </c>
      <c r="DA194" s="5" t="s">
        <v>4236</v>
      </c>
      <c r="DB194" s="5" t="s">
        <v>4236</v>
      </c>
      <c r="DC194" s="5" t="s">
        <v>4236</v>
      </c>
      <c r="DD194" s="5" t="s">
        <v>4236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  <c r="DK194" s="5">
        <v>0</v>
      </c>
      <c r="DL194" s="5">
        <v>0</v>
      </c>
      <c r="DM194" s="5">
        <v>0</v>
      </c>
    </row>
    <row r="195" spans="1:117" x14ac:dyDescent="0.35">
      <c r="A195" s="5" t="s">
        <v>2</v>
      </c>
      <c r="B195" s="5">
        <v>4135109</v>
      </c>
      <c r="C195" s="5">
        <v>5700</v>
      </c>
      <c r="D195" s="5">
        <v>24</v>
      </c>
      <c r="E195" s="5">
        <v>0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5495</v>
      </c>
      <c r="AO195" s="5">
        <v>5495</v>
      </c>
      <c r="AP195" s="5">
        <v>5417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10">
        <v>0</v>
      </c>
      <c r="BH195" s="10">
        <v>0</v>
      </c>
      <c r="BI195" s="5">
        <v>0</v>
      </c>
      <c r="BJ195" s="10">
        <v>0</v>
      </c>
      <c r="BK195" s="10">
        <v>0</v>
      </c>
      <c r="BL195" s="10">
        <v>0</v>
      </c>
      <c r="BM195" s="10">
        <v>0</v>
      </c>
      <c r="BN195" s="10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10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10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0</v>
      </c>
      <c r="DL195" s="5">
        <v>0</v>
      </c>
      <c r="DM195" s="5">
        <v>0</v>
      </c>
    </row>
    <row r="196" spans="1:117" x14ac:dyDescent="0.35">
      <c r="A196" s="5" t="s">
        <v>2</v>
      </c>
      <c r="B196" s="5">
        <v>4141701</v>
      </c>
      <c r="C196" s="5">
        <v>7700</v>
      </c>
      <c r="D196" s="5">
        <v>24</v>
      </c>
      <c r="E196" s="5">
        <v>0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5495</v>
      </c>
      <c r="AO196" s="5">
        <v>5495</v>
      </c>
      <c r="AP196" s="5">
        <v>5417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10">
        <v>0</v>
      </c>
      <c r="BH196" s="10">
        <v>0</v>
      </c>
      <c r="BI196" s="5">
        <v>0</v>
      </c>
      <c r="BJ196" s="10">
        <v>0</v>
      </c>
      <c r="BK196" s="10">
        <v>0</v>
      </c>
      <c r="BL196" s="5">
        <v>0</v>
      </c>
      <c r="BM196" s="5">
        <v>0</v>
      </c>
      <c r="BN196" s="10">
        <v>0</v>
      </c>
      <c r="BO196" s="10">
        <v>0</v>
      </c>
      <c r="BP196" s="10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>
        <v>0</v>
      </c>
      <c r="CR196" s="5">
        <v>0</v>
      </c>
      <c r="CS196" s="10">
        <v>0</v>
      </c>
      <c r="CT196" s="10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  <c r="DK196" s="5">
        <v>0</v>
      </c>
      <c r="DL196" s="5">
        <v>0</v>
      </c>
      <c r="DM196" s="5">
        <v>0</v>
      </c>
    </row>
    <row r="197" spans="1:117" x14ac:dyDescent="0.35">
      <c r="A197" s="5" t="s">
        <v>2</v>
      </c>
      <c r="B197" s="5">
        <v>4146106</v>
      </c>
      <c r="C197" s="5">
        <v>9400</v>
      </c>
      <c r="D197" s="5">
        <v>24</v>
      </c>
      <c r="E197" s="5">
        <v>0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5495</v>
      </c>
      <c r="AO197" s="5">
        <v>5495</v>
      </c>
      <c r="AP197" s="5">
        <v>5417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10">
        <v>0</v>
      </c>
      <c r="BH197" s="10">
        <v>0</v>
      </c>
      <c r="BI197" s="5">
        <v>0</v>
      </c>
      <c r="BJ197" s="10">
        <v>0</v>
      </c>
      <c r="BK197" s="10">
        <v>0</v>
      </c>
      <c r="BL197" s="5">
        <v>0</v>
      </c>
      <c r="BM197" s="5">
        <v>0</v>
      </c>
      <c r="BN197" s="10">
        <v>0</v>
      </c>
      <c r="BO197" s="10">
        <v>0</v>
      </c>
      <c r="BP197" s="10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10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  <c r="DK197" s="5">
        <v>0</v>
      </c>
      <c r="DL197" s="5">
        <v>0</v>
      </c>
      <c r="DM197" s="5">
        <v>0</v>
      </c>
    </row>
    <row r="198" spans="1:117" x14ac:dyDescent="0.35">
      <c r="A198" s="5" t="s">
        <v>2</v>
      </c>
      <c r="B198" s="5">
        <v>4150702</v>
      </c>
      <c r="C198" s="5">
        <v>12600</v>
      </c>
      <c r="D198" s="5">
        <v>24</v>
      </c>
      <c r="E198" s="5">
        <v>0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5495</v>
      </c>
      <c r="AO198" s="5">
        <v>5495</v>
      </c>
      <c r="AP198" s="5">
        <v>5417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10">
        <v>0</v>
      </c>
      <c r="BH198" s="5">
        <v>0</v>
      </c>
      <c r="BI198" s="5">
        <v>0</v>
      </c>
      <c r="BJ198" s="10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10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  <c r="DH198" s="5">
        <v>0</v>
      </c>
      <c r="DI198" s="5">
        <v>0</v>
      </c>
      <c r="DJ198" s="5">
        <v>0</v>
      </c>
      <c r="DK198" s="5">
        <v>0</v>
      </c>
      <c r="DL198" s="5">
        <v>0</v>
      </c>
      <c r="DM198" s="5">
        <v>0</v>
      </c>
    </row>
    <row r="199" spans="1:117" x14ac:dyDescent="0.35">
      <c r="A199" s="5" t="s">
        <v>2</v>
      </c>
      <c r="B199" s="5">
        <v>4152708</v>
      </c>
      <c r="C199" s="5">
        <v>14200</v>
      </c>
      <c r="D199" s="5">
        <v>24</v>
      </c>
      <c r="E199" s="5">
        <v>0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5495</v>
      </c>
      <c r="AO199" s="5">
        <v>5495</v>
      </c>
      <c r="AP199" s="5">
        <v>5417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10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10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  <c r="DK199" s="5">
        <v>0</v>
      </c>
      <c r="DL199" s="5">
        <v>0</v>
      </c>
      <c r="DM199" s="5">
        <v>0</v>
      </c>
    </row>
    <row r="200" spans="1:117" x14ac:dyDescent="0.35">
      <c r="A200" s="5" t="s">
        <v>2</v>
      </c>
      <c r="B200" s="5">
        <v>4160107</v>
      </c>
      <c r="C200" s="5">
        <v>19700</v>
      </c>
      <c r="D200" s="5">
        <v>24</v>
      </c>
      <c r="E200" s="5">
        <v>0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5495</v>
      </c>
      <c r="AO200" s="5">
        <v>5495</v>
      </c>
      <c r="AP200" s="5">
        <v>5417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10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10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  <c r="DK200" s="5">
        <v>0</v>
      </c>
      <c r="DL200" s="5">
        <v>0</v>
      </c>
      <c r="DM200" s="5">
        <v>0</v>
      </c>
    </row>
    <row r="201" spans="1:117" x14ac:dyDescent="0.35">
      <c r="A201" s="5" t="s">
        <v>2</v>
      </c>
      <c r="B201" s="5">
        <v>4165809</v>
      </c>
      <c r="C201" s="5">
        <v>23500</v>
      </c>
      <c r="D201" s="5">
        <v>24</v>
      </c>
      <c r="E201" s="5">
        <v>0</v>
      </c>
      <c r="F201" s="5">
        <v>0</v>
      </c>
      <c r="G201" s="5">
        <v>0</v>
      </c>
      <c r="H201" s="5" t="s">
        <v>697</v>
      </c>
      <c r="I201" s="5" t="s">
        <v>697</v>
      </c>
      <c r="J201" s="5" t="s">
        <v>697</v>
      </c>
      <c r="K201" s="5" t="s">
        <v>697</v>
      </c>
      <c r="L201" s="5" t="s">
        <v>697</v>
      </c>
      <c r="M201" s="5" t="s">
        <v>697</v>
      </c>
      <c r="N201" s="5" t="s">
        <v>697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 t="s">
        <v>602</v>
      </c>
      <c r="Y201" s="5" t="s">
        <v>575</v>
      </c>
      <c r="Z201" s="5" t="s">
        <v>639</v>
      </c>
      <c r="AA201" s="5" t="s">
        <v>698</v>
      </c>
      <c r="AB201" s="5" t="s">
        <v>699</v>
      </c>
      <c r="AC201" s="5" t="s">
        <v>700</v>
      </c>
      <c r="AD201" s="5" t="s">
        <v>1250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5495</v>
      </c>
      <c r="AO201" s="5">
        <v>5495</v>
      </c>
      <c r="AP201" s="5">
        <v>5417</v>
      </c>
      <c r="AQ201" s="5" t="s">
        <v>565</v>
      </c>
      <c r="AR201" s="5" t="s">
        <v>565</v>
      </c>
      <c r="AS201" s="5" t="s">
        <v>565</v>
      </c>
      <c r="AT201" s="5" t="s">
        <v>565</v>
      </c>
      <c r="AU201" s="5" t="s">
        <v>565</v>
      </c>
      <c r="AV201" s="5" t="s">
        <v>565</v>
      </c>
      <c r="AW201" s="5" t="s">
        <v>565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275883</v>
      </c>
      <c r="BK201" s="10">
        <v>736846</v>
      </c>
      <c r="BL201" s="5">
        <v>665056</v>
      </c>
      <c r="BM201" s="5">
        <v>673843</v>
      </c>
      <c r="BN201" s="5">
        <v>94177.600000000006</v>
      </c>
      <c r="BO201" s="5">
        <v>253881</v>
      </c>
      <c r="BP201" s="5">
        <v>401239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275883</v>
      </c>
      <c r="CD201" s="5">
        <v>353686</v>
      </c>
      <c r="CE201" s="5">
        <v>319227</v>
      </c>
      <c r="CF201" s="5">
        <v>370614</v>
      </c>
      <c r="CG201" s="5">
        <v>45205.3</v>
      </c>
      <c r="CH201" s="5">
        <v>253881</v>
      </c>
      <c r="CI201" s="5">
        <v>165813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10">
        <v>3100930</v>
      </c>
      <c r="CT201" s="10">
        <v>1784310</v>
      </c>
      <c r="CU201" s="5">
        <v>0</v>
      </c>
      <c r="CV201" s="5">
        <v>0</v>
      </c>
      <c r="CW201" s="5">
        <v>0</v>
      </c>
      <c r="CX201" s="5" t="s">
        <v>599</v>
      </c>
      <c r="CY201" s="5" t="s">
        <v>599</v>
      </c>
      <c r="CZ201" s="5" t="s">
        <v>599</v>
      </c>
      <c r="DA201" s="5" t="s">
        <v>599</v>
      </c>
      <c r="DB201" s="5" t="s">
        <v>599</v>
      </c>
      <c r="DC201" s="5" t="s">
        <v>599</v>
      </c>
      <c r="DD201" s="5" t="s">
        <v>599</v>
      </c>
      <c r="DE201" s="5">
        <v>0</v>
      </c>
      <c r="DF201" s="5">
        <v>0</v>
      </c>
      <c r="DG201" s="5">
        <v>0</v>
      </c>
      <c r="DH201" s="5">
        <v>0</v>
      </c>
      <c r="DI201" s="5">
        <v>0</v>
      </c>
      <c r="DJ201" s="5">
        <v>0</v>
      </c>
      <c r="DK201" s="5">
        <v>0</v>
      </c>
      <c r="DL201" s="5">
        <v>0</v>
      </c>
      <c r="DM201" s="5">
        <v>0</v>
      </c>
    </row>
    <row r="202" spans="1:117" x14ac:dyDescent="0.35">
      <c r="A202" s="5" t="s">
        <v>2</v>
      </c>
      <c r="B202" s="5">
        <v>4173209</v>
      </c>
      <c r="C202" s="5">
        <v>29900</v>
      </c>
      <c r="D202" s="5">
        <v>24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5495</v>
      </c>
      <c r="AO202" s="5">
        <v>5495</v>
      </c>
      <c r="AP202" s="5">
        <v>5417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10">
        <v>0</v>
      </c>
      <c r="BH202" s="5">
        <v>0</v>
      </c>
      <c r="BI202" s="5">
        <v>0</v>
      </c>
      <c r="BJ202" s="10">
        <v>0</v>
      </c>
      <c r="BK202" s="10">
        <v>0</v>
      </c>
      <c r="BL202" s="10">
        <v>0</v>
      </c>
      <c r="BM202" s="5">
        <v>0</v>
      </c>
      <c r="BN202" s="5">
        <v>0</v>
      </c>
      <c r="BO202" s="10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10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0</v>
      </c>
      <c r="DF202" s="5">
        <v>0</v>
      </c>
      <c r="DG202" s="5">
        <v>0</v>
      </c>
      <c r="DH202" s="5">
        <v>0</v>
      </c>
      <c r="DI202" s="5">
        <v>0</v>
      </c>
      <c r="DJ202" s="5">
        <v>0</v>
      </c>
      <c r="DK202" s="5">
        <v>0</v>
      </c>
      <c r="DL202" s="5">
        <v>0</v>
      </c>
      <c r="DM202" s="5">
        <v>0</v>
      </c>
    </row>
    <row r="203" spans="1:117" x14ac:dyDescent="0.35">
      <c r="A203" s="5" t="s">
        <v>2</v>
      </c>
      <c r="B203" s="5">
        <v>4174900</v>
      </c>
      <c r="C203" s="5">
        <v>21400</v>
      </c>
      <c r="D203" s="5">
        <v>24</v>
      </c>
      <c r="E203" s="5">
        <v>0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5495</v>
      </c>
      <c r="AO203" s="5">
        <v>5495</v>
      </c>
      <c r="AP203" s="5">
        <v>5417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0</v>
      </c>
      <c r="DG203" s="5">
        <v>0</v>
      </c>
      <c r="DH203" s="5">
        <v>0</v>
      </c>
      <c r="DI203" s="5">
        <v>0</v>
      </c>
      <c r="DJ203" s="5">
        <v>0</v>
      </c>
      <c r="DK203" s="5">
        <v>0</v>
      </c>
      <c r="DL203" s="5">
        <v>0</v>
      </c>
      <c r="DM203" s="5">
        <v>0</v>
      </c>
    </row>
    <row r="204" spans="1:117" x14ac:dyDescent="0.35">
      <c r="A204" s="5" t="s">
        <v>2</v>
      </c>
      <c r="B204" s="5">
        <v>4176400</v>
      </c>
      <c r="C204" s="5">
        <v>31560</v>
      </c>
      <c r="D204" s="5">
        <v>24</v>
      </c>
      <c r="E204" s="5">
        <v>0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5495</v>
      </c>
      <c r="AO204" s="5">
        <v>5495</v>
      </c>
      <c r="AP204" s="5">
        <v>5417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10">
        <v>0</v>
      </c>
      <c r="BL204" s="5">
        <v>0</v>
      </c>
      <c r="BM204" s="10">
        <v>0</v>
      </c>
      <c r="BN204" s="10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10">
        <v>0</v>
      </c>
      <c r="CT204" s="10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  <c r="DK204" s="5">
        <v>0</v>
      </c>
      <c r="DL204" s="5">
        <v>0</v>
      </c>
      <c r="DM204" s="5">
        <v>0</v>
      </c>
    </row>
    <row r="205" spans="1:117" x14ac:dyDescent="0.35">
      <c r="A205" s="5" t="s">
        <v>2</v>
      </c>
      <c r="B205" s="5">
        <v>4179701</v>
      </c>
      <c r="C205" s="5">
        <v>19200</v>
      </c>
      <c r="D205" s="5">
        <v>24</v>
      </c>
      <c r="E205" s="5" t="s">
        <v>3043</v>
      </c>
      <c r="F205" s="5" t="s">
        <v>3043</v>
      </c>
      <c r="G205" s="5">
        <v>0</v>
      </c>
      <c r="H205" s="5" t="s">
        <v>3043</v>
      </c>
      <c r="I205" s="5" t="s">
        <v>3043</v>
      </c>
      <c r="J205" s="5" t="s">
        <v>3043</v>
      </c>
      <c r="K205" s="5" t="s">
        <v>3043</v>
      </c>
      <c r="L205" s="5" t="s">
        <v>3043</v>
      </c>
      <c r="M205" s="5" t="s">
        <v>3043</v>
      </c>
      <c r="N205" s="5" t="s">
        <v>3043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 t="s">
        <v>702</v>
      </c>
      <c r="Y205" s="5" t="s">
        <v>702</v>
      </c>
      <c r="Z205" s="5" t="s">
        <v>640</v>
      </c>
      <c r="AA205" s="5" t="s">
        <v>640</v>
      </c>
      <c r="AB205" s="5" t="s">
        <v>694</v>
      </c>
      <c r="AC205" s="5" t="s">
        <v>639</v>
      </c>
      <c r="AD205" s="5" t="s">
        <v>639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5495</v>
      </c>
      <c r="AO205" s="5">
        <v>5495</v>
      </c>
      <c r="AP205" s="5">
        <v>5417</v>
      </c>
      <c r="AQ205" s="5">
        <v>5415.47</v>
      </c>
      <c r="AR205" s="5">
        <v>5415.47</v>
      </c>
      <c r="AS205" s="5">
        <v>5448</v>
      </c>
      <c r="AT205" s="5">
        <v>5448</v>
      </c>
      <c r="AU205" s="5">
        <v>5485</v>
      </c>
      <c r="AV205" s="5">
        <v>5415.45</v>
      </c>
      <c r="AW205" s="5">
        <v>5415.45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555082</v>
      </c>
      <c r="BH205" s="5">
        <v>799628</v>
      </c>
      <c r="BI205" s="5">
        <v>0</v>
      </c>
      <c r="BJ205" s="10">
        <v>10211500</v>
      </c>
      <c r="BK205" s="10">
        <v>1677490</v>
      </c>
      <c r="BL205" s="10">
        <v>10925200</v>
      </c>
      <c r="BM205" s="5">
        <v>461802</v>
      </c>
      <c r="BN205" s="5">
        <v>513252</v>
      </c>
      <c r="BO205" s="10">
        <v>5186010</v>
      </c>
      <c r="BP205" s="5">
        <v>37691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20705</v>
      </c>
      <c r="CA205" s="5">
        <v>29826</v>
      </c>
      <c r="CB205" s="5">
        <v>0</v>
      </c>
      <c r="CC205" s="5">
        <v>380888</v>
      </c>
      <c r="CD205" s="5">
        <v>62570</v>
      </c>
      <c r="CE205" s="5">
        <v>407508</v>
      </c>
      <c r="CF205" s="5">
        <v>17225</v>
      </c>
      <c r="CG205" s="5">
        <v>19144</v>
      </c>
      <c r="CH205" s="5">
        <v>193438</v>
      </c>
      <c r="CI205" s="5">
        <v>1406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10">
        <v>30367600</v>
      </c>
      <c r="CT205" s="10">
        <v>1132710</v>
      </c>
      <c r="CU205" s="5" t="s">
        <v>2266</v>
      </c>
      <c r="CV205" s="5" t="s">
        <v>2266</v>
      </c>
      <c r="CW205" s="5">
        <v>0</v>
      </c>
      <c r="CX205" s="5" t="s">
        <v>2266</v>
      </c>
      <c r="CY205" s="5" t="s">
        <v>2266</v>
      </c>
      <c r="CZ205" s="5" t="s">
        <v>2266</v>
      </c>
      <c r="DA205" s="5" t="s">
        <v>2266</v>
      </c>
      <c r="DB205" s="5" t="s">
        <v>2266</v>
      </c>
      <c r="DC205" s="5" t="s">
        <v>2266</v>
      </c>
      <c r="DD205" s="5" t="s">
        <v>2266</v>
      </c>
      <c r="DE205" s="5">
        <v>0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  <c r="DK205" s="5">
        <v>0</v>
      </c>
      <c r="DL205" s="5">
        <v>0</v>
      </c>
      <c r="DM205" s="5">
        <v>0</v>
      </c>
    </row>
    <row r="206" spans="1:117" x14ac:dyDescent="0.35">
      <c r="A206" s="5" t="s">
        <v>2</v>
      </c>
      <c r="B206" s="5">
        <v>4186706</v>
      </c>
      <c r="C206" s="5">
        <v>31300</v>
      </c>
      <c r="D206" s="5">
        <v>24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5495</v>
      </c>
      <c r="AO206" s="5">
        <v>5495</v>
      </c>
      <c r="AP206" s="5">
        <v>5417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10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0</v>
      </c>
      <c r="DI206" s="5">
        <v>0</v>
      </c>
      <c r="DJ206" s="5">
        <v>0</v>
      </c>
      <c r="DK206" s="5">
        <v>0</v>
      </c>
      <c r="DL206" s="5">
        <v>0</v>
      </c>
      <c r="DM206" s="5">
        <v>0</v>
      </c>
    </row>
    <row r="207" spans="1:117" x14ac:dyDescent="0.35">
      <c r="A207" s="5" t="s">
        <v>2</v>
      </c>
      <c r="B207" s="5">
        <v>4204509</v>
      </c>
      <c r="C207" s="5">
        <v>30800</v>
      </c>
      <c r="D207" s="5">
        <v>24</v>
      </c>
      <c r="E207" s="5">
        <v>0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5495</v>
      </c>
      <c r="AO207" s="5">
        <v>5495</v>
      </c>
      <c r="AP207" s="5">
        <v>5417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>
        <v>0</v>
      </c>
      <c r="CF207" s="5">
        <v>0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10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0</v>
      </c>
      <c r="DI207" s="5">
        <v>0</v>
      </c>
      <c r="DJ207" s="5">
        <v>0</v>
      </c>
      <c r="DK207" s="5">
        <v>0</v>
      </c>
      <c r="DL207" s="5">
        <v>0</v>
      </c>
      <c r="DM207" s="5">
        <v>0</v>
      </c>
    </row>
    <row r="208" spans="1:117" x14ac:dyDescent="0.35">
      <c r="A208" s="5" t="s">
        <v>2</v>
      </c>
      <c r="B208" s="5">
        <v>4205407</v>
      </c>
      <c r="C208" s="5">
        <v>31590</v>
      </c>
      <c r="D208" s="5">
        <v>24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5495</v>
      </c>
      <c r="AO208" s="5">
        <v>5495</v>
      </c>
      <c r="AP208" s="5">
        <v>5417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10">
        <v>0</v>
      </c>
      <c r="BH208" s="10">
        <v>0</v>
      </c>
      <c r="BI208" s="5">
        <v>0</v>
      </c>
      <c r="BJ208" s="5">
        <v>0</v>
      </c>
      <c r="BK208" s="10">
        <v>0</v>
      </c>
      <c r="BL208" s="10">
        <v>0</v>
      </c>
      <c r="BM208" s="10">
        <v>0</v>
      </c>
      <c r="BN208" s="10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10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  <c r="DK208" s="5">
        <v>0</v>
      </c>
      <c r="DL208" s="5">
        <v>0</v>
      </c>
      <c r="DM208" s="5">
        <v>0</v>
      </c>
    </row>
    <row r="209" spans="1:117" x14ac:dyDescent="0.35">
      <c r="A209" s="5" t="s">
        <v>2</v>
      </c>
      <c r="B209" s="5">
        <v>4210704</v>
      </c>
      <c r="C209" s="5">
        <v>31500</v>
      </c>
      <c r="D209" s="5">
        <v>24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5495</v>
      </c>
      <c r="AO209" s="5">
        <v>5495</v>
      </c>
      <c r="AP209" s="5">
        <v>5417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10">
        <v>0</v>
      </c>
      <c r="BJ209" s="10">
        <v>0</v>
      </c>
      <c r="BK209" s="10">
        <v>0</v>
      </c>
      <c r="BL209" s="10">
        <v>0</v>
      </c>
      <c r="BM209" s="10">
        <v>0</v>
      </c>
      <c r="BN209" s="10">
        <v>0</v>
      </c>
      <c r="BO209" s="10">
        <v>0</v>
      </c>
      <c r="BP209" s="10">
        <v>0</v>
      </c>
      <c r="BQ209" s="10">
        <v>0</v>
      </c>
      <c r="BR209" s="10">
        <v>0</v>
      </c>
      <c r="BS209" s="10">
        <v>0</v>
      </c>
      <c r="BT209" s="10">
        <v>0</v>
      </c>
      <c r="BU209" s="10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  <c r="CE209" s="5">
        <v>0</v>
      </c>
      <c r="CF209" s="5">
        <v>0</v>
      </c>
      <c r="CG209" s="5">
        <v>0</v>
      </c>
      <c r="CH209" s="5">
        <v>0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10">
        <v>0</v>
      </c>
      <c r="CT209" s="10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  <c r="DH209" s="5">
        <v>0</v>
      </c>
      <c r="DI209" s="5">
        <v>0</v>
      </c>
      <c r="DJ209" s="5">
        <v>0</v>
      </c>
      <c r="DK209" s="5">
        <v>0</v>
      </c>
      <c r="DL209" s="5">
        <v>0</v>
      </c>
      <c r="DM209" s="5">
        <v>0</v>
      </c>
    </row>
  </sheetData>
  <mergeCells count="1">
    <mergeCell ref="E1:D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204"/>
  <sheetViews>
    <sheetView zoomScale="110" zoomScaleNormal="110" workbookViewId="0">
      <selection activeCell="U17" sqref="U17:V18"/>
    </sheetView>
  </sheetViews>
  <sheetFormatPr defaultRowHeight="14.5" x14ac:dyDescent="0.35"/>
  <cols>
    <col min="1" max="1" width="1.7265625" style="83" customWidth="1"/>
    <col min="2" max="2" width="5.6328125" style="83" customWidth="1"/>
    <col min="3" max="3" width="33.36328125" style="37" customWidth="1"/>
    <col min="4" max="4" width="0.90625" style="37" customWidth="1"/>
    <col min="5" max="5" width="12.7265625" style="37" customWidth="1"/>
    <col min="6" max="6" width="6.81640625" style="37" customWidth="1"/>
    <col min="7" max="7" width="5.81640625" style="37" customWidth="1"/>
    <col min="8" max="8" width="8.453125" style="37" customWidth="1"/>
    <col min="9" max="9" width="11.6328125" style="37" bestFit="1" customWidth="1"/>
    <col min="10" max="10" width="6.81640625" style="37" customWidth="1"/>
    <col min="11" max="11" width="8.54296875" style="37" customWidth="1"/>
    <col min="12" max="12" width="7.453125" style="37" customWidth="1"/>
    <col min="13" max="13" width="6.453125" style="37" customWidth="1"/>
    <col min="14" max="14" width="4.81640625" style="37" customWidth="1"/>
    <col min="15" max="15" width="1.7265625" style="37" customWidth="1"/>
    <col min="16" max="16" width="5" style="37" customWidth="1"/>
    <col min="17" max="17" width="8.1796875" style="37" bestFit="1" customWidth="1"/>
    <col min="18" max="18" width="8.90625" style="37" customWidth="1"/>
    <col min="19" max="19" width="4.08984375" style="37" customWidth="1"/>
    <col min="20" max="20" width="5.6328125" style="37" customWidth="1"/>
    <col min="21" max="21" width="4.08984375" style="37" customWidth="1"/>
    <col min="22" max="22" width="4.81640625" style="37" customWidth="1"/>
    <col min="23" max="39" width="8.90625" style="37" customWidth="1"/>
    <col min="40" max="16384" width="8.7265625" style="37"/>
  </cols>
  <sheetData>
    <row r="1" spans="1:39" x14ac:dyDescent="0.35">
      <c r="B1" s="48" t="s">
        <v>3515</v>
      </c>
      <c r="C1" s="49"/>
      <c r="E1" s="50" t="s">
        <v>3516</v>
      </c>
      <c r="F1" s="49"/>
      <c r="G1" s="49"/>
      <c r="H1" s="49"/>
      <c r="I1" s="49"/>
      <c r="J1" s="49"/>
      <c r="K1" s="49"/>
      <c r="L1" s="49"/>
      <c r="M1" s="49"/>
      <c r="N1" s="49"/>
      <c r="T1" s="51" t="s">
        <v>3517</v>
      </c>
      <c r="U1" s="49"/>
    </row>
    <row r="2" spans="1:39" x14ac:dyDescent="0.35">
      <c r="B2" s="49"/>
      <c r="C2" s="49"/>
      <c r="E2" s="49"/>
      <c r="F2" s="49"/>
      <c r="G2" s="49"/>
      <c r="H2" s="49"/>
      <c r="I2" s="49"/>
      <c r="J2" s="49"/>
      <c r="K2" s="49"/>
      <c r="L2" s="49"/>
      <c r="M2" s="49"/>
      <c r="N2" s="49"/>
      <c r="P2" s="51" t="s">
        <v>3518</v>
      </c>
      <c r="Q2" s="49"/>
      <c r="R2" s="49"/>
      <c r="S2" s="49"/>
      <c r="T2" s="49"/>
      <c r="U2" s="49"/>
      <c r="V2" s="49"/>
    </row>
    <row r="3" spans="1:39" x14ac:dyDescent="0.35">
      <c r="B3" s="49"/>
      <c r="C3" s="49"/>
      <c r="E3" s="49"/>
      <c r="F3" s="49"/>
      <c r="G3" s="49"/>
      <c r="H3" s="49"/>
      <c r="I3" s="49"/>
      <c r="J3" s="49"/>
      <c r="K3" s="49"/>
      <c r="L3" s="49"/>
      <c r="M3" s="49"/>
      <c r="N3" s="49"/>
      <c r="P3" s="51" t="s">
        <v>3519</v>
      </c>
      <c r="Q3" s="49"/>
      <c r="R3" s="49"/>
      <c r="S3" s="49"/>
      <c r="T3" s="49"/>
      <c r="U3" s="49"/>
      <c r="V3" s="49"/>
    </row>
    <row r="4" spans="1:39" ht="18" customHeight="1" x14ac:dyDescent="0.35">
      <c r="E4" s="52" t="s">
        <v>3520</v>
      </c>
      <c r="F4" s="49"/>
      <c r="G4" s="49"/>
      <c r="H4" s="49"/>
      <c r="I4" s="49"/>
      <c r="J4" s="49"/>
      <c r="K4" s="49"/>
      <c r="L4" s="49"/>
      <c r="M4" s="49"/>
      <c r="N4" s="49"/>
      <c r="T4" s="51" t="s">
        <v>3521</v>
      </c>
      <c r="U4" s="49"/>
    </row>
    <row r="5" spans="1:39" ht="9" customHeight="1" x14ac:dyDescent="0.35"/>
    <row r="6" spans="1:39" x14ac:dyDescent="0.35">
      <c r="A6" s="79" t="s">
        <v>3522</v>
      </c>
      <c r="B6" s="80"/>
      <c r="C6" s="63" t="s">
        <v>3522</v>
      </c>
      <c r="D6" s="64"/>
      <c r="E6" s="62"/>
      <c r="F6" s="38" t="s">
        <v>3522</v>
      </c>
      <c r="G6" s="39" t="s">
        <v>3522</v>
      </c>
      <c r="H6" s="39" t="s">
        <v>3522</v>
      </c>
      <c r="I6" s="39" t="s">
        <v>3522</v>
      </c>
      <c r="J6" s="39" t="s">
        <v>3522</v>
      </c>
      <c r="K6" s="39" t="s">
        <v>3522</v>
      </c>
      <c r="L6" s="40" t="s">
        <v>3522</v>
      </c>
      <c r="M6" s="41" t="s">
        <v>3522</v>
      </c>
      <c r="N6" s="65" t="s">
        <v>3522</v>
      </c>
      <c r="O6" s="46"/>
      <c r="P6" s="46"/>
      <c r="Q6" s="42" t="s">
        <v>3522</v>
      </c>
      <c r="R6" s="45" t="s">
        <v>3523</v>
      </c>
      <c r="S6" s="46"/>
      <c r="T6" s="46"/>
      <c r="U6" s="46"/>
      <c r="V6" s="46"/>
      <c r="W6" s="47"/>
      <c r="X6" s="45" t="s">
        <v>3524</v>
      </c>
      <c r="Y6" s="46"/>
      <c r="Z6" s="46"/>
      <c r="AA6" s="47"/>
      <c r="AB6" s="45" t="s">
        <v>3525</v>
      </c>
      <c r="AC6" s="46"/>
      <c r="AD6" s="46"/>
      <c r="AE6" s="47"/>
      <c r="AF6" s="45" t="s">
        <v>3526</v>
      </c>
      <c r="AG6" s="46"/>
      <c r="AH6" s="46"/>
      <c r="AI6" s="47"/>
      <c r="AJ6" s="45" t="s">
        <v>3527</v>
      </c>
      <c r="AK6" s="46"/>
      <c r="AL6" s="46"/>
      <c r="AM6" s="57"/>
    </row>
    <row r="7" spans="1:39" x14ac:dyDescent="0.35">
      <c r="A7" s="81" t="s">
        <v>3522</v>
      </c>
      <c r="B7" s="82"/>
      <c r="C7" s="60" t="s">
        <v>3522</v>
      </c>
      <c r="D7" s="49"/>
      <c r="E7" s="59"/>
      <c r="F7" s="43" t="s">
        <v>3522</v>
      </c>
      <c r="G7" s="44" t="s">
        <v>3522</v>
      </c>
      <c r="H7" s="44" t="s">
        <v>3522</v>
      </c>
      <c r="I7" s="44" t="s">
        <v>3522</v>
      </c>
      <c r="J7" s="44" t="s">
        <v>3522</v>
      </c>
      <c r="K7" s="44" t="s">
        <v>3522</v>
      </c>
      <c r="L7" s="53" t="s">
        <v>3528</v>
      </c>
      <c r="M7" s="54"/>
      <c r="N7" s="54"/>
      <c r="O7" s="54"/>
      <c r="P7" s="54"/>
      <c r="Q7" s="54"/>
      <c r="R7" s="53" t="s">
        <v>3529</v>
      </c>
      <c r="S7" s="54"/>
      <c r="T7" s="54"/>
      <c r="U7" s="53" t="s">
        <v>3530</v>
      </c>
      <c r="V7" s="54"/>
      <c r="W7" s="54"/>
      <c r="X7" s="53" t="s">
        <v>3529</v>
      </c>
      <c r="Y7" s="54"/>
      <c r="Z7" s="53" t="s">
        <v>3530</v>
      </c>
      <c r="AA7" s="54"/>
      <c r="AB7" s="53" t="s">
        <v>3529</v>
      </c>
      <c r="AC7" s="54"/>
      <c r="AD7" s="53" t="s">
        <v>3530</v>
      </c>
      <c r="AE7" s="54"/>
      <c r="AF7" s="53" t="s">
        <v>3529</v>
      </c>
      <c r="AG7" s="54"/>
      <c r="AH7" s="53" t="s">
        <v>3530</v>
      </c>
      <c r="AI7" s="54"/>
      <c r="AJ7" s="53" t="s">
        <v>3529</v>
      </c>
      <c r="AK7" s="54"/>
      <c r="AL7" s="55" t="s">
        <v>3530</v>
      </c>
      <c r="AM7" s="56"/>
    </row>
    <row r="8" spans="1:39" s="83" customFormat="1" ht="31.5" customHeight="1" x14ac:dyDescent="0.35">
      <c r="A8" s="84" t="s">
        <v>3531</v>
      </c>
      <c r="B8" s="85"/>
      <c r="C8" s="87" t="s">
        <v>3532</v>
      </c>
      <c r="D8" s="86"/>
      <c r="E8" s="88"/>
      <c r="F8" s="89" t="s">
        <v>3533</v>
      </c>
      <c r="G8" s="89" t="s">
        <v>3534</v>
      </c>
      <c r="H8" s="89" t="s">
        <v>3535</v>
      </c>
      <c r="I8" s="89" t="s">
        <v>4633</v>
      </c>
      <c r="J8" s="89" t="s">
        <v>3537</v>
      </c>
      <c r="K8" s="89" t="s">
        <v>3538</v>
      </c>
      <c r="L8" s="89" t="s">
        <v>4634</v>
      </c>
      <c r="M8" s="89" t="s">
        <v>3537</v>
      </c>
      <c r="N8" s="87" t="s">
        <v>3540</v>
      </c>
      <c r="O8" s="86"/>
      <c r="P8" s="88"/>
      <c r="Q8" s="89" t="s">
        <v>3541</v>
      </c>
      <c r="R8" s="89" t="s">
        <v>3542</v>
      </c>
      <c r="S8" s="90" t="s">
        <v>3543</v>
      </c>
      <c r="T8" s="86"/>
      <c r="U8" s="87" t="s">
        <v>3542</v>
      </c>
      <c r="V8" s="88"/>
      <c r="W8" s="89" t="s">
        <v>3543</v>
      </c>
      <c r="X8" s="89" t="s">
        <v>3542</v>
      </c>
      <c r="Y8" s="91" t="s">
        <v>3543</v>
      </c>
      <c r="Z8" s="89" t="s">
        <v>3542</v>
      </c>
      <c r="AA8" s="89" t="s">
        <v>3543</v>
      </c>
      <c r="AB8" s="89" t="s">
        <v>3542</v>
      </c>
      <c r="AC8" s="89" t="s">
        <v>3543</v>
      </c>
      <c r="AD8" s="89" t="s">
        <v>3542</v>
      </c>
      <c r="AE8" s="89" t="s">
        <v>3543</v>
      </c>
      <c r="AF8" s="89" t="s">
        <v>3542</v>
      </c>
      <c r="AG8" s="89" t="s">
        <v>3543</v>
      </c>
      <c r="AH8" s="89" t="s">
        <v>3542</v>
      </c>
      <c r="AI8" s="89" t="s">
        <v>3543</v>
      </c>
      <c r="AJ8" s="89" t="s">
        <v>3542</v>
      </c>
      <c r="AK8" s="89" t="s">
        <v>3543</v>
      </c>
      <c r="AL8" s="89" t="s">
        <v>3542</v>
      </c>
      <c r="AM8" s="92" t="s">
        <v>3543</v>
      </c>
    </row>
    <row r="9" spans="1:39" s="93" customFormat="1" ht="11.5" x14ac:dyDescent="0.25">
      <c r="A9" s="94">
        <v>354</v>
      </c>
      <c r="B9" s="95"/>
      <c r="C9" s="96" t="s">
        <v>3544</v>
      </c>
      <c r="D9" s="96"/>
      <c r="E9" s="96"/>
      <c r="F9" s="97">
        <v>40250</v>
      </c>
      <c r="G9" s="97">
        <v>120</v>
      </c>
      <c r="H9" s="109" t="s">
        <v>3545</v>
      </c>
      <c r="I9" s="97">
        <v>292</v>
      </c>
      <c r="J9" s="97">
        <v>527</v>
      </c>
      <c r="K9" s="112">
        <v>19129</v>
      </c>
      <c r="L9" s="97">
        <v>203</v>
      </c>
      <c r="M9" s="97">
        <v>403</v>
      </c>
      <c r="N9" s="110">
        <v>16271</v>
      </c>
      <c r="O9" s="111"/>
      <c r="P9" s="111"/>
      <c r="Q9" s="113">
        <v>85.059333995504204</v>
      </c>
      <c r="R9" s="99">
        <v>1.3877520000000001</v>
      </c>
      <c r="S9" s="100">
        <v>1.3790640000000001</v>
      </c>
      <c r="T9" s="95"/>
      <c r="U9" s="100">
        <v>1.3877649999999999</v>
      </c>
      <c r="V9" s="95"/>
      <c r="W9" s="99">
        <v>1.3790789999999999</v>
      </c>
      <c r="X9" s="99">
        <v>1.4028389999999999</v>
      </c>
      <c r="Y9" s="99">
        <v>1.3961730000000001</v>
      </c>
      <c r="Z9" s="99">
        <v>1.40286</v>
      </c>
      <c r="AA9" s="99">
        <v>1.3961969999999999</v>
      </c>
      <c r="AB9" s="99">
        <v>1.717573</v>
      </c>
      <c r="AC9" s="99">
        <v>1.675559</v>
      </c>
      <c r="AD9" s="99">
        <v>1.7175819999999999</v>
      </c>
      <c r="AE9" s="99">
        <v>1.675565</v>
      </c>
      <c r="AF9" s="99">
        <v>1.5838680000000001</v>
      </c>
      <c r="AG9" s="99">
        <v>1.569091</v>
      </c>
      <c r="AH9" s="99">
        <v>1.583869</v>
      </c>
      <c r="AI9" s="99">
        <v>1.5690900000000001</v>
      </c>
      <c r="AJ9" s="99">
        <v>1.211298</v>
      </c>
      <c r="AK9" s="99">
        <v>1.2054560000000001</v>
      </c>
      <c r="AL9" s="99">
        <v>1.2112799999999999</v>
      </c>
      <c r="AM9" s="99">
        <v>1.2054339999999999</v>
      </c>
    </row>
    <row r="10" spans="1:39" s="93" customFormat="1" ht="11.5" x14ac:dyDescent="0.25">
      <c r="A10" s="94">
        <v>172</v>
      </c>
      <c r="B10" s="95"/>
      <c r="C10" s="96" t="s">
        <v>3546</v>
      </c>
      <c r="D10" s="96"/>
      <c r="E10" s="96"/>
      <c r="F10" s="97">
        <v>40350</v>
      </c>
      <c r="G10" s="97">
        <v>123</v>
      </c>
      <c r="H10" s="109" t="s">
        <v>3547</v>
      </c>
      <c r="I10" s="97">
        <v>288</v>
      </c>
      <c r="J10" s="97">
        <v>510</v>
      </c>
      <c r="K10" s="112">
        <v>20238</v>
      </c>
      <c r="L10" s="97">
        <v>187</v>
      </c>
      <c r="M10" s="97">
        <v>380</v>
      </c>
      <c r="N10" s="110">
        <v>16598</v>
      </c>
      <c r="O10" s="111"/>
      <c r="P10" s="111"/>
      <c r="Q10" s="113">
        <v>82.014033007214152</v>
      </c>
      <c r="R10" s="99">
        <v>1.3866270000000001</v>
      </c>
      <c r="S10" s="100">
        <v>1.3743240000000001</v>
      </c>
      <c r="T10" s="95"/>
      <c r="U10" s="100">
        <v>1.386951</v>
      </c>
      <c r="V10" s="95"/>
      <c r="W10" s="99">
        <v>1.3747020000000001</v>
      </c>
      <c r="X10" s="99">
        <v>1.3960410000000001</v>
      </c>
      <c r="Y10" s="99">
        <v>1.38473</v>
      </c>
      <c r="Z10" s="99">
        <v>1.39639</v>
      </c>
      <c r="AA10" s="99">
        <v>1.38514</v>
      </c>
      <c r="AB10" s="99">
        <v>1.790171</v>
      </c>
      <c r="AC10" s="99">
        <v>1.854889</v>
      </c>
      <c r="AD10" s="99">
        <v>1.791088</v>
      </c>
      <c r="AE10" s="99">
        <v>1.8560970000000001</v>
      </c>
      <c r="AF10" s="99">
        <v>1.363872</v>
      </c>
      <c r="AG10" s="99">
        <v>1.342462</v>
      </c>
      <c r="AH10" s="99">
        <v>1.3643400000000001</v>
      </c>
      <c r="AI10" s="99">
        <v>1.3430029999999999</v>
      </c>
      <c r="AJ10" s="99">
        <v>1.1998180000000001</v>
      </c>
      <c r="AK10" s="99">
        <v>1.198431</v>
      </c>
      <c r="AL10" s="99">
        <v>1.2001299999999999</v>
      </c>
      <c r="AM10" s="99">
        <v>1.1988099999999999</v>
      </c>
    </row>
    <row r="11" spans="1:39" s="93" customFormat="1" ht="11.5" x14ac:dyDescent="0.25">
      <c r="A11" s="94">
        <v>94</v>
      </c>
      <c r="B11" s="95"/>
      <c r="C11" s="96" t="s">
        <v>3548</v>
      </c>
      <c r="D11" s="96"/>
      <c r="E11" s="96"/>
      <c r="F11" s="97">
        <v>33200</v>
      </c>
      <c r="G11" s="97">
        <v>85</v>
      </c>
      <c r="H11" s="109" t="s">
        <v>3549</v>
      </c>
      <c r="I11" s="97">
        <v>121</v>
      </c>
      <c r="J11" s="97">
        <v>228</v>
      </c>
      <c r="K11" s="112">
        <v>9445</v>
      </c>
      <c r="L11" s="97">
        <v>100</v>
      </c>
      <c r="M11" s="97">
        <v>192</v>
      </c>
      <c r="N11" s="110">
        <v>8055</v>
      </c>
      <c r="O11" s="111"/>
      <c r="P11" s="111"/>
      <c r="Q11" s="113">
        <v>85.283218634197993</v>
      </c>
      <c r="R11" s="99">
        <v>1.391087</v>
      </c>
      <c r="S11" s="100">
        <v>1.3937759999999999</v>
      </c>
      <c r="T11" s="95"/>
      <c r="U11" s="100">
        <v>1.3921110000000001</v>
      </c>
      <c r="V11" s="95"/>
      <c r="W11" s="99">
        <v>1.3949860000000001</v>
      </c>
      <c r="X11" s="99">
        <v>1.4014930000000001</v>
      </c>
      <c r="Y11" s="99">
        <v>1.402911</v>
      </c>
      <c r="Z11" s="99">
        <v>1.4025190000000001</v>
      </c>
      <c r="AA11" s="99">
        <v>1.404118</v>
      </c>
      <c r="AB11" s="99">
        <v>1.432512</v>
      </c>
      <c r="AC11" s="99">
        <v>1.4127670000000001</v>
      </c>
      <c r="AD11" s="99">
        <v>1.4347000000000001</v>
      </c>
      <c r="AE11" s="99">
        <v>1.4152690000000001</v>
      </c>
      <c r="AF11" s="99">
        <v>1.391079</v>
      </c>
      <c r="AG11" s="99">
        <v>1.3524640000000001</v>
      </c>
      <c r="AH11" s="99">
        <v>1.393208</v>
      </c>
      <c r="AI11" s="99">
        <v>1.3548359999999999</v>
      </c>
      <c r="AJ11" s="99">
        <v>1.1806890000000001</v>
      </c>
      <c r="AK11" s="99">
        <v>1.185478</v>
      </c>
      <c r="AL11" s="99">
        <v>1.1820710000000001</v>
      </c>
      <c r="AM11" s="99">
        <v>1.1871149999999999</v>
      </c>
    </row>
    <row r="12" spans="1:39" s="93" customFormat="1" ht="11.5" x14ac:dyDescent="0.25">
      <c r="A12" s="94">
        <v>95</v>
      </c>
      <c r="B12" s="95"/>
      <c r="C12" s="96" t="s">
        <v>3550</v>
      </c>
      <c r="D12" s="96"/>
      <c r="E12" s="96"/>
      <c r="F12" s="97">
        <v>12900</v>
      </c>
      <c r="G12" s="97">
        <v>102</v>
      </c>
      <c r="H12" s="109" t="s">
        <v>3551</v>
      </c>
      <c r="I12" s="97">
        <v>178</v>
      </c>
      <c r="J12" s="97">
        <v>314</v>
      </c>
      <c r="K12" s="112">
        <v>13059</v>
      </c>
      <c r="L12" s="97">
        <v>96</v>
      </c>
      <c r="M12" s="97">
        <v>209</v>
      </c>
      <c r="N12" s="110">
        <v>9923</v>
      </c>
      <c r="O12" s="111"/>
      <c r="P12" s="111"/>
      <c r="Q12" s="113">
        <v>75.985910100313959</v>
      </c>
      <c r="R12" s="99">
        <v>1.396755</v>
      </c>
      <c r="S12" s="100">
        <v>1.383866</v>
      </c>
      <c r="T12" s="95"/>
      <c r="U12" s="100">
        <v>1.3967769999999999</v>
      </c>
      <c r="V12" s="95"/>
      <c r="W12" s="99">
        <v>1.3838859999999999</v>
      </c>
      <c r="X12" s="99">
        <v>1.409503</v>
      </c>
      <c r="Y12" s="99">
        <v>1.3987540000000001</v>
      </c>
      <c r="Z12" s="99">
        <v>1.4095770000000001</v>
      </c>
      <c r="AA12" s="99">
        <v>1.3988430000000001</v>
      </c>
      <c r="AB12" s="99">
        <v>2.0442019999999999</v>
      </c>
      <c r="AC12" s="99">
        <v>2.0822609999999999</v>
      </c>
      <c r="AD12" s="99">
        <v>2.044197</v>
      </c>
      <c r="AE12" s="99">
        <v>2.082281</v>
      </c>
      <c r="AF12" s="99">
        <v>1.7261340000000001</v>
      </c>
      <c r="AG12" s="99">
        <v>1.707676</v>
      </c>
      <c r="AH12" s="99">
        <v>1.7259960000000001</v>
      </c>
      <c r="AI12" s="99">
        <v>1.7074800000000001</v>
      </c>
      <c r="AJ12" s="99">
        <v>1.135308</v>
      </c>
      <c r="AK12" s="99">
        <v>1.1453409999999999</v>
      </c>
      <c r="AL12" s="99">
        <v>1.1350119999999999</v>
      </c>
      <c r="AM12" s="99">
        <v>1.1449579999999999</v>
      </c>
    </row>
    <row r="13" spans="1:39" s="93" customFormat="1" ht="11.5" x14ac:dyDescent="0.25">
      <c r="A13" s="94">
        <v>236</v>
      </c>
      <c r="B13" s="95"/>
      <c r="C13" s="96" t="s">
        <v>3552</v>
      </c>
      <c r="D13" s="96"/>
      <c r="E13" s="96"/>
      <c r="F13" s="97">
        <v>39930</v>
      </c>
      <c r="G13" s="97">
        <v>113</v>
      </c>
      <c r="H13" s="109" t="s">
        <v>3553</v>
      </c>
      <c r="I13" s="97">
        <v>236</v>
      </c>
      <c r="J13" s="97">
        <v>392</v>
      </c>
      <c r="K13" s="112">
        <v>14819</v>
      </c>
      <c r="L13" s="97">
        <v>128</v>
      </c>
      <c r="M13" s="97">
        <v>265</v>
      </c>
      <c r="N13" s="110">
        <v>11952</v>
      </c>
      <c r="O13" s="111"/>
      <c r="P13" s="111"/>
      <c r="Q13" s="113">
        <v>80.653215466630684</v>
      </c>
      <c r="R13" s="99">
        <v>1.3842159999999999</v>
      </c>
      <c r="S13" s="100">
        <v>1.361812</v>
      </c>
      <c r="T13" s="95"/>
      <c r="U13" s="100">
        <v>1.385311</v>
      </c>
      <c r="V13" s="95"/>
      <c r="W13" s="99">
        <v>1.363065</v>
      </c>
      <c r="X13" s="99">
        <v>1.3972249999999999</v>
      </c>
      <c r="Y13" s="99">
        <v>1.378862</v>
      </c>
      <c r="Z13" s="99">
        <v>1.3984099999999999</v>
      </c>
      <c r="AA13" s="99">
        <v>1.380247</v>
      </c>
      <c r="AB13" s="99">
        <v>1.6664140000000001</v>
      </c>
      <c r="AC13" s="99">
        <v>1.677592</v>
      </c>
      <c r="AD13" s="99">
        <v>1.6691009999999999</v>
      </c>
      <c r="AE13" s="99">
        <v>1.680979</v>
      </c>
      <c r="AF13" s="99">
        <v>1.4108419999999999</v>
      </c>
      <c r="AG13" s="99">
        <v>1.3991979999999999</v>
      </c>
      <c r="AH13" s="99">
        <v>1.4126780000000001</v>
      </c>
      <c r="AI13" s="99">
        <v>1.401421</v>
      </c>
      <c r="AJ13" s="99">
        <v>1.076759</v>
      </c>
      <c r="AK13" s="99">
        <v>1.068236</v>
      </c>
      <c r="AL13" s="99">
        <v>1.077404</v>
      </c>
      <c r="AM13" s="99">
        <v>1.068997</v>
      </c>
    </row>
    <row r="14" spans="1:39" s="93" customFormat="1" ht="11.5" x14ac:dyDescent="0.25">
      <c r="A14" s="94">
        <v>154</v>
      </c>
      <c r="B14" s="95"/>
      <c r="C14" s="96" t="s">
        <v>3554</v>
      </c>
      <c r="D14" s="96"/>
      <c r="E14" s="96"/>
      <c r="F14" s="97">
        <v>14100</v>
      </c>
      <c r="G14" s="97">
        <v>74</v>
      </c>
      <c r="H14" s="109" t="s">
        <v>3555</v>
      </c>
      <c r="I14" s="97">
        <v>128</v>
      </c>
      <c r="J14" s="97">
        <v>213</v>
      </c>
      <c r="K14" s="112">
        <v>8471</v>
      </c>
      <c r="L14" s="97">
        <v>90</v>
      </c>
      <c r="M14" s="97">
        <v>162</v>
      </c>
      <c r="N14" s="110">
        <v>7014</v>
      </c>
      <c r="O14" s="111"/>
      <c r="P14" s="111"/>
      <c r="Q14" s="113">
        <v>82.800141659780422</v>
      </c>
      <c r="R14" s="99">
        <v>1.371235</v>
      </c>
      <c r="S14" s="100">
        <v>1.3560449999999999</v>
      </c>
      <c r="T14" s="95"/>
      <c r="U14" s="100">
        <v>1.371011</v>
      </c>
      <c r="V14" s="95"/>
      <c r="W14" s="99">
        <v>1.3557380000000001</v>
      </c>
      <c r="X14" s="99">
        <v>1.380755</v>
      </c>
      <c r="Y14" s="99">
        <v>1.3679110000000001</v>
      </c>
      <c r="Z14" s="99">
        <v>1.3807750000000001</v>
      </c>
      <c r="AA14" s="99">
        <v>1.3679060000000001</v>
      </c>
      <c r="AB14" s="99">
        <v>1.577081</v>
      </c>
      <c r="AC14" s="99">
        <v>1.60683</v>
      </c>
      <c r="AD14" s="99">
        <v>1.575108</v>
      </c>
      <c r="AE14" s="99">
        <v>1.604514</v>
      </c>
      <c r="AF14" s="99">
        <v>1.448699</v>
      </c>
      <c r="AG14" s="99">
        <v>1.4548129999999999</v>
      </c>
      <c r="AH14" s="99">
        <v>1.446652</v>
      </c>
      <c r="AI14" s="99">
        <v>1.4523539999999999</v>
      </c>
      <c r="AJ14" s="99">
        <v>1.079782</v>
      </c>
      <c r="AK14" s="99">
        <v>1.086856</v>
      </c>
      <c r="AL14" s="99">
        <v>1.077871</v>
      </c>
      <c r="AM14" s="99">
        <v>1.084562</v>
      </c>
    </row>
    <row r="15" spans="1:39" s="93" customFormat="1" ht="11.5" x14ac:dyDescent="0.25">
      <c r="A15" s="94">
        <v>283</v>
      </c>
      <c r="B15" s="95"/>
      <c r="C15" s="96" t="s">
        <v>3556</v>
      </c>
      <c r="D15" s="96"/>
      <c r="E15" s="96"/>
      <c r="F15" s="97">
        <v>3300</v>
      </c>
      <c r="G15" s="97">
        <v>88</v>
      </c>
      <c r="H15" s="109" t="s">
        <v>3557</v>
      </c>
      <c r="I15" s="97">
        <v>111</v>
      </c>
      <c r="J15" s="97">
        <v>221</v>
      </c>
      <c r="K15" s="112">
        <v>9097</v>
      </c>
      <c r="L15" s="97">
        <v>85</v>
      </c>
      <c r="M15" s="97">
        <v>191</v>
      </c>
      <c r="N15" s="110">
        <v>8321</v>
      </c>
      <c r="O15" s="111"/>
      <c r="P15" s="111"/>
      <c r="Q15" s="113">
        <v>91.46971529075519</v>
      </c>
      <c r="R15" s="99">
        <v>1.411637</v>
      </c>
      <c r="S15" s="100">
        <v>1.4075420000000001</v>
      </c>
      <c r="T15" s="95"/>
      <c r="U15" s="100">
        <v>1.4126300000000001</v>
      </c>
      <c r="V15" s="95"/>
      <c r="W15" s="99">
        <v>1.4086160000000001</v>
      </c>
      <c r="X15" s="99">
        <v>1.4296199999999999</v>
      </c>
      <c r="Y15" s="99">
        <v>1.4265479999999999</v>
      </c>
      <c r="Z15" s="99">
        <v>1.430633</v>
      </c>
      <c r="AA15" s="99">
        <v>1.4276470000000001</v>
      </c>
      <c r="AB15" s="99">
        <v>1.741859</v>
      </c>
      <c r="AC15" s="99">
        <v>1.7719640000000001</v>
      </c>
      <c r="AD15" s="99">
        <v>1.7446520000000001</v>
      </c>
      <c r="AE15" s="99">
        <v>1.775102</v>
      </c>
      <c r="AF15" s="99">
        <v>1.5640480000000001</v>
      </c>
      <c r="AG15" s="99">
        <v>1.5507880000000001</v>
      </c>
      <c r="AH15" s="99">
        <v>1.566441</v>
      </c>
      <c r="AI15" s="99">
        <v>1.5533680000000001</v>
      </c>
      <c r="AJ15" s="99">
        <v>1.1267560000000001</v>
      </c>
      <c r="AK15" s="99">
        <v>1.1249640000000001</v>
      </c>
      <c r="AL15" s="99">
        <v>1.127888</v>
      </c>
      <c r="AM15" s="99">
        <v>1.1261969999999999</v>
      </c>
    </row>
    <row r="16" spans="1:39" s="93" customFormat="1" ht="11.5" x14ac:dyDescent="0.25">
      <c r="A16" s="94">
        <v>306</v>
      </c>
      <c r="B16" s="95"/>
      <c r="C16" s="96" t="s">
        <v>3558</v>
      </c>
      <c r="D16" s="96"/>
      <c r="E16" s="96"/>
      <c r="F16" s="97">
        <v>18800</v>
      </c>
      <c r="G16" s="97">
        <v>76</v>
      </c>
      <c r="H16" s="109" t="s">
        <v>3559</v>
      </c>
      <c r="I16" s="97">
        <v>142</v>
      </c>
      <c r="J16" s="97">
        <v>237</v>
      </c>
      <c r="K16" s="112">
        <v>8915</v>
      </c>
      <c r="L16" s="97">
        <v>66</v>
      </c>
      <c r="M16" s="97">
        <v>136</v>
      </c>
      <c r="N16" s="110">
        <v>5986</v>
      </c>
      <c r="O16" s="111"/>
      <c r="P16" s="111"/>
      <c r="Q16" s="113">
        <v>67.14526079641054</v>
      </c>
      <c r="R16" s="99">
        <v>1.391321</v>
      </c>
      <c r="S16" s="100">
        <v>1.3715299999999999</v>
      </c>
      <c r="T16" s="95"/>
      <c r="U16" s="100">
        <v>1.391321</v>
      </c>
      <c r="V16" s="95"/>
      <c r="W16" s="99">
        <v>1.3715299999999999</v>
      </c>
      <c r="X16" s="99">
        <v>1.4023570000000001</v>
      </c>
      <c r="Y16" s="99">
        <v>1.387958</v>
      </c>
      <c r="Z16" s="99">
        <v>1.4023570000000001</v>
      </c>
      <c r="AA16" s="99">
        <v>1.387958</v>
      </c>
      <c r="AB16" s="99">
        <v>1.8166519999999999</v>
      </c>
      <c r="AC16" s="99">
        <v>1.969951</v>
      </c>
      <c r="AD16" s="99">
        <v>1.8166519999999999</v>
      </c>
      <c r="AE16" s="99">
        <v>1.969951</v>
      </c>
      <c r="AF16" s="99">
        <v>1.360563</v>
      </c>
      <c r="AG16" s="99">
        <v>1.3564799999999999</v>
      </c>
      <c r="AH16" s="99">
        <v>1.360563</v>
      </c>
      <c r="AI16" s="99">
        <v>1.3564799999999999</v>
      </c>
      <c r="AJ16" s="99">
        <v>1.0674969999999999</v>
      </c>
      <c r="AK16" s="99">
        <v>1.0870610000000001</v>
      </c>
      <c r="AL16" s="99">
        <v>1.0674969999999999</v>
      </c>
      <c r="AM16" s="99">
        <v>1.0870610000000001</v>
      </c>
    </row>
    <row r="17" spans="1:39" s="93" customFormat="1" ht="11.5" x14ac:dyDescent="0.25">
      <c r="A17" s="94">
        <v>221</v>
      </c>
      <c r="B17" s="95"/>
      <c r="C17" s="96" t="s">
        <v>3560</v>
      </c>
      <c r="D17" s="96"/>
      <c r="E17" s="96"/>
      <c r="F17" s="97">
        <v>32400</v>
      </c>
      <c r="G17" s="97">
        <v>96</v>
      </c>
      <c r="H17" s="109" t="s">
        <v>3561</v>
      </c>
      <c r="I17" s="97">
        <v>151</v>
      </c>
      <c r="J17" s="97">
        <v>325</v>
      </c>
      <c r="K17" s="112">
        <v>14934</v>
      </c>
      <c r="L17" s="97">
        <v>127</v>
      </c>
      <c r="M17" s="97">
        <v>281</v>
      </c>
      <c r="N17" s="110">
        <v>13282</v>
      </c>
      <c r="O17" s="111"/>
      <c r="P17" s="111"/>
      <c r="Q17" s="113">
        <v>88.937993839560733</v>
      </c>
      <c r="R17" s="99">
        <v>1.3685400000000001</v>
      </c>
      <c r="S17" s="100">
        <v>1.3633379999999999</v>
      </c>
      <c r="T17" s="95"/>
      <c r="U17" s="100">
        <v>1.3749089999999999</v>
      </c>
      <c r="V17" s="95"/>
      <c r="W17" s="99">
        <v>1.3704080000000001</v>
      </c>
      <c r="X17" s="99">
        <v>1.3844399999999999</v>
      </c>
      <c r="Y17" s="99">
        <v>1.380733</v>
      </c>
      <c r="Z17" s="99">
        <v>1.390946</v>
      </c>
      <c r="AA17" s="99">
        <v>1.3879870000000001</v>
      </c>
      <c r="AB17" s="99">
        <v>1.5947610000000001</v>
      </c>
      <c r="AC17" s="99">
        <v>1.5941620000000001</v>
      </c>
      <c r="AD17" s="99">
        <v>1.6120680000000001</v>
      </c>
      <c r="AE17" s="99">
        <v>1.6136539999999999</v>
      </c>
      <c r="AF17" s="99">
        <v>1.3193250000000001</v>
      </c>
      <c r="AG17" s="99">
        <v>1.3169649999999999</v>
      </c>
      <c r="AH17" s="99">
        <v>1.3319080000000001</v>
      </c>
      <c r="AI17" s="99">
        <v>1.3310960000000001</v>
      </c>
      <c r="AJ17" s="99">
        <v>1.089464</v>
      </c>
      <c r="AK17" s="99">
        <v>1.0906979999999999</v>
      </c>
      <c r="AL17" s="99">
        <v>1.0967709999999999</v>
      </c>
      <c r="AM17" s="99">
        <v>1.0989599999999999</v>
      </c>
    </row>
    <row r="18" spans="1:39" s="93" customFormat="1" ht="11.5" x14ac:dyDescent="0.25">
      <c r="A18" s="94">
        <v>177</v>
      </c>
      <c r="B18" s="95"/>
      <c r="C18" s="96" t="s">
        <v>3562</v>
      </c>
      <c r="D18" s="96"/>
      <c r="E18" s="96"/>
      <c r="F18" s="97">
        <v>15200</v>
      </c>
      <c r="G18" s="97">
        <v>124</v>
      </c>
      <c r="H18" s="109" t="s">
        <v>3563</v>
      </c>
      <c r="I18" s="97">
        <v>165</v>
      </c>
      <c r="J18" s="97">
        <v>296</v>
      </c>
      <c r="K18" s="112">
        <v>12755</v>
      </c>
      <c r="L18" s="97">
        <v>131</v>
      </c>
      <c r="M18" s="97">
        <v>253</v>
      </c>
      <c r="N18" s="110">
        <v>11646</v>
      </c>
      <c r="O18" s="111"/>
      <c r="P18" s="111"/>
      <c r="Q18" s="113">
        <v>91.305370442963536</v>
      </c>
      <c r="R18" s="99">
        <v>1.3804529999999999</v>
      </c>
      <c r="S18" s="100">
        <v>1.381068</v>
      </c>
      <c r="T18" s="95"/>
      <c r="U18" s="100">
        <v>1.380482</v>
      </c>
      <c r="V18" s="95"/>
      <c r="W18" s="99">
        <v>1.3810990000000001</v>
      </c>
      <c r="X18" s="99">
        <v>1.3965479999999999</v>
      </c>
      <c r="Y18" s="99">
        <v>1.397381</v>
      </c>
      <c r="Z18" s="99">
        <v>1.396576</v>
      </c>
      <c r="AA18" s="99">
        <v>1.3974120000000001</v>
      </c>
      <c r="AB18" s="99">
        <v>1.487968</v>
      </c>
      <c r="AC18" s="99">
        <v>1.4645870000000001</v>
      </c>
      <c r="AD18" s="99">
        <v>1.488035</v>
      </c>
      <c r="AE18" s="99">
        <v>1.464658</v>
      </c>
      <c r="AF18" s="99">
        <v>1.497771</v>
      </c>
      <c r="AG18" s="99">
        <v>1.489403</v>
      </c>
      <c r="AH18" s="99">
        <v>1.4978400000000001</v>
      </c>
      <c r="AI18" s="99">
        <v>1.4894769999999999</v>
      </c>
      <c r="AJ18" s="99">
        <v>1.1838649999999999</v>
      </c>
      <c r="AK18" s="99">
        <v>1.1990419999999999</v>
      </c>
      <c r="AL18" s="99">
        <v>1.183905</v>
      </c>
      <c r="AM18" s="99">
        <v>1.199087</v>
      </c>
    </row>
    <row r="19" spans="1:39" s="93" customFormat="1" ht="11.5" x14ac:dyDescent="0.25">
      <c r="A19" s="94">
        <v>7435</v>
      </c>
      <c r="B19" s="95"/>
      <c r="C19" s="96" t="s">
        <v>3564</v>
      </c>
      <c r="D19" s="96"/>
      <c r="E19" s="96"/>
      <c r="F19" s="97">
        <v>40790</v>
      </c>
      <c r="G19" s="97">
        <v>120</v>
      </c>
      <c r="H19" s="109" t="s">
        <v>3565</v>
      </c>
      <c r="I19" s="97">
        <v>326</v>
      </c>
      <c r="J19" s="97">
        <v>499</v>
      </c>
      <c r="K19" s="112">
        <v>18244</v>
      </c>
      <c r="L19" s="97">
        <v>150</v>
      </c>
      <c r="M19" s="97">
        <v>301</v>
      </c>
      <c r="N19" s="110">
        <v>13591</v>
      </c>
      <c r="O19" s="111"/>
      <c r="P19" s="111"/>
      <c r="Q19" s="113">
        <v>74.495724621793471</v>
      </c>
      <c r="R19" s="99">
        <v>1.398587</v>
      </c>
      <c r="S19" s="100">
        <v>1.3834919999999999</v>
      </c>
      <c r="T19" s="95"/>
      <c r="U19" s="100">
        <v>1.398587</v>
      </c>
      <c r="V19" s="95"/>
      <c r="W19" s="99">
        <v>1.3834919999999999</v>
      </c>
      <c r="X19" s="99">
        <v>1.409098</v>
      </c>
      <c r="Y19" s="99">
        <v>1.397027</v>
      </c>
      <c r="Z19" s="99">
        <v>1.409098</v>
      </c>
      <c r="AA19" s="99">
        <v>1.397027</v>
      </c>
      <c r="AB19" s="99">
        <v>1.501269</v>
      </c>
      <c r="AC19" s="99">
        <v>1.537525</v>
      </c>
      <c r="AD19" s="99">
        <v>1.501269</v>
      </c>
      <c r="AE19" s="99">
        <v>1.537525</v>
      </c>
      <c r="AF19" s="99">
        <v>1.4359230000000001</v>
      </c>
      <c r="AG19" s="99">
        <v>1.394611</v>
      </c>
      <c r="AH19" s="99">
        <v>1.4359230000000001</v>
      </c>
      <c r="AI19" s="99">
        <v>1.394611</v>
      </c>
      <c r="AJ19" s="99">
        <v>1.22454</v>
      </c>
      <c r="AK19" s="99">
        <v>1.1761600000000001</v>
      </c>
      <c r="AL19" s="99">
        <v>1.22454</v>
      </c>
      <c r="AM19" s="99">
        <v>1.1761600000000001</v>
      </c>
    </row>
    <row r="20" spans="1:39" s="93" customFormat="1" ht="11.5" x14ac:dyDescent="0.25">
      <c r="A20" s="94">
        <v>109</v>
      </c>
      <c r="B20" s="95"/>
      <c r="C20" s="96" t="s">
        <v>3566</v>
      </c>
      <c r="D20" s="96"/>
      <c r="E20" s="96"/>
      <c r="F20" s="97">
        <v>40510</v>
      </c>
      <c r="G20" s="97">
        <v>119</v>
      </c>
      <c r="H20" s="109" t="s">
        <v>3567</v>
      </c>
      <c r="I20" s="97">
        <v>323</v>
      </c>
      <c r="J20" s="97">
        <v>527</v>
      </c>
      <c r="K20" s="112">
        <v>16214</v>
      </c>
      <c r="L20" s="97">
        <v>171</v>
      </c>
      <c r="M20" s="97">
        <v>302</v>
      </c>
      <c r="N20" s="110">
        <v>11916</v>
      </c>
      <c r="O20" s="111"/>
      <c r="P20" s="111"/>
      <c r="Q20" s="113">
        <v>73.492043912668066</v>
      </c>
      <c r="R20" s="99">
        <v>1.3986799999999999</v>
      </c>
      <c r="S20" s="100">
        <v>1.3803380000000001</v>
      </c>
      <c r="T20" s="95"/>
      <c r="U20" s="100">
        <v>1.4005099999999999</v>
      </c>
      <c r="V20" s="95"/>
      <c r="W20" s="99">
        <v>1.3827119999999999</v>
      </c>
      <c r="X20" s="99">
        <v>1.4099170000000001</v>
      </c>
      <c r="Y20" s="99">
        <v>1.3942810000000001</v>
      </c>
      <c r="Z20" s="99">
        <v>1.411753</v>
      </c>
      <c r="AA20" s="99">
        <v>1.3966810000000001</v>
      </c>
      <c r="AB20" s="99">
        <v>1.4771939999999999</v>
      </c>
      <c r="AC20" s="99">
        <v>1.5226029999999999</v>
      </c>
      <c r="AD20" s="99">
        <v>1.481241</v>
      </c>
      <c r="AE20" s="99">
        <v>1.5284180000000001</v>
      </c>
      <c r="AF20" s="99">
        <v>1.443651</v>
      </c>
      <c r="AG20" s="99">
        <v>1.4004049999999999</v>
      </c>
      <c r="AH20" s="99">
        <v>1.4476329999999999</v>
      </c>
      <c r="AI20" s="99">
        <v>1.4055470000000001</v>
      </c>
      <c r="AJ20" s="99">
        <v>1.2433449999999999</v>
      </c>
      <c r="AK20" s="99">
        <v>1.2418560000000001</v>
      </c>
      <c r="AL20" s="99">
        <v>1.246068</v>
      </c>
      <c r="AM20" s="99">
        <v>1.2455579999999999</v>
      </c>
    </row>
    <row r="21" spans="1:39" s="93" customFormat="1" ht="11.5" x14ac:dyDescent="0.25">
      <c r="A21" s="94">
        <v>110</v>
      </c>
      <c r="B21" s="95"/>
      <c r="C21" s="96" t="s">
        <v>3568</v>
      </c>
      <c r="D21" s="96"/>
      <c r="E21" s="96"/>
      <c r="F21" s="97">
        <v>19900</v>
      </c>
      <c r="G21" s="97">
        <v>108</v>
      </c>
      <c r="H21" s="109" t="s">
        <v>3569</v>
      </c>
      <c r="I21" s="97">
        <v>257</v>
      </c>
      <c r="J21" s="97">
        <v>395</v>
      </c>
      <c r="K21" s="112">
        <v>11905</v>
      </c>
      <c r="L21" s="97">
        <v>123</v>
      </c>
      <c r="M21" s="97">
        <v>195</v>
      </c>
      <c r="N21" s="110">
        <v>6450</v>
      </c>
      <c r="O21" s="111"/>
      <c r="P21" s="111"/>
      <c r="Q21" s="113">
        <v>54.178916421671566</v>
      </c>
      <c r="R21" s="99">
        <v>1.4019489999999999</v>
      </c>
      <c r="S21" s="100">
        <v>1.3794519999999999</v>
      </c>
      <c r="T21" s="95"/>
      <c r="U21" s="100">
        <v>1.4081159999999999</v>
      </c>
      <c r="V21" s="95"/>
      <c r="W21" s="99">
        <v>1.3902319999999999</v>
      </c>
      <c r="X21" s="99">
        <v>1.4108609999999999</v>
      </c>
      <c r="Y21" s="99">
        <v>1.391041</v>
      </c>
      <c r="Z21" s="99">
        <v>1.4172629999999999</v>
      </c>
      <c r="AA21" s="99">
        <v>1.4023559999999999</v>
      </c>
      <c r="AB21" s="99">
        <v>1.586408</v>
      </c>
      <c r="AC21" s="99">
        <v>1.6395409999999999</v>
      </c>
      <c r="AD21" s="99">
        <v>1.600082</v>
      </c>
      <c r="AE21" s="99">
        <v>1.667033</v>
      </c>
      <c r="AF21" s="99">
        <v>1.4947159999999999</v>
      </c>
      <c r="AG21" s="99">
        <v>1.477528</v>
      </c>
      <c r="AH21" s="99">
        <v>1.5071969999999999</v>
      </c>
      <c r="AI21" s="99">
        <v>1.500335</v>
      </c>
      <c r="AJ21" s="99">
        <v>1.1456310000000001</v>
      </c>
      <c r="AK21" s="99">
        <v>1.1671959999999999</v>
      </c>
      <c r="AL21" s="99">
        <v>1.1515010000000001</v>
      </c>
      <c r="AM21" s="99">
        <v>1.178955</v>
      </c>
    </row>
    <row r="22" spans="1:39" s="93" customFormat="1" ht="11.5" x14ac:dyDescent="0.25">
      <c r="A22" s="94">
        <v>349</v>
      </c>
      <c r="B22" s="95"/>
      <c r="C22" s="96" t="s">
        <v>3570</v>
      </c>
      <c r="D22" s="96"/>
      <c r="E22" s="96"/>
      <c r="F22" s="97">
        <v>28000</v>
      </c>
      <c r="G22" s="97">
        <v>102</v>
      </c>
      <c r="H22" s="109" t="s">
        <v>3571</v>
      </c>
      <c r="I22" s="97">
        <v>271</v>
      </c>
      <c r="J22" s="97">
        <v>437</v>
      </c>
      <c r="K22" s="112">
        <v>14935</v>
      </c>
      <c r="L22" s="97">
        <v>258</v>
      </c>
      <c r="M22" s="97">
        <v>420</v>
      </c>
      <c r="N22" s="110">
        <v>14322</v>
      </c>
      <c r="O22" s="111"/>
      <c r="P22" s="111"/>
      <c r="Q22" s="113">
        <v>95.895547371945099</v>
      </c>
      <c r="R22" s="99">
        <v>1.3584069999999999</v>
      </c>
      <c r="S22" s="100">
        <v>1.354673</v>
      </c>
      <c r="T22" s="95"/>
      <c r="U22" s="100">
        <v>1.3583719999999999</v>
      </c>
      <c r="V22" s="95"/>
      <c r="W22" s="99">
        <v>1.354636</v>
      </c>
      <c r="X22" s="99">
        <v>1.3707609999999999</v>
      </c>
      <c r="Y22" s="99">
        <v>1.367556</v>
      </c>
      <c r="Z22" s="99">
        <v>1.370762</v>
      </c>
      <c r="AA22" s="99">
        <v>1.3675550000000001</v>
      </c>
      <c r="AB22" s="99">
        <v>1.61374</v>
      </c>
      <c r="AC22" s="99">
        <v>1.6123620000000001</v>
      </c>
      <c r="AD22" s="99">
        <v>1.6134710000000001</v>
      </c>
      <c r="AE22" s="99">
        <v>1.61208</v>
      </c>
      <c r="AF22" s="99">
        <v>1.288397</v>
      </c>
      <c r="AG22" s="99">
        <v>1.288945</v>
      </c>
      <c r="AH22" s="99">
        <v>1.2880640000000001</v>
      </c>
      <c r="AI22" s="99">
        <v>1.2885979999999999</v>
      </c>
      <c r="AJ22" s="99">
        <v>1.1347100000000001</v>
      </c>
      <c r="AK22" s="99">
        <v>1.140587</v>
      </c>
      <c r="AL22" s="99">
        <v>1.1344540000000001</v>
      </c>
      <c r="AM22" s="99">
        <v>1.1403209999999999</v>
      </c>
    </row>
    <row r="23" spans="1:39" s="93" customFormat="1" ht="11.5" x14ac:dyDescent="0.25">
      <c r="A23" s="94">
        <v>192</v>
      </c>
      <c r="B23" s="95"/>
      <c r="C23" s="96" t="s">
        <v>3572</v>
      </c>
      <c r="D23" s="96"/>
      <c r="E23" s="96"/>
      <c r="F23" s="97">
        <v>16100</v>
      </c>
      <c r="G23" s="97">
        <v>81</v>
      </c>
      <c r="H23" s="109" t="s">
        <v>3573</v>
      </c>
      <c r="I23" s="97">
        <v>145</v>
      </c>
      <c r="J23" s="97">
        <v>250</v>
      </c>
      <c r="K23" s="112">
        <v>10807</v>
      </c>
      <c r="L23" s="97">
        <v>109</v>
      </c>
      <c r="M23" s="97">
        <v>210</v>
      </c>
      <c r="N23" s="110">
        <v>9537</v>
      </c>
      <c r="O23" s="111"/>
      <c r="P23" s="111"/>
      <c r="Q23" s="113">
        <v>88.248357546034967</v>
      </c>
      <c r="R23" s="99">
        <v>1.3590709999999999</v>
      </c>
      <c r="S23" s="100">
        <v>1.3532630000000001</v>
      </c>
      <c r="T23" s="95"/>
      <c r="U23" s="100">
        <v>1.358962</v>
      </c>
      <c r="V23" s="95"/>
      <c r="W23" s="99">
        <v>1.3531329999999999</v>
      </c>
      <c r="X23" s="99">
        <v>1.3733200000000001</v>
      </c>
      <c r="Y23" s="99">
        <v>1.369348</v>
      </c>
      <c r="Z23" s="99">
        <v>1.3733219999999999</v>
      </c>
      <c r="AA23" s="99">
        <v>1.369348</v>
      </c>
      <c r="AB23" s="99">
        <v>1.5966670000000001</v>
      </c>
      <c r="AC23" s="99">
        <v>1.599099</v>
      </c>
      <c r="AD23" s="99">
        <v>1.5958140000000001</v>
      </c>
      <c r="AE23" s="99">
        <v>1.5981339999999999</v>
      </c>
      <c r="AF23" s="99">
        <v>1.41947</v>
      </c>
      <c r="AG23" s="99">
        <v>1.419681</v>
      </c>
      <c r="AH23" s="99">
        <v>1.4185449999999999</v>
      </c>
      <c r="AI23" s="99">
        <v>1.4186319999999999</v>
      </c>
      <c r="AJ23" s="99">
        <v>1.1668149999999999</v>
      </c>
      <c r="AK23" s="99">
        <v>1.1571370000000001</v>
      </c>
      <c r="AL23" s="99">
        <v>1.1660459999999999</v>
      </c>
      <c r="AM23" s="99">
        <v>1.156256</v>
      </c>
    </row>
    <row r="24" spans="1:39" s="93" customFormat="1" ht="11.5" x14ac:dyDescent="0.25">
      <c r="A24" s="94">
        <v>266</v>
      </c>
      <c r="B24" s="95"/>
      <c r="C24" s="96" t="s">
        <v>3574</v>
      </c>
      <c r="D24" s="96"/>
      <c r="E24" s="96"/>
      <c r="F24" s="97">
        <v>26500</v>
      </c>
      <c r="G24" s="97">
        <v>90</v>
      </c>
      <c r="H24" s="109" t="s">
        <v>3575</v>
      </c>
      <c r="I24" s="97">
        <v>210</v>
      </c>
      <c r="J24" s="97">
        <v>379</v>
      </c>
      <c r="K24" s="112">
        <v>13398</v>
      </c>
      <c r="L24" s="97">
        <v>78</v>
      </c>
      <c r="M24" s="97">
        <v>186</v>
      </c>
      <c r="N24" s="110">
        <v>8006</v>
      </c>
      <c r="O24" s="111"/>
      <c r="P24" s="111"/>
      <c r="Q24" s="113">
        <v>59.755187341394233</v>
      </c>
      <c r="R24" s="99">
        <v>1.391132</v>
      </c>
      <c r="S24" s="100">
        <v>1.369971</v>
      </c>
      <c r="T24" s="95"/>
      <c r="U24" s="100">
        <v>1.391159</v>
      </c>
      <c r="V24" s="95"/>
      <c r="W24" s="99">
        <v>1.3700140000000001</v>
      </c>
      <c r="X24" s="99">
        <v>1.4007529999999999</v>
      </c>
      <c r="Y24" s="99">
        <v>1.3849860000000001</v>
      </c>
      <c r="Z24" s="99">
        <v>1.4007799999999999</v>
      </c>
      <c r="AA24" s="99">
        <v>1.38503</v>
      </c>
      <c r="AB24" s="99">
        <v>1.6737869999999999</v>
      </c>
      <c r="AC24" s="99">
        <v>1.8182100000000001</v>
      </c>
      <c r="AD24" s="99">
        <v>1.673864</v>
      </c>
      <c r="AE24" s="99">
        <v>1.818357</v>
      </c>
      <c r="AF24" s="99">
        <v>1.779304</v>
      </c>
      <c r="AG24" s="99">
        <v>1.6752670000000001</v>
      </c>
      <c r="AH24" s="99">
        <v>1.77939</v>
      </c>
      <c r="AI24" s="99">
        <v>1.6753990000000001</v>
      </c>
      <c r="AJ24" s="99">
        <v>1.332816</v>
      </c>
      <c r="AK24" s="99">
        <v>1.3099419999999999</v>
      </c>
      <c r="AL24" s="99">
        <v>1.332864</v>
      </c>
      <c r="AM24" s="99">
        <v>1.3100210000000001</v>
      </c>
    </row>
    <row r="25" spans="1:39" s="93" customFormat="1" ht="11.5" x14ac:dyDescent="0.25">
      <c r="A25" s="94">
        <v>281</v>
      </c>
      <c r="B25" s="95"/>
      <c r="C25" s="96" t="s">
        <v>3576</v>
      </c>
      <c r="D25" s="96"/>
      <c r="E25" s="96"/>
      <c r="F25" s="97">
        <v>5500</v>
      </c>
      <c r="G25" s="97">
        <v>137</v>
      </c>
      <c r="H25" s="109" t="s">
        <v>3577</v>
      </c>
      <c r="I25" s="97">
        <v>200</v>
      </c>
      <c r="J25" s="97">
        <v>411</v>
      </c>
      <c r="K25" s="112">
        <v>16744</v>
      </c>
      <c r="L25" s="97">
        <v>113</v>
      </c>
      <c r="M25" s="97">
        <v>287</v>
      </c>
      <c r="N25" s="110">
        <v>13605</v>
      </c>
      <c r="O25" s="111"/>
      <c r="P25" s="111"/>
      <c r="Q25" s="113">
        <v>81.252986144290489</v>
      </c>
      <c r="R25" s="99">
        <v>1.3374649999999999</v>
      </c>
      <c r="S25" s="100">
        <v>1.330891</v>
      </c>
      <c r="T25" s="95"/>
      <c r="U25" s="100">
        <v>1.3375889999999999</v>
      </c>
      <c r="V25" s="95"/>
      <c r="W25" s="99">
        <v>1.3310390000000001</v>
      </c>
      <c r="X25" s="99">
        <v>1.3545990000000001</v>
      </c>
      <c r="Y25" s="99">
        <v>1.3486590000000001</v>
      </c>
      <c r="Z25" s="99">
        <v>1.3547340000000001</v>
      </c>
      <c r="AA25" s="99">
        <v>1.348821</v>
      </c>
      <c r="AB25" s="99">
        <v>1.8376680000000001</v>
      </c>
      <c r="AC25" s="99">
        <v>1.8925860000000001</v>
      </c>
      <c r="AD25" s="99">
        <v>1.838122</v>
      </c>
      <c r="AE25" s="99">
        <v>1.8931770000000001</v>
      </c>
      <c r="AF25" s="99">
        <v>1.4383300000000001</v>
      </c>
      <c r="AG25" s="99">
        <v>1.4289289999999999</v>
      </c>
      <c r="AH25" s="99">
        <v>1.438607</v>
      </c>
      <c r="AI25" s="99">
        <v>1.429265</v>
      </c>
      <c r="AJ25" s="99">
        <v>1.109634</v>
      </c>
      <c r="AK25" s="99">
        <v>1.0892200000000001</v>
      </c>
      <c r="AL25" s="99">
        <v>1.109755</v>
      </c>
      <c r="AM25" s="99">
        <v>1.0893569999999999</v>
      </c>
    </row>
    <row r="26" spans="1:39" s="93" customFormat="1" ht="11.5" x14ac:dyDescent="0.25">
      <c r="A26" s="94">
        <v>314</v>
      </c>
      <c r="B26" s="95"/>
      <c r="C26" s="96" t="s">
        <v>3578</v>
      </c>
      <c r="D26" s="96"/>
      <c r="E26" s="96"/>
      <c r="F26" s="97">
        <v>18700</v>
      </c>
      <c r="G26" s="97">
        <v>96</v>
      </c>
      <c r="H26" s="109" t="s">
        <v>3579</v>
      </c>
      <c r="I26" s="97">
        <v>167</v>
      </c>
      <c r="J26" s="97">
        <v>331</v>
      </c>
      <c r="K26" s="112">
        <v>13683</v>
      </c>
      <c r="L26" s="97">
        <v>87</v>
      </c>
      <c r="M26" s="97">
        <v>233</v>
      </c>
      <c r="N26" s="110">
        <v>11235</v>
      </c>
      <c r="O26" s="111"/>
      <c r="P26" s="111"/>
      <c r="Q26" s="113">
        <v>82.109186581889944</v>
      </c>
      <c r="R26" s="99">
        <v>1.358897</v>
      </c>
      <c r="S26" s="100">
        <v>1.3336669999999999</v>
      </c>
      <c r="T26" s="95"/>
      <c r="U26" s="100">
        <v>1.359021</v>
      </c>
      <c r="V26" s="95"/>
      <c r="W26" s="99">
        <v>1.333806</v>
      </c>
      <c r="X26" s="99">
        <v>1.375958</v>
      </c>
      <c r="Y26" s="99">
        <v>1.3552949999999999</v>
      </c>
      <c r="Z26" s="99">
        <v>1.3760840000000001</v>
      </c>
      <c r="AA26" s="99">
        <v>1.3554390000000001</v>
      </c>
      <c r="AB26" s="99">
        <v>1.630544</v>
      </c>
      <c r="AC26" s="99">
        <v>1.6846289999999999</v>
      </c>
      <c r="AD26" s="99">
        <v>1.630906</v>
      </c>
      <c r="AE26" s="99">
        <v>1.6850940000000001</v>
      </c>
      <c r="AF26" s="99">
        <v>1.6315569999999999</v>
      </c>
      <c r="AG26" s="99">
        <v>1.6348130000000001</v>
      </c>
      <c r="AH26" s="99">
        <v>1.6319269999999999</v>
      </c>
      <c r="AI26" s="99">
        <v>1.635265</v>
      </c>
      <c r="AJ26" s="99">
        <v>1.166839</v>
      </c>
      <c r="AK26" s="99">
        <v>1.157133</v>
      </c>
      <c r="AL26" s="99">
        <v>1.167017</v>
      </c>
      <c r="AM26" s="99">
        <v>1.1573450000000001</v>
      </c>
    </row>
    <row r="27" spans="1:39" s="93" customFormat="1" ht="11.5" x14ac:dyDescent="0.25">
      <c r="A27" s="94">
        <v>116</v>
      </c>
      <c r="B27" s="95"/>
      <c r="C27" s="96" t="s">
        <v>3580</v>
      </c>
      <c r="D27" s="96"/>
      <c r="E27" s="96"/>
      <c r="F27" s="97">
        <v>9900</v>
      </c>
      <c r="G27" s="97">
        <v>140</v>
      </c>
      <c r="H27" s="109" t="s">
        <v>3581</v>
      </c>
      <c r="I27" s="97">
        <v>216</v>
      </c>
      <c r="J27" s="97">
        <v>405</v>
      </c>
      <c r="K27" s="112">
        <v>16052</v>
      </c>
      <c r="L27" s="97">
        <v>155</v>
      </c>
      <c r="M27" s="97">
        <v>319</v>
      </c>
      <c r="N27" s="110">
        <v>13243</v>
      </c>
      <c r="O27" s="111"/>
      <c r="P27" s="111"/>
      <c r="Q27" s="113">
        <v>82.500622975330174</v>
      </c>
      <c r="R27" s="99">
        <v>1.3976040000000001</v>
      </c>
      <c r="S27" s="100">
        <v>1.3857520000000001</v>
      </c>
      <c r="T27" s="95"/>
      <c r="U27" s="100">
        <v>1.3976040000000001</v>
      </c>
      <c r="V27" s="95"/>
      <c r="W27" s="99">
        <v>1.3857520000000001</v>
      </c>
      <c r="X27" s="99">
        <v>1.4058409999999999</v>
      </c>
      <c r="Y27" s="99">
        <v>1.3952910000000001</v>
      </c>
      <c r="Z27" s="99">
        <v>1.4058409999999999</v>
      </c>
      <c r="AA27" s="99">
        <v>1.3952910000000001</v>
      </c>
      <c r="AB27" s="99">
        <v>1.7726599999999999</v>
      </c>
      <c r="AC27" s="99">
        <v>1.7810379999999999</v>
      </c>
      <c r="AD27" s="99">
        <v>1.7726599999999999</v>
      </c>
      <c r="AE27" s="99">
        <v>1.7810379999999999</v>
      </c>
      <c r="AF27" s="99">
        <v>1.5607059999999999</v>
      </c>
      <c r="AG27" s="99">
        <v>1.5668089999999999</v>
      </c>
      <c r="AH27" s="99">
        <v>1.5607059999999999</v>
      </c>
      <c r="AI27" s="99">
        <v>1.5668089999999999</v>
      </c>
      <c r="AJ27" s="99">
        <v>1.154771</v>
      </c>
      <c r="AK27" s="99">
        <v>1.160849</v>
      </c>
      <c r="AL27" s="99">
        <v>1.154771</v>
      </c>
      <c r="AM27" s="99">
        <v>1.160849</v>
      </c>
    </row>
    <row r="28" spans="1:39" s="93" customFormat="1" ht="11.5" x14ac:dyDescent="0.25">
      <c r="A28" s="94">
        <v>123</v>
      </c>
      <c r="B28" s="95"/>
      <c r="C28" s="96" t="s">
        <v>3582</v>
      </c>
      <c r="D28" s="96"/>
      <c r="E28" s="96"/>
      <c r="F28" s="97">
        <v>40470</v>
      </c>
      <c r="G28" s="97">
        <v>88</v>
      </c>
      <c r="H28" s="109" t="s">
        <v>3583</v>
      </c>
      <c r="I28" s="97">
        <v>432</v>
      </c>
      <c r="J28" s="97">
        <v>574</v>
      </c>
      <c r="K28" s="112">
        <v>14085</v>
      </c>
      <c r="L28" s="97">
        <v>135</v>
      </c>
      <c r="M28" s="97">
        <v>222</v>
      </c>
      <c r="N28" s="110">
        <v>7499</v>
      </c>
      <c r="O28" s="111"/>
      <c r="P28" s="111"/>
      <c r="Q28" s="113">
        <v>53.241036563720264</v>
      </c>
      <c r="R28" s="99">
        <v>1.425028</v>
      </c>
      <c r="S28" s="100">
        <v>1.4026369999999999</v>
      </c>
      <c r="T28" s="95"/>
      <c r="U28" s="100">
        <v>1.4253450000000001</v>
      </c>
      <c r="V28" s="95"/>
      <c r="W28" s="99">
        <v>1.4031990000000001</v>
      </c>
      <c r="X28" s="99">
        <v>1.429605</v>
      </c>
      <c r="Y28" s="99">
        <v>1.4120539999999999</v>
      </c>
      <c r="Z28" s="99">
        <v>1.429918</v>
      </c>
      <c r="AA28" s="99">
        <v>1.4126160000000001</v>
      </c>
      <c r="AB28" s="99">
        <v>1.4417789999999999</v>
      </c>
      <c r="AC28" s="99">
        <v>1.4882169999999999</v>
      </c>
      <c r="AD28" s="99">
        <v>1.4424060000000001</v>
      </c>
      <c r="AE28" s="99">
        <v>1.489463</v>
      </c>
      <c r="AF28" s="99">
        <v>1.4828779999999999</v>
      </c>
      <c r="AG28" s="99">
        <v>1.4685870000000001</v>
      </c>
      <c r="AH28" s="99">
        <v>1.4835529999999999</v>
      </c>
      <c r="AI28" s="99">
        <v>1.4698340000000001</v>
      </c>
      <c r="AJ28" s="99">
        <v>1.1193029999999999</v>
      </c>
      <c r="AK28" s="99">
        <v>1.103013</v>
      </c>
      <c r="AL28" s="99">
        <v>1.1196459999999999</v>
      </c>
      <c r="AM28" s="99">
        <v>1.1036349999999999</v>
      </c>
    </row>
    <row r="29" spans="1:39" s="93" customFormat="1" ht="11.5" x14ac:dyDescent="0.25">
      <c r="A29" s="94">
        <v>207</v>
      </c>
      <c r="B29" s="95"/>
      <c r="C29" s="96" t="s">
        <v>3584</v>
      </c>
      <c r="D29" s="96"/>
      <c r="E29" s="96"/>
      <c r="F29" s="97">
        <v>10500</v>
      </c>
      <c r="G29" s="97">
        <v>140</v>
      </c>
      <c r="H29" s="109" t="s">
        <v>3585</v>
      </c>
      <c r="I29" s="97">
        <v>216</v>
      </c>
      <c r="J29" s="97">
        <v>359</v>
      </c>
      <c r="K29" s="112">
        <v>14282</v>
      </c>
      <c r="L29" s="97">
        <v>156</v>
      </c>
      <c r="M29" s="97">
        <v>283</v>
      </c>
      <c r="N29" s="110">
        <v>12254</v>
      </c>
      <c r="O29" s="111"/>
      <c r="P29" s="111"/>
      <c r="Q29" s="113">
        <v>85.800308080100834</v>
      </c>
      <c r="R29" s="99">
        <v>1.381626</v>
      </c>
      <c r="S29" s="100">
        <v>1.371313</v>
      </c>
      <c r="T29" s="95"/>
      <c r="U29" s="100">
        <v>1.381489</v>
      </c>
      <c r="V29" s="95"/>
      <c r="W29" s="99">
        <v>1.371138</v>
      </c>
      <c r="X29" s="99">
        <v>1.3911210000000001</v>
      </c>
      <c r="Y29" s="99">
        <v>1.3830340000000001</v>
      </c>
      <c r="Z29" s="99">
        <v>1.3911480000000001</v>
      </c>
      <c r="AA29" s="99">
        <v>1.3830530000000001</v>
      </c>
      <c r="AB29" s="99">
        <v>2.436461</v>
      </c>
      <c r="AC29" s="99">
        <v>2.4208569999999998</v>
      </c>
      <c r="AD29" s="99">
        <v>2.436229</v>
      </c>
      <c r="AE29" s="99">
        <v>2.4205640000000002</v>
      </c>
      <c r="AF29" s="99">
        <v>1.8237840000000001</v>
      </c>
      <c r="AG29" s="99">
        <v>1.829863</v>
      </c>
      <c r="AH29" s="99">
        <v>1.8228930000000001</v>
      </c>
      <c r="AI29" s="99">
        <v>1.8288329999999999</v>
      </c>
      <c r="AJ29" s="99">
        <v>1.148811</v>
      </c>
      <c r="AK29" s="99">
        <v>1.1579299999999999</v>
      </c>
      <c r="AL29" s="99">
        <v>1.147624</v>
      </c>
      <c r="AM29" s="99">
        <v>1.1565589999999999</v>
      </c>
    </row>
    <row r="30" spans="1:39" s="93" customFormat="1" ht="11.5" x14ac:dyDescent="0.25">
      <c r="A30" s="94">
        <v>277</v>
      </c>
      <c r="B30" s="95"/>
      <c r="C30" s="96" t="s">
        <v>3586</v>
      </c>
      <c r="D30" s="96"/>
      <c r="E30" s="96"/>
      <c r="F30" s="97">
        <v>26060</v>
      </c>
      <c r="G30" s="97">
        <v>115</v>
      </c>
      <c r="H30" s="109" t="s">
        <v>3587</v>
      </c>
      <c r="I30" s="97">
        <v>138</v>
      </c>
      <c r="J30" s="97">
        <v>263</v>
      </c>
      <c r="K30" s="112">
        <v>10980</v>
      </c>
      <c r="L30" s="97">
        <v>82</v>
      </c>
      <c r="M30" s="97">
        <v>183</v>
      </c>
      <c r="N30" s="110">
        <v>8384</v>
      </c>
      <c r="O30" s="111"/>
      <c r="P30" s="111"/>
      <c r="Q30" s="113">
        <v>76.357012750455382</v>
      </c>
      <c r="R30" s="99">
        <v>1.372071</v>
      </c>
      <c r="S30" s="100">
        <v>1.364193</v>
      </c>
      <c r="T30" s="95"/>
      <c r="U30" s="100">
        <v>1.371985</v>
      </c>
      <c r="V30" s="95"/>
      <c r="W30" s="99">
        <v>1.3640730000000001</v>
      </c>
      <c r="X30" s="99">
        <v>1.383456</v>
      </c>
      <c r="Y30" s="99">
        <v>1.3759600000000001</v>
      </c>
      <c r="Z30" s="99">
        <v>1.3834660000000001</v>
      </c>
      <c r="AA30" s="99">
        <v>1.3759650000000001</v>
      </c>
      <c r="AB30" s="99">
        <v>1.628609</v>
      </c>
      <c r="AC30" s="99">
        <v>1.7257769999999999</v>
      </c>
      <c r="AD30" s="99">
        <v>1.6278859999999999</v>
      </c>
      <c r="AE30" s="99">
        <v>1.724923</v>
      </c>
      <c r="AF30" s="99">
        <v>1.438455</v>
      </c>
      <c r="AG30" s="99">
        <v>1.421638</v>
      </c>
      <c r="AH30" s="99">
        <v>1.437659</v>
      </c>
      <c r="AI30" s="99">
        <v>1.42058</v>
      </c>
      <c r="AJ30" s="99">
        <v>1.119345</v>
      </c>
      <c r="AK30" s="99">
        <v>1.1294500000000001</v>
      </c>
      <c r="AL30" s="99">
        <v>1.1186370000000001</v>
      </c>
      <c r="AM30" s="99">
        <v>1.1285320000000001</v>
      </c>
    </row>
    <row r="31" spans="1:39" s="93" customFormat="1" ht="11.5" x14ac:dyDescent="0.25">
      <c r="A31" s="94">
        <v>316759</v>
      </c>
      <c r="B31" s="95"/>
      <c r="C31" s="96" t="s">
        <v>3588</v>
      </c>
      <c r="D31" s="96"/>
      <c r="E31" s="96"/>
      <c r="F31" s="97">
        <v>41114</v>
      </c>
      <c r="G31" s="97">
        <v>60</v>
      </c>
      <c r="H31" s="109" t="s">
        <v>3589</v>
      </c>
      <c r="I31" s="97">
        <v>415</v>
      </c>
      <c r="J31" s="97">
        <v>473</v>
      </c>
      <c r="K31" s="112">
        <v>10392</v>
      </c>
      <c r="L31" s="97">
        <v>95</v>
      </c>
      <c r="M31" s="97">
        <v>115</v>
      </c>
      <c r="N31" s="110">
        <v>3350</v>
      </c>
      <c r="O31" s="111"/>
      <c r="P31" s="111"/>
      <c r="Q31" s="113">
        <v>32.236335642802153</v>
      </c>
      <c r="R31" s="99">
        <v>1.467973</v>
      </c>
      <c r="S31" s="100">
        <v>1.435961</v>
      </c>
      <c r="T31" s="95"/>
      <c r="U31" s="100">
        <v>1.4683619999999999</v>
      </c>
      <c r="V31" s="95"/>
      <c r="W31" s="99">
        <v>1.4366760000000001</v>
      </c>
      <c r="X31" s="99">
        <v>1.4603980000000001</v>
      </c>
      <c r="Y31" s="99">
        <v>1.4371339999999999</v>
      </c>
      <c r="Z31" s="99">
        <v>1.461214</v>
      </c>
      <c r="AA31" s="99">
        <v>1.4393260000000001</v>
      </c>
      <c r="AB31" s="99">
        <v>1.3094300000000001</v>
      </c>
      <c r="AC31" s="99">
        <v>1.3670739999999999</v>
      </c>
      <c r="AD31" s="99">
        <v>1.304945</v>
      </c>
      <c r="AE31" s="99">
        <v>1.353923</v>
      </c>
      <c r="AF31" s="99">
        <v>1.639267</v>
      </c>
      <c r="AG31" s="99">
        <v>1.6226560000000001</v>
      </c>
      <c r="AH31" s="99">
        <v>1.6368199999999999</v>
      </c>
      <c r="AI31" s="99">
        <v>1.6147210000000001</v>
      </c>
      <c r="AJ31" s="99">
        <v>1.1640109999999999</v>
      </c>
      <c r="AK31" s="99">
        <v>1.2112289999999999</v>
      </c>
      <c r="AL31" s="99">
        <v>1.1608540000000001</v>
      </c>
      <c r="AM31" s="99">
        <v>1.2020770000000001</v>
      </c>
    </row>
    <row r="32" spans="1:39" s="93" customFormat="1" ht="11.5" x14ac:dyDescent="0.25">
      <c r="A32" s="94">
        <v>99</v>
      </c>
      <c r="B32" s="95"/>
      <c r="C32" s="96" t="s">
        <v>3590</v>
      </c>
      <c r="D32" s="96"/>
      <c r="E32" s="96"/>
      <c r="F32" s="97">
        <v>40260</v>
      </c>
      <c r="G32" s="97">
        <v>35</v>
      </c>
      <c r="H32" s="109" t="s">
        <v>3591</v>
      </c>
      <c r="I32" s="97">
        <v>45</v>
      </c>
      <c r="J32" s="97">
        <v>113</v>
      </c>
      <c r="K32" s="112">
        <v>5890</v>
      </c>
      <c r="L32" s="97">
        <v>44</v>
      </c>
      <c r="M32" s="97">
        <v>100</v>
      </c>
      <c r="N32" s="110">
        <v>5416</v>
      </c>
      <c r="O32" s="111"/>
      <c r="P32" s="111"/>
      <c r="Q32" s="113">
        <v>91.952461799660441</v>
      </c>
      <c r="R32" s="99">
        <v>1.272823</v>
      </c>
      <c r="S32" s="100">
        <v>1.266251</v>
      </c>
      <c r="T32" s="95"/>
      <c r="U32" s="100">
        <v>1.3265180000000001</v>
      </c>
      <c r="V32" s="95"/>
      <c r="W32" s="99">
        <v>1.324201</v>
      </c>
      <c r="X32" s="99">
        <v>1.2887379999999999</v>
      </c>
      <c r="Y32" s="99">
        <v>1.2816320000000001</v>
      </c>
      <c r="Z32" s="99">
        <v>1.3438639999999999</v>
      </c>
      <c r="AA32" s="99">
        <v>1.34104</v>
      </c>
      <c r="AB32" s="99">
        <v>1.428078</v>
      </c>
      <c r="AC32" s="99">
        <v>1.431462</v>
      </c>
      <c r="AD32" s="99">
        <v>1.5948150000000001</v>
      </c>
      <c r="AE32" s="99">
        <v>1.6170690000000001</v>
      </c>
      <c r="AF32" s="99">
        <v>1.138504</v>
      </c>
      <c r="AG32" s="99">
        <v>1.1459539999999999</v>
      </c>
      <c r="AH32" s="99">
        <v>1.247455</v>
      </c>
      <c r="AI32" s="99">
        <v>1.2684820000000001</v>
      </c>
      <c r="AJ32" s="99">
        <v>0.92191999999999996</v>
      </c>
      <c r="AK32" s="99">
        <v>0.91589500000000001</v>
      </c>
      <c r="AL32" s="99">
        <v>0.97211099999999995</v>
      </c>
      <c r="AM32" s="99">
        <v>0.97009100000000004</v>
      </c>
    </row>
    <row r="33" spans="1:39" s="93" customFormat="1" ht="11.5" x14ac:dyDescent="0.25">
      <c r="A33" s="94">
        <v>205</v>
      </c>
      <c r="B33" s="95"/>
      <c r="C33" s="96" t="s">
        <v>3592</v>
      </c>
      <c r="D33" s="96"/>
      <c r="E33" s="96"/>
      <c r="F33" s="97">
        <v>23300</v>
      </c>
      <c r="G33" s="97">
        <v>58</v>
      </c>
      <c r="H33" s="109" t="s">
        <v>3593</v>
      </c>
      <c r="I33" s="97">
        <v>102</v>
      </c>
      <c r="J33" s="97">
        <v>177</v>
      </c>
      <c r="K33" s="112">
        <v>7594</v>
      </c>
      <c r="L33" s="97">
        <v>45</v>
      </c>
      <c r="M33" s="97">
        <v>105</v>
      </c>
      <c r="N33" s="110">
        <v>5525</v>
      </c>
      <c r="O33" s="111"/>
      <c r="P33" s="111"/>
      <c r="Q33" s="113">
        <v>72.754806426125882</v>
      </c>
      <c r="R33" s="99">
        <v>1.3707549999999999</v>
      </c>
      <c r="S33" s="100">
        <v>1.3334220000000001</v>
      </c>
      <c r="T33" s="95"/>
      <c r="U33" s="100">
        <v>1.3706769999999999</v>
      </c>
      <c r="V33" s="95"/>
      <c r="W33" s="99">
        <v>1.33328</v>
      </c>
      <c r="X33" s="99">
        <v>1.382854</v>
      </c>
      <c r="Y33" s="99">
        <v>1.3508469999999999</v>
      </c>
      <c r="Z33" s="99">
        <v>1.382863</v>
      </c>
      <c r="AA33" s="99">
        <v>1.3508290000000001</v>
      </c>
      <c r="AB33" s="99">
        <v>1.9148510000000001</v>
      </c>
      <c r="AC33" s="99">
        <v>1.9244920000000001</v>
      </c>
      <c r="AD33" s="99">
        <v>1.9143859999999999</v>
      </c>
      <c r="AE33" s="99">
        <v>1.923862</v>
      </c>
      <c r="AF33" s="99">
        <v>1.3271550000000001</v>
      </c>
      <c r="AG33" s="99">
        <v>1.2702929999999999</v>
      </c>
      <c r="AH33" s="99">
        <v>1.326363</v>
      </c>
      <c r="AI33" s="99">
        <v>1.2691520000000001</v>
      </c>
      <c r="AJ33" s="99">
        <v>1.102379</v>
      </c>
      <c r="AK33" s="99">
        <v>1.086114</v>
      </c>
      <c r="AL33" s="99">
        <v>1.101728</v>
      </c>
      <c r="AM33" s="99">
        <v>1.0852040000000001</v>
      </c>
    </row>
    <row r="34" spans="1:39" s="93" customFormat="1" ht="11.5" x14ac:dyDescent="0.25">
      <c r="A34" s="94">
        <v>204</v>
      </c>
      <c r="B34" s="95"/>
      <c r="C34" s="96" t="s">
        <v>3594</v>
      </c>
      <c r="D34" s="96"/>
      <c r="E34" s="96"/>
      <c r="F34" s="97">
        <v>25060</v>
      </c>
      <c r="G34" s="97">
        <v>142</v>
      </c>
      <c r="H34" s="109" t="s">
        <v>3595</v>
      </c>
      <c r="I34" s="97">
        <v>174</v>
      </c>
      <c r="J34" s="97">
        <v>357</v>
      </c>
      <c r="K34" s="112">
        <v>17250</v>
      </c>
      <c r="L34" s="97">
        <v>163</v>
      </c>
      <c r="M34" s="97">
        <v>340</v>
      </c>
      <c r="N34" s="110">
        <v>16627</v>
      </c>
      <c r="O34" s="111"/>
      <c r="P34" s="111"/>
      <c r="Q34" s="113">
        <v>96.388405797101456</v>
      </c>
      <c r="R34" s="99">
        <v>1.407114</v>
      </c>
      <c r="S34" s="100">
        <v>1.4050290000000001</v>
      </c>
      <c r="T34" s="95"/>
      <c r="U34" s="100">
        <v>1.40872</v>
      </c>
      <c r="V34" s="95"/>
      <c r="W34" s="99">
        <v>1.4066829999999999</v>
      </c>
      <c r="X34" s="99">
        <v>1.4155679999999999</v>
      </c>
      <c r="Y34" s="99">
        <v>1.413591</v>
      </c>
      <c r="Z34" s="99">
        <v>1.4173009999999999</v>
      </c>
      <c r="AA34" s="99">
        <v>1.4153789999999999</v>
      </c>
      <c r="AB34" s="99">
        <v>1.4923820000000001</v>
      </c>
      <c r="AC34" s="99">
        <v>1.4559660000000001</v>
      </c>
      <c r="AD34" s="99">
        <v>1.4949250000000001</v>
      </c>
      <c r="AE34" s="99">
        <v>1.4583999999999999</v>
      </c>
      <c r="AF34" s="99">
        <v>1.189665</v>
      </c>
      <c r="AG34" s="99">
        <v>1.19173</v>
      </c>
      <c r="AH34" s="99">
        <v>1.1907490000000001</v>
      </c>
      <c r="AI34" s="99">
        <v>1.1928669999999999</v>
      </c>
      <c r="AJ34" s="99">
        <v>1.090897</v>
      </c>
      <c r="AK34" s="99">
        <v>1.0970169999999999</v>
      </c>
      <c r="AL34" s="99">
        <v>1.091645</v>
      </c>
      <c r="AM34" s="99">
        <v>1.097828</v>
      </c>
    </row>
    <row r="35" spans="1:39" s="93" customFormat="1" ht="11.5" x14ac:dyDescent="0.25">
      <c r="A35" s="94">
        <v>101</v>
      </c>
      <c r="B35" s="95"/>
      <c r="C35" s="96" t="s">
        <v>3596</v>
      </c>
      <c r="D35" s="96"/>
      <c r="E35" s="96"/>
      <c r="F35" s="97">
        <v>9400</v>
      </c>
      <c r="G35" s="97">
        <v>50</v>
      </c>
      <c r="H35" s="109" t="s">
        <v>3597</v>
      </c>
      <c r="I35" s="97">
        <v>68</v>
      </c>
      <c r="J35" s="97">
        <v>104</v>
      </c>
      <c r="K35" s="112">
        <v>3829</v>
      </c>
      <c r="L35" s="97">
        <v>18</v>
      </c>
      <c r="M35" s="97">
        <v>35</v>
      </c>
      <c r="N35" s="110">
        <v>1462</v>
      </c>
      <c r="O35" s="111"/>
      <c r="P35" s="111"/>
      <c r="Q35" s="113">
        <v>38.18229302689997</v>
      </c>
      <c r="R35" s="99">
        <v>1.399605</v>
      </c>
      <c r="S35" s="100">
        <v>1.2815449999999999</v>
      </c>
      <c r="T35" s="95"/>
      <c r="U35" s="100">
        <v>1.413905</v>
      </c>
      <c r="V35" s="95"/>
      <c r="W35" s="99">
        <v>1.309024</v>
      </c>
      <c r="X35" s="99">
        <v>1.398153</v>
      </c>
      <c r="Y35" s="99">
        <v>1.301409</v>
      </c>
      <c r="Z35" s="99">
        <v>1.412021</v>
      </c>
      <c r="AA35" s="99">
        <v>1.3299240000000001</v>
      </c>
      <c r="AB35" s="99">
        <v>1.479665</v>
      </c>
      <c r="AC35" s="99">
        <v>1.349445</v>
      </c>
      <c r="AD35" s="99">
        <v>1.5112950000000001</v>
      </c>
      <c r="AE35" s="99">
        <v>1.423983</v>
      </c>
      <c r="AF35" s="99">
        <v>1.2821359999999999</v>
      </c>
      <c r="AG35" s="99">
        <v>1.11619</v>
      </c>
      <c r="AH35" s="99">
        <v>1.307078</v>
      </c>
      <c r="AI35" s="99">
        <v>1.1683209999999999</v>
      </c>
      <c r="AJ35" s="99">
        <v>0.91865200000000002</v>
      </c>
      <c r="AK35" s="99">
        <v>0.86041699999999999</v>
      </c>
      <c r="AL35" s="99">
        <v>0.92764199999999997</v>
      </c>
      <c r="AM35" s="99">
        <v>0.87937200000000004</v>
      </c>
    </row>
    <row r="36" spans="1:39" s="93" customFormat="1" ht="11.5" x14ac:dyDescent="0.25">
      <c r="A36" s="94">
        <v>260</v>
      </c>
      <c r="B36" s="95"/>
      <c r="C36" s="96" t="s">
        <v>3598</v>
      </c>
      <c r="D36" s="96"/>
      <c r="E36" s="96"/>
      <c r="F36" s="97">
        <v>34100</v>
      </c>
      <c r="G36" s="97">
        <v>67</v>
      </c>
      <c r="H36" s="109" t="s">
        <v>3599</v>
      </c>
      <c r="I36" s="97">
        <v>146</v>
      </c>
      <c r="J36" s="97">
        <v>239</v>
      </c>
      <c r="K36" s="112">
        <v>10068</v>
      </c>
      <c r="L36" s="97">
        <v>67</v>
      </c>
      <c r="M36" s="97">
        <v>140</v>
      </c>
      <c r="N36" s="110">
        <v>6927</v>
      </c>
      <c r="O36" s="111"/>
      <c r="P36" s="111"/>
      <c r="Q36" s="113">
        <v>68.802145411203824</v>
      </c>
      <c r="R36" s="99">
        <v>1.3986970000000001</v>
      </c>
      <c r="S36" s="100">
        <v>1.3663689999999999</v>
      </c>
      <c r="T36" s="95"/>
      <c r="U36" s="100">
        <v>1.405591</v>
      </c>
      <c r="V36" s="95"/>
      <c r="W36" s="99">
        <v>1.3756090000000001</v>
      </c>
      <c r="X36" s="99">
        <v>1.399521</v>
      </c>
      <c r="Y36" s="99">
        <v>1.373216</v>
      </c>
      <c r="Z36" s="99">
        <v>1.406247</v>
      </c>
      <c r="AA36" s="99">
        <v>1.3823719999999999</v>
      </c>
      <c r="AB36" s="99">
        <v>1.8206599999999999</v>
      </c>
      <c r="AC36" s="99">
        <v>1.855982</v>
      </c>
      <c r="AD36" s="99">
        <v>1.8421529999999999</v>
      </c>
      <c r="AE36" s="99">
        <v>1.888423</v>
      </c>
      <c r="AF36" s="99">
        <v>1.4517720000000001</v>
      </c>
      <c r="AG36" s="99">
        <v>1.3632089999999999</v>
      </c>
      <c r="AH36" s="99">
        <v>1.4669140000000001</v>
      </c>
      <c r="AI36" s="99">
        <v>1.3830359999999999</v>
      </c>
      <c r="AJ36" s="99">
        <v>1.0224120000000001</v>
      </c>
      <c r="AK36" s="99">
        <v>0.96827399999999997</v>
      </c>
      <c r="AL36" s="99">
        <v>1.028645</v>
      </c>
      <c r="AM36" s="99">
        <v>0.97596499999999997</v>
      </c>
    </row>
    <row r="37" spans="1:39" s="93" customFormat="1" ht="11.5" x14ac:dyDescent="0.25">
      <c r="A37" s="94">
        <v>104</v>
      </c>
      <c r="B37" s="95"/>
      <c r="C37" s="96" t="s">
        <v>3600</v>
      </c>
      <c r="D37" s="96"/>
      <c r="E37" s="96"/>
      <c r="F37" s="97">
        <v>17900</v>
      </c>
      <c r="G37" s="97">
        <v>102</v>
      </c>
      <c r="H37" s="109" t="s">
        <v>3601</v>
      </c>
      <c r="I37" s="97">
        <v>171</v>
      </c>
      <c r="J37" s="97">
        <v>339</v>
      </c>
      <c r="K37" s="112">
        <v>15265</v>
      </c>
      <c r="L37" s="97">
        <v>106</v>
      </c>
      <c r="M37" s="97">
        <v>253</v>
      </c>
      <c r="N37" s="110">
        <v>12447</v>
      </c>
      <c r="O37" s="111"/>
      <c r="P37" s="111"/>
      <c r="Q37" s="113">
        <v>81.53946937438586</v>
      </c>
      <c r="R37" s="99">
        <v>1.3450420000000001</v>
      </c>
      <c r="S37" s="100">
        <v>1.3331949999999999</v>
      </c>
      <c r="T37" s="95"/>
      <c r="U37" s="100">
        <v>1.3451059999999999</v>
      </c>
      <c r="V37" s="95"/>
      <c r="W37" s="99">
        <v>1.33327</v>
      </c>
      <c r="X37" s="99">
        <v>1.3622559999999999</v>
      </c>
      <c r="Y37" s="99">
        <v>1.3527979999999999</v>
      </c>
      <c r="Z37" s="99">
        <v>1.362322</v>
      </c>
      <c r="AA37" s="99">
        <v>1.352876</v>
      </c>
      <c r="AB37" s="99">
        <v>1.7091510000000001</v>
      </c>
      <c r="AC37" s="99">
        <v>1.6980420000000001</v>
      </c>
      <c r="AD37" s="99">
        <v>1.7093609999999999</v>
      </c>
      <c r="AE37" s="99">
        <v>1.6982969999999999</v>
      </c>
      <c r="AF37" s="99">
        <v>1.480234</v>
      </c>
      <c r="AG37" s="99">
        <v>1.4420029999999999</v>
      </c>
      <c r="AH37" s="99">
        <v>1.4804029999999999</v>
      </c>
      <c r="AI37" s="99">
        <v>1.4422010000000001</v>
      </c>
      <c r="AJ37" s="99">
        <v>1.2257739999999999</v>
      </c>
      <c r="AK37" s="99">
        <v>1.244213</v>
      </c>
      <c r="AL37" s="99">
        <v>1.225881</v>
      </c>
      <c r="AM37" s="99">
        <v>1.2443489999999999</v>
      </c>
    </row>
    <row r="38" spans="1:39" s="93" customFormat="1" ht="11.5" x14ac:dyDescent="0.25">
      <c r="A38" s="94">
        <v>126966</v>
      </c>
      <c r="B38" s="95"/>
      <c r="C38" s="96" t="s">
        <v>3602</v>
      </c>
      <c r="D38" s="96"/>
      <c r="E38" s="96"/>
      <c r="F38" s="97">
        <v>35400</v>
      </c>
      <c r="G38" s="97">
        <v>91</v>
      </c>
      <c r="H38" s="109" t="s">
        <v>3603</v>
      </c>
      <c r="I38" s="97">
        <v>132</v>
      </c>
      <c r="J38" s="97">
        <v>300</v>
      </c>
      <c r="K38" s="112">
        <v>15722</v>
      </c>
      <c r="L38" s="97">
        <v>118</v>
      </c>
      <c r="M38" s="97">
        <v>276</v>
      </c>
      <c r="N38" s="110">
        <v>14707</v>
      </c>
      <c r="O38" s="111"/>
      <c r="P38" s="111"/>
      <c r="Q38" s="113">
        <v>93.544078361531618</v>
      </c>
      <c r="R38" s="99">
        <v>1.344943</v>
      </c>
      <c r="S38" s="100">
        <v>1.344762</v>
      </c>
      <c r="T38" s="95"/>
      <c r="U38" s="100">
        <v>1.3452949999999999</v>
      </c>
      <c r="V38" s="95"/>
      <c r="W38" s="99">
        <v>1.3451379999999999</v>
      </c>
      <c r="X38" s="99">
        <v>1.3670439999999999</v>
      </c>
      <c r="Y38" s="99">
        <v>1.3667450000000001</v>
      </c>
      <c r="Z38" s="99">
        <v>1.3674090000000001</v>
      </c>
      <c r="AA38" s="99">
        <v>1.367135</v>
      </c>
      <c r="AB38" s="99">
        <v>1.9707140000000001</v>
      </c>
      <c r="AC38" s="99">
        <v>1.983082</v>
      </c>
      <c r="AD38" s="99">
        <v>1.9721550000000001</v>
      </c>
      <c r="AE38" s="99">
        <v>1.984637</v>
      </c>
      <c r="AF38" s="99">
        <v>1.2588379999999999</v>
      </c>
      <c r="AG38" s="99">
        <v>1.261233</v>
      </c>
      <c r="AH38" s="99">
        <v>1.25953</v>
      </c>
      <c r="AI38" s="99">
        <v>1.2619750000000001</v>
      </c>
      <c r="AJ38" s="99">
        <v>1.038611</v>
      </c>
      <c r="AK38" s="99">
        <v>1.0397130000000001</v>
      </c>
      <c r="AL38" s="99">
        <v>1.038999</v>
      </c>
      <c r="AM38" s="99">
        <v>1.04013</v>
      </c>
    </row>
    <row r="39" spans="1:39" s="93" customFormat="1" ht="11.5" x14ac:dyDescent="0.25">
      <c r="A39" s="94">
        <v>107</v>
      </c>
      <c r="B39" s="95"/>
      <c r="C39" s="96" t="s">
        <v>3604</v>
      </c>
      <c r="D39" s="96"/>
      <c r="E39" s="96"/>
      <c r="F39" s="97">
        <v>40740</v>
      </c>
      <c r="G39" s="97">
        <v>80</v>
      </c>
      <c r="H39" s="109" t="s">
        <v>3605</v>
      </c>
      <c r="I39" s="97">
        <v>361</v>
      </c>
      <c r="J39" s="97">
        <v>474</v>
      </c>
      <c r="K39" s="112">
        <v>13619</v>
      </c>
      <c r="L39" s="97">
        <v>117</v>
      </c>
      <c r="M39" s="97">
        <v>208</v>
      </c>
      <c r="N39" s="110">
        <v>8343</v>
      </c>
      <c r="O39" s="111"/>
      <c r="P39" s="111"/>
      <c r="Q39" s="113">
        <v>61.260004405609813</v>
      </c>
      <c r="R39" s="99">
        <v>1.4195059999999999</v>
      </c>
      <c r="S39" s="100">
        <v>1.38208</v>
      </c>
      <c r="T39" s="95"/>
      <c r="U39" s="100">
        <v>1.419459</v>
      </c>
      <c r="V39" s="95"/>
      <c r="W39" s="99">
        <v>1.381964</v>
      </c>
      <c r="X39" s="99">
        <v>1.4204829999999999</v>
      </c>
      <c r="Y39" s="99">
        <v>1.3898619999999999</v>
      </c>
      <c r="Z39" s="99">
        <v>1.4205159999999999</v>
      </c>
      <c r="AA39" s="99">
        <v>1.389883</v>
      </c>
      <c r="AB39" s="99">
        <v>1.820735</v>
      </c>
      <c r="AC39" s="99">
        <v>2.0339659999999999</v>
      </c>
      <c r="AD39" s="99">
        <v>1.820206</v>
      </c>
      <c r="AE39" s="99">
        <v>2.0333329999999998</v>
      </c>
      <c r="AF39" s="99">
        <v>1.676407</v>
      </c>
      <c r="AG39" s="99">
        <v>1.6621170000000001</v>
      </c>
      <c r="AH39" s="99">
        <v>1.6758420000000001</v>
      </c>
      <c r="AI39" s="99">
        <v>1.6611800000000001</v>
      </c>
      <c r="AJ39" s="99">
        <v>1.4224559999999999</v>
      </c>
      <c r="AK39" s="99">
        <v>1.3218479999999999</v>
      </c>
      <c r="AL39" s="99">
        <v>1.4220139999999999</v>
      </c>
      <c r="AM39" s="99">
        <v>1.321018</v>
      </c>
    </row>
    <row r="40" spans="1:39" s="93" customFormat="1" ht="11.5" x14ac:dyDescent="0.25">
      <c r="A40" s="94">
        <v>106</v>
      </c>
      <c r="B40" s="95"/>
      <c r="C40" s="96" t="s">
        <v>3606</v>
      </c>
      <c r="D40" s="96"/>
      <c r="E40" s="96"/>
      <c r="F40" s="97">
        <v>40020</v>
      </c>
      <c r="G40" s="97">
        <v>151</v>
      </c>
      <c r="H40" s="109" t="s">
        <v>3607</v>
      </c>
      <c r="I40" s="97">
        <v>318</v>
      </c>
      <c r="J40" s="97">
        <v>525</v>
      </c>
      <c r="K40" s="112">
        <v>19855</v>
      </c>
      <c r="L40" s="97">
        <v>162</v>
      </c>
      <c r="M40" s="97">
        <v>336</v>
      </c>
      <c r="N40" s="110">
        <v>15005</v>
      </c>
      <c r="O40" s="111"/>
      <c r="P40" s="111"/>
      <c r="Q40" s="113">
        <v>75.572903550742893</v>
      </c>
      <c r="R40" s="99">
        <v>1.4088179999999999</v>
      </c>
      <c r="S40" s="100">
        <v>1.3854789999999999</v>
      </c>
      <c r="T40" s="95"/>
      <c r="U40" s="100">
        <v>1.4094690000000001</v>
      </c>
      <c r="V40" s="95"/>
      <c r="W40" s="99">
        <v>1.386217</v>
      </c>
      <c r="X40" s="99">
        <v>1.4152100000000001</v>
      </c>
      <c r="Y40" s="99">
        <v>1.3976690000000001</v>
      </c>
      <c r="Z40" s="99">
        <v>1.4160950000000001</v>
      </c>
      <c r="AA40" s="99">
        <v>1.398749</v>
      </c>
      <c r="AB40" s="99">
        <v>1.631124</v>
      </c>
      <c r="AC40" s="99">
        <v>1.697738</v>
      </c>
      <c r="AD40" s="99">
        <v>1.6312789999999999</v>
      </c>
      <c r="AE40" s="99">
        <v>1.698296</v>
      </c>
      <c r="AF40" s="99">
        <v>1.73082</v>
      </c>
      <c r="AG40" s="99">
        <v>1.744631</v>
      </c>
      <c r="AH40" s="99">
        <v>1.731587</v>
      </c>
      <c r="AI40" s="99">
        <v>1.7457210000000001</v>
      </c>
      <c r="AJ40" s="99">
        <v>1.201821</v>
      </c>
      <c r="AK40" s="99">
        <v>1.2023410000000001</v>
      </c>
      <c r="AL40" s="99">
        <v>1.2011959999999999</v>
      </c>
      <c r="AM40" s="99">
        <v>1.201516</v>
      </c>
    </row>
    <row r="41" spans="1:39" s="93" customFormat="1" ht="11.5" x14ac:dyDescent="0.25">
      <c r="A41" s="94">
        <v>234</v>
      </c>
      <c r="B41" s="95"/>
      <c r="C41" s="96" t="s">
        <v>3608</v>
      </c>
      <c r="D41" s="96"/>
      <c r="E41" s="96"/>
      <c r="F41" s="97">
        <v>31570</v>
      </c>
      <c r="G41" s="97">
        <v>124</v>
      </c>
      <c r="H41" s="109" t="s">
        <v>3609</v>
      </c>
      <c r="I41" s="97">
        <v>343</v>
      </c>
      <c r="J41" s="97">
        <v>547</v>
      </c>
      <c r="K41" s="112">
        <v>20616</v>
      </c>
      <c r="L41" s="97">
        <v>128</v>
      </c>
      <c r="M41" s="97">
        <v>268</v>
      </c>
      <c r="N41" s="110">
        <v>12518</v>
      </c>
      <c r="O41" s="111"/>
      <c r="P41" s="111"/>
      <c r="Q41" s="113">
        <v>60.719829258828092</v>
      </c>
      <c r="R41" s="99">
        <v>1.4121189999999999</v>
      </c>
      <c r="S41" s="100">
        <v>1.3815409999999999</v>
      </c>
      <c r="T41" s="95"/>
      <c r="U41" s="100">
        <v>1.412218</v>
      </c>
      <c r="V41" s="95"/>
      <c r="W41" s="99">
        <v>1.38168</v>
      </c>
      <c r="X41" s="99">
        <v>1.4193560000000001</v>
      </c>
      <c r="Y41" s="99">
        <v>1.393834</v>
      </c>
      <c r="Z41" s="99">
        <v>1.4194789999999999</v>
      </c>
      <c r="AA41" s="99">
        <v>1.3940159999999999</v>
      </c>
      <c r="AB41" s="99">
        <v>1.6321939999999999</v>
      </c>
      <c r="AC41" s="99">
        <v>1.6265210000000001</v>
      </c>
      <c r="AD41" s="99">
        <v>1.6322909999999999</v>
      </c>
      <c r="AE41" s="99">
        <v>1.626676</v>
      </c>
      <c r="AF41" s="99">
        <v>1.3292360000000001</v>
      </c>
      <c r="AG41" s="99">
        <v>1.2658069999999999</v>
      </c>
      <c r="AH41" s="99">
        <v>1.3292090000000001</v>
      </c>
      <c r="AI41" s="99">
        <v>1.2657130000000001</v>
      </c>
      <c r="AJ41" s="99">
        <v>1.067286</v>
      </c>
      <c r="AK41" s="99">
        <v>1.064686</v>
      </c>
      <c r="AL41" s="99">
        <v>1.0671999999999999</v>
      </c>
      <c r="AM41" s="99">
        <v>1.0645420000000001</v>
      </c>
    </row>
    <row r="42" spans="1:39" s="93" customFormat="1" ht="11.5" x14ac:dyDescent="0.25">
      <c r="A42" s="94">
        <v>222</v>
      </c>
      <c r="B42" s="95"/>
      <c r="C42" s="96" t="s">
        <v>3610</v>
      </c>
      <c r="D42" s="96"/>
      <c r="E42" s="96"/>
      <c r="F42" s="97">
        <v>12100</v>
      </c>
      <c r="G42" s="97">
        <v>99</v>
      </c>
      <c r="H42" s="109" t="s">
        <v>3611</v>
      </c>
      <c r="I42" s="97">
        <v>249</v>
      </c>
      <c r="J42" s="97">
        <v>395</v>
      </c>
      <c r="K42" s="112">
        <v>14054</v>
      </c>
      <c r="L42" s="97">
        <v>82</v>
      </c>
      <c r="M42" s="97">
        <v>171</v>
      </c>
      <c r="N42" s="110">
        <v>7679</v>
      </c>
      <c r="O42" s="111"/>
      <c r="P42" s="111"/>
      <c r="Q42" s="113">
        <v>54.639248612494661</v>
      </c>
      <c r="R42" s="99">
        <v>1.380754</v>
      </c>
      <c r="S42" s="100">
        <v>1.3196479999999999</v>
      </c>
      <c r="T42" s="95"/>
      <c r="U42" s="100">
        <v>1.3812679999999999</v>
      </c>
      <c r="V42" s="95"/>
      <c r="W42" s="99">
        <v>1.32043</v>
      </c>
      <c r="X42" s="99">
        <v>1.3901889999999999</v>
      </c>
      <c r="Y42" s="99">
        <v>1.344087</v>
      </c>
      <c r="Z42" s="99">
        <v>1.3907020000000001</v>
      </c>
      <c r="AA42" s="99">
        <v>1.3449070000000001</v>
      </c>
      <c r="AB42" s="99">
        <v>1.496667</v>
      </c>
      <c r="AC42" s="99">
        <v>1.5443610000000001</v>
      </c>
      <c r="AD42" s="99">
        <v>1.4978880000000001</v>
      </c>
      <c r="AE42" s="99">
        <v>1.5467219999999999</v>
      </c>
      <c r="AF42" s="99">
        <v>1.838274</v>
      </c>
      <c r="AG42" s="99">
        <v>1.851556</v>
      </c>
      <c r="AH42" s="99">
        <v>1.8400099999999999</v>
      </c>
      <c r="AI42" s="99">
        <v>1.8547720000000001</v>
      </c>
      <c r="AJ42" s="99">
        <v>1.2064969999999999</v>
      </c>
      <c r="AK42" s="99">
        <v>1.2131769999999999</v>
      </c>
      <c r="AL42" s="99">
        <v>1.2072480000000001</v>
      </c>
      <c r="AM42" s="99">
        <v>1.214569</v>
      </c>
    </row>
    <row r="43" spans="1:39" s="93" customFormat="1" ht="11.5" x14ac:dyDescent="0.25">
      <c r="A43" s="94">
        <v>126885</v>
      </c>
      <c r="B43" s="95"/>
      <c r="C43" s="96" t="s">
        <v>3612</v>
      </c>
      <c r="D43" s="96"/>
      <c r="E43" s="96"/>
      <c r="F43" s="97">
        <v>40940</v>
      </c>
      <c r="G43" s="97">
        <v>45</v>
      </c>
      <c r="H43" s="109" t="s">
        <v>3613</v>
      </c>
      <c r="I43" s="97">
        <v>65</v>
      </c>
      <c r="J43" s="97">
        <v>146</v>
      </c>
      <c r="K43" s="112">
        <v>7709</v>
      </c>
      <c r="L43" s="97">
        <v>1</v>
      </c>
      <c r="M43" s="97">
        <v>1</v>
      </c>
      <c r="N43" s="110">
        <v>51</v>
      </c>
      <c r="O43" s="111"/>
      <c r="P43" s="111"/>
      <c r="Q43" s="113">
        <v>0.66156440524062787</v>
      </c>
      <c r="R43" s="99">
        <v>1.3802760000000001</v>
      </c>
      <c r="S43" s="100">
        <v>1.02</v>
      </c>
      <c r="T43" s="95"/>
      <c r="U43" s="100">
        <v>1.3826750000000001</v>
      </c>
      <c r="V43" s="95"/>
      <c r="W43" s="99">
        <v>0</v>
      </c>
      <c r="X43" s="99">
        <v>1.3971420000000001</v>
      </c>
      <c r="Y43" s="99">
        <v>1.03</v>
      </c>
      <c r="Z43" s="99">
        <v>1.3995869999999999</v>
      </c>
      <c r="AA43" s="99">
        <v>0</v>
      </c>
      <c r="AB43" s="99">
        <v>1.6037680000000001</v>
      </c>
      <c r="AC43" s="99">
        <v>0.64</v>
      </c>
      <c r="AD43" s="99">
        <v>1.6101859999999999</v>
      </c>
      <c r="AE43" s="99">
        <v>0</v>
      </c>
      <c r="AF43" s="99">
        <v>1.1801269999999999</v>
      </c>
      <c r="AG43" s="99">
        <v>0.62</v>
      </c>
      <c r="AH43" s="99">
        <v>1.1838569999999999</v>
      </c>
      <c r="AI43" s="99">
        <v>0</v>
      </c>
      <c r="AJ43" s="99">
        <v>0.80681599999999998</v>
      </c>
      <c r="AK43" s="99">
        <v>0.68</v>
      </c>
      <c r="AL43" s="99">
        <v>0.80766099999999996</v>
      </c>
      <c r="AM43" s="99">
        <v>0</v>
      </c>
    </row>
    <row r="44" spans="1:39" s="93" customFormat="1" ht="11.5" x14ac:dyDescent="0.25">
      <c r="A44" s="94">
        <v>114</v>
      </c>
      <c r="B44" s="95"/>
      <c r="C44" s="96" t="s">
        <v>3614</v>
      </c>
      <c r="D44" s="96"/>
      <c r="E44" s="96"/>
      <c r="F44" s="97">
        <v>13700</v>
      </c>
      <c r="G44" s="97">
        <v>125</v>
      </c>
      <c r="H44" s="109" t="s">
        <v>3615</v>
      </c>
      <c r="I44" s="97">
        <v>210</v>
      </c>
      <c r="J44" s="97">
        <v>401</v>
      </c>
      <c r="K44" s="112">
        <v>16868</v>
      </c>
      <c r="L44" s="97">
        <v>139</v>
      </c>
      <c r="M44" s="97">
        <v>312</v>
      </c>
      <c r="N44" s="110">
        <v>14750</v>
      </c>
      <c r="O44" s="111"/>
      <c r="P44" s="111"/>
      <c r="Q44" s="113">
        <v>87.443680341474987</v>
      </c>
      <c r="R44" s="99">
        <v>1.422248</v>
      </c>
      <c r="S44" s="100">
        <v>1.4140729999999999</v>
      </c>
      <c r="T44" s="95"/>
      <c r="U44" s="100">
        <v>1.4221999999999999</v>
      </c>
      <c r="V44" s="95"/>
      <c r="W44" s="99">
        <v>1.414012</v>
      </c>
      <c r="X44" s="99">
        <v>1.4340630000000001</v>
      </c>
      <c r="Y44" s="99">
        <v>1.427646</v>
      </c>
      <c r="Z44" s="99">
        <v>1.4341090000000001</v>
      </c>
      <c r="AA44" s="99">
        <v>1.4276930000000001</v>
      </c>
      <c r="AB44" s="99">
        <v>1.7104820000000001</v>
      </c>
      <c r="AC44" s="99">
        <v>1.778324</v>
      </c>
      <c r="AD44" s="99">
        <v>1.709835</v>
      </c>
      <c r="AE44" s="99">
        <v>1.7776380000000001</v>
      </c>
      <c r="AF44" s="99">
        <v>1.3542700000000001</v>
      </c>
      <c r="AG44" s="99">
        <v>1.34168</v>
      </c>
      <c r="AH44" s="99">
        <v>1.3534330000000001</v>
      </c>
      <c r="AI44" s="99">
        <v>1.3407119999999999</v>
      </c>
      <c r="AJ44" s="99">
        <v>1.3433619999999999</v>
      </c>
      <c r="AK44" s="99">
        <v>1.297094</v>
      </c>
      <c r="AL44" s="99">
        <v>1.3428310000000001</v>
      </c>
      <c r="AM44" s="99">
        <v>1.296448</v>
      </c>
    </row>
    <row r="45" spans="1:39" s="93" customFormat="1" ht="11.5" x14ac:dyDescent="0.25">
      <c r="A45" s="94">
        <v>284</v>
      </c>
      <c r="B45" s="95"/>
      <c r="C45" s="96" t="s">
        <v>3616</v>
      </c>
      <c r="D45" s="96"/>
      <c r="E45" s="96"/>
      <c r="F45" s="97">
        <v>24900</v>
      </c>
      <c r="G45" s="97">
        <v>83</v>
      </c>
      <c r="H45" s="109" t="s">
        <v>3617</v>
      </c>
      <c r="I45" s="97">
        <v>199</v>
      </c>
      <c r="J45" s="97">
        <v>306</v>
      </c>
      <c r="K45" s="112">
        <v>10556</v>
      </c>
      <c r="L45" s="97">
        <v>99</v>
      </c>
      <c r="M45" s="97">
        <v>191</v>
      </c>
      <c r="N45" s="110">
        <v>7956</v>
      </c>
      <c r="O45" s="111"/>
      <c r="P45" s="111"/>
      <c r="Q45" s="113">
        <v>75.369458128078819</v>
      </c>
      <c r="R45" s="99">
        <v>1.3568199999999999</v>
      </c>
      <c r="S45" s="100">
        <v>1.3213330000000001</v>
      </c>
      <c r="T45" s="95"/>
      <c r="U45" s="100">
        <v>1.356441</v>
      </c>
      <c r="V45" s="95"/>
      <c r="W45" s="99">
        <v>1.320695</v>
      </c>
      <c r="X45" s="99">
        <v>1.3683700000000001</v>
      </c>
      <c r="Y45" s="99">
        <v>1.3371869999999999</v>
      </c>
      <c r="Z45" s="99">
        <v>1.3683650000000001</v>
      </c>
      <c r="AA45" s="99">
        <v>1.337062</v>
      </c>
      <c r="AB45" s="99">
        <v>1.9307970000000001</v>
      </c>
      <c r="AC45" s="99">
        <v>1.9391320000000001</v>
      </c>
      <c r="AD45" s="99">
        <v>1.928833</v>
      </c>
      <c r="AE45" s="99">
        <v>1.936555</v>
      </c>
      <c r="AF45" s="99">
        <v>1.414612</v>
      </c>
      <c r="AG45" s="99">
        <v>1.4154929999999999</v>
      </c>
      <c r="AH45" s="99">
        <v>1.4114329999999999</v>
      </c>
      <c r="AI45" s="99">
        <v>1.4112750000000001</v>
      </c>
      <c r="AJ45" s="99">
        <v>1.1215630000000001</v>
      </c>
      <c r="AK45" s="99">
        <v>1.139453</v>
      </c>
      <c r="AL45" s="99">
        <v>1.1188020000000001</v>
      </c>
      <c r="AM45" s="99">
        <v>1.1358550000000001</v>
      </c>
    </row>
    <row r="46" spans="1:39" s="93" customFormat="1" ht="11.5" x14ac:dyDescent="0.25">
      <c r="A46" s="94">
        <v>115</v>
      </c>
      <c r="B46" s="95"/>
      <c r="C46" s="96" t="s">
        <v>3618</v>
      </c>
      <c r="D46" s="96"/>
      <c r="E46" s="96"/>
      <c r="F46" s="97">
        <v>40670</v>
      </c>
      <c r="G46" s="97">
        <v>40</v>
      </c>
      <c r="H46" s="109" t="s">
        <v>3619</v>
      </c>
      <c r="I46" s="97">
        <v>82</v>
      </c>
      <c r="J46" s="97">
        <v>145</v>
      </c>
      <c r="K46" s="112">
        <v>6028</v>
      </c>
      <c r="L46" s="97">
        <v>34</v>
      </c>
      <c r="M46" s="97">
        <v>75</v>
      </c>
      <c r="N46" s="110">
        <v>3777</v>
      </c>
      <c r="O46" s="111"/>
      <c r="P46" s="111"/>
      <c r="Q46" s="113">
        <v>62.657597876575977</v>
      </c>
      <c r="R46" s="99">
        <v>1.4382969999999999</v>
      </c>
      <c r="S46" s="100">
        <v>1.4159379999999999</v>
      </c>
      <c r="T46" s="95"/>
      <c r="U46" s="100">
        <v>1.4382969999999999</v>
      </c>
      <c r="V46" s="95"/>
      <c r="W46" s="99">
        <v>1.4159379999999999</v>
      </c>
      <c r="X46" s="99">
        <v>1.4447669999999999</v>
      </c>
      <c r="Y46" s="99">
        <v>1.4283079999999999</v>
      </c>
      <c r="Z46" s="99">
        <v>1.4447669999999999</v>
      </c>
      <c r="AA46" s="99">
        <v>1.4283079999999999</v>
      </c>
      <c r="AB46" s="99">
        <v>1.981247</v>
      </c>
      <c r="AC46" s="99">
        <v>2.1092659999999999</v>
      </c>
      <c r="AD46" s="99">
        <v>1.981247</v>
      </c>
      <c r="AE46" s="99">
        <v>2.1092659999999999</v>
      </c>
      <c r="AF46" s="99">
        <v>1.2561180000000001</v>
      </c>
      <c r="AG46" s="99">
        <v>1.2637799999999999</v>
      </c>
      <c r="AH46" s="99">
        <v>1.2561180000000001</v>
      </c>
      <c r="AI46" s="99">
        <v>1.2637799999999999</v>
      </c>
      <c r="AJ46" s="99">
        <v>0.92197899999999999</v>
      </c>
      <c r="AK46" s="99">
        <v>0.94011599999999995</v>
      </c>
      <c r="AL46" s="99">
        <v>0.92197899999999999</v>
      </c>
      <c r="AM46" s="99">
        <v>0.94011599999999995</v>
      </c>
    </row>
    <row r="47" spans="1:39" s="93" customFormat="1" ht="11.5" x14ac:dyDescent="0.25">
      <c r="A47" s="94">
        <v>118</v>
      </c>
      <c r="B47" s="95"/>
      <c r="C47" s="96" t="s">
        <v>3620</v>
      </c>
      <c r="D47" s="96"/>
      <c r="E47" s="96"/>
      <c r="F47" s="97">
        <v>4500</v>
      </c>
      <c r="G47" s="97">
        <v>100</v>
      </c>
      <c r="H47" s="109" t="s">
        <v>3621</v>
      </c>
      <c r="I47" s="97">
        <v>197</v>
      </c>
      <c r="J47" s="97">
        <v>343</v>
      </c>
      <c r="K47" s="112">
        <v>14144</v>
      </c>
      <c r="L47" s="97">
        <v>131</v>
      </c>
      <c r="M47" s="97">
        <v>257</v>
      </c>
      <c r="N47" s="110">
        <v>11635</v>
      </c>
      <c r="O47" s="111"/>
      <c r="P47" s="111"/>
      <c r="Q47" s="113">
        <v>82.26102941176471</v>
      </c>
      <c r="R47" s="99">
        <v>1.3994390000000001</v>
      </c>
      <c r="S47" s="100">
        <v>1.393613</v>
      </c>
      <c r="T47" s="95"/>
      <c r="U47" s="100">
        <v>1.3994200000000001</v>
      </c>
      <c r="V47" s="95"/>
      <c r="W47" s="99">
        <v>1.393588</v>
      </c>
      <c r="X47" s="99">
        <v>1.4132180000000001</v>
      </c>
      <c r="Y47" s="99">
        <v>1.4088240000000001</v>
      </c>
      <c r="Z47" s="99">
        <v>1.413227</v>
      </c>
      <c r="AA47" s="99">
        <v>1.4088339999999999</v>
      </c>
      <c r="AB47" s="99">
        <v>1.397462</v>
      </c>
      <c r="AC47" s="99">
        <v>1.403154</v>
      </c>
      <c r="AD47" s="99">
        <v>1.397203</v>
      </c>
      <c r="AE47" s="99">
        <v>1.4028400000000001</v>
      </c>
      <c r="AF47" s="99">
        <v>1.4137949999999999</v>
      </c>
      <c r="AG47" s="99">
        <v>1.3931849999999999</v>
      </c>
      <c r="AH47" s="99">
        <v>1.4135580000000001</v>
      </c>
      <c r="AI47" s="99">
        <v>1.392892</v>
      </c>
      <c r="AJ47" s="99">
        <v>1.1732180000000001</v>
      </c>
      <c r="AK47" s="99">
        <v>1.169977</v>
      </c>
      <c r="AL47" s="99">
        <v>1.1730229999999999</v>
      </c>
      <c r="AM47" s="99">
        <v>1.16974</v>
      </c>
    </row>
    <row r="48" spans="1:39" s="93" customFormat="1" ht="11.5" x14ac:dyDescent="0.25">
      <c r="A48" s="94">
        <v>122</v>
      </c>
      <c r="B48" s="95"/>
      <c r="C48" s="96" t="s">
        <v>3622</v>
      </c>
      <c r="D48" s="96"/>
      <c r="E48" s="96"/>
      <c r="F48" s="97">
        <v>23500</v>
      </c>
      <c r="G48" s="97">
        <v>205</v>
      </c>
      <c r="H48" s="109" t="s">
        <v>3623</v>
      </c>
      <c r="I48" s="97">
        <v>593</v>
      </c>
      <c r="J48" s="97">
        <v>966</v>
      </c>
      <c r="K48" s="112">
        <v>35567</v>
      </c>
      <c r="L48" s="97">
        <v>248</v>
      </c>
      <c r="M48" s="97">
        <v>472</v>
      </c>
      <c r="N48" s="110">
        <v>20516</v>
      </c>
      <c r="O48" s="111"/>
      <c r="P48" s="111"/>
      <c r="Q48" s="113">
        <v>57.682683386285035</v>
      </c>
      <c r="R48" s="99">
        <v>1.357443</v>
      </c>
      <c r="S48" s="100">
        <v>1.3456859999999999</v>
      </c>
      <c r="T48" s="95"/>
      <c r="U48" s="100">
        <v>1.3572930000000001</v>
      </c>
      <c r="V48" s="95"/>
      <c r="W48" s="99">
        <v>1.345404</v>
      </c>
      <c r="X48" s="99">
        <v>1.3731880000000001</v>
      </c>
      <c r="Y48" s="99">
        <v>1.3652340000000001</v>
      </c>
      <c r="Z48" s="99">
        <v>1.373192</v>
      </c>
      <c r="AA48" s="99">
        <v>1.3652249999999999</v>
      </c>
      <c r="AB48" s="99">
        <v>1.96594</v>
      </c>
      <c r="AC48" s="99">
        <v>2.0691860000000002</v>
      </c>
      <c r="AD48" s="99">
        <v>1.965203</v>
      </c>
      <c r="AE48" s="99">
        <v>2.0681090000000002</v>
      </c>
      <c r="AF48" s="99">
        <v>1.799504</v>
      </c>
      <c r="AG48" s="99">
        <v>1.852544</v>
      </c>
      <c r="AH48" s="99">
        <v>1.7986819999999999</v>
      </c>
      <c r="AI48" s="99">
        <v>1.8512200000000001</v>
      </c>
      <c r="AJ48" s="99">
        <v>1.0301260000000001</v>
      </c>
      <c r="AK48" s="99">
        <v>1.0416369999999999</v>
      </c>
      <c r="AL48" s="99">
        <v>1.028932</v>
      </c>
      <c r="AM48" s="99">
        <v>1.0395890000000001</v>
      </c>
    </row>
    <row r="49" spans="1:39" s="93" customFormat="1" ht="11.5" x14ac:dyDescent="0.25">
      <c r="A49" s="94">
        <v>125</v>
      </c>
      <c r="B49" s="95"/>
      <c r="C49" s="96" t="s">
        <v>3624</v>
      </c>
      <c r="D49" s="96"/>
      <c r="E49" s="96"/>
      <c r="F49" s="97">
        <v>25000</v>
      </c>
      <c r="G49" s="97">
        <v>85</v>
      </c>
      <c r="H49" s="109" t="s">
        <v>3625</v>
      </c>
      <c r="I49" s="97">
        <v>167</v>
      </c>
      <c r="J49" s="97">
        <v>358</v>
      </c>
      <c r="K49" s="112">
        <v>16771</v>
      </c>
      <c r="L49" s="97">
        <v>127</v>
      </c>
      <c r="M49" s="97">
        <v>301</v>
      </c>
      <c r="N49" s="110">
        <v>14697</v>
      </c>
      <c r="O49" s="111"/>
      <c r="P49" s="111"/>
      <c r="Q49" s="113">
        <v>87.633414823206721</v>
      </c>
      <c r="R49" s="99">
        <v>1.3486340000000001</v>
      </c>
      <c r="S49" s="100">
        <v>1.3366199999999999</v>
      </c>
      <c r="T49" s="95"/>
      <c r="U49" s="100">
        <v>1.3603479999999999</v>
      </c>
      <c r="V49" s="95"/>
      <c r="W49" s="99">
        <v>1.34954</v>
      </c>
      <c r="X49" s="99">
        <v>1.3636200000000001</v>
      </c>
      <c r="Y49" s="99">
        <v>1.3532500000000001</v>
      </c>
      <c r="Z49" s="99">
        <v>1.375707</v>
      </c>
      <c r="AA49" s="99">
        <v>1.366668</v>
      </c>
      <c r="AB49" s="99">
        <v>1.7025399999999999</v>
      </c>
      <c r="AC49" s="99">
        <v>1.7117329999999999</v>
      </c>
      <c r="AD49" s="99">
        <v>1.73976</v>
      </c>
      <c r="AE49" s="99">
        <v>1.754829</v>
      </c>
      <c r="AF49" s="99">
        <v>1.239811</v>
      </c>
      <c r="AG49" s="99">
        <v>1.2402899999999999</v>
      </c>
      <c r="AH49" s="99">
        <v>1.260448</v>
      </c>
      <c r="AI49" s="99">
        <v>1.2639860000000001</v>
      </c>
      <c r="AJ49" s="99">
        <v>1.0074730000000001</v>
      </c>
      <c r="AK49" s="99">
        <v>1.0135209999999999</v>
      </c>
      <c r="AL49" s="99">
        <v>1.0178050000000001</v>
      </c>
      <c r="AM49" s="99">
        <v>1.0256369999999999</v>
      </c>
    </row>
    <row r="50" spans="1:39" s="93" customFormat="1" ht="11.5" x14ac:dyDescent="0.25">
      <c r="A50" s="94">
        <v>128</v>
      </c>
      <c r="B50" s="95"/>
      <c r="C50" s="96" t="s">
        <v>3626</v>
      </c>
      <c r="D50" s="96"/>
      <c r="E50" s="96"/>
      <c r="F50" s="97">
        <v>29900</v>
      </c>
      <c r="G50" s="97">
        <v>54</v>
      </c>
      <c r="H50" s="109" t="s">
        <v>3627</v>
      </c>
      <c r="I50" s="97">
        <v>119</v>
      </c>
      <c r="J50" s="97">
        <v>195</v>
      </c>
      <c r="K50" s="112">
        <v>7586</v>
      </c>
      <c r="L50" s="97">
        <v>80</v>
      </c>
      <c r="M50" s="97">
        <v>139</v>
      </c>
      <c r="N50" s="110">
        <v>5495</v>
      </c>
      <c r="O50" s="111"/>
      <c r="P50" s="111"/>
      <c r="Q50" s="113">
        <v>72.436066438175587</v>
      </c>
      <c r="R50" s="99">
        <v>1.391402</v>
      </c>
      <c r="S50" s="100">
        <v>1.381335</v>
      </c>
      <c r="T50" s="95"/>
      <c r="U50" s="100">
        <v>1.3978790000000001</v>
      </c>
      <c r="V50" s="95"/>
      <c r="W50" s="99">
        <v>1.390085</v>
      </c>
      <c r="X50" s="99">
        <v>1.4026000000000001</v>
      </c>
      <c r="Y50" s="99">
        <v>1.394757</v>
      </c>
      <c r="Z50" s="99">
        <v>1.4091689999999999</v>
      </c>
      <c r="AA50" s="99">
        <v>1.4036900000000001</v>
      </c>
      <c r="AB50" s="99">
        <v>1.6979420000000001</v>
      </c>
      <c r="AC50" s="99">
        <v>1.6955789999999999</v>
      </c>
      <c r="AD50" s="99">
        <v>1.7160470000000001</v>
      </c>
      <c r="AE50" s="99">
        <v>1.720688</v>
      </c>
      <c r="AF50" s="99">
        <v>1.808298</v>
      </c>
      <c r="AG50" s="99">
        <v>1.8809480000000001</v>
      </c>
      <c r="AH50" s="99">
        <v>1.828802</v>
      </c>
      <c r="AI50" s="99">
        <v>1.911281</v>
      </c>
      <c r="AJ50" s="99">
        <v>1.11168</v>
      </c>
      <c r="AK50" s="99">
        <v>1.1029420000000001</v>
      </c>
      <c r="AL50" s="99">
        <v>1.1187450000000001</v>
      </c>
      <c r="AM50" s="99">
        <v>1.1125419999999999</v>
      </c>
    </row>
    <row r="51" spans="1:39" s="93" customFormat="1" ht="11.5" x14ac:dyDescent="0.25">
      <c r="A51" s="94">
        <v>130</v>
      </c>
      <c r="B51" s="95"/>
      <c r="C51" s="96" t="s">
        <v>3628</v>
      </c>
      <c r="D51" s="96"/>
      <c r="E51" s="96"/>
      <c r="F51" s="97">
        <v>40780</v>
      </c>
      <c r="G51" s="97">
        <v>142</v>
      </c>
      <c r="H51" s="109" t="s">
        <v>3629</v>
      </c>
      <c r="I51" s="97">
        <v>197</v>
      </c>
      <c r="J51" s="97">
        <v>377</v>
      </c>
      <c r="K51" s="112">
        <v>16110</v>
      </c>
      <c r="L51" s="97">
        <v>79</v>
      </c>
      <c r="M51" s="97">
        <v>189</v>
      </c>
      <c r="N51" s="110">
        <v>8990</v>
      </c>
      <c r="O51" s="111"/>
      <c r="P51" s="111"/>
      <c r="Q51" s="113">
        <v>55.803848541278711</v>
      </c>
      <c r="R51" s="99">
        <v>1.3868769999999999</v>
      </c>
      <c r="S51" s="100">
        <v>1.362142</v>
      </c>
      <c r="T51" s="95"/>
      <c r="U51" s="100">
        <v>1.3868579999999999</v>
      </c>
      <c r="V51" s="95"/>
      <c r="W51" s="99">
        <v>1.3620989999999999</v>
      </c>
      <c r="X51" s="99">
        <v>1.402728</v>
      </c>
      <c r="Y51" s="99">
        <v>1.3830229999999999</v>
      </c>
      <c r="Z51" s="99">
        <v>1.4027339999999999</v>
      </c>
      <c r="AA51" s="99">
        <v>1.383027</v>
      </c>
      <c r="AB51" s="99">
        <v>1.589402</v>
      </c>
      <c r="AC51" s="99">
        <v>1.5908199999999999</v>
      </c>
      <c r="AD51" s="99">
        <v>1.58921</v>
      </c>
      <c r="AE51" s="99">
        <v>1.5904769999999999</v>
      </c>
      <c r="AF51" s="99">
        <v>1.6201700000000001</v>
      </c>
      <c r="AG51" s="99">
        <v>1.7280519999999999</v>
      </c>
      <c r="AH51" s="99">
        <v>1.62</v>
      </c>
      <c r="AI51" s="99">
        <v>1.727784</v>
      </c>
      <c r="AJ51" s="99">
        <v>1.0921529999999999</v>
      </c>
      <c r="AK51" s="99">
        <v>1.15509</v>
      </c>
      <c r="AL51" s="99">
        <v>1.091968</v>
      </c>
      <c r="AM51" s="99">
        <v>1.1547780000000001</v>
      </c>
    </row>
    <row r="52" spans="1:39" s="93" customFormat="1" ht="11.5" x14ac:dyDescent="0.25">
      <c r="A52" s="94">
        <v>131</v>
      </c>
      <c r="B52" s="95"/>
      <c r="C52" s="96" t="s">
        <v>3630</v>
      </c>
      <c r="D52" s="96"/>
      <c r="E52" s="96"/>
      <c r="F52" s="97">
        <v>4400</v>
      </c>
      <c r="G52" s="97">
        <v>90</v>
      </c>
      <c r="H52" s="109" t="s">
        <v>3631</v>
      </c>
      <c r="I52" s="97">
        <v>182</v>
      </c>
      <c r="J52" s="97">
        <v>311</v>
      </c>
      <c r="K52" s="112">
        <v>13431</v>
      </c>
      <c r="L52" s="97">
        <v>98</v>
      </c>
      <c r="M52" s="97">
        <v>199</v>
      </c>
      <c r="N52" s="110">
        <v>9800</v>
      </c>
      <c r="O52" s="111"/>
      <c r="P52" s="111"/>
      <c r="Q52" s="113">
        <v>72.965527510982056</v>
      </c>
      <c r="R52" s="99">
        <v>1.333588</v>
      </c>
      <c r="S52" s="100">
        <v>1.3000640000000001</v>
      </c>
      <c r="T52" s="95"/>
      <c r="U52" s="100">
        <v>1.3334600000000001</v>
      </c>
      <c r="V52" s="95"/>
      <c r="W52" s="99">
        <v>1.2998499999999999</v>
      </c>
      <c r="X52" s="99">
        <v>1.3504130000000001</v>
      </c>
      <c r="Y52" s="99">
        <v>1.3216000000000001</v>
      </c>
      <c r="Z52" s="99">
        <v>1.3503970000000001</v>
      </c>
      <c r="AA52" s="99">
        <v>1.321545</v>
      </c>
      <c r="AB52" s="99">
        <v>1.4105639999999999</v>
      </c>
      <c r="AC52" s="99">
        <v>1.4485950000000001</v>
      </c>
      <c r="AD52" s="99">
        <v>1.409573</v>
      </c>
      <c r="AE52" s="99">
        <v>1.447279</v>
      </c>
      <c r="AF52" s="99">
        <v>1.316371</v>
      </c>
      <c r="AG52" s="99">
        <v>1.3174920000000001</v>
      </c>
      <c r="AH52" s="99">
        <v>1.315377</v>
      </c>
      <c r="AI52" s="99">
        <v>1.31613</v>
      </c>
      <c r="AJ52" s="99">
        <v>1.100787</v>
      </c>
      <c r="AK52" s="99">
        <v>1.106778</v>
      </c>
      <c r="AL52" s="99">
        <v>1.0999760000000001</v>
      </c>
      <c r="AM52" s="99">
        <v>1.1056729999999999</v>
      </c>
    </row>
    <row r="53" spans="1:39" s="93" customFormat="1" ht="11.5" x14ac:dyDescent="0.25">
      <c r="A53" s="94">
        <v>373</v>
      </c>
      <c r="B53" s="95"/>
      <c r="C53" s="96" t="s">
        <v>3632</v>
      </c>
      <c r="D53" s="96"/>
      <c r="E53" s="96"/>
      <c r="F53" s="97">
        <v>6400</v>
      </c>
      <c r="G53" s="97">
        <v>55</v>
      </c>
      <c r="H53" s="109" t="s">
        <v>3633</v>
      </c>
      <c r="I53" s="97">
        <v>89</v>
      </c>
      <c r="J53" s="97">
        <v>159</v>
      </c>
      <c r="K53" s="112">
        <v>7361</v>
      </c>
      <c r="L53" s="97">
        <v>49</v>
      </c>
      <c r="M53" s="97">
        <v>100</v>
      </c>
      <c r="N53" s="110">
        <v>4876</v>
      </c>
      <c r="O53" s="111"/>
      <c r="P53" s="111"/>
      <c r="Q53" s="113">
        <v>66.240999864148904</v>
      </c>
      <c r="R53" s="99">
        <v>1.389178</v>
      </c>
      <c r="S53" s="100">
        <v>1.3978969999999999</v>
      </c>
      <c r="T53" s="95"/>
      <c r="U53" s="100">
        <v>1.395815</v>
      </c>
      <c r="V53" s="95"/>
      <c r="W53" s="99">
        <v>1.4082490000000001</v>
      </c>
      <c r="X53" s="99">
        <v>1.399985</v>
      </c>
      <c r="Y53" s="99">
        <v>1.405748</v>
      </c>
      <c r="Z53" s="99">
        <v>1.406636</v>
      </c>
      <c r="AA53" s="99">
        <v>1.41604</v>
      </c>
      <c r="AB53" s="99">
        <v>1.4825919999999999</v>
      </c>
      <c r="AC53" s="99">
        <v>1.438061</v>
      </c>
      <c r="AD53" s="99">
        <v>1.4977400000000001</v>
      </c>
      <c r="AE53" s="99">
        <v>1.4599219999999999</v>
      </c>
      <c r="AF53" s="99">
        <v>1.4412720000000001</v>
      </c>
      <c r="AG53" s="99">
        <v>1.328908</v>
      </c>
      <c r="AH53" s="99">
        <v>1.456037</v>
      </c>
      <c r="AI53" s="99">
        <v>1.3483270000000001</v>
      </c>
      <c r="AJ53" s="99">
        <v>1.1495439999999999</v>
      </c>
      <c r="AK53" s="99">
        <v>1.0913310000000001</v>
      </c>
      <c r="AL53" s="99">
        <v>1.157986</v>
      </c>
      <c r="AM53" s="99">
        <v>1.102597</v>
      </c>
    </row>
    <row r="54" spans="1:39" s="93" customFormat="1" ht="11.5" x14ac:dyDescent="0.25">
      <c r="A54" s="94">
        <v>133</v>
      </c>
      <c r="B54" s="95"/>
      <c r="C54" s="96" t="s">
        <v>3634</v>
      </c>
      <c r="D54" s="96"/>
      <c r="E54" s="96"/>
      <c r="F54" s="97">
        <v>15500</v>
      </c>
      <c r="G54" s="97">
        <v>100</v>
      </c>
      <c r="H54" s="109" t="s">
        <v>3635</v>
      </c>
      <c r="I54" s="97">
        <v>203</v>
      </c>
      <c r="J54" s="97">
        <v>346</v>
      </c>
      <c r="K54" s="112">
        <v>11864</v>
      </c>
      <c r="L54" s="97">
        <v>87</v>
      </c>
      <c r="M54" s="97">
        <v>194</v>
      </c>
      <c r="N54" s="110">
        <v>7915</v>
      </c>
      <c r="O54" s="111"/>
      <c r="P54" s="111"/>
      <c r="Q54" s="113">
        <v>66.71443020903574</v>
      </c>
      <c r="R54" s="99">
        <v>1.411475</v>
      </c>
      <c r="S54" s="100">
        <v>1.3703650000000001</v>
      </c>
      <c r="T54" s="95"/>
      <c r="U54" s="100">
        <v>1.4113690000000001</v>
      </c>
      <c r="V54" s="95"/>
      <c r="W54" s="99">
        <v>1.3701220000000001</v>
      </c>
      <c r="X54" s="99">
        <v>1.4153370000000001</v>
      </c>
      <c r="Y54" s="99">
        <v>1.384574</v>
      </c>
      <c r="Z54" s="99">
        <v>1.4153979999999999</v>
      </c>
      <c r="AA54" s="99">
        <v>1.3846039999999999</v>
      </c>
      <c r="AB54" s="99">
        <v>1.5852759999999999</v>
      </c>
      <c r="AC54" s="99">
        <v>1.7442789999999999</v>
      </c>
      <c r="AD54" s="99">
        <v>1.583879</v>
      </c>
      <c r="AE54" s="99">
        <v>1.742505</v>
      </c>
      <c r="AF54" s="99">
        <v>1.3547309999999999</v>
      </c>
      <c r="AG54" s="99">
        <v>1.344096</v>
      </c>
      <c r="AH54" s="99">
        <v>1.353143</v>
      </c>
      <c r="AI54" s="99">
        <v>1.341693</v>
      </c>
      <c r="AJ54" s="99">
        <v>1.045048</v>
      </c>
      <c r="AK54" s="99">
        <v>1.0740559999999999</v>
      </c>
      <c r="AL54" s="99">
        <v>1.0436369999999999</v>
      </c>
      <c r="AM54" s="99">
        <v>1.071998</v>
      </c>
    </row>
    <row r="55" spans="1:39" s="93" customFormat="1" ht="11.5" x14ac:dyDescent="0.25">
      <c r="A55" s="94">
        <v>134</v>
      </c>
      <c r="B55" s="95"/>
      <c r="C55" s="96" t="s">
        <v>3636</v>
      </c>
      <c r="D55" s="96"/>
      <c r="E55" s="96"/>
      <c r="F55" s="97">
        <v>30800</v>
      </c>
      <c r="G55" s="97">
        <v>12</v>
      </c>
      <c r="H55" s="109" t="s">
        <v>3637</v>
      </c>
      <c r="I55" s="97">
        <v>17</v>
      </c>
      <c r="J55" s="97">
        <v>35</v>
      </c>
      <c r="K55" s="112">
        <v>1860</v>
      </c>
      <c r="L55" s="97">
        <v>13</v>
      </c>
      <c r="M55" s="97">
        <v>26</v>
      </c>
      <c r="N55" s="110">
        <v>1321</v>
      </c>
      <c r="O55" s="111"/>
      <c r="P55" s="111"/>
      <c r="Q55" s="113">
        <v>71.021505376344081</v>
      </c>
      <c r="R55" s="99">
        <v>0.96812900000000002</v>
      </c>
      <c r="S55" s="100">
        <v>0.92522300000000002</v>
      </c>
      <c r="T55" s="95"/>
      <c r="U55" s="100">
        <v>0.966754</v>
      </c>
      <c r="V55" s="95"/>
      <c r="W55" s="99">
        <v>0.92164900000000005</v>
      </c>
      <c r="X55" s="99">
        <v>0.98046699999999998</v>
      </c>
      <c r="Y55" s="99">
        <v>0.93635800000000002</v>
      </c>
      <c r="Z55" s="99">
        <v>0.979155</v>
      </c>
      <c r="AA55" s="99">
        <v>0.93282699999999996</v>
      </c>
      <c r="AB55" s="99">
        <v>1.0739080000000001</v>
      </c>
      <c r="AC55" s="99">
        <v>0.97929500000000003</v>
      </c>
      <c r="AD55" s="99">
        <v>1.085402</v>
      </c>
      <c r="AE55" s="99">
        <v>0.992089</v>
      </c>
      <c r="AF55" s="99">
        <v>0.843059</v>
      </c>
      <c r="AG55" s="99">
        <v>0.81348900000000002</v>
      </c>
      <c r="AH55" s="99">
        <v>0.84896700000000003</v>
      </c>
      <c r="AI55" s="99">
        <v>0.82078499999999999</v>
      </c>
      <c r="AJ55" s="99">
        <v>0.61394599999999999</v>
      </c>
      <c r="AK55" s="99">
        <v>0.64619199999999999</v>
      </c>
      <c r="AL55" s="99">
        <v>0.61219599999999996</v>
      </c>
      <c r="AM55" s="99">
        <v>0.64491699999999996</v>
      </c>
    </row>
    <row r="56" spans="1:39" s="93" customFormat="1" ht="11.5" x14ac:dyDescent="0.25">
      <c r="A56" s="94">
        <v>352</v>
      </c>
      <c r="B56" s="95"/>
      <c r="C56" s="96" t="s">
        <v>3638</v>
      </c>
      <c r="D56" s="96"/>
      <c r="E56" s="96"/>
      <c r="F56" s="97">
        <v>39950</v>
      </c>
      <c r="G56" s="97">
        <v>111</v>
      </c>
      <c r="H56" s="109" t="s">
        <v>3639</v>
      </c>
      <c r="I56" s="97">
        <v>136</v>
      </c>
      <c r="J56" s="97">
        <v>233</v>
      </c>
      <c r="K56" s="112">
        <v>9129</v>
      </c>
      <c r="L56" s="97">
        <v>66</v>
      </c>
      <c r="M56" s="97">
        <v>142</v>
      </c>
      <c r="N56" s="110">
        <v>6644</v>
      </c>
      <c r="O56" s="111"/>
      <c r="P56" s="111"/>
      <c r="Q56" s="113">
        <v>72.779055756380757</v>
      </c>
      <c r="R56" s="99">
        <v>1.391087</v>
      </c>
      <c r="S56" s="100">
        <v>1.3652010000000001</v>
      </c>
      <c r="T56" s="95"/>
      <c r="U56" s="100">
        <v>1.3925419999999999</v>
      </c>
      <c r="V56" s="95"/>
      <c r="W56" s="99">
        <v>1.367019</v>
      </c>
      <c r="X56" s="99">
        <v>1.400317</v>
      </c>
      <c r="Y56" s="99">
        <v>1.377335</v>
      </c>
      <c r="Z56" s="99">
        <v>1.4018969999999999</v>
      </c>
      <c r="AA56" s="99">
        <v>1.379346</v>
      </c>
      <c r="AB56" s="99">
        <v>1.7180690000000001</v>
      </c>
      <c r="AC56" s="99">
        <v>1.779223</v>
      </c>
      <c r="AD56" s="99">
        <v>1.721686</v>
      </c>
      <c r="AE56" s="99">
        <v>1.7846379999999999</v>
      </c>
      <c r="AF56" s="99">
        <v>1.2696000000000001</v>
      </c>
      <c r="AG56" s="99">
        <v>1.2744709999999999</v>
      </c>
      <c r="AH56" s="99">
        <v>1.271069</v>
      </c>
      <c r="AI56" s="99">
        <v>1.2765280000000001</v>
      </c>
      <c r="AJ56" s="99">
        <v>1.095925</v>
      </c>
      <c r="AK56" s="99">
        <v>1.066341</v>
      </c>
      <c r="AL56" s="99">
        <v>1.0966800000000001</v>
      </c>
      <c r="AM56" s="99">
        <v>1.067169</v>
      </c>
    </row>
    <row r="57" spans="1:39" s="93" customFormat="1" ht="11.5" x14ac:dyDescent="0.25">
      <c r="A57" s="94">
        <v>135</v>
      </c>
      <c r="B57" s="95"/>
      <c r="C57" s="96" t="s">
        <v>3640</v>
      </c>
      <c r="D57" s="96"/>
      <c r="E57" s="96"/>
      <c r="F57" s="97">
        <v>1200</v>
      </c>
      <c r="G57" s="97">
        <v>116</v>
      </c>
      <c r="H57" s="109" t="s">
        <v>3641</v>
      </c>
      <c r="I57" s="97">
        <v>216</v>
      </c>
      <c r="J57" s="97">
        <v>337</v>
      </c>
      <c r="K57" s="112">
        <v>12267</v>
      </c>
      <c r="L57" s="97">
        <v>69</v>
      </c>
      <c r="M57" s="97">
        <v>144</v>
      </c>
      <c r="N57" s="110">
        <v>6943</v>
      </c>
      <c r="O57" s="111"/>
      <c r="P57" s="111"/>
      <c r="Q57" s="113">
        <v>56.599005461808105</v>
      </c>
      <c r="R57" s="99">
        <v>1.422218</v>
      </c>
      <c r="S57" s="100">
        <v>1.4000109999999999</v>
      </c>
      <c r="T57" s="95"/>
      <c r="U57" s="100">
        <v>1.427254</v>
      </c>
      <c r="V57" s="95"/>
      <c r="W57" s="99">
        <v>1.408493</v>
      </c>
      <c r="X57" s="99">
        <v>1.4217010000000001</v>
      </c>
      <c r="Y57" s="99">
        <v>1.408172</v>
      </c>
      <c r="Z57" s="99">
        <v>1.426625</v>
      </c>
      <c r="AA57" s="99">
        <v>1.41665</v>
      </c>
      <c r="AB57" s="99">
        <v>1.8337600000000001</v>
      </c>
      <c r="AC57" s="99">
        <v>1.842565</v>
      </c>
      <c r="AD57" s="99">
        <v>1.8486100000000001</v>
      </c>
      <c r="AE57" s="99">
        <v>1.8692599999999999</v>
      </c>
      <c r="AF57" s="99">
        <v>1.674164</v>
      </c>
      <c r="AG57" s="99">
        <v>1.6910970000000001</v>
      </c>
      <c r="AH57" s="99">
        <v>1.6872499999999999</v>
      </c>
      <c r="AI57" s="99">
        <v>1.714831</v>
      </c>
      <c r="AJ57" s="99">
        <v>1.1094440000000001</v>
      </c>
      <c r="AK57" s="99">
        <v>1.1087750000000001</v>
      </c>
      <c r="AL57" s="99">
        <v>1.114671</v>
      </c>
      <c r="AM57" s="99">
        <v>1.1180859999999999</v>
      </c>
    </row>
    <row r="58" spans="1:39" s="93" customFormat="1" ht="11.5" x14ac:dyDescent="0.25">
      <c r="A58" s="94">
        <v>288</v>
      </c>
      <c r="B58" s="95"/>
      <c r="C58" s="96" t="s">
        <v>3642</v>
      </c>
      <c r="D58" s="96"/>
      <c r="E58" s="96"/>
      <c r="F58" s="97">
        <v>17000</v>
      </c>
      <c r="G58" s="97">
        <v>92</v>
      </c>
      <c r="H58" s="109" t="s">
        <v>3643</v>
      </c>
      <c r="I58" s="97">
        <v>108</v>
      </c>
      <c r="J58" s="97">
        <v>251</v>
      </c>
      <c r="K58" s="112">
        <v>10238</v>
      </c>
      <c r="L58" s="97">
        <v>72</v>
      </c>
      <c r="M58" s="97">
        <v>185</v>
      </c>
      <c r="N58" s="110">
        <v>7858</v>
      </c>
      <c r="O58" s="111"/>
      <c r="P58" s="111"/>
      <c r="Q58" s="113">
        <v>76.753272123461613</v>
      </c>
      <c r="R58" s="99">
        <v>1.3697520000000001</v>
      </c>
      <c r="S58" s="100">
        <v>1.3506100000000001</v>
      </c>
      <c r="T58" s="95"/>
      <c r="U58" s="100">
        <v>1.3707800000000001</v>
      </c>
      <c r="V58" s="95"/>
      <c r="W58" s="99">
        <v>1.351877</v>
      </c>
      <c r="X58" s="99">
        <v>1.3879859999999999</v>
      </c>
      <c r="Y58" s="99">
        <v>1.372522</v>
      </c>
      <c r="Z58" s="99">
        <v>1.389038</v>
      </c>
      <c r="AA58" s="99">
        <v>1.373834</v>
      </c>
      <c r="AB58" s="99">
        <v>1.7031959999999999</v>
      </c>
      <c r="AC58" s="99">
        <v>1.658847</v>
      </c>
      <c r="AD58" s="99">
        <v>1.706321</v>
      </c>
      <c r="AE58" s="99">
        <v>1.6627510000000001</v>
      </c>
      <c r="AF58" s="99">
        <v>1.3635470000000001</v>
      </c>
      <c r="AG58" s="99">
        <v>1.338854</v>
      </c>
      <c r="AH58" s="99">
        <v>1.3657319999999999</v>
      </c>
      <c r="AI58" s="99">
        <v>1.3416090000000001</v>
      </c>
      <c r="AJ58" s="99">
        <v>1.0797410000000001</v>
      </c>
      <c r="AK58" s="99">
        <v>1.104716</v>
      </c>
      <c r="AL58" s="99">
        <v>1.0809150000000001</v>
      </c>
      <c r="AM58" s="99">
        <v>1.1063430000000001</v>
      </c>
    </row>
    <row r="59" spans="1:39" s="93" customFormat="1" ht="11.5" x14ac:dyDescent="0.25">
      <c r="A59" s="94">
        <v>137</v>
      </c>
      <c r="B59" s="95"/>
      <c r="C59" s="96" t="s">
        <v>3644</v>
      </c>
      <c r="D59" s="96"/>
      <c r="E59" s="96"/>
      <c r="F59" s="97">
        <v>31560</v>
      </c>
      <c r="G59" s="97">
        <v>44</v>
      </c>
      <c r="H59" s="109" t="s">
        <v>3645</v>
      </c>
      <c r="I59" s="97">
        <v>34</v>
      </c>
      <c r="J59" s="97">
        <v>95</v>
      </c>
      <c r="K59" s="112">
        <v>5215</v>
      </c>
      <c r="L59" s="97">
        <v>31</v>
      </c>
      <c r="M59" s="97">
        <v>87</v>
      </c>
      <c r="N59" s="110">
        <v>4713</v>
      </c>
      <c r="O59" s="111"/>
      <c r="P59" s="111"/>
      <c r="Q59" s="113">
        <v>90.373921380632794</v>
      </c>
      <c r="R59" s="99">
        <v>1.301587</v>
      </c>
      <c r="S59" s="100">
        <v>1.2923100000000001</v>
      </c>
      <c r="T59" s="95"/>
      <c r="U59" s="100">
        <v>1.301587</v>
      </c>
      <c r="V59" s="95"/>
      <c r="W59" s="99">
        <v>1.2923100000000001</v>
      </c>
      <c r="X59" s="99">
        <v>1.323386</v>
      </c>
      <c r="Y59" s="99">
        <v>1.3150980000000001</v>
      </c>
      <c r="Z59" s="99">
        <v>1.323386</v>
      </c>
      <c r="AA59" s="99">
        <v>1.3150980000000001</v>
      </c>
      <c r="AB59" s="99">
        <v>2.2690980000000001</v>
      </c>
      <c r="AC59" s="99">
        <v>2.288338</v>
      </c>
      <c r="AD59" s="99">
        <v>2.2690980000000001</v>
      </c>
      <c r="AE59" s="99">
        <v>2.288338</v>
      </c>
      <c r="AF59" s="99">
        <v>1.2467649999999999</v>
      </c>
      <c r="AG59" s="99">
        <v>1.2513300000000001</v>
      </c>
      <c r="AH59" s="99">
        <v>1.2467649999999999</v>
      </c>
      <c r="AI59" s="99">
        <v>1.2513300000000001</v>
      </c>
      <c r="AJ59" s="99">
        <v>0.89528799999999997</v>
      </c>
      <c r="AK59" s="99">
        <v>0.90018799999999999</v>
      </c>
      <c r="AL59" s="99">
        <v>0.89528799999999997</v>
      </c>
      <c r="AM59" s="99">
        <v>0.90018799999999999</v>
      </c>
    </row>
    <row r="60" spans="1:39" s="93" customFormat="1" ht="11.5" x14ac:dyDescent="0.25">
      <c r="A60" s="94">
        <v>138</v>
      </c>
      <c r="B60" s="95"/>
      <c r="C60" s="96" t="s">
        <v>3646</v>
      </c>
      <c r="D60" s="96"/>
      <c r="E60" s="96"/>
      <c r="F60" s="97">
        <v>40280</v>
      </c>
      <c r="G60" s="97">
        <v>61</v>
      </c>
      <c r="H60" s="109" t="s">
        <v>3647</v>
      </c>
      <c r="I60" s="97">
        <v>70</v>
      </c>
      <c r="J60" s="97">
        <v>149</v>
      </c>
      <c r="K60" s="112">
        <v>7520</v>
      </c>
      <c r="L60" s="97">
        <v>4</v>
      </c>
      <c r="M60" s="97">
        <v>6</v>
      </c>
      <c r="N60" s="110">
        <v>213</v>
      </c>
      <c r="O60" s="111"/>
      <c r="P60" s="111"/>
      <c r="Q60" s="113">
        <v>2.832446808510638</v>
      </c>
      <c r="R60" s="99">
        <v>1.364514</v>
      </c>
      <c r="S60" s="100">
        <v>1.174647</v>
      </c>
      <c r="T60" s="95"/>
      <c r="U60" s="100">
        <v>1.3658939999999999</v>
      </c>
      <c r="V60" s="95"/>
      <c r="W60" s="99">
        <v>1.2</v>
      </c>
      <c r="X60" s="99">
        <v>1.380598</v>
      </c>
      <c r="Y60" s="99">
        <v>1.20183</v>
      </c>
      <c r="Z60" s="99">
        <v>1.382002</v>
      </c>
      <c r="AA60" s="99">
        <v>1.23</v>
      </c>
      <c r="AB60" s="99">
        <v>1.7754939999999999</v>
      </c>
      <c r="AC60" s="99">
        <v>3.0971829999999998</v>
      </c>
      <c r="AD60" s="99">
        <v>1.7800419999999999</v>
      </c>
      <c r="AE60" s="99">
        <v>3.5</v>
      </c>
      <c r="AF60" s="99">
        <v>1.2525250000000001</v>
      </c>
      <c r="AG60" s="99">
        <v>1.4963379999999999</v>
      </c>
      <c r="AH60" s="99">
        <v>1.255058</v>
      </c>
      <c r="AI60" s="99">
        <v>1.64</v>
      </c>
      <c r="AJ60" s="99">
        <v>0.77904700000000005</v>
      </c>
      <c r="AK60" s="99">
        <v>0.68</v>
      </c>
      <c r="AL60" s="99">
        <v>0.77944400000000003</v>
      </c>
      <c r="AM60" s="99">
        <v>0.68</v>
      </c>
    </row>
    <row r="61" spans="1:39" s="93" customFormat="1" ht="11.5" x14ac:dyDescent="0.25">
      <c r="A61" s="94">
        <v>139</v>
      </c>
      <c r="B61" s="95"/>
      <c r="C61" s="96" t="s">
        <v>3648</v>
      </c>
      <c r="D61" s="96"/>
      <c r="E61" s="96"/>
      <c r="F61" s="97">
        <v>26010</v>
      </c>
      <c r="G61" s="97">
        <v>108</v>
      </c>
      <c r="H61" s="109" t="s">
        <v>3649</v>
      </c>
      <c r="I61" s="97">
        <v>317</v>
      </c>
      <c r="J61" s="97">
        <v>484</v>
      </c>
      <c r="K61" s="112">
        <v>16200</v>
      </c>
      <c r="L61" s="97">
        <v>78</v>
      </c>
      <c r="M61" s="97">
        <v>188</v>
      </c>
      <c r="N61" s="110">
        <v>9096</v>
      </c>
      <c r="O61" s="111"/>
      <c r="P61" s="111"/>
      <c r="Q61" s="113">
        <v>56.148148148148145</v>
      </c>
      <c r="R61" s="99">
        <v>1.377445</v>
      </c>
      <c r="S61" s="100">
        <v>1.3316950000000001</v>
      </c>
      <c r="T61" s="95"/>
      <c r="U61" s="100">
        <v>1.3783890000000001</v>
      </c>
      <c r="V61" s="95"/>
      <c r="W61" s="99">
        <v>1.3331580000000001</v>
      </c>
      <c r="X61" s="99">
        <v>1.3867290000000001</v>
      </c>
      <c r="Y61" s="99">
        <v>1.3508869999999999</v>
      </c>
      <c r="Z61" s="99">
        <v>1.38768</v>
      </c>
      <c r="AA61" s="99">
        <v>1.352409</v>
      </c>
      <c r="AB61" s="99">
        <v>1.560819</v>
      </c>
      <c r="AC61" s="99">
        <v>1.5564629999999999</v>
      </c>
      <c r="AD61" s="99">
        <v>1.563204</v>
      </c>
      <c r="AE61" s="99">
        <v>1.5606990000000001</v>
      </c>
      <c r="AF61" s="99">
        <v>1.5775380000000001</v>
      </c>
      <c r="AG61" s="99">
        <v>1.5271049999999999</v>
      </c>
      <c r="AH61" s="99">
        <v>1.5800270000000001</v>
      </c>
      <c r="AI61" s="99">
        <v>1.5313030000000001</v>
      </c>
      <c r="AJ61" s="99">
        <v>1.1524369999999999</v>
      </c>
      <c r="AK61" s="99">
        <v>1.1437729999999999</v>
      </c>
      <c r="AL61" s="99">
        <v>1.153637</v>
      </c>
      <c r="AM61" s="99">
        <v>1.1458710000000001</v>
      </c>
    </row>
    <row r="62" spans="1:39" s="93" customFormat="1" ht="11.5" x14ac:dyDescent="0.25">
      <c r="A62" s="94">
        <v>390</v>
      </c>
      <c r="B62" s="95"/>
      <c r="C62" s="96" t="s">
        <v>3650</v>
      </c>
      <c r="D62" s="96"/>
      <c r="E62" s="96"/>
      <c r="F62" s="97">
        <v>40600</v>
      </c>
      <c r="G62" s="97">
        <v>43</v>
      </c>
      <c r="H62" s="109" t="s">
        <v>3651</v>
      </c>
      <c r="I62" s="97">
        <v>148</v>
      </c>
      <c r="J62" s="97">
        <v>211</v>
      </c>
      <c r="K62" s="112">
        <v>7038</v>
      </c>
      <c r="L62" s="97">
        <v>35</v>
      </c>
      <c r="M62" s="97">
        <v>56</v>
      </c>
      <c r="N62" s="110">
        <v>2211</v>
      </c>
      <c r="O62" s="111"/>
      <c r="P62" s="111"/>
      <c r="Q62" s="113">
        <v>31.415174765558397</v>
      </c>
      <c r="R62" s="99">
        <v>1.35199</v>
      </c>
      <c r="S62" s="100">
        <v>1.2780640000000001</v>
      </c>
      <c r="T62" s="95"/>
      <c r="U62" s="100">
        <v>1.3571569999999999</v>
      </c>
      <c r="V62" s="95"/>
      <c r="W62" s="99">
        <v>1.2909459999999999</v>
      </c>
      <c r="X62" s="99">
        <v>1.36145</v>
      </c>
      <c r="Y62" s="99">
        <v>1.301094</v>
      </c>
      <c r="Z62" s="99">
        <v>1.3667579999999999</v>
      </c>
      <c r="AA62" s="99">
        <v>1.315215</v>
      </c>
      <c r="AB62" s="99">
        <v>1.615291</v>
      </c>
      <c r="AC62" s="99">
        <v>1.52729</v>
      </c>
      <c r="AD62" s="99">
        <v>1.629775</v>
      </c>
      <c r="AE62" s="99">
        <v>1.5701909999999999</v>
      </c>
      <c r="AF62" s="99">
        <v>1.4151149999999999</v>
      </c>
      <c r="AG62" s="99">
        <v>1.2820849999999999</v>
      </c>
      <c r="AH62" s="99">
        <v>1.4265810000000001</v>
      </c>
      <c r="AI62" s="99">
        <v>1.3124420000000001</v>
      </c>
      <c r="AJ62" s="99">
        <v>0.88792099999999996</v>
      </c>
      <c r="AK62" s="99">
        <v>0.74423300000000003</v>
      </c>
      <c r="AL62" s="99">
        <v>0.88986699999999996</v>
      </c>
      <c r="AM62" s="99">
        <v>0.74249500000000002</v>
      </c>
    </row>
    <row r="63" spans="1:39" s="93" customFormat="1" ht="11.5" x14ac:dyDescent="0.25">
      <c r="A63" s="94">
        <v>143</v>
      </c>
      <c r="B63" s="95"/>
      <c r="C63" s="96" t="s">
        <v>3652</v>
      </c>
      <c r="D63" s="96"/>
      <c r="E63" s="96"/>
      <c r="F63" s="97">
        <v>10200</v>
      </c>
      <c r="G63" s="97">
        <v>85</v>
      </c>
      <c r="H63" s="109" t="s">
        <v>3653</v>
      </c>
      <c r="I63" s="97">
        <v>92</v>
      </c>
      <c r="J63" s="97">
        <v>186</v>
      </c>
      <c r="K63" s="112">
        <v>9446</v>
      </c>
      <c r="L63" s="97">
        <v>59</v>
      </c>
      <c r="M63" s="97">
        <v>137</v>
      </c>
      <c r="N63" s="110">
        <v>7403</v>
      </c>
      <c r="O63" s="111"/>
      <c r="P63" s="111"/>
      <c r="Q63" s="113">
        <v>78.371797586279911</v>
      </c>
      <c r="R63" s="99">
        <v>1.37893</v>
      </c>
      <c r="S63" s="100">
        <v>1.3609690000000001</v>
      </c>
      <c r="T63" s="95"/>
      <c r="U63" s="100">
        <v>1.37893</v>
      </c>
      <c r="V63" s="95"/>
      <c r="W63" s="99">
        <v>1.3609690000000001</v>
      </c>
      <c r="X63" s="99">
        <v>1.3911169999999999</v>
      </c>
      <c r="Y63" s="99">
        <v>1.3779999999999999</v>
      </c>
      <c r="Z63" s="99">
        <v>1.3911169999999999</v>
      </c>
      <c r="AA63" s="99">
        <v>1.3779999999999999</v>
      </c>
      <c r="AB63" s="99">
        <v>1.8598049999999999</v>
      </c>
      <c r="AC63" s="99">
        <v>1.8942600000000001</v>
      </c>
      <c r="AD63" s="99">
        <v>1.8598049999999999</v>
      </c>
      <c r="AE63" s="99">
        <v>1.8942600000000001</v>
      </c>
      <c r="AF63" s="99">
        <v>1.4812890000000001</v>
      </c>
      <c r="AG63" s="99">
        <v>1.496831</v>
      </c>
      <c r="AH63" s="99">
        <v>1.4812890000000001</v>
      </c>
      <c r="AI63" s="99">
        <v>1.496831</v>
      </c>
      <c r="AJ63" s="99">
        <v>1.028689</v>
      </c>
      <c r="AK63" s="99">
        <v>1.065669</v>
      </c>
      <c r="AL63" s="99">
        <v>1.028689</v>
      </c>
      <c r="AM63" s="99">
        <v>1.065669</v>
      </c>
    </row>
    <row r="64" spans="1:39" s="93" customFormat="1" ht="11.5" x14ac:dyDescent="0.25">
      <c r="A64" s="94">
        <v>141</v>
      </c>
      <c r="B64" s="95"/>
      <c r="C64" s="96" t="s">
        <v>3654</v>
      </c>
      <c r="D64" s="96"/>
      <c r="E64" s="96"/>
      <c r="F64" s="97">
        <v>24300</v>
      </c>
      <c r="G64" s="97">
        <v>89</v>
      </c>
      <c r="H64" s="109" t="s">
        <v>3655</v>
      </c>
      <c r="I64" s="97">
        <v>220</v>
      </c>
      <c r="J64" s="97">
        <v>331</v>
      </c>
      <c r="K64" s="112">
        <v>9619</v>
      </c>
      <c r="L64" s="97">
        <v>128</v>
      </c>
      <c r="M64" s="97">
        <v>214</v>
      </c>
      <c r="N64" s="110">
        <v>6969</v>
      </c>
      <c r="O64" s="111"/>
      <c r="P64" s="111"/>
      <c r="Q64" s="113">
        <v>72.450358665141906</v>
      </c>
      <c r="R64" s="99">
        <v>1.381454</v>
      </c>
      <c r="S64" s="100">
        <v>1.369507</v>
      </c>
      <c r="T64" s="95"/>
      <c r="U64" s="100">
        <v>1.381375</v>
      </c>
      <c r="V64" s="95"/>
      <c r="W64" s="99">
        <v>1.369386</v>
      </c>
      <c r="X64" s="99">
        <v>1.38917</v>
      </c>
      <c r="Y64" s="99">
        <v>1.378728</v>
      </c>
      <c r="Z64" s="99">
        <v>1.389184</v>
      </c>
      <c r="AA64" s="99">
        <v>1.3787370000000001</v>
      </c>
      <c r="AB64" s="99">
        <v>1.5461</v>
      </c>
      <c r="AC64" s="99">
        <v>1.581234</v>
      </c>
      <c r="AD64" s="99">
        <v>1.545318</v>
      </c>
      <c r="AE64" s="99">
        <v>1.5801890000000001</v>
      </c>
      <c r="AF64" s="99">
        <v>1.276748</v>
      </c>
      <c r="AG64" s="99">
        <v>1.2544949999999999</v>
      </c>
      <c r="AH64" s="99">
        <v>1.2758350000000001</v>
      </c>
      <c r="AI64" s="99">
        <v>1.2532129999999999</v>
      </c>
      <c r="AJ64" s="99">
        <v>1.109286</v>
      </c>
      <c r="AK64" s="99">
        <v>1.1462699999999999</v>
      </c>
      <c r="AL64" s="99">
        <v>1.1085719999999999</v>
      </c>
      <c r="AM64" s="99">
        <v>1.145321</v>
      </c>
    </row>
    <row r="65" spans="1:39" s="93" customFormat="1" ht="11.5" x14ac:dyDescent="0.25">
      <c r="A65" s="94">
        <v>93</v>
      </c>
      <c r="B65" s="95"/>
      <c r="C65" s="96" t="s">
        <v>3656</v>
      </c>
      <c r="D65" s="96"/>
      <c r="E65" s="96"/>
      <c r="F65" s="97">
        <v>21300</v>
      </c>
      <c r="G65" s="97">
        <v>128</v>
      </c>
      <c r="H65" s="109" t="s">
        <v>3657</v>
      </c>
      <c r="I65" s="97">
        <v>196</v>
      </c>
      <c r="J65" s="97">
        <v>359</v>
      </c>
      <c r="K65" s="112">
        <v>15400</v>
      </c>
      <c r="L65" s="97">
        <v>116</v>
      </c>
      <c r="M65" s="97">
        <v>260</v>
      </c>
      <c r="N65" s="110">
        <v>12999</v>
      </c>
      <c r="O65" s="111"/>
      <c r="P65" s="111"/>
      <c r="Q65" s="113">
        <v>84.409090909090907</v>
      </c>
      <c r="R65" s="99">
        <v>1.4178269999999999</v>
      </c>
      <c r="S65" s="100">
        <v>1.408212</v>
      </c>
      <c r="T65" s="95"/>
      <c r="U65" s="100">
        <v>1.417708</v>
      </c>
      <c r="V65" s="95"/>
      <c r="W65" s="99">
        <v>1.4080459999999999</v>
      </c>
      <c r="X65" s="99">
        <v>1.4272069999999999</v>
      </c>
      <c r="Y65" s="99">
        <v>1.4200699999999999</v>
      </c>
      <c r="Z65" s="99">
        <v>1.427349</v>
      </c>
      <c r="AA65" s="99">
        <v>1.42022</v>
      </c>
      <c r="AB65" s="99">
        <v>1.679651</v>
      </c>
      <c r="AC65" s="99">
        <v>1.730443</v>
      </c>
      <c r="AD65" s="99">
        <v>1.6778219999999999</v>
      </c>
      <c r="AE65" s="99">
        <v>1.7283999999999999</v>
      </c>
      <c r="AF65" s="99">
        <v>1.358824</v>
      </c>
      <c r="AG65" s="99">
        <v>1.3450500000000001</v>
      </c>
      <c r="AH65" s="99">
        <v>1.3565100000000001</v>
      </c>
      <c r="AI65" s="99">
        <v>1.342273</v>
      </c>
      <c r="AJ65" s="99">
        <v>1.239012</v>
      </c>
      <c r="AK65" s="99">
        <v>1.2193430000000001</v>
      </c>
      <c r="AL65" s="99">
        <v>1.2373320000000001</v>
      </c>
      <c r="AM65" s="99">
        <v>1.217303</v>
      </c>
    </row>
    <row r="66" spans="1:39" s="93" customFormat="1" ht="11.5" x14ac:dyDescent="0.25">
      <c r="A66" s="94">
        <v>348</v>
      </c>
      <c r="B66" s="95"/>
      <c r="C66" s="96" t="s">
        <v>3658</v>
      </c>
      <c r="D66" s="96"/>
      <c r="E66" s="96"/>
      <c r="F66" s="97">
        <v>19700</v>
      </c>
      <c r="G66" s="97">
        <v>187</v>
      </c>
      <c r="H66" s="109" t="s">
        <v>3659</v>
      </c>
      <c r="I66" s="97">
        <v>331</v>
      </c>
      <c r="J66" s="97">
        <v>601</v>
      </c>
      <c r="K66" s="112">
        <v>23240</v>
      </c>
      <c r="L66" s="97">
        <v>156</v>
      </c>
      <c r="M66" s="97">
        <v>351</v>
      </c>
      <c r="N66" s="110">
        <v>16323</v>
      </c>
      <c r="O66" s="111"/>
      <c r="P66" s="111"/>
      <c r="Q66" s="113">
        <v>70.23666092943202</v>
      </c>
      <c r="R66" s="99">
        <v>1.360867</v>
      </c>
      <c r="S66" s="100">
        <v>1.346895</v>
      </c>
      <c r="T66" s="95"/>
      <c r="U66" s="100">
        <v>1.3608</v>
      </c>
      <c r="V66" s="95"/>
      <c r="W66" s="99">
        <v>1.346789</v>
      </c>
      <c r="X66" s="99">
        <v>1.3771880000000001</v>
      </c>
      <c r="Y66" s="99">
        <v>1.367164</v>
      </c>
      <c r="Z66" s="99">
        <v>1.377192</v>
      </c>
      <c r="AA66" s="99">
        <v>1.367162</v>
      </c>
      <c r="AB66" s="99">
        <v>1.7384520000000001</v>
      </c>
      <c r="AC66" s="99">
        <v>1.764297</v>
      </c>
      <c r="AD66" s="99">
        <v>1.737997</v>
      </c>
      <c r="AE66" s="99">
        <v>1.763668</v>
      </c>
      <c r="AF66" s="99">
        <v>1.6173960000000001</v>
      </c>
      <c r="AG66" s="99">
        <v>1.6488050000000001</v>
      </c>
      <c r="AH66" s="99">
        <v>1.6169249999999999</v>
      </c>
      <c r="AI66" s="99">
        <v>1.6481570000000001</v>
      </c>
      <c r="AJ66" s="99">
        <v>1.0471269999999999</v>
      </c>
      <c r="AK66" s="99">
        <v>1.0404139999999999</v>
      </c>
      <c r="AL66" s="99">
        <v>1.046589</v>
      </c>
      <c r="AM66" s="99">
        <v>1.039642</v>
      </c>
    </row>
    <row r="67" spans="1:39" s="93" customFormat="1" ht="11.5" x14ac:dyDescent="0.25">
      <c r="A67" s="94">
        <v>167</v>
      </c>
      <c r="B67" s="95"/>
      <c r="C67" s="96" t="s">
        <v>3660</v>
      </c>
      <c r="D67" s="96"/>
      <c r="E67" s="96"/>
      <c r="F67" s="97">
        <v>24400</v>
      </c>
      <c r="G67" s="97">
        <v>98</v>
      </c>
      <c r="H67" s="109" t="s">
        <v>3661</v>
      </c>
      <c r="I67" s="97">
        <v>185</v>
      </c>
      <c r="J67" s="97">
        <v>310</v>
      </c>
      <c r="K67" s="112">
        <v>12826</v>
      </c>
      <c r="L67" s="97">
        <v>110</v>
      </c>
      <c r="M67" s="97">
        <v>221</v>
      </c>
      <c r="N67" s="110">
        <v>10625</v>
      </c>
      <c r="O67" s="111"/>
      <c r="P67" s="111"/>
      <c r="Q67" s="113">
        <v>82.83954467487915</v>
      </c>
      <c r="R67" s="99">
        <v>1.427802</v>
      </c>
      <c r="S67" s="100">
        <v>1.422625</v>
      </c>
      <c r="T67" s="95"/>
      <c r="U67" s="100">
        <v>1.428123</v>
      </c>
      <c r="V67" s="95"/>
      <c r="W67" s="99">
        <v>1.4230050000000001</v>
      </c>
      <c r="X67" s="99">
        <v>1.4386509999999999</v>
      </c>
      <c r="Y67" s="99">
        <v>1.4354450000000001</v>
      </c>
      <c r="Z67" s="99">
        <v>1.4390339999999999</v>
      </c>
      <c r="AA67" s="99">
        <v>1.4359029999999999</v>
      </c>
      <c r="AB67" s="99">
        <v>1.2991360000000001</v>
      </c>
      <c r="AC67" s="99">
        <v>1.3326039999999999</v>
      </c>
      <c r="AD67" s="99">
        <v>1.299083</v>
      </c>
      <c r="AE67" s="99">
        <v>1.3325940000000001</v>
      </c>
      <c r="AF67" s="99">
        <v>1.3354520000000001</v>
      </c>
      <c r="AG67" s="99">
        <v>1.3134980000000001</v>
      </c>
      <c r="AH67" s="99">
        <v>1.335507</v>
      </c>
      <c r="AI67" s="99">
        <v>1.3135289999999999</v>
      </c>
      <c r="AJ67" s="99">
        <v>1.193435</v>
      </c>
      <c r="AK67" s="99">
        <v>1.164007</v>
      </c>
      <c r="AL67" s="99">
        <v>1.1934560000000001</v>
      </c>
      <c r="AM67" s="99">
        <v>1.163985</v>
      </c>
    </row>
    <row r="68" spans="1:39" s="93" customFormat="1" ht="11.5" x14ac:dyDescent="0.25">
      <c r="A68" s="94">
        <v>151</v>
      </c>
      <c r="B68" s="95"/>
      <c r="C68" s="96" t="s">
        <v>3662</v>
      </c>
      <c r="D68" s="96"/>
      <c r="E68" s="96"/>
      <c r="F68" s="97">
        <v>25300</v>
      </c>
      <c r="G68" s="97">
        <v>82</v>
      </c>
      <c r="H68" s="109" t="s">
        <v>3663</v>
      </c>
      <c r="I68" s="97">
        <v>103</v>
      </c>
      <c r="J68" s="97">
        <v>262</v>
      </c>
      <c r="K68" s="112">
        <v>13603</v>
      </c>
      <c r="L68" s="97">
        <v>96</v>
      </c>
      <c r="M68" s="97">
        <v>247</v>
      </c>
      <c r="N68" s="110">
        <v>12988</v>
      </c>
      <c r="O68" s="111"/>
      <c r="P68" s="111"/>
      <c r="Q68" s="113">
        <v>95.478938469455272</v>
      </c>
      <c r="R68" s="99">
        <v>1.3491500000000001</v>
      </c>
      <c r="S68" s="100">
        <v>1.353898</v>
      </c>
      <c r="T68" s="95"/>
      <c r="U68" s="100">
        <v>1.3490880000000001</v>
      </c>
      <c r="V68" s="95"/>
      <c r="W68" s="99">
        <v>1.3538349999999999</v>
      </c>
      <c r="X68" s="99">
        <v>1.365731</v>
      </c>
      <c r="Y68" s="99">
        <v>1.3697919999999999</v>
      </c>
      <c r="Z68" s="99">
        <v>1.365729</v>
      </c>
      <c r="AA68" s="99">
        <v>1.3697919999999999</v>
      </c>
      <c r="AB68" s="99">
        <v>1.681173</v>
      </c>
      <c r="AC68" s="99">
        <v>1.6532880000000001</v>
      </c>
      <c r="AD68" s="99">
        <v>1.680758</v>
      </c>
      <c r="AE68" s="99">
        <v>1.652841</v>
      </c>
      <c r="AF68" s="99">
        <v>1.220893</v>
      </c>
      <c r="AG68" s="99">
        <v>1.204847</v>
      </c>
      <c r="AH68" s="99">
        <v>1.220316</v>
      </c>
      <c r="AI68" s="99">
        <v>1.2042349999999999</v>
      </c>
      <c r="AJ68" s="99">
        <v>0.99693500000000002</v>
      </c>
      <c r="AK68" s="99">
        <v>0.99710799999999999</v>
      </c>
      <c r="AL68" s="99">
        <v>0.996452</v>
      </c>
      <c r="AM68" s="99">
        <v>0.99660199999999999</v>
      </c>
    </row>
    <row r="69" spans="1:39" s="93" customFormat="1" ht="11.5" x14ac:dyDescent="0.25">
      <c r="A69" s="94">
        <v>152</v>
      </c>
      <c r="B69" s="95"/>
      <c r="C69" s="96" t="s">
        <v>3664</v>
      </c>
      <c r="D69" s="96"/>
      <c r="E69" s="96"/>
      <c r="F69" s="97">
        <v>11700</v>
      </c>
      <c r="G69" s="97">
        <v>92</v>
      </c>
      <c r="H69" s="109" t="s">
        <v>3665</v>
      </c>
      <c r="I69" s="97">
        <v>171</v>
      </c>
      <c r="J69" s="97">
        <v>297</v>
      </c>
      <c r="K69" s="112">
        <v>12167</v>
      </c>
      <c r="L69" s="97">
        <v>93</v>
      </c>
      <c r="M69" s="97">
        <v>193</v>
      </c>
      <c r="N69" s="110">
        <v>9317</v>
      </c>
      <c r="O69" s="111"/>
      <c r="P69" s="111"/>
      <c r="Q69" s="113">
        <v>76.575984219610433</v>
      </c>
      <c r="R69" s="99">
        <v>1.3611089999999999</v>
      </c>
      <c r="S69" s="100">
        <v>1.337394</v>
      </c>
      <c r="T69" s="95"/>
      <c r="U69" s="100">
        <v>1.361246</v>
      </c>
      <c r="V69" s="95"/>
      <c r="W69" s="99">
        <v>1.3375490000000001</v>
      </c>
      <c r="X69" s="99">
        <v>1.3744019999999999</v>
      </c>
      <c r="Y69" s="99">
        <v>1.3562620000000001</v>
      </c>
      <c r="Z69" s="99">
        <v>1.374573</v>
      </c>
      <c r="AA69" s="99">
        <v>1.356468</v>
      </c>
      <c r="AB69" s="99">
        <v>1.489773</v>
      </c>
      <c r="AC69" s="99">
        <v>1.514402</v>
      </c>
      <c r="AD69" s="99">
        <v>1.489914</v>
      </c>
      <c r="AE69" s="99">
        <v>1.51461</v>
      </c>
      <c r="AF69" s="99">
        <v>1.3071060000000001</v>
      </c>
      <c r="AG69" s="99">
        <v>1.3330409999999999</v>
      </c>
      <c r="AH69" s="99">
        <v>1.3071429999999999</v>
      </c>
      <c r="AI69" s="99">
        <v>1.333115</v>
      </c>
      <c r="AJ69" s="99">
        <v>1.0241309999999999</v>
      </c>
      <c r="AK69" s="99">
        <v>1.0283659999999999</v>
      </c>
      <c r="AL69" s="99">
        <v>1.024038</v>
      </c>
      <c r="AM69" s="99">
        <v>1.0282480000000001</v>
      </c>
    </row>
    <row r="70" spans="1:39" s="93" customFormat="1" ht="11.5" x14ac:dyDescent="0.25">
      <c r="A70" s="94">
        <v>153</v>
      </c>
      <c r="B70" s="95"/>
      <c r="C70" s="96" t="s">
        <v>3666</v>
      </c>
      <c r="D70" s="96"/>
      <c r="E70" s="96"/>
      <c r="F70" s="97">
        <v>40490</v>
      </c>
      <c r="G70" s="97">
        <v>100</v>
      </c>
      <c r="H70" s="109" t="s">
        <v>3667</v>
      </c>
      <c r="I70" s="97">
        <v>102</v>
      </c>
      <c r="J70" s="97">
        <v>288</v>
      </c>
      <c r="K70" s="112">
        <v>11946</v>
      </c>
      <c r="L70" s="97">
        <v>87</v>
      </c>
      <c r="M70" s="97">
        <v>257</v>
      </c>
      <c r="N70" s="110">
        <v>11065</v>
      </c>
      <c r="O70" s="111"/>
      <c r="P70" s="111"/>
      <c r="Q70" s="113">
        <v>92.625146492549803</v>
      </c>
      <c r="R70" s="99">
        <v>1.275801</v>
      </c>
      <c r="S70" s="100">
        <v>1.276356</v>
      </c>
      <c r="T70" s="95"/>
      <c r="U70" s="100">
        <v>1.275801</v>
      </c>
      <c r="V70" s="95"/>
      <c r="W70" s="99">
        <v>1.276356</v>
      </c>
      <c r="X70" s="99">
        <v>1.299774</v>
      </c>
      <c r="Y70" s="99">
        <v>1.3009839999999999</v>
      </c>
      <c r="Z70" s="99">
        <v>1.299774</v>
      </c>
      <c r="AA70" s="99">
        <v>1.3009839999999999</v>
      </c>
      <c r="AB70" s="99">
        <v>1.9528430000000001</v>
      </c>
      <c r="AC70" s="99">
        <v>1.954504</v>
      </c>
      <c r="AD70" s="99">
        <v>1.9528430000000001</v>
      </c>
      <c r="AE70" s="99">
        <v>1.954504</v>
      </c>
      <c r="AF70" s="99">
        <v>2.3345069999999999</v>
      </c>
      <c r="AG70" s="99">
        <v>2.3120769999999999</v>
      </c>
      <c r="AH70" s="99">
        <v>2.3345069999999999</v>
      </c>
      <c r="AI70" s="99">
        <v>2.3120769999999999</v>
      </c>
      <c r="AJ70" s="99">
        <v>1.5355190000000001</v>
      </c>
      <c r="AK70" s="99">
        <v>1.52461</v>
      </c>
      <c r="AL70" s="99">
        <v>1.5355190000000001</v>
      </c>
      <c r="AM70" s="99">
        <v>1.52461</v>
      </c>
    </row>
    <row r="71" spans="1:39" s="93" customFormat="1" ht="11.5" x14ac:dyDescent="0.25">
      <c r="A71" s="94">
        <v>325357</v>
      </c>
      <c r="B71" s="95"/>
      <c r="C71" s="96" t="s">
        <v>3668</v>
      </c>
      <c r="D71" s="96"/>
      <c r="E71" s="96"/>
      <c r="F71" s="97">
        <v>41119</v>
      </c>
      <c r="G71" s="97">
        <v>62</v>
      </c>
      <c r="H71" s="109" t="s">
        <v>3669</v>
      </c>
      <c r="I71" s="97">
        <v>113</v>
      </c>
      <c r="J71" s="97">
        <v>217</v>
      </c>
      <c r="K71" s="112">
        <v>9609</v>
      </c>
      <c r="L71" s="97">
        <v>106</v>
      </c>
      <c r="M71" s="97">
        <v>209</v>
      </c>
      <c r="N71" s="110">
        <v>9348</v>
      </c>
      <c r="O71" s="111"/>
      <c r="P71" s="111"/>
      <c r="Q71" s="113">
        <v>97.28379644083671</v>
      </c>
      <c r="R71" s="99">
        <v>1.366967</v>
      </c>
      <c r="S71" s="100">
        <v>1.3645879999999999</v>
      </c>
      <c r="T71" s="95"/>
      <c r="U71" s="100">
        <v>1.366916</v>
      </c>
      <c r="V71" s="95"/>
      <c r="W71" s="99">
        <v>1.3645339999999999</v>
      </c>
      <c r="X71" s="99">
        <v>1.385464</v>
      </c>
      <c r="Y71" s="99">
        <v>1.3833800000000001</v>
      </c>
      <c r="Z71" s="99">
        <v>1.3854709999999999</v>
      </c>
      <c r="AA71" s="99">
        <v>1.383386</v>
      </c>
      <c r="AB71" s="99">
        <v>1.1293489999999999</v>
      </c>
      <c r="AC71" s="99">
        <v>1.1062320000000001</v>
      </c>
      <c r="AD71" s="99">
        <v>1.128728</v>
      </c>
      <c r="AE71" s="99">
        <v>1.1055839999999999</v>
      </c>
      <c r="AF71" s="99">
        <v>1.3793219999999999</v>
      </c>
      <c r="AG71" s="99">
        <v>1.375483</v>
      </c>
      <c r="AH71" s="99">
        <v>1.378843</v>
      </c>
      <c r="AI71" s="99">
        <v>1.374989</v>
      </c>
      <c r="AJ71" s="99">
        <v>1.2181850000000001</v>
      </c>
      <c r="AK71" s="99">
        <v>1.2246919999999999</v>
      </c>
      <c r="AL71" s="99">
        <v>1.217821</v>
      </c>
      <c r="AM71" s="99">
        <v>1.2243219999999999</v>
      </c>
    </row>
    <row r="72" spans="1:39" s="93" customFormat="1" ht="11.5" x14ac:dyDescent="0.25">
      <c r="A72" s="94">
        <v>164</v>
      </c>
      <c r="B72" s="95"/>
      <c r="C72" s="96" t="s">
        <v>3670</v>
      </c>
      <c r="D72" s="96"/>
      <c r="E72" s="96"/>
      <c r="F72" s="97">
        <v>16400</v>
      </c>
      <c r="G72" s="97">
        <v>135</v>
      </c>
      <c r="H72" s="109" t="s">
        <v>3671</v>
      </c>
      <c r="I72" s="97">
        <v>160</v>
      </c>
      <c r="J72" s="97">
        <v>328</v>
      </c>
      <c r="K72" s="112">
        <v>15124</v>
      </c>
      <c r="L72" s="97">
        <v>131</v>
      </c>
      <c r="M72" s="97">
        <v>285</v>
      </c>
      <c r="N72" s="110">
        <v>13792</v>
      </c>
      <c r="O72" s="111"/>
      <c r="P72" s="111"/>
      <c r="Q72" s="113">
        <v>91.192806135942874</v>
      </c>
      <c r="R72" s="99">
        <v>1.381321</v>
      </c>
      <c r="S72" s="100">
        <v>1.3764620000000001</v>
      </c>
      <c r="T72" s="95"/>
      <c r="U72" s="100">
        <v>1.381351</v>
      </c>
      <c r="V72" s="95"/>
      <c r="W72" s="99">
        <v>1.3764909999999999</v>
      </c>
      <c r="X72" s="99">
        <v>1.3973519999999999</v>
      </c>
      <c r="Y72" s="99">
        <v>1.39334</v>
      </c>
      <c r="Z72" s="99">
        <v>1.3974660000000001</v>
      </c>
      <c r="AA72" s="99">
        <v>1.3934610000000001</v>
      </c>
      <c r="AB72" s="99">
        <v>1.674234</v>
      </c>
      <c r="AC72" s="99">
        <v>1.6852180000000001</v>
      </c>
      <c r="AD72" s="99">
        <v>1.673945</v>
      </c>
      <c r="AE72" s="99">
        <v>1.684911</v>
      </c>
      <c r="AF72" s="99">
        <v>1.305005</v>
      </c>
      <c r="AG72" s="99">
        <v>1.2894969999999999</v>
      </c>
      <c r="AH72" s="99">
        <v>1.304457</v>
      </c>
      <c r="AI72" s="99">
        <v>1.2888809999999999</v>
      </c>
      <c r="AJ72" s="99">
        <v>0.98705500000000002</v>
      </c>
      <c r="AK72" s="99">
        <v>0.97369099999999997</v>
      </c>
      <c r="AL72" s="99">
        <v>0.98648000000000002</v>
      </c>
      <c r="AM72" s="99">
        <v>0.973047</v>
      </c>
    </row>
    <row r="73" spans="1:39" s="93" customFormat="1" ht="11.5" x14ac:dyDescent="0.25">
      <c r="A73" s="94">
        <v>165</v>
      </c>
      <c r="B73" s="95"/>
      <c r="C73" s="96" t="s">
        <v>3672</v>
      </c>
      <c r="D73" s="96"/>
      <c r="E73" s="96"/>
      <c r="F73" s="97">
        <v>40390</v>
      </c>
      <c r="G73" s="97">
        <v>110</v>
      </c>
      <c r="H73" s="109" t="s">
        <v>3673</v>
      </c>
      <c r="I73" s="97">
        <v>106</v>
      </c>
      <c r="J73" s="97">
        <v>304</v>
      </c>
      <c r="K73" s="112">
        <v>17260</v>
      </c>
      <c r="L73" s="97">
        <v>106</v>
      </c>
      <c r="M73" s="97">
        <v>304</v>
      </c>
      <c r="N73" s="110">
        <v>17260</v>
      </c>
      <c r="O73" s="111"/>
      <c r="P73" s="111"/>
      <c r="Q73" s="113">
        <v>100</v>
      </c>
      <c r="R73" s="99">
        <v>1.1321950000000001</v>
      </c>
      <c r="S73" s="100">
        <v>1.1321950000000001</v>
      </c>
      <c r="T73" s="95"/>
      <c r="U73" s="100">
        <v>1.132312</v>
      </c>
      <c r="V73" s="95"/>
      <c r="W73" s="99">
        <v>1.132312</v>
      </c>
      <c r="X73" s="99">
        <v>1.175419</v>
      </c>
      <c r="Y73" s="99">
        <v>1.175419</v>
      </c>
      <c r="Z73" s="99">
        <v>1.1755709999999999</v>
      </c>
      <c r="AA73" s="99">
        <v>1.1755709999999999</v>
      </c>
      <c r="AB73" s="99">
        <v>2.1240160000000001</v>
      </c>
      <c r="AC73" s="99">
        <v>2.1240160000000001</v>
      </c>
      <c r="AD73" s="99">
        <v>2.1255660000000001</v>
      </c>
      <c r="AE73" s="99">
        <v>2.1255660000000001</v>
      </c>
      <c r="AF73" s="99">
        <v>1.5362309999999999</v>
      </c>
      <c r="AG73" s="99">
        <v>1.5362309999999999</v>
      </c>
      <c r="AH73" s="99">
        <v>1.537188</v>
      </c>
      <c r="AI73" s="99">
        <v>1.537188</v>
      </c>
      <c r="AJ73" s="99">
        <v>0.84655999999999998</v>
      </c>
      <c r="AK73" s="99">
        <v>0.84655999999999998</v>
      </c>
      <c r="AL73" s="99">
        <v>0.84673399999999999</v>
      </c>
      <c r="AM73" s="99">
        <v>0.84673399999999999</v>
      </c>
    </row>
    <row r="74" spans="1:39" s="93" customFormat="1" ht="11.5" x14ac:dyDescent="0.25">
      <c r="A74" s="94">
        <v>169</v>
      </c>
      <c r="B74" s="95"/>
      <c r="C74" s="96" t="s">
        <v>3674</v>
      </c>
      <c r="D74" s="96"/>
      <c r="E74" s="96"/>
      <c r="F74" s="97">
        <v>31590</v>
      </c>
      <c r="G74" s="97">
        <v>20</v>
      </c>
      <c r="H74" s="109" t="s">
        <v>3675</v>
      </c>
      <c r="I74" s="97">
        <v>16</v>
      </c>
      <c r="J74" s="97">
        <v>47</v>
      </c>
      <c r="K74" s="112">
        <v>2928</v>
      </c>
      <c r="L74" s="97">
        <v>11</v>
      </c>
      <c r="M74" s="97">
        <v>32</v>
      </c>
      <c r="N74" s="110">
        <v>2013</v>
      </c>
      <c r="O74" s="111"/>
      <c r="P74" s="111"/>
      <c r="Q74" s="113">
        <v>68.75</v>
      </c>
      <c r="R74" s="99">
        <v>1.2605839999999999</v>
      </c>
      <c r="S74" s="100">
        <v>1.2978240000000001</v>
      </c>
      <c r="T74" s="95"/>
      <c r="U74" s="100">
        <v>1.2605839999999999</v>
      </c>
      <c r="V74" s="95"/>
      <c r="W74" s="99">
        <v>1.2978240000000001</v>
      </c>
      <c r="X74" s="99">
        <v>1.2901119999999999</v>
      </c>
      <c r="Y74" s="99">
        <v>1.32535</v>
      </c>
      <c r="Z74" s="99">
        <v>1.2901119999999999</v>
      </c>
      <c r="AA74" s="99">
        <v>1.32535</v>
      </c>
      <c r="AB74" s="99">
        <v>2.0371440000000001</v>
      </c>
      <c r="AC74" s="99">
        <v>1.986612</v>
      </c>
      <c r="AD74" s="99">
        <v>2.0371440000000001</v>
      </c>
      <c r="AE74" s="99">
        <v>1.986612</v>
      </c>
      <c r="AF74" s="99">
        <v>1.327868</v>
      </c>
      <c r="AG74" s="99">
        <v>1.3032630000000001</v>
      </c>
      <c r="AH74" s="99">
        <v>1.327868</v>
      </c>
      <c r="AI74" s="99">
        <v>1.3032630000000001</v>
      </c>
      <c r="AJ74" s="99">
        <v>0.91584299999999996</v>
      </c>
      <c r="AK74" s="99">
        <v>0.96031699999999998</v>
      </c>
      <c r="AL74" s="99">
        <v>0.91584299999999996</v>
      </c>
      <c r="AM74" s="99">
        <v>0.96031699999999998</v>
      </c>
    </row>
    <row r="75" spans="1:39" s="93" customFormat="1" ht="11.5" x14ac:dyDescent="0.25">
      <c r="A75" s="94">
        <v>171</v>
      </c>
      <c r="B75" s="95"/>
      <c r="C75" s="96" t="s">
        <v>3676</v>
      </c>
      <c r="D75" s="96"/>
      <c r="E75" s="96"/>
      <c r="F75" s="97">
        <v>7700</v>
      </c>
      <c r="G75" s="97">
        <v>211</v>
      </c>
      <c r="H75" s="109" t="s">
        <v>3677</v>
      </c>
      <c r="I75" s="97">
        <v>333</v>
      </c>
      <c r="J75" s="97">
        <v>587</v>
      </c>
      <c r="K75" s="112">
        <v>23996</v>
      </c>
      <c r="L75" s="97">
        <v>149</v>
      </c>
      <c r="M75" s="97">
        <v>320</v>
      </c>
      <c r="N75" s="110">
        <v>15357</v>
      </c>
      <c r="O75" s="111"/>
      <c r="P75" s="111"/>
      <c r="Q75" s="113">
        <v>63.998166361060171</v>
      </c>
      <c r="R75" s="99">
        <v>1.3577250000000001</v>
      </c>
      <c r="S75" s="100">
        <v>1.3525609999999999</v>
      </c>
      <c r="T75" s="95"/>
      <c r="U75" s="100">
        <v>1.35772</v>
      </c>
      <c r="V75" s="95"/>
      <c r="W75" s="99">
        <v>1.352552</v>
      </c>
      <c r="X75" s="99">
        <v>1.3723320000000001</v>
      </c>
      <c r="Y75" s="99">
        <v>1.368773</v>
      </c>
      <c r="Z75" s="99">
        <v>1.3723320000000001</v>
      </c>
      <c r="AA75" s="99">
        <v>1.368773</v>
      </c>
      <c r="AB75" s="99">
        <v>1.72316</v>
      </c>
      <c r="AC75" s="99">
        <v>1.788583</v>
      </c>
      <c r="AD75" s="99">
        <v>1.723123</v>
      </c>
      <c r="AE75" s="99">
        <v>1.788529</v>
      </c>
      <c r="AF75" s="99">
        <v>1.556341</v>
      </c>
      <c r="AG75" s="99">
        <v>1.6314900000000001</v>
      </c>
      <c r="AH75" s="99">
        <v>1.5563</v>
      </c>
      <c r="AI75" s="99">
        <v>1.631432</v>
      </c>
      <c r="AJ75" s="99">
        <v>1.0737220000000001</v>
      </c>
      <c r="AK75" s="99">
        <v>1.0757509999999999</v>
      </c>
      <c r="AL75" s="99">
        <v>1.07368</v>
      </c>
      <c r="AM75" s="99">
        <v>1.075685</v>
      </c>
    </row>
    <row r="76" spans="1:39" s="93" customFormat="1" ht="11.5" x14ac:dyDescent="0.25">
      <c r="A76" s="94">
        <v>175</v>
      </c>
      <c r="B76" s="95"/>
      <c r="C76" s="96" t="s">
        <v>3678</v>
      </c>
      <c r="D76" s="96"/>
      <c r="E76" s="96"/>
      <c r="F76" s="97">
        <v>21500</v>
      </c>
      <c r="G76" s="97">
        <v>140</v>
      </c>
      <c r="H76" s="109" t="s">
        <v>3679</v>
      </c>
      <c r="I76" s="97">
        <v>277</v>
      </c>
      <c r="J76" s="97">
        <v>454</v>
      </c>
      <c r="K76" s="112">
        <v>15307</v>
      </c>
      <c r="L76" s="97">
        <v>124</v>
      </c>
      <c r="M76" s="97">
        <v>254</v>
      </c>
      <c r="N76" s="110">
        <v>10752</v>
      </c>
      <c r="O76" s="111"/>
      <c r="P76" s="111"/>
      <c r="Q76" s="113">
        <v>70.24237277062781</v>
      </c>
      <c r="R76" s="99">
        <v>1.383248</v>
      </c>
      <c r="S76" s="100">
        <v>1.3459129999999999</v>
      </c>
      <c r="T76" s="95"/>
      <c r="U76" s="100">
        <v>1.3831150000000001</v>
      </c>
      <c r="V76" s="95"/>
      <c r="W76" s="99">
        <v>1.345658</v>
      </c>
      <c r="X76" s="99">
        <v>1.394045</v>
      </c>
      <c r="Y76" s="99">
        <v>1.364849</v>
      </c>
      <c r="Z76" s="99">
        <v>1.394075</v>
      </c>
      <c r="AA76" s="99">
        <v>1.3648400000000001</v>
      </c>
      <c r="AB76" s="99">
        <v>1.3461689999999999</v>
      </c>
      <c r="AC76" s="99">
        <v>1.428585</v>
      </c>
      <c r="AD76" s="99">
        <v>1.3445860000000001</v>
      </c>
      <c r="AE76" s="99">
        <v>1.4264760000000001</v>
      </c>
      <c r="AF76" s="99">
        <v>1.302513</v>
      </c>
      <c r="AG76" s="99">
        <v>1.2593650000000001</v>
      </c>
      <c r="AH76" s="99">
        <v>1.3009869999999999</v>
      </c>
      <c r="AI76" s="99">
        <v>1.2571159999999999</v>
      </c>
      <c r="AJ76" s="99">
        <v>1.090333</v>
      </c>
      <c r="AK76" s="99">
        <v>1.087996</v>
      </c>
      <c r="AL76" s="99">
        <v>1.0890899999999999</v>
      </c>
      <c r="AM76" s="99">
        <v>1.086222</v>
      </c>
    </row>
    <row r="77" spans="1:39" s="93" customFormat="1" ht="11.5" x14ac:dyDescent="0.25">
      <c r="A77" s="94">
        <v>18146</v>
      </c>
      <c r="B77" s="95"/>
      <c r="C77" s="96" t="s">
        <v>3680</v>
      </c>
      <c r="D77" s="96"/>
      <c r="E77" s="96"/>
      <c r="F77" s="97">
        <v>40900</v>
      </c>
      <c r="G77" s="97">
        <v>70</v>
      </c>
      <c r="H77" s="109" t="s">
        <v>3681</v>
      </c>
      <c r="I77" s="97">
        <v>405</v>
      </c>
      <c r="J77" s="97">
        <v>474</v>
      </c>
      <c r="K77" s="112">
        <v>10823</v>
      </c>
      <c r="L77" s="97">
        <v>84</v>
      </c>
      <c r="M77" s="97">
        <v>94</v>
      </c>
      <c r="N77" s="110">
        <v>1606</v>
      </c>
      <c r="O77" s="111"/>
      <c r="P77" s="111"/>
      <c r="Q77" s="113">
        <v>14.838769287628198</v>
      </c>
      <c r="R77" s="99">
        <v>1.4294770000000001</v>
      </c>
      <c r="S77" s="100">
        <v>1.412528</v>
      </c>
      <c r="T77" s="95"/>
      <c r="U77" s="100">
        <v>1.4325969999999999</v>
      </c>
      <c r="V77" s="95"/>
      <c r="W77" s="99">
        <v>1.4336359999999999</v>
      </c>
      <c r="X77" s="99">
        <v>1.4315500000000001</v>
      </c>
      <c r="Y77" s="99">
        <v>1.4130130000000001</v>
      </c>
      <c r="Z77" s="99">
        <v>1.435028</v>
      </c>
      <c r="AA77" s="99">
        <v>1.436572</v>
      </c>
      <c r="AB77" s="99">
        <v>1.37456</v>
      </c>
      <c r="AC77" s="99">
        <v>1.5122850000000001</v>
      </c>
      <c r="AD77" s="99">
        <v>1.3762259999999999</v>
      </c>
      <c r="AE77" s="99">
        <v>1.535836</v>
      </c>
      <c r="AF77" s="99">
        <v>1.500475</v>
      </c>
      <c r="AG77" s="99">
        <v>1.468885</v>
      </c>
      <c r="AH77" s="99">
        <v>1.5040750000000001</v>
      </c>
      <c r="AI77" s="99">
        <v>1.4922260000000001</v>
      </c>
      <c r="AJ77" s="99">
        <v>1.246909</v>
      </c>
      <c r="AK77" s="99">
        <v>1.256432</v>
      </c>
      <c r="AL77" s="99">
        <v>1.2486029999999999</v>
      </c>
      <c r="AM77" s="99">
        <v>1.26946</v>
      </c>
    </row>
    <row r="78" spans="1:39" s="93" customFormat="1" ht="11.5" x14ac:dyDescent="0.25">
      <c r="A78" s="94">
        <v>126</v>
      </c>
      <c r="B78" s="95"/>
      <c r="C78" s="96" t="s">
        <v>3682</v>
      </c>
      <c r="D78" s="96"/>
      <c r="E78" s="96"/>
      <c r="F78" s="97">
        <v>13100</v>
      </c>
      <c r="G78" s="97">
        <v>101</v>
      </c>
      <c r="H78" s="109" t="s">
        <v>3683</v>
      </c>
      <c r="I78" s="97">
        <v>117</v>
      </c>
      <c r="J78" s="97">
        <v>299</v>
      </c>
      <c r="K78" s="112">
        <v>16050</v>
      </c>
      <c r="L78" s="97">
        <v>106</v>
      </c>
      <c r="M78" s="97">
        <v>270</v>
      </c>
      <c r="N78" s="110">
        <v>14684</v>
      </c>
      <c r="O78" s="111"/>
      <c r="P78" s="111"/>
      <c r="Q78" s="113">
        <v>91.489096573208727</v>
      </c>
      <c r="R78" s="99">
        <v>1.3421190000000001</v>
      </c>
      <c r="S78" s="100">
        <v>1.3427629999999999</v>
      </c>
      <c r="T78" s="95"/>
      <c r="U78" s="100">
        <v>1.3421190000000001</v>
      </c>
      <c r="V78" s="95"/>
      <c r="W78" s="99">
        <v>1.3427629999999999</v>
      </c>
      <c r="X78" s="99">
        <v>1.366547</v>
      </c>
      <c r="Y78" s="99">
        <v>1.3672059999999999</v>
      </c>
      <c r="Z78" s="99">
        <v>1.366547</v>
      </c>
      <c r="AA78" s="99">
        <v>1.3672059999999999</v>
      </c>
      <c r="AB78" s="99">
        <v>1.963765</v>
      </c>
      <c r="AC78" s="99">
        <v>2.0248970000000002</v>
      </c>
      <c r="AD78" s="99">
        <v>1.963765</v>
      </c>
      <c r="AE78" s="99">
        <v>2.0248970000000002</v>
      </c>
      <c r="AF78" s="99">
        <v>1.2143660000000001</v>
      </c>
      <c r="AG78" s="99">
        <v>1.2200949999999999</v>
      </c>
      <c r="AH78" s="99">
        <v>1.2143660000000001</v>
      </c>
      <c r="AI78" s="99">
        <v>1.2200949999999999</v>
      </c>
      <c r="AJ78" s="99">
        <v>0.960781</v>
      </c>
      <c r="AK78" s="99">
        <v>0.97370400000000001</v>
      </c>
      <c r="AL78" s="99">
        <v>0.960781</v>
      </c>
      <c r="AM78" s="99">
        <v>0.97370400000000001</v>
      </c>
    </row>
    <row r="79" spans="1:39" s="93" customFormat="1" ht="11.5" x14ac:dyDescent="0.25">
      <c r="A79" s="94">
        <v>233</v>
      </c>
      <c r="B79" s="95"/>
      <c r="C79" s="96" t="s">
        <v>3684</v>
      </c>
      <c r="D79" s="96"/>
      <c r="E79" s="96"/>
      <c r="F79" s="97">
        <v>40040</v>
      </c>
      <c r="G79" s="97">
        <v>120</v>
      </c>
      <c r="H79" s="109" t="s">
        <v>3685</v>
      </c>
      <c r="I79" s="97">
        <v>272</v>
      </c>
      <c r="J79" s="97">
        <v>460</v>
      </c>
      <c r="K79" s="112">
        <v>17231</v>
      </c>
      <c r="L79" s="97">
        <v>143</v>
      </c>
      <c r="M79" s="97">
        <v>290</v>
      </c>
      <c r="N79" s="110">
        <v>12963</v>
      </c>
      <c r="O79" s="111"/>
      <c r="P79" s="111"/>
      <c r="Q79" s="113">
        <v>75.230688874702565</v>
      </c>
      <c r="R79" s="99">
        <v>1.4319360000000001</v>
      </c>
      <c r="S79" s="100">
        <v>1.4192</v>
      </c>
      <c r="T79" s="95"/>
      <c r="U79" s="100">
        <v>1.432237</v>
      </c>
      <c r="V79" s="95"/>
      <c r="W79" s="99">
        <v>1.4195850000000001</v>
      </c>
      <c r="X79" s="99">
        <v>1.4364760000000001</v>
      </c>
      <c r="Y79" s="99">
        <v>1.4269480000000001</v>
      </c>
      <c r="Z79" s="99">
        <v>1.436795</v>
      </c>
      <c r="AA79" s="99">
        <v>1.42736</v>
      </c>
      <c r="AB79" s="99">
        <v>1.727055</v>
      </c>
      <c r="AC79" s="99">
        <v>1.6924220000000001</v>
      </c>
      <c r="AD79" s="99">
        <v>1.7277210000000001</v>
      </c>
      <c r="AE79" s="99">
        <v>1.6932640000000001</v>
      </c>
      <c r="AF79" s="99">
        <v>1.2725580000000001</v>
      </c>
      <c r="AG79" s="99">
        <v>1.224137</v>
      </c>
      <c r="AH79" s="99">
        <v>1.272832</v>
      </c>
      <c r="AI79" s="99">
        <v>1.2244409999999999</v>
      </c>
      <c r="AJ79" s="99">
        <v>1.1276619999999999</v>
      </c>
      <c r="AK79" s="99">
        <v>1.1333740000000001</v>
      </c>
      <c r="AL79" s="99">
        <v>1.1278330000000001</v>
      </c>
      <c r="AM79" s="99">
        <v>1.1336079999999999</v>
      </c>
    </row>
    <row r="80" spans="1:39" s="93" customFormat="1" ht="11.5" x14ac:dyDescent="0.25">
      <c r="A80" s="94">
        <v>181</v>
      </c>
      <c r="B80" s="95"/>
      <c r="C80" s="96" t="s">
        <v>3686</v>
      </c>
      <c r="D80" s="96"/>
      <c r="E80" s="96"/>
      <c r="F80" s="97">
        <v>3500</v>
      </c>
      <c r="G80" s="97">
        <v>105</v>
      </c>
      <c r="H80" s="109" t="s">
        <v>3687</v>
      </c>
      <c r="I80" s="97">
        <v>257</v>
      </c>
      <c r="J80" s="97">
        <v>425</v>
      </c>
      <c r="K80" s="112">
        <v>16160</v>
      </c>
      <c r="L80" s="97">
        <v>110</v>
      </c>
      <c r="M80" s="97">
        <v>227</v>
      </c>
      <c r="N80" s="110">
        <v>10182</v>
      </c>
      <c r="O80" s="111"/>
      <c r="P80" s="111"/>
      <c r="Q80" s="113">
        <v>63.007425742574256</v>
      </c>
      <c r="R80" s="99">
        <v>1.4293629999999999</v>
      </c>
      <c r="S80" s="100">
        <v>1.3898900000000001</v>
      </c>
      <c r="T80" s="95"/>
      <c r="U80" s="100">
        <v>1.4293629999999999</v>
      </c>
      <c r="V80" s="95"/>
      <c r="W80" s="99">
        <v>1.3898900000000001</v>
      </c>
      <c r="X80" s="99">
        <v>1.4326490000000001</v>
      </c>
      <c r="Y80" s="99">
        <v>1.402509</v>
      </c>
      <c r="Z80" s="99">
        <v>1.4326490000000001</v>
      </c>
      <c r="AA80" s="99">
        <v>1.402509</v>
      </c>
      <c r="AB80" s="99">
        <v>1.571199</v>
      </c>
      <c r="AC80" s="99">
        <v>1.6041859999999999</v>
      </c>
      <c r="AD80" s="99">
        <v>1.571199</v>
      </c>
      <c r="AE80" s="99">
        <v>1.6041859999999999</v>
      </c>
      <c r="AF80" s="99">
        <v>1.3932340000000001</v>
      </c>
      <c r="AG80" s="99">
        <v>1.376355</v>
      </c>
      <c r="AH80" s="99">
        <v>1.3932340000000001</v>
      </c>
      <c r="AI80" s="99">
        <v>1.376355</v>
      </c>
      <c r="AJ80" s="99">
        <v>1.043474</v>
      </c>
      <c r="AK80" s="99">
        <v>1.0746450000000001</v>
      </c>
      <c r="AL80" s="99">
        <v>1.043474</v>
      </c>
      <c r="AM80" s="99">
        <v>1.0746450000000001</v>
      </c>
    </row>
    <row r="81" spans="1:39" s="93" customFormat="1" ht="11.5" x14ac:dyDescent="0.25">
      <c r="A81" s="94">
        <v>184</v>
      </c>
      <c r="B81" s="95"/>
      <c r="C81" s="96" t="s">
        <v>3688</v>
      </c>
      <c r="D81" s="96"/>
      <c r="E81" s="96"/>
      <c r="F81" s="97">
        <v>9100</v>
      </c>
      <c r="G81" s="97">
        <v>105</v>
      </c>
      <c r="H81" s="109" t="s">
        <v>3689</v>
      </c>
      <c r="I81" s="97">
        <v>175</v>
      </c>
      <c r="J81" s="97">
        <v>324</v>
      </c>
      <c r="K81" s="112">
        <v>11801</v>
      </c>
      <c r="L81" s="97">
        <v>78</v>
      </c>
      <c r="M81" s="97">
        <v>176</v>
      </c>
      <c r="N81" s="110">
        <v>7885</v>
      </c>
      <c r="O81" s="111"/>
      <c r="P81" s="111"/>
      <c r="Q81" s="113">
        <v>66.81637149394119</v>
      </c>
      <c r="R81" s="99">
        <v>1.3740840000000001</v>
      </c>
      <c r="S81" s="100">
        <v>1.351283</v>
      </c>
      <c r="T81" s="95"/>
      <c r="U81" s="100">
        <v>1.374295</v>
      </c>
      <c r="V81" s="95"/>
      <c r="W81" s="99">
        <v>1.351556</v>
      </c>
      <c r="X81" s="99">
        <v>1.3896649999999999</v>
      </c>
      <c r="Y81" s="99">
        <v>1.371067</v>
      </c>
      <c r="Z81" s="99">
        <v>1.3899490000000001</v>
      </c>
      <c r="AA81" s="99">
        <v>1.3714580000000001</v>
      </c>
      <c r="AB81" s="99">
        <v>2.0363030000000002</v>
      </c>
      <c r="AC81" s="99">
        <v>2.0868039999999999</v>
      </c>
      <c r="AD81" s="99">
        <v>2.0370720000000002</v>
      </c>
      <c r="AE81" s="99">
        <v>2.0880519999999998</v>
      </c>
      <c r="AF81" s="99">
        <v>1.3445039999999999</v>
      </c>
      <c r="AG81" s="99">
        <v>1.3259160000000001</v>
      </c>
      <c r="AH81" s="99">
        <v>1.344454</v>
      </c>
      <c r="AI81" s="99">
        <v>1.3258049999999999</v>
      </c>
      <c r="AJ81" s="99">
        <v>1.0837019999999999</v>
      </c>
      <c r="AK81" s="99">
        <v>1.0795490000000001</v>
      </c>
      <c r="AL81" s="99">
        <v>1.0834980000000001</v>
      </c>
      <c r="AM81" s="99">
        <v>1.0792360000000001</v>
      </c>
    </row>
    <row r="82" spans="1:39" s="93" customFormat="1" ht="11.5" x14ac:dyDescent="0.25">
      <c r="A82" s="94">
        <v>186</v>
      </c>
      <c r="B82" s="95"/>
      <c r="C82" s="96" t="s">
        <v>3690</v>
      </c>
      <c r="D82" s="96"/>
      <c r="E82" s="96"/>
      <c r="F82" s="97">
        <v>35090</v>
      </c>
      <c r="G82" s="97">
        <v>147</v>
      </c>
      <c r="H82" s="109" t="s">
        <v>3691</v>
      </c>
      <c r="I82" s="97">
        <v>151</v>
      </c>
      <c r="J82" s="97">
        <v>355</v>
      </c>
      <c r="K82" s="112">
        <v>16903</v>
      </c>
      <c r="L82" s="97">
        <v>140</v>
      </c>
      <c r="M82" s="97">
        <v>336</v>
      </c>
      <c r="N82" s="110">
        <v>16241</v>
      </c>
      <c r="O82" s="111"/>
      <c r="P82" s="111"/>
      <c r="Q82" s="113">
        <v>96.083535467076857</v>
      </c>
      <c r="R82" s="99">
        <v>1.3703179999999999</v>
      </c>
      <c r="S82" s="100">
        <v>1.367747</v>
      </c>
      <c r="T82" s="95"/>
      <c r="U82" s="100">
        <v>1.370879</v>
      </c>
      <c r="V82" s="95"/>
      <c r="W82" s="99">
        <v>1.3683259999999999</v>
      </c>
      <c r="X82" s="99">
        <v>1.3899820000000001</v>
      </c>
      <c r="Y82" s="99">
        <v>1.3880779999999999</v>
      </c>
      <c r="Z82" s="99">
        <v>1.390558</v>
      </c>
      <c r="AA82" s="99">
        <v>1.388674</v>
      </c>
      <c r="AB82" s="99">
        <v>1.658822</v>
      </c>
      <c r="AC82" s="99">
        <v>1.672911</v>
      </c>
      <c r="AD82" s="99">
        <v>1.660452</v>
      </c>
      <c r="AE82" s="99">
        <v>1.674631</v>
      </c>
      <c r="AF82" s="99">
        <v>1.478561</v>
      </c>
      <c r="AG82" s="99">
        <v>1.4753419999999999</v>
      </c>
      <c r="AH82" s="99">
        <v>1.479935</v>
      </c>
      <c r="AI82" s="99">
        <v>1.476766</v>
      </c>
      <c r="AJ82" s="99">
        <v>1.126714</v>
      </c>
      <c r="AK82" s="99">
        <v>1.1229439999999999</v>
      </c>
      <c r="AL82" s="99">
        <v>1.1274280000000001</v>
      </c>
      <c r="AM82" s="99">
        <v>1.1236820000000001</v>
      </c>
    </row>
    <row r="83" spans="1:39" s="93" customFormat="1" ht="11.5" x14ac:dyDescent="0.25">
      <c r="A83" s="94">
        <v>190</v>
      </c>
      <c r="B83" s="95"/>
      <c r="C83" s="96" t="s">
        <v>3692</v>
      </c>
      <c r="D83" s="96"/>
      <c r="E83" s="96"/>
      <c r="F83" s="97">
        <v>14200</v>
      </c>
      <c r="G83" s="97">
        <v>40</v>
      </c>
      <c r="H83" s="109" t="s">
        <v>3693</v>
      </c>
      <c r="I83" s="97">
        <v>78</v>
      </c>
      <c r="J83" s="97">
        <v>125</v>
      </c>
      <c r="K83" s="112">
        <v>4514</v>
      </c>
      <c r="L83" s="97">
        <v>6</v>
      </c>
      <c r="M83" s="97">
        <v>17</v>
      </c>
      <c r="N83" s="110">
        <v>1017</v>
      </c>
      <c r="O83" s="111"/>
      <c r="P83" s="111"/>
      <c r="Q83" s="113">
        <v>22.529906956136465</v>
      </c>
      <c r="R83" s="99">
        <v>1.3995010000000001</v>
      </c>
      <c r="S83" s="100">
        <v>1.3307370000000001</v>
      </c>
      <c r="T83" s="95"/>
      <c r="U83" s="100">
        <v>1.3995010000000001</v>
      </c>
      <c r="V83" s="95"/>
      <c r="W83" s="99">
        <v>1.3307370000000001</v>
      </c>
      <c r="X83" s="99">
        <v>1.4117980000000001</v>
      </c>
      <c r="Y83" s="99">
        <v>1.35528</v>
      </c>
      <c r="Z83" s="99">
        <v>1.4117980000000001</v>
      </c>
      <c r="AA83" s="99">
        <v>1.35528</v>
      </c>
      <c r="AB83" s="99">
        <v>1.583879</v>
      </c>
      <c r="AC83" s="99">
        <v>2.186617</v>
      </c>
      <c r="AD83" s="99">
        <v>1.583879</v>
      </c>
      <c r="AE83" s="99">
        <v>2.186617</v>
      </c>
      <c r="AF83" s="99">
        <v>1.4454400000000001</v>
      </c>
      <c r="AG83" s="99">
        <v>1.41998</v>
      </c>
      <c r="AH83" s="99">
        <v>1.4454400000000001</v>
      </c>
      <c r="AI83" s="99">
        <v>1.41998</v>
      </c>
      <c r="AJ83" s="99">
        <v>0.93068600000000001</v>
      </c>
      <c r="AK83" s="99">
        <v>0.99321499999999996</v>
      </c>
      <c r="AL83" s="99">
        <v>0.93068600000000001</v>
      </c>
      <c r="AM83" s="99">
        <v>0.99321499999999996</v>
      </c>
    </row>
    <row r="84" spans="1:39" s="93" customFormat="1" ht="11.5" x14ac:dyDescent="0.25">
      <c r="A84" s="94">
        <v>191</v>
      </c>
      <c r="B84" s="95"/>
      <c r="C84" s="96" t="s">
        <v>3694</v>
      </c>
      <c r="D84" s="96"/>
      <c r="E84" s="96"/>
      <c r="F84" s="97">
        <v>35030</v>
      </c>
      <c r="G84" s="97">
        <v>120</v>
      </c>
      <c r="H84" s="109" t="s">
        <v>3695</v>
      </c>
      <c r="I84" s="97">
        <v>223</v>
      </c>
      <c r="J84" s="97">
        <v>425</v>
      </c>
      <c r="K84" s="112">
        <v>18575</v>
      </c>
      <c r="L84" s="97">
        <v>160</v>
      </c>
      <c r="M84" s="97">
        <v>324</v>
      </c>
      <c r="N84" s="110">
        <v>15006</v>
      </c>
      <c r="O84" s="111"/>
      <c r="P84" s="111"/>
      <c r="Q84" s="113">
        <v>80.786002691790031</v>
      </c>
      <c r="R84" s="99">
        <v>1.330441</v>
      </c>
      <c r="S84" s="100">
        <v>1.31091</v>
      </c>
      <c r="T84" s="95"/>
      <c r="U84" s="100">
        <v>1.335297</v>
      </c>
      <c r="V84" s="95"/>
      <c r="W84" s="99">
        <v>1.3165519999999999</v>
      </c>
      <c r="X84" s="99">
        <v>1.3503970000000001</v>
      </c>
      <c r="Y84" s="99">
        <v>1.3336859999999999</v>
      </c>
      <c r="Z84" s="99">
        <v>1.355456</v>
      </c>
      <c r="AA84" s="99">
        <v>1.339637</v>
      </c>
      <c r="AB84" s="99">
        <v>1.5204549999999999</v>
      </c>
      <c r="AC84" s="99">
        <v>1.5304789999999999</v>
      </c>
      <c r="AD84" s="99">
        <v>1.534014</v>
      </c>
      <c r="AE84" s="99">
        <v>1.5475289999999999</v>
      </c>
      <c r="AF84" s="99">
        <v>1.3826099999999999</v>
      </c>
      <c r="AG84" s="99">
        <v>1.3750070000000001</v>
      </c>
      <c r="AH84" s="99">
        <v>1.39429</v>
      </c>
      <c r="AI84" s="99">
        <v>1.3893690000000001</v>
      </c>
      <c r="AJ84" s="99">
        <v>1.0929679999999999</v>
      </c>
      <c r="AK84" s="99">
        <v>1.079053</v>
      </c>
      <c r="AL84" s="99">
        <v>1.09917</v>
      </c>
      <c r="AM84" s="99">
        <v>1.0864799999999999</v>
      </c>
    </row>
    <row r="85" spans="1:39" s="93" customFormat="1" ht="11.5" x14ac:dyDescent="0.25">
      <c r="A85" s="94">
        <v>318687</v>
      </c>
      <c r="B85" s="95"/>
      <c r="C85" s="96" t="s">
        <v>3696</v>
      </c>
      <c r="D85" s="96"/>
      <c r="E85" s="96"/>
      <c r="F85" s="97">
        <v>41115</v>
      </c>
      <c r="G85" s="97">
        <v>30</v>
      </c>
      <c r="H85" s="109" t="s">
        <v>3697</v>
      </c>
      <c r="I85" s="97">
        <v>45</v>
      </c>
      <c r="J85" s="97">
        <v>99</v>
      </c>
      <c r="K85" s="112">
        <v>4231</v>
      </c>
      <c r="L85" s="97">
        <v>6</v>
      </c>
      <c r="M85" s="97">
        <v>6</v>
      </c>
      <c r="N85" s="110">
        <v>31</v>
      </c>
      <c r="O85" s="111"/>
      <c r="P85" s="111"/>
      <c r="Q85" s="113">
        <v>0.73268730796502002</v>
      </c>
      <c r="R85" s="99">
        <v>1.283325</v>
      </c>
      <c r="S85" s="100">
        <v>1.0806450000000001</v>
      </c>
      <c r="T85" s="95"/>
      <c r="U85" s="100">
        <v>1.284821</v>
      </c>
      <c r="V85" s="95"/>
      <c r="W85" s="99">
        <v>0</v>
      </c>
      <c r="X85" s="99">
        <v>1.307064</v>
      </c>
      <c r="Y85" s="99">
        <v>1.0738700000000001</v>
      </c>
      <c r="Z85" s="99">
        <v>1.3087850000000001</v>
      </c>
      <c r="AA85" s="99">
        <v>0</v>
      </c>
      <c r="AB85" s="99">
        <v>1.6615070000000001</v>
      </c>
      <c r="AC85" s="99">
        <v>0.89548300000000003</v>
      </c>
      <c r="AD85" s="99">
        <v>1.6671609999999999</v>
      </c>
      <c r="AE85" s="99">
        <v>0</v>
      </c>
      <c r="AF85" s="99">
        <v>1.2406379999999999</v>
      </c>
      <c r="AG85" s="99">
        <v>0.86645099999999997</v>
      </c>
      <c r="AH85" s="99">
        <v>1.2434000000000001</v>
      </c>
      <c r="AI85" s="99">
        <v>0</v>
      </c>
      <c r="AJ85" s="99">
        <v>0.81498899999999996</v>
      </c>
      <c r="AK85" s="99">
        <v>0.86193500000000001</v>
      </c>
      <c r="AL85" s="99">
        <v>0.81464199999999998</v>
      </c>
      <c r="AM85" s="99">
        <v>0</v>
      </c>
    </row>
    <row r="86" spans="1:39" s="93" customFormat="1" ht="11.5" x14ac:dyDescent="0.25">
      <c r="A86" s="94">
        <v>195</v>
      </c>
      <c r="B86" s="95"/>
      <c r="C86" s="96" t="s">
        <v>3698</v>
      </c>
      <c r="D86" s="96"/>
      <c r="E86" s="96"/>
      <c r="F86" s="97">
        <v>13800</v>
      </c>
      <c r="G86" s="97">
        <v>44</v>
      </c>
      <c r="H86" s="109" t="s">
        <v>3699</v>
      </c>
      <c r="I86" s="97">
        <v>102</v>
      </c>
      <c r="J86" s="97">
        <v>181</v>
      </c>
      <c r="K86" s="112">
        <v>6880</v>
      </c>
      <c r="L86" s="97">
        <v>63</v>
      </c>
      <c r="M86" s="97">
        <v>131</v>
      </c>
      <c r="N86" s="110">
        <v>5632</v>
      </c>
      <c r="O86" s="111"/>
      <c r="P86" s="111"/>
      <c r="Q86" s="113">
        <v>81.860465116279073</v>
      </c>
      <c r="R86" s="99">
        <v>1.4029860000000001</v>
      </c>
      <c r="S86" s="100">
        <v>1.3947149999999999</v>
      </c>
      <c r="T86" s="95"/>
      <c r="U86" s="100">
        <v>1.4029860000000001</v>
      </c>
      <c r="V86" s="95"/>
      <c r="W86" s="99">
        <v>1.3947149999999999</v>
      </c>
      <c r="X86" s="99">
        <v>1.413438</v>
      </c>
      <c r="Y86" s="99">
        <v>1.4062410000000001</v>
      </c>
      <c r="Z86" s="99">
        <v>1.413438</v>
      </c>
      <c r="AA86" s="99">
        <v>1.4062410000000001</v>
      </c>
      <c r="AB86" s="99">
        <v>1.7153989999999999</v>
      </c>
      <c r="AC86" s="99">
        <v>1.7028399999999999</v>
      </c>
      <c r="AD86" s="99">
        <v>1.7153989999999999</v>
      </c>
      <c r="AE86" s="99">
        <v>1.7028399999999999</v>
      </c>
      <c r="AF86" s="99">
        <v>1.4857309999999999</v>
      </c>
      <c r="AG86" s="99">
        <v>1.50884</v>
      </c>
      <c r="AH86" s="99">
        <v>1.4857309999999999</v>
      </c>
      <c r="AI86" s="99">
        <v>1.50884</v>
      </c>
      <c r="AJ86" s="99">
        <v>1.053356</v>
      </c>
      <c r="AK86" s="99">
        <v>1.0422370000000001</v>
      </c>
      <c r="AL86" s="99">
        <v>1.053356</v>
      </c>
      <c r="AM86" s="99">
        <v>1.0422370000000001</v>
      </c>
    </row>
    <row r="87" spans="1:39" s="93" customFormat="1" ht="11.5" x14ac:dyDescent="0.25">
      <c r="A87" s="94">
        <v>170</v>
      </c>
      <c r="B87" s="95"/>
      <c r="C87" s="96" t="s">
        <v>3700</v>
      </c>
      <c r="D87" s="96"/>
      <c r="E87" s="96"/>
      <c r="F87" s="97">
        <v>31550</v>
      </c>
      <c r="G87" s="97">
        <v>92</v>
      </c>
      <c r="H87" s="109" t="s">
        <v>3701</v>
      </c>
      <c r="I87" s="97">
        <v>269</v>
      </c>
      <c r="J87" s="97">
        <v>398</v>
      </c>
      <c r="K87" s="112">
        <v>13192</v>
      </c>
      <c r="L87" s="97">
        <v>141</v>
      </c>
      <c r="M87" s="97">
        <v>253</v>
      </c>
      <c r="N87" s="110">
        <v>10273</v>
      </c>
      <c r="O87" s="111"/>
      <c r="P87" s="111"/>
      <c r="Q87" s="113">
        <v>77.872953305033349</v>
      </c>
      <c r="R87" s="99">
        <v>1.4261649999999999</v>
      </c>
      <c r="S87" s="100">
        <v>1.411956</v>
      </c>
      <c r="T87" s="95"/>
      <c r="U87" s="100">
        <v>1.4261550000000001</v>
      </c>
      <c r="V87" s="95"/>
      <c r="W87" s="99">
        <v>1.4119409999999999</v>
      </c>
      <c r="X87" s="99">
        <v>1.429988</v>
      </c>
      <c r="Y87" s="99">
        <v>1.4203049999999999</v>
      </c>
      <c r="Z87" s="99">
        <v>1.429997</v>
      </c>
      <c r="AA87" s="99">
        <v>1.420315</v>
      </c>
      <c r="AB87" s="99">
        <v>1.3165100000000001</v>
      </c>
      <c r="AC87" s="99">
        <v>1.2675909999999999</v>
      </c>
      <c r="AD87" s="99">
        <v>1.3163119999999999</v>
      </c>
      <c r="AE87" s="99">
        <v>1.267328</v>
      </c>
      <c r="AF87" s="99">
        <v>1.4402440000000001</v>
      </c>
      <c r="AG87" s="99">
        <v>1.422334</v>
      </c>
      <c r="AH87" s="99">
        <v>1.440078</v>
      </c>
      <c r="AI87" s="99">
        <v>1.422118</v>
      </c>
      <c r="AJ87" s="99">
        <v>1.158574</v>
      </c>
      <c r="AK87" s="99">
        <v>1.175573</v>
      </c>
      <c r="AL87" s="99">
        <v>1.1584319999999999</v>
      </c>
      <c r="AM87" s="99">
        <v>1.175395</v>
      </c>
    </row>
    <row r="88" spans="1:39" s="93" customFormat="1" ht="11.5" x14ac:dyDescent="0.25">
      <c r="A88" s="94">
        <v>209</v>
      </c>
      <c r="B88" s="95"/>
      <c r="C88" s="96" t="s">
        <v>3702</v>
      </c>
      <c r="D88" s="96"/>
      <c r="E88" s="96"/>
      <c r="F88" s="97">
        <v>2300</v>
      </c>
      <c r="G88" s="97">
        <v>160</v>
      </c>
      <c r="H88" s="109" t="s">
        <v>3703</v>
      </c>
      <c r="I88" s="97">
        <v>228</v>
      </c>
      <c r="J88" s="97">
        <v>472</v>
      </c>
      <c r="K88" s="112">
        <v>20070</v>
      </c>
      <c r="L88" s="97">
        <v>124</v>
      </c>
      <c r="M88" s="97">
        <v>316</v>
      </c>
      <c r="N88" s="110">
        <v>15330</v>
      </c>
      <c r="O88" s="111"/>
      <c r="P88" s="111"/>
      <c r="Q88" s="113">
        <v>76.382660687593415</v>
      </c>
      <c r="R88" s="99">
        <v>1.3666590000000001</v>
      </c>
      <c r="S88" s="100">
        <v>1.3548119999999999</v>
      </c>
      <c r="T88" s="95"/>
      <c r="U88" s="100">
        <v>1.3665419999999999</v>
      </c>
      <c r="V88" s="95"/>
      <c r="W88" s="99">
        <v>1.3546450000000001</v>
      </c>
      <c r="X88" s="99">
        <v>1.385448</v>
      </c>
      <c r="Y88" s="99">
        <v>1.375335</v>
      </c>
      <c r="Z88" s="99">
        <v>1.3854630000000001</v>
      </c>
      <c r="AA88" s="99">
        <v>1.3753420000000001</v>
      </c>
      <c r="AB88" s="99">
        <v>1.8087530000000001</v>
      </c>
      <c r="AC88" s="99">
        <v>1.8405320000000001</v>
      </c>
      <c r="AD88" s="99">
        <v>1.807985</v>
      </c>
      <c r="AE88" s="99">
        <v>1.8395649999999999</v>
      </c>
      <c r="AF88" s="99">
        <v>1.8407560000000001</v>
      </c>
      <c r="AG88" s="99">
        <v>1.8895059999999999</v>
      </c>
      <c r="AH88" s="99">
        <v>1.840103</v>
      </c>
      <c r="AI88" s="99">
        <v>1.888711</v>
      </c>
      <c r="AJ88" s="99">
        <v>1.0492710000000001</v>
      </c>
      <c r="AK88" s="99">
        <v>1.0374890000000001</v>
      </c>
      <c r="AL88" s="99">
        <v>1.0482849999999999</v>
      </c>
      <c r="AM88" s="99">
        <v>1.0361830000000001</v>
      </c>
    </row>
    <row r="89" spans="1:39" s="93" customFormat="1" ht="11.5" x14ac:dyDescent="0.25">
      <c r="A89" s="94">
        <v>210</v>
      </c>
      <c r="B89" s="95"/>
      <c r="C89" s="96" t="s">
        <v>3704</v>
      </c>
      <c r="D89" s="96"/>
      <c r="E89" s="96"/>
      <c r="F89" s="97">
        <v>19200</v>
      </c>
      <c r="G89" s="97">
        <v>96</v>
      </c>
      <c r="H89" s="109" t="s">
        <v>3705</v>
      </c>
      <c r="I89" s="97">
        <v>270</v>
      </c>
      <c r="J89" s="97">
        <v>406</v>
      </c>
      <c r="K89" s="112">
        <v>13789</v>
      </c>
      <c r="L89" s="97">
        <v>71</v>
      </c>
      <c r="M89" s="97">
        <v>159</v>
      </c>
      <c r="N89" s="110">
        <v>7304</v>
      </c>
      <c r="O89" s="111"/>
      <c r="P89" s="111"/>
      <c r="Q89" s="113">
        <v>52.969758503154686</v>
      </c>
      <c r="R89" s="99">
        <v>1.354549</v>
      </c>
      <c r="S89" s="100">
        <v>1.3000309999999999</v>
      </c>
      <c r="T89" s="95"/>
      <c r="U89" s="100">
        <v>1.3554539999999999</v>
      </c>
      <c r="V89" s="95"/>
      <c r="W89" s="99">
        <v>1.301391</v>
      </c>
      <c r="X89" s="99">
        <v>1.36927</v>
      </c>
      <c r="Y89" s="99">
        <v>1.3260000000000001</v>
      </c>
      <c r="Z89" s="99">
        <v>1.3702570000000001</v>
      </c>
      <c r="AA89" s="99">
        <v>1.3275889999999999</v>
      </c>
      <c r="AB89" s="99">
        <v>1.677738</v>
      </c>
      <c r="AC89" s="99">
        <v>1.817839</v>
      </c>
      <c r="AD89" s="99">
        <v>1.6802779999999999</v>
      </c>
      <c r="AE89" s="99">
        <v>1.8235570000000001</v>
      </c>
      <c r="AF89" s="99">
        <v>1.6094040000000001</v>
      </c>
      <c r="AG89" s="99">
        <v>1.6728050000000001</v>
      </c>
      <c r="AH89" s="99">
        <v>1.611815</v>
      </c>
      <c r="AI89" s="99">
        <v>1.677781</v>
      </c>
      <c r="AJ89" s="99">
        <v>1.034448</v>
      </c>
      <c r="AK89" s="99">
        <v>1.0125500000000001</v>
      </c>
      <c r="AL89" s="99">
        <v>1.034942</v>
      </c>
      <c r="AM89" s="99">
        <v>1.013344</v>
      </c>
    </row>
    <row r="90" spans="1:39" s="93" customFormat="1" ht="11.5" x14ac:dyDescent="0.25">
      <c r="A90" s="94">
        <v>213</v>
      </c>
      <c r="B90" s="95"/>
      <c r="C90" s="96" t="s">
        <v>3706</v>
      </c>
      <c r="D90" s="96"/>
      <c r="E90" s="96"/>
      <c r="F90" s="97">
        <v>40540</v>
      </c>
      <c r="G90" s="97">
        <v>100</v>
      </c>
      <c r="H90" s="109" t="s">
        <v>3707</v>
      </c>
      <c r="I90" s="97">
        <v>127</v>
      </c>
      <c r="J90" s="97">
        <v>339</v>
      </c>
      <c r="K90" s="112">
        <v>17396</v>
      </c>
      <c r="L90" s="97">
        <v>119</v>
      </c>
      <c r="M90" s="97">
        <v>323</v>
      </c>
      <c r="N90" s="110">
        <v>16886</v>
      </c>
      <c r="O90" s="111"/>
      <c r="P90" s="111"/>
      <c r="Q90" s="113">
        <v>97.068291561278457</v>
      </c>
      <c r="R90" s="99">
        <v>1.307852</v>
      </c>
      <c r="S90" s="100">
        <v>1.307615</v>
      </c>
      <c r="T90" s="95"/>
      <c r="U90" s="100">
        <v>1.307852</v>
      </c>
      <c r="V90" s="95"/>
      <c r="W90" s="99">
        <v>1.307615</v>
      </c>
      <c r="X90" s="99">
        <v>1.3311660000000001</v>
      </c>
      <c r="Y90" s="99">
        <v>1.3310869999999999</v>
      </c>
      <c r="Z90" s="99">
        <v>1.3311660000000001</v>
      </c>
      <c r="AA90" s="99">
        <v>1.3310869999999999</v>
      </c>
      <c r="AB90" s="99">
        <v>2.4370880000000001</v>
      </c>
      <c r="AC90" s="99">
        <v>2.42502</v>
      </c>
      <c r="AD90" s="99">
        <v>2.4370880000000001</v>
      </c>
      <c r="AE90" s="99">
        <v>2.42502</v>
      </c>
      <c r="AF90" s="99">
        <v>1.4944409999999999</v>
      </c>
      <c r="AG90" s="99">
        <v>1.4831700000000001</v>
      </c>
      <c r="AH90" s="99">
        <v>1.4944409999999999</v>
      </c>
      <c r="AI90" s="99">
        <v>1.4831700000000001</v>
      </c>
      <c r="AJ90" s="99">
        <v>0.90618900000000002</v>
      </c>
      <c r="AK90" s="99">
        <v>0.90389200000000003</v>
      </c>
      <c r="AL90" s="99">
        <v>0.90618900000000002</v>
      </c>
      <c r="AM90" s="99">
        <v>0.90389200000000003</v>
      </c>
    </row>
    <row r="91" spans="1:39" s="93" customFormat="1" ht="11.5" x14ac:dyDescent="0.25">
      <c r="A91" s="94">
        <v>238348</v>
      </c>
      <c r="B91" s="95"/>
      <c r="C91" s="96" t="s">
        <v>3708</v>
      </c>
      <c r="D91" s="96"/>
      <c r="E91" s="96"/>
      <c r="F91" s="97">
        <v>41020</v>
      </c>
      <c r="G91" s="97">
        <v>120</v>
      </c>
      <c r="H91" s="109" t="s">
        <v>3709</v>
      </c>
      <c r="I91" s="97">
        <v>381</v>
      </c>
      <c r="J91" s="97">
        <v>576</v>
      </c>
      <c r="K91" s="112">
        <v>19195</v>
      </c>
      <c r="L91" s="97">
        <v>144</v>
      </c>
      <c r="M91" s="97">
        <v>292</v>
      </c>
      <c r="N91" s="110">
        <v>12043</v>
      </c>
      <c r="O91" s="111"/>
      <c r="P91" s="111"/>
      <c r="Q91" s="113">
        <v>62.740296952331335</v>
      </c>
      <c r="R91" s="99">
        <v>1.3824190000000001</v>
      </c>
      <c r="S91" s="100">
        <v>1.341386</v>
      </c>
      <c r="T91" s="95"/>
      <c r="U91" s="100">
        <v>1.3858619999999999</v>
      </c>
      <c r="V91" s="95"/>
      <c r="W91" s="99">
        <v>1.346047</v>
      </c>
      <c r="X91" s="99">
        <v>1.3930750000000001</v>
      </c>
      <c r="Y91" s="99">
        <v>1.3568800000000001</v>
      </c>
      <c r="Z91" s="99">
        <v>1.3968970000000001</v>
      </c>
      <c r="AA91" s="99">
        <v>1.3622529999999999</v>
      </c>
      <c r="AB91" s="99">
        <v>1.2840180000000001</v>
      </c>
      <c r="AC91" s="99">
        <v>1.2675080000000001</v>
      </c>
      <c r="AD91" s="99">
        <v>1.2868729999999999</v>
      </c>
      <c r="AE91" s="99">
        <v>1.2717449999999999</v>
      </c>
      <c r="AF91" s="99">
        <v>1.3427480000000001</v>
      </c>
      <c r="AG91" s="99">
        <v>1.257895</v>
      </c>
      <c r="AH91" s="99">
        <v>1.346841</v>
      </c>
      <c r="AI91" s="99">
        <v>1.262672</v>
      </c>
      <c r="AJ91" s="99">
        <v>1.0421320000000001</v>
      </c>
      <c r="AK91" s="99">
        <v>1.049817</v>
      </c>
      <c r="AL91" s="99">
        <v>1.0428919999999999</v>
      </c>
      <c r="AM91" s="99">
        <v>1.0511999999999999</v>
      </c>
    </row>
    <row r="92" spans="1:39" s="93" customFormat="1" ht="11.5" x14ac:dyDescent="0.25">
      <c r="A92" s="94">
        <v>217</v>
      </c>
      <c r="B92" s="95"/>
      <c r="C92" s="96" t="s">
        <v>3710</v>
      </c>
      <c r="D92" s="96"/>
      <c r="E92" s="96"/>
      <c r="F92" s="97">
        <v>10800</v>
      </c>
      <c r="G92" s="97">
        <v>74</v>
      </c>
      <c r="H92" s="109" t="s">
        <v>3711</v>
      </c>
      <c r="I92" s="97">
        <v>97</v>
      </c>
      <c r="J92" s="97">
        <v>218</v>
      </c>
      <c r="K92" s="112">
        <v>11182</v>
      </c>
      <c r="L92" s="97">
        <v>74</v>
      </c>
      <c r="M92" s="97">
        <v>171</v>
      </c>
      <c r="N92" s="110">
        <v>8977</v>
      </c>
      <c r="O92" s="111"/>
      <c r="P92" s="111"/>
      <c r="Q92" s="113">
        <v>80.280808442139147</v>
      </c>
      <c r="R92" s="99">
        <v>1.2557910000000001</v>
      </c>
      <c r="S92" s="100">
        <v>1.276027</v>
      </c>
      <c r="T92" s="95"/>
      <c r="U92" s="100">
        <v>1.2557700000000001</v>
      </c>
      <c r="V92" s="95"/>
      <c r="W92" s="99">
        <v>1.276003</v>
      </c>
      <c r="X92" s="99">
        <v>1.2821070000000001</v>
      </c>
      <c r="Y92" s="99">
        <v>1.301345</v>
      </c>
      <c r="Z92" s="99">
        <v>1.2820990000000001</v>
      </c>
      <c r="AA92" s="99">
        <v>1.3013380000000001</v>
      </c>
      <c r="AB92" s="99">
        <v>1.834727</v>
      </c>
      <c r="AC92" s="99">
        <v>1.8883700000000001</v>
      </c>
      <c r="AD92" s="99">
        <v>1.834657</v>
      </c>
      <c r="AE92" s="99">
        <v>1.888288</v>
      </c>
      <c r="AF92" s="99">
        <v>1.246988</v>
      </c>
      <c r="AG92" s="99">
        <v>1.244648</v>
      </c>
      <c r="AH92" s="99">
        <v>1.246874</v>
      </c>
      <c r="AI92" s="99">
        <v>1.244505</v>
      </c>
      <c r="AJ92" s="99">
        <v>0.90576800000000002</v>
      </c>
      <c r="AK92" s="99">
        <v>0.90393299999999999</v>
      </c>
      <c r="AL92" s="99">
        <v>0.90566199999999997</v>
      </c>
      <c r="AM92" s="99">
        <v>0.90380099999999997</v>
      </c>
    </row>
    <row r="93" spans="1:39" s="93" customFormat="1" ht="11.5" x14ac:dyDescent="0.25">
      <c r="A93" s="94">
        <v>216</v>
      </c>
      <c r="B93" s="95"/>
      <c r="C93" s="96" t="s">
        <v>3712</v>
      </c>
      <c r="D93" s="96"/>
      <c r="E93" s="96"/>
      <c r="F93" s="97">
        <v>40420</v>
      </c>
      <c r="G93" s="97">
        <v>93</v>
      </c>
      <c r="H93" s="109" t="s">
        <v>3713</v>
      </c>
      <c r="I93" s="97">
        <v>76</v>
      </c>
      <c r="J93" s="97">
        <v>217</v>
      </c>
      <c r="K93" s="112">
        <v>12503</v>
      </c>
      <c r="L93" s="97">
        <v>76</v>
      </c>
      <c r="M93" s="97">
        <v>217</v>
      </c>
      <c r="N93" s="110">
        <v>12503</v>
      </c>
      <c r="O93" s="111"/>
      <c r="P93" s="111"/>
      <c r="Q93" s="113">
        <v>100</v>
      </c>
      <c r="R93" s="99">
        <v>1.1907829999999999</v>
      </c>
      <c r="S93" s="100">
        <v>1.1907829999999999</v>
      </c>
      <c r="T93" s="95"/>
      <c r="U93" s="100">
        <v>1.193165</v>
      </c>
      <c r="V93" s="95"/>
      <c r="W93" s="99">
        <v>1.193165</v>
      </c>
      <c r="X93" s="99">
        <v>1.2292700000000001</v>
      </c>
      <c r="Y93" s="99">
        <v>1.2292700000000001</v>
      </c>
      <c r="Z93" s="99">
        <v>1.2320500000000001</v>
      </c>
      <c r="AA93" s="99">
        <v>1.2320500000000001</v>
      </c>
      <c r="AB93" s="99">
        <v>2.050154</v>
      </c>
      <c r="AC93" s="99">
        <v>2.050154</v>
      </c>
      <c r="AD93" s="99">
        <v>2.0698240000000001</v>
      </c>
      <c r="AE93" s="99">
        <v>2.0698240000000001</v>
      </c>
      <c r="AF93" s="99">
        <v>1.4558720000000001</v>
      </c>
      <c r="AG93" s="99">
        <v>1.4558720000000001</v>
      </c>
      <c r="AH93" s="99">
        <v>1.4675309999999999</v>
      </c>
      <c r="AI93" s="99">
        <v>1.4675309999999999</v>
      </c>
      <c r="AJ93" s="99">
        <v>0.85836500000000004</v>
      </c>
      <c r="AK93" s="99">
        <v>0.85836500000000004</v>
      </c>
      <c r="AL93" s="99">
        <v>0.86085299999999998</v>
      </c>
      <c r="AM93" s="99">
        <v>0.86085299999999998</v>
      </c>
    </row>
    <row r="94" spans="1:39" s="93" customFormat="1" ht="11.5" x14ac:dyDescent="0.25">
      <c r="A94" s="94">
        <v>376</v>
      </c>
      <c r="B94" s="95"/>
      <c r="C94" s="96" t="s">
        <v>3714</v>
      </c>
      <c r="D94" s="96"/>
      <c r="E94" s="96"/>
      <c r="F94" s="97">
        <v>40750</v>
      </c>
      <c r="G94" s="97">
        <v>93</v>
      </c>
      <c r="H94" s="109" t="s">
        <v>3715</v>
      </c>
      <c r="I94" s="97">
        <v>229</v>
      </c>
      <c r="J94" s="97">
        <v>352</v>
      </c>
      <c r="K94" s="112">
        <v>13720</v>
      </c>
      <c r="L94" s="97">
        <v>51</v>
      </c>
      <c r="M94" s="97">
        <v>111</v>
      </c>
      <c r="N94" s="110">
        <v>6151</v>
      </c>
      <c r="O94" s="111"/>
      <c r="P94" s="111"/>
      <c r="Q94" s="113">
        <v>44.832361516034986</v>
      </c>
      <c r="R94" s="99">
        <v>1.4028069999999999</v>
      </c>
      <c r="S94" s="100">
        <v>1.38506</v>
      </c>
      <c r="T94" s="95"/>
      <c r="U94" s="100">
        <v>1.4028069999999999</v>
      </c>
      <c r="V94" s="95"/>
      <c r="W94" s="99">
        <v>1.38506</v>
      </c>
      <c r="X94" s="99">
        <v>1.415537</v>
      </c>
      <c r="Y94" s="99">
        <v>1.4047529999999999</v>
      </c>
      <c r="Z94" s="99">
        <v>1.415537</v>
      </c>
      <c r="AA94" s="99">
        <v>1.4047529999999999</v>
      </c>
      <c r="AB94" s="99">
        <v>1.5174479999999999</v>
      </c>
      <c r="AC94" s="99">
        <v>1.618133</v>
      </c>
      <c r="AD94" s="99">
        <v>1.5174479999999999</v>
      </c>
      <c r="AE94" s="99">
        <v>1.618133</v>
      </c>
      <c r="AF94" s="99">
        <v>1.394895</v>
      </c>
      <c r="AG94" s="99">
        <v>1.3698079999999999</v>
      </c>
      <c r="AH94" s="99">
        <v>1.394895</v>
      </c>
      <c r="AI94" s="99">
        <v>1.3698079999999999</v>
      </c>
      <c r="AJ94" s="99">
        <v>1.0621020000000001</v>
      </c>
      <c r="AK94" s="99">
        <v>1.0767279999999999</v>
      </c>
      <c r="AL94" s="99">
        <v>1.0621020000000001</v>
      </c>
      <c r="AM94" s="99">
        <v>1.0767279999999999</v>
      </c>
    </row>
    <row r="95" spans="1:39" s="93" customFormat="1" ht="11.5" x14ac:dyDescent="0.25">
      <c r="A95" s="94">
        <v>305336</v>
      </c>
      <c r="B95" s="95"/>
      <c r="C95" s="96" t="s">
        <v>3716</v>
      </c>
      <c r="D95" s="96"/>
      <c r="E95" s="96"/>
      <c r="F95" s="97">
        <v>41112</v>
      </c>
      <c r="G95" s="97">
        <v>36</v>
      </c>
      <c r="H95" s="109" t="s">
        <v>3717</v>
      </c>
      <c r="I95" s="97">
        <v>169</v>
      </c>
      <c r="J95" s="97">
        <v>219</v>
      </c>
      <c r="K95" s="112">
        <v>5830</v>
      </c>
      <c r="L95" s="97">
        <v>19</v>
      </c>
      <c r="M95" s="97">
        <v>30</v>
      </c>
      <c r="N95" s="110">
        <v>1137</v>
      </c>
      <c r="O95" s="111"/>
      <c r="P95" s="111"/>
      <c r="Q95" s="113">
        <v>19.502572898799315</v>
      </c>
      <c r="R95" s="99">
        <v>1.4442520000000001</v>
      </c>
      <c r="S95" s="100">
        <v>1.379489</v>
      </c>
      <c r="T95" s="95"/>
      <c r="U95" s="100">
        <v>1.4450879999999999</v>
      </c>
      <c r="V95" s="95"/>
      <c r="W95" s="99">
        <v>1.3828480000000001</v>
      </c>
      <c r="X95" s="99">
        <v>1.4446650000000001</v>
      </c>
      <c r="Y95" s="99">
        <v>1.3960509999999999</v>
      </c>
      <c r="Z95" s="99">
        <v>1.4455849999999999</v>
      </c>
      <c r="AA95" s="99">
        <v>1.4000889999999999</v>
      </c>
      <c r="AB95" s="99">
        <v>1.487336</v>
      </c>
      <c r="AC95" s="99">
        <v>1.7543</v>
      </c>
      <c r="AD95" s="99">
        <v>1.488111</v>
      </c>
      <c r="AE95" s="99">
        <v>1.762375</v>
      </c>
      <c r="AF95" s="99">
        <v>1.5438780000000001</v>
      </c>
      <c r="AG95" s="99">
        <v>1.7833239999999999</v>
      </c>
      <c r="AH95" s="99">
        <v>1.544937</v>
      </c>
      <c r="AI95" s="99">
        <v>1.7924549999999999</v>
      </c>
      <c r="AJ95" s="99">
        <v>1.1426940000000001</v>
      </c>
      <c r="AK95" s="99">
        <v>1.0555319999999999</v>
      </c>
      <c r="AL95" s="99">
        <v>1.142835</v>
      </c>
      <c r="AM95" s="99">
        <v>1.054937</v>
      </c>
    </row>
    <row r="96" spans="1:39" s="93" customFormat="1" ht="11.5" x14ac:dyDescent="0.25">
      <c r="A96" s="94">
        <v>162</v>
      </c>
      <c r="B96" s="95"/>
      <c r="C96" s="96" t="s">
        <v>3718</v>
      </c>
      <c r="D96" s="96"/>
      <c r="E96" s="96"/>
      <c r="F96" s="97">
        <v>16500</v>
      </c>
      <c r="G96" s="97">
        <v>157</v>
      </c>
      <c r="H96" s="109" t="s">
        <v>3719</v>
      </c>
      <c r="I96" s="97">
        <v>186</v>
      </c>
      <c r="J96" s="97">
        <v>378</v>
      </c>
      <c r="K96" s="112">
        <v>16910</v>
      </c>
      <c r="L96" s="97">
        <v>136</v>
      </c>
      <c r="M96" s="97">
        <v>317</v>
      </c>
      <c r="N96" s="110">
        <v>15344</v>
      </c>
      <c r="O96" s="111"/>
      <c r="P96" s="111"/>
      <c r="Q96" s="113">
        <v>90.739207569485515</v>
      </c>
      <c r="R96" s="99">
        <v>1.345702</v>
      </c>
      <c r="S96" s="100">
        <v>1.333707</v>
      </c>
      <c r="T96" s="95"/>
      <c r="U96" s="100">
        <v>1.3463579999999999</v>
      </c>
      <c r="V96" s="95"/>
      <c r="W96" s="99">
        <v>1.3344039999999999</v>
      </c>
      <c r="X96" s="99">
        <v>1.362614</v>
      </c>
      <c r="Y96" s="99">
        <v>1.3531869999999999</v>
      </c>
      <c r="Z96" s="99">
        <v>1.3632839999999999</v>
      </c>
      <c r="AA96" s="99">
        <v>1.3539049999999999</v>
      </c>
      <c r="AB96" s="99">
        <v>1.743444</v>
      </c>
      <c r="AC96" s="99">
        <v>1.7662679999999999</v>
      </c>
      <c r="AD96" s="99">
        <v>1.7456670000000001</v>
      </c>
      <c r="AE96" s="99">
        <v>1.768769</v>
      </c>
      <c r="AF96" s="99">
        <v>1.3549089999999999</v>
      </c>
      <c r="AG96" s="99">
        <v>1.3267340000000001</v>
      </c>
      <c r="AH96" s="99">
        <v>1.35639</v>
      </c>
      <c r="AI96" s="99">
        <v>1.328303</v>
      </c>
      <c r="AJ96" s="99">
        <v>1.137704</v>
      </c>
      <c r="AK96" s="99">
        <v>1.104136</v>
      </c>
      <c r="AL96" s="99">
        <v>1.1386259999999999</v>
      </c>
      <c r="AM96" s="99">
        <v>1.105078</v>
      </c>
    </row>
    <row r="97" spans="1:39" s="93" customFormat="1" ht="11.5" x14ac:dyDescent="0.25">
      <c r="A97" s="94">
        <v>223</v>
      </c>
      <c r="B97" s="95"/>
      <c r="C97" s="96" t="s">
        <v>3720</v>
      </c>
      <c r="D97" s="96"/>
      <c r="E97" s="96"/>
      <c r="F97" s="97">
        <v>20400</v>
      </c>
      <c r="G97" s="97">
        <v>136</v>
      </c>
      <c r="H97" s="109" t="s">
        <v>3721</v>
      </c>
      <c r="I97" s="97">
        <v>230</v>
      </c>
      <c r="J97" s="97">
        <v>381</v>
      </c>
      <c r="K97" s="112">
        <v>11221</v>
      </c>
      <c r="L97" s="97">
        <v>74</v>
      </c>
      <c r="M97" s="97">
        <v>152</v>
      </c>
      <c r="N97" s="110">
        <v>7100</v>
      </c>
      <c r="O97" s="111"/>
      <c r="P97" s="111"/>
      <c r="Q97" s="113">
        <v>63.274217984136882</v>
      </c>
      <c r="R97" s="99">
        <v>1.3779779999999999</v>
      </c>
      <c r="S97" s="100">
        <v>1.343397</v>
      </c>
      <c r="T97" s="95"/>
      <c r="U97" s="100">
        <v>1.3787780000000001</v>
      </c>
      <c r="V97" s="95"/>
      <c r="W97" s="99">
        <v>1.3445389999999999</v>
      </c>
      <c r="X97" s="99">
        <v>1.3930739999999999</v>
      </c>
      <c r="Y97" s="99">
        <v>1.3640429999999999</v>
      </c>
      <c r="Z97" s="99">
        <v>1.393885</v>
      </c>
      <c r="AA97" s="99">
        <v>1.365224</v>
      </c>
      <c r="AB97" s="99">
        <v>1.7251270000000001</v>
      </c>
      <c r="AC97" s="99">
        <v>1.8610850000000001</v>
      </c>
      <c r="AD97" s="99">
        <v>1.7275499999999999</v>
      </c>
      <c r="AE97" s="99">
        <v>1.8653999999999999</v>
      </c>
      <c r="AF97" s="99">
        <v>1.4897959999999999</v>
      </c>
      <c r="AG97" s="99">
        <v>1.3819090000000001</v>
      </c>
      <c r="AH97" s="99">
        <v>1.4917389999999999</v>
      </c>
      <c r="AI97" s="99">
        <v>1.3846020000000001</v>
      </c>
      <c r="AJ97" s="99">
        <v>1.135975</v>
      </c>
      <c r="AK97" s="99">
        <v>1.074846</v>
      </c>
      <c r="AL97" s="99">
        <v>1.1369929999999999</v>
      </c>
      <c r="AM97" s="99">
        <v>1.076241</v>
      </c>
    </row>
    <row r="98" spans="1:39" s="93" customFormat="1" ht="11.5" x14ac:dyDescent="0.25">
      <c r="A98" s="94">
        <v>215</v>
      </c>
      <c r="B98" s="95"/>
      <c r="C98" s="96" t="s">
        <v>3722</v>
      </c>
      <c r="D98" s="96"/>
      <c r="E98" s="96"/>
      <c r="F98" s="97">
        <v>19100</v>
      </c>
      <c r="G98" s="97">
        <v>190</v>
      </c>
      <c r="H98" s="109" t="s">
        <v>3723</v>
      </c>
      <c r="I98" s="97">
        <v>358</v>
      </c>
      <c r="J98" s="97">
        <v>508</v>
      </c>
      <c r="K98" s="112">
        <v>16951</v>
      </c>
      <c r="L98" s="97">
        <v>89</v>
      </c>
      <c r="M98" s="97">
        <v>193</v>
      </c>
      <c r="N98" s="110">
        <v>8420</v>
      </c>
      <c r="O98" s="111"/>
      <c r="P98" s="111"/>
      <c r="Q98" s="113">
        <v>49.672585688159991</v>
      </c>
      <c r="R98" s="99">
        <v>1.366285</v>
      </c>
      <c r="S98" s="100">
        <v>1.337763</v>
      </c>
      <c r="T98" s="95"/>
      <c r="U98" s="100">
        <v>1.368242</v>
      </c>
      <c r="V98" s="95"/>
      <c r="W98" s="99">
        <v>1.341377</v>
      </c>
      <c r="X98" s="99">
        <v>1.3772390000000001</v>
      </c>
      <c r="Y98" s="99">
        <v>1.3523799999999999</v>
      </c>
      <c r="Z98" s="99">
        <v>1.37924</v>
      </c>
      <c r="AA98" s="99">
        <v>1.356128</v>
      </c>
      <c r="AB98" s="99">
        <v>1.7551369999999999</v>
      </c>
      <c r="AC98" s="99">
        <v>1.8854310000000001</v>
      </c>
      <c r="AD98" s="99">
        <v>1.7613000000000001</v>
      </c>
      <c r="AE98" s="99">
        <v>1.899513</v>
      </c>
      <c r="AF98" s="99">
        <v>1.408023</v>
      </c>
      <c r="AG98" s="99">
        <v>1.321026</v>
      </c>
      <c r="AH98" s="99">
        <v>1.412226</v>
      </c>
      <c r="AI98" s="99">
        <v>1.3284739999999999</v>
      </c>
      <c r="AJ98" s="99">
        <v>1.1068830000000001</v>
      </c>
      <c r="AK98" s="99">
        <v>1.0237700000000001</v>
      </c>
      <c r="AL98" s="99">
        <v>1.109049</v>
      </c>
      <c r="AM98" s="99">
        <v>1.0271380000000001</v>
      </c>
    </row>
    <row r="99" spans="1:39" s="93" customFormat="1" ht="11.5" x14ac:dyDescent="0.25">
      <c r="A99" s="94">
        <v>252</v>
      </c>
      <c r="B99" s="95"/>
      <c r="C99" s="96" t="s">
        <v>3724</v>
      </c>
      <c r="D99" s="96"/>
      <c r="E99" s="96"/>
      <c r="F99" s="97">
        <v>11400</v>
      </c>
      <c r="G99" s="97">
        <v>121</v>
      </c>
      <c r="H99" s="109" t="s">
        <v>3725</v>
      </c>
      <c r="I99" s="97">
        <v>148</v>
      </c>
      <c r="J99" s="97">
        <v>271</v>
      </c>
      <c r="K99" s="112">
        <v>11781</v>
      </c>
      <c r="L99" s="97">
        <v>85</v>
      </c>
      <c r="M99" s="97">
        <v>177</v>
      </c>
      <c r="N99" s="110">
        <v>8898</v>
      </c>
      <c r="O99" s="111"/>
      <c r="P99" s="111"/>
      <c r="Q99" s="113">
        <v>75.528393175451995</v>
      </c>
      <c r="R99" s="99">
        <v>1.4283539999999999</v>
      </c>
      <c r="S99" s="100">
        <v>1.4010130000000001</v>
      </c>
      <c r="T99" s="95"/>
      <c r="U99" s="100">
        <v>1.428307</v>
      </c>
      <c r="V99" s="95"/>
      <c r="W99" s="99">
        <v>1.4009229999999999</v>
      </c>
      <c r="X99" s="99">
        <v>1.431454</v>
      </c>
      <c r="Y99" s="99">
        <v>1.413324</v>
      </c>
      <c r="Z99" s="99">
        <v>1.4315009999999999</v>
      </c>
      <c r="AA99" s="99">
        <v>1.413368</v>
      </c>
      <c r="AB99" s="99">
        <v>1.7776000000000001</v>
      </c>
      <c r="AC99" s="99">
        <v>1.8405579999999999</v>
      </c>
      <c r="AD99" s="99">
        <v>1.776956</v>
      </c>
      <c r="AE99" s="99">
        <v>1.839769</v>
      </c>
      <c r="AF99" s="99">
        <v>1.5203009999999999</v>
      </c>
      <c r="AG99" s="99">
        <v>1.460629</v>
      </c>
      <c r="AH99" s="99">
        <v>1.5195289999999999</v>
      </c>
      <c r="AI99" s="99">
        <v>1.459546</v>
      </c>
      <c r="AJ99" s="99">
        <v>0.992066</v>
      </c>
      <c r="AK99" s="99">
        <v>0.94437700000000002</v>
      </c>
      <c r="AL99" s="99">
        <v>0.99122699999999997</v>
      </c>
      <c r="AM99" s="99">
        <v>0.94321699999999997</v>
      </c>
    </row>
    <row r="100" spans="1:39" s="93" customFormat="1" ht="11.5" x14ac:dyDescent="0.25">
      <c r="A100" s="94">
        <v>291</v>
      </c>
      <c r="B100" s="95"/>
      <c r="C100" s="96" t="s">
        <v>3726</v>
      </c>
      <c r="D100" s="96"/>
      <c r="E100" s="96"/>
      <c r="F100" s="97">
        <v>20900</v>
      </c>
      <c r="G100" s="97">
        <v>125</v>
      </c>
      <c r="H100" s="109" t="s">
        <v>3727</v>
      </c>
      <c r="I100" s="97">
        <v>223</v>
      </c>
      <c r="J100" s="97">
        <v>370</v>
      </c>
      <c r="K100" s="112">
        <v>14231</v>
      </c>
      <c r="L100" s="97">
        <v>98</v>
      </c>
      <c r="M100" s="97">
        <v>217</v>
      </c>
      <c r="N100" s="110">
        <v>10614</v>
      </c>
      <c r="O100" s="111"/>
      <c r="P100" s="111"/>
      <c r="Q100" s="113">
        <v>74.583655400182707</v>
      </c>
      <c r="R100" s="99">
        <v>1.397254</v>
      </c>
      <c r="S100" s="100">
        <v>1.378296</v>
      </c>
      <c r="T100" s="95"/>
      <c r="U100" s="100">
        <v>1.397254</v>
      </c>
      <c r="V100" s="95"/>
      <c r="W100" s="99">
        <v>1.378296</v>
      </c>
      <c r="X100" s="99">
        <v>1.409861</v>
      </c>
      <c r="Y100" s="99">
        <v>1.3954070000000001</v>
      </c>
      <c r="Z100" s="99">
        <v>1.409861</v>
      </c>
      <c r="AA100" s="99">
        <v>1.3954070000000001</v>
      </c>
      <c r="AB100" s="99">
        <v>1.6915929999999999</v>
      </c>
      <c r="AC100" s="99">
        <v>1.695119</v>
      </c>
      <c r="AD100" s="99">
        <v>1.6915929999999999</v>
      </c>
      <c r="AE100" s="99">
        <v>1.695119</v>
      </c>
      <c r="AF100" s="99">
        <v>1.4699120000000001</v>
      </c>
      <c r="AG100" s="99">
        <v>1.4170929999999999</v>
      </c>
      <c r="AH100" s="99">
        <v>1.4699120000000001</v>
      </c>
      <c r="AI100" s="99">
        <v>1.4170929999999999</v>
      </c>
      <c r="AJ100" s="99">
        <v>1.1005</v>
      </c>
      <c r="AK100" s="99">
        <v>1.068945</v>
      </c>
      <c r="AL100" s="99">
        <v>1.1005</v>
      </c>
      <c r="AM100" s="99">
        <v>1.068945</v>
      </c>
    </row>
    <row r="101" spans="1:39" s="93" customFormat="1" ht="11.5" x14ac:dyDescent="0.25">
      <c r="A101" s="94">
        <v>211</v>
      </c>
      <c r="B101" s="95"/>
      <c r="C101" s="96" t="s">
        <v>3728</v>
      </c>
      <c r="D101" s="96"/>
      <c r="E101" s="96"/>
      <c r="F101" s="97">
        <v>5900</v>
      </c>
      <c r="G101" s="97">
        <v>94</v>
      </c>
      <c r="H101" s="109" t="s">
        <v>3729</v>
      </c>
      <c r="I101" s="97">
        <v>109</v>
      </c>
      <c r="J101" s="97">
        <v>174</v>
      </c>
      <c r="K101" s="112">
        <v>6734</v>
      </c>
      <c r="L101" s="97">
        <v>33</v>
      </c>
      <c r="M101" s="97">
        <v>78</v>
      </c>
      <c r="N101" s="110">
        <v>3920</v>
      </c>
      <c r="O101" s="111"/>
      <c r="P101" s="111"/>
      <c r="Q101" s="113">
        <v>58.212058212058217</v>
      </c>
      <c r="R101" s="99">
        <v>1.368036</v>
      </c>
      <c r="S101" s="100">
        <v>1.3395170000000001</v>
      </c>
      <c r="T101" s="95"/>
      <c r="U101" s="100">
        <v>1.3680000000000001</v>
      </c>
      <c r="V101" s="95"/>
      <c r="W101" s="99">
        <v>1.3394410000000001</v>
      </c>
      <c r="X101" s="99">
        <v>1.384422</v>
      </c>
      <c r="Y101" s="99">
        <v>1.360528</v>
      </c>
      <c r="Z101" s="99">
        <v>1.3844259999999999</v>
      </c>
      <c r="AA101" s="99">
        <v>1.3605229999999999</v>
      </c>
      <c r="AB101" s="99">
        <v>1.75156</v>
      </c>
      <c r="AC101" s="99">
        <v>1.7335100000000001</v>
      </c>
      <c r="AD101" s="99">
        <v>1.7513019999999999</v>
      </c>
      <c r="AE101" s="99">
        <v>1.7330570000000001</v>
      </c>
      <c r="AF101" s="99">
        <v>1.388997</v>
      </c>
      <c r="AG101" s="99">
        <v>1.224262</v>
      </c>
      <c r="AH101" s="99">
        <v>1.3886579999999999</v>
      </c>
      <c r="AI101" s="99">
        <v>1.2235959999999999</v>
      </c>
      <c r="AJ101" s="99">
        <v>1.013226</v>
      </c>
      <c r="AK101" s="99">
        <v>0.96672400000000003</v>
      </c>
      <c r="AL101" s="99">
        <v>1.012907</v>
      </c>
      <c r="AM101" s="99">
        <v>0.96615099999999998</v>
      </c>
    </row>
    <row r="102" spans="1:39" s="93" customFormat="1" ht="11.5" x14ac:dyDescent="0.25">
      <c r="A102" s="94">
        <v>358</v>
      </c>
      <c r="B102" s="95"/>
      <c r="C102" s="96" t="s">
        <v>3730</v>
      </c>
      <c r="D102" s="96"/>
      <c r="E102" s="96"/>
      <c r="F102" s="97">
        <v>14600</v>
      </c>
      <c r="G102" s="97">
        <v>102</v>
      </c>
      <c r="H102" s="109" t="s">
        <v>3731</v>
      </c>
      <c r="I102" s="97">
        <v>173</v>
      </c>
      <c r="J102" s="97">
        <v>329</v>
      </c>
      <c r="K102" s="112">
        <v>13574</v>
      </c>
      <c r="L102" s="97">
        <v>124</v>
      </c>
      <c r="M102" s="97">
        <v>267</v>
      </c>
      <c r="N102" s="110">
        <v>12128</v>
      </c>
      <c r="O102" s="111"/>
      <c r="P102" s="111"/>
      <c r="Q102" s="113">
        <v>89.347281567702964</v>
      </c>
      <c r="R102" s="99">
        <v>1.3843920000000001</v>
      </c>
      <c r="S102" s="100">
        <v>1.376911</v>
      </c>
      <c r="T102" s="95"/>
      <c r="U102" s="100">
        <v>1.3843920000000001</v>
      </c>
      <c r="V102" s="95"/>
      <c r="W102" s="99">
        <v>1.376911</v>
      </c>
      <c r="X102" s="99">
        <v>1.396922</v>
      </c>
      <c r="Y102" s="99">
        <v>1.3904129999999999</v>
      </c>
      <c r="Z102" s="99">
        <v>1.396922</v>
      </c>
      <c r="AA102" s="99">
        <v>1.3904129999999999</v>
      </c>
      <c r="AB102" s="99">
        <v>1.6294489999999999</v>
      </c>
      <c r="AC102" s="99">
        <v>1.665565</v>
      </c>
      <c r="AD102" s="99">
        <v>1.6294489999999999</v>
      </c>
      <c r="AE102" s="99">
        <v>1.665565</v>
      </c>
      <c r="AF102" s="99">
        <v>1.490863</v>
      </c>
      <c r="AG102" s="99">
        <v>1.4672989999999999</v>
      </c>
      <c r="AH102" s="99">
        <v>1.490863</v>
      </c>
      <c r="AI102" s="99">
        <v>1.4672989999999999</v>
      </c>
      <c r="AJ102" s="99">
        <v>1.086333</v>
      </c>
      <c r="AK102" s="99">
        <v>1.085186</v>
      </c>
      <c r="AL102" s="99">
        <v>1.086333</v>
      </c>
      <c r="AM102" s="99">
        <v>1.085186</v>
      </c>
    </row>
    <row r="103" spans="1:39" s="93" customFormat="1" ht="11.5" x14ac:dyDescent="0.25">
      <c r="A103" s="94">
        <v>224</v>
      </c>
      <c r="B103" s="95"/>
      <c r="C103" s="96" t="s">
        <v>3732</v>
      </c>
      <c r="D103" s="96"/>
      <c r="E103" s="96"/>
      <c r="F103" s="97">
        <v>20500</v>
      </c>
      <c r="G103" s="97">
        <v>104</v>
      </c>
      <c r="H103" s="109" t="s">
        <v>3733</v>
      </c>
      <c r="I103" s="97">
        <v>164</v>
      </c>
      <c r="J103" s="97">
        <v>273</v>
      </c>
      <c r="K103" s="112">
        <v>9536</v>
      </c>
      <c r="L103" s="97">
        <v>74</v>
      </c>
      <c r="M103" s="97">
        <v>137</v>
      </c>
      <c r="N103" s="110">
        <v>5649</v>
      </c>
      <c r="O103" s="111"/>
      <c r="P103" s="111"/>
      <c r="Q103" s="113">
        <v>59.238674496644293</v>
      </c>
      <c r="R103" s="99">
        <v>1.393891</v>
      </c>
      <c r="S103" s="100">
        <v>1.3878839999999999</v>
      </c>
      <c r="T103" s="95"/>
      <c r="U103" s="100">
        <v>1.4035759999999999</v>
      </c>
      <c r="V103" s="95"/>
      <c r="W103" s="99">
        <v>1.4042619999999999</v>
      </c>
      <c r="X103" s="99">
        <v>1.40516</v>
      </c>
      <c r="Y103" s="99">
        <v>1.3980239999999999</v>
      </c>
      <c r="Z103" s="99">
        <v>1.414892</v>
      </c>
      <c r="AA103" s="99">
        <v>1.4144330000000001</v>
      </c>
      <c r="AB103" s="99">
        <v>1.572343</v>
      </c>
      <c r="AC103" s="99">
        <v>1.6904189999999999</v>
      </c>
      <c r="AD103" s="99">
        <v>1.5964069999999999</v>
      </c>
      <c r="AE103" s="99">
        <v>1.737066</v>
      </c>
      <c r="AF103" s="99">
        <v>1.5327109999999999</v>
      </c>
      <c r="AG103" s="99">
        <v>1.485657</v>
      </c>
      <c r="AH103" s="99">
        <v>1.556271</v>
      </c>
      <c r="AI103" s="99">
        <v>1.5240480000000001</v>
      </c>
      <c r="AJ103" s="99">
        <v>1.2187049999999999</v>
      </c>
      <c r="AK103" s="99">
        <v>1.1334249999999999</v>
      </c>
      <c r="AL103" s="99">
        <v>1.2325809999999999</v>
      </c>
      <c r="AM103" s="99">
        <v>1.1534580000000001</v>
      </c>
    </row>
    <row r="104" spans="1:39" s="93" customFormat="1" ht="11.5" x14ac:dyDescent="0.25">
      <c r="A104" s="94">
        <v>333</v>
      </c>
      <c r="B104" s="95"/>
      <c r="C104" s="96" t="s">
        <v>3734</v>
      </c>
      <c r="D104" s="96"/>
      <c r="E104" s="96"/>
      <c r="F104" s="97">
        <v>18400</v>
      </c>
      <c r="G104" s="97">
        <v>150</v>
      </c>
      <c r="H104" s="109" t="s">
        <v>3735</v>
      </c>
      <c r="I104" s="97">
        <v>162</v>
      </c>
      <c r="J104" s="97">
        <v>295</v>
      </c>
      <c r="K104" s="112">
        <v>10888</v>
      </c>
      <c r="L104" s="97">
        <v>97</v>
      </c>
      <c r="M104" s="97">
        <v>209</v>
      </c>
      <c r="N104" s="110">
        <v>8831</v>
      </c>
      <c r="O104" s="111"/>
      <c r="P104" s="111"/>
      <c r="Q104" s="113">
        <v>81.107641440117561</v>
      </c>
      <c r="R104" s="99">
        <v>1.352419</v>
      </c>
      <c r="S104" s="100">
        <v>1.3327249999999999</v>
      </c>
      <c r="T104" s="95"/>
      <c r="U104" s="100">
        <v>1.353577</v>
      </c>
      <c r="V104" s="95"/>
      <c r="W104" s="99">
        <v>1.3340069999999999</v>
      </c>
      <c r="X104" s="99">
        <v>1.3687050000000001</v>
      </c>
      <c r="Y104" s="99">
        <v>1.352314</v>
      </c>
      <c r="Z104" s="99">
        <v>1.3701430000000001</v>
      </c>
      <c r="AA104" s="99">
        <v>1.3539650000000001</v>
      </c>
      <c r="AB104" s="99">
        <v>1.741644</v>
      </c>
      <c r="AC104" s="99">
        <v>1.741832</v>
      </c>
      <c r="AD104" s="99">
        <v>1.7447029999999999</v>
      </c>
      <c r="AE104" s="99">
        <v>1.7456100000000001</v>
      </c>
      <c r="AF104" s="99">
        <v>1.445935</v>
      </c>
      <c r="AG104" s="99">
        <v>1.432515</v>
      </c>
      <c r="AH104" s="99">
        <v>1.447443</v>
      </c>
      <c r="AI104" s="99">
        <v>1.434274</v>
      </c>
      <c r="AJ104" s="99">
        <v>1.13561</v>
      </c>
      <c r="AK104" s="99">
        <v>1.1035889999999999</v>
      </c>
      <c r="AL104" s="99">
        <v>1.135783</v>
      </c>
      <c r="AM104" s="99">
        <v>1.103561</v>
      </c>
    </row>
    <row r="105" spans="1:39" s="93" customFormat="1" ht="11.5" x14ac:dyDescent="0.25">
      <c r="A105" s="94">
        <v>285691</v>
      </c>
      <c r="B105" s="95"/>
      <c r="C105" s="96" t="s">
        <v>3736</v>
      </c>
      <c r="D105" s="96"/>
      <c r="E105" s="96"/>
      <c r="F105" s="97">
        <v>41110</v>
      </c>
      <c r="G105" s="97">
        <v>100</v>
      </c>
      <c r="H105" s="109" t="s">
        <v>3737</v>
      </c>
      <c r="I105" s="97">
        <v>713</v>
      </c>
      <c r="J105" s="97">
        <v>917</v>
      </c>
      <c r="K105" s="112">
        <v>16184</v>
      </c>
      <c r="L105" s="97">
        <v>56</v>
      </c>
      <c r="M105" s="97">
        <v>64</v>
      </c>
      <c r="N105" s="110">
        <v>972</v>
      </c>
      <c r="O105" s="111"/>
      <c r="P105" s="111"/>
      <c r="Q105" s="113">
        <v>6.0059317844784976</v>
      </c>
      <c r="R105" s="99">
        <v>1.4491400000000001</v>
      </c>
      <c r="S105" s="100">
        <v>1.398631</v>
      </c>
      <c r="T105" s="95"/>
      <c r="U105" s="100">
        <v>1.45052</v>
      </c>
      <c r="V105" s="95"/>
      <c r="W105" s="99">
        <v>1.4182539999999999</v>
      </c>
      <c r="X105" s="99">
        <v>1.443821</v>
      </c>
      <c r="Y105" s="99">
        <v>1.3908529999999999</v>
      </c>
      <c r="Z105" s="99">
        <v>1.4454689999999999</v>
      </c>
      <c r="AA105" s="99">
        <v>1.4151320000000001</v>
      </c>
      <c r="AB105" s="99">
        <v>1.3389770000000001</v>
      </c>
      <c r="AC105" s="99">
        <v>1.427767</v>
      </c>
      <c r="AD105" s="99">
        <v>1.337826</v>
      </c>
      <c r="AE105" s="99">
        <v>1.4168190000000001</v>
      </c>
      <c r="AF105" s="99">
        <v>1.5493060000000001</v>
      </c>
      <c r="AG105" s="99">
        <v>1.641203</v>
      </c>
      <c r="AH105" s="99">
        <v>1.5497970000000001</v>
      </c>
      <c r="AI105" s="99">
        <v>1.660941</v>
      </c>
      <c r="AJ105" s="99">
        <v>1.3127180000000001</v>
      </c>
      <c r="AK105" s="99">
        <v>1.356676</v>
      </c>
      <c r="AL105" s="99">
        <v>1.312746</v>
      </c>
      <c r="AM105" s="99">
        <v>1.362296</v>
      </c>
    </row>
    <row r="106" spans="1:39" s="93" customFormat="1" ht="11.5" x14ac:dyDescent="0.25">
      <c r="A106" s="94">
        <v>228</v>
      </c>
      <c r="B106" s="95"/>
      <c r="C106" s="96" t="s">
        <v>3738</v>
      </c>
      <c r="D106" s="96"/>
      <c r="E106" s="96"/>
      <c r="F106" s="97">
        <v>40370</v>
      </c>
      <c r="G106" s="97">
        <v>130</v>
      </c>
      <c r="H106" s="109" t="s">
        <v>3739</v>
      </c>
      <c r="I106" s="97">
        <v>288</v>
      </c>
      <c r="J106" s="97">
        <v>522</v>
      </c>
      <c r="K106" s="112">
        <v>21131</v>
      </c>
      <c r="L106" s="97">
        <v>197</v>
      </c>
      <c r="M106" s="97">
        <v>405</v>
      </c>
      <c r="N106" s="110">
        <v>18049</v>
      </c>
      <c r="O106" s="111"/>
      <c r="P106" s="111"/>
      <c r="Q106" s="113">
        <v>85.414793431451415</v>
      </c>
      <c r="R106" s="99">
        <v>1.425384</v>
      </c>
      <c r="S106" s="100">
        <v>1.4241140000000001</v>
      </c>
      <c r="T106" s="95"/>
      <c r="U106" s="100">
        <v>1.4270689999999999</v>
      </c>
      <c r="V106" s="95"/>
      <c r="W106" s="99">
        <v>1.4260809999999999</v>
      </c>
      <c r="X106" s="99">
        <v>1.435927</v>
      </c>
      <c r="Y106" s="99">
        <v>1.4354640000000001</v>
      </c>
      <c r="Z106" s="99">
        <v>1.437676</v>
      </c>
      <c r="AA106" s="99">
        <v>1.4375100000000001</v>
      </c>
      <c r="AB106" s="99">
        <v>1.5723609999999999</v>
      </c>
      <c r="AC106" s="99">
        <v>1.5375559999999999</v>
      </c>
      <c r="AD106" s="99">
        <v>1.5758080000000001</v>
      </c>
      <c r="AE106" s="99">
        <v>1.5414030000000001</v>
      </c>
      <c r="AF106" s="99">
        <v>1.3543289999999999</v>
      </c>
      <c r="AG106" s="99">
        <v>1.3517589999999999</v>
      </c>
      <c r="AH106" s="99">
        <v>1.356878</v>
      </c>
      <c r="AI106" s="99">
        <v>1.35473</v>
      </c>
      <c r="AJ106" s="99">
        <v>1.0715779999999999</v>
      </c>
      <c r="AK106" s="99">
        <v>1.060651</v>
      </c>
      <c r="AL106" s="99">
        <v>1.072751</v>
      </c>
      <c r="AM106" s="99">
        <v>1.0619639999999999</v>
      </c>
    </row>
    <row r="107" spans="1:39" s="93" customFormat="1" ht="11.5" x14ac:dyDescent="0.25">
      <c r="A107" s="94">
        <v>230</v>
      </c>
      <c r="B107" s="95"/>
      <c r="C107" s="96" t="s">
        <v>3740</v>
      </c>
      <c r="D107" s="96"/>
      <c r="E107" s="96"/>
      <c r="F107" s="97">
        <v>7600</v>
      </c>
      <c r="G107" s="97">
        <v>67</v>
      </c>
      <c r="H107" s="109" t="s">
        <v>3741</v>
      </c>
      <c r="I107" s="97">
        <v>167</v>
      </c>
      <c r="J107" s="97">
        <v>268</v>
      </c>
      <c r="K107" s="112">
        <v>11182</v>
      </c>
      <c r="L107" s="97">
        <v>78</v>
      </c>
      <c r="M107" s="97">
        <v>160</v>
      </c>
      <c r="N107" s="110">
        <v>8080</v>
      </c>
      <c r="O107" s="111"/>
      <c r="P107" s="111"/>
      <c r="Q107" s="113">
        <v>72.258987658737254</v>
      </c>
      <c r="R107" s="99">
        <v>1.409897</v>
      </c>
      <c r="S107" s="100">
        <v>1.38157</v>
      </c>
      <c r="T107" s="95"/>
      <c r="U107" s="100">
        <v>1.411022</v>
      </c>
      <c r="V107" s="95"/>
      <c r="W107" s="99">
        <v>1.382957</v>
      </c>
      <c r="X107" s="99">
        <v>1.4147069999999999</v>
      </c>
      <c r="Y107" s="99">
        <v>1.392091</v>
      </c>
      <c r="Z107" s="99">
        <v>1.4159729999999999</v>
      </c>
      <c r="AA107" s="99">
        <v>1.3937079999999999</v>
      </c>
      <c r="AB107" s="99">
        <v>1.557329</v>
      </c>
      <c r="AC107" s="99">
        <v>1.5844910000000001</v>
      </c>
      <c r="AD107" s="99">
        <v>1.5588770000000001</v>
      </c>
      <c r="AE107" s="99">
        <v>1.586802</v>
      </c>
      <c r="AF107" s="99">
        <v>1.3002739999999999</v>
      </c>
      <c r="AG107" s="99">
        <v>1.2835989999999999</v>
      </c>
      <c r="AH107" s="99">
        <v>1.3008660000000001</v>
      </c>
      <c r="AI107" s="99">
        <v>1.2843180000000001</v>
      </c>
      <c r="AJ107" s="99">
        <v>1.0673170000000001</v>
      </c>
      <c r="AK107" s="99">
        <v>1.06803</v>
      </c>
      <c r="AL107" s="99">
        <v>1.067248</v>
      </c>
      <c r="AM107" s="99">
        <v>1.0679399999999999</v>
      </c>
    </row>
    <row r="108" spans="1:39" s="93" customFormat="1" ht="11.5" x14ac:dyDescent="0.25">
      <c r="A108" s="94">
        <v>345</v>
      </c>
      <c r="B108" s="95"/>
      <c r="C108" s="96" t="s">
        <v>3742</v>
      </c>
      <c r="D108" s="96"/>
      <c r="E108" s="96"/>
      <c r="F108" s="97">
        <v>6600</v>
      </c>
      <c r="G108" s="97">
        <v>59</v>
      </c>
      <c r="H108" s="109" t="s">
        <v>3743</v>
      </c>
      <c r="I108" s="97">
        <v>80</v>
      </c>
      <c r="J108" s="97">
        <v>159</v>
      </c>
      <c r="K108" s="112">
        <v>7631</v>
      </c>
      <c r="L108" s="97">
        <v>47</v>
      </c>
      <c r="M108" s="97">
        <v>109</v>
      </c>
      <c r="N108" s="110">
        <v>6082</v>
      </c>
      <c r="O108" s="111"/>
      <c r="P108" s="111"/>
      <c r="Q108" s="113">
        <v>79.701218713143746</v>
      </c>
      <c r="R108" s="99">
        <v>1.399205</v>
      </c>
      <c r="S108" s="100">
        <v>1.378733</v>
      </c>
      <c r="T108" s="95"/>
      <c r="U108" s="100">
        <v>1.405829</v>
      </c>
      <c r="V108" s="95"/>
      <c r="W108" s="99">
        <v>1.38663</v>
      </c>
      <c r="X108" s="99">
        <v>1.414388</v>
      </c>
      <c r="Y108" s="99">
        <v>1.398998</v>
      </c>
      <c r="Z108" s="99">
        <v>1.4211020000000001</v>
      </c>
      <c r="AA108" s="99">
        <v>1.4071210000000001</v>
      </c>
      <c r="AB108" s="99">
        <v>1.6110009999999999</v>
      </c>
      <c r="AC108" s="99">
        <v>1.656741</v>
      </c>
      <c r="AD108" s="99">
        <v>1.627961</v>
      </c>
      <c r="AE108" s="99">
        <v>1.679122</v>
      </c>
      <c r="AF108" s="99">
        <v>1.525876</v>
      </c>
      <c r="AG108" s="99">
        <v>1.547342</v>
      </c>
      <c r="AH108" s="99">
        <v>1.541698</v>
      </c>
      <c r="AI108" s="99">
        <v>1.5677559999999999</v>
      </c>
      <c r="AJ108" s="99">
        <v>1.0736460000000001</v>
      </c>
      <c r="AK108" s="99">
        <v>1.066622</v>
      </c>
      <c r="AL108" s="99">
        <v>1.080522</v>
      </c>
      <c r="AM108" s="99">
        <v>1.0751329999999999</v>
      </c>
    </row>
    <row r="109" spans="1:39" s="93" customFormat="1" ht="11.5" x14ac:dyDescent="0.25">
      <c r="A109" s="94">
        <v>237</v>
      </c>
      <c r="B109" s="95"/>
      <c r="C109" s="96" t="s">
        <v>3744</v>
      </c>
      <c r="D109" s="96"/>
      <c r="E109" s="96"/>
      <c r="F109" s="97">
        <v>6100</v>
      </c>
      <c r="G109" s="97">
        <v>135</v>
      </c>
      <c r="H109" s="109" t="s">
        <v>3745</v>
      </c>
      <c r="I109" s="97">
        <v>191</v>
      </c>
      <c r="J109" s="97">
        <v>424</v>
      </c>
      <c r="K109" s="112">
        <v>20537</v>
      </c>
      <c r="L109" s="97">
        <v>106</v>
      </c>
      <c r="M109" s="97">
        <v>278</v>
      </c>
      <c r="N109" s="110">
        <v>14759</v>
      </c>
      <c r="O109" s="111"/>
      <c r="P109" s="111"/>
      <c r="Q109" s="113">
        <v>71.865413643667537</v>
      </c>
      <c r="R109" s="99">
        <v>1.303528</v>
      </c>
      <c r="S109" s="100">
        <v>1.288659</v>
      </c>
      <c r="T109" s="95"/>
      <c r="U109" s="100">
        <v>1.3033459999999999</v>
      </c>
      <c r="V109" s="95"/>
      <c r="W109" s="99">
        <v>1.288386</v>
      </c>
      <c r="X109" s="99">
        <v>1.3272969999999999</v>
      </c>
      <c r="Y109" s="99">
        <v>1.315558</v>
      </c>
      <c r="Z109" s="99">
        <v>1.3272550000000001</v>
      </c>
      <c r="AA109" s="99">
        <v>1.3154840000000001</v>
      </c>
      <c r="AB109" s="99">
        <v>1.8429629999999999</v>
      </c>
      <c r="AC109" s="99">
        <v>1.9062399999999999</v>
      </c>
      <c r="AD109" s="99">
        <v>1.842206</v>
      </c>
      <c r="AE109" s="99">
        <v>1.9052709999999999</v>
      </c>
      <c r="AF109" s="99">
        <v>1.5644560000000001</v>
      </c>
      <c r="AG109" s="99">
        <v>1.5851170000000001</v>
      </c>
      <c r="AH109" s="99">
        <v>1.563515</v>
      </c>
      <c r="AI109" s="99">
        <v>1.5838350000000001</v>
      </c>
      <c r="AJ109" s="99">
        <v>1.0427200000000001</v>
      </c>
      <c r="AK109" s="99">
        <v>1.0574460000000001</v>
      </c>
      <c r="AL109" s="99">
        <v>1.0417000000000001</v>
      </c>
      <c r="AM109" s="99">
        <v>1.0560449999999999</v>
      </c>
    </row>
    <row r="110" spans="1:39" s="93" customFormat="1" ht="11.5" x14ac:dyDescent="0.25">
      <c r="A110" s="94">
        <v>238</v>
      </c>
      <c r="B110" s="95"/>
      <c r="C110" s="96" t="s">
        <v>3746</v>
      </c>
      <c r="D110" s="96"/>
      <c r="E110" s="96"/>
      <c r="F110" s="97">
        <v>8500</v>
      </c>
      <c r="G110" s="97">
        <v>97</v>
      </c>
      <c r="H110" s="109" t="s">
        <v>3747</v>
      </c>
      <c r="I110" s="97">
        <v>215</v>
      </c>
      <c r="J110" s="97">
        <v>349</v>
      </c>
      <c r="K110" s="112">
        <v>12128</v>
      </c>
      <c r="L110" s="97">
        <v>78</v>
      </c>
      <c r="M110" s="97">
        <v>176</v>
      </c>
      <c r="N110" s="110">
        <v>7828</v>
      </c>
      <c r="O110" s="111"/>
      <c r="P110" s="111"/>
      <c r="Q110" s="113">
        <v>64.544854881266488</v>
      </c>
      <c r="R110" s="99">
        <v>1.4229270000000001</v>
      </c>
      <c r="S110" s="100">
        <v>1.3969689999999999</v>
      </c>
      <c r="T110" s="95"/>
      <c r="U110" s="100">
        <v>1.4229160000000001</v>
      </c>
      <c r="V110" s="95"/>
      <c r="W110" s="99">
        <v>1.396946</v>
      </c>
      <c r="X110" s="99">
        <v>1.426885</v>
      </c>
      <c r="Y110" s="99">
        <v>1.4078250000000001</v>
      </c>
      <c r="Z110" s="99">
        <v>1.426895</v>
      </c>
      <c r="AA110" s="99">
        <v>1.4078349999999999</v>
      </c>
      <c r="AB110" s="99">
        <v>1.539649</v>
      </c>
      <c r="AC110" s="99">
        <v>1.6352610000000001</v>
      </c>
      <c r="AD110" s="99">
        <v>1.539471</v>
      </c>
      <c r="AE110" s="99">
        <v>1.6350100000000001</v>
      </c>
      <c r="AF110" s="99">
        <v>1.5104690000000001</v>
      </c>
      <c r="AG110" s="99">
        <v>1.448842</v>
      </c>
      <c r="AH110" s="99">
        <v>1.5103009999999999</v>
      </c>
      <c r="AI110" s="99">
        <v>1.448566</v>
      </c>
      <c r="AJ110" s="99">
        <v>1.2016290000000001</v>
      </c>
      <c r="AK110" s="99">
        <v>1.1655770000000001</v>
      </c>
      <c r="AL110" s="99">
        <v>1.2014819999999999</v>
      </c>
      <c r="AM110" s="99">
        <v>1.165341</v>
      </c>
    </row>
    <row r="111" spans="1:39" s="93" customFormat="1" ht="11.5" x14ac:dyDescent="0.25">
      <c r="A111" s="94">
        <v>240</v>
      </c>
      <c r="B111" s="95"/>
      <c r="C111" s="96" t="s">
        <v>3748</v>
      </c>
      <c r="D111" s="96"/>
      <c r="E111" s="96"/>
      <c r="F111" s="97">
        <v>31300</v>
      </c>
      <c r="G111" s="97">
        <v>42</v>
      </c>
      <c r="H111" s="109" t="s">
        <v>3749</v>
      </c>
      <c r="I111" s="97">
        <v>52</v>
      </c>
      <c r="J111" s="97">
        <v>118</v>
      </c>
      <c r="K111" s="112">
        <v>6384</v>
      </c>
      <c r="L111" s="97">
        <v>36</v>
      </c>
      <c r="M111" s="97">
        <v>88</v>
      </c>
      <c r="N111" s="110">
        <v>4766</v>
      </c>
      <c r="O111" s="111"/>
      <c r="P111" s="111"/>
      <c r="Q111" s="113">
        <v>74.655388471177943</v>
      </c>
      <c r="R111" s="99">
        <v>1.315596</v>
      </c>
      <c r="S111" s="100">
        <v>1.2858449999999999</v>
      </c>
      <c r="T111" s="95"/>
      <c r="U111" s="100">
        <v>1.315596</v>
      </c>
      <c r="V111" s="95"/>
      <c r="W111" s="99">
        <v>1.2858449999999999</v>
      </c>
      <c r="X111" s="99">
        <v>1.3405229999999999</v>
      </c>
      <c r="Y111" s="99">
        <v>1.3139400000000001</v>
      </c>
      <c r="Z111" s="99">
        <v>1.3405229999999999</v>
      </c>
      <c r="AA111" s="99">
        <v>1.3139400000000001</v>
      </c>
      <c r="AB111" s="99">
        <v>1.9302600000000001</v>
      </c>
      <c r="AC111" s="99">
        <v>2.0028130000000002</v>
      </c>
      <c r="AD111" s="99">
        <v>1.9302600000000001</v>
      </c>
      <c r="AE111" s="99">
        <v>2.0028130000000002</v>
      </c>
      <c r="AF111" s="99">
        <v>1.523936</v>
      </c>
      <c r="AG111" s="99">
        <v>1.5571839999999999</v>
      </c>
      <c r="AH111" s="99">
        <v>1.523936</v>
      </c>
      <c r="AI111" s="99">
        <v>1.5571839999999999</v>
      </c>
      <c r="AJ111" s="99">
        <v>0.88828399999999996</v>
      </c>
      <c r="AK111" s="99">
        <v>0.87385000000000002</v>
      </c>
      <c r="AL111" s="99">
        <v>0.88828399999999996</v>
      </c>
      <c r="AM111" s="99">
        <v>0.87385000000000002</v>
      </c>
    </row>
    <row r="112" spans="1:39" s="93" customFormat="1" ht="11.5" x14ac:dyDescent="0.25">
      <c r="A112" s="94">
        <v>246</v>
      </c>
      <c r="B112" s="95"/>
      <c r="C112" s="96" t="s">
        <v>3750</v>
      </c>
      <c r="D112" s="96"/>
      <c r="E112" s="96"/>
      <c r="F112" s="97">
        <v>35330</v>
      </c>
      <c r="G112" s="97">
        <v>94</v>
      </c>
      <c r="H112" s="109" t="s">
        <v>3751</v>
      </c>
      <c r="I112" s="97">
        <v>201</v>
      </c>
      <c r="J112" s="97">
        <v>330</v>
      </c>
      <c r="K112" s="112">
        <v>12563</v>
      </c>
      <c r="L112" s="97">
        <v>76</v>
      </c>
      <c r="M112" s="97">
        <v>182</v>
      </c>
      <c r="N112" s="110">
        <v>8895</v>
      </c>
      <c r="O112" s="111"/>
      <c r="P112" s="111"/>
      <c r="Q112" s="113">
        <v>70.803152113348716</v>
      </c>
      <c r="R112" s="99">
        <v>1.4007879999999999</v>
      </c>
      <c r="S112" s="100">
        <v>1.3816390000000001</v>
      </c>
      <c r="T112" s="95"/>
      <c r="U112" s="100">
        <v>1.4014789999999999</v>
      </c>
      <c r="V112" s="95"/>
      <c r="W112" s="99">
        <v>1.3825639999999999</v>
      </c>
      <c r="X112" s="99">
        <v>1.4084620000000001</v>
      </c>
      <c r="Y112" s="99">
        <v>1.3956839999999999</v>
      </c>
      <c r="Z112" s="99">
        <v>1.40916</v>
      </c>
      <c r="AA112" s="99">
        <v>1.3966350000000001</v>
      </c>
      <c r="AB112" s="99">
        <v>1.6691100000000001</v>
      </c>
      <c r="AC112" s="99">
        <v>1.7567710000000001</v>
      </c>
      <c r="AD112" s="99">
        <v>1.6709210000000001</v>
      </c>
      <c r="AE112" s="99">
        <v>1.7595689999999999</v>
      </c>
      <c r="AF112" s="99">
        <v>1.436002</v>
      </c>
      <c r="AG112" s="99">
        <v>1.3985620000000001</v>
      </c>
      <c r="AH112" s="99">
        <v>1.4374119999999999</v>
      </c>
      <c r="AI112" s="99">
        <v>1.4004529999999999</v>
      </c>
      <c r="AJ112" s="99">
        <v>1.0884510000000001</v>
      </c>
      <c r="AK112" s="99">
        <v>1.0664670000000001</v>
      </c>
      <c r="AL112" s="99">
        <v>1.0891200000000001</v>
      </c>
      <c r="AM112" s="99">
        <v>1.0673539999999999</v>
      </c>
    </row>
    <row r="113" spans="1:39" s="93" customFormat="1" ht="11.5" x14ac:dyDescent="0.25">
      <c r="A113" s="94">
        <v>161805</v>
      </c>
      <c r="B113" s="95"/>
      <c r="C113" s="96" t="s">
        <v>3752</v>
      </c>
      <c r="D113" s="96"/>
      <c r="E113" s="96"/>
      <c r="F113" s="97">
        <v>40950</v>
      </c>
      <c r="G113" s="97">
        <v>46</v>
      </c>
      <c r="H113" s="109" t="s">
        <v>3753</v>
      </c>
      <c r="I113" s="97">
        <v>99</v>
      </c>
      <c r="J113" s="97">
        <v>163</v>
      </c>
      <c r="K113" s="112">
        <v>6146</v>
      </c>
      <c r="L113" s="97">
        <v>11</v>
      </c>
      <c r="M113" s="97">
        <v>19</v>
      </c>
      <c r="N113" s="110">
        <v>710</v>
      </c>
      <c r="O113" s="111"/>
      <c r="P113" s="111"/>
      <c r="Q113" s="113">
        <v>11.552229092092418</v>
      </c>
      <c r="R113" s="99">
        <v>1.377831</v>
      </c>
      <c r="S113" s="100">
        <v>1.349056</v>
      </c>
      <c r="T113" s="95"/>
      <c r="U113" s="100">
        <v>1.3825559999999999</v>
      </c>
      <c r="V113" s="95"/>
      <c r="W113" s="99">
        <v>1.3909579999999999</v>
      </c>
      <c r="X113" s="99">
        <v>1.3923289999999999</v>
      </c>
      <c r="Y113" s="99">
        <v>1.3675349999999999</v>
      </c>
      <c r="Z113" s="99">
        <v>1.3971819999999999</v>
      </c>
      <c r="AA113" s="99">
        <v>1.411198</v>
      </c>
      <c r="AB113" s="99">
        <v>1.495263</v>
      </c>
      <c r="AC113" s="99">
        <v>1.583591</v>
      </c>
      <c r="AD113" s="99">
        <v>1.5061340000000001</v>
      </c>
      <c r="AE113" s="99">
        <v>1.700718</v>
      </c>
      <c r="AF113" s="99">
        <v>1.4134800000000001</v>
      </c>
      <c r="AG113" s="99">
        <v>1.234394</v>
      </c>
      <c r="AH113" s="99">
        <v>1.42353</v>
      </c>
      <c r="AI113" s="99">
        <v>1.3076829999999999</v>
      </c>
      <c r="AJ113" s="99">
        <v>0.88447900000000002</v>
      </c>
      <c r="AK113" s="99">
        <v>0.88584499999999999</v>
      </c>
      <c r="AL113" s="99">
        <v>0.88661400000000001</v>
      </c>
      <c r="AM113" s="99">
        <v>0.90670899999999999</v>
      </c>
    </row>
    <row r="114" spans="1:39" s="93" customFormat="1" ht="11.5" x14ac:dyDescent="0.25">
      <c r="A114" s="94">
        <v>148</v>
      </c>
      <c r="B114" s="95"/>
      <c r="C114" s="96" t="s">
        <v>3754</v>
      </c>
      <c r="D114" s="96"/>
      <c r="E114" s="96"/>
      <c r="F114" s="97">
        <v>40580</v>
      </c>
      <c r="G114" s="97">
        <v>69</v>
      </c>
      <c r="H114" s="109" t="s">
        <v>3755</v>
      </c>
      <c r="I114" s="97">
        <v>315</v>
      </c>
      <c r="J114" s="97">
        <v>366</v>
      </c>
      <c r="K114" s="112">
        <v>10226</v>
      </c>
      <c r="L114" s="97">
        <v>38</v>
      </c>
      <c r="M114" s="97">
        <v>56</v>
      </c>
      <c r="N114" s="110">
        <v>2449</v>
      </c>
      <c r="O114" s="111"/>
      <c r="P114" s="111"/>
      <c r="Q114" s="113">
        <v>23.948758067670646</v>
      </c>
      <c r="R114" s="99">
        <v>1.486183</v>
      </c>
      <c r="S114" s="100">
        <v>1.4279740000000001</v>
      </c>
      <c r="T114" s="95"/>
      <c r="U114" s="100">
        <v>1.4861819999999999</v>
      </c>
      <c r="V114" s="95"/>
      <c r="W114" s="99">
        <v>1.4279489999999999</v>
      </c>
      <c r="X114" s="99">
        <v>1.4734149999999999</v>
      </c>
      <c r="Y114" s="99">
        <v>1.4341029999999999</v>
      </c>
      <c r="Z114" s="99">
        <v>1.473425</v>
      </c>
      <c r="AA114" s="99">
        <v>1.434129</v>
      </c>
      <c r="AB114" s="99">
        <v>1.3147850000000001</v>
      </c>
      <c r="AC114" s="99">
        <v>1.7960510000000001</v>
      </c>
      <c r="AD114" s="99">
        <v>1.3146580000000001</v>
      </c>
      <c r="AE114" s="99">
        <v>1.795714</v>
      </c>
      <c r="AF114" s="99">
        <v>1.3092029999999999</v>
      </c>
      <c r="AG114" s="99">
        <v>1.149518</v>
      </c>
      <c r="AH114" s="99">
        <v>1.3090839999999999</v>
      </c>
      <c r="AI114" s="99">
        <v>1.148954</v>
      </c>
      <c r="AJ114" s="99">
        <v>1.008235</v>
      </c>
      <c r="AK114" s="99">
        <v>0.99887700000000001</v>
      </c>
      <c r="AL114" s="99">
        <v>1.00813</v>
      </c>
      <c r="AM114" s="99">
        <v>0.99843099999999996</v>
      </c>
    </row>
    <row r="115" spans="1:39" s="93" customFormat="1" ht="11.5" x14ac:dyDescent="0.25">
      <c r="A115" s="94">
        <v>322513</v>
      </c>
      <c r="B115" s="95"/>
      <c r="C115" s="96" t="s">
        <v>3756</v>
      </c>
      <c r="D115" s="96"/>
      <c r="E115" s="96"/>
      <c r="F115" s="97">
        <v>41118</v>
      </c>
      <c r="G115" s="97">
        <v>60</v>
      </c>
      <c r="H115" s="109" t="s">
        <v>3757</v>
      </c>
      <c r="I115" s="97">
        <v>286</v>
      </c>
      <c r="J115" s="97">
        <v>342</v>
      </c>
      <c r="K115" s="112">
        <v>9710</v>
      </c>
      <c r="L115" s="97">
        <v>52</v>
      </c>
      <c r="M115" s="97">
        <v>81</v>
      </c>
      <c r="N115" s="110">
        <v>2769</v>
      </c>
      <c r="O115" s="111"/>
      <c r="P115" s="111"/>
      <c r="Q115" s="113">
        <v>28.516992790937181</v>
      </c>
      <c r="R115" s="99">
        <v>1.4881869999999999</v>
      </c>
      <c r="S115" s="100">
        <v>1.458515</v>
      </c>
      <c r="T115" s="95"/>
      <c r="U115" s="100">
        <v>1.4881869999999999</v>
      </c>
      <c r="V115" s="95"/>
      <c r="W115" s="99">
        <v>1.458504</v>
      </c>
      <c r="X115" s="99">
        <v>1.4799450000000001</v>
      </c>
      <c r="Y115" s="99">
        <v>1.4564239999999999</v>
      </c>
      <c r="Z115" s="99">
        <v>1.479956</v>
      </c>
      <c r="AA115" s="99">
        <v>1.4564550000000001</v>
      </c>
      <c r="AB115" s="99">
        <v>1.33687</v>
      </c>
      <c r="AC115" s="99">
        <v>1.7470889999999999</v>
      </c>
      <c r="AD115" s="99">
        <v>1.336738</v>
      </c>
      <c r="AE115" s="99">
        <v>1.7467729999999999</v>
      </c>
      <c r="AF115" s="99">
        <v>1.4962249999999999</v>
      </c>
      <c r="AG115" s="99">
        <v>1.5763480000000001</v>
      </c>
      <c r="AH115" s="99">
        <v>1.496119</v>
      </c>
      <c r="AI115" s="99">
        <v>1.576004</v>
      </c>
      <c r="AJ115" s="99">
        <v>1.0300180000000001</v>
      </c>
      <c r="AK115" s="99">
        <v>1.0998190000000001</v>
      </c>
      <c r="AL115" s="99">
        <v>1.029909</v>
      </c>
      <c r="AM115" s="99">
        <v>1.099461</v>
      </c>
    </row>
    <row r="116" spans="1:39" s="93" customFormat="1" ht="11.5" x14ac:dyDescent="0.25">
      <c r="A116" s="94">
        <v>231</v>
      </c>
      <c r="B116" s="95"/>
      <c r="C116" s="96" t="s">
        <v>3758</v>
      </c>
      <c r="D116" s="96"/>
      <c r="E116" s="96"/>
      <c r="F116" s="97">
        <v>12400</v>
      </c>
      <c r="G116" s="97">
        <v>82</v>
      </c>
      <c r="H116" s="109" t="s">
        <v>3759</v>
      </c>
      <c r="I116" s="97">
        <v>178</v>
      </c>
      <c r="J116" s="97">
        <v>298</v>
      </c>
      <c r="K116" s="112">
        <v>12934</v>
      </c>
      <c r="L116" s="97">
        <v>130</v>
      </c>
      <c r="M116" s="97">
        <v>239</v>
      </c>
      <c r="N116" s="110">
        <v>11367</v>
      </c>
      <c r="O116" s="111"/>
      <c r="P116" s="111"/>
      <c r="Q116" s="113">
        <v>87.884645121385489</v>
      </c>
      <c r="R116" s="99">
        <v>1.3662970000000001</v>
      </c>
      <c r="S116" s="100">
        <v>1.3505990000000001</v>
      </c>
      <c r="T116" s="95"/>
      <c r="U116" s="100">
        <v>1.3900269999999999</v>
      </c>
      <c r="V116" s="95"/>
      <c r="W116" s="99">
        <v>1.376619</v>
      </c>
      <c r="X116" s="99">
        <v>1.3772580000000001</v>
      </c>
      <c r="Y116" s="99">
        <v>1.36496</v>
      </c>
      <c r="Z116" s="99">
        <v>1.4010750000000001</v>
      </c>
      <c r="AA116" s="99">
        <v>1.3913489999999999</v>
      </c>
      <c r="AB116" s="99">
        <v>1.6587259999999999</v>
      </c>
      <c r="AC116" s="99">
        <v>1.66127</v>
      </c>
      <c r="AD116" s="99">
        <v>1.7284349999999999</v>
      </c>
      <c r="AE116" s="99">
        <v>1.741549</v>
      </c>
      <c r="AF116" s="99">
        <v>1.2826580000000001</v>
      </c>
      <c r="AG116" s="99">
        <v>1.251954</v>
      </c>
      <c r="AH116" s="99">
        <v>1.3278989999999999</v>
      </c>
      <c r="AI116" s="99">
        <v>1.3015000000000001</v>
      </c>
      <c r="AJ116" s="99">
        <v>1.0654330000000001</v>
      </c>
      <c r="AK116" s="99">
        <v>1.062859</v>
      </c>
      <c r="AL116" s="99">
        <v>1.0916980000000001</v>
      </c>
      <c r="AM116" s="99">
        <v>1.092827</v>
      </c>
    </row>
    <row r="117" spans="1:39" s="93" customFormat="1" ht="11.5" x14ac:dyDescent="0.25">
      <c r="A117" s="94">
        <v>248</v>
      </c>
      <c r="B117" s="95"/>
      <c r="C117" s="96" t="s">
        <v>3760</v>
      </c>
      <c r="D117" s="96"/>
      <c r="E117" s="96"/>
      <c r="F117" s="97">
        <v>40270</v>
      </c>
      <c r="G117" s="97">
        <v>70</v>
      </c>
      <c r="H117" s="109" t="s">
        <v>3761</v>
      </c>
      <c r="I117" s="97">
        <v>153</v>
      </c>
      <c r="J117" s="97">
        <v>268</v>
      </c>
      <c r="K117" s="112">
        <v>10305</v>
      </c>
      <c r="L117" s="97">
        <v>41</v>
      </c>
      <c r="M117" s="97">
        <v>92</v>
      </c>
      <c r="N117" s="110">
        <v>4542</v>
      </c>
      <c r="O117" s="111"/>
      <c r="P117" s="111"/>
      <c r="Q117" s="113">
        <v>44.075691411935949</v>
      </c>
      <c r="R117" s="99">
        <v>1.424164</v>
      </c>
      <c r="S117" s="100">
        <v>1.410266</v>
      </c>
      <c r="T117" s="95"/>
      <c r="U117" s="100">
        <v>1.424439</v>
      </c>
      <c r="V117" s="95"/>
      <c r="W117" s="99">
        <v>1.410868</v>
      </c>
      <c r="X117" s="99">
        <v>1.4326430000000001</v>
      </c>
      <c r="Y117" s="99">
        <v>1.425697</v>
      </c>
      <c r="Z117" s="99">
        <v>1.432917</v>
      </c>
      <c r="AA117" s="99">
        <v>1.4263079999999999</v>
      </c>
      <c r="AB117" s="99">
        <v>2.038405</v>
      </c>
      <c r="AC117" s="99">
        <v>2.3228070000000001</v>
      </c>
      <c r="AD117" s="99">
        <v>2.0393560000000002</v>
      </c>
      <c r="AE117" s="99">
        <v>2.3254039999999998</v>
      </c>
      <c r="AF117" s="99">
        <v>1.5353520000000001</v>
      </c>
      <c r="AG117" s="99">
        <v>1.4948189999999999</v>
      </c>
      <c r="AH117" s="99">
        <v>1.535974</v>
      </c>
      <c r="AI117" s="99">
        <v>1.4961690000000001</v>
      </c>
      <c r="AJ117" s="99">
        <v>1.0649550000000001</v>
      </c>
      <c r="AK117" s="99">
        <v>1.0426280000000001</v>
      </c>
      <c r="AL117" s="99">
        <v>1.0652170000000001</v>
      </c>
      <c r="AM117" s="99">
        <v>1.043188</v>
      </c>
    </row>
    <row r="118" spans="1:39" s="93" customFormat="1" ht="11.5" x14ac:dyDescent="0.25">
      <c r="A118" s="94">
        <v>256</v>
      </c>
      <c r="B118" s="95"/>
      <c r="C118" s="96" t="s">
        <v>3762</v>
      </c>
      <c r="D118" s="96"/>
      <c r="E118" s="96"/>
      <c r="F118" s="97">
        <v>16006</v>
      </c>
      <c r="G118" s="97">
        <v>125</v>
      </c>
      <c r="H118" s="109" t="s">
        <v>3763</v>
      </c>
      <c r="I118" s="97">
        <v>182</v>
      </c>
      <c r="J118" s="97">
        <v>312</v>
      </c>
      <c r="K118" s="112">
        <v>13097</v>
      </c>
      <c r="L118" s="97">
        <v>129</v>
      </c>
      <c r="M118" s="97">
        <v>253</v>
      </c>
      <c r="N118" s="110">
        <v>11572</v>
      </c>
      <c r="O118" s="111"/>
      <c r="P118" s="111"/>
      <c r="Q118" s="113">
        <v>88.356112086737426</v>
      </c>
      <c r="R118" s="99">
        <v>1.4206700000000001</v>
      </c>
      <c r="S118" s="100">
        <v>1.4112130000000001</v>
      </c>
      <c r="T118" s="95"/>
      <c r="U118" s="100">
        <v>1.4206099999999999</v>
      </c>
      <c r="V118" s="95"/>
      <c r="W118" s="99">
        <v>1.4111309999999999</v>
      </c>
      <c r="X118" s="99">
        <v>1.4302999999999999</v>
      </c>
      <c r="Y118" s="99">
        <v>1.422973</v>
      </c>
      <c r="Z118" s="99">
        <v>1.430409</v>
      </c>
      <c r="AA118" s="99">
        <v>1.4230849999999999</v>
      </c>
      <c r="AB118" s="99">
        <v>1.6283430000000001</v>
      </c>
      <c r="AC118" s="99">
        <v>1.6757690000000001</v>
      </c>
      <c r="AD118" s="99">
        <v>1.627129</v>
      </c>
      <c r="AE118" s="99">
        <v>1.674469</v>
      </c>
      <c r="AF118" s="99">
        <v>1.3664510000000001</v>
      </c>
      <c r="AG118" s="99">
        <v>1.35642</v>
      </c>
      <c r="AH118" s="99">
        <v>1.3649960000000001</v>
      </c>
      <c r="AI118" s="99">
        <v>1.354757</v>
      </c>
      <c r="AJ118" s="99">
        <v>1.126797</v>
      </c>
      <c r="AK118" s="99">
        <v>1.1140330000000001</v>
      </c>
      <c r="AL118" s="99">
        <v>1.1255790000000001</v>
      </c>
      <c r="AM118" s="99">
        <v>1.112635</v>
      </c>
    </row>
    <row r="119" spans="1:39" s="93" customFormat="1" ht="11.5" x14ac:dyDescent="0.25">
      <c r="A119" s="94">
        <v>249</v>
      </c>
      <c r="B119" s="95"/>
      <c r="C119" s="96" t="s">
        <v>3764</v>
      </c>
      <c r="D119" s="96"/>
      <c r="E119" s="96"/>
      <c r="F119" s="97">
        <v>20600</v>
      </c>
      <c r="G119" s="97">
        <v>64</v>
      </c>
      <c r="H119" s="109" t="s">
        <v>3765</v>
      </c>
      <c r="I119" s="97">
        <v>103</v>
      </c>
      <c r="J119" s="97">
        <v>218</v>
      </c>
      <c r="K119" s="112">
        <v>9807</v>
      </c>
      <c r="L119" s="97">
        <v>90</v>
      </c>
      <c r="M119" s="97">
        <v>194</v>
      </c>
      <c r="N119" s="110">
        <v>8773</v>
      </c>
      <c r="O119" s="111"/>
      <c r="P119" s="111"/>
      <c r="Q119" s="113">
        <v>89.456510655654114</v>
      </c>
      <c r="R119" s="99">
        <v>1.3516330000000001</v>
      </c>
      <c r="S119" s="100">
        <v>1.3516220000000001</v>
      </c>
      <c r="T119" s="95"/>
      <c r="U119" s="100">
        <v>1.351577</v>
      </c>
      <c r="V119" s="95"/>
      <c r="W119" s="99">
        <v>1.351558</v>
      </c>
      <c r="X119" s="99">
        <v>1.367089</v>
      </c>
      <c r="Y119" s="99">
        <v>1.3666769999999999</v>
      </c>
      <c r="Z119" s="99">
        <v>1.3670880000000001</v>
      </c>
      <c r="AA119" s="99">
        <v>1.3666750000000001</v>
      </c>
      <c r="AB119" s="99">
        <v>1.290618</v>
      </c>
      <c r="AC119" s="99">
        <v>1.2628459999999999</v>
      </c>
      <c r="AD119" s="99">
        <v>1.290076</v>
      </c>
      <c r="AE119" s="99">
        <v>1.262227</v>
      </c>
      <c r="AF119" s="99">
        <v>1.2154290000000001</v>
      </c>
      <c r="AG119" s="99">
        <v>1.227026</v>
      </c>
      <c r="AH119" s="99">
        <v>1.214893</v>
      </c>
      <c r="AI119" s="99">
        <v>1.226431</v>
      </c>
      <c r="AJ119" s="99">
        <v>1.0726800000000001</v>
      </c>
      <c r="AK119" s="99">
        <v>1.083966</v>
      </c>
      <c r="AL119" s="99">
        <v>1.072265</v>
      </c>
      <c r="AM119" s="99">
        <v>1.083507</v>
      </c>
    </row>
    <row r="120" spans="1:39" s="93" customFormat="1" ht="11.5" x14ac:dyDescent="0.25">
      <c r="A120" s="94">
        <v>100</v>
      </c>
      <c r="B120" s="95"/>
      <c r="C120" s="96" t="s">
        <v>3766</v>
      </c>
      <c r="D120" s="96"/>
      <c r="E120" s="96"/>
      <c r="F120" s="97">
        <v>40760</v>
      </c>
      <c r="G120" s="97">
        <v>122</v>
      </c>
      <c r="H120" s="109" t="s">
        <v>3767</v>
      </c>
      <c r="I120" s="97">
        <v>233</v>
      </c>
      <c r="J120" s="97">
        <v>404</v>
      </c>
      <c r="K120" s="112">
        <v>16456</v>
      </c>
      <c r="L120" s="97">
        <v>132</v>
      </c>
      <c r="M120" s="97">
        <v>269</v>
      </c>
      <c r="N120" s="110">
        <v>12395</v>
      </c>
      <c r="O120" s="111"/>
      <c r="P120" s="111"/>
      <c r="Q120" s="113">
        <v>75.322070977151185</v>
      </c>
      <c r="R120" s="99">
        <v>1.395105</v>
      </c>
      <c r="S120" s="100">
        <v>1.372743</v>
      </c>
      <c r="T120" s="95"/>
      <c r="U120" s="100">
        <v>1.3950530000000001</v>
      </c>
      <c r="V120" s="95"/>
      <c r="W120" s="99">
        <v>1.372657</v>
      </c>
      <c r="X120" s="99">
        <v>1.4082349999999999</v>
      </c>
      <c r="Y120" s="99">
        <v>1.3900589999999999</v>
      </c>
      <c r="Z120" s="99">
        <v>1.408256</v>
      </c>
      <c r="AA120" s="99">
        <v>1.390074</v>
      </c>
      <c r="AB120" s="99">
        <v>1.4695670000000001</v>
      </c>
      <c r="AC120" s="99">
        <v>1.5508599999999999</v>
      </c>
      <c r="AD120" s="99">
        <v>1.4689369999999999</v>
      </c>
      <c r="AE120" s="99">
        <v>1.5500830000000001</v>
      </c>
      <c r="AF120" s="99">
        <v>1.3263579999999999</v>
      </c>
      <c r="AG120" s="99">
        <v>1.3078160000000001</v>
      </c>
      <c r="AH120" s="99">
        <v>1.3257000000000001</v>
      </c>
      <c r="AI120" s="99">
        <v>1.3069280000000001</v>
      </c>
      <c r="AJ120" s="99">
        <v>0.97282500000000005</v>
      </c>
      <c r="AK120" s="99">
        <v>0.95283499999999999</v>
      </c>
      <c r="AL120" s="99">
        <v>0.97221299999999999</v>
      </c>
      <c r="AM120" s="99">
        <v>0.95200799999999997</v>
      </c>
    </row>
    <row r="121" spans="1:39" s="93" customFormat="1" ht="11.5" x14ac:dyDescent="0.25">
      <c r="A121" s="94">
        <v>257</v>
      </c>
      <c r="B121" s="95"/>
      <c r="C121" s="96" t="s">
        <v>3768</v>
      </c>
      <c r="D121" s="96"/>
      <c r="E121" s="96"/>
      <c r="F121" s="97">
        <v>23200</v>
      </c>
      <c r="G121" s="97">
        <v>99</v>
      </c>
      <c r="H121" s="109" t="s">
        <v>3769</v>
      </c>
      <c r="I121" s="97">
        <v>125</v>
      </c>
      <c r="J121" s="97">
        <v>250</v>
      </c>
      <c r="K121" s="112">
        <v>11783</v>
      </c>
      <c r="L121" s="97">
        <v>80</v>
      </c>
      <c r="M121" s="97">
        <v>183</v>
      </c>
      <c r="N121" s="110">
        <v>9227</v>
      </c>
      <c r="O121" s="111"/>
      <c r="P121" s="111"/>
      <c r="Q121" s="113">
        <v>78.307731477552409</v>
      </c>
      <c r="R121" s="99">
        <v>1.358738</v>
      </c>
      <c r="S121" s="100">
        <v>1.3491580000000001</v>
      </c>
      <c r="T121" s="95"/>
      <c r="U121" s="100">
        <v>1.358832</v>
      </c>
      <c r="V121" s="95"/>
      <c r="W121" s="99">
        <v>1.3492660000000001</v>
      </c>
      <c r="X121" s="99">
        <v>1.3736379999999999</v>
      </c>
      <c r="Y121" s="99">
        <v>1.365405</v>
      </c>
      <c r="Z121" s="99">
        <v>1.373815</v>
      </c>
      <c r="AA121" s="99">
        <v>1.3656200000000001</v>
      </c>
      <c r="AB121" s="99">
        <v>1.653967</v>
      </c>
      <c r="AC121" s="99">
        <v>1.7045520000000001</v>
      </c>
      <c r="AD121" s="99">
        <v>1.6539090000000001</v>
      </c>
      <c r="AE121" s="99">
        <v>1.70455</v>
      </c>
      <c r="AF121" s="99">
        <v>1.3677699999999999</v>
      </c>
      <c r="AG121" s="99">
        <v>1.3452120000000001</v>
      </c>
      <c r="AH121" s="99">
        <v>1.3674599999999999</v>
      </c>
      <c r="AI121" s="99">
        <v>1.3447849999999999</v>
      </c>
      <c r="AJ121" s="99">
        <v>1.123041</v>
      </c>
      <c r="AK121" s="99">
        <v>1.124557</v>
      </c>
      <c r="AL121" s="99">
        <v>1.122692</v>
      </c>
      <c r="AM121" s="99">
        <v>1.1241129999999999</v>
      </c>
    </row>
    <row r="122" spans="1:39" s="93" customFormat="1" ht="11.5" x14ac:dyDescent="0.25">
      <c r="A122" s="94">
        <v>258</v>
      </c>
      <c r="B122" s="95"/>
      <c r="C122" s="96" t="s">
        <v>3770</v>
      </c>
      <c r="D122" s="96"/>
      <c r="E122" s="96"/>
      <c r="F122" s="97">
        <v>31500</v>
      </c>
      <c r="G122" s="97">
        <v>42</v>
      </c>
      <c r="H122" s="109" t="s">
        <v>3771</v>
      </c>
      <c r="I122" s="97">
        <v>43</v>
      </c>
      <c r="J122" s="97">
        <v>118</v>
      </c>
      <c r="K122" s="112">
        <v>6474</v>
      </c>
      <c r="L122" s="97">
        <v>28</v>
      </c>
      <c r="M122" s="97">
        <v>80</v>
      </c>
      <c r="N122" s="110">
        <v>4375</v>
      </c>
      <c r="O122" s="111"/>
      <c r="P122" s="111"/>
      <c r="Q122" s="113">
        <v>67.578004324992278</v>
      </c>
      <c r="R122" s="99">
        <v>1.3270919999999999</v>
      </c>
      <c r="S122" s="100">
        <v>1.332212</v>
      </c>
      <c r="T122" s="95"/>
      <c r="U122" s="100">
        <v>1.3270919999999999</v>
      </c>
      <c r="V122" s="95"/>
      <c r="W122" s="99">
        <v>1.332212</v>
      </c>
      <c r="X122" s="99">
        <v>1.351782</v>
      </c>
      <c r="Y122" s="99">
        <v>1.3572059999999999</v>
      </c>
      <c r="Z122" s="99">
        <v>1.351782</v>
      </c>
      <c r="AA122" s="99">
        <v>1.3572059999999999</v>
      </c>
      <c r="AB122" s="99">
        <v>1.8862289999999999</v>
      </c>
      <c r="AC122" s="99">
        <v>1.862276</v>
      </c>
      <c r="AD122" s="99">
        <v>1.8862289999999999</v>
      </c>
      <c r="AE122" s="99">
        <v>1.862276</v>
      </c>
      <c r="AF122" s="99">
        <v>1.2524630000000001</v>
      </c>
      <c r="AG122" s="99">
        <v>1.241282</v>
      </c>
      <c r="AH122" s="99">
        <v>1.2524630000000001</v>
      </c>
      <c r="AI122" s="99">
        <v>1.241282</v>
      </c>
      <c r="AJ122" s="99">
        <v>0.85962300000000003</v>
      </c>
      <c r="AK122" s="99">
        <v>0.87082700000000002</v>
      </c>
      <c r="AL122" s="99">
        <v>0.85962300000000003</v>
      </c>
      <c r="AM122" s="99">
        <v>0.87082700000000002</v>
      </c>
    </row>
    <row r="123" spans="1:39" s="93" customFormat="1" ht="11.5" x14ac:dyDescent="0.25">
      <c r="A123" s="94">
        <v>262</v>
      </c>
      <c r="B123" s="95"/>
      <c r="C123" s="96" t="s">
        <v>3772</v>
      </c>
      <c r="D123" s="96"/>
      <c r="E123" s="96"/>
      <c r="F123" s="97">
        <v>40360</v>
      </c>
      <c r="G123" s="97">
        <v>57</v>
      </c>
      <c r="H123" s="109" t="s">
        <v>3773</v>
      </c>
      <c r="I123" s="97">
        <v>332</v>
      </c>
      <c r="J123" s="97">
        <v>455</v>
      </c>
      <c r="K123" s="112">
        <v>9792</v>
      </c>
      <c r="L123" s="97">
        <v>19</v>
      </c>
      <c r="M123" s="97">
        <v>27</v>
      </c>
      <c r="N123" s="110">
        <v>1011</v>
      </c>
      <c r="O123" s="111"/>
      <c r="P123" s="111"/>
      <c r="Q123" s="113">
        <v>10.324754901960784</v>
      </c>
      <c r="R123" s="99">
        <v>1.456834</v>
      </c>
      <c r="S123" s="100">
        <v>1.4327099999999999</v>
      </c>
      <c r="T123" s="95"/>
      <c r="U123" s="100">
        <v>1.456817</v>
      </c>
      <c r="V123" s="95"/>
      <c r="W123" s="99">
        <v>1.4324250000000001</v>
      </c>
      <c r="X123" s="99">
        <v>1.456944</v>
      </c>
      <c r="Y123" s="99">
        <v>1.448793</v>
      </c>
      <c r="Z123" s="99">
        <v>1.4569879999999999</v>
      </c>
      <c r="AA123" s="99">
        <v>1.449184</v>
      </c>
      <c r="AB123" s="99">
        <v>1.329688</v>
      </c>
      <c r="AC123" s="99">
        <v>1.17903</v>
      </c>
      <c r="AD123" s="99">
        <v>1.329029</v>
      </c>
      <c r="AE123" s="99">
        <v>1.1718679999999999</v>
      </c>
      <c r="AF123" s="99">
        <v>1.6318950000000001</v>
      </c>
      <c r="AG123" s="99">
        <v>1.495895</v>
      </c>
      <c r="AH123" s="99">
        <v>1.6314360000000001</v>
      </c>
      <c r="AI123" s="99">
        <v>1.4907550000000001</v>
      </c>
      <c r="AJ123" s="99">
        <v>1.264464</v>
      </c>
      <c r="AK123" s="99">
        <v>1.114233</v>
      </c>
      <c r="AL123" s="99">
        <v>1.264043</v>
      </c>
      <c r="AM123" s="99">
        <v>1.109383</v>
      </c>
    </row>
    <row r="124" spans="1:39" s="93" customFormat="1" ht="11.5" x14ac:dyDescent="0.25">
      <c r="A124" s="94">
        <v>158</v>
      </c>
      <c r="B124" s="95"/>
      <c r="C124" s="96" t="s">
        <v>3774</v>
      </c>
      <c r="D124" s="96"/>
      <c r="E124" s="96"/>
      <c r="F124" s="97">
        <v>17800</v>
      </c>
      <c r="G124" s="97">
        <v>113</v>
      </c>
      <c r="H124" s="109" t="s">
        <v>3775</v>
      </c>
      <c r="I124" s="97">
        <v>243</v>
      </c>
      <c r="J124" s="97">
        <v>391</v>
      </c>
      <c r="K124" s="112">
        <v>14887</v>
      </c>
      <c r="L124" s="97">
        <v>92</v>
      </c>
      <c r="M124" s="97">
        <v>190</v>
      </c>
      <c r="N124" s="110">
        <v>9087</v>
      </c>
      <c r="O124" s="111"/>
      <c r="P124" s="111"/>
      <c r="Q124" s="113">
        <v>61.03983341170148</v>
      </c>
      <c r="R124" s="99">
        <v>1.3453679999999999</v>
      </c>
      <c r="S124" s="100">
        <v>1.318011</v>
      </c>
      <c r="T124" s="95"/>
      <c r="U124" s="100">
        <v>1.3453580000000001</v>
      </c>
      <c r="V124" s="95"/>
      <c r="W124" s="99">
        <v>1.3179920000000001</v>
      </c>
      <c r="X124" s="99">
        <v>1.358854</v>
      </c>
      <c r="Y124" s="99">
        <v>1.334919</v>
      </c>
      <c r="Z124" s="99">
        <v>1.3588530000000001</v>
      </c>
      <c r="AA124" s="99">
        <v>1.3349150000000001</v>
      </c>
      <c r="AB124" s="99">
        <v>1.9282980000000001</v>
      </c>
      <c r="AC124" s="99">
        <v>1.9495260000000001</v>
      </c>
      <c r="AD124" s="99">
        <v>1.9282520000000001</v>
      </c>
      <c r="AE124" s="99">
        <v>1.9494530000000001</v>
      </c>
      <c r="AF124" s="99">
        <v>1.473139</v>
      </c>
      <c r="AG124" s="99">
        <v>1.378746</v>
      </c>
      <c r="AH124" s="99">
        <v>1.473068</v>
      </c>
      <c r="AI124" s="99">
        <v>1.378619</v>
      </c>
      <c r="AJ124" s="99">
        <v>1.1543110000000001</v>
      </c>
      <c r="AK124" s="99">
        <v>1.1078479999999999</v>
      </c>
      <c r="AL124" s="99">
        <v>1.1542479999999999</v>
      </c>
      <c r="AM124" s="99">
        <v>1.1077399999999999</v>
      </c>
    </row>
    <row r="125" spans="1:39" s="93" customFormat="1" ht="11.5" x14ac:dyDescent="0.25">
      <c r="A125" s="94">
        <v>144</v>
      </c>
      <c r="B125" s="95"/>
      <c r="C125" s="96" t="s">
        <v>3776</v>
      </c>
      <c r="D125" s="96"/>
      <c r="E125" s="96"/>
      <c r="F125" s="97">
        <v>21800</v>
      </c>
      <c r="G125" s="97">
        <v>101</v>
      </c>
      <c r="H125" s="109" t="s">
        <v>3777</v>
      </c>
      <c r="I125" s="97">
        <v>202</v>
      </c>
      <c r="J125" s="97">
        <v>332</v>
      </c>
      <c r="K125" s="112">
        <v>13671</v>
      </c>
      <c r="L125" s="97">
        <v>99</v>
      </c>
      <c r="M125" s="97">
        <v>205</v>
      </c>
      <c r="N125" s="110">
        <v>9961</v>
      </c>
      <c r="O125" s="111"/>
      <c r="P125" s="111"/>
      <c r="Q125" s="113">
        <v>72.86226318484384</v>
      </c>
      <c r="R125" s="99">
        <v>1.4097470000000001</v>
      </c>
      <c r="S125" s="100">
        <v>1.393553</v>
      </c>
      <c r="T125" s="95"/>
      <c r="U125" s="100">
        <v>1.409781</v>
      </c>
      <c r="V125" s="95"/>
      <c r="W125" s="99">
        <v>1.3935900000000001</v>
      </c>
      <c r="X125" s="99">
        <v>1.4165209999999999</v>
      </c>
      <c r="Y125" s="99">
        <v>1.403273</v>
      </c>
      <c r="Z125" s="99">
        <v>1.4165909999999999</v>
      </c>
      <c r="AA125" s="99">
        <v>1.403362</v>
      </c>
      <c r="AB125" s="99">
        <v>1.5543960000000001</v>
      </c>
      <c r="AC125" s="99">
        <v>1.58999</v>
      </c>
      <c r="AD125" s="99">
        <v>1.5542180000000001</v>
      </c>
      <c r="AE125" s="99">
        <v>1.5897669999999999</v>
      </c>
      <c r="AF125" s="99">
        <v>1.339882</v>
      </c>
      <c r="AG125" s="99">
        <v>1.25305</v>
      </c>
      <c r="AH125" s="99">
        <v>1.339639</v>
      </c>
      <c r="AI125" s="99">
        <v>1.252664</v>
      </c>
      <c r="AJ125" s="99">
        <v>1.025096</v>
      </c>
      <c r="AK125" s="99">
        <v>1.005762</v>
      </c>
      <c r="AL125" s="99">
        <v>1.0248349999999999</v>
      </c>
      <c r="AM125" s="99">
        <v>1.0053920000000001</v>
      </c>
    </row>
    <row r="126" spans="1:39" s="93" customFormat="1" ht="11.5" x14ac:dyDescent="0.25">
      <c r="A126" s="94">
        <v>267</v>
      </c>
      <c r="B126" s="95"/>
      <c r="C126" s="96" t="s">
        <v>3778</v>
      </c>
      <c r="D126" s="96"/>
      <c r="E126" s="96"/>
      <c r="F126" s="97">
        <v>17200</v>
      </c>
      <c r="G126" s="97">
        <v>147</v>
      </c>
      <c r="H126" s="109" t="s">
        <v>3779</v>
      </c>
      <c r="I126" s="97">
        <v>332</v>
      </c>
      <c r="J126" s="97">
        <v>516</v>
      </c>
      <c r="K126" s="112">
        <v>19952</v>
      </c>
      <c r="L126" s="97">
        <v>300</v>
      </c>
      <c r="M126" s="97">
        <v>474</v>
      </c>
      <c r="N126" s="110">
        <v>18607</v>
      </c>
      <c r="O126" s="111"/>
      <c r="P126" s="111"/>
      <c r="Q126" s="113">
        <v>93.258821170809952</v>
      </c>
      <c r="R126" s="99">
        <v>1.362036</v>
      </c>
      <c r="S126" s="100">
        <v>1.3618459999999999</v>
      </c>
      <c r="T126" s="95"/>
      <c r="U126" s="100">
        <v>1.368908</v>
      </c>
      <c r="V126" s="95"/>
      <c r="W126" s="99">
        <v>1.3692219999999999</v>
      </c>
      <c r="X126" s="99">
        <v>1.3774439999999999</v>
      </c>
      <c r="Y126" s="99">
        <v>1.3772530000000001</v>
      </c>
      <c r="Z126" s="99">
        <v>1.3847910000000001</v>
      </c>
      <c r="AA126" s="99">
        <v>1.38514</v>
      </c>
      <c r="AB126" s="99">
        <v>1.4787980000000001</v>
      </c>
      <c r="AC126" s="99">
        <v>1.4882040000000001</v>
      </c>
      <c r="AD126" s="99">
        <v>1.4934419999999999</v>
      </c>
      <c r="AE126" s="99">
        <v>1.5041739999999999</v>
      </c>
      <c r="AF126" s="99">
        <v>1.285304</v>
      </c>
      <c r="AG126" s="99">
        <v>1.276402</v>
      </c>
      <c r="AH126" s="99">
        <v>1.2960130000000001</v>
      </c>
      <c r="AI126" s="99">
        <v>1.287679</v>
      </c>
      <c r="AJ126" s="99">
        <v>1.0146949999999999</v>
      </c>
      <c r="AK126" s="99">
        <v>1.023784</v>
      </c>
      <c r="AL126" s="99">
        <v>1.018885</v>
      </c>
      <c r="AM126" s="99">
        <v>1.028516</v>
      </c>
    </row>
    <row r="127" spans="1:39" s="93" customFormat="1" ht="11.5" x14ac:dyDescent="0.25">
      <c r="A127" s="94">
        <v>269</v>
      </c>
      <c r="B127" s="95"/>
      <c r="C127" s="96" t="s">
        <v>3780</v>
      </c>
      <c r="D127" s="96"/>
      <c r="E127" s="96"/>
      <c r="F127" s="97">
        <v>19800</v>
      </c>
      <c r="G127" s="97">
        <v>39</v>
      </c>
      <c r="H127" s="109" t="s">
        <v>3781</v>
      </c>
      <c r="I127" s="97">
        <v>59</v>
      </c>
      <c r="J127" s="97">
        <v>112</v>
      </c>
      <c r="K127" s="112">
        <v>4693</v>
      </c>
      <c r="L127" s="97">
        <v>41</v>
      </c>
      <c r="M127" s="97">
        <v>81</v>
      </c>
      <c r="N127" s="110">
        <v>3470</v>
      </c>
      <c r="O127" s="111"/>
      <c r="P127" s="111"/>
      <c r="Q127" s="113">
        <v>73.939910505007461</v>
      </c>
      <c r="R127" s="99">
        <v>1.3630850000000001</v>
      </c>
      <c r="S127" s="100">
        <v>1.3415870000000001</v>
      </c>
      <c r="T127" s="95"/>
      <c r="U127" s="100">
        <v>1.3631580000000001</v>
      </c>
      <c r="V127" s="95"/>
      <c r="W127" s="99">
        <v>1.34168</v>
      </c>
      <c r="X127" s="99">
        <v>1.3828339999999999</v>
      </c>
      <c r="Y127" s="99">
        <v>1.3647629999999999</v>
      </c>
      <c r="Z127" s="99">
        <v>1.3829089999999999</v>
      </c>
      <c r="AA127" s="99">
        <v>1.36486</v>
      </c>
      <c r="AB127" s="99">
        <v>1.765126</v>
      </c>
      <c r="AC127" s="99">
        <v>1.818017</v>
      </c>
      <c r="AD127" s="99">
        <v>1.765366</v>
      </c>
      <c r="AE127" s="99">
        <v>1.8183560000000001</v>
      </c>
      <c r="AF127" s="99">
        <v>1.4865600000000001</v>
      </c>
      <c r="AG127" s="99">
        <v>1.5296160000000001</v>
      </c>
      <c r="AH127" s="99">
        <v>1.486745</v>
      </c>
      <c r="AI127" s="99">
        <v>1.5298780000000001</v>
      </c>
      <c r="AJ127" s="99">
        <v>1.073939</v>
      </c>
      <c r="AK127" s="99">
        <v>1.1173630000000001</v>
      </c>
      <c r="AL127" s="99">
        <v>1.0740229999999999</v>
      </c>
      <c r="AM127" s="99">
        <v>1.117489</v>
      </c>
    </row>
    <row r="128" spans="1:39" s="93" customFormat="1" ht="11.5" x14ac:dyDescent="0.25">
      <c r="A128" s="94">
        <v>272</v>
      </c>
      <c r="B128" s="95"/>
      <c r="C128" s="96" t="s">
        <v>3782</v>
      </c>
      <c r="D128" s="96"/>
      <c r="E128" s="96"/>
      <c r="F128" s="97">
        <v>5600</v>
      </c>
      <c r="G128" s="97">
        <v>72</v>
      </c>
      <c r="H128" s="109" t="s">
        <v>3783</v>
      </c>
      <c r="I128" s="97">
        <v>147</v>
      </c>
      <c r="J128" s="97">
        <v>293</v>
      </c>
      <c r="K128" s="112">
        <v>11569</v>
      </c>
      <c r="L128" s="97">
        <v>68</v>
      </c>
      <c r="M128" s="97">
        <v>171</v>
      </c>
      <c r="N128" s="110">
        <v>8061</v>
      </c>
      <c r="O128" s="111"/>
      <c r="P128" s="111"/>
      <c r="Q128" s="113">
        <v>69.67758665398911</v>
      </c>
      <c r="R128" s="99">
        <v>1.441451</v>
      </c>
      <c r="S128" s="100">
        <v>1.4272530000000001</v>
      </c>
      <c r="T128" s="95"/>
      <c r="U128" s="100">
        <v>1.4414469999999999</v>
      </c>
      <c r="V128" s="95"/>
      <c r="W128" s="99">
        <v>1.4272450000000001</v>
      </c>
      <c r="X128" s="99">
        <v>1.444277</v>
      </c>
      <c r="Y128" s="99">
        <v>1.4352320000000001</v>
      </c>
      <c r="Z128" s="99">
        <v>1.4442839999999999</v>
      </c>
      <c r="AA128" s="99">
        <v>1.4352400000000001</v>
      </c>
      <c r="AB128" s="99">
        <v>2.0559759999999998</v>
      </c>
      <c r="AC128" s="99">
        <v>1.989287</v>
      </c>
      <c r="AD128" s="99">
        <v>2.0559270000000001</v>
      </c>
      <c r="AE128" s="99">
        <v>1.989209</v>
      </c>
      <c r="AF128" s="99">
        <v>1.52989</v>
      </c>
      <c r="AG128" s="99">
        <v>1.483889</v>
      </c>
      <c r="AH128" s="99">
        <v>1.529803</v>
      </c>
      <c r="AI128" s="99">
        <v>1.4837590000000001</v>
      </c>
      <c r="AJ128" s="99">
        <v>1.1417919999999999</v>
      </c>
      <c r="AK128" s="99">
        <v>1.134123</v>
      </c>
      <c r="AL128" s="99">
        <v>1.14171</v>
      </c>
      <c r="AM128" s="99">
        <v>1.134004</v>
      </c>
    </row>
    <row r="129" spans="1:39" s="93" customFormat="1" ht="11.5" x14ac:dyDescent="0.25">
      <c r="A129" s="94">
        <v>275</v>
      </c>
      <c r="B129" s="95"/>
      <c r="C129" s="96" t="s">
        <v>3784</v>
      </c>
      <c r="D129" s="96"/>
      <c r="E129" s="96"/>
      <c r="F129" s="97">
        <v>12600</v>
      </c>
      <c r="G129" s="97">
        <v>155</v>
      </c>
      <c r="H129" s="109" t="s">
        <v>3785</v>
      </c>
      <c r="I129" s="97">
        <v>204</v>
      </c>
      <c r="J129" s="97">
        <v>448</v>
      </c>
      <c r="K129" s="112">
        <v>18894</v>
      </c>
      <c r="L129" s="97">
        <v>44</v>
      </c>
      <c r="M129" s="97">
        <v>125</v>
      </c>
      <c r="N129" s="110">
        <v>6382</v>
      </c>
      <c r="O129" s="111"/>
      <c r="P129" s="111"/>
      <c r="Q129" s="113">
        <v>33.777918916058006</v>
      </c>
      <c r="R129" s="99">
        <v>1.3988879999999999</v>
      </c>
      <c r="S129" s="100">
        <v>1.3663190000000001</v>
      </c>
      <c r="T129" s="95"/>
      <c r="U129" s="100">
        <v>1.399732</v>
      </c>
      <c r="V129" s="95"/>
      <c r="W129" s="99">
        <v>1.3686130000000001</v>
      </c>
      <c r="X129" s="99">
        <v>1.408901</v>
      </c>
      <c r="Y129" s="99">
        <v>1.383569</v>
      </c>
      <c r="Z129" s="99">
        <v>1.409745</v>
      </c>
      <c r="AA129" s="99">
        <v>1.3859109999999999</v>
      </c>
      <c r="AB129" s="99">
        <v>1.658261</v>
      </c>
      <c r="AC129" s="99">
        <v>1.850821</v>
      </c>
      <c r="AD129" s="99">
        <v>1.6605300000000001</v>
      </c>
      <c r="AE129" s="99">
        <v>1.8588420000000001</v>
      </c>
      <c r="AF129" s="99">
        <v>1.513746</v>
      </c>
      <c r="AG129" s="99">
        <v>1.590832</v>
      </c>
      <c r="AH129" s="99">
        <v>1.5157369999999999</v>
      </c>
      <c r="AI129" s="99">
        <v>1.5972630000000001</v>
      </c>
      <c r="AJ129" s="99">
        <v>1.031228</v>
      </c>
      <c r="AK129" s="99">
        <v>0.96937399999999996</v>
      </c>
      <c r="AL129" s="99">
        <v>1.032011</v>
      </c>
      <c r="AM129" s="99">
        <v>0.97129100000000002</v>
      </c>
    </row>
    <row r="130" spans="1:39" s="93" customFormat="1" ht="11.5" x14ac:dyDescent="0.25">
      <c r="A130" s="94">
        <v>276</v>
      </c>
      <c r="B130" s="95"/>
      <c r="C130" s="96" t="s">
        <v>3786</v>
      </c>
      <c r="D130" s="96"/>
      <c r="E130" s="96"/>
      <c r="F130" s="97">
        <v>10100</v>
      </c>
      <c r="G130" s="97">
        <v>99</v>
      </c>
      <c r="H130" s="109" t="s">
        <v>3787</v>
      </c>
      <c r="I130" s="97">
        <v>179</v>
      </c>
      <c r="J130" s="97">
        <v>320</v>
      </c>
      <c r="K130" s="112">
        <v>12463</v>
      </c>
      <c r="L130" s="97">
        <v>58</v>
      </c>
      <c r="M130" s="97">
        <v>129</v>
      </c>
      <c r="N130" s="110">
        <v>6543</v>
      </c>
      <c r="O130" s="111"/>
      <c r="P130" s="111"/>
      <c r="Q130" s="113">
        <v>52.499398218727436</v>
      </c>
      <c r="R130" s="99">
        <v>1.404801</v>
      </c>
      <c r="S130" s="100">
        <v>1.329339</v>
      </c>
      <c r="T130" s="95"/>
      <c r="U130" s="100">
        <v>1.404801</v>
      </c>
      <c r="V130" s="95"/>
      <c r="W130" s="99">
        <v>1.329339</v>
      </c>
      <c r="X130" s="99">
        <v>1.4081189999999999</v>
      </c>
      <c r="Y130" s="99">
        <v>1.3489530000000001</v>
      </c>
      <c r="Z130" s="99">
        <v>1.4081189999999999</v>
      </c>
      <c r="AA130" s="99">
        <v>1.3489530000000001</v>
      </c>
      <c r="AB130" s="99">
        <v>1.634263</v>
      </c>
      <c r="AC130" s="99">
        <v>1.778564</v>
      </c>
      <c r="AD130" s="99">
        <v>1.634263</v>
      </c>
      <c r="AE130" s="99">
        <v>1.778564</v>
      </c>
      <c r="AF130" s="99">
        <v>1.4802660000000001</v>
      </c>
      <c r="AG130" s="99">
        <v>1.4102790000000001</v>
      </c>
      <c r="AH130" s="99">
        <v>1.4802660000000001</v>
      </c>
      <c r="AI130" s="99">
        <v>1.4102790000000001</v>
      </c>
      <c r="AJ130" s="99">
        <v>1.2002759999999999</v>
      </c>
      <c r="AK130" s="99">
        <v>1.147991</v>
      </c>
      <c r="AL130" s="99">
        <v>1.2002759999999999</v>
      </c>
      <c r="AM130" s="99">
        <v>1.147991</v>
      </c>
    </row>
    <row r="131" spans="1:39" s="93" customFormat="1" ht="11.5" x14ac:dyDescent="0.25">
      <c r="A131" s="94">
        <v>278</v>
      </c>
      <c r="B131" s="95"/>
      <c r="C131" s="96" t="s">
        <v>3788</v>
      </c>
      <c r="D131" s="96"/>
      <c r="E131" s="96"/>
      <c r="F131" s="97">
        <v>24600</v>
      </c>
      <c r="G131" s="97">
        <v>139</v>
      </c>
      <c r="H131" s="109" t="s">
        <v>3789</v>
      </c>
      <c r="I131" s="97">
        <v>155</v>
      </c>
      <c r="J131" s="97">
        <v>381</v>
      </c>
      <c r="K131" s="112">
        <v>17513</v>
      </c>
      <c r="L131" s="97">
        <v>132</v>
      </c>
      <c r="M131" s="97">
        <v>331</v>
      </c>
      <c r="N131" s="110">
        <v>15628</v>
      </c>
      <c r="O131" s="111"/>
      <c r="P131" s="111"/>
      <c r="Q131" s="113">
        <v>89.236567121566836</v>
      </c>
      <c r="R131" s="99">
        <v>1.280338</v>
      </c>
      <c r="S131" s="100">
        <v>1.2758769999999999</v>
      </c>
      <c r="T131" s="95"/>
      <c r="U131" s="100">
        <v>1.2800260000000001</v>
      </c>
      <c r="V131" s="95"/>
      <c r="W131" s="99">
        <v>1.2755209999999999</v>
      </c>
      <c r="X131" s="99">
        <v>1.3057920000000001</v>
      </c>
      <c r="Y131" s="99">
        <v>1.3019259999999999</v>
      </c>
      <c r="Z131" s="99">
        <v>1.3056970000000001</v>
      </c>
      <c r="AA131" s="99">
        <v>1.3018130000000001</v>
      </c>
      <c r="AB131" s="99">
        <v>1.831437</v>
      </c>
      <c r="AC131" s="99">
        <v>1.8236760000000001</v>
      </c>
      <c r="AD131" s="99">
        <v>1.830265</v>
      </c>
      <c r="AE131" s="99">
        <v>1.822349</v>
      </c>
      <c r="AF131" s="99">
        <v>2.2505130000000002</v>
      </c>
      <c r="AG131" s="99">
        <v>2.232307</v>
      </c>
      <c r="AH131" s="99">
        <v>2.2500969999999998</v>
      </c>
      <c r="AI131" s="99">
        <v>2.231811</v>
      </c>
      <c r="AJ131" s="99">
        <v>1.554667</v>
      </c>
      <c r="AK131" s="99">
        <v>1.5488500000000001</v>
      </c>
      <c r="AL131" s="99">
        <v>1.553871</v>
      </c>
      <c r="AM131" s="99">
        <v>1.5479480000000001</v>
      </c>
    </row>
    <row r="132" spans="1:39" s="93" customFormat="1" ht="11.5" x14ac:dyDescent="0.25">
      <c r="A132" s="94">
        <v>280</v>
      </c>
      <c r="B132" s="95"/>
      <c r="C132" s="96" t="s">
        <v>3790</v>
      </c>
      <c r="D132" s="96"/>
      <c r="E132" s="96"/>
      <c r="F132" s="97">
        <v>25040</v>
      </c>
      <c r="G132" s="97">
        <v>28</v>
      </c>
      <c r="H132" s="109" t="s">
        <v>3791</v>
      </c>
      <c r="I132" s="97">
        <v>52</v>
      </c>
      <c r="J132" s="97">
        <v>82</v>
      </c>
      <c r="K132" s="112">
        <v>3053</v>
      </c>
      <c r="L132" s="97">
        <v>4</v>
      </c>
      <c r="M132" s="97">
        <v>7</v>
      </c>
      <c r="N132" s="110">
        <v>329</v>
      </c>
      <c r="O132" s="111"/>
      <c r="P132" s="111"/>
      <c r="Q132" s="113">
        <v>10.77628562070095</v>
      </c>
      <c r="R132" s="99">
        <v>1.3646210000000001</v>
      </c>
      <c r="S132" s="100">
        <v>1.271428</v>
      </c>
      <c r="T132" s="95"/>
      <c r="U132" s="100">
        <v>1.364374</v>
      </c>
      <c r="V132" s="95"/>
      <c r="W132" s="99">
        <v>1.2673680000000001</v>
      </c>
      <c r="X132" s="99">
        <v>1.3758859999999999</v>
      </c>
      <c r="Y132" s="99">
        <v>1.29386</v>
      </c>
      <c r="Z132" s="99">
        <v>1.3758969999999999</v>
      </c>
      <c r="AA132" s="99">
        <v>1.2924450000000001</v>
      </c>
      <c r="AB132" s="99">
        <v>1.3481190000000001</v>
      </c>
      <c r="AC132" s="99">
        <v>0.77507499999999996</v>
      </c>
      <c r="AD132" s="99">
        <v>1.345615</v>
      </c>
      <c r="AE132" s="99">
        <v>0.74080400000000002</v>
      </c>
      <c r="AF132" s="99">
        <v>1.1834519999999999</v>
      </c>
      <c r="AG132" s="99">
        <v>1.1248320000000001</v>
      </c>
      <c r="AH132" s="99">
        <v>1.1808000000000001</v>
      </c>
      <c r="AI132" s="99">
        <v>1.09873</v>
      </c>
      <c r="AJ132" s="99">
        <v>0.81209299999999995</v>
      </c>
      <c r="AK132" s="99">
        <v>0.78328200000000003</v>
      </c>
      <c r="AL132" s="99">
        <v>0.80957599999999996</v>
      </c>
      <c r="AM132" s="99">
        <v>0.75900900000000004</v>
      </c>
    </row>
    <row r="133" spans="1:39" s="93" customFormat="1" ht="11.5" x14ac:dyDescent="0.25">
      <c r="A133" s="94">
        <v>196</v>
      </c>
      <c r="B133" s="95"/>
      <c r="C133" s="96" t="s">
        <v>3792</v>
      </c>
      <c r="D133" s="96"/>
      <c r="E133" s="96"/>
      <c r="F133" s="97">
        <v>17600</v>
      </c>
      <c r="G133" s="97">
        <v>83</v>
      </c>
      <c r="H133" s="109" t="s">
        <v>3793</v>
      </c>
      <c r="I133" s="97">
        <v>225</v>
      </c>
      <c r="J133" s="97">
        <v>372</v>
      </c>
      <c r="K133" s="112">
        <v>12562</v>
      </c>
      <c r="L133" s="97">
        <v>81</v>
      </c>
      <c r="M133" s="97">
        <v>174</v>
      </c>
      <c r="N133" s="110">
        <v>7502</v>
      </c>
      <c r="O133" s="111"/>
      <c r="P133" s="111"/>
      <c r="Q133" s="113">
        <v>59.719789842381786</v>
      </c>
      <c r="R133" s="99">
        <v>1.379243</v>
      </c>
      <c r="S133" s="100">
        <v>1.3488329999999999</v>
      </c>
      <c r="T133" s="95"/>
      <c r="U133" s="100">
        <v>1.379845</v>
      </c>
      <c r="V133" s="95"/>
      <c r="W133" s="99">
        <v>1.349756</v>
      </c>
      <c r="X133" s="99">
        <v>1.3889640000000001</v>
      </c>
      <c r="Y133" s="99">
        <v>1.363605</v>
      </c>
      <c r="Z133" s="99">
        <v>1.3895649999999999</v>
      </c>
      <c r="AA133" s="99">
        <v>1.3645419999999999</v>
      </c>
      <c r="AB133" s="99">
        <v>1.567515</v>
      </c>
      <c r="AC133" s="99">
        <v>1.563699</v>
      </c>
      <c r="AD133" s="99">
        <v>1.5690679999999999</v>
      </c>
      <c r="AE133" s="99">
        <v>1.5662910000000001</v>
      </c>
      <c r="AF133" s="99">
        <v>1.4228019999999999</v>
      </c>
      <c r="AG133" s="99">
        <v>1.4133279999999999</v>
      </c>
      <c r="AH133" s="99">
        <v>1.4241470000000001</v>
      </c>
      <c r="AI133" s="99">
        <v>1.4155549999999999</v>
      </c>
      <c r="AJ133" s="99">
        <v>1.0959950000000001</v>
      </c>
      <c r="AK133" s="99">
        <v>1.092352</v>
      </c>
      <c r="AL133" s="99">
        <v>1.096692</v>
      </c>
      <c r="AM133" s="99">
        <v>1.09351</v>
      </c>
    </row>
    <row r="134" spans="1:39" s="93" customFormat="1" ht="11.5" x14ac:dyDescent="0.25">
      <c r="A134" s="94">
        <v>201</v>
      </c>
      <c r="B134" s="95"/>
      <c r="C134" s="96" t="s">
        <v>3794</v>
      </c>
      <c r="D134" s="96"/>
      <c r="E134" s="96"/>
      <c r="F134" s="97">
        <v>20000</v>
      </c>
      <c r="G134" s="97">
        <v>80</v>
      </c>
      <c r="H134" s="109" t="s">
        <v>3795</v>
      </c>
      <c r="I134" s="97">
        <v>152</v>
      </c>
      <c r="J134" s="97">
        <v>254</v>
      </c>
      <c r="K134" s="112">
        <v>9772</v>
      </c>
      <c r="L134" s="97">
        <v>96</v>
      </c>
      <c r="M134" s="97">
        <v>179</v>
      </c>
      <c r="N134" s="110">
        <v>7793</v>
      </c>
      <c r="O134" s="111"/>
      <c r="P134" s="111"/>
      <c r="Q134" s="113">
        <v>79.748260335652887</v>
      </c>
      <c r="R134" s="99">
        <v>1.3363989999999999</v>
      </c>
      <c r="S134" s="100">
        <v>1.330597</v>
      </c>
      <c r="T134" s="95"/>
      <c r="U134" s="100">
        <v>1.3366910000000001</v>
      </c>
      <c r="V134" s="95"/>
      <c r="W134" s="99">
        <v>1.3309569999999999</v>
      </c>
      <c r="X134" s="99">
        <v>1.3571820000000001</v>
      </c>
      <c r="Y134" s="99">
        <v>1.352395</v>
      </c>
      <c r="Z134" s="99">
        <v>1.3574839999999999</v>
      </c>
      <c r="AA134" s="99">
        <v>1.352768</v>
      </c>
      <c r="AB134" s="99">
        <v>1.644269</v>
      </c>
      <c r="AC134" s="99">
        <v>1.6306039999999999</v>
      </c>
      <c r="AD134" s="99">
        <v>1.645195</v>
      </c>
      <c r="AE134" s="99">
        <v>1.6317489999999999</v>
      </c>
      <c r="AF134" s="99">
        <v>1.4240790000000001</v>
      </c>
      <c r="AG134" s="99">
        <v>1.393192</v>
      </c>
      <c r="AH134" s="99">
        <v>1.42482</v>
      </c>
      <c r="AI134" s="99">
        <v>1.3940859999999999</v>
      </c>
      <c r="AJ134" s="99">
        <v>1.010667</v>
      </c>
      <c r="AK134" s="99">
        <v>1.0487390000000001</v>
      </c>
      <c r="AL134" s="99">
        <v>1.010972</v>
      </c>
      <c r="AM134" s="99">
        <v>1.049166</v>
      </c>
    </row>
    <row r="135" spans="1:39" s="93" customFormat="1" ht="11.5" x14ac:dyDescent="0.25">
      <c r="A135" s="94">
        <v>214</v>
      </c>
      <c r="B135" s="95"/>
      <c r="C135" s="96" t="s">
        <v>3796</v>
      </c>
      <c r="D135" s="96"/>
      <c r="E135" s="96"/>
      <c r="F135" s="97">
        <v>18300</v>
      </c>
      <c r="G135" s="97">
        <v>74</v>
      </c>
      <c r="H135" s="109" t="s">
        <v>3797</v>
      </c>
      <c r="I135" s="97">
        <v>137</v>
      </c>
      <c r="J135" s="97">
        <v>242</v>
      </c>
      <c r="K135" s="112">
        <v>9097</v>
      </c>
      <c r="L135" s="97">
        <v>51</v>
      </c>
      <c r="M135" s="97">
        <v>118</v>
      </c>
      <c r="N135" s="110">
        <v>5814</v>
      </c>
      <c r="O135" s="111"/>
      <c r="P135" s="111"/>
      <c r="Q135" s="113">
        <v>63.911179509728477</v>
      </c>
      <c r="R135" s="99">
        <v>1.380938</v>
      </c>
      <c r="S135" s="100">
        <v>1.3647050000000001</v>
      </c>
      <c r="T135" s="95"/>
      <c r="U135" s="100">
        <v>1.380938</v>
      </c>
      <c r="V135" s="95"/>
      <c r="W135" s="99">
        <v>1.3647050000000001</v>
      </c>
      <c r="X135" s="99">
        <v>1.3908419999999999</v>
      </c>
      <c r="Y135" s="99">
        <v>1.3806510000000001</v>
      </c>
      <c r="Z135" s="99">
        <v>1.3908419999999999</v>
      </c>
      <c r="AA135" s="99">
        <v>1.3806510000000001</v>
      </c>
      <c r="AB135" s="99">
        <v>1.85694</v>
      </c>
      <c r="AC135" s="99">
        <v>1.881327</v>
      </c>
      <c r="AD135" s="99">
        <v>1.85694</v>
      </c>
      <c r="AE135" s="99">
        <v>1.881327</v>
      </c>
      <c r="AF135" s="99">
        <v>1.4637789999999999</v>
      </c>
      <c r="AG135" s="99">
        <v>1.3995040000000001</v>
      </c>
      <c r="AH135" s="99">
        <v>1.4637789999999999</v>
      </c>
      <c r="AI135" s="99">
        <v>1.3995040000000001</v>
      </c>
      <c r="AJ135" s="99">
        <v>1.021687</v>
      </c>
      <c r="AK135" s="99">
        <v>0.98382099999999995</v>
      </c>
      <c r="AL135" s="99">
        <v>1.021687</v>
      </c>
      <c r="AM135" s="99">
        <v>0.98382099999999995</v>
      </c>
    </row>
    <row r="136" spans="1:39" s="93" customFormat="1" ht="11.5" x14ac:dyDescent="0.25">
      <c r="A136" s="94">
        <v>220</v>
      </c>
      <c r="B136" s="95"/>
      <c r="C136" s="96" t="s">
        <v>3798</v>
      </c>
      <c r="D136" s="96"/>
      <c r="E136" s="96"/>
      <c r="F136" s="97">
        <v>1600</v>
      </c>
      <c r="G136" s="97">
        <v>128</v>
      </c>
      <c r="H136" s="109" t="s">
        <v>3799</v>
      </c>
      <c r="I136" s="97">
        <v>292</v>
      </c>
      <c r="J136" s="97">
        <v>460</v>
      </c>
      <c r="K136" s="112">
        <v>15587</v>
      </c>
      <c r="L136" s="97">
        <v>161</v>
      </c>
      <c r="M136" s="97">
        <v>302</v>
      </c>
      <c r="N136" s="110">
        <v>12052</v>
      </c>
      <c r="O136" s="111"/>
      <c r="P136" s="111"/>
      <c r="Q136" s="113">
        <v>77.320844293321358</v>
      </c>
      <c r="R136" s="99">
        <v>1.3897219999999999</v>
      </c>
      <c r="S136" s="100">
        <v>1.3694500000000001</v>
      </c>
      <c r="T136" s="95"/>
      <c r="U136" s="100">
        <v>1.390031</v>
      </c>
      <c r="V136" s="95"/>
      <c r="W136" s="99">
        <v>1.369828</v>
      </c>
      <c r="X136" s="99">
        <v>1.4021079999999999</v>
      </c>
      <c r="Y136" s="99">
        <v>1.3861399999999999</v>
      </c>
      <c r="Z136" s="99">
        <v>1.4024179999999999</v>
      </c>
      <c r="AA136" s="99">
        <v>1.386525</v>
      </c>
      <c r="AB136" s="99">
        <v>1.535256</v>
      </c>
      <c r="AC136" s="99">
        <v>1.58575</v>
      </c>
      <c r="AD136" s="99">
        <v>1.5360039999999999</v>
      </c>
      <c r="AE136" s="99">
        <v>1.5867709999999999</v>
      </c>
      <c r="AF136" s="99">
        <v>1.3442149999999999</v>
      </c>
      <c r="AG136" s="99">
        <v>1.279576</v>
      </c>
      <c r="AH136" s="99">
        <v>1.3448199999999999</v>
      </c>
      <c r="AI136" s="99">
        <v>1.2802880000000001</v>
      </c>
      <c r="AJ136" s="99">
        <v>1.1034090000000001</v>
      </c>
      <c r="AK136" s="99">
        <v>1.1096649999999999</v>
      </c>
      <c r="AL136" s="99">
        <v>1.1037619999999999</v>
      </c>
      <c r="AM136" s="99">
        <v>1.1101289999999999</v>
      </c>
    </row>
    <row r="137" spans="1:39" s="93" customFormat="1" ht="11.5" x14ac:dyDescent="0.25">
      <c r="A137" s="94">
        <v>296265</v>
      </c>
      <c r="B137" s="95"/>
      <c r="C137" s="96" t="s">
        <v>3800</v>
      </c>
      <c r="D137" s="96"/>
      <c r="E137" s="96"/>
      <c r="F137" s="97">
        <v>41111</v>
      </c>
      <c r="G137" s="97">
        <v>80</v>
      </c>
      <c r="H137" s="109" t="s">
        <v>3801</v>
      </c>
      <c r="I137" s="97">
        <v>373</v>
      </c>
      <c r="J137" s="97">
        <v>465</v>
      </c>
      <c r="K137" s="112">
        <v>11991</v>
      </c>
      <c r="L137" s="97">
        <v>61</v>
      </c>
      <c r="M137" s="97">
        <v>113</v>
      </c>
      <c r="N137" s="110">
        <v>4862</v>
      </c>
      <c r="O137" s="111"/>
      <c r="P137" s="111"/>
      <c r="Q137" s="113">
        <v>40.54707697439747</v>
      </c>
      <c r="R137" s="99">
        <v>1.455109</v>
      </c>
      <c r="S137" s="100">
        <v>1.4036580000000001</v>
      </c>
      <c r="T137" s="95"/>
      <c r="U137" s="100">
        <v>1.455109</v>
      </c>
      <c r="V137" s="95"/>
      <c r="W137" s="99">
        <v>1.4036580000000001</v>
      </c>
      <c r="X137" s="99">
        <v>1.451892</v>
      </c>
      <c r="Y137" s="99">
        <v>1.4141319999999999</v>
      </c>
      <c r="Z137" s="99">
        <v>1.451892</v>
      </c>
      <c r="AA137" s="99">
        <v>1.4141319999999999</v>
      </c>
      <c r="AB137" s="99">
        <v>1.3765069999999999</v>
      </c>
      <c r="AC137" s="99">
        <v>1.5143930000000001</v>
      </c>
      <c r="AD137" s="99">
        <v>1.3765069999999999</v>
      </c>
      <c r="AE137" s="99">
        <v>1.5143930000000001</v>
      </c>
      <c r="AF137" s="99">
        <v>1.3350759999999999</v>
      </c>
      <c r="AG137" s="99">
        <v>1.25885</v>
      </c>
      <c r="AH137" s="99">
        <v>1.3350759999999999</v>
      </c>
      <c r="AI137" s="99">
        <v>1.25885</v>
      </c>
      <c r="AJ137" s="99">
        <v>1.076017</v>
      </c>
      <c r="AK137" s="99">
        <v>1.1435040000000001</v>
      </c>
      <c r="AL137" s="99">
        <v>1.076017</v>
      </c>
      <c r="AM137" s="99">
        <v>1.1435040000000001</v>
      </c>
    </row>
    <row r="138" spans="1:39" s="93" customFormat="1" ht="11.5" x14ac:dyDescent="0.25">
      <c r="A138" s="94">
        <v>295</v>
      </c>
      <c r="B138" s="95"/>
      <c r="C138" s="96" t="s">
        <v>3802</v>
      </c>
      <c r="D138" s="96"/>
      <c r="E138" s="96"/>
      <c r="F138" s="97">
        <v>29080</v>
      </c>
      <c r="G138" s="97">
        <v>117</v>
      </c>
      <c r="H138" s="109" t="s">
        <v>3803</v>
      </c>
      <c r="I138" s="97">
        <v>352</v>
      </c>
      <c r="J138" s="97">
        <v>539</v>
      </c>
      <c r="K138" s="112">
        <v>17751</v>
      </c>
      <c r="L138" s="97">
        <v>113</v>
      </c>
      <c r="M138" s="97">
        <v>239</v>
      </c>
      <c r="N138" s="110">
        <v>10495</v>
      </c>
      <c r="O138" s="111"/>
      <c r="P138" s="111"/>
      <c r="Q138" s="113">
        <v>59.12342966593431</v>
      </c>
      <c r="R138" s="99">
        <v>1.391885</v>
      </c>
      <c r="S138" s="100">
        <v>1.363051</v>
      </c>
      <c r="T138" s="95"/>
      <c r="U138" s="100">
        <v>1.391885</v>
      </c>
      <c r="V138" s="95"/>
      <c r="W138" s="99">
        <v>1.363051</v>
      </c>
      <c r="X138" s="99">
        <v>1.400361</v>
      </c>
      <c r="Y138" s="99">
        <v>1.3771690000000001</v>
      </c>
      <c r="Z138" s="99">
        <v>1.400361</v>
      </c>
      <c r="AA138" s="99">
        <v>1.3771690000000001</v>
      </c>
      <c r="AB138" s="99">
        <v>1.855059</v>
      </c>
      <c r="AC138" s="99">
        <v>2.0527280000000001</v>
      </c>
      <c r="AD138" s="99">
        <v>1.855059</v>
      </c>
      <c r="AE138" s="99">
        <v>2.0527280000000001</v>
      </c>
      <c r="AF138" s="99">
        <v>1.4351989999999999</v>
      </c>
      <c r="AG138" s="99">
        <v>1.3874139999999999</v>
      </c>
      <c r="AH138" s="99">
        <v>1.4351989999999999</v>
      </c>
      <c r="AI138" s="99">
        <v>1.3874139999999999</v>
      </c>
      <c r="AJ138" s="99">
        <v>1.041299</v>
      </c>
      <c r="AK138" s="99">
        <v>1.045979</v>
      </c>
      <c r="AL138" s="99">
        <v>1.041299</v>
      </c>
      <c r="AM138" s="99">
        <v>1.045979</v>
      </c>
    </row>
    <row r="139" spans="1:39" s="93" customFormat="1" ht="11.5" x14ac:dyDescent="0.25">
      <c r="A139" s="94">
        <v>297</v>
      </c>
      <c r="B139" s="95"/>
      <c r="C139" s="96" t="s">
        <v>3804</v>
      </c>
      <c r="D139" s="96"/>
      <c r="E139" s="96"/>
      <c r="F139" s="97">
        <v>40150</v>
      </c>
      <c r="G139" s="97">
        <v>152</v>
      </c>
      <c r="H139" s="109" t="s">
        <v>3805</v>
      </c>
      <c r="I139" s="97">
        <v>427</v>
      </c>
      <c r="J139" s="97">
        <v>632</v>
      </c>
      <c r="K139" s="112">
        <v>19943</v>
      </c>
      <c r="L139" s="97">
        <v>197</v>
      </c>
      <c r="M139" s="97">
        <v>346</v>
      </c>
      <c r="N139" s="110">
        <v>13715</v>
      </c>
      <c r="O139" s="111"/>
      <c r="P139" s="111"/>
      <c r="Q139" s="113">
        <v>68.770997342425915</v>
      </c>
      <c r="R139" s="99">
        <v>1.4120349999999999</v>
      </c>
      <c r="S139" s="100">
        <v>1.387375</v>
      </c>
      <c r="T139" s="95"/>
      <c r="U139" s="100">
        <v>1.4141090000000001</v>
      </c>
      <c r="V139" s="95"/>
      <c r="W139" s="99">
        <v>1.390164</v>
      </c>
      <c r="X139" s="99">
        <v>1.410795</v>
      </c>
      <c r="Y139" s="99">
        <v>1.3917580000000001</v>
      </c>
      <c r="Z139" s="99">
        <v>1.412933</v>
      </c>
      <c r="AA139" s="99">
        <v>1.3946940000000001</v>
      </c>
      <c r="AB139" s="99">
        <v>1.4730810000000001</v>
      </c>
      <c r="AC139" s="99">
        <v>1.528734</v>
      </c>
      <c r="AD139" s="99">
        <v>1.476448</v>
      </c>
      <c r="AE139" s="99">
        <v>1.534178</v>
      </c>
      <c r="AF139" s="99">
        <v>1.398706</v>
      </c>
      <c r="AG139" s="99">
        <v>1.355019</v>
      </c>
      <c r="AH139" s="99">
        <v>1.401791</v>
      </c>
      <c r="AI139" s="99">
        <v>1.3591</v>
      </c>
      <c r="AJ139" s="99">
        <v>1.00518</v>
      </c>
      <c r="AK139" s="99">
        <v>0.99372700000000003</v>
      </c>
      <c r="AL139" s="99">
        <v>1.005819</v>
      </c>
      <c r="AM139" s="99">
        <v>0.99454900000000002</v>
      </c>
    </row>
    <row r="140" spans="1:39" s="93" customFormat="1" ht="11.5" x14ac:dyDescent="0.25">
      <c r="A140" s="94">
        <v>250</v>
      </c>
      <c r="B140" s="95"/>
      <c r="C140" s="96" t="s">
        <v>3806</v>
      </c>
      <c r="D140" s="96"/>
      <c r="E140" s="96"/>
      <c r="F140" s="97">
        <v>1400</v>
      </c>
      <c r="G140" s="97">
        <v>215</v>
      </c>
      <c r="H140" s="109" t="s">
        <v>3807</v>
      </c>
      <c r="I140" s="97">
        <v>454</v>
      </c>
      <c r="J140" s="97">
        <v>810</v>
      </c>
      <c r="K140" s="112">
        <v>30694</v>
      </c>
      <c r="L140" s="97">
        <v>204</v>
      </c>
      <c r="M140" s="97">
        <v>417</v>
      </c>
      <c r="N140" s="110">
        <v>18143</v>
      </c>
      <c r="O140" s="111"/>
      <c r="P140" s="111"/>
      <c r="Q140" s="113">
        <v>59.109272170456762</v>
      </c>
      <c r="R140" s="99">
        <v>1.3541049999999999</v>
      </c>
      <c r="S140" s="100">
        <v>1.3308500000000001</v>
      </c>
      <c r="T140" s="95"/>
      <c r="U140" s="100">
        <v>1.3540779999999999</v>
      </c>
      <c r="V140" s="95"/>
      <c r="W140" s="99">
        <v>1.3306709999999999</v>
      </c>
      <c r="X140" s="99">
        <v>1.367443</v>
      </c>
      <c r="Y140" s="99">
        <v>1.346927</v>
      </c>
      <c r="Z140" s="99">
        <v>1.367745</v>
      </c>
      <c r="AA140" s="99">
        <v>1.347323</v>
      </c>
      <c r="AB140" s="99">
        <v>1.649991</v>
      </c>
      <c r="AC140" s="99">
        <v>1.662866</v>
      </c>
      <c r="AD140" s="99">
        <v>1.6485369999999999</v>
      </c>
      <c r="AE140" s="99">
        <v>1.660474</v>
      </c>
      <c r="AF140" s="99">
        <v>1.282119</v>
      </c>
      <c r="AG140" s="99">
        <v>1.282341</v>
      </c>
      <c r="AH140" s="99">
        <v>1.2796650000000001</v>
      </c>
      <c r="AI140" s="99">
        <v>1.2781819999999999</v>
      </c>
      <c r="AJ140" s="99">
        <v>0.93781499999999995</v>
      </c>
      <c r="AK140" s="99">
        <v>0.93772900000000003</v>
      </c>
      <c r="AL140" s="99">
        <v>0.935226</v>
      </c>
      <c r="AM140" s="99">
        <v>0.93333900000000003</v>
      </c>
    </row>
    <row r="141" spans="1:39" s="93" customFormat="1" ht="11.5" x14ac:dyDescent="0.25">
      <c r="A141" s="94">
        <v>338</v>
      </c>
      <c r="B141" s="95"/>
      <c r="C141" s="96" t="s">
        <v>3808</v>
      </c>
      <c r="D141" s="96"/>
      <c r="E141" s="96"/>
      <c r="F141" s="97">
        <v>23400</v>
      </c>
      <c r="G141" s="97">
        <v>113</v>
      </c>
      <c r="H141" s="109" t="s">
        <v>3809</v>
      </c>
      <c r="I141" s="97">
        <v>373</v>
      </c>
      <c r="J141" s="97">
        <v>546</v>
      </c>
      <c r="K141" s="112">
        <v>16859</v>
      </c>
      <c r="L141" s="97">
        <v>141</v>
      </c>
      <c r="M141" s="97">
        <v>256</v>
      </c>
      <c r="N141" s="110">
        <v>10356</v>
      </c>
      <c r="O141" s="111"/>
      <c r="P141" s="111"/>
      <c r="Q141" s="113">
        <v>61.427130909306605</v>
      </c>
      <c r="R141" s="99">
        <v>1.4207080000000001</v>
      </c>
      <c r="S141" s="100">
        <v>1.3921330000000001</v>
      </c>
      <c r="T141" s="95"/>
      <c r="U141" s="100">
        <v>1.4291229999999999</v>
      </c>
      <c r="V141" s="95"/>
      <c r="W141" s="99">
        <v>1.4049830000000001</v>
      </c>
      <c r="X141" s="99">
        <v>1.4228099999999999</v>
      </c>
      <c r="Y141" s="99">
        <v>1.3988179999999999</v>
      </c>
      <c r="Z141" s="99">
        <v>1.4311689999999999</v>
      </c>
      <c r="AA141" s="99">
        <v>1.411743</v>
      </c>
      <c r="AB141" s="99">
        <v>1.531881</v>
      </c>
      <c r="AC141" s="99">
        <v>1.5736330000000001</v>
      </c>
      <c r="AD141" s="99">
        <v>1.5497620000000001</v>
      </c>
      <c r="AE141" s="99">
        <v>1.6046720000000001</v>
      </c>
      <c r="AF141" s="99">
        <v>1.388828</v>
      </c>
      <c r="AG141" s="99">
        <v>1.359993</v>
      </c>
      <c r="AH141" s="99">
        <v>1.4040570000000001</v>
      </c>
      <c r="AI141" s="99">
        <v>1.384083</v>
      </c>
      <c r="AJ141" s="99">
        <v>1.094894</v>
      </c>
      <c r="AK141" s="99">
        <v>1.099834</v>
      </c>
      <c r="AL141" s="99">
        <v>1.1027670000000001</v>
      </c>
      <c r="AM141" s="99">
        <v>1.1130119999999999</v>
      </c>
    </row>
    <row r="142" spans="1:39" s="93" customFormat="1" ht="11.5" x14ac:dyDescent="0.25">
      <c r="A142" s="94">
        <v>299</v>
      </c>
      <c r="B142" s="95"/>
      <c r="C142" s="96" t="s">
        <v>3810</v>
      </c>
      <c r="D142" s="96"/>
      <c r="E142" s="96"/>
      <c r="F142" s="97">
        <v>31510</v>
      </c>
      <c r="G142" s="97">
        <v>108</v>
      </c>
      <c r="H142" s="109" t="s">
        <v>3811</v>
      </c>
      <c r="I142" s="97">
        <v>236</v>
      </c>
      <c r="J142" s="97">
        <v>423</v>
      </c>
      <c r="K142" s="112">
        <v>17185</v>
      </c>
      <c r="L142" s="97">
        <v>119</v>
      </c>
      <c r="M142" s="97">
        <v>286</v>
      </c>
      <c r="N142" s="110">
        <v>13968</v>
      </c>
      <c r="O142" s="111"/>
      <c r="P142" s="111"/>
      <c r="Q142" s="113">
        <v>81.280186208903118</v>
      </c>
      <c r="R142" s="99">
        <v>1.388585</v>
      </c>
      <c r="S142" s="100">
        <v>1.373605</v>
      </c>
      <c r="T142" s="95"/>
      <c r="U142" s="100">
        <v>1.3884970000000001</v>
      </c>
      <c r="V142" s="95"/>
      <c r="W142" s="99">
        <v>1.37348</v>
      </c>
      <c r="X142" s="99">
        <v>1.3991199999999999</v>
      </c>
      <c r="Y142" s="99">
        <v>1.388989</v>
      </c>
      <c r="Z142" s="99">
        <v>1.3991450000000001</v>
      </c>
      <c r="AA142" s="99">
        <v>1.3890089999999999</v>
      </c>
      <c r="AB142" s="99">
        <v>1.5059260000000001</v>
      </c>
      <c r="AC142" s="99">
        <v>1.547031</v>
      </c>
      <c r="AD142" s="99">
        <v>1.5049520000000001</v>
      </c>
      <c r="AE142" s="99">
        <v>1.5458769999999999</v>
      </c>
      <c r="AF142" s="99">
        <v>1.399381</v>
      </c>
      <c r="AG142" s="99">
        <v>1.3748419999999999</v>
      </c>
      <c r="AH142" s="99">
        <v>1.398393</v>
      </c>
      <c r="AI142" s="99">
        <v>1.3735999999999999</v>
      </c>
      <c r="AJ142" s="99">
        <v>1.0455989999999999</v>
      </c>
      <c r="AK142" s="99">
        <v>1.0303169999999999</v>
      </c>
      <c r="AL142" s="99">
        <v>1.0446869999999999</v>
      </c>
      <c r="AM142" s="99">
        <v>1.0291779999999999</v>
      </c>
    </row>
    <row r="143" spans="1:39" s="93" customFormat="1" ht="11.5" x14ac:dyDescent="0.25">
      <c r="A143" s="94">
        <v>28397</v>
      </c>
      <c r="B143" s="95"/>
      <c r="C143" s="96" t="s">
        <v>3812</v>
      </c>
      <c r="D143" s="96"/>
      <c r="E143" s="96"/>
      <c r="F143" s="97">
        <v>8700</v>
      </c>
      <c r="G143" s="97">
        <v>165</v>
      </c>
      <c r="H143" s="109" t="s">
        <v>3813</v>
      </c>
      <c r="I143" s="97">
        <v>128</v>
      </c>
      <c r="J143" s="97">
        <v>265</v>
      </c>
      <c r="K143" s="112">
        <v>12269</v>
      </c>
      <c r="L143" s="97">
        <v>107</v>
      </c>
      <c r="M143" s="97">
        <v>236</v>
      </c>
      <c r="N143" s="110">
        <v>11319</v>
      </c>
      <c r="O143" s="111"/>
      <c r="P143" s="111"/>
      <c r="Q143" s="113">
        <v>92.256907653435476</v>
      </c>
      <c r="R143" s="99">
        <v>1.384838</v>
      </c>
      <c r="S143" s="100">
        <v>1.377103</v>
      </c>
      <c r="T143" s="95"/>
      <c r="U143" s="100">
        <v>1.386781</v>
      </c>
      <c r="V143" s="95"/>
      <c r="W143" s="99">
        <v>1.3791659999999999</v>
      </c>
      <c r="X143" s="99">
        <v>1.396844</v>
      </c>
      <c r="Y143" s="99">
        <v>1.3903970000000001</v>
      </c>
      <c r="Z143" s="99">
        <v>1.398798</v>
      </c>
      <c r="AA143" s="99">
        <v>1.392479</v>
      </c>
      <c r="AB143" s="99">
        <v>1.8641049999999999</v>
      </c>
      <c r="AC143" s="99">
        <v>1.860579</v>
      </c>
      <c r="AD143" s="99">
        <v>1.870625</v>
      </c>
      <c r="AE143" s="99">
        <v>1.867629</v>
      </c>
      <c r="AF143" s="99">
        <v>1.4249270000000001</v>
      </c>
      <c r="AG143" s="99">
        <v>1.3942650000000001</v>
      </c>
      <c r="AH143" s="99">
        <v>1.429214</v>
      </c>
      <c r="AI143" s="99">
        <v>1.3987369999999999</v>
      </c>
      <c r="AJ143" s="99">
        <v>1.0950260000000001</v>
      </c>
      <c r="AK143" s="99">
        <v>1.0743400000000001</v>
      </c>
      <c r="AL143" s="99">
        <v>1.0972360000000001</v>
      </c>
      <c r="AM143" s="99">
        <v>1.0766180000000001</v>
      </c>
    </row>
    <row r="144" spans="1:39" s="93" customFormat="1" ht="11.5" x14ac:dyDescent="0.25">
      <c r="A144" s="94">
        <v>274</v>
      </c>
      <c r="B144" s="95"/>
      <c r="C144" s="96" t="s">
        <v>3814</v>
      </c>
      <c r="D144" s="96"/>
      <c r="E144" s="96"/>
      <c r="F144" s="97">
        <v>21200</v>
      </c>
      <c r="G144" s="97">
        <v>48</v>
      </c>
      <c r="H144" s="109" t="s">
        <v>3815</v>
      </c>
      <c r="I144" s="97">
        <v>68</v>
      </c>
      <c r="J144" s="97">
        <v>118</v>
      </c>
      <c r="K144" s="112">
        <v>4624</v>
      </c>
      <c r="L144" s="97">
        <v>43</v>
      </c>
      <c r="M144" s="97">
        <v>83</v>
      </c>
      <c r="N144" s="110">
        <v>3613</v>
      </c>
      <c r="O144" s="111"/>
      <c r="P144" s="111"/>
      <c r="Q144" s="113">
        <v>78.135813148788927</v>
      </c>
      <c r="R144" s="99">
        <v>1.3784209999999999</v>
      </c>
      <c r="S144" s="100">
        <v>1.3754660000000001</v>
      </c>
      <c r="T144" s="95"/>
      <c r="U144" s="100">
        <v>1.3784209999999999</v>
      </c>
      <c r="V144" s="95"/>
      <c r="W144" s="99">
        <v>1.3754660000000001</v>
      </c>
      <c r="X144" s="99">
        <v>1.3948830000000001</v>
      </c>
      <c r="Y144" s="99">
        <v>1.392773</v>
      </c>
      <c r="Z144" s="99">
        <v>1.3948830000000001</v>
      </c>
      <c r="AA144" s="99">
        <v>1.392773</v>
      </c>
      <c r="AB144" s="99">
        <v>1.577339</v>
      </c>
      <c r="AC144" s="99">
        <v>1.6582889999999999</v>
      </c>
      <c r="AD144" s="99">
        <v>1.577339</v>
      </c>
      <c r="AE144" s="99">
        <v>1.6582889999999999</v>
      </c>
      <c r="AF144" s="99">
        <v>1.4596150000000001</v>
      </c>
      <c r="AG144" s="99">
        <v>1.3685020000000001</v>
      </c>
      <c r="AH144" s="99">
        <v>1.4596150000000001</v>
      </c>
      <c r="AI144" s="99">
        <v>1.3685020000000001</v>
      </c>
      <c r="AJ144" s="99">
        <v>1.1375409999999999</v>
      </c>
      <c r="AK144" s="99">
        <v>1.0934429999999999</v>
      </c>
      <c r="AL144" s="99">
        <v>1.1375409999999999</v>
      </c>
      <c r="AM144" s="99">
        <v>1.0934429999999999</v>
      </c>
    </row>
    <row r="145" spans="1:39" s="93" customFormat="1" ht="11.5" x14ac:dyDescent="0.25">
      <c r="A145" s="94">
        <v>303</v>
      </c>
      <c r="B145" s="95"/>
      <c r="C145" s="96" t="s">
        <v>3816</v>
      </c>
      <c r="D145" s="96"/>
      <c r="E145" s="96"/>
      <c r="F145" s="97">
        <v>40960</v>
      </c>
      <c r="G145" s="97">
        <v>96</v>
      </c>
      <c r="H145" s="109" t="s">
        <v>3817</v>
      </c>
      <c r="I145" s="97">
        <v>299</v>
      </c>
      <c r="J145" s="97">
        <v>438</v>
      </c>
      <c r="K145" s="112">
        <v>13162</v>
      </c>
      <c r="L145" s="97">
        <v>117</v>
      </c>
      <c r="M145" s="97">
        <v>225</v>
      </c>
      <c r="N145" s="110">
        <v>9039</v>
      </c>
      <c r="O145" s="111"/>
      <c r="P145" s="111"/>
      <c r="Q145" s="113">
        <v>68.674973408296609</v>
      </c>
      <c r="R145" s="99">
        <v>1.4315549999999999</v>
      </c>
      <c r="S145" s="100">
        <v>1.392625</v>
      </c>
      <c r="T145" s="95"/>
      <c r="U145" s="100">
        <v>1.4337869999999999</v>
      </c>
      <c r="V145" s="95"/>
      <c r="W145" s="99">
        <v>1.395575</v>
      </c>
      <c r="X145" s="99">
        <v>1.426342</v>
      </c>
      <c r="Y145" s="99">
        <v>1.3952070000000001</v>
      </c>
      <c r="Z145" s="99">
        <v>1.4284920000000001</v>
      </c>
      <c r="AA145" s="99">
        <v>1.3980980000000001</v>
      </c>
      <c r="AB145" s="99">
        <v>1.693486</v>
      </c>
      <c r="AC145" s="99">
        <v>1.829353</v>
      </c>
      <c r="AD145" s="99">
        <v>1.6992</v>
      </c>
      <c r="AE145" s="99">
        <v>1.83877</v>
      </c>
      <c r="AF145" s="99">
        <v>1.3923540000000001</v>
      </c>
      <c r="AG145" s="99">
        <v>1.3632789999999999</v>
      </c>
      <c r="AH145" s="99">
        <v>1.3965430000000001</v>
      </c>
      <c r="AI145" s="99">
        <v>1.3691629999999999</v>
      </c>
      <c r="AJ145" s="99">
        <v>1.1731659999999999</v>
      </c>
      <c r="AK145" s="99">
        <v>1.1553370000000001</v>
      </c>
      <c r="AL145" s="99">
        <v>1.1758409999999999</v>
      </c>
      <c r="AM145" s="99">
        <v>1.1591009999999999</v>
      </c>
    </row>
    <row r="146" spans="1:39" s="93" customFormat="1" ht="11.5" x14ac:dyDescent="0.25">
      <c r="A146" s="94">
        <v>300</v>
      </c>
      <c r="B146" s="95"/>
      <c r="C146" s="96" t="s">
        <v>3818</v>
      </c>
      <c r="D146" s="96"/>
      <c r="E146" s="96"/>
      <c r="F146" s="97">
        <v>23900</v>
      </c>
      <c r="G146" s="97">
        <v>120</v>
      </c>
      <c r="H146" s="109" t="s">
        <v>3819</v>
      </c>
      <c r="I146" s="97">
        <v>210</v>
      </c>
      <c r="J146" s="97">
        <v>410</v>
      </c>
      <c r="K146" s="112">
        <v>17688</v>
      </c>
      <c r="L146" s="97">
        <v>178</v>
      </c>
      <c r="M146" s="97">
        <v>354</v>
      </c>
      <c r="N146" s="110">
        <v>16044</v>
      </c>
      <c r="O146" s="111"/>
      <c r="P146" s="111"/>
      <c r="Q146" s="113">
        <v>90.7055630936228</v>
      </c>
      <c r="R146" s="99">
        <v>1.4067289999999999</v>
      </c>
      <c r="S146" s="100">
        <v>1.4000330000000001</v>
      </c>
      <c r="T146" s="95"/>
      <c r="U146" s="100">
        <v>1.4067289999999999</v>
      </c>
      <c r="V146" s="95"/>
      <c r="W146" s="99">
        <v>1.4000330000000001</v>
      </c>
      <c r="X146" s="99">
        <v>1.412523</v>
      </c>
      <c r="Y146" s="99">
        <v>1.4066479999999999</v>
      </c>
      <c r="Z146" s="99">
        <v>1.412523</v>
      </c>
      <c r="AA146" s="99">
        <v>1.4066479999999999</v>
      </c>
      <c r="AB146" s="99">
        <v>1.8899010000000001</v>
      </c>
      <c r="AC146" s="99">
        <v>1.8975</v>
      </c>
      <c r="AD146" s="99">
        <v>1.8899010000000001</v>
      </c>
      <c r="AE146" s="99">
        <v>1.8975</v>
      </c>
      <c r="AF146" s="99">
        <v>1.382358</v>
      </c>
      <c r="AG146" s="99">
        <v>1.3924730000000001</v>
      </c>
      <c r="AH146" s="99">
        <v>1.382358</v>
      </c>
      <c r="AI146" s="99">
        <v>1.3924730000000001</v>
      </c>
      <c r="AJ146" s="99">
        <v>1.0447059999999999</v>
      </c>
      <c r="AK146" s="99">
        <v>1.056427</v>
      </c>
      <c r="AL146" s="99">
        <v>1.0447059999999999</v>
      </c>
      <c r="AM146" s="99">
        <v>1.056427</v>
      </c>
    </row>
    <row r="147" spans="1:39" s="93" customFormat="1" ht="11.5" x14ac:dyDescent="0.25">
      <c r="A147" s="94">
        <v>302</v>
      </c>
      <c r="B147" s="95"/>
      <c r="C147" s="96" t="s">
        <v>3820</v>
      </c>
      <c r="D147" s="96"/>
      <c r="E147" s="96"/>
      <c r="F147" s="97">
        <v>35010</v>
      </c>
      <c r="G147" s="97">
        <v>117</v>
      </c>
      <c r="H147" s="109" t="s">
        <v>3821</v>
      </c>
      <c r="I147" s="97">
        <v>183</v>
      </c>
      <c r="J147" s="97">
        <v>411</v>
      </c>
      <c r="K147" s="112">
        <v>18960</v>
      </c>
      <c r="L147" s="97">
        <v>132</v>
      </c>
      <c r="M147" s="97">
        <v>313</v>
      </c>
      <c r="N147" s="110">
        <v>15206</v>
      </c>
      <c r="O147" s="111"/>
      <c r="P147" s="111"/>
      <c r="Q147" s="113">
        <v>80.200421940928265</v>
      </c>
      <c r="R147" s="99">
        <v>1.2439439999999999</v>
      </c>
      <c r="S147" s="100">
        <v>1.2237819999999999</v>
      </c>
      <c r="T147" s="95"/>
      <c r="U147" s="100">
        <v>1.2439309999999999</v>
      </c>
      <c r="V147" s="95"/>
      <c r="W147" s="99">
        <v>1.2237640000000001</v>
      </c>
      <c r="X147" s="99">
        <v>1.2713460000000001</v>
      </c>
      <c r="Y147" s="99">
        <v>1.2543550000000001</v>
      </c>
      <c r="Z147" s="99">
        <v>1.2713410000000001</v>
      </c>
      <c r="AA147" s="99">
        <v>1.2543470000000001</v>
      </c>
      <c r="AB147" s="99">
        <v>2.4687000000000001</v>
      </c>
      <c r="AC147" s="99">
        <v>2.550475</v>
      </c>
      <c r="AD147" s="99">
        <v>2.4686919999999999</v>
      </c>
      <c r="AE147" s="99">
        <v>2.5504699999999998</v>
      </c>
      <c r="AF147" s="99">
        <v>2.482418</v>
      </c>
      <c r="AG147" s="99">
        <v>2.5709369999999998</v>
      </c>
      <c r="AH147" s="99">
        <v>2.482415</v>
      </c>
      <c r="AI147" s="99">
        <v>2.5709390000000001</v>
      </c>
      <c r="AJ147" s="99">
        <v>1.6004259999999999</v>
      </c>
      <c r="AK147" s="99">
        <v>1.6193390000000001</v>
      </c>
      <c r="AL147" s="99">
        <v>1.6004</v>
      </c>
      <c r="AM147" s="99">
        <v>1.619308</v>
      </c>
    </row>
    <row r="148" spans="1:39" s="93" customFormat="1" ht="11.5" x14ac:dyDescent="0.25">
      <c r="A148" s="94">
        <v>124</v>
      </c>
      <c r="B148" s="95"/>
      <c r="C148" s="96" t="s">
        <v>3822</v>
      </c>
      <c r="D148" s="96"/>
      <c r="E148" s="96"/>
      <c r="F148" s="97">
        <v>15100</v>
      </c>
      <c r="G148" s="97">
        <v>139</v>
      </c>
      <c r="H148" s="109" t="s">
        <v>3823</v>
      </c>
      <c r="I148" s="97">
        <v>231</v>
      </c>
      <c r="J148" s="97">
        <v>378</v>
      </c>
      <c r="K148" s="112">
        <v>13890</v>
      </c>
      <c r="L148" s="97">
        <v>73</v>
      </c>
      <c r="M148" s="97">
        <v>164</v>
      </c>
      <c r="N148" s="110">
        <v>7458</v>
      </c>
      <c r="O148" s="111"/>
      <c r="P148" s="111"/>
      <c r="Q148" s="113">
        <v>53.693304535637154</v>
      </c>
      <c r="R148" s="99">
        <v>1.3887929999999999</v>
      </c>
      <c r="S148" s="100">
        <v>1.3123629999999999</v>
      </c>
      <c r="T148" s="95"/>
      <c r="U148" s="100">
        <v>1.389254</v>
      </c>
      <c r="V148" s="95"/>
      <c r="W148" s="99">
        <v>1.312967</v>
      </c>
      <c r="X148" s="99">
        <v>1.3937139999999999</v>
      </c>
      <c r="Y148" s="99">
        <v>1.3319719999999999</v>
      </c>
      <c r="Z148" s="99">
        <v>1.3942220000000001</v>
      </c>
      <c r="AA148" s="99">
        <v>1.332713</v>
      </c>
      <c r="AB148" s="99">
        <v>1.830916</v>
      </c>
      <c r="AC148" s="99">
        <v>1.828527</v>
      </c>
      <c r="AD148" s="99">
        <v>1.832206</v>
      </c>
      <c r="AE148" s="99">
        <v>1.8309260000000001</v>
      </c>
      <c r="AF148" s="99">
        <v>1.4317599999999999</v>
      </c>
      <c r="AG148" s="99">
        <v>1.383861</v>
      </c>
      <c r="AH148" s="99">
        <v>1.4323969999999999</v>
      </c>
      <c r="AI148" s="99">
        <v>1.384889</v>
      </c>
      <c r="AJ148" s="99">
        <v>1.093661</v>
      </c>
      <c r="AK148" s="99">
        <v>1.025968</v>
      </c>
      <c r="AL148" s="99">
        <v>1.0937969999999999</v>
      </c>
      <c r="AM148" s="99">
        <v>1.0259929999999999</v>
      </c>
    </row>
    <row r="149" spans="1:39" s="93" customFormat="1" ht="11.5" x14ac:dyDescent="0.25">
      <c r="A149" s="94">
        <v>409</v>
      </c>
      <c r="B149" s="95"/>
      <c r="C149" s="96" t="s">
        <v>3824</v>
      </c>
      <c r="D149" s="96"/>
      <c r="E149" s="96"/>
      <c r="F149" s="97">
        <v>40640</v>
      </c>
      <c r="G149" s="97">
        <v>120</v>
      </c>
      <c r="H149" s="109" t="s">
        <v>3825</v>
      </c>
      <c r="I149" s="97">
        <v>218</v>
      </c>
      <c r="J149" s="97">
        <v>374</v>
      </c>
      <c r="K149" s="112">
        <v>16090</v>
      </c>
      <c r="L149" s="97">
        <v>121</v>
      </c>
      <c r="M149" s="97">
        <v>246</v>
      </c>
      <c r="N149" s="110">
        <v>12119</v>
      </c>
      <c r="O149" s="111"/>
      <c r="P149" s="111"/>
      <c r="Q149" s="113">
        <v>75.320074580484771</v>
      </c>
      <c r="R149" s="99">
        <v>1.352681</v>
      </c>
      <c r="S149" s="100">
        <v>1.323151</v>
      </c>
      <c r="T149" s="95"/>
      <c r="U149" s="100">
        <v>1.352681</v>
      </c>
      <c r="V149" s="95"/>
      <c r="W149" s="99">
        <v>1.323151</v>
      </c>
      <c r="X149" s="99">
        <v>1.3698220000000001</v>
      </c>
      <c r="Y149" s="99">
        <v>1.345532</v>
      </c>
      <c r="Z149" s="99">
        <v>1.3698220000000001</v>
      </c>
      <c r="AA149" s="99">
        <v>1.345532</v>
      </c>
      <c r="AB149" s="99">
        <v>1.905621</v>
      </c>
      <c r="AC149" s="99">
        <v>2.0129679999999999</v>
      </c>
      <c r="AD149" s="99">
        <v>1.905621</v>
      </c>
      <c r="AE149" s="99">
        <v>2.0129679999999999</v>
      </c>
      <c r="AF149" s="99">
        <v>1.790389</v>
      </c>
      <c r="AG149" s="99">
        <v>1.9060330000000001</v>
      </c>
      <c r="AH149" s="99">
        <v>1.790389</v>
      </c>
      <c r="AI149" s="99">
        <v>1.9060330000000001</v>
      </c>
      <c r="AJ149" s="99">
        <v>1.2302219999999999</v>
      </c>
      <c r="AK149" s="99">
        <v>1.2756479999999999</v>
      </c>
      <c r="AL149" s="99">
        <v>1.2302219999999999</v>
      </c>
      <c r="AM149" s="99">
        <v>1.2756479999999999</v>
      </c>
    </row>
    <row r="150" spans="1:39" s="93" customFormat="1" ht="11.5" x14ac:dyDescent="0.25">
      <c r="A150" s="94">
        <v>309</v>
      </c>
      <c r="B150" s="95"/>
      <c r="C150" s="96" t="s">
        <v>3826</v>
      </c>
      <c r="D150" s="96"/>
      <c r="E150" s="96"/>
      <c r="F150" s="97">
        <v>40710</v>
      </c>
      <c r="G150" s="97">
        <v>106</v>
      </c>
      <c r="H150" s="109" t="s">
        <v>3827</v>
      </c>
      <c r="I150" s="97">
        <v>165</v>
      </c>
      <c r="J150" s="97">
        <v>290</v>
      </c>
      <c r="K150" s="112">
        <v>12290</v>
      </c>
      <c r="L150" s="97">
        <v>70</v>
      </c>
      <c r="M150" s="97">
        <v>156</v>
      </c>
      <c r="N150" s="110">
        <v>8099</v>
      </c>
      <c r="O150" s="111"/>
      <c r="P150" s="111"/>
      <c r="Q150" s="113">
        <v>65.899104963384872</v>
      </c>
      <c r="R150" s="99">
        <v>1.3781859999999999</v>
      </c>
      <c r="S150" s="100">
        <v>1.339369</v>
      </c>
      <c r="T150" s="95"/>
      <c r="U150" s="100">
        <v>1.3781859999999999</v>
      </c>
      <c r="V150" s="95"/>
      <c r="W150" s="99">
        <v>1.339369</v>
      </c>
      <c r="X150" s="99">
        <v>1.3925670000000001</v>
      </c>
      <c r="Y150" s="99">
        <v>1.3598669999999999</v>
      </c>
      <c r="Z150" s="99">
        <v>1.3925670000000001</v>
      </c>
      <c r="AA150" s="99">
        <v>1.3598669999999999</v>
      </c>
      <c r="AB150" s="99">
        <v>1.8104009999999999</v>
      </c>
      <c r="AC150" s="99">
        <v>1.9932380000000001</v>
      </c>
      <c r="AD150" s="99">
        <v>1.8104009999999999</v>
      </c>
      <c r="AE150" s="99">
        <v>1.9932380000000001</v>
      </c>
      <c r="AF150" s="99">
        <v>1.403494</v>
      </c>
      <c r="AG150" s="99">
        <v>1.356085</v>
      </c>
      <c r="AH150" s="99">
        <v>1.403494</v>
      </c>
      <c r="AI150" s="99">
        <v>1.356085</v>
      </c>
      <c r="AJ150" s="99">
        <v>1.053868</v>
      </c>
      <c r="AK150" s="99">
        <v>1.0240689999999999</v>
      </c>
      <c r="AL150" s="99">
        <v>1.053868</v>
      </c>
      <c r="AM150" s="99">
        <v>1.0240689999999999</v>
      </c>
    </row>
    <row r="151" spans="1:39" s="93" customFormat="1" ht="11.5" x14ac:dyDescent="0.25">
      <c r="A151" s="94">
        <v>429</v>
      </c>
      <c r="B151" s="95"/>
      <c r="C151" s="96" t="s">
        <v>3828</v>
      </c>
      <c r="D151" s="96"/>
      <c r="E151" s="96"/>
      <c r="F151" s="97">
        <v>40660</v>
      </c>
      <c r="G151" s="97">
        <v>53</v>
      </c>
      <c r="H151" s="109" t="s">
        <v>3829</v>
      </c>
      <c r="I151" s="97">
        <v>201</v>
      </c>
      <c r="J151" s="97">
        <v>285</v>
      </c>
      <c r="K151" s="112">
        <v>8870</v>
      </c>
      <c r="L151" s="97">
        <v>33</v>
      </c>
      <c r="M151" s="97">
        <v>59</v>
      </c>
      <c r="N151" s="110">
        <v>2411</v>
      </c>
      <c r="O151" s="111"/>
      <c r="P151" s="111"/>
      <c r="Q151" s="113">
        <v>27.1815107102593</v>
      </c>
      <c r="R151" s="99">
        <v>1.483438</v>
      </c>
      <c r="S151" s="100">
        <v>1.3902110000000001</v>
      </c>
      <c r="T151" s="95"/>
      <c r="U151" s="100">
        <v>1.483438</v>
      </c>
      <c r="V151" s="95"/>
      <c r="W151" s="99">
        <v>1.3902110000000001</v>
      </c>
      <c r="X151" s="99">
        <v>1.46716</v>
      </c>
      <c r="Y151" s="99">
        <v>1.395246</v>
      </c>
      <c r="Z151" s="99">
        <v>1.46716</v>
      </c>
      <c r="AA151" s="99">
        <v>1.395246</v>
      </c>
      <c r="AB151" s="99">
        <v>1.7591270000000001</v>
      </c>
      <c r="AC151" s="99">
        <v>1.9819450000000001</v>
      </c>
      <c r="AD151" s="99">
        <v>1.7591270000000001</v>
      </c>
      <c r="AE151" s="99">
        <v>1.9819450000000001</v>
      </c>
      <c r="AF151" s="99">
        <v>1.52041</v>
      </c>
      <c r="AG151" s="99">
        <v>1.529336</v>
      </c>
      <c r="AH151" s="99">
        <v>1.52041</v>
      </c>
      <c r="AI151" s="99">
        <v>1.529336</v>
      </c>
      <c r="AJ151" s="99">
        <v>1.035487</v>
      </c>
      <c r="AK151" s="99">
        <v>1.147532</v>
      </c>
      <c r="AL151" s="99">
        <v>1.035487</v>
      </c>
      <c r="AM151" s="99">
        <v>1.147532</v>
      </c>
    </row>
    <row r="152" spans="1:39" s="93" customFormat="1" ht="11.5" x14ac:dyDescent="0.25">
      <c r="A152" s="94">
        <v>307</v>
      </c>
      <c r="B152" s="95"/>
      <c r="C152" s="96" t="s">
        <v>3830</v>
      </c>
      <c r="D152" s="96"/>
      <c r="E152" s="96"/>
      <c r="F152" s="97">
        <v>40920</v>
      </c>
      <c r="G152" s="97">
        <v>92</v>
      </c>
      <c r="H152" s="109" t="s">
        <v>3831</v>
      </c>
      <c r="I152" s="97">
        <v>199</v>
      </c>
      <c r="J152" s="97">
        <v>340</v>
      </c>
      <c r="K152" s="112">
        <v>13066</v>
      </c>
      <c r="L152" s="97">
        <v>72</v>
      </c>
      <c r="M152" s="97">
        <v>161</v>
      </c>
      <c r="N152" s="110">
        <v>7478</v>
      </c>
      <c r="O152" s="111"/>
      <c r="P152" s="111"/>
      <c r="Q152" s="113">
        <v>57.232511862850146</v>
      </c>
      <c r="R152" s="99">
        <v>1.4000969999999999</v>
      </c>
      <c r="S152" s="100">
        <v>1.4089179999999999</v>
      </c>
      <c r="T152" s="95"/>
      <c r="U152" s="100">
        <v>1.4000619999999999</v>
      </c>
      <c r="V152" s="95"/>
      <c r="W152" s="99">
        <v>1.408863</v>
      </c>
      <c r="X152" s="99">
        <v>1.408433</v>
      </c>
      <c r="Y152" s="99">
        <v>1.4178249999999999</v>
      </c>
      <c r="Z152" s="99">
        <v>1.4084479999999999</v>
      </c>
      <c r="AA152" s="99">
        <v>1.4178569999999999</v>
      </c>
      <c r="AB152" s="99">
        <v>1.681343</v>
      </c>
      <c r="AC152" s="99">
        <v>1.567804</v>
      </c>
      <c r="AD152" s="99">
        <v>1.6809829999999999</v>
      </c>
      <c r="AE152" s="99">
        <v>1.5670999999999999</v>
      </c>
      <c r="AF152" s="99">
        <v>1.2888170000000001</v>
      </c>
      <c r="AG152" s="99">
        <v>1.201257</v>
      </c>
      <c r="AH152" s="99">
        <v>1.2883420000000001</v>
      </c>
      <c r="AI152" s="99">
        <v>1.200367</v>
      </c>
      <c r="AJ152" s="99">
        <v>0.955063</v>
      </c>
      <c r="AK152" s="99">
        <v>0.93126200000000003</v>
      </c>
      <c r="AL152" s="99">
        <v>0.95462899999999995</v>
      </c>
      <c r="AM152" s="99">
        <v>0.93048699999999995</v>
      </c>
    </row>
    <row r="153" spans="1:39" s="93" customFormat="1" ht="11.5" x14ac:dyDescent="0.25">
      <c r="A153" s="94">
        <v>121</v>
      </c>
      <c r="B153" s="95"/>
      <c r="C153" s="96" t="s">
        <v>3832</v>
      </c>
      <c r="D153" s="96"/>
      <c r="E153" s="96"/>
      <c r="F153" s="97">
        <v>35040</v>
      </c>
      <c r="G153" s="97">
        <v>112</v>
      </c>
      <c r="H153" s="109" t="s">
        <v>3833</v>
      </c>
      <c r="I153" s="97">
        <v>166</v>
      </c>
      <c r="J153" s="97">
        <v>301</v>
      </c>
      <c r="K153" s="112">
        <v>12337</v>
      </c>
      <c r="L153" s="97">
        <v>78</v>
      </c>
      <c r="M153" s="97">
        <v>169</v>
      </c>
      <c r="N153" s="110">
        <v>8394</v>
      </c>
      <c r="O153" s="111"/>
      <c r="P153" s="111"/>
      <c r="Q153" s="113">
        <v>68.0392315798006</v>
      </c>
      <c r="R153" s="99">
        <v>1.396649</v>
      </c>
      <c r="S153" s="100">
        <v>1.368247</v>
      </c>
      <c r="T153" s="95"/>
      <c r="U153" s="100">
        <v>1.396649</v>
      </c>
      <c r="V153" s="95"/>
      <c r="W153" s="99">
        <v>1.368247</v>
      </c>
      <c r="X153" s="99">
        <v>1.406649</v>
      </c>
      <c r="Y153" s="99">
        <v>1.3841479999999999</v>
      </c>
      <c r="Z153" s="99">
        <v>1.406649</v>
      </c>
      <c r="AA153" s="99">
        <v>1.3841479999999999</v>
      </c>
      <c r="AB153" s="99">
        <v>1.761973</v>
      </c>
      <c r="AC153" s="99">
        <v>1.8471379999999999</v>
      </c>
      <c r="AD153" s="99">
        <v>1.761973</v>
      </c>
      <c r="AE153" s="99">
        <v>1.8471379999999999</v>
      </c>
      <c r="AF153" s="99">
        <v>1.3339730000000001</v>
      </c>
      <c r="AG153" s="99">
        <v>1.3444940000000001</v>
      </c>
      <c r="AH153" s="99">
        <v>1.3339730000000001</v>
      </c>
      <c r="AI153" s="99">
        <v>1.3444940000000001</v>
      </c>
      <c r="AJ153" s="99">
        <v>1.025085</v>
      </c>
      <c r="AK153" s="99">
        <v>1.0240959999999999</v>
      </c>
      <c r="AL153" s="99">
        <v>1.025085</v>
      </c>
      <c r="AM153" s="99">
        <v>1.0240959999999999</v>
      </c>
    </row>
    <row r="154" spans="1:39" s="93" customFormat="1" ht="11.5" x14ac:dyDescent="0.25">
      <c r="A154" s="94">
        <v>189</v>
      </c>
      <c r="B154" s="95"/>
      <c r="C154" s="96" t="s">
        <v>3834</v>
      </c>
      <c r="D154" s="96"/>
      <c r="E154" s="96"/>
      <c r="F154" s="97">
        <v>16800</v>
      </c>
      <c r="G154" s="97">
        <v>54</v>
      </c>
      <c r="H154" s="109" t="s">
        <v>3835</v>
      </c>
      <c r="I154" s="97">
        <v>66</v>
      </c>
      <c r="J154" s="97">
        <v>162</v>
      </c>
      <c r="K154" s="112">
        <v>8554</v>
      </c>
      <c r="L154" s="97">
        <v>41</v>
      </c>
      <c r="M154" s="97">
        <v>111</v>
      </c>
      <c r="N154" s="110">
        <v>5928</v>
      </c>
      <c r="O154" s="111"/>
      <c r="P154" s="111"/>
      <c r="Q154" s="113">
        <v>69.300911854103347</v>
      </c>
      <c r="R154" s="99">
        <v>1.3392919999999999</v>
      </c>
      <c r="S154" s="100">
        <v>1.3407910000000001</v>
      </c>
      <c r="T154" s="95"/>
      <c r="U154" s="100">
        <v>1.3392919999999999</v>
      </c>
      <c r="V154" s="95"/>
      <c r="W154" s="99">
        <v>1.3407910000000001</v>
      </c>
      <c r="X154" s="99">
        <v>1.3572409999999999</v>
      </c>
      <c r="Y154" s="99">
        <v>1.3600110000000001</v>
      </c>
      <c r="Z154" s="99">
        <v>1.3572409999999999</v>
      </c>
      <c r="AA154" s="99">
        <v>1.3600110000000001</v>
      </c>
      <c r="AB154" s="99">
        <v>1.970825</v>
      </c>
      <c r="AC154" s="99">
        <v>2.0724670000000001</v>
      </c>
      <c r="AD154" s="99">
        <v>1.970825</v>
      </c>
      <c r="AE154" s="99">
        <v>2.0724670000000001</v>
      </c>
      <c r="AF154" s="99">
        <v>1.230558</v>
      </c>
      <c r="AG154" s="99">
        <v>1.2249000000000001</v>
      </c>
      <c r="AH154" s="99">
        <v>1.230558</v>
      </c>
      <c r="AI154" s="99">
        <v>1.2249000000000001</v>
      </c>
      <c r="AJ154" s="99">
        <v>0.92616500000000002</v>
      </c>
      <c r="AK154" s="99">
        <v>0.95272900000000005</v>
      </c>
      <c r="AL154" s="99">
        <v>0.92616500000000002</v>
      </c>
      <c r="AM154" s="99">
        <v>0.95272900000000005</v>
      </c>
    </row>
    <row r="155" spans="1:39" s="93" customFormat="1" ht="11.5" x14ac:dyDescent="0.25">
      <c r="A155" s="94">
        <v>52448</v>
      </c>
      <c r="B155" s="95"/>
      <c r="C155" s="96" t="s">
        <v>3836</v>
      </c>
      <c r="D155" s="96"/>
      <c r="E155" s="96"/>
      <c r="F155" s="97">
        <v>33700</v>
      </c>
      <c r="G155" s="97">
        <v>28</v>
      </c>
      <c r="H155" s="109" t="s">
        <v>3837</v>
      </c>
      <c r="I155" s="97">
        <v>76</v>
      </c>
      <c r="J155" s="97">
        <v>119</v>
      </c>
      <c r="K155" s="112">
        <v>4152</v>
      </c>
      <c r="L155" s="97">
        <v>29</v>
      </c>
      <c r="M155" s="97">
        <v>55</v>
      </c>
      <c r="N155" s="110">
        <v>2454</v>
      </c>
      <c r="O155" s="111"/>
      <c r="P155" s="111"/>
      <c r="Q155" s="113">
        <v>59.104046242774565</v>
      </c>
      <c r="R155" s="99">
        <v>1.3830579999999999</v>
      </c>
      <c r="S155" s="100">
        <v>1.3448450000000001</v>
      </c>
      <c r="T155" s="95"/>
      <c r="U155" s="100">
        <v>1.3830070000000001</v>
      </c>
      <c r="V155" s="95"/>
      <c r="W155" s="99">
        <v>1.3447260000000001</v>
      </c>
      <c r="X155" s="99">
        <v>1.3884510000000001</v>
      </c>
      <c r="Y155" s="99">
        <v>1.353003</v>
      </c>
      <c r="Z155" s="99">
        <v>1.38846</v>
      </c>
      <c r="AA155" s="99">
        <v>1.352989</v>
      </c>
      <c r="AB155" s="99">
        <v>1.6994990000000001</v>
      </c>
      <c r="AC155" s="99">
        <v>1.756678</v>
      </c>
      <c r="AD155" s="99">
        <v>1.699055</v>
      </c>
      <c r="AE155" s="99">
        <v>1.7559739999999999</v>
      </c>
      <c r="AF155" s="99">
        <v>1.3803730000000001</v>
      </c>
      <c r="AG155" s="99">
        <v>1.38425</v>
      </c>
      <c r="AH155" s="99">
        <v>1.3798189999999999</v>
      </c>
      <c r="AI155" s="99">
        <v>1.3833150000000001</v>
      </c>
      <c r="AJ155" s="99">
        <v>0.93758600000000003</v>
      </c>
      <c r="AK155" s="99">
        <v>0.94541900000000001</v>
      </c>
      <c r="AL155" s="99">
        <v>0.93703099999999995</v>
      </c>
      <c r="AM155" s="99">
        <v>0.94448600000000005</v>
      </c>
    </row>
    <row r="156" spans="1:39" s="93" customFormat="1" ht="11.5" x14ac:dyDescent="0.25">
      <c r="A156" s="94">
        <v>355</v>
      </c>
      <c r="B156" s="95"/>
      <c r="C156" s="96" t="s">
        <v>3838</v>
      </c>
      <c r="D156" s="96"/>
      <c r="E156" s="96"/>
      <c r="F156" s="97">
        <v>41030</v>
      </c>
      <c r="G156" s="97">
        <v>56</v>
      </c>
      <c r="H156" s="109" t="s">
        <v>3839</v>
      </c>
      <c r="I156" s="97">
        <v>86</v>
      </c>
      <c r="J156" s="97">
        <v>174</v>
      </c>
      <c r="K156" s="112">
        <v>7993</v>
      </c>
      <c r="L156" s="97">
        <v>61</v>
      </c>
      <c r="M156" s="97">
        <v>135</v>
      </c>
      <c r="N156" s="110">
        <v>6711</v>
      </c>
      <c r="O156" s="111"/>
      <c r="P156" s="111"/>
      <c r="Q156" s="113">
        <v>83.960965845114472</v>
      </c>
      <c r="R156" s="99">
        <v>1.3661719999999999</v>
      </c>
      <c r="S156" s="100">
        <v>1.3583080000000001</v>
      </c>
      <c r="T156" s="95"/>
      <c r="U156" s="100">
        <v>1.366126</v>
      </c>
      <c r="V156" s="95"/>
      <c r="W156" s="99">
        <v>1.358249</v>
      </c>
      <c r="X156" s="99">
        <v>1.371578</v>
      </c>
      <c r="Y156" s="99">
        <v>1.365443</v>
      </c>
      <c r="Z156" s="99">
        <v>1.3715790000000001</v>
      </c>
      <c r="AA156" s="99">
        <v>1.3654409999999999</v>
      </c>
      <c r="AB156" s="99">
        <v>1.6550309999999999</v>
      </c>
      <c r="AC156" s="99">
        <v>1.725501</v>
      </c>
      <c r="AD156" s="99">
        <v>1.6546689999999999</v>
      </c>
      <c r="AE156" s="99">
        <v>1.725101</v>
      </c>
      <c r="AF156" s="99">
        <v>1.2895220000000001</v>
      </c>
      <c r="AG156" s="99">
        <v>1.26254</v>
      </c>
      <c r="AH156" s="99">
        <v>1.289056</v>
      </c>
      <c r="AI156" s="99">
        <v>1.261973</v>
      </c>
      <c r="AJ156" s="99">
        <v>0.99815799999999999</v>
      </c>
      <c r="AK156" s="99">
        <v>0.98656500000000003</v>
      </c>
      <c r="AL156" s="99">
        <v>0.99774799999999997</v>
      </c>
      <c r="AM156" s="99">
        <v>0.98607100000000003</v>
      </c>
    </row>
    <row r="157" spans="1:39" s="93" customFormat="1" ht="11.5" x14ac:dyDescent="0.25">
      <c r="A157" s="94">
        <v>310</v>
      </c>
      <c r="B157" s="95"/>
      <c r="C157" s="96" t="s">
        <v>3840</v>
      </c>
      <c r="D157" s="96"/>
      <c r="E157" s="96"/>
      <c r="F157" s="97">
        <v>15700</v>
      </c>
      <c r="G157" s="97">
        <v>55</v>
      </c>
      <c r="H157" s="109" t="s">
        <v>3841</v>
      </c>
      <c r="I157" s="97">
        <v>156</v>
      </c>
      <c r="J157" s="97">
        <v>220</v>
      </c>
      <c r="K157" s="112">
        <v>8399</v>
      </c>
      <c r="L157" s="97">
        <v>42</v>
      </c>
      <c r="M157" s="97">
        <v>91</v>
      </c>
      <c r="N157" s="110">
        <v>4922</v>
      </c>
      <c r="O157" s="111"/>
      <c r="P157" s="111"/>
      <c r="Q157" s="113">
        <v>58.602214549351118</v>
      </c>
      <c r="R157" s="99">
        <v>1.443408</v>
      </c>
      <c r="S157" s="100">
        <v>1.395637</v>
      </c>
      <c r="T157" s="95"/>
      <c r="U157" s="100">
        <v>1.443408</v>
      </c>
      <c r="V157" s="95"/>
      <c r="W157" s="99">
        <v>1.395637</v>
      </c>
      <c r="X157" s="99">
        <v>1.442561</v>
      </c>
      <c r="Y157" s="99">
        <v>1.4092439999999999</v>
      </c>
      <c r="Z157" s="99">
        <v>1.442561</v>
      </c>
      <c r="AA157" s="99">
        <v>1.4092439999999999</v>
      </c>
      <c r="AB157" s="99">
        <v>1.7054860000000001</v>
      </c>
      <c r="AC157" s="99">
        <v>1.9276059999999999</v>
      </c>
      <c r="AD157" s="99">
        <v>1.7054860000000001</v>
      </c>
      <c r="AE157" s="99">
        <v>1.9276059999999999</v>
      </c>
      <c r="AF157" s="99">
        <v>1.3827609999999999</v>
      </c>
      <c r="AG157" s="99">
        <v>1.352635</v>
      </c>
      <c r="AH157" s="99">
        <v>1.3827609999999999</v>
      </c>
      <c r="AI157" s="99">
        <v>1.352635</v>
      </c>
      <c r="AJ157" s="99">
        <v>1.1085719999999999</v>
      </c>
      <c r="AK157" s="99">
        <v>1.0759380000000001</v>
      </c>
      <c r="AL157" s="99">
        <v>1.1085719999999999</v>
      </c>
      <c r="AM157" s="99">
        <v>1.0759380000000001</v>
      </c>
    </row>
    <row r="158" spans="1:39" s="93" customFormat="1" ht="11.5" x14ac:dyDescent="0.25">
      <c r="A158" s="94">
        <v>304</v>
      </c>
      <c r="B158" s="95"/>
      <c r="C158" s="96" t="s">
        <v>3842</v>
      </c>
      <c r="D158" s="96"/>
      <c r="E158" s="96"/>
      <c r="F158" s="97">
        <v>12700</v>
      </c>
      <c r="G158" s="97">
        <v>99</v>
      </c>
      <c r="H158" s="109" t="s">
        <v>3843</v>
      </c>
      <c r="I158" s="97">
        <v>173</v>
      </c>
      <c r="J158" s="97">
        <v>360</v>
      </c>
      <c r="K158" s="112">
        <v>14509</v>
      </c>
      <c r="L158" s="97">
        <v>146</v>
      </c>
      <c r="M158" s="97">
        <v>322</v>
      </c>
      <c r="N158" s="110">
        <v>13444</v>
      </c>
      <c r="O158" s="111"/>
      <c r="P158" s="111"/>
      <c r="Q158" s="113">
        <v>92.659728444413815</v>
      </c>
      <c r="R158" s="99">
        <v>1.37327</v>
      </c>
      <c r="S158" s="100">
        <v>1.3707320000000001</v>
      </c>
      <c r="T158" s="95"/>
      <c r="U158" s="100">
        <v>1.37538</v>
      </c>
      <c r="V158" s="95"/>
      <c r="W158" s="99">
        <v>1.3729910000000001</v>
      </c>
      <c r="X158" s="99">
        <v>1.3862570000000001</v>
      </c>
      <c r="Y158" s="99">
        <v>1.38426</v>
      </c>
      <c r="Z158" s="99">
        <v>1.388525</v>
      </c>
      <c r="AA158" s="99">
        <v>1.386693</v>
      </c>
      <c r="AB158" s="99">
        <v>1.8636520000000001</v>
      </c>
      <c r="AC158" s="99">
        <v>1.893257</v>
      </c>
      <c r="AD158" s="99">
        <v>1.8705959999999999</v>
      </c>
      <c r="AE158" s="99">
        <v>1.90099</v>
      </c>
      <c r="AF158" s="99">
        <v>1.5610619999999999</v>
      </c>
      <c r="AG158" s="99">
        <v>1.55846</v>
      </c>
      <c r="AH158" s="99">
        <v>1.5659989999999999</v>
      </c>
      <c r="AI158" s="99">
        <v>1.5637700000000001</v>
      </c>
      <c r="AJ158" s="99">
        <v>1.174374</v>
      </c>
      <c r="AK158" s="99">
        <v>1.1623749999999999</v>
      </c>
      <c r="AL158" s="99">
        <v>1.176544</v>
      </c>
      <c r="AM158" s="99">
        <v>1.164622</v>
      </c>
    </row>
    <row r="159" spans="1:39" s="93" customFormat="1" ht="11.5" x14ac:dyDescent="0.25">
      <c r="A159" s="94">
        <v>46108</v>
      </c>
      <c r="B159" s="95"/>
      <c r="C159" s="96" t="s">
        <v>3844</v>
      </c>
      <c r="D159" s="96"/>
      <c r="E159" s="96"/>
      <c r="F159" s="97">
        <v>40910</v>
      </c>
      <c r="G159" s="97">
        <v>71</v>
      </c>
      <c r="H159" s="109" t="s">
        <v>3845</v>
      </c>
      <c r="I159" s="97">
        <v>326</v>
      </c>
      <c r="J159" s="97">
        <v>448</v>
      </c>
      <c r="K159" s="112">
        <v>12024</v>
      </c>
      <c r="L159" s="97">
        <v>39</v>
      </c>
      <c r="M159" s="97">
        <v>54</v>
      </c>
      <c r="N159" s="110">
        <v>1613</v>
      </c>
      <c r="O159" s="111"/>
      <c r="P159" s="111"/>
      <c r="Q159" s="113">
        <v>13.414836992681304</v>
      </c>
      <c r="R159" s="99">
        <v>1.493125</v>
      </c>
      <c r="S159" s="100">
        <v>1.4912080000000001</v>
      </c>
      <c r="T159" s="95"/>
      <c r="U159" s="100">
        <v>1.4934810000000001</v>
      </c>
      <c r="V159" s="95"/>
      <c r="W159" s="99">
        <v>1.4938689999999999</v>
      </c>
      <c r="X159" s="99">
        <v>1.4819180000000001</v>
      </c>
      <c r="Y159" s="99">
        <v>1.4802230000000001</v>
      </c>
      <c r="Z159" s="99">
        <v>1.4823219999999999</v>
      </c>
      <c r="AA159" s="99">
        <v>1.4832430000000001</v>
      </c>
      <c r="AB159" s="99">
        <v>1.2283710000000001</v>
      </c>
      <c r="AC159" s="99">
        <v>1.4306939999999999</v>
      </c>
      <c r="AD159" s="99">
        <v>1.2280009999999999</v>
      </c>
      <c r="AE159" s="99">
        <v>1.429937</v>
      </c>
      <c r="AF159" s="99">
        <v>1.6399570000000001</v>
      </c>
      <c r="AG159" s="99">
        <v>1.452566</v>
      </c>
      <c r="AH159" s="99">
        <v>1.6402030000000001</v>
      </c>
      <c r="AI159" s="99">
        <v>1.452536</v>
      </c>
      <c r="AJ159" s="99">
        <v>1.1577489999999999</v>
      </c>
      <c r="AK159" s="99">
        <v>1.1252819999999999</v>
      </c>
      <c r="AL159" s="99">
        <v>1.157564</v>
      </c>
      <c r="AM159" s="99">
        <v>1.1235619999999999</v>
      </c>
    </row>
    <row r="160" spans="1:39" s="93" customFormat="1" ht="11.5" x14ac:dyDescent="0.25">
      <c r="A160" s="94">
        <v>313</v>
      </c>
      <c r="B160" s="95"/>
      <c r="C160" s="96" t="s">
        <v>3846</v>
      </c>
      <c r="D160" s="96"/>
      <c r="E160" s="96"/>
      <c r="F160" s="97">
        <v>40410</v>
      </c>
      <c r="G160" s="97">
        <v>131</v>
      </c>
      <c r="H160" s="109" t="s">
        <v>3847</v>
      </c>
      <c r="I160" s="97">
        <v>225</v>
      </c>
      <c r="J160" s="97">
        <v>437</v>
      </c>
      <c r="K160" s="112">
        <v>17010</v>
      </c>
      <c r="L160" s="97">
        <v>116</v>
      </c>
      <c r="M160" s="97">
        <v>297</v>
      </c>
      <c r="N160" s="110">
        <v>13716</v>
      </c>
      <c r="O160" s="111"/>
      <c r="P160" s="111"/>
      <c r="Q160" s="113">
        <v>80.634920634920633</v>
      </c>
      <c r="R160" s="99">
        <v>1.378824</v>
      </c>
      <c r="S160" s="100">
        <v>1.3613729999999999</v>
      </c>
      <c r="T160" s="95"/>
      <c r="U160" s="100">
        <v>1.378824</v>
      </c>
      <c r="V160" s="95"/>
      <c r="W160" s="99">
        <v>1.3613729999999999</v>
      </c>
      <c r="X160" s="99">
        <v>1.390136</v>
      </c>
      <c r="Y160" s="99">
        <v>1.377051</v>
      </c>
      <c r="Z160" s="99">
        <v>1.390136</v>
      </c>
      <c r="AA160" s="99">
        <v>1.377051</v>
      </c>
      <c r="AB160" s="99">
        <v>1.463311</v>
      </c>
      <c r="AC160" s="99">
        <v>1.5080210000000001</v>
      </c>
      <c r="AD160" s="99">
        <v>1.463311</v>
      </c>
      <c r="AE160" s="99">
        <v>1.5080210000000001</v>
      </c>
      <c r="AF160" s="99">
        <v>1.699743</v>
      </c>
      <c r="AG160" s="99">
        <v>1.669737</v>
      </c>
      <c r="AH160" s="99">
        <v>1.699743</v>
      </c>
      <c r="AI160" s="99">
        <v>1.669737</v>
      </c>
      <c r="AJ160" s="99">
        <v>1.2055530000000001</v>
      </c>
      <c r="AK160" s="99">
        <v>1.18716</v>
      </c>
      <c r="AL160" s="99">
        <v>1.2055530000000001</v>
      </c>
      <c r="AM160" s="99">
        <v>1.18716</v>
      </c>
    </row>
    <row r="161" spans="1:39" s="93" customFormat="1" ht="11.5" x14ac:dyDescent="0.25">
      <c r="A161" s="94">
        <v>318</v>
      </c>
      <c r="B161" s="95"/>
      <c r="C161" s="96" t="s">
        <v>3848</v>
      </c>
      <c r="D161" s="96"/>
      <c r="E161" s="96"/>
      <c r="F161" s="97">
        <v>25020</v>
      </c>
      <c r="G161" s="97">
        <v>45</v>
      </c>
      <c r="H161" s="109" t="s">
        <v>3849</v>
      </c>
      <c r="I161" s="97">
        <v>73</v>
      </c>
      <c r="J161" s="97">
        <v>143</v>
      </c>
      <c r="K161" s="112">
        <v>6452</v>
      </c>
      <c r="L161" s="97">
        <v>4</v>
      </c>
      <c r="M161" s="97">
        <v>4</v>
      </c>
      <c r="N161" s="110">
        <v>277</v>
      </c>
      <c r="O161" s="111"/>
      <c r="P161" s="111"/>
      <c r="Q161" s="113">
        <v>4.2932424054556728</v>
      </c>
      <c r="R161" s="99">
        <v>1.2936000000000001</v>
      </c>
      <c r="S161" s="100">
        <v>1.0216959999999999</v>
      </c>
      <c r="T161" s="95"/>
      <c r="U161" s="100">
        <v>1.3057970000000001</v>
      </c>
      <c r="V161" s="95"/>
      <c r="W161" s="99">
        <v>0</v>
      </c>
      <c r="X161" s="99">
        <v>1.3107420000000001</v>
      </c>
      <c r="Y161" s="99">
        <v>1.0312269999999999</v>
      </c>
      <c r="Z161" s="99">
        <v>1.32328</v>
      </c>
      <c r="AA161" s="99">
        <v>0</v>
      </c>
      <c r="AB161" s="99">
        <v>1.4600169999999999</v>
      </c>
      <c r="AC161" s="99">
        <v>0.64714799999999995</v>
      </c>
      <c r="AD161" s="99">
        <v>1.49648</v>
      </c>
      <c r="AE161" s="99">
        <v>0</v>
      </c>
      <c r="AF161" s="99">
        <v>1.2851760000000001</v>
      </c>
      <c r="AG161" s="99">
        <v>0.62689499999999998</v>
      </c>
      <c r="AH161" s="99">
        <v>1.3147059999999999</v>
      </c>
      <c r="AI161" s="99">
        <v>0</v>
      </c>
      <c r="AJ161" s="99">
        <v>0.80896299999999999</v>
      </c>
      <c r="AK161" s="99">
        <v>0.68508999999999998</v>
      </c>
      <c r="AL161" s="99">
        <v>0.81451899999999999</v>
      </c>
      <c r="AM161" s="99">
        <v>0</v>
      </c>
    </row>
    <row r="162" spans="1:39" s="93" customFormat="1" ht="11.5" x14ac:dyDescent="0.25">
      <c r="A162" s="94">
        <v>319</v>
      </c>
      <c r="B162" s="95"/>
      <c r="C162" s="96" t="s">
        <v>3850</v>
      </c>
      <c r="D162" s="96"/>
      <c r="E162" s="96"/>
      <c r="F162" s="97">
        <v>18500</v>
      </c>
      <c r="G162" s="97">
        <v>96</v>
      </c>
      <c r="H162" s="109" t="s">
        <v>3851</v>
      </c>
      <c r="I162" s="97">
        <v>165</v>
      </c>
      <c r="J162" s="97">
        <v>334</v>
      </c>
      <c r="K162" s="112">
        <v>15198</v>
      </c>
      <c r="L162" s="97">
        <v>140</v>
      </c>
      <c r="M162" s="97">
        <v>295</v>
      </c>
      <c r="N162" s="110">
        <v>13711</v>
      </c>
      <c r="O162" s="111"/>
      <c r="P162" s="111"/>
      <c r="Q162" s="113">
        <v>90.215817870772469</v>
      </c>
      <c r="R162" s="99">
        <v>1.357647</v>
      </c>
      <c r="S162" s="100">
        <v>1.35311</v>
      </c>
      <c r="T162" s="95"/>
      <c r="U162" s="100">
        <v>1.358473</v>
      </c>
      <c r="V162" s="95"/>
      <c r="W162" s="99">
        <v>1.3540099999999999</v>
      </c>
      <c r="X162" s="99">
        <v>1.3742179999999999</v>
      </c>
      <c r="Y162" s="99">
        <v>1.3696360000000001</v>
      </c>
      <c r="Z162" s="99">
        <v>1.3751530000000001</v>
      </c>
      <c r="AA162" s="99">
        <v>1.370655</v>
      </c>
      <c r="AB162" s="99">
        <v>1.7285509999999999</v>
      </c>
      <c r="AC162" s="99">
        <v>1.748281</v>
      </c>
      <c r="AD162" s="99">
        <v>1.730909</v>
      </c>
      <c r="AE162" s="99">
        <v>1.750969</v>
      </c>
      <c r="AF162" s="99">
        <v>1.340263</v>
      </c>
      <c r="AG162" s="99">
        <v>1.3389180000000001</v>
      </c>
      <c r="AH162" s="99">
        <v>1.3414280000000001</v>
      </c>
      <c r="AI162" s="99">
        <v>1.340204</v>
      </c>
      <c r="AJ162" s="99">
        <v>1.1560859999999999</v>
      </c>
      <c r="AK162" s="99">
        <v>1.148976</v>
      </c>
      <c r="AL162" s="99">
        <v>1.156758</v>
      </c>
      <c r="AM162" s="99">
        <v>1.1496949999999999</v>
      </c>
    </row>
    <row r="163" spans="1:39" s="93" customFormat="1" ht="11.5" x14ac:dyDescent="0.25">
      <c r="A163" s="94">
        <v>321</v>
      </c>
      <c r="B163" s="95"/>
      <c r="C163" s="96" t="s">
        <v>3852</v>
      </c>
      <c r="D163" s="96"/>
      <c r="E163" s="96"/>
      <c r="F163" s="97">
        <v>40170</v>
      </c>
      <c r="G163" s="97">
        <v>164</v>
      </c>
      <c r="H163" s="109" t="s">
        <v>3853</v>
      </c>
      <c r="I163" s="97">
        <v>320</v>
      </c>
      <c r="J163" s="97">
        <v>531</v>
      </c>
      <c r="K163" s="112">
        <v>19244</v>
      </c>
      <c r="L163" s="97">
        <v>169</v>
      </c>
      <c r="M163" s="97">
        <v>334</v>
      </c>
      <c r="N163" s="110">
        <v>14234</v>
      </c>
      <c r="O163" s="111"/>
      <c r="P163" s="111"/>
      <c r="Q163" s="113">
        <v>73.96591145292038</v>
      </c>
      <c r="R163" s="99">
        <v>1.4145920000000001</v>
      </c>
      <c r="S163" s="100">
        <v>1.4010480000000001</v>
      </c>
      <c r="T163" s="95"/>
      <c r="U163" s="100">
        <v>1.4145369999999999</v>
      </c>
      <c r="V163" s="95"/>
      <c r="W163" s="99">
        <v>1.4009609999999999</v>
      </c>
      <c r="X163" s="99">
        <v>1.421543</v>
      </c>
      <c r="Y163" s="99">
        <v>1.410984</v>
      </c>
      <c r="Z163" s="99">
        <v>1.4215800000000001</v>
      </c>
      <c r="AA163" s="99">
        <v>1.411025</v>
      </c>
      <c r="AB163" s="99">
        <v>1.6113770000000001</v>
      </c>
      <c r="AC163" s="99">
        <v>1.6601030000000001</v>
      </c>
      <c r="AD163" s="99">
        <v>1.6106419999999999</v>
      </c>
      <c r="AE163" s="99">
        <v>1.6591579999999999</v>
      </c>
      <c r="AF163" s="99">
        <v>1.318962</v>
      </c>
      <c r="AG163" s="99">
        <v>1.298011</v>
      </c>
      <c r="AH163" s="99">
        <v>1.3180810000000001</v>
      </c>
      <c r="AI163" s="99">
        <v>1.2967979999999999</v>
      </c>
      <c r="AJ163" s="99">
        <v>1.0756220000000001</v>
      </c>
      <c r="AK163" s="99">
        <v>1.0846150000000001</v>
      </c>
      <c r="AL163" s="99">
        <v>1.074883</v>
      </c>
      <c r="AM163" s="99">
        <v>1.0836250000000001</v>
      </c>
    </row>
    <row r="164" spans="1:39" s="93" customFormat="1" ht="11.5" x14ac:dyDescent="0.25">
      <c r="A164" s="94">
        <v>242</v>
      </c>
      <c r="B164" s="95"/>
      <c r="C164" s="96" t="s">
        <v>3854</v>
      </c>
      <c r="D164" s="96"/>
      <c r="E164" s="96"/>
      <c r="F164" s="97">
        <v>100</v>
      </c>
      <c r="G164" s="97">
        <v>47</v>
      </c>
      <c r="H164" s="109" t="s">
        <v>3855</v>
      </c>
      <c r="I164" s="97">
        <v>91</v>
      </c>
      <c r="J164" s="97">
        <v>149</v>
      </c>
      <c r="K164" s="112">
        <v>5766</v>
      </c>
      <c r="L164" s="97">
        <v>41</v>
      </c>
      <c r="M164" s="97">
        <v>85</v>
      </c>
      <c r="N164" s="110">
        <v>3647</v>
      </c>
      <c r="O164" s="111"/>
      <c r="P164" s="111"/>
      <c r="Q164" s="113">
        <v>63.250086715227191</v>
      </c>
      <c r="R164" s="99">
        <v>1.4153009999999999</v>
      </c>
      <c r="S164" s="100">
        <v>1.3935280000000001</v>
      </c>
      <c r="T164" s="95"/>
      <c r="U164" s="100">
        <v>1.4153009999999999</v>
      </c>
      <c r="V164" s="95"/>
      <c r="W164" s="99">
        <v>1.3935280000000001</v>
      </c>
      <c r="X164" s="99">
        <v>1.416285</v>
      </c>
      <c r="Y164" s="99">
        <v>1.4002239999999999</v>
      </c>
      <c r="Z164" s="99">
        <v>1.416285</v>
      </c>
      <c r="AA164" s="99">
        <v>1.4002239999999999</v>
      </c>
      <c r="AB164" s="99">
        <v>1.7203029999999999</v>
      </c>
      <c r="AC164" s="99">
        <v>1.909635</v>
      </c>
      <c r="AD164" s="99">
        <v>1.7203029999999999</v>
      </c>
      <c r="AE164" s="99">
        <v>1.909635</v>
      </c>
      <c r="AF164" s="99">
        <v>1.652074</v>
      </c>
      <c r="AG164" s="99">
        <v>1.5943069999999999</v>
      </c>
      <c r="AH164" s="99">
        <v>1.652074</v>
      </c>
      <c r="AI164" s="99">
        <v>1.5943069999999999</v>
      </c>
      <c r="AJ164" s="99">
        <v>1.068881</v>
      </c>
      <c r="AK164" s="99">
        <v>1.0692429999999999</v>
      </c>
      <c r="AL164" s="99">
        <v>1.068881</v>
      </c>
      <c r="AM164" s="99">
        <v>1.0692429999999999</v>
      </c>
    </row>
    <row r="165" spans="1:39" s="93" customFormat="1" ht="11.5" x14ac:dyDescent="0.25">
      <c r="A165" s="94">
        <v>225306</v>
      </c>
      <c r="B165" s="95"/>
      <c r="C165" s="96" t="s">
        <v>3856</v>
      </c>
      <c r="D165" s="96"/>
      <c r="E165" s="96"/>
      <c r="F165" s="97">
        <v>40990</v>
      </c>
      <c r="G165" s="97">
        <v>120</v>
      </c>
      <c r="H165" s="109" t="s">
        <v>3857</v>
      </c>
      <c r="I165" s="97">
        <v>348</v>
      </c>
      <c r="J165" s="97">
        <v>536</v>
      </c>
      <c r="K165" s="112">
        <v>13004</v>
      </c>
      <c r="L165" s="97">
        <v>115</v>
      </c>
      <c r="M165" s="97">
        <v>228</v>
      </c>
      <c r="N165" s="110">
        <v>8188</v>
      </c>
      <c r="O165" s="111"/>
      <c r="P165" s="111"/>
      <c r="Q165" s="113">
        <v>62.965241464164869</v>
      </c>
      <c r="R165" s="99">
        <v>1.433179</v>
      </c>
      <c r="S165" s="100">
        <v>1.3946890000000001</v>
      </c>
      <c r="T165" s="95"/>
      <c r="U165" s="100">
        <v>1.4548829999999999</v>
      </c>
      <c r="V165" s="95"/>
      <c r="W165" s="99">
        <v>1.4269449999999999</v>
      </c>
      <c r="X165" s="99">
        <v>1.4313039999999999</v>
      </c>
      <c r="Y165" s="99">
        <v>1.3997820000000001</v>
      </c>
      <c r="Z165" s="99">
        <v>1.4523839999999999</v>
      </c>
      <c r="AA165" s="99">
        <v>1.4316150000000001</v>
      </c>
      <c r="AB165" s="99">
        <v>1.36957</v>
      </c>
      <c r="AC165" s="99">
        <v>1.402315</v>
      </c>
      <c r="AD165" s="99">
        <v>1.4078930000000001</v>
      </c>
      <c r="AE165" s="99">
        <v>1.46794</v>
      </c>
      <c r="AF165" s="99">
        <v>1.298551</v>
      </c>
      <c r="AG165" s="99">
        <v>1.273684</v>
      </c>
      <c r="AH165" s="99">
        <v>1.334195</v>
      </c>
      <c r="AI165" s="99">
        <v>1.3299570000000001</v>
      </c>
      <c r="AJ165" s="99">
        <v>1.0412349999999999</v>
      </c>
      <c r="AK165" s="99">
        <v>1.0355970000000001</v>
      </c>
      <c r="AL165" s="99">
        <v>1.060211</v>
      </c>
      <c r="AM165" s="99">
        <v>1.066209</v>
      </c>
    </row>
    <row r="166" spans="1:39" s="93" customFormat="1" ht="11.5" x14ac:dyDescent="0.25">
      <c r="A166" s="94">
        <v>327</v>
      </c>
      <c r="B166" s="95"/>
      <c r="C166" s="96" t="s">
        <v>3858</v>
      </c>
      <c r="D166" s="96"/>
      <c r="E166" s="96"/>
      <c r="F166" s="97">
        <v>35900</v>
      </c>
      <c r="G166" s="97">
        <v>103</v>
      </c>
      <c r="H166" s="109" t="s">
        <v>3859</v>
      </c>
      <c r="I166" s="97">
        <v>148</v>
      </c>
      <c r="J166" s="97">
        <v>346</v>
      </c>
      <c r="K166" s="112">
        <v>15741</v>
      </c>
      <c r="L166" s="97">
        <v>142</v>
      </c>
      <c r="M166" s="97">
        <v>337</v>
      </c>
      <c r="N166" s="110">
        <v>15404</v>
      </c>
      <c r="O166" s="111"/>
      <c r="P166" s="111"/>
      <c r="Q166" s="113">
        <v>97.859094085509184</v>
      </c>
      <c r="R166" s="99">
        <v>1.2561789999999999</v>
      </c>
      <c r="S166" s="100">
        <v>1.256451</v>
      </c>
      <c r="T166" s="95"/>
      <c r="U166" s="100">
        <v>1.256618</v>
      </c>
      <c r="V166" s="95"/>
      <c r="W166" s="99">
        <v>1.256901</v>
      </c>
      <c r="X166" s="99">
        <v>1.277739</v>
      </c>
      <c r="Y166" s="99">
        <v>1.2777799999999999</v>
      </c>
      <c r="Z166" s="99">
        <v>1.2783549999999999</v>
      </c>
      <c r="AA166" s="99">
        <v>1.278411</v>
      </c>
      <c r="AB166" s="99">
        <v>1.810724</v>
      </c>
      <c r="AC166" s="99">
        <v>1.801282</v>
      </c>
      <c r="AD166" s="99">
        <v>1.813258</v>
      </c>
      <c r="AE166" s="99">
        <v>1.8038339999999999</v>
      </c>
      <c r="AF166" s="99">
        <v>2.1691250000000002</v>
      </c>
      <c r="AG166" s="99">
        <v>2.1420170000000001</v>
      </c>
      <c r="AH166" s="99">
        <v>2.173203</v>
      </c>
      <c r="AI166" s="99">
        <v>2.146077</v>
      </c>
      <c r="AJ166" s="99">
        <v>1.4123239999999999</v>
      </c>
      <c r="AK166" s="99">
        <v>1.396722</v>
      </c>
      <c r="AL166" s="99">
        <v>1.413734</v>
      </c>
      <c r="AM166" s="99">
        <v>1.398102</v>
      </c>
    </row>
    <row r="167" spans="1:39" s="93" customFormat="1" ht="11.5" x14ac:dyDescent="0.25">
      <c r="A167" s="94">
        <v>290</v>
      </c>
      <c r="B167" s="95"/>
      <c r="C167" s="96" t="s">
        <v>3860</v>
      </c>
      <c r="D167" s="96"/>
      <c r="E167" s="96"/>
      <c r="F167" s="97">
        <v>40930</v>
      </c>
      <c r="G167" s="97">
        <v>100</v>
      </c>
      <c r="H167" s="109" t="s">
        <v>3861</v>
      </c>
      <c r="I167" s="97">
        <v>182</v>
      </c>
      <c r="J167" s="97">
        <v>352</v>
      </c>
      <c r="K167" s="112">
        <v>13429</v>
      </c>
      <c r="L167" s="97">
        <v>92</v>
      </c>
      <c r="M167" s="97">
        <v>211</v>
      </c>
      <c r="N167" s="110">
        <v>10148</v>
      </c>
      <c r="O167" s="111"/>
      <c r="P167" s="111"/>
      <c r="Q167" s="113">
        <v>75.567801027626786</v>
      </c>
      <c r="R167" s="99">
        <v>1.420466</v>
      </c>
      <c r="S167" s="100">
        <v>1.409049</v>
      </c>
      <c r="T167" s="95"/>
      <c r="U167" s="100">
        <v>1.4231370000000001</v>
      </c>
      <c r="V167" s="95"/>
      <c r="W167" s="99">
        <v>1.4124909999999999</v>
      </c>
      <c r="X167" s="99">
        <v>1.4259139999999999</v>
      </c>
      <c r="Y167" s="99">
        <v>1.4168799999999999</v>
      </c>
      <c r="Z167" s="99">
        <v>1.428555</v>
      </c>
      <c r="AA167" s="99">
        <v>1.4203030000000001</v>
      </c>
      <c r="AB167" s="99">
        <v>1.7525919999999999</v>
      </c>
      <c r="AC167" s="99">
        <v>1.7879799999999999</v>
      </c>
      <c r="AD167" s="99">
        <v>1.7600150000000001</v>
      </c>
      <c r="AE167" s="99">
        <v>1.7981370000000001</v>
      </c>
      <c r="AF167" s="99">
        <v>1.4285019999999999</v>
      </c>
      <c r="AG167" s="99">
        <v>1.437074</v>
      </c>
      <c r="AH167" s="99">
        <v>1.4338960000000001</v>
      </c>
      <c r="AI167" s="99">
        <v>1.4443029999999999</v>
      </c>
      <c r="AJ167" s="99">
        <v>1.154836</v>
      </c>
      <c r="AK167" s="99">
        <v>1.1265270000000001</v>
      </c>
      <c r="AL167" s="99">
        <v>1.158004</v>
      </c>
      <c r="AM167" s="99">
        <v>1.1304780000000001</v>
      </c>
    </row>
    <row r="168" spans="1:39" s="93" customFormat="1" ht="11.5" x14ac:dyDescent="0.25">
      <c r="A168" s="94">
        <v>330</v>
      </c>
      <c r="B168" s="95"/>
      <c r="C168" s="96" t="s">
        <v>3862</v>
      </c>
      <c r="D168" s="96"/>
      <c r="E168" s="96"/>
      <c r="F168" s="97">
        <v>36600</v>
      </c>
      <c r="G168" s="97">
        <v>42</v>
      </c>
      <c r="H168" s="109" t="s">
        <v>3863</v>
      </c>
      <c r="I168" s="97">
        <v>156</v>
      </c>
      <c r="J168" s="97">
        <v>201</v>
      </c>
      <c r="K168" s="112">
        <v>6265</v>
      </c>
      <c r="L168" s="97">
        <v>53</v>
      </c>
      <c r="M168" s="97">
        <v>84</v>
      </c>
      <c r="N168" s="110">
        <v>3402</v>
      </c>
      <c r="O168" s="111"/>
      <c r="P168" s="111"/>
      <c r="Q168" s="113">
        <v>54.30167597765363</v>
      </c>
      <c r="R168" s="99">
        <v>1.438194</v>
      </c>
      <c r="S168" s="100">
        <v>1.4140379999999999</v>
      </c>
      <c r="T168" s="95"/>
      <c r="U168" s="100">
        <v>1.438194</v>
      </c>
      <c r="V168" s="95"/>
      <c r="W168" s="99">
        <v>1.4140379999999999</v>
      </c>
      <c r="X168" s="99">
        <v>1.4407540000000001</v>
      </c>
      <c r="Y168" s="99">
        <v>1.425346</v>
      </c>
      <c r="Z168" s="99">
        <v>1.4407540000000001</v>
      </c>
      <c r="AA168" s="99">
        <v>1.425346</v>
      </c>
      <c r="AB168" s="99">
        <v>1.4371119999999999</v>
      </c>
      <c r="AC168" s="99">
        <v>1.4495530000000001</v>
      </c>
      <c r="AD168" s="99">
        <v>1.4371119999999999</v>
      </c>
      <c r="AE168" s="99">
        <v>1.4495530000000001</v>
      </c>
      <c r="AF168" s="99">
        <v>1.427583</v>
      </c>
      <c r="AG168" s="99">
        <v>1.4347529999999999</v>
      </c>
      <c r="AH168" s="99">
        <v>1.427583</v>
      </c>
      <c r="AI168" s="99">
        <v>1.4347529999999999</v>
      </c>
      <c r="AJ168" s="99">
        <v>1.07436</v>
      </c>
      <c r="AK168" s="99">
        <v>1.0730740000000001</v>
      </c>
      <c r="AL168" s="99">
        <v>1.07436</v>
      </c>
      <c r="AM168" s="99">
        <v>1.0730740000000001</v>
      </c>
    </row>
    <row r="169" spans="1:39" s="93" customFormat="1" ht="11.5" x14ac:dyDescent="0.25">
      <c r="A169" s="94">
        <v>750</v>
      </c>
      <c r="B169" s="95"/>
      <c r="C169" s="96" t="s">
        <v>3864</v>
      </c>
      <c r="D169" s="96"/>
      <c r="E169" s="96"/>
      <c r="F169" s="97">
        <v>40700</v>
      </c>
      <c r="G169" s="97">
        <v>76</v>
      </c>
      <c r="H169" s="109" t="s">
        <v>3865</v>
      </c>
      <c r="I169" s="97">
        <v>157</v>
      </c>
      <c r="J169" s="97">
        <v>273</v>
      </c>
      <c r="K169" s="112">
        <v>9636</v>
      </c>
      <c r="L169" s="97">
        <v>71</v>
      </c>
      <c r="M169" s="97">
        <v>162</v>
      </c>
      <c r="N169" s="110">
        <v>7121</v>
      </c>
      <c r="O169" s="111"/>
      <c r="P169" s="111"/>
      <c r="Q169" s="113">
        <v>73.899958488999587</v>
      </c>
      <c r="R169" s="99">
        <v>1.3674550000000001</v>
      </c>
      <c r="S169" s="100">
        <v>1.353971</v>
      </c>
      <c r="T169" s="95"/>
      <c r="U169" s="100">
        <v>1.367429</v>
      </c>
      <c r="V169" s="95"/>
      <c r="W169" s="99">
        <v>1.3539330000000001</v>
      </c>
      <c r="X169" s="99">
        <v>1.3815170000000001</v>
      </c>
      <c r="Y169" s="99">
        <v>1.373092</v>
      </c>
      <c r="Z169" s="99">
        <v>1.3815189999999999</v>
      </c>
      <c r="AA169" s="99">
        <v>1.3730929999999999</v>
      </c>
      <c r="AB169" s="99">
        <v>1.716216</v>
      </c>
      <c r="AC169" s="99">
        <v>1.7848580000000001</v>
      </c>
      <c r="AD169" s="99">
        <v>1.7160280000000001</v>
      </c>
      <c r="AE169" s="99">
        <v>1.784624</v>
      </c>
      <c r="AF169" s="99">
        <v>1.3646119999999999</v>
      </c>
      <c r="AG169" s="99">
        <v>1.3533710000000001</v>
      </c>
      <c r="AH169" s="99">
        <v>1.3643700000000001</v>
      </c>
      <c r="AI169" s="99">
        <v>1.3530409999999999</v>
      </c>
      <c r="AJ169" s="99">
        <v>0.98998799999999998</v>
      </c>
      <c r="AK169" s="99">
        <v>0.98654600000000003</v>
      </c>
      <c r="AL169" s="99">
        <v>0.98975999999999997</v>
      </c>
      <c r="AM169" s="99">
        <v>0.986236</v>
      </c>
    </row>
    <row r="170" spans="1:39" s="93" customFormat="1" ht="11.5" x14ac:dyDescent="0.25">
      <c r="A170" s="94">
        <v>287</v>
      </c>
      <c r="B170" s="95"/>
      <c r="C170" s="96" t="s">
        <v>3866</v>
      </c>
      <c r="D170" s="96"/>
      <c r="E170" s="96"/>
      <c r="F170" s="97">
        <v>13300</v>
      </c>
      <c r="G170" s="97">
        <v>114</v>
      </c>
      <c r="H170" s="109" t="s">
        <v>3867</v>
      </c>
      <c r="I170" s="97">
        <v>179</v>
      </c>
      <c r="J170" s="97">
        <v>365</v>
      </c>
      <c r="K170" s="112">
        <v>14914</v>
      </c>
      <c r="L170" s="97">
        <v>88</v>
      </c>
      <c r="M170" s="97">
        <v>233</v>
      </c>
      <c r="N170" s="110">
        <v>10822</v>
      </c>
      <c r="O170" s="111"/>
      <c r="P170" s="111"/>
      <c r="Q170" s="113">
        <v>72.562692771892173</v>
      </c>
      <c r="R170" s="99">
        <v>1.3403860000000001</v>
      </c>
      <c r="S170" s="100">
        <v>1.308209</v>
      </c>
      <c r="T170" s="95"/>
      <c r="U170" s="100">
        <v>1.3403560000000001</v>
      </c>
      <c r="V170" s="95"/>
      <c r="W170" s="99">
        <v>1.3081579999999999</v>
      </c>
      <c r="X170" s="99">
        <v>1.3550340000000001</v>
      </c>
      <c r="Y170" s="99">
        <v>1.3278239999999999</v>
      </c>
      <c r="Z170" s="99">
        <v>1.3550310000000001</v>
      </c>
      <c r="AA170" s="99">
        <v>1.3278129999999999</v>
      </c>
      <c r="AB170" s="99">
        <v>1.605874</v>
      </c>
      <c r="AC170" s="99">
        <v>1.630841</v>
      </c>
      <c r="AD170" s="99">
        <v>1.6056699999999999</v>
      </c>
      <c r="AE170" s="99">
        <v>1.6305670000000001</v>
      </c>
      <c r="AF170" s="99">
        <v>1.401233</v>
      </c>
      <c r="AG170" s="99">
        <v>1.3061510000000001</v>
      </c>
      <c r="AH170" s="99">
        <v>1.401006</v>
      </c>
      <c r="AI170" s="99">
        <v>1.3058110000000001</v>
      </c>
      <c r="AJ170" s="99">
        <v>1.1467830000000001</v>
      </c>
      <c r="AK170" s="99">
        <v>1.1137790000000001</v>
      </c>
      <c r="AL170" s="99">
        <v>1.146593</v>
      </c>
      <c r="AM170" s="99">
        <v>1.1135079999999999</v>
      </c>
    </row>
    <row r="171" spans="1:39" s="93" customFormat="1" ht="11.5" x14ac:dyDescent="0.25">
      <c r="A171" s="94">
        <v>332</v>
      </c>
      <c r="B171" s="95"/>
      <c r="C171" s="96" t="s">
        <v>3868</v>
      </c>
      <c r="D171" s="96"/>
      <c r="E171" s="96"/>
      <c r="F171" s="97">
        <v>9000</v>
      </c>
      <c r="G171" s="97">
        <v>52</v>
      </c>
      <c r="H171" s="109" t="s">
        <v>3869</v>
      </c>
      <c r="I171" s="97">
        <v>89</v>
      </c>
      <c r="J171" s="97">
        <v>170</v>
      </c>
      <c r="K171" s="112">
        <v>6643</v>
      </c>
      <c r="L171" s="97">
        <v>43</v>
      </c>
      <c r="M171" s="97">
        <v>103</v>
      </c>
      <c r="N171" s="110">
        <v>4726</v>
      </c>
      <c r="O171" s="111"/>
      <c r="P171" s="111"/>
      <c r="Q171" s="113">
        <v>71.142556074062924</v>
      </c>
      <c r="R171" s="99">
        <v>1.3379300000000001</v>
      </c>
      <c r="S171" s="100">
        <v>1.3152489999999999</v>
      </c>
      <c r="T171" s="95"/>
      <c r="U171" s="100">
        <v>1.3379300000000001</v>
      </c>
      <c r="V171" s="95"/>
      <c r="W171" s="99">
        <v>1.3152489999999999</v>
      </c>
      <c r="X171" s="99">
        <v>1.355289</v>
      </c>
      <c r="Y171" s="99">
        <v>1.3370789999999999</v>
      </c>
      <c r="Z171" s="99">
        <v>1.355289</v>
      </c>
      <c r="AA171" s="99">
        <v>1.3370789999999999</v>
      </c>
      <c r="AB171" s="99">
        <v>1.9860150000000001</v>
      </c>
      <c r="AC171" s="99">
        <v>2.113451</v>
      </c>
      <c r="AD171" s="99">
        <v>1.9860150000000001</v>
      </c>
      <c r="AE171" s="99">
        <v>2.113451</v>
      </c>
      <c r="AF171" s="99">
        <v>1.425916</v>
      </c>
      <c r="AG171" s="99">
        <v>1.3998299999999999</v>
      </c>
      <c r="AH171" s="99">
        <v>1.425916</v>
      </c>
      <c r="AI171" s="99">
        <v>1.3998299999999999</v>
      </c>
      <c r="AJ171" s="99">
        <v>1.01071</v>
      </c>
      <c r="AK171" s="99">
        <v>1.013582</v>
      </c>
      <c r="AL171" s="99">
        <v>1.01071</v>
      </c>
      <c r="AM171" s="99">
        <v>1.013582</v>
      </c>
    </row>
    <row r="172" spans="1:39" s="93" customFormat="1" ht="11.5" x14ac:dyDescent="0.25">
      <c r="A172" s="94">
        <v>244</v>
      </c>
      <c r="B172" s="95"/>
      <c r="C172" s="96" t="s">
        <v>3870</v>
      </c>
      <c r="D172" s="96"/>
      <c r="E172" s="96"/>
      <c r="F172" s="97">
        <v>35050</v>
      </c>
      <c r="G172" s="97">
        <v>91</v>
      </c>
      <c r="H172" s="109" t="s">
        <v>3871</v>
      </c>
      <c r="I172" s="97">
        <v>209</v>
      </c>
      <c r="J172" s="97">
        <v>341</v>
      </c>
      <c r="K172" s="112">
        <v>12027</v>
      </c>
      <c r="L172" s="97">
        <v>107</v>
      </c>
      <c r="M172" s="97">
        <v>210</v>
      </c>
      <c r="N172" s="110">
        <v>8197</v>
      </c>
      <c r="O172" s="111"/>
      <c r="P172" s="111"/>
      <c r="Q172" s="113">
        <v>68.154984617942958</v>
      </c>
      <c r="R172" s="99">
        <v>1.3909670000000001</v>
      </c>
      <c r="S172" s="100">
        <v>1.3681509999999999</v>
      </c>
      <c r="T172" s="95"/>
      <c r="U172" s="100">
        <v>1.3912679999999999</v>
      </c>
      <c r="V172" s="95"/>
      <c r="W172" s="99">
        <v>1.3685620000000001</v>
      </c>
      <c r="X172" s="99">
        <v>1.403051</v>
      </c>
      <c r="Y172" s="99">
        <v>1.384528</v>
      </c>
      <c r="Z172" s="99">
        <v>1.4033640000000001</v>
      </c>
      <c r="AA172" s="99">
        <v>1.3849629999999999</v>
      </c>
      <c r="AB172" s="99">
        <v>1.7485580000000001</v>
      </c>
      <c r="AC172" s="99">
        <v>1.814192</v>
      </c>
      <c r="AD172" s="99">
        <v>1.7494080000000001</v>
      </c>
      <c r="AE172" s="99">
        <v>1.815528</v>
      </c>
      <c r="AF172" s="99">
        <v>1.376614</v>
      </c>
      <c r="AG172" s="99">
        <v>1.3158430000000001</v>
      </c>
      <c r="AH172" s="99">
        <v>1.3771469999999999</v>
      </c>
      <c r="AI172" s="99">
        <v>1.3165450000000001</v>
      </c>
      <c r="AJ172" s="99">
        <v>1.0886020000000001</v>
      </c>
      <c r="AK172" s="99">
        <v>1.094956</v>
      </c>
      <c r="AL172" s="99">
        <v>1.088859</v>
      </c>
      <c r="AM172" s="99">
        <v>1.095342</v>
      </c>
    </row>
    <row r="173" spans="1:39" s="93" customFormat="1" ht="11.5" x14ac:dyDescent="0.25">
      <c r="A173" s="94">
        <v>96</v>
      </c>
      <c r="B173" s="95"/>
      <c r="C173" s="96" t="s">
        <v>3872</v>
      </c>
      <c r="D173" s="96"/>
      <c r="E173" s="96"/>
      <c r="F173" s="97">
        <v>14900</v>
      </c>
      <c r="G173" s="97">
        <v>44</v>
      </c>
      <c r="H173" s="109" t="s">
        <v>3873</v>
      </c>
      <c r="I173" s="97">
        <v>142</v>
      </c>
      <c r="J173" s="97">
        <v>199</v>
      </c>
      <c r="K173" s="112">
        <v>5630</v>
      </c>
      <c r="L173" s="97">
        <v>40</v>
      </c>
      <c r="M173" s="97">
        <v>72</v>
      </c>
      <c r="N173" s="110">
        <v>2906</v>
      </c>
      <c r="O173" s="111"/>
      <c r="P173" s="111"/>
      <c r="Q173" s="113">
        <v>51.616341030195379</v>
      </c>
      <c r="R173" s="99">
        <v>1.4140969999999999</v>
      </c>
      <c r="S173" s="100">
        <v>1.375154</v>
      </c>
      <c r="T173" s="95"/>
      <c r="U173" s="100">
        <v>1.4139889999999999</v>
      </c>
      <c r="V173" s="95"/>
      <c r="W173" s="99">
        <v>1.3748370000000001</v>
      </c>
      <c r="X173" s="99">
        <v>1.421019</v>
      </c>
      <c r="Y173" s="99">
        <v>1.391937</v>
      </c>
      <c r="Z173" s="99">
        <v>1.421092</v>
      </c>
      <c r="AA173" s="99">
        <v>1.3919969999999999</v>
      </c>
      <c r="AB173" s="99">
        <v>1.4394169999999999</v>
      </c>
      <c r="AC173" s="99">
        <v>1.516634</v>
      </c>
      <c r="AD173" s="99">
        <v>1.437737</v>
      </c>
      <c r="AE173" s="99">
        <v>1.5135879999999999</v>
      </c>
      <c r="AF173" s="99">
        <v>1.384147</v>
      </c>
      <c r="AG173" s="99">
        <v>1.299026</v>
      </c>
      <c r="AH173" s="99">
        <v>1.3825160000000001</v>
      </c>
      <c r="AI173" s="99">
        <v>1.295628</v>
      </c>
      <c r="AJ173" s="99">
        <v>0.97878299999999996</v>
      </c>
      <c r="AK173" s="99">
        <v>0.99517199999999995</v>
      </c>
      <c r="AL173" s="99">
        <v>0.97720200000000002</v>
      </c>
      <c r="AM173" s="99">
        <v>0.99214899999999995</v>
      </c>
    </row>
    <row r="174" spans="1:39" s="93" customFormat="1" ht="11.5" x14ac:dyDescent="0.25">
      <c r="A174" s="94">
        <v>174</v>
      </c>
      <c r="B174" s="95"/>
      <c r="C174" s="96" t="s">
        <v>3874</v>
      </c>
      <c r="D174" s="96"/>
      <c r="E174" s="96"/>
      <c r="F174" s="97">
        <v>13900</v>
      </c>
      <c r="G174" s="97">
        <v>100</v>
      </c>
      <c r="H174" s="109" t="s">
        <v>3875</v>
      </c>
      <c r="I174" s="97">
        <v>162</v>
      </c>
      <c r="J174" s="97">
        <v>301</v>
      </c>
      <c r="K174" s="112">
        <v>12528</v>
      </c>
      <c r="L174" s="97">
        <v>130</v>
      </c>
      <c r="M174" s="97">
        <v>262</v>
      </c>
      <c r="N174" s="110">
        <v>11279</v>
      </c>
      <c r="O174" s="111"/>
      <c r="P174" s="111"/>
      <c r="Q174" s="113">
        <v>90.030332056194126</v>
      </c>
      <c r="R174" s="99">
        <v>1.4163730000000001</v>
      </c>
      <c r="S174" s="100">
        <v>1.410685</v>
      </c>
      <c r="T174" s="95"/>
      <c r="U174" s="100">
        <v>1.4163380000000001</v>
      </c>
      <c r="V174" s="95"/>
      <c r="W174" s="99">
        <v>1.4106430000000001</v>
      </c>
      <c r="X174" s="99">
        <v>1.4180539999999999</v>
      </c>
      <c r="Y174" s="99">
        <v>1.412507</v>
      </c>
      <c r="Z174" s="99">
        <v>1.418077</v>
      </c>
      <c r="AA174" s="99">
        <v>1.4125289999999999</v>
      </c>
      <c r="AB174" s="99">
        <v>1.401111</v>
      </c>
      <c r="AC174" s="99">
        <v>1.3898269999999999</v>
      </c>
      <c r="AD174" s="99">
        <v>1.4005270000000001</v>
      </c>
      <c r="AE174" s="99">
        <v>1.3891720000000001</v>
      </c>
      <c r="AF174" s="99">
        <v>1.4264300000000001</v>
      </c>
      <c r="AG174" s="99">
        <v>1.417141</v>
      </c>
      <c r="AH174" s="99">
        <v>1.4259010000000001</v>
      </c>
      <c r="AI174" s="99">
        <v>1.4165490000000001</v>
      </c>
      <c r="AJ174" s="99">
        <v>1.1815979999999999</v>
      </c>
      <c r="AK174" s="99">
        <v>1.1769309999999999</v>
      </c>
      <c r="AL174" s="99">
        <v>1.181163</v>
      </c>
      <c r="AM174" s="99">
        <v>1.176445</v>
      </c>
    </row>
    <row r="175" spans="1:39" s="93" customFormat="1" ht="11.5" x14ac:dyDescent="0.25">
      <c r="A175" s="94">
        <v>235</v>
      </c>
      <c r="B175" s="95"/>
      <c r="C175" s="96" t="s">
        <v>3876</v>
      </c>
      <c r="D175" s="96"/>
      <c r="E175" s="96"/>
      <c r="F175" s="97">
        <v>29010</v>
      </c>
      <c r="G175" s="97">
        <v>125</v>
      </c>
      <c r="H175" s="109" t="s">
        <v>3877</v>
      </c>
      <c r="I175" s="97">
        <v>270</v>
      </c>
      <c r="J175" s="97">
        <v>438</v>
      </c>
      <c r="K175" s="112">
        <v>15084</v>
      </c>
      <c r="L175" s="97">
        <v>148</v>
      </c>
      <c r="M175" s="97">
        <v>267</v>
      </c>
      <c r="N175" s="110">
        <v>10674</v>
      </c>
      <c r="O175" s="111"/>
      <c r="P175" s="111"/>
      <c r="Q175" s="113">
        <v>70.76372315035799</v>
      </c>
      <c r="R175" s="99">
        <v>1.4089050000000001</v>
      </c>
      <c r="S175" s="100">
        <v>1.3909940000000001</v>
      </c>
      <c r="T175" s="95"/>
      <c r="U175" s="100">
        <v>1.420941</v>
      </c>
      <c r="V175" s="95"/>
      <c r="W175" s="99">
        <v>1.4074279999999999</v>
      </c>
      <c r="X175" s="99">
        <v>1.4190119999999999</v>
      </c>
      <c r="Y175" s="99">
        <v>1.4043779999999999</v>
      </c>
      <c r="Z175" s="99">
        <v>1.43106</v>
      </c>
      <c r="AA175" s="99">
        <v>1.420976</v>
      </c>
      <c r="AB175" s="99">
        <v>1.540497</v>
      </c>
      <c r="AC175" s="99">
        <v>1.55481</v>
      </c>
      <c r="AD175" s="99">
        <v>1.568306</v>
      </c>
      <c r="AE175" s="99">
        <v>1.5952550000000001</v>
      </c>
      <c r="AF175" s="99">
        <v>1.335496</v>
      </c>
      <c r="AG175" s="99">
        <v>1.278969</v>
      </c>
      <c r="AH175" s="99">
        <v>1.357569</v>
      </c>
      <c r="AI175" s="99">
        <v>1.308055</v>
      </c>
      <c r="AJ175" s="99">
        <v>1.0475190000000001</v>
      </c>
      <c r="AK175" s="99">
        <v>1.0500149999999999</v>
      </c>
      <c r="AL175" s="99">
        <v>1.0588280000000001</v>
      </c>
      <c r="AM175" s="99">
        <v>1.0663149999999999</v>
      </c>
    </row>
    <row r="176" spans="1:39" s="93" customFormat="1" ht="11.5" x14ac:dyDescent="0.25">
      <c r="A176" s="94">
        <v>335</v>
      </c>
      <c r="B176" s="95"/>
      <c r="C176" s="96" t="s">
        <v>3878</v>
      </c>
      <c r="D176" s="96"/>
      <c r="E176" s="96"/>
      <c r="F176" s="97">
        <v>8300</v>
      </c>
      <c r="G176" s="97">
        <v>97</v>
      </c>
      <c r="H176" s="109" t="s">
        <v>3879</v>
      </c>
      <c r="I176" s="97">
        <v>167</v>
      </c>
      <c r="J176" s="97">
        <v>304</v>
      </c>
      <c r="K176" s="112">
        <v>13542</v>
      </c>
      <c r="L176" s="97">
        <v>100</v>
      </c>
      <c r="M176" s="97">
        <v>204</v>
      </c>
      <c r="N176" s="110">
        <v>9571</v>
      </c>
      <c r="O176" s="111"/>
      <c r="P176" s="111"/>
      <c r="Q176" s="113">
        <v>70.676414119037062</v>
      </c>
      <c r="R176" s="99">
        <v>1.373076</v>
      </c>
      <c r="S176" s="100">
        <v>1.3617779999999999</v>
      </c>
      <c r="T176" s="95"/>
      <c r="U176" s="100">
        <v>1.3749910000000001</v>
      </c>
      <c r="V176" s="95"/>
      <c r="W176" s="99">
        <v>1.364398</v>
      </c>
      <c r="X176" s="99">
        <v>1.386579</v>
      </c>
      <c r="Y176" s="99">
        <v>1.378109</v>
      </c>
      <c r="Z176" s="99">
        <v>1.3885730000000001</v>
      </c>
      <c r="AA176" s="99">
        <v>1.3808659999999999</v>
      </c>
      <c r="AB176" s="99">
        <v>1.706553</v>
      </c>
      <c r="AC176" s="99">
        <v>1.65866</v>
      </c>
      <c r="AD176" s="99">
        <v>1.7120880000000001</v>
      </c>
      <c r="AE176" s="99">
        <v>1.6661029999999999</v>
      </c>
      <c r="AF176" s="99">
        <v>1.3397239999999999</v>
      </c>
      <c r="AG176" s="99">
        <v>1.3325990000000001</v>
      </c>
      <c r="AH176" s="99">
        <v>1.3432040000000001</v>
      </c>
      <c r="AI176" s="99">
        <v>1.3374740000000001</v>
      </c>
      <c r="AJ176" s="99">
        <v>0.98823399999999995</v>
      </c>
      <c r="AK176" s="99">
        <v>1.050613</v>
      </c>
      <c r="AL176" s="99">
        <v>0.98946000000000001</v>
      </c>
      <c r="AM176" s="99">
        <v>1.0528850000000001</v>
      </c>
    </row>
    <row r="177" spans="1:39" s="93" customFormat="1" ht="11.5" x14ac:dyDescent="0.25">
      <c r="A177" s="94">
        <v>2843</v>
      </c>
      <c r="B177" s="95"/>
      <c r="C177" s="96" t="s">
        <v>3880</v>
      </c>
      <c r="D177" s="96"/>
      <c r="E177" s="96"/>
      <c r="F177" s="97">
        <v>35060</v>
      </c>
      <c r="G177" s="97">
        <v>100</v>
      </c>
      <c r="H177" s="109" t="s">
        <v>3881</v>
      </c>
      <c r="I177" s="97">
        <v>146</v>
      </c>
      <c r="J177" s="97">
        <v>363</v>
      </c>
      <c r="K177" s="112">
        <v>16675</v>
      </c>
      <c r="L177" s="97">
        <v>32</v>
      </c>
      <c r="M177" s="97">
        <v>79</v>
      </c>
      <c r="N177" s="110">
        <v>3750</v>
      </c>
      <c r="O177" s="111"/>
      <c r="P177" s="111"/>
      <c r="Q177" s="113">
        <v>22.488755622188904</v>
      </c>
      <c r="R177" s="99">
        <v>1.3455649999999999</v>
      </c>
      <c r="S177" s="100">
        <v>1.2944020000000001</v>
      </c>
      <c r="T177" s="95"/>
      <c r="U177" s="100">
        <v>1.3455649999999999</v>
      </c>
      <c r="V177" s="95"/>
      <c r="W177" s="99">
        <v>1.2944020000000001</v>
      </c>
      <c r="X177" s="99">
        <v>1.362671</v>
      </c>
      <c r="Y177" s="99">
        <v>1.31721</v>
      </c>
      <c r="Z177" s="99">
        <v>1.362671</v>
      </c>
      <c r="AA177" s="99">
        <v>1.31721</v>
      </c>
      <c r="AB177" s="99">
        <v>1.5703039999999999</v>
      </c>
      <c r="AC177" s="99">
        <v>1.5156480000000001</v>
      </c>
      <c r="AD177" s="99">
        <v>1.5703039999999999</v>
      </c>
      <c r="AE177" s="99">
        <v>1.5156480000000001</v>
      </c>
      <c r="AF177" s="99">
        <v>1.174801</v>
      </c>
      <c r="AG177" s="99">
        <v>1.156301</v>
      </c>
      <c r="AH177" s="99">
        <v>1.174801</v>
      </c>
      <c r="AI177" s="99">
        <v>1.156301</v>
      </c>
      <c r="AJ177" s="99">
        <v>1.015692</v>
      </c>
      <c r="AK177" s="99">
        <v>1.05216</v>
      </c>
      <c r="AL177" s="99">
        <v>1.015692</v>
      </c>
      <c r="AM177" s="99">
        <v>1.05216</v>
      </c>
    </row>
    <row r="178" spans="1:39" s="93" customFormat="1" ht="11.5" x14ac:dyDescent="0.25">
      <c r="A178" s="94">
        <v>337</v>
      </c>
      <c r="B178" s="95"/>
      <c r="C178" s="96" t="s">
        <v>3882</v>
      </c>
      <c r="D178" s="96"/>
      <c r="E178" s="96"/>
      <c r="F178" s="97">
        <v>5000</v>
      </c>
      <c r="G178" s="97">
        <v>105</v>
      </c>
      <c r="H178" s="109" t="s">
        <v>3883</v>
      </c>
      <c r="I178" s="97">
        <v>84</v>
      </c>
      <c r="J178" s="97">
        <v>198</v>
      </c>
      <c r="K178" s="112">
        <v>8505</v>
      </c>
      <c r="L178" s="97">
        <v>70</v>
      </c>
      <c r="M178" s="97">
        <v>180</v>
      </c>
      <c r="N178" s="110">
        <v>8116</v>
      </c>
      <c r="O178" s="111"/>
      <c r="P178" s="111"/>
      <c r="Q178" s="113">
        <v>95.426219870664326</v>
      </c>
      <c r="R178" s="99">
        <v>1.373248</v>
      </c>
      <c r="S178" s="100">
        <v>1.3689260000000001</v>
      </c>
      <c r="T178" s="95"/>
      <c r="U178" s="100">
        <v>1.3730830000000001</v>
      </c>
      <c r="V178" s="95"/>
      <c r="W178" s="99">
        <v>1.3687469999999999</v>
      </c>
      <c r="X178" s="99">
        <v>1.39178</v>
      </c>
      <c r="Y178" s="99">
        <v>1.388377</v>
      </c>
      <c r="Z178" s="99">
        <v>1.39181</v>
      </c>
      <c r="AA178" s="99">
        <v>1.388404</v>
      </c>
      <c r="AB178" s="99">
        <v>1.798071</v>
      </c>
      <c r="AC178" s="99">
        <v>1.81796</v>
      </c>
      <c r="AD178" s="99">
        <v>1.79691</v>
      </c>
      <c r="AE178" s="99">
        <v>1.816773</v>
      </c>
      <c r="AF178" s="99">
        <v>1.6763520000000001</v>
      </c>
      <c r="AG178" s="99">
        <v>1.680105</v>
      </c>
      <c r="AH178" s="99">
        <v>1.675146</v>
      </c>
      <c r="AI178" s="99">
        <v>1.678847</v>
      </c>
      <c r="AJ178" s="99">
        <v>1.090365</v>
      </c>
      <c r="AK178" s="99">
        <v>1.098624</v>
      </c>
      <c r="AL178" s="99">
        <v>1.0889530000000001</v>
      </c>
      <c r="AM178" s="99">
        <v>1.097156</v>
      </c>
    </row>
    <row r="179" spans="1:39" s="93" customFormat="1" ht="11.5" x14ac:dyDescent="0.25">
      <c r="A179" s="94">
        <v>342</v>
      </c>
      <c r="B179" s="95"/>
      <c r="C179" s="96" t="s">
        <v>3884</v>
      </c>
      <c r="D179" s="96"/>
      <c r="E179" s="96"/>
      <c r="F179" s="97">
        <v>40130</v>
      </c>
      <c r="G179" s="97">
        <v>57</v>
      </c>
      <c r="H179" s="109" t="s">
        <v>3885</v>
      </c>
      <c r="I179" s="97">
        <v>105</v>
      </c>
      <c r="J179" s="97">
        <v>202</v>
      </c>
      <c r="K179" s="112">
        <v>9140</v>
      </c>
      <c r="L179" s="97">
        <v>69</v>
      </c>
      <c r="M179" s="97">
        <v>139</v>
      </c>
      <c r="N179" s="110">
        <v>6720</v>
      </c>
      <c r="O179" s="111"/>
      <c r="P179" s="111"/>
      <c r="Q179" s="113">
        <v>73.522975929978116</v>
      </c>
      <c r="R179" s="99">
        <v>1.403643</v>
      </c>
      <c r="S179" s="100">
        <v>1.3930830000000001</v>
      </c>
      <c r="T179" s="95"/>
      <c r="U179" s="100">
        <v>1.4035200000000001</v>
      </c>
      <c r="V179" s="95"/>
      <c r="W179" s="99">
        <v>1.392895</v>
      </c>
      <c r="X179" s="99">
        <v>1.4146540000000001</v>
      </c>
      <c r="Y179" s="99">
        <v>1.4046860000000001</v>
      </c>
      <c r="Z179" s="99">
        <v>1.414717</v>
      </c>
      <c r="AA179" s="99">
        <v>1.4047529999999999</v>
      </c>
      <c r="AB179" s="99">
        <v>2.0468519999999999</v>
      </c>
      <c r="AC179" s="99">
        <v>2.0521069999999999</v>
      </c>
      <c r="AD179" s="99">
        <v>2.0460349999999998</v>
      </c>
      <c r="AE179" s="99">
        <v>2.0510060000000001</v>
      </c>
      <c r="AF179" s="99">
        <v>1.317739</v>
      </c>
      <c r="AG179" s="99">
        <v>1.313202</v>
      </c>
      <c r="AH179" s="99">
        <v>1.316012</v>
      </c>
      <c r="AI179" s="99">
        <v>1.310843</v>
      </c>
      <c r="AJ179" s="99">
        <v>0.97014199999999995</v>
      </c>
      <c r="AK179" s="99">
        <v>0.94860699999999998</v>
      </c>
      <c r="AL179" s="99">
        <v>0.96854700000000005</v>
      </c>
      <c r="AM179" s="99">
        <v>0.94639399999999996</v>
      </c>
    </row>
    <row r="180" spans="1:39" s="93" customFormat="1" ht="11.5" x14ac:dyDescent="0.25">
      <c r="A180" s="94">
        <v>343</v>
      </c>
      <c r="B180" s="95"/>
      <c r="C180" s="96" t="s">
        <v>3886</v>
      </c>
      <c r="D180" s="96"/>
      <c r="E180" s="96"/>
      <c r="F180" s="97">
        <v>40160</v>
      </c>
      <c r="G180" s="97">
        <v>125</v>
      </c>
      <c r="H180" s="109" t="s">
        <v>3887</v>
      </c>
      <c r="I180" s="97">
        <v>319</v>
      </c>
      <c r="J180" s="97">
        <v>525</v>
      </c>
      <c r="K180" s="112">
        <v>18276</v>
      </c>
      <c r="L180" s="97">
        <v>166</v>
      </c>
      <c r="M180" s="97">
        <v>330</v>
      </c>
      <c r="N180" s="110">
        <v>14392</v>
      </c>
      <c r="O180" s="111"/>
      <c r="P180" s="111"/>
      <c r="Q180" s="113">
        <v>78.748084920113811</v>
      </c>
      <c r="R180" s="99">
        <v>1.4023099999999999</v>
      </c>
      <c r="S180" s="100">
        <v>1.390366</v>
      </c>
      <c r="T180" s="95"/>
      <c r="U180" s="100">
        <v>1.402331</v>
      </c>
      <c r="V180" s="95"/>
      <c r="W180" s="99">
        <v>1.3903920000000001</v>
      </c>
      <c r="X180" s="99">
        <v>1.4117120000000001</v>
      </c>
      <c r="Y180" s="99">
        <v>1.4027769999999999</v>
      </c>
      <c r="Z180" s="99">
        <v>1.4117329999999999</v>
      </c>
      <c r="AA180" s="99">
        <v>1.402803</v>
      </c>
      <c r="AB180" s="99">
        <v>1.5427569999999999</v>
      </c>
      <c r="AC180" s="99">
        <v>1.5761350000000001</v>
      </c>
      <c r="AD180" s="99">
        <v>1.542807</v>
      </c>
      <c r="AE180" s="99">
        <v>1.5762</v>
      </c>
      <c r="AF180" s="99">
        <v>1.3555429999999999</v>
      </c>
      <c r="AG180" s="99">
        <v>1.339874</v>
      </c>
      <c r="AH180" s="99">
        <v>1.355583</v>
      </c>
      <c r="AI180" s="99">
        <v>1.3399239999999999</v>
      </c>
      <c r="AJ180" s="99">
        <v>1.115283</v>
      </c>
      <c r="AK180" s="99">
        <v>1.095637</v>
      </c>
      <c r="AL180" s="99">
        <v>1.115307</v>
      </c>
      <c r="AM180" s="99">
        <v>1.095666</v>
      </c>
    </row>
    <row r="181" spans="1:39" s="93" customFormat="1" ht="11.5" x14ac:dyDescent="0.25">
      <c r="A181" s="94">
        <v>344</v>
      </c>
      <c r="B181" s="95"/>
      <c r="C181" s="96" t="s">
        <v>3888</v>
      </c>
      <c r="D181" s="96"/>
      <c r="E181" s="96"/>
      <c r="F181" s="97">
        <v>6000</v>
      </c>
      <c r="G181" s="97">
        <v>78</v>
      </c>
      <c r="H181" s="109" t="s">
        <v>3889</v>
      </c>
      <c r="I181" s="97">
        <v>125</v>
      </c>
      <c r="J181" s="97">
        <v>237</v>
      </c>
      <c r="K181" s="112">
        <v>10196</v>
      </c>
      <c r="L181" s="97">
        <v>56</v>
      </c>
      <c r="M181" s="97">
        <v>141</v>
      </c>
      <c r="N181" s="110">
        <v>7398</v>
      </c>
      <c r="O181" s="111"/>
      <c r="P181" s="111"/>
      <c r="Q181" s="113">
        <v>72.557865829737153</v>
      </c>
      <c r="R181" s="99">
        <v>1.335294</v>
      </c>
      <c r="S181" s="100">
        <v>1.3144480000000001</v>
      </c>
      <c r="T181" s="95"/>
      <c r="U181" s="100">
        <v>1.335294</v>
      </c>
      <c r="V181" s="95"/>
      <c r="W181" s="99">
        <v>1.3144480000000001</v>
      </c>
      <c r="X181" s="99">
        <v>1.3525499999999999</v>
      </c>
      <c r="Y181" s="99">
        <v>1.336449</v>
      </c>
      <c r="Z181" s="99">
        <v>1.3525499999999999</v>
      </c>
      <c r="AA181" s="99">
        <v>1.336449</v>
      </c>
      <c r="AB181" s="99">
        <v>2.0830090000000001</v>
      </c>
      <c r="AC181" s="99">
        <v>2.1292070000000001</v>
      </c>
      <c r="AD181" s="99">
        <v>2.0830090000000001</v>
      </c>
      <c r="AE181" s="99">
        <v>2.1292070000000001</v>
      </c>
      <c r="AF181" s="99">
        <v>1.73488</v>
      </c>
      <c r="AG181" s="99">
        <v>1.7353160000000001</v>
      </c>
      <c r="AH181" s="99">
        <v>1.73488</v>
      </c>
      <c r="AI181" s="99">
        <v>1.7353160000000001</v>
      </c>
      <c r="AJ181" s="99">
        <v>1.002162</v>
      </c>
      <c r="AK181" s="99">
        <v>1.0033939999999999</v>
      </c>
      <c r="AL181" s="99">
        <v>1.002162</v>
      </c>
      <c r="AM181" s="99">
        <v>1.0033939999999999</v>
      </c>
    </row>
    <row r="182" spans="1:39" s="93" customFormat="1" ht="11.5" x14ac:dyDescent="0.25">
      <c r="A182" s="94">
        <v>346</v>
      </c>
      <c r="B182" s="95"/>
      <c r="C182" s="96" t="s">
        <v>3890</v>
      </c>
      <c r="D182" s="96"/>
      <c r="E182" s="96"/>
      <c r="F182" s="97">
        <v>2600</v>
      </c>
      <c r="G182" s="97">
        <v>37</v>
      </c>
      <c r="H182" s="109" t="s">
        <v>3891</v>
      </c>
      <c r="I182" s="97">
        <v>331</v>
      </c>
      <c r="J182" s="97">
        <v>368</v>
      </c>
      <c r="K182" s="112">
        <v>7324</v>
      </c>
      <c r="L182" s="97">
        <v>83</v>
      </c>
      <c r="M182" s="97">
        <v>85</v>
      </c>
      <c r="N182" s="110">
        <v>2699</v>
      </c>
      <c r="O182" s="111"/>
      <c r="P182" s="111"/>
      <c r="Q182" s="113">
        <v>36.851447296559257</v>
      </c>
      <c r="R182" s="99">
        <v>1.354279</v>
      </c>
      <c r="S182" s="100">
        <v>1.1422300000000001</v>
      </c>
      <c r="T182" s="95"/>
      <c r="U182" s="100">
        <v>1.4799389999999999</v>
      </c>
      <c r="V182" s="95"/>
      <c r="W182" s="99">
        <v>1.4926360000000001</v>
      </c>
      <c r="X182" s="99">
        <v>1.355871</v>
      </c>
      <c r="Y182" s="99">
        <v>1.1481140000000001</v>
      </c>
      <c r="Z182" s="99">
        <v>1.4783710000000001</v>
      </c>
      <c r="AA182" s="99">
        <v>1.4867189999999999</v>
      </c>
      <c r="AB182" s="99">
        <v>0.96134699999999995</v>
      </c>
      <c r="AC182" s="99">
        <v>0.73506800000000005</v>
      </c>
      <c r="AD182" s="99">
        <v>1.082147</v>
      </c>
      <c r="AE182" s="99">
        <v>1.0076069999999999</v>
      </c>
      <c r="AF182" s="99">
        <v>1.2878940000000001</v>
      </c>
      <c r="AG182" s="99">
        <v>0.87244100000000002</v>
      </c>
      <c r="AH182" s="99">
        <v>1.5389660000000001</v>
      </c>
      <c r="AI182" s="99">
        <v>1.596131</v>
      </c>
      <c r="AJ182" s="99">
        <v>0.94146700000000005</v>
      </c>
      <c r="AK182" s="99">
        <v>0.82103700000000002</v>
      </c>
      <c r="AL182" s="99">
        <v>1.039757</v>
      </c>
      <c r="AM182" s="99">
        <v>1.2253579999999999</v>
      </c>
    </row>
    <row r="183" spans="1:39" s="93" customFormat="1" ht="11.5" x14ac:dyDescent="0.25">
      <c r="A183" s="94">
        <v>305</v>
      </c>
      <c r="B183" s="95"/>
      <c r="C183" s="96" t="s">
        <v>3892</v>
      </c>
      <c r="D183" s="96"/>
      <c r="E183" s="96"/>
      <c r="F183" s="97">
        <v>17400</v>
      </c>
      <c r="G183" s="97">
        <v>150</v>
      </c>
      <c r="H183" s="109" t="s">
        <v>3893</v>
      </c>
      <c r="I183" s="97">
        <v>185</v>
      </c>
      <c r="J183" s="97">
        <v>386</v>
      </c>
      <c r="K183" s="112">
        <v>17372</v>
      </c>
      <c r="L183" s="97">
        <v>157</v>
      </c>
      <c r="M183" s="97">
        <v>352</v>
      </c>
      <c r="N183" s="110">
        <v>16729</v>
      </c>
      <c r="O183" s="111"/>
      <c r="P183" s="111"/>
      <c r="Q183" s="113">
        <v>96.298641492056177</v>
      </c>
      <c r="R183" s="99">
        <v>1.3728549999999999</v>
      </c>
      <c r="S183" s="100">
        <v>1.3698360000000001</v>
      </c>
      <c r="T183" s="95"/>
      <c r="U183" s="100">
        <v>1.372814</v>
      </c>
      <c r="V183" s="95"/>
      <c r="W183" s="99">
        <v>1.369793</v>
      </c>
      <c r="X183" s="99">
        <v>1.389513</v>
      </c>
      <c r="Y183" s="99">
        <v>1.3869359999999999</v>
      </c>
      <c r="Z183" s="99">
        <v>1.3895189999999999</v>
      </c>
      <c r="AA183" s="99">
        <v>1.3869419999999999</v>
      </c>
      <c r="AB183" s="99">
        <v>1.7359020000000001</v>
      </c>
      <c r="AC183" s="99">
        <v>1.7537430000000001</v>
      </c>
      <c r="AD183" s="99">
        <v>1.7355959999999999</v>
      </c>
      <c r="AE183" s="99">
        <v>1.7534320000000001</v>
      </c>
      <c r="AF183" s="99">
        <v>1.7010209999999999</v>
      </c>
      <c r="AG183" s="99">
        <v>1.70042</v>
      </c>
      <c r="AH183" s="99">
        <v>1.700734</v>
      </c>
      <c r="AI183" s="99">
        <v>1.7001230000000001</v>
      </c>
      <c r="AJ183" s="99">
        <v>1.2821640000000001</v>
      </c>
      <c r="AK183" s="99">
        <v>1.2756350000000001</v>
      </c>
      <c r="AL183" s="99">
        <v>1.2818849999999999</v>
      </c>
      <c r="AM183" s="99">
        <v>1.275342</v>
      </c>
    </row>
    <row r="184" spans="1:39" s="93" customFormat="1" ht="11.5" x14ac:dyDescent="0.25">
      <c r="A184" s="94">
        <v>218</v>
      </c>
      <c r="B184" s="95"/>
      <c r="C184" s="96" t="s">
        <v>3894</v>
      </c>
      <c r="D184" s="96"/>
      <c r="E184" s="96"/>
      <c r="F184" s="97">
        <v>39980</v>
      </c>
      <c r="G184" s="97">
        <v>80</v>
      </c>
      <c r="H184" s="109" t="s">
        <v>3895</v>
      </c>
      <c r="I184" s="97">
        <v>182</v>
      </c>
      <c r="J184" s="97">
        <v>337</v>
      </c>
      <c r="K184" s="112">
        <v>12975</v>
      </c>
      <c r="L184" s="97">
        <v>105</v>
      </c>
      <c r="M184" s="97">
        <v>234</v>
      </c>
      <c r="N184" s="110">
        <v>10242</v>
      </c>
      <c r="O184" s="111"/>
      <c r="P184" s="111"/>
      <c r="Q184" s="113">
        <v>78.936416184971108</v>
      </c>
      <c r="R184" s="99">
        <v>1.412595</v>
      </c>
      <c r="S184" s="100">
        <v>1.4016010000000001</v>
      </c>
      <c r="T184" s="95"/>
      <c r="U184" s="100">
        <v>1.4212229999999999</v>
      </c>
      <c r="V184" s="95"/>
      <c r="W184" s="99">
        <v>1.4122870000000001</v>
      </c>
      <c r="X184" s="99">
        <v>1.4200079999999999</v>
      </c>
      <c r="Y184" s="99">
        <v>1.4101809999999999</v>
      </c>
      <c r="Z184" s="99">
        <v>1.428579</v>
      </c>
      <c r="AA184" s="99">
        <v>1.420828</v>
      </c>
      <c r="AB184" s="99">
        <v>1.718372</v>
      </c>
      <c r="AC184" s="99">
        <v>1.725014</v>
      </c>
      <c r="AD184" s="99">
        <v>1.7420690000000001</v>
      </c>
      <c r="AE184" s="99">
        <v>1.755398</v>
      </c>
      <c r="AF184" s="99">
        <v>1.4109240000000001</v>
      </c>
      <c r="AG184" s="99">
        <v>1.3452759999999999</v>
      </c>
      <c r="AH184" s="99">
        <v>1.428304</v>
      </c>
      <c r="AI184" s="99">
        <v>1.365586</v>
      </c>
      <c r="AJ184" s="99">
        <v>1.102916</v>
      </c>
      <c r="AK184" s="99">
        <v>1.07959</v>
      </c>
      <c r="AL184" s="99">
        <v>1.1122099999999999</v>
      </c>
      <c r="AM184" s="99">
        <v>1.0907800000000001</v>
      </c>
    </row>
    <row r="185" spans="1:39" s="93" customFormat="1" ht="11.5" x14ac:dyDescent="0.25">
      <c r="A185" s="94">
        <v>360</v>
      </c>
      <c r="B185" s="95"/>
      <c r="C185" s="96" t="s">
        <v>3896</v>
      </c>
      <c r="D185" s="96"/>
      <c r="E185" s="96"/>
      <c r="F185" s="97">
        <v>18100</v>
      </c>
      <c r="G185" s="97">
        <v>85</v>
      </c>
      <c r="H185" s="109" t="s">
        <v>3897</v>
      </c>
      <c r="I185" s="97">
        <v>213</v>
      </c>
      <c r="J185" s="97">
        <v>326</v>
      </c>
      <c r="K185" s="112">
        <v>11117</v>
      </c>
      <c r="L185" s="97">
        <v>107</v>
      </c>
      <c r="M185" s="97">
        <v>205</v>
      </c>
      <c r="N185" s="110">
        <v>8707</v>
      </c>
      <c r="O185" s="111"/>
      <c r="P185" s="111"/>
      <c r="Q185" s="113">
        <v>78.321489610506433</v>
      </c>
      <c r="R185" s="99">
        <v>1.4021710000000001</v>
      </c>
      <c r="S185" s="100">
        <v>1.385067</v>
      </c>
      <c r="T185" s="95"/>
      <c r="U185" s="100">
        <v>1.402155</v>
      </c>
      <c r="V185" s="95"/>
      <c r="W185" s="99">
        <v>1.385043</v>
      </c>
      <c r="X185" s="99">
        <v>1.4107879999999999</v>
      </c>
      <c r="Y185" s="99">
        <v>1.3984289999999999</v>
      </c>
      <c r="Z185" s="99">
        <v>1.4107959999999999</v>
      </c>
      <c r="AA185" s="99">
        <v>1.398436</v>
      </c>
      <c r="AB185" s="99">
        <v>1.724931</v>
      </c>
      <c r="AC185" s="99">
        <v>1.6429039999999999</v>
      </c>
      <c r="AD185" s="99">
        <v>1.7247699999999999</v>
      </c>
      <c r="AE185" s="99">
        <v>1.6426799999999999</v>
      </c>
      <c r="AF185" s="99">
        <v>1.470594</v>
      </c>
      <c r="AG185" s="99">
        <v>1.453716</v>
      </c>
      <c r="AH185" s="99">
        <v>1.4704029999999999</v>
      </c>
      <c r="AI185" s="99">
        <v>1.4534689999999999</v>
      </c>
      <c r="AJ185" s="99">
        <v>1.2175050000000001</v>
      </c>
      <c r="AK185" s="99">
        <v>1.2411430000000001</v>
      </c>
      <c r="AL185" s="99">
        <v>1.2173480000000001</v>
      </c>
      <c r="AM185" s="99">
        <v>1.2409479999999999</v>
      </c>
    </row>
    <row r="186" spans="1:39" s="93" customFormat="1" ht="11.5" x14ac:dyDescent="0.25">
      <c r="A186" s="94">
        <v>160</v>
      </c>
      <c r="B186" s="95"/>
      <c r="C186" s="96" t="s">
        <v>3898</v>
      </c>
      <c r="D186" s="96"/>
      <c r="E186" s="96"/>
      <c r="F186" s="97">
        <v>40970</v>
      </c>
      <c r="G186" s="97">
        <v>34</v>
      </c>
      <c r="H186" s="109" t="s">
        <v>3899</v>
      </c>
      <c r="I186" s="97">
        <v>99</v>
      </c>
      <c r="J186" s="97">
        <v>145</v>
      </c>
      <c r="K186" s="112">
        <v>5299</v>
      </c>
      <c r="L186" s="97">
        <v>9</v>
      </c>
      <c r="M186" s="97">
        <v>10</v>
      </c>
      <c r="N186" s="110">
        <v>180</v>
      </c>
      <c r="O186" s="111"/>
      <c r="P186" s="111"/>
      <c r="Q186" s="113">
        <v>3.3968673334591437</v>
      </c>
      <c r="R186" s="99">
        <v>1.3902559999999999</v>
      </c>
      <c r="S186" s="100">
        <v>1.02</v>
      </c>
      <c r="T186" s="95"/>
      <c r="U186" s="100">
        <v>1.403276</v>
      </c>
      <c r="V186" s="95"/>
      <c r="W186" s="99">
        <v>0</v>
      </c>
      <c r="X186" s="99">
        <v>1.3852930000000001</v>
      </c>
      <c r="Y186" s="99">
        <v>1.03</v>
      </c>
      <c r="Z186" s="99">
        <v>1.397786</v>
      </c>
      <c r="AA186" s="99">
        <v>0</v>
      </c>
      <c r="AB186" s="99">
        <v>1.9696050000000001</v>
      </c>
      <c r="AC186" s="99">
        <v>0.64</v>
      </c>
      <c r="AD186" s="99">
        <v>2.0163579999999999</v>
      </c>
      <c r="AE186" s="99">
        <v>0</v>
      </c>
      <c r="AF186" s="99">
        <v>1.332274</v>
      </c>
      <c r="AG186" s="99">
        <v>0.62</v>
      </c>
      <c r="AH186" s="99">
        <v>1.3573189999999999</v>
      </c>
      <c r="AI186" s="99">
        <v>0</v>
      </c>
      <c r="AJ186" s="99">
        <v>0.86982000000000004</v>
      </c>
      <c r="AK186" s="99">
        <v>0.68</v>
      </c>
      <c r="AL186" s="99">
        <v>0.87649500000000002</v>
      </c>
      <c r="AM186" s="99">
        <v>0</v>
      </c>
    </row>
    <row r="187" spans="1:39" s="93" customFormat="1" ht="11.5" x14ac:dyDescent="0.25">
      <c r="A187" s="94">
        <v>356</v>
      </c>
      <c r="B187" s="95"/>
      <c r="C187" s="96" t="s">
        <v>3900</v>
      </c>
      <c r="D187" s="96"/>
      <c r="E187" s="96"/>
      <c r="F187" s="97">
        <v>22200</v>
      </c>
      <c r="G187" s="97">
        <v>75</v>
      </c>
      <c r="H187" s="109" t="s">
        <v>3901</v>
      </c>
      <c r="I187" s="97">
        <v>113</v>
      </c>
      <c r="J187" s="97">
        <v>222</v>
      </c>
      <c r="K187" s="112">
        <v>10902</v>
      </c>
      <c r="L187" s="97">
        <v>99</v>
      </c>
      <c r="M187" s="97">
        <v>204</v>
      </c>
      <c r="N187" s="110">
        <v>10332</v>
      </c>
      <c r="O187" s="111"/>
      <c r="P187" s="111"/>
      <c r="Q187" s="113">
        <v>94.771601541001644</v>
      </c>
      <c r="R187" s="99">
        <v>1.3602030000000001</v>
      </c>
      <c r="S187" s="100">
        <v>1.3570960000000001</v>
      </c>
      <c r="T187" s="95"/>
      <c r="U187" s="100">
        <v>1.3602030000000001</v>
      </c>
      <c r="V187" s="95"/>
      <c r="W187" s="99">
        <v>1.3570960000000001</v>
      </c>
      <c r="X187" s="99">
        <v>1.3749229999999999</v>
      </c>
      <c r="Y187" s="99">
        <v>1.3721479999999999</v>
      </c>
      <c r="Z187" s="99">
        <v>1.3749229999999999</v>
      </c>
      <c r="AA187" s="99">
        <v>1.3721479999999999</v>
      </c>
      <c r="AB187" s="99">
        <v>1.553642</v>
      </c>
      <c r="AC187" s="99">
        <v>1.561447</v>
      </c>
      <c r="AD187" s="99">
        <v>1.553642</v>
      </c>
      <c r="AE187" s="99">
        <v>1.561447</v>
      </c>
      <c r="AF187" s="99">
        <v>1.367542</v>
      </c>
      <c r="AG187" s="99">
        <v>1.3523849999999999</v>
      </c>
      <c r="AH187" s="99">
        <v>1.367542</v>
      </c>
      <c r="AI187" s="99">
        <v>1.3523849999999999</v>
      </c>
      <c r="AJ187" s="99">
        <v>1.0991120000000001</v>
      </c>
      <c r="AK187" s="99">
        <v>1.0924</v>
      </c>
      <c r="AL187" s="99">
        <v>1.0991120000000001</v>
      </c>
      <c r="AM187" s="99">
        <v>1.0924</v>
      </c>
    </row>
    <row r="188" spans="1:39" s="93" customFormat="1" ht="11.5" x14ac:dyDescent="0.25">
      <c r="A188" s="94">
        <v>369</v>
      </c>
      <c r="B188" s="95"/>
      <c r="C188" s="96" t="s">
        <v>3902</v>
      </c>
      <c r="D188" s="96"/>
      <c r="E188" s="96"/>
      <c r="F188" s="97">
        <v>40520</v>
      </c>
      <c r="G188" s="97">
        <v>57</v>
      </c>
      <c r="H188" s="109" t="s">
        <v>3903</v>
      </c>
      <c r="I188" s="97">
        <v>187</v>
      </c>
      <c r="J188" s="97">
        <v>226</v>
      </c>
      <c r="K188" s="112">
        <v>5783</v>
      </c>
      <c r="L188" s="97">
        <v>6</v>
      </c>
      <c r="M188" s="97">
        <v>6</v>
      </c>
      <c r="N188" s="110">
        <v>30</v>
      </c>
      <c r="O188" s="111"/>
      <c r="P188" s="111"/>
      <c r="Q188" s="113">
        <v>0.51876188829327341</v>
      </c>
      <c r="R188" s="99">
        <v>1.4652579999999999</v>
      </c>
      <c r="S188" s="100">
        <v>1.2706660000000001</v>
      </c>
      <c r="T188" s="95"/>
      <c r="U188" s="100">
        <v>1.4662729999999999</v>
      </c>
      <c r="V188" s="95"/>
      <c r="W188" s="99">
        <v>0</v>
      </c>
      <c r="X188" s="99">
        <v>1.4612480000000001</v>
      </c>
      <c r="Y188" s="99">
        <v>1.211333</v>
      </c>
      <c r="Z188" s="99">
        <v>1.4625509999999999</v>
      </c>
      <c r="AA188" s="99">
        <v>0</v>
      </c>
      <c r="AB188" s="99">
        <v>1.300276</v>
      </c>
      <c r="AC188" s="99">
        <v>1.696</v>
      </c>
      <c r="AD188" s="99">
        <v>1.2982130000000001</v>
      </c>
      <c r="AE188" s="99">
        <v>0</v>
      </c>
      <c r="AF188" s="99">
        <v>1.324821</v>
      </c>
      <c r="AG188" s="99">
        <v>1.638666</v>
      </c>
      <c r="AH188" s="99">
        <v>1.3231839999999999</v>
      </c>
      <c r="AI188" s="99">
        <v>0</v>
      </c>
      <c r="AJ188" s="99">
        <v>0.948438</v>
      </c>
      <c r="AK188" s="99">
        <v>1.4319999999999999</v>
      </c>
      <c r="AL188" s="99">
        <v>0.94591599999999998</v>
      </c>
      <c r="AM188" s="99">
        <v>0</v>
      </c>
    </row>
    <row r="189" spans="1:39" s="93" customFormat="1" ht="11.5" x14ac:dyDescent="0.25">
      <c r="A189" s="94">
        <v>326194</v>
      </c>
      <c r="B189" s="95"/>
      <c r="C189" s="96" t="s">
        <v>3904</v>
      </c>
      <c r="D189" s="96"/>
      <c r="E189" s="96"/>
      <c r="F189" s="97">
        <v>11300</v>
      </c>
      <c r="G189" s="97">
        <v>165</v>
      </c>
      <c r="H189" s="109" t="s">
        <v>3905</v>
      </c>
      <c r="I189" s="97">
        <v>110</v>
      </c>
      <c r="J189" s="97">
        <v>266</v>
      </c>
      <c r="K189" s="112">
        <v>12809</v>
      </c>
      <c r="L189" s="97">
        <v>109</v>
      </c>
      <c r="M189" s="97">
        <v>265</v>
      </c>
      <c r="N189" s="110">
        <v>12789</v>
      </c>
      <c r="O189" s="111"/>
      <c r="P189" s="111"/>
      <c r="Q189" s="113">
        <v>99.843859786087904</v>
      </c>
      <c r="R189" s="99">
        <v>1.397904</v>
      </c>
      <c r="S189" s="100">
        <v>1.397713</v>
      </c>
      <c r="T189" s="95"/>
      <c r="U189" s="100">
        <v>1.397904</v>
      </c>
      <c r="V189" s="95"/>
      <c r="W189" s="99">
        <v>1.397713</v>
      </c>
      <c r="X189" s="99">
        <v>1.412345</v>
      </c>
      <c r="Y189" s="99">
        <v>1.4121919999999999</v>
      </c>
      <c r="Z189" s="99">
        <v>1.412345</v>
      </c>
      <c r="AA189" s="99">
        <v>1.4121919999999999</v>
      </c>
      <c r="AB189" s="99">
        <v>1.104752</v>
      </c>
      <c r="AC189" s="99">
        <v>1.1054790000000001</v>
      </c>
      <c r="AD189" s="99">
        <v>1.104752</v>
      </c>
      <c r="AE189" s="99">
        <v>1.1054790000000001</v>
      </c>
      <c r="AF189" s="99">
        <v>1.328624</v>
      </c>
      <c r="AG189" s="99">
        <v>1.3277620000000001</v>
      </c>
      <c r="AH189" s="99">
        <v>1.328624</v>
      </c>
      <c r="AI189" s="99">
        <v>1.3277620000000001</v>
      </c>
      <c r="AJ189" s="99">
        <v>1.1841710000000001</v>
      </c>
      <c r="AK189" s="99">
        <v>1.1846000000000001</v>
      </c>
      <c r="AL189" s="99">
        <v>1.1841710000000001</v>
      </c>
      <c r="AM189" s="99">
        <v>1.1846000000000001</v>
      </c>
    </row>
    <row r="190" spans="1:39" s="93" customFormat="1" ht="11.5" x14ac:dyDescent="0.25">
      <c r="A190" s="94">
        <v>350</v>
      </c>
      <c r="B190" s="95"/>
      <c r="C190" s="96" t="s">
        <v>3906</v>
      </c>
      <c r="D190" s="96"/>
      <c r="E190" s="96"/>
      <c r="F190" s="97">
        <v>17500</v>
      </c>
      <c r="G190" s="97">
        <v>136</v>
      </c>
      <c r="H190" s="109" t="s">
        <v>3907</v>
      </c>
      <c r="I190" s="97">
        <v>194</v>
      </c>
      <c r="J190" s="97">
        <v>402</v>
      </c>
      <c r="K190" s="112">
        <v>17261</v>
      </c>
      <c r="L190" s="97">
        <v>168</v>
      </c>
      <c r="M190" s="97">
        <v>368</v>
      </c>
      <c r="N190" s="110">
        <v>16106</v>
      </c>
      <c r="O190" s="111"/>
      <c r="P190" s="111"/>
      <c r="Q190" s="113">
        <v>93.308614796361738</v>
      </c>
      <c r="R190" s="99">
        <v>1.3698490000000001</v>
      </c>
      <c r="S190" s="100">
        <v>1.37046</v>
      </c>
      <c r="T190" s="95"/>
      <c r="U190" s="100">
        <v>1.3697870000000001</v>
      </c>
      <c r="V190" s="95"/>
      <c r="W190" s="99">
        <v>1.370393</v>
      </c>
      <c r="X190" s="99">
        <v>1.3837699999999999</v>
      </c>
      <c r="Y190" s="99">
        <v>1.38449</v>
      </c>
      <c r="Z190" s="99">
        <v>1.383777</v>
      </c>
      <c r="AA190" s="99">
        <v>1.384498</v>
      </c>
      <c r="AB190" s="99">
        <v>1.9132180000000001</v>
      </c>
      <c r="AC190" s="99">
        <v>1.892495</v>
      </c>
      <c r="AD190" s="99">
        <v>1.9128499999999999</v>
      </c>
      <c r="AE190" s="99">
        <v>1.892088</v>
      </c>
      <c r="AF190" s="99">
        <v>1.636004</v>
      </c>
      <c r="AG190" s="99">
        <v>1.626387</v>
      </c>
      <c r="AH190" s="99">
        <v>1.635537</v>
      </c>
      <c r="AI190" s="99">
        <v>1.625882</v>
      </c>
      <c r="AJ190" s="99">
        <v>1.1870130000000001</v>
      </c>
      <c r="AK190" s="99">
        <v>1.180704</v>
      </c>
      <c r="AL190" s="99">
        <v>1.186542</v>
      </c>
      <c r="AM190" s="99">
        <v>1.1801950000000001</v>
      </c>
    </row>
    <row r="191" spans="1:39" s="93" customFormat="1" ht="11.5" x14ac:dyDescent="0.25">
      <c r="A191" s="94">
        <v>273</v>
      </c>
      <c r="B191" s="95"/>
      <c r="C191" s="96" t="s">
        <v>3908</v>
      </c>
      <c r="D191" s="96"/>
      <c r="E191" s="96"/>
      <c r="F191" s="97">
        <v>12500</v>
      </c>
      <c r="G191" s="97">
        <v>104</v>
      </c>
      <c r="H191" s="109" t="s">
        <v>3909</v>
      </c>
      <c r="I191" s="97">
        <v>227</v>
      </c>
      <c r="J191" s="97">
        <v>405</v>
      </c>
      <c r="K191" s="112">
        <v>14672</v>
      </c>
      <c r="L191" s="97">
        <v>159</v>
      </c>
      <c r="M191" s="97">
        <v>322</v>
      </c>
      <c r="N191" s="110">
        <v>12940</v>
      </c>
      <c r="O191" s="111"/>
      <c r="P191" s="111"/>
      <c r="Q191" s="113">
        <v>88.195201744820068</v>
      </c>
      <c r="R191" s="99">
        <v>1.3755850000000001</v>
      </c>
      <c r="S191" s="100">
        <v>1.365351</v>
      </c>
      <c r="T191" s="95"/>
      <c r="U191" s="100">
        <v>1.3755850000000001</v>
      </c>
      <c r="V191" s="95"/>
      <c r="W191" s="99">
        <v>1.365351</v>
      </c>
      <c r="X191" s="99">
        <v>1.391716</v>
      </c>
      <c r="Y191" s="99">
        <v>1.38327</v>
      </c>
      <c r="Z191" s="99">
        <v>1.391716</v>
      </c>
      <c r="AA191" s="99">
        <v>1.38327</v>
      </c>
      <c r="AB191" s="99">
        <v>1.795882</v>
      </c>
      <c r="AC191" s="99">
        <v>1.8196140000000001</v>
      </c>
      <c r="AD191" s="99">
        <v>1.795882</v>
      </c>
      <c r="AE191" s="99">
        <v>1.8196140000000001</v>
      </c>
      <c r="AF191" s="99">
        <v>2.0201090000000002</v>
      </c>
      <c r="AG191" s="99">
        <v>2.0644900000000002</v>
      </c>
      <c r="AH191" s="99">
        <v>2.0201090000000002</v>
      </c>
      <c r="AI191" s="99">
        <v>2.0644900000000002</v>
      </c>
      <c r="AJ191" s="99">
        <v>1.3662859999999999</v>
      </c>
      <c r="AK191" s="99">
        <v>1.398239</v>
      </c>
      <c r="AL191" s="99">
        <v>1.3662859999999999</v>
      </c>
      <c r="AM191" s="99">
        <v>1.398239</v>
      </c>
    </row>
    <row r="192" spans="1:39" s="93" customFormat="1" ht="11.5" x14ac:dyDescent="0.25">
      <c r="A192" s="94">
        <v>168</v>
      </c>
      <c r="B192" s="95"/>
      <c r="C192" s="96" t="s">
        <v>3910</v>
      </c>
      <c r="D192" s="96"/>
      <c r="E192" s="96"/>
      <c r="F192" s="97">
        <v>2400</v>
      </c>
      <c r="G192" s="97">
        <v>70</v>
      </c>
      <c r="H192" s="109" t="s">
        <v>3911</v>
      </c>
      <c r="I192" s="97">
        <v>212</v>
      </c>
      <c r="J192" s="97">
        <v>318</v>
      </c>
      <c r="K192" s="112">
        <v>11599</v>
      </c>
      <c r="L192" s="97">
        <v>97</v>
      </c>
      <c r="M192" s="97">
        <v>167</v>
      </c>
      <c r="N192" s="110">
        <v>7065</v>
      </c>
      <c r="O192" s="111"/>
      <c r="P192" s="111"/>
      <c r="Q192" s="113">
        <v>60.91042331235451</v>
      </c>
      <c r="R192" s="99">
        <v>1.3853219999999999</v>
      </c>
      <c r="S192" s="100">
        <v>1.353299</v>
      </c>
      <c r="T192" s="95"/>
      <c r="U192" s="100">
        <v>1.4046829999999999</v>
      </c>
      <c r="V192" s="95"/>
      <c r="W192" s="99">
        <v>1.3832800000000001</v>
      </c>
      <c r="X192" s="99">
        <v>1.3973</v>
      </c>
      <c r="Y192" s="99">
        <v>1.368349</v>
      </c>
      <c r="Z192" s="99">
        <v>1.416887</v>
      </c>
      <c r="AA192" s="99">
        <v>1.3989959999999999</v>
      </c>
      <c r="AB192" s="99">
        <v>1.429406</v>
      </c>
      <c r="AC192" s="99">
        <v>1.484232</v>
      </c>
      <c r="AD192" s="99">
        <v>1.470367</v>
      </c>
      <c r="AE192" s="99">
        <v>1.558951</v>
      </c>
      <c r="AF192" s="99">
        <v>1.3120540000000001</v>
      </c>
      <c r="AG192" s="99">
        <v>1.2855270000000001</v>
      </c>
      <c r="AH192" s="99">
        <v>1.3478049999999999</v>
      </c>
      <c r="AI192" s="99">
        <v>1.34389</v>
      </c>
      <c r="AJ192" s="99">
        <v>1.1141730000000001</v>
      </c>
      <c r="AK192" s="99">
        <v>1.1110640000000001</v>
      </c>
      <c r="AL192" s="99">
        <v>1.1364099999999999</v>
      </c>
      <c r="AM192" s="99">
        <v>1.1485989999999999</v>
      </c>
    </row>
    <row r="193" spans="1:39" s="93" customFormat="1" ht="11.5" x14ac:dyDescent="0.25">
      <c r="A193" s="94">
        <v>365</v>
      </c>
      <c r="B193" s="95"/>
      <c r="C193" s="96" t="s">
        <v>3912</v>
      </c>
      <c r="D193" s="96"/>
      <c r="E193" s="96"/>
      <c r="F193" s="97">
        <v>8900</v>
      </c>
      <c r="G193" s="97">
        <v>165</v>
      </c>
      <c r="H193" s="109" t="s">
        <v>3913</v>
      </c>
      <c r="I193" s="97">
        <v>340</v>
      </c>
      <c r="J193" s="97">
        <v>648</v>
      </c>
      <c r="K193" s="112">
        <v>27510</v>
      </c>
      <c r="L193" s="97">
        <v>308</v>
      </c>
      <c r="M193" s="97">
        <v>598</v>
      </c>
      <c r="N193" s="110">
        <v>25885</v>
      </c>
      <c r="O193" s="111"/>
      <c r="P193" s="111"/>
      <c r="Q193" s="113">
        <v>94.093057070156306</v>
      </c>
      <c r="R193" s="99">
        <v>1.3644099999999999</v>
      </c>
      <c r="S193" s="100">
        <v>1.359388</v>
      </c>
      <c r="T193" s="95"/>
      <c r="U193" s="100">
        <v>1.3643730000000001</v>
      </c>
      <c r="V193" s="95"/>
      <c r="W193" s="99">
        <v>1.359348</v>
      </c>
      <c r="X193" s="99">
        <v>1.3765130000000001</v>
      </c>
      <c r="Y193" s="99">
        <v>1.372409</v>
      </c>
      <c r="Z193" s="99">
        <v>1.3765149999999999</v>
      </c>
      <c r="AA193" s="99">
        <v>1.372409</v>
      </c>
      <c r="AB193" s="99">
        <v>1.609416</v>
      </c>
      <c r="AC193" s="99">
        <v>1.62148</v>
      </c>
      <c r="AD193" s="99">
        <v>1.6091219999999999</v>
      </c>
      <c r="AE193" s="99">
        <v>1.6211720000000001</v>
      </c>
      <c r="AF193" s="99">
        <v>1.311342</v>
      </c>
      <c r="AG193" s="99">
        <v>1.2979830000000001</v>
      </c>
      <c r="AH193" s="99">
        <v>1.3109869999999999</v>
      </c>
      <c r="AI193" s="99">
        <v>1.2976019999999999</v>
      </c>
      <c r="AJ193" s="99">
        <v>1.110414</v>
      </c>
      <c r="AK193" s="99">
        <v>1.106711</v>
      </c>
      <c r="AL193" s="99">
        <v>1.1101289999999999</v>
      </c>
      <c r="AM193" s="99">
        <v>1.1064069999999999</v>
      </c>
    </row>
    <row r="194" spans="1:39" s="93" customFormat="1" ht="11.5" x14ac:dyDescent="0.25">
      <c r="A194" s="94">
        <v>366</v>
      </c>
      <c r="B194" s="95"/>
      <c r="C194" s="96" t="s">
        <v>3914</v>
      </c>
      <c r="D194" s="96"/>
      <c r="E194" s="96"/>
      <c r="F194" s="97">
        <v>5700</v>
      </c>
      <c r="G194" s="97">
        <v>117</v>
      </c>
      <c r="H194" s="109" t="s">
        <v>3915</v>
      </c>
      <c r="I194" s="97">
        <v>128</v>
      </c>
      <c r="J194" s="97">
        <v>238</v>
      </c>
      <c r="K194" s="112">
        <v>10827</v>
      </c>
      <c r="L194" s="97">
        <v>69</v>
      </c>
      <c r="M194" s="97">
        <v>141</v>
      </c>
      <c r="N194" s="110">
        <v>7236</v>
      </c>
      <c r="O194" s="111"/>
      <c r="P194" s="111"/>
      <c r="Q194" s="113">
        <v>66.832917705735667</v>
      </c>
      <c r="R194" s="99">
        <v>1.32718</v>
      </c>
      <c r="S194" s="100">
        <v>1.3240510000000001</v>
      </c>
      <c r="T194" s="95"/>
      <c r="U194" s="100">
        <v>1.32718</v>
      </c>
      <c r="V194" s="95"/>
      <c r="W194" s="99">
        <v>1.3240510000000001</v>
      </c>
      <c r="X194" s="99">
        <v>1.352795</v>
      </c>
      <c r="Y194" s="99">
        <v>1.3506959999999999</v>
      </c>
      <c r="Z194" s="99">
        <v>1.352795</v>
      </c>
      <c r="AA194" s="99">
        <v>1.3506959999999999</v>
      </c>
      <c r="AB194" s="99">
        <v>1.8561300000000001</v>
      </c>
      <c r="AC194" s="99">
        <v>1.9039950000000001</v>
      </c>
      <c r="AD194" s="99">
        <v>1.8561300000000001</v>
      </c>
      <c r="AE194" s="99">
        <v>1.9039950000000001</v>
      </c>
      <c r="AF194" s="99">
        <v>1.6321760000000001</v>
      </c>
      <c r="AG194" s="99">
        <v>1.679289</v>
      </c>
      <c r="AH194" s="99">
        <v>1.6321760000000001</v>
      </c>
      <c r="AI194" s="99">
        <v>1.679289</v>
      </c>
      <c r="AJ194" s="99">
        <v>0.97496899999999997</v>
      </c>
      <c r="AK194" s="99">
        <v>1.0030030000000001</v>
      </c>
      <c r="AL194" s="99">
        <v>0.97496899999999997</v>
      </c>
      <c r="AM194" s="99">
        <v>1.0030030000000001</v>
      </c>
    </row>
    <row r="195" spans="1:39" s="93" customFormat="1" ht="11.5" x14ac:dyDescent="0.25">
      <c r="A195" s="94">
        <v>367</v>
      </c>
      <c r="B195" s="95"/>
      <c r="C195" s="96" t="s">
        <v>3916</v>
      </c>
      <c r="D195" s="96"/>
      <c r="E195" s="96"/>
      <c r="F195" s="97">
        <v>40340</v>
      </c>
      <c r="G195" s="97">
        <v>97</v>
      </c>
      <c r="H195" s="109" t="s">
        <v>3917</v>
      </c>
      <c r="I195" s="97">
        <v>109</v>
      </c>
      <c r="J195" s="97">
        <v>262</v>
      </c>
      <c r="K195" s="112">
        <v>13245</v>
      </c>
      <c r="L195" s="97">
        <v>23</v>
      </c>
      <c r="M195" s="97">
        <v>68</v>
      </c>
      <c r="N195" s="110">
        <v>3415</v>
      </c>
      <c r="O195" s="111"/>
      <c r="P195" s="111"/>
      <c r="Q195" s="113">
        <v>25.783314458286142</v>
      </c>
      <c r="R195" s="99">
        <v>1.3486860000000001</v>
      </c>
      <c r="S195" s="100">
        <v>1.301736</v>
      </c>
      <c r="T195" s="95"/>
      <c r="U195" s="100">
        <v>1.3490340000000001</v>
      </c>
      <c r="V195" s="95"/>
      <c r="W195" s="99">
        <v>1.3028960000000001</v>
      </c>
      <c r="X195" s="99">
        <v>1.3658159999999999</v>
      </c>
      <c r="Y195" s="99">
        <v>1.321054</v>
      </c>
      <c r="Z195" s="99">
        <v>1.366171</v>
      </c>
      <c r="AA195" s="99">
        <v>1.322252</v>
      </c>
      <c r="AB195" s="99">
        <v>1.992</v>
      </c>
      <c r="AC195" s="99">
        <v>2.019841</v>
      </c>
      <c r="AD195" s="99">
        <v>1.99343</v>
      </c>
      <c r="AE195" s="99">
        <v>2.0255209999999999</v>
      </c>
      <c r="AF195" s="99">
        <v>1.300057</v>
      </c>
      <c r="AG195" s="99">
        <v>1.299229</v>
      </c>
      <c r="AH195" s="99">
        <v>1.3007759999999999</v>
      </c>
      <c r="AI195" s="99">
        <v>1.302025</v>
      </c>
      <c r="AJ195" s="99">
        <v>1.0566599999999999</v>
      </c>
      <c r="AK195" s="99">
        <v>0.99243599999999998</v>
      </c>
      <c r="AL195" s="99">
        <v>1.057059</v>
      </c>
      <c r="AM195" s="99">
        <v>0.99372199999999999</v>
      </c>
    </row>
    <row r="196" spans="1:39" s="93" customFormat="1" ht="11.5" x14ac:dyDescent="0.25">
      <c r="A196" s="94">
        <v>318470</v>
      </c>
      <c r="B196" s="95"/>
      <c r="C196" s="96" t="s">
        <v>3918</v>
      </c>
      <c r="D196" s="96"/>
      <c r="E196" s="96"/>
      <c r="F196" s="97">
        <v>41116</v>
      </c>
      <c r="G196" s="97">
        <v>80</v>
      </c>
      <c r="H196" s="109" t="s">
        <v>3919</v>
      </c>
      <c r="I196" s="97">
        <v>93</v>
      </c>
      <c r="J196" s="97">
        <v>270</v>
      </c>
      <c r="K196" s="112">
        <v>14001</v>
      </c>
      <c r="L196" s="97">
        <v>37</v>
      </c>
      <c r="M196" s="97">
        <v>101</v>
      </c>
      <c r="N196" s="110">
        <v>5409</v>
      </c>
      <c r="O196" s="111"/>
      <c r="P196" s="111"/>
      <c r="Q196" s="113">
        <v>38.63295478894365</v>
      </c>
      <c r="R196" s="99">
        <v>1.2997320000000001</v>
      </c>
      <c r="S196" s="100">
        <v>1.2921240000000001</v>
      </c>
      <c r="T196" s="95"/>
      <c r="U196" s="100">
        <v>1.303272</v>
      </c>
      <c r="V196" s="95"/>
      <c r="W196" s="99">
        <v>1.3012220000000001</v>
      </c>
      <c r="X196" s="99">
        <v>1.324565</v>
      </c>
      <c r="Y196" s="99">
        <v>1.3181080000000001</v>
      </c>
      <c r="Z196" s="99">
        <v>1.3282929999999999</v>
      </c>
      <c r="AA196" s="99">
        <v>1.3277410000000001</v>
      </c>
      <c r="AB196" s="99">
        <v>1.6967950000000001</v>
      </c>
      <c r="AC196" s="99">
        <v>1.688232</v>
      </c>
      <c r="AD196" s="99">
        <v>1.710172</v>
      </c>
      <c r="AE196" s="99">
        <v>1.7232799999999999</v>
      </c>
      <c r="AF196" s="99">
        <v>1.275433</v>
      </c>
      <c r="AG196" s="99">
        <v>1.2832509999999999</v>
      </c>
      <c r="AH196" s="99">
        <v>1.2837289999999999</v>
      </c>
      <c r="AI196" s="99">
        <v>1.3054269999999999</v>
      </c>
      <c r="AJ196" s="99">
        <v>1.0269779999999999</v>
      </c>
      <c r="AK196" s="99">
        <v>1.0738840000000001</v>
      </c>
      <c r="AL196" s="99">
        <v>1.0313699999999999</v>
      </c>
      <c r="AM196" s="99">
        <v>1.087053</v>
      </c>
    </row>
    <row r="197" spans="1:39" s="93" customFormat="1" ht="11.5" x14ac:dyDescent="0.25">
      <c r="A197" s="94">
        <v>368</v>
      </c>
      <c r="B197" s="95"/>
      <c r="C197" s="96" t="s">
        <v>3920</v>
      </c>
      <c r="D197" s="96"/>
      <c r="E197" s="96"/>
      <c r="F197" s="97">
        <v>40330</v>
      </c>
      <c r="G197" s="97">
        <v>240</v>
      </c>
      <c r="H197" s="109" t="s">
        <v>3921</v>
      </c>
      <c r="I197" s="97">
        <v>221</v>
      </c>
      <c r="J197" s="97">
        <v>630</v>
      </c>
      <c r="K197" s="112">
        <v>32360</v>
      </c>
      <c r="L197" s="97">
        <v>76</v>
      </c>
      <c r="M197" s="97">
        <v>210</v>
      </c>
      <c r="N197" s="110">
        <v>10768</v>
      </c>
      <c r="O197" s="111"/>
      <c r="P197" s="111"/>
      <c r="Q197" s="113">
        <v>33.27564894932015</v>
      </c>
      <c r="R197" s="99">
        <v>1.3266849999999999</v>
      </c>
      <c r="S197" s="100">
        <v>1.290044</v>
      </c>
      <c r="T197" s="95"/>
      <c r="U197" s="100">
        <v>1.3266849999999999</v>
      </c>
      <c r="V197" s="95"/>
      <c r="W197" s="99">
        <v>1.290044</v>
      </c>
      <c r="X197" s="99">
        <v>1.3482529999999999</v>
      </c>
      <c r="Y197" s="99">
        <v>1.314225</v>
      </c>
      <c r="Z197" s="99">
        <v>1.3482529999999999</v>
      </c>
      <c r="AA197" s="99">
        <v>1.314225</v>
      </c>
      <c r="AB197" s="99">
        <v>2.0262030000000002</v>
      </c>
      <c r="AC197" s="99">
        <v>2.0251199999999998</v>
      </c>
      <c r="AD197" s="99">
        <v>2.0262030000000002</v>
      </c>
      <c r="AE197" s="99">
        <v>2.0251199999999998</v>
      </c>
      <c r="AF197" s="99">
        <v>1.306063</v>
      </c>
      <c r="AG197" s="99">
        <v>1.3149090000000001</v>
      </c>
      <c r="AH197" s="99">
        <v>1.306063</v>
      </c>
      <c r="AI197" s="99">
        <v>1.3149090000000001</v>
      </c>
      <c r="AJ197" s="99">
        <v>0.93942800000000004</v>
      </c>
      <c r="AK197" s="99">
        <v>0.93362400000000001</v>
      </c>
      <c r="AL197" s="99">
        <v>0.93942800000000004</v>
      </c>
      <c r="AM197" s="99">
        <v>0.93362400000000001</v>
      </c>
    </row>
    <row r="198" spans="1:39" s="93" customFormat="1" ht="11.5" x14ac:dyDescent="0.25">
      <c r="A198" s="94">
        <v>371</v>
      </c>
      <c r="B198" s="95"/>
      <c r="C198" s="96" t="s">
        <v>3922</v>
      </c>
      <c r="D198" s="96"/>
      <c r="E198" s="96"/>
      <c r="F198" s="97">
        <v>18900</v>
      </c>
      <c r="G198" s="97">
        <v>148</v>
      </c>
      <c r="H198" s="109" t="s">
        <v>3923</v>
      </c>
      <c r="I198" s="97">
        <v>154</v>
      </c>
      <c r="J198" s="97">
        <v>297</v>
      </c>
      <c r="K198" s="112">
        <v>11866</v>
      </c>
      <c r="L198" s="97">
        <v>60</v>
      </c>
      <c r="M198" s="97">
        <v>143</v>
      </c>
      <c r="N198" s="110">
        <v>6905</v>
      </c>
      <c r="O198" s="111"/>
      <c r="P198" s="111"/>
      <c r="Q198" s="113">
        <v>58.19147143097927</v>
      </c>
      <c r="R198" s="99">
        <v>1.3801300000000001</v>
      </c>
      <c r="S198" s="100">
        <v>1.3614390000000001</v>
      </c>
      <c r="T198" s="95"/>
      <c r="U198" s="100">
        <v>1.380485</v>
      </c>
      <c r="V198" s="95"/>
      <c r="W198" s="99">
        <v>1.362015</v>
      </c>
      <c r="X198" s="99">
        <v>1.3955770000000001</v>
      </c>
      <c r="Y198" s="99">
        <v>1.381713</v>
      </c>
      <c r="Z198" s="99">
        <v>1.3959490000000001</v>
      </c>
      <c r="AA198" s="99">
        <v>1.3823270000000001</v>
      </c>
      <c r="AB198" s="99">
        <v>1.663546</v>
      </c>
      <c r="AC198" s="99">
        <v>1.8335520000000001</v>
      </c>
      <c r="AD198" s="99">
        <v>1.664501</v>
      </c>
      <c r="AE198" s="99">
        <v>1.8355159999999999</v>
      </c>
      <c r="AF198" s="99">
        <v>1.4841310000000001</v>
      </c>
      <c r="AG198" s="99">
        <v>1.4839</v>
      </c>
      <c r="AH198" s="99">
        <v>1.484918</v>
      </c>
      <c r="AI198" s="99">
        <v>1.485252</v>
      </c>
      <c r="AJ198" s="99">
        <v>1.0019880000000001</v>
      </c>
      <c r="AK198" s="99">
        <v>1.056554</v>
      </c>
      <c r="AL198" s="99">
        <v>1.0022219999999999</v>
      </c>
      <c r="AM198" s="99">
        <v>1.0570600000000001</v>
      </c>
    </row>
    <row r="199" spans="1:39" s="93" customFormat="1" ht="11.5" x14ac:dyDescent="0.25">
      <c r="A199" s="94">
        <v>374</v>
      </c>
      <c r="B199" s="95"/>
      <c r="C199" s="96" t="s">
        <v>3924</v>
      </c>
      <c r="D199" s="96"/>
      <c r="E199" s="96"/>
      <c r="F199" s="97">
        <v>25100</v>
      </c>
      <c r="G199" s="97">
        <v>60</v>
      </c>
      <c r="H199" s="109" t="s">
        <v>3925</v>
      </c>
      <c r="I199" s="97">
        <v>78</v>
      </c>
      <c r="J199" s="97">
        <v>153</v>
      </c>
      <c r="K199" s="112">
        <v>6259</v>
      </c>
      <c r="L199" s="97">
        <v>37</v>
      </c>
      <c r="M199" s="97">
        <v>89</v>
      </c>
      <c r="N199" s="110">
        <v>4138</v>
      </c>
      <c r="O199" s="111"/>
      <c r="P199" s="111"/>
      <c r="Q199" s="113">
        <v>66.11279757149704</v>
      </c>
      <c r="R199" s="99">
        <v>1.429209</v>
      </c>
      <c r="S199" s="100">
        <v>1.399975</v>
      </c>
      <c r="T199" s="95"/>
      <c r="U199" s="100">
        <v>1.429209</v>
      </c>
      <c r="V199" s="95"/>
      <c r="W199" s="99">
        <v>1.399975</v>
      </c>
      <c r="X199" s="99">
        <v>1.4329940000000001</v>
      </c>
      <c r="Y199" s="99">
        <v>1.4129430000000001</v>
      </c>
      <c r="Z199" s="99">
        <v>1.4329940000000001</v>
      </c>
      <c r="AA199" s="99">
        <v>1.4129430000000001</v>
      </c>
      <c r="AB199" s="99">
        <v>1.947654</v>
      </c>
      <c r="AC199" s="99">
        <v>1.7771140000000001</v>
      </c>
      <c r="AD199" s="99">
        <v>1.947654</v>
      </c>
      <c r="AE199" s="99">
        <v>1.7771140000000001</v>
      </c>
      <c r="AF199" s="99">
        <v>1.6344669999999999</v>
      </c>
      <c r="AG199" s="99">
        <v>1.633977</v>
      </c>
      <c r="AH199" s="99">
        <v>1.6344669999999999</v>
      </c>
      <c r="AI199" s="99">
        <v>1.633977</v>
      </c>
      <c r="AJ199" s="99">
        <v>1.2226520000000001</v>
      </c>
      <c r="AK199" s="99">
        <v>1.2455959999999999</v>
      </c>
      <c r="AL199" s="99">
        <v>1.2226520000000001</v>
      </c>
      <c r="AM199" s="99">
        <v>1.2455959999999999</v>
      </c>
    </row>
    <row r="200" spans="1:39" s="93" customFormat="1" ht="11.5" x14ac:dyDescent="0.25">
      <c r="A200" s="94">
        <v>311</v>
      </c>
      <c r="B200" s="95"/>
      <c r="C200" s="96" t="s">
        <v>3926</v>
      </c>
      <c r="D200" s="96"/>
      <c r="E200" s="96"/>
      <c r="F200" s="97">
        <v>10300</v>
      </c>
      <c r="G200" s="97">
        <v>75</v>
      </c>
      <c r="H200" s="109" t="s">
        <v>3927</v>
      </c>
      <c r="I200" s="97">
        <v>129</v>
      </c>
      <c r="J200" s="97">
        <v>262</v>
      </c>
      <c r="K200" s="112">
        <v>10641</v>
      </c>
      <c r="L200" s="97">
        <v>82</v>
      </c>
      <c r="M200" s="97">
        <v>188</v>
      </c>
      <c r="N200" s="110">
        <v>8524</v>
      </c>
      <c r="O200" s="111"/>
      <c r="P200" s="111"/>
      <c r="Q200" s="113">
        <v>80.105253265670513</v>
      </c>
      <c r="R200" s="99">
        <v>1.414971</v>
      </c>
      <c r="S200" s="100">
        <v>1.404377</v>
      </c>
      <c r="T200" s="95"/>
      <c r="U200" s="100">
        <v>1.414971</v>
      </c>
      <c r="V200" s="95"/>
      <c r="W200" s="99">
        <v>1.404377</v>
      </c>
      <c r="X200" s="99">
        <v>1.423878</v>
      </c>
      <c r="Y200" s="99">
        <v>1.4163239999999999</v>
      </c>
      <c r="Z200" s="99">
        <v>1.423878</v>
      </c>
      <c r="AA200" s="99">
        <v>1.4163239999999999</v>
      </c>
      <c r="AB200" s="99">
        <v>2.021963</v>
      </c>
      <c r="AC200" s="99">
        <v>2.038389</v>
      </c>
      <c r="AD200" s="99">
        <v>2.021963</v>
      </c>
      <c r="AE200" s="99">
        <v>2.038389</v>
      </c>
      <c r="AF200" s="99">
        <v>1.5904389999999999</v>
      </c>
      <c r="AG200" s="99">
        <v>1.557739</v>
      </c>
      <c r="AH200" s="99">
        <v>1.5904389999999999</v>
      </c>
      <c r="AI200" s="99">
        <v>1.557739</v>
      </c>
      <c r="AJ200" s="99">
        <v>1.1042920000000001</v>
      </c>
      <c r="AK200" s="99">
        <v>1.0978300000000001</v>
      </c>
      <c r="AL200" s="99">
        <v>1.1042920000000001</v>
      </c>
      <c r="AM200" s="99">
        <v>1.0978300000000001</v>
      </c>
    </row>
    <row r="201" spans="1:39" s="93" customFormat="1" ht="11.5" x14ac:dyDescent="0.25">
      <c r="A201" s="94">
        <v>375</v>
      </c>
      <c r="B201" s="95"/>
      <c r="C201" s="96" t="s">
        <v>3928</v>
      </c>
      <c r="D201" s="96"/>
      <c r="E201" s="96"/>
      <c r="F201" s="97">
        <v>21400</v>
      </c>
      <c r="G201" s="97">
        <v>62</v>
      </c>
      <c r="H201" s="109" t="s">
        <v>3929</v>
      </c>
      <c r="I201" s="97">
        <v>93</v>
      </c>
      <c r="J201" s="97">
        <v>214</v>
      </c>
      <c r="K201" s="112">
        <v>9003</v>
      </c>
      <c r="L201" s="97">
        <v>65</v>
      </c>
      <c r="M201" s="97">
        <v>157</v>
      </c>
      <c r="N201" s="110">
        <v>7159</v>
      </c>
      <c r="O201" s="111"/>
      <c r="P201" s="111"/>
      <c r="Q201" s="113">
        <v>79.517938464956131</v>
      </c>
      <c r="R201" s="99">
        <v>1.378995</v>
      </c>
      <c r="S201" s="100">
        <v>1.382944</v>
      </c>
      <c r="T201" s="95"/>
      <c r="U201" s="100">
        <v>1.3807290000000001</v>
      </c>
      <c r="V201" s="95"/>
      <c r="W201" s="99">
        <v>1.385159</v>
      </c>
      <c r="X201" s="99">
        <v>1.389672</v>
      </c>
      <c r="Y201" s="99">
        <v>1.392058</v>
      </c>
      <c r="Z201" s="99">
        <v>1.3915409999999999</v>
      </c>
      <c r="AA201" s="99">
        <v>1.394431</v>
      </c>
      <c r="AB201" s="99">
        <v>1.7352799999999999</v>
      </c>
      <c r="AC201" s="99">
        <v>1.7304809999999999</v>
      </c>
      <c r="AD201" s="99">
        <v>1.740021</v>
      </c>
      <c r="AE201" s="99">
        <v>1.736416</v>
      </c>
      <c r="AF201" s="99">
        <v>1.3814919999999999</v>
      </c>
      <c r="AG201" s="99">
        <v>1.3629929999999999</v>
      </c>
      <c r="AH201" s="99">
        <v>1.384252</v>
      </c>
      <c r="AI201" s="99">
        <v>1.3663259999999999</v>
      </c>
      <c r="AJ201" s="99">
        <v>0.98017500000000002</v>
      </c>
      <c r="AK201" s="99">
        <v>0.97861399999999998</v>
      </c>
      <c r="AL201" s="99">
        <v>0.98060199999999997</v>
      </c>
      <c r="AM201" s="99">
        <v>0.97913899999999998</v>
      </c>
    </row>
    <row r="202" spans="1:39" s="93" customFormat="1" ht="12" thickBot="1" x14ac:dyDescent="0.3">
      <c r="A202" s="118">
        <v>377</v>
      </c>
      <c r="B202" s="125"/>
      <c r="C202" s="126" t="s">
        <v>3930</v>
      </c>
      <c r="D202" s="126"/>
      <c r="E202" s="126"/>
      <c r="F202" s="121">
        <v>700</v>
      </c>
      <c r="G202" s="121">
        <v>112</v>
      </c>
      <c r="H202" s="127" t="s">
        <v>3931</v>
      </c>
      <c r="I202" s="121">
        <v>87</v>
      </c>
      <c r="J202" s="121">
        <v>203</v>
      </c>
      <c r="K202" s="128">
        <v>9203</v>
      </c>
      <c r="L202" s="121">
        <v>86</v>
      </c>
      <c r="M202" s="121">
        <v>201</v>
      </c>
      <c r="N202" s="129">
        <v>9158</v>
      </c>
      <c r="O202" s="130"/>
      <c r="P202" s="130"/>
      <c r="Q202" s="131">
        <v>99.511029012278613</v>
      </c>
      <c r="R202" s="123">
        <v>1.3120540000000001</v>
      </c>
      <c r="S202" s="124">
        <v>1.3134399999999999</v>
      </c>
      <c r="T202" s="125"/>
      <c r="U202" s="124">
        <v>1.3177810000000001</v>
      </c>
      <c r="V202" s="125"/>
      <c r="W202" s="123">
        <v>1.319223</v>
      </c>
      <c r="X202" s="123">
        <v>1.3346549999999999</v>
      </c>
      <c r="Y202" s="123">
        <v>1.3360529999999999</v>
      </c>
      <c r="Z202" s="123">
        <v>1.3406290000000001</v>
      </c>
      <c r="AA202" s="123">
        <v>1.342085</v>
      </c>
      <c r="AB202" s="123">
        <v>2.5304500000000001</v>
      </c>
      <c r="AC202" s="123">
        <v>2.5397400000000001</v>
      </c>
      <c r="AD202" s="123">
        <v>2.5675219999999999</v>
      </c>
      <c r="AE202" s="123">
        <v>2.5771799999999998</v>
      </c>
      <c r="AF202" s="123">
        <v>1.288114</v>
      </c>
      <c r="AG202" s="123">
        <v>1.2913969999999999</v>
      </c>
      <c r="AH202" s="123">
        <v>1.3012159999999999</v>
      </c>
      <c r="AI202" s="123">
        <v>1.304629</v>
      </c>
      <c r="AJ202" s="123">
        <v>0.772262</v>
      </c>
      <c r="AK202" s="123">
        <v>0.77271500000000004</v>
      </c>
      <c r="AL202" s="123">
        <v>0.77407099999999995</v>
      </c>
      <c r="AM202" s="123">
        <v>0.77454199999999995</v>
      </c>
    </row>
    <row r="203" spans="1:39" s="114" customFormat="1" ht="12.5" thickBot="1" x14ac:dyDescent="0.35">
      <c r="A203" s="132" t="s">
        <v>3932</v>
      </c>
      <c r="B203" s="133"/>
      <c r="C203" s="133"/>
      <c r="D203" s="133"/>
      <c r="E203" s="134"/>
      <c r="F203" s="135">
        <v>194</v>
      </c>
      <c r="G203" s="136">
        <v>18866</v>
      </c>
      <c r="H203" s="135">
        <v>194</v>
      </c>
      <c r="I203" s="136">
        <v>35434</v>
      </c>
      <c r="J203" s="136">
        <v>64413</v>
      </c>
      <c r="K203" s="136">
        <v>2482565</v>
      </c>
      <c r="L203" s="136">
        <v>17697</v>
      </c>
      <c r="M203" s="136">
        <v>38401</v>
      </c>
      <c r="N203" s="137">
        <v>1743975</v>
      </c>
      <c r="O203" s="138"/>
      <c r="P203" s="139"/>
      <c r="Q203" s="140">
        <v>70.248915939763918</v>
      </c>
      <c r="R203" s="141">
        <v>1.3768159020618551</v>
      </c>
      <c r="S203" s="142">
        <v>1.356643</v>
      </c>
      <c r="T203" s="143"/>
      <c r="U203" s="142">
        <v>1.3792132113402062</v>
      </c>
      <c r="V203" s="143"/>
      <c r="W203" s="141">
        <v>1.358989</v>
      </c>
      <c r="X203" s="141">
        <v>1.3891</v>
      </c>
      <c r="Y203" s="144">
        <v>1.3727499999999999</v>
      </c>
      <c r="Z203" s="141">
        <v>1.3908220412371137</v>
      </c>
      <c r="AA203" s="141">
        <v>1.3752359999999999</v>
      </c>
      <c r="AB203" s="141">
        <v>1.688804</v>
      </c>
      <c r="AC203" s="141">
        <v>1.7369049999999999</v>
      </c>
      <c r="AD203" s="141">
        <v>1.693673</v>
      </c>
      <c r="AE203" s="141">
        <v>1.744235</v>
      </c>
      <c r="AF203" s="141">
        <v>1.463023</v>
      </c>
      <c r="AG203" s="141">
        <v>1.453854</v>
      </c>
      <c r="AH203" s="141">
        <v>1.46678</v>
      </c>
      <c r="AI203" s="141">
        <v>1.4591419999999999</v>
      </c>
      <c r="AJ203" s="141">
        <v>1.096813</v>
      </c>
      <c r="AK203" s="141">
        <v>1.10053</v>
      </c>
      <c r="AL203" s="141">
        <v>1.0984419999999999</v>
      </c>
      <c r="AM203" s="145">
        <v>1.102884</v>
      </c>
    </row>
    <row r="204" spans="1:39" s="101" customFormat="1" ht="18" customHeight="1" thickBot="1" x14ac:dyDescent="0.35">
      <c r="A204" s="102" t="s">
        <v>3933</v>
      </c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4"/>
      <c r="R204" s="105">
        <v>1743975</v>
      </c>
      <c r="S204" s="106"/>
      <c r="T204" s="107"/>
      <c r="U204" s="105">
        <v>1731437</v>
      </c>
      <c r="V204" s="106"/>
      <c r="W204" s="107"/>
      <c r="X204" s="105">
        <v>1743975</v>
      </c>
      <c r="Y204" s="107"/>
      <c r="Z204" s="105">
        <v>1731437</v>
      </c>
      <c r="AA204" s="107"/>
      <c r="AB204" s="105">
        <v>1743975</v>
      </c>
      <c r="AC204" s="107"/>
      <c r="AD204" s="105">
        <v>1731437</v>
      </c>
      <c r="AE204" s="107"/>
      <c r="AF204" s="105">
        <v>1743975</v>
      </c>
      <c r="AG204" s="107"/>
      <c r="AH204" s="105">
        <v>1731437</v>
      </c>
      <c r="AI204" s="107"/>
      <c r="AJ204" s="105">
        <v>1743975</v>
      </c>
      <c r="AK204" s="107"/>
      <c r="AL204" s="105">
        <v>1731437</v>
      </c>
      <c r="AM204" s="108"/>
    </row>
  </sheetData>
  <mergeCells count="1018">
    <mergeCell ref="B1:C3"/>
    <mergeCell ref="E1:N3"/>
    <mergeCell ref="T1:U1"/>
    <mergeCell ref="P2:V2"/>
    <mergeCell ref="P3:V3"/>
    <mergeCell ref="E4:N4"/>
    <mergeCell ref="T4:U4"/>
    <mergeCell ref="AD7:AE7"/>
    <mergeCell ref="AF7:AG7"/>
    <mergeCell ref="AH7:AI7"/>
    <mergeCell ref="AJ7:AK7"/>
    <mergeCell ref="AL7:AM7"/>
    <mergeCell ref="A8:B8"/>
    <mergeCell ref="C8:E8"/>
    <mergeCell ref="N8:P8"/>
    <mergeCell ref="S8:T8"/>
    <mergeCell ref="U8:V8"/>
    <mergeCell ref="AF6:AI6"/>
    <mergeCell ref="AJ6:AM6"/>
    <mergeCell ref="A7:B7"/>
    <mergeCell ref="C7:E7"/>
    <mergeCell ref="L7:Q7"/>
    <mergeCell ref="R7:T7"/>
    <mergeCell ref="U7:W7"/>
    <mergeCell ref="X7:Y7"/>
    <mergeCell ref="Z7:AA7"/>
    <mergeCell ref="AB7:AC7"/>
    <mergeCell ref="A6:B6"/>
    <mergeCell ref="C6:E6"/>
    <mergeCell ref="N6:P6"/>
    <mergeCell ref="R6:W6"/>
    <mergeCell ref="X6:AA6"/>
    <mergeCell ref="AB6:AE6"/>
    <mergeCell ref="A11:B11"/>
    <mergeCell ref="C11:E11"/>
    <mergeCell ref="N11:P11"/>
    <mergeCell ref="S11:T11"/>
    <mergeCell ref="U11:V11"/>
    <mergeCell ref="A12:B12"/>
    <mergeCell ref="C12:E12"/>
    <mergeCell ref="N12:P12"/>
    <mergeCell ref="S12:T12"/>
    <mergeCell ref="U12:V12"/>
    <mergeCell ref="A9:B9"/>
    <mergeCell ref="C9:E9"/>
    <mergeCell ref="N9:P9"/>
    <mergeCell ref="S9:T9"/>
    <mergeCell ref="U9:V9"/>
    <mergeCell ref="A10:B10"/>
    <mergeCell ref="C10:E10"/>
    <mergeCell ref="N10:P10"/>
    <mergeCell ref="S10:T10"/>
    <mergeCell ref="U10:V10"/>
    <mergeCell ref="A15:B15"/>
    <mergeCell ref="C15:E15"/>
    <mergeCell ref="N15:P15"/>
    <mergeCell ref="S15:T15"/>
    <mergeCell ref="U15:V15"/>
    <mergeCell ref="A16:B16"/>
    <mergeCell ref="C16:E16"/>
    <mergeCell ref="N16:P16"/>
    <mergeCell ref="S16:T16"/>
    <mergeCell ref="U16:V16"/>
    <mergeCell ref="A13:B13"/>
    <mergeCell ref="C13:E13"/>
    <mergeCell ref="N13:P13"/>
    <mergeCell ref="S13:T13"/>
    <mergeCell ref="U13:V13"/>
    <mergeCell ref="A14:B14"/>
    <mergeCell ref="C14:E14"/>
    <mergeCell ref="N14:P14"/>
    <mergeCell ref="S14:T14"/>
    <mergeCell ref="U14:V14"/>
    <mergeCell ref="A19:B19"/>
    <mergeCell ref="C19:E19"/>
    <mergeCell ref="N19:P19"/>
    <mergeCell ref="S19:T19"/>
    <mergeCell ref="U19:V19"/>
    <mergeCell ref="A20:B20"/>
    <mergeCell ref="C20:E20"/>
    <mergeCell ref="N20:P20"/>
    <mergeCell ref="S20:T20"/>
    <mergeCell ref="U20:V20"/>
    <mergeCell ref="A17:B17"/>
    <mergeCell ref="C17:E17"/>
    <mergeCell ref="N17:P17"/>
    <mergeCell ref="S17:T17"/>
    <mergeCell ref="U17:V17"/>
    <mergeCell ref="A18:B18"/>
    <mergeCell ref="C18:E18"/>
    <mergeCell ref="N18:P18"/>
    <mergeCell ref="S18:T18"/>
    <mergeCell ref="U18:V18"/>
    <mergeCell ref="A23:B23"/>
    <mergeCell ref="C23:E23"/>
    <mergeCell ref="N23:P23"/>
    <mergeCell ref="S23:T23"/>
    <mergeCell ref="U23:V23"/>
    <mergeCell ref="A24:B24"/>
    <mergeCell ref="C24:E24"/>
    <mergeCell ref="N24:P24"/>
    <mergeCell ref="S24:T24"/>
    <mergeCell ref="U24:V24"/>
    <mergeCell ref="A21:B21"/>
    <mergeCell ref="C21:E21"/>
    <mergeCell ref="N21:P21"/>
    <mergeCell ref="S21:T21"/>
    <mergeCell ref="U21:V21"/>
    <mergeCell ref="A22:B22"/>
    <mergeCell ref="C22:E22"/>
    <mergeCell ref="N22:P22"/>
    <mergeCell ref="S22:T22"/>
    <mergeCell ref="U22:V22"/>
    <mergeCell ref="A27:B27"/>
    <mergeCell ref="C27:E27"/>
    <mergeCell ref="N27:P27"/>
    <mergeCell ref="S27:T27"/>
    <mergeCell ref="U27:V27"/>
    <mergeCell ref="A28:B28"/>
    <mergeCell ref="C28:E28"/>
    <mergeCell ref="N28:P28"/>
    <mergeCell ref="S28:T28"/>
    <mergeCell ref="U28:V28"/>
    <mergeCell ref="A25:B25"/>
    <mergeCell ref="C25:E25"/>
    <mergeCell ref="N25:P25"/>
    <mergeCell ref="S25:T25"/>
    <mergeCell ref="U25:V25"/>
    <mergeCell ref="A26:B26"/>
    <mergeCell ref="C26:E26"/>
    <mergeCell ref="N26:P26"/>
    <mergeCell ref="S26:T26"/>
    <mergeCell ref="U26:V26"/>
    <mergeCell ref="A31:B31"/>
    <mergeCell ref="C31:E31"/>
    <mergeCell ref="N31:P31"/>
    <mergeCell ref="S31:T31"/>
    <mergeCell ref="U31:V31"/>
    <mergeCell ref="A32:B32"/>
    <mergeCell ref="C32:E32"/>
    <mergeCell ref="N32:P32"/>
    <mergeCell ref="S32:T32"/>
    <mergeCell ref="U32:V32"/>
    <mergeCell ref="A29:B29"/>
    <mergeCell ref="C29:E29"/>
    <mergeCell ref="N29:P29"/>
    <mergeCell ref="S29:T29"/>
    <mergeCell ref="U29:V29"/>
    <mergeCell ref="A30:B30"/>
    <mergeCell ref="C30:E30"/>
    <mergeCell ref="N30:P30"/>
    <mergeCell ref="S30:T30"/>
    <mergeCell ref="U30:V30"/>
    <mergeCell ref="A35:B35"/>
    <mergeCell ref="C35:E35"/>
    <mergeCell ref="N35:P35"/>
    <mergeCell ref="S35:T35"/>
    <mergeCell ref="U35:V35"/>
    <mergeCell ref="A36:B36"/>
    <mergeCell ref="C36:E36"/>
    <mergeCell ref="N36:P36"/>
    <mergeCell ref="S36:T36"/>
    <mergeCell ref="U36:V36"/>
    <mergeCell ref="A33:B33"/>
    <mergeCell ref="C33:E33"/>
    <mergeCell ref="N33:P33"/>
    <mergeCell ref="S33:T33"/>
    <mergeCell ref="U33:V33"/>
    <mergeCell ref="A34:B34"/>
    <mergeCell ref="C34:E34"/>
    <mergeCell ref="N34:P34"/>
    <mergeCell ref="S34:T34"/>
    <mergeCell ref="U34:V34"/>
    <mergeCell ref="A39:B39"/>
    <mergeCell ref="C39:E39"/>
    <mergeCell ref="N39:P39"/>
    <mergeCell ref="S39:T39"/>
    <mergeCell ref="U39:V39"/>
    <mergeCell ref="A40:B40"/>
    <mergeCell ref="C40:E40"/>
    <mergeCell ref="N40:P40"/>
    <mergeCell ref="S40:T40"/>
    <mergeCell ref="U40:V40"/>
    <mergeCell ref="A37:B37"/>
    <mergeCell ref="C37:E37"/>
    <mergeCell ref="N37:P37"/>
    <mergeCell ref="S37:T37"/>
    <mergeCell ref="U37:V37"/>
    <mergeCell ref="A38:B38"/>
    <mergeCell ref="C38:E38"/>
    <mergeCell ref="N38:P38"/>
    <mergeCell ref="S38:T38"/>
    <mergeCell ref="U38:V38"/>
    <mergeCell ref="A43:B43"/>
    <mergeCell ref="C43:E43"/>
    <mergeCell ref="N43:P43"/>
    <mergeCell ref="S43:T43"/>
    <mergeCell ref="U43:V43"/>
    <mergeCell ref="A44:B44"/>
    <mergeCell ref="C44:E44"/>
    <mergeCell ref="N44:P44"/>
    <mergeCell ref="S44:T44"/>
    <mergeCell ref="U44:V44"/>
    <mergeCell ref="A41:B41"/>
    <mergeCell ref="C41:E41"/>
    <mergeCell ref="N41:P41"/>
    <mergeCell ref="S41:T41"/>
    <mergeCell ref="U41:V41"/>
    <mergeCell ref="A42:B42"/>
    <mergeCell ref="C42:E42"/>
    <mergeCell ref="N42:P42"/>
    <mergeCell ref="S42:T42"/>
    <mergeCell ref="U42:V42"/>
    <mergeCell ref="A47:B47"/>
    <mergeCell ref="C47:E47"/>
    <mergeCell ref="N47:P47"/>
    <mergeCell ref="S47:T47"/>
    <mergeCell ref="U47:V47"/>
    <mergeCell ref="A48:B48"/>
    <mergeCell ref="C48:E48"/>
    <mergeCell ref="N48:P48"/>
    <mergeCell ref="S48:T48"/>
    <mergeCell ref="U48:V48"/>
    <mergeCell ref="A45:B45"/>
    <mergeCell ref="C45:E45"/>
    <mergeCell ref="N45:P45"/>
    <mergeCell ref="S45:T45"/>
    <mergeCell ref="U45:V45"/>
    <mergeCell ref="A46:B46"/>
    <mergeCell ref="C46:E46"/>
    <mergeCell ref="N46:P46"/>
    <mergeCell ref="S46:T46"/>
    <mergeCell ref="U46:V46"/>
    <mergeCell ref="A51:B51"/>
    <mergeCell ref="C51:E51"/>
    <mergeCell ref="N51:P51"/>
    <mergeCell ref="S51:T51"/>
    <mergeCell ref="U51:V51"/>
    <mergeCell ref="A52:B52"/>
    <mergeCell ref="C52:E52"/>
    <mergeCell ref="N52:P52"/>
    <mergeCell ref="S52:T52"/>
    <mergeCell ref="U52:V52"/>
    <mergeCell ref="A49:B49"/>
    <mergeCell ref="C49:E49"/>
    <mergeCell ref="N49:P49"/>
    <mergeCell ref="S49:T49"/>
    <mergeCell ref="U49:V49"/>
    <mergeCell ref="A50:B50"/>
    <mergeCell ref="C50:E50"/>
    <mergeCell ref="N50:P50"/>
    <mergeCell ref="S50:T50"/>
    <mergeCell ref="U50:V50"/>
    <mergeCell ref="A55:B55"/>
    <mergeCell ref="C55:E55"/>
    <mergeCell ref="N55:P55"/>
    <mergeCell ref="S55:T55"/>
    <mergeCell ref="U55:V55"/>
    <mergeCell ref="A56:B56"/>
    <mergeCell ref="C56:E56"/>
    <mergeCell ref="N56:P56"/>
    <mergeCell ref="S56:T56"/>
    <mergeCell ref="U56:V56"/>
    <mergeCell ref="A53:B53"/>
    <mergeCell ref="C53:E53"/>
    <mergeCell ref="N53:P53"/>
    <mergeCell ref="S53:T53"/>
    <mergeCell ref="U53:V53"/>
    <mergeCell ref="A54:B54"/>
    <mergeCell ref="C54:E54"/>
    <mergeCell ref="N54:P54"/>
    <mergeCell ref="S54:T54"/>
    <mergeCell ref="U54:V54"/>
    <mergeCell ref="A59:B59"/>
    <mergeCell ref="C59:E59"/>
    <mergeCell ref="N59:P59"/>
    <mergeCell ref="S59:T59"/>
    <mergeCell ref="U59:V59"/>
    <mergeCell ref="A60:B60"/>
    <mergeCell ref="C60:E60"/>
    <mergeCell ref="N60:P60"/>
    <mergeCell ref="S60:T60"/>
    <mergeCell ref="U60:V60"/>
    <mergeCell ref="A57:B57"/>
    <mergeCell ref="C57:E57"/>
    <mergeCell ref="N57:P57"/>
    <mergeCell ref="S57:T57"/>
    <mergeCell ref="U57:V57"/>
    <mergeCell ref="A58:B58"/>
    <mergeCell ref="C58:E58"/>
    <mergeCell ref="N58:P58"/>
    <mergeCell ref="S58:T58"/>
    <mergeCell ref="U58:V58"/>
    <mergeCell ref="A63:B63"/>
    <mergeCell ref="C63:E63"/>
    <mergeCell ref="N63:P63"/>
    <mergeCell ref="S63:T63"/>
    <mergeCell ref="U63:V63"/>
    <mergeCell ref="A64:B64"/>
    <mergeCell ref="C64:E64"/>
    <mergeCell ref="N64:P64"/>
    <mergeCell ref="S64:T64"/>
    <mergeCell ref="U64:V64"/>
    <mergeCell ref="A61:B61"/>
    <mergeCell ref="C61:E61"/>
    <mergeCell ref="N61:P61"/>
    <mergeCell ref="S61:T61"/>
    <mergeCell ref="U61:V61"/>
    <mergeCell ref="A62:B62"/>
    <mergeCell ref="C62:E62"/>
    <mergeCell ref="N62:P62"/>
    <mergeCell ref="S62:T62"/>
    <mergeCell ref="U62:V62"/>
    <mergeCell ref="A67:B67"/>
    <mergeCell ref="C67:E67"/>
    <mergeCell ref="N67:P67"/>
    <mergeCell ref="S67:T67"/>
    <mergeCell ref="U67:V67"/>
    <mergeCell ref="A68:B68"/>
    <mergeCell ref="C68:E68"/>
    <mergeCell ref="N68:P68"/>
    <mergeCell ref="S68:T68"/>
    <mergeCell ref="U68:V68"/>
    <mergeCell ref="A65:B65"/>
    <mergeCell ref="C65:E65"/>
    <mergeCell ref="N65:P65"/>
    <mergeCell ref="S65:T65"/>
    <mergeCell ref="U65:V65"/>
    <mergeCell ref="A66:B66"/>
    <mergeCell ref="C66:E66"/>
    <mergeCell ref="N66:P66"/>
    <mergeCell ref="S66:T66"/>
    <mergeCell ref="U66:V66"/>
    <mergeCell ref="A71:B71"/>
    <mergeCell ref="C71:E71"/>
    <mergeCell ref="N71:P71"/>
    <mergeCell ref="S71:T71"/>
    <mergeCell ref="U71:V71"/>
    <mergeCell ref="A72:B72"/>
    <mergeCell ref="C72:E72"/>
    <mergeCell ref="N72:P72"/>
    <mergeCell ref="S72:T72"/>
    <mergeCell ref="U72:V72"/>
    <mergeCell ref="A69:B69"/>
    <mergeCell ref="C69:E69"/>
    <mergeCell ref="N69:P69"/>
    <mergeCell ref="S69:T69"/>
    <mergeCell ref="U69:V69"/>
    <mergeCell ref="A70:B70"/>
    <mergeCell ref="C70:E70"/>
    <mergeCell ref="N70:P70"/>
    <mergeCell ref="S70:T70"/>
    <mergeCell ref="U70:V70"/>
    <mergeCell ref="A75:B75"/>
    <mergeCell ref="C75:E75"/>
    <mergeCell ref="N75:P75"/>
    <mergeCell ref="S75:T75"/>
    <mergeCell ref="U75:V75"/>
    <mergeCell ref="A76:B76"/>
    <mergeCell ref="C76:E76"/>
    <mergeCell ref="N76:P76"/>
    <mergeCell ref="S76:T76"/>
    <mergeCell ref="U76:V76"/>
    <mergeCell ref="A73:B73"/>
    <mergeCell ref="C73:E73"/>
    <mergeCell ref="N73:P73"/>
    <mergeCell ref="S73:T73"/>
    <mergeCell ref="U73:V73"/>
    <mergeCell ref="A74:B74"/>
    <mergeCell ref="C74:E74"/>
    <mergeCell ref="N74:P74"/>
    <mergeCell ref="S74:T74"/>
    <mergeCell ref="U74:V74"/>
    <mergeCell ref="A79:B79"/>
    <mergeCell ref="C79:E79"/>
    <mergeCell ref="N79:P79"/>
    <mergeCell ref="S79:T79"/>
    <mergeCell ref="U79:V79"/>
    <mergeCell ref="A80:B80"/>
    <mergeCell ref="C80:E80"/>
    <mergeCell ref="N80:P80"/>
    <mergeCell ref="S80:T80"/>
    <mergeCell ref="U80:V80"/>
    <mergeCell ref="A77:B77"/>
    <mergeCell ref="C77:E77"/>
    <mergeCell ref="N77:P77"/>
    <mergeCell ref="S77:T77"/>
    <mergeCell ref="U77:V77"/>
    <mergeCell ref="A78:B78"/>
    <mergeCell ref="C78:E78"/>
    <mergeCell ref="N78:P78"/>
    <mergeCell ref="S78:T78"/>
    <mergeCell ref="U78:V78"/>
    <mergeCell ref="A83:B83"/>
    <mergeCell ref="C83:E83"/>
    <mergeCell ref="N83:P83"/>
    <mergeCell ref="S83:T83"/>
    <mergeCell ref="U83:V83"/>
    <mergeCell ref="A84:B84"/>
    <mergeCell ref="C84:E84"/>
    <mergeCell ref="N84:P84"/>
    <mergeCell ref="S84:T84"/>
    <mergeCell ref="U84:V84"/>
    <mergeCell ref="A81:B81"/>
    <mergeCell ref="C81:E81"/>
    <mergeCell ref="N81:P81"/>
    <mergeCell ref="S81:T81"/>
    <mergeCell ref="U81:V81"/>
    <mergeCell ref="A82:B82"/>
    <mergeCell ref="C82:E82"/>
    <mergeCell ref="N82:P82"/>
    <mergeCell ref="S82:T82"/>
    <mergeCell ref="U82:V82"/>
    <mergeCell ref="A87:B87"/>
    <mergeCell ref="C87:E87"/>
    <mergeCell ref="N87:P87"/>
    <mergeCell ref="S87:T87"/>
    <mergeCell ref="U87:V87"/>
    <mergeCell ref="A88:B88"/>
    <mergeCell ref="C88:E88"/>
    <mergeCell ref="N88:P88"/>
    <mergeCell ref="S88:T88"/>
    <mergeCell ref="U88:V88"/>
    <mergeCell ref="A85:B85"/>
    <mergeCell ref="C85:E85"/>
    <mergeCell ref="N85:P85"/>
    <mergeCell ref="S85:T85"/>
    <mergeCell ref="U85:V85"/>
    <mergeCell ref="A86:B86"/>
    <mergeCell ref="C86:E86"/>
    <mergeCell ref="N86:P86"/>
    <mergeCell ref="S86:T86"/>
    <mergeCell ref="U86:V86"/>
    <mergeCell ref="A91:B91"/>
    <mergeCell ref="C91:E91"/>
    <mergeCell ref="N91:P91"/>
    <mergeCell ref="S91:T91"/>
    <mergeCell ref="U91:V91"/>
    <mergeCell ref="A92:B92"/>
    <mergeCell ref="C92:E92"/>
    <mergeCell ref="N92:P92"/>
    <mergeCell ref="S92:T92"/>
    <mergeCell ref="U92:V92"/>
    <mergeCell ref="A89:B89"/>
    <mergeCell ref="C89:E89"/>
    <mergeCell ref="N89:P89"/>
    <mergeCell ref="S89:T89"/>
    <mergeCell ref="U89:V89"/>
    <mergeCell ref="A90:B90"/>
    <mergeCell ref="C90:E90"/>
    <mergeCell ref="N90:P90"/>
    <mergeCell ref="S90:T90"/>
    <mergeCell ref="U90:V90"/>
    <mergeCell ref="A95:B95"/>
    <mergeCell ref="C95:E95"/>
    <mergeCell ref="N95:P95"/>
    <mergeCell ref="S95:T95"/>
    <mergeCell ref="U95:V95"/>
    <mergeCell ref="A96:B96"/>
    <mergeCell ref="C96:E96"/>
    <mergeCell ref="N96:P96"/>
    <mergeCell ref="S96:T96"/>
    <mergeCell ref="U96:V96"/>
    <mergeCell ref="A93:B93"/>
    <mergeCell ref="C93:E93"/>
    <mergeCell ref="N93:P93"/>
    <mergeCell ref="S93:T93"/>
    <mergeCell ref="U93:V93"/>
    <mergeCell ref="A94:B94"/>
    <mergeCell ref="C94:E94"/>
    <mergeCell ref="N94:P94"/>
    <mergeCell ref="S94:T94"/>
    <mergeCell ref="U94:V94"/>
    <mergeCell ref="A99:B99"/>
    <mergeCell ref="C99:E99"/>
    <mergeCell ref="N99:P99"/>
    <mergeCell ref="S99:T99"/>
    <mergeCell ref="U99:V99"/>
    <mergeCell ref="A100:B100"/>
    <mergeCell ref="C100:E100"/>
    <mergeCell ref="N100:P100"/>
    <mergeCell ref="S100:T100"/>
    <mergeCell ref="U100:V100"/>
    <mergeCell ref="A97:B97"/>
    <mergeCell ref="C97:E97"/>
    <mergeCell ref="N97:P97"/>
    <mergeCell ref="S97:T97"/>
    <mergeCell ref="U97:V97"/>
    <mergeCell ref="A98:B98"/>
    <mergeCell ref="C98:E98"/>
    <mergeCell ref="N98:P98"/>
    <mergeCell ref="S98:T98"/>
    <mergeCell ref="U98:V98"/>
    <mergeCell ref="A103:B103"/>
    <mergeCell ref="C103:E103"/>
    <mergeCell ref="N103:P103"/>
    <mergeCell ref="S103:T103"/>
    <mergeCell ref="U103:V103"/>
    <mergeCell ref="A104:B104"/>
    <mergeCell ref="C104:E104"/>
    <mergeCell ref="N104:P104"/>
    <mergeCell ref="S104:T104"/>
    <mergeCell ref="U104:V104"/>
    <mergeCell ref="A101:B101"/>
    <mergeCell ref="C101:E101"/>
    <mergeCell ref="N101:P101"/>
    <mergeCell ref="S101:T101"/>
    <mergeCell ref="U101:V101"/>
    <mergeCell ref="A102:B102"/>
    <mergeCell ref="C102:E102"/>
    <mergeCell ref="N102:P102"/>
    <mergeCell ref="S102:T102"/>
    <mergeCell ref="U102:V102"/>
    <mergeCell ref="A107:B107"/>
    <mergeCell ref="C107:E107"/>
    <mergeCell ref="N107:P107"/>
    <mergeCell ref="S107:T107"/>
    <mergeCell ref="U107:V107"/>
    <mergeCell ref="A108:B108"/>
    <mergeCell ref="C108:E108"/>
    <mergeCell ref="N108:P108"/>
    <mergeCell ref="S108:T108"/>
    <mergeCell ref="U108:V108"/>
    <mergeCell ref="A105:B105"/>
    <mergeCell ref="C105:E105"/>
    <mergeCell ref="N105:P105"/>
    <mergeCell ref="S105:T105"/>
    <mergeCell ref="U105:V105"/>
    <mergeCell ref="A106:B106"/>
    <mergeCell ref="C106:E106"/>
    <mergeCell ref="N106:P106"/>
    <mergeCell ref="S106:T106"/>
    <mergeCell ref="U106:V106"/>
    <mergeCell ref="A111:B111"/>
    <mergeCell ref="C111:E111"/>
    <mergeCell ref="N111:P111"/>
    <mergeCell ref="S111:T111"/>
    <mergeCell ref="U111:V111"/>
    <mergeCell ref="A112:B112"/>
    <mergeCell ref="C112:E112"/>
    <mergeCell ref="N112:P112"/>
    <mergeCell ref="S112:T112"/>
    <mergeCell ref="U112:V112"/>
    <mergeCell ref="A109:B109"/>
    <mergeCell ref="C109:E109"/>
    <mergeCell ref="N109:P109"/>
    <mergeCell ref="S109:T109"/>
    <mergeCell ref="U109:V109"/>
    <mergeCell ref="A110:B110"/>
    <mergeCell ref="C110:E110"/>
    <mergeCell ref="N110:P110"/>
    <mergeCell ref="S110:T110"/>
    <mergeCell ref="U110:V110"/>
    <mergeCell ref="A115:B115"/>
    <mergeCell ref="C115:E115"/>
    <mergeCell ref="N115:P115"/>
    <mergeCell ref="S115:T115"/>
    <mergeCell ref="U115:V115"/>
    <mergeCell ref="A116:B116"/>
    <mergeCell ref="C116:E116"/>
    <mergeCell ref="N116:P116"/>
    <mergeCell ref="S116:T116"/>
    <mergeCell ref="U116:V116"/>
    <mergeCell ref="A113:B113"/>
    <mergeCell ref="C113:E113"/>
    <mergeCell ref="N113:P113"/>
    <mergeCell ref="S113:T113"/>
    <mergeCell ref="U113:V113"/>
    <mergeCell ref="A114:B114"/>
    <mergeCell ref="C114:E114"/>
    <mergeCell ref="N114:P114"/>
    <mergeCell ref="S114:T114"/>
    <mergeCell ref="U114:V114"/>
    <mergeCell ref="A119:B119"/>
    <mergeCell ref="C119:E119"/>
    <mergeCell ref="N119:P119"/>
    <mergeCell ref="S119:T119"/>
    <mergeCell ref="U119:V119"/>
    <mergeCell ref="A120:B120"/>
    <mergeCell ref="C120:E120"/>
    <mergeCell ref="N120:P120"/>
    <mergeCell ref="S120:T120"/>
    <mergeCell ref="U120:V120"/>
    <mergeCell ref="A117:B117"/>
    <mergeCell ref="C117:E117"/>
    <mergeCell ref="N117:P117"/>
    <mergeCell ref="S117:T117"/>
    <mergeCell ref="U117:V117"/>
    <mergeCell ref="A118:B118"/>
    <mergeCell ref="C118:E118"/>
    <mergeCell ref="N118:P118"/>
    <mergeCell ref="S118:T118"/>
    <mergeCell ref="U118:V118"/>
    <mergeCell ref="A123:B123"/>
    <mergeCell ref="C123:E123"/>
    <mergeCell ref="N123:P123"/>
    <mergeCell ref="S123:T123"/>
    <mergeCell ref="U123:V123"/>
    <mergeCell ref="A124:B124"/>
    <mergeCell ref="C124:E124"/>
    <mergeCell ref="N124:P124"/>
    <mergeCell ref="S124:T124"/>
    <mergeCell ref="U124:V124"/>
    <mergeCell ref="A121:B121"/>
    <mergeCell ref="C121:E121"/>
    <mergeCell ref="N121:P121"/>
    <mergeCell ref="S121:T121"/>
    <mergeCell ref="U121:V121"/>
    <mergeCell ref="A122:B122"/>
    <mergeCell ref="C122:E122"/>
    <mergeCell ref="N122:P122"/>
    <mergeCell ref="S122:T122"/>
    <mergeCell ref="U122:V122"/>
    <mergeCell ref="A127:B127"/>
    <mergeCell ref="C127:E127"/>
    <mergeCell ref="N127:P127"/>
    <mergeCell ref="S127:T127"/>
    <mergeCell ref="U127:V127"/>
    <mergeCell ref="A128:B128"/>
    <mergeCell ref="C128:E128"/>
    <mergeCell ref="N128:P128"/>
    <mergeCell ref="S128:T128"/>
    <mergeCell ref="U128:V128"/>
    <mergeCell ref="A125:B125"/>
    <mergeCell ref="C125:E125"/>
    <mergeCell ref="N125:P125"/>
    <mergeCell ref="S125:T125"/>
    <mergeCell ref="U125:V125"/>
    <mergeCell ref="A126:B126"/>
    <mergeCell ref="C126:E126"/>
    <mergeCell ref="N126:P126"/>
    <mergeCell ref="S126:T126"/>
    <mergeCell ref="U126:V126"/>
    <mergeCell ref="A131:B131"/>
    <mergeCell ref="C131:E131"/>
    <mergeCell ref="N131:P131"/>
    <mergeCell ref="S131:T131"/>
    <mergeCell ref="U131:V131"/>
    <mergeCell ref="A132:B132"/>
    <mergeCell ref="C132:E132"/>
    <mergeCell ref="N132:P132"/>
    <mergeCell ref="S132:T132"/>
    <mergeCell ref="U132:V132"/>
    <mergeCell ref="A129:B129"/>
    <mergeCell ref="C129:E129"/>
    <mergeCell ref="N129:P129"/>
    <mergeCell ref="S129:T129"/>
    <mergeCell ref="U129:V129"/>
    <mergeCell ref="A130:B130"/>
    <mergeCell ref="C130:E130"/>
    <mergeCell ref="N130:P130"/>
    <mergeCell ref="S130:T130"/>
    <mergeCell ref="U130:V130"/>
    <mergeCell ref="A135:B135"/>
    <mergeCell ref="C135:E135"/>
    <mergeCell ref="N135:P135"/>
    <mergeCell ref="S135:T135"/>
    <mergeCell ref="U135:V135"/>
    <mergeCell ref="A136:B136"/>
    <mergeCell ref="C136:E136"/>
    <mergeCell ref="N136:P136"/>
    <mergeCell ref="S136:T136"/>
    <mergeCell ref="U136:V136"/>
    <mergeCell ref="A133:B133"/>
    <mergeCell ref="C133:E133"/>
    <mergeCell ref="N133:P133"/>
    <mergeCell ref="S133:T133"/>
    <mergeCell ref="U133:V133"/>
    <mergeCell ref="A134:B134"/>
    <mergeCell ref="C134:E134"/>
    <mergeCell ref="N134:P134"/>
    <mergeCell ref="S134:T134"/>
    <mergeCell ref="U134:V134"/>
    <mergeCell ref="A139:B139"/>
    <mergeCell ref="C139:E139"/>
    <mergeCell ref="N139:P139"/>
    <mergeCell ref="S139:T139"/>
    <mergeCell ref="U139:V139"/>
    <mergeCell ref="A140:B140"/>
    <mergeCell ref="C140:E140"/>
    <mergeCell ref="N140:P140"/>
    <mergeCell ref="S140:T140"/>
    <mergeCell ref="U140:V140"/>
    <mergeCell ref="A137:B137"/>
    <mergeCell ref="C137:E137"/>
    <mergeCell ref="N137:P137"/>
    <mergeCell ref="S137:T137"/>
    <mergeCell ref="U137:V137"/>
    <mergeCell ref="A138:B138"/>
    <mergeCell ref="C138:E138"/>
    <mergeCell ref="N138:P138"/>
    <mergeCell ref="S138:T138"/>
    <mergeCell ref="U138:V138"/>
    <mergeCell ref="A143:B143"/>
    <mergeCell ref="C143:E143"/>
    <mergeCell ref="N143:P143"/>
    <mergeCell ref="S143:T143"/>
    <mergeCell ref="U143:V143"/>
    <mergeCell ref="A144:B144"/>
    <mergeCell ref="C144:E144"/>
    <mergeCell ref="N144:P144"/>
    <mergeCell ref="S144:T144"/>
    <mergeCell ref="U144:V144"/>
    <mergeCell ref="A141:B141"/>
    <mergeCell ref="C141:E141"/>
    <mergeCell ref="N141:P141"/>
    <mergeCell ref="S141:T141"/>
    <mergeCell ref="U141:V141"/>
    <mergeCell ref="A142:B142"/>
    <mergeCell ref="C142:E142"/>
    <mergeCell ref="N142:P142"/>
    <mergeCell ref="S142:T142"/>
    <mergeCell ref="U142:V142"/>
    <mergeCell ref="A147:B147"/>
    <mergeCell ref="C147:E147"/>
    <mergeCell ref="N147:P147"/>
    <mergeCell ref="S147:T147"/>
    <mergeCell ref="U147:V147"/>
    <mergeCell ref="A148:B148"/>
    <mergeCell ref="C148:E148"/>
    <mergeCell ref="N148:P148"/>
    <mergeCell ref="S148:T148"/>
    <mergeCell ref="U148:V148"/>
    <mergeCell ref="A145:B145"/>
    <mergeCell ref="C145:E145"/>
    <mergeCell ref="N145:P145"/>
    <mergeCell ref="S145:T145"/>
    <mergeCell ref="U145:V145"/>
    <mergeCell ref="A146:B146"/>
    <mergeCell ref="C146:E146"/>
    <mergeCell ref="N146:P146"/>
    <mergeCell ref="S146:T146"/>
    <mergeCell ref="U146:V146"/>
    <mergeCell ref="A151:B151"/>
    <mergeCell ref="C151:E151"/>
    <mergeCell ref="N151:P151"/>
    <mergeCell ref="S151:T151"/>
    <mergeCell ref="U151:V151"/>
    <mergeCell ref="A152:B152"/>
    <mergeCell ref="C152:E152"/>
    <mergeCell ref="N152:P152"/>
    <mergeCell ref="S152:T152"/>
    <mergeCell ref="U152:V152"/>
    <mergeCell ref="A149:B149"/>
    <mergeCell ref="C149:E149"/>
    <mergeCell ref="N149:P149"/>
    <mergeCell ref="S149:T149"/>
    <mergeCell ref="U149:V149"/>
    <mergeCell ref="A150:B150"/>
    <mergeCell ref="C150:E150"/>
    <mergeCell ref="N150:P150"/>
    <mergeCell ref="S150:T150"/>
    <mergeCell ref="U150:V150"/>
    <mergeCell ref="A155:B155"/>
    <mergeCell ref="C155:E155"/>
    <mergeCell ref="N155:P155"/>
    <mergeCell ref="S155:T155"/>
    <mergeCell ref="U155:V155"/>
    <mergeCell ref="A156:B156"/>
    <mergeCell ref="C156:E156"/>
    <mergeCell ref="N156:P156"/>
    <mergeCell ref="S156:T156"/>
    <mergeCell ref="U156:V156"/>
    <mergeCell ref="A153:B153"/>
    <mergeCell ref="C153:E153"/>
    <mergeCell ref="N153:P153"/>
    <mergeCell ref="S153:T153"/>
    <mergeCell ref="U153:V153"/>
    <mergeCell ref="A154:B154"/>
    <mergeCell ref="C154:E154"/>
    <mergeCell ref="N154:P154"/>
    <mergeCell ref="S154:T154"/>
    <mergeCell ref="U154:V154"/>
    <mergeCell ref="A159:B159"/>
    <mergeCell ref="C159:E159"/>
    <mergeCell ref="N159:P159"/>
    <mergeCell ref="S159:T159"/>
    <mergeCell ref="U159:V159"/>
    <mergeCell ref="A160:B160"/>
    <mergeCell ref="C160:E160"/>
    <mergeCell ref="N160:P160"/>
    <mergeCell ref="S160:T160"/>
    <mergeCell ref="U160:V160"/>
    <mergeCell ref="A157:B157"/>
    <mergeCell ref="C157:E157"/>
    <mergeCell ref="N157:P157"/>
    <mergeCell ref="S157:T157"/>
    <mergeCell ref="U157:V157"/>
    <mergeCell ref="A158:B158"/>
    <mergeCell ref="C158:E158"/>
    <mergeCell ref="N158:P158"/>
    <mergeCell ref="S158:T158"/>
    <mergeCell ref="U158:V158"/>
    <mergeCell ref="A163:B163"/>
    <mergeCell ref="C163:E163"/>
    <mergeCell ref="N163:P163"/>
    <mergeCell ref="S163:T163"/>
    <mergeCell ref="U163:V163"/>
    <mergeCell ref="A164:B164"/>
    <mergeCell ref="C164:E164"/>
    <mergeCell ref="N164:P164"/>
    <mergeCell ref="S164:T164"/>
    <mergeCell ref="U164:V164"/>
    <mergeCell ref="A161:B161"/>
    <mergeCell ref="C161:E161"/>
    <mergeCell ref="N161:P161"/>
    <mergeCell ref="S161:T161"/>
    <mergeCell ref="U161:V161"/>
    <mergeCell ref="A162:B162"/>
    <mergeCell ref="C162:E162"/>
    <mergeCell ref="N162:P162"/>
    <mergeCell ref="S162:T162"/>
    <mergeCell ref="U162:V162"/>
    <mergeCell ref="A167:B167"/>
    <mergeCell ref="C167:E167"/>
    <mergeCell ref="N167:P167"/>
    <mergeCell ref="S167:T167"/>
    <mergeCell ref="U167:V167"/>
    <mergeCell ref="A168:B168"/>
    <mergeCell ref="C168:E168"/>
    <mergeCell ref="N168:P168"/>
    <mergeCell ref="S168:T168"/>
    <mergeCell ref="U168:V168"/>
    <mergeCell ref="A165:B165"/>
    <mergeCell ref="C165:E165"/>
    <mergeCell ref="N165:P165"/>
    <mergeCell ref="S165:T165"/>
    <mergeCell ref="U165:V165"/>
    <mergeCell ref="A166:B166"/>
    <mergeCell ref="C166:E166"/>
    <mergeCell ref="N166:P166"/>
    <mergeCell ref="S166:T166"/>
    <mergeCell ref="U166:V166"/>
    <mergeCell ref="A171:B171"/>
    <mergeCell ref="C171:E171"/>
    <mergeCell ref="N171:P171"/>
    <mergeCell ref="S171:T171"/>
    <mergeCell ref="U171:V171"/>
    <mergeCell ref="A172:B172"/>
    <mergeCell ref="C172:E172"/>
    <mergeCell ref="N172:P172"/>
    <mergeCell ref="S172:T172"/>
    <mergeCell ref="U172:V172"/>
    <mergeCell ref="A169:B169"/>
    <mergeCell ref="C169:E169"/>
    <mergeCell ref="N169:P169"/>
    <mergeCell ref="S169:T169"/>
    <mergeCell ref="U169:V169"/>
    <mergeCell ref="A170:B170"/>
    <mergeCell ref="C170:E170"/>
    <mergeCell ref="N170:P170"/>
    <mergeCell ref="S170:T170"/>
    <mergeCell ref="U170:V170"/>
    <mergeCell ref="A175:B175"/>
    <mergeCell ref="C175:E175"/>
    <mergeCell ref="N175:P175"/>
    <mergeCell ref="S175:T175"/>
    <mergeCell ref="U175:V175"/>
    <mergeCell ref="A176:B176"/>
    <mergeCell ref="C176:E176"/>
    <mergeCell ref="N176:P176"/>
    <mergeCell ref="S176:T176"/>
    <mergeCell ref="U176:V176"/>
    <mergeCell ref="A173:B173"/>
    <mergeCell ref="C173:E173"/>
    <mergeCell ref="N173:P173"/>
    <mergeCell ref="S173:T173"/>
    <mergeCell ref="U173:V173"/>
    <mergeCell ref="A174:B174"/>
    <mergeCell ref="C174:E174"/>
    <mergeCell ref="N174:P174"/>
    <mergeCell ref="S174:T174"/>
    <mergeCell ref="U174:V174"/>
    <mergeCell ref="A179:B179"/>
    <mergeCell ref="C179:E179"/>
    <mergeCell ref="N179:P179"/>
    <mergeCell ref="S179:T179"/>
    <mergeCell ref="U179:V179"/>
    <mergeCell ref="A180:B180"/>
    <mergeCell ref="C180:E180"/>
    <mergeCell ref="N180:P180"/>
    <mergeCell ref="S180:T180"/>
    <mergeCell ref="U180:V180"/>
    <mergeCell ref="A177:B177"/>
    <mergeCell ref="C177:E177"/>
    <mergeCell ref="N177:P177"/>
    <mergeCell ref="S177:T177"/>
    <mergeCell ref="U177:V177"/>
    <mergeCell ref="A178:B178"/>
    <mergeCell ref="C178:E178"/>
    <mergeCell ref="N178:P178"/>
    <mergeCell ref="S178:T178"/>
    <mergeCell ref="U178:V178"/>
    <mergeCell ref="A183:B183"/>
    <mergeCell ref="C183:E183"/>
    <mergeCell ref="N183:P183"/>
    <mergeCell ref="S183:T183"/>
    <mergeCell ref="U183:V183"/>
    <mergeCell ref="A184:B184"/>
    <mergeCell ref="C184:E184"/>
    <mergeCell ref="N184:P184"/>
    <mergeCell ref="S184:T184"/>
    <mergeCell ref="U184:V184"/>
    <mergeCell ref="A181:B181"/>
    <mergeCell ref="C181:E181"/>
    <mergeCell ref="N181:P181"/>
    <mergeCell ref="S181:T181"/>
    <mergeCell ref="U181:V181"/>
    <mergeCell ref="A182:B182"/>
    <mergeCell ref="C182:E182"/>
    <mergeCell ref="N182:P182"/>
    <mergeCell ref="S182:T182"/>
    <mergeCell ref="U182:V182"/>
    <mergeCell ref="A187:B187"/>
    <mergeCell ref="C187:E187"/>
    <mergeCell ref="N187:P187"/>
    <mergeCell ref="S187:T187"/>
    <mergeCell ref="U187:V187"/>
    <mergeCell ref="A188:B188"/>
    <mergeCell ref="C188:E188"/>
    <mergeCell ref="N188:P188"/>
    <mergeCell ref="S188:T188"/>
    <mergeCell ref="U188:V188"/>
    <mergeCell ref="A185:B185"/>
    <mergeCell ref="C185:E185"/>
    <mergeCell ref="N185:P185"/>
    <mergeCell ref="S185:T185"/>
    <mergeCell ref="U185:V185"/>
    <mergeCell ref="A186:B186"/>
    <mergeCell ref="C186:E186"/>
    <mergeCell ref="N186:P186"/>
    <mergeCell ref="S186:T186"/>
    <mergeCell ref="U186:V186"/>
    <mergeCell ref="A191:B191"/>
    <mergeCell ref="C191:E191"/>
    <mergeCell ref="N191:P191"/>
    <mergeCell ref="S191:T191"/>
    <mergeCell ref="U191:V191"/>
    <mergeCell ref="A192:B192"/>
    <mergeCell ref="C192:E192"/>
    <mergeCell ref="N192:P192"/>
    <mergeCell ref="S192:T192"/>
    <mergeCell ref="U192:V192"/>
    <mergeCell ref="A189:B189"/>
    <mergeCell ref="C189:E189"/>
    <mergeCell ref="N189:P189"/>
    <mergeCell ref="S189:T189"/>
    <mergeCell ref="U189:V189"/>
    <mergeCell ref="A190:B190"/>
    <mergeCell ref="C190:E190"/>
    <mergeCell ref="N190:P190"/>
    <mergeCell ref="S190:T190"/>
    <mergeCell ref="U190:V190"/>
    <mergeCell ref="A195:B195"/>
    <mergeCell ref="C195:E195"/>
    <mergeCell ref="N195:P195"/>
    <mergeCell ref="S195:T195"/>
    <mergeCell ref="U195:V195"/>
    <mergeCell ref="A196:B196"/>
    <mergeCell ref="C196:E196"/>
    <mergeCell ref="N196:P196"/>
    <mergeCell ref="S196:T196"/>
    <mergeCell ref="U196:V196"/>
    <mergeCell ref="A193:B193"/>
    <mergeCell ref="C193:E193"/>
    <mergeCell ref="N193:P193"/>
    <mergeCell ref="S193:T193"/>
    <mergeCell ref="U193:V193"/>
    <mergeCell ref="A194:B194"/>
    <mergeCell ref="C194:E194"/>
    <mergeCell ref="N194:P194"/>
    <mergeCell ref="S194:T194"/>
    <mergeCell ref="U194:V194"/>
    <mergeCell ref="A199:B199"/>
    <mergeCell ref="C199:E199"/>
    <mergeCell ref="N199:P199"/>
    <mergeCell ref="S199:T199"/>
    <mergeCell ref="U199:V199"/>
    <mergeCell ref="A200:B200"/>
    <mergeCell ref="C200:E200"/>
    <mergeCell ref="N200:P200"/>
    <mergeCell ref="S200:T200"/>
    <mergeCell ref="U200:V200"/>
    <mergeCell ref="A197:B197"/>
    <mergeCell ref="C197:E197"/>
    <mergeCell ref="N197:P197"/>
    <mergeCell ref="S197:T197"/>
    <mergeCell ref="U197:V197"/>
    <mergeCell ref="A198:B198"/>
    <mergeCell ref="C198:E198"/>
    <mergeCell ref="N198:P198"/>
    <mergeCell ref="S198:T198"/>
    <mergeCell ref="U198:V198"/>
    <mergeCell ref="AJ204:AK204"/>
    <mergeCell ref="AL204:AM204"/>
    <mergeCell ref="X204:Y204"/>
    <mergeCell ref="Z204:AA204"/>
    <mergeCell ref="AB204:AC204"/>
    <mergeCell ref="AD204:AE204"/>
    <mergeCell ref="AF204:AG204"/>
    <mergeCell ref="AH204:AI204"/>
    <mergeCell ref="A203:E203"/>
    <mergeCell ref="N203:P203"/>
    <mergeCell ref="S203:T203"/>
    <mergeCell ref="U203:V203"/>
    <mergeCell ref="A204:Q204"/>
    <mergeCell ref="R204:T204"/>
    <mergeCell ref="U204:W204"/>
    <mergeCell ref="A201:B201"/>
    <mergeCell ref="C201:E201"/>
    <mergeCell ref="N201:P201"/>
    <mergeCell ref="S201:T201"/>
    <mergeCell ref="U201:V201"/>
    <mergeCell ref="A202:B202"/>
    <mergeCell ref="C202:E202"/>
    <mergeCell ref="N202:P202"/>
    <mergeCell ref="S202:T202"/>
    <mergeCell ref="U202:V20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DJ210"/>
  <sheetViews>
    <sheetView workbookViewId="0">
      <selection activeCell="E1" sqref="E1:DJ1"/>
    </sheetView>
  </sheetViews>
  <sheetFormatPr defaultRowHeight="14.5" x14ac:dyDescent="0.35"/>
  <cols>
    <col min="1" max="1" width="9.08984375" style="3"/>
    <col min="2" max="2" width="10.453125" style="3" bestFit="1" customWidth="1"/>
    <col min="3" max="3" width="16.08984375" style="3" bestFit="1" customWidth="1"/>
    <col min="4" max="4" width="4.90625" style="3" bestFit="1" customWidth="1"/>
    <col min="5" max="5" width="13.6328125" style="3" bestFit="1" customWidth="1"/>
    <col min="6" max="6" width="44.453125" style="3" bestFit="1" customWidth="1"/>
    <col min="7" max="7" width="88.90625" style="3" bestFit="1" customWidth="1"/>
    <col min="8" max="8" width="35.6328125" style="3" bestFit="1" customWidth="1"/>
    <col min="9" max="9" width="48.453125" style="3" bestFit="1" customWidth="1"/>
    <col min="10" max="10" width="88.90625" style="3" bestFit="1" customWidth="1"/>
    <col min="11" max="11" width="22.54296875" style="3" bestFit="1" customWidth="1"/>
    <col min="12" max="12" width="43.08984375" style="3" bestFit="1" customWidth="1"/>
    <col min="13" max="13" width="88.90625" style="3" bestFit="1" customWidth="1"/>
    <col min="14" max="14" width="17.90625" style="3" bestFit="1" customWidth="1"/>
    <col min="15" max="15" width="32.36328125" style="3" bestFit="1" customWidth="1"/>
    <col min="16" max="16" width="88.90625" style="3" bestFit="1" customWidth="1"/>
    <col min="17" max="17" width="16.54296875" style="3" bestFit="1" customWidth="1"/>
    <col min="18" max="18" width="33.54296875" style="3" bestFit="1" customWidth="1"/>
    <col min="19" max="19" width="88.90625" style="3" bestFit="1" customWidth="1"/>
    <col min="20" max="20" width="14" style="3" bestFit="1" customWidth="1"/>
    <col min="21" max="21" width="43" style="3" bestFit="1" customWidth="1"/>
    <col min="22" max="22" width="88.90625" style="3" bestFit="1" customWidth="1"/>
    <col min="23" max="23" width="19.90625" style="3" bestFit="1" customWidth="1"/>
    <col min="24" max="24" width="39.36328125" style="3" bestFit="1" customWidth="1"/>
    <col min="25" max="25" width="88.90625" style="3" bestFit="1" customWidth="1"/>
    <col min="26" max="26" width="28.08984375" style="3" bestFit="1" customWidth="1"/>
    <col min="27" max="27" width="49.6328125" style="3" bestFit="1" customWidth="1"/>
    <col min="28" max="28" width="88.90625" style="3" bestFit="1" customWidth="1"/>
    <col min="29" max="29" width="14.90625" style="3" bestFit="1" customWidth="1"/>
    <col min="30" max="30" width="40.6328125" style="3" bestFit="1" customWidth="1"/>
    <col min="31" max="31" width="88.90625" style="3" bestFit="1" customWidth="1"/>
    <col min="32" max="32" width="14" style="3" bestFit="1" customWidth="1"/>
    <col min="33" max="33" width="33.08984375" style="3" bestFit="1" customWidth="1"/>
    <col min="34" max="34" width="88.90625" style="3" bestFit="1" customWidth="1"/>
    <col min="35" max="35" width="14" style="3" bestFit="1" customWidth="1"/>
    <col min="36" max="36" width="38.08984375" style="3" bestFit="1" customWidth="1"/>
    <col min="37" max="37" width="88.90625" style="3" bestFit="1" customWidth="1"/>
    <col min="38" max="38" width="8" style="3" bestFit="1" customWidth="1"/>
    <col min="39" max="39" width="47.90625" style="3" bestFit="1" customWidth="1"/>
    <col min="40" max="40" width="88.90625" style="3" bestFit="1" customWidth="1"/>
    <col min="41" max="41" width="8" style="3" bestFit="1" customWidth="1"/>
    <col min="42" max="42" width="43.08984375" style="3" bestFit="1" customWidth="1"/>
    <col min="43" max="43" width="88.90625" style="3" bestFit="1" customWidth="1"/>
    <col min="44" max="44" width="8" style="3" bestFit="1" customWidth="1"/>
    <col min="45" max="45" width="45" style="3" bestFit="1" customWidth="1"/>
    <col min="46" max="46" width="88.90625" style="3" bestFit="1" customWidth="1"/>
    <col min="47" max="47" width="8" style="3" bestFit="1" customWidth="1"/>
    <col min="48" max="48" width="43.08984375" style="3" bestFit="1" customWidth="1"/>
    <col min="49" max="49" width="88.90625" style="3" bestFit="1" customWidth="1"/>
    <col min="50" max="50" width="8" style="3" bestFit="1" customWidth="1"/>
    <col min="51" max="51" width="47.453125" style="3" bestFit="1" customWidth="1"/>
    <col min="52" max="52" width="88.90625" style="3" bestFit="1" customWidth="1"/>
    <col min="53" max="53" width="5" style="3" bestFit="1" customWidth="1"/>
    <col min="54" max="55" width="13.54296875" style="3" bestFit="1" customWidth="1"/>
    <col min="56" max="56" width="8.54296875" style="3" bestFit="1" customWidth="1"/>
    <col min="57" max="57" width="7" style="3" bestFit="1" customWidth="1"/>
    <col min="58" max="70" width="8.54296875" style="3" bestFit="1" customWidth="1"/>
    <col min="71" max="71" width="7" style="3" bestFit="1" customWidth="1"/>
    <col min="72" max="74" width="8.54296875" style="3" bestFit="1" customWidth="1"/>
    <col min="75" max="75" width="7" style="3" bestFit="1" customWidth="1"/>
    <col min="76" max="76" width="8.54296875" style="3" bestFit="1" customWidth="1"/>
    <col min="77" max="77" width="7" style="3" bestFit="1" customWidth="1"/>
    <col min="78" max="78" width="8.54296875" style="3" bestFit="1" customWidth="1"/>
    <col min="79" max="79" width="7" style="3" bestFit="1" customWidth="1"/>
    <col min="80" max="80" width="8.54296875" style="3" bestFit="1" customWidth="1"/>
    <col min="81" max="81" width="7" style="3" bestFit="1" customWidth="1"/>
    <col min="82" max="82" width="8.54296875" style="3" bestFit="1" customWidth="1"/>
    <col min="83" max="83" width="7" style="3" bestFit="1" customWidth="1"/>
    <col min="84" max="84" width="8.54296875" style="3" bestFit="1" customWidth="1"/>
    <col min="85" max="85" width="7" style="3" bestFit="1" customWidth="1"/>
    <col min="86" max="86" width="8.54296875" style="3" bestFit="1" customWidth="1"/>
    <col min="87" max="89" width="7" style="3" bestFit="1" customWidth="1"/>
    <col min="90" max="92" width="8.54296875" style="3" bestFit="1" customWidth="1"/>
    <col min="93" max="93" width="7" style="3" bestFit="1" customWidth="1"/>
    <col min="94" max="94" width="8.54296875" style="3" bestFit="1" customWidth="1"/>
    <col min="95" max="95" width="7" style="3" bestFit="1" customWidth="1"/>
    <col min="96" max="97" width="48.453125" style="3" bestFit="1" customWidth="1"/>
    <col min="98" max="98" width="31.08984375" style="3" bestFit="1" customWidth="1"/>
    <col min="99" max="113" width="66.36328125" style="3" bestFit="1" customWidth="1"/>
    <col min="114" max="114" width="65.453125" style="3" customWidth="1"/>
  </cols>
  <sheetData>
    <row r="1" spans="1:114" s="3" customFormat="1" x14ac:dyDescent="0.35">
      <c r="E1" s="76" t="s">
        <v>893</v>
      </c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</row>
    <row r="2" spans="1:114" s="2" customFormat="1" x14ac:dyDescent="0.35">
      <c r="A2" s="7" t="s">
        <v>1</v>
      </c>
      <c r="B2" s="7" t="s">
        <v>50</v>
      </c>
      <c r="C2" s="7" t="s">
        <v>560</v>
      </c>
      <c r="D2" s="7" t="s">
        <v>0</v>
      </c>
      <c r="E2" s="7">
        <v>182</v>
      </c>
      <c r="F2" s="7">
        <v>184</v>
      </c>
      <c r="G2" s="7">
        <v>185</v>
      </c>
      <c r="H2" s="7">
        <v>186</v>
      </c>
      <c r="I2" s="7">
        <v>187</v>
      </c>
      <c r="J2" s="7">
        <v>188</v>
      </c>
      <c r="K2" s="7">
        <v>189</v>
      </c>
      <c r="L2" s="7">
        <v>190</v>
      </c>
      <c r="M2" s="7">
        <v>191</v>
      </c>
      <c r="N2" s="7">
        <v>192</v>
      </c>
      <c r="O2" s="7">
        <v>193</v>
      </c>
      <c r="P2" s="7">
        <v>194</v>
      </c>
      <c r="Q2" s="7">
        <v>195</v>
      </c>
      <c r="R2" s="7">
        <v>196</v>
      </c>
      <c r="S2" s="7">
        <v>197</v>
      </c>
      <c r="T2" s="7">
        <v>198</v>
      </c>
      <c r="U2" s="7">
        <v>199</v>
      </c>
      <c r="V2" s="7">
        <v>200</v>
      </c>
      <c r="W2" s="7">
        <v>201</v>
      </c>
      <c r="X2" s="7">
        <v>202</v>
      </c>
      <c r="Y2" s="7">
        <v>203</v>
      </c>
      <c r="Z2" s="7">
        <v>204</v>
      </c>
      <c r="AA2" s="7">
        <v>205</v>
      </c>
      <c r="AB2" s="7">
        <v>206</v>
      </c>
      <c r="AC2" s="7">
        <v>207</v>
      </c>
      <c r="AD2" s="7">
        <v>208</v>
      </c>
      <c r="AE2" s="7">
        <v>209</v>
      </c>
      <c r="AF2" s="7">
        <v>210</v>
      </c>
      <c r="AG2" s="7">
        <v>211</v>
      </c>
      <c r="AH2" s="7">
        <v>212</v>
      </c>
      <c r="AI2" s="7">
        <v>213</v>
      </c>
      <c r="AJ2" s="7">
        <v>214</v>
      </c>
      <c r="AK2" s="7">
        <v>215</v>
      </c>
      <c r="AL2" s="7">
        <v>216</v>
      </c>
      <c r="AM2" s="7">
        <v>217</v>
      </c>
      <c r="AN2" s="7">
        <v>218</v>
      </c>
      <c r="AO2" s="7">
        <v>219</v>
      </c>
      <c r="AP2" s="7">
        <v>220</v>
      </c>
      <c r="AQ2" s="7">
        <v>221</v>
      </c>
      <c r="AR2" s="7">
        <v>222</v>
      </c>
      <c r="AS2" s="7">
        <v>223</v>
      </c>
      <c r="AT2" s="7">
        <v>224</v>
      </c>
      <c r="AU2" s="7">
        <v>225</v>
      </c>
      <c r="AV2" s="7">
        <v>226</v>
      </c>
      <c r="AW2" s="7">
        <v>227</v>
      </c>
      <c r="AX2" s="7">
        <v>228</v>
      </c>
      <c r="AY2" s="7">
        <v>229</v>
      </c>
      <c r="AZ2" s="7">
        <v>230</v>
      </c>
      <c r="BA2" s="7">
        <v>231</v>
      </c>
      <c r="BB2" s="7">
        <v>604</v>
      </c>
      <c r="BC2" s="7">
        <v>605</v>
      </c>
      <c r="BD2" s="7">
        <v>901127</v>
      </c>
      <c r="BE2" s="7">
        <v>901128</v>
      </c>
      <c r="BF2" s="7">
        <v>901139</v>
      </c>
      <c r="BG2" s="7">
        <v>901140</v>
      </c>
      <c r="BH2" s="7">
        <v>901145</v>
      </c>
      <c r="BI2" s="7">
        <v>901146</v>
      </c>
      <c r="BJ2" s="7">
        <v>901151</v>
      </c>
      <c r="BK2" s="7">
        <v>901152</v>
      </c>
      <c r="BL2" s="7">
        <v>901157</v>
      </c>
      <c r="BM2" s="7">
        <v>901158</v>
      </c>
      <c r="BN2" s="7">
        <v>901163</v>
      </c>
      <c r="BO2" s="7">
        <v>901164</v>
      </c>
      <c r="BP2" s="7">
        <v>901169</v>
      </c>
      <c r="BQ2" s="7">
        <v>901170</v>
      </c>
      <c r="BR2" s="7">
        <v>901175</v>
      </c>
      <c r="BS2" s="7">
        <v>901176</v>
      </c>
      <c r="BT2" s="7">
        <v>901181</v>
      </c>
      <c r="BU2" s="7">
        <v>901182</v>
      </c>
      <c r="BV2" s="7">
        <v>901187</v>
      </c>
      <c r="BW2" s="7">
        <v>901188</v>
      </c>
      <c r="BX2" s="7">
        <v>901193</v>
      </c>
      <c r="BY2" s="7">
        <v>901194</v>
      </c>
      <c r="BZ2" s="7">
        <v>901199</v>
      </c>
      <c r="CA2" s="7">
        <v>901200</v>
      </c>
      <c r="CB2" s="7">
        <v>901205</v>
      </c>
      <c r="CC2" s="7">
        <v>901206</v>
      </c>
      <c r="CD2" s="7">
        <v>901211</v>
      </c>
      <c r="CE2" s="7">
        <v>901212</v>
      </c>
      <c r="CF2" s="7">
        <v>901217</v>
      </c>
      <c r="CG2" s="7">
        <v>901218</v>
      </c>
      <c r="CH2" s="7">
        <v>901223</v>
      </c>
      <c r="CI2" s="7">
        <v>901224</v>
      </c>
      <c r="CJ2" s="7">
        <v>901229</v>
      </c>
      <c r="CK2" s="7">
        <v>901230</v>
      </c>
      <c r="CL2" s="7">
        <v>901235</v>
      </c>
      <c r="CM2" s="7">
        <v>901236</v>
      </c>
      <c r="CN2" s="7">
        <v>901694</v>
      </c>
      <c r="CO2" s="7">
        <v>901695</v>
      </c>
      <c r="CP2" s="7">
        <v>901700</v>
      </c>
      <c r="CQ2" s="7">
        <v>901701</v>
      </c>
      <c r="CR2" s="7">
        <v>903519</v>
      </c>
      <c r="CS2" s="7">
        <v>903520</v>
      </c>
      <c r="CT2" s="7">
        <v>903521</v>
      </c>
      <c r="CU2" s="7">
        <v>903522</v>
      </c>
      <c r="CV2" s="7">
        <v>903523</v>
      </c>
      <c r="CW2" s="7">
        <v>903524</v>
      </c>
      <c r="CX2" s="7">
        <v>903525</v>
      </c>
      <c r="CY2" s="7">
        <v>903526</v>
      </c>
      <c r="CZ2" s="7">
        <v>903527</v>
      </c>
      <c r="DA2" s="7">
        <v>903528</v>
      </c>
      <c r="DB2" s="7">
        <v>903529</v>
      </c>
      <c r="DC2" s="7">
        <v>903530</v>
      </c>
      <c r="DD2" s="7">
        <v>903531</v>
      </c>
      <c r="DE2" s="7">
        <v>903532</v>
      </c>
      <c r="DF2" s="7">
        <v>903533</v>
      </c>
      <c r="DG2" s="7">
        <v>903534</v>
      </c>
      <c r="DH2" s="7">
        <v>903535</v>
      </c>
      <c r="DI2" s="7">
        <v>903536</v>
      </c>
      <c r="DJ2" s="7">
        <v>903537</v>
      </c>
    </row>
    <row r="3" spans="1:114" x14ac:dyDescent="0.35">
      <c r="A3" s="5" t="s">
        <v>6</v>
      </c>
      <c r="B3" s="5">
        <v>4000006</v>
      </c>
      <c r="C3" s="5">
        <v>40330</v>
      </c>
      <c r="D3" s="5">
        <v>24</v>
      </c>
      <c r="E3" s="5">
        <v>0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>
        <v>0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5">
        <v>0</v>
      </c>
      <c r="CB3" s="5">
        <v>0</v>
      </c>
      <c r="CC3" s="5">
        <v>0</v>
      </c>
      <c r="CD3" s="5">
        <v>0</v>
      </c>
      <c r="CE3" s="5">
        <v>0</v>
      </c>
      <c r="CF3" s="5">
        <v>0</v>
      </c>
      <c r="CG3" s="5">
        <v>0</v>
      </c>
      <c r="CH3" s="5">
        <v>0</v>
      </c>
      <c r="CI3" s="5">
        <v>0</v>
      </c>
      <c r="CJ3" s="5">
        <v>0</v>
      </c>
      <c r="CK3" s="5">
        <v>0</v>
      </c>
      <c r="CL3" s="5">
        <v>0</v>
      </c>
      <c r="CM3" s="5">
        <v>0</v>
      </c>
      <c r="CN3" s="5">
        <v>0</v>
      </c>
      <c r="CO3" s="5">
        <v>0</v>
      </c>
      <c r="CP3" s="5">
        <v>0</v>
      </c>
      <c r="CQ3" s="5">
        <v>0</v>
      </c>
      <c r="CR3" s="5">
        <v>0</v>
      </c>
      <c r="CS3" s="5">
        <v>0</v>
      </c>
      <c r="CT3" s="5">
        <v>0</v>
      </c>
      <c r="CU3" s="5">
        <v>0</v>
      </c>
      <c r="CV3" s="5">
        <v>0</v>
      </c>
      <c r="CW3" s="5">
        <v>0</v>
      </c>
      <c r="CX3" s="5">
        <v>0</v>
      </c>
      <c r="CY3" s="5">
        <v>0</v>
      </c>
      <c r="CZ3" s="5">
        <v>0</v>
      </c>
      <c r="DA3" s="5">
        <v>0</v>
      </c>
      <c r="DB3" s="5">
        <v>0</v>
      </c>
      <c r="DC3" s="5">
        <v>0</v>
      </c>
      <c r="DD3" s="5">
        <v>0</v>
      </c>
      <c r="DE3" s="5">
        <v>0</v>
      </c>
      <c r="DF3" s="5">
        <v>0</v>
      </c>
      <c r="DG3" s="5">
        <v>0</v>
      </c>
      <c r="DH3" s="5">
        <v>0</v>
      </c>
      <c r="DI3" s="5">
        <v>0</v>
      </c>
      <c r="DJ3" s="5">
        <v>0</v>
      </c>
    </row>
    <row r="4" spans="1:114" x14ac:dyDescent="0.35">
      <c r="A4" s="5" t="s">
        <v>6</v>
      </c>
      <c r="B4" s="5">
        <v>4000014</v>
      </c>
      <c r="C4" s="5">
        <v>40340</v>
      </c>
      <c r="D4" s="5">
        <v>24</v>
      </c>
      <c r="E4" s="5">
        <v>0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>
        <v>0</v>
      </c>
      <c r="CF4" s="5">
        <v>0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0</v>
      </c>
      <c r="DG4" s="5">
        <v>0</v>
      </c>
      <c r="DH4" s="5">
        <v>0</v>
      </c>
      <c r="DI4" s="5">
        <v>0</v>
      </c>
      <c r="DJ4" s="5">
        <v>0</v>
      </c>
    </row>
    <row r="5" spans="1:114" x14ac:dyDescent="0.35">
      <c r="A5" s="5" t="s">
        <v>6</v>
      </c>
      <c r="B5" s="5">
        <v>4000121</v>
      </c>
      <c r="C5" s="5">
        <v>35060</v>
      </c>
      <c r="D5" s="5">
        <v>24</v>
      </c>
      <c r="E5" s="5">
        <v>0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>
        <v>0</v>
      </c>
      <c r="CF5" s="5">
        <v>0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</row>
    <row r="6" spans="1:114" x14ac:dyDescent="0.35">
      <c r="A6" s="5" t="s">
        <v>6</v>
      </c>
      <c r="B6" s="5">
        <v>4015481</v>
      </c>
      <c r="C6" s="5">
        <v>41116</v>
      </c>
      <c r="D6" s="5">
        <v>24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>
        <v>0</v>
      </c>
      <c r="CF6" s="5">
        <v>0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</row>
    <row r="7" spans="1:114" x14ac:dyDescent="0.35">
      <c r="A7" s="5" t="s">
        <v>6</v>
      </c>
      <c r="B7" s="5">
        <v>4104808</v>
      </c>
      <c r="C7" s="5">
        <v>1200</v>
      </c>
      <c r="D7" s="5">
        <v>24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>
        <v>0</v>
      </c>
      <c r="CF7" s="5">
        <v>0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>
        <v>0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</row>
    <row r="8" spans="1:114" x14ac:dyDescent="0.35">
      <c r="A8" s="5" t="s">
        <v>6</v>
      </c>
      <c r="B8" s="5">
        <v>4107702</v>
      </c>
      <c r="C8" s="5">
        <v>1400</v>
      </c>
      <c r="D8" s="5">
        <v>24</v>
      </c>
      <c r="E8" s="5">
        <v>0</v>
      </c>
      <c r="F8" s="5" t="s">
        <v>703</v>
      </c>
      <c r="G8" s="5" t="s">
        <v>704</v>
      </c>
      <c r="H8" s="5">
        <v>5210</v>
      </c>
      <c r="I8" s="5" t="s">
        <v>616</v>
      </c>
      <c r="J8" s="5" t="s">
        <v>705</v>
      </c>
      <c r="K8" s="5">
        <v>5455</v>
      </c>
      <c r="L8" s="5" t="s">
        <v>617</v>
      </c>
      <c r="M8" s="5" t="s">
        <v>706</v>
      </c>
      <c r="N8" s="5">
        <v>5465</v>
      </c>
      <c r="O8" s="5" t="s">
        <v>618</v>
      </c>
      <c r="P8" s="5" t="s">
        <v>704</v>
      </c>
      <c r="Q8" s="5">
        <v>5475</v>
      </c>
      <c r="R8" s="5" t="s">
        <v>707</v>
      </c>
      <c r="S8" s="5" t="s">
        <v>708</v>
      </c>
      <c r="T8" s="5">
        <v>5419</v>
      </c>
      <c r="U8" s="5" t="s">
        <v>640</v>
      </c>
      <c r="V8" s="5" t="s">
        <v>706</v>
      </c>
      <c r="W8" s="5">
        <v>5445</v>
      </c>
      <c r="X8" s="5" t="s">
        <v>694</v>
      </c>
      <c r="Y8" s="5" t="s">
        <v>706</v>
      </c>
      <c r="Z8" s="5">
        <v>5485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10">
        <v>1160620</v>
      </c>
      <c r="BG8" s="5">
        <v>658816</v>
      </c>
      <c r="BH8" s="5">
        <v>604386</v>
      </c>
      <c r="BI8" s="5">
        <v>471013</v>
      </c>
      <c r="BJ8" s="10">
        <v>669549</v>
      </c>
      <c r="BK8" s="5">
        <v>521192</v>
      </c>
      <c r="BL8" s="10">
        <v>3034160</v>
      </c>
      <c r="BM8" s="10">
        <v>1722310</v>
      </c>
      <c r="BN8" s="10">
        <v>7037910</v>
      </c>
      <c r="BO8" s="10">
        <v>6863130</v>
      </c>
      <c r="BP8" s="10">
        <v>1675100</v>
      </c>
      <c r="BQ8" s="10">
        <v>1303940</v>
      </c>
      <c r="BR8" s="10">
        <v>1399900</v>
      </c>
      <c r="BS8" s="10">
        <v>1089720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>
        <v>0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10">
        <v>15581600</v>
      </c>
      <c r="CM8" s="10">
        <v>12630100</v>
      </c>
      <c r="CN8" s="5">
        <v>0</v>
      </c>
      <c r="CO8" s="5">
        <v>0</v>
      </c>
      <c r="CP8" s="5">
        <v>0</v>
      </c>
      <c r="CQ8" s="5">
        <v>0</v>
      </c>
      <c r="CR8" s="5">
        <v>0</v>
      </c>
      <c r="CS8" s="5">
        <v>0</v>
      </c>
      <c r="CT8" s="5">
        <v>0</v>
      </c>
      <c r="CU8" s="5" t="s">
        <v>53</v>
      </c>
      <c r="CV8" s="5" t="s">
        <v>53</v>
      </c>
      <c r="CW8" s="5" t="s">
        <v>53</v>
      </c>
      <c r="CX8" s="5" t="s">
        <v>53</v>
      </c>
      <c r="CY8" s="5" t="s">
        <v>53</v>
      </c>
      <c r="CZ8" s="5" t="s">
        <v>53</v>
      </c>
      <c r="DA8" s="5" t="s">
        <v>53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</row>
    <row r="9" spans="1:114" x14ac:dyDescent="0.35">
      <c r="A9" s="5" t="s">
        <v>6</v>
      </c>
      <c r="B9" s="5">
        <v>4110490</v>
      </c>
      <c r="C9" s="5">
        <v>40020</v>
      </c>
      <c r="D9" s="5">
        <v>24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>
        <v>0</v>
      </c>
      <c r="CF9" s="5">
        <v>0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</row>
    <row r="10" spans="1:114" x14ac:dyDescent="0.35">
      <c r="A10" s="5" t="s">
        <v>6</v>
      </c>
      <c r="B10" s="5">
        <v>4110508</v>
      </c>
      <c r="C10" s="5">
        <v>2600</v>
      </c>
      <c r="D10" s="5">
        <v>24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10">
        <v>0</v>
      </c>
      <c r="BG10" s="5">
        <v>0</v>
      </c>
      <c r="BH10" s="10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0</v>
      </c>
      <c r="CF10" s="5">
        <v>0</v>
      </c>
      <c r="CG10" s="5">
        <v>0</v>
      </c>
      <c r="CH10" s="5">
        <v>0</v>
      </c>
      <c r="CI10" s="5">
        <v>0</v>
      </c>
      <c r="CJ10" s="5">
        <v>0</v>
      </c>
      <c r="CK10" s="5">
        <v>0</v>
      </c>
      <c r="CL10" s="10">
        <v>0</v>
      </c>
      <c r="CM10" s="5">
        <v>0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0</v>
      </c>
      <c r="CU10" s="5">
        <v>0</v>
      </c>
      <c r="CV10" s="5">
        <v>0</v>
      </c>
      <c r="CW10" s="5">
        <v>0</v>
      </c>
      <c r="CX10" s="5">
        <v>0</v>
      </c>
      <c r="CY10" s="5">
        <v>0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</row>
    <row r="11" spans="1:114" x14ac:dyDescent="0.35">
      <c r="A11" s="5" t="s">
        <v>6</v>
      </c>
      <c r="B11" s="5">
        <v>4110672</v>
      </c>
      <c r="C11" s="5">
        <v>40150</v>
      </c>
      <c r="D11" s="5">
        <v>24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10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10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>
        <v>0</v>
      </c>
      <c r="CF11" s="5">
        <v>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10">
        <v>0</v>
      </c>
      <c r="CM11" s="5">
        <v>0</v>
      </c>
      <c r="CN11" s="5">
        <v>0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</row>
    <row r="12" spans="1:114" x14ac:dyDescent="0.35">
      <c r="A12" s="5" t="s">
        <v>6</v>
      </c>
      <c r="B12" s="5">
        <v>4110763</v>
      </c>
      <c r="C12" s="5">
        <v>35090</v>
      </c>
      <c r="D12" s="5">
        <v>24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>
        <v>0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>
        <v>0</v>
      </c>
      <c r="BQ12" s="5">
        <v>0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>
        <v>0</v>
      </c>
      <c r="CF12" s="5">
        <v>0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</row>
    <row r="13" spans="1:114" x14ac:dyDescent="0.35">
      <c r="A13" s="5" t="s">
        <v>6</v>
      </c>
      <c r="B13" s="5">
        <v>4111027</v>
      </c>
      <c r="C13" s="5">
        <v>33200</v>
      </c>
      <c r="D13" s="5">
        <v>24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>
        <v>0</v>
      </c>
      <c r="BQ13" s="5">
        <v>0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>
        <v>0</v>
      </c>
      <c r="CF13" s="5">
        <v>0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</row>
    <row r="14" spans="1:114" x14ac:dyDescent="0.35">
      <c r="A14" s="5" t="s">
        <v>6</v>
      </c>
      <c r="B14" s="5">
        <v>4111068</v>
      </c>
      <c r="C14" s="5">
        <v>40260</v>
      </c>
      <c r="D14" s="5">
        <v>24</v>
      </c>
      <c r="E14" s="5">
        <v>0</v>
      </c>
      <c r="F14" s="5" t="s">
        <v>709</v>
      </c>
      <c r="G14" s="5" t="s">
        <v>706</v>
      </c>
      <c r="H14" s="5">
        <v>5445</v>
      </c>
      <c r="I14" s="5" t="s">
        <v>618</v>
      </c>
      <c r="J14" s="5" t="s">
        <v>704</v>
      </c>
      <c r="K14" s="5">
        <v>5475</v>
      </c>
      <c r="L14" s="5" t="s">
        <v>710</v>
      </c>
      <c r="M14" s="5" t="s">
        <v>696</v>
      </c>
      <c r="N14" s="5">
        <v>5111.13</v>
      </c>
      <c r="O14" s="5" t="s">
        <v>617</v>
      </c>
      <c r="P14" s="5" t="s">
        <v>711</v>
      </c>
      <c r="Q14" s="5">
        <v>5465</v>
      </c>
      <c r="R14" s="5" t="s">
        <v>639</v>
      </c>
      <c r="S14" s="5" t="s">
        <v>712</v>
      </c>
      <c r="T14" s="5">
        <v>5415.45</v>
      </c>
      <c r="U14" s="5" t="s">
        <v>650</v>
      </c>
      <c r="V14" s="5" t="s">
        <v>713</v>
      </c>
      <c r="W14" s="5">
        <v>5415.47</v>
      </c>
      <c r="X14" s="5" t="s">
        <v>714</v>
      </c>
      <c r="Y14" s="5" t="s">
        <v>696</v>
      </c>
      <c r="Z14" s="5">
        <v>5111.09</v>
      </c>
      <c r="AA14" s="5" t="s">
        <v>612</v>
      </c>
      <c r="AB14" s="5" t="s">
        <v>4576</v>
      </c>
      <c r="AC14" s="5">
        <v>5415.47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10">
        <v>1244900</v>
      </c>
      <c r="BG14" s="5">
        <v>954708</v>
      </c>
      <c r="BH14" s="10">
        <v>1478070</v>
      </c>
      <c r="BI14" s="5">
        <v>473200</v>
      </c>
      <c r="BJ14" s="5">
        <v>380965</v>
      </c>
      <c r="BK14" s="5">
        <v>329682</v>
      </c>
      <c r="BL14" s="5">
        <v>453473</v>
      </c>
      <c r="BM14" s="5">
        <v>427759</v>
      </c>
      <c r="BN14" s="5">
        <v>173827</v>
      </c>
      <c r="BO14" s="5">
        <v>113718</v>
      </c>
      <c r="BP14" s="10">
        <v>1235330</v>
      </c>
      <c r="BQ14" s="5">
        <v>937074</v>
      </c>
      <c r="BR14" s="5">
        <v>359251</v>
      </c>
      <c r="BS14" s="5">
        <v>317799</v>
      </c>
      <c r="BT14" s="5">
        <v>-24</v>
      </c>
      <c r="BU14" s="5">
        <v>-27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>
        <v>0</v>
      </c>
      <c r="CF14" s="5">
        <v>0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10">
        <v>5325790</v>
      </c>
      <c r="CM14" s="10">
        <v>3553910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 t="s">
        <v>715</v>
      </c>
      <c r="CV14" s="5" t="s">
        <v>715</v>
      </c>
      <c r="CW14" s="5" t="s">
        <v>715</v>
      </c>
      <c r="CX14" s="5" t="s">
        <v>715</v>
      </c>
      <c r="CY14" s="5" t="s">
        <v>715</v>
      </c>
      <c r="CZ14" s="5" t="s">
        <v>715</v>
      </c>
      <c r="DA14" s="5" t="s">
        <v>715</v>
      </c>
      <c r="DB14" s="5" t="s">
        <v>715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</row>
    <row r="15" spans="1:114" x14ac:dyDescent="0.35">
      <c r="A15" s="5" t="s">
        <v>6</v>
      </c>
      <c r="B15" s="5">
        <v>4111076</v>
      </c>
      <c r="C15" s="5">
        <v>16500</v>
      </c>
      <c r="D15" s="5">
        <v>24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>
        <v>0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>
        <v>0</v>
      </c>
      <c r="BQ15" s="5">
        <v>0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>
        <v>0</v>
      </c>
      <c r="CF15" s="5">
        <v>0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</row>
    <row r="16" spans="1:114" x14ac:dyDescent="0.35">
      <c r="A16" s="5" t="s">
        <v>6</v>
      </c>
      <c r="B16" s="5">
        <v>4111134</v>
      </c>
      <c r="C16" s="5">
        <v>40280</v>
      </c>
      <c r="D16" s="5">
        <v>24</v>
      </c>
      <c r="E16" s="5">
        <v>0</v>
      </c>
      <c r="F16" s="5" t="s">
        <v>716</v>
      </c>
      <c r="G16" s="5" t="s">
        <v>706</v>
      </c>
      <c r="H16" s="5" t="s">
        <v>565</v>
      </c>
      <c r="I16" s="5" t="s">
        <v>618</v>
      </c>
      <c r="J16" s="5" t="s">
        <v>704</v>
      </c>
      <c r="K16" s="5" t="s">
        <v>717</v>
      </c>
      <c r="L16" s="5" t="s">
        <v>616</v>
      </c>
      <c r="M16" s="5" t="s">
        <v>718</v>
      </c>
      <c r="N16" s="5">
        <v>5455</v>
      </c>
      <c r="O16" s="5" t="s">
        <v>617</v>
      </c>
      <c r="P16" s="5" t="s">
        <v>719</v>
      </c>
      <c r="Q16" s="5">
        <v>5465</v>
      </c>
      <c r="R16" s="5" t="s">
        <v>639</v>
      </c>
      <c r="S16" s="5" t="s">
        <v>712</v>
      </c>
      <c r="T16" s="5">
        <v>5415.45</v>
      </c>
      <c r="U16" s="5" t="s">
        <v>650</v>
      </c>
      <c r="V16" s="5" t="s">
        <v>720</v>
      </c>
      <c r="W16" s="5">
        <v>5415.47</v>
      </c>
      <c r="X16" s="5" t="s">
        <v>721</v>
      </c>
      <c r="Y16" s="5" t="s">
        <v>697</v>
      </c>
      <c r="Z16" s="5">
        <v>5111.09</v>
      </c>
      <c r="AA16" s="5" t="s">
        <v>710</v>
      </c>
      <c r="AB16" s="5" t="s">
        <v>697</v>
      </c>
      <c r="AC16" s="5">
        <v>5111.13</v>
      </c>
      <c r="AD16" s="5" t="s">
        <v>722</v>
      </c>
      <c r="AE16" s="5" t="s">
        <v>697</v>
      </c>
      <c r="AF16" s="5">
        <v>5111.01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10">
        <v>3523440</v>
      </c>
      <c r="BG16" s="5">
        <v>168467</v>
      </c>
      <c r="BH16" s="10">
        <v>5922860</v>
      </c>
      <c r="BI16" s="10">
        <v>716960</v>
      </c>
      <c r="BJ16" s="10">
        <v>1369110</v>
      </c>
      <c r="BK16" s="5">
        <v>666535</v>
      </c>
      <c r="BL16" s="5">
        <v>920552</v>
      </c>
      <c r="BM16" s="5">
        <v>435328</v>
      </c>
      <c r="BN16" s="5">
        <v>95474</v>
      </c>
      <c r="BO16" s="5">
        <v>23905</v>
      </c>
      <c r="BP16" s="10">
        <v>2786870</v>
      </c>
      <c r="BQ16" s="10">
        <v>783505</v>
      </c>
      <c r="BR16" s="5">
        <v>430042</v>
      </c>
      <c r="BS16" s="5">
        <v>258025</v>
      </c>
      <c r="BT16" s="5">
        <v>171545</v>
      </c>
      <c r="BU16" s="5">
        <v>128659</v>
      </c>
      <c r="BV16" s="5">
        <v>198154</v>
      </c>
      <c r="BW16" s="5">
        <v>188247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>
        <v>0</v>
      </c>
      <c r="CF16" s="5">
        <v>0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10">
        <v>15418000</v>
      </c>
      <c r="CM16" s="10">
        <v>3369630</v>
      </c>
      <c r="CN16" s="5">
        <v>0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0</v>
      </c>
      <c r="CU16" s="5" t="s">
        <v>723</v>
      </c>
      <c r="CV16" s="5" t="s">
        <v>723</v>
      </c>
      <c r="CW16" s="5" t="s">
        <v>723</v>
      </c>
      <c r="CX16" s="5" t="s">
        <v>723</v>
      </c>
      <c r="CY16" s="5" t="s">
        <v>723</v>
      </c>
      <c r="CZ16" s="5" t="s">
        <v>723</v>
      </c>
      <c r="DA16" s="5" t="s">
        <v>723</v>
      </c>
      <c r="DB16" s="5" t="s">
        <v>723</v>
      </c>
      <c r="DC16" s="5" t="s">
        <v>723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</row>
    <row r="17" spans="1:114" x14ac:dyDescent="0.35">
      <c r="A17" s="5" t="s">
        <v>6</v>
      </c>
      <c r="B17" s="5">
        <v>4111662</v>
      </c>
      <c r="C17" s="5">
        <v>6600</v>
      </c>
      <c r="D17" s="5">
        <v>24</v>
      </c>
      <c r="E17" s="5">
        <v>0</v>
      </c>
      <c r="F17" s="5" t="s">
        <v>793</v>
      </c>
      <c r="G17" s="5" t="s">
        <v>2810</v>
      </c>
      <c r="H17" s="5" t="s">
        <v>794</v>
      </c>
      <c r="I17" s="5" t="s">
        <v>796</v>
      </c>
      <c r="J17" s="5" t="s">
        <v>2810</v>
      </c>
      <c r="K17" s="5">
        <v>5210</v>
      </c>
      <c r="L17" s="5" t="s">
        <v>795</v>
      </c>
      <c r="M17" s="5" t="s">
        <v>2810</v>
      </c>
      <c r="N17" s="5">
        <v>5473</v>
      </c>
      <c r="O17" s="5" t="s">
        <v>797</v>
      </c>
      <c r="P17" s="5" t="s">
        <v>2810</v>
      </c>
      <c r="Q17" s="5" t="s">
        <v>798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46068.6</v>
      </c>
      <c r="BG17" s="5">
        <v>24141.9</v>
      </c>
      <c r="BH17" s="10">
        <v>121975</v>
      </c>
      <c r="BI17" s="5">
        <v>58055</v>
      </c>
      <c r="BJ17" s="10">
        <v>21070</v>
      </c>
      <c r="BK17" s="5">
        <v>10028.4</v>
      </c>
      <c r="BL17" s="5">
        <v>207601</v>
      </c>
      <c r="BM17" s="5">
        <v>108792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10">
        <v>396715</v>
      </c>
      <c r="CM17" s="10">
        <v>201017</v>
      </c>
      <c r="CN17" s="5">
        <v>0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 t="s">
        <v>61</v>
      </c>
      <c r="CV17" s="5" t="s">
        <v>61</v>
      </c>
      <c r="CW17" s="5" t="s">
        <v>61</v>
      </c>
      <c r="CX17" s="5" t="s">
        <v>61</v>
      </c>
      <c r="CY17" s="5">
        <v>0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</row>
    <row r="18" spans="1:114" x14ac:dyDescent="0.35">
      <c r="A18" s="5" t="s">
        <v>6</v>
      </c>
      <c r="B18" s="5">
        <v>4111670</v>
      </c>
      <c r="C18" s="5">
        <v>25040</v>
      </c>
      <c r="D18" s="5">
        <v>24</v>
      </c>
      <c r="E18" s="5">
        <v>0</v>
      </c>
      <c r="F18" s="5" t="s">
        <v>703</v>
      </c>
      <c r="G18" s="5" t="s">
        <v>704</v>
      </c>
      <c r="H18" s="5">
        <v>5210</v>
      </c>
      <c r="I18" s="5" t="s">
        <v>726</v>
      </c>
      <c r="J18" s="5" t="s">
        <v>665</v>
      </c>
      <c r="K18" s="5">
        <v>5419</v>
      </c>
      <c r="L18" s="5" t="s">
        <v>640</v>
      </c>
      <c r="M18" s="5" t="s">
        <v>725</v>
      </c>
      <c r="N18" s="5">
        <v>5445</v>
      </c>
      <c r="O18" s="5" t="s">
        <v>616</v>
      </c>
      <c r="P18" s="5" t="s">
        <v>725</v>
      </c>
      <c r="Q18" s="5">
        <v>5455</v>
      </c>
      <c r="R18" s="5" t="s">
        <v>617</v>
      </c>
      <c r="S18" s="5" t="s">
        <v>725</v>
      </c>
      <c r="T18" s="5">
        <v>5465</v>
      </c>
      <c r="U18" s="5" t="s">
        <v>618</v>
      </c>
      <c r="V18" s="5" t="s">
        <v>704</v>
      </c>
      <c r="W18" s="5">
        <v>5475</v>
      </c>
      <c r="X18" s="5" t="s">
        <v>694</v>
      </c>
      <c r="Y18" s="5" t="s">
        <v>725</v>
      </c>
      <c r="Z18" s="5">
        <v>5487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10">
        <v>683361</v>
      </c>
      <c r="BG18" s="5">
        <v>73040</v>
      </c>
      <c r="BH18" s="10">
        <v>4740510</v>
      </c>
      <c r="BI18" s="10">
        <v>3060090</v>
      </c>
      <c r="BJ18" s="10">
        <v>1038530</v>
      </c>
      <c r="BK18" s="5">
        <v>644412</v>
      </c>
      <c r="BL18" s="5">
        <v>105191</v>
      </c>
      <c r="BM18" s="5">
        <v>26312</v>
      </c>
      <c r="BN18" s="5">
        <v>615437</v>
      </c>
      <c r="BO18" s="5">
        <v>615437</v>
      </c>
      <c r="BP18" s="10">
        <v>1981200</v>
      </c>
      <c r="BQ18" s="5">
        <v>508416</v>
      </c>
      <c r="BR18" s="10">
        <v>10296600</v>
      </c>
      <c r="BS18" s="10">
        <v>2280230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>
        <v>0</v>
      </c>
      <c r="CF18" s="5">
        <v>0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10">
        <v>19460800</v>
      </c>
      <c r="CM18" s="10">
        <v>7207940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0</v>
      </c>
      <c r="CU18" s="5" t="s">
        <v>833</v>
      </c>
      <c r="CV18" s="5" t="s">
        <v>833</v>
      </c>
      <c r="CW18" s="5" t="s">
        <v>833</v>
      </c>
      <c r="CX18" s="5" t="s">
        <v>833</v>
      </c>
      <c r="CY18" s="5" t="s">
        <v>833</v>
      </c>
      <c r="CZ18" s="5" t="s">
        <v>833</v>
      </c>
      <c r="DA18" s="5" t="s">
        <v>833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</row>
    <row r="19" spans="1:114" x14ac:dyDescent="0.35">
      <c r="A19" s="5" t="s">
        <v>6</v>
      </c>
      <c r="B19" s="5">
        <v>4111779</v>
      </c>
      <c r="C19" s="5">
        <v>29080</v>
      </c>
      <c r="D19" s="5">
        <v>24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10">
        <v>0</v>
      </c>
      <c r="BG19" s="5">
        <v>0</v>
      </c>
      <c r="BH19" s="10">
        <v>0</v>
      </c>
      <c r="BI19" s="10">
        <v>0</v>
      </c>
      <c r="BJ19" s="10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10">
        <v>0</v>
      </c>
      <c r="BQ19" s="5">
        <v>0</v>
      </c>
      <c r="BR19" s="10">
        <v>0</v>
      </c>
      <c r="BS19" s="10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>
        <v>0</v>
      </c>
      <c r="CF19" s="5">
        <v>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10">
        <v>0</v>
      </c>
      <c r="CM19" s="10">
        <v>0</v>
      </c>
      <c r="CN19" s="5">
        <v>0</v>
      </c>
      <c r="CO19" s="5">
        <v>0</v>
      </c>
      <c r="CP19" s="5">
        <v>0</v>
      </c>
      <c r="CQ19" s="5">
        <v>0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</row>
    <row r="20" spans="1:114" x14ac:dyDescent="0.35">
      <c r="A20" s="5" t="s">
        <v>6</v>
      </c>
      <c r="B20" s="5">
        <v>4111969</v>
      </c>
      <c r="C20" s="5">
        <v>5900</v>
      </c>
      <c r="D20" s="5">
        <v>24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>
        <v>0</v>
      </c>
      <c r="CF20" s="5">
        <v>0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10">
        <v>0</v>
      </c>
      <c r="CM20" s="5">
        <v>0</v>
      </c>
      <c r="CN20" s="5">
        <v>0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</row>
    <row r="21" spans="1:114" x14ac:dyDescent="0.35">
      <c r="A21" s="5" t="s">
        <v>6</v>
      </c>
      <c r="B21" s="5">
        <v>4112165</v>
      </c>
      <c r="C21" s="5">
        <v>6100</v>
      </c>
      <c r="D21" s="5">
        <v>24</v>
      </c>
      <c r="E21" s="5" t="s">
        <v>2562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964800</v>
      </c>
      <c r="BE21" s="5">
        <v>789864</v>
      </c>
      <c r="BF21" s="10">
        <v>0</v>
      </c>
      <c r="BG21" s="5">
        <v>0</v>
      </c>
      <c r="BH21" s="10">
        <v>0</v>
      </c>
      <c r="BI21" s="10">
        <v>0</v>
      </c>
      <c r="BJ21" s="5">
        <v>0</v>
      </c>
      <c r="BK21" s="5">
        <v>0</v>
      </c>
      <c r="BL21" s="5">
        <v>0</v>
      </c>
      <c r="BM21" s="5">
        <v>0</v>
      </c>
      <c r="BN21" s="10">
        <v>0</v>
      </c>
      <c r="BO21" s="5">
        <v>0</v>
      </c>
      <c r="BP21" s="10">
        <v>0</v>
      </c>
      <c r="BQ21" s="10">
        <v>0</v>
      </c>
      <c r="BR21" s="10">
        <v>0</v>
      </c>
      <c r="BS21" s="10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>
        <v>0</v>
      </c>
      <c r="CF21" s="5">
        <v>0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10">
        <v>964800</v>
      </c>
      <c r="CM21" s="10">
        <v>789864</v>
      </c>
      <c r="CN21" s="5">
        <v>0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 t="s">
        <v>883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</row>
    <row r="22" spans="1:114" x14ac:dyDescent="0.35">
      <c r="A22" s="5" t="s">
        <v>6</v>
      </c>
      <c r="B22" s="5">
        <v>4112215</v>
      </c>
      <c r="C22" s="5">
        <v>40540</v>
      </c>
      <c r="D22" s="5">
        <v>24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>
        <v>0</v>
      </c>
      <c r="CF22" s="5">
        <v>0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10">
        <v>0</v>
      </c>
      <c r="CM22" s="5">
        <v>0</v>
      </c>
      <c r="CN22" s="5">
        <v>0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</row>
    <row r="23" spans="1:114" x14ac:dyDescent="0.35">
      <c r="A23" s="5" t="s">
        <v>6</v>
      </c>
      <c r="B23" s="5">
        <v>4112314</v>
      </c>
      <c r="C23" s="5">
        <v>40600</v>
      </c>
      <c r="D23" s="5">
        <v>24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10">
        <v>0</v>
      </c>
      <c r="BO23" s="5">
        <v>0</v>
      </c>
      <c r="BP23" s="10">
        <v>0</v>
      </c>
      <c r="BQ23" s="5">
        <v>0</v>
      </c>
      <c r="BR23" s="10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>
        <v>0</v>
      </c>
      <c r="CF23" s="5">
        <v>0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10">
        <v>0</v>
      </c>
      <c r="CM23" s="10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</row>
    <row r="24" spans="1:114" x14ac:dyDescent="0.35">
      <c r="A24" s="5" t="s">
        <v>6</v>
      </c>
      <c r="B24" s="5">
        <v>4112900</v>
      </c>
      <c r="C24" s="5">
        <v>40740</v>
      </c>
      <c r="D24" s="5">
        <v>24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>
        <v>0</v>
      </c>
      <c r="CF24" s="5">
        <v>0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10">
        <v>0</v>
      </c>
      <c r="CM24" s="10">
        <v>0</v>
      </c>
      <c r="CN24" s="5">
        <v>0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</row>
    <row r="25" spans="1:114" x14ac:dyDescent="0.35">
      <c r="A25" s="5" t="s">
        <v>6</v>
      </c>
      <c r="B25" s="5">
        <v>4113049</v>
      </c>
      <c r="C25" s="5">
        <v>36600</v>
      </c>
      <c r="D25" s="5">
        <v>24</v>
      </c>
      <c r="E25" s="5" t="s">
        <v>663</v>
      </c>
      <c r="F25" s="5" t="s">
        <v>799</v>
      </c>
      <c r="G25" s="5" t="s">
        <v>663</v>
      </c>
      <c r="H25" s="5">
        <v>5119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10">
        <v>1430220</v>
      </c>
      <c r="BE25" s="5">
        <v>124147</v>
      </c>
      <c r="BF25" s="5">
        <v>414466</v>
      </c>
      <c r="BG25" s="5">
        <v>35977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>
        <v>0</v>
      </c>
      <c r="CF25" s="5">
        <v>0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10">
        <v>1844690</v>
      </c>
      <c r="CM25" s="5">
        <v>160124</v>
      </c>
      <c r="CN25" s="5">
        <v>0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 t="s">
        <v>2402</v>
      </c>
      <c r="CU25" s="5" t="s">
        <v>2402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</row>
    <row r="26" spans="1:114" x14ac:dyDescent="0.35">
      <c r="A26" s="5" t="s">
        <v>6</v>
      </c>
      <c r="B26" s="5">
        <v>4113221</v>
      </c>
      <c r="C26" s="5">
        <v>40780</v>
      </c>
      <c r="D26" s="5">
        <v>24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>
        <v>0</v>
      </c>
      <c r="CF26" s="5">
        <v>0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10">
        <v>0</v>
      </c>
      <c r="CM26" s="5">
        <v>0</v>
      </c>
      <c r="CN26" s="5">
        <v>0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</row>
    <row r="27" spans="1:114" x14ac:dyDescent="0.35">
      <c r="A27" s="5" t="s">
        <v>6</v>
      </c>
      <c r="B27" s="5">
        <v>4113239</v>
      </c>
      <c r="C27" s="5">
        <v>100</v>
      </c>
      <c r="D27" s="5">
        <v>24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  <c r="CE27" s="5">
        <v>0</v>
      </c>
      <c r="CF27" s="5">
        <v>0</v>
      </c>
      <c r="CG27" s="5">
        <v>0</v>
      </c>
      <c r="CH27" s="5">
        <v>0</v>
      </c>
      <c r="CI27" s="5">
        <v>0</v>
      </c>
      <c r="CJ27" s="5">
        <v>0</v>
      </c>
      <c r="CK27" s="5">
        <v>0</v>
      </c>
      <c r="CL27" s="5">
        <v>0</v>
      </c>
      <c r="CM27" s="5">
        <v>0</v>
      </c>
      <c r="CN27" s="5">
        <v>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</row>
    <row r="28" spans="1:114" x14ac:dyDescent="0.35">
      <c r="A28" s="5" t="s">
        <v>6</v>
      </c>
      <c r="B28" s="5">
        <v>4113338</v>
      </c>
      <c r="C28" s="5">
        <v>40270</v>
      </c>
      <c r="D28" s="5">
        <v>24</v>
      </c>
      <c r="E28" s="5" t="s">
        <v>727</v>
      </c>
      <c r="F28" s="5" t="s">
        <v>799</v>
      </c>
      <c r="G28" s="5" t="s">
        <v>727</v>
      </c>
      <c r="H28" s="5">
        <v>5119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10">
        <v>1430220</v>
      </c>
      <c r="BE28" s="5">
        <v>226289</v>
      </c>
      <c r="BF28" s="5">
        <v>414466</v>
      </c>
      <c r="BG28" s="5">
        <v>65576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  <c r="CE28" s="5">
        <v>0</v>
      </c>
      <c r="CF28" s="5">
        <v>0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10">
        <v>1844690</v>
      </c>
      <c r="CM28" s="5">
        <v>291865</v>
      </c>
      <c r="CN28" s="5">
        <v>0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 t="s">
        <v>582</v>
      </c>
      <c r="CU28" s="5" t="s">
        <v>582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</row>
    <row r="29" spans="1:114" x14ac:dyDescent="0.35">
      <c r="A29" s="5" t="s">
        <v>6</v>
      </c>
      <c r="B29" s="5">
        <v>4113346</v>
      </c>
      <c r="C29" s="5">
        <v>18800</v>
      </c>
      <c r="D29" s="5">
        <v>24</v>
      </c>
      <c r="E29" s="5" t="s">
        <v>2563</v>
      </c>
      <c r="F29" s="5" t="s">
        <v>799</v>
      </c>
      <c r="G29" s="5" t="s">
        <v>2563</v>
      </c>
      <c r="H29" s="5">
        <v>5119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10">
        <v>1430220</v>
      </c>
      <c r="BE29" s="5">
        <v>200594</v>
      </c>
      <c r="BF29" s="5">
        <v>414466</v>
      </c>
      <c r="BG29" s="5">
        <v>58130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>
        <v>0</v>
      </c>
      <c r="CF29" s="5">
        <v>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10">
        <v>1844690</v>
      </c>
      <c r="CM29" s="5">
        <v>258724</v>
      </c>
      <c r="CN29" s="5">
        <v>0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 t="s">
        <v>582</v>
      </c>
      <c r="CU29" s="5" t="s">
        <v>582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</row>
    <row r="30" spans="1:114" x14ac:dyDescent="0.35">
      <c r="A30" s="5" t="s">
        <v>6</v>
      </c>
      <c r="B30" s="5">
        <v>4113452</v>
      </c>
      <c r="C30" s="5">
        <v>40160</v>
      </c>
      <c r="D30" s="5">
        <v>24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10">
        <v>0</v>
      </c>
      <c r="CM30" s="5">
        <v>0</v>
      </c>
      <c r="CN30" s="5">
        <v>0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</row>
    <row r="31" spans="1:114" x14ac:dyDescent="0.35">
      <c r="A31" s="5" t="s">
        <v>6</v>
      </c>
      <c r="B31" s="5">
        <v>4113460</v>
      </c>
      <c r="C31" s="5">
        <v>40410</v>
      </c>
      <c r="D31" s="5">
        <v>24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>
        <v>0</v>
      </c>
      <c r="CF31" s="5">
        <v>0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10">
        <v>0</v>
      </c>
      <c r="CM31" s="5">
        <v>0</v>
      </c>
      <c r="CN31" s="5">
        <v>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</row>
    <row r="32" spans="1:114" x14ac:dyDescent="0.35">
      <c r="A32" s="5" t="s">
        <v>6</v>
      </c>
      <c r="B32" s="5">
        <v>4113536</v>
      </c>
      <c r="C32" s="5">
        <v>24300</v>
      </c>
      <c r="D32" s="5">
        <v>24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</row>
    <row r="33" spans="1:114" x14ac:dyDescent="0.35">
      <c r="A33" s="5" t="s">
        <v>6</v>
      </c>
      <c r="B33" s="5">
        <v>4113544</v>
      </c>
      <c r="C33" s="5">
        <v>22200</v>
      </c>
      <c r="D33" s="5">
        <v>24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10">
        <v>0</v>
      </c>
      <c r="CM33" s="5">
        <v>0</v>
      </c>
      <c r="CN33" s="5">
        <v>0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</row>
    <row r="34" spans="1:114" x14ac:dyDescent="0.35">
      <c r="A34" s="5" t="s">
        <v>6</v>
      </c>
      <c r="B34" s="5">
        <v>4113551</v>
      </c>
      <c r="C34" s="5">
        <v>40790</v>
      </c>
      <c r="D34" s="5">
        <v>24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  <c r="CE34" s="5">
        <v>0</v>
      </c>
      <c r="CF34" s="5">
        <v>0</v>
      </c>
      <c r="CG34" s="5">
        <v>0</v>
      </c>
      <c r="CH34" s="5">
        <v>0</v>
      </c>
      <c r="CI34" s="5">
        <v>0</v>
      </c>
      <c r="CJ34" s="5">
        <v>0</v>
      </c>
      <c r="CK34" s="5">
        <v>0</v>
      </c>
      <c r="CL34" s="10">
        <v>0</v>
      </c>
      <c r="CM34" s="5">
        <v>0</v>
      </c>
      <c r="CN34" s="5">
        <v>0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0</v>
      </c>
      <c r="DG34" s="5">
        <v>0</v>
      </c>
      <c r="DH34" s="5">
        <v>0</v>
      </c>
      <c r="DI34" s="5">
        <v>0</v>
      </c>
      <c r="DJ34" s="5">
        <v>0</v>
      </c>
    </row>
    <row r="35" spans="1:114" x14ac:dyDescent="0.35">
      <c r="A35" s="5" t="s">
        <v>6</v>
      </c>
      <c r="B35" s="5">
        <v>4113569</v>
      </c>
      <c r="C35" s="5">
        <v>9100</v>
      </c>
      <c r="D35" s="5">
        <v>24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10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  <c r="CE35" s="5">
        <v>0</v>
      </c>
      <c r="CF35" s="5">
        <v>0</v>
      </c>
      <c r="CG35" s="5">
        <v>0</v>
      </c>
      <c r="CH35" s="5">
        <v>0</v>
      </c>
      <c r="CI35" s="5">
        <v>0</v>
      </c>
      <c r="CJ35" s="5">
        <v>0</v>
      </c>
      <c r="CK35" s="5">
        <v>0</v>
      </c>
      <c r="CL35" s="10">
        <v>0</v>
      </c>
      <c r="CM35" s="5">
        <v>0</v>
      </c>
      <c r="CN35" s="5">
        <v>0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</row>
    <row r="36" spans="1:114" x14ac:dyDescent="0.35">
      <c r="A36" s="5" t="s">
        <v>6</v>
      </c>
      <c r="B36" s="5">
        <v>4113585</v>
      </c>
      <c r="C36" s="5">
        <v>40510</v>
      </c>
      <c r="D36" s="5">
        <v>24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  <c r="CE36" s="5">
        <v>0</v>
      </c>
      <c r="CF36" s="5">
        <v>0</v>
      </c>
      <c r="CG36" s="5">
        <v>0</v>
      </c>
      <c r="CH36" s="5">
        <v>0</v>
      </c>
      <c r="CI36" s="5">
        <v>0</v>
      </c>
      <c r="CJ36" s="5">
        <v>0</v>
      </c>
      <c r="CK36" s="5">
        <v>0</v>
      </c>
      <c r="CL36" s="10">
        <v>0</v>
      </c>
      <c r="CM36" s="5">
        <v>0</v>
      </c>
      <c r="CN36" s="5">
        <v>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0</v>
      </c>
      <c r="DG36" s="5">
        <v>0</v>
      </c>
      <c r="DH36" s="5">
        <v>0</v>
      </c>
      <c r="DI36" s="5">
        <v>0</v>
      </c>
      <c r="DJ36" s="5">
        <v>0</v>
      </c>
    </row>
    <row r="37" spans="1:114" x14ac:dyDescent="0.35">
      <c r="A37" s="5" t="s">
        <v>6</v>
      </c>
      <c r="B37" s="5">
        <v>4113627</v>
      </c>
      <c r="C37" s="5">
        <v>19900</v>
      </c>
      <c r="D37" s="5">
        <v>24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  <c r="CE37" s="5">
        <v>0</v>
      </c>
      <c r="CF37" s="5">
        <v>0</v>
      </c>
      <c r="CG37" s="5">
        <v>0</v>
      </c>
      <c r="CH37" s="5">
        <v>0</v>
      </c>
      <c r="CI37" s="5">
        <v>0</v>
      </c>
      <c r="CJ37" s="5">
        <v>0</v>
      </c>
      <c r="CK37" s="5">
        <v>0</v>
      </c>
      <c r="CL37" s="5">
        <v>0</v>
      </c>
      <c r="CM37" s="5">
        <v>0</v>
      </c>
      <c r="CN37" s="5">
        <v>0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</row>
    <row r="38" spans="1:114" x14ac:dyDescent="0.35">
      <c r="A38" s="5" t="s">
        <v>6</v>
      </c>
      <c r="B38" s="5">
        <v>4113635</v>
      </c>
      <c r="C38" s="5">
        <v>35400</v>
      </c>
      <c r="D38" s="5">
        <v>24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>
        <v>0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>
        <v>0</v>
      </c>
      <c r="BQ38" s="5">
        <v>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  <c r="CE38" s="5">
        <v>0</v>
      </c>
      <c r="CF38" s="5">
        <v>0</v>
      </c>
      <c r="CG38" s="5">
        <v>0</v>
      </c>
      <c r="CH38" s="5">
        <v>0</v>
      </c>
      <c r="CI38" s="5">
        <v>0</v>
      </c>
      <c r="CJ38" s="5">
        <v>0</v>
      </c>
      <c r="CK38" s="5">
        <v>0</v>
      </c>
      <c r="CL38" s="5">
        <v>0</v>
      </c>
      <c r="CM38" s="5">
        <v>0</v>
      </c>
      <c r="CN38" s="5">
        <v>0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</row>
    <row r="39" spans="1:114" x14ac:dyDescent="0.35">
      <c r="A39" s="5" t="s">
        <v>6</v>
      </c>
      <c r="B39" s="5">
        <v>4113650</v>
      </c>
      <c r="C39" s="5">
        <v>40580</v>
      </c>
      <c r="D39" s="5">
        <v>24</v>
      </c>
      <c r="E39" s="5" t="s">
        <v>728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10">
        <v>2942860</v>
      </c>
      <c r="BE39" s="5">
        <v>207310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>
        <v>0</v>
      </c>
      <c r="CF39" s="5">
        <v>0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10">
        <v>2942860</v>
      </c>
      <c r="CM39" s="5">
        <v>207310</v>
      </c>
      <c r="CN39" s="5">
        <v>0</v>
      </c>
      <c r="CO39" s="5">
        <v>0</v>
      </c>
      <c r="CP39" s="5">
        <v>0</v>
      </c>
      <c r="CQ39" s="5">
        <v>0</v>
      </c>
      <c r="CR39" s="5">
        <v>0</v>
      </c>
      <c r="CS39" s="5">
        <v>0</v>
      </c>
      <c r="CT39" s="5" t="s">
        <v>587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</row>
    <row r="40" spans="1:114" x14ac:dyDescent="0.35">
      <c r="A40" s="5" t="s">
        <v>6</v>
      </c>
      <c r="B40" s="5">
        <v>4113668</v>
      </c>
      <c r="C40" s="5">
        <v>25300</v>
      </c>
      <c r="D40" s="5">
        <v>24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>
        <v>0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>
        <v>0</v>
      </c>
      <c r="CF40" s="5">
        <v>0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10">
        <v>0</v>
      </c>
      <c r="CM40" s="5">
        <v>0</v>
      </c>
      <c r="CN40" s="5">
        <v>0</v>
      </c>
      <c r="CO40" s="5">
        <v>0</v>
      </c>
      <c r="CP40" s="5">
        <v>0</v>
      </c>
      <c r="CQ40" s="5">
        <v>0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</row>
    <row r="41" spans="1:114" x14ac:dyDescent="0.35">
      <c r="A41" s="5" t="s">
        <v>6</v>
      </c>
      <c r="B41" s="5">
        <v>4113684</v>
      </c>
      <c r="C41" s="5">
        <v>26010</v>
      </c>
      <c r="D41" s="5">
        <v>24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>
        <v>0</v>
      </c>
      <c r="CF41" s="5">
        <v>0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10">
        <v>0</v>
      </c>
      <c r="CM41" s="10">
        <v>0</v>
      </c>
      <c r="CN41" s="5">
        <v>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</row>
    <row r="42" spans="1:114" x14ac:dyDescent="0.35">
      <c r="A42" s="5" t="s">
        <v>6</v>
      </c>
      <c r="B42" s="5">
        <v>4113726</v>
      </c>
      <c r="C42" s="5">
        <v>40750</v>
      </c>
      <c r="D42" s="5">
        <v>24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>
        <v>0</v>
      </c>
      <c r="CF42" s="5">
        <v>0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10">
        <v>0</v>
      </c>
      <c r="CM42" s="10">
        <v>0</v>
      </c>
      <c r="CN42" s="5">
        <v>0</v>
      </c>
      <c r="CO42" s="5">
        <v>0</v>
      </c>
      <c r="CP42" s="5">
        <v>0</v>
      </c>
      <c r="CQ42" s="5">
        <v>0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</row>
    <row r="43" spans="1:114" x14ac:dyDescent="0.35">
      <c r="A43" s="5" t="s">
        <v>6</v>
      </c>
      <c r="B43" s="5">
        <v>4113742</v>
      </c>
      <c r="C43" s="5">
        <v>26500</v>
      </c>
      <c r="D43" s="5">
        <v>24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10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>
        <v>0</v>
      </c>
      <c r="CF43" s="5">
        <v>0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10">
        <v>0</v>
      </c>
      <c r="CM43" s="5">
        <v>0</v>
      </c>
      <c r="CN43" s="5">
        <v>0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0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</row>
    <row r="44" spans="1:114" x14ac:dyDescent="0.35">
      <c r="A44" s="5" t="s">
        <v>6</v>
      </c>
      <c r="B44" s="5">
        <v>4113817</v>
      </c>
      <c r="C44" s="5">
        <v>20400</v>
      </c>
      <c r="D44" s="5">
        <v>24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>
        <v>0</v>
      </c>
      <c r="BQ44" s="5">
        <v>0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>
        <v>0</v>
      </c>
      <c r="CF44" s="5">
        <v>0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</row>
    <row r="45" spans="1:114" x14ac:dyDescent="0.35">
      <c r="A45" s="5" t="s">
        <v>6</v>
      </c>
      <c r="B45" s="5">
        <v>4113825</v>
      </c>
      <c r="C45" s="5">
        <v>18900</v>
      </c>
      <c r="D45" s="5">
        <v>24</v>
      </c>
      <c r="E45" s="5">
        <v>0</v>
      </c>
      <c r="F45" s="5" t="s">
        <v>616</v>
      </c>
      <c r="G45" s="5" t="s">
        <v>718</v>
      </c>
      <c r="H45" s="5">
        <v>5455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10">
        <v>0</v>
      </c>
      <c r="BE45" s="5">
        <v>0</v>
      </c>
      <c r="BF45" s="5">
        <v>62282</v>
      </c>
      <c r="BG45" s="5">
        <v>31377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10">
        <v>0</v>
      </c>
      <c r="BS45" s="10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0</v>
      </c>
      <c r="CF45" s="5">
        <v>0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10">
        <v>62282</v>
      </c>
      <c r="CM45" s="10">
        <v>31377</v>
      </c>
      <c r="CN45" s="5">
        <v>0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0</v>
      </c>
      <c r="CU45" s="5" t="s">
        <v>588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</row>
    <row r="46" spans="1:114" x14ac:dyDescent="0.35">
      <c r="A46" s="5" t="s">
        <v>6</v>
      </c>
      <c r="B46" s="5">
        <v>4113833</v>
      </c>
      <c r="C46" s="5">
        <v>20500</v>
      </c>
      <c r="D46" s="5">
        <v>24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>
        <v>0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>
        <v>0</v>
      </c>
      <c r="BQ46" s="5">
        <v>0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>
        <v>0</v>
      </c>
      <c r="CF46" s="5">
        <v>0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</row>
    <row r="47" spans="1:114" x14ac:dyDescent="0.35">
      <c r="A47" s="5" t="s">
        <v>6</v>
      </c>
      <c r="B47" s="5">
        <v>4113874</v>
      </c>
      <c r="C47" s="5">
        <v>14600</v>
      </c>
      <c r="D47" s="5">
        <v>24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>
        <v>0</v>
      </c>
      <c r="CF47" s="5">
        <v>0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</row>
    <row r="48" spans="1:114" x14ac:dyDescent="0.35">
      <c r="A48" s="5" t="s">
        <v>6</v>
      </c>
      <c r="B48" s="5">
        <v>4113882</v>
      </c>
      <c r="C48" s="5">
        <v>18400</v>
      </c>
      <c r="D48" s="5">
        <v>24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>
        <v>0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>
        <v>0</v>
      </c>
      <c r="BQ48" s="5">
        <v>0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>
        <v>0</v>
      </c>
      <c r="CF48" s="5">
        <v>0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</row>
    <row r="49" spans="1:114" x14ac:dyDescent="0.35">
      <c r="A49" s="5" t="s">
        <v>6</v>
      </c>
      <c r="B49" s="5">
        <v>4113924</v>
      </c>
      <c r="C49" s="5">
        <v>10300</v>
      </c>
      <c r="D49" s="5">
        <v>24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0</v>
      </c>
      <c r="AX49" s="5">
        <v>0</v>
      </c>
      <c r="AY49" s="5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>
        <v>0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>
        <v>0</v>
      </c>
      <c r="CF49" s="5">
        <v>0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>
        <v>0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</row>
    <row r="50" spans="1:114" x14ac:dyDescent="0.35">
      <c r="A50" s="5" t="s">
        <v>6</v>
      </c>
      <c r="B50" s="5">
        <v>4113932</v>
      </c>
      <c r="C50" s="5">
        <v>11400</v>
      </c>
      <c r="D50" s="5">
        <v>24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>
        <v>0</v>
      </c>
      <c r="CF50" s="5">
        <v>0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10">
        <v>0</v>
      </c>
      <c r="CM50" s="10">
        <v>0</v>
      </c>
      <c r="CN50" s="5">
        <v>0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5">
        <v>0</v>
      </c>
      <c r="DI50" s="5">
        <v>0</v>
      </c>
      <c r="DJ50" s="5">
        <v>0</v>
      </c>
    </row>
    <row r="51" spans="1:114" x14ac:dyDescent="0.35">
      <c r="A51" s="5" t="s">
        <v>6</v>
      </c>
      <c r="B51" s="5">
        <v>4113981</v>
      </c>
      <c r="C51" s="5">
        <v>5000</v>
      </c>
      <c r="D51" s="5">
        <v>24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>
        <v>0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>
        <v>0</v>
      </c>
      <c r="CF51" s="5">
        <v>0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</row>
    <row r="52" spans="1:114" x14ac:dyDescent="0.35">
      <c r="A52" s="5" t="s">
        <v>6</v>
      </c>
      <c r="B52" s="5">
        <v>4114039</v>
      </c>
      <c r="C52" s="5">
        <v>16100</v>
      </c>
      <c r="D52" s="5">
        <v>24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>
        <v>0</v>
      </c>
      <c r="CF52" s="5">
        <v>0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</row>
    <row r="53" spans="1:114" x14ac:dyDescent="0.35">
      <c r="A53" s="5" t="s">
        <v>6</v>
      </c>
      <c r="B53" s="5">
        <v>4114054</v>
      </c>
      <c r="C53" s="5">
        <v>28000</v>
      </c>
      <c r="D53" s="5">
        <v>24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>
        <v>0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>
        <v>0</v>
      </c>
      <c r="CF53" s="5">
        <v>0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10">
        <v>0</v>
      </c>
      <c r="CM53" s="10">
        <v>0</v>
      </c>
      <c r="CN53" s="5">
        <v>0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</row>
    <row r="54" spans="1:114" x14ac:dyDescent="0.35">
      <c r="A54" s="5" t="s">
        <v>6</v>
      </c>
      <c r="B54" s="5">
        <v>4114179</v>
      </c>
      <c r="C54" s="5">
        <v>23400</v>
      </c>
      <c r="D54" s="5">
        <v>24</v>
      </c>
      <c r="E54" s="5">
        <v>0</v>
      </c>
      <c r="F54" s="5" t="s">
        <v>629</v>
      </c>
      <c r="G54" s="5" t="s">
        <v>705</v>
      </c>
      <c r="H54" s="5">
        <v>5458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107516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>
        <v>0</v>
      </c>
      <c r="CF54" s="5">
        <v>0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107516</v>
      </c>
      <c r="CN54" s="5">
        <v>0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0</v>
      </c>
      <c r="CU54" s="5" t="s">
        <v>590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0</v>
      </c>
      <c r="DI54" s="5">
        <v>0</v>
      </c>
      <c r="DJ54" s="5">
        <v>0</v>
      </c>
    </row>
    <row r="55" spans="1:114" x14ac:dyDescent="0.35">
      <c r="A55" s="5" t="s">
        <v>6</v>
      </c>
      <c r="B55" s="5">
        <v>4114187</v>
      </c>
      <c r="C55" s="5">
        <v>20900</v>
      </c>
      <c r="D55" s="5">
        <v>24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>
        <v>0</v>
      </c>
      <c r="CF55" s="5">
        <v>0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</row>
    <row r="56" spans="1:114" x14ac:dyDescent="0.35">
      <c r="A56" s="5" t="s">
        <v>6</v>
      </c>
      <c r="B56" s="5">
        <v>4114195</v>
      </c>
      <c r="C56" s="5">
        <v>19100</v>
      </c>
      <c r="D56" s="5">
        <v>24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10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>
        <v>0</v>
      </c>
      <c r="CF56" s="5">
        <v>0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10">
        <v>0</v>
      </c>
      <c r="CM56" s="5">
        <v>0</v>
      </c>
      <c r="CN56" s="5">
        <v>0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</row>
    <row r="57" spans="1:114" x14ac:dyDescent="0.35">
      <c r="A57" s="5" t="s">
        <v>6</v>
      </c>
      <c r="B57" s="5">
        <v>4114229</v>
      </c>
      <c r="C57" s="5">
        <v>3500</v>
      </c>
      <c r="D57" s="5">
        <v>24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>
        <v>0</v>
      </c>
      <c r="CF57" s="5">
        <v>0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0</v>
      </c>
    </row>
    <row r="58" spans="1:114" x14ac:dyDescent="0.35">
      <c r="A58" s="5" t="s">
        <v>6</v>
      </c>
      <c r="B58" s="5">
        <v>4114237</v>
      </c>
      <c r="C58" s="5">
        <v>33700</v>
      </c>
      <c r="D58" s="5">
        <v>24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  <c r="CE58" s="5">
        <v>0</v>
      </c>
      <c r="CF58" s="5">
        <v>0</v>
      </c>
      <c r="CG58" s="5">
        <v>0</v>
      </c>
      <c r="CH58" s="5">
        <v>0</v>
      </c>
      <c r="CI58" s="5">
        <v>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  <c r="DH58" s="5">
        <v>0</v>
      </c>
      <c r="DI58" s="5">
        <v>0</v>
      </c>
      <c r="DJ58" s="5">
        <v>0</v>
      </c>
    </row>
    <row r="59" spans="1:114" x14ac:dyDescent="0.35">
      <c r="A59" s="5" t="s">
        <v>6</v>
      </c>
      <c r="B59" s="5">
        <v>4114245</v>
      </c>
      <c r="C59" s="5">
        <v>24600</v>
      </c>
      <c r="D59" s="5">
        <v>24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0</v>
      </c>
      <c r="AW59" s="5">
        <v>0</v>
      </c>
      <c r="AX59" s="5">
        <v>0</v>
      </c>
      <c r="AY59" s="5">
        <v>0</v>
      </c>
      <c r="AZ59" s="5">
        <v>0</v>
      </c>
      <c r="BA59" s="5">
        <v>0</v>
      </c>
      <c r="BB59" s="5">
        <v>0</v>
      </c>
      <c r="BC59" s="5">
        <v>0</v>
      </c>
      <c r="BD59" s="10">
        <v>0</v>
      </c>
      <c r="BE59" s="5">
        <v>0</v>
      </c>
      <c r="BF59" s="5">
        <v>0</v>
      </c>
      <c r="BG59" s="5">
        <v>0</v>
      </c>
      <c r="BH59" s="5">
        <v>0</v>
      </c>
      <c r="BI59" s="5">
        <v>0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>
        <v>0</v>
      </c>
      <c r="BQ59" s="5">
        <v>0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  <c r="CE59" s="5">
        <v>0</v>
      </c>
      <c r="CF59" s="5">
        <v>0</v>
      </c>
      <c r="CG59" s="5">
        <v>0</v>
      </c>
      <c r="CH59" s="5">
        <v>0</v>
      </c>
      <c r="CI59" s="5">
        <v>0</v>
      </c>
      <c r="CJ59" s="5">
        <v>0</v>
      </c>
      <c r="CK59" s="5">
        <v>0</v>
      </c>
      <c r="CL59" s="10">
        <v>0</v>
      </c>
      <c r="CM59" s="5">
        <v>0</v>
      </c>
      <c r="CN59" s="5">
        <v>0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0</v>
      </c>
      <c r="DI59" s="5">
        <v>0</v>
      </c>
      <c r="DJ59" s="5">
        <v>0</v>
      </c>
    </row>
    <row r="60" spans="1:114" x14ac:dyDescent="0.35">
      <c r="A60" s="5" t="s">
        <v>6</v>
      </c>
      <c r="B60" s="5">
        <v>4114252</v>
      </c>
      <c r="C60" s="5">
        <v>40920</v>
      </c>
      <c r="D60" s="5">
        <v>24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  <c r="CE60" s="5">
        <v>0</v>
      </c>
      <c r="CF60" s="5">
        <v>0</v>
      </c>
      <c r="CG60" s="5">
        <v>0</v>
      </c>
      <c r="CH60" s="5">
        <v>0</v>
      </c>
      <c r="CI60" s="5">
        <v>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5">
        <v>0</v>
      </c>
      <c r="DI60" s="5">
        <v>0</v>
      </c>
      <c r="DJ60" s="5">
        <v>0</v>
      </c>
    </row>
    <row r="61" spans="1:114" x14ac:dyDescent="0.35">
      <c r="A61" s="5" t="s">
        <v>6</v>
      </c>
      <c r="B61" s="5">
        <v>4114302</v>
      </c>
      <c r="C61" s="5">
        <v>2300</v>
      </c>
      <c r="D61" s="5">
        <v>24</v>
      </c>
      <c r="E61" s="5">
        <v>0</v>
      </c>
      <c r="F61" s="5" t="s">
        <v>732</v>
      </c>
      <c r="G61" s="5" t="s">
        <v>733</v>
      </c>
      <c r="H61" s="5" t="s">
        <v>4577</v>
      </c>
      <c r="I61" s="5" t="s">
        <v>703</v>
      </c>
      <c r="J61" s="5" t="s">
        <v>734</v>
      </c>
      <c r="K61" s="5">
        <v>5210</v>
      </c>
      <c r="L61" s="5" t="s">
        <v>616</v>
      </c>
      <c r="M61" s="5" t="s">
        <v>735</v>
      </c>
      <c r="N61" s="5" t="s">
        <v>884</v>
      </c>
      <c r="O61" s="5" t="s">
        <v>618</v>
      </c>
      <c r="P61" s="5" t="s">
        <v>734</v>
      </c>
      <c r="Q61" s="5" t="s">
        <v>764</v>
      </c>
      <c r="R61" s="5" t="s">
        <v>736</v>
      </c>
      <c r="S61" s="5" t="s">
        <v>29</v>
      </c>
      <c r="T61" s="5" t="s">
        <v>885</v>
      </c>
      <c r="U61" s="5" t="s">
        <v>640</v>
      </c>
      <c r="V61" s="5" t="s">
        <v>725</v>
      </c>
      <c r="W61" s="5" t="s">
        <v>763</v>
      </c>
      <c r="X61" s="5" t="s">
        <v>617</v>
      </c>
      <c r="Y61" s="5" t="s">
        <v>725</v>
      </c>
      <c r="Z61" s="5" t="s">
        <v>765</v>
      </c>
      <c r="AA61" s="5" t="s">
        <v>694</v>
      </c>
      <c r="AB61" s="5" t="s">
        <v>663</v>
      </c>
      <c r="AC61" s="5">
        <v>5485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307441</v>
      </c>
      <c r="BG61" s="5">
        <v>307441</v>
      </c>
      <c r="BH61" s="5">
        <v>743651</v>
      </c>
      <c r="BI61" s="5">
        <v>516782</v>
      </c>
      <c r="BJ61" s="5">
        <v>342601</v>
      </c>
      <c r="BK61" s="5">
        <v>329728</v>
      </c>
      <c r="BL61" s="10">
        <v>1393420</v>
      </c>
      <c r="BM61" s="5">
        <v>995035</v>
      </c>
      <c r="BN61" s="10">
        <v>2688040</v>
      </c>
      <c r="BO61" s="10">
        <v>2437490</v>
      </c>
      <c r="BP61" s="5">
        <v>744268</v>
      </c>
      <c r="BQ61" s="5">
        <v>698348</v>
      </c>
      <c r="BR61" s="5">
        <v>512211</v>
      </c>
      <c r="BS61" s="5">
        <v>510825</v>
      </c>
      <c r="BT61" s="5">
        <v>759108</v>
      </c>
      <c r="BU61" s="5">
        <v>569038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>
        <v>0</v>
      </c>
      <c r="CF61" s="5">
        <v>0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10">
        <v>7490740</v>
      </c>
      <c r="CM61" s="10">
        <v>6364690</v>
      </c>
      <c r="CN61" s="5">
        <v>0</v>
      </c>
      <c r="CO61" s="5">
        <v>0</v>
      </c>
      <c r="CP61" s="5">
        <v>0</v>
      </c>
      <c r="CQ61" s="5">
        <v>0</v>
      </c>
      <c r="CR61" s="5">
        <v>0</v>
      </c>
      <c r="CS61" s="5">
        <v>0</v>
      </c>
      <c r="CT61" s="5">
        <v>0</v>
      </c>
      <c r="CU61" s="5" t="s">
        <v>106</v>
      </c>
      <c r="CV61" s="5" t="s">
        <v>106</v>
      </c>
      <c r="CW61" s="5" t="s">
        <v>106</v>
      </c>
      <c r="CX61" s="5" t="s">
        <v>106</v>
      </c>
      <c r="CY61" s="5" t="s">
        <v>106</v>
      </c>
      <c r="CZ61" s="5" t="s">
        <v>106</v>
      </c>
      <c r="DA61" s="5" t="s">
        <v>106</v>
      </c>
      <c r="DB61" s="5" t="s">
        <v>106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</row>
    <row r="62" spans="1:114" x14ac:dyDescent="0.35">
      <c r="A62" s="5" t="s">
        <v>6</v>
      </c>
      <c r="B62" s="5">
        <v>4114328</v>
      </c>
      <c r="C62" s="5">
        <v>40640</v>
      </c>
      <c r="D62" s="5">
        <v>24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>
        <v>0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>
        <v>0</v>
      </c>
      <c r="BQ62" s="5">
        <v>0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  <c r="CE62" s="5">
        <v>0</v>
      </c>
      <c r="CF62" s="5">
        <v>0</v>
      </c>
      <c r="CG62" s="5">
        <v>0</v>
      </c>
      <c r="CH62" s="5">
        <v>0</v>
      </c>
      <c r="CI62" s="5">
        <v>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  <c r="DH62" s="5">
        <v>0</v>
      </c>
      <c r="DI62" s="5">
        <v>0</v>
      </c>
      <c r="DJ62" s="5">
        <v>0</v>
      </c>
    </row>
    <row r="63" spans="1:114" x14ac:dyDescent="0.35">
      <c r="A63" s="5" t="s">
        <v>6</v>
      </c>
      <c r="B63" s="5">
        <v>4114336</v>
      </c>
      <c r="C63" s="5">
        <v>40710</v>
      </c>
      <c r="D63" s="5">
        <v>24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  <c r="CE63" s="5">
        <v>0</v>
      </c>
      <c r="CF63" s="5">
        <v>0</v>
      </c>
      <c r="CG63" s="5">
        <v>0</v>
      </c>
      <c r="CH63" s="5">
        <v>0</v>
      </c>
      <c r="CI63" s="5">
        <v>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</row>
    <row r="64" spans="1:114" x14ac:dyDescent="0.35">
      <c r="A64" s="5" t="s">
        <v>6</v>
      </c>
      <c r="B64" s="5">
        <v>4114344</v>
      </c>
      <c r="C64" s="5">
        <v>40960</v>
      </c>
      <c r="D64" s="5">
        <v>24</v>
      </c>
      <c r="E64" s="5" t="s">
        <v>663</v>
      </c>
      <c r="F64" s="5" t="s">
        <v>799</v>
      </c>
      <c r="G64" s="5" t="s">
        <v>663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10">
        <v>1430220</v>
      </c>
      <c r="BE64" s="5">
        <v>298052</v>
      </c>
      <c r="BF64" s="5">
        <v>414466</v>
      </c>
      <c r="BG64" s="5">
        <v>86373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>
        <v>0</v>
      </c>
      <c r="CF64" s="5">
        <v>0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10">
        <v>1844690</v>
      </c>
      <c r="CM64" s="5">
        <v>384425</v>
      </c>
      <c r="CN64" s="5">
        <v>0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 t="s">
        <v>2402</v>
      </c>
      <c r="CU64" s="5" t="s">
        <v>2402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0</v>
      </c>
      <c r="DI64" s="5">
        <v>0</v>
      </c>
      <c r="DJ64" s="5">
        <v>0</v>
      </c>
    </row>
    <row r="65" spans="1:114" x14ac:dyDescent="0.35">
      <c r="A65" s="5" t="s">
        <v>6</v>
      </c>
      <c r="B65" s="5">
        <v>4114377</v>
      </c>
      <c r="C65" s="5">
        <v>13100</v>
      </c>
      <c r="D65" s="5">
        <v>24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10">
        <v>0</v>
      </c>
      <c r="BE65" s="5">
        <v>0</v>
      </c>
      <c r="BF65" s="5">
        <v>0</v>
      </c>
      <c r="BG65" s="5">
        <v>0</v>
      </c>
      <c r="BH65" s="5">
        <v>0</v>
      </c>
      <c r="BI65" s="5">
        <v>0</v>
      </c>
      <c r="BJ65" s="5">
        <v>0</v>
      </c>
      <c r="BK65" s="5">
        <v>0</v>
      </c>
      <c r="BL65" s="10">
        <v>0</v>
      </c>
      <c r="BM65" s="5">
        <v>0</v>
      </c>
      <c r="BN65" s="10">
        <v>0</v>
      </c>
      <c r="BO65" s="10">
        <v>0</v>
      </c>
      <c r="BP65" s="5">
        <v>0</v>
      </c>
      <c r="BQ65" s="5">
        <v>0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  <c r="CE65" s="5">
        <v>0</v>
      </c>
      <c r="CF65" s="5">
        <v>0</v>
      </c>
      <c r="CG65" s="5">
        <v>0</v>
      </c>
      <c r="CH65" s="5">
        <v>0</v>
      </c>
      <c r="CI65" s="5">
        <v>0</v>
      </c>
      <c r="CJ65" s="5">
        <v>0</v>
      </c>
      <c r="CK65" s="5">
        <v>0</v>
      </c>
      <c r="CL65" s="10">
        <v>0</v>
      </c>
      <c r="CM65" s="10">
        <v>0</v>
      </c>
      <c r="CN65" s="5">
        <v>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</row>
    <row r="66" spans="1:114" x14ac:dyDescent="0.35">
      <c r="A66" s="5" t="s">
        <v>6</v>
      </c>
      <c r="B66" s="5">
        <v>4114393</v>
      </c>
      <c r="C66" s="5">
        <v>12100</v>
      </c>
      <c r="D66" s="5">
        <v>24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10">
        <v>0</v>
      </c>
      <c r="BG66" s="5">
        <v>0</v>
      </c>
      <c r="BH66" s="10">
        <v>0</v>
      </c>
      <c r="BI66" s="5">
        <v>0</v>
      </c>
      <c r="BJ66" s="5">
        <v>0</v>
      </c>
      <c r="BK66" s="5">
        <v>0</v>
      </c>
      <c r="BL66" s="10">
        <v>0</v>
      </c>
      <c r="BM66" s="5">
        <v>0</v>
      </c>
      <c r="BN66" s="10">
        <v>0</v>
      </c>
      <c r="BO66" s="10">
        <v>0</v>
      </c>
      <c r="BP66" s="5">
        <v>0</v>
      </c>
      <c r="BQ66" s="5">
        <v>0</v>
      </c>
      <c r="BR66" s="10">
        <v>0</v>
      </c>
      <c r="BS66" s="5">
        <v>0</v>
      </c>
      <c r="BT66" s="5">
        <v>0</v>
      </c>
      <c r="BU66" s="5">
        <v>0</v>
      </c>
      <c r="BV66" s="10">
        <v>0</v>
      </c>
      <c r="BW66" s="5">
        <v>0</v>
      </c>
      <c r="BX66" s="5">
        <v>0</v>
      </c>
      <c r="BY66" s="5">
        <v>0</v>
      </c>
      <c r="BZ66" s="10">
        <v>0</v>
      </c>
      <c r="CA66" s="5">
        <v>0</v>
      </c>
      <c r="CB66" s="10">
        <v>0</v>
      </c>
      <c r="CC66" s="5">
        <v>0</v>
      </c>
      <c r="CD66" s="10">
        <v>0</v>
      </c>
      <c r="CE66" s="5">
        <v>0</v>
      </c>
      <c r="CF66" s="5">
        <v>0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10">
        <v>0</v>
      </c>
      <c r="CM66" s="10">
        <v>0</v>
      </c>
      <c r="CN66" s="10">
        <v>0</v>
      </c>
      <c r="CO66" s="5">
        <v>0</v>
      </c>
      <c r="CP66" s="10">
        <v>0</v>
      </c>
      <c r="CQ66" s="5">
        <v>0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</row>
    <row r="67" spans="1:114" x14ac:dyDescent="0.35">
      <c r="A67" s="5" t="s">
        <v>6</v>
      </c>
      <c r="B67" s="5">
        <v>4114500</v>
      </c>
      <c r="C67" s="5">
        <v>17600</v>
      </c>
      <c r="D67" s="5">
        <v>24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0</v>
      </c>
      <c r="CI67" s="5">
        <v>0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</row>
    <row r="68" spans="1:114" x14ac:dyDescent="0.35">
      <c r="A68" s="5" t="s">
        <v>6</v>
      </c>
      <c r="B68" s="5">
        <v>4114527</v>
      </c>
      <c r="C68" s="5">
        <v>40910</v>
      </c>
      <c r="D68" s="5">
        <v>24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10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10">
        <v>0</v>
      </c>
      <c r="BM68" s="5">
        <v>0</v>
      </c>
      <c r="BN68" s="10">
        <v>0</v>
      </c>
      <c r="BO68" s="10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10">
        <v>0</v>
      </c>
      <c r="CM68" s="10">
        <v>0</v>
      </c>
      <c r="CN68" s="5">
        <v>0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0</v>
      </c>
      <c r="DI68" s="5">
        <v>0</v>
      </c>
      <c r="DJ68" s="5">
        <v>0</v>
      </c>
    </row>
    <row r="69" spans="1:114" x14ac:dyDescent="0.35">
      <c r="A69" s="5" t="s">
        <v>6</v>
      </c>
      <c r="B69" s="5">
        <v>4114543</v>
      </c>
      <c r="C69" s="5">
        <v>20000</v>
      </c>
      <c r="D69" s="5">
        <v>24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10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10">
        <v>0</v>
      </c>
      <c r="CM69" s="5">
        <v>0</v>
      </c>
      <c r="CN69" s="5">
        <v>0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</row>
    <row r="70" spans="1:114" x14ac:dyDescent="0.35">
      <c r="A70" s="5" t="s">
        <v>6</v>
      </c>
      <c r="B70" s="5">
        <v>4114594</v>
      </c>
      <c r="C70" s="5">
        <v>23900</v>
      </c>
      <c r="D70" s="5">
        <v>24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>
        <v>0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>
        <v>0</v>
      </c>
      <c r="CF70" s="5">
        <v>0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</row>
    <row r="71" spans="1:114" x14ac:dyDescent="0.35">
      <c r="A71" s="5" t="s">
        <v>6</v>
      </c>
      <c r="B71" s="5">
        <v>4114629</v>
      </c>
      <c r="C71" s="5">
        <v>15100</v>
      </c>
      <c r="D71" s="5">
        <v>24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0</v>
      </c>
      <c r="AW71" s="5">
        <v>0</v>
      </c>
      <c r="AX71" s="5">
        <v>0</v>
      </c>
      <c r="AY71" s="5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>
        <v>0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>
        <v>0</v>
      </c>
      <c r="CF71" s="5">
        <v>0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</row>
    <row r="72" spans="1:114" x14ac:dyDescent="0.35">
      <c r="A72" s="5" t="s">
        <v>6</v>
      </c>
      <c r="B72" s="5">
        <v>4114637</v>
      </c>
      <c r="C72" s="5">
        <v>12400</v>
      </c>
      <c r="D72" s="5">
        <v>24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0</v>
      </c>
      <c r="AW72" s="5">
        <v>0</v>
      </c>
      <c r="AX72" s="5">
        <v>0</v>
      </c>
      <c r="AY72" s="5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>
        <v>0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>
        <v>0</v>
      </c>
      <c r="CF72" s="5">
        <v>0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10">
        <v>0</v>
      </c>
      <c r="CM72" s="5">
        <v>0</v>
      </c>
      <c r="CN72" s="5">
        <v>0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0</v>
      </c>
      <c r="DF72" s="5">
        <v>0</v>
      </c>
      <c r="DG72" s="5">
        <v>0</v>
      </c>
      <c r="DH72" s="5">
        <v>0</v>
      </c>
      <c r="DI72" s="5">
        <v>0</v>
      </c>
      <c r="DJ72" s="5">
        <v>0</v>
      </c>
    </row>
    <row r="73" spans="1:114" x14ac:dyDescent="0.35">
      <c r="A73" s="5" t="s">
        <v>6</v>
      </c>
      <c r="B73" s="5">
        <v>4114661</v>
      </c>
      <c r="C73" s="5">
        <v>34100</v>
      </c>
      <c r="D73" s="5">
        <v>24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0</v>
      </c>
      <c r="AW73" s="5">
        <v>0</v>
      </c>
      <c r="AX73" s="5">
        <v>0</v>
      </c>
      <c r="AY73" s="5">
        <v>0</v>
      </c>
      <c r="AZ73" s="5">
        <v>0</v>
      </c>
      <c r="BA73" s="5">
        <v>0</v>
      </c>
      <c r="BB73" s="5">
        <v>0</v>
      </c>
      <c r="BC73" s="5">
        <v>0</v>
      </c>
      <c r="BD73" s="10">
        <v>0</v>
      </c>
      <c r="BE73" s="5">
        <v>0</v>
      </c>
      <c r="BF73" s="5">
        <v>0</v>
      </c>
      <c r="BG73" s="5">
        <v>0</v>
      </c>
      <c r="BH73" s="5">
        <v>0</v>
      </c>
      <c r="BI73" s="5">
        <v>0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>
        <v>0</v>
      </c>
      <c r="CF73" s="5">
        <v>0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10">
        <v>0</v>
      </c>
      <c r="CM73" s="5">
        <v>0</v>
      </c>
      <c r="CN73" s="5">
        <v>0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</row>
    <row r="74" spans="1:114" x14ac:dyDescent="0.35">
      <c r="A74" s="5" t="s">
        <v>6</v>
      </c>
      <c r="B74" s="5">
        <v>4114670</v>
      </c>
      <c r="C74" s="5">
        <v>35010</v>
      </c>
      <c r="D74" s="5">
        <v>24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0</v>
      </c>
      <c r="AW74" s="5">
        <v>0</v>
      </c>
      <c r="AX74" s="5">
        <v>0</v>
      </c>
      <c r="AY74" s="5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>
        <v>0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>
        <v>0</v>
      </c>
      <c r="CF74" s="5">
        <v>0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</row>
    <row r="75" spans="1:114" x14ac:dyDescent="0.35">
      <c r="A75" s="5" t="s">
        <v>6</v>
      </c>
      <c r="B75" s="5">
        <v>4114688</v>
      </c>
      <c r="C75" s="5">
        <v>18300</v>
      </c>
      <c r="D75" s="5">
        <v>24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</row>
    <row r="76" spans="1:114" x14ac:dyDescent="0.35">
      <c r="A76" s="5" t="s">
        <v>6</v>
      </c>
      <c r="B76" s="5">
        <v>4114696</v>
      </c>
      <c r="C76" s="5">
        <v>1600</v>
      </c>
      <c r="D76" s="5">
        <v>24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  <c r="DH76" s="5">
        <v>0</v>
      </c>
      <c r="DI76" s="5">
        <v>0</v>
      </c>
      <c r="DJ76" s="5">
        <v>0</v>
      </c>
    </row>
    <row r="77" spans="1:114" x14ac:dyDescent="0.35">
      <c r="A77" s="5" t="s">
        <v>6</v>
      </c>
      <c r="B77" s="5">
        <v>4114761</v>
      </c>
      <c r="C77" s="5">
        <v>10100</v>
      </c>
      <c r="D77" s="5">
        <v>24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0</v>
      </c>
      <c r="AW77" s="5">
        <v>0</v>
      </c>
      <c r="AX77" s="5">
        <v>0</v>
      </c>
      <c r="AY77" s="5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>
        <v>0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>
        <v>0</v>
      </c>
      <c r="CF77" s="5">
        <v>0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0</v>
      </c>
      <c r="DI77" s="5">
        <v>0</v>
      </c>
      <c r="DJ77" s="5">
        <v>0</v>
      </c>
    </row>
    <row r="78" spans="1:114" x14ac:dyDescent="0.35">
      <c r="A78" s="5" t="s">
        <v>6</v>
      </c>
      <c r="B78" s="5">
        <v>4114770</v>
      </c>
      <c r="C78" s="5">
        <v>5600</v>
      </c>
      <c r="D78" s="5">
        <v>24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>
        <v>0</v>
      </c>
      <c r="CF78" s="5">
        <v>0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0</v>
      </c>
      <c r="DI78" s="5">
        <v>0</v>
      </c>
      <c r="DJ78" s="5">
        <v>0</v>
      </c>
    </row>
    <row r="79" spans="1:114" x14ac:dyDescent="0.35">
      <c r="A79" s="5" t="s">
        <v>6</v>
      </c>
      <c r="B79" s="5">
        <v>4114788</v>
      </c>
      <c r="C79" s="5">
        <v>7600</v>
      </c>
      <c r="D79" s="5">
        <v>24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>
        <v>0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>
        <v>0</v>
      </c>
      <c r="CF79" s="5">
        <v>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0</v>
      </c>
      <c r="DI79" s="5">
        <v>0</v>
      </c>
      <c r="DJ79" s="5">
        <v>0</v>
      </c>
    </row>
    <row r="80" spans="1:114" x14ac:dyDescent="0.35">
      <c r="A80" s="5" t="s">
        <v>6</v>
      </c>
      <c r="B80" s="5">
        <v>4114796</v>
      </c>
      <c r="C80" s="5">
        <v>41030</v>
      </c>
      <c r="D80" s="5">
        <v>24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  <c r="CE80" s="5">
        <v>0</v>
      </c>
      <c r="CF80" s="5">
        <v>0</v>
      </c>
      <c r="CG80" s="5">
        <v>0</v>
      </c>
      <c r="CH80" s="5">
        <v>0</v>
      </c>
      <c r="CI80" s="5">
        <v>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0</v>
      </c>
      <c r="DI80" s="5">
        <v>0</v>
      </c>
      <c r="DJ80" s="5">
        <v>0</v>
      </c>
    </row>
    <row r="81" spans="1:114" x14ac:dyDescent="0.35">
      <c r="A81" s="5" t="s">
        <v>6</v>
      </c>
      <c r="B81" s="5">
        <v>4115011</v>
      </c>
      <c r="C81" s="5">
        <v>40950</v>
      </c>
      <c r="D81" s="5">
        <v>24</v>
      </c>
      <c r="E81" s="5">
        <v>0</v>
      </c>
      <c r="F81" s="5" t="s">
        <v>703</v>
      </c>
      <c r="G81" s="5" t="s">
        <v>704</v>
      </c>
      <c r="H81" s="5">
        <v>5210</v>
      </c>
      <c r="I81" s="5" t="s">
        <v>737</v>
      </c>
      <c r="J81" s="5" t="s">
        <v>704</v>
      </c>
      <c r="K81" s="5">
        <v>5220</v>
      </c>
      <c r="L81" s="5" t="s">
        <v>675</v>
      </c>
      <c r="M81" s="5" t="s">
        <v>704</v>
      </c>
      <c r="N81" s="5">
        <v>5478</v>
      </c>
      <c r="O81" s="5" t="s">
        <v>3044</v>
      </c>
      <c r="P81" s="5" t="s">
        <v>704</v>
      </c>
      <c r="Q81" s="5">
        <v>5475</v>
      </c>
      <c r="R81" s="5" t="s">
        <v>644</v>
      </c>
      <c r="S81" s="5" t="s">
        <v>29</v>
      </c>
      <c r="T81" s="5">
        <v>5415.45</v>
      </c>
      <c r="U81" s="5" t="s">
        <v>3045</v>
      </c>
      <c r="V81" s="5" t="s">
        <v>29</v>
      </c>
      <c r="W81" s="5">
        <v>5415.47</v>
      </c>
      <c r="X81" s="5" t="s">
        <v>649</v>
      </c>
      <c r="Y81" s="5" t="s">
        <v>738</v>
      </c>
      <c r="Z81" s="5">
        <v>5415.47</v>
      </c>
      <c r="AA81" s="5" t="s">
        <v>739</v>
      </c>
      <c r="AB81" s="5" t="s">
        <v>725</v>
      </c>
      <c r="AC81" s="5">
        <v>5448</v>
      </c>
      <c r="AD81" s="5" t="s">
        <v>740</v>
      </c>
      <c r="AE81" s="5" t="s">
        <v>725</v>
      </c>
      <c r="AF81" s="5">
        <v>5445</v>
      </c>
      <c r="AG81" s="5" t="s">
        <v>629</v>
      </c>
      <c r="AH81" s="5" t="s">
        <v>801</v>
      </c>
      <c r="AI81" s="5">
        <v>5458</v>
      </c>
      <c r="AJ81" s="5" t="s">
        <v>741</v>
      </c>
      <c r="AK81" s="5" t="s">
        <v>801</v>
      </c>
      <c r="AL81" s="5">
        <v>5455</v>
      </c>
      <c r="AM81" s="5" t="s">
        <v>612</v>
      </c>
      <c r="AN81" s="5" t="s">
        <v>725</v>
      </c>
      <c r="AO81" s="5">
        <v>5423</v>
      </c>
      <c r="AP81" s="5" t="s">
        <v>672</v>
      </c>
      <c r="AQ81" s="5" t="s">
        <v>725</v>
      </c>
      <c r="AR81" s="5">
        <v>5481</v>
      </c>
      <c r="AS81" s="5" t="s">
        <v>742</v>
      </c>
      <c r="AT81" s="5" t="s">
        <v>725</v>
      </c>
      <c r="AU81" s="5">
        <v>5483</v>
      </c>
      <c r="AV81" s="5" t="s">
        <v>748</v>
      </c>
      <c r="AW81" s="5" t="s">
        <v>663</v>
      </c>
      <c r="AX81" s="5">
        <v>5119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10">
        <v>2178710</v>
      </c>
      <c r="BG81" s="5">
        <v>462541</v>
      </c>
      <c r="BH81" s="5">
        <v>-346237</v>
      </c>
      <c r="BI81" s="5">
        <v>-73506</v>
      </c>
      <c r="BJ81" s="10">
        <v>4612770</v>
      </c>
      <c r="BK81" s="5">
        <v>979291</v>
      </c>
      <c r="BL81" s="10">
        <v>718470</v>
      </c>
      <c r="BM81" s="5">
        <v>152531</v>
      </c>
      <c r="BN81" s="10">
        <v>0</v>
      </c>
      <c r="BO81" s="10">
        <v>0</v>
      </c>
      <c r="BP81" s="10">
        <v>3956400</v>
      </c>
      <c r="BQ81" s="5">
        <v>724121</v>
      </c>
      <c r="BR81" s="5">
        <v>956766</v>
      </c>
      <c r="BS81" s="5">
        <v>603874</v>
      </c>
      <c r="BT81" s="10">
        <v>1699810</v>
      </c>
      <c r="BU81" s="5">
        <v>189739</v>
      </c>
      <c r="BV81" s="10">
        <v>1917560</v>
      </c>
      <c r="BW81" s="5">
        <v>214045</v>
      </c>
      <c r="BX81" s="5">
        <v>0</v>
      </c>
      <c r="BY81" s="5">
        <v>0</v>
      </c>
      <c r="BZ81" s="5">
        <v>0</v>
      </c>
      <c r="CA81" s="5">
        <v>0</v>
      </c>
      <c r="CB81" s="5">
        <v>398334</v>
      </c>
      <c r="CC81" s="5">
        <v>44463</v>
      </c>
      <c r="CD81" s="10">
        <v>2156870</v>
      </c>
      <c r="CE81" s="5">
        <v>240757</v>
      </c>
      <c r="CF81" s="5">
        <v>601783</v>
      </c>
      <c r="CG81" s="5">
        <v>67173</v>
      </c>
      <c r="CH81" s="5">
        <v>121553</v>
      </c>
      <c r="CI81" s="5">
        <v>10018</v>
      </c>
      <c r="CJ81" s="5">
        <v>0</v>
      </c>
      <c r="CK81" s="5">
        <v>0</v>
      </c>
      <c r="CL81" s="10">
        <v>18972800</v>
      </c>
      <c r="CM81" s="10">
        <v>3615050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</row>
    <row r="82" spans="1:114" x14ac:dyDescent="0.35">
      <c r="A82" s="5" t="s">
        <v>6</v>
      </c>
      <c r="B82" s="5">
        <v>4115041</v>
      </c>
      <c r="C82" s="5">
        <v>39950</v>
      </c>
      <c r="D82" s="5">
        <v>24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  <c r="CE82" s="5">
        <v>0</v>
      </c>
      <c r="CF82" s="5">
        <v>0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5">
        <v>0</v>
      </c>
      <c r="DF82" s="5">
        <v>0</v>
      </c>
      <c r="DG82" s="5">
        <v>0</v>
      </c>
      <c r="DH82" s="5">
        <v>0</v>
      </c>
      <c r="DI82" s="5">
        <v>0</v>
      </c>
      <c r="DJ82" s="5">
        <v>0</v>
      </c>
    </row>
    <row r="83" spans="1:114" x14ac:dyDescent="0.35">
      <c r="A83" s="5" t="s">
        <v>6</v>
      </c>
      <c r="B83" s="5">
        <v>4115051</v>
      </c>
      <c r="C83" s="5">
        <v>40490</v>
      </c>
      <c r="D83" s="5">
        <v>24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>
        <v>0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>
        <v>0</v>
      </c>
      <c r="BQ83" s="5">
        <v>0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  <c r="CE83" s="5">
        <v>0</v>
      </c>
      <c r="CF83" s="5">
        <v>0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</row>
    <row r="84" spans="1:114" x14ac:dyDescent="0.35">
      <c r="A84" s="5" t="s">
        <v>6</v>
      </c>
      <c r="B84" s="5">
        <v>4115061</v>
      </c>
      <c r="C84" s="5">
        <v>10800</v>
      </c>
      <c r="D84" s="5">
        <v>24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>
        <v>0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>
        <v>0</v>
      </c>
      <c r="BQ84" s="5">
        <v>0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  <c r="CE84" s="5">
        <v>0</v>
      </c>
      <c r="CF84" s="5">
        <v>0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0</v>
      </c>
      <c r="DI84" s="5">
        <v>0</v>
      </c>
      <c r="DJ84" s="5">
        <v>0</v>
      </c>
    </row>
    <row r="85" spans="1:114" x14ac:dyDescent="0.35">
      <c r="A85" s="5" t="s">
        <v>6</v>
      </c>
      <c r="B85" s="5">
        <v>4115081</v>
      </c>
      <c r="C85" s="5">
        <v>40470</v>
      </c>
      <c r="D85" s="5">
        <v>24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10">
        <v>0</v>
      </c>
      <c r="BG85" s="5">
        <v>0</v>
      </c>
      <c r="BH85" s="5">
        <v>0</v>
      </c>
      <c r="BI85" s="5">
        <v>0</v>
      </c>
      <c r="BJ85" s="10">
        <v>0</v>
      </c>
      <c r="BK85" s="5">
        <v>0</v>
      </c>
      <c r="BL85" s="10">
        <v>0</v>
      </c>
      <c r="BM85" s="5">
        <v>0</v>
      </c>
      <c r="BN85" s="10">
        <v>0</v>
      </c>
      <c r="BO85" s="10">
        <v>0</v>
      </c>
      <c r="BP85" s="10">
        <v>0</v>
      </c>
      <c r="BQ85" s="5">
        <v>0</v>
      </c>
      <c r="BR85" s="5">
        <v>0</v>
      </c>
      <c r="BS85" s="5">
        <v>0</v>
      </c>
      <c r="BT85" s="10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10">
        <v>0</v>
      </c>
      <c r="CE85" s="5">
        <v>0</v>
      </c>
      <c r="CF85" s="5">
        <v>0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10">
        <v>0</v>
      </c>
      <c r="CM85" s="10">
        <v>0</v>
      </c>
      <c r="CN85" s="5">
        <v>0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</row>
    <row r="86" spans="1:114" x14ac:dyDescent="0.35">
      <c r="A86" s="5" t="s">
        <v>6</v>
      </c>
      <c r="B86" s="5">
        <v>4115281</v>
      </c>
      <c r="C86" s="5">
        <v>41111</v>
      </c>
      <c r="D86" s="5">
        <v>24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</row>
    <row r="87" spans="1:114" x14ac:dyDescent="0.35">
      <c r="A87" s="5" t="s">
        <v>6</v>
      </c>
      <c r="B87" s="5">
        <v>4115341</v>
      </c>
      <c r="C87" s="5">
        <v>8500</v>
      </c>
      <c r="D87" s="5">
        <v>24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>
        <v>0</v>
      </c>
      <c r="CF87" s="5">
        <v>0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</row>
    <row r="88" spans="1:114" x14ac:dyDescent="0.35">
      <c r="A88" s="5" t="s">
        <v>6</v>
      </c>
      <c r="B88" s="5">
        <v>4115361</v>
      </c>
      <c r="C88" s="5">
        <v>16800</v>
      </c>
      <c r="D88" s="5">
        <v>24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10">
        <v>0</v>
      </c>
      <c r="BG88" s="5">
        <v>0</v>
      </c>
      <c r="BH88" s="5">
        <v>0</v>
      </c>
      <c r="BI88" s="5">
        <v>0</v>
      </c>
      <c r="BJ88" s="10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10">
        <v>0</v>
      </c>
      <c r="BQ88" s="5">
        <v>0</v>
      </c>
      <c r="BR88" s="5">
        <v>0</v>
      </c>
      <c r="BS88" s="5">
        <v>0</v>
      </c>
      <c r="BT88" s="10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10">
        <v>0</v>
      </c>
      <c r="CE88" s="5">
        <v>0</v>
      </c>
      <c r="CF88" s="5">
        <v>0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10">
        <v>0</v>
      </c>
      <c r="CM88" s="10">
        <v>0</v>
      </c>
      <c r="CN88" s="5">
        <v>0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0</v>
      </c>
      <c r="DI88" s="5">
        <v>0</v>
      </c>
      <c r="DJ88" s="5">
        <v>0</v>
      </c>
    </row>
    <row r="89" spans="1:114" x14ac:dyDescent="0.35">
      <c r="A89" s="5" t="s">
        <v>6</v>
      </c>
      <c r="B89" s="5">
        <v>4115371</v>
      </c>
      <c r="C89" s="5">
        <v>40660</v>
      </c>
      <c r="D89" s="5">
        <v>24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10">
        <v>0</v>
      </c>
      <c r="BG89" s="5">
        <v>0</v>
      </c>
      <c r="BH89" s="10">
        <v>0</v>
      </c>
      <c r="BI89" s="5">
        <v>0</v>
      </c>
      <c r="BJ89" s="10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10">
        <v>0</v>
      </c>
      <c r="CC89" s="5">
        <v>0</v>
      </c>
      <c r="CD89" s="5">
        <v>0</v>
      </c>
      <c r="CE89" s="5">
        <v>0</v>
      </c>
      <c r="CF89" s="10">
        <v>0</v>
      </c>
      <c r="CG89" s="5">
        <v>0</v>
      </c>
      <c r="CH89" s="5">
        <v>0</v>
      </c>
      <c r="CI89" s="5">
        <v>0</v>
      </c>
      <c r="CJ89" s="5">
        <v>0</v>
      </c>
      <c r="CK89" s="5">
        <v>0</v>
      </c>
      <c r="CL89" s="10">
        <v>0</v>
      </c>
      <c r="CM89" s="5">
        <v>0</v>
      </c>
      <c r="CN89" s="10">
        <v>0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</row>
    <row r="90" spans="1:114" x14ac:dyDescent="0.35">
      <c r="A90" s="5" t="s">
        <v>6</v>
      </c>
      <c r="B90" s="5">
        <v>4115391</v>
      </c>
      <c r="C90" s="5">
        <v>15700</v>
      </c>
      <c r="D90" s="5">
        <v>24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10">
        <v>0</v>
      </c>
      <c r="BG90" s="5">
        <v>0</v>
      </c>
      <c r="BH90" s="5">
        <v>0</v>
      </c>
      <c r="BI90" s="5">
        <v>0</v>
      </c>
      <c r="BJ90" s="10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10">
        <v>0</v>
      </c>
      <c r="CC90" s="5">
        <v>0</v>
      </c>
      <c r="CD90" s="5">
        <v>0</v>
      </c>
      <c r="CE90" s="5">
        <v>0</v>
      </c>
      <c r="CF90" s="10">
        <v>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10">
        <v>0</v>
      </c>
      <c r="CM90" s="5">
        <v>0</v>
      </c>
      <c r="CN90" s="10">
        <v>0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  <c r="DH90" s="5">
        <v>0</v>
      </c>
      <c r="DI90" s="5">
        <v>0</v>
      </c>
      <c r="DJ90" s="5">
        <v>0</v>
      </c>
    </row>
    <row r="91" spans="1:114" x14ac:dyDescent="0.35">
      <c r="A91" s="5" t="s">
        <v>6</v>
      </c>
      <c r="B91" s="5">
        <v>4115411</v>
      </c>
      <c r="C91" s="5">
        <v>15500</v>
      </c>
      <c r="D91" s="5">
        <v>24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10">
        <v>0</v>
      </c>
      <c r="BG91" s="5">
        <v>0</v>
      </c>
      <c r="BH91" s="5">
        <v>0</v>
      </c>
      <c r="BI91" s="5">
        <v>0</v>
      </c>
      <c r="BJ91" s="10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10">
        <v>0</v>
      </c>
      <c r="CC91" s="5">
        <v>0</v>
      </c>
      <c r="CD91" s="5">
        <v>0</v>
      </c>
      <c r="CE91" s="5">
        <v>0</v>
      </c>
      <c r="CF91" s="10">
        <v>0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10">
        <v>0</v>
      </c>
      <c r="CM91" s="5">
        <v>0</v>
      </c>
      <c r="CN91" s="10">
        <v>0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  <c r="DH91" s="5">
        <v>0</v>
      </c>
      <c r="DI91" s="5">
        <v>0</v>
      </c>
      <c r="DJ91" s="5">
        <v>0</v>
      </c>
    </row>
    <row r="92" spans="1:114" x14ac:dyDescent="0.35">
      <c r="A92" s="5" t="s">
        <v>6</v>
      </c>
      <c r="B92" s="5">
        <v>4115421</v>
      </c>
      <c r="C92" s="5">
        <v>41114</v>
      </c>
      <c r="D92" s="5">
        <v>24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>
        <v>0</v>
      </c>
      <c r="CF92" s="5">
        <v>0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>
        <v>0</v>
      </c>
      <c r="DI92" s="5">
        <v>0</v>
      </c>
      <c r="DJ92" s="5">
        <v>0</v>
      </c>
    </row>
    <row r="93" spans="1:114" x14ac:dyDescent="0.35">
      <c r="A93" s="5" t="s">
        <v>6</v>
      </c>
      <c r="B93" s="5">
        <v>4115501</v>
      </c>
      <c r="C93" s="5">
        <v>2400</v>
      </c>
      <c r="D93" s="5">
        <v>24</v>
      </c>
      <c r="E93" s="5" t="s">
        <v>663</v>
      </c>
      <c r="F93" s="5" t="s">
        <v>799</v>
      </c>
      <c r="G93" s="5" t="s">
        <v>663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414466</v>
      </c>
      <c r="BE93" s="5">
        <v>64793</v>
      </c>
      <c r="BF93" s="10">
        <v>1430220</v>
      </c>
      <c r="BG93" s="5">
        <v>223584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>
        <v>0</v>
      </c>
      <c r="CF93" s="5">
        <v>0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10">
        <v>1844690</v>
      </c>
      <c r="CM93" s="5">
        <v>288377</v>
      </c>
      <c r="CN93" s="5">
        <v>0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 t="s">
        <v>582</v>
      </c>
      <c r="CU93" s="5" t="s">
        <v>582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</row>
    <row r="94" spans="1:114" x14ac:dyDescent="0.35">
      <c r="A94" s="5" t="s">
        <v>6</v>
      </c>
      <c r="B94" s="5">
        <v>4115511</v>
      </c>
      <c r="C94" s="5">
        <v>41112</v>
      </c>
      <c r="D94" s="5">
        <v>24</v>
      </c>
      <c r="E94" s="5">
        <v>0</v>
      </c>
      <c r="F94" s="5" t="s">
        <v>616</v>
      </c>
      <c r="G94" s="5" t="s">
        <v>718</v>
      </c>
      <c r="H94" s="5">
        <v>5455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10">
        <v>62282</v>
      </c>
      <c r="BG94" s="5">
        <v>15963</v>
      </c>
      <c r="BH94" s="5">
        <v>0</v>
      </c>
      <c r="BI94" s="5">
        <v>0</v>
      </c>
      <c r="BJ94" s="10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10">
        <v>0</v>
      </c>
      <c r="BQ94" s="5">
        <v>0</v>
      </c>
      <c r="BR94" s="5">
        <v>0</v>
      </c>
      <c r="BS94" s="5">
        <v>0</v>
      </c>
      <c r="BT94" s="10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10">
        <v>0</v>
      </c>
      <c r="CE94" s="5">
        <v>0</v>
      </c>
      <c r="CF94" s="5">
        <v>0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10">
        <v>62282</v>
      </c>
      <c r="CM94" s="10">
        <v>15963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0</v>
      </c>
      <c r="CU94" s="5" t="s">
        <v>588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0</v>
      </c>
      <c r="DG94" s="5">
        <v>0</v>
      </c>
      <c r="DH94" s="5">
        <v>0</v>
      </c>
      <c r="DI94" s="5">
        <v>0</v>
      </c>
      <c r="DJ94" s="5">
        <v>0</v>
      </c>
    </row>
    <row r="95" spans="1:114" x14ac:dyDescent="0.35">
      <c r="A95" s="5" t="s">
        <v>6</v>
      </c>
      <c r="B95" s="5">
        <v>4115521</v>
      </c>
      <c r="C95" s="5">
        <v>24900</v>
      </c>
      <c r="D95" s="5">
        <v>24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0</v>
      </c>
      <c r="AX95" s="5">
        <v>0</v>
      </c>
      <c r="AY95" s="5">
        <v>0</v>
      </c>
      <c r="AZ95" s="5">
        <v>0</v>
      </c>
      <c r="BA95" s="5">
        <v>0</v>
      </c>
      <c r="BB95" s="5">
        <v>0</v>
      </c>
      <c r="BC95" s="5">
        <v>0</v>
      </c>
      <c r="BD95" s="5">
        <v>0</v>
      </c>
      <c r="BE95" s="5">
        <v>0</v>
      </c>
      <c r="BF95" s="10">
        <v>0</v>
      </c>
      <c r="BG95" s="5">
        <v>0</v>
      </c>
      <c r="BH95" s="5">
        <v>0</v>
      </c>
      <c r="BI95" s="5">
        <v>0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>
        <v>0</v>
      </c>
      <c r="BU95" s="5">
        <v>0</v>
      </c>
      <c r="BV95" s="10">
        <v>0</v>
      </c>
      <c r="BW95" s="5">
        <v>0</v>
      </c>
      <c r="BX95" s="10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>
        <v>0</v>
      </c>
      <c r="CF95" s="5">
        <v>0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10">
        <v>0</v>
      </c>
      <c r="CM95" s="5">
        <v>0</v>
      </c>
      <c r="CN95" s="10">
        <v>0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</row>
    <row r="96" spans="1:114" x14ac:dyDescent="0.35">
      <c r="A96" s="5" t="s">
        <v>6</v>
      </c>
      <c r="B96" s="5">
        <v>4115711</v>
      </c>
      <c r="C96" s="5">
        <v>23200</v>
      </c>
      <c r="D96" s="5">
        <v>24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0</v>
      </c>
      <c r="AX96" s="5">
        <v>0</v>
      </c>
      <c r="AY96" s="5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10">
        <v>0</v>
      </c>
      <c r="BG96" s="5">
        <v>0</v>
      </c>
      <c r="BH96" s="5">
        <v>0</v>
      </c>
      <c r="BI96" s="5">
        <v>0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>
        <v>0</v>
      </c>
      <c r="BU96" s="5">
        <v>0</v>
      </c>
      <c r="BV96" s="10">
        <v>0</v>
      </c>
      <c r="BW96" s="5">
        <v>0</v>
      </c>
      <c r="BX96" s="10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>
        <v>0</v>
      </c>
      <c r="CF96" s="5">
        <v>0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10">
        <v>0</v>
      </c>
      <c r="CM96" s="5">
        <v>0</v>
      </c>
      <c r="CN96" s="10">
        <v>0</v>
      </c>
      <c r="CO96" s="5">
        <v>0</v>
      </c>
      <c r="CP96" s="5">
        <v>0</v>
      </c>
      <c r="CQ96" s="5">
        <v>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</row>
    <row r="97" spans="1:114" x14ac:dyDescent="0.35">
      <c r="A97" s="5" t="s">
        <v>6</v>
      </c>
      <c r="B97" s="5">
        <v>4115721</v>
      </c>
      <c r="C97" s="5">
        <v>12500</v>
      </c>
      <c r="D97" s="5">
        <v>24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10">
        <v>0</v>
      </c>
      <c r="BG97" s="5">
        <v>0</v>
      </c>
      <c r="BH97" s="5">
        <v>0</v>
      </c>
      <c r="BI97" s="5">
        <v>0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>
        <v>0</v>
      </c>
      <c r="BQ97" s="5">
        <v>0</v>
      </c>
      <c r="BR97" s="5">
        <v>0</v>
      </c>
      <c r="BS97" s="5">
        <v>0</v>
      </c>
      <c r="BT97" s="5">
        <v>0</v>
      </c>
      <c r="BU97" s="5">
        <v>0</v>
      </c>
      <c r="BV97" s="10">
        <v>0</v>
      </c>
      <c r="BW97" s="5">
        <v>0</v>
      </c>
      <c r="BX97" s="10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>
        <v>0</v>
      </c>
      <c r="CF97" s="5">
        <v>0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10">
        <v>0</v>
      </c>
      <c r="CM97" s="5">
        <v>0</v>
      </c>
      <c r="CN97" s="10">
        <v>0</v>
      </c>
      <c r="CO97" s="5">
        <v>0</v>
      </c>
      <c r="CP97" s="5">
        <v>0</v>
      </c>
      <c r="CQ97" s="5">
        <v>0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</row>
    <row r="98" spans="1:114" x14ac:dyDescent="0.35">
      <c r="A98" s="5" t="s">
        <v>6</v>
      </c>
      <c r="B98" s="5">
        <v>4115841</v>
      </c>
      <c r="C98" s="5">
        <v>41118</v>
      </c>
      <c r="D98" s="5">
        <v>24</v>
      </c>
      <c r="E98" s="5" t="s">
        <v>728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10">
        <v>2756030</v>
      </c>
      <c r="BE98" s="5">
        <v>189498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10">
        <v>0</v>
      </c>
      <c r="BM98" s="5">
        <v>0</v>
      </c>
      <c r="BN98" s="10">
        <v>0</v>
      </c>
      <c r="BO98" s="10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>
        <v>0</v>
      </c>
      <c r="CF98" s="5">
        <v>0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10">
        <v>2756030</v>
      </c>
      <c r="CM98" s="10">
        <v>189498</v>
      </c>
      <c r="CN98" s="5">
        <v>0</v>
      </c>
      <c r="CO98" s="5">
        <v>0</v>
      </c>
      <c r="CP98" s="5">
        <v>0</v>
      </c>
      <c r="CQ98" s="5">
        <v>0</v>
      </c>
      <c r="CR98" s="5">
        <v>0</v>
      </c>
      <c r="CS98" s="5">
        <v>0</v>
      </c>
      <c r="CT98" s="5" t="s">
        <v>587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</row>
    <row r="99" spans="1:114" x14ac:dyDescent="0.35">
      <c r="A99" s="5" t="s">
        <v>6</v>
      </c>
      <c r="B99" s="5">
        <v>4115861</v>
      </c>
      <c r="C99" s="5">
        <v>17400</v>
      </c>
      <c r="D99" s="5">
        <v>24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10">
        <v>0</v>
      </c>
      <c r="BE99" s="5">
        <v>0</v>
      </c>
      <c r="BF99" s="5">
        <v>0</v>
      </c>
      <c r="BG99" s="5">
        <v>0</v>
      </c>
      <c r="BH99" s="5">
        <v>0</v>
      </c>
      <c r="BI99" s="5">
        <v>0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>
        <v>0</v>
      </c>
      <c r="CF99" s="5">
        <v>0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10">
        <v>0</v>
      </c>
      <c r="CM99" s="5">
        <v>0</v>
      </c>
      <c r="CN99" s="5">
        <v>0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</row>
    <row r="100" spans="1:114" x14ac:dyDescent="0.35">
      <c r="A100" s="5" t="s">
        <v>6</v>
      </c>
      <c r="B100" s="5">
        <v>4115881</v>
      </c>
      <c r="C100" s="5">
        <v>25000</v>
      </c>
      <c r="D100" s="5">
        <v>24</v>
      </c>
      <c r="E100" s="5" t="s">
        <v>665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>
        <v>0</v>
      </c>
      <c r="BA100" s="5">
        <v>0</v>
      </c>
      <c r="BB100" s="5">
        <v>0</v>
      </c>
      <c r="BC100" s="5">
        <v>0</v>
      </c>
      <c r="BD100" s="5">
        <v>642829</v>
      </c>
      <c r="BE100" s="5">
        <v>642829</v>
      </c>
      <c r="BF100" s="5">
        <v>0</v>
      </c>
      <c r="BG100" s="5">
        <v>0</v>
      </c>
      <c r="BH100" s="5">
        <v>0</v>
      </c>
      <c r="BI100" s="5">
        <v>0</v>
      </c>
      <c r="BJ100" s="5">
        <v>0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>
        <v>0</v>
      </c>
      <c r="BQ100" s="5">
        <v>0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  <c r="CE100" s="5">
        <v>0</v>
      </c>
      <c r="CF100" s="5">
        <v>0</v>
      </c>
      <c r="CG100" s="5">
        <v>0</v>
      </c>
      <c r="CH100" s="5">
        <v>0</v>
      </c>
      <c r="CI100" s="5">
        <v>0</v>
      </c>
      <c r="CJ100" s="5">
        <v>0</v>
      </c>
      <c r="CK100" s="5">
        <v>0</v>
      </c>
      <c r="CL100" s="5">
        <v>642829</v>
      </c>
      <c r="CM100" s="5">
        <v>642829</v>
      </c>
      <c r="CN100" s="5">
        <v>0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 t="s">
        <v>2239</v>
      </c>
      <c r="CU100" s="5">
        <v>0</v>
      </c>
      <c r="CV100" s="5">
        <v>0</v>
      </c>
      <c r="CW100" s="5">
        <v>0</v>
      </c>
      <c r="CX100" s="5">
        <v>0</v>
      </c>
      <c r="CY100" s="5">
        <v>0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</row>
    <row r="101" spans="1:114" x14ac:dyDescent="0.35">
      <c r="A101" s="5" t="s">
        <v>6</v>
      </c>
      <c r="B101" s="5">
        <v>4115891</v>
      </c>
      <c r="C101" s="5">
        <v>40360</v>
      </c>
      <c r="D101" s="5">
        <v>24</v>
      </c>
      <c r="E101" s="5" t="s">
        <v>665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642402</v>
      </c>
      <c r="BE101" s="5">
        <v>642402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>
        <v>0</v>
      </c>
      <c r="CF101" s="5">
        <v>0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642402</v>
      </c>
      <c r="CM101" s="5">
        <v>642402</v>
      </c>
      <c r="CN101" s="5">
        <v>0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 t="s">
        <v>867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</row>
    <row r="102" spans="1:114" x14ac:dyDescent="0.35">
      <c r="A102" s="5" t="s">
        <v>6</v>
      </c>
      <c r="B102" s="5">
        <v>4115901</v>
      </c>
      <c r="C102" s="5">
        <v>14900</v>
      </c>
      <c r="D102" s="5">
        <v>24</v>
      </c>
      <c r="E102" s="5">
        <v>0</v>
      </c>
      <c r="F102" s="5" t="s">
        <v>672</v>
      </c>
      <c r="G102" s="5" t="s">
        <v>3046</v>
      </c>
      <c r="H102" s="5">
        <v>5481</v>
      </c>
      <c r="I102" s="5" t="s">
        <v>703</v>
      </c>
      <c r="J102" s="5" t="s">
        <v>663</v>
      </c>
      <c r="K102" s="5">
        <v>5210</v>
      </c>
      <c r="L102" s="5" t="s">
        <v>618</v>
      </c>
      <c r="M102" s="5" t="s">
        <v>663</v>
      </c>
      <c r="N102" s="5">
        <v>5471</v>
      </c>
      <c r="O102" s="5" t="s">
        <v>616</v>
      </c>
      <c r="P102" s="5" t="s">
        <v>3047</v>
      </c>
      <c r="Q102" s="5">
        <v>5451</v>
      </c>
      <c r="R102" s="5" t="s">
        <v>617</v>
      </c>
      <c r="S102" s="5" t="s">
        <v>663</v>
      </c>
      <c r="T102" s="5">
        <v>5461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10">
        <v>871202</v>
      </c>
      <c r="BE102" s="5">
        <v>0</v>
      </c>
      <c r="BF102" s="10">
        <v>248192</v>
      </c>
      <c r="BG102" s="5">
        <v>59271</v>
      </c>
      <c r="BH102" s="5">
        <v>360829</v>
      </c>
      <c r="BI102" s="5">
        <v>137976</v>
      </c>
      <c r="BJ102" s="5">
        <v>435611</v>
      </c>
      <c r="BK102" s="5">
        <v>166571</v>
      </c>
      <c r="BL102" s="5">
        <v>36691.9</v>
      </c>
      <c r="BM102" s="5">
        <v>22015</v>
      </c>
      <c r="BN102" s="5">
        <v>166319</v>
      </c>
      <c r="BO102" s="5">
        <v>63597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>
        <v>0</v>
      </c>
      <c r="CF102" s="5">
        <v>0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10">
        <v>2118850</v>
      </c>
      <c r="CM102" s="5">
        <v>449430</v>
      </c>
      <c r="CN102" s="5">
        <v>0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0</v>
      </c>
      <c r="CU102" s="5" t="s">
        <v>2345</v>
      </c>
      <c r="CV102" s="5" t="s">
        <v>2345</v>
      </c>
      <c r="CW102" s="5" t="s">
        <v>2345</v>
      </c>
      <c r="CX102" s="5" t="s">
        <v>2345</v>
      </c>
      <c r="CY102" s="5" t="s">
        <v>2345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</row>
    <row r="103" spans="1:114" x14ac:dyDescent="0.35">
      <c r="A103" s="5" t="s">
        <v>6</v>
      </c>
      <c r="B103" s="5">
        <v>4115911</v>
      </c>
      <c r="C103" s="5">
        <v>9000</v>
      </c>
      <c r="D103" s="5">
        <v>24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>
        <v>0</v>
      </c>
      <c r="CF103" s="5">
        <v>0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>
        <v>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</row>
    <row r="104" spans="1:114" x14ac:dyDescent="0.35">
      <c r="A104" s="5" t="s">
        <v>6</v>
      </c>
      <c r="B104" s="5">
        <v>4116131</v>
      </c>
      <c r="C104" s="5">
        <v>8900</v>
      </c>
      <c r="D104" s="5">
        <v>24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 t="s">
        <v>695</v>
      </c>
      <c r="BD104" s="5">
        <v>0</v>
      </c>
      <c r="BE104" s="5">
        <v>0</v>
      </c>
      <c r="BF104" s="10">
        <v>0</v>
      </c>
      <c r="BG104" s="5">
        <v>0</v>
      </c>
      <c r="BH104" s="10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  <c r="CE104" s="5">
        <v>0</v>
      </c>
      <c r="CF104" s="5">
        <v>0</v>
      </c>
      <c r="CG104" s="5">
        <v>0</v>
      </c>
      <c r="CH104" s="5">
        <v>0</v>
      </c>
      <c r="CI104" s="5">
        <v>0</v>
      </c>
      <c r="CJ104" s="5">
        <v>0</v>
      </c>
      <c r="CK104" s="5">
        <v>0</v>
      </c>
      <c r="CL104" s="10">
        <v>0</v>
      </c>
      <c r="CM104" s="5">
        <v>778806</v>
      </c>
      <c r="CN104" s="10">
        <v>0</v>
      </c>
      <c r="CO104" s="5">
        <v>0</v>
      </c>
      <c r="CP104" s="5">
        <v>0</v>
      </c>
      <c r="CQ104" s="5">
        <v>778806</v>
      </c>
      <c r="CR104" s="5">
        <v>0</v>
      </c>
      <c r="CS104" s="5" t="s">
        <v>4206</v>
      </c>
      <c r="CT104" s="5">
        <v>0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</row>
    <row r="105" spans="1:114" x14ac:dyDescent="0.35">
      <c r="A105" s="5" t="s">
        <v>6</v>
      </c>
      <c r="B105" s="5">
        <v>4116151</v>
      </c>
      <c r="C105" s="5">
        <v>18500</v>
      </c>
      <c r="D105" s="5">
        <v>24</v>
      </c>
      <c r="E105" s="5" t="s">
        <v>665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557584</v>
      </c>
      <c r="BE105" s="5">
        <v>557584</v>
      </c>
      <c r="BF105" s="5">
        <v>0</v>
      </c>
      <c r="BG105" s="5">
        <v>0</v>
      </c>
      <c r="BH105" s="5">
        <v>0</v>
      </c>
      <c r="BI105" s="5">
        <v>0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>
        <v>0</v>
      </c>
      <c r="BQ105" s="5">
        <v>0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  <c r="CE105" s="5">
        <v>0</v>
      </c>
      <c r="CF105" s="5">
        <v>0</v>
      </c>
      <c r="CG105" s="5">
        <v>0</v>
      </c>
      <c r="CH105" s="5">
        <v>0</v>
      </c>
      <c r="CI105" s="5">
        <v>0</v>
      </c>
      <c r="CJ105" s="5">
        <v>0</v>
      </c>
      <c r="CK105" s="5">
        <v>0</v>
      </c>
      <c r="CL105" s="5">
        <v>557584</v>
      </c>
      <c r="CM105" s="5">
        <v>557584</v>
      </c>
      <c r="CN105" s="5">
        <v>0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 t="s">
        <v>2239</v>
      </c>
      <c r="CU105" s="5">
        <v>0</v>
      </c>
      <c r="CV105" s="5">
        <v>0</v>
      </c>
      <c r="CW105" s="5">
        <v>0</v>
      </c>
      <c r="CX105" s="5">
        <v>0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</row>
    <row r="106" spans="1:114" x14ac:dyDescent="0.35">
      <c r="A106" s="5" t="s">
        <v>6</v>
      </c>
      <c r="B106" s="5">
        <v>4116171</v>
      </c>
      <c r="C106" s="5">
        <v>41119</v>
      </c>
      <c r="D106" s="5">
        <v>24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>
        <v>0</v>
      </c>
      <c r="CF106" s="5">
        <v>0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</row>
    <row r="107" spans="1:114" x14ac:dyDescent="0.35">
      <c r="A107" s="5" t="s">
        <v>6</v>
      </c>
      <c r="B107" s="5">
        <v>4116181</v>
      </c>
      <c r="C107" s="5">
        <v>35030</v>
      </c>
      <c r="D107" s="5">
        <v>24</v>
      </c>
      <c r="E107" s="5">
        <v>0</v>
      </c>
      <c r="F107" s="5" t="s">
        <v>4578</v>
      </c>
      <c r="G107" s="5" t="s">
        <v>4579</v>
      </c>
      <c r="H107" s="5">
        <v>5115.24</v>
      </c>
      <c r="I107" s="5" t="s">
        <v>4580</v>
      </c>
      <c r="J107" s="5" t="s">
        <v>4579</v>
      </c>
      <c r="K107" s="5">
        <v>5115.05</v>
      </c>
      <c r="L107" s="5" t="s">
        <v>4578</v>
      </c>
      <c r="M107" s="5" t="s">
        <v>4579</v>
      </c>
      <c r="N107" s="5">
        <v>5115.24</v>
      </c>
      <c r="O107" s="5" t="s">
        <v>4578</v>
      </c>
      <c r="P107" s="5" t="s">
        <v>4579</v>
      </c>
      <c r="Q107" s="5">
        <v>5115.24</v>
      </c>
      <c r="R107" s="5" t="s">
        <v>4581</v>
      </c>
      <c r="S107" s="5" t="s">
        <v>4579</v>
      </c>
      <c r="T107" s="5">
        <v>5115.05</v>
      </c>
      <c r="U107" s="5" t="s">
        <v>4582</v>
      </c>
      <c r="V107" s="5" t="s">
        <v>4579</v>
      </c>
      <c r="W107" s="5">
        <v>5115.05</v>
      </c>
      <c r="X107" s="5" t="s">
        <v>4583</v>
      </c>
      <c r="Y107" s="5" t="s">
        <v>4579</v>
      </c>
      <c r="Z107" s="5">
        <v>5115.05</v>
      </c>
      <c r="AA107" s="5" t="s">
        <v>4584</v>
      </c>
      <c r="AB107" s="5" t="s">
        <v>4579</v>
      </c>
      <c r="AC107" s="5">
        <v>5115.05</v>
      </c>
      <c r="AD107" s="5" t="s">
        <v>4581</v>
      </c>
      <c r="AE107" s="5" t="s">
        <v>4579</v>
      </c>
      <c r="AF107" s="5">
        <v>5115.05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 t="s">
        <v>695</v>
      </c>
      <c r="BD107" s="5">
        <v>0</v>
      </c>
      <c r="BE107" s="5">
        <v>0</v>
      </c>
      <c r="BF107" s="5">
        <v>188065</v>
      </c>
      <c r="BG107" s="5">
        <v>30090</v>
      </c>
      <c r="BH107" s="5">
        <v>102140</v>
      </c>
      <c r="BI107" s="5">
        <v>16342</v>
      </c>
      <c r="BJ107" s="5">
        <v>94063</v>
      </c>
      <c r="BK107" s="5">
        <v>15050</v>
      </c>
      <c r="BL107" s="5">
        <v>199515</v>
      </c>
      <c r="BM107" s="5">
        <v>79806</v>
      </c>
      <c r="BN107" s="5">
        <v>271185</v>
      </c>
      <c r="BO107" s="5">
        <v>43390</v>
      </c>
      <c r="BP107" s="5">
        <v>237322</v>
      </c>
      <c r="BQ107" s="5">
        <v>37972</v>
      </c>
      <c r="BR107" s="5">
        <v>186039</v>
      </c>
      <c r="BS107" s="5">
        <v>29766</v>
      </c>
      <c r="BT107" s="5">
        <v>243504</v>
      </c>
      <c r="BU107" s="5">
        <v>97402</v>
      </c>
      <c r="BV107" s="5">
        <v>39515</v>
      </c>
      <c r="BW107" s="5">
        <v>6322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  <c r="CE107" s="5">
        <v>0</v>
      </c>
      <c r="CF107" s="5">
        <v>0</v>
      </c>
      <c r="CG107" s="5">
        <v>0</v>
      </c>
      <c r="CH107" s="5">
        <v>0</v>
      </c>
      <c r="CI107" s="5">
        <v>0</v>
      </c>
      <c r="CJ107" s="5">
        <v>0</v>
      </c>
      <c r="CK107" s="5">
        <v>0</v>
      </c>
      <c r="CL107" s="10">
        <v>1561350</v>
      </c>
      <c r="CM107" s="10">
        <v>1134950</v>
      </c>
      <c r="CN107" s="5">
        <v>0</v>
      </c>
      <c r="CO107" s="5">
        <v>0</v>
      </c>
      <c r="CP107" s="5">
        <v>0</v>
      </c>
      <c r="CQ107" s="5">
        <v>778806</v>
      </c>
      <c r="CR107" s="5">
        <v>0</v>
      </c>
      <c r="CS107" s="5" t="s">
        <v>4216</v>
      </c>
      <c r="CT107" s="5">
        <v>0</v>
      </c>
      <c r="CU107" s="5" t="s">
        <v>4217</v>
      </c>
      <c r="CV107" s="5" t="s">
        <v>4217</v>
      </c>
      <c r="CW107" s="5" t="s">
        <v>4218</v>
      </c>
      <c r="CX107" s="5" t="s">
        <v>4218</v>
      </c>
      <c r="CY107" s="5" t="s">
        <v>4218</v>
      </c>
      <c r="CZ107" s="5" t="s">
        <v>4218</v>
      </c>
      <c r="DA107" s="5" t="s">
        <v>4218</v>
      </c>
      <c r="DB107" s="5" t="s">
        <v>2098</v>
      </c>
      <c r="DC107" s="5" t="s">
        <v>4219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</row>
    <row r="108" spans="1:114" x14ac:dyDescent="0.35">
      <c r="A108" s="5" t="s">
        <v>6</v>
      </c>
      <c r="B108" s="5">
        <v>4116191</v>
      </c>
      <c r="C108" s="5">
        <v>40370</v>
      </c>
      <c r="D108" s="5">
        <v>24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10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>
        <v>0</v>
      </c>
      <c r="CF108" s="5">
        <v>0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10">
        <v>0</v>
      </c>
      <c r="CM108" s="5">
        <v>0</v>
      </c>
      <c r="CN108" s="5">
        <v>0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0</v>
      </c>
      <c r="DF108" s="5">
        <v>0</v>
      </c>
      <c r="DG108" s="5">
        <v>0</v>
      </c>
      <c r="DH108" s="5">
        <v>0</v>
      </c>
      <c r="DI108" s="5">
        <v>0</v>
      </c>
      <c r="DJ108" s="5">
        <v>0</v>
      </c>
    </row>
    <row r="109" spans="1:114" x14ac:dyDescent="0.35">
      <c r="A109" s="5" t="s">
        <v>6</v>
      </c>
      <c r="B109" s="5">
        <v>4116221</v>
      </c>
      <c r="C109" s="5">
        <v>25060</v>
      </c>
      <c r="D109" s="5">
        <v>24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10">
        <v>0</v>
      </c>
      <c r="BG109" s="10">
        <v>0</v>
      </c>
      <c r="BH109" s="5">
        <v>0</v>
      </c>
      <c r="BI109" s="5">
        <v>0</v>
      </c>
      <c r="BJ109" s="5">
        <v>0</v>
      </c>
      <c r="BK109" s="5">
        <v>0</v>
      </c>
      <c r="BL109" s="10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>
        <v>0</v>
      </c>
      <c r="CF109" s="5">
        <v>0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10">
        <v>0</v>
      </c>
      <c r="CM109" s="10">
        <v>0</v>
      </c>
      <c r="CN109" s="5">
        <v>0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0</v>
      </c>
      <c r="DI109" s="5">
        <v>0</v>
      </c>
      <c r="DJ109" s="5">
        <v>0</v>
      </c>
    </row>
    <row r="110" spans="1:114" x14ac:dyDescent="0.35">
      <c r="A110" s="5" t="s">
        <v>6</v>
      </c>
      <c r="B110" s="5">
        <v>4116231</v>
      </c>
      <c r="C110" s="5">
        <v>17200</v>
      </c>
      <c r="D110" s="5">
        <v>24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10">
        <v>0</v>
      </c>
      <c r="BM110" s="5">
        <v>0</v>
      </c>
      <c r="BN110" s="10">
        <v>0</v>
      </c>
      <c r="BO110" s="10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>
        <v>0</v>
      </c>
      <c r="CF110" s="5">
        <v>0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10">
        <v>0</v>
      </c>
      <c r="CM110" s="10">
        <v>0</v>
      </c>
      <c r="CN110" s="5">
        <v>0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0</v>
      </c>
      <c r="DG110" s="5">
        <v>0</v>
      </c>
      <c r="DH110" s="5">
        <v>0</v>
      </c>
      <c r="DI110" s="5">
        <v>0</v>
      </c>
      <c r="DJ110" s="5">
        <v>0</v>
      </c>
    </row>
    <row r="111" spans="1:114" x14ac:dyDescent="0.35">
      <c r="A111" s="5" t="s">
        <v>6</v>
      </c>
      <c r="B111" s="5">
        <v>4116251</v>
      </c>
      <c r="C111" s="5">
        <v>35040</v>
      </c>
      <c r="D111" s="5">
        <v>24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10">
        <v>0</v>
      </c>
      <c r="BE111" s="5">
        <v>0</v>
      </c>
      <c r="BF111" s="10">
        <v>0</v>
      </c>
      <c r="BG111" s="5">
        <v>0</v>
      </c>
      <c r="BH111" s="5">
        <v>0</v>
      </c>
      <c r="BI111" s="5">
        <v>0</v>
      </c>
      <c r="BJ111" s="10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10">
        <v>0</v>
      </c>
      <c r="BQ111" s="5">
        <v>0</v>
      </c>
      <c r="BR111" s="5">
        <v>0</v>
      </c>
      <c r="BS111" s="5">
        <v>0</v>
      </c>
      <c r="BT111" s="10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10">
        <v>0</v>
      </c>
      <c r="CE111" s="5">
        <v>0</v>
      </c>
      <c r="CF111" s="5">
        <v>0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10">
        <v>0</v>
      </c>
      <c r="CM111" s="10">
        <v>0</v>
      </c>
      <c r="CN111" s="5">
        <v>0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</row>
    <row r="112" spans="1:114" x14ac:dyDescent="0.35">
      <c r="A112" s="5" t="s">
        <v>6</v>
      </c>
      <c r="B112" s="5">
        <v>4116291</v>
      </c>
      <c r="C112" s="5">
        <v>21300</v>
      </c>
      <c r="D112" s="5">
        <v>24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10">
        <v>0</v>
      </c>
      <c r="BG112" s="10">
        <v>0</v>
      </c>
      <c r="BH112" s="5">
        <v>0</v>
      </c>
      <c r="BI112" s="5">
        <v>0</v>
      </c>
      <c r="BJ112" s="5">
        <v>0</v>
      </c>
      <c r="BK112" s="5">
        <v>0</v>
      </c>
      <c r="BL112" s="10">
        <v>0</v>
      </c>
      <c r="BM112" s="10">
        <v>0</v>
      </c>
      <c r="BN112" s="10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0</v>
      </c>
      <c r="CF112" s="5">
        <v>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10">
        <v>0</v>
      </c>
      <c r="CM112" s="10">
        <v>0</v>
      </c>
      <c r="CN112" s="5">
        <v>0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  <c r="DH112" s="5">
        <v>0</v>
      </c>
      <c r="DI112" s="5">
        <v>0</v>
      </c>
      <c r="DJ112" s="5">
        <v>0</v>
      </c>
    </row>
    <row r="113" spans="1:114" x14ac:dyDescent="0.35">
      <c r="A113" s="5" t="s">
        <v>6</v>
      </c>
      <c r="B113" s="5">
        <v>4116301</v>
      </c>
      <c r="C113" s="5">
        <v>16006</v>
      </c>
      <c r="D113" s="5">
        <v>24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</row>
    <row r="114" spans="1:114" x14ac:dyDescent="0.35">
      <c r="A114" s="5" t="s">
        <v>6</v>
      </c>
      <c r="B114" s="5">
        <v>4116311</v>
      </c>
      <c r="C114" s="5">
        <v>13700</v>
      </c>
      <c r="D114" s="5">
        <v>24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10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10">
        <v>0</v>
      </c>
      <c r="BW114" s="5">
        <v>0</v>
      </c>
      <c r="BX114" s="10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0</v>
      </c>
      <c r="CF114" s="5">
        <v>0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10">
        <v>0</v>
      </c>
      <c r="CM114" s="5">
        <v>0</v>
      </c>
      <c r="CN114" s="10">
        <v>0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</row>
    <row r="115" spans="1:114" x14ac:dyDescent="0.35">
      <c r="A115" s="5" t="s">
        <v>6</v>
      </c>
      <c r="B115" s="5">
        <v>4116321</v>
      </c>
      <c r="C115" s="5">
        <v>13900</v>
      </c>
      <c r="D115" s="5">
        <v>24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10">
        <v>0</v>
      </c>
      <c r="BG115" s="5">
        <v>0</v>
      </c>
      <c r="BH115" s="5">
        <v>0</v>
      </c>
      <c r="BI115" s="5">
        <v>0</v>
      </c>
      <c r="BJ115" s="10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10">
        <v>0</v>
      </c>
      <c r="BQ115" s="5">
        <v>0</v>
      </c>
      <c r="BR115" s="5">
        <v>0</v>
      </c>
      <c r="BS115" s="5">
        <v>0</v>
      </c>
      <c r="BT115" s="10">
        <v>0</v>
      </c>
      <c r="BU115" s="5">
        <v>0</v>
      </c>
      <c r="BV115" s="10">
        <v>0</v>
      </c>
      <c r="BW115" s="5">
        <v>0</v>
      </c>
      <c r="BX115" s="10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10">
        <v>0</v>
      </c>
      <c r="CE115" s="5">
        <v>0</v>
      </c>
      <c r="CF115" s="5">
        <v>0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10">
        <v>0</v>
      </c>
      <c r="CM115" s="10">
        <v>0</v>
      </c>
      <c r="CN115" s="10">
        <v>0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</row>
    <row r="116" spans="1:114" x14ac:dyDescent="0.35">
      <c r="A116" s="5" t="s">
        <v>6</v>
      </c>
      <c r="B116" s="5">
        <v>4116331</v>
      </c>
      <c r="C116" s="5">
        <v>24400</v>
      </c>
      <c r="D116" s="5">
        <v>24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10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10">
        <v>0</v>
      </c>
      <c r="BW116" s="5">
        <v>0</v>
      </c>
      <c r="BX116" s="10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0</v>
      </c>
      <c r="CF116" s="5">
        <v>0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10">
        <v>0</v>
      </c>
      <c r="CM116" s="10">
        <v>0</v>
      </c>
      <c r="CN116" s="10">
        <v>0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0</v>
      </c>
      <c r="DF116" s="5">
        <v>0</v>
      </c>
      <c r="DG116" s="5">
        <v>0</v>
      </c>
      <c r="DH116" s="5">
        <v>0</v>
      </c>
      <c r="DI116" s="5">
        <v>0</v>
      </c>
      <c r="DJ116" s="5">
        <v>0</v>
      </c>
    </row>
    <row r="117" spans="1:114" x14ac:dyDescent="0.35">
      <c r="A117" s="5" t="s">
        <v>6</v>
      </c>
      <c r="B117" s="5">
        <v>4116341</v>
      </c>
      <c r="C117" s="5">
        <v>16400</v>
      </c>
      <c r="D117" s="5">
        <v>24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10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>
        <v>0</v>
      </c>
      <c r="CF117" s="5">
        <v>0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10">
        <v>0</v>
      </c>
      <c r="CM117" s="5">
        <v>0</v>
      </c>
      <c r="CN117" s="5">
        <v>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</row>
    <row r="118" spans="1:114" x14ac:dyDescent="0.35">
      <c r="A118" s="5" t="s">
        <v>6</v>
      </c>
      <c r="B118" s="5">
        <v>4116361</v>
      </c>
      <c r="C118" s="5">
        <v>15200</v>
      </c>
      <c r="D118" s="5">
        <v>24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10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10">
        <v>0</v>
      </c>
      <c r="CM118" s="5">
        <v>0</v>
      </c>
      <c r="CN118" s="5">
        <v>0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</row>
    <row r="119" spans="1:114" x14ac:dyDescent="0.35">
      <c r="A119" s="5" t="s">
        <v>6</v>
      </c>
      <c r="B119" s="5">
        <v>4116371</v>
      </c>
      <c r="C119" s="5">
        <v>21800</v>
      </c>
      <c r="D119" s="5">
        <v>24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10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0</v>
      </c>
      <c r="CF119" s="5">
        <v>0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10">
        <v>0</v>
      </c>
      <c r="CM119" s="5">
        <v>0</v>
      </c>
      <c r="CN119" s="5">
        <v>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</row>
    <row r="120" spans="1:114" x14ac:dyDescent="0.35">
      <c r="A120" s="5" t="s">
        <v>6</v>
      </c>
      <c r="B120" s="5">
        <v>4116381</v>
      </c>
      <c r="C120" s="5">
        <v>40930</v>
      </c>
      <c r="D120" s="5">
        <v>24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10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10">
        <v>0</v>
      </c>
      <c r="CM120" s="5">
        <v>0</v>
      </c>
      <c r="CN120" s="5">
        <v>0</v>
      </c>
      <c r="CO120" s="5">
        <v>0</v>
      </c>
      <c r="CP120" s="10">
        <v>0</v>
      </c>
      <c r="CQ120" s="5">
        <v>0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0</v>
      </c>
      <c r="DH120" s="5">
        <v>0</v>
      </c>
      <c r="DI120" s="5">
        <v>0</v>
      </c>
      <c r="DJ120" s="5">
        <v>0</v>
      </c>
    </row>
    <row r="121" spans="1:114" x14ac:dyDescent="0.35">
      <c r="A121" s="5" t="s">
        <v>6</v>
      </c>
      <c r="B121" s="5">
        <v>4116391</v>
      </c>
      <c r="C121" s="5">
        <v>31510</v>
      </c>
      <c r="D121" s="5">
        <v>24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10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10">
        <v>0</v>
      </c>
      <c r="CM121" s="5">
        <v>0</v>
      </c>
      <c r="CN121" s="5">
        <v>0</v>
      </c>
      <c r="CO121" s="5">
        <v>0</v>
      </c>
      <c r="CP121" s="10">
        <v>0</v>
      </c>
      <c r="CQ121" s="5">
        <v>0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0</v>
      </c>
    </row>
    <row r="122" spans="1:114" x14ac:dyDescent="0.35">
      <c r="A122" s="5" t="s">
        <v>6</v>
      </c>
      <c r="B122" s="5">
        <v>4116401</v>
      </c>
      <c r="C122" s="5">
        <v>3300</v>
      </c>
      <c r="D122" s="5">
        <v>24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10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  <c r="CE122" s="5">
        <v>0</v>
      </c>
      <c r="CF122" s="5">
        <v>0</v>
      </c>
      <c r="CG122" s="5">
        <v>0</v>
      </c>
      <c r="CH122" s="5">
        <v>0</v>
      </c>
      <c r="CI122" s="5">
        <v>0</v>
      </c>
      <c r="CJ122" s="5">
        <v>0</v>
      </c>
      <c r="CK122" s="5">
        <v>0</v>
      </c>
      <c r="CL122" s="10">
        <v>0</v>
      </c>
      <c r="CM122" s="5">
        <v>0</v>
      </c>
      <c r="CN122" s="5">
        <v>0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</row>
    <row r="123" spans="1:114" x14ac:dyDescent="0.35">
      <c r="A123" s="5" t="s">
        <v>6</v>
      </c>
      <c r="B123" s="5">
        <v>4116411</v>
      </c>
      <c r="C123" s="5">
        <v>40350</v>
      </c>
      <c r="D123" s="5">
        <v>24</v>
      </c>
      <c r="E123" s="5">
        <v>0</v>
      </c>
      <c r="F123" s="5" t="s">
        <v>4578</v>
      </c>
      <c r="G123" s="5" t="s">
        <v>4579</v>
      </c>
      <c r="H123" s="5">
        <v>5115.24</v>
      </c>
      <c r="I123" s="5" t="s">
        <v>4580</v>
      </c>
      <c r="J123" s="5" t="s">
        <v>4579</v>
      </c>
      <c r="K123" s="5">
        <v>5115.05</v>
      </c>
      <c r="L123" s="5" t="s">
        <v>4578</v>
      </c>
      <c r="M123" s="5" t="s">
        <v>4579</v>
      </c>
      <c r="N123" s="5">
        <v>5115.24</v>
      </c>
      <c r="O123" s="5" t="s">
        <v>4578</v>
      </c>
      <c r="P123" s="5" t="s">
        <v>4579</v>
      </c>
      <c r="Q123" s="5">
        <v>5115.24</v>
      </c>
      <c r="R123" s="5" t="s">
        <v>4581</v>
      </c>
      <c r="S123" s="5" t="s">
        <v>4579</v>
      </c>
      <c r="T123" s="5">
        <v>5115.05</v>
      </c>
      <c r="U123" s="5" t="s">
        <v>4582</v>
      </c>
      <c r="V123" s="5" t="s">
        <v>4579</v>
      </c>
      <c r="W123" s="5">
        <v>5115.05</v>
      </c>
      <c r="X123" s="5" t="s">
        <v>4583</v>
      </c>
      <c r="Y123" s="5" t="s">
        <v>4579</v>
      </c>
      <c r="Z123" s="5">
        <v>5115.05</v>
      </c>
      <c r="AA123" s="5" t="s">
        <v>4584</v>
      </c>
      <c r="AB123" s="5" t="s">
        <v>4579</v>
      </c>
      <c r="AC123" s="5">
        <v>5115.05</v>
      </c>
      <c r="AD123" s="5" t="s">
        <v>4581</v>
      </c>
      <c r="AE123" s="5" t="s">
        <v>4579</v>
      </c>
      <c r="AF123" s="5">
        <v>5115.05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 t="s">
        <v>695</v>
      </c>
      <c r="BD123" s="5">
        <v>0</v>
      </c>
      <c r="BE123" s="5">
        <v>0</v>
      </c>
      <c r="BF123" s="10">
        <v>188065</v>
      </c>
      <c r="BG123" s="5">
        <v>30090</v>
      </c>
      <c r="BH123" s="5">
        <v>102140</v>
      </c>
      <c r="BI123" s="5">
        <v>16342</v>
      </c>
      <c r="BJ123" s="5">
        <v>94063</v>
      </c>
      <c r="BK123" s="5">
        <v>15050</v>
      </c>
      <c r="BL123" s="5">
        <v>199515</v>
      </c>
      <c r="BM123" s="5">
        <v>79806</v>
      </c>
      <c r="BN123" s="5">
        <v>271185</v>
      </c>
      <c r="BO123" s="5">
        <v>43390</v>
      </c>
      <c r="BP123" s="5">
        <v>237322</v>
      </c>
      <c r="BQ123" s="5">
        <v>37972</v>
      </c>
      <c r="BR123" s="5">
        <v>186039</v>
      </c>
      <c r="BS123" s="5">
        <v>29766</v>
      </c>
      <c r="BT123" s="5">
        <v>243504</v>
      </c>
      <c r="BU123" s="5">
        <v>97402</v>
      </c>
      <c r="BV123" s="5">
        <v>39515</v>
      </c>
      <c r="BW123" s="5">
        <v>6322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  <c r="CE123" s="5">
        <v>0</v>
      </c>
      <c r="CF123" s="5">
        <v>0</v>
      </c>
      <c r="CG123" s="5">
        <v>0</v>
      </c>
      <c r="CH123" s="5">
        <v>0</v>
      </c>
      <c r="CI123" s="5">
        <v>0</v>
      </c>
      <c r="CJ123" s="5">
        <v>0</v>
      </c>
      <c r="CK123" s="5">
        <v>0</v>
      </c>
      <c r="CL123" s="10">
        <v>1561350</v>
      </c>
      <c r="CM123" s="10">
        <v>1134950</v>
      </c>
      <c r="CN123" s="5">
        <v>0</v>
      </c>
      <c r="CO123" s="5">
        <v>0</v>
      </c>
      <c r="CP123" s="5">
        <v>0</v>
      </c>
      <c r="CQ123" s="5">
        <v>778806</v>
      </c>
      <c r="CR123" s="5">
        <v>0</v>
      </c>
      <c r="CS123" s="5" t="s">
        <v>4585</v>
      </c>
      <c r="CT123" s="5">
        <v>0</v>
      </c>
      <c r="CU123" s="5" t="s">
        <v>4217</v>
      </c>
      <c r="CV123" s="5" t="s">
        <v>4217</v>
      </c>
      <c r="CW123" s="5" t="s">
        <v>4218</v>
      </c>
      <c r="CX123" s="5" t="s">
        <v>4218</v>
      </c>
      <c r="CY123" s="5" t="s">
        <v>4218</v>
      </c>
      <c r="CZ123" s="5" t="s">
        <v>4218</v>
      </c>
      <c r="DA123" s="5" t="s">
        <v>4218</v>
      </c>
      <c r="DB123" s="5" t="s">
        <v>2098</v>
      </c>
      <c r="DC123" s="5" t="s">
        <v>4219</v>
      </c>
      <c r="DD123" s="5">
        <v>0</v>
      </c>
      <c r="DE123" s="5">
        <v>0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</row>
    <row r="124" spans="1:114" x14ac:dyDescent="0.35">
      <c r="A124" s="5" t="s">
        <v>6</v>
      </c>
      <c r="B124" s="5">
        <v>4116421</v>
      </c>
      <c r="C124" s="5">
        <v>32400</v>
      </c>
      <c r="D124" s="5">
        <v>24</v>
      </c>
      <c r="E124" s="5" t="s">
        <v>3048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10">
        <v>519618</v>
      </c>
      <c r="BE124" s="5">
        <v>519618</v>
      </c>
      <c r="BF124" s="10">
        <v>0</v>
      </c>
      <c r="BG124" s="5">
        <v>0</v>
      </c>
      <c r="BH124" s="10">
        <v>0</v>
      </c>
      <c r="BI124" s="5">
        <v>0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>
        <v>0</v>
      </c>
      <c r="BQ124" s="5">
        <v>0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  <c r="CE124" s="5">
        <v>0</v>
      </c>
      <c r="CF124" s="5">
        <v>0</v>
      </c>
      <c r="CG124" s="5">
        <v>0</v>
      </c>
      <c r="CH124" s="5">
        <v>0</v>
      </c>
      <c r="CI124" s="5">
        <v>0</v>
      </c>
      <c r="CJ124" s="5">
        <v>0</v>
      </c>
      <c r="CK124" s="5">
        <v>0</v>
      </c>
      <c r="CL124" s="10">
        <v>519618</v>
      </c>
      <c r="CM124" s="5">
        <v>519618</v>
      </c>
      <c r="CN124" s="5">
        <v>0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 t="s">
        <v>2239</v>
      </c>
      <c r="CU124" s="5">
        <v>0</v>
      </c>
      <c r="CV124" s="5">
        <v>0</v>
      </c>
      <c r="CW124" s="5">
        <v>0</v>
      </c>
      <c r="CX124" s="5">
        <v>0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  <c r="DH124" s="5">
        <v>0</v>
      </c>
      <c r="DI124" s="5">
        <v>0</v>
      </c>
      <c r="DJ124" s="5">
        <v>0</v>
      </c>
    </row>
    <row r="125" spans="1:114" x14ac:dyDescent="0.35">
      <c r="A125" s="5" t="s">
        <v>6</v>
      </c>
      <c r="B125" s="5">
        <v>4116431</v>
      </c>
      <c r="C125" s="5">
        <v>39980</v>
      </c>
      <c r="D125" s="5">
        <v>24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10">
        <v>0</v>
      </c>
      <c r="BE125" s="5">
        <v>0</v>
      </c>
      <c r="BF125" s="10">
        <v>0</v>
      </c>
      <c r="BG125" s="5">
        <v>0</v>
      </c>
      <c r="BH125" s="10">
        <v>0</v>
      </c>
      <c r="BI125" s="5">
        <v>0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10">
        <v>0</v>
      </c>
      <c r="BW125" s="5">
        <v>0</v>
      </c>
      <c r="BX125" s="10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>
        <v>0</v>
      </c>
      <c r="CF125" s="5">
        <v>0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10">
        <v>0</v>
      </c>
      <c r="CM125" s="5">
        <v>0</v>
      </c>
      <c r="CN125" s="10">
        <v>0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0</v>
      </c>
      <c r="DI125" s="5">
        <v>0</v>
      </c>
      <c r="DJ125" s="5">
        <v>0</v>
      </c>
    </row>
    <row r="126" spans="1:114" x14ac:dyDescent="0.35">
      <c r="A126" s="5" t="s">
        <v>6</v>
      </c>
      <c r="B126" s="5">
        <v>4116441</v>
      </c>
      <c r="C126" s="5">
        <v>13300</v>
      </c>
      <c r="D126" s="5">
        <v>24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10">
        <v>0</v>
      </c>
      <c r="BG126" s="5">
        <v>0</v>
      </c>
      <c r="BH126" s="5">
        <v>0</v>
      </c>
      <c r="BI126" s="5">
        <v>0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10">
        <v>0</v>
      </c>
      <c r="BW126" s="5">
        <v>0</v>
      </c>
      <c r="BX126" s="10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>
        <v>0</v>
      </c>
      <c r="CF126" s="5">
        <v>0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10">
        <v>0</v>
      </c>
      <c r="CM126" s="5">
        <v>0</v>
      </c>
      <c r="CN126" s="10">
        <v>0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</row>
    <row r="127" spans="1:114" x14ac:dyDescent="0.35">
      <c r="A127" s="5" t="s">
        <v>6</v>
      </c>
      <c r="B127" s="5">
        <v>4116451</v>
      </c>
      <c r="C127" s="5">
        <v>35330</v>
      </c>
      <c r="D127" s="5">
        <v>24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>
        <v>0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>
        <v>0</v>
      </c>
      <c r="CF127" s="5">
        <v>0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10">
        <v>0</v>
      </c>
      <c r="CM127" s="5">
        <v>0</v>
      </c>
      <c r="CN127" s="5">
        <v>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</row>
    <row r="128" spans="1:114" x14ac:dyDescent="0.35">
      <c r="A128" s="5" t="s">
        <v>6</v>
      </c>
      <c r="B128" s="5">
        <v>4116461</v>
      </c>
      <c r="C128" s="5">
        <v>18100</v>
      </c>
      <c r="D128" s="5">
        <v>24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>
        <v>0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>
        <v>0</v>
      </c>
      <c r="CF128" s="5">
        <v>0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0</v>
      </c>
      <c r="DG128" s="5">
        <v>0</v>
      </c>
      <c r="DH128" s="5">
        <v>0</v>
      </c>
      <c r="DI128" s="5">
        <v>0</v>
      </c>
      <c r="DJ128" s="5">
        <v>0</v>
      </c>
    </row>
    <row r="129" spans="1:114" x14ac:dyDescent="0.35">
      <c r="A129" s="5" t="s">
        <v>6</v>
      </c>
      <c r="B129" s="5">
        <v>4116471</v>
      </c>
      <c r="C129" s="5">
        <v>20600</v>
      </c>
      <c r="D129" s="5">
        <v>24</v>
      </c>
      <c r="E129" s="5" t="s">
        <v>665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423205</v>
      </c>
      <c r="BE129" s="5">
        <v>423205</v>
      </c>
      <c r="BF129" s="10">
        <v>0</v>
      </c>
      <c r="BG129" s="5">
        <v>0</v>
      </c>
      <c r="BH129" s="5">
        <v>0</v>
      </c>
      <c r="BI129" s="5">
        <v>0</v>
      </c>
      <c r="BJ129" s="10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10">
        <v>0</v>
      </c>
      <c r="BQ129" s="5">
        <v>0</v>
      </c>
      <c r="BR129" s="5">
        <v>0</v>
      </c>
      <c r="BS129" s="5">
        <v>0</v>
      </c>
      <c r="BT129" s="10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10">
        <v>0</v>
      </c>
      <c r="CE129" s="5">
        <v>0</v>
      </c>
      <c r="CF129" s="5">
        <v>0</v>
      </c>
      <c r="CG129" s="5">
        <v>0</v>
      </c>
      <c r="CH129" s="5">
        <v>0</v>
      </c>
      <c r="CI129" s="5">
        <v>0</v>
      </c>
      <c r="CJ129" s="5">
        <v>0</v>
      </c>
      <c r="CK129" s="5">
        <v>0</v>
      </c>
      <c r="CL129" s="10">
        <v>423205</v>
      </c>
      <c r="CM129" s="10">
        <v>423205</v>
      </c>
      <c r="CN129" s="5">
        <v>0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 t="s">
        <v>2239</v>
      </c>
      <c r="CU129" s="5">
        <v>0</v>
      </c>
      <c r="CV129" s="5">
        <v>0</v>
      </c>
      <c r="CW129" s="5">
        <v>0</v>
      </c>
      <c r="CX129" s="5">
        <v>0</v>
      </c>
      <c r="CY129" s="5">
        <v>0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  <c r="DH129" s="5">
        <v>0</v>
      </c>
      <c r="DI129" s="5">
        <v>0</v>
      </c>
      <c r="DJ129" s="5">
        <v>0</v>
      </c>
    </row>
    <row r="130" spans="1:114" x14ac:dyDescent="0.35">
      <c r="A130" s="5" t="s">
        <v>6</v>
      </c>
      <c r="B130" s="5">
        <v>4116481</v>
      </c>
      <c r="C130" s="5">
        <v>4400</v>
      </c>
      <c r="D130" s="5">
        <v>24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0</v>
      </c>
      <c r="AX130" s="5">
        <v>0</v>
      </c>
      <c r="AY130" s="5">
        <v>0</v>
      </c>
      <c r="AZ130" s="5">
        <v>0</v>
      </c>
      <c r="BA130" s="5">
        <v>0</v>
      </c>
      <c r="BB130" s="5">
        <v>0</v>
      </c>
      <c r="BC130" s="5">
        <v>0</v>
      </c>
      <c r="BD130" s="5">
        <v>0</v>
      </c>
      <c r="BE130" s="5">
        <v>0</v>
      </c>
      <c r="BF130" s="5">
        <v>0</v>
      </c>
      <c r="BG130" s="5">
        <v>0</v>
      </c>
      <c r="BH130" s="5">
        <v>0</v>
      </c>
      <c r="BI130" s="5">
        <v>0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>
        <v>0</v>
      </c>
      <c r="CF130" s="5">
        <v>0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0</v>
      </c>
      <c r="DG130" s="5">
        <v>0</v>
      </c>
      <c r="DH130" s="5">
        <v>0</v>
      </c>
      <c r="DI130" s="5">
        <v>0</v>
      </c>
      <c r="DJ130" s="5">
        <v>0</v>
      </c>
    </row>
    <row r="131" spans="1:114" x14ac:dyDescent="0.35">
      <c r="A131" s="5" t="s">
        <v>6</v>
      </c>
      <c r="B131" s="5">
        <v>4116491</v>
      </c>
      <c r="C131" s="5">
        <v>31550</v>
      </c>
      <c r="D131" s="5">
        <v>24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0</v>
      </c>
      <c r="AX131" s="5">
        <v>0</v>
      </c>
      <c r="AY131" s="5">
        <v>0</v>
      </c>
      <c r="AZ131" s="5">
        <v>0</v>
      </c>
      <c r="BA131" s="5">
        <v>0</v>
      </c>
      <c r="BB131" s="5">
        <v>0</v>
      </c>
      <c r="BC131" s="5">
        <v>0</v>
      </c>
      <c r="BD131" s="5">
        <v>0</v>
      </c>
      <c r="BE131" s="5">
        <v>0</v>
      </c>
      <c r="BF131" s="5">
        <v>0</v>
      </c>
      <c r="BG131" s="5">
        <v>0</v>
      </c>
      <c r="BH131" s="5">
        <v>0</v>
      </c>
      <c r="BI131" s="5">
        <v>0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>
        <v>0</v>
      </c>
      <c r="CF131" s="5">
        <v>0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0</v>
      </c>
      <c r="DG131" s="5">
        <v>0</v>
      </c>
      <c r="DH131" s="5">
        <v>0</v>
      </c>
      <c r="DI131" s="5">
        <v>0</v>
      </c>
      <c r="DJ131" s="5">
        <v>0</v>
      </c>
    </row>
    <row r="132" spans="1:114" x14ac:dyDescent="0.35">
      <c r="A132" s="5" t="s">
        <v>6</v>
      </c>
      <c r="B132" s="5">
        <v>4116511</v>
      </c>
      <c r="C132" s="5">
        <v>6000</v>
      </c>
      <c r="D132" s="5">
        <v>24</v>
      </c>
      <c r="E132" s="5">
        <v>0</v>
      </c>
      <c r="F132" s="5" t="s">
        <v>673</v>
      </c>
      <c r="G132" s="5" t="s">
        <v>750</v>
      </c>
      <c r="H132" s="5" t="s">
        <v>3049</v>
      </c>
      <c r="I132" s="5" t="s">
        <v>748</v>
      </c>
      <c r="J132" s="5" t="s">
        <v>750</v>
      </c>
      <c r="K132" s="5" t="s">
        <v>3050</v>
      </c>
      <c r="L132" s="5" t="s">
        <v>703</v>
      </c>
      <c r="M132" s="5" t="s">
        <v>724</v>
      </c>
      <c r="N132" s="5">
        <v>5210</v>
      </c>
      <c r="O132" s="5" t="s">
        <v>616</v>
      </c>
      <c r="P132" s="5" t="s">
        <v>718</v>
      </c>
      <c r="Q132" s="5" t="s">
        <v>3051</v>
      </c>
      <c r="R132" s="5" t="s">
        <v>618</v>
      </c>
      <c r="S132" s="5" t="s">
        <v>3052</v>
      </c>
      <c r="T132" s="5" t="s">
        <v>3053</v>
      </c>
      <c r="U132" s="5" t="s">
        <v>754</v>
      </c>
      <c r="V132" s="5" t="s">
        <v>665</v>
      </c>
      <c r="W132" s="5" t="s">
        <v>565</v>
      </c>
      <c r="X132" s="5" t="s">
        <v>3054</v>
      </c>
      <c r="Y132" s="5" t="s">
        <v>3055</v>
      </c>
      <c r="Z132" s="5" t="s">
        <v>3056</v>
      </c>
      <c r="AA132" s="5" t="s">
        <v>617</v>
      </c>
      <c r="AB132" s="5" t="s">
        <v>3057</v>
      </c>
      <c r="AC132" s="5" t="s">
        <v>3058</v>
      </c>
      <c r="AD132" s="5" t="s">
        <v>572</v>
      </c>
      <c r="AE132" s="5" t="s">
        <v>725</v>
      </c>
      <c r="AF132" s="5" t="s">
        <v>3059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10">
        <v>4909830</v>
      </c>
      <c r="BG132" s="10">
        <v>4909830</v>
      </c>
      <c r="BH132" s="5">
        <v>121503</v>
      </c>
      <c r="BI132" s="5">
        <v>121503</v>
      </c>
      <c r="BJ132" s="5">
        <v>970699</v>
      </c>
      <c r="BK132" s="5">
        <v>440891</v>
      </c>
      <c r="BL132" s="5">
        <v>104773</v>
      </c>
      <c r="BM132" s="5">
        <v>97659</v>
      </c>
      <c r="BN132" s="10">
        <v>1678590</v>
      </c>
      <c r="BO132" s="5">
        <v>776353</v>
      </c>
      <c r="BP132" s="10">
        <v>3957640</v>
      </c>
      <c r="BQ132" s="10">
        <v>3435190</v>
      </c>
      <c r="BR132" s="5">
        <v>653940</v>
      </c>
      <c r="BS132" s="5">
        <v>201348</v>
      </c>
      <c r="BT132" s="5">
        <v>451756</v>
      </c>
      <c r="BU132" s="5">
        <v>416984</v>
      </c>
      <c r="BV132" s="5">
        <v>751231</v>
      </c>
      <c r="BW132" s="5">
        <v>728348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>
        <v>0</v>
      </c>
      <c r="CF132" s="5">
        <v>0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10">
        <v>13600000</v>
      </c>
      <c r="CM132" s="10">
        <v>11128100</v>
      </c>
      <c r="CN132" s="5">
        <v>0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0</v>
      </c>
      <c r="CU132" s="5" t="s">
        <v>2818</v>
      </c>
      <c r="CV132" s="5" t="s">
        <v>2818</v>
      </c>
      <c r="CW132" s="5" t="s">
        <v>2818</v>
      </c>
      <c r="CX132" s="5" t="s">
        <v>2818</v>
      </c>
      <c r="CY132" s="5" t="s">
        <v>2818</v>
      </c>
      <c r="CZ132" s="5" t="s">
        <v>2818</v>
      </c>
      <c r="DA132" s="5" t="s">
        <v>2818</v>
      </c>
      <c r="DB132" s="5" t="s">
        <v>2818</v>
      </c>
      <c r="DC132" s="5" t="s">
        <v>2818</v>
      </c>
      <c r="DD132" s="5">
        <v>0</v>
      </c>
      <c r="DE132" s="5">
        <v>0</v>
      </c>
      <c r="DF132" s="5">
        <v>0</v>
      </c>
      <c r="DG132" s="5">
        <v>0</v>
      </c>
      <c r="DH132" s="5">
        <v>0</v>
      </c>
      <c r="DI132" s="5">
        <v>0</v>
      </c>
      <c r="DJ132" s="5">
        <v>0</v>
      </c>
    </row>
    <row r="133" spans="1:114" x14ac:dyDescent="0.35">
      <c r="A133" s="5" t="s">
        <v>6</v>
      </c>
      <c r="B133" s="5">
        <v>4116521</v>
      </c>
      <c r="C133" s="5">
        <v>35050</v>
      </c>
      <c r="D133" s="5">
        <v>24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0</v>
      </c>
      <c r="AX133" s="5">
        <v>0</v>
      </c>
      <c r="AY133" s="5">
        <v>0</v>
      </c>
      <c r="AZ133" s="5">
        <v>0</v>
      </c>
      <c r="BA133" s="5">
        <v>0</v>
      </c>
      <c r="BB133" s="5">
        <v>0</v>
      </c>
      <c r="BC133" s="5">
        <v>0</v>
      </c>
      <c r="BD133" s="5">
        <v>0</v>
      </c>
      <c r="BE133" s="5">
        <v>0</v>
      </c>
      <c r="BF133" s="5">
        <v>0</v>
      </c>
      <c r="BG133" s="5">
        <v>0</v>
      </c>
      <c r="BH133" s="5">
        <v>0</v>
      </c>
      <c r="BI133" s="5">
        <v>0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>
        <v>0</v>
      </c>
      <c r="CF133" s="5">
        <v>0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  <c r="DH133" s="5">
        <v>0</v>
      </c>
      <c r="DI133" s="5">
        <v>0</v>
      </c>
      <c r="DJ133" s="5">
        <v>0</v>
      </c>
    </row>
    <row r="134" spans="1:114" x14ac:dyDescent="0.35">
      <c r="A134" s="5" t="s">
        <v>6</v>
      </c>
      <c r="B134" s="5">
        <v>4116531</v>
      </c>
      <c r="C134" s="5">
        <v>12900</v>
      </c>
      <c r="D134" s="5">
        <v>24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0</v>
      </c>
      <c r="AX134" s="5">
        <v>0</v>
      </c>
      <c r="AY134" s="5">
        <v>0</v>
      </c>
      <c r="AZ134" s="5">
        <v>0</v>
      </c>
      <c r="BA134" s="5">
        <v>0</v>
      </c>
      <c r="BB134" s="5">
        <v>0</v>
      </c>
      <c r="BC134" s="5">
        <v>0</v>
      </c>
      <c r="BD134" s="5">
        <v>0</v>
      </c>
      <c r="BE134" s="5">
        <v>0</v>
      </c>
      <c r="BF134" s="5">
        <v>0</v>
      </c>
      <c r="BG134" s="5">
        <v>0</v>
      </c>
      <c r="BH134" s="5">
        <v>0</v>
      </c>
      <c r="BI134" s="5">
        <v>0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>
        <v>0</v>
      </c>
      <c r="CF134" s="5">
        <v>0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0</v>
      </c>
      <c r="DG134" s="5">
        <v>0</v>
      </c>
      <c r="DH134" s="5">
        <v>0</v>
      </c>
      <c r="DI134" s="5">
        <v>0</v>
      </c>
      <c r="DJ134" s="5">
        <v>0</v>
      </c>
    </row>
    <row r="135" spans="1:114" x14ac:dyDescent="0.35">
      <c r="A135" s="5" t="s">
        <v>6</v>
      </c>
      <c r="B135" s="5">
        <v>4116541</v>
      </c>
      <c r="C135" s="5">
        <v>6400</v>
      </c>
      <c r="D135" s="5">
        <v>24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0</v>
      </c>
      <c r="AX135" s="5">
        <v>0</v>
      </c>
      <c r="AY135" s="5">
        <v>0</v>
      </c>
      <c r="AZ135" s="5">
        <v>0</v>
      </c>
      <c r="BA135" s="5">
        <v>0</v>
      </c>
      <c r="BB135" s="5">
        <v>0</v>
      </c>
      <c r="BC135" s="5">
        <v>0</v>
      </c>
      <c r="BD135" s="5">
        <v>0</v>
      </c>
      <c r="BE135" s="5">
        <v>0</v>
      </c>
      <c r="BF135" s="5">
        <v>0</v>
      </c>
      <c r="BG135" s="5">
        <v>0</v>
      </c>
      <c r="BH135" s="5">
        <v>0</v>
      </c>
      <c r="BI135" s="5">
        <v>0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>
        <v>0</v>
      </c>
      <c r="CF135" s="5">
        <v>0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10">
        <v>0</v>
      </c>
      <c r="CM135" s="5">
        <v>0</v>
      </c>
      <c r="CN135" s="5">
        <v>0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</row>
    <row r="136" spans="1:114" x14ac:dyDescent="0.35">
      <c r="A136" s="5" t="s">
        <v>6</v>
      </c>
      <c r="B136" s="5">
        <v>4116551</v>
      </c>
      <c r="C136" s="5">
        <v>17000</v>
      </c>
      <c r="D136" s="5">
        <v>24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0</v>
      </c>
      <c r="AX136" s="5">
        <v>0</v>
      </c>
      <c r="AY136" s="5">
        <v>0</v>
      </c>
      <c r="AZ136" s="5">
        <v>0</v>
      </c>
      <c r="BA136" s="5">
        <v>0</v>
      </c>
      <c r="BB136" s="5">
        <v>0</v>
      </c>
      <c r="BC136" s="5">
        <v>0</v>
      </c>
      <c r="BD136" s="10">
        <v>0</v>
      </c>
      <c r="BE136" s="5">
        <v>0</v>
      </c>
      <c r="BF136" s="5">
        <v>0</v>
      </c>
      <c r="BG136" s="5">
        <v>0</v>
      </c>
      <c r="BH136" s="5">
        <v>0</v>
      </c>
      <c r="BI136" s="5">
        <v>0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>
        <v>0</v>
      </c>
      <c r="CF136" s="5">
        <v>0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10">
        <v>0</v>
      </c>
      <c r="CM136" s="5">
        <v>0</v>
      </c>
      <c r="CN136" s="5">
        <v>0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0</v>
      </c>
      <c r="DG136" s="5">
        <v>0</v>
      </c>
      <c r="DH136" s="5">
        <v>0</v>
      </c>
      <c r="DI136" s="5">
        <v>0</v>
      </c>
      <c r="DJ136" s="5">
        <v>0</v>
      </c>
    </row>
    <row r="137" spans="1:114" x14ac:dyDescent="0.35">
      <c r="A137" s="5" t="s">
        <v>6</v>
      </c>
      <c r="B137" s="5">
        <v>4116561</v>
      </c>
      <c r="C137" s="5">
        <v>13800</v>
      </c>
      <c r="D137" s="5">
        <v>24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0</v>
      </c>
      <c r="AX137" s="5">
        <v>0</v>
      </c>
      <c r="AY137" s="5">
        <v>0</v>
      </c>
      <c r="AZ137" s="5">
        <v>0</v>
      </c>
      <c r="BA137" s="5">
        <v>0</v>
      </c>
      <c r="BB137" s="5">
        <v>0</v>
      </c>
      <c r="BC137" s="5">
        <v>0</v>
      </c>
      <c r="BD137" s="5">
        <v>0</v>
      </c>
      <c r="BE137" s="5">
        <v>0</v>
      </c>
      <c r="BF137" s="10">
        <v>0</v>
      </c>
      <c r="BG137" s="10">
        <v>0</v>
      </c>
      <c r="BH137" s="5">
        <v>0</v>
      </c>
      <c r="BI137" s="5">
        <v>0</v>
      </c>
      <c r="BJ137" s="5">
        <v>0</v>
      </c>
      <c r="BK137" s="5">
        <v>0</v>
      </c>
      <c r="BL137" s="10">
        <v>0</v>
      </c>
      <c r="BM137" s="10">
        <v>0</v>
      </c>
      <c r="BN137" s="10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>
        <v>0</v>
      </c>
      <c r="CF137" s="5">
        <v>0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10">
        <v>0</v>
      </c>
      <c r="CM137" s="10">
        <v>0</v>
      </c>
      <c r="CN137" s="5">
        <v>0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</row>
    <row r="138" spans="1:114" x14ac:dyDescent="0.35">
      <c r="A138" s="5" t="s">
        <v>6</v>
      </c>
      <c r="B138" s="5">
        <v>4116571</v>
      </c>
      <c r="C138" s="5">
        <v>10200</v>
      </c>
      <c r="D138" s="5">
        <v>24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>
        <v>0</v>
      </c>
      <c r="CF138" s="5">
        <v>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0</v>
      </c>
      <c r="DI138" s="5">
        <v>0</v>
      </c>
      <c r="DJ138" s="5">
        <v>0</v>
      </c>
    </row>
    <row r="139" spans="1:114" x14ac:dyDescent="0.35">
      <c r="A139" s="5" t="s">
        <v>6</v>
      </c>
      <c r="B139" s="5">
        <v>4116581</v>
      </c>
      <c r="C139" s="5">
        <v>9900</v>
      </c>
      <c r="D139" s="5">
        <v>24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>
        <v>0</v>
      </c>
      <c r="CF139" s="5">
        <v>0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</row>
    <row r="140" spans="1:114" x14ac:dyDescent="0.35">
      <c r="A140" s="5" t="s">
        <v>6</v>
      </c>
      <c r="B140" s="5">
        <v>4116591</v>
      </c>
      <c r="C140" s="5">
        <v>40040</v>
      </c>
      <c r="D140" s="5">
        <v>24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10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  <c r="CE140" s="5">
        <v>0</v>
      </c>
      <c r="CF140" s="5">
        <v>0</v>
      </c>
      <c r="CG140" s="5">
        <v>0</v>
      </c>
      <c r="CH140" s="5">
        <v>0</v>
      </c>
      <c r="CI140" s="5">
        <v>0</v>
      </c>
      <c r="CJ140" s="5">
        <v>0</v>
      </c>
      <c r="CK140" s="5">
        <v>0</v>
      </c>
      <c r="CL140" s="10">
        <v>0</v>
      </c>
      <c r="CM140" s="5">
        <v>0</v>
      </c>
      <c r="CN140" s="5">
        <v>0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  <c r="DH140" s="5">
        <v>0</v>
      </c>
      <c r="DI140" s="5">
        <v>0</v>
      </c>
      <c r="DJ140" s="5">
        <v>0</v>
      </c>
    </row>
    <row r="141" spans="1:114" x14ac:dyDescent="0.35">
      <c r="A141" s="5" t="s">
        <v>6</v>
      </c>
      <c r="B141" s="5">
        <v>4116601</v>
      </c>
      <c r="C141" s="5">
        <v>39930</v>
      </c>
      <c r="D141" s="5">
        <v>24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10">
        <v>0</v>
      </c>
      <c r="BG141" s="5">
        <v>0</v>
      </c>
      <c r="BH141" s="5">
        <v>0</v>
      </c>
      <c r="BI141" s="5">
        <v>0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>
        <v>0</v>
      </c>
      <c r="BQ141" s="5">
        <v>0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  <c r="CE141" s="5">
        <v>0</v>
      </c>
      <c r="CF141" s="5">
        <v>0</v>
      </c>
      <c r="CG141" s="5">
        <v>0</v>
      </c>
      <c r="CH141" s="5">
        <v>0</v>
      </c>
      <c r="CI141" s="5">
        <v>0</v>
      </c>
      <c r="CJ141" s="5">
        <v>0</v>
      </c>
      <c r="CK141" s="5">
        <v>0</v>
      </c>
      <c r="CL141" s="10">
        <v>0</v>
      </c>
      <c r="CM141" s="5">
        <v>0</v>
      </c>
      <c r="CN141" s="5">
        <v>0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0</v>
      </c>
      <c r="DI141" s="5">
        <v>0</v>
      </c>
      <c r="DJ141" s="5">
        <v>0</v>
      </c>
    </row>
    <row r="142" spans="1:114" x14ac:dyDescent="0.35">
      <c r="A142" s="5" t="s">
        <v>6</v>
      </c>
      <c r="B142" s="5">
        <v>4116611</v>
      </c>
      <c r="C142" s="5">
        <v>31570</v>
      </c>
      <c r="D142" s="5">
        <v>24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10">
        <v>0</v>
      </c>
      <c r="BG142" s="5">
        <v>0</v>
      </c>
      <c r="BH142" s="10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10">
        <v>0</v>
      </c>
      <c r="BO142" s="5">
        <v>0</v>
      </c>
      <c r="BP142" s="10">
        <v>0</v>
      </c>
      <c r="BQ142" s="5">
        <v>0</v>
      </c>
      <c r="BR142" s="10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  <c r="CE142" s="5">
        <v>0</v>
      </c>
      <c r="CF142" s="5">
        <v>0</v>
      </c>
      <c r="CG142" s="5">
        <v>0</v>
      </c>
      <c r="CH142" s="5">
        <v>0</v>
      </c>
      <c r="CI142" s="5">
        <v>0</v>
      </c>
      <c r="CJ142" s="5">
        <v>0</v>
      </c>
      <c r="CK142" s="5">
        <v>0</v>
      </c>
      <c r="CL142" s="10">
        <v>0</v>
      </c>
      <c r="CM142" s="5">
        <v>0</v>
      </c>
      <c r="CN142" s="10">
        <v>0</v>
      </c>
      <c r="CO142" s="5">
        <v>0</v>
      </c>
      <c r="CP142" s="10">
        <v>0</v>
      </c>
      <c r="CQ142" s="5">
        <v>0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</row>
    <row r="143" spans="1:114" x14ac:dyDescent="0.35">
      <c r="A143" s="5" t="s">
        <v>6</v>
      </c>
      <c r="B143" s="5">
        <v>4116621</v>
      </c>
      <c r="C143" s="5">
        <v>5500</v>
      </c>
      <c r="D143" s="5">
        <v>24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10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>
        <v>0</v>
      </c>
      <c r="CF143" s="5">
        <v>0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10">
        <v>0</v>
      </c>
      <c r="CM143" s="5">
        <v>0</v>
      </c>
      <c r="CN143" s="5">
        <v>0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0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</row>
    <row r="144" spans="1:114" x14ac:dyDescent="0.35">
      <c r="A144" s="5" t="s">
        <v>6</v>
      </c>
      <c r="B144" s="5">
        <v>4116631</v>
      </c>
      <c r="C144" s="5">
        <v>10500</v>
      </c>
      <c r="D144" s="5">
        <v>24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10">
        <v>0</v>
      </c>
      <c r="BG144" s="5">
        <v>0</v>
      </c>
      <c r="BH144" s="10">
        <v>0</v>
      </c>
      <c r="BI144" s="5">
        <v>0</v>
      </c>
      <c r="BJ144" s="10">
        <v>0</v>
      </c>
      <c r="BK144" s="5">
        <v>0</v>
      </c>
      <c r="BL144" s="5">
        <v>0</v>
      </c>
      <c r="BM144" s="5">
        <v>0</v>
      </c>
      <c r="BN144" s="10">
        <v>0</v>
      </c>
      <c r="BO144" s="5">
        <v>0</v>
      </c>
      <c r="BP144" s="10">
        <v>0</v>
      </c>
      <c r="BQ144" s="5">
        <v>0</v>
      </c>
      <c r="BR144" s="10">
        <v>0</v>
      </c>
      <c r="BS144" s="5">
        <v>0</v>
      </c>
      <c r="BT144" s="5">
        <v>0</v>
      </c>
      <c r="BU144" s="5">
        <v>0</v>
      </c>
      <c r="BV144" s="10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>
        <v>0</v>
      </c>
      <c r="CF144" s="10">
        <v>0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10">
        <v>0</v>
      </c>
      <c r="CM144" s="5">
        <v>0</v>
      </c>
      <c r="CN144" s="10">
        <v>0</v>
      </c>
      <c r="CO144" s="5">
        <v>0</v>
      </c>
      <c r="CP144" s="10">
        <v>0</v>
      </c>
      <c r="CQ144" s="5">
        <v>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0</v>
      </c>
      <c r="DF144" s="5">
        <v>0</v>
      </c>
      <c r="DG144" s="5">
        <v>0</v>
      </c>
      <c r="DH144" s="5">
        <v>0</v>
      </c>
      <c r="DI144" s="5">
        <v>0</v>
      </c>
      <c r="DJ144" s="5">
        <v>0</v>
      </c>
    </row>
    <row r="145" spans="1:114" x14ac:dyDescent="0.35">
      <c r="A145" s="5" t="s">
        <v>6</v>
      </c>
      <c r="B145" s="5">
        <v>4116641</v>
      </c>
      <c r="C145" s="5">
        <v>26060</v>
      </c>
      <c r="D145" s="5">
        <v>24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10">
        <v>0</v>
      </c>
      <c r="BG145" s="5">
        <v>0</v>
      </c>
      <c r="BH145" s="10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10">
        <v>0</v>
      </c>
      <c r="BO145" s="5">
        <v>0</v>
      </c>
      <c r="BP145" s="10">
        <v>0</v>
      </c>
      <c r="BQ145" s="5">
        <v>0</v>
      </c>
      <c r="BR145" s="10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>
        <v>0</v>
      </c>
      <c r="CF145" s="5">
        <v>0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10">
        <v>0</v>
      </c>
      <c r="CM145" s="5">
        <v>0</v>
      </c>
      <c r="CN145" s="10">
        <v>0</v>
      </c>
      <c r="CO145" s="5">
        <v>0</v>
      </c>
      <c r="CP145" s="10">
        <v>0</v>
      </c>
      <c r="CQ145" s="5">
        <v>0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0</v>
      </c>
    </row>
    <row r="146" spans="1:114" x14ac:dyDescent="0.35">
      <c r="A146" s="5" t="s">
        <v>6</v>
      </c>
      <c r="B146" s="5">
        <v>4116651</v>
      </c>
      <c r="C146" s="5">
        <v>40990</v>
      </c>
      <c r="D146" s="5">
        <v>24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10">
        <v>0</v>
      </c>
      <c r="BG146" s="5">
        <v>0</v>
      </c>
      <c r="BH146" s="10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10">
        <v>0</v>
      </c>
      <c r="BO146" s="5">
        <v>0</v>
      </c>
      <c r="BP146" s="10">
        <v>0</v>
      </c>
      <c r="BQ146" s="5">
        <v>0</v>
      </c>
      <c r="BR146" s="10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  <c r="CE146" s="5">
        <v>0</v>
      </c>
      <c r="CF146" s="5">
        <v>0</v>
      </c>
      <c r="CG146" s="5">
        <v>0</v>
      </c>
      <c r="CH146" s="5">
        <v>0</v>
      </c>
      <c r="CI146" s="5">
        <v>0</v>
      </c>
      <c r="CJ146" s="5">
        <v>0</v>
      </c>
      <c r="CK146" s="5">
        <v>0</v>
      </c>
      <c r="CL146" s="10">
        <v>0</v>
      </c>
      <c r="CM146" s="5">
        <v>0</v>
      </c>
      <c r="CN146" s="10">
        <v>0</v>
      </c>
      <c r="CO146" s="5">
        <v>0</v>
      </c>
      <c r="CP146" s="10">
        <v>0</v>
      </c>
      <c r="CQ146" s="5">
        <v>0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</row>
    <row r="147" spans="1:114" x14ac:dyDescent="0.35">
      <c r="A147" s="5" t="s">
        <v>6</v>
      </c>
      <c r="B147" s="5">
        <v>4116661</v>
      </c>
      <c r="C147" s="5">
        <v>41020</v>
      </c>
      <c r="D147" s="5">
        <v>24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10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  <c r="CE147" s="5">
        <v>0</v>
      </c>
      <c r="CF147" s="5">
        <v>0</v>
      </c>
      <c r="CG147" s="5">
        <v>0</v>
      </c>
      <c r="CH147" s="5">
        <v>0</v>
      </c>
      <c r="CI147" s="5">
        <v>0</v>
      </c>
      <c r="CJ147" s="5">
        <v>0</v>
      </c>
      <c r="CK147" s="5">
        <v>0</v>
      </c>
      <c r="CL147" s="10">
        <v>0</v>
      </c>
      <c r="CM147" s="5">
        <v>0</v>
      </c>
      <c r="CN147" s="5">
        <v>0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</row>
    <row r="148" spans="1:114" x14ac:dyDescent="0.35">
      <c r="A148" s="5" t="s">
        <v>6</v>
      </c>
      <c r="B148" s="5">
        <v>4116671</v>
      </c>
      <c r="C148" s="5">
        <v>21200</v>
      </c>
      <c r="D148" s="5">
        <v>24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10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>
        <v>0</v>
      </c>
      <c r="CF148" s="5">
        <v>0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10">
        <v>0</v>
      </c>
      <c r="CM148" s="5">
        <v>0</v>
      </c>
      <c r="CN148" s="5">
        <v>0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5">
        <v>0</v>
      </c>
      <c r="DF148" s="5">
        <v>0</v>
      </c>
      <c r="DG148" s="5">
        <v>0</v>
      </c>
      <c r="DH148" s="5">
        <v>0</v>
      </c>
      <c r="DI148" s="5">
        <v>0</v>
      </c>
      <c r="DJ148" s="5">
        <v>0</v>
      </c>
    </row>
    <row r="149" spans="1:114" x14ac:dyDescent="0.35">
      <c r="A149" s="5" t="s">
        <v>6</v>
      </c>
      <c r="B149" s="5">
        <v>4116681</v>
      </c>
      <c r="C149" s="5">
        <v>19800</v>
      </c>
      <c r="D149" s="5">
        <v>24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10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>
        <v>0</v>
      </c>
      <c r="CF149" s="5">
        <v>0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10">
        <v>0</v>
      </c>
      <c r="CM149" s="5">
        <v>0</v>
      </c>
      <c r="CN149" s="5">
        <v>0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0</v>
      </c>
      <c r="DF149" s="5">
        <v>0</v>
      </c>
      <c r="DG149" s="5">
        <v>0</v>
      </c>
      <c r="DH149" s="5">
        <v>0</v>
      </c>
      <c r="DI149" s="5">
        <v>0</v>
      </c>
      <c r="DJ149" s="5">
        <v>0</v>
      </c>
    </row>
    <row r="150" spans="1:114" x14ac:dyDescent="0.35">
      <c r="A150" s="5" t="s">
        <v>6</v>
      </c>
      <c r="B150" s="5">
        <v>4116691</v>
      </c>
      <c r="C150" s="5">
        <v>29010</v>
      </c>
      <c r="D150" s="5">
        <v>24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10">
        <v>0</v>
      </c>
      <c r="BG150" s="5">
        <v>0</v>
      </c>
      <c r="BH150" s="5">
        <v>0</v>
      </c>
      <c r="BI150" s="5">
        <v>0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>
        <v>0</v>
      </c>
      <c r="BQ150" s="5">
        <v>0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  <c r="CE150" s="5">
        <v>0</v>
      </c>
      <c r="CF150" s="5">
        <v>0</v>
      </c>
      <c r="CG150" s="5">
        <v>0</v>
      </c>
      <c r="CH150" s="5">
        <v>0</v>
      </c>
      <c r="CI150" s="5">
        <v>0</v>
      </c>
      <c r="CJ150" s="5">
        <v>0</v>
      </c>
      <c r="CK150" s="5">
        <v>0</v>
      </c>
      <c r="CL150" s="10">
        <v>0</v>
      </c>
      <c r="CM150" s="5">
        <v>0</v>
      </c>
      <c r="CN150" s="5">
        <v>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0</v>
      </c>
      <c r="DG150" s="5">
        <v>0</v>
      </c>
      <c r="DH150" s="5">
        <v>0</v>
      </c>
      <c r="DI150" s="5">
        <v>0</v>
      </c>
      <c r="DJ150" s="5">
        <v>0</v>
      </c>
    </row>
    <row r="151" spans="1:114" x14ac:dyDescent="0.35">
      <c r="A151" s="5" t="s">
        <v>6</v>
      </c>
      <c r="B151" s="5">
        <v>4116701</v>
      </c>
      <c r="C151" s="5">
        <v>25100</v>
      </c>
      <c r="D151" s="5">
        <v>24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10">
        <v>0</v>
      </c>
      <c r="BE151" s="5">
        <v>0</v>
      </c>
      <c r="BF151" s="10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>
        <v>0</v>
      </c>
      <c r="CF151" s="5">
        <v>0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10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0</v>
      </c>
      <c r="DG151" s="5">
        <v>0</v>
      </c>
      <c r="DH151" s="5">
        <v>0</v>
      </c>
      <c r="DI151" s="5">
        <v>0</v>
      </c>
      <c r="DJ151" s="5">
        <v>0</v>
      </c>
    </row>
    <row r="152" spans="1:114" x14ac:dyDescent="0.35">
      <c r="A152" s="5" t="s">
        <v>6</v>
      </c>
      <c r="B152" s="5">
        <v>4116711</v>
      </c>
      <c r="C152" s="5">
        <v>40130</v>
      </c>
      <c r="D152" s="5">
        <v>24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0</v>
      </c>
      <c r="AX152" s="5">
        <v>0</v>
      </c>
      <c r="AY152" s="5">
        <v>0</v>
      </c>
      <c r="AZ152" s="5">
        <v>0</v>
      </c>
      <c r="BA152" s="5">
        <v>0</v>
      </c>
      <c r="BB152" s="5">
        <v>0</v>
      </c>
      <c r="BC152" s="5">
        <v>0</v>
      </c>
      <c r="BD152" s="5">
        <v>0</v>
      </c>
      <c r="BE152" s="5">
        <v>0</v>
      </c>
      <c r="BF152" s="10">
        <v>0</v>
      </c>
      <c r="BG152" s="5">
        <v>0</v>
      </c>
      <c r="BH152" s="5">
        <v>0</v>
      </c>
      <c r="BI152" s="5">
        <v>0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>
        <v>0</v>
      </c>
      <c r="CF152" s="5">
        <v>0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10">
        <v>0</v>
      </c>
      <c r="CM152" s="5">
        <v>0</v>
      </c>
      <c r="CN152" s="5">
        <v>0</v>
      </c>
      <c r="CO152" s="5">
        <v>0</v>
      </c>
      <c r="CP152" s="10">
        <v>0</v>
      </c>
      <c r="CQ152" s="5">
        <v>0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5">
        <v>0</v>
      </c>
      <c r="DF152" s="5">
        <v>0</v>
      </c>
      <c r="DG152" s="5">
        <v>0</v>
      </c>
      <c r="DH152" s="5">
        <v>0</v>
      </c>
      <c r="DI152" s="5">
        <v>0</v>
      </c>
      <c r="DJ152" s="5">
        <v>0</v>
      </c>
    </row>
    <row r="153" spans="1:114" x14ac:dyDescent="0.35">
      <c r="A153" s="5" t="s">
        <v>6</v>
      </c>
      <c r="B153" s="5">
        <v>4116721</v>
      </c>
      <c r="C153" s="5">
        <v>8300</v>
      </c>
      <c r="D153" s="5">
        <v>24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0</v>
      </c>
      <c r="AX153" s="5">
        <v>0</v>
      </c>
      <c r="AY153" s="5">
        <v>0</v>
      </c>
      <c r="AZ153" s="5">
        <v>0</v>
      </c>
      <c r="BA153" s="5">
        <v>0</v>
      </c>
      <c r="BB153" s="5">
        <v>0</v>
      </c>
      <c r="BC153" s="5">
        <v>0</v>
      </c>
      <c r="BD153" s="5">
        <v>0</v>
      </c>
      <c r="BE153" s="5">
        <v>0</v>
      </c>
      <c r="BF153" s="10">
        <v>0</v>
      </c>
      <c r="BG153" s="5">
        <v>0</v>
      </c>
      <c r="BH153" s="5">
        <v>0</v>
      </c>
      <c r="BI153" s="5">
        <v>0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>
        <v>0</v>
      </c>
      <c r="CF153" s="5">
        <v>0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10">
        <v>0</v>
      </c>
      <c r="CM153" s="5">
        <v>0</v>
      </c>
      <c r="CN153" s="5">
        <v>0</v>
      </c>
      <c r="CO153" s="5">
        <v>0</v>
      </c>
      <c r="CP153" s="10">
        <v>0</v>
      </c>
      <c r="CQ153" s="5">
        <v>0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</row>
    <row r="154" spans="1:114" x14ac:dyDescent="0.35">
      <c r="A154" s="5" t="s">
        <v>6</v>
      </c>
      <c r="B154" s="5">
        <v>4116731</v>
      </c>
      <c r="C154" s="5">
        <v>17800</v>
      </c>
      <c r="D154" s="5">
        <v>24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10">
        <v>0</v>
      </c>
      <c r="BG154" s="5">
        <v>0</v>
      </c>
      <c r="BH154" s="5">
        <v>0</v>
      </c>
      <c r="BI154" s="5">
        <v>0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>
        <v>0</v>
      </c>
      <c r="CF154" s="5">
        <v>0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10">
        <v>0</v>
      </c>
      <c r="CM154" s="5">
        <v>0</v>
      </c>
      <c r="CN154" s="5">
        <v>0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</row>
    <row r="155" spans="1:114" x14ac:dyDescent="0.35">
      <c r="A155" s="5" t="s">
        <v>6</v>
      </c>
      <c r="B155" s="5">
        <v>4116741</v>
      </c>
      <c r="C155" s="5">
        <v>23300</v>
      </c>
      <c r="D155" s="5">
        <v>24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10">
        <v>0</v>
      </c>
      <c r="BG155" s="5">
        <v>0</v>
      </c>
      <c r="BH155" s="5">
        <v>0</v>
      </c>
      <c r="BI155" s="5">
        <v>0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>
        <v>0</v>
      </c>
      <c r="CF155" s="5">
        <v>0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10">
        <v>0</v>
      </c>
      <c r="CM155" s="5">
        <v>0</v>
      </c>
      <c r="CN155" s="5">
        <v>0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0</v>
      </c>
      <c r="DG155" s="5">
        <v>0</v>
      </c>
      <c r="DH155" s="5">
        <v>0</v>
      </c>
      <c r="DI155" s="5">
        <v>0</v>
      </c>
      <c r="DJ155" s="5">
        <v>0</v>
      </c>
    </row>
    <row r="156" spans="1:114" x14ac:dyDescent="0.35">
      <c r="A156" s="5" t="s">
        <v>6</v>
      </c>
      <c r="B156" s="5">
        <v>4116751</v>
      </c>
      <c r="C156" s="5">
        <v>18700</v>
      </c>
      <c r="D156" s="5">
        <v>24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10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>
        <v>0</v>
      </c>
      <c r="CF156" s="5">
        <v>0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10">
        <v>0</v>
      </c>
      <c r="CM156" s="5">
        <v>0</v>
      </c>
      <c r="CN156" s="5">
        <v>0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</row>
    <row r="157" spans="1:114" x14ac:dyDescent="0.35">
      <c r="A157" s="5" t="s">
        <v>6</v>
      </c>
      <c r="B157" s="5">
        <v>4116761</v>
      </c>
      <c r="C157" s="5">
        <v>17900</v>
      </c>
      <c r="D157" s="5">
        <v>24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10">
        <v>0</v>
      </c>
      <c r="BG157" s="5">
        <v>0</v>
      </c>
      <c r="BH157" s="5">
        <v>0</v>
      </c>
      <c r="BI157" s="5">
        <v>0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>
        <v>0</v>
      </c>
      <c r="CF157" s="5">
        <v>0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10">
        <v>0</v>
      </c>
      <c r="CM157" s="5">
        <v>0</v>
      </c>
      <c r="CN157" s="5">
        <v>0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0</v>
      </c>
      <c r="DG157" s="5">
        <v>0</v>
      </c>
      <c r="DH157" s="5">
        <v>0</v>
      </c>
      <c r="DI157" s="5">
        <v>0</v>
      </c>
      <c r="DJ157" s="5">
        <v>0</v>
      </c>
    </row>
    <row r="158" spans="1:114" x14ac:dyDescent="0.35">
      <c r="A158" s="5" t="s">
        <v>6</v>
      </c>
      <c r="B158" s="5">
        <v>4116771</v>
      </c>
      <c r="C158" s="5">
        <v>8700</v>
      </c>
      <c r="D158" s="5">
        <v>24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10">
        <v>0</v>
      </c>
      <c r="BE158" s="5">
        <v>0</v>
      </c>
      <c r="BF158" s="10">
        <v>0</v>
      </c>
      <c r="BG158" s="5">
        <v>0</v>
      </c>
      <c r="BH158" s="10">
        <v>0</v>
      </c>
      <c r="BI158" s="5">
        <v>0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>
        <v>0</v>
      </c>
      <c r="CF158" s="5">
        <v>0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10">
        <v>0</v>
      </c>
      <c r="CM158" s="5">
        <v>0</v>
      </c>
      <c r="CN158" s="5">
        <v>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5">
        <v>0</v>
      </c>
      <c r="DF158" s="5">
        <v>0</v>
      </c>
      <c r="DG158" s="5">
        <v>0</v>
      </c>
      <c r="DH158" s="5">
        <v>0</v>
      </c>
      <c r="DI158" s="5">
        <v>0</v>
      </c>
      <c r="DJ158" s="5">
        <v>0</v>
      </c>
    </row>
    <row r="159" spans="1:114" x14ac:dyDescent="0.35">
      <c r="A159" s="5" t="s">
        <v>6</v>
      </c>
      <c r="B159" s="5">
        <v>4116781</v>
      </c>
      <c r="C159" s="5">
        <v>35900</v>
      </c>
      <c r="D159" s="5">
        <v>24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10">
        <v>0</v>
      </c>
      <c r="BE159" s="5">
        <v>0</v>
      </c>
      <c r="BF159" s="10">
        <v>0</v>
      </c>
      <c r="BG159" s="5">
        <v>0</v>
      </c>
      <c r="BH159" s="10">
        <v>0</v>
      </c>
      <c r="BI159" s="5">
        <v>0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>
        <v>0</v>
      </c>
      <c r="BQ159" s="5">
        <v>0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  <c r="CE159" s="5">
        <v>0</v>
      </c>
      <c r="CF159" s="5">
        <v>0</v>
      </c>
      <c r="CG159" s="5">
        <v>0</v>
      </c>
      <c r="CH159" s="5">
        <v>0</v>
      </c>
      <c r="CI159" s="5">
        <v>0</v>
      </c>
      <c r="CJ159" s="5">
        <v>0</v>
      </c>
      <c r="CK159" s="5">
        <v>0</v>
      </c>
      <c r="CL159" s="10">
        <v>0</v>
      </c>
      <c r="CM159" s="5">
        <v>0</v>
      </c>
      <c r="CN159" s="5">
        <v>0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</row>
    <row r="160" spans="1:114" x14ac:dyDescent="0.35">
      <c r="A160" s="5" t="s">
        <v>6</v>
      </c>
      <c r="B160" s="5">
        <v>4116791</v>
      </c>
      <c r="C160" s="5">
        <v>11300</v>
      </c>
      <c r="D160" s="5">
        <v>24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0</v>
      </c>
      <c r="AX160" s="5">
        <v>0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10">
        <v>0</v>
      </c>
      <c r="BE160" s="5">
        <v>0</v>
      </c>
      <c r="BF160" s="10">
        <v>0</v>
      </c>
      <c r="BG160" s="5">
        <v>0</v>
      </c>
      <c r="BH160" s="10">
        <v>0</v>
      </c>
      <c r="BI160" s="5">
        <v>0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>
        <v>0</v>
      </c>
      <c r="BQ160" s="5">
        <v>0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  <c r="CE160" s="5">
        <v>0</v>
      </c>
      <c r="CF160" s="5">
        <v>0</v>
      </c>
      <c r="CG160" s="5">
        <v>0</v>
      </c>
      <c r="CH160" s="5">
        <v>0</v>
      </c>
      <c r="CI160" s="5">
        <v>0</v>
      </c>
      <c r="CJ160" s="5">
        <v>0</v>
      </c>
      <c r="CK160" s="5">
        <v>0</v>
      </c>
      <c r="CL160" s="10">
        <v>0</v>
      </c>
      <c r="CM160" s="5">
        <v>0</v>
      </c>
      <c r="CN160" s="5">
        <v>0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</row>
    <row r="161" spans="1:114" x14ac:dyDescent="0.35">
      <c r="A161" s="5" t="s">
        <v>6</v>
      </c>
      <c r="B161" s="5">
        <v>4116801</v>
      </c>
      <c r="C161" s="5">
        <v>40760</v>
      </c>
      <c r="D161" s="5">
        <v>24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10">
        <v>0</v>
      </c>
      <c r="BE161" s="5">
        <v>0</v>
      </c>
      <c r="BF161" s="10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  <c r="CE161" s="5">
        <v>0</v>
      </c>
      <c r="CF161" s="5">
        <v>0</v>
      </c>
      <c r="CG161" s="5">
        <v>0</v>
      </c>
      <c r="CH161" s="5">
        <v>0</v>
      </c>
      <c r="CI161" s="5">
        <v>0</v>
      </c>
      <c r="CJ161" s="5">
        <v>0</v>
      </c>
      <c r="CK161" s="5">
        <v>0</v>
      </c>
      <c r="CL161" s="10">
        <v>0</v>
      </c>
      <c r="CM161" s="5">
        <v>0</v>
      </c>
      <c r="CN161" s="5">
        <v>0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</row>
    <row r="162" spans="1:114" x14ac:dyDescent="0.35">
      <c r="A162" s="5" t="s">
        <v>6</v>
      </c>
      <c r="B162" s="5">
        <v>4116811</v>
      </c>
      <c r="C162" s="5">
        <v>4500</v>
      </c>
      <c r="D162" s="5">
        <v>24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10">
        <v>0</v>
      </c>
      <c r="BG162" s="10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10">
        <v>0</v>
      </c>
      <c r="BO162" s="10">
        <v>0</v>
      </c>
      <c r="BP162" s="10">
        <v>0</v>
      </c>
      <c r="BQ162" s="5">
        <v>0</v>
      </c>
      <c r="BR162" s="5">
        <v>0</v>
      </c>
      <c r="BS162" s="5">
        <v>0</v>
      </c>
      <c r="BT162" s="10">
        <v>0</v>
      </c>
      <c r="BU162" s="10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  <c r="CE162" s="5">
        <v>0</v>
      </c>
      <c r="CF162" s="5">
        <v>0</v>
      </c>
      <c r="CG162" s="5">
        <v>0</v>
      </c>
      <c r="CH162" s="5">
        <v>0</v>
      </c>
      <c r="CI162" s="5">
        <v>0</v>
      </c>
      <c r="CJ162" s="5">
        <v>0</v>
      </c>
      <c r="CK162" s="5">
        <v>0</v>
      </c>
      <c r="CL162" s="10">
        <v>0</v>
      </c>
      <c r="CM162" s="10">
        <v>0</v>
      </c>
      <c r="CN162" s="5">
        <v>0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</row>
    <row r="163" spans="1:114" x14ac:dyDescent="0.35">
      <c r="A163" s="5" t="s">
        <v>6</v>
      </c>
      <c r="B163" s="5">
        <v>4116821</v>
      </c>
      <c r="C163" s="5">
        <v>11700</v>
      </c>
      <c r="D163" s="5">
        <v>24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10">
        <v>0</v>
      </c>
      <c r="BG163" s="10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10">
        <v>0</v>
      </c>
      <c r="BO163" s="5">
        <v>0</v>
      </c>
      <c r="BP163" s="10">
        <v>0</v>
      </c>
      <c r="BQ163" s="10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  <c r="CE163" s="5">
        <v>0</v>
      </c>
      <c r="CF163" s="5">
        <v>0</v>
      </c>
      <c r="CG163" s="5">
        <v>0</v>
      </c>
      <c r="CH163" s="5">
        <v>0</v>
      </c>
      <c r="CI163" s="5">
        <v>0</v>
      </c>
      <c r="CJ163" s="5">
        <v>0</v>
      </c>
      <c r="CK163" s="5">
        <v>0</v>
      </c>
      <c r="CL163" s="10">
        <v>0</v>
      </c>
      <c r="CM163" s="10">
        <v>0</v>
      </c>
      <c r="CN163" s="5">
        <v>0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</row>
    <row r="164" spans="1:114" x14ac:dyDescent="0.35">
      <c r="A164" s="5" t="s">
        <v>6</v>
      </c>
      <c r="B164" s="5">
        <v>4116831</v>
      </c>
      <c r="C164" s="5">
        <v>40670</v>
      </c>
      <c r="D164" s="5">
        <v>24</v>
      </c>
      <c r="E164" s="5">
        <v>0</v>
      </c>
      <c r="F164" s="5" t="s">
        <v>640</v>
      </c>
      <c r="G164" s="5" t="s">
        <v>800</v>
      </c>
      <c r="H164" s="5">
        <v>5445</v>
      </c>
      <c r="I164" s="5" t="s">
        <v>618</v>
      </c>
      <c r="J164" s="5" t="s">
        <v>724</v>
      </c>
      <c r="K164" s="5">
        <v>5475</v>
      </c>
      <c r="L164" s="5" t="s">
        <v>617</v>
      </c>
      <c r="M164" s="5" t="s">
        <v>4586</v>
      </c>
      <c r="N164" s="5">
        <v>5465</v>
      </c>
      <c r="O164" s="5" t="s">
        <v>743</v>
      </c>
      <c r="P164" s="5" t="s">
        <v>744</v>
      </c>
      <c r="Q164" s="5">
        <v>5415.4</v>
      </c>
      <c r="R164" s="5" t="s">
        <v>616</v>
      </c>
      <c r="S164" s="5" t="s">
        <v>4586</v>
      </c>
      <c r="T164" s="5">
        <v>5455</v>
      </c>
      <c r="U164" s="5" t="s">
        <v>2282</v>
      </c>
      <c r="V164" s="5" t="s">
        <v>2283</v>
      </c>
      <c r="W164" s="5">
        <v>5111.04</v>
      </c>
      <c r="X164" s="5" t="s">
        <v>2282</v>
      </c>
      <c r="Y164" s="5" t="s">
        <v>2284</v>
      </c>
      <c r="Z164" s="5">
        <v>5116</v>
      </c>
      <c r="AA164" s="5" t="s">
        <v>2282</v>
      </c>
      <c r="AB164" s="5" t="s">
        <v>2285</v>
      </c>
      <c r="AC164" s="5">
        <v>5117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10">
        <v>84952</v>
      </c>
      <c r="BG164" s="5">
        <v>35121.9</v>
      </c>
      <c r="BH164" s="5">
        <v>519221</v>
      </c>
      <c r="BI164" s="5">
        <v>36822</v>
      </c>
      <c r="BJ164" s="5">
        <v>167247</v>
      </c>
      <c r="BK164" s="5">
        <v>12274</v>
      </c>
      <c r="BL164" s="5">
        <v>270643</v>
      </c>
      <c r="BM164" s="5">
        <v>216320</v>
      </c>
      <c r="BN164" s="5">
        <v>61294</v>
      </c>
      <c r="BO164" s="5">
        <v>12274</v>
      </c>
      <c r="BP164" s="5">
        <v>261150</v>
      </c>
      <c r="BQ164" s="5">
        <v>133990</v>
      </c>
      <c r="BR164" s="5">
        <v>245729</v>
      </c>
      <c r="BS164" s="5">
        <v>128235</v>
      </c>
      <c r="BT164" s="5">
        <v>325113</v>
      </c>
      <c r="BU164" s="5">
        <v>169661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  <c r="CE164" s="5">
        <v>0</v>
      </c>
      <c r="CF164" s="5">
        <v>0</v>
      </c>
      <c r="CG164" s="5">
        <v>0</v>
      </c>
      <c r="CH164" s="5">
        <v>0</v>
      </c>
      <c r="CI164" s="5">
        <v>0</v>
      </c>
      <c r="CJ164" s="5">
        <v>0</v>
      </c>
      <c r="CK164" s="5">
        <v>0</v>
      </c>
      <c r="CL164" s="10">
        <v>1935350</v>
      </c>
      <c r="CM164" s="5">
        <v>744697</v>
      </c>
      <c r="CN164" s="5">
        <v>0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0</v>
      </c>
      <c r="CU164" s="5" t="s">
        <v>745</v>
      </c>
      <c r="CV164" s="5" t="s">
        <v>745</v>
      </c>
      <c r="CW164" s="5" t="s">
        <v>745</v>
      </c>
      <c r="CX164" s="5" t="s">
        <v>745</v>
      </c>
      <c r="CY164" s="5" t="s">
        <v>745</v>
      </c>
      <c r="CZ164" s="5" t="s">
        <v>745</v>
      </c>
      <c r="DA164" s="5" t="s">
        <v>745</v>
      </c>
      <c r="DB164" s="5" t="s">
        <v>745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</row>
    <row r="165" spans="1:114" x14ac:dyDescent="0.35">
      <c r="A165" s="5" t="s">
        <v>6</v>
      </c>
      <c r="B165" s="5">
        <v>4116841</v>
      </c>
      <c r="C165" s="5">
        <v>40700</v>
      </c>
      <c r="D165" s="5">
        <v>24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10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  <c r="CE165" s="5">
        <v>0</v>
      </c>
      <c r="CF165" s="5">
        <v>0</v>
      </c>
      <c r="CG165" s="5">
        <v>0</v>
      </c>
      <c r="CH165" s="5">
        <v>0</v>
      </c>
      <c r="CI165" s="5">
        <v>0</v>
      </c>
      <c r="CJ165" s="5">
        <v>0</v>
      </c>
      <c r="CK165" s="5">
        <v>0</v>
      </c>
      <c r="CL165" s="10">
        <v>0</v>
      </c>
      <c r="CM165" s="5">
        <v>0</v>
      </c>
      <c r="CN165" s="5">
        <v>0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</row>
    <row r="166" spans="1:114" x14ac:dyDescent="0.35">
      <c r="A166" s="5" t="s">
        <v>6</v>
      </c>
      <c r="B166" s="5">
        <v>4116851</v>
      </c>
      <c r="C166" s="5">
        <v>21500</v>
      </c>
      <c r="D166" s="5">
        <v>24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10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  <c r="CE166" s="5">
        <v>0</v>
      </c>
      <c r="CF166" s="5">
        <v>0</v>
      </c>
      <c r="CG166" s="5">
        <v>0</v>
      </c>
      <c r="CH166" s="5">
        <v>0</v>
      </c>
      <c r="CI166" s="5">
        <v>0</v>
      </c>
      <c r="CJ166" s="5">
        <v>0</v>
      </c>
      <c r="CK166" s="5">
        <v>0</v>
      </c>
      <c r="CL166" s="10">
        <v>0</v>
      </c>
      <c r="CM166" s="5">
        <v>0</v>
      </c>
      <c r="CN166" s="10">
        <v>0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0</v>
      </c>
      <c r="DG166" s="5">
        <v>0</v>
      </c>
      <c r="DH166" s="5">
        <v>0</v>
      </c>
      <c r="DI166" s="5">
        <v>0</v>
      </c>
      <c r="DJ166" s="5">
        <v>0</v>
      </c>
    </row>
    <row r="167" spans="1:114" x14ac:dyDescent="0.35">
      <c r="A167" s="5" t="s">
        <v>6</v>
      </c>
      <c r="B167" s="5">
        <v>4116861</v>
      </c>
      <c r="C167" s="5">
        <v>40170</v>
      </c>
      <c r="D167" s="5">
        <v>24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10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  <c r="CE167" s="5">
        <v>0</v>
      </c>
      <c r="CF167" s="5">
        <v>0</v>
      </c>
      <c r="CG167" s="5">
        <v>0</v>
      </c>
      <c r="CH167" s="5">
        <v>0</v>
      </c>
      <c r="CI167" s="5">
        <v>0</v>
      </c>
      <c r="CJ167" s="5">
        <v>0</v>
      </c>
      <c r="CK167" s="5">
        <v>0</v>
      </c>
      <c r="CL167" s="10">
        <v>0</v>
      </c>
      <c r="CM167" s="5">
        <v>0</v>
      </c>
      <c r="CN167" s="5">
        <v>0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</row>
    <row r="168" spans="1:114" x14ac:dyDescent="0.35">
      <c r="A168" s="5" t="s">
        <v>6</v>
      </c>
      <c r="B168" s="5">
        <v>4116871</v>
      </c>
      <c r="C168" s="5">
        <v>14100</v>
      </c>
      <c r="D168" s="5">
        <v>24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0</v>
      </c>
      <c r="AX168" s="5">
        <v>0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10">
        <v>0</v>
      </c>
      <c r="BG168" s="5">
        <v>0</v>
      </c>
      <c r="BH168" s="5">
        <v>0</v>
      </c>
      <c r="BI168" s="5">
        <v>0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>
        <v>0</v>
      </c>
      <c r="BQ168" s="5">
        <v>0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  <c r="CE168" s="5">
        <v>0</v>
      </c>
      <c r="CF168" s="5">
        <v>0</v>
      </c>
      <c r="CG168" s="5">
        <v>0</v>
      </c>
      <c r="CH168" s="5">
        <v>0</v>
      </c>
      <c r="CI168" s="5">
        <v>0</v>
      </c>
      <c r="CJ168" s="5">
        <v>0</v>
      </c>
      <c r="CK168" s="5">
        <v>0</v>
      </c>
      <c r="CL168" s="10">
        <v>0</v>
      </c>
      <c r="CM168" s="5">
        <v>0</v>
      </c>
      <c r="CN168" s="5">
        <v>0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0</v>
      </c>
      <c r="DF168" s="5">
        <v>0</v>
      </c>
      <c r="DG168" s="5">
        <v>0</v>
      </c>
      <c r="DH168" s="5">
        <v>0</v>
      </c>
      <c r="DI168" s="5">
        <v>0</v>
      </c>
      <c r="DJ168" s="5">
        <v>0</v>
      </c>
    </row>
    <row r="169" spans="1:114" x14ac:dyDescent="0.35">
      <c r="A169" s="5" t="s">
        <v>6</v>
      </c>
      <c r="B169" s="5">
        <v>4116881</v>
      </c>
      <c r="C169" s="5">
        <v>17500</v>
      </c>
      <c r="D169" s="5">
        <v>24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10">
        <v>0</v>
      </c>
      <c r="BG169" s="5">
        <v>0</v>
      </c>
      <c r="BH169" s="10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10">
        <v>0</v>
      </c>
      <c r="BO169" s="5">
        <v>0</v>
      </c>
      <c r="BP169" s="10">
        <v>0</v>
      </c>
      <c r="BQ169" s="5">
        <v>0</v>
      </c>
      <c r="BR169" s="10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>
        <v>0</v>
      </c>
      <c r="CF169" s="5">
        <v>0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10">
        <v>0</v>
      </c>
      <c r="CM169" s="5">
        <v>0</v>
      </c>
      <c r="CN169" s="10">
        <v>0</v>
      </c>
      <c r="CO169" s="5">
        <v>0</v>
      </c>
      <c r="CP169" s="10">
        <v>0</v>
      </c>
      <c r="CQ169" s="5">
        <v>0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</row>
    <row r="170" spans="1:114" x14ac:dyDescent="0.35">
      <c r="A170" s="5" t="s">
        <v>6</v>
      </c>
      <c r="B170" s="5">
        <v>4116891</v>
      </c>
      <c r="C170" s="5">
        <v>12700</v>
      </c>
      <c r="D170" s="5">
        <v>24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10">
        <v>0</v>
      </c>
      <c r="BG170" s="5">
        <v>0</v>
      </c>
      <c r="BH170" s="10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>
        <v>0</v>
      </c>
      <c r="CF170" s="5">
        <v>0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10">
        <v>0</v>
      </c>
      <c r="CM170" s="5">
        <v>0</v>
      </c>
      <c r="CN170" s="10">
        <v>0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0</v>
      </c>
      <c r="DG170" s="5">
        <v>0</v>
      </c>
      <c r="DH170" s="5">
        <v>0</v>
      </c>
      <c r="DI170" s="5">
        <v>0</v>
      </c>
      <c r="DJ170" s="5">
        <v>0</v>
      </c>
    </row>
    <row r="171" spans="1:114" x14ac:dyDescent="0.35">
      <c r="A171" s="5" t="s">
        <v>6</v>
      </c>
      <c r="B171" s="5">
        <v>4116901</v>
      </c>
      <c r="C171" s="5">
        <v>40250</v>
      </c>
      <c r="D171" s="5">
        <v>24</v>
      </c>
      <c r="E171" s="5">
        <v>0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10">
        <v>0</v>
      </c>
      <c r="BG171" s="5">
        <v>0</v>
      </c>
      <c r="BH171" s="10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10">
        <v>0</v>
      </c>
      <c r="BO171" s="5">
        <v>0</v>
      </c>
      <c r="BP171" s="10">
        <v>0</v>
      </c>
      <c r="BQ171" s="5">
        <v>0</v>
      </c>
      <c r="BR171" s="10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>
        <v>0</v>
      </c>
      <c r="CF171" s="5">
        <v>0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10">
        <v>0</v>
      </c>
      <c r="CM171" s="5">
        <v>0</v>
      </c>
      <c r="CN171" s="10">
        <v>0</v>
      </c>
      <c r="CO171" s="5">
        <v>0</v>
      </c>
      <c r="CP171" s="10">
        <v>0</v>
      </c>
      <c r="CQ171" s="5">
        <v>0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</row>
    <row r="172" spans="1:114" x14ac:dyDescent="0.35">
      <c r="A172" s="5" t="s">
        <v>6</v>
      </c>
      <c r="B172" s="5">
        <v>4116911</v>
      </c>
      <c r="C172" s="5">
        <v>41121</v>
      </c>
      <c r="D172" s="5">
        <v>24</v>
      </c>
      <c r="E172" s="5">
        <v>0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10">
        <v>0</v>
      </c>
      <c r="BG172" s="10">
        <v>0</v>
      </c>
      <c r="BH172" s="10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10">
        <v>0</v>
      </c>
      <c r="BO172" s="5">
        <v>0</v>
      </c>
      <c r="BP172" s="10">
        <v>0</v>
      </c>
      <c r="BQ172" s="10">
        <v>0</v>
      </c>
      <c r="BR172" s="10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10">
        <v>0</v>
      </c>
      <c r="CM172" s="10">
        <v>0</v>
      </c>
      <c r="CN172" s="10">
        <v>0</v>
      </c>
      <c r="CO172" s="5">
        <v>0</v>
      </c>
      <c r="CP172" s="10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</row>
    <row r="173" spans="1:114" x14ac:dyDescent="0.35">
      <c r="A173" s="5" t="s">
        <v>6</v>
      </c>
      <c r="B173" s="5">
        <v>4116921</v>
      </c>
      <c r="C173" s="5">
        <v>6600</v>
      </c>
      <c r="D173" s="5">
        <v>24</v>
      </c>
      <c r="E173" s="5">
        <v>0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10">
        <v>0</v>
      </c>
      <c r="BG173" s="5">
        <v>0</v>
      </c>
      <c r="BH173" s="10">
        <v>0</v>
      </c>
      <c r="BI173" s="5">
        <v>0</v>
      </c>
      <c r="BJ173" s="10">
        <v>0</v>
      </c>
      <c r="BK173" s="5">
        <v>0</v>
      </c>
      <c r="BL173" s="5">
        <v>0</v>
      </c>
      <c r="BM173" s="5">
        <v>0</v>
      </c>
      <c r="BN173" s="10">
        <v>0</v>
      </c>
      <c r="BO173" s="5">
        <v>0</v>
      </c>
      <c r="BP173" s="10">
        <v>0</v>
      </c>
      <c r="BQ173" s="5">
        <v>0</v>
      </c>
      <c r="BR173" s="10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>
        <v>0</v>
      </c>
      <c r="CF173" s="5">
        <v>0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10">
        <v>0</v>
      </c>
      <c r="CM173" s="5">
        <v>0</v>
      </c>
      <c r="CN173" s="10">
        <v>0</v>
      </c>
      <c r="CO173" s="5">
        <v>0</v>
      </c>
      <c r="CP173" s="10">
        <v>0</v>
      </c>
      <c r="CQ173" s="5">
        <v>0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</row>
    <row r="174" spans="1:114" x14ac:dyDescent="0.35">
      <c r="A174" s="5" t="s">
        <v>6</v>
      </c>
      <c r="B174" s="5">
        <v>4116931</v>
      </c>
      <c r="C174" s="5">
        <v>16006</v>
      </c>
      <c r="D174" s="5">
        <v>24</v>
      </c>
      <c r="E174" s="5">
        <v>0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10">
        <v>0</v>
      </c>
      <c r="BG174" s="5">
        <v>0</v>
      </c>
      <c r="BH174" s="10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>
        <v>0</v>
      </c>
      <c r="CF174" s="5">
        <v>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10">
        <v>0</v>
      </c>
      <c r="CM174" s="5">
        <v>0</v>
      </c>
      <c r="CN174" s="10">
        <v>0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0</v>
      </c>
      <c r="DG174" s="5">
        <v>0</v>
      </c>
      <c r="DH174" s="5">
        <v>0</v>
      </c>
      <c r="DI174" s="5">
        <v>0</v>
      </c>
      <c r="DJ174" s="5">
        <v>0</v>
      </c>
    </row>
    <row r="175" spans="1:114" x14ac:dyDescent="0.35">
      <c r="A175" s="5" t="s">
        <v>6</v>
      </c>
      <c r="B175" s="5">
        <v>4116941</v>
      </c>
      <c r="C175" s="5">
        <v>40930</v>
      </c>
      <c r="D175" s="5">
        <v>24</v>
      </c>
      <c r="E175" s="5">
        <v>0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10">
        <v>0</v>
      </c>
      <c r="BE175" s="10">
        <v>0</v>
      </c>
      <c r="BF175" s="10">
        <v>0</v>
      </c>
      <c r="BG175" s="5">
        <v>0</v>
      </c>
      <c r="BH175" s="10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>
        <v>0</v>
      </c>
      <c r="CF175" s="5">
        <v>0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10">
        <v>0</v>
      </c>
      <c r="CM175" s="10">
        <v>0</v>
      </c>
      <c r="CN175" s="10">
        <v>0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</row>
    <row r="176" spans="1:114" x14ac:dyDescent="0.35">
      <c r="A176" s="5" t="s">
        <v>6</v>
      </c>
      <c r="B176" s="5">
        <v>4116951</v>
      </c>
      <c r="C176" s="5">
        <v>31510</v>
      </c>
      <c r="D176" s="5">
        <v>24</v>
      </c>
      <c r="E176" s="5">
        <v>0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10">
        <v>0</v>
      </c>
      <c r="BG176" s="10">
        <v>0</v>
      </c>
      <c r="BH176" s="10">
        <v>0</v>
      </c>
      <c r="BI176" s="5">
        <v>0</v>
      </c>
      <c r="BJ176" s="10">
        <v>0</v>
      </c>
      <c r="BK176" s="5">
        <v>0</v>
      </c>
      <c r="BL176" s="5">
        <v>0</v>
      </c>
      <c r="BM176" s="5">
        <v>0</v>
      </c>
      <c r="BN176" s="10">
        <v>0</v>
      </c>
      <c r="BO176" s="10">
        <v>0</v>
      </c>
      <c r="BP176" s="10">
        <v>0</v>
      </c>
      <c r="BQ176" s="5">
        <v>0</v>
      </c>
      <c r="BR176" s="5">
        <v>0</v>
      </c>
      <c r="BS176" s="5">
        <v>0</v>
      </c>
      <c r="BT176" s="10">
        <v>0</v>
      </c>
      <c r="BU176" s="10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>
        <v>0</v>
      </c>
      <c r="CF176" s="5">
        <v>0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10">
        <v>0</v>
      </c>
      <c r="CM176" s="10">
        <v>0</v>
      </c>
      <c r="CN176" s="10">
        <v>0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0</v>
      </c>
      <c r="DF176" s="5">
        <v>0</v>
      </c>
      <c r="DG176" s="5">
        <v>0</v>
      </c>
      <c r="DH176" s="5">
        <v>0</v>
      </c>
      <c r="DI176" s="5">
        <v>0</v>
      </c>
      <c r="DJ176" s="5">
        <v>0</v>
      </c>
    </row>
    <row r="177" spans="1:114" x14ac:dyDescent="0.35">
      <c r="A177" s="5" t="s">
        <v>6</v>
      </c>
      <c r="B177" s="5">
        <v>4116961</v>
      </c>
      <c r="C177" s="5">
        <v>22200</v>
      </c>
      <c r="D177" s="5">
        <v>24</v>
      </c>
      <c r="E177" s="5">
        <v>0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10">
        <v>0</v>
      </c>
      <c r="BG177" s="5">
        <v>0</v>
      </c>
      <c r="BH177" s="10">
        <v>0</v>
      </c>
      <c r="BI177" s="5">
        <v>0</v>
      </c>
      <c r="BJ177" s="10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>
        <v>0</v>
      </c>
      <c r="CF177" s="5">
        <v>0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10">
        <v>0</v>
      </c>
      <c r="CM177" s="5">
        <v>0</v>
      </c>
      <c r="CN177" s="10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</row>
    <row r="178" spans="1:114" x14ac:dyDescent="0.35">
      <c r="A178" s="5" t="s">
        <v>6</v>
      </c>
      <c r="B178" s="5">
        <v>4116971</v>
      </c>
      <c r="C178" s="5">
        <v>41111</v>
      </c>
      <c r="D178" s="5">
        <v>24</v>
      </c>
      <c r="E178" s="5">
        <v>0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10">
        <v>0</v>
      </c>
      <c r="BG178" s="10">
        <v>0</v>
      </c>
      <c r="BH178" s="10">
        <v>0</v>
      </c>
      <c r="BI178" s="10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10">
        <v>0</v>
      </c>
      <c r="BS178" s="10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>
        <v>0</v>
      </c>
      <c r="CF178" s="5">
        <v>0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10">
        <v>0</v>
      </c>
      <c r="CM178" s="10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  <c r="DH178" s="5">
        <v>0</v>
      </c>
      <c r="DI178" s="5">
        <v>0</v>
      </c>
      <c r="DJ178" s="5">
        <v>0</v>
      </c>
    </row>
    <row r="179" spans="1:114" x14ac:dyDescent="0.35">
      <c r="A179" s="5" t="s">
        <v>6</v>
      </c>
      <c r="B179" s="5">
        <v>4116981</v>
      </c>
      <c r="C179" s="5">
        <v>40910</v>
      </c>
      <c r="D179" s="5">
        <v>24</v>
      </c>
      <c r="E179" s="5">
        <v>0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10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>
        <v>0</v>
      </c>
      <c r="CF179" s="5">
        <v>0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10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</row>
    <row r="180" spans="1:114" x14ac:dyDescent="0.35">
      <c r="A180" s="5" t="s">
        <v>6</v>
      </c>
      <c r="B180" s="5">
        <v>4116991</v>
      </c>
      <c r="C180" s="5">
        <v>15500</v>
      </c>
      <c r="D180" s="5">
        <v>24</v>
      </c>
      <c r="E180" s="5">
        <v>0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10">
        <v>0</v>
      </c>
      <c r="BG180" s="10">
        <v>0</v>
      </c>
      <c r="BH180" s="10">
        <v>0</v>
      </c>
      <c r="BI180" s="10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>
        <v>0</v>
      </c>
      <c r="CF180" s="5">
        <v>0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10">
        <v>0</v>
      </c>
      <c r="CM180" s="10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</row>
    <row r="181" spans="1:114" x14ac:dyDescent="0.35">
      <c r="A181" s="5" t="s">
        <v>6</v>
      </c>
      <c r="B181" s="5">
        <v>4117001</v>
      </c>
      <c r="C181" s="5">
        <v>41124</v>
      </c>
      <c r="D181" s="5">
        <v>24</v>
      </c>
      <c r="E181" s="5">
        <v>0</v>
      </c>
      <c r="F181" s="5" t="s">
        <v>616</v>
      </c>
      <c r="G181" s="5" t="s">
        <v>718</v>
      </c>
      <c r="H181" s="5">
        <v>5455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10">
        <v>3180</v>
      </c>
      <c r="BG181" s="5">
        <v>1403</v>
      </c>
      <c r="BH181" s="5">
        <v>0</v>
      </c>
      <c r="BI181" s="5">
        <v>0</v>
      </c>
      <c r="BJ181" s="10">
        <v>0</v>
      </c>
      <c r="BK181" s="5">
        <v>0</v>
      </c>
      <c r="BL181" s="10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>
        <v>0</v>
      </c>
      <c r="CF181" s="5">
        <v>0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10">
        <v>3180</v>
      </c>
      <c r="CM181" s="10">
        <v>1403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0</v>
      </c>
      <c r="CU181" s="5" t="s">
        <v>588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0</v>
      </c>
      <c r="DI181" s="5">
        <v>0</v>
      </c>
      <c r="DJ181" s="5">
        <v>0</v>
      </c>
    </row>
    <row r="182" spans="1:114" x14ac:dyDescent="0.35">
      <c r="A182" s="5" t="s">
        <v>6</v>
      </c>
      <c r="B182" s="5">
        <v>4117011</v>
      </c>
      <c r="C182" s="5">
        <v>18300</v>
      </c>
      <c r="D182" s="5">
        <v>24</v>
      </c>
      <c r="E182" s="5">
        <v>0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10">
        <v>0</v>
      </c>
      <c r="BE182" s="10">
        <v>0</v>
      </c>
      <c r="BF182" s="10">
        <v>0</v>
      </c>
      <c r="BG182" s="5">
        <v>0</v>
      </c>
      <c r="BH182" s="5">
        <v>0</v>
      </c>
      <c r="BI182" s="5">
        <v>0</v>
      </c>
      <c r="BJ182" s="10">
        <v>0</v>
      </c>
      <c r="BK182" s="10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>
        <v>0</v>
      </c>
      <c r="CF182" s="5">
        <v>0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10">
        <v>0</v>
      </c>
      <c r="CM182" s="10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0</v>
      </c>
      <c r="DF182" s="5">
        <v>0</v>
      </c>
      <c r="DG182" s="5">
        <v>0</v>
      </c>
      <c r="DH182" s="5">
        <v>0</v>
      </c>
      <c r="DI182" s="5">
        <v>0</v>
      </c>
      <c r="DJ182" s="5">
        <v>0</v>
      </c>
    </row>
    <row r="183" spans="1:114" x14ac:dyDescent="0.35">
      <c r="A183" s="5" t="s">
        <v>6</v>
      </c>
      <c r="B183" s="5">
        <v>4117021</v>
      </c>
      <c r="C183" s="5">
        <v>40160</v>
      </c>
      <c r="D183" s="5">
        <v>24</v>
      </c>
      <c r="E183" s="5">
        <v>0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10">
        <v>0</v>
      </c>
      <c r="BG183" s="5">
        <v>0</v>
      </c>
      <c r="BH183" s="5">
        <v>0</v>
      </c>
      <c r="BI183" s="5">
        <v>0</v>
      </c>
      <c r="BJ183" s="10">
        <v>0</v>
      </c>
      <c r="BK183" s="10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10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>
        <v>0</v>
      </c>
      <c r="CF183" s="5">
        <v>0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10">
        <v>0</v>
      </c>
      <c r="CM183" s="10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</row>
    <row r="184" spans="1:114" x14ac:dyDescent="0.35">
      <c r="A184" s="5" t="s">
        <v>6</v>
      </c>
      <c r="B184" s="5">
        <v>4117031</v>
      </c>
      <c r="C184" s="5">
        <v>20000</v>
      </c>
      <c r="D184" s="5">
        <v>24</v>
      </c>
      <c r="E184" s="5">
        <v>0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10">
        <v>0</v>
      </c>
      <c r="BG184" s="10">
        <v>0</v>
      </c>
      <c r="BH184" s="10">
        <v>0</v>
      </c>
      <c r="BI184" s="10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10">
        <v>0</v>
      </c>
      <c r="BS184" s="10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>
        <v>0</v>
      </c>
      <c r="CF184" s="5">
        <v>0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10">
        <v>0</v>
      </c>
      <c r="CM184" s="10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</row>
    <row r="185" spans="1:114" x14ac:dyDescent="0.35">
      <c r="A185" s="5" t="s">
        <v>6</v>
      </c>
      <c r="B185" s="5">
        <v>4117041</v>
      </c>
      <c r="C185" s="5">
        <v>17600</v>
      </c>
      <c r="D185" s="5">
        <v>24</v>
      </c>
      <c r="E185" s="5">
        <v>0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10">
        <v>0</v>
      </c>
      <c r="BG185" s="10">
        <v>0</v>
      </c>
      <c r="BH185" s="10">
        <v>0</v>
      </c>
      <c r="BI185" s="10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>
        <v>0</v>
      </c>
      <c r="CF185" s="5">
        <v>0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10">
        <v>0</v>
      </c>
      <c r="CM185" s="10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</row>
    <row r="186" spans="1:114" x14ac:dyDescent="0.35">
      <c r="A186" s="5" t="s">
        <v>6</v>
      </c>
      <c r="B186" s="5">
        <v>4117051</v>
      </c>
      <c r="C186" s="5">
        <v>24300</v>
      </c>
      <c r="D186" s="5">
        <v>24</v>
      </c>
      <c r="E186" s="5">
        <v>0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10">
        <v>0</v>
      </c>
      <c r="BG186" s="10">
        <v>0</v>
      </c>
      <c r="BH186" s="10">
        <v>0</v>
      </c>
      <c r="BI186" s="10">
        <v>0</v>
      </c>
      <c r="BJ186" s="5">
        <v>0</v>
      </c>
      <c r="BK186" s="5">
        <v>0</v>
      </c>
      <c r="BL186" s="5">
        <v>0</v>
      </c>
      <c r="BM186" s="5">
        <v>0</v>
      </c>
      <c r="BN186" s="10">
        <v>0</v>
      </c>
      <c r="BO186" s="5">
        <v>0</v>
      </c>
      <c r="BP186" s="10">
        <v>0</v>
      </c>
      <c r="BQ186" s="10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>
        <v>0</v>
      </c>
      <c r="CF186" s="5">
        <v>0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10">
        <v>0</v>
      </c>
      <c r="CM186" s="10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</row>
    <row r="187" spans="1:114" x14ac:dyDescent="0.35">
      <c r="A187" s="5" t="s">
        <v>6</v>
      </c>
      <c r="B187" s="5">
        <v>4117061</v>
      </c>
      <c r="C187" s="5">
        <v>1600</v>
      </c>
      <c r="D187" s="5">
        <v>24</v>
      </c>
      <c r="E187" s="5">
        <v>0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10">
        <v>0</v>
      </c>
      <c r="BG187" s="5">
        <v>0</v>
      </c>
      <c r="BH187" s="5">
        <v>0</v>
      </c>
      <c r="BI187" s="5">
        <v>0</v>
      </c>
      <c r="BJ187" s="10">
        <v>0</v>
      </c>
      <c r="BK187" s="5">
        <v>0</v>
      </c>
      <c r="BL187" s="10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>
        <v>0</v>
      </c>
      <c r="CF187" s="5">
        <v>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10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</row>
    <row r="188" spans="1:114" x14ac:dyDescent="0.35">
      <c r="A188" s="5" t="s">
        <v>6</v>
      </c>
      <c r="B188" s="5">
        <v>4117071</v>
      </c>
      <c r="C188" s="5">
        <v>24400</v>
      </c>
      <c r="D188" s="5">
        <v>24</v>
      </c>
      <c r="E188" s="5">
        <v>0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10">
        <v>0</v>
      </c>
      <c r="BE188" s="5">
        <v>0</v>
      </c>
      <c r="BF188" s="10">
        <v>0</v>
      </c>
      <c r="BG188" s="10">
        <v>0</v>
      </c>
      <c r="BH188" s="10">
        <v>0</v>
      </c>
      <c r="BI188" s="10">
        <v>0</v>
      </c>
      <c r="BJ188" s="10">
        <v>0</v>
      </c>
      <c r="BK188" s="10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>
        <v>0</v>
      </c>
      <c r="CF188" s="5">
        <v>0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10">
        <v>0</v>
      </c>
      <c r="CM188" s="10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</row>
    <row r="189" spans="1:114" x14ac:dyDescent="0.35">
      <c r="A189" s="5" t="s">
        <v>6</v>
      </c>
      <c r="B189" s="5">
        <v>4117081</v>
      </c>
      <c r="C189" s="5">
        <v>21300</v>
      </c>
      <c r="D189" s="5">
        <v>24</v>
      </c>
      <c r="E189" s="5">
        <v>0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10">
        <v>0</v>
      </c>
      <c r="BG189" s="5">
        <v>0</v>
      </c>
      <c r="BH189" s="5">
        <v>0</v>
      </c>
      <c r="BI189" s="5">
        <v>0</v>
      </c>
      <c r="BJ189" s="10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10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>
        <v>0</v>
      </c>
      <c r="CF189" s="5">
        <v>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10">
        <v>0</v>
      </c>
      <c r="CM189" s="10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</row>
    <row r="190" spans="1:114" x14ac:dyDescent="0.35">
      <c r="A190" s="5" t="s">
        <v>6</v>
      </c>
      <c r="B190" s="5">
        <v>4117091</v>
      </c>
      <c r="C190" s="5">
        <v>18200</v>
      </c>
      <c r="D190" s="5">
        <v>24</v>
      </c>
      <c r="E190" s="5">
        <v>0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10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</row>
    <row r="191" spans="1:114" x14ac:dyDescent="0.35">
      <c r="A191" s="5" t="s">
        <v>6</v>
      </c>
      <c r="B191" s="5">
        <v>4117101</v>
      </c>
      <c r="C191" s="5">
        <v>21800</v>
      </c>
      <c r="D191" s="5">
        <v>24</v>
      </c>
      <c r="E191" s="5">
        <v>0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10">
        <v>0</v>
      </c>
      <c r="BG191" s="10">
        <v>0</v>
      </c>
      <c r="BH191" s="10">
        <v>0</v>
      </c>
      <c r="BI191" s="10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10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>
        <v>0</v>
      </c>
      <c r="CF191" s="5">
        <v>0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10">
        <v>0</v>
      </c>
      <c r="CM191" s="10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</row>
    <row r="192" spans="1:114" x14ac:dyDescent="0.35">
      <c r="A192" s="5" t="s">
        <v>6</v>
      </c>
      <c r="B192" s="5">
        <v>4117111</v>
      </c>
      <c r="C192" s="5">
        <v>13700</v>
      </c>
      <c r="D192" s="5">
        <v>24</v>
      </c>
      <c r="E192" s="5">
        <v>0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10">
        <v>0</v>
      </c>
      <c r="BG192" s="10">
        <v>0</v>
      </c>
      <c r="BH192" s="10">
        <v>0</v>
      </c>
      <c r="BI192" s="10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>
        <v>0</v>
      </c>
      <c r="CF192" s="5">
        <v>0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10">
        <v>0</v>
      </c>
      <c r="CM192" s="10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</row>
    <row r="193" spans="1:114" x14ac:dyDescent="0.35">
      <c r="A193" s="5" t="s">
        <v>6</v>
      </c>
      <c r="B193" s="5">
        <v>4117121</v>
      </c>
      <c r="C193" s="5">
        <v>13900</v>
      </c>
      <c r="D193" s="5">
        <v>24</v>
      </c>
      <c r="E193" s="5">
        <v>0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10">
        <v>0</v>
      </c>
      <c r="BG193" s="10">
        <v>0</v>
      </c>
      <c r="BH193" s="10">
        <v>0</v>
      </c>
      <c r="BI193" s="10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>
        <v>0</v>
      </c>
      <c r="CF193" s="5">
        <v>0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10">
        <v>0</v>
      </c>
      <c r="CM193" s="10">
        <v>0</v>
      </c>
      <c r="CN193" s="5">
        <v>0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</row>
    <row r="194" spans="1:114" x14ac:dyDescent="0.35">
      <c r="A194" s="5" t="s">
        <v>6</v>
      </c>
      <c r="B194" s="5">
        <v>4117131</v>
      </c>
      <c r="C194" s="5">
        <v>15200</v>
      </c>
      <c r="D194" s="5">
        <v>24</v>
      </c>
      <c r="E194" s="5">
        <v>0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10">
        <v>0</v>
      </c>
      <c r="BG194" s="10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10">
        <v>0</v>
      </c>
      <c r="BO194" s="10">
        <v>0</v>
      </c>
      <c r="BP194" s="10">
        <v>0</v>
      </c>
      <c r="BQ194" s="10">
        <v>0</v>
      </c>
      <c r="BR194" s="5">
        <v>0</v>
      </c>
      <c r="BS194" s="5">
        <v>0</v>
      </c>
      <c r="BT194" s="10">
        <v>0</v>
      </c>
      <c r="BU194" s="10">
        <v>0</v>
      </c>
      <c r="BV194" s="10">
        <v>0</v>
      </c>
      <c r="BW194" s="5">
        <v>0</v>
      </c>
      <c r="BX194" s="10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>
        <v>0</v>
      </c>
      <c r="CF194" s="5">
        <v>0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10">
        <v>0</v>
      </c>
      <c r="CM194" s="10">
        <v>0</v>
      </c>
      <c r="CN194" s="10">
        <v>0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</row>
    <row r="195" spans="1:114" x14ac:dyDescent="0.35">
      <c r="A195" s="5" t="s">
        <v>6</v>
      </c>
      <c r="B195" s="5">
        <v>4135109</v>
      </c>
      <c r="C195" s="5">
        <v>5700</v>
      </c>
      <c r="D195" s="5">
        <v>24</v>
      </c>
      <c r="E195" s="5">
        <v>0</v>
      </c>
      <c r="F195" s="5" t="s">
        <v>673</v>
      </c>
      <c r="G195" s="5" t="s">
        <v>696</v>
      </c>
      <c r="H195" s="5" t="s">
        <v>565</v>
      </c>
      <c r="I195" s="5" t="s">
        <v>618</v>
      </c>
      <c r="J195" s="5" t="s">
        <v>704</v>
      </c>
      <c r="K195" s="5" t="s">
        <v>565</v>
      </c>
      <c r="L195" s="5" t="s">
        <v>617</v>
      </c>
      <c r="M195" s="5" t="s">
        <v>696</v>
      </c>
      <c r="N195" s="5" t="s">
        <v>565</v>
      </c>
      <c r="O195" s="5" t="s">
        <v>616</v>
      </c>
      <c r="P195" s="5" t="s">
        <v>718</v>
      </c>
      <c r="Q195" s="5" t="s">
        <v>565</v>
      </c>
      <c r="R195" s="5" t="s">
        <v>640</v>
      </c>
      <c r="S195" s="5" t="s">
        <v>706</v>
      </c>
      <c r="T195" s="5" t="s">
        <v>565</v>
      </c>
      <c r="U195" s="5" t="s">
        <v>748</v>
      </c>
      <c r="V195" s="5" t="s">
        <v>696</v>
      </c>
      <c r="W195" s="5" t="s">
        <v>565</v>
      </c>
      <c r="X195" s="5" t="s">
        <v>749</v>
      </c>
      <c r="Y195" s="5" t="s">
        <v>696</v>
      </c>
      <c r="Z195" s="5" t="s">
        <v>565</v>
      </c>
      <c r="AA195" s="5" t="s">
        <v>572</v>
      </c>
      <c r="AB195" s="5" t="s">
        <v>706</v>
      </c>
      <c r="AC195" s="5" t="s">
        <v>565</v>
      </c>
      <c r="AD195" s="5" t="s">
        <v>3511</v>
      </c>
      <c r="AE195" s="5" t="s">
        <v>706</v>
      </c>
      <c r="AF195" s="5" t="s">
        <v>565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10">
        <v>6828950</v>
      </c>
      <c r="BG195" s="10">
        <v>5682710</v>
      </c>
      <c r="BH195" s="10">
        <v>1980500</v>
      </c>
      <c r="BI195" s="10">
        <v>1329280</v>
      </c>
      <c r="BJ195" s="10">
        <v>485798</v>
      </c>
      <c r="BK195" s="5">
        <v>301449</v>
      </c>
      <c r="BL195" s="5">
        <v>146449</v>
      </c>
      <c r="BM195" s="5">
        <v>140600</v>
      </c>
      <c r="BN195" s="5">
        <v>895894</v>
      </c>
      <c r="BO195" s="5">
        <v>421745</v>
      </c>
      <c r="BP195" s="5">
        <v>261665</v>
      </c>
      <c r="BQ195" s="5">
        <v>160852</v>
      </c>
      <c r="BR195" s="10">
        <v>2559330</v>
      </c>
      <c r="BS195" s="10">
        <v>1103610</v>
      </c>
      <c r="BT195" s="5">
        <v>524673</v>
      </c>
      <c r="BU195" s="5">
        <v>252154</v>
      </c>
      <c r="BV195" s="5">
        <v>898461</v>
      </c>
      <c r="BW195" s="5">
        <v>414393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>
        <v>0</v>
      </c>
      <c r="CF195" s="5">
        <v>0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10">
        <v>14581700</v>
      </c>
      <c r="CM195" s="10">
        <v>9806800</v>
      </c>
      <c r="CN195" s="5">
        <v>0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0</v>
      </c>
      <c r="CU195" s="5" t="s">
        <v>137</v>
      </c>
      <c r="CV195" s="5" t="s">
        <v>137</v>
      </c>
      <c r="CW195" s="5" t="s">
        <v>137</v>
      </c>
      <c r="CX195" s="5" t="s">
        <v>137</v>
      </c>
      <c r="CY195" s="5" t="s">
        <v>137</v>
      </c>
      <c r="CZ195" s="5" t="s">
        <v>137</v>
      </c>
      <c r="DA195" s="5" t="s">
        <v>137</v>
      </c>
      <c r="DB195" s="5" t="s">
        <v>137</v>
      </c>
      <c r="DC195" s="5" t="s">
        <v>137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</row>
    <row r="196" spans="1:114" x14ac:dyDescent="0.35">
      <c r="A196" s="5" t="s">
        <v>6</v>
      </c>
      <c r="B196" s="5">
        <v>4141701</v>
      </c>
      <c r="C196" s="5">
        <v>7700</v>
      </c>
      <c r="D196" s="5">
        <v>24</v>
      </c>
      <c r="E196" s="5">
        <v>0</v>
      </c>
      <c r="F196" s="5" t="s">
        <v>746</v>
      </c>
      <c r="G196" s="5" t="s">
        <v>704</v>
      </c>
      <c r="H196" s="5" t="s">
        <v>886</v>
      </c>
      <c r="I196" s="5" t="s">
        <v>736</v>
      </c>
      <c r="J196" s="5" t="s">
        <v>695</v>
      </c>
      <c r="K196" s="5" t="s">
        <v>887</v>
      </c>
      <c r="L196" s="5" t="s">
        <v>649</v>
      </c>
      <c r="M196" s="5" t="s">
        <v>753</v>
      </c>
      <c r="N196" s="5" t="s">
        <v>888</v>
      </c>
      <c r="O196" s="5" t="s">
        <v>640</v>
      </c>
      <c r="P196" s="5" t="s">
        <v>751</v>
      </c>
      <c r="Q196" s="5" t="s">
        <v>889</v>
      </c>
      <c r="R196" s="5" t="s">
        <v>617</v>
      </c>
      <c r="S196" s="5" t="s">
        <v>719</v>
      </c>
      <c r="T196" s="5" t="s">
        <v>890</v>
      </c>
      <c r="U196" s="5" t="s">
        <v>752</v>
      </c>
      <c r="V196" s="5" t="s">
        <v>747</v>
      </c>
      <c r="W196" s="5">
        <v>5485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10">
        <v>0</v>
      </c>
      <c r="BE196" s="5">
        <v>0</v>
      </c>
      <c r="BF196" s="10">
        <v>2286040</v>
      </c>
      <c r="BG196" s="10">
        <v>1713990</v>
      </c>
      <c r="BH196" s="10">
        <v>3151460</v>
      </c>
      <c r="BI196" s="10">
        <v>2808290</v>
      </c>
      <c r="BJ196" s="10">
        <v>366260</v>
      </c>
      <c r="BK196" s="10">
        <v>325702</v>
      </c>
      <c r="BL196" s="5">
        <v>645526</v>
      </c>
      <c r="BM196" s="5">
        <v>621210</v>
      </c>
      <c r="BN196" s="5">
        <v>857284</v>
      </c>
      <c r="BO196" s="5">
        <v>780448</v>
      </c>
      <c r="BP196" s="5">
        <v>74646</v>
      </c>
      <c r="BQ196" s="5">
        <v>55845</v>
      </c>
      <c r="BR196" s="5">
        <v>0</v>
      </c>
      <c r="BS196" s="5">
        <v>0</v>
      </c>
      <c r="BT196" s="5">
        <v>0</v>
      </c>
      <c r="BU196" s="5">
        <v>0</v>
      </c>
      <c r="BV196" s="10">
        <v>0</v>
      </c>
      <c r="BW196" s="5">
        <v>0</v>
      </c>
      <c r="BX196" s="10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>
        <v>0</v>
      </c>
      <c r="CF196" s="5">
        <v>0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10">
        <v>7381210</v>
      </c>
      <c r="CM196" s="10">
        <v>6305490</v>
      </c>
      <c r="CN196" s="10">
        <v>0</v>
      </c>
      <c r="CO196" s="5">
        <v>0</v>
      </c>
      <c r="CP196" s="5">
        <v>0</v>
      </c>
      <c r="CQ196" s="5">
        <v>0</v>
      </c>
      <c r="CR196" s="5">
        <v>0</v>
      </c>
      <c r="CS196" s="5">
        <v>0</v>
      </c>
      <c r="CT196" s="5">
        <v>0</v>
      </c>
      <c r="CU196" s="5" t="s">
        <v>139</v>
      </c>
      <c r="CV196" s="5" t="s">
        <v>139</v>
      </c>
      <c r="CW196" s="5" t="s">
        <v>139</v>
      </c>
      <c r="CX196" s="5" t="s">
        <v>139</v>
      </c>
      <c r="CY196" s="5" t="s">
        <v>139</v>
      </c>
      <c r="CZ196" s="5" t="s">
        <v>139</v>
      </c>
      <c r="DA196" s="5">
        <v>0</v>
      </c>
      <c r="DB196" s="5">
        <v>0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</row>
    <row r="197" spans="1:114" x14ac:dyDescent="0.35">
      <c r="A197" s="5" t="s">
        <v>6</v>
      </c>
      <c r="B197" s="5">
        <v>4146106</v>
      </c>
      <c r="C197" s="5">
        <v>9400</v>
      </c>
      <c r="D197" s="5">
        <v>24</v>
      </c>
      <c r="E197" s="5">
        <v>0</v>
      </c>
      <c r="F197" s="5" t="s">
        <v>729</v>
      </c>
      <c r="G197" s="5" t="s">
        <v>757</v>
      </c>
      <c r="H197" s="5">
        <v>5115.13</v>
      </c>
      <c r="I197" s="5" t="s">
        <v>616</v>
      </c>
      <c r="J197" s="5" t="s">
        <v>718</v>
      </c>
      <c r="K197" s="5" t="s">
        <v>759</v>
      </c>
      <c r="L197" s="5" t="s">
        <v>755</v>
      </c>
      <c r="M197" s="5" t="s">
        <v>756</v>
      </c>
      <c r="N197" s="5" t="s">
        <v>891</v>
      </c>
      <c r="O197" s="5" t="s">
        <v>640</v>
      </c>
      <c r="P197" s="5" t="s">
        <v>706</v>
      </c>
      <c r="Q197" s="5" t="s">
        <v>758</v>
      </c>
      <c r="R197" s="5" t="s">
        <v>672</v>
      </c>
      <c r="S197" s="5" t="s">
        <v>706</v>
      </c>
      <c r="T197" s="5">
        <v>5485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10">
        <v>6141</v>
      </c>
      <c r="BG197" s="5">
        <v>1227</v>
      </c>
      <c r="BH197" s="5">
        <v>4598</v>
      </c>
      <c r="BI197" s="5">
        <v>2353</v>
      </c>
      <c r="BJ197" s="10">
        <v>184336</v>
      </c>
      <c r="BK197" s="5">
        <v>47906</v>
      </c>
      <c r="BL197" s="5">
        <v>104895</v>
      </c>
      <c r="BM197" s="5">
        <v>11422</v>
      </c>
      <c r="BN197" s="5">
        <v>58978</v>
      </c>
      <c r="BO197" s="5">
        <v>6423</v>
      </c>
      <c r="BP197" s="5">
        <v>0</v>
      </c>
      <c r="BQ197" s="5">
        <v>0</v>
      </c>
      <c r="BR197" s="10">
        <v>0</v>
      </c>
      <c r="BS197" s="5">
        <v>0</v>
      </c>
      <c r="BT197" s="5">
        <v>0</v>
      </c>
      <c r="BU197" s="5">
        <v>0</v>
      </c>
      <c r="BV197" s="10">
        <v>0</v>
      </c>
      <c r="BW197" s="5">
        <v>0</v>
      </c>
      <c r="BX197" s="10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10">
        <v>358948</v>
      </c>
      <c r="CM197" s="10">
        <v>69331</v>
      </c>
      <c r="CN197" s="10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 t="s">
        <v>140</v>
      </c>
      <c r="CV197" s="5" t="s">
        <v>140</v>
      </c>
      <c r="CW197" s="5" t="s">
        <v>140</v>
      </c>
      <c r="CX197" s="5" t="s">
        <v>140</v>
      </c>
      <c r="CY197" s="5" t="s">
        <v>140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</row>
    <row r="198" spans="1:114" x14ac:dyDescent="0.35">
      <c r="A198" s="5" t="s">
        <v>6</v>
      </c>
      <c r="B198" s="5">
        <v>4150702</v>
      </c>
      <c r="C198" s="5">
        <v>12600</v>
      </c>
      <c r="D198" s="5">
        <v>24</v>
      </c>
      <c r="E198" s="5">
        <v>0</v>
      </c>
      <c r="F198" s="5" t="s">
        <v>639</v>
      </c>
      <c r="G198" s="5" t="s">
        <v>760</v>
      </c>
      <c r="H198" s="5">
        <v>5415.45</v>
      </c>
      <c r="I198" s="5" t="s">
        <v>649</v>
      </c>
      <c r="J198" s="5" t="s">
        <v>761</v>
      </c>
      <c r="K198" s="5">
        <v>5415.47</v>
      </c>
      <c r="L198" s="5" t="s">
        <v>618</v>
      </c>
      <c r="M198" s="5" t="s">
        <v>724</v>
      </c>
      <c r="N198" s="5">
        <v>5478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10">
        <v>3070470</v>
      </c>
      <c r="BE198" s="10">
        <v>1183900</v>
      </c>
      <c r="BF198" s="5">
        <v>445755</v>
      </c>
      <c r="BG198" s="5">
        <v>316792</v>
      </c>
      <c r="BH198" s="5">
        <v>459145</v>
      </c>
      <c r="BI198" s="5">
        <v>311099</v>
      </c>
      <c r="BJ198" s="10">
        <v>3488070</v>
      </c>
      <c r="BK198" s="10">
        <v>1930360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>
        <v>0</v>
      </c>
      <c r="CF198" s="5">
        <v>0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10">
        <v>7463440</v>
      </c>
      <c r="CM198" s="10">
        <v>3742160</v>
      </c>
      <c r="CN198" s="5">
        <v>0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 t="s">
        <v>762</v>
      </c>
      <c r="CU198" s="5" t="s">
        <v>762</v>
      </c>
      <c r="CV198" s="5" t="s">
        <v>762</v>
      </c>
      <c r="CW198" s="5" t="s">
        <v>762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  <c r="DH198" s="5">
        <v>0</v>
      </c>
      <c r="DI198" s="5">
        <v>0</v>
      </c>
      <c r="DJ198" s="5">
        <v>0</v>
      </c>
    </row>
    <row r="199" spans="1:114" x14ac:dyDescent="0.35">
      <c r="A199" s="5" t="s">
        <v>6</v>
      </c>
      <c r="B199" s="5">
        <v>4152708</v>
      </c>
      <c r="C199" s="5">
        <v>14200</v>
      </c>
      <c r="D199" s="5">
        <v>24</v>
      </c>
      <c r="E199" s="5">
        <v>0</v>
      </c>
      <c r="F199" s="5" t="s">
        <v>640</v>
      </c>
      <c r="G199" s="5" t="s">
        <v>706</v>
      </c>
      <c r="H199" s="5">
        <v>5445</v>
      </c>
      <c r="I199" s="5" t="s">
        <v>694</v>
      </c>
      <c r="J199" s="5" t="s">
        <v>706</v>
      </c>
      <c r="K199" s="5">
        <v>5485</v>
      </c>
      <c r="L199" s="5" t="s">
        <v>618</v>
      </c>
      <c r="M199" s="5" t="s">
        <v>704</v>
      </c>
      <c r="N199" s="5">
        <v>5475</v>
      </c>
      <c r="O199" s="5" t="s">
        <v>703</v>
      </c>
      <c r="P199" s="5" t="s">
        <v>704</v>
      </c>
      <c r="Q199" s="5">
        <v>5210</v>
      </c>
      <c r="R199" s="5" t="s">
        <v>616</v>
      </c>
      <c r="S199" s="5" t="s">
        <v>718</v>
      </c>
      <c r="T199" s="5">
        <v>5455</v>
      </c>
      <c r="U199" s="5" t="s">
        <v>617</v>
      </c>
      <c r="V199" s="5" t="s">
        <v>706</v>
      </c>
      <c r="W199" s="5">
        <v>5465</v>
      </c>
      <c r="X199" s="5" t="s">
        <v>729</v>
      </c>
      <c r="Y199" s="5" t="s">
        <v>766</v>
      </c>
      <c r="Z199" s="5">
        <v>5111.13</v>
      </c>
      <c r="AA199" s="5" t="s">
        <v>650</v>
      </c>
      <c r="AB199" s="5" t="s">
        <v>730</v>
      </c>
      <c r="AC199" s="5">
        <v>5419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10">
        <v>1969980</v>
      </c>
      <c r="BG199" s="10">
        <v>190279</v>
      </c>
      <c r="BH199" s="10">
        <v>944145</v>
      </c>
      <c r="BI199" s="10">
        <v>91194.1</v>
      </c>
      <c r="BJ199" s="10">
        <v>4079840</v>
      </c>
      <c r="BK199" s="5">
        <v>757325</v>
      </c>
      <c r="BL199" s="10">
        <v>1172140</v>
      </c>
      <c r="BM199" s="5">
        <v>217580</v>
      </c>
      <c r="BN199" s="10">
        <v>32910</v>
      </c>
      <c r="BO199" s="5">
        <v>19747.599999999999</v>
      </c>
      <c r="BP199" s="5">
        <v>819592</v>
      </c>
      <c r="BQ199" s="5">
        <v>157036</v>
      </c>
      <c r="BR199" s="10">
        <v>115174</v>
      </c>
      <c r="BS199" s="10">
        <v>11311</v>
      </c>
      <c r="BT199" s="10">
        <v>3772500</v>
      </c>
      <c r="BU199" s="10">
        <v>1107270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>
        <v>0</v>
      </c>
      <c r="CF199" s="5">
        <v>0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10">
        <v>12906300</v>
      </c>
      <c r="CM199" s="10">
        <v>2551740</v>
      </c>
      <c r="CN199" s="5">
        <v>0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0</v>
      </c>
      <c r="CU199" s="5" t="s">
        <v>767</v>
      </c>
      <c r="CV199" s="5" t="s">
        <v>767</v>
      </c>
      <c r="CW199" s="5" t="s">
        <v>767</v>
      </c>
      <c r="CX199" s="5" t="s">
        <v>767</v>
      </c>
      <c r="CY199" s="5" t="s">
        <v>767</v>
      </c>
      <c r="CZ199" s="5" t="s">
        <v>767</v>
      </c>
      <c r="DA199" s="5" t="s">
        <v>767</v>
      </c>
      <c r="DB199" s="5" t="s">
        <v>767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</row>
    <row r="200" spans="1:114" x14ac:dyDescent="0.35">
      <c r="A200" s="5" t="s">
        <v>6</v>
      </c>
      <c r="B200" s="5">
        <v>4160107</v>
      </c>
      <c r="C200" s="5">
        <v>19700</v>
      </c>
      <c r="D200" s="5">
        <v>24</v>
      </c>
      <c r="E200" s="5">
        <v>0</v>
      </c>
      <c r="F200" s="5" t="s">
        <v>768</v>
      </c>
      <c r="G200" s="5" t="s">
        <v>676</v>
      </c>
      <c r="H200" s="5" t="s">
        <v>565</v>
      </c>
      <c r="I200" s="5" t="s">
        <v>617</v>
      </c>
      <c r="J200" s="5" t="s">
        <v>747</v>
      </c>
      <c r="K200" s="5" t="s">
        <v>565</v>
      </c>
      <c r="L200" s="5" t="s">
        <v>769</v>
      </c>
      <c r="M200" s="5" t="s">
        <v>676</v>
      </c>
      <c r="N200" s="5" t="s">
        <v>565</v>
      </c>
      <c r="O200" s="5" t="s">
        <v>729</v>
      </c>
      <c r="P200" s="5" t="s">
        <v>676</v>
      </c>
      <c r="Q200" s="5" t="s">
        <v>565</v>
      </c>
      <c r="R200" s="5" t="s">
        <v>770</v>
      </c>
      <c r="S200" s="5" t="s">
        <v>747</v>
      </c>
      <c r="T200" s="5" t="s">
        <v>565</v>
      </c>
      <c r="U200" s="5" t="s">
        <v>618</v>
      </c>
      <c r="V200" s="5" t="s">
        <v>747</v>
      </c>
      <c r="W200" s="5" t="s">
        <v>565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10">
        <v>1269670</v>
      </c>
      <c r="BG200" s="10">
        <v>901467</v>
      </c>
      <c r="BH200" s="10">
        <v>1400150</v>
      </c>
      <c r="BI200" s="10">
        <v>1162130</v>
      </c>
      <c r="BJ200" s="5">
        <v>243466</v>
      </c>
      <c r="BK200" s="5">
        <v>46258.5</v>
      </c>
      <c r="BL200" s="5">
        <v>173301</v>
      </c>
      <c r="BM200" s="5">
        <v>128243</v>
      </c>
      <c r="BN200" s="10">
        <v>1282040</v>
      </c>
      <c r="BO200" s="5">
        <v>666659</v>
      </c>
      <c r="BP200" s="10">
        <v>3739790</v>
      </c>
      <c r="BQ200" s="10">
        <v>2655250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>
        <v>0</v>
      </c>
      <c r="CF200" s="5">
        <v>0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10">
        <v>8108420</v>
      </c>
      <c r="CM200" s="10">
        <v>5560000</v>
      </c>
      <c r="CN200" s="5">
        <v>0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0</v>
      </c>
      <c r="CU200" s="5" t="s">
        <v>2336</v>
      </c>
      <c r="CV200" s="5" t="s">
        <v>2336</v>
      </c>
      <c r="CW200" s="5" t="s">
        <v>2336</v>
      </c>
      <c r="CX200" s="5" t="s">
        <v>2336</v>
      </c>
      <c r="CY200" s="5" t="s">
        <v>2336</v>
      </c>
      <c r="CZ200" s="5" t="s">
        <v>2336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</row>
    <row r="201" spans="1:114" x14ac:dyDescent="0.35">
      <c r="A201" s="5" t="s">
        <v>6</v>
      </c>
      <c r="B201" s="5">
        <v>4165809</v>
      </c>
      <c r="C201" s="5">
        <v>23500</v>
      </c>
      <c r="D201" s="5">
        <v>24</v>
      </c>
      <c r="E201" s="5">
        <v>0</v>
      </c>
      <c r="F201" s="5" t="s">
        <v>771</v>
      </c>
      <c r="G201" s="5" t="s">
        <v>772</v>
      </c>
      <c r="H201" s="5">
        <v>5495</v>
      </c>
      <c r="I201" s="5" t="s">
        <v>640</v>
      </c>
      <c r="J201" s="5" t="s">
        <v>706</v>
      </c>
      <c r="K201" s="5">
        <v>5445</v>
      </c>
      <c r="L201" s="5" t="s">
        <v>617</v>
      </c>
      <c r="M201" s="5" t="s">
        <v>706</v>
      </c>
      <c r="N201" s="5">
        <v>5465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10">
        <v>3367540</v>
      </c>
      <c r="BG201" s="10">
        <v>2243530</v>
      </c>
      <c r="BH201" s="10">
        <v>1636120</v>
      </c>
      <c r="BI201" s="10">
        <v>1627760</v>
      </c>
      <c r="BJ201" s="10">
        <v>1551540</v>
      </c>
      <c r="BK201" s="10">
        <v>1543610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>
        <v>0</v>
      </c>
      <c r="CF201" s="5">
        <v>0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10">
        <v>6555190</v>
      </c>
      <c r="CM201" s="10">
        <v>5414910</v>
      </c>
      <c r="CN201" s="5">
        <v>0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0</v>
      </c>
      <c r="CU201" s="5" t="s">
        <v>599</v>
      </c>
      <c r="CV201" s="5" t="s">
        <v>599</v>
      </c>
      <c r="CW201" s="5" t="s">
        <v>599</v>
      </c>
      <c r="CX201" s="5">
        <v>0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  <c r="DH201" s="5">
        <v>0</v>
      </c>
      <c r="DI201" s="5">
        <v>0</v>
      </c>
      <c r="DJ201" s="5">
        <v>0</v>
      </c>
    </row>
    <row r="202" spans="1:114" x14ac:dyDescent="0.35">
      <c r="A202" s="5" t="s">
        <v>6</v>
      </c>
      <c r="B202" s="5">
        <v>4173209</v>
      </c>
      <c r="C202" s="5">
        <v>29900</v>
      </c>
      <c r="D202" s="5">
        <v>24</v>
      </c>
      <c r="E202" s="5">
        <v>0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10">
        <v>0</v>
      </c>
      <c r="BG202" s="10">
        <v>0</v>
      </c>
      <c r="BH202" s="5">
        <v>0</v>
      </c>
      <c r="BI202" s="5">
        <v>0</v>
      </c>
      <c r="BJ202" s="10">
        <v>0</v>
      </c>
      <c r="BK202" s="5">
        <v>0</v>
      </c>
      <c r="BL202" s="10">
        <v>0</v>
      </c>
      <c r="BM202" s="5">
        <v>0</v>
      </c>
      <c r="BN202" s="10">
        <v>0</v>
      </c>
      <c r="BO202" s="5">
        <v>0</v>
      </c>
      <c r="BP202" s="10">
        <v>0</v>
      </c>
      <c r="BQ202" s="10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>
        <v>0</v>
      </c>
      <c r="CF202" s="5">
        <v>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10">
        <v>0</v>
      </c>
      <c r="CM202" s="10">
        <v>0</v>
      </c>
      <c r="CN202" s="5">
        <v>0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0</v>
      </c>
      <c r="DF202" s="5">
        <v>0</v>
      </c>
      <c r="DG202" s="5">
        <v>0</v>
      </c>
      <c r="DH202" s="5">
        <v>0</v>
      </c>
      <c r="DI202" s="5">
        <v>0</v>
      </c>
      <c r="DJ202" s="5">
        <v>0</v>
      </c>
    </row>
    <row r="203" spans="1:114" x14ac:dyDescent="0.35">
      <c r="A203" s="5" t="s">
        <v>6</v>
      </c>
      <c r="B203" s="5">
        <v>4174900</v>
      </c>
      <c r="C203" s="5">
        <v>21400</v>
      </c>
      <c r="D203" s="5">
        <v>24</v>
      </c>
      <c r="E203" s="5">
        <v>0</v>
      </c>
      <c r="F203" s="5" t="s">
        <v>3060</v>
      </c>
      <c r="G203" s="5" t="s">
        <v>679</v>
      </c>
      <c r="H203" s="5">
        <v>5210</v>
      </c>
      <c r="I203" s="5" t="s">
        <v>892</v>
      </c>
      <c r="J203" s="5" t="s">
        <v>773</v>
      </c>
      <c r="K203" s="5">
        <v>5411.45</v>
      </c>
      <c r="L203" s="5" t="s">
        <v>2286</v>
      </c>
      <c r="M203" s="5" t="s">
        <v>773</v>
      </c>
      <c r="N203" s="5">
        <v>5418</v>
      </c>
      <c r="O203" s="5" t="s">
        <v>2564</v>
      </c>
      <c r="P203" s="5" t="s">
        <v>773</v>
      </c>
      <c r="Q203" s="5">
        <v>5416</v>
      </c>
      <c r="R203" s="5" t="s">
        <v>631</v>
      </c>
      <c r="S203" s="5" t="s">
        <v>773</v>
      </c>
      <c r="T203" s="5">
        <v>5413</v>
      </c>
      <c r="U203" s="5" t="s">
        <v>775</v>
      </c>
      <c r="V203" s="5" t="s">
        <v>773</v>
      </c>
      <c r="W203" s="5">
        <v>5414.5</v>
      </c>
      <c r="X203" s="5" t="s">
        <v>612</v>
      </c>
      <c r="Y203" s="5" t="s">
        <v>773</v>
      </c>
      <c r="Z203" s="5">
        <v>5423</v>
      </c>
      <c r="AA203" s="5" t="s">
        <v>774</v>
      </c>
      <c r="AB203" s="5" t="s">
        <v>773</v>
      </c>
      <c r="AC203" s="5">
        <v>5437</v>
      </c>
      <c r="AD203" s="5" t="s">
        <v>2287</v>
      </c>
      <c r="AE203" s="5" t="s">
        <v>773</v>
      </c>
      <c r="AF203" s="5">
        <v>5483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10">
        <v>0</v>
      </c>
      <c r="BE203" s="5">
        <v>0</v>
      </c>
      <c r="BF203" s="10">
        <v>283006</v>
      </c>
      <c r="BG203" s="10">
        <v>189472</v>
      </c>
      <c r="BH203" s="10">
        <v>112399</v>
      </c>
      <c r="BI203" s="10">
        <v>102597</v>
      </c>
      <c r="BJ203" s="10">
        <v>39204</v>
      </c>
      <c r="BK203" s="10">
        <v>35785</v>
      </c>
      <c r="BL203" s="10">
        <v>11289</v>
      </c>
      <c r="BM203" s="5">
        <v>10304</v>
      </c>
      <c r="BN203" s="10">
        <v>15987</v>
      </c>
      <c r="BO203" s="5">
        <v>14593</v>
      </c>
      <c r="BP203" s="5">
        <v>26587</v>
      </c>
      <c r="BQ203" s="5">
        <v>106780</v>
      </c>
      <c r="BR203" s="10">
        <v>11074</v>
      </c>
      <c r="BS203" s="10">
        <v>10108</v>
      </c>
      <c r="BT203" s="5">
        <v>116982</v>
      </c>
      <c r="BU203" s="5">
        <v>24268</v>
      </c>
      <c r="BV203" s="5">
        <v>41546</v>
      </c>
      <c r="BW203" s="5">
        <v>22798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>
        <v>0</v>
      </c>
      <c r="CF203" s="5">
        <v>0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10">
        <v>658074</v>
      </c>
      <c r="CM203" s="10">
        <v>516705</v>
      </c>
      <c r="CN203" s="5">
        <v>0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0</v>
      </c>
      <c r="CU203" s="5" t="s">
        <v>2565</v>
      </c>
      <c r="CV203" s="5" t="s">
        <v>2565</v>
      </c>
      <c r="CW203" s="5" t="s">
        <v>2565</v>
      </c>
      <c r="CX203" s="5" t="s">
        <v>2565</v>
      </c>
      <c r="CY203" s="5" t="s">
        <v>2565</v>
      </c>
      <c r="CZ203" s="5" t="s">
        <v>2565</v>
      </c>
      <c r="DA203" s="5" t="s">
        <v>2565</v>
      </c>
      <c r="DB203" s="5" t="s">
        <v>2565</v>
      </c>
      <c r="DC203" s="5" t="s">
        <v>2565</v>
      </c>
      <c r="DD203" s="5">
        <v>0</v>
      </c>
      <c r="DE203" s="5">
        <v>0</v>
      </c>
      <c r="DF203" s="5">
        <v>0</v>
      </c>
      <c r="DG203" s="5">
        <v>0</v>
      </c>
      <c r="DH203" s="5">
        <v>0</v>
      </c>
      <c r="DI203" s="5">
        <v>0</v>
      </c>
      <c r="DJ203" s="5">
        <v>0</v>
      </c>
    </row>
    <row r="204" spans="1:114" x14ac:dyDescent="0.35">
      <c r="A204" s="5" t="s">
        <v>6</v>
      </c>
      <c r="B204" s="5">
        <v>4176400</v>
      </c>
      <c r="C204" s="5">
        <v>31560</v>
      </c>
      <c r="D204" s="5">
        <v>24</v>
      </c>
      <c r="E204" s="5">
        <v>0</v>
      </c>
      <c r="F204" s="5" t="s">
        <v>3061</v>
      </c>
      <c r="G204" s="5" t="s">
        <v>4587</v>
      </c>
      <c r="H204" s="5">
        <v>5415.43</v>
      </c>
      <c r="I204" s="5" t="s">
        <v>3062</v>
      </c>
      <c r="J204" s="5" t="s">
        <v>4587</v>
      </c>
      <c r="K204" s="5">
        <v>5415.45</v>
      </c>
      <c r="L204" s="5" t="s">
        <v>3063</v>
      </c>
      <c r="M204" s="5" t="s">
        <v>4587</v>
      </c>
      <c r="N204" s="5">
        <v>5415.47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 t="s">
        <v>4587</v>
      </c>
      <c r="BC204" s="5">
        <v>0</v>
      </c>
      <c r="BD204" s="5">
        <v>0</v>
      </c>
      <c r="BE204" s="5">
        <v>0</v>
      </c>
      <c r="BF204" s="10">
        <v>0</v>
      </c>
      <c r="BG204" s="10">
        <v>71247</v>
      </c>
      <c r="BH204" s="10">
        <v>0</v>
      </c>
      <c r="BI204" s="10">
        <v>338424</v>
      </c>
      <c r="BJ204" s="10">
        <v>0</v>
      </c>
      <c r="BK204" s="10">
        <v>80153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10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>
        <v>0</v>
      </c>
      <c r="CF204" s="5">
        <v>0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10">
        <v>578883</v>
      </c>
      <c r="CM204" s="10">
        <v>578883</v>
      </c>
      <c r="CN204" s="5">
        <v>578883</v>
      </c>
      <c r="CO204" s="5">
        <v>89059</v>
      </c>
      <c r="CP204" s="5">
        <v>0</v>
      </c>
      <c r="CQ204" s="5">
        <v>0</v>
      </c>
      <c r="CR204" s="5" t="s">
        <v>3064</v>
      </c>
      <c r="CS204" s="5">
        <v>0</v>
      </c>
      <c r="CT204" s="5">
        <v>0</v>
      </c>
      <c r="CU204" s="5" t="s">
        <v>3064</v>
      </c>
      <c r="CV204" s="5" t="s">
        <v>3064</v>
      </c>
      <c r="CW204" s="5" t="s">
        <v>3064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</row>
    <row r="205" spans="1:114" x14ac:dyDescent="0.35">
      <c r="A205" s="5" t="s">
        <v>6</v>
      </c>
      <c r="B205" s="5">
        <v>4179701</v>
      </c>
      <c r="C205" s="5">
        <v>19200</v>
      </c>
      <c r="D205" s="5">
        <v>24</v>
      </c>
      <c r="E205" s="5">
        <v>0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10">
        <v>0</v>
      </c>
      <c r="BG205" s="10">
        <v>0</v>
      </c>
      <c r="BH205" s="10">
        <v>0</v>
      </c>
      <c r="BI205" s="5">
        <v>0</v>
      </c>
      <c r="BJ205" s="10">
        <v>0</v>
      </c>
      <c r="BK205" s="5">
        <v>0</v>
      </c>
      <c r="BL205" s="10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10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>
        <v>0</v>
      </c>
      <c r="CF205" s="5">
        <v>0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10">
        <v>0</v>
      </c>
      <c r="CM205" s="10">
        <v>0</v>
      </c>
      <c r="CN205" s="5">
        <v>0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</row>
    <row r="206" spans="1:114" x14ac:dyDescent="0.35">
      <c r="A206" s="5" t="s">
        <v>6</v>
      </c>
      <c r="B206" s="5">
        <v>4186706</v>
      </c>
      <c r="C206" s="5">
        <v>31300</v>
      </c>
      <c r="D206" s="5">
        <v>24</v>
      </c>
      <c r="E206" s="5">
        <v>0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10">
        <v>0</v>
      </c>
      <c r="BE206" s="5">
        <v>0</v>
      </c>
      <c r="BF206" s="10">
        <v>0</v>
      </c>
      <c r="BG206" s="10">
        <v>0</v>
      </c>
      <c r="BH206" s="10">
        <v>0</v>
      </c>
      <c r="BI206" s="10">
        <v>0</v>
      </c>
      <c r="BJ206" s="10">
        <v>0</v>
      </c>
      <c r="BK206" s="10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>
        <v>0</v>
      </c>
      <c r="CF206" s="5">
        <v>0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10">
        <v>0</v>
      </c>
      <c r="CM206" s="10">
        <v>0</v>
      </c>
      <c r="CN206" s="5">
        <v>0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0</v>
      </c>
      <c r="DI206" s="5">
        <v>0</v>
      </c>
      <c r="DJ206" s="5">
        <v>0</v>
      </c>
    </row>
    <row r="207" spans="1:114" x14ac:dyDescent="0.35">
      <c r="A207" s="5" t="s">
        <v>6</v>
      </c>
      <c r="B207" s="5">
        <v>4204509</v>
      </c>
      <c r="C207" s="5">
        <v>30800</v>
      </c>
      <c r="D207" s="5">
        <v>24</v>
      </c>
      <c r="E207" s="5">
        <v>0</v>
      </c>
      <c r="F207" s="5" t="s">
        <v>4588</v>
      </c>
      <c r="G207" s="5" t="s">
        <v>802</v>
      </c>
      <c r="H207" s="5">
        <v>0</v>
      </c>
      <c r="I207" s="5" t="s">
        <v>4589</v>
      </c>
      <c r="J207" s="5" t="s">
        <v>802</v>
      </c>
      <c r="K207" s="5">
        <v>5111.01</v>
      </c>
      <c r="L207" s="5" t="s">
        <v>4590</v>
      </c>
      <c r="M207" s="5" t="s">
        <v>4591</v>
      </c>
      <c r="N207" s="5">
        <v>5111.05</v>
      </c>
      <c r="O207" s="5" t="s">
        <v>803</v>
      </c>
      <c r="P207" s="5" t="s">
        <v>697</v>
      </c>
      <c r="Q207" s="5">
        <v>5111.13</v>
      </c>
      <c r="R207" s="5" t="s">
        <v>804</v>
      </c>
      <c r="S207" s="5" t="s">
        <v>3512</v>
      </c>
      <c r="T207" s="5">
        <v>5111.1400000000003</v>
      </c>
      <c r="U207" s="5" t="s">
        <v>4592</v>
      </c>
      <c r="V207" s="5" t="s">
        <v>4593</v>
      </c>
      <c r="W207" s="5">
        <v>5111.1899999999996</v>
      </c>
      <c r="X207" s="5" t="s">
        <v>4594</v>
      </c>
      <c r="Y207" s="5" t="s">
        <v>4593</v>
      </c>
      <c r="Z207" s="5">
        <v>5117</v>
      </c>
      <c r="AA207" s="5" t="s">
        <v>4595</v>
      </c>
      <c r="AB207" s="5" t="s">
        <v>802</v>
      </c>
      <c r="AC207" s="5">
        <v>5116</v>
      </c>
      <c r="AD207" s="5" t="s">
        <v>4596</v>
      </c>
      <c r="AE207" s="5" t="s">
        <v>802</v>
      </c>
      <c r="AF207" s="5">
        <v>5114.01</v>
      </c>
      <c r="AG207" s="5" t="s">
        <v>4597</v>
      </c>
      <c r="AH207" s="5" t="s">
        <v>662</v>
      </c>
      <c r="AI207" s="5">
        <v>5115.05</v>
      </c>
      <c r="AJ207" s="5" t="s">
        <v>703</v>
      </c>
      <c r="AK207" s="5" t="s">
        <v>724</v>
      </c>
      <c r="AL207" s="5">
        <v>5119</v>
      </c>
      <c r="AM207" s="5" t="s">
        <v>805</v>
      </c>
      <c r="AN207" s="5" t="s">
        <v>724</v>
      </c>
      <c r="AO207" s="5">
        <v>5210</v>
      </c>
      <c r="AP207" s="5" t="s">
        <v>4598</v>
      </c>
      <c r="AQ207" s="5" t="s">
        <v>4599</v>
      </c>
      <c r="AR207" s="5">
        <v>5220</v>
      </c>
      <c r="AS207" s="5" t="s">
        <v>4600</v>
      </c>
      <c r="AT207" s="5" t="s">
        <v>4599</v>
      </c>
      <c r="AU207" s="5">
        <v>5451</v>
      </c>
      <c r="AV207" s="5" t="s">
        <v>4601</v>
      </c>
      <c r="AW207" s="5" t="s">
        <v>4599</v>
      </c>
      <c r="AX207" s="5">
        <v>5457</v>
      </c>
      <c r="AY207" s="5" t="s">
        <v>4602</v>
      </c>
      <c r="AZ207" s="5" t="s">
        <v>4599</v>
      </c>
      <c r="BA207" s="5">
        <v>5456</v>
      </c>
      <c r="BB207" s="5">
        <v>0</v>
      </c>
      <c r="BC207" s="5">
        <v>0</v>
      </c>
      <c r="BD207" s="5">
        <v>0</v>
      </c>
      <c r="BE207" s="5">
        <v>0</v>
      </c>
      <c r="BF207" s="10">
        <v>159706</v>
      </c>
      <c r="BG207" s="10">
        <v>36322</v>
      </c>
      <c r="BH207" s="5">
        <v>262985</v>
      </c>
      <c r="BI207" s="5">
        <v>59810</v>
      </c>
      <c r="BJ207" s="10">
        <v>151869</v>
      </c>
      <c r="BK207" s="5">
        <v>1904</v>
      </c>
      <c r="BL207" s="10">
        <v>304917</v>
      </c>
      <c r="BM207" s="10">
        <v>3929</v>
      </c>
      <c r="BN207" s="5">
        <v>167916</v>
      </c>
      <c r="BO207" s="5">
        <v>42195</v>
      </c>
      <c r="BP207" s="10">
        <v>138407</v>
      </c>
      <c r="BQ207" s="10">
        <v>138407</v>
      </c>
      <c r="BR207" s="5">
        <v>105747</v>
      </c>
      <c r="BS207" s="5">
        <v>105747</v>
      </c>
      <c r="BT207" s="10">
        <v>6812</v>
      </c>
      <c r="BU207" s="5">
        <v>1550</v>
      </c>
      <c r="BV207" s="5">
        <v>9850</v>
      </c>
      <c r="BW207" s="5">
        <v>2240</v>
      </c>
      <c r="BX207" s="5">
        <v>-6065</v>
      </c>
      <c r="BY207" s="5">
        <v>-78</v>
      </c>
      <c r="BZ207" s="5">
        <v>284226</v>
      </c>
      <c r="CA207" s="5">
        <v>60119</v>
      </c>
      <c r="CB207" s="5">
        <v>-26208</v>
      </c>
      <c r="CC207" s="5">
        <v>-5543</v>
      </c>
      <c r="CD207" s="5">
        <v>215589</v>
      </c>
      <c r="CE207" s="5">
        <v>28580</v>
      </c>
      <c r="CF207" s="5">
        <v>3639</v>
      </c>
      <c r="CG207" s="5">
        <v>3639</v>
      </c>
      <c r="CH207" s="5">
        <v>2781</v>
      </c>
      <c r="CI207" s="5">
        <v>2781</v>
      </c>
      <c r="CJ207" s="5">
        <v>1452</v>
      </c>
      <c r="CK207" s="5">
        <v>192</v>
      </c>
      <c r="CL207" s="10">
        <v>1783620</v>
      </c>
      <c r="CM207" s="10">
        <v>481794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 t="s">
        <v>4603</v>
      </c>
      <c r="CV207" s="5" t="s">
        <v>4603</v>
      </c>
      <c r="CW207" s="5" t="s">
        <v>4603</v>
      </c>
      <c r="CX207" s="5" t="s">
        <v>4603</v>
      </c>
      <c r="CY207" s="5" t="s">
        <v>4603</v>
      </c>
      <c r="CZ207" s="5" t="s">
        <v>4603</v>
      </c>
      <c r="DA207" s="5" t="s">
        <v>4603</v>
      </c>
      <c r="DB207" s="5" t="s">
        <v>4603</v>
      </c>
      <c r="DC207" s="5" t="s">
        <v>4603</v>
      </c>
      <c r="DD207" s="5" t="s">
        <v>4603</v>
      </c>
      <c r="DE207" s="5" t="s">
        <v>4603</v>
      </c>
      <c r="DF207" s="5" t="s">
        <v>4603</v>
      </c>
      <c r="DG207" s="5" t="s">
        <v>4603</v>
      </c>
      <c r="DH207" s="5" t="s">
        <v>4603</v>
      </c>
      <c r="DI207" s="5" t="s">
        <v>4603</v>
      </c>
      <c r="DJ207" s="5" t="s">
        <v>4603</v>
      </c>
    </row>
    <row r="208" spans="1:114" x14ac:dyDescent="0.35">
      <c r="A208" s="5" t="s">
        <v>6</v>
      </c>
      <c r="B208" s="5">
        <v>4205407</v>
      </c>
      <c r="C208" s="5">
        <v>31590</v>
      </c>
      <c r="D208" s="5">
        <v>24</v>
      </c>
      <c r="E208" s="5">
        <v>0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10">
        <v>0</v>
      </c>
      <c r="BG208" s="10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10">
        <v>0</v>
      </c>
      <c r="BO208" s="10">
        <v>0</v>
      </c>
      <c r="BP208" s="10">
        <v>0</v>
      </c>
      <c r="BQ208" s="5">
        <v>0</v>
      </c>
      <c r="BR208" s="5">
        <v>0</v>
      </c>
      <c r="BS208" s="5">
        <v>0</v>
      </c>
      <c r="BT208" s="10">
        <v>0</v>
      </c>
      <c r="BU208" s="10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10">
        <v>0</v>
      </c>
      <c r="CM208" s="10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</row>
    <row r="209" spans="1:114" x14ac:dyDescent="0.35">
      <c r="A209" s="5" t="s">
        <v>6</v>
      </c>
      <c r="B209" s="5">
        <v>4210704</v>
      </c>
      <c r="C209" s="5">
        <v>31500</v>
      </c>
      <c r="D209" s="5">
        <v>24</v>
      </c>
      <c r="E209" s="5">
        <v>0</v>
      </c>
      <c r="F209" s="5" t="s">
        <v>4604</v>
      </c>
      <c r="G209" s="5" t="s">
        <v>2812</v>
      </c>
      <c r="H209" s="5">
        <v>5210</v>
      </c>
      <c r="I209" s="5" t="s">
        <v>4605</v>
      </c>
      <c r="J209" s="5" t="s">
        <v>2812</v>
      </c>
      <c r="K209" s="5">
        <v>5220</v>
      </c>
      <c r="L209" s="5" t="s">
        <v>4606</v>
      </c>
      <c r="M209" s="5" t="s">
        <v>806</v>
      </c>
      <c r="N209" s="5">
        <v>5451</v>
      </c>
      <c r="O209" s="5" t="s">
        <v>4600</v>
      </c>
      <c r="P209" s="5" t="s">
        <v>806</v>
      </c>
      <c r="Q209" s="5">
        <v>5457</v>
      </c>
      <c r="R209" s="5" t="s">
        <v>4601</v>
      </c>
      <c r="S209" s="5" t="s">
        <v>806</v>
      </c>
      <c r="T209" s="5">
        <v>5456</v>
      </c>
      <c r="U209" s="5" t="s">
        <v>4607</v>
      </c>
      <c r="V209" s="5" t="s">
        <v>806</v>
      </c>
      <c r="W209" s="5">
        <v>5454</v>
      </c>
      <c r="X209" s="5" t="s">
        <v>4608</v>
      </c>
      <c r="Y209" s="5" t="s">
        <v>806</v>
      </c>
      <c r="Z209" s="5">
        <v>5453</v>
      </c>
      <c r="AA209" s="5" t="s">
        <v>4609</v>
      </c>
      <c r="AB209" s="5" t="s">
        <v>2812</v>
      </c>
      <c r="AC209" s="5">
        <v>5471</v>
      </c>
      <c r="AD209" s="5" t="s">
        <v>4610</v>
      </c>
      <c r="AE209" s="5" t="s">
        <v>2812</v>
      </c>
      <c r="AF209" s="5">
        <v>5477</v>
      </c>
      <c r="AG209" s="5" t="s">
        <v>4611</v>
      </c>
      <c r="AH209" s="5" t="s">
        <v>2812</v>
      </c>
      <c r="AI209" s="5">
        <v>5476</v>
      </c>
      <c r="AJ209" s="5" t="s">
        <v>4612</v>
      </c>
      <c r="AK209" s="5" t="s">
        <v>2812</v>
      </c>
      <c r="AL209" s="5">
        <v>5474</v>
      </c>
      <c r="AM209" s="5" t="s">
        <v>4613</v>
      </c>
      <c r="AN209" s="5" t="s">
        <v>2812</v>
      </c>
      <c r="AO209" s="5">
        <v>5473</v>
      </c>
      <c r="AP209" s="5" t="s">
        <v>4614</v>
      </c>
      <c r="AQ209" s="5" t="s">
        <v>724</v>
      </c>
      <c r="AR209" s="5">
        <v>9903</v>
      </c>
      <c r="AS209" s="5" t="s">
        <v>3513</v>
      </c>
      <c r="AT209" s="5" t="s">
        <v>665</v>
      </c>
      <c r="AU209" s="5">
        <v>5411.51</v>
      </c>
      <c r="AV209" s="5" t="s">
        <v>4615</v>
      </c>
      <c r="AW209" s="5" t="s">
        <v>665</v>
      </c>
      <c r="AX209" s="5">
        <v>5418</v>
      </c>
      <c r="AY209" s="5" t="s">
        <v>4615</v>
      </c>
      <c r="AZ209" s="5" t="s">
        <v>665</v>
      </c>
      <c r="BA209" s="5">
        <v>5416</v>
      </c>
      <c r="BB209" s="5">
        <v>0</v>
      </c>
      <c r="BC209" s="5">
        <v>0</v>
      </c>
      <c r="BD209" s="5">
        <v>0</v>
      </c>
      <c r="BE209" s="5">
        <v>0</v>
      </c>
      <c r="BF209" s="10">
        <v>523930</v>
      </c>
      <c r="BG209" s="10">
        <v>393740</v>
      </c>
      <c r="BH209" s="10">
        <v>-40456</v>
      </c>
      <c r="BI209" s="10">
        <v>-10451</v>
      </c>
      <c r="BJ209" s="10">
        <v>356416</v>
      </c>
      <c r="BK209" s="10">
        <v>234882</v>
      </c>
      <c r="BL209" s="5">
        <v>65578</v>
      </c>
      <c r="BM209" s="5">
        <v>43216</v>
      </c>
      <c r="BN209" s="10">
        <v>35672</v>
      </c>
      <c r="BO209" s="5">
        <v>23508</v>
      </c>
      <c r="BP209" s="10">
        <v>243884</v>
      </c>
      <c r="BQ209" s="10">
        <v>160722</v>
      </c>
      <c r="BR209" s="5">
        <v>20918</v>
      </c>
      <c r="BS209" s="5">
        <v>13785</v>
      </c>
      <c r="BT209" s="5">
        <v>839058</v>
      </c>
      <c r="BU209" s="5">
        <v>620340</v>
      </c>
      <c r="BV209" s="5">
        <v>126336</v>
      </c>
      <c r="BW209" s="5">
        <v>94240</v>
      </c>
      <c r="BX209" s="5">
        <v>85766</v>
      </c>
      <c r="BY209" s="5">
        <v>62914</v>
      </c>
      <c r="BZ209" s="5">
        <v>4685</v>
      </c>
      <c r="CA209" s="5">
        <v>3826</v>
      </c>
      <c r="CB209" s="5">
        <v>54690</v>
      </c>
      <c r="CC209" s="5">
        <v>38090</v>
      </c>
      <c r="CD209" s="5">
        <v>-363354</v>
      </c>
      <c r="CE209" s="5">
        <v>-191872</v>
      </c>
      <c r="CF209" s="5">
        <v>8729</v>
      </c>
      <c r="CG209" s="5">
        <v>8058</v>
      </c>
      <c r="CH209" s="5">
        <v>7547</v>
      </c>
      <c r="CI209" s="5">
        <v>6967</v>
      </c>
      <c r="CJ209" s="5">
        <v>1757</v>
      </c>
      <c r="CK209" s="5">
        <v>1623</v>
      </c>
      <c r="CL209" s="10">
        <v>1971160</v>
      </c>
      <c r="CM209" s="10">
        <v>1503590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 t="s">
        <v>150</v>
      </c>
      <c r="CV209" s="5" t="s">
        <v>150</v>
      </c>
      <c r="CW209" s="5" t="s">
        <v>150</v>
      </c>
      <c r="CX209" s="5" t="s">
        <v>150</v>
      </c>
      <c r="CY209" s="5" t="s">
        <v>150</v>
      </c>
      <c r="CZ209" s="5" t="s">
        <v>150</v>
      </c>
      <c r="DA209" s="5" t="s">
        <v>150</v>
      </c>
      <c r="DB209" s="5" t="s">
        <v>150</v>
      </c>
      <c r="DC209" s="5" t="s">
        <v>150</v>
      </c>
      <c r="DD209" s="5" t="s">
        <v>150</v>
      </c>
      <c r="DE209" s="5" t="s">
        <v>150</v>
      </c>
      <c r="DF209" s="5" t="s">
        <v>150</v>
      </c>
      <c r="DG209" s="5" t="s">
        <v>150</v>
      </c>
      <c r="DH209" s="5" t="s">
        <v>150</v>
      </c>
      <c r="DI209" s="5" t="s">
        <v>150</v>
      </c>
      <c r="DJ209" s="5" t="s">
        <v>150</v>
      </c>
    </row>
    <row r="210" spans="1:114" x14ac:dyDescent="0.35">
      <c r="BF210" s="9"/>
      <c r="BH210" s="9"/>
      <c r="BL210" s="9"/>
      <c r="BN210" s="9"/>
      <c r="BX210" s="9"/>
      <c r="CD210" s="9"/>
      <c r="CH210" s="9"/>
      <c r="CL210" s="9"/>
    </row>
  </sheetData>
  <mergeCells count="1">
    <mergeCell ref="E1:DJ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CX209"/>
  <sheetViews>
    <sheetView workbookViewId="0">
      <selection activeCell="F1" sqref="F1:CX1"/>
    </sheetView>
  </sheetViews>
  <sheetFormatPr defaultRowHeight="14.5" x14ac:dyDescent="0.35"/>
  <cols>
    <col min="2" max="2" width="10" bestFit="1" customWidth="1"/>
    <col min="3" max="3" width="10.453125" bestFit="1" customWidth="1"/>
    <col min="4" max="4" width="16.08984375" bestFit="1" customWidth="1"/>
    <col min="5" max="5" width="4.90625" bestFit="1" customWidth="1"/>
    <col min="6" max="6" width="9" bestFit="1" customWidth="1"/>
    <col min="7" max="7" width="11.6328125" bestFit="1" customWidth="1"/>
    <col min="8" max="8" width="12.6328125" bestFit="1" customWidth="1"/>
    <col min="9" max="9" width="11" bestFit="1" customWidth="1"/>
    <col min="10" max="10" width="10" bestFit="1" customWidth="1"/>
    <col min="11" max="12" width="8" bestFit="1" customWidth="1"/>
    <col min="13" max="14" width="11.6328125" bestFit="1" customWidth="1"/>
    <col min="15" max="15" width="10" bestFit="1" customWidth="1"/>
    <col min="16" max="16" width="9" bestFit="1" customWidth="1"/>
    <col min="17" max="17" width="8" bestFit="1" customWidth="1"/>
    <col min="18" max="18" width="9" bestFit="1" customWidth="1"/>
    <col min="19" max="20" width="12.6328125" bestFit="1" customWidth="1"/>
    <col min="21" max="21" width="11" bestFit="1" customWidth="1"/>
    <col min="22" max="22" width="9" bestFit="1" customWidth="1"/>
    <col min="23" max="23" width="8" bestFit="1" customWidth="1"/>
    <col min="24" max="26" width="7" bestFit="1" customWidth="1"/>
    <col min="27" max="27" width="8" bestFit="1" customWidth="1"/>
    <col min="28" max="28" width="7" bestFit="1" customWidth="1"/>
    <col min="29" max="29" width="8" bestFit="1" customWidth="1"/>
    <col min="30" max="47" width="7" bestFit="1" customWidth="1"/>
    <col min="48" max="48" width="10" bestFit="1" customWidth="1"/>
    <col min="49" max="50" width="12.6328125" bestFit="1" customWidth="1"/>
    <col min="51" max="52" width="11" bestFit="1" customWidth="1"/>
    <col min="53" max="53" width="9" bestFit="1" customWidth="1"/>
    <col min="54" max="66" width="7" bestFit="1" customWidth="1"/>
    <col min="67" max="67" width="7.6328125" bestFit="1" customWidth="1"/>
    <col min="68" max="69" width="7" bestFit="1" customWidth="1"/>
    <col min="70" max="72" width="12" bestFit="1" customWidth="1"/>
    <col min="73" max="73" width="9" bestFit="1" customWidth="1"/>
    <col min="74" max="81" width="7" bestFit="1" customWidth="1"/>
    <col min="82" max="82" width="8" bestFit="1" customWidth="1"/>
    <col min="83" max="83" width="7.6328125" bestFit="1" customWidth="1"/>
    <col min="84" max="84" width="8" bestFit="1" customWidth="1"/>
    <col min="85" max="102" width="7" bestFit="1" customWidth="1"/>
  </cols>
  <sheetData>
    <row r="1" spans="1:102" s="3" customFormat="1" x14ac:dyDescent="0.35">
      <c r="F1" s="69" t="s">
        <v>893</v>
      </c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  <c r="CH1" s="69"/>
      <c r="CI1" s="69"/>
      <c r="CJ1" s="69"/>
      <c r="CK1" s="69"/>
      <c r="CL1" s="69"/>
      <c r="CM1" s="69"/>
      <c r="CN1" s="69"/>
      <c r="CO1" s="69"/>
      <c r="CP1" s="69"/>
      <c r="CQ1" s="69"/>
      <c r="CR1" s="69"/>
      <c r="CS1" s="69"/>
      <c r="CT1" s="69"/>
      <c r="CU1" s="69"/>
      <c r="CV1" s="69"/>
      <c r="CW1" s="69"/>
      <c r="CX1" s="69"/>
    </row>
    <row r="2" spans="1:102" s="2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>
        <v>620001</v>
      </c>
      <c r="G2" s="7">
        <v>620002</v>
      </c>
      <c r="H2" s="7">
        <v>620003</v>
      </c>
      <c r="I2" s="7">
        <v>620004</v>
      </c>
      <c r="J2" s="7">
        <v>620005</v>
      </c>
      <c r="K2" s="7">
        <v>620006</v>
      </c>
      <c r="L2" s="7">
        <v>620007</v>
      </c>
      <c r="M2" s="7">
        <v>620008</v>
      </c>
      <c r="N2" s="7">
        <v>620009</v>
      </c>
      <c r="O2" s="7">
        <v>620010</v>
      </c>
      <c r="P2" s="7">
        <v>620011</v>
      </c>
      <c r="Q2" s="7">
        <v>620012</v>
      </c>
      <c r="R2" s="7">
        <v>620013</v>
      </c>
      <c r="S2" s="7">
        <v>620014</v>
      </c>
      <c r="T2" s="7">
        <v>620015</v>
      </c>
      <c r="U2" s="7">
        <v>620016</v>
      </c>
      <c r="V2" s="7">
        <v>620017</v>
      </c>
      <c r="W2" s="7">
        <v>620018</v>
      </c>
      <c r="X2" s="7">
        <v>620019</v>
      </c>
      <c r="Y2" s="7">
        <v>620020</v>
      </c>
      <c r="Z2" s="7">
        <v>620021</v>
      </c>
      <c r="AA2" s="7">
        <v>620022</v>
      </c>
      <c r="AB2" s="7">
        <v>620023</v>
      </c>
      <c r="AC2" s="7">
        <v>620024</v>
      </c>
      <c r="AD2" s="7">
        <v>620025</v>
      </c>
      <c r="AE2" s="7">
        <v>620026</v>
      </c>
      <c r="AF2" s="7">
        <v>620027</v>
      </c>
      <c r="AG2" s="7">
        <v>620028</v>
      </c>
      <c r="AH2" s="7">
        <v>620029</v>
      </c>
      <c r="AI2" s="7">
        <v>620030</v>
      </c>
      <c r="AJ2" s="7">
        <v>620031</v>
      </c>
      <c r="AK2" s="7">
        <v>620032</v>
      </c>
      <c r="AL2" s="7">
        <v>620033</v>
      </c>
      <c r="AM2" s="7">
        <v>620034</v>
      </c>
      <c r="AN2" s="7">
        <v>620035</v>
      </c>
      <c r="AO2" s="7">
        <v>620036</v>
      </c>
      <c r="AP2" s="7">
        <v>620037</v>
      </c>
      <c r="AQ2" s="7">
        <v>620038</v>
      </c>
      <c r="AR2" s="7">
        <v>620039</v>
      </c>
      <c r="AS2" s="7">
        <v>620040</v>
      </c>
      <c r="AT2" s="7">
        <v>620041</v>
      </c>
      <c r="AU2" s="7">
        <v>620042</v>
      </c>
      <c r="AV2" s="7">
        <v>620043</v>
      </c>
      <c r="AW2" s="7">
        <v>620044</v>
      </c>
      <c r="AX2" s="7">
        <v>620045</v>
      </c>
      <c r="AY2" s="7">
        <v>620046</v>
      </c>
      <c r="AZ2" s="7">
        <v>620047</v>
      </c>
      <c r="BA2" s="7">
        <v>620048</v>
      </c>
      <c r="BB2" s="7">
        <v>620049</v>
      </c>
      <c r="BC2" s="7">
        <v>620050</v>
      </c>
      <c r="BD2" s="7">
        <v>620051</v>
      </c>
      <c r="BE2" s="7">
        <v>620052</v>
      </c>
      <c r="BF2" s="7">
        <v>620053</v>
      </c>
      <c r="BG2" s="7">
        <v>620054</v>
      </c>
      <c r="BH2" s="7">
        <v>620055</v>
      </c>
      <c r="BI2" s="7">
        <v>620056</v>
      </c>
      <c r="BJ2" s="7">
        <v>620057</v>
      </c>
      <c r="BK2" s="7">
        <v>620058</v>
      </c>
      <c r="BL2" s="7">
        <v>620059</v>
      </c>
      <c r="BM2" s="7">
        <v>620060</v>
      </c>
      <c r="BN2" s="7">
        <v>620061</v>
      </c>
      <c r="BO2" s="7">
        <v>620062</v>
      </c>
      <c r="BP2" s="7">
        <v>620063</v>
      </c>
      <c r="BQ2" s="7">
        <v>620064</v>
      </c>
      <c r="BR2" s="7">
        <v>620065</v>
      </c>
      <c r="BS2" s="7">
        <v>620066</v>
      </c>
      <c r="BT2" s="7">
        <v>620067</v>
      </c>
      <c r="BU2" s="7">
        <v>620068</v>
      </c>
      <c r="BV2" s="7">
        <v>620069</v>
      </c>
      <c r="BW2" s="7">
        <v>620070</v>
      </c>
      <c r="BX2" s="7">
        <v>620071</v>
      </c>
      <c r="BY2" s="7">
        <v>620072</v>
      </c>
      <c r="BZ2" s="7">
        <v>620073</v>
      </c>
      <c r="CA2" s="7">
        <v>620074</v>
      </c>
      <c r="CB2" s="7">
        <v>620075</v>
      </c>
      <c r="CC2" s="7">
        <v>620076</v>
      </c>
      <c r="CD2" s="7">
        <v>620077</v>
      </c>
      <c r="CE2" s="7">
        <v>620078</v>
      </c>
      <c r="CF2" s="7">
        <v>620079</v>
      </c>
      <c r="CG2" s="7">
        <v>620080</v>
      </c>
      <c r="CH2" s="7">
        <v>620081</v>
      </c>
      <c r="CI2" s="7">
        <v>620082</v>
      </c>
      <c r="CJ2" s="7">
        <v>620083</v>
      </c>
      <c r="CK2" s="7">
        <v>620084</v>
      </c>
      <c r="CL2" s="7">
        <v>620085</v>
      </c>
      <c r="CM2" s="7">
        <v>620086</v>
      </c>
      <c r="CN2" s="7">
        <v>620087</v>
      </c>
      <c r="CO2" s="7">
        <v>620088</v>
      </c>
      <c r="CP2" s="7">
        <v>620089</v>
      </c>
      <c r="CQ2" s="7">
        <v>620090</v>
      </c>
      <c r="CR2" s="7">
        <v>620091</v>
      </c>
      <c r="CS2" s="7">
        <v>620092</v>
      </c>
      <c r="CT2" s="7">
        <v>620093</v>
      </c>
      <c r="CU2" s="7">
        <v>620094</v>
      </c>
      <c r="CV2" s="7">
        <v>620095</v>
      </c>
      <c r="CW2" s="7">
        <v>620096</v>
      </c>
      <c r="CX2" s="7">
        <v>620097</v>
      </c>
    </row>
    <row r="3" spans="1:102" x14ac:dyDescent="0.35">
      <c r="A3" s="5" t="s">
        <v>7</v>
      </c>
      <c r="B3" s="5" t="s">
        <v>562</v>
      </c>
      <c r="C3" s="5">
        <v>4000006</v>
      </c>
      <c r="D3" s="5">
        <v>40330</v>
      </c>
      <c r="E3" s="5">
        <v>24</v>
      </c>
      <c r="F3" s="5">
        <v>0</v>
      </c>
      <c r="G3" s="5">
        <v>56924.11</v>
      </c>
      <c r="H3" s="5">
        <v>18955.46</v>
      </c>
      <c r="I3" s="5">
        <v>50686.38</v>
      </c>
      <c r="J3" s="5">
        <v>297.68</v>
      </c>
      <c r="K3" s="5">
        <v>126864</v>
      </c>
      <c r="L3" s="5">
        <v>0</v>
      </c>
      <c r="M3" s="5">
        <v>35746.03</v>
      </c>
      <c r="N3" s="5">
        <v>11856.59</v>
      </c>
      <c r="O3" s="5">
        <v>36494.99</v>
      </c>
      <c r="P3" s="5">
        <v>660.23</v>
      </c>
      <c r="Q3" s="5">
        <v>84758</v>
      </c>
      <c r="R3" s="5">
        <v>0</v>
      </c>
      <c r="S3" s="5">
        <v>56604.32</v>
      </c>
      <c r="T3" s="5">
        <v>14928.34</v>
      </c>
      <c r="U3" s="5">
        <v>76901.649999999994</v>
      </c>
      <c r="V3" s="5">
        <v>215.51</v>
      </c>
      <c r="W3" s="5">
        <v>148650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149274.46</v>
      </c>
      <c r="AX3" s="5">
        <v>45740.39</v>
      </c>
      <c r="AY3" s="5">
        <v>164083.01999999999</v>
      </c>
      <c r="AZ3" s="5">
        <v>1173.42</v>
      </c>
      <c r="BA3" s="5">
        <v>360271</v>
      </c>
      <c r="BB3" s="5">
        <v>11385</v>
      </c>
      <c r="BC3" s="5">
        <v>7149</v>
      </c>
      <c r="BD3" s="5">
        <v>11321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11385</v>
      </c>
      <c r="BK3" s="5">
        <v>7149</v>
      </c>
      <c r="BL3" s="5">
        <v>11321</v>
      </c>
      <c r="BM3" s="5">
        <v>0</v>
      </c>
      <c r="BN3" s="5">
        <v>8.9700000000000002E-2</v>
      </c>
      <c r="BO3" s="5">
        <v>8.43E-2</v>
      </c>
      <c r="BP3" s="5">
        <v>7.6200000000000004E-2</v>
      </c>
      <c r="BQ3" s="5">
        <v>0</v>
      </c>
      <c r="BR3" s="5">
        <v>351834</v>
      </c>
      <c r="BS3" s="5">
        <v>217730</v>
      </c>
      <c r="BT3" s="5">
        <v>333967</v>
      </c>
      <c r="BU3" s="5">
        <v>0</v>
      </c>
      <c r="BV3" s="5">
        <v>31560</v>
      </c>
      <c r="BW3" s="5">
        <v>18355</v>
      </c>
      <c r="BX3" s="5">
        <v>25448</v>
      </c>
      <c r="BY3" s="5">
        <v>0</v>
      </c>
      <c r="BZ3" s="5">
        <v>16959</v>
      </c>
      <c r="CA3" s="5">
        <v>16959</v>
      </c>
      <c r="CB3" s="5">
        <v>16959</v>
      </c>
      <c r="CC3" s="5">
        <v>16959</v>
      </c>
      <c r="CD3" s="5">
        <v>1.861</v>
      </c>
      <c r="CE3" s="5">
        <v>1.0823</v>
      </c>
      <c r="CF3" s="5">
        <v>1.5005999999999999</v>
      </c>
      <c r="CG3" s="5">
        <v>0</v>
      </c>
      <c r="CH3" s="5">
        <v>69421</v>
      </c>
      <c r="CI3" s="5">
        <v>69421</v>
      </c>
      <c r="CJ3" s="5">
        <v>69421</v>
      </c>
      <c r="CK3" s="5">
        <v>69421</v>
      </c>
      <c r="CL3" s="5">
        <v>129192</v>
      </c>
      <c r="CM3" s="5">
        <v>75134</v>
      </c>
      <c r="CN3" s="5">
        <v>104173</v>
      </c>
      <c r="CO3" s="5">
        <v>0</v>
      </c>
      <c r="CP3" s="5">
        <v>0</v>
      </c>
      <c r="CQ3" s="5">
        <v>0</v>
      </c>
      <c r="CR3" s="5">
        <v>0</v>
      </c>
      <c r="CS3" s="5">
        <v>0</v>
      </c>
      <c r="CT3" s="5">
        <v>129192</v>
      </c>
      <c r="CU3" s="5">
        <v>75134</v>
      </c>
      <c r="CV3" s="5">
        <v>104173</v>
      </c>
      <c r="CW3" s="5">
        <v>0</v>
      </c>
      <c r="CX3" s="5">
        <v>308499</v>
      </c>
    </row>
    <row r="4" spans="1:102" x14ac:dyDescent="0.35">
      <c r="A4" s="5" t="s">
        <v>7</v>
      </c>
      <c r="B4" s="5" t="s">
        <v>562</v>
      </c>
      <c r="C4" s="5">
        <v>4000014</v>
      </c>
      <c r="D4" s="5">
        <v>40340</v>
      </c>
      <c r="E4" s="5">
        <v>24</v>
      </c>
      <c r="F4" s="5">
        <v>0</v>
      </c>
      <c r="G4" s="5">
        <v>15231</v>
      </c>
      <c r="H4" s="5">
        <v>5389</v>
      </c>
      <c r="I4" s="5">
        <v>16239</v>
      </c>
      <c r="J4" s="5">
        <v>0</v>
      </c>
      <c r="K4" s="5">
        <v>36859</v>
      </c>
      <c r="L4" s="5">
        <v>0</v>
      </c>
      <c r="M4" s="5">
        <v>2740</v>
      </c>
      <c r="N4" s="5">
        <v>1108</v>
      </c>
      <c r="O4" s="5">
        <v>2202</v>
      </c>
      <c r="P4" s="5">
        <v>0</v>
      </c>
      <c r="Q4" s="5">
        <v>6050</v>
      </c>
      <c r="R4" s="5">
        <v>0</v>
      </c>
      <c r="S4" s="5">
        <v>5666</v>
      </c>
      <c r="T4" s="5">
        <v>1035</v>
      </c>
      <c r="U4" s="5">
        <v>4474</v>
      </c>
      <c r="V4" s="5">
        <v>0</v>
      </c>
      <c r="W4" s="5">
        <v>11175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0</v>
      </c>
      <c r="AV4" s="5">
        <v>0</v>
      </c>
      <c r="AW4" s="5">
        <v>23637</v>
      </c>
      <c r="AX4" s="5">
        <v>7532</v>
      </c>
      <c r="AY4" s="5">
        <v>22915</v>
      </c>
      <c r="AZ4" s="5">
        <v>0</v>
      </c>
      <c r="BA4" s="5">
        <v>54084</v>
      </c>
      <c r="BB4" s="5">
        <v>3046</v>
      </c>
      <c r="BC4" s="5">
        <v>548</v>
      </c>
      <c r="BD4" s="5">
        <v>1133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3046</v>
      </c>
      <c r="BK4" s="5">
        <v>548</v>
      </c>
      <c r="BL4" s="5">
        <v>1133</v>
      </c>
      <c r="BM4" s="5">
        <v>0</v>
      </c>
      <c r="BN4" s="5">
        <v>8.2600000000000007E-2</v>
      </c>
      <c r="BO4" s="5">
        <v>9.06E-2</v>
      </c>
      <c r="BP4" s="5">
        <v>0.1014</v>
      </c>
      <c r="BQ4" s="5">
        <v>0</v>
      </c>
      <c r="BR4" s="5">
        <v>151613</v>
      </c>
      <c r="BS4" s="5">
        <v>25840</v>
      </c>
      <c r="BT4" s="5">
        <v>40558</v>
      </c>
      <c r="BU4" s="5">
        <v>0</v>
      </c>
      <c r="BV4" s="5">
        <v>12523</v>
      </c>
      <c r="BW4" s="5">
        <v>2341</v>
      </c>
      <c r="BX4" s="5">
        <v>4113</v>
      </c>
      <c r="BY4" s="5">
        <v>0</v>
      </c>
      <c r="BZ4" s="5">
        <v>6315</v>
      </c>
      <c r="CA4" s="5">
        <v>6315</v>
      </c>
      <c r="CB4" s="5">
        <v>6315</v>
      </c>
      <c r="CC4" s="5">
        <v>6315</v>
      </c>
      <c r="CD4" s="5">
        <v>1.9831000000000001</v>
      </c>
      <c r="CE4" s="5">
        <v>0.37069999999999997</v>
      </c>
      <c r="CF4" s="5">
        <v>0.65129999999999999</v>
      </c>
      <c r="CG4" s="5">
        <v>0</v>
      </c>
      <c r="CH4" s="5">
        <v>31263</v>
      </c>
      <c r="CI4" s="5">
        <v>31263</v>
      </c>
      <c r="CJ4" s="5">
        <v>31263</v>
      </c>
      <c r="CK4" s="5">
        <v>31263</v>
      </c>
      <c r="CL4" s="5">
        <v>61998</v>
      </c>
      <c r="CM4" s="5">
        <v>11589</v>
      </c>
      <c r="CN4" s="5">
        <v>20362</v>
      </c>
      <c r="CO4" s="5">
        <v>0</v>
      </c>
      <c r="CP4" s="5">
        <v>0</v>
      </c>
      <c r="CQ4" s="5">
        <v>0</v>
      </c>
      <c r="CR4" s="5">
        <v>0</v>
      </c>
      <c r="CS4" s="5">
        <v>0</v>
      </c>
      <c r="CT4" s="5">
        <v>61998</v>
      </c>
      <c r="CU4" s="5">
        <v>11589</v>
      </c>
      <c r="CV4" s="5">
        <v>20362</v>
      </c>
      <c r="CW4" s="5">
        <v>0</v>
      </c>
      <c r="CX4" s="5">
        <v>93949</v>
      </c>
    </row>
    <row r="5" spans="1:102" x14ac:dyDescent="0.35">
      <c r="A5" s="5" t="s">
        <v>7</v>
      </c>
      <c r="B5" s="5" t="s">
        <v>562</v>
      </c>
      <c r="C5" s="5">
        <v>4000121</v>
      </c>
      <c r="D5" s="5">
        <v>35060</v>
      </c>
      <c r="E5" s="5">
        <v>24</v>
      </c>
      <c r="F5" s="5">
        <v>0</v>
      </c>
      <c r="G5" s="5">
        <v>11907.61</v>
      </c>
      <c r="H5" s="5">
        <v>18129.47</v>
      </c>
      <c r="I5" s="5">
        <v>64384</v>
      </c>
      <c r="J5" s="5">
        <v>143.97</v>
      </c>
      <c r="K5" s="5">
        <v>94565</v>
      </c>
      <c r="L5" s="5">
        <v>0</v>
      </c>
      <c r="M5" s="5">
        <v>20368.8</v>
      </c>
      <c r="N5" s="5">
        <v>13441.65</v>
      </c>
      <c r="O5" s="5">
        <v>34085</v>
      </c>
      <c r="P5" s="5">
        <v>544.95000000000005</v>
      </c>
      <c r="Q5" s="5">
        <v>68440</v>
      </c>
      <c r="R5" s="5">
        <v>0</v>
      </c>
      <c r="S5" s="5">
        <v>28026.48</v>
      </c>
      <c r="T5" s="5">
        <v>13641.03</v>
      </c>
      <c r="U5" s="5">
        <v>53798</v>
      </c>
      <c r="V5" s="5">
        <v>1253.23</v>
      </c>
      <c r="W5" s="5">
        <v>96719</v>
      </c>
      <c r="X5" s="5">
        <v>0</v>
      </c>
      <c r="Y5" s="5">
        <v>0</v>
      </c>
      <c r="Z5" s="5">
        <v>0</v>
      </c>
      <c r="AA5" s="5">
        <v>1891</v>
      </c>
      <c r="AB5" s="5">
        <v>0</v>
      </c>
      <c r="AC5" s="5">
        <v>1891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0</v>
      </c>
      <c r="AV5" s="5">
        <v>0</v>
      </c>
      <c r="AW5" s="5">
        <v>60302.89</v>
      </c>
      <c r="AX5" s="5">
        <v>45212.15</v>
      </c>
      <c r="AY5" s="5">
        <v>154158</v>
      </c>
      <c r="AZ5" s="5">
        <v>1942.15</v>
      </c>
      <c r="BA5" s="5">
        <v>261615</v>
      </c>
      <c r="BB5" s="5">
        <v>2382</v>
      </c>
      <c r="BC5" s="5">
        <v>4074</v>
      </c>
      <c r="BD5" s="5">
        <v>5605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2382</v>
      </c>
      <c r="BK5" s="5">
        <v>4074</v>
      </c>
      <c r="BL5" s="5">
        <v>5605</v>
      </c>
      <c r="BM5" s="5">
        <v>0</v>
      </c>
      <c r="BN5" s="5">
        <v>2.52E-2</v>
      </c>
      <c r="BO5" s="5">
        <v>5.9499999999999997E-2</v>
      </c>
      <c r="BP5" s="5">
        <v>5.8000000000000003E-2</v>
      </c>
      <c r="BQ5" s="5">
        <v>0</v>
      </c>
      <c r="BR5" s="5">
        <v>242746</v>
      </c>
      <c r="BS5" s="5">
        <v>148596</v>
      </c>
      <c r="BT5" s="5">
        <v>249744</v>
      </c>
      <c r="BU5" s="5">
        <v>0</v>
      </c>
      <c r="BV5" s="5">
        <v>6117</v>
      </c>
      <c r="BW5" s="5">
        <v>8841</v>
      </c>
      <c r="BX5" s="5">
        <v>14485</v>
      </c>
      <c r="BY5" s="5">
        <v>0</v>
      </c>
      <c r="BZ5" s="5">
        <v>6917</v>
      </c>
      <c r="CA5" s="5">
        <v>6917</v>
      </c>
      <c r="CB5" s="5">
        <v>6917</v>
      </c>
      <c r="CC5" s="5">
        <v>6917</v>
      </c>
      <c r="CD5" s="5">
        <v>0.88429999999999997</v>
      </c>
      <c r="CE5" s="5">
        <v>1.2782</v>
      </c>
      <c r="CF5" s="5">
        <v>2.0941000000000001</v>
      </c>
      <c r="CG5" s="5">
        <v>0</v>
      </c>
      <c r="CH5" s="5">
        <v>34211</v>
      </c>
      <c r="CI5" s="5">
        <v>34211</v>
      </c>
      <c r="CJ5" s="5">
        <v>34211</v>
      </c>
      <c r="CK5" s="5">
        <v>34211</v>
      </c>
      <c r="CL5" s="5">
        <v>30253</v>
      </c>
      <c r="CM5" s="5">
        <v>43729</v>
      </c>
      <c r="CN5" s="5">
        <v>71641</v>
      </c>
      <c r="CO5" s="5">
        <v>0</v>
      </c>
      <c r="CP5" s="5">
        <v>0</v>
      </c>
      <c r="CQ5" s="5">
        <v>0</v>
      </c>
      <c r="CR5" s="5">
        <v>0</v>
      </c>
      <c r="CS5" s="5">
        <v>0</v>
      </c>
      <c r="CT5" s="5">
        <v>30253</v>
      </c>
      <c r="CU5" s="5">
        <v>43729</v>
      </c>
      <c r="CV5" s="5">
        <v>71641</v>
      </c>
      <c r="CW5" s="5">
        <v>0</v>
      </c>
      <c r="CX5" s="5">
        <v>145623</v>
      </c>
    </row>
    <row r="6" spans="1:102" x14ac:dyDescent="0.35">
      <c r="A6" s="5" t="s">
        <v>7</v>
      </c>
      <c r="B6" s="5" t="s">
        <v>562</v>
      </c>
      <c r="C6" s="5">
        <v>4015481</v>
      </c>
      <c r="D6" s="5">
        <v>41116</v>
      </c>
      <c r="E6" s="5">
        <v>24</v>
      </c>
      <c r="F6" s="5">
        <v>0</v>
      </c>
      <c r="G6" s="5">
        <v>24692.03</v>
      </c>
      <c r="H6" s="5">
        <v>28998.92</v>
      </c>
      <c r="I6" s="5">
        <v>47375.66</v>
      </c>
      <c r="J6" s="5">
        <v>4110.0200000000004</v>
      </c>
      <c r="K6" s="5">
        <v>105177</v>
      </c>
      <c r="L6" s="5">
        <v>0</v>
      </c>
      <c r="M6" s="5">
        <v>11141.74</v>
      </c>
      <c r="N6" s="5">
        <v>7851.37</v>
      </c>
      <c r="O6" s="5">
        <v>11529.82</v>
      </c>
      <c r="P6" s="5">
        <v>535.88</v>
      </c>
      <c r="Q6" s="5">
        <v>31059</v>
      </c>
      <c r="R6" s="5">
        <v>0</v>
      </c>
      <c r="S6" s="5">
        <v>18267.650000000001</v>
      </c>
      <c r="T6" s="5">
        <v>18263.650000000001</v>
      </c>
      <c r="U6" s="5">
        <v>36586.04</v>
      </c>
      <c r="V6" s="5">
        <v>1611.83</v>
      </c>
      <c r="W6" s="5">
        <v>74729</v>
      </c>
      <c r="X6" s="5">
        <v>0</v>
      </c>
      <c r="Y6" s="5">
        <v>0</v>
      </c>
      <c r="Z6" s="5">
        <v>0</v>
      </c>
      <c r="AA6" s="5">
        <v>630</v>
      </c>
      <c r="AB6" s="5">
        <v>0</v>
      </c>
      <c r="AC6" s="5">
        <v>630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54101.42</v>
      </c>
      <c r="AX6" s="5">
        <v>55113.94</v>
      </c>
      <c r="AY6" s="5">
        <v>96121.52</v>
      </c>
      <c r="AZ6" s="5">
        <v>6257.73</v>
      </c>
      <c r="BA6" s="5">
        <v>211595</v>
      </c>
      <c r="BB6" s="5">
        <v>4938</v>
      </c>
      <c r="BC6" s="5">
        <v>2228</v>
      </c>
      <c r="BD6" s="5">
        <v>3654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4938</v>
      </c>
      <c r="BK6" s="5">
        <v>2228</v>
      </c>
      <c r="BL6" s="5">
        <v>3654</v>
      </c>
      <c r="BM6" s="5">
        <v>0</v>
      </c>
      <c r="BN6" s="5">
        <v>4.6899999999999997E-2</v>
      </c>
      <c r="BO6" s="5">
        <v>7.17E-2</v>
      </c>
      <c r="BP6" s="5">
        <v>4.8899999999999999E-2</v>
      </c>
      <c r="BQ6" s="5">
        <v>0</v>
      </c>
      <c r="BR6" s="5">
        <v>158613</v>
      </c>
      <c r="BS6" s="5">
        <v>54739</v>
      </c>
      <c r="BT6" s="5">
        <v>107360</v>
      </c>
      <c r="BU6" s="5">
        <v>0</v>
      </c>
      <c r="BV6" s="5">
        <v>7439</v>
      </c>
      <c r="BW6" s="5">
        <v>3925</v>
      </c>
      <c r="BX6" s="5">
        <v>5250</v>
      </c>
      <c r="BY6" s="5">
        <v>0</v>
      </c>
      <c r="BZ6" s="5">
        <v>9946</v>
      </c>
      <c r="CA6" s="5">
        <v>9946</v>
      </c>
      <c r="CB6" s="5">
        <v>9946</v>
      </c>
      <c r="CC6" s="5">
        <v>9946</v>
      </c>
      <c r="CD6" s="5">
        <v>0.74790000000000001</v>
      </c>
      <c r="CE6" s="5">
        <v>0.39460000000000001</v>
      </c>
      <c r="CF6" s="5">
        <v>0.52790000000000004</v>
      </c>
      <c r="CG6" s="5">
        <v>0</v>
      </c>
      <c r="CH6" s="5">
        <v>27925</v>
      </c>
      <c r="CI6" s="5">
        <v>27925</v>
      </c>
      <c r="CJ6" s="5">
        <v>27925</v>
      </c>
      <c r="CK6" s="5">
        <v>27925</v>
      </c>
      <c r="CL6" s="5">
        <v>20885</v>
      </c>
      <c r="CM6" s="5">
        <v>11019</v>
      </c>
      <c r="CN6" s="5">
        <v>14742</v>
      </c>
      <c r="CO6" s="5">
        <v>0</v>
      </c>
      <c r="CP6" s="5">
        <v>0</v>
      </c>
      <c r="CQ6" s="5">
        <v>0</v>
      </c>
      <c r="CR6" s="5">
        <v>0</v>
      </c>
      <c r="CS6" s="5">
        <v>0</v>
      </c>
      <c r="CT6" s="5">
        <v>20885</v>
      </c>
      <c r="CU6" s="5">
        <v>11019</v>
      </c>
      <c r="CV6" s="5">
        <v>14742</v>
      </c>
      <c r="CW6" s="5">
        <v>0</v>
      </c>
      <c r="CX6" s="5">
        <v>46646</v>
      </c>
    </row>
    <row r="7" spans="1:102" x14ac:dyDescent="0.35">
      <c r="A7" s="5" t="s">
        <v>7</v>
      </c>
      <c r="B7" s="5" t="s">
        <v>562</v>
      </c>
      <c r="C7" s="5">
        <v>4104808</v>
      </c>
      <c r="D7" s="5">
        <v>1200</v>
      </c>
      <c r="E7" s="5">
        <v>24</v>
      </c>
      <c r="F7" s="5">
        <v>0</v>
      </c>
      <c r="G7" s="5">
        <v>4850</v>
      </c>
      <c r="H7" s="5">
        <v>38350</v>
      </c>
      <c r="I7" s="5">
        <v>505000</v>
      </c>
      <c r="J7" s="5">
        <v>261400</v>
      </c>
      <c r="K7" s="5">
        <v>809600</v>
      </c>
      <c r="L7" s="5">
        <v>0</v>
      </c>
      <c r="M7" s="5">
        <v>0</v>
      </c>
      <c r="N7" s="5">
        <v>18675</v>
      </c>
      <c r="O7" s="5">
        <v>113265</v>
      </c>
      <c r="P7" s="5">
        <v>91485</v>
      </c>
      <c r="Q7" s="5">
        <v>223425</v>
      </c>
      <c r="R7" s="5">
        <v>0</v>
      </c>
      <c r="S7" s="5">
        <v>1400</v>
      </c>
      <c r="T7" s="5">
        <v>20650</v>
      </c>
      <c r="U7" s="5">
        <v>257350</v>
      </c>
      <c r="V7" s="5">
        <v>167950</v>
      </c>
      <c r="W7" s="5">
        <v>447350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6250</v>
      </c>
      <c r="AX7" s="5">
        <v>77675</v>
      </c>
      <c r="AY7" s="5">
        <v>875615</v>
      </c>
      <c r="AZ7" s="5">
        <v>520835</v>
      </c>
      <c r="BA7" s="5">
        <v>1480375</v>
      </c>
      <c r="BB7" s="5">
        <v>970</v>
      </c>
      <c r="BC7" s="5">
        <v>0</v>
      </c>
      <c r="BD7" s="5">
        <v>280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970</v>
      </c>
      <c r="BK7" s="5">
        <v>0</v>
      </c>
      <c r="BL7" s="5">
        <v>280</v>
      </c>
      <c r="BM7" s="5">
        <v>0</v>
      </c>
      <c r="BN7" s="5">
        <v>1.1999999999999999E-3</v>
      </c>
      <c r="BO7" s="5">
        <v>0</v>
      </c>
      <c r="BP7" s="5">
        <v>5.9999999999999995E-4</v>
      </c>
      <c r="BQ7" s="5">
        <v>0</v>
      </c>
      <c r="BR7" s="5">
        <v>521108</v>
      </c>
      <c r="BS7" s="5">
        <v>91187</v>
      </c>
      <c r="BT7" s="5">
        <v>269328</v>
      </c>
      <c r="BU7" s="5">
        <v>0</v>
      </c>
      <c r="BV7" s="5">
        <v>625</v>
      </c>
      <c r="BW7" s="5">
        <v>0</v>
      </c>
      <c r="BX7" s="5">
        <v>162</v>
      </c>
      <c r="BY7" s="5">
        <v>0</v>
      </c>
      <c r="BZ7" s="5">
        <v>10565</v>
      </c>
      <c r="CA7" s="5">
        <v>10565</v>
      </c>
      <c r="CB7" s="5">
        <v>10565</v>
      </c>
      <c r="CC7" s="5">
        <v>10565</v>
      </c>
      <c r="CD7" s="5">
        <v>5.9200000000000003E-2</v>
      </c>
      <c r="CE7" s="5">
        <v>0</v>
      </c>
      <c r="CF7" s="5">
        <v>1.5299999999999999E-2</v>
      </c>
      <c r="CG7" s="5">
        <v>0</v>
      </c>
      <c r="CH7" s="5">
        <v>24779</v>
      </c>
      <c r="CI7" s="5">
        <v>24779</v>
      </c>
      <c r="CJ7" s="5">
        <v>24779</v>
      </c>
      <c r="CK7" s="5">
        <v>24779</v>
      </c>
      <c r="CL7" s="5">
        <v>1467</v>
      </c>
      <c r="CM7" s="5">
        <v>0</v>
      </c>
      <c r="CN7" s="5">
        <v>379</v>
      </c>
      <c r="CO7" s="5">
        <v>0</v>
      </c>
      <c r="CP7" s="5">
        <v>8222</v>
      </c>
      <c r="CQ7" s="5">
        <v>0</v>
      </c>
      <c r="CR7" s="5">
        <v>0</v>
      </c>
      <c r="CS7" s="5">
        <v>0</v>
      </c>
      <c r="CT7" s="5">
        <v>9689</v>
      </c>
      <c r="CU7" s="5">
        <v>0</v>
      </c>
      <c r="CV7" s="5">
        <v>379</v>
      </c>
      <c r="CW7" s="5">
        <v>0</v>
      </c>
      <c r="CX7" s="5">
        <v>10068</v>
      </c>
    </row>
    <row r="8" spans="1:102" x14ac:dyDescent="0.35">
      <c r="A8" s="5" t="s">
        <v>7</v>
      </c>
      <c r="B8" s="5" t="s">
        <v>562</v>
      </c>
      <c r="C8" s="5">
        <v>4107702</v>
      </c>
      <c r="D8" s="5">
        <v>1400</v>
      </c>
      <c r="E8" s="5">
        <v>24</v>
      </c>
      <c r="F8" s="5">
        <v>26925</v>
      </c>
      <c r="G8" s="5">
        <v>0</v>
      </c>
      <c r="H8" s="5">
        <v>0</v>
      </c>
      <c r="I8" s="5">
        <v>424565</v>
      </c>
      <c r="J8" s="5">
        <v>1069335</v>
      </c>
      <c r="K8" s="5">
        <v>1520825</v>
      </c>
      <c r="L8" s="5">
        <v>8770</v>
      </c>
      <c r="M8" s="5">
        <v>0</v>
      </c>
      <c r="N8" s="5">
        <v>0</v>
      </c>
      <c r="O8" s="5">
        <v>236500</v>
      </c>
      <c r="P8" s="5">
        <v>602695</v>
      </c>
      <c r="Q8" s="5">
        <v>847965</v>
      </c>
      <c r="R8" s="5">
        <v>8025</v>
      </c>
      <c r="S8" s="5">
        <v>0</v>
      </c>
      <c r="T8" s="5">
        <v>0</v>
      </c>
      <c r="U8" s="5">
        <v>262595</v>
      </c>
      <c r="V8" s="5">
        <v>677980</v>
      </c>
      <c r="W8" s="5">
        <v>948600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43720</v>
      </c>
      <c r="AW8" s="5">
        <v>0</v>
      </c>
      <c r="AX8" s="5">
        <v>0</v>
      </c>
      <c r="AY8" s="5">
        <v>923660</v>
      </c>
      <c r="AZ8" s="5">
        <v>2350010</v>
      </c>
      <c r="BA8" s="5">
        <v>3317390</v>
      </c>
      <c r="BB8" s="5">
        <v>0</v>
      </c>
      <c r="BC8" s="5">
        <v>0</v>
      </c>
      <c r="BD8" s="5">
        <v>0</v>
      </c>
      <c r="BE8" s="5">
        <v>0</v>
      </c>
      <c r="BF8" s="5">
        <v>26925</v>
      </c>
      <c r="BG8" s="5">
        <v>8770</v>
      </c>
      <c r="BH8" s="5">
        <v>8025</v>
      </c>
      <c r="BI8" s="5">
        <v>0</v>
      </c>
      <c r="BJ8" s="5">
        <v>26925</v>
      </c>
      <c r="BK8" s="5">
        <v>8770</v>
      </c>
      <c r="BL8" s="5">
        <v>8025</v>
      </c>
      <c r="BM8" s="5">
        <v>0</v>
      </c>
      <c r="BN8" s="5">
        <v>1.77E-2</v>
      </c>
      <c r="BO8" s="5">
        <v>1.03E-2</v>
      </c>
      <c r="BP8" s="5">
        <v>8.5000000000000006E-3</v>
      </c>
      <c r="BQ8" s="5">
        <v>0</v>
      </c>
      <c r="BR8" s="5">
        <v>1758461</v>
      </c>
      <c r="BS8" s="5">
        <v>335238</v>
      </c>
      <c r="BT8" s="5">
        <v>493509</v>
      </c>
      <c r="BU8" s="5">
        <v>0</v>
      </c>
      <c r="BV8" s="5">
        <v>31125</v>
      </c>
      <c r="BW8" s="5">
        <v>3453</v>
      </c>
      <c r="BX8" s="5">
        <v>4195</v>
      </c>
      <c r="BY8" s="5">
        <v>0</v>
      </c>
      <c r="BZ8" s="5">
        <v>32590</v>
      </c>
      <c r="CA8" s="5">
        <v>32590</v>
      </c>
      <c r="CB8" s="5">
        <v>32590</v>
      </c>
      <c r="CC8" s="5">
        <v>32590</v>
      </c>
      <c r="CD8" s="5">
        <v>0.95499999999999996</v>
      </c>
      <c r="CE8" s="5">
        <v>0.106</v>
      </c>
      <c r="CF8" s="5">
        <v>0.12870000000000001</v>
      </c>
      <c r="CG8" s="5">
        <v>0</v>
      </c>
      <c r="CH8" s="5">
        <v>61930</v>
      </c>
      <c r="CI8" s="5">
        <v>61930</v>
      </c>
      <c r="CJ8" s="5">
        <v>61930</v>
      </c>
      <c r="CK8" s="5">
        <v>61930</v>
      </c>
      <c r="CL8" s="5">
        <v>59143</v>
      </c>
      <c r="CM8" s="5">
        <v>6565</v>
      </c>
      <c r="CN8" s="5">
        <v>7970</v>
      </c>
      <c r="CO8" s="5">
        <v>0</v>
      </c>
      <c r="CP8" s="5">
        <v>21510</v>
      </c>
      <c r="CQ8" s="5">
        <v>7290</v>
      </c>
      <c r="CR8" s="5">
        <v>8010</v>
      </c>
      <c r="CS8" s="5">
        <v>0</v>
      </c>
      <c r="CT8" s="5">
        <v>80653</v>
      </c>
      <c r="CU8" s="5">
        <v>13855</v>
      </c>
      <c r="CV8" s="5">
        <v>15980</v>
      </c>
      <c r="CW8" s="5">
        <v>0</v>
      </c>
      <c r="CX8" s="5">
        <v>110488</v>
      </c>
    </row>
    <row r="9" spans="1:102" x14ac:dyDescent="0.35">
      <c r="A9" s="5" t="s">
        <v>7</v>
      </c>
      <c r="B9" s="5" t="s">
        <v>562</v>
      </c>
      <c r="C9" s="5">
        <v>4110490</v>
      </c>
      <c r="D9" s="5">
        <v>40020</v>
      </c>
      <c r="E9" s="5">
        <v>24</v>
      </c>
      <c r="F9" s="5">
        <v>5307.8</v>
      </c>
      <c r="G9" s="5">
        <v>69081</v>
      </c>
      <c r="H9" s="5">
        <v>5678</v>
      </c>
      <c r="I9" s="5">
        <v>191462.56</v>
      </c>
      <c r="J9" s="5">
        <v>339254.5</v>
      </c>
      <c r="K9" s="5">
        <v>610784</v>
      </c>
      <c r="L9" s="5">
        <v>1110.8399999999999</v>
      </c>
      <c r="M9" s="5">
        <v>36913</v>
      </c>
      <c r="N9" s="5">
        <v>3034</v>
      </c>
      <c r="O9" s="5">
        <v>76789.87</v>
      </c>
      <c r="P9" s="5">
        <v>164686.21</v>
      </c>
      <c r="Q9" s="5">
        <v>282534</v>
      </c>
      <c r="R9" s="5">
        <v>5677.33</v>
      </c>
      <c r="S9" s="5">
        <v>42888</v>
      </c>
      <c r="T9" s="5">
        <v>3525</v>
      </c>
      <c r="U9" s="5">
        <v>157258.99</v>
      </c>
      <c r="V9" s="5">
        <v>277728.83</v>
      </c>
      <c r="W9" s="5">
        <v>487078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12095.97</v>
      </c>
      <c r="AW9" s="5">
        <v>148882</v>
      </c>
      <c r="AX9" s="5">
        <v>12237</v>
      </c>
      <c r="AY9" s="5">
        <v>425511.42</v>
      </c>
      <c r="AZ9" s="5">
        <v>781669.54</v>
      </c>
      <c r="BA9" s="5">
        <v>1380396</v>
      </c>
      <c r="BB9" s="5">
        <v>13816</v>
      </c>
      <c r="BC9" s="5">
        <v>7383</v>
      </c>
      <c r="BD9" s="5">
        <v>8578</v>
      </c>
      <c r="BE9" s="5">
        <v>0</v>
      </c>
      <c r="BF9" s="5">
        <v>5308</v>
      </c>
      <c r="BG9" s="5">
        <v>1111</v>
      </c>
      <c r="BH9" s="5">
        <v>5677</v>
      </c>
      <c r="BI9" s="5">
        <v>0</v>
      </c>
      <c r="BJ9" s="5">
        <v>19124</v>
      </c>
      <c r="BK9" s="5">
        <v>8494</v>
      </c>
      <c r="BL9" s="5">
        <v>14255</v>
      </c>
      <c r="BM9" s="5">
        <v>0</v>
      </c>
      <c r="BN9" s="5">
        <v>3.1300000000000001E-2</v>
      </c>
      <c r="BO9" s="5">
        <v>3.0099999999999998E-2</v>
      </c>
      <c r="BP9" s="5">
        <v>2.93E-2</v>
      </c>
      <c r="BQ9" s="5">
        <v>0</v>
      </c>
      <c r="BR9" s="5">
        <v>447165</v>
      </c>
      <c r="BS9" s="5">
        <v>131509</v>
      </c>
      <c r="BT9" s="5">
        <v>327505</v>
      </c>
      <c r="BU9" s="5">
        <v>0</v>
      </c>
      <c r="BV9" s="5">
        <v>13996</v>
      </c>
      <c r="BW9" s="5">
        <v>3958</v>
      </c>
      <c r="BX9" s="5">
        <v>9596</v>
      </c>
      <c r="BY9" s="5">
        <v>0</v>
      </c>
      <c r="BZ9" s="5">
        <v>24978</v>
      </c>
      <c r="CA9" s="5">
        <v>24978</v>
      </c>
      <c r="CB9" s="5">
        <v>24978</v>
      </c>
      <c r="CC9" s="5">
        <v>24978</v>
      </c>
      <c r="CD9" s="5">
        <v>0.56030000000000002</v>
      </c>
      <c r="CE9" s="5">
        <v>0.1585</v>
      </c>
      <c r="CF9" s="5">
        <v>0.38419999999999999</v>
      </c>
      <c r="CG9" s="5">
        <v>0</v>
      </c>
      <c r="CH9" s="5">
        <v>40248</v>
      </c>
      <c r="CI9" s="5">
        <v>40248</v>
      </c>
      <c r="CJ9" s="5">
        <v>40248</v>
      </c>
      <c r="CK9" s="5">
        <v>40248</v>
      </c>
      <c r="CL9" s="5">
        <v>22551</v>
      </c>
      <c r="CM9" s="5">
        <v>6379</v>
      </c>
      <c r="CN9" s="5">
        <v>15463</v>
      </c>
      <c r="CO9" s="5">
        <v>0</v>
      </c>
      <c r="CP9" s="5">
        <v>0</v>
      </c>
      <c r="CQ9" s="5">
        <v>0</v>
      </c>
      <c r="CR9" s="5">
        <v>0</v>
      </c>
      <c r="CS9" s="5">
        <v>0</v>
      </c>
      <c r="CT9" s="5">
        <v>22551</v>
      </c>
      <c r="CU9" s="5">
        <v>6379</v>
      </c>
      <c r="CV9" s="5">
        <v>15463</v>
      </c>
      <c r="CW9" s="5">
        <v>0</v>
      </c>
      <c r="CX9" s="5">
        <v>44393</v>
      </c>
    </row>
    <row r="10" spans="1:102" x14ac:dyDescent="0.35">
      <c r="A10" s="5" t="s">
        <v>7</v>
      </c>
      <c r="B10" s="5" t="s">
        <v>562</v>
      </c>
      <c r="C10" s="5">
        <v>4110508</v>
      </c>
      <c r="D10" s="5">
        <v>2600</v>
      </c>
      <c r="E10" s="5">
        <v>24</v>
      </c>
      <c r="F10" s="5">
        <v>0</v>
      </c>
      <c r="G10" s="5">
        <v>2576</v>
      </c>
      <c r="H10" s="5">
        <v>58380</v>
      </c>
      <c r="I10" s="5">
        <v>1161975</v>
      </c>
      <c r="J10" s="5">
        <v>53304.11</v>
      </c>
      <c r="K10" s="5">
        <v>1276235</v>
      </c>
      <c r="L10" s="5">
        <v>275</v>
      </c>
      <c r="M10" s="5">
        <v>119</v>
      </c>
      <c r="N10" s="5">
        <v>2706</v>
      </c>
      <c r="O10" s="5">
        <v>244775</v>
      </c>
      <c r="P10" s="5">
        <v>83850</v>
      </c>
      <c r="Q10" s="5">
        <v>331725</v>
      </c>
      <c r="R10" s="5">
        <v>0</v>
      </c>
      <c r="S10" s="5">
        <v>257</v>
      </c>
      <c r="T10" s="5">
        <v>5818</v>
      </c>
      <c r="U10" s="5">
        <v>1219607.23</v>
      </c>
      <c r="V10" s="5">
        <v>427275.23</v>
      </c>
      <c r="W10" s="5">
        <v>1652957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275</v>
      </c>
      <c r="AW10" s="5">
        <v>2952</v>
      </c>
      <c r="AX10" s="5">
        <v>66904</v>
      </c>
      <c r="AY10" s="5">
        <v>2626357.23</v>
      </c>
      <c r="AZ10" s="5">
        <v>564429.34</v>
      </c>
      <c r="BA10" s="5">
        <v>3260918</v>
      </c>
      <c r="BB10" s="5">
        <v>515</v>
      </c>
      <c r="BC10" s="5">
        <v>24</v>
      </c>
      <c r="BD10" s="5">
        <v>51</v>
      </c>
      <c r="BE10" s="5">
        <v>0</v>
      </c>
      <c r="BF10" s="5">
        <v>0</v>
      </c>
      <c r="BG10" s="5">
        <v>275</v>
      </c>
      <c r="BH10" s="5">
        <v>0</v>
      </c>
      <c r="BI10" s="5">
        <v>0</v>
      </c>
      <c r="BJ10" s="5">
        <v>515</v>
      </c>
      <c r="BK10" s="5">
        <v>299</v>
      </c>
      <c r="BL10" s="5">
        <v>51</v>
      </c>
      <c r="BM10" s="5">
        <v>0</v>
      </c>
      <c r="BN10" s="5">
        <v>4.0000000000000002E-4</v>
      </c>
      <c r="BO10" s="5">
        <v>8.9999999999999998E-4</v>
      </c>
      <c r="BP10" s="5">
        <v>0</v>
      </c>
      <c r="BQ10" s="5">
        <v>0</v>
      </c>
      <c r="BR10" s="5">
        <v>431893</v>
      </c>
      <c r="BS10" s="5">
        <v>110346</v>
      </c>
      <c r="BT10" s="5">
        <v>472637</v>
      </c>
      <c r="BU10" s="5">
        <v>0</v>
      </c>
      <c r="BV10" s="5">
        <v>173</v>
      </c>
      <c r="BW10" s="5">
        <v>99</v>
      </c>
      <c r="BX10" s="5">
        <v>0</v>
      </c>
      <c r="BY10" s="5">
        <v>0</v>
      </c>
      <c r="BZ10" s="5">
        <v>515</v>
      </c>
      <c r="CA10" s="5">
        <v>515</v>
      </c>
      <c r="CB10" s="5">
        <v>515</v>
      </c>
      <c r="CC10" s="5">
        <v>515</v>
      </c>
      <c r="CD10" s="5">
        <v>0.33589999999999998</v>
      </c>
      <c r="CE10" s="5">
        <v>0.19220000000000001</v>
      </c>
      <c r="CF10" s="5">
        <v>0</v>
      </c>
      <c r="CG10" s="5">
        <v>0</v>
      </c>
      <c r="CH10" s="5">
        <v>12185</v>
      </c>
      <c r="CI10" s="5">
        <v>12185</v>
      </c>
      <c r="CJ10" s="5">
        <v>12185</v>
      </c>
      <c r="CK10" s="5">
        <v>12185</v>
      </c>
      <c r="CL10" s="5">
        <v>4093</v>
      </c>
      <c r="CM10" s="5">
        <v>2342</v>
      </c>
      <c r="CN10" s="5">
        <v>0</v>
      </c>
      <c r="CO10" s="5">
        <v>0</v>
      </c>
      <c r="CP10" s="5">
        <v>0</v>
      </c>
      <c r="CQ10" s="5">
        <v>0</v>
      </c>
      <c r="CR10" s="5">
        <v>0</v>
      </c>
      <c r="CS10" s="5">
        <v>0</v>
      </c>
      <c r="CT10" s="5">
        <v>4093</v>
      </c>
      <c r="CU10" s="5">
        <v>2342</v>
      </c>
      <c r="CV10" s="5">
        <v>0</v>
      </c>
      <c r="CW10" s="5">
        <v>0</v>
      </c>
      <c r="CX10" s="5">
        <v>6435</v>
      </c>
    </row>
    <row r="11" spans="1:102" x14ac:dyDescent="0.35">
      <c r="A11" s="5" t="s">
        <v>7</v>
      </c>
      <c r="B11" s="5" t="s">
        <v>562</v>
      </c>
      <c r="C11" s="5">
        <v>4110672</v>
      </c>
      <c r="D11" s="5">
        <v>40150</v>
      </c>
      <c r="E11" s="5">
        <v>24</v>
      </c>
      <c r="F11" s="5">
        <v>1075</v>
      </c>
      <c r="G11" s="5">
        <v>0</v>
      </c>
      <c r="H11" s="5">
        <v>0</v>
      </c>
      <c r="I11" s="5">
        <v>670455</v>
      </c>
      <c r="J11" s="5">
        <v>1253480</v>
      </c>
      <c r="K11" s="5">
        <v>1925010</v>
      </c>
      <c r="L11" s="5">
        <v>0</v>
      </c>
      <c r="M11" s="5">
        <v>0</v>
      </c>
      <c r="N11" s="5">
        <v>0</v>
      </c>
      <c r="O11" s="5">
        <v>98425</v>
      </c>
      <c r="P11" s="5">
        <v>161765</v>
      </c>
      <c r="Q11" s="5">
        <v>260190</v>
      </c>
      <c r="R11" s="5">
        <v>1230</v>
      </c>
      <c r="S11" s="5">
        <v>0</v>
      </c>
      <c r="T11" s="5">
        <v>0</v>
      </c>
      <c r="U11" s="5">
        <v>548685</v>
      </c>
      <c r="V11" s="5">
        <v>1045455</v>
      </c>
      <c r="W11" s="5">
        <v>1595370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2305</v>
      </c>
      <c r="AW11" s="5">
        <v>0</v>
      </c>
      <c r="AX11" s="5">
        <v>0</v>
      </c>
      <c r="AY11" s="5">
        <v>1317565</v>
      </c>
      <c r="AZ11" s="5">
        <v>2460700</v>
      </c>
      <c r="BA11" s="5">
        <v>3780570</v>
      </c>
      <c r="BB11" s="5">
        <v>0</v>
      </c>
      <c r="BC11" s="5">
        <v>0</v>
      </c>
      <c r="BD11" s="5">
        <v>0</v>
      </c>
      <c r="BE11" s="5">
        <v>0</v>
      </c>
      <c r="BF11" s="5">
        <v>1075</v>
      </c>
      <c r="BG11" s="5">
        <v>0</v>
      </c>
      <c r="BH11" s="5">
        <v>1230</v>
      </c>
      <c r="BI11" s="5">
        <v>0</v>
      </c>
      <c r="BJ11" s="5">
        <v>1075</v>
      </c>
      <c r="BK11" s="5">
        <v>0</v>
      </c>
      <c r="BL11" s="5">
        <v>1230</v>
      </c>
      <c r="BM11" s="5">
        <v>0</v>
      </c>
      <c r="BN11" s="5">
        <v>5.9999999999999995E-4</v>
      </c>
      <c r="BO11" s="5">
        <v>0</v>
      </c>
      <c r="BP11" s="5">
        <v>8.0000000000000004E-4</v>
      </c>
      <c r="BQ11" s="5">
        <v>0</v>
      </c>
      <c r="BR11" s="5">
        <v>1260096</v>
      </c>
      <c r="BS11" s="5">
        <v>150842</v>
      </c>
      <c r="BT11" s="5">
        <v>910253</v>
      </c>
      <c r="BU11" s="5">
        <v>0</v>
      </c>
      <c r="BV11" s="5">
        <v>756</v>
      </c>
      <c r="BW11" s="5">
        <v>0</v>
      </c>
      <c r="BX11" s="5">
        <v>728</v>
      </c>
      <c r="BY11" s="5">
        <v>0</v>
      </c>
      <c r="BZ11" s="5">
        <v>21741</v>
      </c>
      <c r="CA11" s="5">
        <v>21741</v>
      </c>
      <c r="CB11" s="5">
        <v>21741</v>
      </c>
      <c r="CC11" s="5">
        <v>21741</v>
      </c>
      <c r="CD11" s="5">
        <v>3.4799999999999998E-2</v>
      </c>
      <c r="CE11" s="5">
        <v>0</v>
      </c>
      <c r="CF11" s="5">
        <v>3.3500000000000002E-2</v>
      </c>
      <c r="CG11" s="5">
        <v>0</v>
      </c>
      <c r="CH11" s="5">
        <v>41338</v>
      </c>
      <c r="CI11" s="5">
        <v>41338</v>
      </c>
      <c r="CJ11" s="5">
        <v>41338</v>
      </c>
      <c r="CK11" s="5">
        <v>41338</v>
      </c>
      <c r="CL11" s="5">
        <v>1439</v>
      </c>
      <c r="CM11" s="5">
        <v>0</v>
      </c>
      <c r="CN11" s="5">
        <v>1385</v>
      </c>
      <c r="CO11" s="5">
        <v>0</v>
      </c>
      <c r="CP11" s="5">
        <v>0</v>
      </c>
      <c r="CQ11" s="5">
        <v>0</v>
      </c>
      <c r="CR11" s="5">
        <v>0</v>
      </c>
      <c r="CS11" s="5">
        <v>0</v>
      </c>
      <c r="CT11" s="5">
        <v>1439</v>
      </c>
      <c r="CU11" s="5">
        <v>0</v>
      </c>
      <c r="CV11" s="5">
        <v>1385</v>
      </c>
      <c r="CW11" s="5">
        <v>0</v>
      </c>
      <c r="CX11" s="5">
        <v>2824</v>
      </c>
    </row>
    <row r="12" spans="1:102" x14ac:dyDescent="0.35">
      <c r="A12" s="5" t="s">
        <v>7</v>
      </c>
      <c r="B12" s="5" t="s">
        <v>562</v>
      </c>
      <c r="C12" s="5">
        <v>4110763</v>
      </c>
      <c r="D12" s="5">
        <v>35090</v>
      </c>
      <c r="E12" s="5">
        <v>24</v>
      </c>
      <c r="F12" s="5">
        <v>1500</v>
      </c>
      <c r="G12" s="5">
        <v>6871.9886239999996</v>
      </c>
      <c r="H12" s="5">
        <v>7415.0113760000004</v>
      </c>
      <c r="I12" s="5">
        <v>53420</v>
      </c>
      <c r="J12" s="5">
        <v>209602</v>
      </c>
      <c r="K12" s="5">
        <v>278809</v>
      </c>
      <c r="L12" s="5">
        <v>1741</v>
      </c>
      <c r="M12" s="5">
        <v>9011.1220389999999</v>
      </c>
      <c r="N12" s="5">
        <v>11246.877961</v>
      </c>
      <c r="O12" s="5">
        <v>38283</v>
      </c>
      <c r="P12" s="5">
        <v>130334</v>
      </c>
      <c r="Q12" s="5">
        <v>190616</v>
      </c>
      <c r="R12" s="5">
        <v>3890</v>
      </c>
      <c r="S12" s="5">
        <v>12848.548193000001</v>
      </c>
      <c r="T12" s="5">
        <v>5388.4518070000004</v>
      </c>
      <c r="U12" s="5">
        <v>88738</v>
      </c>
      <c r="V12" s="5">
        <v>242349</v>
      </c>
      <c r="W12" s="5">
        <v>353214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7131</v>
      </c>
      <c r="AW12" s="5">
        <v>28731.658855999998</v>
      </c>
      <c r="AX12" s="5">
        <v>24050.341144000002</v>
      </c>
      <c r="AY12" s="5">
        <v>180441</v>
      </c>
      <c r="AZ12" s="5">
        <v>582285</v>
      </c>
      <c r="BA12" s="5">
        <v>822639</v>
      </c>
      <c r="BB12" s="5">
        <v>1374</v>
      </c>
      <c r="BC12" s="5">
        <v>1802</v>
      </c>
      <c r="BD12" s="5">
        <v>2570</v>
      </c>
      <c r="BE12" s="5">
        <v>0</v>
      </c>
      <c r="BF12" s="5">
        <v>1500</v>
      </c>
      <c r="BG12" s="5">
        <v>1741</v>
      </c>
      <c r="BH12" s="5">
        <v>3890</v>
      </c>
      <c r="BI12" s="5">
        <v>0</v>
      </c>
      <c r="BJ12" s="5">
        <v>2874</v>
      </c>
      <c r="BK12" s="5">
        <v>3543</v>
      </c>
      <c r="BL12" s="5">
        <v>6460</v>
      </c>
      <c r="BM12" s="5">
        <v>0</v>
      </c>
      <c r="BN12" s="5">
        <v>1.03E-2</v>
      </c>
      <c r="BO12" s="5">
        <v>1.8599999999999998E-2</v>
      </c>
      <c r="BP12" s="5">
        <v>1.83E-2</v>
      </c>
      <c r="BQ12" s="5">
        <v>0</v>
      </c>
      <c r="BR12" s="5">
        <v>132179.59560900001</v>
      </c>
      <c r="BS12" s="5">
        <v>36481.478614</v>
      </c>
      <c r="BT12" s="5">
        <v>89101.468320999993</v>
      </c>
      <c r="BU12" s="5">
        <v>0</v>
      </c>
      <c r="BV12" s="5">
        <v>1361</v>
      </c>
      <c r="BW12" s="5">
        <v>679</v>
      </c>
      <c r="BX12" s="5">
        <v>1631</v>
      </c>
      <c r="BY12" s="5">
        <v>0</v>
      </c>
      <c r="BZ12" s="5">
        <v>31095</v>
      </c>
      <c r="CA12" s="5">
        <v>31095</v>
      </c>
      <c r="CB12" s="5">
        <v>31095</v>
      </c>
      <c r="CC12" s="5">
        <v>31095</v>
      </c>
      <c r="CD12" s="5">
        <v>4.3799999999999999E-2</v>
      </c>
      <c r="CE12" s="5">
        <v>2.18E-2</v>
      </c>
      <c r="CF12" s="5">
        <v>5.2499999999999998E-2</v>
      </c>
      <c r="CG12" s="5">
        <v>0</v>
      </c>
      <c r="CH12" s="5">
        <v>34246</v>
      </c>
      <c r="CI12" s="5">
        <v>34246</v>
      </c>
      <c r="CJ12" s="5">
        <v>34246</v>
      </c>
      <c r="CK12" s="5">
        <v>34246</v>
      </c>
      <c r="CL12" s="5">
        <v>1500</v>
      </c>
      <c r="CM12" s="5">
        <v>747</v>
      </c>
      <c r="CN12" s="5">
        <v>1798</v>
      </c>
      <c r="CO12" s="5">
        <v>0</v>
      </c>
      <c r="CP12" s="5">
        <v>0</v>
      </c>
      <c r="CQ12" s="5">
        <v>0</v>
      </c>
      <c r="CR12" s="5">
        <v>0</v>
      </c>
      <c r="CS12" s="5">
        <v>0</v>
      </c>
      <c r="CT12" s="5">
        <v>1500</v>
      </c>
      <c r="CU12" s="5">
        <v>747</v>
      </c>
      <c r="CV12" s="5">
        <v>1798</v>
      </c>
      <c r="CW12" s="5">
        <v>0</v>
      </c>
      <c r="CX12" s="5">
        <v>4045</v>
      </c>
    </row>
    <row r="13" spans="1:102" x14ac:dyDescent="0.35">
      <c r="A13" s="5" t="s">
        <v>7</v>
      </c>
      <c r="B13" s="5" t="s">
        <v>562</v>
      </c>
      <c r="C13" s="5">
        <v>4111027</v>
      </c>
      <c r="D13" s="5">
        <v>33200</v>
      </c>
      <c r="E13" s="5">
        <v>24</v>
      </c>
      <c r="F13" s="5">
        <v>0</v>
      </c>
      <c r="G13" s="5">
        <v>14944.305316</v>
      </c>
      <c r="H13" s="5">
        <v>27732.694683999998</v>
      </c>
      <c r="I13" s="5">
        <v>238544</v>
      </c>
      <c r="J13" s="5">
        <v>539140</v>
      </c>
      <c r="K13" s="5">
        <v>820361</v>
      </c>
      <c r="L13" s="5">
        <v>0</v>
      </c>
      <c r="M13" s="5">
        <v>6368.7603630000003</v>
      </c>
      <c r="N13" s="5">
        <v>8774.2396370000006</v>
      </c>
      <c r="O13" s="5">
        <v>90161</v>
      </c>
      <c r="P13" s="5">
        <v>207353</v>
      </c>
      <c r="Q13" s="5">
        <v>312657</v>
      </c>
      <c r="R13" s="5">
        <v>0</v>
      </c>
      <c r="S13" s="5">
        <v>28271.272411000002</v>
      </c>
      <c r="T13" s="5">
        <v>17874.727588999998</v>
      </c>
      <c r="U13" s="5">
        <v>171596</v>
      </c>
      <c r="V13" s="5">
        <v>357739</v>
      </c>
      <c r="W13" s="5">
        <v>575481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49584.338089999997</v>
      </c>
      <c r="AX13" s="5">
        <v>54381.661910000003</v>
      </c>
      <c r="AY13" s="5">
        <v>500301</v>
      </c>
      <c r="AZ13" s="5">
        <v>1104232</v>
      </c>
      <c r="BA13" s="5">
        <v>1708499</v>
      </c>
      <c r="BB13" s="5">
        <v>2989</v>
      </c>
      <c r="BC13" s="5">
        <v>1274</v>
      </c>
      <c r="BD13" s="5">
        <v>5654</v>
      </c>
      <c r="BE13" s="5">
        <v>0</v>
      </c>
      <c r="BF13" s="5">
        <v>0</v>
      </c>
      <c r="BG13" s="5">
        <v>0</v>
      </c>
      <c r="BH13" s="5">
        <v>0</v>
      </c>
      <c r="BI13" s="5">
        <v>0</v>
      </c>
      <c r="BJ13" s="5">
        <v>2989</v>
      </c>
      <c r="BK13" s="5">
        <v>1274</v>
      </c>
      <c r="BL13" s="5">
        <v>5654</v>
      </c>
      <c r="BM13" s="5">
        <v>0</v>
      </c>
      <c r="BN13" s="5">
        <v>3.5999999999999999E-3</v>
      </c>
      <c r="BO13" s="5">
        <v>4.1000000000000003E-3</v>
      </c>
      <c r="BP13" s="5">
        <v>9.7999999999999997E-3</v>
      </c>
      <c r="BQ13" s="5">
        <v>0</v>
      </c>
      <c r="BR13" s="5">
        <v>314836.16568999999</v>
      </c>
      <c r="BS13" s="5">
        <v>104152.557696</v>
      </c>
      <c r="BT13" s="5">
        <v>182562.63306399999</v>
      </c>
      <c r="BU13" s="5">
        <v>0</v>
      </c>
      <c r="BV13" s="5">
        <v>1133</v>
      </c>
      <c r="BW13" s="5">
        <v>427</v>
      </c>
      <c r="BX13" s="5">
        <v>1789</v>
      </c>
      <c r="BY13" s="5">
        <v>0</v>
      </c>
      <c r="BZ13" s="5">
        <v>14522</v>
      </c>
      <c r="CA13" s="5">
        <v>14522</v>
      </c>
      <c r="CB13" s="5">
        <v>14522</v>
      </c>
      <c r="CC13" s="5">
        <v>14522</v>
      </c>
      <c r="CD13" s="5">
        <v>7.8E-2</v>
      </c>
      <c r="CE13" s="5">
        <v>2.9399999999999999E-2</v>
      </c>
      <c r="CF13" s="5">
        <v>0.1232</v>
      </c>
      <c r="CG13" s="5">
        <v>0</v>
      </c>
      <c r="CH13" s="5">
        <v>19347</v>
      </c>
      <c r="CI13" s="5">
        <v>19347</v>
      </c>
      <c r="CJ13" s="5">
        <v>19347</v>
      </c>
      <c r="CK13" s="5">
        <v>19347</v>
      </c>
      <c r="CL13" s="5">
        <v>1509</v>
      </c>
      <c r="CM13" s="5">
        <v>569</v>
      </c>
      <c r="CN13" s="5">
        <v>2384</v>
      </c>
      <c r="CO13" s="5">
        <v>0</v>
      </c>
      <c r="CP13" s="5">
        <v>0</v>
      </c>
      <c r="CQ13" s="5">
        <v>0</v>
      </c>
      <c r="CR13" s="5">
        <v>0</v>
      </c>
      <c r="CS13" s="5">
        <v>0</v>
      </c>
      <c r="CT13" s="5">
        <v>1509</v>
      </c>
      <c r="CU13" s="5">
        <v>569</v>
      </c>
      <c r="CV13" s="5">
        <v>2384</v>
      </c>
      <c r="CW13" s="5">
        <v>0</v>
      </c>
      <c r="CX13" s="5">
        <v>4462</v>
      </c>
    </row>
    <row r="14" spans="1:102" x14ac:dyDescent="0.35">
      <c r="A14" s="5" t="s">
        <v>7</v>
      </c>
      <c r="B14" s="5" t="s">
        <v>562</v>
      </c>
      <c r="C14" s="5">
        <v>4111068</v>
      </c>
      <c r="D14" s="5">
        <v>40260</v>
      </c>
      <c r="E14" s="5">
        <v>24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10247</v>
      </c>
      <c r="CA14" s="5">
        <v>10247</v>
      </c>
      <c r="CB14" s="5">
        <v>10247</v>
      </c>
      <c r="CC14" s="5">
        <v>10247</v>
      </c>
      <c r="CD14" s="5">
        <v>0</v>
      </c>
      <c r="CE14" s="5">
        <v>0</v>
      </c>
      <c r="CF14" s="5">
        <v>0</v>
      </c>
      <c r="CG14" s="5">
        <v>0</v>
      </c>
      <c r="CH14" s="5">
        <v>10392</v>
      </c>
      <c r="CI14" s="5">
        <v>10392</v>
      </c>
      <c r="CJ14" s="5">
        <v>10392</v>
      </c>
      <c r="CK14" s="5">
        <v>10392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>
        <v>0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</row>
    <row r="15" spans="1:102" x14ac:dyDescent="0.35">
      <c r="A15" s="5" t="s">
        <v>7</v>
      </c>
      <c r="B15" s="5" t="s">
        <v>562</v>
      </c>
      <c r="C15" s="5">
        <v>4111076</v>
      </c>
      <c r="D15" s="5">
        <v>16500</v>
      </c>
      <c r="E15" s="5">
        <v>24</v>
      </c>
      <c r="F15" s="5">
        <v>1014</v>
      </c>
      <c r="G15" s="5">
        <v>18620.007517999999</v>
      </c>
      <c r="H15" s="5">
        <v>26080.992482000001</v>
      </c>
      <c r="I15" s="5">
        <v>146555</v>
      </c>
      <c r="J15" s="5">
        <v>512148</v>
      </c>
      <c r="K15" s="5">
        <v>704418</v>
      </c>
      <c r="L15" s="5">
        <v>0</v>
      </c>
      <c r="M15" s="5">
        <v>12559.251726</v>
      </c>
      <c r="N15" s="5">
        <v>6632.7482739999996</v>
      </c>
      <c r="O15" s="5">
        <v>57353</v>
      </c>
      <c r="P15" s="5">
        <v>238953</v>
      </c>
      <c r="Q15" s="5">
        <v>315498</v>
      </c>
      <c r="R15" s="5">
        <v>1569</v>
      </c>
      <c r="S15" s="5">
        <v>18741.321188999998</v>
      </c>
      <c r="T15" s="5">
        <v>12465.678811</v>
      </c>
      <c r="U15" s="5">
        <v>206848</v>
      </c>
      <c r="V15" s="5">
        <v>614430</v>
      </c>
      <c r="W15" s="5">
        <v>854054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2583</v>
      </c>
      <c r="AW15" s="5">
        <v>49920.580433000003</v>
      </c>
      <c r="AX15" s="5">
        <v>45179.419566999997</v>
      </c>
      <c r="AY15" s="5">
        <v>410756</v>
      </c>
      <c r="AZ15" s="5">
        <v>1365531</v>
      </c>
      <c r="BA15" s="5">
        <v>1873970</v>
      </c>
      <c r="BB15" s="5">
        <v>3724</v>
      </c>
      <c r="BC15" s="5">
        <v>2512</v>
      </c>
      <c r="BD15" s="5">
        <v>3748</v>
      </c>
      <c r="BE15" s="5">
        <v>0</v>
      </c>
      <c r="BF15" s="5">
        <v>1014</v>
      </c>
      <c r="BG15" s="5">
        <v>0</v>
      </c>
      <c r="BH15" s="5">
        <v>1569</v>
      </c>
      <c r="BI15" s="5">
        <v>0</v>
      </c>
      <c r="BJ15" s="5">
        <v>4738</v>
      </c>
      <c r="BK15" s="5">
        <v>2512</v>
      </c>
      <c r="BL15" s="5">
        <v>5317</v>
      </c>
      <c r="BM15" s="5">
        <v>0</v>
      </c>
      <c r="BN15" s="5">
        <v>6.7000000000000002E-3</v>
      </c>
      <c r="BO15" s="5">
        <v>8.0000000000000002E-3</v>
      </c>
      <c r="BP15" s="5">
        <v>6.1999999999999998E-3</v>
      </c>
      <c r="BQ15" s="5">
        <v>0</v>
      </c>
      <c r="BR15" s="5">
        <v>247137.11608599999</v>
      </c>
      <c r="BS15" s="5">
        <v>73692.442389000003</v>
      </c>
      <c r="BT15" s="5">
        <v>177750.052497</v>
      </c>
      <c r="BU15" s="5">
        <v>0</v>
      </c>
      <c r="BV15" s="5">
        <v>1656</v>
      </c>
      <c r="BW15" s="5">
        <v>590</v>
      </c>
      <c r="BX15" s="5">
        <v>1102</v>
      </c>
      <c r="BY15" s="5">
        <v>0</v>
      </c>
      <c r="BZ15" s="5">
        <v>25585</v>
      </c>
      <c r="CA15" s="5">
        <v>25585</v>
      </c>
      <c r="CB15" s="5">
        <v>25585</v>
      </c>
      <c r="CC15" s="5">
        <v>25585</v>
      </c>
      <c r="CD15" s="5">
        <v>6.4699999999999994E-2</v>
      </c>
      <c r="CE15" s="5">
        <v>2.3099999999999999E-2</v>
      </c>
      <c r="CF15" s="5">
        <v>4.3099999999999999E-2</v>
      </c>
      <c r="CG15" s="5">
        <v>0</v>
      </c>
      <c r="CH15" s="5">
        <v>33244</v>
      </c>
      <c r="CI15" s="5">
        <v>33244</v>
      </c>
      <c r="CJ15" s="5">
        <v>33244</v>
      </c>
      <c r="CK15" s="5">
        <v>33244</v>
      </c>
      <c r="CL15" s="5">
        <v>2151</v>
      </c>
      <c r="CM15" s="5">
        <v>768</v>
      </c>
      <c r="CN15" s="5">
        <v>1433</v>
      </c>
      <c r="CO15" s="5">
        <v>0</v>
      </c>
      <c r="CP15" s="5">
        <v>0</v>
      </c>
      <c r="CQ15" s="5">
        <v>0</v>
      </c>
      <c r="CR15" s="5">
        <v>0</v>
      </c>
      <c r="CS15" s="5">
        <v>0</v>
      </c>
      <c r="CT15" s="5">
        <v>2151</v>
      </c>
      <c r="CU15" s="5">
        <v>768</v>
      </c>
      <c r="CV15" s="5">
        <v>1433</v>
      </c>
      <c r="CW15" s="5">
        <v>0</v>
      </c>
      <c r="CX15" s="5">
        <v>4352</v>
      </c>
    </row>
    <row r="16" spans="1:102" x14ac:dyDescent="0.35">
      <c r="A16" s="5" t="s">
        <v>7</v>
      </c>
      <c r="B16" s="5" t="s">
        <v>562</v>
      </c>
      <c r="C16" s="5">
        <v>4111134</v>
      </c>
      <c r="D16" s="5">
        <v>40280</v>
      </c>
      <c r="E16" s="5">
        <v>24</v>
      </c>
      <c r="F16" s="5">
        <v>0</v>
      </c>
      <c r="G16" s="5">
        <v>1853</v>
      </c>
      <c r="H16" s="5">
        <v>83131</v>
      </c>
      <c r="I16" s="5">
        <v>0</v>
      </c>
      <c r="J16" s="5">
        <v>74881</v>
      </c>
      <c r="K16" s="5">
        <v>159865</v>
      </c>
      <c r="L16" s="5">
        <v>0</v>
      </c>
      <c r="M16" s="5">
        <v>191</v>
      </c>
      <c r="N16" s="5">
        <v>8562</v>
      </c>
      <c r="O16" s="5">
        <v>0</v>
      </c>
      <c r="P16" s="5">
        <v>7712</v>
      </c>
      <c r="Q16" s="5">
        <v>16465</v>
      </c>
      <c r="R16" s="5">
        <v>0</v>
      </c>
      <c r="S16" s="5">
        <v>1730</v>
      </c>
      <c r="T16" s="5">
        <v>77635</v>
      </c>
      <c r="U16" s="5">
        <v>0</v>
      </c>
      <c r="V16" s="5">
        <v>69931</v>
      </c>
      <c r="W16" s="5">
        <v>149296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3774</v>
      </c>
      <c r="AX16" s="5">
        <v>169328</v>
      </c>
      <c r="AY16" s="5">
        <v>0</v>
      </c>
      <c r="AZ16" s="5">
        <v>152524</v>
      </c>
      <c r="BA16" s="5">
        <v>325626</v>
      </c>
      <c r="BB16" s="5">
        <v>371</v>
      </c>
      <c r="BC16" s="5">
        <v>38</v>
      </c>
      <c r="BD16" s="5">
        <v>346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371</v>
      </c>
      <c r="BK16" s="5">
        <v>38</v>
      </c>
      <c r="BL16" s="5">
        <v>346</v>
      </c>
      <c r="BM16" s="5">
        <v>0</v>
      </c>
      <c r="BN16" s="5">
        <v>2.3E-3</v>
      </c>
      <c r="BO16" s="5">
        <v>2.3E-3</v>
      </c>
      <c r="BP16" s="5">
        <v>2.3E-3</v>
      </c>
      <c r="BQ16" s="5">
        <v>0</v>
      </c>
      <c r="BR16" s="5">
        <v>99655</v>
      </c>
      <c r="BS16" s="5">
        <v>10264</v>
      </c>
      <c r="BT16" s="5">
        <v>93067</v>
      </c>
      <c r="BU16" s="5">
        <v>0</v>
      </c>
      <c r="BV16" s="5">
        <v>229</v>
      </c>
      <c r="BW16" s="5">
        <v>24</v>
      </c>
      <c r="BX16" s="5">
        <v>214</v>
      </c>
      <c r="BY16" s="5">
        <v>0</v>
      </c>
      <c r="BZ16" s="5">
        <v>366</v>
      </c>
      <c r="CA16" s="5">
        <v>366</v>
      </c>
      <c r="CB16" s="5">
        <v>366</v>
      </c>
      <c r="CC16" s="5">
        <v>366</v>
      </c>
      <c r="CD16" s="5">
        <v>0.62570000000000003</v>
      </c>
      <c r="CE16" s="5">
        <v>6.5600000000000006E-2</v>
      </c>
      <c r="CF16" s="5">
        <v>0.5847</v>
      </c>
      <c r="CG16" s="5">
        <v>0</v>
      </c>
      <c r="CH16" s="5">
        <v>16789</v>
      </c>
      <c r="CI16" s="5">
        <v>16789</v>
      </c>
      <c r="CJ16" s="5">
        <v>16789</v>
      </c>
      <c r="CK16" s="5">
        <v>16789</v>
      </c>
      <c r="CL16" s="5">
        <v>10505</v>
      </c>
      <c r="CM16" s="5">
        <v>1101</v>
      </c>
      <c r="CN16" s="5">
        <v>9817</v>
      </c>
      <c r="CO16" s="5">
        <v>0</v>
      </c>
      <c r="CP16" s="5">
        <v>0</v>
      </c>
      <c r="CQ16" s="5">
        <v>0</v>
      </c>
      <c r="CR16" s="5">
        <v>0</v>
      </c>
      <c r="CS16" s="5">
        <v>0</v>
      </c>
      <c r="CT16" s="5">
        <v>10505</v>
      </c>
      <c r="CU16" s="5">
        <v>1101</v>
      </c>
      <c r="CV16" s="5">
        <v>9817</v>
      </c>
      <c r="CW16" s="5">
        <v>0</v>
      </c>
      <c r="CX16" s="5">
        <v>21423</v>
      </c>
    </row>
    <row r="17" spans="1:102" x14ac:dyDescent="0.35">
      <c r="A17" s="5" t="s">
        <v>7</v>
      </c>
      <c r="B17" s="5" t="s">
        <v>562</v>
      </c>
      <c r="C17" s="5">
        <v>4111662</v>
      </c>
      <c r="D17" s="5">
        <v>6600</v>
      </c>
      <c r="E17" s="5">
        <v>24</v>
      </c>
      <c r="F17" s="5">
        <v>0</v>
      </c>
      <c r="G17" s="5">
        <v>5252.8508750000001</v>
      </c>
      <c r="H17" s="5">
        <v>2400.8091250000002</v>
      </c>
      <c r="I17" s="5">
        <v>28799.82</v>
      </c>
      <c r="J17" s="5">
        <v>145973.94</v>
      </c>
      <c r="K17" s="5">
        <v>182427</v>
      </c>
      <c r="L17" s="5">
        <v>0</v>
      </c>
      <c r="M17" s="5">
        <v>1434.104347</v>
      </c>
      <c r="N17" s="5">
        <v>655.45565299999998</v>
      </c>
      <c r="O17" s="5">
        <v>15349.54</v>
      </c>
      <c r="P17" s="5">
        <v>33429.42</v>
      </c>
      <c r="Q17" s="5">
        <v>50869</v>
      </c>
      <c r="R17" s="5">
        <v>0</v>
      </c>
      <c r="S17" s="5">
        <v>5123.3836940000001</v>
      </c>
      <c r="T17" s="5">
        <v>2341.6363059999999</v>
      </c>
      <c r="U17" s="5">
        <v>36372.339999999997</v>
      </c>
      <c r="V17" s="5">
        <v>167899</v>
      </c>
      <c r="W17" s="5">
        <v>211736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11810.338915</v>
      </c>
      <c r="AX17" s="5">
        <v>5397.9010850000004</v>
      </c>
      <c r="AY17" s="5">
        <v>80521.7</v>
      </c>
      <c r="AZ17" s="5">
        <v>347302.36</v>
      </c>
      <c r="BA17" s="5">
        <v>445032</v>
      </c>
      <c r="BB17" s="5">
        <v>1051</v>
      </c>
      <c r="BC17" s="5">
        <v>287</v>
      </c>
      <c r="BD17" s="5">
        <v>1025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1051</v>
      </c>
      <c r="BK17" s="5">
        <v>287</v>
      </c>
      <c r="BL17" s="5">
        <v>1025</v>
      </c>
      <c r="BM17" s="5">
        <v>0</v>
      </c>
      <c r="BN17" s="5">
        <v>5.7999999999999996E-3</v>
      </c>
      <c r="BO17" s="5">
        <v>5.5999999999999999E-3</v>
      </c>
      <c r="BP17" s="5">
        <v>4.7999999999999996E-3</v>
      </c>
      <c r="BQ17" s="5">
        <v>0</v>
      </c>
      <c r="BR17" s="5">
        <v>38138</v>
      </c>
      <c r="BS17" s="5">
        <v>8955</v>
      </c>
      <c r="BT17" s="5">
        <v>44060</v>
      </c>
      <c r="BU17" s="5">
        <v>0</v>
      </c>
      <c r="BV17" s="5">
        <v>221</v>
      </c>
      <c r="BW17" s="5">
        <v>50</v>
      </c>
      <c r="BX17" s="5">
        <v>211</v>
      </c>
      <c r="BY17" s="5">
        <v>0</v>
      </c>
      <c r="BZ17" s="5">
        <v>3341</v>
      </c>
      <c r="CA17" s="5">
        <v>3341</v>
      </c>
      <c r="CB17" s="5">
        <v>3341</v>
      </c>
      <c r="CC17" s="5">
        <v>3341</v>
      </c>
      <c r="CD17" s="5">
        <v>6.6100000000000006E-2</v>
      </c>
      <c r="CE17" s="5">
        <v>1.4999999999999999E-2</v>
      </c>
      <c r="CF17" s="5">
        <v>6.3200000000000006E-2</v>
      </c>
      <c r="CG17" s="5">
        <v>0</v>
      </c>
      <c r="CH17" s="5">
        <v>4868</v>
      </c>
      <c r="CI17" s="5">
        <v>4868</v>
      </c>
      <c r="CJ17" s="5">
        <v>4868</v>
      </c>
      <c r="CK17" s="5">
        <v>4868</v>
      </c>
      <c r="CL17" s="5">
        <v>322</v>
      </c>
      <c r="CM17" s="5">
        <v>73</v>
      </c>
      <c r="CN17" s="5">
        <v>308</v>
      </c>
      <c r="CO17" s="5">
        <v>0</v>
      </c>
      <c r="CP17" s="5">
        <v>0</v>
      </c>
      <c r="CQ17" s="5">
        <v>0</v>
      </c>
      <c r="CR17" s="5">
        <v>0</v>
      </c>
      <c r="CS17" s="5">
        <v>0</v>
      </c>
      <c r="CT17" s="5">
        <v>322</v>
      </c>
      <c r="CU17" s="5">
        <v>73</v>
      </c>
      <c r="CV17" s="5">
        <v>308</v>
      </c>
      <c r="CW17" s="5">
        <v>0</v>
      </c>
      <c r="CX17" s="5">
        <v>703</v>
      </c>
    </row>
    <row r="18" spans="1:102" x14ac:dyDescent="0.35">
      <c r="A18" s="5" t="s">
        <v>7</v>
      </c>
      <c r="B18" s="5" t="s">
        <v>562</v>
      </c>
      <c r="C18" s="5">
        <v>4111670</v>
      </c>
      <c r="D18" s="5">
        <v>25040</v>
      </c>
      <c r="E18" s="5">
        <v>24</v>
      </c>
      <c r="F18" s="5">
        <v>0</v>
      </c>
      <c r="G18" s="5">
        <v>100</v>
      </c>
      <c r="H18" s="5">
        <v>85350</v>
      </c>
      <c r="I18" s="5">
        <v>159700</v>
      </c>
      <c r="J18" s="5">
        <v>83600</v>
      </c>
      <c r="K18" s="5">
        <v>328750</v>
      </c>
      <c r="L18" s="5">
        <v>0</v>
      </c>
      <c r="M18" s="5">
        <v>100</v>
      </c>
      <c r="N18" s="5">
        <v>49650</v>
      </c>
      <c r="O18" s="5">
        <v>161450</v>
      </c>
      <c r="P18" s="5">
        <v>63550</v>
      </c>
      <c r="Q18" s="5">
        <v>274750</v>
      </c>
      <c r="R18" s="5">
        <v>0</v>
      </c>
      <c r="S18" s="5">
        <v>0</v>
      </c>
      <c r="T18" s="5">
        <v>3500</v>
      </c>
      <c r="U18" s="5">
        <v>23450</v>
      </c>
      <c r="V18" s="5">
        <v>8450</v>
      </c>
      <c r="W18" s="5">
        <v>35400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200</v>
      </c>
      <c r="AX18" s="5">
        <v>138500</v>
      </c>
      <c r="AY18" s="5">
        <v>344600</v>
      </c>
      <c r="AZ18" s="5">
        <v>155600</v>
      </c>
      <c r="BA18" s="5">
        <v>638900</v>
      </c>
      <c r="BB18" s="5">
        <v>20</v>
      </c>
      <c r="BC18" s="5">
        <v>20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20</v>
      </c>
      <c r="BK18" s="5">
        <v>20</v>
      </c>
      <c r="BL18" s="5">
        <v>0</v>
      </c>
      <c r="BM18" s="5">
        <v>0</v>
      </c>
      <c r="BN18" s="5">
        <v>1E-4</v>
      </c>
      <c r="BO18" s="5">
        <v>1E-4</v>
      </c>
      <c r="BP18" s="5">
        <v>0</v>
      </c>
      <c r="BQ18" s="5">
        <v>0</v>
      </c>
      <c r="BR18" s="5">
        <v>202937</v>
      </c>
      <c r="BS18" s="5">
        <v>11367</v>
      </c>
      <c r="BT18" s="5">
        <v>170571</v>
      </c>
      <c r="BU18" s="5">
        <v>13021</v>
      </c>
      <c r="BV18" s="5">
        <v>20</v>
      </c>
      <c r="BW18" s="5">
        <v>1</v>
      </c>
      <c r="BX18" s="5">
        <v>0</v>
      </c>
      <c r="BY18" s="5">
        <v>0</v>
      </c>
      <c r="BZ18" s="5">
        <v>921</v>
      </c>
      <c r="CA18" s="5">
        <v>921</v>
      </c>
      <c r="CB18" s="5">
        <v>921</v>
      </c>
      <c r="CC18" s="5">
        <v>921</v>
      </c>
      <c r="CD18" s="5">
        <v>2.1700000000000001E-2</v>
      </c>
      <c r="CE18" s="5">
        <v>1.1000000000000001E-3</v>
      </c>
      <c r="CF18" s="5">
        <v>0</v>
      </c>
      <c r="CG18" s="5">
        <v>0</v>
      </c>
      <c r="CH18" s="5">
        <v>6442</v>
      </c>
      <c r="CI18" s="5">
        <v>6442</v>
      </c>
      <c r="CJ18" s="5">
        <v>6442</v>
      </c>
      <c r="CK18" s="5">
        <v>6442</v>
      </c>
      <c r="CL18" s="5">
        <v>140</v>
      </c>
      <c r="CM18" s="5">
        <v>7</v>
      </c>
      <c r="CN18" s="5">
        <v>0</v>
      </c>
      <c r="CO18" s="5">
        <v>0</v>
      </c>
      <c r="CP18" s="5">
        <v>0</v>
      </c>
      <c r="CQ18" s="5">
        <v>0</v>
      </c>
      <c r="CR18" s="5">
        <v>0</v>
      </c>
      <c r="CS18" s="5">
        <v>0</v>
      </c>
      <c r="CT18" s="5">
        <v>140</v>
      </c>
      <c r="CU18" s="5">
        <v>7</v>
      </c>
      <c r="CV18" s="5">
        <v>0</v>
      </c>
      <c r="CW18" s="5">
        <v>0</v>
      </c>
      <c r="CX18" s="5">
        <v>147</v>
      </c>
    </row>
    <row r="19" spans="1:102" x14ac:dyDescent="0.35">
      <c r="A19" s="5" t="s">
        <v>7</v>
      </c>
      <c r="B19" s="5" t="s">
        <v>562</v>
      </c>
      <c r="C19" s="5">
        <v>4111779</v>
      </c>
      <c r="D19" s="5">
        <v>29080</v>
      </c>
      <c r="E19" s="5">
        <v>24</v>
      </c>
      <c r="F19" s="5">
        <v>6420</v>
      </c>
      <c r="G19" s="5">
        <v>0</v>
      </c>
      <c r="H19" s="5">
        <v>0</v>
      </c>
      <c r="I19" s="5">
        <v>337635</v>
      </c>
      <c r="J19" s="5">
        <v>1150415</v>
      </c>
      <c r="K19" s="5">
        <v>1494470</v>
      </c>
      <c r="L19" s="5">
        <v>0</v>
      </c>
      <c r="M19" s="5">
        <v>0</v>
      </c>
      <c r="N19" s="5">
        <v>0</v>
      </c>
      <c r="O19" s="5">
        <v>88690</v>
      </c>
      <c r="P19" s="5">
        <v>261060</v>
      </c>
      <c r="Q19" s="5">
        <v>349750</v>
      </c>
      <c r="R19" s="5">
        <v>4110</v>
      </c>
      <c r="S19" s="5">
        <v>0</v>
      </c>
      <c r="T19" s="5">
        <v>0</v>
      </c>
      <c r="U19" s="5">
        <v>289850</v>
      </c>
      <c r="V19" s="5">
        <v>1030975</v>
      </c>
      <c r="W19" s="5">
        <v>1324935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10530</v>
      </c>
      <c r="AW19" s="5">
        <v>0</v>
      </c>
      <c r="AX19" s="5">
        <v>0</v>
      </c>
      <c r="AY19" s="5">
        <v>716175</v>
      </c>
      <c r="AZ19" s="5">
        <v>2442450</v>
      </c>
      <c r="BA19" s="5">
        <v>3169155</v>
      </c>
      <c r="BB19" s="5">
        <v>0</v>
      </c>
      <c r="BC19" s="5">
        <v>0</v>
      </c>
      <c r="BD19" s="5">
        <v>0</v>
      </c>
      <c r="BE19" s="5">
        <v>0</v>
      </c>
      <c r="BF19" s="5">
        <v>6420</v>
      </c>
      <c r="BG19" s="5">
        <v>0</v>
      </c>
      <c r="BH19" s="5">
        <v>4110</v>
      </c>
      <c r="BI19" s="5">
        <v>0</v>
      </c>
      <c r="BJ19" s="5">
        <v>6420</v>
      </c>
      <c r="BK19" s="5">
        <v>0</v>
      </c>
      <c r="BL19" s="5">
        <v>4110</v>
      </c>
      <c r="BM19" s="5">
        <v>0</v>
      </c>
      <c r="BN19" s="5">
        <v>4.3E-3</v>
      </c>
      <c r="BO19" s="5">
        <v>0</v>
      </c>
      <c r="BP19" s="5">
        <v>3.0999999999999999E-3</v>
      </c>
      <c r="BQ19" s="5">
        <v>0</v>
      </c>
      <c r="BR19" s="5">
        <v>885350</v>
      </c>
      <c r="BS19" s="5">
        <v>221162</v>
      </c>
      <c r="BT19" s="5">
        <v>612520</v>
      </c>
      <c r="BU19" s="5">
        <v>0</v>
      </c>
      <c r="BV19" s="5">
        <v>3807</v>
      </c>
      <c r="BW19" s="5">
        <v>0</v>
      </c>
      <c r="BX19" s="5">
        <v>1899</v>
      </c>
      <c r="BY19" s="5">
        <v>0</v>
      </c>
      <c r="BZ19" s="5">
        <v>17620</v>
      </c>
      <c r="CA19" s="5">
        <v>17620</v>
      </c>
      <c r="CB19" s="5">
        <v>17620</v>
      </c>
      <c r="CC19" s="5">
        <v>17620</v>
      </c>
      <c r="CD19" s="5">
        <v>0.21609999999999999</v>
      </c>
      <c r="CE19" s="5">
        <v>0</v>
      </c>
      <c r="CF19" s="5">
        <v>0.10780000000000001</v>
      </c>
      <c r="CG19" s="5">
        <v>0</v>
      </c>
      <c r="CH19" s="5">
        <v>35457</v>
      </c>
      <c r="CI19" s="5">
        <v>35457</v>
      </c>
      <c r="CJ19" s="5">
        <v>35457</v>
      </c>
      <c r="CK19" s="5">
        <v>35457</v>
      </c>
      <c r="CL19" s="5">
        <v>7662</v>
      </c>
      <c r="CM19" s="5">
        <v>0</v>
      </c>
      <c r="CN19" s="5">
        <v>3822</v>
      </c>
      <c r="CO19" s="5">
        <v>0</v>
      </c>
      <c r="CP19" s="5">
        <v>30577</v>
      </c>
      <c r="CQ19" s="5">
        <v>7753</v>
      </c>
      <c r="CR19" s="5">
        <v>6400</v>
      </c>
      <c r="CS19" s="5">
        <v>0</v>
      </c>
      <c r="CT19" s="5">
        <v>38239</v>
      </c>
      <c r="CU19" s="5">
        <v>7753</v>
      </c>
      <c r="CV19" s="5">
        <v>10222</v>
      </c>
      <c r="CW19" s="5">
        <v>0</v>
      </c>
      <c r="CX19" s="5">
        <v>56214</v>
      </c>
    </row>
    <row r="20" spans="1:102" x14ac:dyDescent="0.35">
      <c r="A20" s="5" t="s">
        <v>7</v>
      </c>
      <c r="B20" s="5" t="s">
        <v>562</v>
      </c>
      <c r="C20" s="5">
        <v>4111969</v>
      </c>
      <c r="D20" s="5">
        <v>5900</v>
      </c>
      <c r="E20" s="5">
        <v>24</v>
      </c>
      <c r="F20" s="5">
        <v>0</v>
      </c>
      <c r="G20" s="5">
        <v>26258.643722000001</v>
      </c>
      <c r="H20" s="5">
        <v>15751.356277999999</v>
      </c>
      <c r="I20" s="5">
        <v>518911</v>
      </c>
      <c r="J20" s="5">
        <v>72697</v>
      </c>
      <c r="K20" s="5">
        <v>633618</v>
      </c>
      <c r="L20" s="5">
        <v>0</v>
      </c>
      <c r="M20" s="5">
        <v>20907.754302000001</v>
      </c>
      <c r="N20" s="5">
        <v>19467.245697999999</v>
      </c>
      <c r="O20" s="5">
        <v>345365</v>
      </c>
      <c r="P20" s="5">
        <v>20454</v>
      </c>
      <c r="Q20" s="5">
        <v>406194</v>
      </c>
      <c r="R20" s="5">
        <v>0</v>
      </c>
      <c r="S20" s="5">
        <v>4336.6674210000001</v>
      </c>
      <c r="T20" s="5">
        <v>12481.332579</v>
      </c>
      <c r="U20" s="5">
        <v>468782</v>
      </c>
      <c r="V20" s="5">
        <v>49768</v>
      </c>
      <c r="W20" s="5">
        <v>535368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51503.065445</v>
      </c>
      <c r="AX20" s="5">
        <v>47699.934555</v>
      </c>
      <c r="AY20" s="5">
        <v>1333058</v>
      </c>
      <c r="AZ20" s="5">
        <v>142919</v>
      </c>
      <c r="BA20" s="5">
        <v>1575180</v>
      </c>
      <c r="BB20" s="5">
        <v>5252</v>
      </c>
      <c r="BC20" s="5">
        <v>4182</v>
      </c>
      <c r="BD20" s="5">
        <v>867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5252</v>
      </c>
      <c r="BK20" s="5">
        <v>4182</v>
      </c>
      <c r="BL20" s="5">
        <v>867</v>
      </c>
      <c r="BM20" s="5">
        <v>0</v>
      </c>
      <c r="BN20" s="5">
        <v>8.3000000000000001E-3</v>
      </c>
      <c r="BO20" s="5">
        <v>1.03E-2</v>
      </c>
      <c r="BP20" s="5">
        <v>1.6000000000000001E-3</v>
      </c>
      <c r="BQ20" s="5">
        <v>0</v>
      </c>
      <c r="BR20" s="5">
        <v>249004.06333899999</v>
      </c>
      <c r="BS20" s="5">
        <v>102976.065194</v>
      </c>
      <c r="BT20" s="5">
        <v>114136.651482</v>
      </c>
      <c r="BU20" s="5">
        <v>0</v>
      </c>
      <c r="BV20" s="5">
        <v>2067</v>
      </c>
      <c r="BW20" s="5">
        <v>1061</v>
      </c>
      <c r="BX20" s="5">
        <v>183</v>
      </c>
      <c r="BY20" s="5">
        <v>0</v>
      </c>
      <c r="BZ20" s="5">
        <v>8208</v>
      </c>
      <c r="CA20" s="5">
        <v>8208</v>
      </c>
      <c r="CB20" s="5">
        <v>8208</v>
      </c>
      <c r="CC20" s="5">
        <v>8208</v>
      </c>
      <c r="CD20" s="5">
        <v>0.25180000000000002</v>
      </c>
      <c r="CE20" s="5">
        <v>0.1293</v>
      </c>
      <c r="CF20" s="5">
        <v>2.23E-2</v>
      </c>
      <c r="CG20" s="5">
        <v>0</v>
      </c>
      <c r="CH20" s="5">
        <v>14765</v>
      </c>
      <c r="CI20" s="5">
        <v>14765</v>
      </c>
      <c r="CJ20" s="5">
        <v>14765</v>
      </c>
      <c r="CK20" s="5">
        <v>14765</v>
      </c>
      <c r="CL20" s="5">
        <v>3718</v>
      </c>
      <c r="CM20" s="5">
        <v>1909</v>
      </c>
      <c r="CN20" s="5">
        <v>329</v>
      </c>
      <c r="CO20" s="5">
        <v>0</v>
      </c>
      <c r="CP20" s="5">
        <v>0</v>
      </c>
      <c r="CQ20" s="5">
        <v>0</v>
      </c>
      <c r="CR20" s="5">
        <v>0</v>
      </c>
      <c r="CS20" s="5">
        <v>0</v>
      </c>
      <c r="CT20" s="5">
        <v>3718</v>
      </c>
      <c r="CU20" s="5">
        <v>1909</v>
      </c>
      <c r="CV20" s="5">
        <v>329</v>
      </c>
      <c r="CW20" s="5">
        <v>0</v>
      </c>
      <c r="CX20" s="5">
        <v>5956</v>
      </c>
    </row>
    <row r="21" spans="1:102" x14ac:dyDescent="0.35">
      <c r="A21" s="5" t="s">
        <v>7</v>
      </c>
      <c r="B21" s="5" t="s">
        <v>562</v>
      </c>
      <c r="C21" s="5">
        <v>4112165</v>
      </c>
      <c r="D21" s="5">
        <v>6100</v>
      </c>
      <c r="E21" s="5">
        <v>24</v>
      </c>
      <c r="F21" s="5">
        <v>0</v>
      </c>
      <c r="G21" s="5">
        <v>67221</v>
      </c>
      <c r="H21" s="5">
        <v>25127</v>
      </c>
      <c r="I21" s="5">
        <v>286701.76</v>
      </c>
      <c r="J21" s="5">
        <v>151914.75</v>
      </c>
      <c r="K21" s="5">
        <v>530965</v>
      </c>
      <c r="L21" s="5">
        <v>-300</v>
      </c>
      <c r="M21" s="5">
        <v>7603</v>
      </c>
      <c r="N21" s="5">
        <v>2842</v>
      </c>
      <c r="O21" s="5">
        <v>16350</v>
      </c>
      <c r="P21" s="5">
        <v>14550</v>
      </c>
      <c r="Q21" s="5">
        <v>41045</v>
      </c>
      <c r="R21" s="5">
        <v>-150</v>
      </c>
      <c r="S21" s="5">
        <v>17336</v>
      </c>
      <c r="T21" s="5">
        <v>6480</v>
      </c>
      <c r="U21" s="5">
        <v>119329</v>
      </c>
      <c r="V21" s="5">
        <v>55016</v>
      </c>
      <c r="W21" s="5">
        <v>198011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-450</v>
      </c>
      <c r="AW21" s="5">
        <v>92160</v>
      </c>
      <c r="AX21" s="5">
        <v>34449</v>
      </c>
      <c r="AY21" s="5">
        <v>422380.76</v>
      </c>
      <c r="AZ21" s="5">
        <v>221480.75</v>
      </c>
      <c r="BA21" s="5">
        <v>770021</v>
      </c>
      <c r="BB21" s="5">
        <v>13444</v>
      </c>
      <c r="BC21" s="5">
        <v>1521</v>
      </c>
      <c r="BD21" s="5">
        <v>3467</v>
      </c>
      <c r="BE21" s="5">
        <v>0</v>
      </c>
      <c r="BF21" s="5">
        <v>0</v>
      </c>
      <c r="BG21" s="5">
        <v>-300</v>
      </c>
      <c r="BH21" s="5">
        <v>-150</v>
      </c>
      <c r="BI21" s="5">
        <v>0</v>
      </c>
      <c r="BJ21" s="5">
        <v>13444</v>
      </c>
      <c r="BK21" s="5">
        <v>1221</v>
      </c>
      <c r="BL21" s="5">
        <v>3317</v>
      </c>
      <c r="BM21" s="5">
        <v>0</v>
      </c>
      <c r="BN21" s="5">
        <v>2.53E-2</v>
      </c>
      <c r="BO21" s="5">
        <v>2.9700000000000001E-2</v>
      </c>
      <c r="BP21" s="5">
        <v>1.6799999999999999E-2</v>
      </c>
      <c r="BQ21" s="5">
        <v>0</v>
      </c>
      <c r="BR21" s="5">
        <v>316162</v>
      </c>
      <c r="BS21" s="5">
        <v>14391</v>
      </c>
      <c r="BT21" s="5">
        <v>105034</v>
      </c>
      <c r="BU21" s="5">
        <v>0</v>
      </c>
      <c r="BV21" s="5">
        <v>7999</v>
      </c>
      <c r="BW21" s="5">
        <v>427</v>
      </c>
      <c r="BX21" s="5">
        <v>1765</v>
      </c>
      <c r="BY21" s="5">
        <v>0</v>
      </c>
      <c r="BZ21" s="5">
        <v>30364</v>
      </c>
      <c r="CA21" s="5">
        <v>30364</v>
      </c>
      <c r="CB21" s="5">
        <v>30364</v>
      </c>
      <c r="CC21" s="5">
        <v>30364</v>
      </c>
      <c r="CD21" s="5">
        <v>0.26340000000000002</v>
      </c>
      <c r="CE21" s="5">
        <v>1.41E-2</v>
      </c>
      <c r="CF21" s="5">
        <v>5.8099999999999999E-2</v>
      </c>
      <c r="CG21" s="5">
        <v>0</v>
      </c>
      <c r="CH21" s="5">
        <v>41714</v>
      </c>
      <c r="CI21" s="5">
        <v>41714</v>
      </c>
      <c r="CJ21" s="5">
        <v>41714</v>
      </c>
      <c r="CK21" s="5">
        <v>41714</v>
      </c>
      <c r="CL21" s="5">
        <v>10987</v>
      </c>
      <c r="CM21" s="5">
        <v>588</v>
      </c>
      <c r="CN21" s="5">
        <v>2424</v>
      </c>
      <c r="CO21" s="5">
        <v>0</v>
      </c>
      <c r="CP21" s="5">
        <v>0</v>
      </c>
      <c r="CQ21" s="5">
        <v>0</v>
      </c>
      <c r="CR21" s="5">
        <v>0</v>
      </c>
      <c r="CS21" s="5">
        <v>0</v>
      </c>
      <c r="CT21" s="5">
        <v>10987</v>
      </c>
      <c r="CU21" s="5">
        <v>588</v>
      </c>
      <c r="CV21" s="5">
        <v>2424</v>
      </c>
      <c r="CW21" s="5">
        <v>0</v>
      </c>
      <c r="CX21" s="5">
        <v>13999</v>
      </c>
    </row>
    <row r="22" spans="1:102" x14ac:dyDescent="0.35">
      <c r="A22" s="5" t="s">
        <v>7</v>
      </c>
      <c r="B22" s="5" t="s">
        <v>562</v>
      </c>
      <c r="C22" s="5">
        <v>4112215</v>
      </c>
      <c r="D22" s="5">
        <v>40540</v>
      </c>
      <c r="E22" s="5">
        <v>24</v>
      </c>
      <c r="F22" s="5">
        <v>1215</v>
      </c>
      <c r="G22" s="5">
        <v>5874</v>
      </c>
      <c r="H22" s="5">
        <v>156</v>
      </c>
      <c r="I22" s="5">
        <v>64035</v>
      </c>
      <c r="J22" s="5">
        <v>115650</v>
      </c>
      <c r="K22" s="5">
        <v>186930</v>
      </c>
      <c r="L22" s="5">
        <v>880</v>
      </c>
      <c r="M22" s="5">
        <v>10287</v>
      </c>
      <c r="N22" s="5">
        <v>273</v>
      </c>
      <c r="O22" s="5">
        <v>30690</v>
      </c>
      <c r="P22" s="5">
        <v>79420</v>
      </c>
      <c r="Q22" s="5">
        <v>121550</v>
      </c>
      <c r="R22" s="5">
        <v>495</v>
      </c>
      <c r="S22" s="5">
        <v>6005</v>
      </c>
      <c r="T22" s="5">
        <v>160</v>
      </c>
      <c r="U22" s="5">
        <v>61785</v>
      </c>
      <c r="V22" s="5">
        <v>133920</v>
      </c>
      <c r="W22" s="5">
        <v>202365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2590</v>
      </c>
      <c r="AW22" s="5">
        <v>22166</v>
      </c>
      <c r="AX22" s="5">
        <v>589</v>
      </c>
      <c r="AY22" s="5">
        <v>156510</v>
      </c>
      <c r="AZ22" s="5">
        <v>328990</v>
      </c>
      <c r="BA22" s="5">
        <v>510845</v>
      </c>
      <c r="BB22" s="5">
        <v>1175</v>
      </c>
      <c r="BC22" s="5">
        <v>2057</v>
      </c>
      <c r="BD22" s="5">
        <v>1201</v>
      </c>
      <c r="BE22" s="5">
        <v>0</v>
      </c>
      <c r="BF22" s="5">
        <v>1215</v>
      </c>
      <c r="BG22" s="5">
        <v>880</v>
      </c>
      <c r="BH22" s="5">
        <v>495</v>
      </c>
      <c r="BI22" s="5">
        <v>0</v>
      </c>
      <c r="BJ22" s="5">
        <v>2390</v>
      </c>
      <c r="BK22" s="5">
        <v>2937</v>
      </c>
      <c r="BL22" s="5">
        <v>1696</v>
      </c>
      <c r="BM22" s="5">
        <v>0</v>
      </c>
      <c r="BN22" s="5">
        <v>1.2800000000000001E-2</v>
      </c>
      <c r="BO22" s="5">
        <v>2.4199999999999999E-2</v>
      </c>
      <c r="BP22" s="5">
        <v>8.3999999999999995E-3</v>
      </c>
      <c r="BQ22" s="5">
        <v>0</v>
      </c>
      <c r="BR22" s="5">
        <v>103902</v>
      </c>
      <c r="BS22" s="5">
        <v>67562</v>
      </c>
      <c r="BT22" s="5">
        <v>112481</v>
      </c>
      <c r="BU22" s="5">
        <v>0</v>
      </c>
      <c r="BV22" s="5">
        <v>1330</v>
      </c>
      <c r="BW22" s="5">
        <v>1635</v>
      </c>
      <c r="BX22" s="5">
        <v>945</v>
      </c>
      <c r="BY22" s="5">
        <v>0</v>
      </c>
      <c r="BZ22" s="5">
        <v>29825</v>
      </c>
      <c r="CA22" s="5">
        <v>29825</v>
      </c>
      <c r="CB22" s="5">
        <v>29825</v>
      </c>
      <c r="CC22" s="5">
        <v>29825</v>
      </c>
      <c r="CD22" s="5">
        <v>4.4600000000000001E-2</v>
      </c>
      <c r="CE22" s="5">
        <v>5.4800000000000001E-2</v>
      </c>
      <c r="CF22" s="5">
        <v>3.1699999999999999E-2</v>
      </c>
      <c r="CG22" s="5">
        <v>0</v>
      </c>
      <c r="CH22" s="5">
        <v>35080</v>
      </c>
      <c r="CI22" s="5">
        <v>35080</v>
      </c>
      <c r="CJ22" s="5">
        <v>35080</v>
      </c>
      <c r="CK22" s="5">
        <v>35080</v>
      </c>
      <c r="CL22" s="5">
        <v>1565</v>
      </c>
      <c r="CM22" s="5">
        <v>1922</v>
      </c>
      <c r="CN22" s="5">
        <v>1112</v>
      </c>
      <c r="CO22" s="5">
        <v>0</v>
      </c>
      <c r="CP22" s="5">
        <v>0</v>
      </c>
      <c r="CQ22" s="5">
        <v>0</v>
      </c>
      <c r="CR22" s="5">
        <v>0</v>
      </c>
      <c r="CS22" s="5">
        <v>0</v>
      </c>
      <c r="CT22" s="5">
        <v>1565</v>
      </c>
      <c r="CU22" s="5">
        <v>1922</v>
      </c>
      <c r="CV22" s="5">
        <v>1112</v>
      </c>
      <c r="CW22" s="5">
        <v>0</v>
      </c>
      <c r="CX22" s="5">
        <v>4599</v>
      </c>
    </row>
    <row r="23" spans="1:102" x14ac:dyDescent="0.35">
      <c r="A23" s="5" t="s">
        <v>7</v>
      </c>
      <c r="B23" s="5" t="s">
        <v>562</v>
      </c>
      <c r="C23" s="5">
        <v>4112314</v>
      </c>
      <c r="D23" s="5">
        <v>40600</v>
      </c>
      <c r="E23" s="5">
        <v>24</v>
      </c>
      <c r="F23" s="5">
        <v>0</v>
      </c>
      <c r="G23" s="5">
        <v>0</v>
      </c>
      <c r="H23" s="5">
        <v>89175</v>
      </c>
      <c r="I23" s="5">
        <v>269775</v>
      </c>
      <c r="J23" s="5">
        <v>123002</v>
      </c>
      <c r="K23" s="5">
        <v>481952</v>
      </c>
      <c r="L23" s="5">
        <v>0</v>
      </c>
      <c r="M23" s="5">
        <v>0</v>
      </c>
      <c r="N23" s="5">
        <v>12596</v>
      </c>
      <c r="O23" s="5">
        <v>54625</v>
      </c>
      <c r="P23" s="5">
        <v>24675</v>
      </c>
      <c r="Q23" s="5">
        <v>91896</v>
      </c>
      <c r="R23" s="5">
        <v>0</v>
      </c>
      <c r="S23" s="5">
        <v>0</v>
      </c>
      <c r="T23" s="5">
        <v>41174</v>
      </c>
      <c r="U23" s="5">
        <v>251561</v>
      </c>
      <c r="V23" s="5">
        <v>109276</v>
      </c>
      <c r="W23" s="5">
        <v>402011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142945</v>
      </c>
      <c r="AY23" s="5">
        <v>575961</v>
      </c>
      <c r="AZ23" s="5">
        <v>256953</v>
      </c>
      <c r="BA23" s="5">
        <v>975859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4073</v>
      </c>
      <c r="CA23" s="5">
        <v>4073</v>
      </c>
      <c r="CB23" s="5">
        <v>4073</v>
      </c>
      <c r="CC23" s="5">
        <v>4073</v>
      </c>
      <c r="CD23" s="5">
        <v>0</v>
      </c>
      <c r="CE23" s="5">
        <v>0</v>
      </c>
      <c r="CF23" s="5">
        <v>0</v>
      </c>
      <c r="CG23" s="5">
        <v>0</v>
      </c>
      <c r="CH23" s="5">
        <v>14034</v>
      </c>
      <c r="CI23" s="5">
        <v>14034</v>
      </c>
      <c r="CJ23" s="5">
        <v>14034</v>
      </c>
      <c r="CK23" s="5">
        <v>14034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>
        <v>0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</row>
    <row r="24" spans="1:102" x14ac:dyDescent="0.35">
      <c r="A24" s="5" t="s">
        <v>7</v>
      </c>
      <c r="B24" s="5" t="s">
        <v>562</v>
      </c>
      <c r="C24" s="5">
        <v>4112900</v>
      </c>
      <c r="D24" s="5">
        <v>40740</v>
      </c>
      <c r="E24" s="5">
        <v>24</v>
      </c>
      <c r="F24" s="5">
        <v>2108.54</v>
      </c>
      <c r="G24" s="5">
        <v>2156.5199010000001</v>
      </c>
      <c r="H24" s="5">
        <v>2714.2000990000001</v>
      </c>
      <c r="I24" s="5">
        <v>179374.03</v>
      </c>
      <c r="J24" s="5">
        <v>529483.93999999994</v>
      </c>
      <c r="K24" s="5">
        <v>715837</v>
      </c>
      <c r="L24" s="5">
        <v>602.20000000000005</v>
      </c>
      <c r="M24" s="5">
        <v>765.06177600000001</v>
      </c>
      <c r="N24" s="5">
        <v>962.90822400000002</v>
      </c>
      <c r="O24" s="5">
        <v>46743.92</v>
      </c>
      <c r="P24" s="5">
        <v>141792.76999999999</v>
      </c>
      <c r="Q24" s="5">
        <v>190867</v>
      </c>
      <c r="R24" s="5">
        <v>964.65</v>
      </c>
      <c r="S24" s="5">
        <v>1318.94424</v>
      </c>
      <c r="T24" s="5">
        <v>1660.02576</v>
      </c>
      <c r="U24" s="5">
        <v>142505.97</v>
      </c>
      <c r="V24" s="5">
        <v>409650.83</v>
      </c>
      <c r="W24" s="5">
        <v>556100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3675.39</v>
      </c>
      <c r="AW24" s="5">
        <v>4240.5259159999996</v>
      </c>
      <c r="AX24" s="5">
        <v>5337.1340840000003</v>
      </c>
      <c r="AY24" s="5">
        <v>368623.92</v>
      </c>
      <c r="AZ24" s="5">
        <v>1080927.54</v>
      </c>
      <c r="BA24" s="5">
        <v>1462805</v>
      </c>
      <c r="BB24" s="5">
        <v>431</v>
      </c>
      <c r="BC24" s="5">
        <v>153</v>
      </c>
      <c r="BD24" s="5">
        <v>264</v>
      </c>
      <c r="BE24" s="5">
        <v>0</v>
      </c>
      <c r="BF24" s="5">
        <v>2109</v>
      </c>
      <c r="BG24" s="5">
        <v>602</v>
      </c>
      <c r="BH24" s="5">
        <v>965</v>
      </c>
      <c r="BI24" s="5">
        <v>0</v>
      </c>
      <c r="BJ24" s="5">
        <v>2540</v>
      </c>
      <c r="BK24" s="5">
        <v>755</v>
      </c>
      <c r="BL24" s="5">
        <v>1229</v>
      </c>
      <c r="BM24" s="5">
        <v>0</v>
      </c>
      <c r="BN24" s="5">
        <v>3.5000000000000001E-3</v>
      </c>
      <c r="BO24" s="5">
        <v>4.0000000000000001E-3</v>
      </c>
      <c r="BP24" s="5">
        <v>2.2000000000000001E-3</v>
      </c>
      <c r="BQ24" s="5">
        <v>0</v>
      </c>
      <c r="BR24" s="5">
        <v>489019</v>
      </c>
      <c r="BS24" s="5">
        <v>108859</v>
      </c>
      <c r="BT24" s="5">
        <v>365794</v>
      </c>
      <c r="BU24" s="5">
        <v>0</v>
      </c>
      <c r="BV24" s="5">
        <v>1712</v>
      </c>
      <c r="BW24" s="5">
        <v>435</v>
      </c>
      <c r="BX24" s="5">
        <v>805</v>
      </c>
      <c r="BY24" s="5">
        <v>0</v>
      </c>
      <c r="BZ24" s="5">
        <v>11945</v>
      </c>
      <c r="CA24" s="5">
        <v>11945</v>
      </c>
      <c r="CB24" s="5">
        <v>11945</v>
      </c>
      <c r="CC24" s="5">
        <v>11945</v>
      </c>
      <c r="CD24" s="5">
        <v>0.14330000000000001</v>
      </c>
      <c r="CE24" s="5">
        <v>3.6400000000000002E-2</v>
      </c>
      <c r="CF24" s="5">
        <v>6.7400000000000002E-2</v>
      </c>
      <c r="CG24" s="5">
        <v>0</v>
      </c>
      <c r="CH24" s="5">
        <v>26979</v>
      </c>
      <c r="CI24" s="5">
        <v>26979</v>
      </c>
      <c r="CJ24" s="5">
        <v>26979</v>
      </c>
      <c r="CK24" s="5">
        <v>26979</v>
      </c>
      <c r="CL24" s="5">
        <v>3866</v>
      </c>
      <c r="CM24" s="5">
        <v>982</v>
      </c>
      <c r="CN24" s="5">
        <v>1818</v>
      </c>
      <c r="CO24" s="5">
        <v>0</v>
      </c>
      <c r="CP24" s="5">
        <v>0</v>
      </c>
      <c r="CQ24" s="5">
        <v>0</v>
      </c>
      <c r="CR24" s="5">
        <v>0</v>
      </c>
      <c r="CS24" s="5">
        <v>0</v>
      </c>
      <c r="CT24" s="5">
        <v>3866</v>
      </c>
      <c r="CU24" s="5">
        <v>982</v>
      </c>
      <c r="CV24" s="5">
        <v>1818</v>
      </c>
      <c r="CW24" s="5">
        <v>0</v>
      </c>
      <c r="CX24" s="5">
        <v>6666</v>
      </c>
    </row>
    <row r="25" spans="1:102" x14ac:dyDescent="0.35">
      <c r="A25" s="5" t="s">
        <v>7</v>
      </c>
      <c r="B25" s="5" t="s">
        <v>562</v>
      </c>
      <c r="C25" s="5">
        <v>4113049</v>
      </c>
      <c r="D25" s="5">
        <v>36600</v>
      </c>
      <c r="E25" s="5">
        <v>24</v>
      </c>
      <c r="F25" s="5">
        <v>3620</v>
      </c>
      <c r="G25" s="5">
        <v>5446.0249999999996</v>
      </c>
      <c r="H25" s="5">
        <v>11307.975</v>
      </c>
      <c r="I25" s="5">
        <v>488498</v>
      </c>
      <c r="J25" s="5">
        <v>262987</v>
      </c>
      <c r="K25" s="5">
        <v>771859</v>
      </c>
      <c r="L25" s="5">
        <v>1213</v>
      </c>
      <c r="M25" s="5">
        <v>56.225000000000001</v>
      </c>
      <c r="N25" s="5">
        <v>116.77500000000001</v>
      </c>
      <c r="O25" s="5">
        <v>18148</v>
      </c>
      <c r="P25" s="5">
        <v>13763</v>
      </c>
      <c r="Q25" s="5">
        <v>33297</v>
      </c>
      <c r="R25" s="5">
        <v>1512</v>
      </c>
      <c r="S25" s="5">
        <v>6144.7749999999996</v>
      </c>
      <c r="T25" s="5">
        <v>12762.225</v>
      </c>
      <c r="U25" s="5">
        <v>611789</v>
      </c>
      <c r="V25" s="5">
        <v>335812</v>
      </c>
      <c r="W25" s="5">
        <v>968020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6345</v>
      </c>
      <c r="AW25" s="5">
        <v>11647.025</v>
      </c>
      <c r="AX25" s="5">
        <v>24186.974999999999</v>
      </c>
      <c r="AY25" s="5">
        <v>1118435</v>
      </c>
      <c r="AZ25" s="5">
        <v>612562</v>
      </c>
      <c r="BA25" s="5">
        <v>1773176</v>
      </c>
      <c r="BB25" s="5">
        <v>1089</v>
      </c>
      <c r="BC25" s="5">
        <v>11</v>
      </c>
      <c r="BD25" s="5">
        <v>1229</v>
      </c>
      <c r="BE25" s="5">
        <v>0</v>
      </c>
      <c r="BF25" s="5">
        <v>3620</v>
      </c>
      <c r="BG25" s="5">
        <v>1213</v>
      </c>
      <c r="BH25" s="5">
        <v>1512</v>
      </c>
      <c r="BI25" s="5">
        <v>0</v>
      </c>
      <c r="BJ25" s="5">
        <v>4709</v>
      </c>
      <c r="BK25" s="5">
        <v>1224</v>
      </c>
      <c r="BL25" s="5">
        <v>2741</v>
      </c>
      <c r="BM25" s="5">
        <v>0</v>
      </c>
      <c r="BN25" s="5">
        <v>6.1000000000000004E-3</v>
      </c>
      <c r="BO25" s="5">
        <v>3.6799999999999999E-2</v>
      </c>
      <c r="BP25" s="5">
        <v>2.8E-3</v>
      </c>
      <c r="BQ25" s="5">
        <v>0</v>
      </c>
      <c r="BR25" s="5">
        <v>196955</v>
      </c>
      <c r="BS25" s="5">
        <v>28386</v>
      </c>
      <c r="BT25" s="5">
        <v>275904</v>
      </c>
      <c r="BU25" s="5">
        <v>0</v>
      </c>
      <c r="BV25" s="5">
        <v>1201</v>
      </c>
      <c r="BW25" s="5">
        <v>1045</v>
      </c>
      <c r="BX25" s="5">
        <v>773</v>
      </c>
      <c r="BY25" s="5">
        <v>0</v>
      </c>
      <c r="BZ25" s="5">
        <v>3609</v>
      </c>
      <c r="CA25" s="5">
        <v>3609</v>
      </c>
      <c r="CB25" s="5">
        <v>3609</v>
      </c>
      <c r="CC25" s="5">
        <v>3609</v>
      </c>
      <c r="CD25" s="5">
        <v>0.33279999999999998</v>
      </c>
      <c r="CE25" s="5">
        <v>0.28960000000000002</v>
      </c>
      <c r="CF25" s="5">
        <v>0.2142</v>
      </c>
      <c r="CG25" s="5">
        <v>0</v>
      </c>
      <c r="CH25" s="5">
        <v>11108</v>
      </c>
      <c r="CI25" s="5">
        <v>11108</v>
      </c>
      <c r="CJ25" s="5">
        <v>11108</v>
      </c>
      <c r="CK25" s="5">
        <v>11108</v>
      </c>
      <c r="CL25" s="5">
        <v>3697</v>
      </c>
      <c r="CM25" s="5">
        <v>3217</v>
      </c>
      <c r="CN25" s="5">
        <v>2379</v>
      </c>
      <c r="CO25" s="5">
        <v>0</v>
      </c>
      <c r="CP25" s="5">
        <v>0</v>
      </c>
      <c r="CQ25" s="5">
        <v>0</v>
      </c>
      <c r="CR25" s="5">
        <v>0</v>
      </c>
      <c r="CS25" s="5">
        <v>0</v>
      </c>
      <c r="CT25" s="5">
        <v>3697</v>
      </c>
      <c r="CU25" s="5">
        <v>3217</v>
      </c>
      <c r="CV25" s="5">
        <v>2379</v>
      </c>
      <c r="CW25" s="5">
        <v>0</v>
      </c>
      <c r="CX25" s="5">
        <v>9293</v>
      </c>
    </row>
    <row r="26" spans="1:102" x14ac:dyDescent="0.35">
      <c r="A26" s="5" t="s">
        <v>7</v>
      </c>
      <c r="B26" s="5" t="s">
        <v>562</v>
      </c>
      <c r="C26" s="5">
        <v>4113221</v>
      </c>
      <c r="D26" s="5">
        <v>40780</v>
      </c>
      <c r="E26" s="5">
        <v>24</v>
      </c>
      <c r="F26" s="5">
        <v>0</v>
      </c>
      <c r="G26" s="5">
        <v>2937</v>
      </c>
      <c r="H26" s="5">
        <v>3633</v>
      </c>
      <c r="I26" s="5">
        <v>209610</v>
      </c>
      <c r="J26" s="5">
        <v>246150</v>
      </c>
      <c r="K26" s="5">
        <v>462330</v>
      </c>
      <c r="L26" s="5">
        <v>609</v>
      </c>
      <c r="M26" s="5">
        <v>4713</v>
      </c>
      <c r="N26" s="5">
        <v>5829</v>
      </c>
      <c r="O26" s="5">
        <v>53960</v>
      </c>
      <c r="P26" s="5">
        <v>90232</v>
      </c>
      <c r="Q26" s="5">
        <v>155343</v>
      </c>
      <c r="R26" s="5">
        <v>0</v>
      </c>
      <c r="S26" s="5">
        <v>4465</v>
      </c>
      <c r="T26" s="5">
        <v>5522</v>
      </c>
      <c r="U26" s="5">
        <v>138681.32</v>
      </c>
      <c r="V26" s="5">
        <v>173427.4</v>
      </c>
      <c r="W26" s="5">
        <v>322096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609</v>
      </c>
      <c r="AW26" s="5">
        <v>12115</v>
      </c>
      <c r="AX26" s="5">
        <v>14984</v>
      </c>
      <c r="AY26" s="5">
        <v>402251.32</v>
      </c>
      <c r="AZ26" s="5">
        <v>509809.4</v>
      </c>
      <c r="BA26" s="5">
        <v>939769</v>
      </c>
      <c r="BB26" s="5">
        <v>587</v>
      </c>
      <c r="BC26" s="5">
        <v>943</v>
      </c>
      <c r="BD26" s="5">
        <v>893</v>
      </c>
      <c r="BE26" s="5">
        <v>0</v>
      </c>
      <c r="BF26" s="5">
        <v>0</v>
      </c>
      <c r="BG26" s="5">
        <v>609</v>
      </c>
      <c r="BH26" s="5">
        <v>0</v>
      </c>
      <c r="BI26" s="5">
        <v>0</v>
      </c>
      <c r="BJ26" s="5">
        <v>587</v>
      </c>
      <c r="BK26" s="5">
        <v>1552</v>
      </c>
      <c r="BL26" s="5">
        <v>893</v>
      </c>
      <c r="BM26" s="5">
        <v>0</v>
      </c>
      <c r="BN26" s="5">
        <v>1.2999999999999999E-3</v>
      </c>
      <c r="BO26" s="5">
        <v>0.01</v>
      </c>
      <c r="BP26" s="5">
        <v>2.8E-3</v>
      </c>
      <c r="BQ26" s="5">
        <v>0</v>
      </c>
      <c r="BR26" s="5">
        <v>446490</v>
      </c>
      <c r="BS26" s="5">
        <v>53971</v>
      </c>
      <c r="BT26" s="5">
        <v>251988</v>
      </c>
      <c r="BU26" s="5">
        <v>0</v>
      </c>
      <c r="BV26" s="5">
        <v>580</v>
      </c>
      <c r="BW26" s="5">
        <v>540</v>
      </c>
      <c r="BX26" s="5">
        <v>706</v>
      </c>
      <c r="BY26" s="5">
        <v>0</v>
      </c>
      <c r="BZ26" s="5">
        <v>15738</v>
      </c>
      <c r="CA26" s="5">
        <v>15738</v>
      </c>
      <c r="CB26" s="5">
        <v>15738</v>
      </c>
      <c r="CC26" s="5">
        <v>15738</v>
      </c>
      <c r="CD26" s="5">
        <v>3.6900000000000002E-2</v>
      </c>
      <c r="CE26" s="5">
        <v>3.4299999999999997E-2</v>
      </c>
      <c r="CF26" s="5">
        <v>4.4900000000000002E-2</v>
      </c>
      <c r="CG26" s="5">
        <v>0</v>
      </c>
      <c r="CH26" s="5">
        <v>35205</v>
      </c>
      <c r="CI26" s="5">
        <v>35205</v>
      </c>
      <c r="CJ26" s="5">
        <v>35205</v>
      </c>
      <c r="CK26" s="5">
        <v>35205</v>
      </c>
      <c r="CL26" s="5">
        <v>1299</v>
      </c>
      <c r="CM26" s="5">
        <v>1208</v>
      </c>
      <c r="CN26" s="5">
        <v>1581</v>
      </c>
      <c r="CO26" s="5">
        <v>0</v>
      </c>
      <c r="CP26" s="5">
        <v>0</v>
      </c>
      <c r="CQ26" s="5">
        <v>0</v>
      </c>
      <c r="CR26" s="5">
        <v>0</v>
      </c>
      <c r="CS26" s="5">
        <v>0</v>
      </c>
      <c r="CT26" s="5">
        <v>1299</v>
      </c>
      <c r="CU26" s="5">
        <v>1208</v>
      </c>
      <c r="CV26" s="5">
        <v>1581</v>
      </c>
      <c r="CW26" s="5">
        <v>0</v>
      </c>
      <c r="CX26" s="5">
        <v>4088</v>
      </c>
    </row>
    <row r="27" spans="1:102" x14ac:dyDescent="0.35">
      <c r="A27" s="5" t="s">
        <v>7</v>
      </c>
      <c r="B27" s="5" t="s">
        <v>562</v>
      </c>
      <c r="C27" s="5">
        <v>4113239</v>
      </c>
      <c r="D27" s="5">
        <v>100</v>
      </c>
      <c r="E27" s="5">
        <v>24</v>
      </c>
      <c r="F27" s="5">
        <v>0</v>
      </c>
      <c r="G27" s="5">
        <v>55966</v>
      </c>
      <c r="H27" s="5">
        <v>25018</v>
      </c>
      <c r="I27" s="5">
        <v>830223</v>
      </c>
      <c r="J27" s="5">
        <v>39458</v>
      </c>
      <c r="K27" s="5">
        <v>950665</v>
      </c>
      <c r="L27" s="5">
        <v>0</v>
      </c>
      <c r="M27" s="5">
        <v>3975</v>
      </c>
      <c r="N27" s="5">
        <v>3258</v>
      </c>
      <c r="O27" s="5">
        <v>159758</v>
      </c>
      <c r="P27" s="5">
        <v>8219</v>
      </c>
      <c r="Q27" s="5">
        <v>175210</v>
      </c>
      <c r="R27" s="5">
        <v>0</v>
      </c>
      <c r="S27" s="5">
        <v>25780</v>
      </c>
      <c r="T27" s="5">
        <v>11169</v>
      </c>
      <c r="U27" s="5">
        <v>607558</v>
      </c>
      <c r="V27" s="5">
        <v>149196</v>
      </c>
      <c r="W27" s="5">
        <v>793703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85721</v>
      </c>
      <c r="AX27" s="5">
        <v>39445</v>
      </c>
      <c r="AY27" s="5">
        <v>1597539</v>
      </c>
      <c r="AZ27" s="5">
        <v>196873</v>
      </c>
      <c r="BA27" s="5">
        <v>1919578</v>
      </c>
      <c r="BB27" s="5">
        <v>11193</v>
      </c>
      <c r="BC27" s="5">
        <v>795</v>
      </c>
      <c r="BD27" s="5">
        <v>5156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11193</v>
      </c>
      <c r="BK27" s="5">
        <v>795</v>
      </c>
      <c r="BL27" s="5">
        <v>5156</v>
      </c>
      <c r="BM27" s="5">
        <v>0</v>
      </c>
      <c r="BN27" s="5">
        <v>1.18E-2</v>
      </c>
      <c r="BO27" s="5">
        <v>4.4999999999999997E-3</v>
      </c>
      <c r="BP27" s="5">
        <v>6.4999999999999997E-3</v>
      </c>
      <c r="BQ27" s="5">
        <v>0</v>
      </c>
      <c r="BR27" s="5">
        <v>316111</v>
      </c>
      <c r="BS27" s="5">
        <v>25778</v>
      </c>
      <c r="BT27" s="5">
        <v>231327</v>
      </c>
      <c r="BU27" s="5">
        <v>0</v>
      </c>
      <c r="BV27" s="5">
        <v>3730</v>
      </c>
      <c r="BW27" s="5">
        <v>116</v>
      </c>
      <c r="BX27" s="5">
        <v>1504</v>
      </c>
      <c r="BY27" s="5">
        <v>0</v>
      </c>
      <c r="BZ27" s="5">
        <v>7469</v>
      </c>
      <c r="CA27" s="5">
        <v>7469</v>
      </c>
      <c r="CB27" s="5">
        <v>7469</v>
      </c>
      <c r="CC27" s="5">
        <v>7469</v>
      </c>
      <c r="CD27" s="5">
        <v>0.49940000000000001</v>
      </c>
      <c r="CE27" s="5">
        <v>1.55E-2</v>
      </c>
      <c r="CF27" s="5">
        <v>0.2014</v>
      </c>
      <c r="CG27" s="5">
        <v>0</v>
      </c>
      <c r="CH27" s="5">
        <v>12365</v>
      </c>
      <c r="CI27" s="5">
        <v>12365</v>
      </c>
      <c r="CJ27" s="5">
        <v>12365</v>
      </c>
      <c r="CK27" s="5">
        <v>12365</v>
      </c>
      <c r="CL27" s="5">
        <v>6175</v>
      </c>
      <c r="CM27" s="5">
        <v>192</v>
      </c>
      <c r="CN27" s="5">
        <v>2490</v>
      </c>
      <c r="CO27" s="5">
        <v>0</v>
      </c>
      <c r="CP27" s="5">
        <v>0</v>
      </c>
      <c r="CQ27" s="5">
        <v>0</v>
      </c>
      <c r="CR27" s="5">
        <v>0</v>
      </c>
      <c r="CS27" s="5">
        <v>0</v>
      </c>
      <c r="CT27" s="5">
        <v>6175</v>
      </c>
      <c r="CU27" s="5">
        <v>192</v>
      </c>
      <c r="CV27" s="5">
        <v>2490</v>
      </c>
      <c r="CW27" s="5">
        <v>0</v>
      </c>
      <c r="CX27" s="5">
        <v>8857</v>
      </c>
    </row>
    <row r="28" spans="1:102" x14ac:dyDescent="0.35">
      <c r="A28" s="5" t="s">
        <v>7</v>
      </c>
      <c r="B28" s="5" t="s">
        <v>562</v>
      </c>
      <c r="C28" s="5">
        <v>4113338</v>
      </c>
      <c r="D28" s="5">
        <v>40270</v>
      </c>
      <c r="E28" s="5">
        <v>24</v>
      </c>
      <c r="F28" s="5">
        <v>0</v>
      </c>
      <c r="G28" s="5">
        <v>14130</v>
      </c>
      <c r="H28" s="5">
        <v>49807</v>
      </c>
      <c r="I28" s="5">
        <v>380642</v>
      </c>
      <c r="J28" s="5">
        <v>191415</v>
      </c>
      <c r="K28" s="5">
        <v>635994</v>
      </c>
      <c r="L28" s="5">
        <v>0</v>
      </c>
      <c r="M28" s="5">
        <v>6929</v>
      </c>
      <c r="N28" s="5">
        <v>37018</v>
      </c>
      <c r="O28" s="5">
        <v>221496</v>
      </c>
      <c r="P28" s="5">
        <v>142738</v>
      </c>
      <c r="Q28" s="5">
        <v>408181</v>
      </c>
      <c r="R28" s="5">
        <v>0</v>
      </c>
      <c r="S28" s="5">
        <v>6071</v>
      </c>
      <c r="T28" s="5">
        <v>33975</v>
      </c>
      <c r="U28" s="5">
        <v>314784</v>
      </c>
      <c r="V28" s="5">
        <v>162479</v>
      </c>
      <c r="W28" s="5">
        <v>517309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27130</v>
      </c>
      <c r="AX28" s="5">
        <v>120800</v>
      </c>
      <c r="AY28" s="5">
        <v>916922</v>
      </c>
      <c r="AZ28" s="5">
        <v>496632</v>
      </c>
      <c r="BA28" s="5">
        <v>1561484</v>
      </c>
      <c r="BB28" s="5">
        <v>2826</v>
      </c>
      <c r="BC28" s="5">
        <v>1386</v>
      </c>
      <c r="BD28" s="5">
        <v>1214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2826</v>
      </c>
      <c r="BK28" s="5">
        <v>1386</v>
      </c>
      <c r="BL28" s="5">
        <v>1214</v>
      </c>
      <c r="BM28" s="5">
        <v>0</v>
      </c>
      <c r="BN28" s="5">
        <v>4.4000000000000003E-3</v>
      </c>
      <c r="BO28" s="5">
        <v>3.3999999999999998E-3</v>
      </c>
      <c r="BP28" s="5">
        <v>2.3E-3</v>
      </c>
      <c r="BQ28" s="5">
        <v>0</v>
      </c>
      <c r="BR28" s="5">
        <v>333350</v>
      </c>
      <c r="BS28" s="5">
        <v>209233</v>
      </c>
      <c r="BT28" s="5">
        <v>227246</v>
      </c>
      <c r="BU28" s="5">
        <v>0</v>
      </c>
      <c r="BV28" s="5">
        <v>1467</v>
      </c>
      <c r="BW28" s="5">
        <v>711</v>
      </c>
      <c r="BX28" s="5">
        <v>523</v>
      </c>
      <c r="BY28" s="5">
        <v>0</v>
      </c>
      <c r="BZ28" s="5">
        <v>8240</v>
      </c>
      <c r="CA28" s="5">
        <v>8240</v>
      </c>
      <c r="CB28" s="5">
        <v>8240</v>
      </c>
      <c r="CC28" s="5">
        <v>8240</v>
      </c>
      <c r="CD28" s="5">
        <v>0.17799999999999999</v>
      </c>
      <c r="CE28" s="5">
        <v>8.6300000000000002E-2</v>
      </c>
      <c r="CF28" s="5">
        <v>6.3500000000000001E-2</v>
      </c>
      <c r="CG28" s="5">
        <v>0</v>
      </c>
      <c r="CH28" s="5">
        <v>20247</v>
      </c>
      <c r="CI28" s="5">
        <v>20247</v>
      </c>
      <c r="CJ28" s="5">
        <v>20247</v>
      </c>
      <c r="CK28" s="5">
        <v>20247</v>
      </c>
      <c r="CL28" s="5">
        <v>3604</v>
      </c>
      <c r="CM28" s="5">
        <v>1747</v>
      </c>
      <c r="CN28" s="5">
        <v>1286</v>
      </c>
      <c r="CO28" s="5">
        <v>0</v>
      </c>
      <c r="CP28" s="5">
        <v>0</v>
      </c>
      <c r="CQ28" s="5">
        <v>0</v>
      </c>
      <c r="CR28" s="5">
        <v>0</v>
      </c>
      <c r="CS28" s="5">
        <v>0</v>
      </c>
      <c r="CT28" s="5">
        <v>3604</v>
      </c>
      <c r="CU28" s="5">
        <v>1747</v>
      </c>
      <c r="CV28" s="5">
        <v>1286</v>
      </c>
      <c r="CW28" s="5">
        <v>0</v>
      </c>
      <c r="CX28" s="5">
        <v>6637</v>
      </c>
    </row>
    <row r="29" spans="1:102" x14ac:dyDescent="0.35">
      <c r="A29" s="5" t="s">
        <v>7</v>
      </c>
      <c r="B29" s="5" t="s">
        <v>562</v>
      </c>
      <c r="C29" s="5">
        <v>4113346</v>
      </c>
      <c r="D29" s="5">
        <v>18800</v>
      </c>
      <c r="E29" s="5">
        <v>24</v>
      </c>
      <c r="F29" s="5">
        <v>1470</v>
      </c>
      <c r="G29" s="5">
        <v>3913.84</v>
      </c>
      <c r="H29" s="5">
        <v>2834.16</v>
      </c>
      <c r="I29" s="5">
        <v>141737</v>
      </c>
      <c r="J29" s="5">
        <v>267988</v>
      </c>
      <c r="K29" s="5">
        <v>417943</v>
      </c>
      <c r="L29" s="5">
        <v>2</v>
      </c>
      <c r="M29" s="5">
        <v>49.3</v>
      </c>
      <c r="N29" s="5">
        <v>35.700000000000003</v>
      </c>
      <c r="O29" s="5">
        <v>7450</v>
      </c>
      <c r="P29" s="5">
        <v>14022</v>
      </c>
      <c r="Q29" s="5">
        <v>21559</v>
      </c>
      <c r="R29" s="5">
        <v>2047</v>
      </c>
      <c r="S29" s="5">
        <v>3576.86</v>
      </c>
      <c r="T29" s="5">
        <v>2590.14</v>
      </c>
      <c r="U29" s="5">
        <v>119141</v>
      </c>
      <c r="V29" s="5">
        <v>190241</v>
      </c>
      <c r="W29" s="5">
        <v>317596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3519</v>
      </c>
      <c r="AW29" s="5">
        <v>7540</v>
      </c>
      <c r="AX29" s="5">
        <v>5460</v>
      </c>
      <c r="AY29" s="5">
        <v>268328</v>
      </c>
      <c r="AZ29" s="5">
        <v>472251</v>
      </c>
      <c r="BA29" s="5">
        <v>757098</v>
      </c>
      <c r="BB29" s="5">
        <v>783</v>
      </c>
      <c r="BC29" s="5">
        <v>10</v>
      </c>
      <c r="BD29" s="5">
        <v>715</v>
      </c>
      <c r="BE29" s="5">
        <v>0</v>
      </c>
      <c r="BF29" s="5">
        <v>1470</v>
      </c>
      <c r="BG29" s="5">
        <v>2</v>
      </c>
      <c r="BH29" s="5">
        <v>2047</v>
      </c>
      <c r="BI29" s="5">
        <v>0</v>
      </c>
      <c r="BJ29" s="5">
        <v>2253</v>
      </c>
      <c r="BK29" s="5">
        <v>12</v>
      </c>
      <c r="BL29" s="5">
        <v>2762</v>
      </c>
      <c r="BM29" s="5">
        <v>0</v>
      </c>
      <c r="BN29" s="5">
        <v>5.4000000000000003E-3</v>
      </c>
      <c r="BO29" s="5">
        <v>5.9999999999999995E-4</v>
      </c>
      <c r="BP29" s="5">
        <v>8.6999999999999994E-3</v>
      </c>
      <c r="BQ29" s="5">
        <v>0</v>
      </c>
      <c r="BR29" s="5">
        <v>194423</v>
      </c>
      <c r="BS29" s="5">
        <v>25025</v>
      </c>
      <c r="BT29" s="5">
        <v>163362</v>
      </c>
      <c r="BU29" s="5">
        <v>0</v>
      </c>
      <c r="BV29" s="5">
        <v>1050</v>
      </c>
      <c r="BW29" s="5">
        <v>15</v>
      </c>
      <c r="BX29" s="5">
        <v>1421</v>
      </c>
      <c r="BY29" s="5">
        <v>0</v>
      </c>
      <c r="BZ29" s="5">
        <v>10475</v>
      </c>
      <c r="CA29" s="5">
        <v>10475</v>
      </c>
      <c r="CB29" s="5">
        <v>10475</v>
      </c>
      <c r="CC29" s="5">
        <v>10475</v>
      </c>
      <c r="CD29" s="5">
        <v>0.1002</v>
      </c>
      <c r="CE29" s="5">
        <v>1.4E-3</v>
      </c>
      <c r="CF29" s="5">
        <v>0.13569999999999999</v>
      </c>
      <c r="CG29" s="5">
        <v>0</v>
      </c>
      <c r="CH29" s="5">
        <v>17945</v>
      </c>
      <c r="CI29" s="5">
        <v>17945</v>
      </c>
      <c r="CJ29" s="5">
        <v>17945</v>
      </c>
      <c r="CK29" s="5">
        <v>17945</v>
      </c>
      <c r="CL29" s="5">
        <v>1798</v>
      </c>
      <c r="CM29" s="5">
        <v>25</v>
      </c>
      <c r="CN29" s="5">
        <v>2435</v>
      </c>
      <c r="CO29" s="5">
        <v>0</v>
      </c>
      <c r="CP29" s="5">
        <v>0</v>
      </c>
      <c r="CQ29" s="5">
        <v>0</v>
      </c>
      <c r="CR29" s="5">
        <v>0</v>
      </c>
      <c r="CS29" s="5">
        <v>0</v>
      </c>
      <c r="CT29" s="5">
        <v>1798</v>
      </c>
      <c r="CU29" s="5">
        <v>25</v>
      </c>
      <c r="CV29" s="5">
        <v>2435</v>
      </c>
      <c r="CW29" s="5">
        <v>0</v>
      </c>
      <c r="CX29" s="5">
        <v>4258</v>
      </c>
    </row>
    <row r="30" spans="1:102" x14ac:dyDescent="0.35">
      <c r="A30" s="5" t="s">
        <v>7</v>
      </c>
      <c r="B30" s="5" t="s">
        <v>562</v>
      </c>
      <c r="C30" s="5">
        <v>4113452</v>
      </c>
      <c r="D30" s="5">
        <v>40160</v>
      </c>
      <c r="E30" s="5">
        <v>24</v>
      </c>
      <c r="F30" s="5">
        <v>0</v>
      </c>
      <c r="G30" s="5">
        <v>10345.497966999999</v>
      </c>
      <c r="H30" s="5">
        <v>4572.8220330000004</v>
      </c>
      <c r="I30" s="5">
        <v>139194.18</v>
      </c>
      <c r="J30" s="5">
        <v>316138.2</v>
      </c>
      <c r="K30" s="5">
        <v>470251</v>
      </c>
      <c r="L30" s="5">
        <v>0</v>
      </c>
      <c r="M30" s="5">
        <v>6238.5384899999999</v>
      </c>
      <c r="N30" s="5">
        <v>2757.5015100000001</v>
      </c>
      <c r="O30" s="5">
        <v>29883.74</v>
      </c>
      <c r="P30" s="5">
        <v>104351.03999999999</v>
      </c>
      <c r="Q30" s="5">
        <v>143231</v>
      </c>
      <c r="R30" s="5">
        <v>0</v>
      </c>
      <c r="S30" s="5">
        <v>1339.7402950000001</v>
      </c>
      <c r="T30" s="5">
        <v>592.17970500000001</v>
      </c>
      <c r="U30" s="5">
        <v>104120.62</v>
      </c>
      <c r="V30" s="5">
        <v>196649.34</v>
      </c>
      <c r="W30" s="5">
        <v>302702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17923.776752000002</v>
      </c>
      <c r="AX30" s="5">
        <v>7922.503248</v>
      </c>
      <c r="AY30" s="5">
        <v>273198.53999999998</v>
      </c>
      <c r="AZ30" s="5">
        <v>617138.57999999996</v>
      </c>
      <c r="BA30" s="5">
        <v>916183</v>
      </c>
      <c r="BB30" s="5">
        <v>2069</v>
      </c>
      <c r="BC30" s="5">
        <v>1248</v>
      </c>
      <c r="BD30" s="5">
        <v>268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2069</v>
      </c>
      <c r="BK30" s="5">
        <v>1248</v>
      </c>
      <c r="BL30" s="5">
        <v>268</v>
      </c>
      <c r="BM30" s="5">
        <v>0</v>
      </c>
      <c r="BN30" s="5">
        <v>4.4000000000000003E-3</v>
      </c>
      <c r="BO30" s="5">
        <v>8.6999999999999994E-3</v>
      </c>
      <c r="BP30" s="5">
        <v>8.9999999999999998E-4</v>
      </c>
      <c r="BQ30" s="5">
        <v>0</v>
      </c>
      <c r="BR30" s="5">
        <v>166473</v>
      </c>
      <c r="BS30" s="5">
        <v>56875</v>
      </c>
      <c r="BT30" s="5">
        <v>132890</v>
      </c>
      <c r="BU30" s="5">
        <v>0</v>
      </c>
      <c r="BV30" s="5">
        <v>732</v>
      </c>
      <c r="BW30" s="5">
        <v>495</v>
      </c>
      <c r="BX30" s="5">
        <v>120</v>
      </c>
      <c r="BY30" s="5">
        <v>0</v>
      </c>
      <c r="BZ30" s="5">
        <v>15158</v>
      </c>
      <c r="CA30" s="5">
        <v>15158</v>
      </c>
      <c r="CB30" s="5">
        <v>15158</v>
      </c>
      <c r="CC30" s="5">
        <v>15158</v>
      </c>
      <c r="CD30" s="5">
        <v>4.8300000000000003E-2</v>
      </c>
      <c r="CE30" s="5">
        <v>3.27E-2</v>
      </c>
      <c r="CF30" s="5">
        <v>7.9000000000000008E-3</v>
      </c>
      <c r="CG30" s="5">
        <v>0</v>
      </c>
      <c r="CH30" s="5">
        <v>21858</v>
      </c>
      <c r="CI30" s="5">
        <v>21858</v>
      </c>
      <c r="CJ30" s="5">
        <v>21858</v>
      </c>
      <c r="CK30" s="5">
        <v>21858</v>
      </c>
      <c r="CL30" s="5">
        <v>1056</v>
      </c>
      <c r="CM30" s="5">
        <v>715</v>
      </c>
      <c r="CN30" s="5">
        <v>173</v>
      </c>
      <c r="CO30" s="5">
        <v>0</v>
      </c>
      <c r="CP30" s="5">
        <v>0</v>
      </c>
      <c r="CQ30" s="5">
        <v>0</v>
      </c>
      <c r="CR30" s="5">
        <v>0</v>
      </c>
      <c r="CS30" s="5">
        <v>0</v>
      </c>
      <c r="CT30" s="5">
        <v>1056</v>
      </c>
      <c r="CU30" s="5">
        <v>715</v>
      </c>
      <c r="CV30" s="5">
        <v>173</v>
      </c>
      <c r="CW30" s="5">
        <v>0</v>
      </c>
      <c r="CX30" s="5">
        <v>1944</v>
      </c>
    </row>
    <row r="31" spans="1:102" x14ac:dyDescent="0.35">
      <c r="A31" s="5" t="s">
        <v>7</v>
      </c>
      <c r="B31" s="5" t="s">
        <v>562</v>
      </c>
      <c r="C31" s="5">
        <v>4113460</v>
      </c>
      <c r="D31" s="5">
        <v>40410</v>
      </c>
      <c r="E31" s="5">
        <v>24</v>
      </c>
      <c r="F31" s="5">
        <v>355.1</v>
      </c>
      <c r="G31" s="5">
        <v>4276.4863640000003</v>
      </c>
      <c r="H31" s="5">
        <v>2096.2036360000002</v>
      </c>
      <c r="I31" s="5">
        <v>276508.02</v>
      </c>
      <c r="J31" s="5">
        <v>596456.63</v>
      </c>
      <c r="K31" s="5">
        <v>879692</v>
      </c>
      <c r="L31" s="5">
        <v>471.72</v>
      </c>
      <c r="M31" s="5">
        <v>2312.2602870000001</v>
      </c>
      <c r="N31" s="5">
        <v>1133.399713</v>
      </c>
      <c r="O31" s="5">
        <v>31374.74</v>
      </c>
      <c r="P31" s="5">
        <v>123193.94</v>
      </c>
      <c r="Q31" s="5">
        <v>158486</v>
      </c>
      <c r="R31" s="5">
        <v>880.82</v>
      </c>
      <c r="S31" s="5">
        <v>2604.5625839999998</v>
      </c>
      <c r="T31" s="5">
        <v>1276.677416</v>
      </c>
      <c r="U31" s="5">
        <v>253699.54</v>
      </c>
      <c r="V31" s="5">
        <v>494170.26</v>
      </c>
      <c r="W31" s="5">
        <v>752632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1707.64</v>
      </c>
      <c r="AW31" s="5">
        <v>9193.3092350000006</v>
      </c>
      <c r="AX31" s="5">
        <v>4506.2807650000004</v>
      </c>
      <c r="AY31" s="5">
        <v>561582.30000000005</v>
      </c>
      <c r="AZ31" s="5">
        <v>1213820.83</v>
      </c>
      <c r="BA31" s="5">
        <v>1790810</v>
      </c>
      <c r="BB31" s="5">
        <v>855</v>
      </c>
      <c r="BC31" s="5">
        <v>462</v>
      </c>
      <c r="BD31" s="5">
        <v>521</v>
      </c>
      <c r="BE31" s="5">
        <v>0</v>
      </c>
      <c r="BF31" s="5">
        <v>355</v>
      </c>
      <c r="BG31" s="5">
        <v>472</v>
      </c>
      <c r="BH31" s="5">
        <v>881</v>
      </c>
      <c r="BI31" s="5">
        <v>0</v>
      </c>
      <c r="BJ31" s="5">
        <v>1210</v>
      </c>
      <c r="BK31" s="5">
        <v>934</v>
      </c>
      <c r="BL31" s="5">
        <v>1402</v>
      </c>
      <c r="BM31" s="5">
        <v>0</v>
      </c>
      <c r="BN31" s="5">
        <v>1.4E-3</v>
      </c>
      <c r="BO31" s="5">
        <v>5.8999999999999999E-3</v>
      </c>
      <c r="BP31" s="5">
        <v>1.9E-3</v>
      </c>
      <c r="BQ31" s="5">
        <v>0</v>
      </c>
      <c r="BR31" s="5">
        <v>329933.40548399999</v>
      </c>
      <c r="BS31" s="5">
        <v>32060.892892</v>
      </c>
      <c r="BT31" s="5">
        <v>293451.95327300002</v>
      </c>
      <c r="BU31" s="5">
        <v>0</v>
      </c>
      <c r="BV31" s="5">
        <v>462</v>
      </c>
      <c r="BW31" s="5">
        <v>189</v>
      </c>
      <c r="BX31" s="5">
        <v>558</v>
      </c>
      <c r="BY31" s="5">
        <v>0</v>
      </c>
      <c r="BZ31" s="5">
        <v>23702</v>
      </c>
      <c r="CA31" s="5">
        <v>23702</v>
      </c>
      <c r="CB31" s="5">
        <v>23702</v>
      </c>
      <c r="CC31" s="5">
        <v>23702</v>
      </c>
      <c r="CD31" s="5">
        <v>1.95E-2</v>
      </c>
      <c r="CE31" s="5">
        <v>8.0000000000000002E-3</v>
      </c>
      <c r="CF31" s="5">
        <v>2.35E-2</v>
      </c>
      <c r="CG31" s="5">
        <v>0</v>
      </c>
      <c r="CH31" s="5">
        <v>35320</v>
      </c>
      <c r="CI31" s="5">
        <v>35320</v>
      </c>
      <c r="CJ31" s="5">
        <v>35320</v>
      </c>
      <c r="CK31" s="5">
        <v>35320</v>
      </c>
      <c r="CL31" s="5">
        <v>689</v>
      </c>
      <c r="CM31" s="5">
        <v>283</v>
      </c>
      <c r="CN31" s="5">
        <v>830</v>
      </c>
      <c r="CO31" s="5">
        <v>0</v>
      </c>
      <c r="CP31" s="5">
        <v>0</v>
      </c>
      <c r="CQ31" s="5">
        <v>0</v>
      </c>
      <c r="CR31" s="5">
        <v>0</v>
      </c>
      <c r="CS31" s="5">
        <v>0</v>
      </c>
      <c r="CT31" s="5">
        <v>689</v>
      </c>
      <c r="CU31" s="5">
        <v>283</v>
      </c>
      <c r="CV31" s="5">
        <v>830</v>
      </c>
      <c r="CW31" s="5">
        <v>0</v>
      </c>
      <c r="CX31" s="5">
        <v>1802</v>
      </c>
    </row>
    <row r="32" spans="1:102" x14ac:dyDescent="0.35">
      <c r="A32" s="5" t="s">
        <v>7</v>
      </c>
      <c r="B32" s="5" t="s">
        <v>562</v>
      </c>
      <c r="C32" s="5">
        <v>4113536</v>
      </c>
      <c r="D32" s="5">
        <v>24300</v>
      </c>
      <c r="E32" s="5">
        <v>24</v>
      </c>
      <c r="F32" s="5">
        <v>13995.5</v>
      </c>
      <c r="G32" s="5">
        <v>8683.0408439999992</v>
      </c>
      <c r="H32" s="5">
        <v>9655.7391559999996</v>
      </c>
      <c r="I32" s="5">
        <v>111157.59</v>
      </c>
      <c r="J32" s="5">
        <v>329577.36</v>
      </c>
      <c r="K32" s="5">
        <v>473069</v>
      </c>
      <c r="L32" s="5">
        <v>1460.48</v>
      </c>
      <c r="M32" s="5">
        <v>2987.0321859999999</v>
      </c>
      <c r="N32" s="5">
        <v>3321.6478139999999</v>
      </c>
      <c r="O32" s="5">
        <v>10925.06</v>
      </c>
      <c r="P32" s="5">
        <v>54616.52</v>
      </c>
      <c r="Q32" s="5">
        <v>73311</v>
      </c>
      <c r="R32" s="5">
        <v>9804</v>
      </c>
      <c r="S32" s="5">
        <v>1306.6999249999999</v>
      </c>
      <c r="T32" s="5">
        <v>1453.0800750000001</v>
      </c>
      <c r="U32" s="5">
        <v>74733.759999999995</v>
      </c>
      <c r="V32" s="5">
        <v>206038.5</v>
      </c>
      <c r="W32" s="5">
        <v>293336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25259.98</v>
      </c>
      <c r="AW32" s="5">
        <v>12976.772955</v>
      </c>
      <c r="AX32" s="5">
        <v>14430.467044999999</v>
      </c>
      <c r="AY32" s="5">
        <v>196816.41</v>
      </c>
      <c r="AZ32" s="5">
        <v>590232.38</v>
      </c>
      <c r="BA32" s="5">
        <v>839716</v>
      </c>
      <c r="BB32" s="5">
        <v>1737</v>
      </c>
      <c r="BC32" s="5">
        <v>597</v>
      </c>
      <c r="BD32" s="5">
        <v>261</v>
      </c>
      <c r="BE32" s="5">
        <v>0</v>
      </c>
      <c r="BF32" s="5">
        <v>13996</v>
      </c>
      <c r="BG32" s="5">
        <v>1460</v>
      </c>
      <c r="BH32" s="5">
        <v>9804</v>
      </c>
      <c r="BI32" s="5">
        <v>0</v>
      </c>
      <c r="BJ32" s="5">
        <v>15733</v>
      </c>
      <c r="BK32" s="5">
        <v>2057</v>
      </c>
      <c r="BL32" s="5">
        <v>10065</v>
      </c>
      <c r="BM32" s="5">
        <v>0</v>
      </c>
      <c r="BN32" s="5">
        <v>3.3300000000000003E-2</v>
      </c>
      <c r="BO32" s="5">
        <v>2.81E-2</v>
      </c>
      <c r="BP32" s="5">
        <v>3.4299999999999997E-2</v>
      </c>
      <c r="BQ32" s="5">
        <v>0</v>
      </c>
      <c r="BR32" s="5">
        <v>151160</v>
      </c>
      <c r="BS32" s="5">
        <v>33505</v>
      </c>
      <c r="BT32" s="5">
        <v>111942</v>
      </c>
      <c r="BU32" s="5">
        <v>0</v>
      </c>
      <c r="BV32" s="5">
        <v>5034</v>
      </c>
      <c r="BW32" s="5">
        <v>941</v>
      </c>
      <c r="BX32" s="5">
        <v>3840</v>
      </c>
      <c r="BY32" s="5">
        <v>0</v>
      </c>
      <c r="BZ32" s="5">
        <v>5972</v>
      </c>
      <c r="CA32" s="5">
        <v>5972</v>
      </c>
      <c r="CB32" s="5">
        <v>5972</v>
      </c>
      <c r="CC32" s="5">
        <v>5972</v>
      </c>
      <c r="CD32" s="5">
        <v>0.84289999999999998</v>
      </c>
      <c r="CE32" s="5">
        <v>0.15759999999999999</v>
      </c>
      <c r="CF32" s="5">
        <v>0.64300000000000002</v>
      </c>
      <c r="CG32" s="5">
        <v>0</v>
      </c>
      <c r="CH32" s="5">
        <v>12613</v>
      </c>
      <c r="CI32" s="5">
        <v>12613</v>
      </c>
      <c r="CJ32" s="5">
        <v>12613</v>
      </c>
      <c r="CK32" s="5">
        <v>12613</v>
      </c>
      <c r="CL32" s="5">
        <v>10631</v>
      </c>
      <c r="CM32" s="5">
        <v>1988</v>
      </c>
      <c r="CN32" s="5">
        <v>8110</v>
      </c>
      <c r="CO32" s="5">
        <v>0</v>
      </c>
      <c r="CP32" s="5">
        <v>0</v>
      </c>
      <c r="CQ32" s="5">
        <v>0</v>
      </c>
      <c r="CR32" s="5">
        <v>0</v>
      </c>
      <c r="CS32" s="5">
        <v>0</v>
      </c>
      <c r="CT32" s="5">
        <v>10631</v>
      </c>
      <c r="CU32" s="5">
        <v>1988</v>
      </c>
      <c r="CV32" s="5">
        <v>8110</v>
      </c>
      <c r="CW32" s="5">
        <v>0</v>
      </c>
      <c r="CX32" s="5">
        <v>20729</v>
      </c>
    </row>
    <row r="33" spans="1:102" x14ac:dyDescent="0.35">
      <c r="A33" s="5" t="s">
        <v>7</v>
      </c>
      <c r="B33" s="5" t="s">
        <v>562</v>
      </c>
      <c r="C33" s="5">
        <v>4113544</v>
      </c>
      <c r="D33" s="5">
        <v>22200</v>
      </c>
      <c r="E33" s="5">
        <v>24</v>
      </c>
      <c r="F33" s="5">
        <v>12960.42</v>
      </c>
      <c r="G33" s="5">
        <v>16546.993821</v>
      </c>
      <c r="H33" s="5">
        <v>4613.7861789999997</v>
      </c>
      <c r="I33" s="5">
        <v>95371.199999999997</v>
      </c>
      <c r="J33" s="5">
        <v>142050.23000000001</v>
      </c>
      <c r="K33" s="5">
        <v>271543</v>
      </c>
      <c r="L33" s="5">
        <v>339.28</v>
      </c>
      <c r="M33" s="5">
        <v>1595.834605</v>
      </c>
      <c r="N33" s="5">
        <v>444.965395</v>
      </c>
      <c r="O33" s="5">
        <v>12051.28</v>
      </c>
      <c r="P33" s="5">
        <v>21144.5</v>
      </c>
      <c r="Q33" s="5">
        <v>35576</v>
      </c>
      <c r="R33" s="5">
        <v>0</v>
      </c>
      <c r="S33" s="5">
        <v>4886.5788069999999</v>
      </c>
      <c r="T33" s="5">
        <v>1362.521193</v>
      </c>
      <c r="U33" s="5">
        <v>97245.62</v>
      </c>
      <c r="V33" s="5">
        <v>102265.15</v>
      </c>
      <c r="W33" s="5">
        <v>205760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13299.7</v>
      </c>
      <c r="AW33" s="5">
        <v>23029.407232000001</v>
      </c>
      <c r="AX33" s="5">
        <v>6421.2727679999998</v>
      </c>
      <c r="AY33" s="5">
        <v>204668.1</v>
      </c>
      <c r="AZ33" s="5">
        <v>265459.88</v>
      </c>
      <c r="BA33" s="5">
        <v>512878</v>
      </c>
      <c r="BB33" s="5">
        <v>3309</v>
      </c>
      <c r="BC33" s="5">
        <v>319</v>
      </c>
      <c r="BD33" s="5">
        <v>977</v>
      </c>
      <c r="BE33" s="5">
        <v>0</v>
      </c>
      <c r="BF33" s="5">
        <v>12960</v>
      </c>
      <c r="BG33" s="5">
        <v>339</v>
      </c>
      <c r="BH33" s="5">
        <v>0</v>
      </c>
      <c r="BI33" s="5">
        <v>0</v>
      </c>
      <c r="BJ33" s="5">
        <v>16269</v>
      </c>
      <c r="BK33" s="5">
        <v>658</v>
      </c>
      <c r="BL33" s="5">
        <v>977</v>
      </c>
      <c r="BM33" s="5">
        <v>0</v>
      </c>
      <c r="BN33" s="5">
        <v>5.9900000000000002E-2</v>
      </c>
      <c r="BO33" s="5">
        <v>1.8499999999999999E-2</v>
      </c>
      <c r="BP33" s="5">
        <v>4.7000000000000002E-3</v>
      </c>
      <c r="BQ33" s="5">
        <v>0</v>
      </c>
      <c r="BR33" s="5">
        <v>87269</v>
      </c>
      <c r="BS33" s="5">
        <v>24510</v>
      </c>
      <c r="BT33" s="5">
        <v>65318</v>
      </c>
      <c r="BU33" s="5">
        <v>0</v>
      </c>
      <c r="BV33" s="5">
        <v>5227</v>
      </c>
      <c r="BW33" s="5">
        <v>453</v>
      </c>
      <c r="BX33" s="5">
        <v>307</v>
      </c>
      <c r="BY33" s="5">
        <v>0</v>
      </c>
      <c r="BZ33" s="5">
        <v>10250</v>
      </c>
      <c r="CA33" s="5">
        <v>10250</v>
      </c>
      <c r="CB33" s="5">
        <v>10250</v>
      </c>
      <c r="CC33" s="5">
        <v>10250</v>
      </c>
      <c r="CD33" s="5">
        <v>0.51</v>
      </c>
      <c r="CE33" s="5">
        <v>4.4200000000000003E-2</v>
      </c>
      <c r="CF33" s="5">
        <v>0.03</v>
      </c>
      <c r="CG33" s="5">
        <v>0</v>
      </c>
      <c r="CH33" s="5">
        <v>13108</v>
      </c>
      <c r="CI33" s="5">
        <v>13108</v>
      </c>
      <c r="CJ33" s="5">
        <v>13108</v>
      </c>
      <c r="CK33" s="5">
        <v>13108</v>
      </c>
      <c r="CL33" s="5">
        <v>6685</v>
      </c>
      <c r="CM33" s="5">
        <v>579</v>
      </c>
      <c r="CN33" s="5">
        <v>393</v>
      </c>
      <c r="CO33" s="5">
        <v>0</v>
      </c>
      <c r="CP33" s="5">
        <v>0</v>
      </c>
      <c r="CQ33" s="5">
        <v>0</v>
      </c>
      <c r="CR33" s="5">
        <v>0</v>
      </c>
      <c r="CS33" s="5">
        <v>0</v>
      </c>
      <c r="CT33" s="5">
        <v>6685</v>
      </c>
      <c r="CU33" s="5">
        <v>579</v>
      </c>
      <c r="CV33" s="5">
        <v>393</v>
      </c>
      <c r="CW33" s="5">
        <v>0</v>
      </c>
      <c r="CX33" s="5">
        <v>7657</v>
      </c>
    </row>
    <row r="34" spans="1:102" x14ac:dyDescent="0.35">
      <c r="A34" s="5" t="s">
        <v>7</v>
      </c>
      <c r="B34" s="5" t="s">
        <v>562</v>
      </c>
      <c r="C34" s="5">
        <v>4113551</v>
      </c>
      <c r="D34" s="5">
        <v>40790</v>
      </c>
      <c r="E34" s="5">
        <v>24</v>
      </c>
      <c r="F34" s="5">
        <v>24710</v>
      </c>
      <c r="G34" s="5">
        <v>19340</v>
      </c>
      <c r="H34" s="5">
        <v>3410</v>
      </c>
      <c r="I34" s="5">
        <v>902605</v>
      </c>
      <c r="J34" s="5">
        <v>1329919</v>
      </c>
      <c r="K34" s="5">
        <v>2279984</v>
      </c>
      <c r="L34" s="5">
        <v>3510</v>
      </c>
      <c r="M34" s="5">
        <v>3137</v>
      </c>
      <c r="N34" s="5">
        <v>553</v>
      </c>
      <c r="O34" s="5">
        <v>253696</v>
      </c>
      <c r="P34" s="5">
        <v>278668</v>
      </c>
      <c r="Q34" s="5">
        <v>539564</v>
      </c>
      <c r="R34" s="5">
        <v>24570</v>
      </c>
      <c r="S34" s="5">
        <v>13270</v>
      </c>
      <c r="T34" s="5">
        <v>2340</v>
      </c>
      <c r="U34" s="5">
        <v>888764</v>
      </c>
      <c r="V34" s="5">
        <v>1235390</v>
      </c>
      <c r="W34" s="5">
        <v>2164334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52790</v>
      </c>
      <c r="AW34" s="5">
        <v>35747</v>
      </c>
      <c r="AX34" s="5">
        <v>6303</v>
      </c>
      <c r="AY34" s="5">
        <v>2045065</v>
      </c>
      <c r="AZ34" s="5">
        <v>2843977</v>
      </c>
      <c r="BA34" s="5">
        <v>4983882</v>
      </c>
      <c r="BB34" s="5">
        <v>3868</v>
      </c>
      <c r="BC34" s="5">
        <v>627</v>
      </c>
      <c r="BD34" s="5">
        <v>2654</v>
      </c>
      <c r="BE34" s="5">
        <v>0</v>
      </c>
      <c r="BF34" s="5">
        <v>24710</v>
      </c>
      <c r="BG34" s="5">
        <v>3510</v>
      </c>
      <c r="BH34" s="5">
        <v>24570</v>
      </c>
      <c r="BI34" s="5">
        <v>0</v>
      </c>
      <c r="BJ34" s="5">
        <v>28578</v>
      </c>
      <c r="BK34" s="5">
        <v>4137</v>
      </c>
      <c r="BL34" s="5">
        <v>27224</v>
      </c>
      <c r="BM34" s="5">
        <v>0</v>
      </c>
      <c r="BN34" s="5">
        <v>1.2500000000000001E-2</v>
      </c>
      <c r="BO34" s="5">
        <v>7.7000000000000002E-3</v>
      </c>
      <c r="BP34" s="5">
        <v>1.26E-2</v>
      </c>
      <c r="BQ34" s="5">
        <v>0</v>
      </c>
      <c r="BR34" s="5">
        <v>353997</v>
      </c>
      <c r="BS34" s="5">
        <v>69287</v>
      </c>
      <c r="BT34" s="5">
        <v>385961</v>
      </c>
      <c r="BU34" s="5">
        <v>0</v>
      </c>
      <c r="BV34" s="5">
        <v>4425</v>
      </c>
      <c r="BW34" s="5">
        <v>534</v>
      </c>
      <c r="BX34" s="5">
        <v>4863</v>
      </c>
      <c r="BY34" s="5">
        <v>0</v>
      </c>
      <c r="BZ34" s="5">
        <v>22522</v>
      </c>
      <c r="CA34" s="5">
        <v>22522</v>
      </c>
      <c r="CB34" s="5">
        <v>22522</v>
      </c>
      <c r="CC34" s="5">
        <v>22522</v>
      </c>
      <c r="CD34" s="5">
        <v>0.19650000000000001</v>
      </c>
      <c r="CE34" s="5">
        <v>2.3699999999999999E-2</v>
      </c>
      <c r="CF34" s="5">
        <v>0.21590000000000001</v>
      </c>
      <c r="CG34" s="5">
        <v>0</v>
      </c>
      <c r="CH34" s="5">
        <v>37062</v>
      </c>
      <c r="CI34" s="5">
        <v>37062</v>
      </c>
      <c r="CJ34" s="5">
        <v>37062</v>
      </c>
      <c r="CK34" s="5">
        <v>37062</v>
      </c>
      <c r="CL34" s="5">
        <v>7283</v>
      </c>
      <c r="CM34" s="5">
        <v>878</v>
      </c>
      <c r="CN34" s="5">
        <v>8002</v>
      </c>
      <c r="CO34" s="5">
        <v>0</v>
      </c>
      <c r="CP34" s="5">
        <v>0</v>
      </c>
      <c r="CQ34" s="5">
        <v>0</v>
      </c>
      <c r="CR34" s="5">
        <v>0</v>
      </c>
      <c r="CS34" s="5">
        <v>0</v>
      </c>
      <c r="CT34" s="5">
        <v>7283</v>
      </c>
      <c r="CU34" s="5">
        <v>878</v>
      </c>
      <c r="CV34" s="5">
        <v>8002</v>
      </c>
      <c r="CW34" s="5">
        <v>0</v>
      </c>
      <c r="CX34" s="5">
        <v>16163</v>
      </c>
    </row>
    <row r="35" spans="1:102" x14ac:dyDescent="0.35">
      <c r="A35" s="5" t="s">
        <v>7</v>
      </c>
      <c r="B35" s="5" t="s">
        <v>562</v>
      </c>
      <c r="C35" s="5">
        <v>4113569</v>
      </c>
      <c r="D35" s="5">
        <v>9100</v>
      </c>
      <c r="E35" s="5">
        <v>24</v>
      </c>
      <c r="F35" s="5">
        <v>910</v>
      </c>
      <c r="G35" s="5">
        <v>60868</v>
      </c>
      <c r="H35" s="5">
        <v>15782</v>
      </c>
      <c r="I35" s="5">
        <v>1030298</v>
      </c>
      <c r="J35" s="5">
        <v>266323</v>
      </c>
      <c r="K35" s="5">
        <v>1374181</v>
      </c>
      <c r="L35" s="5">
        <v>630</v>
      </c>
      <c r="M35" s="5">
        <v>15938</v>
      </c>
      <c r="N35" s="5">
        <v>4132</v>
      </c>
      <c r="O35" s="5">
        <v>478656</v>
      </c>
      <c r="P35" s="5">
        <v>143620</v>
      </c>
      <c r="Q35" s="5">
        <v>642976</v>
      </c>
      <c r="R35" s="5">
        <v>1470</v>
      </c>
      <c r="S35" s="5">
        <v>79879</v>
      </c>
      <c r="T35" s="5">
        <v>20711</v>
      </c>
      <c r="U35" s="5">
        <v>1038701</v>
      </c>
      <c r="V35" s="5">
        <v>266506</v>
      </c>
      <c r="W35" s="5">
        <v>1407267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3010</v>
      </c>
      <c r="AW35" s="5">
        <v>156685</v>
      </c>
      <c r="AX35" s="5">
        <v>40625</v>
      </c>
      <c r="AY35" s="5">
        <v>2547655</v>
      </c>
      <c r="AZ35" s="5">
        <v>676449</v>
      </c>
      <c r="BA35" s="5">
        <v>3424424</v>
      </c>
      <c r="BB35" s="5">
        <v>12174</v>
      </c>
      <c r="BC35" s="5">
        <v>3188</v>
      </c>
      <c r="BD35" s="5">
        <v>15976</v>
      </c>
      <c r="BE35" s="5">
        <v>0</v>
      </c>
      <c r="BF35" s="5">
        <v>910</v>
      </c>
      <c r="BG35" s="5">
        <v>630</v>
      </c>
      <c r="BH35" s="5">
        <v>1470</v>
      </c>
      <c r="BI35" s="5">
        <v>0</v>
      </c>
      <c r="BJ35" s="5">
        <v>13084</v>
      </c>
      <c r="BK35" s="5">
        <v>3818</v>
      </c>
      <c r="BL35" s="5">
        <v>17446</v>
      </c>
      <c r="BM35" s="5">
        <v>0</v>
      </c>
      <c r="BN35" s="5">
        <v>9.4999999999999998E-3</v>
      </c>
      <c r="BO35" s="5">
        <v>5.8999999999999999E-3</v>
      </c>
      <c r="BP35" s="5">
        <v>1.24E-2</v>
      </c>
      <c r="BQ35" s="5">
        <v>0</v>
      </c>
      <c r="BR35" s="5">
        <v>185614</v>
      </c>
      <c r="BS35" s="5">
        <v>108124</v>
      </c>
      <c r="BT35" s="5">
        <v>248796</v>
      </c>
      <c r="BU35" s="5">
        <v>0</v>
      </c>
      <c r="BV35" s="5">
        <v>1763</v>
      </c>
      <c r="BW35" s="5">
        <v>638</v>
      </c>
      <c r="BX35" s="5">
        <v>3085</v>
      </c>
      <c r="BY35" s="5">
        <v>0</v>
      </c>
      <c r="BZ35" s="5">
        <v>12007</v>
      </c>
      <c r="CA35" s="5">
        <v>12007</v>
      </c>
      <c r="CB35" s="5">
        <v>12007</v>
      </c>
      <c r="CC35" s="5">
        <v>12007</v>
      </c>
      <c r="CD35" s="5">
        <v>0.14680000000000001</v>
      </c>
      <c r="CE35" s="5">
        <v>5.3100000000000001E-2</v>
      </c>
      <c r="CF35" s="5">
        <v>0.25690000000000002</v>
      </c>
      <c r="CG35" s="5">
        <v>0</v>
      </c>
      <c r="CH35" s="5">
        <v>22289</v>
      </c>
      <c r="CI35" s="5">
        <v>22289</v>
      </c>
      <c r="CJ35" s="5">
        <v>22289</v>
      </c>
      <c r="CK35" s="5">
        <v>22289</v>
      </c>
      <c r="CL35" s="5">
        <v>3272</v>
      </c>
      <c r="CM35" s="5">
        <v>1184</v>
      </c>
      <c r="CN35" s="5">
        <v>5726</v>
      </c>
      <c r="CO35" s="5">
        <v>0</v>
      </c>
      <c r="CP35" s="5">
        <v>0</v>
      </c>
      <c r="CQ35" s="5">
        <v>0</v>
      </c>
      <c r="CR35" s="5">
        <v>0</v>
      </c>
      <c r="CS35" s="5">
        <v>0</v>
      </c>
      <c r="CT35" s="5">
        <v>3272</v>
      </c>
      <c r="CU35" s="5">
        <v>1184</v>
      </c>
      <c r="CV35" s="5">
        <v>5726</v>
      </c>
      <c r="CW35" s="5">
        <v>0</v>
      </c>
      <c r="CX35" s="5">
        <v>10182</v>
      </c>
    </row>
    <row r="36" spans="1:102" x14ac:dyDescent="0.35">
      <c r="A36" s="5" t="s">
        <v>7</v>
      </c>
      <c r="B36" s="5" t="s">
        <v>562</v>
      </c>
      <c r="C36" s="5">
        <v>4113585</v>
      </c>
      <c r="D36" s="5">
        <v>40510</v>
      </c>
      <c r="E36" s="5">
        <v>24</v>
      </c>
      <c r="F36" s="5">
        <v>42840</v>
      </c>
      <c r="G36" s="5">
        <v>11883</v>
      </c>
      <c r="H36" s="5">
        <v>3237</v>
      </c>
      <c r="I36" s="5">
        <v>1188121</v>
      </c>
      <c r="J36" s="5">
        <v>980301</v>
      </c>
      <c r="K36" s="5">
        <v>2226382</v>
      </c>
      <c r="L36" s="5">
        <v>10080</v>
      </c>
      <c r="M36" s="5">
        <v>1344</v>
      </c>
      <c r="N36" s="5">
        <v>366</v>
      </c>
      <c r="O36" s="5">
        <v>303620</v>
      </c>
      <c r="P36" s="5">
        <v>208806</v>
      </c>
      <c r="Q36" s="5">
        <v>524216</v>
      </c>
      <c r="R36" s="5">
        <v>45360</v>
      </c>
      <c r="S36" s="5">
        <v>11828</v>
      </c>
      <c r="T36" s="5">
        <v>3222</v>
      </c>
      <c r="U36" s="5">
        <v>1080027</v>
      </c>
      <c r="V36" s="5">
        <v>827775</v>
      </c>
      <c r="W36" s="5">
        <v>1968212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98280</v>
      </c>
      <c r="AW36" s="5">
        <v>25055</v>
      </c>
      <c r="AX36" s="5">
        <v>6825</v>
      </c>
      <c r="AY36" s="5">
        <v>2571768</v>
      </c>
      <c r="AZ36" s="5">
        <v>2016882</v>
      </c>
      <c r="BA36" s="5">
        <v>4718810</v>
      </c>
      <c r="BB36" s="5">
        <v>2377</v>
      </c>
      <c r="BC36" s="5">
        <v>269</v>
      </c>
      <c r="BD36" s="5">
        <v>2366</v>
      </c>
      <c r="BE36" s="5">
        <v>0</v>
      </c>
      <c r="BF36" s="5">
        <v>42840</v>
      </c>
      <c r="BG36" s="5">
        <v>10080</v>
      </c>
      <c r="BH36" s="5">
        <v>45360</v>
      </c>
      <c r="BI36" s="5">
        <v>0</v>
      </c>
      <c r="BJ36" s="5">
        <v>45217</v>
      </c>
      <c r="BK36" s="5">
        <v>10349</v>
      </c>
      <c r="BL36" s="5">
        <v>47726</v>
      </c>
      <c r="BM36" s="5">
        <v>0</v>
      </c>
      <c r="BN36" s="5">
        <v>2.0299999999999999E-2</v>
      </c>
      <c r="BO36" s="5">
        <v>1.9699999999999999E-2</v>
      </c>
      <c r="BP36" s="5">
        <v>2.4199999999999999E-2</v>
      </c>
      <c r="BQ36" s="5">
        <v>0</v>
      </c>
      <c r="BR36" s="5">
        <v>328731</v>
      </c>
      <c r="BS36" s="5">
        <v>63090</v>
      </c>
      <c r="BT36" s="5">
        <v>298669</v>
      </c>
      <c r="BU36" s="5">
        <v>0</v>
      </c>
      <c r="BV36" s="5">
        <v>6673</v>
      </c>
      <c r="BW36" s="5">
        <v>1243</v>
      </c>
      <c r="BX36" s="5">
        <v>7228</v>
      </c>
      <c r="BY36" s="5">
        <v>0</v>
      </c>
      <c r="BZ36" s="5">
        <v>19199</v>
      </c>
      <c r="CA36" s="5">
        <v>19199</v>
      </c>
      <c r="CB36" s="5">
        <v>19199</v>
      </c>
      <c r="CC36" s="5">
        <v>19199</v>
      </c>
      <c r="CD36" s="5">
        <v>0.34760000000000002</v>
      </c>
      <c r="CE36" s="5">
        <v>6.4699999999999994E-2</v>
      </c>
      <c r="CF36" s="5">
        <v>0.3765</v>
      </c>
      <c r="CG36" s="5">
        <v>0</v>
      </c>
      <c r="CH36" s="5">
        <v>33095</v>
      </c>
      <c r="CI36" s="5">
        <v>33095</v>
      </c>
      <c r="CJ36" s="5">
        <v>33095</v>
      </c>
      <c r="CK36" s="5">
        <v>33095</v>
      </c>
      <c r="CL36" s="5">
        <v>11504</v>
      </c>
      <c r="CM36" s="5">
        <v>2141</v>
      </c>
      <c r="CN36" s="5">
        <v>12460</v>
      </c>
      <c r="CO36" s="5">
        <v>0</v>
      </c>
      <c r="CP36" s="5">
        <v>0</v>
      </c>
      <c r="CQ36" s="5">
        <v>0</v>
      </c>
      <c r="CR36" s="5">
        <v>0</v>
      </c>
      <c r="CS36" s="5">
        <v>0</v>
      </c>
      <c r="CT36" s="5">
        <v>11504</v>
      </c>
      <c r="CU36" s="5">
        <v>2141</v>
      </c>
      <c r="CV36" s="5">
        <v>12460</v>
      </c>
      <c r="CW36" s="5">
        <v>0</v>
      </c>
      <c r="CX36" s="5">
        <v>26105</v>
      </c>
    </row>
    <row r="37" spans="1:102" x14ac:dyDescent="0.35">
      <c r="A37" s="5" t="s">
        <v>7</v>
      </c>
      <c r="B37" s="5" t="s">
        <v>562</v>
      </c>
      <c r="C37" s="5">
        <v>4113627</v>
      </c>
      <c r="D37" s="5">
        <v>19900</v>
      </c>
      <c r="E37" s="5">
        <v>24</v>
      </c>
      <c r="F37" s="5">
        <v>73430</v>
      </c>
      <c r="G37" s="5">
        <v>11410</v>
      </c>
      <c r="H37" s="5">
        <v>6090</v>
      </c>
      <c r="I37" s="5">
        <v>879685</v>
      </c>
      <c r="J37" s="5">
        <v>661948</v>
      </c>
      <c r="K37" s="5">
        <v>1632563</v>
      </c>
      <c r="L37" s="5">
        <v>6930</v>
      </c>
      <c r="M37" s="5">
        <v>3227</v>
      </c>
      <c r="N37" s="5">
        <v>1723</v>
      </c>
      <c r="O37" s="5">
        <v>229207</v>
      </c>
      <c r="P37" s="5">
        <v>148850</v>
      </c>
      <c r="Q37" s="5">
        <v>389937</v>
      </c>
      <c r="R37" s="5">
        <v>61180</v>
      </c>
      <c r="S37" s="5">
        <v>5203</v>
      </c>
      <c r="T37" s="5">
        <v>2777</v>
      </c>
      <c r="U37" s="5">
        <v>811192</v>
      </c>
      <c r="V37" s="5">
        <v>604531</v>
      </c>
      <c r="W37" s="5">
        <v>1484883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141540</v>
      </c>
      <c r="AW37" s="5">
        <v>19840</v>
      </c>
      <c r="AX37" s="5">
        <v>10590</v>
      </c>
      <c r="AY37" s="5">
        <v>1920084</v>
      </c>
      <c r="AZ37" s="5">
        <v>1415329</v>
      </c>
      <c r="BA37" s="5">
        <v>3507383</v>
      </c>
      <c r="BB37" s="5">
        <v>2282</v>
      </c>
      <c r="BC37" s="5">
        <v>645</v>
      </c>
      <c r="BD37" s="5">
        <v>1041</v>
      </c>
      <c r="BE37" s="5">
        <v>0</v>
      </c>
      <c r="BF37" s="5">
        <v>73430</v>
      </c>
      <c r="BG37" s="5">
        <v>6930</v>
      </c>
      <c r="BH37" s="5">
        <v>61180</v>
      </c>
      <c r="BI37" s="5">
        <v>0</v>
      </c>
      <c r="BJ37" s="5">
        <v>75712</v>
      </c>
      <c r="BK37" s="5">
        <v>7575</v>
      </c>
      <c r="BL37" s="5">
        <v>62221</v>
      </c>
      <c r="BM37" s="5">
        <v>0</v>
      </c>
      <c r="BN37" s="5">
        <v>4.6399999999999997E-2</v>
      </c>
      <c r="BO37" s="5">
        <v>1.9400000000000001E-2</v>
      </c>
      <c r="BP37" s="5">
        <v>4.19E-2</v>
      </c>
      <c r="BQ37" s="5">
        <v>0</v>
      </c>
      <c r="BR37" s="5">
        <v>243139</v>
      </c>
      <c r="BS37" s="5">
        <v>43296</v>
      </c>
      <c r="BT37" s="5">
        <v>250031</v>
      </c>
      <c r="BU37" s="5">
        <v>0</v>
      </c>
      <c r="BV37" s="5">
        <v>11282</v>
      </c>
      <c r="BW37" s="5">
        <v>840</v>
      </c>
      <c r="BX37" s="5">
        <v>10476</v>
      </c>
      <c r="BY37" s="5">
        <v>0</v>
      </c>
      <c r="BZ37" s="5">
        <v>10181</v>
      </c>
      <c r="CA37" s="5">
        <v>10181</v>
      </c>
      <c r="CB37" s="5">
        <v>10181</v>
      </c>
      <c r="CC37" s="5">
        <v>10181</v>
      </c>
      <c r="CD37" s="5">
        <v>1.1081000000000001</v>
      </c>
      <c r="CE37" s="5">
        <v>8.2500000000000004E-2</v>
      </c>
      <c r="CF37" s="5">
        <v>1.0289999999999999</v>
      </c>
      <c r="CG37" s="5">
        <v>0</v>
      </c>
      <c r="CH37" s="5">
        <v>23436</v>
      </c>
      <c r="CI37" s="5">
        <v>23436</v>
      </c>
      <c r="CJ37" s="5">
        <v>23436</v>
      </c>
      <c r="CK37" s="5">
        <v>23436</v>
      </c>
      <c r="CL37" s="5">
        <v>25969</v>
      </c>
      <c r="CM37" s="5">
        <v>1933</v>
      </c>
      <c r="CN37" s="5">
        <v>24116</v>
      </c>
      <c r="CO37" s="5">
        <v>0</v>
      </c>
      <c r="CP37" s="5">
        <v>0</v>
      </c>
      <c r="CQ37" s="5">
        <v>0</v>
      </c>
      <c r="CR37" s="5">
        <v>0</v>
      </c>
      <c r="CS37" s="5">
        <v>0</v>
      </c>
      <c r="CT37" s="5">
        <v>25969</v>
      </c>
      <c r="CU37" s="5">
        <v>1933</v>
      </c>
      <c r="CV37" s="5">
        <v>24116</v>
      </c>
      <c r="CW37" s="5">
        <v>0</v>
      </c>
      <c r="CX37" s="5">
        <v>52018</v>
      </c>
    </row>
    <row r="38" spans="1:102" x14ac:dyDescent="0.35">
      <c r="A38" s="5" t="s">
        <v>7</v>
      </c>
      <c r="B38" s="5" t="s">
        <v>562</v>
      </c>
      <c r="C38" s="5">
        <v>4113635</v>
      </c>
      <c r="D38" s="5">
        <v>35400</v>
      </c>
      <c r="E38" s="5">
        <v>24</v>
      </c>
      <c r="F38" s="5">
        <v>61950</v>
      </c>
      <c r="G38" s="5">
        <v>42973</v>
      </c>
      <c r="H38" s="5">
        <v>6587</v>
      </c>
      <c r="I38" s="5">
        <v>168980</v>
      </c>
      <c r="J38" s="5">
        <v>449442</v>
      </c>
      <c r="K38" s="5">
        <v>729932</v>
      </c>
      <c r="L38" s="5">
        <v>4050</v>
      </c>
      <c r="M38" s="5">
        <v>2731</v>
      </c>
      <c r="N38" s="5">
        <v>419</v>
      </c>
      <c r="O38" s="5">
        <v>38915</v>
      </c>
      <c r="P38" s="5">
        <v>112334</v>
      </c>
      <c r="Q38" s="5">
        <v>158449</v>
      </c>
      <c r="R38" s="5">
        <v>52850</v>
      </c>
      <c r="S38" s="5">
        <v>19059</v>
      </c>
      <c r="T38" s="5">
        <v>2921</v>
      </c>
      <c r="U38" s="5">
        <v>169204</v>
      </c>
      <c r="V38" s="5">
        <v>331333</v>
      </c>
      <c r="W38" s="5">
        <v>575367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118850</v>
      </c>
      <c r="AW38" s="5">
        <v>64763</v>
      </c>
      <c r="AX38" s="5">
        <v>9927</v>
      </c>
      <c r="AY38" s="5">
        <v>377099</v>
      </c>
      <c r="AZ38" s="5">
        <v>893109</v>
      </c>
      <c r="BA38" s="5">
        <v>1463748</v>
      </c>
      <c r="BB38" s="5">
        <v>8595</v>
      </c>
      <c r="BC38" s="5">
        <v>546</v>
      </c>
      <c r="BD38" s="5">
        <v>3812</v>
      </c>
      <c r="BE38" s="5">
        <v>0</v>
      </c>
      <c r="BF38" s="5">
        <v>61950</v>
      </c>
      <c r="BG38" s="5">
        <v>4050</v>
      </c>
      <c r="BH38" s="5">
        <v>52850</v>
      </c>
      <c r="BI38" s="5">
        <v>0</v>
      </c>
      <c r="BJ38" s="5">
        <v>70545</v>
      </c>
      <c r="BK38" s="5">
        <v>4596</v>
      </c>
      <c r="BL38" s="5">
        <v>56662</v>
      </c>
      <c r="BM38" s="5">
        <v>0</v>
      </c>
      <c r="BN38" s="5">
        <v>9.6600000000000005E-2</v>
      </c>
      <c r="BO38" s="5">
        <v>2.9000000000000001E-2</v>
      </c>
      <c r="BP38" s="5">
        <v>9.8500000000000004E-2</v>
      </c>
      <c r="BQ38" s="5">
        <v>0</v>
      </c>
      <c r="BR38" s="5">
        <v>114122</v>
      </c>
      <c r="BS38" s="5">
        <v>12855</v>
      </c>
      <c r="BT38" s="5">
        <v>93687</v>
      </c>
      <c r="BU38" s="5">
        <v>0</v>
      </c>
      <c r="BV38" s="5">
        <v>11024</v>
      </c>
      <c r="BW38" s="5">
        <v>373</v>
      </c>
      <c r="BX38" s="5">
        <v>9228</v>
      </c>
      <c r="BY38" s="5">
        <v>0</v>
      </c>
      <c r="BZ38" s="5">
        <v>26367</v>
      </c>
      <c r="CA38" s="5">
        <v>26367</v>
      </c>
      <c r="CB38" s="5">
        <v>26367</v>
      </c>
      <c r="CC38" s="5">
        <v>26367</v>
      </c>
      <c r="CD38" s="5">
        <v>0.41810000000000003</v>
      </c>
      <c r="CE38" s="5">
        <v>1.41E-2</v>
      </c>
      <c r="CF38" s="5">
        <v>0.35</v>
      </c>
      <c r="CG38" s="5">
        <v>0</v>
      </c>
      <c r="CH38" s="5">
        <v>31764</v>
      </c>
      <c r="CI38" s="5">
        <v>31764</v>
      </c>
      <c r="CJ38" s="5">
        <v>31764</v>
      </c>
      <c r="CK38" s="5">
        <v>31764</v>
      </c>
      <c r="CL38" s="5">
        <v>13281</v>
      </c>
      <c r="CM38" s="5">
        <v>448</v>
      </c>
      <c r="CN38" s="5">
        <v>11117</v>
      </c>
      <c r="CO38" s="5">
        <v>0</v>
      </c>
      <c r="CP38" s="5">
        <v>0</v>
      </c>
      <c r="CQ38" s="5">
        <v>0</v>
      </c>
      <c r="CR38" s="5">
        <v>0</v>
      </c>
      <c r="CS38" s="5">
        <v>0</v>
      </c>
      <c r="CT38" s="5">
        <v>13281</v>
      </c>
      <c r="CU38" s="5">
        <v>448</v>
      </c>
      <c r="CV38" s="5">
        <v>11117</v>
      </c>
      <c r="CW38" s="5">
        <v>0</v>
      </c>
      <c r="CX38" s="5">
        <v>24846</v>
      </c>
    </row>
    <row r="39" spans="1:102" x14ac:dyDescent="0.35">
      <c r="A39" s="5" t="s">
        <v>7</v>
      </c>
      <c r="B39" s="5" t="s">
        <v>562</v>
      </c>
      <c r="C39" s="5">
        <v>4113650</v>
      </c>
      <c r="D39" s="5">
        <v>40580</v>
      </c>
      <c r="E39" s="5">
        <v>24</v>
      </c>
      <c r="F39" s="5">
        <v>0</v>
      </c>
      <c r="G39" s="5">
        <v>3455</v>
      </c>
      <c r="H39" s="5">
        <v>13495</v>
      </c>
      <c r="I39" s="5">
        <v>963625</v>
      </c>
      <c r="J39" s="5">
        <v>433900</v>
      </c>
      <c r="K39" s="5">
        <v>1414475</v>
      </c>
      <c r="L39" s="5">
        <v>0</v>
      </c>
      <c r="M39" s="5">
        <v>2548</v>
      </c>
      <c r="N39" s="5">
        <v>9952</v>
      </c>
      <c r="O39" s="5">
        <v>95000</v>
      </c>
      <c r="P39" s="5">
        <v>47450</v>
      </c>
      <c r="Q39" s="5">
        <v>154950</v>
      </c>
      <c r="R39" s="5">
        <v>0</v>
      </c>
      <c r="S39" s="5">
        <v>0</v>
      </c>
      <c r="T39" s="5">
        <v>0</v>
      </c>
      <c r="U39" s="5">
        <v>932700</v>
      </c>
      <c r="V39" s="5">
        <v>408050</v>
      </c>
      <c r="W39" s="5">
        <v>1340750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6003</v>
      </c>
      <c r="AX39" s="5">
        <v>23447</v>
      </c>
      <c r="AY39" s="5">
        <v>1991325</v>
      </c>
      <c r="AZ39" s="5">
        <v>889400</v>
      </c>
      <c r="BA39" s="5">
        <v>2910175</v>
      </c>
      <c r="BB39" s="5">
        <v>691</v>
      </c>
      <c r="BC39" s="5">
        <v>510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691</v>
      </c>
      <c r="BK39" s="5">
        <v>510</v>
      </c>
      <c r="BL39" s="5">
        <v>0</v>
      </c>
      <c r="BM39" s="5">
        <v>0</v>
      </c>
      <c r="BN39" s="5">
        <v>5.0000000000000001E-4</v>
      </c>
      <c r="BO39" s="5">
        <v>3.3E-3</v>
      </c>
      <c r="BP39" s="5">
        <v>0</v>
      </c>
      <c r="BQ39" s="5">
        <v>0</v>
      </c>
      <c r="BR39" s="5">
        <v>605603</v>
      </c>
      <c r="BS39" s="5">
        <v>63375</v>
      </c>
      <c r="BT39" s="5">
        <v>577925</v>
      </c>
      <c r="BU39" s="5">
        <v>0</v>
      </c>
      <c r="BV39" s="5">
        <v>303</v>
      </c>
      <c r="BW39" s="5">
        <v>209</v>
      </c>
      <c r="BX39" s="5">
        <v>0</v>
      </c>
      <c r="BY39" s="5">
        <v>0</v>
      </c>
      <c r="BZ39" s="5">
        <v>3628</v>
      </c>
      <c r="CA39" s="5">
        <v>3628</v>
      </c>
      <c r="CB39" s="5">
        <v>3628</v>
      </c>
      <c r="CC39" s="5">
        <v>3628</v>
      </c>
      <c r="CD39" s="5">
        <v>8.3500000000000005E-2</v>
      </c>
      <c r="CE39" s="5">
        <v>5.7599999999999998E-2</v>
      </c>
      <c r="CF39" s="5">
        <v>0</v>
      </c>
      <c r="CG39" s="5">
        <v>0</v>
      </c>
      <c r="CH39" s="5">
        <v>17797</v>
      </c>
      <c r="CI39" s="5">
        <v>17797</v>
      </c>
      <c r="CJ39" s="5">
        <v>17797</v>
      </c>
      <c r="CK39" s="5">
        <v>17797</v>
      </c>
      <c r="CL39" s="5">
        <v>1486</v>
      </c>
      <c r="CM39" s="5">
        <v>1025</v>
      </c>
      <c r="CN39" s="5">
        <v>0</v>
      </c>
      <c r="CO39" s="5">
        <v>0</v>
      </c>
      <c r="CP39" s="5">
        <v>1447</v>
      </c>
      <c r="CQ39" s="5">
        <v>409</v>
      </c>
      <c r="CR39" s="5">
        <v>1289</v>
      </c>
      <c r="CS39" s="5">
        <v>0</v>
      </c>
      <c r="CT39" s="5">
        <v>2933</v>
      </c>
      <c r="CU39" s="5">
        <v>1434</v>
      </c>
      <c r="CV39" s="5">
        <v>1289</v>
      </c>
      <c r="CW39" s="5">
        <v>0</v>
      </c>
      <c r="CX39" s="5">
        <v>5656</v>
      </c>
    </row>
    <row r="40" spans="1:102" x14ac:dyDescent="0.35">
      <c r="A40" s="5" t="s">
        <v>7</v>
      </c>
      <c r="B40" s="5" t="s">
        <v>562</v>
      </c>
      <c r="C40" s="5">
        <v>4113668</v>
      </c>
      <c r="D40" s="5">
        <v>25300</v>
      </c>
      <c r="E40" s="5">
        <v>24</v>
      </c>
      <c r="F40" s="5">
        <v>4175</v>
      </c>
      <c r="G40" s="5">
        <v>56223</v>
      </c>
      <c r="H40" s="5">
        <v>4527</v>
      </c>
      <c r="I40" s="5">
        <v>83600</v>
      </c>
      <c r="J40" s="5">
        <v>121000</v>
      </c>
      <c r="K40" s="5">
        <v>269525</v>
      </c>
      <c r="L40" s="5">
        <v>1342</v>
      </c>
      <c r="M40" s="5">
        <v>1442</v>
      </c>
      <c r="N40" s="5">
        <v>0</v>
      </c>
      <c r="O40" s="5">
        <v>3067</v>
      </c>
      <c r="P40" s="5">
        <v>0</v>
      </c>
      <c r="Q40" s="5">
        <v>5851</v>
      </c>
      <c r="R40" s="5">
        <v>3850</v>
      </c>
      <c r="S40" s="5">
        <v>60424</v>
      </c>
      <c r="T40" s="5">
        <v>5976</v>
      </c>
      <c r="U40" s="5">
        <v>93925</v>
      </c>
      <c r="V40" s="5">
        <v>156850</v>
      </c>
      <c r="W40" s="5">
        <v>321025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9367</v>
      </c>
      <c r="AW40" s="5">
        <v>118089</v>
      </c>
      <c r="AX40" s="5">
        <v>10503</v>
      </c>
      <c r="AY40" s="5">
        <v>180592</v>
      </c>
      <c r="AZ40" s="5">
        <v>277850</v>
      </c>
      <c r="BA40" s="5">
        <v>596401</v>
      </c>
      <c r="BB40" s="5">
        <v>11245</v>
      </c>
      <c r="BC40" s="5">
        <v>288</v>
      </c>
      <c r="BD40" s="5">
        <v>12085</v>
      </c>
      <c r="BE40" s="5">
        <v>0</v>
      </c>
      <c r="BF40" s="5">
        <v>4175</v>
      </c>
      <c r="BG40" s="5">
        <v>1342</v>
      </c>
      <c r="BH40" s="5">
        <v>3850</v>
      </c>
      <c r="BI40" s="5">
        <v>0</v>
      </c>
      <c r="BJ40" s="5">
        <v>15420</v>
      </c>
      <c r="BK40" s="5">
        <v>1630</v>
      </c>
      <c r="BL40" s="5">
        <v>15935</v>
      </c>
      <c r="BM40" s="5">
        <v>0</v>
      </c>
      <c r="BN40" s="5">
        <v>5.7200000000000001E-2</v>
      </c>
      <c r="BO40" s="5">
        <v>0.27860000000000001</v>
      </c>
      <c r="BP40" s="5">
        <v>4.9599999999999998E-2</v>
      </c>
      <c r="BQ40" s="5">
        <v>0</v>
      </c>
      <c r="BR40" s="5">
        <v>163028</v>
      </c>
      <c r="BS40" s="5">
        <v>8186</v>
      </c>
      <c r="BT40" s="5">
        <v>172814</v>
      </c>
      <c r="BU40" s="5">
        <v>0</v>
      </c>
      <c r="BV40" s="5">
        <v>9325</v>
      </c>
      <c r="BW40" s="5">
        <v>2281</v>
      </c>
      <c r="BX40" s="5">
        <v>8572</v>
      </c>
      <c r="BY40" s="5">
        <v>0</v>
      </c>
      <c r="BZ40" s="5">
        <v>24109</v>
      </c>
      <c r="CA40" s="5">
        <v>24109</v>
      </c>
      <c r="CB40" s="5">
        <v>24109</v>
      </c>
      <c r="CC40" s="5">
        <v>24109</v>
      </c>
      <c r="CD40" s="5">
        <v>0.38679999999999998</v>
      </c>
      <c r="CE40" s="5">
        <v>9.4600000000000004E-2</v>
      </c>
      <c r="CF40" s="5">
        <v>0.35560000000000003</v>
      </c>
      <c r="CG40" s="5">
        <v>0</v>
      </c>
      <c r="CH40" s="5">
        <v>27248</v>
      </c>
      <c r="CI40" s="5">
        <v>27248</v>
      </c>
      <c r="CJ40" s="5">
        <v>27248</v>
      </c>
      <c r="CK40" s="5">
        <v>27248</v>
      </c>
      <c r="CL40" s="5">
        <v>10540</v>
      </c>
      <c r="CM40" s="5">
        <v>2578</v>
      </c>
      <c r="CN40" s="5">
        <v>9689</v>
      </c>
      <c r="CO40" s="5">
        <v>0</v>
      </c>
      <c r="CP40" s="5">
        <v>3578</v>
      </c>
      <c r="CQ40" s="5">
        <v>795</v>
      </c>
      <c r="CR40" s="5">
        <v>3578</v>
      </c>
      <c r="CS40" s="5">
        <v>0</v>
      </c>
      <c r="CT40" s="5">
        <v>14118</v>
      </c>
      <c r="CU40" s="5">
        <v>3373</v>
      </c>
      <c r="CV40" s="5">
        <v>13267</v>
      </c>
      <c r="CW40" s="5">
        <v>0</v>
      </c>
      <c r="CX40" s="5">
        <v>30758</v>
      </c>
    </row>
    <row r="41" spans="1:102" x14ac:dyDescent="0.35">
      <c r="A41" s="5" t="s">
        <v>7</v>
      </c>
      <c r="B41" s="5" t="s">
        <v>562</v>
      </c>
      <c r="C41" s="5">
        <v>4113684</v>
      </c>
      <c r="D41" s="5">
        <v>26010</v>
      </c>
      <c r="E41" s="5">
        <v>24</v>
      </c>
      <c r="F41" s="5">
        <v>0</v>
      </c>
      <c r="G41" s="5">
        <v>49919.622793000002</v>
      </c>
      <c r="H41" s="5">
        <v>44605.377206999998</v>
      </c>
      <c r="I41" s="5">
        <v>1299336</v>
      </c>
      <c r="J41" s="5">
        <v>960858</v>
      </c>
      <c r="K41" s="5">
        <v>2354719</v>
      </c>
      <c r="L41" s="5">
        <v>0</v>
      </c>
      <c r="M41" s="5">
        <v>9260.6307209999995</v>
      </c>
      <c r="N41" s="5">
        <v>12405.369279</v>
      </c>
      <c r="O41" s="5">
        <v>344885</v>
      </c>
      <c r="P41" s="5">
        <v>197299</v>
      </c>
      <c r="Q41" s="5">
        <v>563850</v>
      </c>
      <c r="R41" s="5">
        <v>0</v>
      </c>
      <c r="S41" s="5">
        <v>25866.865580000002</v>
      </c>
      <c r="T41" s="5">
        <v>25002.134419999998</v>
      </c>
      <c r="U41" s="5">
        <v>1107389</v>
      </c>
      <c r="V41" s="5">
        <v>748329</v>
      </c>
      <c r="W41" s="5">
        <v>1906587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85047.119093999994</v>
      </c>
      <c r="AX41" s="5">
        <v>82012.880906000006</v>
      </c>
      <c r="AY41" s="5">
        <v>2751610</v>
      </c>
      <c r="AZ41" s="5">
        <v>1906486</v>
      </c>
      <c r="BA41" s="5">
        <v>4825156</v>
      </c>
      <c r="BB41" s="5">
        <v>9984</v>
      </c>
      <c r="BC41" s="5">
        <v>1852</v>
      </c>
      <c r="BD41" s="5">
        <v>5173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9984</v>
      </c>
      <c r="BK41" s="5">
        <v>1852</v>
      </c>
      <c r="BL41" s="5">
        <v>5173</v>
      </c>
      <c r="BM41" s="5">
        <v>0</v>
      </c>
      <c r="BN41" s="5">
        <v>4.1999999999999997E-3</v>
      </c>
      <c r="BO41" s="5">
        <v>3.3E-3</v>
      </c>
      <c r="BP41" s="5">
        <v>2.7000000000000001E-3</v>
      </c>
      <c r="BQ41" s="5">
        <v>0</v>
      </c>
      <c r="BR41" s="5">
        <v>656608.90676200006</v>
      </c>
      <c r="BS41" s="5">
        <v>206201.20574400001</v>
      </c>
      <c r="BT41" s="5">
        <v>452335.11877399997</v>
      </c>
      <c r="BU41" s="5">
        <v>0</v>
      </c>
      <c r="BV41" s="5">
        <v>2758</v>
      </c>
      <c r="BW41" s="5">
        <v>680</v>
      </c>
      <c r="BX41" s="5">
        <v>1221</v>
      </c>
      <c r="BY41" s="5">
        <v>0</v>
      </c>
      <c r="BZ41" s="5">
        <v>16966</v>
      </c>
      <c r="CA41" s="5">
        <v>16966</v>
      </c>
      <c r="CB41" s="5">
        <v>16966</v>
      </c>
      <c r="CC41" s="5">
        <v>16966</v>
      </c>
      <c r="CD41" s="5">
        <v>0.16259999999999999</v>
      </c>
      <c r="CE41" s="5">
        <v>4.0099999999999997E-2</v>
      </c>
      <c r="CF41" s="5">
        <v>7.1999999999999995E-2</v>
      </c>
      <c r="CG41" s="5">
        <v>0</v>
      </c>
      <c r="CH41" s="5">
        <v>35003</v>
      </c>
      <c r="CI41" s="5">
        <v>35003</v>
      </c>
      <c r="CJ41" s="5">
        <v>35003</v>
      </c>
      <c r="CK41" s="5">
        <v>35003</v>
      </c>
      <c r="CL41" s="5">
        <v>5691</v>
      </c>
      <c r="CM41" s="5">
        <v>1404</v>
      </c>
      <c r="CN41" s="5">
        <v>2520</v>
      </c>
      <c r="CO41" s="5">
        <v>0</v>
      </c>
      <c r="CP41" s="5">
        <v>0</v>
      </c>
      <c r="CQ41" s="5">
        <v>0</v>
      </c>
      <c r="CR41" s="5">
        <v>0</v>
      </c>
      <c r="CS41" s="5">
        <v>0</v>
      </c>
      <c r="CT41" s="5">
        <v>5691</v>
      </c>
      <c r="CU41" s="5">
        <v>1404</v>
      </c>
      <c r="CV41" s="5">
        <v>2520</v>
      </c>
      <c r="CW41" s="5">
        <v>0</v>
      </c>
      <c r="CX41" s="5">
        <v>9615</v>
      </c>
    </row>
    <row r="42" spans="1:102" x14ac:dyDescent="0.35">
      <c r="A42" s="5" t="s">
        <v>7</v>
      </c>
      <c r="B42" s="5" t="s">
        <v>562</v>
      </c>
      <c r="C42" s="5">
        <v>4113726</v>
      </c>
      <c r="D42" s="5">
        <v>40750</v>
      </c>
      <c r="E42" s="5">
        <v>24</v>
      </c>
      <c r="F42" s="5">
        <v>400</v>
      </c>
      <c r="G42" s="5">
        <v>39876.75</v>
      </c>
      <c r="H42" s="5">
        <v>43373.25</v>
      </c>
      <c r="I42" s="5">
        <v>1447100</v>
      </c>
      <c r="J42" s="5">
        <v>595500</v>
      </c>
      <c r="K42" s="5">
        <v>2126250</v>
      </c>
      <c r="L42" s="5">
        <v>0</v>
      </c>
      <c r="M42" s="5">
        <v>4790</v>
      </c>
      <c r="N42" s="5">
        <v>5210</v>
      </c>
      <c r="O42" s="5">
        <v>1355000</v>
      </c>
      <c r="P42" s="5">
        <v>47270</v>
      </c>
      <c r="Q42" s="5">
        <v>1412270</v>
      </c>
      <c r="R42" s="5">
        <v>0</v>
      </c>
      <c r="S42" s="5">
        <v>28668.15</v>
      </c>
      <c r="T42" s="5">
        <v>18431.849999999999</v>
      </c>
      <c r="U42" s="5">
        <v>81900</v>
      </c>
      <c r="V42" s="5">
        <v>581650</v>
      </c>
      <c r="W42" s="5">
        <v>710650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400</v>
      </c>
      <c r="AW42" s="5">
        <v>73334.899999999994</v>
      </c>
      <c r="AX42" s="5">
        <v>67015.100000000006</v>
      </c>
      <c r="AY42" s="5">
        <v>2884000</v>
      </c>
      <c r="AZ42" s="5">
        <v>1224420</v>
      </c>
      <c r="BA42" s="5">
        <v>4249170</v>
      </c>
      <c r="BB42" s="5">
        <v>7975</v>
      </c>
      <c r="BC42" s="5">
        <v>958</v>
      </c>
      <c r="BD42" s="5">
        <v>5734</v>
      </c>
      <c r="BE42" s="5">
        <v>0</v>
      </c>
      <c r="BF42" s="5">
        <v>400</v>
      </c>
      <c r="BG42" s="5">
        <v>0</v>
      </c>
      <c r="BH42" s="5">
        <v>0</v>
      </c>
      <c r="BI42" s="5">
        <v>0</v>
      </c>
      <c r="BJ42" s="5">
        <v>8375</v>
      </c>
      <c r="BK42" s="5">
        <v>958</v>
      </c>
      <c r="BL42" s="5">
        <v>5734</v>
      </c>
      <c r="BM42" s="5">
        <v>0</v>
      </c>
      <c r="BN42" s="5">
        <v>3.8999999999999998E-3</v>
      </c>
      <c r="BO42" s="5">
        <v>6.9999999999999999E-4</v>
      </c>
      <c r="BP42" s="5">
        <v>8.0999999999999996E-3</v>
      </c>
      <c r="BQ42" s="5">
        <v>0</v>
      </c>
      <c r="BR42" s="5">
        <v>598688.38328299997</v>
      </c>
      <c r="BS42" s="5">
        <v>86291.787930000006</v>
      </c>
      <c r="BT42" s="5">
        <v>400862.16878599999</v>
      </c>
      <c r="BU42" s="5">
        <v>0</v>
      </c>
      <c r="BV42" s="5">
        <v>2335</v>
      </c>
      <c r="BW42" s="5">
        <v>60</v>
      </c>
      <c r="BX42" s="5">
        <v>3247</v>
      </c>
      <c r="BY42" s="5">
        <v>0</v>
      </c>
      <c r="BZ42" s="5">
        <v>12914</v>
      </c>
      <c r="CA42" s="5">
        <v>12914</v>
      </c>
      <c r="CB42" s="5">
        <v>12914</v>
      </c>
      <c r="CC42" s="5">
        <v>12914</v>
      </c>
      <c r="CD42" s="5">
        <v>0.18079999999999999</v>
      </c>
      <c r="CE42" s="5">
        <v>4.5999999999999999E-3</v>
      </c>
      <c r="CF42" s="5">
        <v>0.25140000000000001</v>
      </c>
      <c r="CG42" s="5">
        <v>0</v>
      </c>
      <c r="CH42" s="5">
        <v>26980</v>
      </c>
      <c r="CI42" s="5">
        <v>26980</v>
      </c>
      <c r="CJ42" s="5">
        <v>26980</v>
      </c>
      <c r="CK42" s="5">
        <v>26980</v>
      </c>
      <c r="CL42" s="5">
        <v>4878</v>
      </c>
      <c r="CM42" s="5">
        <v>124</v>
      </c>
      <c r="CN42" s="5">
        <v>6783</v>
      </c>
      <c r="CO42" s="5">
        <v>0</v>
      </c>
      <c r="CP42" s="5">
        <v>0</v>
      </c>
      <c r="CQ42" s="5">
        <v>-124</v>
      </c>
      <c r="CR42" s="5">
        <v>-6783</v>
      </c>
      <c r="CS42" s="5">
        <v>0</v>
      </c>
      <c r="CT42" s="5">
        <v>4878</v>
      </c>
      <c r="CU42" s="5">
        <v>0</v>
      </c>
      <c r="CV42" s="5">
        <v>0</v>
      </c>
      <c r="CW42" s="5">
        <v>0</v>
      </c>
      <c r="CX42" s="5">
        <v>4878</v>
      </c>
    </row>
    <row r="43" spans="1:102" x14ac:dyDescent="0.35">
      <c r="A43" s="5" t="s">
        <v>7</v>
      </c>
      <c r="B43" s="5" t="s">
        <v>562</v>
      </c>
      <c r="C43" s="5">
        <v>4113742</v>
      </c>
      <c r="D43" s="5">
        <v>26500</v>
      </c>
      <c r="E43" s="5">
        <v>24</v>
      </c>
      <c r="F43" s="5">
        <v>0</v>
      </c>
      <c r="G43" s="5">
        <v>35852.808185000002</v>
      </c>
      <c r="H43" s="5">
        <v>36779.771815</v>
      </c>
      <c r="I43" s="5">
        <v>771813.16</v>
      </c>
      <c r="J43" s="5">
        <v>155263.04000000001</v>
      </c>
      <c r="K43" s="5">
        <v>999709</v>
      </c>
      <c r="L43" s="5">
        <v>0</v>
      </c>
      <c r="M43" s="5">
        <v>18809.739901000001</v>
      </c>
      <c r="N43" s="5">
        <v>19296.060098999998</v>
      </c>
      <c r="O43" s="5">
        <v>231166.66</v>
      </c>
      <c r="P43" s="5">
        <v>50231.6</v>
      </c>
      <c r="Q43" s="5">
        <v>319504</v>
      </c>
      <c r="R43" s="5">
        <v>0</v>
      </c>
      <c r="S43" s="5">
        <v>46172.383418999998</v>
      </c>
      <c r="T43" s="5">
        <v>47366.156581000003</v>
      </c>
      <c r="U43" s="5">
        <v>858212.72</v>
      </c>
      <c r="V43" s="5">
        <v>153896.34</v>
      </c>
      <c r="W43" s="5">
        <v>1105648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100834.931505</v>
      </c>
      <c r="AX43" s="5">
        <v>103441.988495</v>
      </c>
      <c r="AY43" s="5">
        <v>1861192.54</v>
      </c>
      <c r="AZ43" s="5">
        <v>359390.98</v>
      </c>
      <c r="BA43" s="5">
        <v>2424860</v>
      </c>
      <c r="BB43" s="5">
        <v>7171</v>
      </c>
      <c r="BC43" s="5">
        <v>3762</v>
      </c>
      <c r="BD43" s="5">
        <v>9234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7171</v>
      </c>
      <c r="BK43" s="5">
        <v>3762</v>
      </c>
      <c r="BL43" s="5">
        <v>9234</v>
      </c>
      <c r="BM43" s="5">
        <v>0</v>
      </c>
      <c r="BN43" s="5">
        <v>7.1999999999999998E-3</v>
      </c>
      <c r="BO43" s="5">
        <v>1.18E-2</v>
      </c>
      <c r="BP43" s="5">
        <v>8.3999999999999995E-3</v>
      </c>
      <c r="BQ43" s="5">
        <v>0</v>
      </c>
      <c r="BR43" s="5">
        <v>395764.43194699998</v>
      </c>
      <c r="BS43" s="5">
        <v>117600.09513099999</v>
      </c>
      <c r="BT43" s="5">
        <v>278201.68824599998</v>
      </c>
      <c r="BU43" s="5">
        <v>0</v>
      </c>
      <c r="BV43" s="5">
        <v>2850</v>
      </c>
      <c r="BW43" s="5">
        <v>1388</v>
      </c>
      <c r="BX43" s="5">
        <v>2337</v>
      </c>
      <c r="BY43" s="5">
        <v>0</v>
      </c>
      <c r="BZ43" s="5">
        <v>14040</v>
      </c>
      <c r="CA43" s="5">
        <v>14040</v>
      </c>
      <c r="CB43" s="5">
        <v>14040</v>
      </c>
      <c r="CC43" s="5">
        <v>14040</v>
      </c>
      <c r="CD43" s="5">
        <v>0.20300000000000001</v>
      </c>
      <c r="CE43" s="5">
        <v>9.8900000000000002E-2</v>
      </c>
      <c r="CF43" s="5">
        <v>0.16650000000000001</v>
      </c>
      <c r="CG43" s="5">
        <v>0</v>
      </c>
      <c r="CH43" s="5">
        <v>28443</v>
      </c>
      <c r="CI43" s="5">
        <v>28443</v>
      </c>
      <c r="CJ43" s="5">
        <v>28443</v>
      </c>
      <c r="CK43" s="5">
        <v>28443</v>
      </c>
      <c r="CL43" s="5">
        <v>5774</v>
      </c>
      <c r="CM43" s="5">
        <v>2813</v>
      </c>
      <c r="CN43" s="5">
        <v>4736</v>
      </c>
      <c r="CO43" s="5">
        <v>0</v>
      </c>
      <c r="CP43" s="5">
        <v>0</v>
      </c>
      <c r="CQ43" s="5">
        <v>0</v>
      </c>
      <c r="CR43" s="5">
        <v>0</v>
      </c>
      <c r="CS43" s="5">
        <v>0</v>
      </c>
      <c r="CT43" s="5">
        <v>5774</v>
      </c>
      <c r="CU43" s="5">
        <v>2813</v>
      </c>
      <c r="CV43" s="5">
        <v>4736</v>
      </c>
      <c r="CW43" s="5">
        <v>0</v>
      </c>
      <c r="CX43" s="5">
        <v>13323</v>
      </c>
    </row>
    <row r="44" spans="1:102" x14ac:dyDescent="0.35">
      <c r="A44" s="5" t="s">
        <v>7</v>
      </c>
      <c r="B44" s="5" t="s">
        <v>562</v>
      </c>
      <c r="C44" s="5">
        <v>4113817</v>
      </c>
      <c r="D44" s="5">
        <v>20400</v>
      </c>
      <c r="E44" s="5">
        <v>24</v>
      </c>
      <c r="F44" s="5">
        <v>0</v>
      </c>
      <c r="G44" s="5">
        <v>7394.4535969999997</v>
      </c>
      <c r="H44" s="5">
        <v>16109.546403</v>
      </c>
      <c r="I44" s="5">
        <v>806533</v>
      </c>
      <c r="J44" s="5">
        <v>316049</v>
      </c>
      <c r="K44" s="5">
        <v>1146086</v>
      </c>
      <c r="L44" s="5">
        <v>0</v>
      </c>
      <c r="M44" s="5">
        <v>9934.8653109999996</v>
      </c>
      <c r="N44" s="5">
        <v>2137.134689</v>
      </c>
      <c r="O44" s="5">
        <v>171785</v>
      </c>
      <c r="P44" s="5">
        <v>57836</v>
      </c>
      <c r="Q44" s="5">
        <v>241693</v>
      </c>
      <c r="R44" s="5">
        <v>0</v>
      </c>
      <c r="S44" s="5">
        <v>16682.309873999999</v>
      </c>
      <c r="T44" s="5">
        <v>238.69012599999999</v>
      </c>
      <c r="U44" s="5">
        <v>549892</v>
      </c>
      <c r="V44" s="5">
        <v>240734</v>
      </c>
      <c r="W44" s="5">
        <v>807547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34011.628782</v>
      </c>
      <c r="AX44" s="5">
        <v>18485.371218</v>
      </c>
      <c r="AY44" s="5">
        <v>1528210</v>
      </c>
      <c r="AZ44" s="5">
        <v>614619</v>
      </c>
      <c r="BA44" s="5">
        <v>2195326</v>
      </c>
      <c r="BB44" s="5">
        <v>1479</v>
      </c>
      <c r="BC44" s="5">
        <v>1987</v>
      </c>
      <c r="BD44" s="5">
        <v>3336</v>
      </c>
      <c r="BE44" s="5">
        <v>0</v>
      </c>
      <c r="BF44" s="5">
        <v>0</v>
      </c>
      <c r="BG44" s="5">
        <v>0</v>
      </c>
      <c r="BH44" s="5">
        <v>0</v>
      </c>
      <c r="BI44" s="5">
        <v>0</v>
      </c>
      <c r="BJ44" s="5">
        <v>1479</v>
      </c>
      <c r="BK44" s="5">
        <v>1987</v>
      </c>
      <c r="BL44" s="5">
        <v>3336</v>
      </c>
      <c r="BM44" s="5">
        <v>0</v>
      </c>
      <c r="BN44" s="5">
        <v>1.2999999999999999E-3</v>
      </c>
      <c r="BO44" s="5">
        <v>8.2000000000000007E-3</v>
      </c>
      <c r="BP44" s="5">
        <v>4.1000000000000003E-3</v>
      </c>
      <c r="BQ44" s="5">
        <v>0</v>
      </c>
      <c r="BR44" s="5">
        <v>331616.36883799999</v>
      </c>
      <c r="BS44" s="5">
        <v>157477.54980800001</v>
      </c>
      <c r="BT44" s="5">
        <v>259845.59845699999</v>
      </c>
      <c r="BU44" s="5">
        <v>0</v>
      </c>
      <c r="BV44" s="5">
        <v>431</v>
      </c>
      <c r="BW44" s="5">
        <v>1291</v>
      </c>
      <c r="BX44" s="5">
        <v>1065</v>
      </c>
      <c r="BY44" s="5">
        <v>0</v>
      </c>
      <c r="BZ44" s="5">
        <v>13464</v>
      </c>
      <c r="CA44" s="5">
        <v>13464</v>
      </c>
      <c r="CB44" s="5">
        <v>13464</v>
      </c>
      <c r="CC44" s="5">
        <v>13464</v>
      </c>
      <c r="CD44" s="5">
        <v>3.2000000000000001E-2</v>
      </c>
      <c r="CE44" s="5">
        <v>9.5899999999999999E-2</v>
      </c>
      <c r="CF44" s="5">
        <v>7.9100000000000004E-2</v>
      </c>
      <c r="CG44" s="5">
        <v>0</v>
      </c>
      <c r="CH44" s="5">
        <v>22471</v>
      </c>
      <c r="CI44" s="5">
        <v>22471</v>
      </c>
      <c r="CJ44" s="5">
        <v>22471</v>
      </c>
      <c r="CK44" s="5">
        <v>22471</v>
      </c>
      <c r="CL44" s="5">
        <v>719</v>
      </c>
      <c r="CM44" s="5">
        <v>2155</v>
      </c>
      <c r="CN44" s="5">
        <v>1777</v>
      </c>
      <c r="CO44" s="5">
        <v>0</v>
      </c>
      <c r="CP44" s="5">
        <v>0</v>
      </c>
      <c r="CQ44" s="5">
        <v>0</v>
      </c>
      <c r="CR44" s="5">
        <v>0</v>
      </c>
      <c r="CS44" s="5">
        <v>0</v>
      </c>
      <c r="CT44" s="5">
        <v>719</v>
      </c>
      <c r="CU44" s="5">
        <v>2155</v>
      </c>
      <c r="CV44" s="5">
        <v>1777</v>
      </c>
      <c r="CW44" s="5">
        <v>0</v>
      </c>
      <c r="CX44" s="5">
        <v>4651</v>
      </c>
    </row>
    <row r="45" spans="1:102" x14ac:dyDescent="0.35">
      <c r="A45" s="5" t="s">
        <v>7</v>
      </c>
      <c r="B45" s="5" t="s">
        <v>562</v>
      </c>
      <c r="C45" s="5">
        <v>4113825</v>
      </c>
      <c r="D45" s="5">
        <v>18900</v>
      </c>
      <c r="E45" s="5">
        <v>24</v>
      </c>
      <c r="F45" s="5">
        <v>0</v>
      </c>
      <c r="G45" s="5">
        <v>2616.9035520000002</v>
      </c>
      <c r="H45" s="5">
        <v>2743.1164480000002</v>
      </c>
      <c r="I45" s="5">
        <v>118917.96</v>
      </c>
      <c r="J45" s="5">
        <v>134763</v>
      </c>
      <c r="K45" s="5">
        <v>259041</v>
      </c>
      <c r="L45" s="5">
        <v>0</v>
      </c>
      <c r="M45" s="5">
        <v>73.233968000000004</v>
      </c>
      <c r="N45" s="5">
        <v>76.766031999999996</v>
      </c>
      <c r="O45" s="5">
        <v>15990.04</v>
      </c>
      <c r="P45" s="5">
        <v>17090</v>
      </c>
      <c r="Q45" s="5">
        <v>33230</v>
      </c>
      <c r="R45" s="5">
        <v>0</v>
      </c>
      <c r="S45" s="5">
        <v>195.290581</v>
      </c>
      <c r="T45" s="5">
        <v>204.709419</v>
      </c>
      <c r="U45" s="5">
        <v>70950.960000000006</v>
      </c>
      <c r="V45" s="5">
        <v>99576</v>
      </c>
      <c r="W45" s="5">
        <v>170927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2885.428101</v>
      </c>
      <c r="AX45" s="5">
        <v>3024.591899</v>
      </c>
      <c r="AY45" s="5">
        <v>205858.96</v>
      </c>
      <c r="AZ45" s="5">
        <v>251429</v>
      </c>
      <c r="BA45" s="5">
        <v>463198</v>
      </c>
      <c r="BB45" s="5">
        <v>523</v>
      </c>
      <c r="BC45" s="5">
        <v>15</v>
      </c>
      <c r="BD45" s="5">
        <v>39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523</v>
      </c>
      <c r="BK45" s="5">
        <v>15</v>
      </c>
      <c r="BL45" s="5">
        <v>39</v>
      </c>
      <c r="BM45" s="5">
        <v>0</v>
      </c>
      <c r="BN45" s="5">
        <v>2E-3</v>
      </c>
      <c r="BO45" s="5">
        <v>5.0000000000000001E-4</v>
      </c>
      <c r="BP45" s="5">
        <v>2.0000000000000001E-4</v>
      </c>
      <c r="BQ45" s="5">
        <v>0</v>
      </c>
      <c r="BR45" s="5">
        <v>190749</v>
      </c>
      <c r="BS45" s="5">
        <v>10571</v>
      </c>
      <c r="BT45" s="5">
        <v>164264</v>
      </c>
      <c r="BU45" s="5">
        <v>0</v>
      </c>
      <c r="BV45" s="5">
        <v>381</v>
      </c>
      <c r="BW45" s="5">
        <v>5</v>
      </c>
      <c r="BX45" s="5">
        <v>33</v>
      </c>
      <c r="BY45" s="5">
        <v>0</v>
      </c>
      <c r="BZ45" s="5">
        <v>7796</v>
      </c>
      <c r="CA45" s="5">
        <v>7796</v>
      </c>
      <c r="CB45" s="5">
        <v>7796</v>
      </c>
      <c r="CC45" s="5">
        <v>7796</v>
      </c>
      <c r="CD45" s="5">
        <v>4.8899999999999999E-2</v>
      </c>
      <c r="CE45" s="5">
        <v>5.9999999999999995E-4</v>
      </c>
      <c r="CF45" s="5">
        <v>4.1999999999999997E-3</v>
      </c>
      <c r="CG45" s="5">
        <v>0</v>
      </c>
      <c r="CH45" s="5">
        <v>15968</v>
      </c>
      <c r="CI45" s="5">
        <v>15968</v>
      </c>
      <c r="CJ45" s="5">
        <v>15968</v>
      </c>
      <c r="CK45" s="5">
        <v>15968</v>
      </c>
      <c r="CL45" s="5">
        <v>781</v>
      </c>
      <c r="CM45" s="5">
        <v>10</v>
      </c>
      <c r="CN45" s="5">
        <v>67</v>
      </c>
      <c r="CO45" s="5">
        <v>0</v>
      </c>
      <c r="CP45" s="5">
        <v>0</v>
      </c>
      <c r="CQ45" s="5">
        <v>0</v>
      </c>
      <c r="CR45" s="5">
        <v>0</v>
      </c>
      <c r="CS45" s="5">
        <v>0</v>
      </c>
      <c r="CT45" s="5">
        <v>781</v>
      </c>
      <c r="CU45" s="5">
        <v>10</v>
      </c>
      <c r="CV45" s="5">
        <v>67</v>
      </c>
      <c r="CW45" s="5">
        <v>0</v>
      </c>
      <c r="CX45" s="5">
        <v>858</v>
      </c>
    </row>
    <row r="46" spans="1:102" x14ac:dyDescent="0.35">
      <c r="A46" s="5" t="s">
        <v>7</v>
      </c>
      <c r="B46" s="5" t="s">
        <v>562</v>
      </c>
      <c r="C46" s="5">
        <v>4113833</v>
      </c>
      <c r="D46" s="5">
        <v>20500</v>
      </c>
      <c r="E46" s="5">
        <v>24</v>
      </c>
      <c r="F46" s="5">
        <v>0</v>
      </c>
      <c r="G46" s="5">
        <v>12834.311830000001</v>
      </c>
      <c r="H46" s="5">
        <v>6894.6881700000004</v>
      </c>
      <c r="I46" s="5">
        <v>703804</v>
      </c>
      <c r="J46" s="5">
        <v>592505</v>
      </c>
      <c r="K46" s="5">
        <v>1316038</v>
      </c>
      <c r="L46" s="5">
        <v>0</v>
      </c>
      <c r="M46" s="5">
        <v>9256</v>
      </c>
      <c r="N46" s="5">
        <v>0</v>
      </c>
      <c r="O46" s="5">
        <v>59819</v>
      </c>
      <c r="P46" s="5">
        <v>48485</v>
      </c>
      <c r="Q46" s="5">
        <v>117560</v>
      </c>
      <c r="R46" s="5">
        <v>414</v>
      </c>
      <c r="S46" s="5">
        <v>7043.5951420000001</v>
      </c>
      <c r="T46" s="5">
        <v>2350.4048579999999</v>
      </c>
      <c r="U46" s="5">
        <v>551897</v>
      </c>
      <c r="V46" s="5">
        <v>465258</v>
      </c>
      <c r="W46" s="5">
        <v>1026963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414</v>
      </c>
      <c r="AW46" s="5">
        <v>29133.906972000001</v>
      </c>
      <c r="AX46" s="5">
        <v>9245.0930279999993</v>
      </c>
      <c r="AY46" s="5">
        <v>1315520</v>
      </c>
      <c r="AZ46" s="5">
        <v>1106248</v>
      </c>
      <c r="BA46" s="5">
        <v>2460561</v>
      </c>
      <c r="BB46" s="5">
        <v>2567</v>
      </c>
      <c r="BC46" s="5">
        <v>1851</v>
      </c>
      <c r="BD46" s="5">
        <v>1409</v>
      </c>
      <c r="BE46" s="5">
        <v>0</v>
      </c>
      <c r="BF46" s="5">
        <v>0</v>
      </c>
      <c r="BG46" s="5">
        <v>0</v>
      </c>
      <c r="BH46" s="5">
        <v>414</v>
      </c>
      <c r="BI46" s="5">
        <v>0</v>
      </c>
      <c r="BJ46" s="5">
        <v>2567</v>
      </c>
      <c r="BK46" s="5">
        <v>1851</v>
      </c>
      <c r="BL46" s="5">
        <v>1823</v>
      </c>
      <c r="BM46" s="5">
        <v>0</v>
      </c>
      <c r="BN46" s="5">
        <v>2E-3</v>
      </c>
      <c r="BO46" s="5">
        <v>1.5699999999999999E-2</v>
      </c>
      <c r="BP46" s="5">
        <v>1.8E-3</v>
      </c>
      <c r="BQ46" s="5">
        <v>0</v>
      </c>
      <c r="BR46" s="5">
        <v>441884.28628200002</v>
      </c>
      <c r="BS46" s="5">
        <v>45827.532933000002</v>
      </c>
      <c r="BT46" s="5">
        <v>296132.62229500001</v>
      </c>
      <c r="BU46" s="5">
        <v>0</v>
      </c>
      <c r="BV46" s="5">
        <v>884</v>
      </c>
      <c r="BW46" s="5">
        <v>719</v>
      </c>
      <c r="BX46" s="5">
        <v>533</v>
      </c>
      <c r="BY46" s="5">
        <v>0</v>
      </c>
      <c r="BZ46" s="5">
        <v>11040</v>
      </c>
      <c r="CA46" s="5">
        <v>11040</v>
      </c>
      <c r="CB46" s="5">
        <v>11040</v>
      </c>
      <c r="CC46" s="5">
        <v>11040</v>
      </c>
      <c r="CD46" s="5">
        <v>8.0100000000000005E-2</v>
      </c>
      <c r="CE46" s="5">
        <v>6.5100000000000005E-2</v>
      </c>
      <c r="CF46" s="5">
        <v>4.8300000000000003E-2</v>
      </c>
      <c r="CG46" s="5">
        <v>0</v>
      </c>
      <c r="CH46" s="5">
        <v>20311</v>
      </c>
      <c r="CI46" s="5">
        <v>20311</v>
      </c>
      <c r="CJ46" s="5">
        <v>20311</v>
      </c>
      <c r="CK46" s="5">
        <v>20311</v>
      </c>
      <c r="CL46" s="5">
        <v>1627</v>
      </c>
      <c r="CM46" s="5">
        <v>1322</v>
      </c>
      <c r="CN46" s="5">
        <v>981</v>
      </c>
      <c r="CO46" s="5">
        <v>0</v>
      </c>
      <c r="CP46" s="5">
        <v>0</v>
      </c>
      <c r="CQ46" s="5">
        <v>0</v>
      </c>
      <c r="CR46" s="5">
        <v>0</v>
      </c>
      <c r="CS46" s="5">
        <v>0</v>
      </c>
      <c r="CT46" s="5">
        <v>1627</v>
      </c>
      <c r="CU46" s="5">
        <v>1322</v>
      </c>
      <c r="CV46" s="5">
        <v>981</v>
      </c>
      <c r="CW46" s="5">
        <v>0</v>
      </c>
      <c r="CX46" s="5">
        <v>3930</v>
      </c>
    </row>
    <row r="47" spans="1:102" x14ac:dyDescent="0.35">
      <c r="A47" s="5" t="s">
        <v>7</v>
      </c>
      <c r="B47" s="5" t="s">
        <v>562</v>
      </c>
      <c r="C47" s="5">
        <v>4113874</v>
      </c>
      <c r="D47" s="5">
        <v>14600</v>
      </c>
      <c r="E47" s="5">
        <v>24</v>
      </c>
      <c r="F47" s="5">
        <v>2623</v>
      </c>
      <c r="G47" s="5">
        <v>13564.431461</v>
      </c>
      <c r="H47" s="5">
        <v>16889.568539</v>
      </c>
      <c r="I47" s="5">
        <v>336093</v>
      </c>
      <c r="J47" s="5">
        <v>677307</v>
      </c>
      <c r="K47" s="5">
        <v>1046477</v>
      </c>
      <c r="L47" s="5">
        <v>0</v>
      </c>
      <c r="M47" s="5">
        <v>2483.7479819999999</v>
      </c>
      <c r="N47" s="5">
        <v>799.25201800000002</v>
      </c>
      <c r="O47" s="5">
        <v>42354</v>
      </c>
      <c r="P47" s="5">
        <v>113555</v>
      </c>
      <c r="Q47" s="5">
        <v>159192</v>
      </c>
      <c r="R47" s="5">
        <v>0</v>
      </c>
      <c r="S47" s="5">
        <v>8449.4608210000006</v>
      </c>
      <c r="T47" s="5">
        <v>7809.5391790000003</v>
      </c>
      <c r="U47" s="5">
        <v>337221</v>
      </c>
      <c r="V47" s="5">
        <v>651174</v>
      </c>
      <c r="W47" s="5">
        <v>1004654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2623</v>
      </c>
      <c r="AW47" s="5">
        <v>24497.640264000001</v>
      </c>
      <c r="AX47" s="5">
        <v>25498.359735999999</v>
      </c>
      <c r="AY47" s="5">
        <v>715668</v>
      </c>
      <c r="AZ47" s="5">
        <v>1442036</v>
      </c>
      <c r="BA47" s="5">
        <v>2210323</v>
      </c>
      <c r="BB47" s="5">
        <v>2713</v>
      </c>
      <c r="BC47" s="5">
        <v>497</v>
      </c>
      <c r="BD47" s="5">
        <v>1690</v>
      </c>
      <c r="BE47" s="5">
        <v>0</v>
      </c>
      <c r="BF47" s="5">
        <v>2623</v>
      </c>
      <c r="BG47" s="5">
        <v>0</v>
      </c>
      <c r="BH47" s="5">
        <v>0</v>
      </c>
      <c r="BI47" s="5">
        <v>0</v>
      </c>
      <c r="BJ47" s="5">
        <v>5336</v>
      </c>
      <c r="BK47" s="5">
        <v>497</v>
      </c>
      <c r="BL47" s="5">
        <v>1690</v>
      </c>
      <c r="BM47" s="5">
        <v>0</v>
      </c>
      <c r="BN47" s="5">
        <v>5.1000000000000004E-3</v>
      </c>
      <c r="BO47" s="5">
        <v>3.0999999999999999E-3</v>
      </c>
      <c r="BP47" s="5">
        <v>1.6999999999999999E-3</v>
      </c>
      <c r="BQ47" s="5">
        <v>0</v>
      </c>
      <c r="BR47" s="5">
        <v>260901.91794099999</v>
      </c>
      <c r="BS47" s="5">
        <v>41210.907163000003</v>
      </c>
      <c r="BT47" s="5">
        <v>314252.53201700002</v>
      </c>
      <c r="BU47" s="5">
        <v>0</v>
      </c>
      <c r="BV47" s="5">
        <v>1331</v>
      </c>
      <c r="BW47" s="5">
        <v>128</v>
      </c>
      <c r="BX47" s="5">
        <v>534</v>
      </c>
      <c r="BY47" s="5">
        <v>0</v>
      </c>
      <c r="BZ47" s="5">
        <v>21197</v>
      </c>
      <c r="CA47" s="5">
        <v>21197</v>
      </c>
      <c r="CB47" s="5">
        <v>21197</v>
      </c>
      <c r="CC47" s="5">
        <v>21197</v>
      </c>
      <c r="CD47" s="5">
        <v>6.2799999999999995E-2</v>
      </c>
      <c r="CE47" s="5">
        <v>6.0000000000000001E-3</v>
      </c>
      <c r="CF47" s="5">
        <v>2.52E-2</v>
      </c>
      <c r="CG47" s="5">
        <v>0</v>
      </c>
      <c r="CH47" s="5">
        <v>31407</v>
      </c>
      <c r="CI47" s="5">
        <v>31407</v>
      </c>
      <c r="CJ47" s="5">
        <v>31407</v>
      </c>
      <c r="CK47" s="5">
        <v>31407</v>
      </c>
      <c r="CL47" s="5">
        <v>1972</v>
      </c>
      <c r="CM47" s="5">
        <v>188</v>
      </c>
      <c r="CN47" s="5">
        <v>791</v>
      </c>
      <c r="CO47" s="5">
        <v>0</v>
      </c>
      <c r="CP47" s="5">
        <v>0</v>
      </c>
      <c r="CQ47" s="5">
        <v>0</v>
      </c>
      <c r="CR47" s="5">
        <v>0</v>
      </c>
      <c r="CS47" s="5">
        <v>0</v>
      </c>
      <c r="CT47" s="5">
        <v>1972</v>
      </c>
      <c r="CU47" s="5">
        <v>188</v>
      </c>
      <c r="CV47" s="5">
        <v>791</v>
      </c>
      <c r="CW47" s="5">
        <v>0</v>
      </c>
      <c r="CX47" s="5">
        <v>2951</v>
      </c>
    </row>
    <row r="48" spans="1:102" x14ac:dyDescent="0.35">
      <c r="A48" s="5" t="s">
        <v>7</v>
      </c>
      <c r="B48" s="5" t="s">
        <v>562</v>
      </c>
      <c r="C48" s="5">
        <v>4113882</v>
      </c>
      <c r="D48" s="5">
        <v>18400</v>
      </c>
      <c r="E48" s="5">
        <v>24</v>
      </c>
      <c r="F48" s="5">
        <v>2888</v>
      </c>
      <c r="G48" s="5">
        <v>8325.987255</v>
      </c>
      <c r="H48" s="5">
        <v>4155.012745</v>
      </c>
      <c r="I48" s="5">
        <v>225820</v>
      </c>
      <c r="J48" s="5">
        <v>392384</v>
      </c>
      <c r="K48" s="5">
        <v>633573</v>
      </c>
      <c r="L48" s="5">
        <v>2596</v>
      </c>
      <c r="M48" s="5">
        <v>4155.447956</v>
      </c>
      <c r="N48" s="5">
        <v>6098.552044</v>
      </c>
      <c r="O48" s="5">
        <v>89172</v>
      </c>
      <c r="P48" s="5">
        <v>216964</v>
      </c>
      <c r="Q48" s="5">
        <v>318986</v>
      </c>
      <c r="R48" s="5">
        <v>3102</v>
      </c>
      <c r="S48" s="5">
        <v>7714.4927749999997</v>
      </c>
      <c r="T48" s="5">
        <v>7145.5072250000003</v>
      </c>
      <c r="U48" s="5">
        <v>256727</v>
      </c>
      <c r="V48" s="5">
        <v>450428</v>
      </c>
      <c r="W48" s="5">
        <v>725117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8586</v>
      </c>
      <c r="AW48" s="5">
        <v>20195.927985999999</v>
      </c>
      <c r="AX48" s="5">
        <v>17399.072014000001</v>
      </c>
      <c r="AY48" s="5">
        <v>571719</v>
      </c>
      <c r="AZ48" s="5">
        <v>1059776</v>
      </c>
      <c r="BA48" s="5">
        <v>1677676</v>
      </c>
      <c r="BB48" s="5">
        <v>1665</v>
      </c>
      <c r="BC48" s="5">
        <v>831</v>
      </c>
      <c r="BD48" s="5">
        <v>1543</v>
      </c>
      <c r="BE48" s="5">
        <v>0</v>
      </c>
      <c r="BF48" s="5">
        <v>2888</v>
      </c>
      <c r="BG48" s="5">
        <v>2596</v>
      </c>
      <c r="BH48" s="5">
        <v>3102</v>
      </c>
      <c r="BI48" s="5">
        <v>0</v>
      </c>
      <c r="BJ48" s="5">
        <v>4553</v>
      </c>
      <c r="BK48" s="5">
        <v>3427</v>
      </c>
      <c r="BL48" s="5">
        <v>4645</v>
      </c>
      <c r="BM48" s="5">
        <v>0</v>
      </c>
      <c r="BN48" s="5">
        <v>7.1999999999999998E-3</v>
      </c>
      <c r="BO48" s="5">
        <v>1.0699999999999999E-2</v>
      </c>
      <c r="BP48" s="5">
        <v>6.4000000000000003E-3</v>
      </c>
      <c r="BQ48" s="5">
        <v>0</v>
      </c>
      <c r="BR48" s="5">
        <v>236955.180268</v>
      </c>
      <c r="BS48" s="5">
        <v>58830.29711</v>
      </c>
      <c r="BT48" s="5">
        <v>223634.379965</v>
      </c>
      <c r="BU48" s="5">
        <v>0</v>
      </c>
      <c r="BV48" s="5">
        <v>1706</v>
      </c>
      <c r="BW48" s="5">
        <v>629</v>
      </c>
      <c r="BX48" s="5">
        <v>1431</v>
      </c>
      <c r="BY48" s="5">
        <v>0</v>
      </c>
      <c r="BZ48" s="5">
        <v>14784</v>
      </c>
      <c r="CA48" s="5">
        <v>14784</v>
      </c>
      <c r="CB48" s="5">
        <v>14784</v>
      </c>
      <c r="CC48" s="5">
        <v>14784</v>
      </c>
      <c r="CD48" s="5">
        <v>0.1154</v>
      </c>
      <c r="CE48" s="5">
        <v>4.2500000000000003E-2</v>
      </c>
      <c r="CF48" s="5">
        <v>9.6799999999999997E-2</v>
      </c>
      <c r="CG48" s="5">
        <v>0</v>
      </c>
      <c r="CH48" s="5">
        <v>21891</v>
      </c>
      <c r="CI48" s="5">
        <v>21891</v>
      </c>
      <c r="CJ48" s="5">
        <v>21891</v>
      </c>
      <c r="CK48" s="5">
        <v>21891</v>
      </c>
      <c r="CL48" s="5">
        <v>2526</v>
      </c>
      <c r="CM48" s="5">
        <v>930</v>
      </c>
      <c r="CN48" s="5">
        <v>2119</v>
      </c>
      <c r="CO48" s="5">
        <v>0</v>
      </c>
      <c r="CP48" s="5">
        <v>0</v>
      </c>
      <c r="CQ48" s="5">
        <v>0</v>
      </c>
      <c r="CR48" s="5">
        <v>0</v>
      </c>
      <c r="CS48" s="5">
        <v>0</v>
      </c>
      <c r="CT48" s="5">
        <v>2526</v>
      </c>
      <c r="CU48" s="5">
        <v>930</v>
      </c>
      <c r="CV48" s="5">
        <v>2119</v>
      </c>
      <c r="CW48" s="5">
        <v>0</v>
      </c>
      <c r="CX48" s="5">
        <v>5575</v>
      </c>
    </row>
    <row r="49" spans="1:102" x14ac:dyDescent="0.35">
      <c r="A49" s="5" t="s">
        <v>7</v>
      </c>
      <c r="B49" s="5" t="s">
        <v>562</v>
      </c>
      <c r="C49" s="5">
        <v>4113924</v>
      </c>
      <c r="D49" s="5">
        <v>10300</v>
      </c>
      <c r="E49" s="5">
        <v>24</v>
      </c>
      <c r="F49" s="5">
        <v>19850</v>
      </c>
      <c r="G49" s="5">
        <v>52679.1</v>
      </c>
      <c r="H49" s="5">
        <v>45970.9</v>
      </c>
      <c r="I49" s="5">
        <v>832200</v>
      </c>
      <c r="J49" s="5">
        <v>341369</v>
      </c>
      <c r="K49" s="5">
        <v>1292069</v>
      </c>
      <c r="L49" s="5">
        <v>0</v>
      </c>
      <c r="M49" s="5">
        <v>8036.7</v>
      </c>
      <c r="N49" s="5">
        <v>7013.3</v>
      </c>
      <c r="O49" s="5">
        <v>26050</v>
      </c>
      <c r="P49" s="5">
        <v>21270</v>
      </c>
      <c r="Q49" s="5">
        <v>62370</v>
      </c>
      <c r="R49" s="5">
        <v>9100</v>
      </c>
      <c r="S49" s="5">
        <v>32868</v>
      </c>
      <c r="T49" s="5">
        <v>28682</v>
      </c>
      <c r="U49" s="5">
        <v>697700</v>
      </c>
      <c r="V49" s="5">
        <v>271050</v>
      </c>
      <c r="W49" s="5">
        <v>1039400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28950</v>
      </c>
      <c r="AW49" s="5">
        <v>93583.8</v>
      </c>
      <c r="AX49" s="5">
        <v>81666.2</v>
      </c>
      <c r="AY49" s="5">
        <v>1555950</v>
      </c>
      <c r="AZ49" s="5">
        <v>633689</v>
      </c>
      <c r="BA49" s="5">
        <v>2393839</v>
      </c>
      <c r="BB49" s="5">
        <v>10536</v>
      </c>
      <c r="BC49" s="5">
        <v>1607</v>
      </c>
      <c r="BD49" s="5">
        <v>6574</v>
      </c>
      <c r="BE49" s="5">
        <v>0</v>
      </c>
      <c r="BF49" s="5">
        <v>19850</v>
      </c>
      <c r="BG49" s="5">
        <v>0</v>
      </c>
      <c r="BH49" s="5">
        <v>9100</v>
      </c>
      <c r="BI49" s="5">
        <v>0</v>
      </c>
      <c r="BJ49" s="5">
        <v>30386</v>
      </c>
      <c r="BK49" s="5">
        <v>1607</v>
      </c>
      <c r="BL49" s="5">
        <v>15674</v>
      </c>
      <c r="BM49" s="5">
        <v>0</v>
      </c>
      <c r="BN49" s="5">
        <v>2.35E-2</v>
      </c>
      <c r="BO49" s="5">
        <v>2.58E-2</v>
      </c>
      <c r="BP49" s="5">
        <v>1.5100000000000001E-2</v>
      </c>
      <c r="BQ49" s="5">
        <v>0</v>
      </c>
      <c r="BR49" s="5">
        <v>236875.71177200001</v>
      </c>
      <c r="BS49" s="5">
        <v>20869.101309999998</v>
      </c>
      <c r="BT49" s="5">
        <v>138765.72691900001</v>
      </c>
      <c r="BU49" s="5">
        <v>0</v>
      </c>
      <c r="BV49" s="5">
        <v>5567</v>
      </c>
      <c r="BW49" s="5">
        <v>538</v>
      </c>
      <c r="BX49" s="5">
        <v>2095</v>
      </c>
      <c r="BY49" s="5">
        <v>0</v>
      </c>
      <c r="BZ49" s="5">
        <v>11706</v>
      </c>
      <c r="CA49" s="5">
        <v>11706</v>
      </c>
      <c r="CB49" s="5">
        <v>11706</v>
      </c>
      <c r="CC49" s="5">
        <v>11706</v>
      </c>
      <c r="CD49" s="5">
        <v>0.47560000000000002</v>
      </c>
      <c r="CE49" s="5">
        <v>4.5999999999999999E-2</v>
      </c>
      <c r="CF49" s="5">
        <v>0.17899999999999999</v>
      </c>
      <c r="CG49" s="5">
        <v>0</v>
      </c>
      <c r="CH49" s="5">
        <v>20696</v>
      </c>
      <c r="CI49" s="5">
        <v>20696</v>
      </c>
      <c r="CJ49" s="5">
        <v>20696</v>
      </c>
      <c r="CK49" s="5">
        <v>20696</v>
      </c>
      <c r="CL49" s="5">
        <v>9843</v>
      </c>
      <c r="CM49" s="5">
        <v>952</v>
      </c>
      <c r="CN49" s="5">
        <v>3705</v>
      </c>
      <c r="CO49" s="5">
        <v>0</v>
      </c>
      <c r="CP49" s="5">
        <v>-9843</v>
      </c>
      <c r="CQ49" s="5">
        <v>-952</v>
      </c>
      <c r="CR49" s="5">
        <v>0</v>
      </c>
      <c r="CS49" s="5">
        <v>0</v>
      </c>
      <c r="CT49" s="5">
        <v>0</v>
      </c>
      <c r="CU49" s="5">
        <v>0</v>
      </c>
      <c r="CV49" s="5">
        <v>3705</v>
      </c>
      <c r="CW49" s="5">
        <v>0</v>
      </c>
      <c r="CX49" s="5">
        <v>3705</v>
      </c>
    </row>
    <row r="50" spans="1:102" x14ac:dyDescent="0.35">
      <c r="A50" s="5" t="s">
        <v>7</v>
      </c>
      <c r="B50" s="5" t="s">
        <v>562</v>
      </c>
      <c r="C50" s="5">
        <v>4113932</v>
      </c>
      <c r="D50" s="5">
        <v>11400</v>
      </c>
      <c r="E50" s="5">
        <v>24</v>
      </c>
      <c r="F50" s="5">
        <v>9244</v>
      </c>
      <c r="G50" s="5">
        <v>4311.5746449999997</v>
      </c>
      <c r="H50" s="5">
        <v>30083.425354999999</v>
      </c>
      <c r="I50" s="5">
        <v>397026</v>
      </c>
      <c r="J50" s="5">
        <v>467723</v>
      </c>
      <c r="K50" s="5">
        <v>908388</v>
      </c>
      <c r="L50" s="5">
        <v>1423</v>
      </c>
      <c r="M50" s="5">
        <v>0</v>
      </c>
      <c r="N50" s="5">
        <v>8804</v>
      </c>
      <c r="O50" s="5">
        <v>121784</v>
      </c>
      <c r="P50" s="5">
        <v>138130</v>
      </c>
      <c r="Q50" s="5">
        <v>270141</v>
      </c>
      <c r="R50" s="5">
        <v>194</v>
      </c>
      <c r="S50" s="5">
        <v>238.697644</v>
      </c>
      <c r="T50" s="5">
        <v>23066.302356</v>
      </c>
      <c r="U50" s="5">
        <v>396435</v>
      </c>
      <c r="V50" s="5">
        <v>494669</v>
      </c>
      <c r="W50" s="5">
        <v>914603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10861</v>
      </c>
      <c r="AW50" s="5">
        <v>4550.2722899999999</v>
      </c>
      <c r="AX50" s="5">
        <v>61953.727709999999</v>
      </c>
      <c r="AY50" s="5">
        <v>915245</v>
      </c>
      <c r="AZ50" s="5">
        <v>1100522</v>
      </c>
      <c r="BA50" s="5">
        <v>2093132</v>
      </c>
      <c r="BB50" s="5">
        <v>862</v>
      </c>
      <c r="BC50" s="5">
        <v>0</v>
      </c>
      <c r="BD50" s="5">
        <v>48</v>
      </c>
      <c r="BE50" s="5">
        <v>0</v>
      </c>
      <c r="BF50" s="5">
        <v>9244</v>
      </c>
      <c r="BG50" s="5">
        <v>1423</v>
      </c>
      <c r="BH50" s="5">
        <v>194</v>
      </c>
      <c r="BI50" s="5">
        <v>0</v>
      </c>
      <c r="BJ50" s="5">
        <v>10106</v>
      </c>
      <c r="BK50" s="5">
        <v>1423</v>
      </c>
      <c r="BL50" s="5">
        <v>242</v>
      </c>
      <c r="BM50" s="5">
        <v>0</v>
      </c>
      <c r="BN50" s="5">
        <v>1.11E-2</v>
      </c>
      <c r="BO50" s="5">
        <v>5.3E-3</v>
      </c>
      <c r="BP50" s="5">
        <v>2.9999999999999997E-4</v>
      </c>
      <c r="BQ50" s="5">
        <v>0</v>
      </c>
      <c r="BR50" s="5">
        <v>305016.18065300002</v>
      </c>
      <c r="BS50" s="5">
        <v>50989.813170000001</v>
      </c>
      <c r="BT50" s="5">
        <v>232644.36237700001</v>
      </c>
      <c r="BU50" s="5">
        <v>0</v>
      </c>
      <c r="BV50" s="5">
        <v>3386</v>
      </c>
      <c r="BW50" s="5">
        <v>270</v>
      </c>
      <c r="BX50" s="5">
        <v>70</v>
      </c>
      <c r="BY50" s="5">
        <v>0</v>
      </c>
      <c r="BZ50" s="5">
        <v>13609</v>
      </c>
      <c r="CA50" s="5">
        <v>13609</v>
      </c>
      <c r="CB50" s="5">
        <v>13609</v>
      </c>
      <c r="CC50" s="5">
        <v>13609</v>
      </c>
      <c r="CD50" s="5">
        <v>0.24879999999999999</v>
      </c>
      <c r="CE50" s="5">
        <v>1.9800000000000002E-2</v>
      </c>
      <c r="CF50" s="5">
        <v>5.1000000000000004E-3</v>
      </c>
      <c r="CG50" s="5">
        <v>0</v>
      </c>
      <c r="CH50" s="5">
        <v>23826</v>
      </c>
      <c r="CI50" s="5">
        <v>23826</v>
      </c>
      <c r="CJ50" s="5">
        <v>23826</v>
      </c>
      <c r="CK50" s="5">
        <v>23826</v>
      </c>
      <c r="CL50" s="5">
        <v>5928</v>
      </c>
      <c r="CM50" s="5">
        <v>472</v>
      </c>
      <c r="CN50" s="5">
        <v>122</v>
      </c>
      <c r="CO50" s="5">
        <v>0</v>
      </c>
      <c r="CP50" s="5">
        <v>0</v>
      </c>
      <c r="CQ50" s="5">
        <v>0</v>
      </c>
      <c r="CR50" s="5">
        <v>0</v>
      </c>
      <c r="CS50" s="5">
        <v>0</v>
      </c>
      <c r="CT50" s="5">
        <v>5928</v>
      </c>
      <c r="CU50" s="5">
        <v>472</v>
      </c>
      <c r="CV50" s="5">
        <v>122</v>
      </c>
      <c r="CW50" s="5">
        <v>0</v>
      </c>
      <c r="CX50" s="5">
        <v>6522</v>
      </c>
    </row>
    <row r="51" spans="1:102" x14ac:dyDescent="0.35">
      <c r="A51" s="5" t="s">
        <v>7</v>
      </c>
      <c r="B51" s="5" t="s">
        <v>562</v>
      </c>
      <c r="C51" s="5">
        <v>4113981</v>
      </c>
      <c r="D51" s="5">
        <v>5000</v>
      </c>
      <c r="E51" s="5">
        <v>24</v>
      </c>
      <c r="F51" s="5">
        <v>719.9</v>
      </c>
      <c r="G51" s="5">
        <v>21301</v>
      </c>
      <c r="H51" s="5">
        <v>11679</v>
      </c>
      <c r="I51" s="5">
        <v>134409.89000000001</v>
      </c>
      <c r="J51" s="5">
        <v>512396.17</v>
      </c>
      <c r="K51" s="5">
        <v>680506</v>
      </c>
      <c r="L51" s="5">
        <v>0</v>
      </c>
      <c r="M51" s="5">
        <v>2436</v>
      </c>
      <c r="N51" s="5">
        <v>1336</v>
      </c>
      <c r="O51" s="5">
        <v>17783.96</v>
      </c>
      <c r="P51" s="5">
        <v>136155</v>
      </c>
      <c r="Q51" s="5">
        <v>157711</v>
      </c>
      <c r="R51" s="5">
        <v>0</v>
      </c>
      <c r="S51" s="5">
        <v>17253</v>
      </c>
      <c r="T51" s="5">
        <v>9460</v>
      </c>
      <c r="U51" s="5">
        <v>123488.78</v>
      </c>
      <c r="V51" s="5">
        <v>604211.88</v>
      </c>
      <c r="W51" s="5">
        <v>754414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719.9</v>
      </c>
      <c r="AW51" s="5">
        <v>40990</v>
      </c>
      <c r="AX51" s="5">
        <v>22475</v>
      </c>
      <c r="AY51" s="5">
        <v>275682.63</v>
      </c>
      <c r="AZ51" s="5">
        <v>1252763.05</v>
      </c>
      <c r="BA51" s="5">
        <v>1592631</v>
      </c>
      <c r="BB51" s="5">
        <v>4260</v>
      </c>
      <c r="BC51" s="5">
        <v>487</v>
      </c>
      <c r="BD51" s="5">
        <v>3451</v>
      </c>
      <c r="BE51" s="5">
        <v>0</v>
      </c>
      <c r="BF51" s="5">
        <v>720</v>
      </c>
      <c r="BG51" s="5">
        <v>0</v>
      </c>
      <c r="BH51" s="5">
        <v>0</v>
      </c>
      <c r="BI51" s="5">
        <v>0</v>
      </c>
      <c r="BJ51" s="5">
        <v>4980</v>
      </c>
      <c r="BK51" s="5">
        <v>487</v>
      </c>
      <c r="BL51" s="5">
        <v>3451</v>
      </c>
      <c r="BM51" s="5">
        <v>0</v>
      </c>
      <c r="BN51" s="5">
        <v>7.3000000000000001E-3</v>
      </c>
      <c r="BO51" s="5">
        <v>3.0999999999999999E-3</v>
      </c>
      <c r="BP51" s="5">
        <v>4.5999999999999999E-3</v>
      </c>
      <c r="BQ51" s="5">
        <v>0</v>
      </c>
      <c r="BR51" s="5">
        <v>241476.40839299999</v>
      </c>
      <c r="BS51" s="5">
        <v>49494.315414999997</v>
      </c>
      <c r="BT51" s="5">
        <v>165800.43043800001</v>
      </c>
      <c r="BU51" s="5">
        <v>0</v>
      </c>
      <c r="BV51" s="5">
        <v>1763</v>
      </c>
      <c r="BW51" s="5">
        <v>153</v>
      </c>
      <c r="BX51" s="5">
        <v>763</v>
      </c>
      <c r="BY51" s="5">
        <v>0</v>
      </c>
      <c r="BZ51" s="5">
        <v>12313</v>
      </c>
      <c r="CA51" s="5">
        <v>12313</v>
      </c>
      <c r="CB51" s="5">
        <v>12313</v>
      </c>
      <c r="CC51" s="5">
        <v>12313</v>
      </c>
      <c r="CD51" s="5">
        <v>0.14319999999999999</v>
      </c>
      <c r="CE51" s="5">
        <v>1.24E-2</v>
      </c>
      <c r="CF51" s="5">
        <v>6.2E-2</v>
      </c>
      <c r="CG51" s="5">
        <v>0</v>
      </c>
      <c r="CH51" s="5">
        <v>19064</v>
      </c>
      <c r="CI51" s="5">
        <v>19064</v>
      </c>
      <c r="CJ51" s="5">
        <v>19064</v>
      </c>
      <c r="CK51" s="5">
        <v>19064</v>
      </c>
      <c r="CL51" s="5">
        <v>2730</v>
      </c>
      <c r="CM51" s="5">
        <v>236</v>
      </c>
      <c r="CN51" s="5">
        <v>1182</v>
      </c>
      <c r="CO51" s="5">
        <v>0</v>
      </c>
      <c r="CP51" s="5">
        <v>0</v>
      </c>
      <c r="CQ51" s="5">
        <v>0</v>
      </c>
      <c r="CR51" s="5">
        <v>0</v>
      </c>
      <c r="CS51" s="5">
        <v>0</v>
      </c>
      <c r="CT51" s="5">
        <v>2730</v>
      </c>
      <c r="CU51" s="5">
        <v>236</v>
      </c>
      <c r="CV51" s="5">
        <v>1182</v>
      </c>
      <c r="CW51" s="5">
        <v>0</v>
      </c>
      <c r="CX51" s="5">
        <v>4148</v>
      </c>
    </row>
    <row r="52" spans="1:102" x14ac:dyDescent="0.35">
      <c r="A52" s="5" t="s">
        <v>7</v>
      </c>
      <c r="B52" s="5" t="s">
        <v>562</v>
      </c>
      <c r="C52" s="5">
        <v>4114039</v>
      </c>
      <c r="D52" s="5">
        <v>16100</v>
      </c>
      <c r="E52" s="5">
        <v>24</v>
      </c>
      <c r="F52" s="5">
        <v>36220</v>
      </c>
      <c r="G52" s="5">
        <v>1832</v>
      </c>
      <c r="H52" s="5">
        <v>1046</v>
      </c>
      <c r="I52" s="5">
        <v>27116.48</v>
      </c>
      <c r="J52" s="5">
        <v>428550</v>
      </c>
      <c r="K52" s="5">
        <v>494764</v>
      </c>
      <c r="L52" s="5">
        <v>2250</v>
      </c>
      <c r="M52" s="5">
        <v>497</v>
      </c>
      <c r="N52" s="5">
        <v>283</v>
      </c>
      <c r="O52" s="5">
        <v>4368.8999999999996</v>
      </c>
      <c r="P52" s="5">
        <v>73936.42</v>
      </c>
      <c r="Q52" s="5">
        <v>81335</v>
      </c>
      <c r="R52" s="5">
        <v>26942.46</v>
      </c>
      <c r="S52" s="5">
        <v>2873</v>
      </c>
      <c r="T52" s="5">
        <v>1640</v>
      </c>
      <c r="U52" s="5">
        <v>22085.84</v>
      </c>
      <c r="V52" s="5">
        <v>311971.90999999997</v>
      </c>
      <c r="W52" s="5">
        <v>365513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65412.46</v>
      </c>
      <c r="AW52" s="5">
        <v>5202</v>
      </c>
      <c r="AX52" s="5">
        <v>2969</v>
      </c>
      <c r="AY52" s="5">
        <v>53571.22</v>
      </c>
      <c r="AZ52" s="5">
        <v>814458.33</v>
      </c>
      <c r="BA52" s="5">
        <v>941613</v>
      </c>
      <c r="BB52" s="5">
        <v>366</v>
      </c>
      <c r="BC52" s="5">
        <v>99</v>
      </c>
      <c r="BD52" s="5">
        <v>575</v>
      </c>
      <c r="BE52" s="5">
        <v>0</v>
      </c>
      <c r="BF52" s="5">
        <v>36220</v>
      </c>
      <c r="BG52" s="5">
        <v>2250</v>
      </c>
      <c r="BH52" s="5">
        <v>26942</v>
      </c>
      <c r="BI52" s="5">
        <v>0</v>
      </c>
      <c r="BJ52" s="5">
        <v>36586</v>
      </c>
      <c r="BK52" s="5">
        <v>2349</v>
      </c>
      <c r="BL52" s="5">
        <v>27517</v>
      </c>
      <c r="BM52" s="5">
        <v>0</v>
      </c>
      <c r="BN52" s="5">
        <v>7.3899999999999993E-2</v>
      </c>
      <c r="BO52" s="5">
        <v>2.8899999999999999E-2</v>
      </c>
      <c r="BP52" s="5">
        <v>7.5300000000000006E-2</v>
      </c>
      <c r="BQ52" s="5">
        <v>0</v>
      </c>
      <c r="BR52" s="5">
        <v>153399.63120800001</v>
      </c>
      <c r="BS52" s="5">
        <v>33027.375684999999</v>
      </c>
      <c r="BT52" s="5">
        <v>92753.899766999995</v>
      </c>
      <c r="BU52" s="5">
        <v>0</v>
      </c>
      <c r="BV52" s="5">
        <v>11336</v>
      </c>
      <c r="BW52" s="5">
        <v>954</v>
      </c>
      <c r="BX52" s="5">
        <v>6984</v>
      </c>
      <c r="BY52" s="5">
        <v>0</v>
      </c>
      <c r="BZ52" s="5">
        <v>13426</v>
      </c>
      <c r="CA52" s="5">
        <v>13426</v>
      </c>
      <c r="CB52" s="5">
        <v>13426</v>
      </c>
      <c r="CC52" s="5">
        <v>13426</v>
      </c>
      <c r="CD52" s="5">
        <v>0.84430000000000005</v>
      </c>
      <c r="CE52" s="5">
        <v>7.1099999999999997E-2</v>
      </c>
      <c r="CF52" s="5">
        <v>0.5202</v>
      </c>
      <c r="CG52" s="5">
        <v>0</v>
      </c>
      <c r="CH52" s="5">
        <v>21089</v>
      </c>
      <c r="CI52" s="5">
        <v>21089</v>
      </c>
      <c r="CJ52" s="5">
        <v>21089</v>
      </c>
      <c r="CK52" s="5">
        <v>21089</v>
      </c>
      <c r="CL52" s="5">
        <v>17805</v>
      </c>
      <c r="CM52" s="5">
        <v>1499</v>
      </c>
      <c r="CN52" s="5">
        <v>10970</v>
      </c>
      <c r="CO52" s="5">
        <v>0</v>
      </c>
      <c r="CP52" s="5">
        <v>0</v>
      </c>
      <c r="CQ52" s="5">
        <v>0</v>
      </c>
      <c r="CR52" s="5">
        <v>0</v>
      </c>
      <c r="CS52" s="5">
        <v>0</v>
      </c>
      <c r="CT52" s="5">
        <v>17805</v>
      </c>
      <c r="CU52" s="5">
        <v>1499</v>
      </c>
      <c r="CV52" s="5">
        <v>10970</v>
      </c>
      <c r="CW52" s="5">
        <v>0</v>
      </c>
      <c r="CX52" s="5">
        <v>30274</v>
      </c>
    </row>
    <row r="53" spans="1:102" x14ac:dyDescent="0.35">
      <c r="A53" s="5" t="s">
        <v>7</v>
      </c>
      <c r="B53" s="5" t="s">
        <v>562</v>
      </c>
      <c r="C53" s="5">
        <v>4114054</v>
      </c>
      <c r="D53" s="5">
        <v>28000</v>
      </c>
      <c r="E53" s="5">
        <v>24</v>
      </c>
      <c r="F53" s="5">
        <v>13956.28</v>
      </c>
      <c r="G53" s="5">
        <v>11128.652397</v>
      </c>
      <c r="H53" s="5">
        <v>3930.9576029999998</v>
      </c>
      <c r="I53" s="5">
        <v>19074.84</v>
      </c>
      <c r="J53" s="5">
        <v>335769.37</v>
      </c>
      <c r="K53" s="5">
        <v>383860</v>
      </c>
      <c r="L53" s="5">
        <v>2837.66</v>
      </c>
      <c r="M53" s="5">
        <v>7524.597452</v>
      </c>
      <c r="N53" s="5">
        <v>2657.902548</v>
      </c>
      <c r="O53" s="5">
        <v>6615.16</v>
      </c>
      <c r="P53" s="5">
        <v>48673.38</v>
      </c>
      <c r="Q53" s="5">
        <v>68309</v>
      </c>
      <c r="R53" s="5">
        <v>16303.02</v>
      </c>
      <c r="S53" s="5">
        <v>14854.963114</v>
      </c>
      <c r="T53" s="5">
        <v>5247.1968859999997</v>
      </c>
      <c r="U53" s="5">
        <v>20846.080000000002</v>
      </c>
      <c r="V53" s="5">
        <v>423468.56</v>
      </c>
      <c r="W53" s="5">
        <v>480720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33096.959999999999</v>
      </c>
      <c r="AW53" s="5">
        <v>33508.212961999998</v>
      </c>
      <c r="AX53" s="5">
        <v>11836.057038000001</v>
      </c>
      <c r="AY53" s="5">
        <v>46536.08</v>
      </c>
      <c r="AZ53" s="5">
        <v>807911.31</v>
      </c>
      <c r="BA53" s="5">
        <v>932889</v>
      </c>
      <c r="BB53" s="5">
        <v>2226</v>
      </c>
      <c r="BC53" s="5">
        <v>1505</v>
      </c>
      <c r="BD53" s="5">
        <v>2971</v>
      </c>
      <c r="BE53" s="5">
        <v>0</v>
      </c>
      <c r="BF53" s="5">
        <v>13956</v>
      </c>
      <c r="BG53" s="5">
        <v>2838</v>
      </c>
      <c r="BH53" s="5">
        <v>16303</v>
      </c>
      <c r="BI53" s="5">
        <v>0</v>
      </c>
      <c r="BJ53" s="5">
        <v>16182</v>
      </c>
      <c r="BK53" s="5">
        <v>4343</v>
      </c>
      <c r="BL53" s="5">
        <v>19274</v>
      </c>
      <c r="BM53" s="5">
        <v>0</v>
      </c>
      <c r="BN53" s="5">
        <v>4.2200000000000001E-2</v>
      </c>
      <c r="BO53" s="5">
        <v>6.3600000000000004E-2</v>
      </c>
      <c r="BP53" s="5">
        <v>4.0099999999999997E-2</v>
      </c>
      <c r="BQ53" s="5">
        <v>0</v>
      </c>
      <c r="BR53" s="5">
        <v>219154</v>
      </c>
      <c r="BS53" s="5">
        <v>25466</v>
      </c>
      <c r="BT53" s="5">
        <v>162592</v>
      </c>
      <c r="BU53" s="5">
        <v>0</v>
      </c>
      <c r="BV53" s="5">
        <v>9248</v>
      </c>
      <c r="BW53" s="5">
        <v>1620</v>
      </c>
      <c r="BX53" s="5">
        <v>6520</v>
      </c>
      <c r="BY53" s="5">
        <v>0</v>
      </c>
      <c r="BZ53" s="5">
        <v>20675</v>
      </c>
      <c r="CA53" s="5">
        <v>20675</v>
      </c>
      <c r="CB53" s="5">
        <v>20675</v>
      </c>
      <c r="CC53" s="5">
        <v>20675</v>
      </c>
      <c r="CD53" s="5">
        <v>0.44729999999999998</v>
      </c>
      <c r="CE53" s="5">
        <v>7.8399999999999997E-2</v>
      </c>
      <c r="CF53" s="5">
        <v>0.31540000000000001</v>
      </c>
      <c r="CG53" s="5">
        <v>0</v>
      </c>
      <c r="CH53" s="5">
        <v>27978</v>
      </c>
      <c r="CI53" s="5">
        <v>27978</v>
      </c>
      <c r="CJ53" s="5">
        <v>27978</v>
      </c>
      <c r="CK53" s="5">
        <v>27978</v>
      </c>
      <c r="CL53" s="5">
        <v>12515</v>
      </c>
      <c r="CM53" s="5">
        <v>2193</v>
      </c>
      <c r="CN53" s="5">
        <v>8824</v>
      </c>
      <c r="CO53" s="5">
        <v>0</v>
      </c>
      <c r="CP53" s="5">
        <v>0</v>
      </c>
      <c r="CQ53" s="5">
        <v>0</v>
      </c>
      <c r="CR53" s="5">
        <v>0</v>
      </c>
      <c r="CS53" s="5">
        <v>0</v>
      </c>
      <c r="CT53" s="5">
        <v>12515</v>
      </c>
      <c r="CU53" s="5">
        <v>2193</v>
      </c>
      <c r="CV53" s="5">
        <v>8824</v>
      </c>
      <c r="CW53" s="5">
        <v>0</v>
      </c>
      <c r="CX53" s="5">
        <v>23532</v>
      </c>
    </row>
    <row r="54" spans="1:102" x14ac:dyDescent="0.35">
      <c r="A54" s="5" t="s">
        <v>7</v>
      </c>
      <c r="B54" s="5" t="s">
        <v>562</v>
      </c>
      <c r="C54" s="5">
        <v>4114179</v>
      </c>
      <c r="D54" s="5">
        <v>23400</v>
      </c>
      <c r="E54" s="5">
        <v>24</v>
      </c>
      <c r="F54" s="5">
        <v>47340</v>
      </c>
      <c r="G54" s="5">
        <v>0</v>
      </c>
      <c r="H54" s="5">
        <v>0</v>
      </c>
      <c r="I54" s="5">
        <v>841440</v>
      </c>
      <c r="J54" s="5">
        <v>1239640</v>
      </c>
      <c r="K54" s="5">
        <v>2128420</v>
      </c>
      <c r="L54" s="5">
        <v>3775</v>
      </c>
      <c r="M54" s="5">
        <v>0</v>
      </c>
      <c r="N54" s="5">
        <v>0</v>
      </c>
      <c r="O54" s="5">
        <v>119336</v>
      </c>
      <c r="P54" s="5">
        <v>191283</v>
      </c>
      <c r="Q54" s="5">
        <v>314394</v>
      </c>
      <c r="R54" s="5">
        <v>11830</v>
      </c>
      <c r="S54" s="5">
        <v>0</v>
      </c>
      <c r="T54" s="5">
        <v>0</v>
      </c>
      <c r="U54" s="5">
        <v>664560</v>
      </c>
      <c r="V54" s="5">
        <v>1003731</v>
      </c>
      <c r="W54" s="5">
        <v>1680121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62945</v>
      </c>
      <c r="AW54" s="5">
        <v>0</v>
      </c>
      <c r="AX54" s="5">
        <v>0</v>
      </c>
      <c r="AY54" s="5">
        <v>1625336</v>
      </c>
      <c r="AZ54" s="5">
        <v>2434654</v>
      </c>
      <c r="BA54" s="5">
        <v>4122935</v>
      </c>
      <c r="BB54" s="5">
        <v>0</v>
      </c>
      <c r="BC54" s="5">
        <v>0</v>
      </c>
      <c r="BD54" s="5">
        <v>0</v>
      </c>
      <c r="BE54" s="5">
        <v>0</v>
      </c>
      <c r="BF54" s="5">
        <v>47340</v>
      </c>
      <c r="BG54" s="5">
        <v>3775</v>
      </c>
      <c r="BH54" s="5">
        <v>11830</v>
      </c>
      <c r="BI54" s="5">
        <v>0</v>
      </c>
      <c r="BJ54" s="5">
        <v>47340</v>
      </c>
      <c r="BK54" s="5">
        <v>3775</v>
      </c>
      <c r="BL54" s="5">
        <v>11830</v>
      </c>
      <c r="BM54" s="5">
        <v>0</v>
      </c>
      <c r="BN54" s="5">
        <v>2.2200000000000001E-2</v>
      </c>
      <c r="BO54" s="5">
        <v>1.2E-2</v>
      </c>
      <c r="BP54" s="5">
        <v>7.0000000000000001E-3</v>
      </c>
      <c r="BQ54" s="5">
        <v>0</v>
      </c>
      <c r="BR54" s="5">
        <v>1098292</v>
      </c>
      <c r="BS54" s="5">
        <v>152141</v>
      </c>
      <c r="BT54" s="5">
        <v>701006</v>
      </c>
      <c r="BU54" s="5">
        <v>0</v>
      </c>
      <c r="BV54" s="5">
        <v>24382</v>
      </c>
      <c r="BW54" s="5">
        <v>1826</v>
      </c>
      <c r="BX54" s="5">
        <v>4907</v>
      </c>
      <c r="BY54" s="5">
        <v>0</v>
      </c>
      <c r="BZ54" s="5">
        <v>16405</v>
      </c>
      <c r="CA54" s="5">
        <v>16405</v>
      </c>
      <c r="CB54" s="5">
        <v>16405</v>
      </c>
      <c r="CC54" s="5">
        <v>16405</v>
      </c>
      <c r="CD54" s="5">
        <v>1.4863</v>
      </c>
      <c r="CE54" s="5">
        <v>0.1113</v>
      </c>
      <c r="CF54" s="5">
        <v>0.29909999999999998</v>
      </c>
      <c r="CG54" s="5">
        <v>0</v>
      </c>
      <c r="CH54" s="5">
        <v>34740</v>
      </c>
      <c r="CI54" s="5">
        <v>34740</v>
      </c>
      <c r="CJ54" s="5">
        <v>34740</v>
      </c>
      <c r="CK54" s="5">
        <v>34740</v>
      </c>
      <c r="CL54" s="5">
        <v>51634</v>
      </c>
      <c r="CM54" s="5">
        <v>3867</v>
      </c>
      <c r="CN54" s="5">
        <v>10391</v>
      </c>
      <c r="CO54" s="5">
        <v>0</v>
      </c>
      <c r="CP54" s="5">
        <v>0</v>
      </c>
      <c r="CQ54" s="5">
        <v>0</v>
      </c>
      <c r="CR54" s="5">
        <v>0</v>
      </c>
      <c r="CS54" s="5">
        <v>0</v>
      </c>
      <c r="CT54" s="5">
        <v>51634</v>
      </c>
      <c r="CU54" s="5">
        <v>3867</v>
      </c>
      <c r="CV54" s="5">
        <v>10391</v>
      </c>
      <c r="CW54" s="5">
        <v>0</v>
      </c>
      <c r="CX54" s="5">
        <v>65892</v>
      </c>
    </row>
    <row r="55" spans="1:102" x14ac:dyDescent="0.35">
      <c r="A55" s="5" t="s">
        <v>7</v>
      </c>
      <c r="B55" s="5" t="s">
        <v>562</v>
      </c>
      <c r="C55" s="5">
        <v>4114187</v>
      </c>
      <c r="D55" s="5">
        <v>20900</v>
      </c>
      <c r="E55" s="5">
        <v>24</v>
      </c>
      <c r="F55" s="5">
        <v>0</v>
      </c>
      <c r="G55" s="5">
        <v>17377.514373999998</v>
      </c>
      <c r="H55" s="5">
        <v>50075.485626000002</v>
      </c>
      <c r="I55" s="5">
        <v>801764</v>
      </c>
      <c r="J55" s="5">
        <v>503861</v>
      </c>
      <c r="K55" s="5">
        <v>1373078</v>
      </c>
      <c r="L55" s="5">
        <v>238</v>
      </c>
      <c r="M55" s="5">
        <v>4757.6817920000003</v>
      </c>
      <c r="N55" s="5">
        <v>4367.3182079999997</v>
      </c>
      <c r="O55" s="5">
        <v>109010</v>
      </c>
      <c r="P55" s="5">
        <v>67893</v>
      </c>
      <c r="Q55" s="5">
        <v>186266</v>
      </c>
      <c r="R55" s="5">
        <v>0</v>
      </c>
      <c r="S55" s="5">
        <v>2670.4895289999999</v>
      </c>
      <c r="T55" s="5">
        <v>24314.510471000001</v>
      </c>
      <c r="U55" s="5">
        <v>663383</v>
      </c>
      <c r="V55" s="5">
        <v>407620</v>
      </c>
      <c r="W55" s="5">
        <v>1097988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238</v>
      </c>
      <c r="AW55" s="5">
        <v>24805.685695</v>
      </c>
      <c r="AX55" s="5">
        <v>78757.314305000007</v>
      </c>
      <c r="AY55" s="5">
        <v>1574157</v>
      </c>
      <c r="AZ55" s="5">
        <v>979374</v>
      </c>
      <c r="BA55" s="5">
        <v>2657332</v>
      </c>
      <c r="BB55" s="5">
        <v>3476</v>
      </c>
      <c r="BC55" s="5">
        <v>952</v>
      </c>
      <c r="BD55" s="5">
        <v>534</v>
      </c>
      <c r="BE55" s="5">
        <v>0</v>
      </c>
      <c r="BF55" s="5">
        <v>0</v>
      </c>
      <c r="BG55" s="5">
        <v>238</v>
      </c>
      <c r="BH55" s="5">
        <v>0</v>
      </c>
      <c r="BI55" s="5">
        <v>0</v>
      </c>
      <c r="BJ55" s="5">
        <v>3476</v>
      </c>
      <c r="BK55" s="5">
        <v>1190</v>
      </c>
      <c r="BL55" s="5">
        <v>534</v>
      </c>
      <c r="BM55" s="5">
        <v>0</v>
      </c>
      <c r="BN55" s="5">
        <v>2.5000000000000001E-3</v>
      </c>
      <c r="BO55" s="5">
        <v>6.4000000000000003E-3</v>
      </c>
      <c r="BP55" s="5">
        <v>5.0000000000000001E-4</v>
      </c>
      <c r="BQ55" s="5">
        <v>0</v>
      </c>
      <c r="BR55" s="5">
        <v>407422.90922799997</v>
      </c>
      <c r="BS55" s="5">
        <v>57610.979506000003</v>
      </c>
      <c r="BT55" s="5">
        <v>290519.400134</v>
      </c>
      <c r="BU55" s="5">
        <v>0</v>
      </c>
      <c r="BV55" s="5">
        <v>1019</v>
      </c>
      <c r="BW55" s="5">
        <v>369</v>
      </c>
      <c r="BX55" s="5">
        <v>145</v>
      </c>
      <c r="BY55" s="5">
        <v>0</v>
      </c>
      <c r="BZ55" s="5">
        <v>17664</v>
      </c>
      <c r="CA55" s="5">
        <v>17664</v>
      </c>
      <c r="CB55" s="5">
        <v>17664</v>
      </c>
      <c r="CC55" s="5">
        <v>17664</v>
      </c>
      <c r="CD55" s="5">
        <v>5.7700000000000001E-2</v>
      </c>
      <c r="CE55" s="5">
        <v>2.0899999999999998E-2</v>
      </c>
      <c r="CF55" s="5">
        <v>8.2000000000000007E-3</v>
      </c>
      <c r="CG55" s="5">
        <v>0</v>
      </c>
      <c r="CH55" s="5">
        <v>29195</v>
      </c>
      <c r="CI55" s="5">
        <v>29195</v>
      </c>
      <c r="CJ55" s="5">
        <v>29195</v>
      </c>
      <c r="CK55" s="5">
        <v>29195</v>
      </c>
      <c r="CL55" s="5">
        <v>1685</v>
      </c>
      <c r="CM55" s="5">
        <v>610</v>
      </c>
      <c r="CN55" s="5">
        <v>239</v>
      </c>
      <c r="CO55" s="5">
        <v>0</v>
      </c>
      <c r="CP55" s="5">
        <v>0</v>
      </c>
      <c r="CQ55" s="5">
        <v>0</v>
      </c>
      <c r="CR55" s="5">
        <v>0</v>
      </c>
      <c r="CS55" s="5">
        <v>0</v>
      </c>
      <c r="CT55" s="5">
        <v>1685</v>
      </c>
      <c r="CU55" s="5">
        <v>610</v>
      </c>
      <c r="CV55" s="5">
        <v>239</v>
      </c>
      <c r="CW55" s="5">
        <v>0</v>
      </c>
      <c r="CX55" s="5">
        <v>2534</v>
      </c>
    </row>
    <row r="56" spans="1:102" x14ac:dyDescent="0.35">
      <c r="A56" s="5" t="s">
        <v>7</v>
      </c>
      <c r="B56" s="5" t="s">
        <v>562</v>
      </c>
      <c r="C56" s="5">
        <v>4114195</v>
      </c>
      <c r="D56" s="5">
        <v>19100</v>
      </c>
      <c r="E56" s="5">
        <v>24</v>
      </c>
      <c r="F56" s="5">
        <v>0</v>
      </c>
      <c r="G56" s="5">
        <v>21446.674117999999</v>
      </c>
      <c r="H56" s="5">
        <v>12385.325881999999</v>
      </c>
      <c r="I56" s="5">
        <v>644943</v>
      </c>
      <c r="J56" s="5">
        <v>1320901</v>
      </c>
      <c r="K56" s="5">
        <v>1999676</v>
      </c>
      <c r="L56" s="5">
        <v>0</v>
      </c>
      <c r="M56" s="5">
        <v>1744.042492</v>
      </c>
      <c r="N56" s="5">
        <v>3028.957508</v>
      </c>
      <c r="O56" s="5">
        <v>181184</v>
      </c>
      <c r="P56" s="5">
        <v>370970</v>
      </c>
      <c r="Q56" s="5">
        <v>556927</v>
      </c>
      <c r="R56" s="5">
        <v>0</v>
      </c>
      <c r="S56" s="5">
        <v>11745.027268</v>
      </c>
      <c r="T56" s="5">
        <v>13735.972732</v>
      </c>
      <c r="U56" s="5">
        <v>654636</v>
      </c>
      <c r="V56" s="5">
        <v>1366183</v>
      </c>
      <c r="W56" s="5">
        <v>2046300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34935.743878000001</v>
      </c>
      <c r="AX56" s="5">
        <v>29150.256121999999</v>
      </c>
      <c r="AY56" s="5">
        <v>1480763</v>
      </c>
      <c r="AZ56" s="5">
        <v>3058054</v>
      </c>
      <c r="BA56" s="5">
        <v>4602903</v>
      </c>
      <c r="BB56" s="5">
        <v>4289</v>
      </c>
      <c r="BC56" s="5">
        <v>349</v>
      </c>
      <c r="BD56" s="5">
        <v>2349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4289</v>
      </c>
      <c r="BK56" s="5">
        <v>349</v>
      </c>
      <c r="BL56" s="5">
        <v>2349</v>
      </c>
      <c r="BM56" s="5">
        <v>0</v>
      </c>
      <c r="BN56" s="5">
        <v>2.0999999999999999E-3</v>
      </c>
      <c r="BO56" s="5">
        <v>5.9999999999999995E-4</v>
      </c>
      <c r="BP56" s="5">
        <v>1.1000000000000001E-3</v>
      </c>
      <c r="BQ56" s="5">
        <v>0</v>
      </c>
      <c r="BR56" s="5">
        <v>553782.57289700001</v>
      </c>
      <c r="BS56" s="5">
        <v>104323.42275699999</v>
      </c>
      <c r="BT56" s="5">
        <v>686298.74877399998</v>
      </c>
      <c r="BU56" s="5">
        <v>0</v>
      </c>
      <c r="BV56" s="5">
        <v>1163</v>
      </c>
      <c r="BW56" s="5">
        <v>63</v>
      </c>
      <c r="BX56" s="5">
        <v>755</v>
      </c>
      <c r="BY56" s="5">
        <v>0</v>
      </c>
      <c r="BZ56" s="5">
        <v>15683</v>
      </c>
      <c r="CA56" s="5">
        <v>15683</v>
      </c>
      <c r="CB56" s="5">
        <v>15683</v>
      </c>
      <c r="CC56" s="5">
        <v>15683</v>
      </c>
      <c r="CD56" s="5">
        <v>7.4200000000000002E-2</v>
      </c>
      <c r="CE56" s="5">
        <v>4.0000000000000001E-3</v>
      </c>
      <c r="CF56" s="5">
        <v>4.8099999999999997E-2</v>
      </c>
      <c r="CG56" s="5">
        <v>0</v>
      </c>
      <c r="CH56" s="5">
        <v>33900</v>
      </c>
      <c r="CI56" s="5">
        <v>33900</v>
      </c>
      <c r="CJ56" s="5">
        <v>33900</v>
      </c>
      <c r="CK56" s="5">
        <v>33900</v>
      </c>
      <c r="CL56" s="5">
        <v>2515</v>
      </c>
      <c r="CM56" s="5">
        <v>136</v>
      </c>
      <c r="CN56" s="5">
        <v>1631</v>
      </c>
      <c r="CO56" s="5">
        <v>0</v>
      </c>
      <c r="CP56" s="5">
        <v>0</v>
      </c>
      <c r="CQ56" s="5">
        <v>0</v>
      </c>
      <c r="CR56" s="5">
        <v>0</v>
      </c>
      <c r="CS56" s="5">
        <v>0</v>
      </c>
      <c r="CT56" s="5">
        <v>2515</v>
      </c>
      <c r="CU56" s="5">
        <v>136</v>
      </c>
      <c r="CV56" s="5">
        <v>1631</v>
      </c>
      <c r="CW56" s="5">
        <v>0</v>
      </c>
      <c r="CX56" s="5">
        <v>4282</v>
      </c>
    </row>
    <row r="57" spans="1:102" x14ac:dyDescent="0.35">
      <c r="A57" s="5" t="s">
        <v>7</v>
      </c>
      <c r="B57" s="5" t="s">
        <v>562</v>
      </c>
      <c r="C57" s="5">
        <v>4114229</v>
      </c>
      <c r="D57" s="5">
        <v>3500</v>
      </c>
      <c r="E57" s="5">
        <v>24</v>
      </c>
      <c r="F57" s="5">
        <v>0</v>
      </c>
      <c r="G57" s="5">
        <v>68669</v>
      </c>
      <c r="H57" s="5">
        <v>16233</v>
      </c>
      <c r="I57" s="5">
        <v>777864</v>
      </c>
      <c r="J57" s="5">
        <v>598283</v>
      </c>
      <c r="K57" s="5">
        <v>1461049</v>
      </c>
      <c r="L57" s="5">
        <v>0</v>
      </c>
      <c r="M57" s="5">
        <v>5451</v>
      </c>
      <c r="N57" s="5">
        <v>1288</v>
      </c>
      <c r="O57" s="5">
        <v>105126</v>
      </c>
      <c r="P57" s="5">
        <v>92033</v>
      </c>
      <c r="Q57" s="5">
        <v>203898</v>
      </c>
      <c r="R57" s="5">
        <v>0</v>
      </c>
      <c r="S57" s="5">
        <v>52208</v>
      </c>
      <c r="T57" s="5">
        <v>12342</v>
      </c>
      <c r="U57" s="5">
        <v>692601</v>
      </c>
      <c r="V57" s="5">
        <v>523206</v>
      </c>
      <c r="W57" s="5">
        <v>1280357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126328</v>
      </c>
      <c r="AX57" s="5">
        <v>29863</v>
      </c>
      <c r="AY57" s="5">
        <v>1575591</v>
      </c>
      <c r="AZ57" s="5">
        <v>1213522</v>
      </c>
      <c r="BA57" s="5">
        <v>2945304</v>
      </c>
      <c r="BB57" s="5">
        <v>13734</v>
      </c>
      <c r="BC57" s="5">
        <v>1090</v>
      </c>
      <c r="BD57" s="5">
        <v>10442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13734</v>
      </c>
      <c r="BK57" s="5">
        <v>1090</v>
      </c>
      <c r="BL57" s="5">
        <v>10442</v>
      </c>
      <c r="BM57" s="5">
        <v>0</v>
      </c>
      <c r="BN57" s="5">
        <v>9.4000000000000004E-3</v>
      </c>
      <c r="BO57" s="5">
        <v>5.3E-3</v>
      </c>
      <c r="BP57" s="5">
        <v>8.2000000000000007E-3</v>
      </c>
      <c r="BQ57" s="5">
        <v>0</v>
      </c>
      <c r="BR57" s="5">
        <v>483742</v>
      </c>
      <c r="BS57" s="5">
        <v>105862</v>
      </c>
      <c r="BT57" s="5">
        <v>395832</v>
      </c>
      <c r="BU57" s="5">
        <v>0</v>
      </c>
      <c r="BV57" s="5">
        <v>4547</v>
      </c>
      <c r="BW57" s="5">
        <v>561</v>
      </c>
      <c r="BX57" s="5">
        <v>3246</v>
      </c>
      <c r="BY57" s="5">
        <v>0</v>
      </c>
      <c r="BZ57" s="5">
        <v>18517</v>
      </c>
      <c r="CA57" s="5">
        <v>18517</v>
      </c>
      <c r="CB57" s="5">
        <v>18517</v>
      </c>
      <c r="CC57" s="5">
        <v>18517</v>
      </c>
      <c r="CD57" s="5">
        <v>0.24560000000000001</v>
      </c>
      <c r="CE57" s="5">
        <v>3.0300000000000001E-2</v>
      </c>
      <c r="CF57" s="5">
        <v>0.17530000000000001</v>
      </c>
      <c r="CG57" s="5">
        <v>0</v>
      </c>
      <c r="CH57" s="5">
        <v>33811</v>
      </c>
      <c r="CI57" s="5">
        <v>33811</v>
      </c>
      <c r="CJ57" s="5">
        <v>33811</v>
      </c>
      <c r="CK57" s="5">
        <v>33811</v>
      </c>
      <c r="CL57" s="5">
        <v>8304</v>
      </c>
      <c r="CM57" s="5">
        <v>1024</v>
      </c>
      <c r="CN57" s="5">
        <v>5927</v>
      </c>
      <c r="CO57" s="5">
        <v>0</v>
      </c>
      <c r="CP57" s="5">
        <v>0</v>
      </c>
      <c r="CQ57" s="5">
        <v>0</v>
      </c>
      <c r="CR57" s="5">
        <v>0</v>
      </c>
      <c r="CS57" s="5">
        <v>0</v>
      </c>
      <c r="CT57" s="5">
        <v>8304</v>
      </c>
      <c r="CU57" s="5">
        <v>1024</v>
      </c>
      <c r="CV57" s="5">
        <v>5927</v>
      </c>
      <c r="CW57" s="5">
        <v>0</v>
      </c>
      <c r="CX57" s="5">
        <v>15255</v>
      </c>
    </row>
    <row r="58" spans="1:102" x14ac:dyDescent="0.35">
      <c r="A58" s="5" t="s">
        <v>7</v>
      </c>
      <c r="B58" s="5" t="s">
        <v>562</v>
      </c>
      <c r="C58" s="5">
        <v>4114237</v>
      </c>
      <c r="D58" s="5">
        <v>33700</v>
      </c>
      <c r="E58" s="5">
        <v>24</v>
      </c>
      <c r="F58" s="5">
        <v>4896</v>
      </c>
      <c r="G58" s="5">
        <v>21656</v>
      </c>
      <c r="H58" s="5">
        <v>13284</v>
      </c>
      <c r="I58" s="5">
        <v>221614</v>
      </c>
      <c r="J58" s="5">
        <v>126949</v>
      </c>
      <c r="K58" s="5">
        <v>388399</v>
      </c>
      <c r="L58" s="5">
        <v>376</v>
      </c>
      <c r="M58" s="5">
        <v>415</v>
      </c>
      <c r="N58" s="5">
        <v>255</v>
      </c>
      <c r="O58" s="5">
        <v>9697</v>
      </c>
      <c r="P58" s="5">
        <v>7584</v>
      </c>
      <c r="Q58" s="5">
        <v>18327</v>
      </c>
      <c r="R58" s="5">
        <v>0</v>
      </c>
      <c r="S58" s="5">
        <v>23500</v>
      </c>
      <c r="T58" s="5">
        <v>14415</v>
      </c>
      <c r="U58" s="5">
        <v>266857</v>
      </c>
      <c r="V58" s="5">
        <v>142348</v>
      </c>
      <c r="W58" s="5">
        <v>447120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5272</v>
      </c>
      <c r="AW58" s="5">
        <v>45571</v>
      </c>
      <c r="AX58" s="5">
        <v>27954</v>
      </c>
      <c r="AY58" s="5">
        <v>498168</v>
      </c>
      <c r="AZ58" s="5">
        <v>276881</v>
      </c>
      <c r="BA58" s="5">
        <v>853846</v>
      </c>
      <c r="BB58" s="5">
        <v>4331</v>
      </c>
      <c r="BC58" s="5">
        <v>83</v>
      </c>
      <c r="BD58" s="5">
        <v>4700</v>
      </c>
      <c r="BE58" s="5">
        <v>0</v>
      </c>
      <c r="BF58" s="5">
        <v>4896</v>
      </c>
      <c r="BG58" s="5">
        <v>376</v>
      </c>
      <c r="BH58" s="5">
        <v>0</v>
      </c>
      <c r="BI58" s="5">
        <v>0</v>
      </c>
      <c r="BJ58" s="5">
        <v>9227</v>
      </c>
      <c r="BK58" s="5">
        <v>459</v>
      </c>
      <c r="BL58" s="5">
        <v>4700</v>
      </c>
      <c r="BM58" s="5">
        <v>0</v>
      </c>
      <c r="BN58" s="5">
        <v>2.3800000000000002E-2</v>
      </c>
      <c r="BO58" s="5">
        <v>2.5000000000000001E-2</v>
      </c>
      <c r="BP58" s="5">
        <v>1.0500000000000001E-2</v>
      </c>
      <c r="BQ58" s="5">
        <v>0</v>
      </c>
      <c r="BR58" s="5">
        <v>150179</v>
      </c>
      <c r="BS58" s="5">
        <v>38733</v>
      </c>
      <c r="BT58" s="5">
        <v>124136</v>
      </c>
      <c r="BU58" s="5">
        <v>0</v>
      </c>
      <c r="BV58" s="5">
        <v>3574</v>
      </c>
      <c r="BW58" s="5">
        <v>968</v>
      </c>
      <c r="BX58" s="5">
        <v>1303</v>
      </c>
      <c r="BY58" s="5">
        <v>0</v>
      </c>
      <c r="BZ58" s="5">
        <v>3676</v>
      </c>
      <c r="CA58" s="5">
        <v>3676</v>
      </c>
      <c r="CB58" s="5">
        <v>3676</v>
      </c>
      <c r="CC58" s="5">
        <v>3676</v>
      </c>
      <c r="CD58" s="5">
        <v>0.97230000000000005</v>
      </c>
      <c r="CE58" s="5">
        <v>0.26329999999999998</v>
      </c>
      <c r="CF58" s="5">
        <v>0.35449999999999998</v>
      </c>
      <c r="CG58" s="5">
        <v>0</v>
      </c>
      <c r="CH58" s="5">
        <v>8233</v>
      </c>
      <c r="CI58" s="5">
        <v>8233</v>
      </c>
      <c r="CJ58" s="5">
        <v>8233</v>
      </c>
      <c r="CK58" s="5">
        <v>8233</v>
      </c>
      <c r="CL58" s="5">
        <v>8005</v>
      </c>
      <c r="CM58" s="5">
        <v>2168</v>
      </c>
      <c r="CN58" s="5">
        <v>2919</v>
      </c>
      <c r="CO58" s="5">
        <v>0</v>
      </c>
      <c r="CP58" s="5">
        <v>0</v>
      </c>
      <c r="CQ58" s="5">
        <v>0</v>
      </c>
      <c r="CR58" s="5">
        <v>0</v>
      </c>
      <c r="CS58" s="5">
        <v>0</v>
      </c>
      <c r="CT58" s="5">
        <v>8005</v>
      </c>
      <c r="CU58" s="5">
        <v>2168</v>
      </c>
      <c r="CV58" s="5">
        <v>2919</v>
      </c>
      <c r="CW58" s="5">
        <v>0</v>
      </c>
      <c r="CX58" s="5">
        <v>13092</v>
      </c>
    </row>
    <row r="59" spans="1:102" x14ac:dyDescent="0.35">
      <c r="A59" s="5" t="s">
        <v>7</v>
      </c>
      <c r="B59" s="5" t="s">
        <v>562</v>
      </c>
      <c r="C59" s="5">
        <v>4114245</v>
      </c>
      <c r="D59" s="5">
        <v>24600</v>
      </c>
      <c r="E59" s="5">
        <v>24</v>
      </c>
      <c r="F59" s="5">
        <v>5131</v>
      </c>
      <c r="G59" s="5">
        <v>29432.812000000002</v>
      </c>
      <c r="H59" s="5">
        <v>6859.1880000000001</v>
      </c>
      <c r="I59" s="5">
        <v>82259</v>
      </c>
      <c r="J59" s="5">
        <v>541799</v>
      </c>
      <c r="K59" s="5">
        <v>665481</v>
      </c>
      <c r="L59" s="5">
        <v>5317</v>
      </c>
      <c r="M59" s="5">
        <v>36057.870999999999</v>
      </c>
      <c r="N59" s="5">
        <v>12741.129000000001</v>
      </c>
      <c r="O59" s="5">
        <v>38432</v>
      </c>
      <c r="P59" s="5">
        <v>248637</v>
      </c>
      <c r="Q59" s="5">
        <v>341185</v>
      </c>
      <c r="R59" s="5">
        <v>5055</v>
      </c>
      <c r="S59" s="5">
        <v>39575.989000000001</v>
      </c>
      <c r="T59" s="5">
        <v>4885.0110000000004</v>
      </c>
      <c r="U59" s="5">
        <v>88129</v>
      </c>
      <c r="V59" s="5">
        <v>633227</v>
      </c>
      <c r="W59" s="5">
        <v>770872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15503</v>
      </c>
      <c r="AW59" s="5">
        <v>105066.67200000001</v>
      </c>
      <c r="AX59" s="5">
        <v>24485.328000000001</v>
      </c>
      <c r="AY59" s="5">
        <v>208820</v>
      </c>
      <c r="AZ59" s="5">
        <v>1423663</v>
      </c>
      <c r="BA59" s="5">
        <v>1777538</v>
      </c>
      <c r="BB59" s="5">
        <v>5887</v>
      </c>
      <c r="BC59" s="5">
        <v>7212</v>
      </c>
      <c r="BD59" s="5">
        <v>7915</v>
      </c>
      <c r="BE59" s="5">
        <v>0</v>
      </c>
      <c r="BF59" s="5">
        <v>5131</v>
      </c>
      <c r="BG59" s="5">
        <v>5317</v>
      </c>
      <c r="BH59" s="5">
        <v>5055</v>
      </c>
      <c r="BI59" s="5">
        <v>0</v>
      </c>
      <c r="BJ59" s="5">
        <v>11018</v>
      </c>
      <c r="BK59" s="5">
        <v>12529</v>
      </c>
      <c r="BL59" s="5">
        <v>12970</v>
      </c>
      <c r="BM59" s="5">
        <v>0</v>
      </c>
      <c r="BN59" s="5">
        <v>1.66E-2</v>
      </c>
      <c r="BO59" s="5">
        <v>3.6700000000000003E-2</v>
      </c>
      <c r="BP59" s="5">
        <v>1.6799999999999999E-2</v>
      </c>
      <c r="BQ59" s="5">
        <v>0</v>
      </c>
      <c r="BR59" s="5">
        <v>262851</v>
      </c>
      <c r="BS59" s="5">
        <v>123074</v>
      </c>
      <c r="BT59" s="5">
        <v>242822</v>
      </c>
      <c r="BU59" s="5">
        <v>0</v>
      </c>
      <c r="BV59" s="5">
        <v>4363</v>
      </c>
      <c r="BW59" s="5">
        <v>4517</v>
      </c>
      <c r="BX59" s="5">
        <v>4079</v>
      </c>
      <c r="BY59" s="5">
        <v>0</v>
      </c>
      <c r="BZ59" s="5">
        <v>26739</v>
      </c>
      <c r="CA59" s="5">
        <v>26739</v>
      </c>
      <c r="CB59" s="5">
        <v>26739</v>
      </c>
      <c r="CC59" s="5">
        <v>26739</v>
      </c>
      <c r="CD59" s="5">
        <v>0.16320000000000001</v>
      </c>
      <c r="CE59" s="5">
        <v>0.16889999999999999</v>
      </c>
      <c r="CF59" s="5">
        <v>0.1525</v>
      </c>
      <c r="CG59" s="5">
        <v>0</v>
      </c>
      <c r="CH59" s="5">
        <v>35628</v>
      </c>
      <c r="CI59" s="5">
        <v>35628</v>
      </c>
      <c r="CJ59" s="5">
        <v>35628</v>
      </c>
      <c r="CK59" s="5">
        <v>35628</v>
      </c>
      <c r="CL59" s="5">
        <v>5814</v>
      </c>
      <c r="CM59" s="5">
        <v>6018</v>
      </c>
      <c r="CN59" s="5">
        <v>5433</v>
      </c>
      <c r="CO59" s="5">
        <v>0</v>
      </c>
      <c r="CP59" s="5">
        <v>0</v>
      </c>
      <c r="CQ59" s="5">
        <v>0</v>
      </c>
      <c r="CR59" s="5">
        <v>0</v>
      </c>
      <c r="CS59" s="5">
        <v>0</v>
      </c>
      <c r="CT59" s="5">
        <v>5814</v>
      </c>
      <c r="CU59" s="5">
        <v>6018</v>
      </c>
      <c r="CV59" s="5">
        <v>5433</v>
      </c>
      <c r="CW59" s="5">
        <v>0</v>
      </c>
      <c r="CX59" s="5">
        <v>17265</v>
      </c>
    </row>
    <row r="60" spans="1:102" x14ac:dyDescent="0.35">
      <c r="A60" s="5" t="s">
        <v>7</v>
      </c>
      <c r="B60" s="5" t="s">
        <v>562</v>
      </c>
      <c r="C60" s="5">
        <v>4114252</v>
      </c>
      <c r="D60" s="5">
        <v>40920</v>
      </c>
      <c r="E60" s="5">
        <v>24</v>
      </c>
      <c r="F60" s="5">
        <v>0</v>
      </c>
      <c r="G60" s="5">
        <v>44737</v>
      </c>
      <c r="H60" s="5">
        <v>17571</v>
      </c>
      <c r="I60" s="5">
        <v>266098</v>
      </c>
      <c r="J60" s="5">
        <v>635898</v>
      </c>
      <c r="K60" s="5">
        <v>964304</v>
      </c>
      <c r="L60" s="5">
        <v>0</v>
      </c>
      <c r="M60" s="5">
        <v>31601</v>
      </c>
      <c r="N60" s="5">
        <v>12411</v>
      </c>
      <c r="O60" s="5">
        <v>129393</v>
      </c>
      <c r="P60" s="5">
        <v>237105</v>
      </c>
      <c r="Q60" s="5">
        <v>410510</v>
      </c>
      <c r="R60" s="5">
        <v>573</v>
      </c>
      <c r="S60" s="5">
        <v>33786</v>
      </c>
      <c r="T60" s="5">
        <v>13270</v>
      </c>
      <c r="U60" s="5">
        <v>296090</v>
      </c>
      <c r="V60" s="5">
        <v>629636</v>
      </c>
      <c r="W60" s="5">
        <v>973355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573</v>
      </c>
      <c r="AW60" s="5">
        <v>110124</v>
      </c>
      <c r="AX60" s="5">
        <v>43252</v>
      </c>
      <c r="AY60" s="5">
        <v>691581</v>
      </c>
      <c r="AZ60" s="5">
        <v>1502639</v>
      </c>
      <c r="BA60" s="5">
        <v>2348169</v>
      </c>
      <c r="BB60" s="5">
        <v>8947</v>
      </c>
      <c r="BC60" s="5">
        <v>6320</v>
      </c>
      <c r="BD60" s="5">
        <v>6757</v>
      </c>
      <c r="BE60" s="5">
        <v>0</v>
      </c>
      <c r="BF60" s="5">
        <v>0</v>
      </c>
      <c r="BG60" s="5">
        <v>0</v>
      </c>
      <c r="BH60" s="5">
        <v>573</v>
      </c>
      <c r="BI60" s="5">
        <v>0</v>
      </c>
      <c r="BJ60" s="5">
        <v>8947</v>
      </c>
      <c r="BK60" s="5">
        <v>6320</v>
      </c>
      <c r="BL60" s="5">
        <v>7330</v>
      </c>
      <c r="BM60" s="5">
        <v>0</v>
      </c>
      <c r="BN60" s="5">
        <v>9.2999999999999992E-3</v>
      </c>
      <c r="BO60" s="5">
        <v>1.54E-2</v>
      </c>
      <c r="BP60" s="5">
        <v>7.4999999999999997E-3</v>
      </c>
      <c r="BQ60" s="5">
        <v>0</v>
      </c>
      <c r="BR60" s="5">
        <v>366266</v>
      </c>
      <c r="BS60" s="5">
        <v>110016</v>
      </c>
      <c r="BT60" s="5">
        <v>286395</v>
      </c>
      <c r="BU60" s="5">
        <v>0</v>
      </c>
      <c r="BV60" s="5">
        <v>3406</v>
      </c>
      <c r="BW60" s="5">
        <v>1694</v>
      </c>
      <c r="BX60" s="5">
        <v>2148</v>
      </c>
      <c r="BY60" s="5">
        <v>0</v>
      </c>
      <c r="BZ60" s="5">
        <v>14984</v>
      </c>
      <c r="CA60" s="5">
        <v>14984</v>
      </c>
      <c r="CB60" s="5">
        <v>14984</v>
      </c>
      <c r="CC60" s="5">
        <v>14984</v>
      </c>
      <c r="CD60" s="5">
        <v>0.2273</v>
      </c>
      <c r="CE60" s="5">
        <v>0.11310000000000001</v>
      </c>
      <c r="CF60" s="5">
        <v>0.1434</v>
      </c>
      <c r="CG60" s="5">
        <v>0</v>
      </c>
      <c r="CH60" s="5">
        <v>27425</v>
      </c>
      <c r="CI60" s="5">
        <v>27425</v>
      </c>
      <c r="CJ60" s="5">
        <v>27425</v>
      </c>
      <c r="CK60" s="5">
        <v>27425</v>
      </c>
      <c r="CL60" s="5">
        <v>6234</v>
      </c>
      <c r="CM60" s="5">
        <v>3102</v>
      </c>
      <c r="CN60" s="5">
        <v>3933</v>
      </c>
      <c r="CO60" s="5">
        <v>0</v>
      </c>
      <c r="CP60" s="5">
        <v>0</v>
      </c>
      <c r="CQ60" s="5">
        <v>0</v>
      </c>
      <c r="CR60" s="5">
        <v>0</v>
      </c>
      <c r="CS60" s="5">
        <v>0</v>
      </c>
      <c r="CT60" s="5">
        <v>6234</v>
      </c>
      <c r="CU60" s="5">
        <v>3102</v>
      </c>
      <c r="CV60" s="5">
        <v>3933</v>
      </c>
      <c r="CW60" s="5">
        <v>0</v>
      </c>
      <c r="CX60" s="5">
        <v>13269</v>
      </c>
    </row>
    <row r="61" spans="1:102" x14ac:dyDescent="0.35">
      <c r="A61" s="5" t="s">
        <v>7</v>
      </c>
      <c r="B61" s="5" t="s">
        <v>562</v>
      </c>
      <c r="C61" s="5">
        <v>4114302</v>
      </c>
      <c r="D61" s="5">
        <v>2300</v>
      </c>
      <c r="E61" s="5">
        <v>24</v>
      </c>
      <c r="F61" s="5">
        <v>0</v>
      </c>
      <c r="G61" s="5">
        <v>17241</v>
      </c>
      <c r="H61" s="5">
        <v>16359</v>
      </c>
      <c r="I61" s="5">
        <v>483350</v>
      </c>
      <c r="J61" s="5">
        <v>615050</v>
      </c>
      <c r="K61" s="5">
        <v>1132000</v>
      </c>
      <c r="L61" s="5">
        <v>550</v>
      </c>
      <c r="M61" s="5">
        <v>1862</v>
      </c>
      <c r="N61" s="5">
        <v>2138</v>
      </c>
      <c r="O61" s="5">
        <v>87500</v>
      </c>
      <c r="P61" s="5">
        <v>124150</v>
      </c>
      <c r="Q61" s="5">
        <v>216200</v>
      </c>
      <c r="R61" s="5">
        <v>0</v>
      </c>
      <c r="S61" s="5">
        <v>16751</v>
      </c>
      <c r="T61" s="5">
        <v>9999</v>
      </c>
      <c r="U61" s="5">
        <v>359150</v>
      </c>
      <c r="V61" s="5">
        <v>472050</v>
      </c>
      <c r="W61" s="5">
        <v>857950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550</v>
      </c>
      <c r="AW61" s="5">
        <v>35854</v>
      </c>
      <c r="AX61" s="5">
        <v>28496</v>
      </c>
      <c r="AY61" s="5">
        <v>930000</v>
      </c>
      <c r="AZ61" s="5">
        <v>1211250</v>
      </c>
      <c r="BA61" s="5">
        <v>2206150</v>
      </c>
      <c r="BB61" s="5">
        <v>3448</v>
      </c>
      <c r="BC61" s="5">
        <v>372</v>
      </c>
      <c r="BD61" s="5">
        <v>3350</v>
      </c>
      <c r="BE61" s="5">
        <v>0</v>
      </c>
      <c r="BF61" s="5">
        <v>0</v>
      </c>
      <c r="BG61" s="5">
        <v>550</v>
      </c>
      <c r="BH61" s="5">
        <v>0</v>
      </c>
      <c r="BI61" s="5">
        <v>0</v>
      </c>
      <c r="BJ61" s="5">
        <v>3448</v>
      </c>
      <c r="BK61" s="5">
        <v>922</v>
      </c>
      <c r="BL61" s="5">
        <v>3350</v>
      </c>
      <c r="BM61" s="5">
        <v>0</v>
      </c>
      <c r="BN61" s="5">
        <v>3.0000000000000001E-3</v>
      </c>
      <c r="BO61" s="5">
        <v>4.3E-3</v>
      </c>
      <c r="BP61" s="5">
        <v>3.8999999999999998E-3</v>
      </c>
      <c r="BQ61" s="5">
        <v>0</v>
      </c>
      <c r="BR61" s="5">
        <v>327089</v>
      </c>
      <c r="BS61" s="5">
        <v>34566</v>
      </c>
      <c r="BT61" s="5">
        <v>267822</v>
      </c>
      <c r="BU61" s="5">
        <v>0</v>
      </c>
      <c r="BV61" s="5">
        <v>981</v>
      </c>
      <c r="BW61" s="5">
        <v>149</v>
      </c>
      <c r="BX61" s="5">
        <v>1045</v>
      </c>
      <c r="BY61" s="5">
        <v>0</v>
      </c>
      <c r="BZ61" s="5">
        <v>27450</v>
      </c>
      <c r="CA61" s="5">
        <v>27450</v>
      </c>
      <c r="CB61" s="5">
        <v>27450</v>
      </c>
      <c r="CC61" s="5">
        <v>27450</v>
      </c>
      <c r="CD61" s="5">
        <v>3.5700000000000003E-2</v>
      </c>
      <c r="CE61" s="5">
        <v>5.4000000000000003E-3</v>
      </c>
      <c r="CF61" s="5">
        <v>3.8100000000000002E-2</v>
      </c>
      <c r="CG61" s="5">
        <v>0</v>
      </c>
      <c r="CH61" s="5">
        <v>41238</v>
      </c>
      <c r="CI61" s="5">
        <v>41238</v>
      </c>
      <c r="CJ61" s="5">
        <v>41238</v>
      </c>
      <c r="CK61" s="5">
        <v>41238</v>
      </c>
      <c r="CL61" s="5">
        <v>1472</v>
      </c>
      <c r="CM61" s="5">
        <v>223</v>
      </c>
      <c r="CN61" s="5">
        <v>1571</v>
      </c>
      <c r="CO61" s="5">
        <v>0</v>
      </c>
      <c r="CP61" s="5">
        <v>36678</v>
      </c>
      <c r="CQ61" s="5">
        <v>7562</v>
      </c>
      <c r="CR61" s="5">
        <v>31047</v>
      </c>
      <c r="CS61" s="5">
        <v>0</v>
      </c>
      <c r="CT61" s="5">
        <v>38150</v>
      </c>
      <c r="CU61" s="5">
        <v>7785</v>
      </c>
      <c r="CV61" s="5">
        <v>32618</v>
      </c>
      <c r="CW61" s="5">
        <v>0</v>
      </c>
      <c r="CX61" s="5">
        <v>78553</v>
      </c>
    </row>
    <row r="62" spans="1:102" x14ac:dyDescent="0.35">
      <c r="A62" s="5" t="s">
        <v>7</v>
      </c>
      <c r="B62" s="5" t="s">
        <v>562</v>
      </c>
      <c r="C62" s="5">
        <v>4114328</v>
      </c>
      <c r="D62" s="5">
        <v>40640</v>
      </c>
      <c r="E62" s="5">
        <v>24</v>
      </c>
      <c r="F62" s="5">
        <v>3101</v>
      </c>
      <c r="G62" s="5">
        <v>108608</v>
      </c>
      <c r="H62" s="5">
        <v>10952</v>
      </c>
      <c r="I62" s="5">
        <v>805240</v>
      </c>
      <c r="J62" s="5">
        <v>513674</v>
      </c>
      <c r="K62" s="5">
        <v>1441575</v>
      </c>
      <c r="L62" s="5">
        <v>0</v>
      </c>
      <c r="M62" s="5">
        <v>7885</v>
      </c>
      <c r="N62" s="5">
        <v>795</v>
      </c>
      <c r="O62" s="5">
        <v>161518</v>
      </c>
      <c r="P62" s="5">
        <v>148287</v>
      </c>
      <c r="Q62" s="5">
        <v>318485</v>
      </c>
      <c r="R62" s="5">
        <v>2775</v>
      </c>
      <c r="S62" s="5">
        <v>60846</v>
      </c>
      <c r="T62" s="5">
        <v>58714</v>
      </c>
      <c r="U62" s="5">
        <v>644531</v>
      </c>
      <c r="V62" s="5">
        <v>347664</v>
      </c>
      <c r="W62" s="5">
        <v>1114530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5876</v>
      </c>
      <c r="AW62" s="5">
        <v>177339</v>
      </c>
      <c r="AX62" s="5">
        <v>70461</v>
      </c>
      <c r="AY62" s="5">
        <v>1611289</v>
      </c>
      <c r="AZ62" s="5">
        <v>1009625</v>
      </c>
      <c r="BA62" s="5">
        <v>2874590</v>
      </c>
      <c r="BB62" s="5">
        <v>21722</v>
      </c>
      <c r="BC62" s="5">
        <v>1577</v>
      </c>
      <c r="BD62" s="5">
        <v>12169</v>
      </c>
      <c r="BE62" s="5">
        <v>0</v>
      </c>
      <c r="BF62" s="5">
        <v>3101</v>
      </c>
      <c r="BG62" s="5">
        <v>0</v>
      </c>
      <c r="BH62" s="5">
        <v>2775</v>
      </c>
      <c r="BI62" s="5">
        <v>0</v>
      </c>
      <c r="BJ62" s="5">
        <v>24823</v>
      </c>
      <c r="BK62" s="5">
        <v>1577</v>
      </c>
      <c r="BL62" s="5">
        <v>14944</v>
      </c>
      <c r="BM62" s="5">
        <v>0</v>
      </c>
      <c r="BN62" s="5">
        <v>1.72E-2</v>
      </c>
      <c r="BO62" s="5">
        <v>5.0000000000000001E-3</v>
      </c>
      <c r="BP62" s="5">
        <v>1.34E-2</v>
      </c>
      <c r="BQ62" s="5">
        <v>0</v>
      </c>
      <c r="BR62" s="5">
        <v>473934</v>
      </c>
      <c r="BS62" s="5">
        <v>134150</v>
      </c>
      <c r="BT62" s="5">
        <v>362744</v>
      </c>
      <c r="BU62" s="5">
        <v>0</v>
      </c>
      <c r="BV62" s="5">
        <v>8152</v>
      </c>
      <c r="BW62" s="5">
        <v>671</v>
      </c>
      <c r="BX62" s="5">
        <v>4861</v>
      </c>
      <c r="BY62" s="5">
        <v>0</v>
      </c>
      <c r="BZ62" s="5">
        <v>21572</v>
      </c>
      <c r="CA62" s="5">
        <v>21572</v>
      </c>
      <c r="CB62" s="5">
        <v>21572</v>
      </c>
      <c r="CC62" s="5">
        <v>21572</v>
      </c>
      <c r="CD62" s="5">
        <v>0.37790000000000001</v>
      </c>
      <c r="CE62" s="5">
        <v>3.1099999999999999E-2</v>
      </c>
      <c r="CF62" s="5">
        <v>0.2253</v>
      </c>
      <c r="CG62" s="5">
        <v>0</v>
      </c>
      <c r="CH62" s="5">
        <v>32951</v>
      </c>
      <c r="CI62" s="5">
        <v>32951</v>
      </c>
      <c r="CJ62" s="5">
        <v>32951</v>
      </c>
      <c r="CK62" s="5">
        <v>32951</v>
      </c>
      <c r="CL62" s="5">
        <v>12452</v>
      </c>
      <c r="CM62" s="5">
        <v>1025</v>
      </c>
      <c r="CN62" s="5">
        <v>7424</v>
      </c>
      <c r="CO62" s="5">
        <v>0</v>
      </c>
      <c r="CP62" s="5">
        <v>0</v>
      </c>
      <c r="CQ62" s="5">
        <v>0</v>
      </c>
      <c r="CR62" s="5">
        <v>0</v>
      </c>
      <c r="CS62" s="5">
        <v>0</v>
      </c>
      <c r="CT62" s="5">
        <v>12452</v>
      </c>
      <c r="CU62" s="5">
        <v>1025</v>
      </c>
      <c r="CV62" s="5">
        <v>7424</v>
      </c>
      <c r="CW62" s="5">
        <v>0</v>
      </c>
      <c r="CX62" s="5">
        <v>20901</v>
      </c>
    </row>
    <row r="63" spans="1:102" x14ac:dyDescent="0.35">
      <c r="A63" s="5" t="s">
        <v>7</v>
      </c>
      <c r="B63" s="5" t="s">
        <v>562</v>
      </c>
      <c r="C63" s="5">
        <v>4114336</v>
      </c>
      <c r="D63" s="5">
        <v>40710</v>
      </c>
      <c r="E63" s="5">
        <v>24</v>
      </c>
      <c r="F63" s="5">
        <v>0</v>
      </c>
      <c r="G63" s="5">
        <v>63456.624000000003</v>
      </c>
      <c r="H63" s="5">
        <v>11233.376</v>
      </c>
      <c r="I63" s="5">
        <v>390471</v>
      </c>
      <c r="J63" s="5">
        <v>204697</v>
      </c>
      <c r="K63" s="5">
        <v>669858</v>
      </c>
      <c r="L63" s="5">
        <v>0</v>
      </c>
      <c r="M63" s="5">
        <v>19588.3776</v>
      </c>
      <c r="N63" s="5">
        <v>3467.6224000000002</v>
      </c>
      <c r="O63" s="5">
        <v>77621</v>
      </c>
      <c r="P63" s="5">
        <v>46158</v>
      </c>
      <c r="Q63" s="5">
        <v>146835</v>
      </c>
      <c r="R63" s="5">
        <v>0</v>
      </c>
      <c r="S63" s="5">
        <v>48671.8848</v>
      </c>
      <c r="T63" s="5">
        <v>8616.1152000000002</v>
      </c>
      <c r="U63" s="5">
        <v>394089</v>
      </c>
      <c r="V63" s="5">
        <v>204642</v>
      </c>
      <c r="W63" s="5">
        <v>656019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131716.88639999999</v>
      </c>
      <c r="AX63" s="5">
        <v>23317.113600000001</v>
      </c>
      <c r="AY63" s="5">
        <v>862181</v>
      </c>
      <c r="AZ63" s="5">
        <v>455497</v>
      </c>
      <c r="BA63" s="5">
        <v>1472712</v>
      </c>
      <c r="BB63" s="5">
        <v>12691</v>
      </c>
      <c r="BC63" s="5">
        <v>3918</v>
      </c>
      <c r="BD63" s="5">
        <v>9734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12691</v>
      </c>
      <c r="BK63" s="5">
        <v>3918</v>
      </c>
      <c r="BL63" s="5">
        <v>9734</v>
      </c>
      <c r="BM63" s="5">
        <v>0</v>
      </c>
      <c r="BN63" s="5">
        <v>1.89E-2</v>
      </c>
      <c r="BO63" s="5">
        <v>2.6700000000000002E-2</v>
      </c>
      <c r="BP63" s="5">
        <v>1.4800000000000001E-2</v>
      </c>
      <c r="BQ63" s="5">
        <v>0</v>
      </c>
      <c r="BR63" s="5">
        <v>235334</v>
      </c>
      <c r="BS63" s="5">
        <v>97383</v>
      </c>
      <c r="BT63" s="5">
        <v>203783</v>
      </c>
      <c r="BU63" s="5">
        <v>0</v>
      </c>
      <c r="BV63" s="5">
        <v>4448</v>
      </c>
      <c r="BW63" s="5">
        <v>2600</v>
      </c>
      <c r="BX63" s="5">
        <v>3016</v>
      </c>
      <c r="BY63" s="5">
        <v>0</v>
      </c>
      <c r="BZ63" s="5">
        <v>15257</v>
      </c>
      <c r="CA63" s="5">
        <v>15257</v>
      </c>
      <c r="CB63" s="5">
        <v>15257</v>
      </c>
      <c r="CC63" s="5">
        <v>15257</v>
      </c>
      <c r="CD63" s="5">
        <v>0.29149999999999998</v>
      </c>
      <c r="CE63" s="5">
        <v>0.1704</v>
      </c>
      <c r="CF63" s="5">
        <v>0.19769999999999999</v>
      </c>
      <c r="CG63" s="5">
        <v>0</v>
      </c>
      <c r="CH63" s="5">
        <v>24137</v>
      </c>
      <c r="CI63" s="5">
        <v>24137</v>
      </c>
      <c r="CJ63" s="5">
        <v>24137</v>
      </c>
      <c r="CK63" s="5">
        <v>24137</v>
      </c>
      <c r="CL63" s="5">
        <v>7036</v>
      </c>
      <c r="CM63" s="5">
        <v>4113</v>
      </c>
      <c r="CN63" s="5">
        <v>4772</v>
      </c>
      <c r="CO63" s="5">
        <v>0</v>
      </c>
      <c r="CP63" s="5">
        <v>0</v>
      </c>
      <c r="CQ63" s="5">
        <v>0</v>
      </c>
      <c r="CR63" s="5">
        <v>0</v>
      </c>
      <c r="CS63" s="5">
        <v>0</v>
      </c>
      <c r="CT63" s="5">
        <v>7036</v>
      </c>
      <c r="CU63" s="5">
        <v>4113</v>
      </c>
      <c r="CV63" s="5">
        <v>4772</v>
      </c>
      <c r="CW63" s="5">
        <v>0</v>
      </c>
      <c r="CX63" s="5">
        <v>15921</v>
      </c>
    </row>
    <row r="64" spans="1:102" x14ac:dyDescent="0.35">
      <c r="A64" s="5" t="s">
        <v>7</v>
      </c>
      <c r="B64" s="5" t="s">
        <v>562</v>
      </c>
      <c r="C64" s="5">
        <v>4114344</v>
      </c>
      <c r="D64" s="5">
        <v>40960</v>
      </c>
      <c r="E64" s="5">
        <v>24</v>
      </c>
      <c r="F64" s="5">
        <v>8111</v>
      </c>
      <c r="G64" s="5">
        <v>2328.2860000000001</v>
      </c>
      <c r="H64" s="5">
        <v>2089.7139999999999</v>
      </c>
      <c r="I64" s="5">
        <v>346148</v>
      </c>
      <c r="J64" s="5">
        <v>542443</v>
      </c>
      <c r="K64" s="5">
        <v>901120</v>
      </c>
      <c r="L64" s="5">
        <v>-41</v>
      </c>
      <c r="M64" s="5">
        <v>1534.097</v>
      </c>
      <c r="N64" s="5">
        <v>1376.903</v>
      </c>
      <c r="O64" s="5">
        <v>74878</v>
      </c>
      <c r="P64" s="5">
        <v>51746</v>
      </c>
      <c r="Q64" s="5">
        <v>129494</v>
      </c>
      <c r="R64" s="5">
        <v>1774</v>
      </c>
      <c r="S64" s="5">
        <v>981.274</v>
      </c>
      <c r="T64" s="5">
        <v>881.726</v>
      </c>
      <c r="U64" s="5">
        <v>277960</v>
      </c>
      <c r="V64" s="5">
        <v>446341</v>
      </c>
      <c r="W64" s="5">
        <v>727938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9844</v>
      </c>
      <c r="AW64" s="5">
        <v>4843.6570000000002</v>
      </c>
      <c r="AX64" s="5">
        <v>4348.3429999999998</v>
      </c>
      <c r="AY64" s="5">
        <v>698986</v>
      </c>
      <c r="AZ64" s="5">
        <v>1040530</v>
      </c>
      <c r="BA64" s="5">
        <v>1758552</v>
      </c>
      <c r="BB64" s="5">
        <v>466</v>
      </c>
      <c r="BC64" s="5">
        <v>307</v>
      </c>
      <c r="BD64" s="5">
        <v>196</v>
      </c>
      <c r="BE64" s="5">
        <v>0</v>
      </c>
      <c r="BF64" s="5">
        <v>8111</v>
      </c>
      <c r="BG64" s="5">
        <v>-41</v>
      </c>
      <c r="BH64" s="5">
        <v>1774</v>
      </c>
      <c r="BI64" s="5">
        <v>0</v>
      </c>
      <c r="BJ64" s="5">
        <v>8577</v>
      </c>
      <c r="BK64" s="5">
        <v>266</v>
      </c>
      <c r="BL64" s="5">
        <v>1970</v>
      </c>
      <c r="BM64" s="5">
        <v>0</v>
      </c>
      <c r="BN64" s="5">
        <v>9.4999999999999998E-3</v>
      </c>
      <c r="BO64" s="5">
        <v>2.0999999999999999E-3</v>
      </c>
      <c r="BP64" s="5">
        <v>2.7000000000000001E-3</v>
      </c>
      <c r="BQ64" s="5">
        <v>0</v>
      </c>
      <c r="BR64" s="5">
        <v>403177</v>
      </c>
      <c r="BS64" s="5">
        <v>86086</v>
      </c>
      <c r="BT64" s="5">
        <v>362964</v>
      </c>
      <c r="BU64" s="5">
        <v>0</v>
      </c>
      <c r="BV64" s="5">
        <v>3830</v>
      </c>
      <c r="BW64" s="5">
        <v>181</v>
      </c>
      <c r="BX64" s="5">
        <v>980</v>
      </c>
      <c r="BY64" s="5">
        <v>0</v>
      </c>
      <c r="BZ64" s="5">
        <v>14043</v>
      </c>
      <c r="CA64" s="5">
        <v>14043</v>
      </c>
      <c r="CB64" s="5">
        <v>14043</v>
      </c>
      <c r="CC64" s="5">
        <v>14043</v>
      </c>
      <c r="CD64" s="5">
        <v>0.2727</v>
      </c>
      <c r="CE64" s="5">
        <v>1.29E-2</v>
      </c>
      <c r="CF64" s="5">
        <v>6.9800000000000001E-2</v>
      </c>
      <c r="CG64" s="5">
        <v>0</v>
      </c>
      <c r="CH64" s="5">
        <v>26668</v>
      </c>
      <c r="CI64" s="5">
        <v>26668</v>
      </c>
      <c r="CJ64" s="5">
        <v>26668</v>
      </c>
      <c r="CK64" s="5">
        <v>26668</v>
      </c>
      <c r="CL64" s="5">
        <v>7272</v>
      </c>
      <c r="CM64" s="5">
        <v>344</v>
      </c>
      <c r="CN64" s="5">
        <v>1861</v>
      </c>
      <c r="CO64" s="5">
        <v>0</v>
      </c>
      <c r="CP64" s="5">
        <v>0</v>
      </c>
      <c r="CQ64" s="5">
        <v>0</v>
      </c>
      <c r="CR64" s="5">
        <v>0</v>
      </c>
      <c r="CS64" s="5">
        <v>0</v>
      </c>
      <c r="CT64" s="5">
        <v>7272</v>
      </c>
      <c r="CU64" s="5">
        <v>344</v>
      </c>
      <c r="CV64" s="5">
        <v>1861</v>
      </c>
      <c r="CW64" s="5">
        <v>0</v>
      </c>
      <c r="CX64" s="5">
        <v>9477</v>
      </c>
    </row>
    <row r="65" spans="1:102" x14ac:dyDescent="0.35">
      <c r="A65" s="5" t="s">
        <v>7</v>
      </c>
      <c r="B65" s="5" t="s">
        <v>562</v>
      </c>
      <c r="C65" s="5">
        <v>4114377</v>
      </c>
      <c r="D65" s="5">
        <v>13100</v>
      </c>
      <c r="E65" s="5">
        <v>24</v>
      </c>
      <c r="F65" s="5">
        <v>16165</v>
      </c>
      <c r="G65" s="5">
        <v>11839</v>
      </c>
      <c r="H65" s="5">
        <v>1251</v>
      </c>
      <c r="I65" s="5">
        <v>61941</v>
      </c>
      <c r="J65" s="5">
        <v>70881</v>
      </c>
      <c r="K65" s="5">
        <v>162077</v>
      </c>
      <c r="L65" s="5">
        <v>245</v>
      </c>
      <c r="M65" s="5">
        <v>1465</v>
      </c>
      <c r="N65" s="5">
        <v>155</v>
      </c>
      <c r="O65" s="5">
        <v>14341</v>
      </c>
      <c r="P65" s="5">
        <v>10896</v>
      </c>
      <c r="Q65" s="5">
        <v>27102</v>
      </c>
      <c r="R65" s="5">
        <v>8750</v>
      </c>
      <c r="S65" s="5">
        <v>3382</v>
      </c>
      <c r="T65" s="5">
        <v>358</v>
      </c>
      <c r="U65" s="5">
        <v>59212</v>
      </c>
      <c r="V65" s="5">
        <v>62132</v>
      </c>
      <c r="W65" s="5">
        <v>133834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25160</v>
      </c>
      <c r="AW65" s="5">
        <v>16686</v>
      </c>
      <c r="AX65" s="5">
        <v>1764</v>
      </c>
      <c r="AY65" s="5">
        <v>135494</v>
      </c>
      <c r="AZ65" s="5">
        <v>143909</v>
      </c>
      <c r="BA65" s="5">
        <v>323013</v>
      </c>
      <c r="BB65" s="5">
        <v>2368</v>
      </c>
      <c r="BC65" s="5">
        <v>293</v>
      </c>
      <c r="BD65" s="5">
        <v>676</v>
      </c>
      <c r="BE65" s="5">
        <v>0</v>
      </c>
      <c r="BF65" s="5">
        <v>16165</v>
      </c>
      <c r="BG65" s="5">
        <v>245</v>
      </c>
      <c r="BH65" s="5">
        <v>8750</v>
      </c>
      <c r="BI65" s="5">
        <v>0</v>
      </c>
      <c r="BJ65" s="5">
        <v>18533</v>
      </c>
      <c r="BK65" s="5">
        <v>538</v>
      </c>
      <c r="BL65" s="5">
        <v>9426</v>
      </c>
      <c r="BM65" s="5">
        <v>0</v>
      </c>
      <c r="BN65" s="5">
        <v>0.1143</v>
      </c>
      <c r="BO65" s="5">
        <v>1.9900000000000001E-2</v>
      </c>
      <c r="BP65" s="5">
        <v>7.0400000000000004E-2</v>
      </c>
      <c r="BQ65" s="5">
        <v>0</v>
      </c>
      <c r="BR65" s="5">
        <v>45008</v>
      </c>
      <c r="BS65" s="5">
        <v>3295</v>
      </c>
      <c r="BT65" s="5">
        <v>47356</v>
      </c>
      <c r="BU65" s="5">
        <v>0</v>
      </c>
      <c r="BV65" s="5">
        <v>5144</v>
      </c>
      <c r="BW65" s="5">
        <v>66</v>
      </c>
      <c r="BX65" s="5">
        <v>3334</v>
      </c>
      <c r="BY65" s="5">
        <v>0</v>
      </c>
      <c r="BZ65" s="5">
        <v>27129</v>
      </c>
      <c r="CA65" s="5">
        <v>27129</v>
      </c>
      <c r="CB65" s="5">
        <v>27129</v>
      </c>
      <c r="CC65" s="5">
        <v>27129</v>
      </c>
      <c r="CD65" s="5">
        <v>0.18959999999999999</v>
      </c>
      <c r="CE65" s="5">
        <v>2.3999999999999998E-3</v>
      </c>
      <c r="CF65" s="5">
        <v>0.1229</v>
      </c>
      <c r="CG65" s="5">
        <v>0</v>
      </c>
      <c r="CH65" s="5">
        <v>31649</v>
      </c>
      <c r="CI65" s="5">
        <v>31649</v>
      </c>
      <c r="CJ65" s="5">
        <v>31649</v>
      </c>
      <c r="CK65" s="5">
        <v>31649</v>
      </c>
      <c r="CL65" s="5">
        <v>6001</v>
      </c>
      <c r="CM65" s="5">
        <v>76</v>
      </c>
      <c r="CN65" s="5">
        <v>3890</v>
      </c>
      <c r="CO65" s="5">
        <v>0</v>
      </c>
      <c r="CP65" s="5">
        <v>0</v>
      </c>
      <c r="CQ65" s="5">
        <v>0</v>
      </c>
      <c r="CR65" s="5">
        <v>0</v>
      </c>
      <c r="CS65" s="5">
        <v>0</v>
      </c>
      <c r="CT65" s="5">
        <v>6001</v>
      </c>
      <c r="CU65" s="5">
        <v>76</v>
      </c>
      <c r="CV65" s="5">
        <v>3890</v>
      </c>
      <c r="CW65" s="5">
        <v>0</v>
      </c>
      <c r="CX65" s="5">
        <v>9967</v>
      </c>
    </row>
    <row r="66" spans="1:102" x14ac:dyDescent="0.35">
      <c r="A66" s="5" t="s">
        <v>7</v>
      </c>
      <c r="B66" s="5" t="s">
        <v>562</v>
      </c>
      <c r="C66" s="5">
        <v>4114393</v>
      </c>
      <c r="D66" s="5">
        <v>12100</v>
      </c>
      <c r="E66" s="5">
        <v>24</v>
      </c>
      <c r="F66" s="5">
        <v>619</v>
      </c>
      <c r="G66" s="5">
        <v>8174</v>
      </c>
      <c r="H66" s="5">
        <v>102843</v>
      </c>
      <c r="I66" s="5">
        <v>637158</v>
      </c>
      <c r="J66" s="5">
        <v>167520</v>
      </c>
      <c r="K66" s="5">
        <v>916314</v>
      </c>
      <c r="L66" s="5">
        <v>0</v>
      </c>
      <c r="M66" s="5">
        <v>4006</v>
      </c>
      <c r="N66" s="5">
        <v>24122</v>
      </c>
      <c r="O66" s="5">
        <v>170714</v>
      </c>
      <c r="P66" s="5">
        <v>49931</v>
      </c>
      <c r="Q66" s="5">
        <v>248773</v>
      </c>
      <c r="R66" s="5">
        <v>536</v>
      </c>
      <c r="S66" s="5">
        <v>4675</v>
      </c>
      <c r="T66" s="5">
        <v>77411</v>
      </c>
      <c r="U66" s="5">
        <v>577958</v>
      </c>
      <c r="V66" s="5">
        <v>135128</v>
      </c>
      <c r="W66" s="5">
        <v>795708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1155</v>
      </c>
      <c r="AW66" s="5">
        <v>16855</v>
      </c>
      <c r="AX66" s="5">
        <v>204376</v>
      </c>
      <c r="AY66" s="5">
        <v>1385830</v>
      </c>
      <c r="AZ66" s="5">
        <v>352579</v>
      </c>
      <c r="BA66" s="5">
        <v>1960795</v>
      </c>
      <c r="BB66" s="5">
        <v>1635</v>
      </c>
      <c r="BC66" s="5">
        <v>801</v>
      </c>
      <c r="BD66" s="5">
        <v>935</v>
      </c>
      <c r="BE66" s="5">
        <v>0</v>
      </c>
      <c r="BF66" s="5">
        <v>619</v>
      </c>
      <c r="BG66" s="5">
        <v>0</v>
      </c>
      <c r="BH66" s="5">
        <v>536</v>
      </c>
      <c r="BI66" s="5">
        <v>0</v>
      </c>
      <c r="BJ66" s="5">
        <v>2254</v>
      </c>
      <c r="BK66" s="5">
        <v>801</v>
      </c>
      <c r="BL66" s="5">
        <v>1471</v>
      </c>
      <c r="BM66" s="5">
        <v>0</v>
      </c>
      <c r="BN66" s="5">
        <v>2.5000000000000001E-3</v>
      </c>
      <c r="BO66" s="5">
        <v>3.2000000000000002E-3</v>
      </c>
      <c r="BP66" s="5">
        <v>1.8E-3</v>
      </c>
      <c r="BQ66" s="5">
        <v>0</v>
      </c>
      <c r="BR66" s="5">
        <v>623374</v>
      </c>
      <c r="BS66" s="5">
        <v>111343</v>
      </c>
      <c r="BT66" s="5">
        <v>509562</v>
      </c>
      <c r="BU66" s="5">
        <v>0</v>
      </c>
      <c r="BV66" s="5">
        <v>1558</v>
      </c>
      <c r="BW66" s="5">
        <v>356</v>
      </c>
      <c r="BX66" s="5">
        <v>917</v>
      </c>
      <c r="BY66" s="5">
        <v>0</v>
      </c>
      <c r="BZ66" s="5">
        <v>12376</v>
      </c>
      <c r="CA66" s="5">
        <v>12376</v>
      </c>
      <c r="CB66" s="5">
        <v>12376</v>
      </c>
      <c r="CC66" s="5">
        <v>12376</v>
      </c>
      <c r="CD66" s="5">
        <v>0.12590000000000001</v>
      </c>
      <c r="CE66" s="5">
        <v>2.8799999999999999E-2</v>
      </c>
      <c r="CF66" s="5">
        <v>7.4099999999999999E-2</v>
      </c>
      <c r="CG66" s="5">
        <v>0</v>
      </c>
      <c r="CH66" s="5">
        <v>28929</v>
      </c>
      <c r="CI66" s="5">
        <v>28929</v>
      </c>
      <c r="CJ66" s="5">
        <v>28929</v>
      </c>
      <c r="CK66" s="5">
        <v>28929</v>
      </c>
      <c r="CL66" s="5">
        <v>3642</v>
      </c>
      <c r="CM66" s="5">
        <v>833</v>
      </c>
      <c r="CN66" s="5">
        <v>2144</v>
      </c>
      <c r="CO66" s="5">
        <v>0</v>
      </c>
      <c r="CP66" s="5">
        <v>0</v>
      </c>
      <c r="CQ66" s="5">
        <v>0</v>
      </c>
      <c r="CR66" s="5">
        <v>0</v>
      </c>
      <c r="CS66" s="5">
        <v>0</v>
      </c>
      <c r="CT66" s="5">
        <v>3642</v>
      </c>
      <c r="CU66" s="5">
        <v>833</v>
      </c>
      <c r="CV66" s="5">
        <v>2144</v>
      </c>
      <c r="CW66" s="5">
        <v>0</v>
      </c>
      <c r="CX66" s="5">
        <v>6619</v>
      </c>
    </row>
    <row r="67" spans="1:102" x14ac:dyDescent="0.35">
      <c r="A67" s="5" t="s">
        <v>7</v>
      </c>
      <c r="B67" s="5" t="s">
        <v>562</v>
      </c>
      <c r="C67" s="5">
        <v>4114500</v>
      </c>
      <c r="D67" s="5">
        <v>17600</v>
      </c>
      <c r="E67" s="5">
        <v>24</v>
      </c>
      <c r="F67" s="5">
        <v>3737.92</v>
      </c>
      <c r="G67" s="5">
        <v>5798.6419830000004</v>
      </c>
      <c r="H67" s="5">
        <v>5278.4980169999999</v>
      </c>
      <c r="I67" s="5">
        <v>175209.82</v>
      </c>
      <c r="J67" s="5">
        <v>246193.3</v>
      </c>
      <c r="K67" s="5">
        <v>436218</v>
      </c>
      <c r="L67" s="5">
        <v>0</v>
      </c>
      <c r="M67" s="5">
        <v>979.64768700000002</v>
      </c>
      <c r="N67" s="5">
        <v>891.77231300000005</v>
      </c>
      <c r="O67" s="5">
        <v>36980.68</v>
      </c>
      <c r="P67" s="5">
        <v>53362.44</v>
      </c>
      <c r="Q67" s="5">
        <v>92215</v>
      </c>
      <c r="R67" s="5">
        <v>2832.76</v>
      </c>
      <c r="S67" s="5">
        <v>2913.8789219999999</v>
      </c>
      <c r="T67" s="5">
        <v>2652.5010779999998</v>
      </c>
      <c r="U67" s="5">
        <v>175633.04</v>
      </c>
      <c r="V67" s="5">
        <v>250086.5</v>
      </c>
      <c r="W67" s="5">
        <v>434119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6570.68</v>
      </c>
      <c r="AW67" s="5">
        <v>9692.1685909999997</v>
      </c>
      <c r="AX67" s="5">
        <v>8822.7714090000009</v>
      </c>
      <c r="AY67" s="5">
        <v>387823.54</v>
      </c>
      <c r="AZ67" s="5">
        <v>549642.23999999999</v>
      </c>
      <c r="BA67" s="5">
        <v>962551</v>
      </c>
      <c r="BB67" s="5">
        <v>1160</v>
      </c>
      <c r="BC67" s="5">
        <v>196</v>
      </c>
      <c r="BD67" s="5">
        <v>583</v>
      </c>
      <c r="BE67" s="5">
        <v>0</v>
      </c>
      <c r="BF67" s="5">
        <v>3738</v>
      </c>
      <c r="BG67" s="5">
        <v>0</v>
      </c>
      <c r="BH67" s="5">
        <v>2833</v>
      </c>
      <c r="BI67" s="5">
        <v>0</v>
      </c>
      <c r="BJ67" s="5">
        <v>4898</v>
      </c>
      <c r="BK67" s="5">
        <v>196</v>
      </c>
      <c r="BL67" s="5">
        <v>3416</v>
      </c>
      <c r="BM67" s="5">
        <v>0</v>
      </c>
      <c r="BN67" s="5">
        <v>1.12E-2</v>
      </c>
      <c r="BO67" s="5">
        <v>2.0999999999999999E-3</v>
      </c>
      <c r="BP67" s="5">
        <v>7.9000000000000008E-3</v>
      </c>
      <c r="BQ67" s="5">
        <v>0</v>
      </c>
      <c r="BR67" s="5">
        <v>157032</v>
      </c>
      <c r="BS67" s="5">
        <v>45289</v>
      </c>
      <c r="BT67" s="5">
        <v>146641</v>
      </c>
      <c r="BU67" s="5">
        <v>0</v>
      </c>
      <c r="BV67" s="5">
        <v>1759</v>
      </c>
      <c r="BW67" s="5">
        <v>95</v>
      </c>
      <c r="BX67" s="5">
        <v>1158</v>
      </c>
      <c r="BY67" s="5">
        <v>0</v>
      </c>
      <c r="BZ67" s="5">
        <v>7826</v>
      </c>
      <c r="CA67" s="5">
        <v>7826</v>
      </c>
      <c r="CB67" s="5">
        <v>7826</v>
      </c>
      <c r="CC67" s="5">
        <v>7826</v>
      </c>
      <c r="CD67" s="5">
        <v>0.2248</v>
      </c>
      <c r="CE67" s="5">
        <v>1.21E-2</v>
      </c>
      <c r="CF67" s="5">
        <v>0.14799999999999999</v>
      </c>
      <c r="CG67" s="5">
        <v>0</v>
      </c>
      <c r="CH67" s="5">
        <v>14950</v>
      </c>
      <c r="CI67" s="5">
        <v>14950</v>
      </c>
      <c r="CJ67" s="5">
        <v>14950</v>
      </c>
      <c r="CK67" s="5">
        <v>14950</v>
      </c>
      <c r="CL67" s="5">
        <v>3361</v>
      </c>
      <c r="CM67" s="5">
        <v>181</v>
      </c>
      <c r="CN67" s="5">
        <v>2213</v>
      </c>
      <c r="CO67" s="5">
        <v>0</v>
      </c>
      <c r="CP67" s="5">
        <v>0</v>
      </c>
      <c r="CQ67" s="5">
        <v>0</v>
      </c>
      <c r="CR67" s="5">
        <v>0</v>
      </c>
      <c r="CS67" s="5">
        <v>0</v>
      </c>
      <c r="CT67" s="5">
        <v>3361</v>
      </c>
      <c r="CU67" s="5">
        <v>181</v>
      </c>
      <c r="CV67" s="5">
        <v>2213</v>
      </c>
      <c r="CW67" s="5">
        <v>0</v>
      </c>
      <c r="CX67" s="5">
        <v>5755</v>
      </c>
    </row>
    <row r="68" spans="1:102" x14ac:dyDescent="0.35">
      <c r="A68" s="5" t="s">
        <v>7</v>
      </c>
      <c r="B68" s="5" t="s">
        <v>562</v>
      </c>
      <c r="C68" s="5">
        <v>4114527</v>
      </c>
      <c r="D68" s="5">
        <v>40910</v>
      </c>
      <c r="E68" s="5">
        <v>24</v>
      </c>
      <c r="F68" s="5">
        <v>0</v>
      </c>
      <c r="G68" s="5">
        <v>1419.6478480000001</v>
      </c>
      <c r="H68" s="5">
        <v>29116.912152000001</v>
      </c>
      <c r="I68" s="5">
        <v>992101.5</v>
      </c>
      <c r="J68" s="5">
        <v>160656.35999999999</v>
      </c>
      <c r="K68" s="5">
        <v>1183294</v>
      </c>
      <c r="L68" s="5">
        <v>0</v>
      </c>
      <c r="M68" s="5">
        <v>32.866644000000001</v>
      </c>
      <c r="N68" s="5">
        <v>674.09335599999997</v>
      </c>
      <c r="O68" s="5">
        <v>228991.02</v>
      </c>
      <c r="P68" s="5">
        <v>26327.32</v>
      </c>
      <c r="Q68" s="5">
        <v>256025</v>
      </c>
      <c r="R68" s="5">
        <v>0</v>
      </c>
      <c r="S68" s="5">
        <v>182.81024600000001</v>
      </c>
      <c r="T68" s="5">
        <v>3749.4297539999998</v>
      </c>
      <c r="U68" s="5">
        <v>487938.84</v>
      </c>
      <c r="V68" s="5">
        <v>80259.48</v>
      </c>
      <c r="W68" s="5">
        <v>572131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1635.3247389999999</v>
      </c>
      <c r="AX68" s="5">
        <v>33540.435260999999</v>
      </c>
      <c r="AY68" s="5">
        <v>1709031.36</v>
      </c>
      <c r="AZ68" s="5">
        <v>267243.15999999997</v>
      </c>
      <c r="BA68" s="5">
        <v>2011450</v>
      </c>
      <c r="BB68" s="5">
        <v>284</v>
      </c>
      <c r="BC68" s="5">
        <v>7</v>
      </c>
      <c r="BD68" s="5">
        <v>37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284</v>
      </c>
      <c r="BK68" s="5">
        <v>7</v>
      </c>
      <c r="BL68" s="5">
        <v>37</v>
      </c>
      <c r="BM68" s="5">
        <v>0</v>
      </c>
      <c r="BN68" s="5">
        <v>2.0000000000000001E-4</v>
      </c>
      <c r="BO68" s="5">
        <v>0</v>
      </c>
      <c r="BP68" s="5">
        <v>1E-4</v>
      </c>
      <c r="BQ68" s="5">
        <v>0</v>
      </c>
      <c r="BR68" s="5">
        <v>389818</v>
      </c>
      <c r="BS68" s="5">
        <v>117623</v>
      </c>
      <c r="BT68" s="5">
        <v>331509</v>
      </c>
      <c r="BU68" s="5">
        <v>0</v>
      </c>
      <c r="BV68" s="5">
        <v>78</v>
      </c>
      <c r="BW68" s="5">
        <v>0</v>
      </c>
      <c r="BX68" s="5">
        <v>33</v>
      </c>
      <c r="BY68" s="5">
        <v>0</v>
      </c>
      <c r="BZ68" s="5">
        <v>653</v>
      </c>
      <c r="CA68" s="5">
        <v>653</v>
      </c>
      <c r="CB68" s="5">
        <v>653</v>
      </c>
      <c r="CC68" s="5">
        <v>653</v>
      </c>
      <c r="CD68" s="5">
        <v>0.11940000000000001</v>
      </c>
      <c r="CE68" s="5">
        <v>0</v>
      </c>
      <c r="CF68" s="5">
        <v>5.0500000000000003E-2</v>
      </c>
      <c r="CG68" s="5">
        <v>0</v>
      </c>
      <c r="CH68" s="5">
        <v>14046</v>
      </c>
      <c r="CI68" s="5">
        <v>14046</v>
      </c>
      <c r="CJ68" s="5">
        <v>14046</v>
      </c>
      <c r="CK68" s="5">
        <v>14046</v>
      </c>
      <c r="CL68" s="5">
        <v>1677</v>
      </c>
      <c r="CM68" s="5">
        <v>0</v>
      </c>
      <c r="CN68" s="5">
        <v>709</v>
      </c>
      <c r="CO68" s="5">
        <v>0</v>
      </c>
      <c r="CP68" s="5">
        <v>0</v>
      </c>
      <c r="CQ68" s="5">
        <v>0</v>
      </c>
      <c r="CR68" s="5">
        <v>0</v>
      </c>
      <c r="CS68" s="5">
        <v>0</v>
      </c>
      <c r="CT68" s="5">
        <v>1677</v>
      </c>
      <c r="CU68" s="5">
        <v>0</v>
      </c>
      <c r="CV68" s="5">
        <v>709</v>
      </c>
      <c r="CW68" s="5">
        <v>0</v>
      </c>
      <c r="CX68" s="5">
        <v>2386</v>
      </c>
    </row>
    <row r="69" spans="1:102" x14ac:dyDescent="0.35">
      <c r="A69" s="5" t="s">
        <v>7</v>
      </c>
      <c r="B69" s="5" t="s">
        <v>562</v>
      </c>
      <c r="C69" s="5">
        <v>4114543</v>
      </c>
      <c r="D69" s="5">
        <v>20000</v>
      </c>
      <c r="E69" s="5">
        <v>24</v>
      </c>
      <c r="F69" s="5">
        <v>0</v>
      </c>
      <c r="G69" s="5">
        <v>7985.8638129999999</v>
      </c>
      <c r="H69" s="5">
        <v>5288.6961869999996</v>
      </c>
      <c r="I69" s="5">
        <v>127567.74</v>
      </c>
      <c r="J69" s="5">
        <v>193651.46</v>
      </c>
      <c r="K69" s="5">
        <v>334494</v>
      </c>
      <c r="L69" s="5">
        <v>0</v>
      </c>
      <c r="M69" s="5">
        <v>0</v>
      </c>
      <c r="N69" s="5">
        <v>0</v>
      </c>
      <c r="O69" s="5">
        <v>12353.9</v>
      </c>
      <c r="P69" s="5">
        <v>38853.019999999997</v>
      </c>
      <c r="Q69" s="5">
        <v>51207</v>
      </c>
      <c r="R69" s="5">
        <v>0</v>
      </c>
      <c r="S69" s="5">
        <v>5225.3043349999998</v>
      </c>
      <c r="T69" s="5">
        <v>3460.4956649999999</v>
      </c>
      <c r="U69" s="5">
        <v>136346.9</v>
      </c>
      <c r="V69" s="5">
        <v>187808.04</v>
      </c>
      <c r="W69" s="5">
        <v>332841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13211.168148000001</v>
      </c>
      <c r="AX69" s="5">
        <v>8749.1918519999999</v>
      </c>
      <c r="AY69" s="5">
        <v>276268.53999999998</v>
      </c>
      <c r="AZ69" s="5">
        <v>420312.52</v>
      </c>
      <c r="BA69" s="5">
        <v>718541</v>
      </c>
      <c r="BB69" s="5">
        <v>1597</v>
      </c>
      <c r="BC69" s="5">
        <v>0</v>
      </c>
      <c r="BD69" s="5">
        <v>1045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1597</v>
      </c>
      <c r="BK69" s="5">
        <v>0</v>
      </c>
      <c r="BL69" s="5">
        <v>1045</v>
      </c>
      <c r="BM69" s="5">
        <v>0</v>
      </c>
      <c r="BN69" s="5">
        <v>4.7999999999999996E-3</v>
      </c>
      <c r="BO69" s="5">
        <v>0</v>
      </c>
      <c r="BP69" s="5">
        <v>3.0999999999999999E-3</v>
      </c>
      <c r="BQ69" s="5">
        <v>0</v>
      </c>
      <c r="BR69" s="5">
        <v>109123</v>
      </c>
      <c r="BS69" s="5">
        <v>26808</v>
      </c>
      <c r="BT69" s="5">
        <v>95849</v>
      </c>
      <c r="BU69" s="5">
        <v>0</v>
      </c>
      <c r="BV69" s="5">
        <v>524</v>
      </c>
      <c r="BW69" s="5">
        <v>0</v>
      </c>
      <c r="BX69" s="5">
        <v>297</v>
      </c>
      <c r="BY69" s="5">
        <v>0</v>
      </c>
      <c r="BZ69" s="5">
        <v>7106</v>
      </c>
      <c r="CA69" s="5">
        <v>7106</v>
      </c>
      <c r="CB69" s="5">
        <v>7106</v>
      </c>
      <c r="CC69" s="5">
        <v>7106</v>
      </c>
      <c r="CD69" s="5">
        <v>7.3700000000000002E-2</v>
      </c>
      <c r="CE69" s="5">
        <v>0</v>
      </c>
      <c r="CF69" s="5">
        <v>4.1799999999999997E-2</v>
      </c>
      <c r="CG69" s="5">
        <v>0</v>
      </c>
      <c r="CH69" s="5">
        <v>11812</v>
      </c>
      <c r="CI69" s="5">
        <v>11812</v>
      </c>
      <c r="CJ69" s="5">
        <v>11812</v>
      </c>
      <c r="CK69" s="5">
        <v>11812</v>
      </c>
      <c r="CL69" s="5">
        <v>871</v>
      </c>
      <c r="CM69" s="5">
        <v>0</v>
      </c>
      <c r="CN69" s="5">
        <v>494</v>
      </c>
      <c r="CO69" s="5">
        <v>0</v>
      </c>
      <c r="CP69" s="5">
        <v>0</v>
      </c>
      <c r="CQ69" s="5">
        <v>0</v>
      </c>
      <c r="CR69" s="5">
        <v>0</v>
      </c>
      <c r="CS69" s="5">
        <v>0</v>
      </c>
      <c r="CT69" s="5">
        <v>871</v>
      </c>
      <c r="CU69" s="5">
        <v>0</v>
      </c>
      <c r="CV69" s="5">
        <v>494</v>
      </c>
      <c r="CW69" s="5">
        <v>0</v>
      </c>
      <c r="CX69" s="5">
        <v>1365</v>
      </c>
    </row>
    <row r="70" spans="1:102" x14ac:dyDescent="0.35">
      <c r="A70" s="5" t="s">
        <v>7</v>
      </c>
      <c r="B70" s="5" t="s">
        <v>562</v>
      </c>
      <c r="C70" s="5">
        <v>4114594</v>
      </c>
      <c r="D70" s="5">
        <v>23900</v>
      </c>
      <c r="E70" s="5">
        <v>24</v>
      </c>
      <c r="F70" s="5">
        <v>50598.080000000002</v>
      </c>
      <c r="G70" s="5">
        <v>26593.353627</v>
      </c>
      <c r="H70" s="5">
        <v>10587.626372999999</v>
      </c>
      <c r="I70" s="5">
        <v>118624.88</v>
      </c>
      <c r="J70" s="5">
        <v>851784.14</v>
      </c>
      <c r="K70" s="5">
        <v>1058188</v>
      </c>
      <c r="L70" s="5">
        <v>20741.78</v>
      </c>
      <c r="M70" s="5">
        <v>4684.9559390000004</v>
      </c>
      <c r="N70" s="5">
        <v>1865.2240609999999</v>
      </c>
      <c r="O70" s="5">
        <v>41217.86</v>
      </c>
      <c r="P70" s="5">
        <v>255694.88</v>
      </c>
      <c r="Q70" s="5">
        <v>324205</v>
      </c>
      <c r="R70" s="5">
        <v>25895.1</v>
      </c>
      <c r="S70" s="5">
        <v>11152.020143</v>
      </c>
      <c r="T70" s="5">
        <v>4439.9598569999998</v>
      </c>
      <c r="U70" s="5">
        <v>78102.28</v>
      </c>
      <c r="V70" s="5">
        <v>535170.78</v>
      </c>
      <c r="W70" s="5">
        <v>654760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97234.96</v>
      </c>
      <c r="AW70" s="5">
        <v>42430.329708999998</v>
      </c>
      <c r="AX70" s="5">
        <v>16892.810291000002</v>
      </c>
      <c r="AY70" s="5">
        <v>237945.02</v>
      </c>
      <c r="AZ70" s="5">
        <v>1642649.8</v>
      </c>
      <c r="BA70" s="5">
        <v>2037153</v>
      </c>
      <c r="BB70" s="5">
        <v>5319</v>
      </c>
      <c r="BC70" s="5">
        <v>937</v>
      </c>
      <c r="BD70" s="5">
        <v>2230</v>
      </c>
      <c r="BE70" s="5">
        <v>0</v>
      </c>
      <c r="BF70" s="5">
        <v>50598</v>
      </c>
      <c r="BG70" s="5">
        <v>20742</v>
      </c>
      <c r="BH70" s="5">
        <v>25895</v>
      </c>
      <c r="BI70" s="5">
        <v>0</v>
      </c>
      <c r="BJ70" s="5">
        <v>55917</v>
      </c>
      <c r="BK70" s="5">
        <v>21679</v>
      </c>
      <c r="BL70" s="5">
        <v>28125</v>
      </c>
      <c r="BM70" s="5">
        <v>0</v>
      </c>
      <c r="BN70" s="5">
        <v>5.28E-2</v>
      </c>
      <c r="BO70" s="5">
        <v>6.6900000000000001E-2</v>
      </c>
      <c r="BP70" s="5">
        <v>4.2999999999999997E-2</v>
      </c>
      <c r="BQ70" s="5">
        <v>0</v>
      </c>
      <c r="BR70" s="5">
        <v>459277.75162699999</v>
      </c>
      <c r="BS70" s="5">
        <v>123605.674418</v>
      </c>
      <c r="BT70" s="5">
        <v>195654.67007200001</v>
      </c>
      <c r="BU70" s="5">
        <v>0</v>
      </c>
      <c r="BV70" s="5">
        <v>24250</v>
      </c>
      <c r="BW70" s="5">
        <v>8269</v>
      </c>
      <c r="BX70" s="5">
        <v>8413</v>
      </c>
      <c r="BY70" s="5">
        <v>0</v>
      </c>
      <c r="BZ70" s="5">
        <v>25244</v>
      </c>
      <c r="CA70" s="5">
        <v>25244</v>
      </c>
      <c r="CB70" s="5">
        <v>25244</v>
      </c>
      <c r="CC70" s="5">
        <v>25244</v>
      </c>
      <c r="CD70" s="5">
        <v>0.96060000000000001</v>
      </c>
      <c r="CE70" s="5">
        <v>0.3276</v>
      </c>
      <c r="CF70" s="5">
        <v>0.33329999999999999</v>
      </c>
      <c r="CG70" s="5">
        <v>0</v>
      </c>
      <c r="CH70" s="5">
        <v>35300</v>
      </c>
      <c r="CI70" s="5">
        <v>35300</v>
      </c>
      <c r="CJ70" s="5">
        <v>35300</v>
      </c>
      <c r="CK70" s="5">
        <v>35300</v>
      </c>
      <c r="CL70" s="5">
        <v>33909</v>
      </c>
      <c r="CM70" s="5">
        <v>11564</v>
      </c>
      <c r="CN70" s="5">
        <v>11765</v>
      </c>
      <c r="CO70" s="5">
        <v>0</v>
      </c>
      <c r="CP70" s="5">
        <v>0</v>
      </c>
      <c r="CQ70" s="5">
        <v>0</v>
      </c>
      <c r="CR70" s="5">
        <v>0</v>
      </c>
      <c r="CS70" s="5">
        <v>0</v>
      </c>
      <c r="CT70" s="5">
        <v>33909</v>
      </c>
      <c r="CU70" s="5">
        <v>11564</v>
      </c>
      <c r="CV70" s="5">
        <v>11765</v>
      </c>
      <c r="CW70" s="5">
        <v>0</v>
      </c>
      <c r="CX70" s="5">
        <v>57238</v>
      </c>
    </row>
    <row r="71" spans="1:102" x14ac:dyDescent="0.35">
      <c r="A71" s="5" t="s">
        <v>7</v>
      </c>
      <c r="B71" s="5" t="s">
        <v>562</v>
      </c>
      <c r="C71" s="5">
        <v>4114629</v>
      </c>
      <c r="D71" s="5">
        <v>15100</v>
      </c>
      <c r="E71" s="5">
        <v>24</v>
      </c>
      <c r="F71" s="5">
        <v>990</v>
      </c>
      <c r="G71" s="5">
        <v>139207</v>
      </c>
      <c r="H71" s="5">
        <v>79630</v>
      </c>
      <c r="I71" s="5">
        <v>959220</v>
      </c>
      <c r="J71" s="5">
        <v>301905</v>
      </c>
      <c r="K71" s="5">
        <v>1480952</v>
      </c>
      <c r="L71" s="5">
        <v>360</v>
      </c>
      <c r="M71" s="5">
        <v>18549</v>
      </c>
      <c r="N71" s="5">
        <v>10611</v>
      </c>
      <c r="O71" s="5">
        <v>488835</v>
      </c>
      <c r="P71" s="5">
        <v>73845</v>
      </c>
      <c r="Q71" s="5">
        <v>592200</v>
      </c>
      <c r="R71" s="5">
        <v>810</v>
      </c>
      <c r="S71" s="5">
        <v>109635</v>
      </c>
      <c r="T71" s="5">
        <v>62715</v>
      </c>
      <c r="U71" s="5">
        <v>911340</v>
      </c>
      <c r="V71" s="5">
        <v>241650</v>
      </c>
      <c r="W71" s="5">
        <v>1326150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0</v>
      </c>
      <c r="AT71" s="5">
        <v>0</v>
      </c>
      <c r="AU71" s="5">
        <v>0</v>
      </c>
      <c r="AV71" s="5">
        <v>2160</v>
      </c>
      <c r="AW71" s="5">
        <v>267391</v>
      </c>
      <c r="AX71" s="5">
        <v>152956</v>
      </c>
      <c r="AY71" s="5">
        <v>2359395</v>
      </c>
      <c r="AZ71" s="5">
        <v>617400</v>
      </c>
      <c r="BA71" s="5">
        <v>3399302</v>
      </c>
      <c r="BB71" s="5">
        <v>27841</v>
      </c>
      <c r="BC71" s="5">
        <v>3710</v>
      </c>
      <c r="BD71" s="5">
        <v>21927</v>
      </c>
      <c r="BE71" s="5">
        <v>0</v>
      </c>
      <c r="BF71" s="5">
        <v>990</v>
      </c>
      <c r="BG71" s="5">
        <v>360</v>
      </c>
      <c r="BH71" s="5">
        <v>810</v>
      </c>
      <c r="BI71" s="5">
        <v>0</v>
      </c>
      <c r="BJ71" s="5">
        <v>28831</v>
      </c>
      <c r="BK71" s="5">
        <v>4070</v>
      </c>
      <c r="BL71" s="5">
        <v>22737</v>
      </c>
      <c r="BM71" s="5">
        <v>0</v>
      </c>
      <c r="BN71" s="5">
        <v>1.95E-2</v>
      </c>
      <c r="BO71" s="5">
        <v>6.8999999999999999E-3</v>
      </c>
      <c r="BP71" s="5">
        <v>1.7100000000000001E-2</v>
      </c>
      <c r="BQ71" s="5">
        <v>0</v>
      </c>
      <c r="BR71" s="5">
        <v>645050</v>
      </c>
      <c r="BS71" s="5">
        <v>127275</v>
      </c>
      <c r="BT71" s="5">
        <v>392036</v>
      </c>
      <c r="BU71" s="5">
        <v>0</v>
      </c>
      <c r="BV71" s="5">
        <v>12578</v>
      </c>
      <c r="BW71" s="5">
        <v>878</v>
      </c>
      <c r="BX71" s="5">
        <v>6704</v>
      </c>
      <c r="BY71" s="5">
        <v>0</v>
      </c>
      <c r="BZ71" s="5">
        <v>11475</v>
      </c>
      <c r="CA71" s="5">
        <v>11475</v>
      </c>
      <c r="CB71" s="5">
        <v>11475</v>
      </c>
      <c r="CC71" s="5">
        <v>11475</v>
      </c>
      <c r="CD71" s="5">
        <v>1.0961000000000001</v>
      </c>
      <c r="CE71" s="5">
        <v>7.6499999999999999E-2</v>
      </c>
      <c r="CF71" s="5">
        <v>0.58420000000000005</v>
      </c>
      <c r="CG71" s="5">
        <v>0</v>
      </c>
      <c r="CH71" s="5">
        <v>28546</v>
      </c>
      <c r="CI71" s="5">
        <v>28546</v>
      </c>
      <c r="CJ71" s="5">
        <v>28546</v>
      </c>
      <c r="CK71" s="5">
        <v>28546</v>
      </c>
      <c r="CL71" s="5">
        <v>31289</v>
      </c>
      <c r="CM71" s="5">
        <v>2184</v>
      </c>
      <c r="CN71" s="5">
        <v>16677</v>
      </c>
      <c r="CO71" s="5">
        <v>0</v>
      </c>
      <c r="CP71" s="5">
        <v>0</v>
      </c>
      <c r="CQ71" s="5">
        <v>0</v>
      </c>
      <c r="CR71" s="5">
        <v>0</v>
      </c>
      <c r="CS71" s="5">
        <v>0</v>
      </c>
      <c r="CT71" s="5">
        <v>31289</v>
      </c>
      <c r="CU71" s="5">
        <v>2184</v>
      </c>
      <c r="CV71" s="5">
        <v>16677</v>
      </c>
      <c r="CW71" s="5">
        <v>0</v>
      </c>
      <c r="CX71" s="5">
        <v>50150</v>
      </c>
    </row>
    <row r="72" spans="1:102" x14ac:dyDescent="0.35">
      <c r="A72" s="5" t="s">
        <v>7</v>
      </c>
      <c r="B72" s="5" t="s">
        <v>562</v>
      </c>
      <c r="C72" s="5">
        <v>4114637</v>
      </c>
      <c r="D72" s="5">
        <v>12400</v>
      </c>
      <c r="E72" s="5">
        <v>24</v>
      </c>
      <c r="F72" s="5">
        <v>77220</v>
      </c>
      <c r="G72" s="5">
        <v>116714</v>
      </c>
      <c r="H72" s="5">
        <v>47405</v>
      </c>
      <c r="I72" s="5">
        <v>275670</v>
      </c>
      <c r="J72" s="5">
        <v>281610</v>
      </c>
      <c r="K72" s="5">
        <v>798619</v>
      </c>
      <c r="L72" s="5">
        <v>13995</v>
      </c>
      <c r="M72" s="5">
        <v>16225</v>
      </c>
      <c r="N72" s="5">
        <v>6590</v>
      </c>
      <c r="O72" s="5">
        <v>71415</v>
      </c>
      <c r="P72" s="5">
        <v>44415</v>
      </c>
      <c r="Q72" s="5">
        <v>152640</v>
      </c>
      <c r="R72" s="5">
        <v>68190</v>
      </c>
      <c r="S72" s="5">
        <v>125672</v>
      </c>
      <c r="T72" s="5">
        <v>51043</v>
      </c>
      <c r="U72" s="5">
        <v>311040</v>
      </c>
      <c r="V72" s="5">
        <v>283320</v>
      </c>
      <c r="W72" s="5">
        <v>839265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0</v>
      </c>
      <c r="AT72" s="5">
        <v>0</v>
      </c>
      <c r="AU72" s="5">
        <v>0</v>
      </c>
      <c r="AV72" s="5">
        <v>159405</v>
      </c>
      <c r="AW72" s="5">
        <v>258611</v>
      </c>
      <c r="AX72" s="5">
        <v>105038</v>
      </c>
      <c r="AY72" s="5">
        <v>658125</v>
      </c>
      <c r="AZ72" s="5">
        <v>609345</v>
      </c>
      <c r="BA72" s="5">
        <v>1790524</v>
      </c>
      <c r="BB72" s="5">
        <v>23343</v>
      </c>
      <c r="BC72" s="5">
        <v>3245</v>
      </c>
      <c r="BD72" s="5">
        <v>25134</v>
      </c>
      <c r="BE72" s="5">
        <v>0</v>
      </c>
      <c r="BF72" s="5">
        <v>77220</v>
      </c>
      <c r="BG72" s="5">
        <v>13995</v>
      </c>
      <c r="BH72" s="5">
        <v>68190</v>
      </c>
      <c r="BI72" s="5">
        <v>0</v>
      </c>
      <c r="BJ72" s="5">
        <v>100563</v>
      </c>
      <c r="BK72" s="5">
        <v>17240</v>
      </c>
      <c r="BL72" s="5">
        <v>93324</v>
      </c>
      <c r="BM72" s="5">
        <v>0</v>
      </c>
      <c r="BN72" s="5">
        <v>0.12590000000000001</v>
      </c>
      <c r="BO72" s="5">
        <v>0.1129</v>
      </c>
      <c r="BP72" s="5">
        <v>0.11119999999999999</v>
      </c>
      <c r="BQ72" s="5">
        <v>0</v>
      </c>
      <c r="BR72" s="5">
        <v>327626</v>
      </c>
      <c r="BS72" s="5">
        <v>43498</v>
      </c>
      <c r="BT72" s="5">
        <v>300040</v>
      </c>
      <c r="BU72" s="5">
        <v>0</v>
      </c>
      <c r="BV72" s="5">
        <v>41248</v>
      </c>
      <c r="BW72" s="5">
        <v>4911</v>
      </c>
      <c r="BX72" s="5">
        <v>33364</v>
      </c>
      <c r="BY72" s="5">
        <v>0</v>
      </c>
      <c r="BZ72" s="5">
        <v>18441</v>
      </c>
      <c r="CA72" s="5">
        <v>18441</v>
      </c>
      <c r="CB72" s="5">
        <v>18441</v>
      </c>
      <c r="CC72" s="5">
        <v>18441</v>
      </c>
      <c r="CD72" s="5">
        <v>2.2368000000000001</v>
      </c>
      <c r="CE72" s="5">
        <v>0.26629999999999998</v>
      </c>
      <c r="CF72" s="5">
        <v>1.8091999999999999</v>
      </c>
      <c r="CG72" s="5">
        <v>0</v>
      </c>
      <c r="CH72" s="5">
        <v>28332</v>
      </c>
      <c r="CI72" s="5">
        <v>28332</v>
      </c>
      <c r="CJ72" s="5">
        <v>28332</v>
      </c>
      <c r="CK72" s="5">
        <v>28332</v>
      </c>
      <c r="CL72" s="5">
        <v>63373</v>
      </c>
      <c r="CM72" s="5">
        <v>7545</v>
      </c>
      <c r="CN72" s="5">
        <v>51258</v>
      </c>
      <c r="CO72" s="5">
        <v>0</v>
      </c>
      <c r="CP72" s="5">
        <v>0</v>
      </c>
      <c r="CQ72" s="5">
        <v>0</v>
      </c>
      <c r="CR72" s="5">
        <v>0</v>
      </c>
      <c r="CS72" s="5">
        <v>0</v>
      </c>
      <c r="CT72" s="5">
        <v>63373</v>
      </c>
      <c r="CU72" s="5">
        <v>7545</v>
      </c>
      <c r="CV72" s="5">
        <v>51258</v>
      </c>
      <c r="CW72" s="5">
        <v>0</v>
      </c>
      <c r="CX72" s="5">
        <v>122176</v>
      </c>
    </row>
    <row r="73" spans="1:102" x14ac:dyDescent="0.35">
      <c r="A73" s="5" t="s">
        <v>7</v>
      </c>
      <c r="B73" s="5" t="s">
        <v>562</v>
      </c>
      <c r="C73" s="5">
        <v>4114661</v>
      </c>
      <c r="D73" s="5">
        <v>34100</v>
      </c>
      <c r="E73" s="5">
        <v>24</v>
      </c>
      <c r="F73" s="5">
        <v>3870</v>
      </c>
      <c r="G73" s="5">
        <v>360341</v>
      </c>
      <c r="H73" s="5">
        <v>124527</v>
      </c>
      <c r="I73" s="5">
        <v>636210</v>
      </c>
      <c r="J73" s="5">
        <v>137295</v>
      </c>
      <c r="K73" s="5">
        <v>1262243</v>
      </c>
      <c r="L73" s="5">
        <v>180</v>
      </c>
      <c r="M73" s="5">
        <v>27891</v>
      </c>
      <c r="N73" s="5">
        <v>9639</v>
      </c>
      <c r="O73" s="5">
        <v>343170</v>
      </c>
      <c r="P73" s="5">
        <v>29025</v>
      </c>
      <c r="Q73" s="5">
        <v>409905</v>
      </c>
      <c r="R73" s="5">
        <v>3195</v>
      </c>
      <c r="S73" s="5">
        <v>271155</v>
      </c>
      <c r="T73" s="5">
        <v>93705</v>
      </c>
      <c r="U73" s="5">
        <v>634905</v>
      </c>
      <c r="V73" s="5">
        <v>133740</v>
      </c>
      <c r="W73" s="5">
        <v>1136700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0</v>
      </c>
      <c r="AT73" s="5">
        <v>0</v>
      </c>
      <c r="AU73" s="5">
        <v>0</v>
      </c>
      <c r="AV73" s="5">
        <v>7245</v>
      </c>
      <c r="AW73" s="5">
        <v>659387</v>
      </c>
      <c r="AX73" s="5">
        <v>227871</v>
      </c>
      <c r="AY73" s="5">
        <v>1614285</v>
      </c>
      <c r="AZ73" s="5">
        <v>300060</v>
      </c>
      <c r="BA73" s="5">
        <v>2808848</v>
      </c>
      <c r="BB73" s="5">
        <v>72068</v>
      </c>
      <c r="BC73" s="5">
        <v>5578</v>
      </c>
      <c r="BD73" s="5">
        <v>54231</v>
      </c>
      <c r="BE73" s="5">
        <v>0</v>
      </c>
      <c r="BF73" s="5">
        <v>3870</v>
      </c>
      <c r="BG73" s="5">
        <v>180</v>
      </c>
      <c r="BH73" s="5">
        <v>3195</v>
      </c>
      <c r="BI73" s="5">
        <v>0</v>
      </c>
      <c r="BJ73" s="5">
        <v>75938</v>
      </c>
      <c r="BK73" s="5">
        <v>5758</v>
      </c>
      <c r="BL73" s="5">
        <v>57426</v>
      </c>
      <c r="BM73" s="5">
        <v>0</v>
      </c>
      <c r="BN73" s="5">
        <v>6.0199999999999997E-2</v>
      </c>
      <c r="BO73" s="5">
        <v>1.4E-2</v>
      </c>
      <c r="BP73" s="5">
        <v>5.0500000000000003E-2</v>
      </c>
      <c r="BQ73" s="5">
        <v>0</v>
      </c>
      <c r="BR73" s="5">
        <v>411854</v>
      </c>
      <c r="BS73" s="5">
        <v>104011</v>
      </c>
      <c r="BT73" s="5">
        <v>374210</v>
      </c>
      <c r="BU73" s="5">
        <v>0</v>
      </c>
      <c r="BV73" s="5">
        <v>24794</v>
      </c>
      <c r="BW73" s="5">
        <v>1456</v>
      </c>
      <c r="BX73" s="5">
        <v>18898</v>
      </c>
      <c r="BY73" s="5">
        <v>0</v>
      </c>
      <c r="BZ73" s="5">
        <v>11051</v>
      </c>
      <c r="CA73" s="5">
        <v>11051</v>
      </c>
      <c r="CB73" s="5">
        <v>11051</v>
      </c>
      <c r="CC73" s="5">
        <v>11051</v>
      </c>
      <c r="CD73" s="5">
        <v>2.2435999999999998</v>
      </c>
      <c r="CE73" s="5">
        <v>0.1318</v>
      </c>
      <c r="CF73" s="5">
        <v>1.7101</v>
      </c>
      <c r="CG73" s="5">
        <v>0</v>
      </c>
      <c r="CH73" s="5">
        <v>20033</v>
      </c>
      <c r="CI73" s="5">
        <v>20033</v>
      </c>
      <c r="CJ73" s="5">
        <v>20033</v>
      </c>
      <c r="CK73" s="5">
        <v>20033</v>
      </c>
      <c r="CL73" s="5">
        <v>44946</v>
      </c>
      <c r="CM73" s="5">
        <v>2640</v>
      </c>
      <c r="CN73" s="5">
        <v>34258</v>
      </c>
      <c r="CO73" s="5">
        <v>0</v>
      </c>
      <c r="CP73" s="5">
        <v>0</v>
      </c>
      <c r="CQ73" s="5">
        <v>0</v>
      </c>
      <c r="CR73" s="5">
        <v>0</v>
      </c>
      <c r="CS73" s="5">
        <v>0</v>
      </c>
      <c r="CT73" s="5">
        <v>44946</v>
      </c>
      <c r="CU73" s="5">
        <v>2640</v>
      </c>
      <c r="CV73" s="5">
        <v>34258</v>
      </c>
      <c r="CW73" s="5">
        <v>0</v>
      </c>
      <c r="CX73" s="5">
        <v>81844</v>
      </c>
    </row>
    <row r="74" spans="1:102" x14ac:dyDescent="0.35">
      <c r="A74" s="5" t="s">
        <v>7</v>
      </c>
      <c r="B74" s="5" t="s">
        <v>562</v>
      </c>
      <c r="C74" s="5">
        <v>4114670</v>
      </c>
      <c r="D74" s="5">
        <v>35010</v>
      </c>
      <c r="E74" s="5">
        <v>24</v>
      </c>
      <c r="F74" s="5">
        <v>61020</v>
      </c>
      <c r="G74" s="5">
        <v>354350</v>
      </c>
      <c r="H74" s="5">
        <v>116980</v>
      </c>
      <c r="I74" s="5">
        <v>294750</v>
      </c>
      <c r="J74" s="5">
        <v>402030</v>
      </c>
      <c r="K74" s="5">
        <v>1229130</v>
      </c>
      <c r="L74" s="5">
        <v>35640</v>
      </c>
      <c r="M74" s="5">
        <v>118376</v>
      </c>
      <c r="N74" s="5">
        <v>39079</v>
      </c>
      <c r="O74" s="5">
        <v>317655</v>
      </c>
      <c r="P74" s="5">
        <v>241380</v>
      </c>
      <c r="Q74" s="5">
        <v>752130</v>
      </c>
      <c r="R74" s="5">
        <v>48960</v>
      </c>
      <c r="S74" s="5">
        <v>323259</v>
      </c>
      <c r="T74" s="5">
        <v>106716</v>
      </c>
      <c r="U74" s="5">
        <v>346770</v>
      </c>
      <c r="V74" s="5">
        <v>423225</v>
      </c>
      <c r="W74" s="5">
        <v>1248930</v>
      </c>
      <c r="X74" s="5">
        <v>84925</v>
      </c>
      <c r="Y74" s="5">
        <v>0</v>
      </c>
      <c r="Z74" s="5">
        <v>0</v>
      </c>
      <c r="AA74" s="5">
        <v>238885</v>
      </c>
      <c r="AB74" s="5">
        <v>475065</v>
      </c>
      <c r="AC74" s="5">
        <v>798875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0</v>
      </c>
      <c r="AT74" s="5">
        <v>0</v>
      </c>
      <c r="AU74" s="5">
        <v>0</v>
      </c>
      <c r="AV74" s="5">
        <v>230545</v>
      </c>
      <c r="AW74" s="5">
        <v>795985</v>
      </c>
      <c r="AX74" s="5">
        <v>262775</v>
      </c>
      <c r="AY74" s="5">
        <v>1198060</v>
      </c>
      <c r="AZ74" s="5">
        <v>1541700</v>
      </c>
      <c r="BA74" s="5">
        <v>4029065</v>
      </c>
      <c r="BB74" s="5">
        <v>70870</v>
      </c>
      <c r="BC74" s="5">
        <v>23675</v>
      </c>
      <c r="BD74" s="5">
        <v>64652</v>
      </c>
      <c r="BE74" s="5">
        <v>0</v>
      </c>
      <c r="BF74" s="5">
        <v>61020</v>
      </c>
      <c r="BG74" s="5">
        <v>35640</v>
      </c>
      <c r="BH74" s="5">
        <v>48960</v>
      </c>
      <c r="BI74" s="5">
        <v>84925</v>
      </c>
      <c r="BJ74" s="5">
        <v>131890</v>
      </c>
      <c r="BK74" s="5">
        <v>59315</v>
      </c>
      <c r="BL74" s="5">
        <v>113612</v>
      </c>
      <c r="BM74" s="5">
        <v>84925</v>
      </c>
      <c r="BN74" s="5">
        <v>0.10730000000000001</v>
      </c>
      <c r="BO74" s="5">
        <v>7.8899999999999998E-2</v>
      </c>
      <c r="BP74" s="5">
        <v>9.0999999999999998E-2</v>
      </c>
      <c r="BQ74" s="5">
        <v>0.10630000000000001</v>
      </c>
      <c r="BR74" s="5">
        <v>610586</v>
      </c>
      <c r="BS74" s="5">
        <v>244570</v>
      </c>
      <c r="BT74" s="5">
        <v>357038</v>
      </c>
      <c r="BU74" s="5">
        <v>0</v>
      </c>
      <c r="BV74" s="5">
        <v>65516</v>
      </c>
      <c r="BW74" s="5">
        <v>19297</v>
      </c>
      <c r="BX74" s="5">
        <v>32490</v>
      </c>
      <c r="BY74" s="5">
        <v>0</v>
      </c>
      <c r="BZ74" s="5">
        <v>26808</v>
      </c>
      <c r="CA74" s="5">
        <v>26808</v>
      </c>
      <c r="CB74" s="5">
        <v>26808</v>
      </c>
      <c r="CC74" s="5">
        <v>26808</v>
      </c>
      <c r="CD74" s="5">
        <v>2.4439000000000002</v>
      </c>
      <c r="CE74" s="5">
        <v>0.7198</v>
      </c>
      <c r="CF74" s="5">
        <v>1.212</v>
      </c>
      <c r="CG74" s="5">
        <v>0</v>
      </c>
      <c r="CH74" s="5">
        <v>38798</v>
      </c>
      <c r="CI74" s="5">
        <v>38798</v>
      </c>
      <c r="CJ74" s="5">
        <v>38798</v>
      </c>
      <c r="CK74" s="5">
        <v>38798</v>
      </c>
      <c r="CL74" s="5">
        <v>94818</v>
      </c>
      <c r="CM74" s="5">
        <v>27927</v>
      </c>
      <c r="CN74" s="5">
        <v>47023</v>
      </c>
      <c r="CO74" s="5">
        <v>0</v>
      </c>
      <c r="CP74" s="5">
        <v>0</v>
      </c>
      <c r="CQ74" s="5">
        <v>0</v>
      </c>
      <c r="CR74" s="5">
        <v>0</v>
      </c>
      <c r="CS74" s="5">
        <v>0</v>
      </c>
      <c r="CT74" s="5">
        <v>94818</v>
      </c>
      <c r="CU74" s="5">
        <v>27927</v>
      </c>
      <c r="CV74" s="5">
        <v>47023</v>
      </c>
      <c r="CW74" s="5">
        <v>0</v>
      </c>
      <c r="CX74" s="5">
        <v>169768</v>
      </c>
    </row>
    <row r="75" spans="1:102" x14ac:dyDescent="0.35">
      <c r="A75" s="5" t="s">
        <v>7</v>
      </c>
      <c r="B75" s="5" t="s">
        <v>562</v>
      </c>
      <c r="C75" s="5">
        <v>4114688</v>
      </c>
      <c r="D75" s="5">
        <v>18300</v>
      </c>
      <c r="E75" s="5">
        <v>24</v>
      </c>
      <c r="F75" s="5">
        <v>3767.46</v>
      </c>
      <c r="G75" s="5">
        <v>36652.452179</v>
      </c>
      <c r="H75" s="5">
        <v>24759.217820999998</v>
      </c>
      <c r="I75" s="5">
        <v>255185.76</v>
      </c>
      <c r="J75" s="5">
        <v>119591.97</v>
      </c>
      <c r="K75" s="5">
        <v>439957</v>
      </c>
      <c r="L75" s="5">
        <v>-2349.3000000000002</v>
      </c>
      <c r="M75" s="5">
        <v>2957.6966590000002</v>
      </c>
      <c r="N75" s="5">
        <v>1997.9633409999999</v>
      </c>
      <c r="O75" s="5">
        <v>9188</v>
      </c>
      <c r="P75" s="5">
        <v>5442.88</v>
      </c>
      <c r="Q75" s="5">
        <v>17237</v>
      </c>
      <c r="R75" s="5">
        <v>580.24</v>
      </c>
      <c r="S75" s="5">
        <v>6328.794997</v>
      </c>
      <c r="T75" s="5">
        <v>4275.1850029999996</v>
      </c>
      <c r="U75" s="5">
        <v>59949</v>
      </c>
      <c r="V75" s="5">
        <v>29007.599999999999</v>
      </c>
      <c r="W75" s="5">
        <v>100141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1998.4</v>
      </c>
      <c r="AW75" s="5">
        <v>45938.943833999998</v>
      </c>
      <c r="AX75" s="5">
        <v>31032.366166</v>
      </c>
      <c r="AY75" s="5">
        <v>324322.76</v>
      </c>
      <c r="AZ75" s="5">
        <v>154042.45000000001</v>
      </c>
      <c r="BA75" s="5">
        <v>557335</v>
      </c>
      <c r="BB75" s="5">
        <v>7330</v>
      </c>
      <c r="BC75" s="5">
        <v>592</v>
      </c>
      <c r="BD75" s="5">
        <v>1266</v>
      </c>
      <c r="BE75" s="5">
        <v>0</v>
      </c>
      <c r="BF75" s="5">
        <v>3767</v>
      </c>
      <c r="BG75" s="5">
        <v>-2349</v>
      </c>
      <c r="BH75" s="5">
        <v>580</v>
      </c>
      <c r="BI75" s="5">
        <v>0</v>
      </c>
      <c r="BJ75" s="5">
        <v>11097</v>
      </c>
      <c r="BK75" s="5">
        <v>-1757</v>
      </c>
      <c r="BL75" s="5">
        <v>1846</v>
      </c>
      <c r="BM75" s="5">
        <v>0</v>
      </c>
      <c r="BN75" s="5">
        <v>2.52E-2</v>
      </c>
      <c r="BO75" s="5">
        <v>-0.1019</v>
      </c>
      <c r="BP75" s="5">
        <v>1.84E-2</v>
      </c>
      <c r="BQ75" s="5">
        <v>0</v>
      </c>
      <c r="BR75" s="5">
        <v>119079</v>
      </c>
      <c r="BS75" s="5">
        <v>29330</v>
      </c>
      <c r="BT75" s="5">
        <v>65717</v>
      </c>
      <c r="BU75" s="5">
        <v>0</v>
      </c>
      <c r="BV75" s="5">
        <v>3001</v>
      </c>
      <c r="BW75" s="5">
        <v>-2989</v>
      </c>
      <c r="BX75" s="5">
        <v>1209</v>
      </c>
      <c r="BY75" s="5">
        <v>0</v>
      </c>
      <c r="BZ75" s="5">
        <v>5991</v>
      </c>
      <c r="CA75" s="5">
        <v>5991</v>
      </c>
      <c r="CB75" s="5">
        <v>5991</v>
      </c>
      <c r="CC75" s="5">
        <v>5991</v>
      </c>
      <c r="CD75" s="5">
        <v>0.50090000000000001</v>
      </c>
      <c r="CE75" s="5">
        <v>-0.49890000000000001</v>
      </c>
      <c r="CF75" s="5">
        <v>0.20180000000000001</v>
      </c>
      <c r="CG75" s="5">
        <v>0</v>
      </c>
      <c r="CH75" s="5">
        <v>10038</v>
      </c>
      <c r="CI75" s="5">
        <v>10038</v>
      </c>
      <c r="CJ75" s="5">
        <v>10038</v>
      </c>
      <c r="CK75" s="5">
        <v>10038</v>
      </c>
      <c r="CL75" s="5">
        <v>5028</v>
      </c>
      <c r="CM75" s="5">
        <v>-5008</v>
      </c>
      <c r="CN75" s="5">
        <v>2026</v>
      </c>
      <c r="CO75" s="5">
        <v>0</v>
      </c>
      <c r="CP75" s="5">
        <v>0</v>
      </c>
      <c r="CQ75" s="5">
        <v>0</v>
      </c>
      <c r="CR75" s="5">
        <v>0</v>
      </c>
      <c r="CS75" s="5">
        <v>0</v>
      </c>
      <c r="CT75" s="5">
        <v>5028</v>
      </c>
      <c r="CU75" s="5">
        <v>-5008</v>
      </c>
      <c r="CV75" s="5">
        <v>2026</v>
      </c>
      <c r="CW75" s="5">
        <v>0</v>
      </c>
      <c r="CX75" s="5">
        <v>2046</v>
      </c>
    </row>
    <row r="76" spans="1:102" x14ac:dyDescent="0.35">
      <c r="A76" s="5" t="s">
        <v>7</v>
      </c>
      <c r="B76" s="5" t="s">
        <v>562</v>
      </c>
      <c r="C76" s="5">
        <v>4114696</v>
      </c>
      <c r="D76" s="5">
        <v>1600</v>
      </c>
      <c r="E76" s="5">
        <v>24</v>
      </c>
      <c r="F76" s="5">
        <v>1758.8</v>
      </c>
      <c r="G76" s="5">
        <v>23865</v>
      </c>
      <c r="H76" s="5">
        <v>19915</v>
      </c>
      <c r="I76" s="5">
        <v>263816.59999999998</v>
      </c>
      <c r="J76" s="5">
        <v>368551.38</v>
      </c>
      <c r="K76" s="5">
        <v>677907</v>
      </c>
      <c r="L76" s="5">
        <v>340.56</v>
      </c>
      <c r="M76" s="5">
        <v>1297</v>
      </c>
      <c r="N76" s="5">
        <v>1082</v>
      </c>
      <c r="O76" s="5">
        <v>21412.5</v>
      </c>
      <c r="P76" s="5">
        <v>29276.04</v>
      </c>
      <c r="Q76" s="5">
        <v>53408</v>
      </c>
      <c r="R76" s="5">
        <v>1388.1</v>
      </c>
      <c r="S76" s="5">
        <v>21666</v>
      </c>
      <c r="T76" s="5">
        <v>18079</v>
      </c>
      <c r="U76" s="5">
        <v>257365.92</v>
      </c>
      <c r="V76" s="5">
        <v>360467.42</v>
      </c>
      <c r="W76" s="5">
        <v>658966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3487.46</v>
      </c>
      <c r="AW76" s="5">
        <v>46828</v>
      </c>
      <c r="AX76" s="5">
        <v>39076</v>
      </c>
      <c r="AY76" s="5">
        <v>542595.02</v>
      </c>
      <c r="AZ76" s="5">
        <v>758294.84</v>
      </c>
      <c r="BA76" s="5">
        <v>1390281</v>
      </c>
      <c r="BB76" s="5">
        <v>4773</v>
      </c>
      <c r="BC76" s="5">
        <v>259</v>
      </c>
      <c r="BD76" s="5">
        <v>4333</v>
      </c>
      <c r="BE76" s="5">
        <v>0</v>
      </c>
      <c r="BF76" s="5">
        <v>1759</v>
      </c>
      <c r="BG76" s="5">
        <v>341</v>
      </c>
      <c r="BH76" s="5">
        <v>1388</v>
      </c>
      <c r="BI76" s="5">
        <v>0</v>
      </c>
      <c r="BJ76" s="5">
        <v>6532</v>
      </c>
      <c r="BK76" s="5">
        <v>600</v>
      </c>
      <c r="BL76" s="5">
        <v>5721</v>
      </c>
      <c r="BM76" s="5">
        <v>0</v>
      </c>
      <c r="BN76" s="5">
        <v>9.5999999999999992E-3</v>
      </c>
      <c r="BO76" s="5">
        <v>1.12E-2</v>
      </c>
      <c r="BP76" s="5">
        <v>8.6999999999999994E-3</v>
      </c>
      <c r="BQ76" s="5">
        <v>0</v>
      </c>
      <c r="BR76" s="5">
        <v>211924</v>
      </c>
      <c r="BS76" s="5">
        <v>46642</v>
      </c>
      <c r="BT76" s="5">
        <v>200231</v>
      </c>
      <c r="BU76" s="5">
        <v>0</v>
      </c>
      <c r="BV76" s="5">
        <v>2034</v>
      </c>
      <c r="BW76" s="5">
        <v>522</v>
      </c>
      <c r="BX76" s="5">
        <v>1742</v>
      </c>
      <c r="BY76" s="5">
        <v>0</v>
      </c>
      <c r="BZ76" s="5">
        <v>9370</v>
      </c>
      <c r="CA76" s="5">
        <v>9370</v>
      </c>
      <c r="CB76" s="5">
        <v>9370</v>
      </c>
      <c r="CC76" s="5">
        <v>9370</v>
      </c>
      <c r="CD76" s="5">
        <v>0.21709999999999999</v>
      </c>
      <c r="CE76" s="5">
        <v>5.57E-2</v>
      </c>
      <c r="CF76" s="5">
        <v>0.18590000000000001</v>
      </c>
      <c r="CG76" s="5">
        <v>0</v>
      </c>
      <c r="CH76" s="5">
        <v>17189</v>
      </c>
      <c r="CI76" s="5">
        <v>17189</v>
      </c>
      <c r="CJ76" s="5">
        <v>17189</v>
      </c>
      <c r="CK76" s="5">
        <v>17189</v>
      </c>
      <c r="CL76" s="5">
        <v>3732</v>
      </c>
      <c r="CM76" s="5">
        <v>957</v>
      </c>
      <c r="CN76" s="5">
        <v>3195</v>
      </c>
      <c r="CO76" s="5">
        <v>0</v>
      </c>
      <c r="CP76" s="5">
        <v>0</v>
      </c>
      <c r="CQ76" s="5">
        <v>0</v>
      </c>
      <c r="CR76" s="5">
        <v>0</v>
      </c>
      <c r="CS76" s="5">
        <v>0</v>
      </c>
      <c r="CT76" s="5">
        <v>3732</v>
      </c>
      <c r="CU76" s="5">
        <v>957</v>
      </c>
      <c r="CV76" s="5">
        <v>3195</v>
      </c>
      <c r="CW76" s="5">
        <v>0</v>
      </c>
      <c r="CX76" s="5">
        <v>7884</v>
      </c>
    </row>
    <row r="77" spans="1:102" x14ac:dyDescent="0.35">
      <c r="A77" s="5" t="s">
        <v>7</v>
      </c>
      <c r="B77" s="5" t="s">
        <v>562</v>
      </c>
      <c r="C77" s="5">
        <v>4114761</v>
      </c>
      <c r="D77" s="5">
        <v>10100</v>
      </c>
      <c r="E77" s="5">
        <v>24</v>
      </c>
      <c r="F77" s="5">
        <v>5490</v>
      </c>
      <c r="G77" s="5">
        <v>356596</v>
      </c>
      <c r="H77" s="5">
        <v>161174</v>
      </c>
      <c r="I77" s="5">
        <v>827865</v>
      </c>
      <c r="J77" s="5">
        <v>181665</v>
      </c>
      <c r="K77" s="5">
        <v>1532790</v>
      </c>
      <c r="L77" s="5">
        <v>1800</v>
      </c>
      <c r="M77" s="5">
        <v>19494</v>
      </c>
      <c r="N77" s="5">
        <v>8811</v>
      </c>
      <c r="O77" s="5">
        <v>499680</v>
      </c>
      <c r="P77" s="5">
        <v>31140</v>
      </c>
      <c r="Q77" s="5">
        <v>560925</v>
      </c>
      <c r="R77" s="5">
        <v>3960</v>
      </c>
      <c r="S77" s="5">
        <v>381731</v>
      </c>
      <c r="T77" s="5">
        <v>172534</v>
      </c>
      <c r="U77" s="5">
        <v>742905</v>
      </c>
      <c r="V77" s="5">
        <v>168120</v>
      </c>
      <c r="W77" s="5">
        <v>1469250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0</v>
      </c>
      <c r="AT77" s="5">
        <v>0</v>
      </c>
      <c r="AU77" s="5">
        <v>0</v>
      </c>
      <c r="AV77" s="5">
        <v>11250</v>
      </c>
      <c r="AW77" s="5">
        <v>757821</v>
      </c>
      <c r="AX77" s="5">
        <v>342519</v>
      </c>
      <c r="AY77" s="5">
        <v>2070450</v>
      </c>
      <c r="AZ77" s="5">
        <v>380925</v>
      </c>
      <c r="BA77" s="5">
        <v>3562965</v>
      </c>
      <c r="BB77" s="5">
        <v>71319</v>
      </c>
      <c r="BC77" s="5">
        <v>3899</v>
      </c>
      <c r="BD77" s="5">
        <v>76346</v>
      </c>
      <c r="BE77" s="5">
        <v>0</v>
      </c>
      <c r="BF77" s="5">
        <v>5490</v>
      </c>
      <c r="BG77" s="5">
        <v>1800</v>
      </c>
      <c r="BH77" s="5">
        <v>3960</v>
      </c>
      <c r="BI77" s="5">
        <v>0</v>
      </c>
      <c r="BJ77" s="5">
        <v>76809</v>
      </c>
      <c r="BK77" s="5">
        <v>5699</v>
      </c>
      <c r="BL77" s="5">
        <v>80306</v>
      </c>
      <c r="BM77" s="5">
        <v>0</v>
      </c>
      <c r="BN77" s="5">
        <v>5.0099999999999999E-2</v>
      </c>
      <c r="BO77" s="5">
        <v>1.0200000000000001E-2</v>
      </c>
      <c r="BP77" s="5">
        <v>5.4699999999999999E-2</v>
      </c>
      <c r="BQ77" s="5">
        <v>0</v>
      </c>
      <c r="BR77" s="5">
        <v>568128</v>
      </c>
      <c r="BS77" s="5">
        <v>135078</v>
      </c>
      <c r="BT77" s="5">
        <v>433502</v>
      </c>
      <c r="BU77" s="5">
        <v>0</v>
      </c>
      <c r="BV77" s="5">
        <v>28463</v>
      </c>
      <c r="BW77" s="5">
        <v>1378</v>
      </c>
      <c r="BX77" s="5">
        <v>23713</v>
      </c>
      <c r="BY77" s="5">
        <v>0</v>
      </c>
      <c r="BZ77" s="5">
        <v>13244</v>
      </c>
      <c r="CA77" s="5">
        <v>13244</v>
      </c>
      <c r="CB77" s="5">
        <v>13244</v>
      </c>
      <c r="CC77" s="5">
        <v>13244</v>
      </c>
      <c r="CD77" s="5">
        <v>2.1490999999999998</v>
      </c>
      <c r="CE77" s="5">
        <v>0.104</v>
      </c>
      <c r="CF77" s="5">
        <v>1.7905</v>
      </c>
      <c r="CG77" s="5">
        <v>0</v>
      </c>
      <c r="CH77" s="5">
        <v>25359</v>
      </c>
      <c r="CI77" s="5">
        <v>25359</v>
      </c>
      <c r="CJ77" s="5">
        <v>25359</v>
      </c>
      <c r="CK77" s="5">
        <v>25359</v>
      </c>
      <c r="CL77" s="5">
        <v>54499</v>
      </c>
      <c r="CM77" s="5">
        <v>2637</v>
      </c>
      <c r="CN77" s="5">
        <v>45405</v>
      </c>
      <c r="CO77" s="5">
        <v>0</v>
      </c>
      <c r="CP77" s="5">
        <v>0</v>
      </c>
      <c r="CQ77" s="5">
        <v>0</v>
      </c>
      <c r="CR77" s="5">
        <v>0</v>
      </c>
      <c r="CS77" s="5">
        <v>0</v>
      </c>
      <c r="CT77" s="5">
        <v>54499</v>
      </c>
      <c r="CU77" s="5">
        <v>2637</v>
      </c>
      <c r="CV77" s="5">
        <v>45405</v>
      </c>
      <c r="CW77" s="5">
        <v>0</v>
      </c>
      <c r="CX77" s="5">
        <v>102541</v>
      </c>
    </row>
    <row r="78" spans="1:102" x14ac:dyDescent="0.35">
      <c r="A78" s="5" t="s">
        <v>7</v>
      </c>
      <c r="B78" s="5" t="s">
        <v>562</v>
      </c>
      <c r="C78" s="5">
        <v>4114770</v>
      </c>
      <c r="D78" s="5">
        <v>5600</v>
      </c>
      <c r="E78" s="5">
        <v>24</v>
      </c>
      <c r="F78" s="5">
        <v>135</v>
      </c>
      <c r="G78" s="5">
        <v>405304</v>
      </c>
      <c r="H78" s="5">
        <v>94122</v>
      </c>
      <c r="I78" s="5">
        <v>675450</v>
      </c>
      <c r="J78" s="5">
        <v>35685</v>
      </c>
      <c r="K78" s="5">
        <v>1210696</v>
      </c>
      <c r="L78" s="5">
        <v>0</v>
      </c>
      <c r="M78" s="5">
        <v>93270</v>
      </c>
      <c r="N78" s="5">
        <v>21660</v>
      </c>
      <c r="O78" s="5">
        <v>470745</v>
      </c>
      <c r="P78" s="5">
        <v>7515</v>
      </c>
      <c r="Q78" s="5">
        <v>593190</v>
      </c>
      <c r="R78" s="5">
        <v>270</v>
      </c>
      <c r="S78" s="5">
        <v>187709</v>
      </c>
      <c r="T78" s="5">
        <v>43591</v>
      </c>
      <c r="U78" s="5">
        <v>677340</v>
      </c>
      <c r="V78" s="5">
        <v>10485</v>
      </c>
      <c r="W78" s="5">
        <v>919395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405</v>
      </c>
      <c r="AW78" s="5">
        <v>686283</v>
      </c>
      <c r="AX78" s="5">
        <v>159373</v>
      </c>
      <c r="AY78" s="5">
        <v>1823535</v>
      </c>
      <c r="AZ78" s="5">
        <v>53685</v>
      </c>
      <c r="BA78" s="5">
        <v>2723281</v>
      </c>
      <c r="BB78" s="5">
        <v>81061</v>
      </c>
      <c r="BC78" s="5">
        <v>18654</v>
      </c>
      <c r="BD78" s="5">
        <v>37542</v>
      </c>
      <c r="BE78" s="5">
        <v>0</v>
      </c>
      <c r="BF78" s="5">
        <v>135</v>
      </c>
      <c r="BG78" s="5">
        <v>0</v>
      </c>
      <c r="BH78" s="5">
        <v>270</v>
      </c>
      <c r="BI78" s="5">
        <v>0</v>
      </c>
      <c r="BJ78" s="5">
        <v>81196</v>
      </c>
      <c r="BK78" s="5">
        <v>18654</v>
      </c>
      <c r="BL78" s="5">
        <v>37812</v>
      </c>
      <c r="BM78" s="5">
        <v>0</v>
      </c>
      <c r="BN78" s="5">
        <v>6.7100000000000007E-2</v>
      </c>
      <c r="BO78" s="5">
        <v>3.1399999999999997E-2</v>
      </c>
      <c r="BP78" s="5">
        <v>4.1099999999999998E-2</v>
      </c>
      <c r="BQ78" s="5">
        <v>0</v>
      </c>
      <c r="BR78" s="5">
        <v>531694</v>
      </c>
      <c r="BS78" s="5">
        <v>144220</v>
      </c>
      <c r="BT78" s="5">
        <v>282110</v>
      </c>
      <c r="BU78" s="5">
        <v>0</v>
      </c>
      <c r="BV78" s="5">
        <v>35677</v>
      </c>
      <c r="BW78" s="5">
        <v>4529</v>
      </c>
      <c r="BX78" s="5">
        <v>11595</v>
      </c>
      <c r="BY78" s="5">
        <v>0</v>
      </c>
      <c r="BZ78" s="5">
        <v>12996</v>
      </c>
      <c r="CA78" s="5">
        <v>12996</v>
      </c>
      <c r="CB78" s="5">
        <v>12996</v>
      </c>
      <c r="CC78" s="5">
        <v>12996</v>
      </c>
      <c r="CD78" s="5">
        <v>2.7452000000000001</v>
      </c>
      <c r="CE78" s="5">
        <v>0.34849999999999998</v>
      </c>
      <c r="CF78" s="5">
        <v>0.89219999999999999</v>
      </c>
      <c r="CG78" s="5">
        <v>0</v>
      </c>
      <c r="CH78" s="5">
        <v>22990</v>
      </c>
      <c r="CI78" s="5">
        <v>22990</v>
      </c>
      <c r="CJ78" s="5">
        <v>22990</v>
      </c>
      <c r="CK78" s="5">
        <v>22990</v>
      </c>
      <c r="CL78" s="5">
        <v>63112</v>
      </c>
      <c r="CM78" s="5">
        <v>8012</v>
      </c>
      <c r="CN78" s="5">
        <v>20512</v>
      </c>
      <c r="CO78" s="5">
        <v>0</v>
      </c>
      <c r="CP78" s="5">
        <v>0</v>
      </c>
      <c r="CQ78" s="5">
        <v>0</v>
      </c>
      <c r="CR78" s="5">
        <v>0</v>
      </c>
      <c r="CS78" s="5">
        <v>0</v>
      </c>
      <c r="CT78" s="5">
        <v>63112</v>
      </c>
      <c r="CU78" s="5">
        <v>8012</v>
      </c>
      <c r="CV78" s="5">
        <v>20512</v>
      </c>
      <c r="CW78" s="5">
        <v>0</v>
      </c>
      <c r="CX78" s="5">
        <v>91636</v>
      </c>
    </row>
    <row r="79" spans="1:102" x14ac:dyDescent="0.35">
      <c r="A79" s="5" t="s">
        <v>7</v>
      </c>
      <c r="B79" s="5" t="s">
        <v>562</v>
      </c>
      <c r="C79" s="5">
        <v>4114788</v>
      </c>
      <c r="D79" s="5">
        <v>7600</v>
      </c>
      <c r="E79" s="5">
        <v>24</v>
      </c>
      <c r="F79" s="5">
        <v>31590</v>
      </c>
      <c r="G79" s="5">
        <v>266793</v>
      </c>
      <c r="H79" s="5">
        <v>126790</v>
      </c>
      <c r="I79" s="5">
        <v>585990</v>
      </c>
      <c r="J79" s="5">
        <v>254520</v>
      </c>
      <c r="K79" s="5">
        <v>1265683</v>
      </c>
      <c r="L79" s="5">
        <v>540</v>
      </c>
      <c r="M79" s="5">
        <v>64301</v>
      </c>
      <c r="N79" s="5">
        <v>30559</v>
      </c>
      <c r="O79" s="5">
        <v>363105</v>
      </c>
      <c r="P79" s="5">
        <v>77310</v>
      </c>
      <c r="Q79" s="5">
        <v>535815</v>
      </c>
      <c r="R79" s="5">
        <v>24750</v>
      </c>
      <c r="S79" s="5">
        <v>164201</v>
      </c>
      <c r="T79" s="5">
        <v>78034</v>
      </c>
      <c r="U79" s="5">
        <v>443115</v>
      </c>
      <c r="V79" s="5">
        <v>155790</v>
      </c>
      <c r="W79" s="5">
        <v>865890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56880</v>
      </c>
      <c r="AW79" s="5">
        <v>495295</v>
      </c>
      <c r="AX79" s="5">
        <v>235383</v>
      </c>
      <c r="AY79" s="5">
        <v>1392210</v>
      </c>
      <c r="AZ79" s="5">
        <v>487620</v>
      </c>
      <c r="BA79" s="5">
        <v>2667388</v>
      </c>
      <c r="BB79" s="5">
        <v>53359</v>
      </c>
      <c r="BC79" s="5">
        <v>12860</v>
      </c>
      <c r="BD79" s="5">
        <v>32840</v>
      </c>
      <c r="BE79" s="5">
        <v>0</v>
      </c>
      <c r="BF79" s="5">
        <v>31590</v>
      </c>
      <c r="BG79" s="5">
        <v>540</v>
      </c>
      <c r="BH79" s="5">
        <v>24750</v>
      </c>
      <c r="BI79" s="5">
        <v>0</v>
      </c>
      <c r="BJ79" s="5">
        <v>84949</v>
      </c>
      <c r="BK79" s="5">
        <v>13400</v>
      </c>
      <c r="BL79" s="5">
        <v>57590</v>
      </c>
      <c r="BM79" s="5">
        <v>0</v>
      </c>
      <c r="BN79" s="5">
        <v>6.7100000000000007E-2</v>
      </c>
      <c r="BO79" s="5">
        <v>2.5000000000000001E-2</v>
      </c>
      <c r="BP79" s="5">
        <v>6.6500000000000004E-2</v>
      </c>
      <c r="BQ79" s="5">
        <v>0</v>
      </c>
      <c r="BR79" s="5">
        <v>443160</v>
      </c>
      <c r="BS79" s="5">
        <v>194943</v>
      </c>
      <c r="BT79" s="5">
        <v>242994</v>
      </c>
      <c r="BU79" s="5">
        <v>0</v>
      </c>
      <c r="BV79" s="5">
        <v>29736</v>
      </c>
      <c r="BW79" s="5">
        <v>4874</v>
      </c>
      <c r="BX79" s="5">
        <v>16159</v>
      </c>
      <c r="BY79" s="5">
        <v>0</v>
      </c>
      <c r="BZ79" s="5">
        <v>11811</v>
      </c>
      <c r="CA79" s="5">
        <v>11811</v>
      </c>
      <c r="CB79" s="5">
        <v>11811</v>
      </c>
      <c r="CC79" s="5">
        <v>11811</v>
      </c>
      <c r="CD79" s="5">
        <v>2.5177</v>
      </c>
      <c r="CE79" s="5">
        <v>0.41270000000000001</v>
      </c>
      <c r="CF79" s="5">
        <v>1.3681000000000001</v>
      </c>
      <c r="CG79" s="5">
        <v>0</v>
      </c>
      <c r="CH79" s="5">
        <v>21526</v>
      </c>
      <c r="CI79" s="5">
        <v>21526</v>
      </c>
      <c r="CJ79" s="5">
        <v>21526</v>
      </c>
      <c r="CK79" s="5">
        <v>21526</v>
      </c>
      <c r="CL79" s="5">
        <v>54196</v>
      </c>
      <c r="CM79" s="5">
        <v>8884</v>
      </c>
      <c r="CN79" s="5">
        <v>29450</v>
      </c>
      <c r="CO79" s="5">
        <v>0</v>
      </c>
      <c r="CP79" s="5">
        <v>0</v>
      </c>
      <c r="CQ79" s="5">
        <v>0</v>
      </c>
      <c r="CR79" s="5">
        <v>0</v>
      </c>
      <c r="CS79" s="5">
        <v>0</v>
      </c>
      <c r="CT79" s="5">
        <v>54196</v>
      </c>
      <c r="CU79" s="5">
        <v>8884</v>
      </c>
      <c r="CV79" s="5">
        <v>29450</v>
      </c>
      <c r="CW79" s="5">
        <v>0</v>
      </c>
      <c r="CX79" s="5">
        <v>92530</v>
      </c>
    </row>
    <row r="80" spans="1:102" x14ac:dyDescent="0.35">
      <c r="A80" s="5" t="s">
        <v>7</v>
      </c>
      <c r="B80" s="5" t="s">
        <v>562</v>
      </c>
      <c r="C80" s="5">
        <v>4114796</v>
      </c>
      <c r="D80" s="5">
        <v>41030</v>
      </c>
      <c r="E80" s="5">
        <v>24</v>
      </c>
      <c r="F80" s="5">
        <v>0</v>
      </c>
      <c r="G80" s="5">
        <v>106735</v>
      </c>
      <c r="H80" s="5">
        <v>14845</v>
      </c>
      <c r="I80" s="5">
        <v>133954</v>
      </c>
      <c r="J80" s="5">
        <v>11658</v>
      </c>
      <c r="K80" s="5">
        <v>267192</v>
      </c>
      <c r="L80" s="5">
        <v>0</v>
      </c>
      <c r="M80" s="5">
        <v>12346</v>
      </c>
      <c r="N80" s="5">
        <v>1717</v>
      </c>
      <c r="O80" s="5">
        <v>18897</v>
      </c>
      <c r="P80" s="5">
        <v>3058</v>
      </c>
      <c r="Q80" s="5">
        <v>36018</v>
      </c>
      <c r="R80" s="5">
        <v>0</v>
      </c>
      <c r="S80" s="5">
        <v>110834</v>
      </c>
      <c r="T80" s="5">
        <v>15415</v>
      </c>
      <c r="U80" s="5">
        <v>222390</v>
      </c>
      <c r="V80" s="5">
        <v>17340</v>
      </c>
      <c r="W80" s="5">
        <v>365979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229915</v>
      </c>
      <c r="AX80" s="5">
        <v>31977</v>
      </c>
      <c r="AY80" s="5">
        <v>375241</v>
      </c>
      <c r="AZ80" s="5">
        <v>32056</v>
      </c>
      <c r="BA80" s="5">
        <v>669189</v>
      </c>
      <c r="BB80" s="5">
        <v>21347</v>
      </c>
      <c r="BC80" s="5">
        <v>2469</v>
      </c>
      <c r="BD80" s="5">
        <v>22167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21347</v>
      </c>
      <c r="BK80" s="5">
        <v>2469</v>
      </c>
      <c r="BL80" s="5">
        <v>22167</v>
      </c>
      <c r="BM80" s="5">
        <v>0</v>
      </c>
      <c r="BN80" s="5">
        <v>7.9899999999999999E-2</v>
      </c>
      <c r="BO80" s="5">
        <v>6.8500000000000005E-2</v>
      </c>
      <c r="BP80" s="5">
        <v>6.0600000000000001E-2</v>
      </c>
      <c r="BQ80" s="5">
        <v>0</v>
      </c>
      <c r="BR80" s="5">
        <v>132906</v>
      </c>
      <c r="BS80" s="5">
        <v>46633</v>
      </c>
      <c r="BT80" s="5">
        <v>118703</v>
      </c>
      <c r="BU80" s="5">
        <v>0</v>
      </c>
      <c r="BV80" s="5">
        <v>10619</v>
      </c>
      <c r="BW80" s="5">
        <v>3194</v>
      </c>
      <c r="BX80" s="5">
        <v>7193</v>
      </c>
      <c r="BY80" s="5">
        <v>0</v>
      </c>
      <c r="BZ80" s="5">
        <v>12276</v>
      </c>
      <c r="CA80" s="5">
        <v>12276</v>
      </c>
      <c r="CB80" s="5">
        <v>12276</v>
      </c>
      <c r="CC80" s="5">
        <v>12276</v>
      </c>
      <c r="CD80" s="5">
        <v>0.86499999999999999</v>
      </c>
      <c r="CE80" s="5">
        <v>0.26019999999999999</v>
      </c>
      <c r="CF80" s="5">
        <v>0.58589999999999998</v>
      </c>
      <c r="CG80" s="5">
        <v>0</v>
      </c>
      <c r="CH80" s="5">
        <v>16316</v>
      </c>
      <c r="CI80" s="5">
        <v>16316</v>
      </c>
      <c r="CJ80" s="5">
        <v>16316</v>
      </c>
      <c r="CK80" s="5">
        <v>16316</v>
      </c>
      <c r="CL80" s="5">
        <v>14113</v>
      </c>
      <c r="CM80" s="5">
        <v>4245</v>
      </c>
      <c r="CN80" s="5">
        <v>9560</v>
      </c>
      <c r="CO80" s="5">
        <v>0</v>
      </c>
      <c r="CP80" s="5">
        <v>0</v>
      </c>
      <c r="CQ80" s="5">
        <v>0</v>
      </c>
      <c r="CR80" s="5">
        <v>0</v>
      </c>
      <c r="CS80" s="5">
        <v>0</v>
      </c>
      <c r="CT80" s="5">
        <v>14113</v>
      </c>
      <c r="CU80" s="5">
        <v>4245</v>
      </c>
      <c r="CV80" s="5">
        <v>9560</v>
      </c>
      <c r="CW80" s="5">
        <v>0</v>
      </c>
      <c r="CX80" s="5">
        <v>27918</v>
      </c>
    </row>
    <row r="81" spans="1:102" x14ac:dyDescent="0.35">
      <c r="A81" s="5" t="s">
        <v>7</v>
      </c>
      <c r="B81" s="5" t="s">
        <v>562</v>
      </c>
      <c r="C81" s="5">
        <v>4115011</v>
      </c>
      <c r="D81" s="5">
        <v>40950</v>
      </c>
      <c r="E81" s="5">
        <v>24</v>
      </c>
      <c r="F81" s="5">
        <v>0</v>
      </c>
      <c r="G81" s="5">
        <v>0</v>
      </c>
      <c r="H81" s="5">
        <v>208318.74</v>
      </c>
      <c r="I81" s="5">
        <v>191186.39</v>
      </c>
      <c r="J81" s="5">
        <v>78341.149999999994</v>
      </c>
      <c r="K81" s="5">
        <v>477846</v>
      </c>
      <c r="L81" s="5">
        <v>0</v>
      </c>
      <c r="M81" s="5">
        <v>0</v>
      </c>
      <c r="N81" s="5">
        <v>15541.68</v>
      </c>
      <c r="O81" s="5">
        <v>20049.849999999999</v>
      </c>
      <c r="P81" s="5">
        <v>7028.02</v>
      </c>
      <c r="Q81" s="5">
        <v>42620</v>
      </c>
      <c r="R81" s="5">
        <v>0</v>
      </c>
      <c r="S81" s="5">
        <v>0</v>
      </c>
      <c r="T81" s="5">
        <v>35911.11</v>
      </c>
      <c r="U81" s="5">
        <v>173506.32</v>
      </c>
      <c r="V81" s="5">
        <v>69376.81</v>
      </c>
      <c r="W81" s="5">
        <v>278794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259771.53</v>
      </c>
      <c r="AY81" s="5">
        <v>384742.56</v>
      </c>
      <c r="AZ81" s="5">
        <v>154745.98000000001</v>
      </c>
      <c r="BA81" s="5">
        <v>799260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1749</v>
      </c>
      <c r="CA81" s="5">
        <v>1749</v>
      </c>
      <c r="CB81" s="5">
        <v>1749</v>
      </c>
      <c r="CC81" s="5">
        <v>1749</v>
      </c>
      <c r="CD81" s="5">
        <v>0</v>
      </c>
      <c r="CE81" s="5">
        <v>0</v>
      </c>
      <c r="CF81" s="5">
        <v>0</v>
      </c>
      <c r="CG81" s="5">
        <v>0</v>
      </c>
      <c r="CH81" s="5">
        <v>11147</v>
      </c>
      <c r="CI81" s="5">
        <v>11147</v>
      </c>
      <c r="CJ81" s="5">
        <v>11147</v>
      </c>
      <c r="CK81" s="5">
        <v>11147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>
        <v>0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</row>
    <row r="82" spans="1:102" x14ac:dyDescent="0.35">
      <c r="A82" s="5" t="s">
        <v>7</v>
      </c>
      <c r="B82" s="5" t="s">
        <v>562</v>
      </c>
      <c r="C82" s="5">
        <v>4115041</v>
      </c>
      <c r="D82" s="5">
        <v>39950</v>
      </c>
      <c r="E82" s="5">
        <v>24</v>
      </c>
      <c r="F82" s="5">
        <v>2758.52</v>
      </c>
      <c r="G82" s="5">
        <v>52497.4</v>
      </c>
      <c r="H82" s="5">
        <v>35644</v>
      </c>
      <c r="I82" s="5">
        <v>297593.44</v>
      </c>
      <c r="J82" s="5">
        <v>273250.75</v>
      </c>
      <c r="K82" s="5">
        <v>661744</v>
      </c>
      <c r="L82" s="5">
        <v>1589.18</v>
      </c>
      <c r="M82" s="5">
        <v>9896.61</v>
      </c>
      <c r="N82" s="5">
        <v>6719</v>
      </c>
      <c r="O82" s="5">
        <v>107698.58</v>
      </c>
      <c r="P82" s="5">
        <v>62592.24</v>
      </c>
      <c r="Q82" s="5">
        <v>188496</v>
      </c>
      <c r="R82" s="5">
        <v>0</v>
      </c>
      <c r="S82" s="5">
        <v>14105.59</v>
      </c>
      <c r="T82" s="5">
        <v>9578</v>
      </c>
      <c r="U82" s="5">
        <v>225624.93</v>
      </c>
      <c r="V82" s="5">
        <v>180822.02</v>
      </c>
      <c r="W82" s="5">
        <v>430131</v>
      </c>
      <c r="X82" s="5">
        <v>0</v>
      </c>
      <c r="Y82" s="5">
        <v>0</v>
      </c>
      <c r="Z82" s="5">
        <v>0</v>
      </c>
      <c r="AA82" s="5">
        <v>397.53</v>
      </c>
      <c r="AB82" s="5">
        <v>0</v>
      </c>
      <c r="AC82" s="5">
        <v>398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4347.7</v>
      </c>
      <c r="AW82" s="5">
        <v>76499.600000000006</v>
      </c>
      <c r="AX82" s="5">
        <v>51941</v>
      </c>
      <c r="AY82" s="5">
        <v>631314.48</v>
      </c>
      <c r="AZ82" s="5">
        <v>516665.01</v>
      </c>
      <c r="BA82" s="5">
        <v>1280768</v>
      </c>
      <c r="BB82" s="5">
        <v>10499</v>
      </c>
      <c r="BC82" s="5">
        <v>1979</v>
      </c>
      <c r="BD82" s="5">
        <v>2821</v>
      </c>
      <c r="BE82" s="5">
        <v>0</v>
      </c>
      <c r="BF82" s="5">
        <v>2759</v>
      </c>
      <c r="BG82" s="5">
        <v>1589</v>
      </c>
      <c r="BH82" s="5">
        <v>0</v>
      </c>
      <c r="BI82" s="5">
        <v>0</v>
      </c>
      <c r="BJ82" s="5">
        <v>13258</v>
      </c>
      <c r="BK82" s="5">
        <v>3568</v>
      </c>
      <c r="BL82" s="5">
        <v>2821</v>
      </c>
      <c r="BM82" s="5">
        <v>0</v>
      </c>
      <c r="BN82" s="5">
        <v>0.02</v>
      </c>
      <c r="BO82" s="5">
        <v>1.89E-2</v>
      </c>
      <c r="BP82" s="5">
        <v>6.6E-3</v>
      </c>
      <c r="BQ82" s="5">
        <v>0</v>
      </c>
      <c r="BR82" s="5">
        <v>558594</v>
      </c>
      <c r="BS82" s="5">
        <v>18648</v>
      </c>
      <c r="BT82" s="5">
        <v>24805</v>
      </c>
      <c r="BU82" s="5">
        <v>0</v>
      </c>
      <c r="BV82" s="5">
        <v>11172</v>
      </c>
      <c r="BW82" s="5">
        <v>352</v>
      </c>
      <c r="BX82" s="5">
        <v>164</v>
      </c>
      <c r="BY82" s="5">
        <v>0</v>
      </c>
      <c r="BZ82" s="5">
        <v>11676</v>
      </c>
      <c r="CA82" s="5">
        <v>11676</v>
      </c>
      <c r="CB82" s="5">
        <v>11676</v>
      </c>
      <c r="CC82" s="5">
        <v>11676</v>
      </c>
      <c r="CD82" s="5">
        <v>0.95679999999999998</v>
      </c>
      <c r="CE82" s="5">
        <v>3.0099999999999998E-2</v>
      </c>
      <c r="CF82" s="5">
        <v>1.4E-2</v>
      </c>
      <c r="CG82" s="5">
        <v>0</v>
      </c>
      <c r="CH82" s="5">
        <v>20748</v>
      </c>
      <c r="CI82" s="5">
        <v>20748</v>
      </c>
      <c r="CJ82" s="5">
        <v>20748</v>
      </c>
      <c r="CK82" s="5">
        <v>20748</v>
      </c>
      <c r="CL82" s="5">
        <v>19852</v>
      </c>
      <c r="CM82" s="5">
        <v>625</v>
      </c>
      <c r="CN82" s="5">
        <v>290</v>
      </c>
      <c r="CO82" s="5">
        <v>0</v>
      </c>
      <c r="CP82" s="5">
        <v>0</v>
      </c>
      <c r="CQ82" s="5">
        <v>0</v>
      </c>
      <c r="CR82" s="5">
        <v>0</v>
      </c>
      <c r="CS82" s="5">
        <v>0</v>
      </c>
      <c r="CT82" s="5">
        <v>19852</v>
      </c>
      <c r="CU82" s="5">
        <v>625</v>
      </c>
      <c r="CV82" s="5">
        <v>290</v>
      </c>
      <c r="CW82" s="5">
        <v>0</v>
      </c>
      <c r="CX82" s="5">
        <v>20767</v>
      </c>
    </row>
    <row r="83" spans="1:102" x14ac:dyDescent="0.35">
      <c r="A83" s="5" t="s">
        <v>7</v>
      </c>
      <c r="B83" s="5" t="s">
        <v>562</v>
      </c>
      <c r="C83" s="5">
        <v>4115051</v>
      </c>
      <c r="D83" s="5">
        <v>40490</v>
      </c>
      <c r="E83" s="5">
        <v>24</v>
      </c>
      <c r="F83" s="5">
        <v>4955.72</v>
      </c>
      <c r="G83" s="5">
        <v>51855.76</v>
      </c>
      <c r="H83" s="5">
        <v>9536</v>
      </c>
      <c r="I83" s="5">
        <v>98104.4</v>
      </c>
      <c r="J83" s="5">
        <v>331560.78999999998</v>
      </c>
      <c r="K83" s="5">
        <v>496013</v>
      </c>
      <c r="L83" s="5">
        <v>4049.28</v>
      </c>
      <c r="M83" s="5">
        <v>61732.52</v>
      </c>
      <c r="N83" s="5">
        <v>11352</v>
      </c>
      <c r="O83" s="5">
        <v>63387.21</v>
      </c>
      <c r="P83" s="5">
        <v>214538.17</v>
      </c>
      <c r="Q83" s="5">
        <v>355059</v>
      </c>
      <c r="R83" s="5">
        <v>0</v>
      </c>
      <c r="S83" s="5">
        <v>75298.86</v>
      </c>
      <c r="T83" s="5">
        <v>13847</v>
      </c>
      <c r="U83" s="5">
        <v>102991.72</v>
      </c>
      <c r="V83" s="5">
        <v>378927.54</v>
      </c>
      <c r="W83" s="5">
        <v>571065</v>
      </c>
      <c r="X83" s="5">
        <v>99766.720000000001</v>
      </c>
      <c r="Y83" s="5">
        <v>0</v>
      </c>
      <c r="Z83" s="5">
        <v>0</v>
      </c>
      <c r="AA83" s="5">
        <v>17870</v>
      </c>
      <c r="AB83" s="5">
        <v>262158.96999999997</v>
      </c>
      <c r="AC83" s="5">
        <v>379796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108771.72</v>
      </c>
      <c r="AW83" s="5">
        <v>188887.14</v>
      </c>
      <c r="AX83" s="5">
        <v>34735</v>
      </c>
      <c r="AY83" s="5">
        <v>282353.33</v>
      </c>
      <c r="AZ83" s="5">
        <v>1187185.47</v>
      </c>
      <c r="BA83" s="5">
        <v>1801933</v>
      </c>
      <c r="BB83" s="5">
        <v>10371</v>
      </c>
      <c r="BC83" s="5">
        <v>12347</v>
      </c>
      <c r="BD83" s="5">
        <v>15060</v>
      </c>
      <c r="BE83" s="5">
        <v>0</v>
      </c>
      <c r="BF83" s="5">
        <v>4956</v>
      </c>
      <c r="BG83" s="5">
        <v>4049</v>
      </c>
      <c r="BH83" s="5">
        <v>0</v>
      </c>
      <c r="BI83" s="5">
        <v>99767</v>
      </c>
      <c r="BJ83" s="5">
        <v>15327</v>
      </c>
      <c r="BK83" s="5">
        <v>16396</v>
      </c>
      <c r="BL83" s="5">
        <v>15060</v>
      </c>
      <c r="BM83" s="5">
        <v>99767</v>
      </c>
      <c r="BN83" s="5">
        <v>3.09E-2</v>
      </c>
      <c r="BO83" s="5">
        <v>4.6199999999999998E-2</v>
      </c>
      <c r="BP83" s="5">
        <v>2.64E-2</v>
      </c>
      <c r="BQ83" s="5">
        <v>0.26269999999999999</v>
      </c>
      <c r="BR83" s="5">
        <v>314651</v>
      </c>
      <c r="BS83" s="5">
        <v>60412</v>
      </c>
      <c r="BT83" s="5">
        <v>79012</v>
      </c>
      <c r="BU83" s="5">
        <v>0</v>
      </c>
      <c r="BV83" s="5">
        <v>9723</v>
      </c>
      <c r="BW83" s="5">
        <v>2791</v>
      </c>
      <c r="BX83" s="5">
        <v>2086</v>
      </c>
      <c r="BY83" s="5">
        <v>0</v>
      </c>
      <c r="BZ83" s="5">
        <v>19856</v>
      </c>
      <c r="CA83" s="5">
        <v>19856</v>
      </c>
      <c r="CB83" s="5">
        <v>19856</v>
      </c>
      <c r="CC83" s="5">
        <v>19856</v>
      </c>
      <c r="CD83" s="5">
        <v>0.48970000000000002</v>
      </c>
      <c r="CE83" s="5">
        <v>0.1406</v>
      </c>
      <c r="CF83" s="5">
        <v>0.1051</v>
      </c>
      <c r="CG83" s="5">
        <v>0</v>
      </c>
      <c r="CH83" s="5">
        <v>26017</v>
      </c>
      <c r="CI83" s="5">
        <v>26017</v>
      </c>
      <c r="CJ83" s="5">
        <v>26017</v>
      </c>
      <c r="CK83" s="5">
        <v>26017</v>
      </c>
      <c r="CL83" s="5">
        <v>12741</v>
      </c>
      <c r="CM83" s="5">
        <v>3658</v>
      </c>
      <c r="CN83" s="5">
        <v>2734</v>
      </c>
      <c r="CO83" s="5">
        <v>0</v>
      </c>
      <c r="CP83" s="5">
        <v>0</v>
      </c>
      <c r="CQ83" s="5">
        <v>0</v>
      </c>
      <c r="CR83" s="5">
        <v>0</v>
      </c>
      <c r="CS83" s="5">
        <v>0</v>
      </c>
      <c r="CT83" s="5">
        <v>12741</v>
      </c>
      <c r="CU83" s="5">
        <v>3658</v>
      </c>
      <c r="CV83" s="5">
        <v>2734</v>
      </c>
      <c r="CW83" s="5">
        <v>0</v>
      </c>
      <c r="CX83" s="5">
        <v>19133</v>
      </c>
    </row>
    <row r="84" spans="1:102" x14ac:dyDescent="0.35">
      <c r="A84" s="5" t="s">
        <v>7</v>
      </c>
      <c r="B84" s="5" t="s">
        <v>562</v>
      </c>
      <c r="C84" s="5">
        <v>4115061</v>
      </c>
      <c r="D84" s="5">
        <v>10800</v>
      </c>
      <c r="E84" s="5">
        <v>24</v>
      </c>
      <c r="F84" s="5">
        <v>1418.85</v>
      </c>
      <c r="G84" s="5">
        <v>198088.82</v>
      </c>
      <c r="H84" s="5">
        <v>77251</v>
      </c>
      <c r="I84" s="5">
        <v>114067.38</v>
      </c>
      <c r="J84" s="5">
        <v>115177.36</v>
      </c>
      <c r="K84" s="5">
        <v>506003</v>
      </c>
      <c r="L84" s="5">
        <v>530.1</v>
      </c>
      <c r="M84" s="5">
        <v>17848.560000000001</v>
      </c>
      <c r="N84" s="5">
        <v>6960</v>
      </c>
      <c r="O84" s="5">
        <v>9816.16</v>
      </c>
      <c r="P84" s="5">
        <v>16485.07</v>
      </c>
      <c r="Q84" s="5">
        <v>51640</v>
      </c>
      <c r="R84" s="5">
        <v>0</v>
      </c>
      <c r="S84" s="5">
        <v>27437.94</v>
      </c>
      <c r="T84" s="5">
        <v>10700</v>
      </c>
      <c r="U84" s="5">
        <v>39471.879999999997</v>
      </c>
      <c r="V84" s="5">
        <v>28445.24</v>
      </c>
      <c r="W84" s="5">
        <v>106055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1948.95</v>
      </c>
      <c r="AW84" s="5">
        <v>243375.32</v>
      </c>
      <c r="AX84" s="5">
        <v>94911</v>
      </c>
      <c r="AY84" s="5">
        <v>163355.42000000001</v>
      </c>
      <c r="AZ84" s="5">
        <v>160107.67000000001</v>
      </c>
      <c r="BA84" s="5">
        <v>663698</v>
      </c>
      <c r="BB84" s="5">
        <v>39618</v>
      </c>
      <c r="BC84" s="5">
        <v>3570</v>
      </c>
      <c r="BD84" s="5">
        <v>5488</v>
      </c>
      <c r="BE84" s="5">
        <v>0</v>
      </c>
      <c r="BF84" s="5">
        <v>1419</v>
      </c>
      <c r="BG84" s="5">
        <v>530</v>
      </c>
      <c r="BH84" s="5">
        <v>0</v>
      </c>
      <c r="BI84" s="5">
        <v>0</v>
      </c>
      <c r="BJ84" s="5">
        <v>41037</v>
      </c>
      <c r="BK84" s="5">
        <v>4100</v>
      </c>
      <c r="BL84" s="5">
        <v>5488</v>
      </c>
      <c r="BM84" s="5">
        <v>0</v>
      </c>
      <c r="BN84" s="5">
        <v>8.1100000000000005E-2</v>
      </c>
      <c r="BO84" s="5">
        <v>7.9399999999999998E-2</v>
      </c>
      <c r="BP84" s="5">
        <v>5.1700000000000003E-2</v>
      </c>
      <c r="BQ84" s="5">
        <v>0</v>
      </c>
      <c r="BR84" s="5">
        <v>274751</v>
      </c>
      <c r="BS84" s="5">
        <v>17720</v>
      </c>
      <c r="BT84" s="5">
        <v>19092</v>
      </c>
      <c r="BU84" s="5">
        <v>0</v>
      </c>
      <c r="BV84" s="5">
        <v>22282</v>
      </c>
      <c r="BW84" s="5">
        <v>1407</v>
      </c>
      <c r="BX84" s="5">
        <v>987</v>
      </c>
      <c r="BY84" s="5">
        <v>0</v>
      </c>
      <c r="BZ84" s="5">
        <v>16762</v>
      </c>
      <c r="CA84" s="5">
        <v>16762</v>
      </c>
      <c r="CB84" s="5">
        <v>16762</v>
      </c>
      <c r="CC84" s="5">
        <v>16762</v>
      </c>
      <c r="CD84" s="5">
        <v>1.3292999999999999</v>
      </c>
      <c r="CE84" s="5">
        <v>8.3900000000000002E-2</v>
      </c>
      <c r="CF84" s="5">
        <v>5.8900000000000001E-2</v>
      </c>
      <c r="CG84" s="5">
        <v>0</v>
      </c>
      <c r="CH84" s="5">
        <v>22634</v>
      </c>
      <c r="CI84" s="5">
        <v>22634</v>
      </c>
      <c r="CJ84" s="5">
        <v>22634</v>
      </c>
      <c r="CK84" s="5">
        <v>22634</v>
      </c>
      <c r="CL84" s="5">
        <v>30087</v>
      </c>
      <c r="CM84" s="5">
        <v>1899</v>
      </c>
      <c r="CN84" s="5">
        <v>1333</v>
      </c>
      <c r="CO84" s="5">
        <v>0</v>
      </c>
      <c r="CP84" s="5">
        <v>0</v>
      </c>
      <c r="CQ84" s="5">
        <v>0</v>
      </c>
      <c r="CR84" s="5">
        <v>0</v>
      </c>
      <c r="CS84" s="5">
        <v>0</v>
      </c>
      <c r="CT84" s="5">
        <v>30087</v>
      </c>
      <c r="CU84" s="5">
        <v>1899</v>
      </c>
      <c r="CV84" s="5">
        <v>1333</v>
      </c>
      <c r="CW84" s="5">
        <v>0</v>
      </c>
      <c r="CX84" s="5">
        <v>33319</v>
      </c>
    </row>
    <row r="85" spans="1:102" x14ac:dyDescent="0.35">
      <c r="A85" s="5" t="s">
        <v>7</v>
      </c>
      <c r="B85" s="5" t="s">
        <v>562</v>
      </c>
      <c r="C85" s="5">
        <v>4115081</v>
      </c>
      <c r="D85" s="5">
        <v>40470</v>
      </c>
      <c r="E85" s="5">
        <v>24</v>
      </c>
      <c r="F85" s="5">
        <v>0</v>
      </c>
      <c r="G85" s="5">
        <v>5137.7688029999999</v>
      </c>
      <c r="H85" s="5">
        <v>8294.0111969999998</v>
      </c>
      <c r="I85" s="5">
        <v>381299.64</v>
      </c>
      <c r="J85" s="5">
        <v>1472387.84</v>
      </c>
      <c r="K85" s="5">
        <v>1867119</v>
      </c>
      <c r="L85" s="5">
        <v>0</v>
      </c>
      <c r="M85" s="5">
        <v>776.00246000000004</v>
      </c>
      <c r="N85" s="5">
        <v>1252.7175400000001</v>
      </c>
      <c r="O85" s="5">
        <v>17953.46</v>
      </c>
      <c r="P85" s="5">
        <v>107159.52</v>
      </c>
      <c r="Q85" s="5">
        <v>127142</v>
      </c>
      <c r="R85" s="5">
        <v>0</v>
      </c>
      <c r="S85" s="5">
        <v>1382.9974050000001</v>
      </c>
      <c r="T85" s="5">
        <v>2232.6025949999998</v>
      </c>
      <c r="U85" s="5">
        <v>325770.15999999997</v>
      </c>
      <c r="V85" s="5">
        <v>1365702</v>
      </c>
      <c r="W85" s="5">
        <v>1695088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7296.768669</v>
      </c>
      <c r="AX85" s="5">
        <v>11779.331330999999</v>
      </c>
      <c r="AY85" s="5">
        <v>725023.26</v>
      </c>
      <c r="AZ85" s="5">
        <v>2945249.36</v>
      </c>
      <c r="BA85" s="5">
        <v>3689349</v>
      </c>
      <c r="BB85" s="5">
        <v>1028</v>
      </c>
      <c r="BC85" s="5">
        <v>155</v>
      </c>
      <c r="BD85" s="5">
        <v>277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1028</v>
      </c>
      <c r="BK85" s="5">
        <v>155</v>
      </c>
      <c r="BL85" s="5">
        <v>277</v>
      </c>
      <c r="BM85" s="5">
        <v>0</v>
      </c>
      <c r="BN85" s="5">
        <v>5.9999999999999995E-4</v>
      </c>
      <c r="BO85" s="5">
        <v>1.1999999999999999E-3</v>
      </c>
      <c r="BP85" s="5">
        <v>2.0000000000000001E-4</v>
      </c>
      <c r="BQ85" s="5">
        <v>0</v>
      </c>
      <c r="BR85" s="5">
        <v>571842.88058500004</v>
      </c>
      <c r="BS85" s="5">
        <v>117538.226239</v>
      </c>
      <c r="BT85" s="5">
        <v>450481.216166</v>
      </c>
      <c r="BU85" s="5">
        <v>0</v>
      </c>
      <c r="BV85" s="5">
        <v>343</v>
      </c>
      <c r="BW85" s="5">
        <v>141</v>
      </c>
      <c r="BX85" s="5">
        <v>90</v>
      </c>
      <c r="BY85" s="5">
        <v>0</v>
      </c>
      <c r="BZ85" s="5">
        <v>11144</v>
      </c>
      <c r="CA85" s="5">
        <v>11144</v>
      </c>
      <c r="CB85" s="5">
        <v>11144</v>
      </c>
      <c r="CC85" s="5">
        <v>11144</v>
      </c>
      <c r="CD85" s="5">
        <v>3.0800000000000001E-2</v>
      </c>
      <c r="CE85" s="5">
        <v>1.2699999999999999E-2</v>
      </c>
      <c r="CF85" s="5">
        <v>8.0999999999999996E-3</v>
      </c>
      <c r="CG85" s="5">
        <v>0</v>
      </c>
      <c r="CH85" s="5">
        <v>29134</v>
      </c>
      <c r="CI85" s="5">
        <v>29134</v>
      </c>
      <c r="CJ85" s="5">
        <v>29134</v>
      </c>
      <c r="CK85" s="5">
        <v>29134</v>
      </c>
      <c r="CL85" s="5">
        <v>897</v>
      </c>
      <c r="CM85" s="5">
        <v>370</v>
      </c>
      <c r="CN85" s="5">
        <v>236</v>
      </c>
      <c r="CO85" s="5">
        <v>0</v>
      </c>
      <c r="CP85" s="5">
        <v>0</v>
      </c>
      <c r="CQ85" s="5">
        <v>0</v>
      </c>
      <c r="CR85" s="5">
        <v>0</v>
      </c>
      <c r="CS85" s="5">
        <v>0</v>
      </c>
      <c r="CT85" s="5">
        <v>897</v>
      </c>
      <c r="CU85" s="5">
        <v>370</v>
      </c>
      <c r="CV85" s="5">
        <v>236</v>
      </c>
      <c r="CW85" s="5">
        <v>0</v>
      </c>
      <c r="CX85" s="5">
        <v>1503</v>
      </c>
    </row>
    <row r="86" spans="1:102" x14ac:dyDescent="0.35">
      <c r="A86" s="5" t="s">
        <v>7</v>
      </c>
      <c r="B86" s="5" t="s">
        <v>562</v>
      </c>
      <c r="C86" s="5">
        <v>4115281</v>
      </c>
      <c r="D86" s="5">
        <v>41111</v>
      </c>
      <c r="E86" s="5">
        <v>24</v>
      </c>
      <c r="F86" s="5">
        <v>0</v>
      </c>
      <c r="G86" s="5">
        <v>7285.7655489999997</v>
      </c>
      <c r="H86" s="5">
        <v>14445.914451000001</v>
      </c>
      <c r="I86" s="5">
        <v>392762.66</v>
      </c>
      <c r="J86" s="5">
        <v>363108.8</v>
      </c>
      <c r="K86" s="5">
        <v>777603</v>
      </c>
      <c r="L86" s="5">
        <v>0</v>
      </c>
      <c r="M86" s="5">
        <v>1020.61896</v>
      </c>
      <c r="N86" s="5">
        <v>2023.64104</v>
      </c>
      <c r="O86" s="5">
        <v>141787.04</v>
      </c>
      <c r="P86" s="5">
        <v>147087.76</v>
      </c>
      <c r="Q86" s="5">
        <v>291919</v>
      </c>
      <c r="R86" s="5">
        <v>0</v>
      </c>
      <c r="S86" s="5">
        <v>7222.6964159999998</v>
      </c>
      <c r="T86" s="5">
        <v>14320.863584000001</v>
      </c>
      <c r="U86" s="5">
        <v>329356</v>
      </c>
      <c r="V86" s="5">
        <v>328030.74</v>
      </c>
      <c r="W86" s="5">
        <v>678930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15529.080925</v>
      </c>
      <c r="AX86" s="5">
        <v>30790.419075000002</v>
      </c>
      <c r="AY86" s="5">
        <v>863905.7</v>
      </c>
      <c r="AZ86" s="5">
        <v>838227.3</v>
      </c>
      <c r="BA86" s="5">
        <v>1748453</v>
      </c>
      <c r="BB86" s="5">
        <v>1457</v>
      </c>
      <c r="BC86" s="5">
        <v>204</v>
      </c>
      <c r="BD86" s="5">
        <v>1445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1457</v>
      </c>
      <c r="BK86" s="5">
        <v>204</v>
      </c>
      <c r="BL86" s="5">
        <v>1445</v>
      </c>
      <c r="BM86" s="5">
        <v>0</v>
      </c>
      <c r="BN86" s="5">
        <v>1.9E-3</v>
      </c>
      <c r="BO86" s="5">
        <v>6.9999999999999999E-4</v>
      </c>
      <c r="BP86" s="5">
        <v>2.0999999999999999E-3</v>
      </c>
      <c r="BQ86" s="5">
        <v>0</v>
      </c>
      <c r="BR86" s="5">
        <v>257226</v>
      </c>
      <c r="BS86" s="5">
        <v>78528</v>
      </c>
      <c r="BT86" s="5">
        <v>244275</v>
      </c>
      <c r="BU86" s="5">
        <v>0</v>
      </c>
      <c r="BV86" s="5">
        <v>489</v>
      </c>
      <c r="BW86" s="5">
        <v>55</v>
      </c>
      <c r="BX86" s="5">
        <v>513</v>
      </c>
      <c r="BY86" s="5">
        <v>0</v>
      </c>
      <c r="BZ86" s="5">
        <v>4698</v>
      </c>
      <c r="CA86" s="5">
        <v>4698</v>
      </c>
      <c r="CB86" s="5">
        <v>4698</v>
      </c>
      <c r="CC86" s="5">
        <v>4698</v>
      </c>
      <c r="CD86" s="5">
        <v>0.1041</v>
      </c>
      <c r="CE86" s="5">
        <v>1.17E-2</v>
      </c>
      <c r="CF86" s="5">
        <v>0.10920000000000001</v>
      </c>
      <c r="CG86" s="5">
        <v>0</v>
      </c>
      <c r="CH86" s="5">
        <v>14013</v>
      </c>
      <c r="CI86" s="5">
        <v>14013</v>
      </c>
      <c r="CJ86" s="5">
        <v>14013</v>
      </c>
      <c r="CK86" s="5">
        <v>14013</v>
      </c>
      <c r="CL86" s="5">
        <v>1459</v>
      </c>
      <c r="CM86" s="5">
        <v>164</v>
      </c>
      <c r="CN86" s="5">
        <v>1530</v>
      </c>
      <c r="CO86" s="5">
        <v>0</v>
      </c>
      <c r="CP86" s="5">
        <v>0</v>
      </c>
      <c r="CQ86" s="5">
        <v>0</v>
      </c>
      <c r="CR86" s="5">
        <v>0</v>
      </c>
      <c r="CS86" s="5">
        <v>0</v>
      </c>
      <c r="CT86" s="5">
        <v>1459</v>
      </c>
      <c r="CU86" s="5">
        <v>164</v>
      </c>
      <c r="CV86" s="5">
        <v>1530</v>
      </c>
      <c r="CW86" s="5">
        <v>0</v>
      </c>
      <c r="CX86" s="5">
        <v>3153</v>
      </c>
    </row>
    <row r="87" spans="1:102" x14ac:dyDescent="0.35">
      <c r="A87" s="5" t="s">
        <v>7</v>
      </c>
      <c r="B87" s="5" t="s">
        <v>562</v>
      </c>
      <c r="C87" s="5">
        <v>4115341</v>
      </c>
      <c r="D87" s="5">
        <v>8500</v>
      </c>
      <c r="E87" s="5">
        <v>24</v>
      </c>
      <c r="F87" s="5">
        <v>0</v>
      </c>
      <c r="G87" s="5">
        <v>8704.714328</v>
      </c>
      <c r="H87" s="5">
        <v>11616.285672</v>
      </c>
      <c r="I87" s="5">
        <v>524113</v>
      </c>
      <c r="J87" s="5">
        <v>701667</v>
      </c>
      <c r="K87" s="5">
        <v>1246101</v>
      </c>
      <c r="L87" s="5">
        <v>0</v>
      </c>
      <c r="M87" s="5">
        <v>11784.495508</v>
      </c>
      <c r="N87" s="5">
        <v>532.50449200000003</v>
      </c>
      <c r="O87" s="5">
        <v>127936</v>
      </c>
      <c r="P87" s="5">
        <v>169908</v>
      </c>
      <c r="Q87" s="5">
        <v>310161</v>
      </c>
      <c r="R87" s="5">
        <v>0</v>
      </c>
      <c r="S87" s="5">
        <v>4849.0063540000001</v>
      </c>
      <c r="T87" s="5">
        <v>3124.9936459999999</v>
      </c>
      <c r="U87" s="5">
        <v>524698</v>
      </c>
      <c r="V87" s="5">
        <v>663147</v>
      </c>
      <c r="W87" s="5">
        <v>1195819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25338.216189999999</v>
      </c>
      <c r="AX87" s="5">
        <v>15273.783810000001</v>
      </c>
      <c r="AY87" s="5">
        <v>1176747</v>
      </c>
      <c r="AZ87" s="5">
        <v>1534722</v>
      </c>
      <c r="BA87" s="5">
        <v>2752081</v>
      </c>
      <c r="BB87" s="5">
        <v>1741</v>
      </c>
      <c r="BC87" s="5">
        <v>2357</v>
      </c>
      <c r="BD87" s="5">
        <v>970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1741</v>
      </c>
      <c r="BK87" s="5">
        <v>2357</v>
      </c>
      <c r="BL87" s="5">
        <v>970</v>
      </c>
      <c r="BM87" s="5">
        <v>0</v>
      </c>
      <c r="BN87" s="5">
        <v>1.4E-3</v>
      </c>
      <c r="BO87" s="5">
        <v>7.6E-3</v>
      </c>
      <c r="BP87" s="5">
        <v>8.0000000000000004E-4</v>
      </c>
      <c r="BQ87" s="5">
        <v>0</v>
      </c>
      <c r="BR87" s="5">
        <v>339137.07428499998</v>
      </c>
      <c r="BS87" s="5">
        <v>76758.955906999996</v>
      </c>
      <c r="BT87" s="5">
        <v>417188.24440000003</v>
      </c>
      <c r="BU87" s="5">
        <v>0</v>
      </c>
      <c r="BV87" s="5">
        <v>475</v>
      </c>
      <c r="BW87" s="5">
        <v>583</v>
      </c>
      <c r="BX87" s="5">
        <v>334</v>
      </c>
      <c r="BY87" s="5">
        <v>0</v>
      </c>
      <c r="BZ87" s="5">
        <v>14804</v>
      </c>
      <c r="CA87" s="5">
        <v>14804</v>
      </c>
      <c r="CB87" s="5">
        <v>14804</v>
      </c>
      <c r="CC87" s="5">
        <v>14804</v>
      </c>
      <c r="CD87" s="5">
        <v>3.2099999999999997E-2</v>
      </c>
      <c r="CE87" s="5">
        <v>3.9399999999999998E-2</v>
      </c>
      <c r="CF87" s="5">
        <v>2.2599999999999999E-2</v>
      </c>
      <c r="CG87" s="5">
        <v>0</v>
      </c>
      <c r="CH87" s="5">
        <v>25123</v>
      </c>
      <c r="CI87" s="5">
        <v>25123</v>
      </c>
      <c r="CJ87" s="5">
        <v>25123</v>
      </c>
      <c r="CK87" s="5">
        <v>25123</v>
      </c>
      <c r="CL87" s="5">
        <v>806</v>
      </c>
      <c r="CM87" s="5">
        <v>990</v>
      </c>
      <c r="CN87" s="5">
        <v>568</v>
      </c>
      <c r="CO87" s="5">
        <v>0</v>
      </c>
      <c r="CP87" s="5">
        <v>0</v>
      </c>
      <c r="CQ87" s="5">
        <v>0</v>
      </c>
      <c r="CR87" s="5">
        <v>0</v>
      </c>
      <c r="CS87" s="5">
        <v>0</v>
      </c>
      <c r="CT87" s="5">
        <v>806</v>
      </c>
      <c r="CU87" s="5">
        <v>990</v>
      </c>
      <c r="CV87" s="5">
        <v>568</v>
      </c>
      <c r="CW87" s="5">
        <v>0</v>
      </c>
      <c r="CX87" s="5">
        <v>2364</v>
      </c>
    </row>
    <row r="88" spans="1:102" x14ac:dyDescent="0.35">
      <c r="A88" s="5" t="s">
        <v>7</v>
      </c>
      <c r="B88" s="5" t="s">
        <v>562</v>
      </c>
      <c r="C88" s="5">
        <v>4115361</v>
      </c>
      <c r="D88" s="5">
        <v>16800</v>
      </c>
      <c r="E88" s="5">
        <v>24</v>
      </c>
      <c r="F88" s="5">
        <v>0</v>
      </c>
      <c r="G88" s="5">
        <v>67034.790999999997</v>
      </c>
      <c r="H88" s="5">
        <v>19495.208999999999</v>
      </c>
      <c r="I88" s="5">
        <v>102358</v>
      </c>
      <c r="J88" s="5">
        <v>51522</v>
      </c>
      <c r="K88" s="5">
        <v>240410</v>
      </c>
      <c r="L88" s="5">
        <v>0</v>
      </c>
      <c r="M88" s="5">
        <v>25520.9421</v>
      </c>
      <c r="N88" s="5">
        <v>7422.0578999999998</v>
      </c>
      <c r="O88" s="5">
        <v>31288</v>
      </c>
      <c r="P88" s="5">
        <v>14162</v>
      </c>
      <c r="Q88" s="5">
        <v>78393</v>
      </c>
      <c r="R88" s="5">
        <v>0</v>
      </c>
      <c r="S88" s="5">
        <v>54062.4395</v>
      </c>
      <c r="T88" s="5">
        <v>15722.5605</v>
      </c>
      <c r="U88" s="5">
        <v>152392</v>
      </c>
      <c r="V88" s="5">
        <v>77883</v>
      </c>
      <c r="W88" s="5">
        <v>300060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146618.17259999999</v>
      </c>
      <c r="AX88" s="5">
        <v>42639.827400000002</v>
      </c>
      <c r="AY88" s="5">
        <v>286038</v>
      </c>
      <c r="AZ88" s="5">
        <v>143567</v>
      </c>
      <c r="BA88" s="5">
        <v>618863</v>
      </c>
      <c r="BB88" s="5">
        <v>13407</v>
      </c>
      <c r="BC88" s="5">
        <v>5104</v>
      </c>
      <c r="BD88" s="5">
        <v>10812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13407</v>
      </c>
      <c r="BK88" s="5">
        <v>5104</v>
      </c>
      <c r="BL88" s="5">
        <v>10812</v>
      </c>
      <c r="BM88" s="5">
        <v>0</v>
      </c>
      <c r="BN88" s="5">
        <v>5.5800000000000002E-2</v>
      </c>
      <c r="BO88" s="5">
        <v>6.5100000000000005E-2</v>
      </c>
      <c r="BP88" s="5">
        <v>3.5999999999999997E-2</v>
      </c>
      <c r="BQ88" s="5">
        <v>0</v>
      </c>
      <c r="BR88" s="5">
        <v>118000</v>
      </c>
      <c r="BS88" s="5">
        <v>60050</v>
      </c>
      <c r="BT88" s="5">
        <v>106484</v>
      </c>
      <c r="BU88" s="5">
        <v>0</v>
      </c>
      <c r="BV88" s="5">
        <v>6584</v>
      </c>
      <c r="BW88" s="5">
        <v>3909</v>
      </c>
      <c r="BX88" s="5">
        <v>3833</v>
      </c>
      <c r="BY88" s="5">
        <v>0</v>
      </c>
      <c r="BZ88" s="5">
        <v>10899</v>
      </c>
      <c r="CA88" s="5">
        <v>10899</v>
      </c>
      <c r="CB88" s="5">
        <v>10899</v>
      </c>
      <c r="CC88" s="5">
        <v>10899</v>
      </c>
      <c r="CD88" s="5">
        <v>0.60409999999999997</v>
      </c>
      <c r="CE88" s="5">
        <v>0.35870000000000002</v>
      </c>
      <c r="CF88" s="5">
        <v>0.35170000000000001</v>
      </c>
      <c r="CG88" s="5">
        <v>0</v>
      </c>
      <c r="CH88" s="5">
        <v>16067</v>
      </c>
      <c r="CI88" s="5">
        <v>16067</v>
      </c>
      <c r="CJ88" s="5">
        <v>16067</v>
      </c>
      <c r="CK88" s="5">
        <v>16067</v>
      </c>
      <c r="CL88" s="5">
        <v>9706</v>
      </c>
      <c r="CM88" s="5">
        <v>5763</v>
      </c>
      <c r="CN88" s="5">
        <v>5651</v>
      </c>
      <c r="CO88" s="5">
        <v>0</v>
      </c>
      <c r="CP88" s="5">
        <v>0</v>
      </c>
      <c r="CQ88" s="5">
        <v>0</v>
      </c>
      <c r="CR88" s="5">
        <v>0</v>
      </c>
      <c r="CS88" s="5">
        <v>0</v>
      </c>
      <c r="CT88" s="5">
        <v>9706</v>
      </c>
      <c r="CU88" s="5">
        <v>5763</v>
      </c>
      <c r="CV88" s="5">
        <v>5651</v>
      </c>
      <c r="CW88" s="5">
        <v>0</v>
      </c>
      <c r="CX88" s="5">
        <v>21120</v>
      </c>
    </row>
    <row r="89" spans="1:102" x14ac:dyDescent="0.35">
      <c r="A89" s="5" t="s">
        <v>7</v>
      </c>
      <c r="B89" s="5" t="s">
        <v>562</v>
      </c>
      <c r="C89" s="5">
        <v>4115371</v>
      </c>
      <c r="D89" s="5">
        <v>40660</v>
      </c>
      <c r="E89" s="5">
        <v>24</v>
      </c>
      <c r="F89" s="5">
        <v>0</v>
      </c>
      <c r="G89" s="5">
        <v>47809.585500000001</v>
      </c>
      <c r="H89" s="5">
        <v>18805.414499999999</v>
      </c>
      <c r="I89" s="5">
        <v>1518905</v>
      </c>
      <c r="J89" s="5">
        <v>182892</v>
      </c>
      <c r="K89" s="5">
        <v>1768412</v>
      </c>
      <c r="L89" s="5">
        <v>0</v>
      </c>
      <c r="M89" s="5">
        <v>9668.8544000000002</v>
      </c>
      <c r="N89" s="5">
        <v>3803.1455999999998</v>
      </c>
      <c r="O89" s="5">
        <v>630184</v>
      </c>
      <c r="P89" s="5">
        <v>55953</v>
      </c>
      <c r="Q89" s="5">
        <v>699609</v>
      </c>
      <c r="R89" s="5">
        <v>0</v>
      </c>
      <c r="S89" s="5">
        <v>36388.825400000002</v>
      </c>
      <c r="T89" s="5">
        <v>14313.1746</v>
      </c>
      <c r="U89" s="5">
        <v>1587825</v>
      </c>
      <c r="V89" s="5">
        <v>180313</v>
      </c>
      <c r="W89" s="5">
        <v>1818840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93867.265299999999</v>
      </c>
      <c r="AX89" s="5">
        <v>36921.734700000001</v>
      </c>
      <c r="AY89" s="5">
        <v>3736914</v>
      </c>
      <c r="AZ89" s="5">
        <v>419158</v>
      </c>
      <c r="BA89" s="5">
        <v>4286861</v>
      </c>
      <c r="BB89" s="5">
        <v>9562</v>
      </c>
      <c r="BC89" s="5">
        <v>1934</v>
      </c>
      <c r="BD89" s="5">
        <v>7278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9562</v>
      </c>
      <c r="BK89" s="5">
        <v>1934</v>
      </c>
      <c r="BL89" s="5">
        <v>7278</v>
      </c>
      <c r="BM89" s="5">
        <v>0</v>
      </c>
      <c r="BN89" s="5">
        <v>5.4000000000000003E-3</v>
      </c>
      <c r="BO89" s="5">
        <v>2.8E-3</v>
      </c>
      <c r="BP89" s="5">
        <v>4.0000000000000001E-3</v>
      </c>
      <c r="BQ89" s="5">
        <v>0</v>
      </c>
      <c r="BR89" s="5">
        <v>689753</v>
      </c>
      <c r="BS89" s="5">
        <v>245237</v>
      </c>
      <c r="BT89" s="5">
        <v>501352</v>
      </c>
      <c r="BU89" s="5">
        <v>0</v>
      </c>
      <c r="BV89" s="5">
        <v>3725</v>
      </c>
      <c r="BW89" s="5">
        <v>687</v>
      </c>
      <c r="BX89" s="5">
        <v>2005</v>
      </c>
      <c r="BY89" s="5">
        <v>0</v>
      </c>
      <c r="BZ89" s="5">
        <v>3864</v>
      </c>
      <c r="CA89" s="5">
        <v>3864</v>
      </c>
      <c r="CB89" s="5">
        <v>3864</v>
      </c>
      <c r="CC89" s="5">
        <v>3864</v>
      </c>
      <c r="CD89" s="5">
        <v>0.96399999999999997</v>
      </c>
      <c r="CE89" s="5">
        <v>0.17780000000000001</v>
      </c>
      <c r="CF89" s="5">
        <v>0.51890000000000003</v>
      </c>
      <c r="CG89" s="5">
        <v>0</v>
      </c>
      <c r="CH89" s="5">
        <v>18136</v>
      </c>
      <c r="CI89" s="5">
        <v>18136</v>
      </c>
      <c r="CJ89" s="5">
        <v>18136</v>
      </c>
      <c r="CK89" s="5">
        <v>18136</v>
      </c>
      <c r="CL89" s="5">
        <v>17483</v>
      </c>
      <c r="CM89" s="5">
        <v>3225</v>
      </c>
      <c r="CN89" s="5">
        <v>9411</v>
      </c>
      <c r="CO89" s="5">
        <v>0</v>
      </c>
      <c r="CP89" s="5">
        <v>0</v>
      </c>
      <c r="CQ89" s="5">
        <v>0</v>
      </c>
      <c r="CR89" s="5">
        <v>0</v>
      </c>
      <c r="CS89" s="5">
        <v>0</v>
      </c>
      <c r="CT89" s="5">
        <v>17483</v>
      </c>
      <c r="CU89" s="5">
        <v>3225</v>
      </c>
      <c r="CV89" s="5">
        <v>9411</v>
      </c>
      <c r="CW89" s="5">
        <v>0</v>
      </c>
      <c r="CX89" s="5">
        <v>30119</v>
      </c>
    </row>
    <row r="90" spans="1:102" x14ac:dyDescent="0.35">
      <c r="A90" s="5" t="s">
        <v>7</v>
      </c>
      <c r="B90" s="5" t="s">
        <v>562</v>
      </c>
      <c r="C90" s="5">
        <v>4115391</v>
      </c>
      <c r="D90" s="5">
        <v>15700</v>
      </c>
      <c r="E90" s="5">
        <v>24</v>
      </c>
      <c r="F90" s="5">
        <v>348</v>
      </c>
      <c r="G90" s="5">
        <v>75052</v>
      </c>
      <c r="H90" s="5">
        <v>19746</v>
      </c>
      <c r="I90" s="5">
        <v>647673</v>
      </c>
      <c r="J90" s="5">
        <v>161734</v>
      </c>
      <c r="K90" s="5">
        <v>904553</v>
      </c>
      <c r="L90" s="5">
        <v>0</v>
      </c>
      <c r="M90" s="5">
        <v>15279</v>
      </c>
      <c r="N90" s="5">
        <v>4020</v>
      </c>
      <c r="O90" s="5">
        <v>113092</v>
      </c>
      <c r="P90" s="5">
        <v>9271</v>
      </c>
      <c r="Q90" s="5">
        <v>141662</v>
      </c>
      <c r="R90" s="5">
        <v>0</v>
      </c>
      <c r="S90" s="5">
        <v>21358</v>
      </c>
      <c r="T90" s="5">
        <v>5620</v>
      </c>
      <c r="U90" s="5">
        <v>662696</v>
      </c>
      <c r="V90" s="5">
        <v>154431</v>
      </c>
      <c r="W90" s="5">
        <v>844105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348</v>
      </c>
      <c r="AW90" s="5">
        <v>111689</v>
      </c>
      <c r="AX90" s="5">
        <v>29386</v>
      </c>
      <c r="AY90" s="5">
        <v>1423461</v>
      </c>
      <c r="AZ90" s="5">
        <v>325436</v>
      </c>
      <c r="BA90" s="5">
        <v>1890320</v>
      </c>
      <c r="BB90" s="5">
        <v>15010</v>
      </c>
      <c r="BC90" s="5">
        <v>3056</v>
      </c>
      <c r="BD90" s="5">
        <v>4272</v>
      </c>
      <c r="BE90" s="5">
        <v>0</v>
      </c>
      <c r="BF90" s="5">
        <v>348</v>
      </c>
      <c r="BG90" s="5">
        <v>0</v>
      </c>
      <c r="BH90" s="5">
        <v>0</v>
      </c>
      <c r="BI90" s="5">
        <v>0</v>
      </c>
      <c r="BJ90" s="5">
        <v>15358</v>
      </c>
      <c r="BK90" s="5">
        <v>3056</v>
      </c>
      <c r="BL90" s="5">
        <v>4272</v>
      </c>
      <c r="BM90" s="5">
        <v>0</v>
      </c>
      <c r="BN90" s="5">
        <v>1.7000000000000001E-2</v>
      </c>
      <c r="BO90" s="5">
        <v>2.1600000000000001E-2</v>
      </c>
      <c r="BP90" s="5">
        <v>5.1000000000000004E-3</v>
      </c>
      <c r="BQ90" s="5">
        <v>0</v>
      </c>
      <c r="BR90" s="5">
        <v>300148</v>
      </c>
      <c r="BS90" s="5">
        <v>77429</v>
      </c>
      <c r="BT90" s="5">
        <v>230703</v>
      </c>
      <c r="BU90" s="5">
        <v>0</v>
      </c>
      <c r="BV90" s="5">
        <v>5103</v>
      </c>
      <c r="BW90" s="5">
        <v>1672</v>
      </c>
      <c r="BX90" s="5">
        <v>1177</v>
      </c>
      <c r="BY90" s="5">
        <v>0</v>
      </c>
      <c r="BZ90" s="5">
        <v>7933</v>
      </c>
      <c r="CA90" s="5">
        <v>7933</v>
      </c>
      <c r="CB90" s="5">
        <v>7933</v>
      </c>
      <c r="CC90" s="5">
        <v>7933</v>
      </c>
      <c r="CD90" s="5">
        <v>0.64329999999999998</v>
      </c>
      <c r="CE90" s="5">
        <v>0.21079999999999999</v>
      </c>
      <c r="CF90" s="5">
        <v>0.1484</v>
      </c>
      <c r="CG90" s="5">
        <v>0</v>
      </c>
      <c r="CH90" s="5">
        <v>16928</v>
      </c>
      <c r="CI90" s="5">
        <v>16928</v>
      </c>
      <c r="CJ90" s="5">
        <v>16928</v>
      </c>
      <c r="CK90" s="5">
        <v>16928</v>
      </c>
      <c r="CL90" s="5">
        <v>10890</v>
      </c>
      <c r="CM90" s="5">
        <v>3568</v>
      </c>
      <c r="CN90" s="5">
        <v>2512</v>
      </c>
      <c r="CO90" s="5">
        <v>0</v>
      </c>
      <c r="CP90" s="5">
        <v>0</v>
      </c>
      <c r="CQ90" s="5">
        <v>0</v>
      </c>
      <c r="CR90" s="5">
        <v>0</v>
      </c>
      <c r="CS90" s="5">
        <v>0</v>
      </c>
      <c r="CT90" s="5">
        <v>10890</v>
      </c>
      <c r="CU90" s="5">
        <v>3568</v>
      </c>
      <c r="CV90" s="5">
        <v>2512</v>
      </c>
      <c r="CW90" s="5">
        <v>0</v>
      </c>
      <c r="CX90" s="5">
        <v>16970</v>
      </c>
    </row>
    <row r="91" spans="1:102" x14ac:dyDescent="0.35">
      <c r="A91" s="5" t="s">
        <v>7</v>
      </c>
      <c r="B91" s="5" t="s">
        <v>562</v>
      </c>
      <c r="C91" s="5">
        <v>4115411</v>
      </c>
      <c r="D91" s="5">
        <v>15500</v>
      </c>
      <c r="E91" s="5">
        <v>24</v>
      </c>
      <c r="F91" s="5">
        <v>496.34</v>
      </c>
      <c r="G91" s="5">
        <v>133659.27611499999</v>
      </c>
      <c r="H91" s="5">
        <v>115621.48388499999</v>
      </c>
      <c r="I91" s="5">
        <v>258151.3</v>
      </c>
      <c r="J91" s="5">
        <v>390126.87</v>
      </c>
      <c r="K91" s="5">
        <v>898055</v>
      </c>
      <c r="L91" s="5">
        <v>0</v>
      </c>
      <c r="M91" s="5">
        <v>16138.364708999999</v>
      </c>
      <c r="N91" s="5">
        <v>13960.435291</v>
      </c>
      <c r="O91" s="5">
        <v>52630.400000000001</v>
      </c>
      <c r="P91" s="5">
        <v>39395.46</v>
      </c>
      <c r="Q91" s="5">
        <v>122125</v>
      </c>
      <c r="R91" s="5">
        <v>0</v>
      </c>
      <c r="S91" s="5">
        <v>9224.8961899999995</v>
      </c>
      <c r="T91" s="5">
        <v>7979.9638100000002</v>
      </c>
      <c r="U91" s="5">
        <v>210291.62</v>
      </c>
      <c r="V91" s="5">
        <v>158358.24</v>
      </c>
      <c r="W91" s="5">
        <v>385855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496.34</v>
      </c>
      <c r="AW91" s="5">
        <v>159022.53701500001</v>
      </c>
      <c r="AX91" s="5">
        <v>137561.882985</v>
      </c>
      <c r="AY91" s="5">
        <v>521073.32</v>
      </c>
      <c r="AZ91" s="5">
        <v>587880.56999999995</v>
      </c>
      <c r="BA91" s="5">
        <v>1406035</v>
      </c>
      <c r="BB91" s="5">
        <v>26732</v>
      </c>
      <c r="BC91" s="5">
        <v>3228</v>
      </c>
      <c r="BD91" s="5">
        <v>1845</v>
      </c>
      <c r="BE91" s="5">
        <v>0</v>
      </c>
      <c r="BF91" s="5">
        <v>496</v>
      </c>
      <c r="BG91" s="5">
        <v>0</v>
      </c>
      <c r="BH91" s="5">
        <v>0</v>
      </c>
      <c r="BI91" s="5">
        <v>0</v>
      </c>
      <c r="BJ91" s="5">
        <v>27228</v>
      </c>
      <c r="BK91" s="5">
        <v>3228</v>
      </c>
      <c r="BL91" s="5">
        <v>1845</v>
      </c>
      <c r="BM91" s="5">
        <v>0</v>
      </c>
      <c r="BN91" s="5">
        <v>3.0300000000000001E-2</v>
      </c>
      <c r="BO91" s="5">
        <v>2.64E-2</v>
      </c>
      <c r="BP91" s="5">
        <v>4.7999999999999996E-3</v>
      </c>
      <c r="BQ91" s="5">
        <v>0</v>
      </c>
      <c r="BR91" s="5">
        <v>277248</v>
      </c>
      <c r="BS91" s="5">
        <v>53132</v>
      </c>
      <c r="BT91" s="5">
        <v>121776</v>
      </c>
      <c r="BU91" s="5">
        <v>0</v>
      </c>
      <c r="BV91" s="5">
        <v>8401</v>
      </c>
      <c r="BW91" s="5">
        <v>1403</v>
      </c>
      <c r="BX91" s="5">
        <v>585</v>
      </c>
      <c r="BY91" s="5">
        <v>0</v>
      </c>
      <c r="BZ91" s="5">
        <v>6995</v>
      </c>
      <c r="CA91" s="5">
        <v>6995</v>
      </c>
      <c r="CB91" s="5">
        <v>6995</v>
      </c>
      <c r="CC91" s="5">
        <v>6995</v>
      </c>
      <c r="CD91" s="5">
        <v>1.2010000000000001</v>
      </c>
      <c r="CE91" s="5">
        <v>0.2006</v>
      </c>
      <c r="CF91" s="5">
        <v>8.3599999999999994E-2</v>
      </c>
      <c r="CG91" s="5">
        <v>0</v>
      </c>
      <c r="CH91" s="5">
        <v>13046</v>
      </c>
      <c r="CI91" s="5">
        <v>13046</v>
      </c>
      <c r="CJ91" s="5">
        <v>13046</v>
      </c>
      <c r="CK91" s="5">
        <v>13046</v>
      </c>
      <c r="CL91" s="5">
        <v>15668</v>
      </c>
      <c r="CM91" s="5">
        <v>2617</v>
      </c>
      <c r="CN91" s="5">
        <v>1091</v>
      </c>
      <c r="CO91" s="5">
        <v>0</v>
      </c>
      <c r="CP91" s="5">
        <v>0</v>
      </c>
      <c r="CQ91" s="5">
        <v>0</v>
      </c>
      <c r="CR91" s="5">
        <v>0</v>
      </c>
      <c r="CS91" s="5">
        <v>0</v>
      </c>
      <c r="CT91" s="5">
        <v>15668</v>
      </c>
      <c r="CU91" s="5">
        <v>2617</v>
      </c>
      <c r="CV91" s="5">
        <v>1091</v>
      </c>
      <c r="CW91" s="5">
        <v>0</v>
      </c>
      <c r="CX91" s="5">
        <v>19376</v>
      </c>
    </row>
    <row r="92" spans="1:102" x14ac:dyDescent="0.35">
      <c r="A92" s="5" t="s">
        <v>7</v>
      </c>
      <c r="B92" s="5" t="s">
        <v>562</v>
      </c>
      <c r="C92" s="5">
        <v>4115421</v>
      </c>
      <c r="D92" s="5">
        <v>41114</v>
      </c>
      <c r="E92" s="5">
        <v>24</v>
      </c>
      <c r="F92" s="5">
        <v>0</v>
      </c>
      <c r="G92" s="5">
        <v>291.69885699999998</v>
      </c>
      <c r="H92" s="5">
        <v>1541.981143</v>
      </c>
      <c r="I92" s="5">
        <v>504099.3</v>
      </c>
      <c r="J92" s="5">
        <v>1168957.4399999999</v>
      </c>
      <c r="K92" s="5">
        <v>1674890</v>
      </c>
      <c r="L92" s="5">
        <v>0</v>
      </c>
      <c r="M92" s="5">
        <v>0</v>
      </c>
      <c r="N92" s="5">
        <v>0</v>
      </c>
      <c r="O92" s="5">
        <v>63928.74</v>
      </c>
      <c r="P92" s="5">
        <v>147400.04</v>
      </c>
      <c r="Q92" s="5">
        <v>211329</v>
      </c>
      <c r="R92" s="5">
        <v>0</v>
      </c>
      <c r="S92" s="5">
        <v>0</v>
      </c>
      <c r="T92" s="5">
        <v>0</v>
      </c>
      <c r="U92" s="5">
        <v>579913.74</v>
      </c>
      <c r="V92" s="5">
        <v>1408058.54</v>
      </c>
      <c r="W92" s="5">
        <v>1987972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291.69885699999998</v>
      </c>
      <c r="AX92" s="5">
        <v>1541.981143</v>
      </c>
      <c r="AY92" s="5">
        <v>1147941.78</v>
      </c>
      <c r="AZ92" s="5">
        <v>2724416.02</v>
      </c>
      <c r="BA92" s="5">
        <v>3874191</v>
      </c>
      <c r="BB92" s="5">
        <v>58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58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624132</v>
      </c>
      <c r="BS92" s="5">
        <v>192306</v>
      </c>
      <c r="BT92" s="5">
        <v>536986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3182</v>
      </c>
      <c r="CA92" s="5">
        <v>3182</v>
      </c>
      <c r="CB92" s="5">
        <v>3182</v>
      </c>
      <c r="CC92" s="5">
        <v>3182</v>
      </c>
      <c r="CD92" s="5">
        <v>0</v>
      </c>
      <c r="CE92" s="5">
        <v>0</v>
      </c>
      <c r="CF92" s="5">
        <v>0</v>
      </c>
      <c r="CG92" s="5">
        <v>0</v>
      </c>
      <c r="CH92" s="5">
        <v>19959</v>
      </c>
      <c r="CI92" s="5">
        <v>19959</v>
      </c>
      <c r="CJ92" s="5">
        <v>19959</v>
      </c>
      <c r="CK92" s="5">
        <v>19959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>
        <v>0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</row>
    <row r="93" spans="1:102" x14ac:dyDescent="0.35">
      <c r="A93" s="5" t="s">
        <v>7</v>
      </c>
      <c r="B93" s="5" t="s">
        <v>562</v>
      </c>
      <c r="C93" s="5">
        <v>4115501</v>
      </c>
      <c r="D93" s="5">
        <v>2400</v>
      </c>
      <c r="E93" s="5">
        <v>24</v>
      </c>
      <c r="F93" s="5">
        <v>2885</v>
      </c>
      <c r="G93" s="5">
        <v>8758.1360000000004</v>
      </c>
      <c r="H93" s="5">
        <v>9188.8639999999996</v>
      </c>
      <c r="I93" s="5">
        <v>259327</v>
      </c>
      <c r="J93" s="5">
        <v>336559</v>
      </c>
      <c r="K93" s="5">
        <v>616718</v>
      </c>
      <c r="L93" s="5">
        <v>0</v>
      </c>
      <c r="M93" s="5">
        <v>3322.3040000000001</v>
      </c>
      <c r="N93" s="5">
        <v>3485.6959999999999</v>
      </c>
      <c r="O93" s="5">
        <v>88899</v>
      </c>
      <c r="P93" s="5">
        <v>91072</v>
      </c>
      <c r="Q93" s="5">
        <v>186779</v>
      </c>
      <c r="R93" s="5">
        <v>2080</v>
      </c>
      <c r="S93" s="5">
        <v>4771.6639999999998</v>
      </c>
      <c r="T93" s="5">
        <v>5006.3360000000002</v>
      </c>
      <c r="U93" s="5">
        <v>245815</v>
      </c>
      <c r="V93" s="5">
        <v>327493</v>
      </c>
      <c r="W93" s="5">
        <v>585166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4965</v>
      </c>
      <c r="AW93" s="5">
        <v>16852.103999999999</v>
      </c>
      <c r="AX93" s="5">
        <v>17680.896000000001</v>
      </c>
      <c r="AY93" s="5">
        <v>594041</v>
      </c>
      <c r="AZ93" s="5">
        <v>755124</v>
      </c>
      <c r="BA93" s="5">
        <v>1388663</v>
      </c>
      <c r="BB93" s="5">
        <v>1752</v>
      </c>
      <c r="BC93" s="5">
        <v>664</v>
      </c>
      <c r="BD93" s="5">
        <v>954</v>
      </c>
      <c r="BE93" s="5">
        <v>0</v>
      </c>
      <c r="BF93" s="5">
        <v>2885</v>
      </c>
      <c r="BG93" s="5">
        <v>0</v>
      </c>
      <c r="BH93" s="5">
        <v>2080</v>
      </c>
      <c r="BI93" s="5">
        <v>0</v>
      </c>
      <c r="BJ93" s="5">
        <v>4637</v>
      </c>
      <c r="BK93" s="5">
        <v>664</v>
      </c>
      <c r="BL93" s="5">
        <v>3034</v>
      </c>
      <c r="BM93" s="5">
        <v>0</v>
      </c>
      <c r="BN93" s="5">
        <v>7.4999999999999997E-3</v>
      </c>
      <c r="BO93" s="5">
        <v>3.5999999999999999E-3</v>
      </c>
      <c r="BP93" s="5">
        <v>5.1999999999999998E-3</v>
      </c>
      <c r="BQ93" s="5">
        <v>0</v>
      </c>
      <c r="BR93" s="5">
        <v>265501</v>
      </c>
      <c r="BS93" s="5">
        <v>160295</v>
      </c>
      <c r="BT93" s="5">
        <v>225330</v>
      </c>
      <c r="BU93" s="5">
        <v>0</v>
      </c>
      <c r="BV93" s="5">
        <v>1991</v>
      </c>
      <c r="BW93" s="5">
        <v>577</v>
      </c>
      <c r="BX93" s="5">
        <v>1172</v>
      </c>
      <c r="BY93" s="5">
        <v>0</v>
      </c>
      <c r="BZ93" s="5">
        <v>9754</v>
      </c>
      <c r="CA93" s="5">
        <v>9754</v>
      </c>
      <c r="CB93" s="5">
        <v>9754</v>
      </c>
      <c r="CC93" s="5">
        <v>9754</v>
      </c>
      <c r="CD93" s="5">
        <v>0.2041</v>
      </c>
      <c r="CE93" s="5">
        <v>5.9200000000000003E-2</v>
      </c>
      <c r="CF93" s="5">
        <v>0.1202</v>
      </c>
      <c r="CG93" s="5">
        <v>0</v>
      </c>
      <c r="CH93" s="5">
        <v>20005</v>
      </c>
      <c r="CI93" s="5">
        <v>20005</v>
      </c>
      <c r="CJ93" s="5">
        <v>20005</v>
      </c>
      <c r="CK93" s="5">
        <v>20005</v>
      </c>
      <c r="CL93" s="5">
        <v>4083</v>
      </c>
      <c r="CM93" s="5">
        <v>1184</v>
      </c>
      <c r="CN93" s="5">
        <v>2405</v>
      </c>
      <c r="CO93" s="5">
        <v>0</v>
      </c>
      <c r="CP93" s="5">
        <v>0</v>
      </c>
      <c r="CQ93" s="5">
        <v>0</v>
      </c>
      <c r="CR93" s="5">
        <v>0</v>
      </c>
      <c r="CS93" s="5">
        <v>0</v>
      </c>
      <c r="CT93" s="5">
        <v>4083</v>
      </c>
      <c r="CU93" s="5">
        <v>1184</v>
      </c>
      <c r="CV93" s="5">
        <v>2405</v>
      </c>
      <c r="CW93" s="5">
        <v>0</v>
      </c>
      <c r="CX93" s="5">
        <v>7672</v>
      </c>
    </row>
    <row r="94" spans="1:102" x14ac:dyDescent="0.35">
      <c r="A94" s="5" t="s">
        <v>7</v>
      </c>
      <c r="B94" s="5" t="s">
        <v>562</v>
      </c>
      <c r="C94" s="5">
        <v>4115511</v>
      </c>
      <c r="D94" s="5">
        <v>41112</v>
      </c>
      <c r="E94" s="5">
        <v>24</v>
      </c>
      <c r="F94" s="5">
        <v>6160</v>
      </c>
      <c r="G94" s="5">
        <v>3229.6902839999998</v>
      </c>
      <c r="H94" s="5">
        <v>13420.309716</v>
      </c>
      <c r="I94" s="5">
        <v>306545.09999999998</v>
      </c>
      <c r="J94" s="5">
        <v>182385</v>
      </c>
      <c r="K94" s="5">
        <v>511740</v>
      </c>
      <c r="L94" s="5">
        <v>0</v>
      </c>
      <c r="M94" s="5">
        <v>1560.5320320000001</v>
      </c>
      <c r="N94" s="5">
        <v>6484.4679679999999</v>
      </c>
      <c r="O94" s="5">
        <v>44600</v>
      </c>
      <c r="P94" s="5">
        <v>15400</v>
      </c>
      <c r="Q94" s="5">
        <v>68045</v>
      </c>
      <c r="R94" s="5">
        <v>0</v>
      </c>
      <c r="S94" s="5">
        <v>0</v>
      </c>
      <c r="T94" s="5">
        <v>0</v>
      </c>
      <c r="U94" s="5">
        <v>219815.02</v>
      </c>
      <c r="V94" s="5">
        <v>139310</v>
      </c>
      <c r="W94" s="5">
        <v>359125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6160</v>
      </c>
      <c r="AW94" s="5">
        <v>4790.2223169999997</v>
      </c>
      <c r="AX94" s="5">
        <v>19904.777683</v>
      </c>
      <c r="AY94" s="5">
        <v>570960.12</v>
      </c>
      <c r="AZ94" s="5">
        <v>337095</v>
      </c>
      <c r="BA94" s="5">
        <v>938910</v>
      </c>
      <c r="BB94" s="5">
        <v>646</v>
      </c>
      <c r="BC94" s="5">
        <v>312</v>
      </c>
      <c r="BD94" s="5">
        <v>0</v>
      </c>
      <c r="BE94" s="5">
        <v>0</v>
      </c>
      <c r="BF94" s="5">
        <v>6160</v>
      </c>
      <c r="BG94" s="5">
        <v>0</v>
      </c>
      <c r="BH94" s="5">
        <v>0</v>
      </c>
      <c r="BI94" s="5">
        <v>0</v>
      </c>
      <c r="BJ94" s="5">
        <v>6806</v>
      </c>
      <c r="BK94" s="5">
        <v>312</v>
      </c>
      <c r="BL94" s="5">
        <v>0</v>
      </c>
      <c r="BM94" s="5">
        <v>0</v>
      </c>
      <c r="BN94" s="5">
        <v>1.3299999999999999E-2</v>
      </c>
      <c r="BO94" s="5">
        <v>4.5999999999999999E-3</v>
      </c>
      <c r="BP94" s="5">
        <v>0</v>
      </c>
      <c r="BQ94" s="5">
        <v>0</v>
      </c>
      <c r="BR94" s="5">
        <v>357867</v>
      </c>
      <c r="BS94" s="5">
        <v>18225</v>
      </c>
      <c r="BT94" s="5">
        <v>246109</v>
      </c>
      <c r="BU94" s="5">
        <v>0</v>
      </c>
      <c r="BV94" s="5">
        <v>4760</v>
      </c>
      <c r="BW94" s="5">
        <v>84</v>
      </c>
      <c r="BX94" s="5">
        <v>0</v>
      </c>
      <c r="BY94" s="5">
        <v>0</v>
      </c>
      <c r="BZ94" s="5">
        <v>2286</v>
      </c>
      <c r="CA94" s="5">
        <v>2286</v>
      </c>
      <c r="CB94" s="5">
        <v>2286</v>
      </c>
      <c r="CC94" s="5">
        <v>2286</v>
      </c>
      <c r="CD94" s="5">
        <v>2.0821999999999998</v>
      </c>
      <c r="CE94" s="5">
        <v>3.6700000000000003E-2</v>
      </c>
      <c r="CF94" s="5">
        <v>0</v>
      </c>
      <c r="CG94" s="5">
        <v>0</v>
      </c>
      <c r="CH94" s="5">
        <v>11785</v>
      </c>
      <c r="CI94" s="5">
        <v>11785</v>
      </c>
      <c r="CJ94" s="5">
        <v>11785</v>
      </c>
      <c r="CK94" s="5">
        <v>11785</v>
      </c>
      <c r="CL94" s="5">
        <v>24539</v>
      </c>
      <c r="CM94" s="5">
        <v>433</v>
      </c>
      <c r="CN94" s="5">
        <v>0</v>
      </c>
      <c r="CO94" s="5">
        <v>0</v>
      </c>
      <c r="CP94" s="5">
        <v>0</v>
      </c>
      <c r="CQ94" s="5">
        <v>0</v>
      </c>
      <c r="CR94" s="5">
        <v>0</v>
      </c>
      <c r="CS94" s="5">
        <v>0</v>
      </c>
      <c r="CT94" s="5">
        <v>24539</v>
      </c>
      <c r="CU94" s="5">
        <v>433</v>
      </c>
      <c r="CV94" s="5">
        <v>0</v>
      </c>
      <c r="CW94" s="5">
        <v>0</v>
      </c>
      <c r="CX94" s="5">
        <v>24972</v>
      </c>
    </row>
    <row r="95" spans="1:102" x14ac:dyDescent="0.35">
      <c r="A95" s="5" t="s">
        <v>7</v>
      </c>
      <c r="B95" s="5" t="s">
        <v>562</v>
      </c>
      <c r="C95" s="5">
        <v>4115521</v>
      </c>
      <c r="D95" s="5">
        <v>24900</v>
      </c>
      <c r="E95" s="5">
        <v>24</v>
      </c>
      <c r="F95" s="5">
        <v>4175</v>
      </c>
      <c r="G95" s="5">
        <v>113074</v>
      </c>
      <c r="H95" s="5">
        <v>28226</v>
      </c>
      <c r="I95" s="5">
        <v>186500</v>
      </c>
      <c r="J95" s="5">
        <v>386565</v>
      </c>
      <c r="K95" s="5">
        <v>718540</v>
      </c>
      <c r="L95" s="5">
        <v>4050</v>
      </c>
      <c r="M95" s="5">
        <v>104383</v>
      </c>
      <c r="N95" s="5">
        <v>27692</v>
      </c>
      <c r="O95" s="5">
        <v>124875</v>
      </c>
      <c r="P95" s="5">
        <v>227475</v>
      </c>
      <c r="Q95" s="5">
        <v>488475</v>
      </c>
      <c r="R95" s="5">
        <v>4600</v>
      </c>
      <c r="S95" s="5">
        <v>99871</v>
      </c>
      <c r="T95" s="5">
        <v>5274</v>
      </c>
      <c r="U95" s="5">
        <v>156775</v>
      </c>
      <c r="V95" s="5">
        <v>345125</v>
      </c>
      <c r="W95" s="5">
        <v>611645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12825</v>
      </c>
      <c r="AW95" s="5">
        <v>317328</v>
      </c>
      <c r="AX95" s="5">
        <v>61192</v>
      </c>
      <c r="AY95" s="5">
        <v>468150</v>
      </c>
      <c r="AZ95" s="5">
        <v>959165</v>
      </c>
      <c r="BA95" s="5">
        <v>1818660</v>
      </c>
      <c r="BB95" s="5">
        <v>22615</v>
      </c>
      <c r="BC95" s="5">
        <v>20877</v>
      </c>
      <c r="BD95" s="5">
        <v>19974</v>
      </c>
      <c r="BE95" s="5">
        <v>0</v>
      </c>
      <c r="BF95" s="5">
        <v>4175</v>
      </c>
      <c r="BG95" s="5">
        <v>4050</v>
      </c>
      <c r="BH95" s="5">
        <v>4600</v>
      </c>
      <c r="BI95" s="5">
        <v>0</v>
      </c>
      <c r="BJ95" s="5">
        <v>26790</v>
      </c>
      <c r="BK95" s="5">
        <v>24927</v>
      </c>
      <c r="BL95" s="5">
        <v>24574</v>
      </c>
      <c r="BM95" s="5">
        <v>0</v>
      </c>
      <c r="BN95" s="5">
        <v>3.73E-2</v>
      </c>
      <c r="BO95" s="5">
        <v>5.0999999999999997E-2</v>
      </c>
      <c r="BP95" s="5">
        <v>4.02E-2</v>
      </c>
      <c r="BQ95" s="5">
        <v>0</v>
      </c>
      <c r="BR95" s="5">
        <v>307532</v>
      </c>
      <c r="BS95" s="5">
        <v>68439</v>
      </c>
      <c r="BT95" s="5">
        <v>145696</v>
      </c>
      <c r="BU95" s="5">
        <v>0</v>
      </c>
      <c r="BV95" s="5">
        <v>11471</v>
      </c>
      <c r="BW95" s="5">
        <v>3490</v>
      </c>
      <c r="BX95" s="5">
        <v>5857</v>
      </c>
      <c r="BY95" s="5">
        <v>0</v>
      </c>
      <c r="BZ95" s="5">
        <v>13691</v>
      </c>
      <c r="CA95" s="5">
        <v>13691</v>
      </c>
      <c r="CB95" s="5">
        <v>13691</v>
      </c>
      <c r="CC95" s="5">
        <v>13691</v>
      </c>
      <c r="CD95" s="5">
        <v>0.83779999999999999</v>
      </c>
      <c r="CE95" s="5">
        <v>0.25490000000000002</v>
      </c>
      <c r="CF95" s="5">
        <v>0.42780000000000001</v>
      </c>
      <c r="CG95" s="5">
        <v>0</v>
      </c>
      <c r="CH95" s="5">
        <v>21983</v>
      </c>
      <c r="CI95" s="5">
        <v>21983</v>
      </c>
      <c r="CJ95" s="5">
        <v>21983</v>
      </c>
      <c r="CK95" s="5">
        <v>21983</v>
      </c>
      <c r="CL95" s="5">
        <v>18417</v>
      </c>
      <c r="CM95" s="5">
        <v>5603</v>
      </c>
      <c r="CN95" s="5">
        <v>9404</v>
      </c>
      <c r="CO95" s="5">
        <v>0</v>
      </c>
      <c r="CP95" s="5">
        <v>0</v>
      </c>
      <c r="CQ95" s="5">
        <v>0</v>
      </c>
      <c r="CR95" s="5">
        <v>0</v>
      </c>
      <c r="CS95" s="5">
        <v>0</v>
      </c>
      <c r="CT95" s="5">
        <v>18417</v>
      </c>
      <c r="CU95" s="5">
        <v>5603</v>
      </c>
      <c r="CV95" s="5">
        <v>9404</v>
      </c>
      <c r="CW95" s="5">
        <v>0</v>
      </c>
      <c r="CX95" s="5">
        <v>33424</v>
      </c>
    </row>
    <row r="96" spans="1:102" x14ac:dyDescent="0.35">
      <c r="A96" s="5" t="s">
        <v>7</v>
      </c>
      <c r="B96" s="5" t="s">
        <v>562</v>
      </c>
      <c r="C96" s="5">
        <v>4115711</v>
      </c>
      <c r="D96" s="5">
        <v>23200</v>
      </c>
      <c r="E96" s="5">
        <v>24</v>
      </c>
      <c r="F96" s="5">
        <v>20150</v>
      </c>
      <c r="G96" s="5">
        <v>22336</v>
      </c>
      <c r="H96" s="5">
        <v>9664</v>
      </c>
      <c r="I96" s="5">
        <v>288850</v>
      </c>
      <c r="J96" s="5">
        <v>601450</v>
      </c>
      <c r="K96" s="5">
        <v>942450</v>
      </c>
      <c r="L96" s="5">
        <v>13850</v>
      </c>
      <c r="M96" s="5">
        <v>1500.7</v>
      </c>
      <c r="N96" s="5">
        <v>649.29999999999995</v>
      </c>
      <c r="O96" s="5">
        <v>42950</v>
      </c>
      <c r="P96" s="5">
        <v>69750</v>
      </c>
      <c r="Q96" s="5">
        <v>128700</v>
      </c>
      <c r="R96" s="5">
        <v>24350</v>
      </c>
      <c r="S96" s="5">
        <v>14623.1</v>
      </c>
      <c r="T96" s="5">
        <v>6326.9</v>
      </c>
      <c r="U96" s="5">
        <v>319900</v>
      </c>
      <c r="V96" s="5">
        <v>485350</v>
      </c>
      <c r="W96" s="5">
        <v>850550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58350</v>
      </c>
      <c r="AW96" s="5">
        <v>38459.800000000003</v>
      </c>
      <c r="AX96" s="5">
        <v>16640.2</v>
      </c>
      <c r="AY96" s="5">
        <v>651700</v>
      </c>
      <c r="AZ96" s="5">
        <v>1156550</v>
      </c>
      <c r="BA96" s="5">
        <v>1921700</v>
      </c>
      <c r="BB96" s="5">
        <v>4467</v>
      </c>
      <c r="BC96" s="5">
        <v>300</v>
      </c>
      <c r="BD96" s="5">
        <v>2925</v>
      </c>
      <c r="BE96" s="5">
        <v>0</v>
      </c>
      <c r="BF96" s="5">
        <v>20150</v>
      </c>
      <c r="BG96" s="5">
        <v>13850</v>
      </c>
      <c r="BH96" s="5">
        <v>24350</v>
      </c>
      <c r="BI96" s="5">
        <v>0</v>
      </c>
      <c r="BJ96" s="5">
        <v>24617</v>
      </c>
      <c r="BK96" s="5">
        <v>14150</v>
      </c>
      <c r="BL96" s="5">
        <v>27275</v>
      </c>
      <c r="BM96" s="5">
        <v>0</v>
      </c>
      <c r="BN96" s="5">
        <v>2.6100000000000002E-2</v>
      </c>
      <c r="BO96" s="5">
        <v>0.1099</v>
      </c>
      <c r="BP96" s="5">
        <v>3.2099999999999997E-2</v>
      </c>
      <c r="BQ96" s="5">
        <v>0</v>
      </c>
      <c r="BR96" s="5">
        <v>273150.48669400002</v>
      </c>
      <c r="BS96" s="5">
        <v>59053.946884999998</v>
      </c>
      <c r="BT96" s="5">
        <v>61199.566421000003</v>
      </c>
      <c r="BU96" s="5">
        <v>0</v>
      </c>
      <c r="BV96" s="5">
        <v>7129</v>
      </c>
      <c r="BW96" s="5">
        <v>6490</v>
      </c>
      <c r="BX96" s="5">
        <v>1965</v>
      </c>
      <c r="BY96" s="5">
        <v>0</v>
      </c>
      <c r="BZ96" s="5">
        <v>17586</v>
      </c>
      <c r="CA96" s="5">
        <v>17586</v>
      </c>
      <c r="CB96" s="5">
        <v>17586</v>
      </c>
      <c r="CC96" s="5">
        <v>17586</v>
      </c>
      <c r="CD96" s="5">
        <v>0.40539999999999998</v>
      </c>
      <c r="CE96" s="5">
        <v>0.36899999999999999</v>
      </c>
      <c r="CF96" s="5">
        <v>0.11169999999999999</v>
      </c>
      <c r="CG96" s="5">
        <v>0</v>
      </c>
      <c r="CH96" s="5">
        <v>25189</v>
      </c>
      <c r="CI96" s="5">
        <v>25189</v>
      </c>
      <c r="CJ96" s="5">
        <v>25189</v>
      </c>
      <c r="CK96" s="5">
        <v>25189</v>
      </c>
      <c r="CL96" s="5">
        <v>10212</v>
      </c>
      <c r="CM96" s="5">
        <v>9295</v>
      </c>
      <c r="CN96" s="5">
        <v>2814</v>
      </c>
      <c r="CO96" s="5">
        <v>0</v>
      </c>
      <c r="CP96" s="5">
        <v>0</v>
      </c>
      <c r="CQ96" s="5">
        <v>-9295</v>
      </c>
      <c r="CR96" s="5">
        <v>-2814</v>
      </c>
      <c r="CS96" s="5">
        <v>0</v>
      </c>
      <c r="CT96" s="5">
        <v>10212</v>
      </c>
      <c r="CU96" s="5">
        <v>0</v>
      </c>
      <c r="CV96" s="5">
        <v>0</v>
      </c>
      <c r="CW96" s="5">
        <v>0</v>
      </c>
      <c r="CX96" s="5">
        <v>10212</v>
      </c>
    </row>
    <row r="97" spans="1:102" x14ac:dyDescent="0.35">
      <c r="A97" s="5" t="s">
        <v>7</v>
      </c>
      <c r="B97" s="5" t="s">
        <v>562</v>
      </c>
      <c r="C97" s="5">
        <v>4115721</v>
      </c>
      <c r="D97" s="5">
        <v>12500</v>
      </c>
      <c r="E97" s="5">
        <v>24</v>
      </c>
      <c r="F97" s="5">
        <v>7984</v>
      </c>
      <c r="G97" s="5">
        <v>33726</v>
      </c>
      <c r="H97" s="5">
        <v>11971</v>
      </c>
      <c r="I97" s="5">
        <v>228414</v>
      </c>
      <c r="J97" s="5">
        <v>245565</v>
      </c>
      <c r="K97" s="5">
        <v>527660</v>
      </c>
      <c r="L97" s="5">
        <v>6994</v>
      </c>
      <c r="M97" s="5">
        <v>9556</v>
      </c>
      <c r="N97" s="5">
        <v>3392</v>
      </c>
      <c r="O97" s="5">
        <v>113500</v>
      </c>
      <c r="P97" s="5">
        <v>100236</v>
      </c>
      <c r="Q97" s="5">
        <v>233678</v>
      </c>
      <c r="R97" s="5">
        <v>6757</v>
      </c>
      <c r="S97" s="5">
        <v>14843</v>
      </c>
      <c r="T97" s="5">
        <v>5269</v>
      </c>
      <c r="U97" s="5">
        <v>209906</v>
      </c>
      <c r="V97" s="5">
        <v>229830</v>
      </c>
      <c r="W97" s="5">
        <v>466605</v>
      </c>
      <c r="X97" s="5">
        <v>103386</v>
      </c>
      <c r="Y97" s="5">
        <v>0</v>
      </c>
      <c r="Z97" s="5">
        <v>0</v>
      </c>
      <c r="AA97" s="5">
        <v>40890</v>
      </c>
      <c r="AB97" s="5">
        <v>40981</v>
      </c>
      <c r="AC97" s="5">
        <v>185257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125121</v>
      </c>
      <c r="AW97" s="5">
        <v>58125</v>
      </c>
      <c r="AX97" s="5">
        <v>20632</v>
      </c>
      <c r="AY97" s="5">
        <v>592710</v>
      </c>
      <c r="AZ97" s="5">
        <v>616612</v>
      </c>
      <c r="BA97" s="5">
        <v>1413200</v>
      </c>
      <c r="BB97" s="5">
        <v>6745</v>
      </c>
      <c r="BC97" s="5">
        <v>1911</v>
      </c>
      <c r="BD97" s="5">
        <v>2969</v>
      </c>
      <c r="BE97" s="5">
        <v>0</v>
      </c>
      <c r="BF97" s="5">
        <v>7984</v>
      </c>
      <c r="BG97" s="5">
        <v>6994</v>
      </c>
      <c r="BH97" s="5">
        <v>6757</v>
      </c>
      <c r="BI97" s="5">
        <v>103386</v>
      </c>
      <c r="BJ97" s="5">
        <v>14729</v>
      </c>
      <c r="BK97" s="5">
        <v>8905</v>
      </c>
      <c r="BL97" s="5">
        <v>9726</v>
      </c>
      <c r="BM97" s="5">
        <v>103386</v>
      </c>
      <c r="BN97" s="5">
        <v>2.7900000000000001E-2</v>
      </c>
      <c r="BO97" s="5">
        <v>3.8100000000000002E-2</v>
      </c>
      <c r="BP97" s="5">
        <v>2.0799999999999999E-2</v>
      </c>
      <c r="BQ97" s="5">
        <v>0.55810000000000004</v>
      </c>
      <c r="BR97" s="5">
        <v>144844</v>
      </c>
      <c r="BS97" s="5">
        <v>66779</v>
      </c>
      <c r="BT97" s="5">
        <v>215911</v>
      </c>
      <c r="BU97" s="5">
        <v>367695</v>
      </c>
      <c r="BV97" s="5">
        <v>4041</v>
      </c>
      <c r="BW97" s="5">
        <v>2544</v>
      </c>
      <c r="BX97" s="5">
        <v>4491</v>
      </c>
      <c r="BY97" s="5">
        <v>205211</v>
      </c>
      <c r="BZ97" s="5">
        <v>21716</v>
      </c>
      <c r="CA97" s="5">
        <v>21716</v>
      </c>
      <c r="CB97" s="5">
        <v>21716</v>
      </c>
      <c r="CC97" s="5">
        <v>21716</v>
      </c>
      <c r="CD97" s="5">
        <v>0.18609999999999999</v>
      </c>
      <c r="CE97" s="5">
        <v>0.1171</v>
      </c>
      <c r="CF97" s="5">
        <v>0.20680000000000001</v>
      </c>
      <c r="CG97" s="5">
        <v>9.4497999999999998</v>
      </c>
      <c r="CH97" s="5">
        <v>30035</v>
      </c>
      <c r="CI97" s="5">
        <v>30035</v>
      </c>
      <c r="CJ97" s="5">
        <v>30035</v>
      </c>
      <c r="CK97" s="5">
        <v>30035</v>
      </c>
      <c r="CL97" s="5">
        <v>5590</v>
      </c>
      <c r="CM97" s="5">
        <v>3517</v>
      </c>
      <c r="CN97" s="5">
        <v>6211</v>
      </c>
      <c r="CO97" s="5">
        <v>283825</v>
      </c>
      <c r="CP97" s="5">
        <v>0</v>
      </c>
      <c r="CQ97" s="5">
        <v>0</v>
      </c>
      <c r="CR97" s="5">
        <v>0</v>
      </c>
      <c r="CS97" s="5">
        <v>0</v>
      </c>
      <c r="CT97" s="5">
        <v>5590</v>
      </c>
      <c r="CU97" s="5">
        <v>3517</v>
      </c>
      <c r="CV97" s="5">
        <v>6211</v>
      </c>
      <c r="CW97" s="5">
        <v>283825</v>
      </c>
      <c r="CX97" s="5">
        <v>299143</v>
      </c>
    </row>
    <row r="98" spans="1:102" x14ac:dyDescent="0.35">
      <c r="A98" s="5" t="s">
        <v>7</v>
      </c>
      <c r="B98" s="5" t="s">
        <v>562</v>
      </c>
      <c r="C98" s="5">
        <v>4115841</v>
      </c>
      <c r="D98" s="5">
        <v>41118</v>
      </c>
      <c r="E98" s="5">
        <v>24</v>
      </c>
      <c r="F98" s="5">
        <v>0</v>
      </c>
      <c r="G98" s="5">
        <v>386</v>
      </c>
      <c r="H98" s="5">
        <v>4114</v>
      </c>
      <c r="I98" s="5">
        <v>1460750</v>
      </c>
      <c r="J98" s="5">
        <v>1015150</v>
      </c>
      <c r="K98" s="5">
        <v>2480400</v>
      </c>
      <c r="L98" s="5">
        <v>0</v>
      </c>
      <c r="M98" s="5">
        <v>540</v>
      </c>
      <c r="N98" s="5">
        <v>5760</v>
      </c>
      <c r="O98" s="5">
        <v>11550</v>
      </c>
      <c r="P98" s="5">
        <v>171500</v>
      </c>
      <c r="Q98" s="5">
        <v>189350</v>
      </c>
      <c r="R98" s="5">
        <v>0</v>
      </c>
      <c r="S98" s="5">
        <v>0</v>
      </c>
      <c r="T98" s="5">
        <v>0</v>
      </c>
      <c r="U98" s="5">
        <v>41150</v>
      </c>
      <c r="V98" s="5">
        <v>1650250</v>
      </c>
      <c r="W98" s="5">
        <v>1691400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926</v>
      </c>
      <c r="AX98" s="5">
        <v>9874</v>
      </c>
      <c r="AY98" s="5">
        <v>1513450</v>
      </c>
      <c r="AZ98" s="5">
        <v>2836900</v>
      </c>
      <c r="BA98" s="5">
        <v>4361150</v>
      </c>
      <c r="BB98" s="5">
        <v>77</v>
      </c>
      <c r="BC98" s="5">
        <v>108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77</v>
      </c>
      <c r="BK98" s="5">
        <v>108</v>
      </c>
      <c r="BL98" s="5">
        <v>0</v>
      </c>
      <c r="BM98" s="5">
        <v>0</v>
      </c>
      <c r="BN98" s="5">
        <v>0</v>
      </c>
      <c r="BO98" s="5">
        <v>5.9999999999999995E-4</v>
      </c>
      <c r="BP98" s="5">
        <v>0</v>
      </c>
      <c r="BQ98" s="5">
        <v>0</v>
      </c>
      <c r="BR98" s="5">
        <v>812472</v>
      </c>
      <c r="BS98" s="5">
        <v>66161</v>
      </c>
      <c r="BT98" s="5">
        <v>574285</v>
      </c>
      <c r="BU98" s="5">
        <v>0</v>
      </c>
      <c r="BV98" s="5">
        <v>0</v>
      </c>
      <c r="BW98" s="5">
        <v>40</v>
      </c>
      <c r="BX98" s="5">
        <v>0</v>
      </c>
      <c r="BY98" s="5">
        <v>0</v>
      </c>
      <c r="BZ98" s="5">
        <v>1511</v>
      </c>
      <c r="CA98" s="5">
        <v>1511</v>
      </c>
      <c r="CB98" s="5">
        <v>1511</v>
      </c>
      <c r="CC98" s="5">
        <v>1511</v>
      </c>
      <c r="CD98" s="5">
        <v>0</v>
      </c>
      <c r="CE98" s="5">
        <v>2.6499999999999999E-2</v>
      </c>
      <c r="CF98" s="5">
        <v>0</v>
      </c>
      <c r="CG98" s="5">
        <v>0</v>
      </c>
      <c r="CH98" s="5">
        <v>17624</v>
      </c>
      <c r="CI98" s="5">
        <v>17624</v>
      </c>
      <c r="CJ98" s="5">
        <v>17624</v>
      </c>
      <c r="CK98" s="5">
        <v>17624</v>
      </c>
      <c r="CL98" s="5">
        <v>0</v>
      </c>
      <c r="CM98" s="5">
        <v>467</v>
      </c>
      <c r="CN98" s="5">
        <v>0</v>
      </c>
      <c r="CO98" s="5">
        <v>0</v>
      </c>
      <c r="CP98" s="5">
        <v>1353</v>
      </c>
      <c r="CQ98" s="5">
        <v>382</v>
      </c>
      <c r="CR98" s="5">
        <v>1206</v>
      </c>
      <c r="CS98" s="5">
        <v>0</v>
      </c>
      <c r="CT98" s="5">
        <v>1353</v>
      </c>
      <c r="CU98" s="5">
        <v>849</v>
      </c>
      <c r="CV98" s="5">
        <v>1206</v>
      </c>
      <c r="CW98" s="5">
        <v>0</v>
      </c>
      <c r="CX98" s="5">
        <v>3408</v>
      </c>
    </row>
    <row r="99" spans="1:102" x14ac:dyDescent="0.35">
      <c r="A99" s="5" t="s">
        <v>7</v>
      </c>
      <c r="B99" s="5" t="s">
        <v>562</v>
      </c>
      <c r="C99" s="5">
        <v>4115861</v>
      </c>
      <c r="D99" s="5">
        <v>17400</v>
      </c>
      <c r="E99" s="5">
        <v>24</v>
      </c>
      <c r="F99" s="5">
        <v>4750</v>
      </c>
      <c r="G99" s="5">
        <v>31146</v>
      </c>
      <c r="H99" s="5">
        <v>5754</v>
      </c>
      <c r="I99" s="5">
        <v>183325</v>
      </c>
      <c r="J99" s="5">
        <v>446900</v>
      </c>
      <c r="K99" s="5">
        <v>671875</v>
      </c>
      <c r="L99" s="5">
        <v>225</v>
      </c>
      <c r="M99" s="5">
        <v>971</v>
      </c>
      <c r="N99" s="5">
        <v>179</v>
      </c>
      <c r="O99" s="5">
        <v>6275</v>
      </c>
      <c r="P99" s="5">
        <v>20100</v>
      </c>
      <c r="Q99" s="5">
        <v>27750</v>
      </c>
      <c r="R99" s="5">
        <v>0</v>
      </c>
      <c r="S99" s="5">
        <v>54083</v>
      </c>
      <c r="T99" s="5">
        <v>9992</v>
      </c>
      <c r="U99" s="5">
        <v>252300</v>
      </c>
      <c r="V99" s="5">
        <v>571900</v>
      </c>
      <c r="W99" s="5">
        <v>888275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4975</v>
      </c>
      <c r="AW99" s="5">
        <v>86200</v>
      </c>
      <c r="AX99" s="5">
        <v>15925</v>
      </c>
      <c r="AY99" s="5">
        <v>441900</v>
      </c>
      <c r="AZ99" s="5">
        <v>1038900</v>
      </c>
      <c r="BA99" s="5">
        <v>1587900</v>
      </c>
      <c r="BB99" s="5">
        <v>6229</v>
      </c>
      <c r="BC99" s="5">
        <v>194</v>
      </c>
      <c r="BD99" s="5">
        <v>10817</v>
      </c>
      <c r="BE99" s="5">
        <v>0</v>
      </c>
      <c r="BF99" s="5">
        <v>4750</v>
      </c>
      <c r="BG99" s="5">
        <v>225</v>
      </c>
      <c r="BH99" s="5">
        <v>0</v>
      </c>
      <c r="BI99" s="5">
        <v>0</v>
      </c>
      <c r="BJ99" s="5">
        <v>10979</v>
      </c>
      <c r="BK99" s="5">
        <v>419</v>
      </c>
      <c r="BL99" s="5">
        <v>10817</v>
      </c>
      <c r="BM99" s="5">
        <v>0</v>
      </c>
      <c r="BN99" s="5">
        <v>1.6299999999999999E-2</v>
      </c>
      <c r="BO99" s="5">
        <v>1.5100000000000001E-2</v>
      </c>
      <c r="BP99" s="5">
        <v>1.2200000000000001E-2</v>
      </c>
      <c r="BQ99" s="5">
        <v>0</v>
      </c>
      <c r="BR99" s="5">
        <v>90509</v>
      </c>
      <c r="BS99" s="5">
        <v>32160</v>
      </c>
      <c r="BT99" s="5">
        <v>282089</v>
      </c>
      <c r="BU99" s="5">
        <v>0</v>
      </c>
      <c r="BV99" s="5">
        <v>1475</v>
      </c>
      <c r="BW99" s="5">
        <v>486</v>
      </c>
      <c r="BX99" s="5">
        <v>3441</v>
      </c>
      <c r="BY99" s="5">
        <v>0</v>
      </c>
      <c r="BZ99" s="5">
        <v>27657</v>
      </c>
      <c r="CA99" s="5">
        <v>27657</v>
      </c>
      <c r="CB99" s="5">
        <v>27657</v>
      </c>
      <c r="CC99" s="5">
        <v>27657</v>
      </c>
      <c r="CD99" s="5">
        <v>5.33E-2</v>
      </c>
      <c r="CE99" s="5">
        <v>1.7600000000000001E-2</v>
      </c>
      <c r="CF99" s="5">
        <v>0.1244</v>
      </c>
      <c r="CG99" s="5">
        <v>0</v>
      </c>
      <c r="CH99" s="5">
        <v>34255</v>
      </c>
      <c r="CI99" s="5">
        <v>34255</v>
      </c>
      <c r="CJ99" s="5">
        <v>34255</v>
      </c>
      <c r="CK99" s="5">
        <v>34255</v>
      </c>
      <c r="CL99" s="5">
        <v>1826</v>
      </c>
      <c r="CM99" s="5">
        <v>603</v>
      </c>
      <c r="CN99" s="5">
        <v>4261</v>
      </c>
      <c r="CO99" s="5">
        <v>0</v>
      </c>
      <c r="CP99" s="5">
        <v>0</v>
      </c>
      <c r="CQ99" s="5">
        <v>0</v>
      </c>
      <c r="CR99" s="5">
        <v>0</v>
      </c>
      <c r="CS99" s="5">
        <v>0</v>
      </c>
      <c r="CT99" s="5">
        <v>1826</v>
      </c>
      <c r="CU99" s="5">
        <v>603</v>
      </c>
      <c r="CV99" s="5">
        <v>4261</v>
      </c>
      <c r="CW99" s="5">
        <v>0</v>
      </c>
      <c r="CX99" s="5">
        <v>6690</v>
      </c>
    </row>
    <row r="100" spans="1:102" x14ac:dyDescent="0.35">
      <c r="A100" s="5" t="s">
        <v>7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2160</v>
      </c>
      <c r="G100" s="5">
        <v>217765.501881</v>
      </c>
      <c r="H100" s="5">
        <v>81994.498118999996</v>
      </c>
      <c r="I100" s="5">
        <v>426320</v>
      </c>
      <c r="J100" s="5">
        <v>273760</v>
      </c>
      <c r="K100" s="5">
        <v>1002000</v>
      </c>
      <c r="L100" s="5">
        <v>650</v>
      </c>
      <c r="M100" s="5">
        <v>25353.669655000002</v>
      </c>
      <c r="N100" s="5">
        <v>9546.3303450000003</v>
      </c>
      <c r="O100" s="5">
        <v>63400</v>
      </c>
      <c r="P100" s="5">
        <v>59100</v>
      </c>
      <c r="Q100" s="5">
        <v>158050</v>
      </c>
      <c r="R100" s="5">
        <v>200</v>
      </c>
      <c r="S100" s="5">
        <v>262690.17040399997</v>
      </c>
      <c r="T100" s="5">
        <v>98909.829595999996</v>
      </c>
      <c r="U100" s="5">
        <v>457650</v>
      </c>
      <c r="V100" s="5">
        <v>292700</v>
      </c>
      <c r="W100" s="5">
        <v>1112150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3010</v>
      </c>
      <c r="AW100" s="5">
        <v>505809.34194000001</v>
      </c>
      <c r="AX100" s="5">
        <v>190450.65805999999</v>
      </c>
      <c r="AY100" s="5">
        <v>947370</v>
      </c>
      <c r="AZ100" s="5">
        <v>625560</v>
      </c>
      <c r="BA100" s="5">
        <v>2272200</v>
      </c>
      <c r="BB100" s="5">
        <v>43553</v>
      </c>
      <c r="BC100" s="5">
        <v>5071</v>
      </c>
      <c r="BD100" s="5">
        <v>52538</v>
      </c>
      <c r="BE100" s="5">
        <v>0</v>
      </c>
      <c r="BF100" s="5">
        <v>2160</v>
      </c>
      <c r="BG100" s="5">
        <v>650</v>
      </c>
      <c r="BH100" s="5">
        <v>200</v>
      </c>
      <c r="BI100" s="5">
        <v>0</v>
      </c>
      <c r="BJ100" s="5">
        <v>45713</v>
      </c>
      <c r="BK100" s="5">
        <v>5721</v>
      </c>
      <c r="BL100" s="5">
        <v>52738</v>
      </c>
      <c r="BM100" s="5">
        <v>0</v>
      </c>
      <c r="BN100" s="5">
        <v>4.5600000000000002E-2</v>
      </c>
      <c r="BO100" s="5">
        <v>3.6200000000000003E-2</v>
      </c>
      <c r="BP100" s="5">
        <v>4.7399999999999998E-2</v>
      </c>
      <c r="BQ100" s="5">
        <v>0</v>
      </c>
      <c r="BR100" s="5">
        <v>196118</v>
      </c>
      <c r="BS100" s="5">
        <v>46928</v>
      </c>
      <c r="BT100" s="5">
        <v>229835</v>
      </c>
      <c r="BU100" s="5">
        <v>0</v>
      </c>
      <c r="BV100" s="5">
        <v>8943</v>
      </c>
      <c r="BW100" s="5">
        <v>1699</v>
      </c>
      <c r="BX100" s="5">
        <v>10894</v>
      </c>
      <c r="BY100" s="5">
        <v>0</v>
      </c>
      <c r="BZ100" s="5">
        <v>23746</v>
      </c>
      <c r="CA100" s="5">
        <v>23746</v>
      </c>
      <c r="CB100" s="5">
        <v>23746</v>
      </c>
      <c r="CC100" s="5">
        <v>23746</v>
      </c>
      <c r="CD100" s="5">
        <v>0.37659999999999999</v>
      </c>
      <c r="CE100" s="5">
        <v>7.1499999999999994E-2</v>
      </c>
      <c r="CF100" s="5">
        <v>0.45879999999999999</v>
      </c>
      <c r="CG100" s="5">
        <v>0</v>
      </c>
      <c r="CH100" s="5">
        <v>32687</v>
      </c>
      <c r="CI100" s="5">
        <v>32687</v>
      </c>
      <c r="CJ100" s="5">
        <v>32687</v>
      </c>
      <c r="CK100" s="5">
        <v>32687</v>
      </c>
      <c r="CL100" s="5">
        <v>12310</v>
      </c>
      <c r="CM100" s="5">
        <v>2337</v>
      </c>
      <c r="CN100" s="5">
        <v>14997</v>
      </c>
      <c r="CO100" s="5">
        <v>0</v>
      </c>
      <c r="CP100" s="5">
        <v>0</v>
      </c>
      <c r="CQ100" s="5">
        <v>0</v>
      </c>
      <c r="CR100" s="5">
        <v>0</v>
      </c>
      <c r="CS100" s="5">
        <v>0</v>
      </c>
      <c r="CT100" s="5">
        <v>12310</v>
      </c>
      <c r="CU100" s="5">
        <v>2337</v>
      </c>
      <c r="CV100" s="5">
        <v>14997</v>
      </c>
      <c r="CW100" s="5">
        <v>0</v>
      </c>
      <c r="CX100" s="5">
        <v>29644</v>
      </c>
    </row>
    <row r="101" spans="1:102" x14ac:dyDescent="0.35">
      <c r="A101" s="5" t="s">
        <v>7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2907</v>
      </c>
      <c r="G101" s="5">
        <v>8396</v>
      </c>
      <c r="H101" s="5">
        <v>109571</v>
      </c>
      <c r="I101" s="5">
        <v>1346567</v>
      </c>
      <c r="J101" s="5">
        <v>328339</v>
      </c>
      <c r="K101" s="5">
        <v>1795780</v>
      </c>
      <c r="L101" s="5">
        <v>0</v>
      </c>
      <c r="M101" s="5">
        <v>152</v>
      </c>
      <c r="N101" s="5">
        <v>1980</v>
      </c>
      <c r="O101" s="5">
        <v>169213</v>
      </c>
      <c r="P101" s="5">
        <v>43709</v>
      </c>
      <c r="Q101" s="5">
        <v>215054</v>
      </c>
      <c r="R101" s="5">
        <v>0</v>
      </c>
      <c r="S101" s="5">
        <v>768</v>
      </c>
      <c r="T101" s="5">
        <v>10021</v>
      </c>
      <c r="U101" s="5">
        <v>1195522</v>
      </c>
      <c r="V101" s="5">
        <v>295803</v>
      </c>
      <c r="W101" s="5">
        <v>1502114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2907</v>
      </c>
      <c r="AW101" s="5">
        <v>9316</v>
      </c>
      <c r="AX101" s="5">
        <v>121572</v>
      </c>
      <c r="AY101" s="5">
        <v>2711302</v>
      </c>
      <c r="AZ101" s="5">
        <v>667851</v>
      </c>
      <c r="BA101" s="5">
        <v>3512948</v>
      </c>
      <c r="BB101" s="5">
        <v>1679</v>
      </c>
      <c r="BC101" s="5">
        <v>30</v>
      </c>
      <c r="BD101" s="5">
        <v>154</v>
      </c>
      <c r="BE101" s="5">
        <v>0</v>
      </c>
      <c r="BF101" s="5">
        <v>2907</v>
      </c>
      <c r="BG101" s="5">
        <v>0</v>
      </c>
      <c r="BH101" s="5">
        <v>0</v>
      </c>
      <c r="BI101" s="5">
        <v>0</v>
      </c>
      <c r="BJ101" s="5">
        <v>4586</v>
      </c>
      <c r="BK101" s="5">
        <v>30</v>
      </c>
      <c r="BL101" s="5">
        <v>154</v>
      </c>
      <c r="BM101" s="5">
        <v>0</v>
      </c>
      <c r="BN101" s="5">
        <v>2.5999999999999999E-3</v>
      </c>
      <c r="BO101" s="5">
        <v>1E-4</v>
      </c>
      <c r="BP101" s="5">
        <v>1E-4</v>
      </c>
      <c r="BQ101" s="5">
        <v>0</v>
      </c>
      <c r="BR101" s="5">
        <v>884444</v>
      </c>
      <c r="BS101" s="5">
        <v>86844</v>
      </c>
      <c r="BT101" s="5">
        <v>505871</v>
      </c>
      <c r="BU101" s="5">
        <v>0</v>
      </c>
      <c r="BV101" s="5">
        <v>2300</v>
      </c>
      <c r="BW101" s="5">
        <v>9</v>
      </c>
      <c r="BX101" s="5">
        <v>51</v>
      </c>
      <c r="BY101" s="5">
        <v>0</v>
      </c>
      <c r="BZ101" s="5">
        <v>1321</v>
      </c>
      <c r="CA101" s="5">
        <v>1321</v>
      </c>
      <c r="CB101" s="5">
        <v>1321</v>
      </c>
      <c r="CC101" s="5">
        <v>1321</v>
      </c>
      <c r="CD101" s="5">
        <v>1.7411000000000001</v>
      </c>
      <c r="CE101" s="5">
        <v>6.7999999999999996E-3</v>
      </c>
      <c r="CF101" s="5">
        <v>3.8600000000000002E-2</v>
      </c>
      <c r="CG101" s="5">
        <v>0</v>
      </c>
      <c r="CH101" s="5">
        <v>18561</v>
      </c>
      <c r="CI101" s="5">
        <v>18561</v>
      </c>
      <c r="CJ101" s="5">
        <v>18561</v>
      </c>
      <c r="CK101" s="5">
        <v>18561</v>
      </c>
      <c r="CL101" s="5">
        <v>32317</v>
      </c>
      <c r="CM101" s="5">
        <v>126</v>
      </c>
      <c r="CN101" s="5">
        <v>716</v>
      </c>
      <c r="CO101" s="5">
        <v>0</v>
      </c>
      <c r="CP101" s="5">
        <v>0</v>
      </c>
      <c r="CQ101" s="5">
        <v>0</v>
      </c>
      <c r="CR101" s="5">
        <v>0</v>
      </c>
      <c r="CS101" s="5">
        <v>0</v>
      </c>
      <c r="CT101" s="5">
        <v>32317</v>
      </c>
      <c r="CU101" s="5">
        <v>126</v>
      </c>
      <c r="CV101" s="5">
        <v>716</v>
      </c>
      <c r="CW101" s="5">
        <v>0</v>
      </c>
      <c r="CX101" s="5">
        <v>33159</v>
      </c>
    </row>
    <row r="102" spans="1:102" x14ac:dyDescent="0.35">
      <c r="A102" s="5" t="s">
        <v>7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0</v>
      </c>
      <c r="G102" s="5">
        <v>28889.55</v>
      </c>
      <c r="H102" s="5">
        <v>45760.45</v>
      </c>
      <c r="I102" s="5">
        <v>1452700</v>
      </c>
      <c r="J102" s="5">
        <v>338700</v>
      </c>
      <c r="K102" s="5">
        <v>1866050</v>
      </c>
      <c r="L102" s="5">
        <v>150</v>
      </c>
      <c r="M102" s="5">
        <v>8281.7999999999993</v>
      </c>
      <c r="N102" s="5">
        <v>13118.2</v>
      </c>
      <c r="O102" s="5">
        <v>249800</v>
      </c>
      <c r="P102" s="5">
        <v>50460</v>
      </c>
      <c r="Q102" s="5">
        <v>321810</v>
      </c>
      <c r="R102" s="5">
        <v>450</v>
      </c>
      <c r="S102" s="5">
        <v>18517.95</v>
      </c>
      <c r="T102" s="5">
        <v>29332.05</v>
      </c>
      <c r="U102" s="5">
        <v>1095850</v>
      </c>
      <c r="V102" s="5">
        <v>259350</v>
      </c>
      <c r="W102" s="5">
        <v>1403500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600</v>
      </c>
      <c r="AW102" s="5">
        <v>55689.3</v>
      </c>
      <c r="AX102" s="5">
        <v>88210.7</v>
      </c>
      <c r="AY102" s="5">
        <v>2798350</v>
      </c>
      <c r="AZ102" s="5">
        <v>648510</v>
      </c>
      <c r="BA102" s="5">
        <v>3591360</v>
      </c>
      <c r="BB102" s="5">
        <v>5778</v>
      </c>
      <c r="BC102" s="5">
        <v>1656</v>
      </c>
      <c r="BD102" s="5">
        <v>3704</v>
      </c>
      <c r="BE102" s="5">
        <v>0</v>
      </c>
      <c r="BF102" s="5">
        <v>0</v>
      </c>
      <c r="BG102" s="5">
        <v>150</v>
      </c>
      <c r="BH102" s="5">
        <v>450</v>
      </c>
      <c r="BI102" s="5">
        <v>0</v>
      </c>
      <c r="BJ102" s="5">
        <v>5778</v>
      </c>
      <c r="BK102" s="5">
        <v>1806</v>
      </c>
      <c r="BL102" s="5">
        <v>4154</v>
      </c>
      <c r="BM102" s="5">
        <v>0</v>
      </c>
      <c r="BN102" s="5">
        <v>3.0999999999999999E-3</v>
      </c>
      <c r="BO102" s="5">
        <v>5.5999999999999999E-3</v>
      </c>
      <c r="BP102" s="5">
        <v>3.0000000000000001E-3</v>
      </c>
      <c r="BQ102" s="5">
        <v>0</v>
      </c>
      <c r="BR102" s="5">
        <v>446956.65532399999</v>
      </c>
      <c r="BS102" s="5">
        <v>133218.92080299999</v>
      </c>
      <c r="BT102" s="5">
        <v>230297.38387300001</v>
      </c>
      <c r="BU102" s="5">
        <v>0</v>
      </c>
      <c r="BV102" s="5">
        <v>1386</v>
      </c>
      <c r="BW102" s="5">
        <v>746</v>
      </c>
      <c r="BX102" s="5">
        <v>691</v>
      </c>
      <c r="BY102" s="5">
        <v>0</v>
      </c>
      <c r="BZ102" s="5">
        <v>4913</v>
      </c>
      <c r="CA102" s="5">
        <v>4913</v>
      </c>
      <c r="CB102" s="5">
        <v>4913</v>
      </c>
      <c r="CC102" s="5">
        <v>4913</v>
      </c>
      <c r="CD102" s="5">
        <v>0.28210000000000002</v>
      </c>
      <c r="CE102" s="5">
        <v>0.15179999999999999</v>
      </c>
      <c r="CF102" s="5">
        <v>0.1406</v>
      </c>
      <c r="CG102" s="5">
        <v>0</v>
      </c>
      <c r="CH102" s="5">
        <v>12703</v>
      </c>
      <c r="CI102" s="5">
        <v>12703</v>
      </c>
      <c r="CJ102" s="5">
        <v>12703</v>
      </c>
      <c r="CK102" s="5">
        <v>12703</v>
      </c>
      <c r="CL102" s="5">
        <v>3584</v>
      </c>
      <c r="CM102" s="5">
        <v>1928</v>
      </c>
      <c r="CN102" s="5">
        <v>1786</v>
      </c>
      <c r="CO102" s="5">
        <v>0</v>
      </c>
      <c r="CP102" s="5">
        <v>0</v>
      </c>
      <c r="CQ102" s="5">
        <v>0</v>
      </c>
      <c r="CR102" s="5">
        <v>0</v>
      </c>
      <c r="CS102" s="5">
        <v>0</v>
      </c>
      <c r="CT102" s="5">
        <v>3584</v>
      </c>
      <c r="CU102" s="5">
        <v>1928</v>
      </c>
      <c r="CV102" s="5">
        <v>1786</v>
      </c>
      <c r="CW102" s="5">
        <v>0</v>
      </c>
      <c r="CX102" s="5">
        <v>7298</v>
      </c>
    </row>
    <row r="103" spans="1:102" x14ac:dyDescent="0.35">
      <c r="A103" s="5" t="s">
        <v>7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0</v>
      </c>
      <c r="G103" s="5">
        <v>13824.2</v>
      </c>
      <c r="H103" s="5">
        <v>6625.8</v>
      </c>
      <c r="I103" s="5">
        <v>491500</v>
      </c>
      <c r="J103" s="5">
        <v>336315</v>
      </c>
      <c r="K103" s="5">
        <v>848265</v>
      </c>
      <c r="L103" s="5">
        <v>0</v>
      </c>
      <c r="M103" s="5">
        <v>11187.8</v>
      </c>
      <c r="N103" s="5">
        <v>5362.2</v>
      </c>
      <c r="O103" s="5">
        <v>101500</v>
      </c>
      <c r="P103" s="5">
        <v>118275</v>
      </c>
      <c r="Q103" s="5">
        <v>236325</v>
      </c>
      <c r="R103" s="5">
        <v>0</v>
      </c>
      <c r="S103" s="5">
        <v>14365</v>
      </c>
      <c r="T103" s="5">
        <v>6885</v>
      </c>
      <c r="U103" s="5">
        <v>342600</v>
      </c>
      <c r="V103" s="5">
        <v>248200</v>
      </c>
      <c r="W103" s="5">
        <v>612050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39377</v>
      </c>
      <c r="AX103" s="5">
        <v>18873</v>
      </c>
      <c r="AY103" s="5">
        <v>935600</v>
      </c>
      <c r="AZ103" s="5">
        <v>702790</v>
      </c>
      <c r="BA103" s="5">
        <v>1696640</v>
      </c>
      <c r="BB103" s="5">
        <v>2765</v>
      </c>
      <c r="BC103" s="5">
        <v>2238</v>
      </c>
      <c r="BD103" s="5">
        <v>2873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2765</v>
      </c>
      <c r="BK103" s="5">
        <v>2238</v>
      </c>
      <c r="BL103" s="5">
        <v>2873</v>
      </c>
      <c r="BM103" s="5">
        <v>0</v>
      </c>
      <c r="BN103" s="5">
        <v>3.3E-3</v>
      </c>
      <c r="BO103" s="5">
        <v>9.4999999999999998E-3</v>
      </c>
      <c r="BP103" s="5">
        <v>4.7000000000000002E-3</v>
      </c>
      <c r="BQ103" s="5">
        <v>0</v>
      </c>
      <c r="BR103" s="5">
        <v>276977.38966599997</v>
      </c>
      <c r="BS103" s="5">
        <v>116958.914005</v>
      </c>
      <c r="BT103" s="5">
        <v>106264.41632800001</v>
      </c>
      <c r="BU103" s="5">
        <v>0</v>
      </c>
      <c r="BV103" s="5">
        <v>914</v>
      </c>
      <c r="BW103" s="5">
        <v>1111</v>
      </c>
      <c r="BX103" s="5">
        <v>499</v>
      </c>
      <c r="BY103" s="5">
        <v>0</v>
      </c>
      <c r="BZ103" s="5">
        <v>9494</v>
      </c>
      <c r="CA103" s="5">
        <v>9494</v>
      </c>
      <c r="CB103" s="5">
        <v>9494</v>
      </c>
      <c r="CC103" s="5">
        <v>9494</v>
      </c>
      <c r="CD103" s="5">
        <v>9.6299999999999997E-2</v>
      </c>
      <c r="CE103" s="5">
        <v>0.11700000000000001</v>
      </c>
      <c r="CF103" s="5">
        <v>5.2600000000000001E-2</v>
      </c>
      <c r="CG103" s="5">
        <v>0</v>
      </c>
      <c r="CH103" s="5">
        <v>14054</v>
      </c>
      <c r="CI103" s="5">
        <v>14054</v>
      </c>
      <c r="CJ103" s="5">
        <v>14054</v>
      </c>
      <c r="CK103" s="5">
        <v>14054</v>
      </c>
      <c r="CL103" s="5">
        <v>1353</v>
      </c>
      <c r="CM103" s="5">
        <v>1644</v>
      </c>
      <c r="CN103" s="5">
        <v>739</v>
      </c>
      <c r="CO103" s="5">
        <v>0</v>
      </c>
      <c r="CP103" s="5">
        <v>0</v>
      </c>
      <c r="CQ103" s="5">
        <v>-1644</v>
      </c>
      <c r="CR103" s="5">
        <v>-739</v>
      </c>
      <c r="CS103" s="5">
        <v>0</v>
      </c>
      <c r="CT103" s="5">
        <v>1353</v>
      </c>
      <c r="CU103" s="5">
        <v>0</v>
      </c>
      <c r="CV103" s="5">
        <v>0</v>
      </c>
      <c r="CW103" s="5">
        <v>0</v>
      </c>
      <c r="CX103" s="5">
        <v>1353</v>
      </c>
    </row>
    <row r="104" spans="1:102" x14ac:dyDescent="0.35">
      <c r="A104" s="5" t="s">
        <v>7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0</v>
      </c>
      <c r="G104" s="5">
        <v>41365</v>
      </c>
      <c r="H104" s="5">
        <v>0</v>
      </c>
      <c r="I104" s="5">
        <v>0</v>
      </c>
      <c r="J104" s="5">
        <v>244874</v>
      </c>
      <c r="K104" s="5">
        <v>286239</v>
      </c>
      <c r="L104" s="5">
        <v>0</v>
      </c>
      <c r="M104" s="5">
        <v>29636</v>
      </c>
      <c r="N104" s="5">
        <v>0</v>
      </c>
      <c r="O104" s="5">
        <v>0</v>
      </c>
      <c r="P104" s="5">
        <v>163370</v>
      </c>
      <c r="Q104" s="5">
        <v>193006</v>
      </c>
      <c r="R104" s="5">
        <v>0</v>
      </c>
      <c r="S104" s="5">
        <v>59210</v>
      </c>
      <c r="T104" s="5">
        <v>0</v>
      </c>
      <c r="U104" s="5">
        <v>0</v>
      </c>
      <c r="V104" s="5">
        <v>264217</v>
      </c>
      <c r="W104" s="5">
        <v>323427</v>
      </c>
      <c r="X104" s="5">
        <v>0</v>
      </c>
      <c r="Y104" s="5">
        <v>1770</v>
      </c>
      <c r="Z104" s="5">
        <v>0</v>
      </c>
      <c r="AA104" s="5">
        <v>0</v>
      </c>
      <c r="AB104" s="5">
        <v>260458</v>
      </c>
      <c r="AC104" s="5">
        <v>262228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131981</v>
      </c>
      <c r="AX104" s="5">
        <v>0</v>
      </c>
      <c r="AY104" s="5">
        <v>0</v>
      </c>
      <c r="AZ104" s="5">
        <v>932919</v>
      </c>
      <c r="BA104" s="5">
        <v>1064900</v>
      </c>
      <c r="BB104" s="5">
        <v>8273</v>
      </c>
      <c r="BC104" s="5">
        <v>5927</v>
      </c>
      <c r="BD104" s="5">
        <v>11842</v>
      </c>
      <c r="BE104" s="5">
        <v>354</v>
      </c>
      <c r="BF104" s="5">
        <v>0</v>
      </c>
      <c r="BG104" s="5">
        <v>0</v>
      </c>
      <c r="BH104" s="5">
        <v>0</v>
      </c>
      <c r="BI104" s="5">
        <v>0</v>
      </c>
      <c r="BJ104" s="5">
        <v>8273</v>
      </c>
      <c r="BK104" s="5">
        <v>5927</v>
      </c>
      <c r="BL104" s="5">
        <v>11842</v>
      </c>
      <c r="BM104" s="5">
        <v>354</v>
      </c>
      <c r="BN104" s="5">
        <v>2.8899999999999999E-2</v>
      </c>
      <c r="BO104" s="5">
        <v>3.0700000000000002E-2</v>
      </c>
      <c r="BP104" s="5">
        <v>3.6600000000000001E-2</v>
      </c>
      <c r="BQ104" s="5">
        <v>1.2999999999999999E-3</v>
      </c>
      <c r="BR104" s="5">
        <v>31882</v>
      </c>
      <c r="BS104" s="5">
        <v>0</v>
      </c>
      <c r="BT104" s="5">
        <v>321454</v>
      </c>
      <c r="BU104" s="5">
        <v>0</v>
      </c>
      <c r="BV104" s="5">
        <v>921</v>
      </c>
      <c r="BW104" s="5">
        <v>0</v>
      </c>
      <c r="BX104" s="5">
        <v>11765</v>
      </c>
      <c r="BY104" s="5">
        <v>0</v>
      </c>
      <c r="BZ104" s="5">
        <v>36172</v>
      </c>
      <c r="CA104" s="5">
        <v>36172</v>
      </c>
      <c r="CB104" s="5">
        <v>36172</v>
      </c>
      <c r="CC104" s="5">
        <v>36172</v>
      </c>
      <c r="CD104" s="5">
        <v>2.5499999999999998E-2</v>
      </c>
      <c r="CE104" s="5">
        <v>0</v>
      </c>
      <c r="CF104" s="5">
        <v>0.32529999999999998</v>
      </c>
      <c r="CG104" s="5">
        <v>0</v>
      </c>
      <c r="CH104" s="5">
        <v>45227</v>
      </c>
      <c r="CI104" s="5">
        <v>45227</v>
      </c>
      <c r="CJ104" s="5">
        <v>45227</v>
      </c>
      <c r="CK104" s="5">
        <v>45227</v>
      </c>
      <c r="CL104" s="5">
        <v>1153</v>
      </c>
      <c r="CM104" s="5">
        <v>0</v>
      </c>
      <c r="CN104" s="5">
        <v>14712</v>
      </c>
      <c r="CO104" s="5">
        <v>0</v>
      </c>
      <c r="CP104" s="5">
        <v>0</v>
      </c>
      <c r="CQ104" s="5">
        <v>0</v>
      </c>
      <c r="CR104" s="5">
        <v>0</v>
      </c>
      <c r="CS104" s="5">
        <v>0</v>
      </c>
      <c r="CT104" s="5">
        <v>1153</v>
      </c>
      <c r="CU104" s="5">
        <v>0</v>
      </c>
      <c r="CV104" s="5">
        <v>14712</v>
      </c>
      <c r="CW104" s="5">
        <v>0</v>
      </c>
      <c r="CX104" s="5">
        <v>15865</v>
      </c>
    </row>
    <row r="105" spans="1:102" x14ac:dyDescent="0.35">
      <c r="A105" s="5" t="s">
        <v>7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0</v>
      </c>
      <c r="G105" s="5">
        <v>45676.003880999997</v>
      </c>
      <c r="H105" s="5">
        <v>22773.996118999999</v>
      </c>
      <c r="I105" s="5">
        <v>320250</v>
      </c>
      <c r="J105" s="5">
        <v>236300</v>
      </c>
      <c r="K105" s="5">
        <v>625000</v>
      </c>
      <c r="L105" s="5">
        <v>0</v>
      </c>
      <c r="M105" s="5">
        <v>732.92469900000003</v>
      </c>
      <c r="N105" s="5">
        <v>365.43530099999998</v>
      </c>
      <c r="O105" s="5">
        <v>4450</v>
      </c>
      <c r="P105" s="5">
        <v>6200</v>
      </c>
      <c r="Q105" s="5">
        <v>11748</v>
      </c>
      <c r="R105" s="5">
        <v>0</v>
      </c>
      <c r="S105" s="5">
        <v>26925.153493000002</v>
      </c>
      <c r="T105" s="5">
        <v>13424.846507</v>
      </c>
      <c r="U105" s="5">
        <v>249250</v>
      </c>
      <c r="V105" s="5">
        <v>213600</v>
      </c>
      <c r="W105" s="5">
        <v>503200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73334.082072999998</v>
      </c>
      <c r="AX105" s="5">
        <v>36564.277927000003</v>
      </c>
      <c r="AY105" s="5">
        <v>573950</v>
      </c>
      <c r="AZ105" s="5">
        <v>456100</v>
      </c>
      <c r="BA105" s="5">
        <v>1139948</v>
      </c>
      <c r="BB105" s="5">
        <v>9135</v>
      </c>
      <c r="BC105" s="5">
        <v>147</v>
      </c>
      <c r="BD105" s="5">
        <v>5385</v>
      </c>
      <c r="BE105" s="5">
        <v>0</v>
      </c>
      <c r="BF105" s="5">
        <v>0</v>
      </c>
      <c r="BG105" s="5">
        <v>0</v>
      </c>
      <c r="BH105" s="5">
        <v>0</v>
      </c>
      <c r="BI105" s="5">
        <v>0</v>
      </c>
      <c r="BJ105" s="5">
        <v>9135</v>
      </c>
      <c r="BK105" s="5">
        <v>147</v>
      </c>
      <c r="BL105" s="5">
        <v>5385</v>
      </c>
      <c r="BM105" s="5">
        <v>0</v>
      </c>
      <c r="BN105" s="5">
        <v>1.46E-2</v>
      </c>
      <c r="BO105" s="5">
        <v>1.2500000000000001E-2</v>
      </c>
      <c r="BP105" s="5">
        <v>1.0699999999999999E-2</v>
      </c>
      <c r="BQ105" s="5">
        <v>0</v>
      </c>
      <c r="BR105" s="5">
        <v>187437</v>
      </c>
      <c r="BS105" s="5">
        <v>19085</v>
      </c>
      <c r="BT105" s="5">
        <v>108648</v>
      </c>
      <c r="BU105" s="5">
        <v>0</v>
      </c>
      <c r="BV105" s="5">
        <v>2737</v>
      </c>
      <c r="BW105" s="5">
        <v>239</v>
      </c>
      <c r="BX105" s="5">
        <v>1163</v>
      </c>
      <c r="BY105" s="5">
        <v>0</v>
      </c>
      <c r="BZ105" s="5">
        <v>18911</v>
      </c>
      <c r="CA105" s="5">
        <v>18911</v>
      </c>
      <c r="CB105" s="5">
        <v>18911</v>
      </c>
      <c r="CC105" s="5">
        <v>18911</v>
      </c>
      <c r="CD105" s="5">
        <v>0.1447</v>
      </c>
      <c r="CE105" s="5">
        <v>1.26E-2</v>
      </c>
      <c r="CF105" s="5">
        <v>6.1499999999999999E-2</v>
      </c>
      <c r="CG105" s="5">
        <v>0</v>
      </c>
      <c r="CH105" s="5">
        <v>28340</v>
      </c>
      <c r="CI105" s="5">
        <v>28340</v>
      </c>
      <c r="CJ105" s="5">
        <v>28340</v>
      </c>
      <c r="CK105" s="5">
        <v>28340</v>
      </c>
      <c r="CL105" s="5">
        <v>4101</v>
      </c>
      <c r="CM105" s="5">
        <v>357</v>
      </c>
      <c r="CN105" s="5">
        <v>1743</v>
      </c>
      <c r="CO105" s="5">
        <v>0</v>
      </c>
      <c r="CP105" s="5">
        <v>0</v>
      </c>
      <c r="CQ105" s="5">
        <v>0</v>
      </c>
      <c r="CR105" s="5">
        <v>0</v>
      </c>
      <c r="CS105" s="5">
        <v>0</v>
      </c>
      <c r="CT105" s="5">
        <v>4101</v>
      </c>
      <c r="CU105" s="5">
        <v>357</v>
      </c>
      <c r="CV105" s="5">
        <v>1743</v>
      </c>
      <c r="CW105" s="5">
        <v>0</v>
      </c>
      <c r="CX105" s="5">
        <v>6201</v>
      </c>
    </row>
    <row r="106" spans="1:102" x14ac:dyDescent="0.35">
      <c r="A106" s="5" t="s">
        <v>7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17189.650000000001</v>
      </c>
      <c r="G106" s="5">
        <v>3408.2210700000001</v>
      </c>
      <c r="H106" s="5">
        <v>1180.0989300000001</v>
      </c>
      <c r="I106" s="5">
        <v>16856.52</v>
      </c>
      <c r="J106" s="5">
        <v>136321.60999999999</v>
      </c>
      <c r="K106" s="5">
        <v>174956</v>
      </c>
      <c r="L106" s="5">
        <v>5251.66</v>
      </c>
      <c r="M106" s="5">
        <v>0</v>
      </c>
      <c r="N106" s="5">
        <v>0</v>
      </c>
      <c r="O106" s="5">
        <v>3131.08</v>
      </c>
      <c r="P106" s="5">
        <v>27850.03</v>
      </c>
      <c r="Q106" s="5">
        <v>36233</v>
      </c>
      <c r="R106" s="5">
        <v>15008.72</v>
      </c>
      <c r="S106" s="5">
        <v>3063.5898659999998</v>
      </c>
      <c r="T106" s="5">
        <v>1060.7701340000001</v>
      </c>
      <c r="U106" s="5">
        <v>13377.88</v>
      </c>
      <c r="V106" s="5">
        <v>75426.289999999994</v>
      </c>
      <c r="W106" s="5">
        <v>107937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37450.03</v>
      </c>
      <c r="AW106" s="5">
        <v>6471.8109359999999</v>
      </c>
      <c r="AX106" s="5">
        <v>2240.869064</v>
      </c>
      <c r="AY106" s="5">
        <v>33365.480000000003</v>
      </c>
      <c r="AZ106" s="5">
        <v>239597.93</v>
      </c>
      <c r="BA106" s="5">
        <v>319126</v>
      </c>
      <c r="BB106" s="5">
        <v>682</v>
      </c>
      <c r="BC106" s="5">
        <v>0</v>
      </c>
      <c r="BD106" s="5">
        <v>613</v>
      </c>
      <c r="BE106" s="5">
        <v>0</v>
      </c>
      <c r="BF106" s="5">
        <v>17190</v>
      </c>
      <c r="BG106" s="5">
        <v>5252</v>
      </c>
      <c r="BH106" s="5">
        <v>15009</v>
      </c>
      <c r="BI106" s="5">
        <v>0</v>
      </c>
      <c r="BJ106" s="5">
        <v>17872</v>
      </c>
      <c r="BK106" s="5">
        <v>5252</v>
      </c>
      <c r="BL106" s="5">
        <v>15622</v>
      </c>
      <c r="BM106" s="5">
        <v>0</v>
      </c>
      <c r="BN106" s="5">
        <v>0.1022</v>
      </c>
      <c r="BO106" s="5">
        <v>0.14499999999999999</v>
      </c>
      <c r="BP106" s="5">
        <v>0.1447</v>
      </c>
      <c r="BQ106" s="5">
        <v>0</v>
      </c>
      <c r="BR106" s="5">
        <v>156843</v>
      </c>
      <c r="BS106" s="5">
        <v>21957</v>
      </c>
      <c r="BT106" s="5">
        <v>95333</v>
      </c>
      <c r="BU106" s="5">
        <v>0</v>
      </c>
      <c r="BV106" s="5">
        <v>16029</v>
      </c>
      <c r="BW106" s="5">
        <v>3184</v>
      </c>
      <c r="BX106" s="5">
        <v>13795</v>
      </c>
      <c r="BY106" s="5">
        <v>0</v>
      </c>
      <c r="BZ106" s="5">
        <v>14296</v>
      </c>
      <c r="CA106" s="5">
        <v>14296</v>
      </c>
      <c r="CB106" s="5">
        <v>14296</v>
      </c>
      <c r="CC106" s="5">
        <v>14296</v>
      </c>
      <c r="CD106" s="5">
        <v>1.1212</v>
      </c>
      <c r="CE106" s="5">
        <v>0.22270000000000001</v>
      </c>
      <c r="CF106" s="5">
        <v>0.96499999999999997</v>
      </c>
      <c r="CG106" s="5">
        <v>0</v>
      </c>
      <c r="CH106" s="5">
        <v>19246</v>
      </c>
      <c r="CI106" s="5">
        <v>19246</v>
      </c>
      <c r="CJ106" s="5">
        <v>19246</v>
      </c>
      <c r="CK106" s="5">
        <v>19246</v>
      </c>
      <c r="CL106" s="5">
        <v>21579</v>
      </c>
      <c r="CM106" s="5">
        <v>4286</v>
      </c>
      <c r="CN106" s="5">
        <v>18572</v>
      </c>
      <c r="CO106" s="5">
        <v>0</v>
      </c>
      <c r="CP106" s="5">
        <v>0</v>
      </c>
      <c r="CQ106" s="5">
        <v>0</v>
      </c>
      <c r="CR106" s="5">
        <v>0</v>
      </c>
      <c r="CS106" s="5">
        <v>0</v>
      </c>
      <c r="CT106" s="5">
        <v>21579</v>
      </c>
      <c r="CU106" s="5">
        <v>4286</v>
      </c>
      <c r="CV106" s="5">
        <v>18572</v>
      </c>
      <c r="CW106" s="5">
        <v>0</v>
      </c>
      <c r="CX106" s="5">
        <v>44437</v>
      </c>
    </row>
    <row r="107" spans="1:102" x14ac:dyDescent="0.35">
      <c r="A107" s="5" t="s">
        <v>7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76515</v>
      </c>
      <c r="G107" s="5">
        <v>34029</v>
      </c>
      <c r="H107" s="5">
        <v>0</v>
      </c>
      <c r="I107" s="5">
        <v>169335</v>
      </c>
      <c r="J107" s="5">
        <v>254853</v>
      </c>
      <c r="K107" s="5">
        <v>534732</v>
      </c>
      <c r="L107" s="5">
        <v>0</v>
      </c>
      <c r="M107" s="5">
        <v>12185</v>
      </c>
      <c r="N107" s="5">
        <v>0</v>
      </c>
      <c r="O107" s="5">
        <v>0</v>
      </c>
      <c r="P107" s="5">
        <v>83258</v>
      </c>
      <c r="Q107" s="5">
        <v>95443</v>
      </c>
      <c r="R107" s="5">
        <v>0</v>
      </c>
      <c r="S107" s="5">
        <v>30107</v>
      </c>
      <c r="T107" s="5">
        <v>0</v>
      </c>
      <c r="U107" s="5">
        <v>91050</v>
      </c>
      <c r="V107" s="5">
        <v>122968</v>
      </c>
      <c r="W107" s="5">
        <v>244125</v>
      </c>
      <c r="X107" s="5">
        <v>0</v>
      </c>
      <c r="Y107" s="5">
        <v>0</v>
      </c>
      <c r="Z107" s="5">
        <v>0</v>
      </c>
      <c r="AA107" s="5">
        <v>0</v>
      </c>
      <c r="AB107" s="5">
        <v>79435</v>
      </c>
      <c r="AC107" s="5">
        <v>79435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76515</v>
      </c>
      <c r="AW107" s="5">
        <v>76321</v>
      </c>
      <c r="AX107" s="5">
        <v>0</v>
      </c>
      <c r="AY107" s="5">
        <v>260385</v>
      </c>
      <c r="AZ107" s="5">
        <v>540514</v>
      </c>
      <c r="BA107" s="5">
        <v>953735</v>
      </c>
      <c r="BB107" s="5">
        <v>6806</v>
      </c>
      <c r="BC107" s="5">
        <v>2437</v>
      </c>
      <c r="BD107" s="5">
        <v>6021</v>
      </c>
      <c r="BE107" s="5">
        <v>0</v>
      </c>
      <c r="BF107" s="5">
        <v>76515</v>
      </c>
      <c r="BG107" s="5">
        <v>0</v>
      </c>
      <c r="BH107" s="5">
        <v>0</v>
      </c>
      <c r="BI107" s="5">
        <v>0</v>
      </c>
      <c r="BJ107" s="5">
        <v>83321</v>
      </c>
      <c r="BK107" s="5">
        <v>2437</v>
      </c>
      <c r="BL107" s="5">
        <v>6021</v>
      </c>
      <c r="BM107" s="5">
        <v>0</v>
      </c>
      <c r="BN107" s="5">
        <v>0.15579999999999999</v>
      </c>
      <c r="BO107" s="5">
        <v>2.5499999999999998E-2</v>
      </c>
      <c r="BP107" s="5">
        <v>2.47E-2</v>
      </c>
      <c r="BQ107" s="5">
        <v>0</v>
      </c>
      <c r="BR107" s="5">
        <v>70981</v>
      </c>
      <c r="BS107" s="5">
        <v>0</v>
      </c>
      <c r="BT107" s="5">
        <v>258285</v>
      </c>
      <c r="BU107" s="5">
        <v>0</v>
      </c>
      <c r="BV107" s="5">
        <v>11059</v>
      </c>
      <c r="BW107" s="5">
        <v>0</v>
      </c>
      <c r="BX107" s="5">
        <v>6380</v>
      </c>
      <c r="BY107" s="5">
        <v>0</v>
      </c>
      <c r="BZ107" s="5">
        <v>27007</v>
      </c>
      <c r="CA107" s="5">
        <v>27007</v>
      </c>
      <c r="CB107" s="5">
        <v>27007</v>
      </c>
      <c r="CC107" s="5">
        <v>27007</v>
      </c>
      <c r="CD107" s="5">
        <v>0.40949999999999998</v>
      </c>
      <c r="CE107" s="5">
        <v>0</v>
      </c>
      <c r="CF107" s="5">
        <v>0.23619999999999999</v>
      </c>
      <c r="CG107" s="5">
        <v>0</v>
      </c>
      <c r="CH107" s="5">
        <v>35163</v>
      </c>
      <c r="CI107" s="5">
        <v>35163</v>
      </c>
      <c r="CJ107" s="5">
        <v>35163</v>
      </c>
      <c r="CK107" s="5">
        <v>35163</v>
      </c>
      <c r="CL107" s="5">
        <v>14399</v>
      </c>
      <c r="CM107" s="5">
        <v>0</v>
      </c>
      <c r="CN107" s="5">
        <v>8306</v>
      </c>
      <c r="CO107" s="5">
        <v>0</v>
      </c>
      <c r="CP107" s="5">
        <v>0</v>
      </c>
      <c r="CQ107" s="5">
        <v>0</v>
      </c>
      <c r="CR107" s="5">
        <v>0</v>
      </c>
      <c r="CS107" s="5">
        <v>0</v>
      </c>
      <c r="CT107" s="5">
        <v>14399</v>
      </c>
      <c r="CU107" s="5">
        <v>0</v>
      </c>
      <c r="CV107" s="5">
        <v>8306</v>
      </c>
      <c r="CW107" s="5">
        <v>0</v>
      </c>
      <c r="CX107" s="5">
        <v>22705</v>
      </c>
    </row>
    <row r="108" spans="1:102" x14ac:dyDescent="0.35">
      <c r="A108" s="5" t="s">
        <v>7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6525</v>
      </c>
      <c r="G108" s="5">
        <v>160435</v>
      </c>
      <c r="H108" s="5">
        <v>47645</v>
      </c>
      <c r="I108" s="5">
        <v>136590</v>
      </c>
      <c r="J108" s="5">
        <v>267330</v>
      </c>
      <c r="K108" s="5">
        <v>618525</v>
      </c>
      <c r="L108" s="5">
        <v>990</v>
      </c>
      <c r="M108" s="5">
        <v>20602</v>
      </c>
      <c r="N108" s="5">
        <v>6118</v>
      </c>
      <c r="O108" s="5">
        <v>37430</v>
      </c>
      <c r="P108" s="5">
        <v>81690</v>
      </c>
      <c r="Q108" s="5">
        <v>146830</v>
      </c>
      <c r="R108" s="5">
        <v>4530</v>
      </c>
      <c r="S108" s="5">
        <v>79905</v>
      </c>
      <c r="T108" s="5">
        <v>23730</v>
      </c>
      <c r="U108" s="5">
        <v>154305</v>
      </c>
      <c r="V108" s="5">
        <v>267270</v>
      </c>
      <c r="W108" s="5">
        <v>529740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12045</v>
      </c>
      <c r="AW108" s="5">
        <v>260942</v>
      </c>
      <c r="AX108" s="5">
        <v>77493</v>
      </c>
      <c r="AY108" s="5">
        <v>328325</v>
      </c>
      <c r="AZ108" s="5">
        <v>616290</v>
      </c>
      <c r="BA108" s="5">
        <v>1295095</v>
      </c>
      <c r="BB108" s="5">
        <v>32087</v>
      </c>
      <c r="BC108" s="5">
        <v>4120</v>
      </c>
      <c r="BD108" s="5">
        <v>15981</v>
      </c>
      <c r="BE108" s="5">
        <v>0</v>
      </c>
      <c r="BF108" s="5">
        <v>6525</v>
      </c>
      <c r="BG108" s="5">
        <v>990</v>
      </c>
      <c r="BH108" s="5">
        <v>4530</v>
      </c>
      <c r="BI108" s="5">
        <v>0</v>
      </c>
      <c r="BJ108" s="5">
        <v>38612</v>
      </c>
      <c r="BK108" s="5">
        <v>5110</v>
      </c>
      <c r="BL108" s="5">
        <v>20511</v>
      </c>
      <c r="BM108" s="5">
        <v>0</v>
      </c>
      <c r="BN108" s="5">
        <v>6.2399999999999997E-2</v>
      </c>
      <c r="BO108" s="5">
        <v>3.4799999999999998E-2</v>
      </c>
      <c r="BP108" s="5">
        <v>3.8699999999999998E-2</v>
      </c>
      <c r="BQ108" s="5">
        <v>0</v>
      </c>
      <c r="BR108" s="5">
        <v>272918</v>
      </c>
      <c r="BS108" s="5">
        <v>54066</v>
      </c>
      <c r="BT108" s="5">
        <v>235122</v>
      </c>
      <c r="BU108" s="5">
        <v>0</v>
      </c>
      <c r="BV108" s="5">
        <v>17030</v>
      </c>
      <c r="BW108" s="5">
        <v>1881</v>
      </c>
      <c r="BX108" s="5">
        <v>9099</v>
      </c>
      <c r="BY108" s="5">
        <v>0</v>
      </c>
      <c r="BZ108" s="5">
        <v>28780</v>
      </c>
      <c r="CA108" s="5">
        <v>28780</v>
      </c>
      <c r="CB108" s="5">
        <v>28780</v>
      </c>
      <c r="CC108" s="5">
        <v>28780</v>
      </c>
      <c r="CD108" s="5">
        <v>0.5917</v>
      </c>
      <c r="CE108" s="5">
        <v>6.54E-2</v>
      </c>
      <c r="CF108" s="5">
        <v>0.31619999999999998</v>
      </c>
      <c r="CG108" s="5">
        <v>0</v>
      </c>
      <c r="CH108" s="5">
        <v>38954</v>
      </c>
      <c r="CI108" s="5">
        <v>38954</v>
      </c>
      <c r="CJ108" s="5">
        <v>38954</v>
      </c>
      <c r="CK108" s="5">
        <v>38954</v>
      </c>
      <c r="CL108" s="5">
        <v>23049</v>
      </c>
      <c r="CM108" s="5">
        <v>2548</v>
      </c>
      <c r="CN108" s="5">
        <v>12317</v>
      </c>
      <c r="CO108" s="5">
        <v>0</v>
      </c>
      <c r="CP108" s="5">
        <v>0</v>
      </c>
      <c r="CQ108" s="5">
        <v>0</v>
      </c>
      <c r="CR108" s="5">
        <v>0</v>
      </c>
      <c r="CS108" s="5">
        <v>0</v>
      </c>
      <c r="CT108" s="5">
        <v>23049</v>
      </c>
      <c r="CU108" s="5">
        <v>2548</v>
      </c>
      <c r="CV108" s="5">
        <v>12317</v>
      </c>
      <c r="CW108" s="5">
        <v>0</v>
      </c>
      <c r="CX108" s="5">
        <v>37914</v>
      </c>
    </row>
    <row r="109" spans="1:102" x14ac:dyDescent="0.35">
      <c r="A109" s="5" t="s">
        <v>7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7005</v>
      </c>
      <c r="G109" s="5">
        <v>66304</v>
      </c>
      <c r="H109" s="5">
        <v>12656</v>
      </c>
      <c r="I109" s="5">
        <v>99750</v>
      </c>
      <c r="J109" s="5">
        <v>170790</v>
      </c>
      <c r="K109" s="5">
        <v>356505</v>
      </c>
      <c r="L109" s="5">
        <v>4330</v>
      </c>
      <c r="M109" s="5">
        <v>24721</v>
      </c>
      <c r="N109" s="5">
        <v>4719</v>
      </c>
      <c r="O109" s="5">
        <v>51820</v>
      </c>
      <c r="P109" s="5">
        <v>65120</v>
      </c>
      <c r="Q109" s="5">
        <v>150710</v>
      </c>
      <c r="R109" s="5">
        <v>9795</v>
      </c>
      <c r="S109" s="5">
        <v>40029</v>
      </c>
      <c r="T109" s="5">
        <v>7641</v>
      </c>
      <c r="U109" s="5">
        <v>101115</v>
      </c>
      <c r="V109" s="5">
        <v>158085</v>
      </c>
      <c r="W109" s="5">
        <v>316665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21130</v>
      </c>
      <c r="AW109" s="5">
        <v>131054</v>
      </c>
      <c r="AX109" s="5">
        <v>25016</v>
      </c>
      <c r="AY109" s="5">
        <v>252685</v>
      </c>
      <c r="AZ109" s="5">
        <v>393995</v>
      </c>
      <c r="BA109" s="5">
        <v>823880</v>
      </c>
      <c r="BB109" s="5">
        <v>13261</v>
      </c>
      <c r="BC109" s="5">
        <v>4944</v>
      </c>
      <c r="BD109" s="5">
        <v>8006</v>
      </c>
      <c r="BE109" s="5">
        <v>0</v>
      </c>
      <c r="BF109" s="5">
        <v>7005</v>
      </c>
      <c r="BG109" s="5">
        <v>4330</v>
      </c>
      <c r="BH109" s="5">
        <v>9795</v>
      </c>
      <c r="BI109" s="5">
        <v>0</v>
      </c>
      <c r="BJ109" s="5">
        <v>20266</v>
      </c>
      <c r="BK109" s="5">
        <v>9274</v>
      </c>
      <c r="BL109" s="5">
        <v>17801</v>
      </c>
      <c r="BM109" s="5">
        <v>0</v>
      </c>
      <c r="BN109" s="5">
        <v>5.6800000000000003E-2</v>
      </c>
      <c r="BO109" s="5">
        <v>6.1499999999999999E-2</v>
      </c>
      <c r="BP109" s="5">
        <v>5.62E-2</v>
      </c>
      <c r="BQ109" s="5">
        <v>0</v>
      </c>
      <c r="BR109" s="5">
        <v>173264</v>
      </c>
      <c r="BS109" s="5">
        <v>65914</v>
      </c>
      <c r="BT109" s="5">
        <v>160167</v>
      </c>
      <c r="BU109" s="5">
        <v>0</v>
      </c>
      <c r="BV109" s="5">
        <v>9841</v>
      </c>
      <c r="BW109" s="5">
        <v>4054</v>
      </c>
      <c r="BX109" s="5">
        <v>9001</v>
      </c>
      <c r="BY109" s="5">
        <v>0</v>
      </c>
      <c r="BZ109" s="5">
        <v>28859</v>
      </c>
      <c r="CA109" s="5">
        <v>28859</v>
      </c>
      <c r="CB109" s="5">
        <v>28859</v>
      </c>
      <c r="CC109" s="5">
        <v>28859</v>
      </c>
      <c r="CD109" s="5">
        <v>0.34100000000000003</v>
      </c>
      <c r="CE109" s="5">
        <v>0.14050000000000001</v>
      </c>
      <c r="CF109" s="5">
        <v>0.31190000000000001</v>
      </c>
      <c r="CG109" s="5">
        <v>0</v>
      </c>
      <c r="CH109" s="5">
        <v>35824</v>
      </c>
      <c r="CI109" s="5">
        <v>35824</v>
      </c>
      <c r="CJ109" s="5">
        <v>35824</v>
      </c>
      <c r="CK109" s="5">
        <v>35824</v>
      </c>
      <c r="CL109" s="5">
        <v>12216</v>
      </c>
      <c r="CM109" s="5">
        <v>5033</v>
      </c>
      <c r="CN109" s="5">
        <v>11174</v>
      </c>
      <c r="CO109" s="5">
        <v>0</v>
      </c>
      <c r="CP109" s="5">
        <v>0</v>
      </c>
      <c r="CQ109" s="5">
        <v>0</v>
      </c>
      <c r="CR109" s="5">
        <v>0</v>
      </c>
      <c r="CS109" s="5">
        <v>0</v>
      </c>
      <c r="CT109" s="5">
        <v>12216</v>
      </c>
      <c r="CU109" s="5">
        <v>5033</v>
      </c>
      <c r="CV109" s="5">
        <v>11174</v>
      </c>
      <c r="CW109" s="5">
        <v>0</v>
      </c>
      <c r="CX109" s="5">
        <v>28423</v>
      </c>
    </row>
    <row r="110" spans="1:102" x14ac:dyDescent="0.35">
      <c r="A110" s="5" t="s">
        <v>7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2295</v>
      </c>
      <c r="G110" s="5">
        <v>28106</v>
      </c>
      <c r="H110" s="5">
        <v>13204</v>
      </c>
      <c r="I110" s="5">
        <v>98775</v>
      </c>
      <c r="J110" s="5">
        <v>388200</v>
      </c>
      <c r="K110" s="5">
        <v>530580</v>
      </c>
      <c r="L110" s="5">
        <v>470</v>
      </c>
      <c r="M110" s="5">
        <v>10927</v>
      </c>
      <c r="N110" s="5">
        <v>5133</v>
      </c>
      <c r="O110" s="5">
        <v>19920</v>
      </c>
      <c r="P110" s="5">
        <v>112380</v>
      </c>
      <c r="Q110" s="5">
        <v>148830</v>
      </c>
      <c r="R110" s="5">
        <v>1680</v>
      </c>
      <c r="S110" s="5">
        <v>24238</v>
      </c>
      <c r="T110" s="5">
        <v>11387</v>
      </c>
      <c r="U110" s="5">
        <v>97710</v>
      </c>
      <c r="V110" s="5">
        <v>367425</v>
      </c>
      <c r="W110" s="5">
        <v>502440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4445</v>
      </c>
      <c r="AW110" s="5">
        <v>63271</v>
      </c>
      <c r="AX110" s="5">
        <v>29724</v>
      </c>
      <c r="AY110" s="5">
        <v>216405</v>
      </c>
      <c r="AZ110" s="5">
        <v>868005</v>
      </c>
      <c r="BA110" s="5">
        <v>1181850</v>
      </c>
      <c r="BB110" s="5">
        <v>5621</v>
      </c>
      <c r="BC110" s="5">
        <v>2185</v>
      </c>
      <c r="BD110" s="5">
        <v>4848</v>
      </c>
      <c r="BE110" s="5">
        <v>0</v>
      </c>
      <c r="BF110" s="5">
        <v>2295</v>
      </c>
      <c r="BG110" s="5">
        <v>470</v>
      </c>
      <c r="BH110" s="5">
        <v>1680</v>
      </c>
      <c r="BI110" s="5">
        <v>0</v>
      </c>
      <c r="BJ110" s="5">
        <v>7916</v>
      </c>
      <c r="BK110" s="5">
        <v>2655</v>
      </c>
      <c r="BL110" s="5">
        <v>6528</v>
      </c>
      <c r="BM110" s="5">
        <v>0</v>
      </c>
      <c r="BN110" s="5">
        <v>1.49E-2</v>
      </c>
      <c r="BO110" s="5">
        <v>1.78E-2</v>
      </c>
      <c r="BP110" s="5">
        <v>1.2999999999999999E-2</v>
      </c>
      <c r="BQ110" s="5">
        <v>0</v>
      </c>
      <c r="BR110" s="5">
        <v>249584</v>
      </c>
      <c r="BS110" s="5">
        <v>53345</v>
      </c>
      <c r="BT110" s="5">
        <v>276527</v>
      </c>
      <c r="BU110" s="5">
        <v>0</v>
      </c>
      <c r="BV110" s="5">
        <v>3719</v>
      </c>
      <c r="BW110" s="5">
        <v>950</v>
      </c>
      <c r="BX110" s="5">
        <v>3595</v>
      </c>
      <c r="BY110" s="5">
        <v>0</v>
      </c>
      <c r="BZ110" s="5">
        <v>26034</v>
      </c>
      <c r="CA110" s="5">
        <v>26034</v>
      </c>
      <c r="CB110" s="5">
        <v>26034</v>
      </c>
      <c r="CC110" s="5">
        <v>26034</v>
      </c>
      <c r="CD110" s="5">
        <v>0.1429</v>
      </c>
      <c r="CE110" s="5">
        <v>3.6499999999999998E-2</v>
      </c>
      <c r="CF110" s="5">
        <v>0.1381</v>
      </c>
      <c r="CG110" s="5">
        <v>0</v>
      </c>
      <c r="CH110" s="5">
        <v>39891</v>
      </c>
      <c r="CI110" s="5">
        <v>39891</v>
      </c>
      <c r="CJ110" s="5">
        <v>39891</v>
      </c>
      <c r="CK110" s="5">
        <v>39891</v>
      </c>
      <c r="CL110" s="5">
        <v>5700</v>
      </c>
      <c r="CM110" s="5">
        <v>1456</v>
      </c>
      <c r="CN110" s="5">
        <v>5509</v>
      </c>
      <c r="CO110" s="5">
        <v>0</v>
      </c>
      <c r="CP110" s="5">
        <v>0</v>
      </c>
      <c r="CQ110" s="5">
        <v>0</v>
      </c>
      <c r="CR110" s="5">
        <v>0</v>
      </c>
      <c r="CS110" s="5">
        <v>0</v>
      </c>
      <c r="CT110" s="5">
        <v>5700</v>
      </c>
      <c r="CU110" s="5">
        <v>1456</v>
      </c>
      <c r="CV110" s="5">
        <v>5509</v>
      </c>
      <c r="CW110" s="5">
        <v>0</v>
      </c>
      <c r="CX110" s="5">
        <v>12665</v>
      </c>
    </row>
    <row r="111" spans="1:102" x14ac:dyDescent="0.35">
      <c r="A111" s="5" t="s">
        <v>7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834</v>
      </c>
      <c r="G111" s="5">
        <v>67188.432499999995</v>
      </c>
      <c r="H111" s="5">
        <v>27376.567500000001</v>
      </c>
      <c r="I111" s="5">
        <v>566680</v>
      </c>
      <c r="J111" s="5">
        <v>143886</v>
      </c>
      <c r="K111" s="5">
        <v>805965</v>
      </c>
      <c r="L111" s="5">
        <v>508</v>
      </c>
      <c r="M111" s="5">
        <v>9027.6129999999994</v>
      </c>
      <c r="N111" s="5">
        <v>3678.3870000000002</v>
      </c>
      <c r="O111" s="5">
        <v>70923</v>
      </c>
      <c r="P111" s="5">
        <v>14728</v>
      </c>
      <c r="Q111" s="5">
        <v>98865</v>
      </c>
      <c r="R111" s="5">
        <v>2489</v>
      </c>
      <c r="S111" s="5">
        <v>15596.1855</v>
      </c>
      <c r="T111" s="5">
        <v>6354.8145000000004</v>
      </c>
      <c r="U111" s="5">
        <v>349682</v>
      </c>
      <c r="V111" s="5">
        <v>83240</v>
      </c>
      <c r="W111" s="5">
        <v>457362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3831</v>
      </c>
      <c r="AW111" s="5">
        <v>91812.231</v>
      </c>
      <c r="AX111" s="5">
        <v>37409.769</v>
      </c>
      <c r="AY111" s="5">
        <v>987285</v>
      </c>
      <c r="AZ111" s="5">
        <v>241854</v>
      </c>
      <c r="BA111" s="5">
        <v>1362192</v>
      </c>
      <c r="BB111" s="5">
        <v>13438</v>
      </c>
      <c r="BC111" s="5">
        <v>1806</v>
      </c>
      <c r="BD111" s="5">
        <v>3119</v>
      </c>
      <c r="BE111" s="5">
        <v>0</v>
      </c>
      <c r="BF111" s="5">
        <v>834</v>
      </c>
      <c r="BG111" s="5">
        <v>508</v>
      </c>
      <c r="BH111" s="5">
        <v>2489</v>
      </c>
      <c r="BI111" s="5">
        <v>0</v>
      </c>
      <c r="BJ111" s="5">
        <v>14272</v>
      </c>
      <c r="BK111" s="5">
        <v>2314</v>
      </c>
      <c r="BL111" s="5">
        <v>5608</v>
      </c>
      <c r="BM111" s="5">
        <v>0</v>
      </c>
      <c r="BN111" s="5">
        <v>1.77E-2</v>
      </c>
      <c r="BO111" s="5">
        <v>2.3400000000000001E-2</v>
      </c>
      <c r="BP111" s="5">
        <v>1.23E-2</v>
      </c>
      <c r="BQ111" s="5">
        <v>0</v>
      </c>
      <c r="BR111" s="5">
        <v>424907</v>
      </c>
      <c r="BS111" s="5">
        <v>41119</v>
      </c>
      <c r="BT111" s="5">
        <v>193196</v>
      </c>
      <c r="BU111" s="5">
        <v>0</v>
      </c>
      <c r="BV111" s="5">
        <v>7521</v>
      </c>
      <c r="BW111" s="5">
        <v>962</v>
      </c>
      <c r="BX111" s="5">
        <v>2376</v>
      </c>
      <c r="BY111" s="5">
        <v>0</v>
      </c>
      <c r="BZ111" s="5">
        <v>14660</v>
      </c>
      <c r="CA111" s="5">
        <v>14660</v>
      </c>
      <c r="CB111" s="5">
        <v>14660</v>
      </c>
      <c r="CC111" s="5">
        <v>14660</v>
      </c>
      <c r="CD111" s="5">
        <v>0.51300000000000001</v>
      </c>
      <c r="CE111" s="5">
        <v>6.5600000000000006E-2</v>
      </c>
      <c r="CF111" s="5">
        <v>0.16209999999999999</v>
      </c>
      <c r="CG111" s="5">
        <v>0</v>
      </c>
      <c r="CH111" s="5">
        <v>26227</v>
      </c>
      <c r="CI111" s="5">
        <v>26227</v>
      </c>
      <c r="CJ111" s="5">
        <v>26227</v>
      </c>
      <c r="CK111" s="5">
        <v>26227</v>
      </c>
      <c r="CL111" s="5">
        <v>13454</v>
      </c>
      <c r="CM111" s="5">
        <v>1720</v>
      </c>
      <c r="CN111" s="5">
        <v>4251</v>
      </c>
      <c r="CO111" s="5">
        <v>0</v>
      </c>
      <c r="CP111" s="5">
        <v>0</v>
      </c>
      <c r="CQ111" s="5">
        <v>0</v>
      </c>
      <c r="CR111" s="5">
        <v>0</v>
      </c>
      <c r="CS111" s="5">
        <v>0</v>
      </c>
      <c r="CT111" s="5">
        <v>13454</v>
      </c>
      <c r="CU111" s="5">
        <v>1720</v>
      </c>
      <c r="CV111" s="5">
        <v>4251</v>
      </c>
      <c r="CW111" s="5">
        <v>0</v>
      </c>
      <c r="CX111" s="5">
        <v>19425</v>
      </c>
    </row>
    <row r="112" spans="1:102" x14ac:dyDescent="0.35">
      <c r="A112" s="5" t="s">
        <v>7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2307</v>
      </c>
      <c r="G112" s="5">
        <v>22189.692573</v>
      </c>
      <c r="H112" s="5">
        <v>9416.3074269999997</v>
      </c>
      <c r="I112" s="5">
        <v>0</v>
      </c>
      <c r="J112" s="5">
        <v>117406</v>
      </c>
      <c r="K112" s="5">
        <v>151319</v>
      </c>
      <c r="L112" s="5">
        <v>425</v>
      </c>
      <c r="M112" s="5">
        <v>4357.7618739999998</v>
      </c>
      <c r="N112" s="5">
        <v>1849.238126</v>
      </c>
      <c r="O112" s="5">
        <v>0</v>
      </c>
      <c r="P112" s="5">
        <v>7784</v>
      </c>
      <c r="Q112" s="5">
        <v>14416</v>
      </c>
      <c r="R112" s="5">
        <v>1483</v>
      </c>
      <c r="S112" s="5">
        <v>19774.564354999999</v>
      </c>
      <c r="T112" s="5">
        <v>8391.4356449999996</v>
      </c>
      <c r="U112" s="5">
        <v>0</v>
      </c>
      <c r="V112" s="5">
        <v>105450</v>
      </c>
      <c r="W112" s="5">
        <v>135099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4215</v>
      </c>
      <c r="AW112" s="5">
        <v>46322.018801999999</v>
      </c>
      <c r="AX112" s="5">
        <v>19656.981198000001</v>
      </c>
      <c r="AY112" s="5">
        <v>0</v>
      </c>
      <c r="AZ112" s="5">
        <v>230640</v>
      </c>
      <c r="BA112" s="5">
        <v>300834</v>
      </c>
      <c r="BB112" s="5">
        <v>4438</v>
      </c>
      <c r="BC112" s="5">
        <v>872</v>
      </c>
      <c r="BD112" s="5">
        <v>3955</v>
      </c>
      <c r="BE112" s="5">
        <v>0</v>
      </c>
      <c r="BF112" s="5">
        <v>2307</v>
      </c>
      <c r="BG112" s="5">
        <v>425</v>
      </c>
      <c r="BH112" s="5">
        <v>1483</v>
      </c>
      <c r="BI112" s="5">
        <v>0</v>
      </c>
      <c r="BJ112" s="5">
        <v>6745</v>
      </c>
      <c r="BK112" s="5">
        <v>1297</v>
      </c>
      <c r="BL112" s="5">
        <v>5438</v>
      </c>
      <c r="BM112" s="5">
        <v>0</v>
      </c>
      <c r="BN112" s="5">
        <v>4.4600000000000001E-2</v>
      </c>
      <c r="BO112" s="5">
        <v>0.09</v>
      </c>
      <c r="BP112" s="5">
        <v>4.0300000000000002E-2</v>
      </c>
      <c r="BQ112" s="5">
        <v>0</v>
      </c>
      <c r="BR112" s="5">
        <v>121863</v>
      </c>
      <c r="BS112" s="5">
        <v>25471</v>
      </c>
      <c r="BT112" s="5">
        <v>155742</v>
      </c>
      <c r="BU112" s="5">
        <v>0</v>
      </c>
      <c r="BV112" s="5">
        <v>5435</v>
      </c>
      <c r="BW112" s="5">
        <v>2292</v>
      </c>
      <c r="BX112" s="5">
        <v>6276</v>
      </c>
      <c r="BY112" s="5">
        <v>0</v>
      </c>
      <c r="BZ112" s="5">
        <v>14264</v>
      </c>
      <c r="CA112" s="5">
        <v>14264</v>
      </c>
      <c r="CB112" s="5">
        <v>14264</v>
      </c>
      <c r="CC112" s="5">
        <v>14264</v>
      </c>
      <c r="CD112" s="5">
        <v>0.38100000000000001</v>
      </c>
      <c r="CE112" s="5">
        <v>0.16070000000000001</v>
      </c>
      <c r="CF112" s="5">
        <v>0.44</v>
      </c>
      <c r="CG112" s="5">
        <v>0</v>
      </c>
      <c r="CH112" s="5">
        <v>20317</v>
      </c>
      <c r="CI112" s="5">
        <v>20317</v>
      </c>
      <c r="CJ112" s="5">
        <v>20317</v>
      </c>
      <c r="CK112" s="5">
        <v>20317</v>
      </c>
      <c r="CL112" s="5">
        <v>7741</v>
      </c>
      <c r="CM112" s="5">
        <v>3265</v>
      </c>
      <c r="CN112" s="5">
        <v>8939</v>
      </c>
      <c r="CO112" s="5">
        <v>0</v>
      </c>
      <c r="CP112" s="5">
        <v>0</v>
      </c>
      <c r="CQ112" s="5">
        <v>0</v>
      </c>
      <c r="CR112" s="5">
        <v>0</v>
      </c>
      <c r="CS112" s="5">
        <v>0</v>
      </c>
      <c r="CT112" s="5">
        <v>7741</v>
      </c>
      <c r="CU112" s="5">
        <v>3265</v>
      </c>
      <c r="CV112" s="5">
        <v>8939</v>
      </c>
      <c r="CW112" s="5">
        <v>0</v>
      </c>
      <c r="CX112" s="5">
        <v>19945</v>
      </c>
    </row>
    <row r="113" spans="1:102" x14ac:dyDescent="0.35">
      <c r="A113" s="5" t="s">
        <v>7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0</v>
      </c>
      <c r="G113" s="5">
        <v>13832</v>
      </c>
      <c r="H113" s="5">
        <v>5820</v>
      </c>
      <c r="I113" s="5">
        <v>0</v>
      </c>
      <c r="J113" s="5">
        <v>101869</v>
      </c>
      <c r="K113" s="5">
        <v>121521</v>
      </c>
      <c r="L113" s="5">
        <v>2238</v>
      </c>
      <c r="M113" s="5">
        <v>1347</v>
      </c>
      <c r="N113" s="5">
        <v>567</v>
      </c>
      <c r="O113" s="5">
        <v>0</v>
      </c>
      <c r="P113" s="5">
        <v>5614</v>
      </c>
      <c r="Q113" s="5">
        <v>9766</v>
      </c>
      <c r="R113" s="5">
        <v>5306</v>
      </c>
      <c r="S113" s="5">
        <v>15282</v>
      </c>
      <c r="T113" s="5">
        <v>6431</v>
      </c>
      <c r="U113" s="5">
        <v>0</v>
      </c>
      <c r="V113" s="5">
        <v>107419</v>
      </c>
      <c r="W113" s="5">
        <v>134438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7544</v>
      </c>
      <c r="AW113" s="5">
        <v>30461</v>
      </c>
      <c r="AX113" s="5">
        <v>12818</v>
      </c>
      <c r="AY113" s="5">
        <v>0</v>
      </c>
      <c r="AZ113" s="5">
        <v>214902</v>
      </c>
      <c r="BA113" s="5">
        <v>265725</v>
      </c>
      <c r="BB113" s="5">
        <v>2766</v>
      </c>
      <c r="BC113" s="5">
        <v>269</v>
      </c>
      <c r="BD113" s="5">
        <v>3056</v>
      </c>
      <c r="BE113" s="5">
        <v>0</v>
      </c>
      <c r="BF113" s="5">
        <v>0</v>
      </c>
      <c r="BG113" s="5">
        <v>2238</v>
      </c>
      <c r="BH113" s="5">
        <v>5306</v>
      </c>
      <c r="BI113" s="5">
        <v>0</v>
      </c>
      <c r="BJ113" s="5">
        <v>2766</v>
      </c>
      <c r="BK113" s="5">
        <v>2507</v>
      </c>
      <c r="BL113" s="5">
        <v>8362</v>
      </c>
      <c r="BM113" s="5">
        <v>0</v>
      </c>
      <c r="BN113" s="5">
        <v>2.2800000000000001E-2</v>
      </c>
      <c r="BO113" s="5">
        <v>0.25669999999999998</v>
      </c>
      <c r="BP113" s="5">
        <v>6.2199999999999998E-2</v>
      </c>
      <c r="BQ113" s="5">
        <v>0</v>
      </c>
      <c r="BR113" s="5">
        <v>101679</v>
      </c>
      <c r="BS113" s="5">
        <v>2472</v>
      </c>
      <c r="BT113" s="5">
        <v>115544</v>
      </c>
      <c r="BU113" s="5">
        <v>0</v>
      </c>
      <c r="BV113" s="5">
        <v>2318</v>
      </c>
      <c r="BW113" s="5">
        <v>635</v>
      </c>
      <c r="BX113" s="5">
        <v>7187</v>
      </c>
      <c r="BY113" s="5">
        <v>0</v>
      </c>
      <c r="BZ113" s="5">
        <v>8239</v>
      </c>
      <c r="CA113" s="5">
        <v>8239</v>
      </c>
      <c r="CB113" s="5">
        <v>8239</v>
      </c>
      <c r="CC113" s="5">
        <v>8239</v>
      </c>
      <c r="CD113" s="5">
        <v>0.28129999999999999</v>
      </c>
      <c r="CE113" s="5">
        <v>7.7100000000000002E-2</v>
      </c>
      <c r="CF113" s="5">
        <v>0.87229999999999996</v>
      </c>
      <c r="CG113" s="5">
        <v>0</v>
      </c>
      <c r="CH113" s="5">
        <v>11706</v>
      </c>
      <c r="CI113" s="5">
        <v>11706</v>
      </c>
      <c r="CJ113" s="5">
        <v>11706</v>
      </c>
      <c r="CK113" s="5">
        <v>11706</v>
      </c>
      <c r="CL113" s="5">
        <v>3293</v>
      </c>
      <c r="CM113" s="5">
        <v>903</v>
      </c>
      <c r="CN113" s="5">
        <v>10211</v>
      </c>
      <c r="CO113" s="5">
        <v>0</v>
      </c>
      <c r="CP113" s="5">
        <v>0</v>
      </c>
      <c r="CQ113" s="5">
        <v>0</v>
      </c>
      <c r="CR113" s="5">
        <v>0</v>
      </c>
      <c r="CS113" s="5">
        <v>0</v>
      </c>
      <c r="CT113" s="5">
        <v>3293</v>
      </c>
      <c r="CU113" s="5">
        <v>903</v>
      </c>
      <c r="CV113" s="5">
        <v>10211</v>
      </c>
      <c r="CW113" s="5">
        <v>0</v>
      </c>
      <c r="CX113" s="5">
        <v>14407</v>
      </c>
    </row>
    <row r="114" spans="1:102" x14ac:dyDescent="0.35">
      <c r="A114" s="5" t="s">
        <v>7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0</v>
      </c>
      <c r="G114" s="5">
        <v>47558</v>
      </c>
      <c r="H114" s="5">
        <v>14068</v>
      </c>
      <c r="I114" s="5">
        <v>0</v>
      </c>
      <c r="J114" s="5">
        <v>89164</v>
      </c>
      <c r="K114" s="5">
        <v>150790</v>
      </c>
      <c r="L114" s="5">
        <v>540</v>
      </c>
      <c r="M114" s="5">
        <v>30298</v>
      </c>
      <c r="N114" s="5">
        <v>8963</v>
      </c>
      <c r="O114" s="5">
        <v>0</v>
      </c>
      <c r="P114" s="5">
        <v>49825</v>
      </c>
      <c r="Q114" s="5">
        <v>89626</v>
      </c>
      <c r="R114" s="5">
        <v>152</v>
      </c>
      <c r="S114" s="5">
        <v>39652</v>
      </c>
      <c r="T114" s="5">
        <v>11729</v>
      </c>
      <c r="U114" s="5">
        <v>0</v>
      </c>
      <c r="V114" s="5">
        <v>74692</v>
      </c>
      <c r="W114" s="5">
        <v>126225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692</v>
      </c>
      <c r="AW114" s="5">
        <v>117508</v>
      </c>
      <c r="AX114" s="5">
        <v>34760</v>
      </c>
      <c r="AY114" s="5">
        <v>0</v>
      </c>
      <c r="AZ114" s="5">
        <v>213681</v>
      </c>
      <c r="BA114" s="5">
        <v>366641</v>
      </c>
      <c r="BB114" s="5">
        <v>9512</v>
      </c>
      <c r="BC114" s="5">
        <v>6060</v>
      </c>
      <c r="BD114" s="5">
        <v>7930</v>
      </c>
      <c r="BE114" s="5">
        <v>0</v>
      </c>
      <c r="BF114" s="5">
        <v>0</v>
      </c>
      <c r="BG114" s="5">
        <v>540</v>
      </c>
      <c r="BH114" s="5">
        <v>152</v>
      </c>
      <c r="BI114" s="5">
        <v>0</v>
      </c>
      <c r="BJ114" s="5">
        <v>9512</v>
      </c>
      <c r="BK114" s="5">
        <v>6600</v>
      </c>
      <c r="BL114" s="5">
        <v>8082</v>
      </c>
      <c r="BM114" s="5">
        <v>0</v>
      </c>
      <c r="BN114" s="5">
        <v>6.3100000000000003E-2</v>
      </c>
      <c r="BO114" s="5">
        <v>7.3599999999999999E-2</v>
      </c>
      <c r="BP114" s="5">
        <v>6.4000000000000001E-2</v>
      </c>
      <c r="BQ114" s="5">
        <v>0</v>
      </c>
      <c r="BR114" s="5">
        <v>164911</v>
      </c>
      <c r="BS114" s="5">
        <v>70639</v>
      </c>
      <c r="BT114" s="5">
        <v>2161</v>
      </c>
      <c r="BU114" s="5">
        <v>0</v>
      </c>
      <c r="BV114" s="5">
        <v>10406</v>
      </c>
      <c r="BW114" s="5">
        <v>5199</v>
      </c>
      <c r="BX114" s="5">
        <v>138</v>
      </c>
      <c r="BY114" s="5">
        <v>0</v>
      </c>
      <c r="BZ114" s="5">
        <v>18461</v>
      </c>
      <c r="CA114" s="5">
        <v>18461</v>
      </c>
      <c r="CB114" s="5">
        <v>18461</v>
      </c>
      <c r="CC114" s="5">
        <v>18461</v>
      </c>
      <c r="CD114" s="5">
        <v>0.56369999999999998</v>
      </c>
      <c r="CE114" s="5">
        <v>0.28160000000000002</v>
      </c>
      <c r="CF114" s="5">
        <v>7.4999999999999997E-3</v>
      </c>
      <c r="CG114" s="5">
        <v>0</v>
      </c>
      <c r="CH114" s="5">
        <v>23922</v>
      </c>
      <c r="CI114" s="5">
        <v>23922</v>
      </c>
      <c r="CJ114" s="5">
        <v>23922</v>
      </c>
      <c r="CK114" s="5">
        <v>23922</v>
      </c>
      <c r="CL114" s="5">
        <v>13485</v>
      </c>
      <c r="CM114" s="5">
        <v>6736</v>
      </c>
      <c r="CN114" s="5">
        <v>179</v>
      </c>
      <c r="CO114" s="5">
        <v>0</v>
      </c>
      <c r="CP114" s="5">
        <v>0</v>
      </c>
      <c r="CQ114" s="5">
        <v>0</v>
      </c>
      <c r="CR114" s="5">
        <v>0</v>
      </c>
      <c r="CS114" s="5">
        <v>0</v>
      </c>
      <c r="CT114" s="5">
        <v>13485</v>
      </c>
      <c r="CU114" s="5">
        <v>6736</v>
      </c>
      <c r="CV114" s="5">
        <v>179</v>
      </c>
      <c r="CW114" s="5">
        <v>0</v>
      </c>
      <c r="CX114" s="5">
        <v>20400</v>
      </c>
    </row>
    <row r="115" spans="1:102" x14ac:dyDescent="0.35">
      <c r="A115" s="5" t="s">
        <v>7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742</v>
      </c>
      <c r="G115" s="5">
        <v>23050</v>
      </c>
      <c r="H115" s="5">
        <v>8059</v>
      </c>
      <c r="I115" s="5">
        <v>0</v>
      </c>
      <c r="J115" s="5">
        <v>80212</v>
      </c>
      <c r="K115" s="5">
        <v>112063</v>
      </c>
      <c r="L115" s="5">
        <v>0</v>
      </c>
      <c r="M115" s="5">
        <v>4307</v>
      </c>
      <c r="N115" s="5">
        <v>1506</v>
      </c>
      <c r="O115" s="5">
        <v>0</v>
      </c>
      <c r="P115" s="5">
        <v>14205</v>
      </c>
      <c r="Q115" s="5">
        <v>20018</v>
      </c>
      <c r="R115" s="5">
        <v>905</v>
      </c>
      <c r="S115" s="5">
        <v>22925</v>
      </c>
      <c r="T115" s="5">
        <v>8015</v>
      </c>
      <c r="U115" s="5">
        <v>0</v>
      </c>
      <c r="V115" s="5">
        <v>75307</v>
      </c>
      <c r="W115" s="5">
        <v>107152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1647</v>
      </c>
      <c r="AW115" s="5">
        <v>50282</v>
      </c>
      <c r="AX115" s="5">
        <v>17580</v>
      </c>
      <c r="AY115" s="5">
        <v>0</v>
      </c>
      <c r="AZ115" s="5">
        <v>169724</v>
      </c>
      <c r="BA115" s="5">
        <v>239233</v>
      </c>
      <c r="BB115" s="5">
        <v>4610</v>
      </c>
      <c r="BC115" s="5">
        <v>861</v>
      </c>
      <c r="BD115" s="5">
        <v>4585</v>
      </c>
      <c r="BE115" s="5">
        <v>0</v>
      </c>
      <c r="BF115" s="5">
        <v>742</v>
      </c>
      <c r="BG115" s="5">
        <v>0</v>
      </c>
      <c r="BH115" s="5">
        <v>905</v>
      </c>
      <c r="BI115" s="5">
        <v>0</v>
      </c>
      <c r="BJ115" s="5">
        <v>5352</v>
      </c>
      <c r="BK115" s="5">
        <v>861</v>
      </c>
      <c r="BL115" s="5">
        <v>5490</v>
      </c>
      <c r="BM115" s="5">
        <v>0</v>
      </c>
      <c r="BN115" s="5">
        <v>4.7800000000000002E-2</v>
      </c>
      <c r="BO115" s="5">
        <v>4.2999999999999997E-2</v>
      </c>
      <c r="BP115" s="5">
        <v>5.1200000000000002E-2</v>
      </c>
      <c r="BQ115" s="5">
        <v>0</v>
      </c>
      <c r="BR115" s="5">
        <v>91696</v>
      </c>
      <c r="BS115" s="5">
        <v>13786</v>
      </c>
      <c r="BT115" s="5">
        <v>123128</v>
      </c>
      <c r="BU115" s="5">
        <v>0</v>
      </c>
      <c r="BV115" s="5">
        <v>4383</v>
      </c>
      <c r="BW115" s="5">
        <v>593</v>
      </c>
      <c r="BX115" s="5">
        <v>6304</v>
      </c>
      <c r="BY115" s="5">
        <v>0</v>
      </c>
      <c r="BZ115" s="5">
        <v>8020</v>
      </c>
      <c r="CA115" s="5">
        <v>8020</v>
      </c>
      <c r="CB115" s="5">
        <v>8020</v>
      </c>
      <c r="CC115" s="5">
        <v>8020</v>
      </c>
      <c r="CD115" s="5">
        <v>0.54649999999999999</v>
      </c>
      <c r="CE115" s="5">
        <v>7.3899999999999993E-2</v>
      </c>
      <c r="CF115" s="5">
        <v>0.78600000000000003</v>
      </c>
      <c r="CG115" s="5">
        <v>0</v>
      </c>
      <c r="CH115" s="5">
        <v>10824</v>
      </c>
      <c r="CI115" s="5">
        <v>10824</v>
      </c>
      <c r="CJ115" s="5">
        <v>10824</v>
      </c>
      <c r="CK115" s="5">
        <v>10824</v>
      </c>
      <c r="CL115" s="5">
        <v>5915</v>
      </c>
      <c r="CM115" s="5">
        <v>800</v>
      </c>
      <c r="CN115" s="5">
        <v>8508</v>
      </c>
      <c r="CO115" s="5">
        <v>0</v>
      </c>
      <c r="CP115" s="5">
        <v>0</v>
      </c>
      <c r="CQ115" s="5">
        <v>0</v>
      </c>
      <c r="CR115" s="5">
        <v>0</v>
      </c>
      <c r="CS115" s="5">
        <v>0</v>
      </c>
      <c r="CT115" s="5">
        <v>5915</v>
      </c>
      <c r="CU115" s="5">
        <v>800</v>
      </c>
      <c r="CV115" s="5">
        <v>8508</v>
      </c>
      <c r="CW115" s="5">
        <v>0</v>
      </c>
      <c r="CX115" s="5">
        <v>15223</v>
      </c>
    </row>
    <row r="116" spans="1:102" x14ac:dyDescent="0.35">
      <c r="A116" s="5" t="s">
        <v>7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358</v>
      </c>
      <c r="G116" s="5">
        <v>57513</v>
      </c>
      <c r="H116" s="5">
        <v>22044</v>
      </c>
      <c r="I116" s="5">
        <v>0</v>
      </c>
      <c r="J116" s="5">
        <v>88087</v>
      </c>
      <c r="K116" s="5">
        <v>168002</v>
      </c>
      <c r="L116" s="5">
        <v>255</v>
      </c>
      <c r="M116" s="5">
        <v>16773</v>
      </c>
      <c r="N116" s="5">
        <v>6429</v>
      </c>
      <c r="O116" s="5">
        <v>0</v>
      </c>
      <c r="P116" s="5">
        <v>23239</v>
      </c>
      <c r="Q116" s="5">
        <v>46696</v>
      </c>
      <c r="R116" s="5">
        <v>628</v>
      </c>
      <c r="S116" s="5">
        <v>44110</v>
      </c>
      <c r="T116" s="5">
        <v>16907</v>
      </c>
      <c r="U116" s="5">
        <v>0</v>
      </c>
      <c r="V116" s="5">
        <v>70736</v>
      </c>
      <c r="W116" s="5">
        <v>132381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1241</v>
      </c>
      <c r="AW116" s="5">
        <v>118396</v>
      </c>
      <c r="AX116" s="5">
        <v>45380</v>
      </c>
      <c r="AY116" s="5">
        <v>0</v>
      </c>
      <c r="AZ116" s="5">
        <v>182062</v>
      </c>
      <c r="BA116" s="5">
        <v>347079</v>
      </c>
      <c r="BB116" s="5">
        <v>11503</v>
      </c>
      <c r="BC116" s="5">
        <v>3355</v>
      </c>
      <c r="BD116" s="5">
        <v>8822</v>
      </c>
      <c r="BE116" s="5">
        <v>0</v>
      </c>
      <c r="BF116" s="5">
        <v>358</v>
      </c>
      <c r="BG116" s="5">
        <v>255</v>
      </c>
      <c r="BH116" s="5">
        <v>628</v>
      </c>
      <c r="BI116" s="5">
        <v>0</v>
      </c>
      <c r="BJ116" s="5">
        <v>11861</v>
      </c>
      <c r="BK116" s="5">
        <v>3610</v>
      </c>
      <c r="BL116" s="5">
        <v>9450</v>
      </c>
      <c r="BM116" s="5">
        <v>0</v>
      </c>
      <c r="BN116" s="5">
        <v>7.0599999999999996E-2</v>
      </c>
      <c r="BO116" s="5">
        <v>7.7299999999999994E-2</v>
      </c>
      <c r="BP116" s="5">
        <v>7.1400000000000005E-2</v>
      </c>
      <c r="BQ116" s="5">
        <v>0</v>
      </c>
      <c r="BR116" s="5">
        <v>144127</v>
      </c>
      <c r="BS116" s="5">
        <v>34676</v>
      </c>
      <c r="BT116" s="5">
        <v>84324</v>
      </c>
      <c r="BU116" s="5">
        <v>0</v>
      </c>
      <c r="BV116" s="5">
        <v>10175</v>
      </c>
      <c r="BW116" s="5">
        <v>2680</v>
      </c>
      <c r="BX116" s="5">
        <v>6021</v>
      </c>
      <c r="BY116" s="5">
        <v>0</v>
      </c>
      <c r="BZ116" s="5">
        <v>10494</v>
      </c>
      <c r="CA116" s="5">
        <v>10494</v>
      </c>
      <c r="CB116" s="5">
        <v>10494</v>
      </c>
      <c r="CC116" s="5">
        <v>10494</v>
      </c>
      <c r="CD116" s="5">
        <v>0.96960000000000002</v>
      </c>
      <c r="CE116" s="5">
        <v>0.25540000000000002</v>
      </c>
      <c r="CF116" s="5">
        <v>0.57379999999999998</v>
      </c>
      <c r="CG116" s="5">
        <v>0</v>
      </c>
      <c r="CH116" s="5">
        <v>16048</v>
      </c>
      <c r="CI116" s="5">
        <v>16048</v>
      </c>
      <c r="CJ116" s="5">
        <v>16048</v>
      </c>
      <c r="CK116" s="5">
        <v>16048</v>
      </c>
      <c r="CL116" s="5">
        <v>15560</v>
      </c>
      <c r="CM116" s="5">
        <v>4099</v>
      </c>
      <c r="CN116" s="5">
        <v>9208</v>
      </c>
      <c r="CO116" s="5">
        <v>0</v>
      </c>
      <c r="CP116" s="5">
        <v>0</v>
      </c>
      <c r="CQ116" s="5">
        <v>0</v>
      </c>
      <c r="CR116" s="5">
        <v>0</v>
      </c>
      <c r="CS116" s="5">
        <v>0</v>
      </c>
      <c r="CT116" s="5">
        <v>15560</v>
      </c>
      <c r="CU116" s="5">
        <v>4099</v>
      </c>
      <c r="CV116" s="5">
        <v>9208</v>
      </c>
      <c r="CW116" s="5">
        <v>0</v>
      </c>
      <c r="CX116" s="5">
        <v>28867</v>
      </c>
    </row>
    <row r="117" spans="1:102" x14ac:dyDescent="0.35">
      <c r="A117" s="5" t="s">
        <v>7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3218</v>
      </c>
      <c r="G117" s="5">
        <v>95744</v>
      </c>
      <c r="H117" s="5">
        <v>4694</v>
      </c>
      <c r="I117" s="5">
        <v>0</v>
      </c>
      <c r="J117" s="5">
        <v>111715</v>
      </c>
      <c r="K117" s="5">
        <v>215371</v>
      </c>
      <c r="L117" s="5">
        <v>1283</v>
      </c>
      <c r="M117" s="5">
        <v>15334</v>
      </c>
      <c r="N117" s="5">
        <v>752</v>
      </c>
      <c r="O117" s="5">
        <v>0</v>
      </c>
      <c r="P117" s="5">
        <v>17423</v>
      </c>
      <c r="Q117" s="5">
        <v>34792</v>
      </c>
      <c r="R117" s="5">
        <v>2267</v>
      </c>
      <c r="S117" s="5">
        <v>77437</v>
      </c>
      <c r="T117" s="5">
        <v>3796</v>
      </c>
      <c r="U117" s="5">
        <v>0</v>
      </c>
      <c r="V117" s="5">
        <v>104574</v>
      </c>
      <c r="W117" s="5">
        <v>188074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6768</v>
      </c>
      <c r="AW117" s="5">
        <v>188515</v>
      </c>
      <c r="AX117" s="5">
        <v>9242</v>
      </c>
      <c r="AY117" s="5">
        <v>0</v>
      </c>
      <c r="AZ117" s="5">
        <v>233712</v>
      </c>
      <c r="BA117" s="5">
        <v>438237</v>
      </c>
      <c r="BB117" s="5">
        <v>19149</v>
      </c>
      <c r="BC117" s="5">
        <v>3067</v>
      </c>
      <c r="BD117" s="5">
        <v>15487</v>
      </c>
      <c r="BE117" s="5">
        <v>0</v>
      </c>
      <c r="BF117" s="5">
        <v>3218</v>
      </c>
      <c r="BG117" s="5">
        <v>1283</v>
      </c>
      <c r="BH117" s="5">
        <v>2267</v>
      </c>
      <c r="BI117" s="5">
        <v>0</v>
      </c>
      <c r="BJ117" s="5">
        <v>22367</v>
      </c>
      <c r="BK117" s="5">
        <v>4350</v>
      </c>
      <c r="BL117" s="5">
        <v>17754</v>
      </c>
      <c r="BM117" s="5">
        <v>0</v>
      </c>
      <c r="BN117" s="5">
        <v>0.10390000000000001</v>
      </c>
      <c r="BO117" s="5">
        <v>0.125</v>
      </c>
      <c r="BP117" s="5">
        <v>9.4399999999999998E-2</v>
      </c>
      <c r="BQ117" s="5">
        <v>0</v>
      </c>
      <c r="BR117" s="5">
        <v>149565</v>
      </c>
      <c r="BS117" s="5">
        <v>19865</v>
      </c>
      <c r="BT117" s="5">
        <v>162500</v>
      </c>
      <c r="BU117" s="5">
        <v>0</v>
      </c>
      <c r="BV117" s="5">
        <v>15540</v>
      </c>
      <c r="BW117" s="5">
        <v>2483</v>
      </c>
      <c r="BX117" s="5">
        <v>15340</v>
      </c>
      <c r="BY117" s="5">
        <v>0</v>
      </c>
      <c r="BZ117" s="5">
        <v>23085</v>
      </c>
      <c r="CA117" s="5">
        <v>23085</v>
      </c>
      <c r="CB117" s="5">
        <v>23085</v>
      </c>
      <c r="CC117" s="5">
        <v>23085</v>
      </c>
      <c r="CD117" s="5">
        <v>0.67320000000000002</v>
      </c>
      <c r="CE117" s="5">
        <v>0.1076</v>
      </c>
      <c r="CF117" s="5">
        <v>0.66449999999999998</v>
      </c>
      <c r="CG117" s="5">
        <v>0</v>
      </c>
      <c r="CH117" s="5">
        <v>29165</v>
      </c>
      <c r="CI117" s="5">
        <v>29165</v>
      </c>
      <c r="CJ117" s="5">
        <v>29165</v>
      </c>
      <c r="CK117" s="5">
        <v>29165</v>
      </c>
      <c r="CL117" s="5">
        <v>19634</v>
      </c>
      <c r="CM117" s="5">
        <v>3138</v>
      </c>
      <c r="CN117" s="5">
        <v>19380</v>
      </c>
      <c r="CO117" s="5">
        <v>0</v>
      </c>
      <c r="CP117" s="5">
        <v>0</v>
      </c>
      <c r="CQ117" s="5">
        <v>0</v>
      </c>
      <c r="CR117" s="5">
        <v>0</v>
      </c>
      <c r="CS117" s="5">
        <v>0</v>
      </c>
      <c r="CT117" s="5">
        <v>19634</v>
      </c>
      <c r="CU117" s="5">
        <v>3138</v>
      </c>
      <c r="CV117" s="5">
        <v>19380</v>
      </c>
      <c r="CW117" s="5">
        <v>0</v>
      </c>
      <c r="CX117" s="5">
        <v>42152</v>
      </c>
    </row>
    <row r="118" spans="1:102" x14ac:dyDescent="0.35">
      <c r="A118" s="5" t="s">
        <v>7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7977</v>
      </c>
      <c r="G118" s="5">
        <v>20752</v>
      </c>
      <c r="H118" s="5">
        <v>5670</v>
      </c>
      <c r="I118" s="5">
        <v>0</v>
      </c>
      <c r="J118" s="5">
        <v>90851</v>
      </c>
      <c r="K118" s="5">
        <v>125250</v>
      </c>
      <c r="L118" s="5">
        <v>4140</v>
      </c>
      <c r="M118" s="5">
        <v>6988</v>
      </c>
      <c r="N118" s="5">
        <v>1909</v>
      </c>
      <c r="O118" s="5">
        <v>0</v>
      </c>
      <c r="P118" s="5">
        <v>28002</v>
      </c>
      <c r="Q118" s="5">
        <v>41039</v>
      </c>
      <c r="R118" s="5">
        <v>5710</v>
      </c>
      <c r="S118" s="5">
        <v>24161</v>
      </c>
      <c r="T118" s="5">
        <v>6601</v>
      </c>
      <c r="U118" s="5">
        <v>0</v>
      </c>
      <c r="V118" s="5">
        <v>80734</v>
      </c>
      <c r="W118" s="5">
        <v>117206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17827</v>
      </c>
      <c r="AW118" s="5">
        <v>51901</v>
      </c>
      <c r="AX118" s="5">
        <v>14180</v>
      </c>
      <c r="AY118" s="5">
        <v>0</v>
      </c>
      <c r="AZ118" s="5">
        <v>199587</v>
      </c>
      <c r="BA118" s="5">
        <v>283495</v>
      </c>
      <c r="BB118" s="5">
        <v>4150</v>
      </c>
      <c r="BC118" s="5">
        <v>1398</v>
      </c>
      <c r="BD118" s="5">
        <v>4832</v>
      </c>
      <c r="BE118" s="5">
        <v>0</v>
      </c>
      <c r="BF118" s="5">
        <v>7977</v>
      </c>
      <c r="BG118" s="5">
        <v>4140</v>
      </c>
      <c r="BH118" s="5">
        <v>5710</v>
      </c>
      <c r="BI118" s="5">
        <v>0</v>
      </c>
      <c r="BJ118" s="5">
        <v>12127</v>
      </c>
      <c r="BK118" s="5">
        <v>5538</v>
      </c>
      <c r="BL118" s="5">
        <v>10542</v>
      </c>
      <c r="BM118" s="5">
        <v>0</v>
      </c>
      <c r="BN118" s="5">
        <v>9.6799999999999997E-2</v>
      </c>
      <c r="BO118" s="5">
        <v>0.13489999999999999</v>
      </c>
      <c r="BP118" s="5">
        <v>8.9899999999999994E-2</v>
      </c>
      <c r="BQ118" s="5">
        <v>0</v>
      </c>
      <c r="BR118" s="5">
        <v>112008</v>
      </c>
      <c r="BS118" s="5">
        <v>24165</v>
      </c>
      <c r="BT118" s="5">
        <v>126379</v>
      </c>
      <c r="BU118" s="5">
        <v>0</v>
      </c>
      <c r="BV118" s="5">
        <v>10842</v>
      </c>
      <c r="BW118" s="5">
        <v>3260</v>
      </c>
      <c r="BX118" s="5">
        <v>11361</v>
      </c>
      <c r="BY118" s="5">
        <v>0</v>
      </c>
      <c r="BZ118" s="5">
        <v>9545</v>
      </c>
      <c r="CA118" s="5">
        <v>9545</v>
      </c>
      <c r="CB118" s="5">
        <v>9545</v>
      </c>
      <c r="CC118" s="5">
        <v>9545</v>
      </c>
      <c r="CD118" s="5">
        <v>1.1358999999999999</v>
      </c>
      <c r="CE118" s="5">
        <v>0.34150000000000003</v>
      </c>
      <c r="CF118" s="5">
        <v>1.1902999999999999</v>
      </c>
      <c r="CG118" s="5">
        <v>0</v>
      </c>
      <c r="CH118" s="5">
        <v>12153</v>
      </c>
      <c r="CI118" s="5">
        <v>12153</v>
      </c>
      <c r="CJ118" s="5">
        <v>12153</v>
      </c>
      <c r="CK118" s="5">
        <v>12153</v>
      </c>
      <c r="CL118" s="5">
        <v>13805</v>
      </c>
      <c r="CM118" s="5">
        <v>4150</v>
      </c>
      <c r="CN118" s="5">
        <v>14466</v>
      </c>
      <c r="CO118" s="5">
        <v>0</v>
      </c>
      <c r="CP118" s="5">
        <v>0</v>
      </c>
      <c r="CQ118" s="5">
        <v>0</v>
      </c>
      <c r="CR118" s="5">
        <v>0</v>
      </c>
      <c r="CS118" s="5">
        <v>0</v>
      </c>
      <c r="CT118" s="5">
        <v>13805</v>
      </c>
      <c r="CU118" s="5">
        <v>4150</v>
      </c>
      <c r="CV118" s="5">
        <v>14466</v>
      </c>
      <c r="CW118" s="5">
        <v>0</v>
      </c>
      <c r="CX118" s="5">
        <v>32421</v>
      </c>
    </row>
    <row r="119" spans="1:102" x14ac:dyDescent="0.35">
      <c r="A119" s="5" t="s">
        <v>7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2071</v>
      </c>
      <c r="G119" s="5">
        <v>101846</v>
      </c>
      <c r="H119" s="5">
        <v>40205</v>
      </c>
      <c r="I119" s="5">
        <v>0</v>
      </c>
      <c r="J119" s="5">
        <v>75056</v>
      </c>
      <c r="K119" s="5">
        <v>219178</v>
      </c>
      <c r="L119" s="5">
        <v>0</v>
      </c>
      <c r="M119" s="5">
        <v>21343</v>
      </c>
      <c r="N119" s="5">
        <v>8426</v>
      </c>
      <c r="O119" s="5">
        <v>0</v>
      </c>
      <c r="P119" s="5">
        <v>13924</v>
      </c>
      <c r="Q119" s="5">
        <v>43693</v>
      </c>
      <c r="R119" s="5">
        <v>1357</v>
      </c>
      <c r="S119" s="5">
        <v>70886</v>
      </c>
      <c r="T119" s="5">
        <v>27983</v>
      </c>
      <c r="U119" s="5">
        <v>0</v>
      </c>
      <c r="V119" s="5">
        <v>50587</v>
      </c>
      <c r="W119" s="5">
        <v>150813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3428</v>
      </c>
      <c r="AW119" s="5">
        <v>194075</v>
      </c>
      <c r="AX119" s="5">
        <v>76614</v>
      </c>
      <c r="AY119" s="5">
        <v>0</v>
      </c>
      <c r="AZ119" s="5">
        <v>139567</v>
      </c>
      <c r="BA119" s="5">
        <v>413684</v>
      </c>
      <c r="BB119" s="5">
        <v>20369</v>
      </c>
      <c r="BC119" s="5">
        <v>4269</v>
      </c>
      <c r="BD119" s="5">
        <v>14177</v>
      </c>
      <c r="BE119" s="5">
        <v>0</v>
      </c>
      <c r="BF119" s="5">
        <v>2071</v>
      </c>
      <c r="BG119" s="5">
        <v>0</v>
      </c>
      <c r="BH119" s="5">
        <v>1357</v>
      </c>
      <c r="BI119" s="5">
        <v>0</v>
      </c>
      <c r="BJ119" s="5">
        <v>22440</v>
      </c>
      <c r="BK119" s="5">
        <v>4269</v>
      </c>
      <c r="BL119" s="5">
        <v>15534</v>
      </c>
      <c r="BM119" s="5">
        <v>0</v>
      </c>
      <c r="BN119" s="5">
        <v>0.1024</v>
      </c>
      <c r="BO119" s="5">
        <v>9.7699999999999995E-2</v>
      </c>
      <c r="BP119" s="5">
        <v>0.10299999999999999</v>
      </c>
      <c r="BQ119" s="5">
        <v>0</v>
      </c>
      <c r="BR119" s="5">
        <v>184312</v>
      </c>
      <c r="BS119" s="5">
        <v>31331</v>
      </c>
      <c r="BT119" s="5">
        <v>66407</v>
      </c>
      <c r="BU119" s="5">
        <v>0</v>
      </c>
      <c r="BV119" s="5">
        <v>18874</v>
      </c>
      <c r="BW119" s="5">
        <v>3061</v>
      </c>
      <c r="BX119" s="5">
        <v>6840</v>
      </c>
      <c r="BY119" s="5">
        <v>0</v>
      </c>
      <c r="BZ119" s="5">
        <v>13950</v>
      </c>
      <c r="CA119" s="5">
        <v>13950</v>
      </c>
      <c r="CB119" s="5">
        <v>13950</v>
      </c>
      <c r="CC119" s="5">
        <v>13950</v>
      </c>
      <c r="CD119" s="5">
        <v>1.353</v>
      </c>
      <c r="CE119" s="5">
        <v>0.21940000000000001</v>
      </c>
      <c r="CF119" s="5">
        <v>0.49030000000000001</v>
      </c>
      <c r="CG119" s="5">
        <v>0</v>
      </c>
      <c r="CH119" s="5">
        <v>19457</v>
      </c>
      <c r="CI119" s="5">
        <v>19457</v>
      </c>
      <c r="CJ119" s="5">
        <v>19457</v>
      </c>
      <c r="CK119" s="5">
        <v>19457</v>
      </c>
      <c r="CL119" s="5">
        <v>26325</v>
      </c>
      <c r="CM119" s="5">
        <v>4269</v>
      </c>
      <c r="CN119" s="5">
        <v>9540</v>
      </c>
      <c r="CO119" s="5">
        <v>0</v>
      </c>
      <c r="CP119" s="5">
        <v>0</v>
      </c>
      <c r="CQ119" s="5">
        <v>0</v>
      </c>
      <c r="CR119" s="5">
        <v>0</v>
      </c>
      <c r="CS119" s="5">
        <v>0</v>
      </c>
      <c r="CT119" s="5">
        <v>26325</v>
      </c>
      <c r="CU119" s="5">
        <v>4269</v>
      </c>
      <c r="CV119" s="5">
        <v>9540</v>
      </c>
      <c r="CW119" s="5">
        <v>0</v>
      </c>
      <c r="CX119" s="5">
        <v>40134</v>
      </c>
    </row>
    <row r="120" spans="1:102" x14ac:dyDescent="0.35">
      <c r="A120" s="5" t="s">
        <v>7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3002.98</v>
      </c>
      <c r="G120" s="5">
        <v>107169</v>
      </c>
      <c r="H120" s="5">
        <v>66578</v>
      </c>
      <c r="I120" s="5">
        <v>0</v>
      </c>
      <c r="J120" s="5">
        <v>31444.86</v>
      </c>
      <c r="K120" s="5">
        <v>208195</v>
      </c>
      <c r="L120" s="5">
        <v>4064.02</v>
      </c>
      <c r="M120" s="5">
        <v>33013</v>
      </c>
      <c r="N120" s="5">
        <v>20512</v>
      </c>
      <c r="O120" s="5">
        <v>0</v>
      </c>
      <c r="P120" s="5">
        <v>19685.61</v>
      </c>
      <c r="Q120" s="5">
        <v>77275</v>
      </c>
      <c r="R120" s="5">
        <v>2249.34</v>
      </c>
      <c r="S120" s="5">
        <v>61598</v>
      </c>
      <c r="T120" s="5">
        <v>38272</v>
      </c>
      <c r="U120" s="5">
        <v>0</v>
      </c>
      <c r="V120" s="5">
        <v>23690.12</v>
      </c>
      <c r="W120" s="5">
        <v>125809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9316.34</v>
      </c>
      <c r="AW120" s="5">
        <v>201780</v>
      </c>
      <c r="AX120" s="5">
        <v>125362</v>
      </c>
      <c r="AY120" s="5">
        <v>0</v>
      </c>
      <c r="AZ120" s="5">
        <v>74820.59</v>
      </c>
      <c r="BA120" s="5">
        <v>411279</v>
      </c>
      <c r="BB120" s="5">
        <v>21434</v>
      </c>
      <c r="BC120" s="5">
        <v>6603</v>
      </c>
      <c r="BD120" s="5">
        <v>12320</v>
      </c>
      <c r="BE120" s="5">
        <v>0</v>
      </c>
      <c r="BF120" s="5">
        <v>3003</v>
      </c>
      <c r="BG120" s="5">
        <v>4064</v>
      </c>
      <c r="BH120" s="5">
        <v>2249</v>
      </c>
      <c r="BI120" s="5">
        <v>0</v>
      </c>
      <c r="BJ120" s="5">
        <v>24437</v>
      </c>
      <c r="BK120" s="5">
        <v>10667</v>
      </c>
      <c r="BL120" s="5">
        <v>14569</v>
      </c>
      <c r="BM120" s="5">
        <v>0</v>
      </c>
      <c r="BN120" s="5">
        <v>0.1174</v>
      </c>
      <c r="BO120" s="5">
        <v>0.13800000000000001</v>
      </c>
      <c r="BP120" s="5">
        <v>0.1158</v>
      </c>
      <c r="BQ120" s="5">
        <v>0</v>
      </c>
      <c r="BR120" s="5">
        <v>187406</v>
      </c>
      <c r="BS120" s="5">
        <v>42378</v>
      </c>
      <c r="BT120" s="5">
        <v>78635</v>
      </c>
      <c r="BU120" s="5">
        <v>0</v>
      </c>
      <c r="BV120" s="5">
        <v>22001</v>
      </c>
      <c r="BW120" s="5">
        <v>5848</v>
      </c>
      <c r="BX120" s="5">
        <v>9106</v>
      </c>
      <c r="BY120" s="5">
        <v>0</v>
      </c>
      <c r="BZ120" s="5">
        <v>9307</v>
      </c>
      <c r="CA120" s="5">
        <v>9307</v>
      </c>
      <c r="CB120" s="5">
        <v>9307</v>
      </c>
      <c r="CC120" s="5">
        <v>9307</v>
      </c>
      <c r="CD120" s="5">
        <v>2.3639000000000001</v>
      </c>
      <c r="CE120" s="5">
        <v>0.62829999999999997</v>
      </c>
      <c r="CF120" s="5">
        <v>0.97840000000000005</v>
      </c>
      <c r="CG120" s="5">
        <v>0</v>
      </c>
      <c r="CH120" s="5">
        <v>15030</v>
      </c>
      <c r="CI120" s="5">
        <v>15030</v>
      </c>
      <c r="CJ120" s="5">
        <v>15030</v>
      </c>
      <c r="CK120" s="5">
        <v>15030</v>
      </c>
      <c r="CL120" s="5">
        <v>35529</v>
      </c>
      <c r="CM120" s="5">
        <v>9443</v>
      </c>
      <c r="CN120" s="5">
        <v>14705</v>
      </c>
      <c r="CO120" s="5">
        <v>0</v>
      </c>
      <c r="CP120" s="5">
        <v>0</v>
      </c>
      <c r="CQ120" s="5">
        <v>0</v>
      </c>
      <c r="CR120" s="5">
        <v>0</v>
      </c>
      <c r="CS120" s="5">
        <v>0</v>
      </c>
      <c r="CT120" s="5">
        <v>35529</v>
      </c>
      <c r="CU120" s="5">
        <v>9443</v>
      </c>
      <c r="CV120" s="5">
        <v>14705</v>
      </c>
      <c r="CW120" s="5">
        <v>0</v>
      </c>
      <c r="CX120" s="5">
        <v>59677</v>
      </c>
    </row>
    <row r="121" spans="1:102" x14ac:dyDescent="0.35">
      <c r="A121" s="5" t="s">
        <v>7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0</v>
      </c>
      <c r="G121" s="5">
        <v>91535</v>
      </c>
      <c r="H121" s="5">
        <v>45632</v>
      </c>
      <c r="I121" s="5">
        <v>0</v>
      </c>
      <c r="J121" s="5">
        <v>86207</v>
      </c>
      <c r="K121" s="5">
        <v>223374</v>
      </c>
      <c r="L121" s="5">
        <v>0</v>
      </c>
      <c r="M121" s="5">
        <v>10937</v>
      </c>
      <c r="N121" s="5">
        <v>5452</v>
      </c>
      <c r="O121" s="5">
        <v>0</v>
      </c>
      <c r="P121" s="5">
        <v>12339</v>
      </c>
      <c r="Q121" s="5">
        <v>28728</v>
      </c>
      <c r="R121" s="5">
        <v>919.81</v>
      </c>
      <c r="S121" s="5">
        <v>66784</v>
      </c>
      <c r="T121" s="5">
        <v>33293</v>
      </c>
      <c r="U121" s="5">
        <v>0</v>
      </c>
      <c r="V121" s="5">
        <v>67091</v>
      </c>
      <c r="W121" s="5">
        <v>168088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919.81</v>
      </c>
      <c r="AW121" s="5">
        <v>169256</v>
      </c>
      <c r="AX121" s="5">
        <v>84377</v>
      </c>
      <c r="AY121" s="5">
        <v>0</v>
      </c>
      <c r="AZ121" s="5">
        <v>165637</v>
      </c>
      <c r="BA121" s="5">
        <v>420190</v>
      </c>
      <c r="BB121" s="5">
        <v>18307</v>
      </c>
      <c r="BC121" s="5">
        <v>2187</v>
      </c>
      <c r="BD121" s="5">
        <v>13357</v>
      </c>
      <c r="BE121" s="5">
        <v>0</v>
      </c>
      <c r="BF121" s="5">
        <v>0</v>
      </c>
      <c r="BG121" s="5">
        <v>0</v>
      </c>
      <c r="BH121" s="5">
        <v>920</v>
      </c>
      <c r="BI121" s="5">
        <v>0</v>
      </c>
      <c r="BJ121" s="5">
        <v>18307</v>
      </c>
      <c r="BK121" s="5">
        <v>2187</v>
      </c>
      <c r="BL121" s="5">
        <v>14277</v>
      </c>
      <c r="BM121" s="5">
        <v>0</v>
      </c>
      <c r="BN121" s="5">
        <v>8.2000000000000003E-2</v>
      </c>
      <c r="BO121" s="5">
        <v>7.6100000000000001E-2</v>
      </c>
      <c r="BP121" s="5">
        <v>8.4900000000000003E-2</v>
      </c>
      <c r="BQ121" s="5">
        <v>0</v>
      </c>
      <c r="BR121" s="5">
        <v>171557</v>
      </c>
      <c r="BS121" s="5">
        <v>33158</v>
      </c>
      <c r="BT121" s="5">
        <v>105794</v>
      </c>
      <c r="BU121" s="5">
        <v>0</v>
      </c>
      <c r="BV121" s="5">
        <v>14068</v>
      </c>
      <c r="BW121" s="5">
        <v>2523</v>
      </c>
      <c r="BX121" s="5">
        <v>8982</v>
      </c>
      <c r="BY121" s="5">
        <v>0</v>
      </c>
      <c r="BZ121" s="5">
        <v>12804</v>
      </c>
      <c r="CA121" s="5">
        <v>12804</v>
      </c>
      <c r="CB121" s="5">
        <v>12804</v>
      </c>
      <c r="CC121" s="5">
        <v>12804</v>
      </c>
      <c r="CD121" s="5">
        <v>1.0987</v>
      </c>
      <c r="CE121" s="5">
        <v>0.19700000000000001</v>
      </c>
      <c r="CF121" s="5">
        <v>0.70150000000000001</v>
      </c>
      <c r="CG121" s="5">
        <v>0</v>
      </c>
      <c r="CH121" s="5">
        <v>19081</v>
      </c>
      <c r="CI121" s="5">
        <v>19081</v>
      </c>
      <c r="CJ121" s="5">
        <v>19081</v>
      </c>
      <c r="CK121" s="5">
        <v>19081</v>
      </c>
      <c r="CL121" s="5">
        <v>20964</v>
      </c>
      <c r="CM121" s="5">
        <v>3759</v>
      </c>
      <c r="CN121" s="5">
        <v>13385</v>
      </c>
      <c r="CO121" s="5">
        <v>0</v>
      </c>
      <c r="CP121" s="5">
        <v>0</v>
      </c>
      <c r="CQ121" s="5">
        <v>0</v>
      </c>
      <c r="CR121" s="5">
        <v>0</v>
      </c>
      <c r="CS121" s="5">
        <v>0</v>
      </c>
      <c r="CT121" s="5">
        <v>20964</v>
      </c>
      <c r="CU121" s="5">
        <v>3759</v>
      </c>
      <c r="CV121" s="5">
        <v>13385</v>
      </c>
      <c r="CW121" s="5">
        <v>0</v>
      </c>
      <c r="CX121" s="5">
        <v>38108</v>
      </c>
    </row>
    <row r="122" spans="1:102" x14ac:dyDescent="0.35">
      <c r="A122" s="5" t="s">
        <v>7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18727</v>
      </c>
      <c r="G122" s="5">
        <v>27011</v>
      </c>
      <c r="H122" s="5">
        <v>2438</v>
      </c>
      <c r="I122" s="5">
        <v>49231</v>
      </c>
      <c r="J122" s="5">
        <v>65974</v>
      </c>
      <c r="K122" s="5">
        <v>163381</v>
      </c>
      <c r="L122" s="5">
        <v>2770</v>
      </c>
      <c r="M122" s="5">
        <v>4507</v>
      </c>
      <c r="N122" s="5">
        <v>407</v>
      </c>
      <c r="O122" s="5">
        <v>4545</v>
      </c>
      <c r="P122" s="5">
        <v>5046</v>
      </c>
      <c r="Q122" s="5">
        <v>17275</v>
      </c>
      <c r="R122" s="5">
        <v>19078</v>
      </c>
      <c r="S122" s="5">
        <v>40471</v>
      </c>
      <c r="T122" s="5">
        <v>3654</v>
      </c>
      <c r="U122" s="5">
        <v>48430</v>
      </c>
      <c r="V122" s="5">
        <v>94842</v>
      </c>
      <c r="W122" s="5">
        <v>206475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40575</v>
      </c>
      <c r="AW122" s="5">
        <v>71989</v>
      </c>
      <c r="AX122" s="5">
        <v>6499</v>
      </c>
      <c r="AY122" s="5">
        <v>102206</v>
      </c>
      <c r="AZ122" s="5">
        <v>165862</v>
      </c>
      <c r="BA122" s="5">
        <v>387131</v>
      </c>
      <c r="BB122" s="5">
        <v>5402</v>
      </c>
      <c r="BC122" s="5">
        <v>901</v>
      </c>
      <c r="BD122" s="5">
        <v>8094</v>
      </c>
      <c r="BE122" s="5">
        <v>0</v>
      </c>
      <c r="BF122" s="5">
        <v>18727</v>
      </c>
      <c r="BG122" s="5">
        <v>2770</v>
      </c>
      <c r="BH122" s="5">
        <v>19078</v>
      </c>
      <c r="BI122" s="5">
        <v>0</v>
      </c>
      <c r="BJ122" s="5">
        <v>24129</v>
      </c>
      <c r="BK122" s="5">
        <v>3671</v>
      </c>
      <c r="BL122" s="5">
        <v>27172</v>
      </c>
      <c r="BM122" s="5">
        <v>0</v>
      </c>
      <c r="BN122" s="5">
        <v>0.1477</v>
      </c>
      <c r="BO122" s="5">
        <v>0.21249999999999999</v>
      </c>
      <c r="BP122" s="5">
        <v>0.13159999999999999</v>
      </c>
      <c r="BQ122" s="5">
        <v>0</v>
      </c>
      <c r="BR122" s="5">
        <v>228592</v>
      </c>
      <c r="BS122" s="5">
        <v>21667</v>
      </c>
      <c r="BT122" s="5">
        <v>123203</v>
      </c>
      <c r="BU122" s="5">
        <v>0</v>
      </c>
      <c r="BV122" s="5">
        <v>33763</v>
      </c>
      <c r="BW122" s="5">
        <v>4604</v>
      </c>
      <c r="BX122" s="5">
        <v>16214</v>
      </c>
      <c r="BY122" s="5">
        <v>0</v>
      </c>
      <c r="BZ122" s="5">
        <v>14933</v>
      </c>
      <c r="CA122" s="5">
        <v>14933</v>
      </c>
      <c r="CB122" s="5">
        <v>14933</v>
      </c>
      <c r="CC122" s="5">
        <v>14933</v>
      </c>
      <c r="CD122" s="5">
        <v>2.2610000000000001</v>
      </c>
      <c r="CE122" s="5">
        <v>0.30830000000000002</v>
      </c>
      <c r="CF122" s="5">
        <v>1.0858000000000001</v>
      </c>
      <c r="CG122" s="5">
        <v>0</v>
      </c>
      <c r="CH122" s="5">
        <v>19078</v>
      </c>
      <c r="CI122" s="5">
        <v>19078</v>
      </c>
      <c r="CJ122" s="5">
        <v>19078</v>
      </c>
      <c r="CK122" s="5">
        <v>19078</v>
      </c>
      <c r="CL122" s="5">
        <v>43135</v>
      </c>
      <c r="CM122" s="5">
        <v>5882</v>
      </c>
      <c r="CN122" s="5">
        <v>20715</v>
      </c>
      <c r="CO122" s="5">
        <v>0</v>
      </c>
      <c r="CP122" s="5">
        <v>0</v>
      </c>
      <c r="CQ122" s="5">
        <v>0</v>
      </c>
      <c r="CR122" s="5">
        <v>0</v>
      </c>
      <c r="CS122" s="5">
        <v>0</v>
      </c>
      <c r="CT122" s="5">
        <v>43135</v>
      </c>
      <c r="CU122" s="5">
        <v>5882</v>
      </c>
      <c r="CV122" s="5">
        <v>20715</v>
      </c>
      <c r="CW122" s="5">
        <v>0</v>
      </c>
      <c r="CX122" s="5">
        <v>69732</v>
      </c>
    </row>
    <row r="123" spans="1:102" x14ac:dyDescent="0.35">
      <c r="A123" s="5" t="s">
        <v>7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25410</v>
      </c>
      <c r="G123" s="5">
        <v>28760</v>
      </c>
      <c r="H123" s="5">
        <v>0</v>
      </c>
      <c r="I123" s="5">
        <v>293535</v>
      </c>
      <c r="J123" s="5">
        <v>343133</v>
      </c>
      <c r="K123" s="5">
        <v>690838</v>
      </c>
      <c r="L123" s="5">
        <v>0</v>
      </c>
      <c r="M123" s="5">
        <v>10014</v>
      </c>
      <c r="N123" s="5">
        <v>0</v>
      </c>
      <c r="O123" s="5">
        <v>56605</v>
      </c>
      <c r="P123" s="5">
        <v>68932</v>
      </c>
      <c r="Q123" s="5">
        <v>135551</v>
      </c>
      <c r="R123" s="5">
        <v>0</v>
      </c>
      <c r="S123" s="5">
        <v>38712</v>
      </c>
      <c r="T123" s="5">
        <v>0</v>
      </c>
      <c r="U123" s="5">
        <v>0</v>
      </c>
      <c r="V123" s="5">
        <v>423113</v>
      </c>
      <c r="W123" s="5">
        <v>461825</v>
      </c>
      <c r="X123" s="5">
        <v>0</v>
      </c>
      <c r="Y123" s="5">
        <v>0</v>
      </c>
      <c r="Z123" s="5">
        <v>0</v>
      </c>
      <c r="AA123" s="5">
        <v>0</v>
      </c>
      <c r="AB123" s="5">
        <v>496825</v>
      </c>
      <c r="AC123" s="5">
        <v>496825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25410</v>
      </c>
      <c r="AW123" s="5">
        <v>77486</v>
      </c>
      <c r="AX123" s="5">
        <v>0</v>
      </c>
      <c r="AY123" s="5">
        <v>350140</v>
      </c>
      <c r="AZ123" s="5">
        <v>1332003</v>
      </c>
      <c r="BA123" s="5">
        <v>1785039</v>
      </c>
      <c r="BB123" s="5">
        <v>5752</v>
      </c>
      <c r="BC123" s="5">
        <v>2003</v>
      </c>
      <c r="BD123" s="5">
        <v>7742</v>
      </c>
      <c r="BE123" s="5">
        <v>0</v>
      </c>
      <c r="BF123" s="5">
        <v>25410</v>
      </c>
      <c r="BG123" s="5">
        <v>0</v>
      </c>
      <c r="BH123" s="5">
        <v>0</v>
      </c>
      <c r="BI123" s="5">
        <v>0</v>
      </c>
      <c r="BJ123" s="5">
        <v>31162</v>
      </c>
      <c r="BK123" s="5">
        <v>2003</v>
      </c>
      <c r="BL123" s="5">
        <v>7742</v>
      </c>
      <c r="BM123" s="5">
        <v>0</v>
      </c>
      <c r="BN123" s="5">
        <v>4.5100000000000001E-2</v>
      </c>
      <c r="BO123" s="5">
        <v>1.4800000000000001E-2</v>
      </c>
      <c r="BP123" s="5">
        <v>1.6799999999999999E-2</v>
      </c>
      <c r="BQ123" s="5">
        <v>0</v>
      </c>
      <c r="BR123" s="5">
        <v>521822</v>
      </c>
      <c r="BS123" s="5">
        <v>62829</v>
      </c>
      <c r="BT123" s="5">
        <v>403001</v>
      </c>
      <c r="BU123" s="5">
        <v>0</v>
      </c>
      <c r="BV123" s="5">
        <v>23534</v>
      </c>
      <c r="BW123" s="5">
        <v>930</v>
      </c>
      <c r="BX123" s="5">
        <v>6770</v>
      </c>
      <c r="BY123" s="5">
        <v>0</v>
      </c>
      <c r="BZ123" s="5">
        <v>26665</v>
      </c>
      <c r="CA123" s="5">
        <v>26665</v>
      </c>
      <c r="CB123" s="5">
        <v>26665</v>
      </c>
      <c r="CC123" s="5">
        <v>26665</v>
      </c>
      <c r="CD123" s="5">
        <v>0.88260000000000005</v>
      </c>
      <c r="CE123" s="5">
        <v>3.49E-2</v>
      </c>
      <c r="CF123" s="5">
        <v>0.25390000000000001</v>
      </c>
      <c r="CG123" s="5">
        <v>0</v>
      </c>
      <c r="CH123" s="5">
        <v>39633</v>
      </c>
      <c r="CI123" s="5">
        <v>39633</v>
      </c>
      <c r="CJ123" s="5">
        <v>39633</v>
      </c>
      <c r="CK123" s="5">
        <v>39633</v>
      </c>
      <c r="CL123" s="5">
        <v>34980</v>
      </c>
      <c r="CM123" s="5">
        <v>1383</v>
      </c>
      <c r="CN123" s="5">
        <v>10063</v>
      </c>
      <c r="CO123" s="5">
        <v>0</v>
      </c>
      <c r="CP123" s="5">
        <v>0</v>
      </c>
      <c r="CQ123" s="5">
        <v>0</v>
      </c>
      <c r="CR123" s="5">
        <v>0</v>
      </c>
      <c r="CS123" s="5">
        <v>0</v>
      </c>
      <c r="CT123" s="5">
        <v>34980</v>
      </c>
      <c r="CU123" s="5">
        <v>1383</v>
      </c>
      <c r="CV123" s="5">
        <v>10063</v>
      </c>
      <c r="CW123" s="5">
        <v>0</v>
      </c>
      <c r="CX123" s="5">
        <v>46426</v>
      </c>
    </row>
    <row r="124" spans="1:102" x14ac:dyDescent="0.35">
      <c r="A124" s="5" t="s">
        <v>7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46600</v>
      </c>
      <c r="G124" s="5">
        <v>16834.234744000001</v>
      </c>
      <c r="H124" s="5">
        <v>2865.7652560000001</v>
      </c>
      <c r="I124" s="5">
        <v>191350</v>
      </c>
      <c r="J124" s="5">
        <v>412768</v>
      </c>
      <c r="K124" s="5">
        <v>670418</v>
      </c>
      <c r="L124" s="5">
        <v>2100</v>
      </c>
      <c r="M124" s="5">
        <v>47597.303311000003</v>
      </c>
      <c r="N124" s="5">
        <v>8102.6966890000003</v>
      </c>
      <c r="O124" s="5">
        <v>26450</v>
      </c>
      <c r="P124" s="5">
        <v>67300</v>
      </c>
      <c r="Q124" s="5">
        <v>151550</v>
      </c>
      <c r="R124" s="5">
        <v>27200</v>
      </c>
      <c r="S124" s="5">
        <v>29951.265369000001</v>
      </c>
      <c r="T124" s="5">
        <v>5098.7346310000003</v>
      </c>
      <c r="U124" s="5">
        <v>0</v>
      </c>
      <c r="V124" s="5">
        <v>594650</v>
      </c>
      <c r="W124" s="5">
        <v>656900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75900</v>
      </c>
      <c r="AW124" s="5">
        <v>94382.803425000006</v>
      </c>
      <c r="AX124" s="5">
        <v>16067.196575</v>
      </c>
      <c r="AY124" s="5">
        <v>217800</v>
      </c>
      <c r="AZ124" s="5">
        <v>1074718</v>
      </c>
      <c r="BA124" s="5">
        <v>1478868</v>
      </c>
      <c r="BB124" s="5">
        <v>3367</v>
      </c>
      <c r="BC124" s="5">
        <v>9519</v>
      </c>
      <c r="BD124" s="5">
        <v>5990</v>
      </c>
      <c r="BE124" s="5">
        <v>0</v>
      </c>
      <c r="BF124" s="5">
        <v>46600</v>
      </c>
      <c r="BG124" s="5">
        <v>2100</v>
      </c>
      <c r="BH124" s="5">
        <v>27200</v>
      </c>
      <c r="BI124" s="5">
        <v>0</v>
      </c>
      <c r="BJ124" s="5">
        <v>49967</v>
      </c>
      <c r="BK124" s="5">
        <v>11619</v>
      </c>
      <c r="BL124" s="5">
        <v>33190</v>
      </c>
      <c r="BM124" s="5">
        <v>0</v>
      </c>
      <c r="BN124" s="5">
        <v>7.4499999999999997E-2</v>
      </c>
      <c r="BO124" s="5">
        <v>7.6700000000000004E-2</v>
      </c>
      <c r="BP124" s="5">
        <v>5.0500000000000003E-2</v>
      </c>
      <c r="BQ124" s="5">
        <v>0</v>
      </c>
      <c r="BR124" s="5">
        <v>212512</v>
      </c>
      <c r="BS124" s="5">
        <v>93259</v>
      </c>
      <c r="BT124" s="5">
        <v>122454</v>
      </c>
      <c r="BU124" s="5">
        <v>0</v>
      </c>
      <c r="BV124" s="5">
        <v>15832</v>
      </c>
      <c r="BW124" s="5">
        <v>7153</v>
      </c>
      <c r="BX124" s="5">
        <v>6184</v>
      </c>
      <c r="BY124" s="5">
        <v>0</v>
      </c>
      <c r="BZ124" s="5">
        <v>22657</v>
      </c>
      <c r="CA124" s="5">
        <v>22657</v>
      </c>
      <c r="CB124" s="5">
        <v>22657</v>
      </c>
      <c r="CC124" s="5">
        <v>22657</v>
      </c>
      <c r="CD124" s="5">
        <v>0.69879999999999998</v>
      </c>
      <c r="CE124" s="5">
        <v>0.31569999999999998</v>
      </c>
      <c r="CF124" s="5">
        <v>0.27289999999999998</v>
      </c>
      <c r="CG124" s="5">
        <v>0</v>
      </c>
      <c r="CH124" s="5">
        <v>26514</v>
      </c>
      <c r="CI124" s="5">
        <v>26514</v>
      </c>
      <c r="CJ124" s="5">
        <v>26514</v>
      </c>
      <c r="CK124" s="5">
        <v>26514</v>
      </c>
      <c r="CL124" s="5">
        <v>18528</v>
      </c>
      <c r="CM124" s="5">
        <v>8370</v>
      </c>
      <c r="CN124" s="5">
        <v>7236</v>
      </c>
      <c r="CO124" s="5">
        <v>0</v>
      </c>
      <c r="CP124" s="5">
        <v>0</v>
      </c>
      <c r="CQ124" s="5">
        <v>0</v>
      </c>
      <c r="CR124" s="5">
        <v>0</v>
      </c>
      <c r="CS124" s="5">
        <v>0</v>
      </c>
      <c r="CT124" s="5">
        <v>18528</v>
      </c>
      <c r="CU124" s="5">
        <v>8370</v>
      </c>
      <c r="CV124" s="5">
        <v>7236</v>
      </c>
      <c r="CW124" s="5">
        <v>0</v>
      </c>
      <c r="CX124" s="5">
        <v>34134</v>
      </c>
    </row>
    <row r="125" spans="1:102" x14ac:dyDescent="0.35">
      <c r="A125" s="5" t="s">
        <v>7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63270</v>
      </c>
      <c r="G125" s="5">
        <v>386274</v>
      </c>
      <c r="H125" s="5">
        <v>103563</v>
      </c>
      <c r="I125" s="5">
        <v>609660</v>
      </c>
      <c r="J125" s="5">
        <v>374040</v>
      </c>
      <c r="K125" s="5">
        <v>1536807</v>
      </c>
      <c r="L125" s="5">
        <v>10035</v>
      </c>
      <c r="M125" s="5">
        <v>26011</v>
      </c>
      <c r="N125" s="5">
        <v>6974</v>
      </c>
      <c r="O125" s="5">
        <v>324810</v>
      </c>
      <c r="P125" s="5">
        <v>69480</v>
      </c>
      <c r="Q125" s="5">
        <v>437310</v>
      </c>
      <c r="R125" s="5">
        <v>47880</v>
      </c>
      <c r="S125" s="5">
        <v>107026</v>
      </c>
      <c r="T125" s="5">
        <v>28694</v>
      </c>
      <c r="U125" s="5">
        <v>608040</v>
      </c>
      <c r="V125" s="5">
        <v>226350</v>
      </c>
      <c r="W125" s="5">
        <v>1017990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121185</v>
      </c>
      <c r="AW125" s="5">
        <v>519311</v>
      </c>
      <c r="AX125" s="5">
        <v>139231</v>
      </c>
      <c r="AY125" s="5">
        <v>1542510</v>
      </c>
      <c r="AZ125" s="5">
        <v>669870</v>
      </c>
      <c r="BA125" s="5">
        <v>2992107</v>
      </c>
      <c r="BB125" s="5">
        <v>77255</v>
      </c>
      <c r="BC125" s="5">
        <v>5202</v>
      </c>
      <c r="BD125" s="5">
        <v>21405</v>
      </c>
      <c r="BE125" s="5">
        <v>0</v>
      </c>
      <c r="BF125" s="5">
        <v>63270</v>
      </c>
      <c r="BG125" s="5">
        <v>10035</v>
      </c>
      <c r="BH125" s="5">
        <v>47880</v>
      </c>
      <c r="BI125" s="5">
        <v>0</v>
      </c>
      <c r="BJ125" s="5">
        <v>140525</v>
      </c>
      <c r="BK125" s="5">
        <v>15237</v>
      </c>
      <c r="BL125" s="5">
        <v>69285</v>
      </c>
      <c r="BM125" s="5">
        <v>0</v>
      </c>
      <c r="BN125" s="5">
        <v>9.1399999999999995E-2</v>
      </c>
      <c r="BO125" s="5">
        <v>3.4799999999999998E-2</v>
      </c>
      <c r="BP125" s="5">
        <v>6.8099999999999994E-2</v>
      </c>
      <c r="BQ125" s="5">
        <v>0</v>
      </c>
      <c r="BR125" s="5">
        <v>603695</v>
      </c>
      <c r="BS125" s="5">
        <v>98871</v>
      </c>
      <c r="BT125" s="5">
        <v>216442</v>
      </c>
      <c r="BU125" s="5">
        <v>0</v>
      </c>
      <c r="BV125" s="5">
        <v>55178</v>
      </c>
      <c r="BW125" s="5">
        <v>3441</v>
      </c>
      <c r="BX125" s="5">
        <v>14740</v>
      </c>
      <c r="BY125" s="5">
        <v>0</v>
      </c>
      <c r="BZ125" s="5">
        <v>16609</v>
      </c>
      <c r="CA125" s="5">
        <v>16609</v>
      </c>
      <c r="CB125" s="5">
        <v>16609</v>
      </c>
      <c r="CC125" s="5">
        <v>16609</v>
      </c>
      <c r="CD125" s="5">
        <v>3.3222</v>
      </c>
      <c r="CE125" s="5">
        <v>0.2072</v>
      </c>
      <c r="CF125" s="5">
        <v>0.88749999999999996</v>
      </c>
      <c r="CG125" s="5">
        <v>0</v>
      </c>
      <c r="CH125" s="5">
        <v>26069</v>
      </c>
      <c r="CI125" s="5">
        <v>26069</v>
      </c>
      <c r="CJ125" s="5">
        <v>26069</v>
      </c>
      <c r="CK125" s="5">
        <v>26069</v>
      </c>
      <c r="CL125" s="5">
        <v>86606</v>
      </c>
      <c r="CM125" s="5">
        <v>5401</v>
      </c>
      <c r="CN125" s="5">
        <v>23136</v>
      </c>
      <c r="CO125" s="5">
        <v>0</v>
      </c>
      <c r="CP125" s="5">
        <v>0</v>
      </c>
      <c r="CQ125" s="5">
        <v>0</v>
      </c>
      <c r="CR125" s="5">
        <v>0</v>
      </c>
      <c r="CS125" s="5">
        <v>0</v>
      </c>
      <c r="CT125" s="5">
        <v>86606</v>
      </c>
      <c r="CU125" s="5">
        <v>5401</v>
      </c>
      <c r="CV125" s="5">
        <v>23136</v>
      </c>
      <c r="CW125" s="5">
        <v>0</v>
      </c>
      <c r="CX125" s="5">
        <v>115143</v>
      </c>
    </row>
    <row r="126" spans="1:102" x14ac:dyDescent="0.35">
      <c r="A126" s="5" t="s">
        <v>7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3870</v>
      </c>
      <c r="G126" s="5">
        <v>234126</v>
      </c>
      <c r="H126" s="5">
        <v>45985</v>
      </c>
      <c r="I126" s="5">
        <v>957870</v>
      </c>
      <c r="J126" s="5">
        <v>46170</v>
      </c>
      <c r="K126" s="5">
        <v>1288021</v>
      </c>
      <c r="L126" s="5">
        <v>0</v>
      </c>
      <c r="M126" s="5">
        <v>39568</v>
      </c>
      <c r="N126" s="5">
        <v>7772</v>
      </c>
      <c r="O126" s="5">
        <v>513900</v>
      </c>
      <c r="P126" s="5">
        <v>33210</v>
      </c>
      <c r="Q126" s="5">
        <v>594450</v>
      </c>
      <c r="R126" s="5">
        <v>3870</v>
      </c>
      <c r="S126" s="5">
        <v>208035</v>
      </c>
      <c r="T126" s="5">
        <v>40860</v>
      </c>
      <c r="U126" s="5">
        <v>1178865</v>
      </c>
      <c r="V126" s="5">
        <v>44265</v>
      </c>
      <c r="W126" s="5">
        <v>1475895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7740</v>
      </c>
      <c r="AW126" s="5">
        <v>481729</v>
      </c>
      <c r="AX126" s="5">
        <v>94617</v>
      </c>
      <c r="AY126" s="5">
        <v>2650635</v>
      </c>
      <c r="AZ126" s="5">
        <v>123645</v>
      </c>
      <c r="BA126" s="5">
        <v>3358366</v>
      </c>
      <c r="BB126" s="5">
        <v>46825</v>
      </c>
      <c r="BC126" s="5">
        <v>7914</v>
      </c>
      <c r="BD126" s="5">
        <v>41607</v>
      </c>
      <c r="BE126" s="5">
        <v>0</v>
      </c>
      <c r="BF126" s="5">
        <v>3870</v>
      </c>
      <c r="BG126" s="5">
        <v>0</v>
      </c>
      <c r="BH126" s="5">
        <v>3870</v>
      </c>
      <c r="BI126" s="5">
        <v>0</v>
      </c>
      <c r="BJ126" s="5">
        <v>50695</v>
      </c>
      <c r="BK126" s="5">
        <v>7914</v>
      </c>
      <c r="BL126" s="5">
        <v>45477</v>
      </c>
      <c r="BM126" s="5">
        <v>0</v>
      </c>
      <c r="BN126" s="5">
        <v>3.9399999999999998E-2</v>
      </c>
      <c r="BO126" s="5">
        <v>1.3299999999999999E-2</v>
      </c>
      <c r="BP126" s="5">
        <v>3.0800000000000001E-2</v>
      </c>
      <c r="BQ126" s="5">
        <v>0</v>
      </c>
      <c r="BR126" s="5">
        <v>489897</v>
      </c>
      <c r="BS126" s="5">
        <v>99310</v>
      </c>
      <c r="BT126" s="5">
        <v>323919</v>
      </c>
      <c r="BU126" s="5">
        <v>0</v>
      </c>
      <c r="BV126" s="5">
        <v>19302</v>
      </c>
      <c r="BW126" s="5">
        <v>1321</v>
      </c>
      <c r="BX126" s="5">
        <v>9977</v>
      </c>
      <c r="BY126" s="5">
        <v>0</v>
      </c>
      <c r="BZ126" s="5">
        <v>15600</v>
      </c>
      <c r="CA126" s="5">
        <v>15600</v>
      </c>
      <c r="CB126" s="5">
        <v>15600</v>
      </c>
      <c r="CC126" s="5">
        <v>15600</v>
      </c>
      <c r="CD126" s="5">
        <v>1.2373000000000001</v>
      </c>
      <c r="CE126" s="5">
        <v>8.4699999999999998E-2</v>
      </c>
      <c r="CF126" s="5">
        <v>0.63959999999999995</v>
      </c>
      <c r="CG126" s="5">
        <v>0</v>
      </c>
      <c r="CH126" s="5">
        <v>29711</v>
      </c>
      <c r="CI126" s="5">
        <v>29711</v>
      </c>
      <c r="CJ126" s="5">
        <v>29711</v>
      </c>
      <c r="CK126" s="5">
        <v>29711</v>
      </c>
      <c r="CL126" s="5">
        <v>36761</v>
      </c>
      <c r="CM126" s="5">
        <v>2517</v>
      </c>
      <c r="CN126" s="5">
        <v>19003</v>
      </c>
      <c r="CO126" s="5">
        <v>0</v>
      </c>
      <c r="CP126" s="5">
        <v>0</v>
      </c>
      <c r="CQ126" s="5">
        <v>0</v>
      </c>
      <c r="CR126" s="5">
        <v>0</v>
      </c>
      <c r="CS126" s="5">
        <v>0</v>
      </c>
      <c r="CT126" s="5">
        <v>36761</v>
      </c>
      <c r="CU126" s="5">
        <v>2517</v>
      </c>
      <c r="CV126" s="5">
        <v>19003</v>
      </c>
      <c r="CW126" s="5">
        <v>0</v>
      </c>
      <c r="CX126" s="5">
        <v>58281</v>
      </c>
    </row>
    <row r="127" spans="1:102" x14ac:dyDescent="0.35">
      <c r="A127" s="5" t="s">
        <v>7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18090</v>
      </c>
      <c r="G127" s="5">
        <v>118298</v>
      </c>
      <c r="H127" s="5">
        <v>42487</v>
      </c>
      <c r="I127" s="5">
        <v>607275</v>
      </c>
      <c r="J127" s="5">
        <v>294930</v>
      </c>
      <c r="K127" s="5">
        <v>1081080</v>
      </c>
      <c r="L127" s="5">
        <v>4950</v>
      </c>
      <c r="M127" s="5">
        <v>59795</v>
      </c>
      <c r="N127" s="5">
        <v>21475</v>
      </c>
      <c r="O127" s="5">
        <v>476640</v>
      </c>
      <c r="P127" s="5">
        <v>142155</v>
      </c>
      <c r="Q127" s="5">
        <v>705015</v>
      </c>
      <c r="R127" s="5">
        <v>6255</v>
      </c>
      <c r="S127" s="5">
        <v>9502</v>
      </c>
      <c r="T127" s="5">
        <v>3413</v>
      </c>
      <c r="U127" s="5">
        <v>404460</v>
      </c>
      <c r="V127" s="5">
        <v>80325</v>
      </c>
      <c r="W127" s="5">
        <v>503955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29295</v>
      </c>
      <c r="AW127" s="5">
        <v>187595</v>
      </c>
      <c r="AX127" s="5">
        <v>67375</v>
      </c>
      <c r="AY127" s="5">
        <v>1488375</v>
      </c>
      <c r="AZ127" s="5">
        <v>517410</v>
      </c>
      <c r="BA127" s="5">
        <v>2290050</v>
      </c>
      <c r="BB127" s="5">
        <v>23660</v>
      </c>
      <c r="BC127" s="5">
        <v>11959</v>
      </c>
      <c r="BD127" s="5">
        <v>1900</v>
      </c>
      <c r="BE127" s="5">
        <v>0</v>
      </c>
      <c r="BF127" s="5">
        <v>18090</v>
      </c>
      <c r="BG127" s="5">
        <v>4950</v>
      </c>
      <c r="BH127" s="5">
        <v>6255</v>
      </c>
      <c r="BI127" s="5">
        <v>0</v>
      </c>
      <c r="BJ127" s="5">
        <v>41750</v>
      </c>
      <c r="BK127" s="5">
        <v>16909</v>
      </c>
      <c r="BL127" s="5">
        <v>8155</v>
      </c>
      <c r="BM127" s="5">
        <v>0</v>
      </c>
      <c r="BN127" s="5">
        <v>3.8600000000000002E-2</v>
      </c>
      <c r="BO127" s="5">
        <v>2.4E-2</v>
      </c>
      <c r="BP127" s="5">
        <v>1.6199999999999999E-2</v>
      </c>
      <c r="BQ127" s="5">
        <v>0</v>
      </c>
      <c r="BR127" s="5">
        <v>471998</v>
      </c>
      <c r="BS127" s="5">
        <v>181865</v>
      </c>
      <c r="BT127" s="5">
        <v>175663</v>
      </c>
      <c r="BU127" s="5">
        <v>0</v>
      </c>
      <c r="BV127" s="5">
        <v>18219</v>
      </c>
      <c r="BW127" s="5">
        <v>4365</v>
      </c>
      <c r="BX127" s="5">
        <v>2846</v>
      </c>
      <c r="BY127" s="5">
        <v>0</v>
      </c>
      <c r="BZ127" s="5">
        <v>15712</v>
      </c>
      <c r="CA127" s="5">
        <v>15712</v>
      </c>
      <c r="CB127" s="5">
        <v>15712</v>
      </c>
      <c r="CC127" s="5">
        <v>15712</v>
      </c>
      <c r="CD127" s="5">
        <v>1.1596</v>
      </c>
      <c r="CE127" s="5">
        <v>0.27779999999999999</v>
      </c>
      <c r="CF127" s="5">
        <v>0.18110000000000001</v>
      </c>
      <c r="CG127" s="5">
        <v>0</v>
      </c>
      <c r="CH127" s="5">
        <v>25676</v>
      </c>
      <c r="CI127" s="5">
        <v>25676</v>
      </c>
      <c r="CJ127" s="5">
        <v>25676</v>
      </c>
      <c r="CK127" s="5">
        <v>25676</v>
      </c>
      <c r="CL127" s="5">
        <v>29774</v>
      </c>
      <c r="CM127" s="5">
        <v>7133</v>
      </c>
      <c r="CN127" s="5">
        <v>4650</v>
      </c>
      <c r="CO127" s="5">
        <v>0</v>
      </c>
      <c r="CP127" s="5">
        <v>0</v>
      </c>
      <c r="CQ127" s="5">
        <v>0</v>
      </c>
      <c r="CR127" s="5">
        <v>0</v>
      </c>
      <c r="CS127" s="5">
        <v>0</v>
      </c>
      <c r="CT127" s="5">
        <v>29774</v>
      </c>
      <c r="CU127" s="5">
        <v>7133</v>
      </c>
      <c r="CV127" s="5">
        <v>4650</v>
      </c>
      <c r="CW127" s="5">
        <v>0</v>
      </c>
      <c r="CX127" s="5">
        <v>41557</v>
      </c>
    </row>
    <row r="128" spans="1:102" x14ac:dyDescent="0.35">
      <c r="A128" s="5" t="s">
        <v>7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13275</v>
      </c>
      <c r="G128" s="5">
        <v>35742</v>
      </c>
      <c r="H128" s="5">
        <v>11325</v>
      </c>
      <c r="I128" s="5">
        <v>408915</v>
      </c>
      <c r="J128" s="5">
        <v>217440</v>
      </c>
      <c r="K128" s="5">
        <v>686697</v>
      </c>
      <c r="L128" s="5">
        <v>12825</v>
      </c>
      <c r="M128" s="5">
        <v>43194</v>
      </c>
      <c r="N128" s="5">
        <v>13686</v>
      </c>
      <c r="O128" s="5">
        <v>450810</v>
      </c>
      <c r="P128" s="5">
        <v>224730</v>
      </c>
      <c r="Q128" s="5">
        <v>745245</v>
      </c>
      <c r="R128" s="5">
        <v>12555</v>
      </c>
      <c r="S128" s="5">
        <v>22417</v>
      </c>
      <c r="T128" s="5">
        <v>7103</v>
      </c>
      <c r="U128" s="5">
        <v>430785</v>
      </c>
      <c r="V128" s="5">
        <v>165690</v>
      </c>
      <c r="W128" s="5">
        <v>638550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38655</v>
      </c>
      <c r="AW128" s="5">
        <v>101353</v>
      </c>
      <c r="AX128" s="5">
        <v>32114</v>
      </c>
      <c r="AY128" s="5">
        <v>1290510</v>
      </c>
      <c r="AZ128" s="5">
        <v>607860</v>
      </c>
      <c r="BA128" s="5">
        <v>2070492</v>
      </c>
      <c r="BB128" s="5">
        <v>7148</v>
      </c>
      <c r="BC128" s="5">
        <v>8639</v>
      </c>
      <c r="BD128" s="5">
        <v>4483</v>
      </c>
      <c r="BE128" s="5">
        <v>0</v>
      </c>
      <c r="BF128" s="5">
        <v>13275</v>
      </c>
      <c r="BG128" s="5">
        <v>12825</v>
      </c>
      <c r="BH128" s="5">
        <v>12555</v>
      </c>
      <c r="BI128" s="5">
        <v>0</v>
      </c>
      <c r="BJ128" s="5">
        <v>20423</v>
      </c>
      <c r="BK128" s="5">
        <v>21464</v>
      </c>
      <c r="BL128" s="5">
        <v>17038</v>
      </c>
      <c r="BM128" s="5">
        <v>0</v>
      </c>
      <c r="BN128" s="5">
        <v>2.9700000000000001E-2</v>
      </c>
      <c r="BO128" s="5">
        <v>2.8799999999999999E-2</v>
      </c>
      <c r="BP128" s="5">
        <v>2.6700000000000002E-2</v>
      </c>
      <c r="BQ128" s="5">
        <v>0</v>
      </c>
      <c r="BR128" s="5">
        <v>353204</v>
      </c>
      <c r="BS128" s="5">
        <v>205167</v>
      </c>
      <c r="BT128" s="5">
        <v>175877</v>
      </c>
      <c r="BU128" s="5">
        <v>0</v>
      </c>
      <c r="BV128" s="5">
        <v>10490</v>
      </c>
      <c r="BW128" s="5">
        <v>5909</v>
      </c>
      <c r="BX128" s="5">
        <v>4696</v>
      </c>
      <c r="BY128" s="5">
        <v>0</v>
      </c>
      <c r="BZ128" s="5">
        <v>15584</v>
      </c>
      <c r="CA128" s="5">
        <v>15584</v>
      </c>
      <c r="CB128" s="5">
        <v>15584</v>
      </c>
      <c r="CC128" s="5">
        <v>15584</v>
      </c>
      <c r="CD128" s="5">
        <v>0.67310000000000003</v>
      </c>
      <c r="CE128" s="5">
        <v>0.37919999999999998</v>
      </c>
      <c r="CF128" s="5">
        <v>0.30130000000000001</v>
      </c>
      <c r="CG128" s="5">
        <v>0</v>
      </c>
      <c r="CH128" s="5">
        <v>22669</v>
      </c>
      <c r="CI128" s="5">
        <v>22669</v>
      </c>
      <c r="CJ128" s="5">
        <v>22669</v>
      </c>
      <c r="CK128" s="5">
        <v>22669</v>
      </c>
      <c r="CL128" s="5">
        <v>15259</v>
      </c>
      <c r="CM128" s="5">
        <v>8596</v>
      </c>
      <c r="CN128" s="5">
        <v>6830</v>
      </c>
      <c r="CO128" s="5">
        <v>0</v>
      </c>
      <c r="CP128" s="5">
        <v>0</v>
      </c>
      <c r="CQ128" s="5">
        <v>0</v>
      </c>
      <c r="CR128" s="5">
        <v>0</v>
      </c>
      <c r="CS128" s="5">
        <v>0</v>
      </c>
      <c r="CT128" s="5">
        <v>15259</v>
      </c>
      <c r="CU128" s="5">
        <v>8596</v>
      </c>
      <c r="CV128" s="5">
        <v>6830</v>
      </c>
      <c r="CW128" s="5">
        <v>0</v>
      </c>
      <c r="CX128" s="5">
        <v>30685</v>
      </c>
    </row>
    <row r="129" spans="1:102" x14ac:dyDescent="0.35">
      <c r="A129" s="5" t="s">
        <v>7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0</v>
      </c>
      <c r="G129" s="5">
        <v>92251.083425999997</v>
      </c>
      <c r="H129" s="5">
        <v>22348.916573999999</v>
      </c>
      <c r="I129" s="5">
        <v>106150</v>
      </c>
      <c r="J129" s="5">
        <v>216950</v>
      </c>
      <c r="K129" s="5">
        <v>437700</v>
      </c>
      <c r="L129" s="5">
        <v>0</v>
      </c>
      <c r="M129" s="5">
        <v>45360.807601</v>
      </c>
      <c r="N129" s="5">
        <v>10989.192399</v>
      </c>
      <c r="O129" s="5">
        <v>12100</v>
      </c>
      <c r="P129" s="5">
        <v>12150</v>
      </c>
      <c r="Q129" s="5">
        <v>80600</v>
      </c>
      <c r="R129" s="5">
        <v>0</v>
      </c>
      <c r="S129" s="5">
        <v>113100.150274</v>
      </c>
      <c r="T129" s="5">
        <v>27399.849726</v>
      </c>
      <c r="U129" s="5">
        <v>113900</v>
      </c>
      <c r="V129" s="5">
        <v>215450</v>
      </c>
      <c r="W129" s="5">
        <v>469850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250712.04130099999</v>
      </c>
      <c r="AX129" s="5">
        <v>60737.958699000003</v>
      </c>
      <c r="AY129" s="5">
        <v>232150</v>
      </c>
      <c r="AZ129" s="5">
        <v>444550</v>
      </c>
      <c r="BA129" s="5">
        <v>988150</v>
      </c>
      <c r="BB129" s="5">
        <v>18450</v>
      </c>
      <c r="BC129" s="5">
        <v>9072</v>
      </c>
      <c r="BD129" s="5">
        <v>22620</v>
      </c>
      <c r="BE129" s="5">
        <v>0</v>
      </c>
      <c r="BF129" s="5">
        <v>0</v>
      </c>
      <c r="BG129" s="5">
        <v>0</v>
      </c>
      <c r="BH129" s="5">
        <v>0</v>
      </c>
      <c r="BI129" s="5">
        <v>0</v>
      </c>
      <c r="BJ129" s="5">
        <v>18450</v>
      </c>
      <c r="BK129" s="5">
        <v>9072</v>
      </c>
      <c r="BL129" s="5">
        <v>22620</v>
      </c>
      <c r="BM129" s="5">
        <v>0</v>
      </c>
      <c r="BN129" s="5">
        <v>4.2200000000000001E-2</v>
      </c>
      <c r="BO129" s="5">
        <v>0.11260000000000001</v>
      </c>
      <c r="BP129" s="5">
        <v>4.8099999999999997E-2</v>
      </c>
      <c r="BQ129" s="5">
        <v>0</v>
      </c>
      <c r="BR129" s="5">
        <v>152284</v>
      </c>
      <c r="BS129" s="5">
        <v>37005</v>
      </c>
      <c r="BT129" s="5">
        <v>128982</v>
      </c>
      <c r="BU129" s="5">
        <v>0</v>
      </c>
      <c r="BV129" s="5">
        <v>6426</v>
      </c>
      <c r="BW129" s="5">
        <v>4167</v>
      </c>
      <c r="BX129" s="5">
        <v>6204</v>
      </c>
      <c r="BY129" s="5">
        <v>0</v>
      </c>
      <c r="BZ129" s="5">
        <v>16606</v>
      </c>
      <c r="CA129" s="5">
        <v>16606</v>
      </c>
      <c r="CB129" s="5">
        <v>16606</v>
      </c>
      <c r="CC129" s="5">
        <v>16606</v>
      </c>
      <c r="CD129" s="5">
        <v>0.38700000000000001</v>
      </c>
      <c r="CE129" s="5">
        <v>0.25090000000000001</v>
      </c>
      <c r="CF129" s="5">
        <v>0.37359999999999999</v>
      </c>
      <c r="CG129" s="5">
        <v>0</v>
      </c>
      <c r="CH129" s="5">
        <v>20629</v>
      </c>
      <c r="CI129" s="5">
        <v>20629</v>
      </c>
      <c r="CJ129" s="5">
        <v>20629</v>
      </c>
      <c r="CK129" s="5">
        <v>20629</v>
      </c>
      <c r="CL129" s="5">
        <v>7983</v>
      </c>
      <c r="CM129" s="5">
        <v>5176</v>
      </c>
      <c r="CN129" s="5">
        <v>7707</v>
      </c>
      <c r="CO129" s="5">
        <v>0</v>
      </c>
      <c r="CP129" s="5">
        <v>0</v>
      </c>
      <c r="CQ129" s="5">
        <v>0</v>
      </c>
      <c r="CR129" s="5">
        <v>0</v>
      </c>
      <c r="CS129" s="5">
        <v>0</v>
      </c>
      <c r="CT129" s="5">
        <v>7983</v>
      </c>
      <c r="CU129" s="5">
        <v>5176</v>
      </c>
      <c r="CV129" s="5">
        <v>7707</v>
      </c>
      <c r="CW129" s="5">
        <v>0</v>
      </c>
      <c r="CX129" s="5">
        <v>20866</v>
      </c>
    </row>
    <row r="130" spans="1:102" x14ac:dyDescent="0.35">
      <c r="A130" s="5" t="s">
        <v>7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26750</v>
      </c>
      <c r="G130" s="5">
        <v>107985</v>
      </c>
      <c r="H130" s="5">
        <v>127990</v>
      </c>
      <c r="I130" s="5">
        <v>458325</v>
      </c>
      <c r="J130" s="5">
        <v>108000</v>
      </c>
      <c r="K130" s="5">
        <v>829050</v>
      </c>
      <c r="L130" s="5">
        <v>2925</v>
      </c>
      <c r="M130" s="5">
        <v>15180</v>
      </c>
      <c r="N130" s="5">
        <v>21945</v>
      </c>
      <c r="O130" s="5">
        <v>89325</v>
      </c>
      <c r="P130" s="5">
        <v>30375</v>
      </c>
      <c r="Q130" s="5">
        <v>159750</v>
      </c>
      <c r="R130" s="5">
        <v>1700</v>
      </c>
      <c r="S130" s="5">
        <v>6659</v>
      </c>
      <c r="T130" s="5">
        <v>14341</v>
      </c>
      <c r="U130" s="5">
        <v>120500</v>
      </c>
      <c r="V130" s="5">
        <v>34800</v>
      </c>
      <c r="W130" s="5">
        <v>178000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31375</v>
      </c>
      <c r="AW130" s="5">
        <v>129824</v>
      </c>
      <c r="AX130" s="5">
        <v>164276</v>
      </c>
      <c r="AY130" s="5">
        <v>668150</v>
      </c>
      <c r="AZ130" s="5">
        <v>173175</v>
      </c>
      <c r="BA130" s="5">
        <v>1166800</v>
      </c>
      <c r="BB130" s="5">
        <v>21597</v>
      </c>
      <c r="BC130" s="5">
        <v>3036</v>
      </c>
      <c r="BD130" s="5">
        <v>1332</v>
      </c>
      <c r="BE130" s="5">
        <v>0</v>
      </c>
      <c r="BF130" s="5">
        <v>26750</v>
      </c>
      <c r="BG130" s="5">
        <v>2925</v>
      </c>
      <c r="BH130" s="5">
        <v>1700</v>
      </c>
      <c r="BI130" s="5">
        <v>0</v>
      </c>
      <c r="BJ130" s="5">
        <v>48347</v>
      </c>
      <c r="BK130" s="5">
        <v>5961</v>
      </c>
      <c r="BL130" s="5">
        <v>3032</v>
      </c>
      <c r="BM130" s="5">
        <v>0</v>
      </c>
      <c r="BN130" s="5">
        <v>5.8299999999999998E-2</v>
      </c>
      <c r="BO130" s="5">
        <v>3.73E-2</v>
      </c>
      <c r="BP130" s="5">
        <v>1.7000000000000001E-2</v>
      </c>
      <c r="BQ130" s="5">
        <v>0</v>
      </c>
      <c r="BR130" s="5">
        <v>370196</v>
      </c>
      <c r="BS130" s="5">
        <v>47871</v>
      </c>
      <c r="BT130" s="5">
        <v>79747</v>
      </c>
      <c r="BU130" s="5">
        <v>0</v>
      </c>
      <c r="BV130" s="5">
        <v>21582</v>
      </c>
      <c r="BW130" s="5">
        <v>1786</v>
      </c>
      <c r="BX130" s="5">
        <v>1356</v>
      </c>
      <c r="BY130" s="5">
        <v>0</v>
      </c>
      <c r="BZ130" s="5">
        <v>17793</v>
      </c>
      <c r="CA130" s="5">
        <v>17793</v>
      </c>
      <c r="CB130" s="5">
        <v>17793</v>
      </c>
      <c r="CC130" s="5">
        <v>17793</v>
      </c>
      <c r="CD130" s="5">
        <v>1.2129000000000001</v>
      </c>
      <c r="CE130" s="5">
        <v>0.1004</v>
      </c>
      <c r="CF130" s="5">
        <v>7.6200000000000004E-2</v>
      </c>
      <c r="CG130" s="5">
        <v>0</v>
      </c>
      <c r="CH130" s="5">
        <v>27691</v>
      </c>
      <c r="CI130" s="5">
        <v>27691</v>
      </c>
      <c r="CJ130" s="5">
        <v>27691</v>
      </c>
      <c r="CK130" s="5">
        <v>27691</v>
      </c>
      <c r="CL130" s="5">
        <v>33586</v>
      </c>
      <c r="CM130" s="5">
        <v>2780</v>
      </c>
      <c r="CN130" s="5">
        <v>2110</v>
      </c>
      <c r="CO130" s="5">
        <v>0</v>
      </c>
      <c r="CP130" s="5">
        <v>0</v>
      </c>
      <c r="CQ130" s="5">
        <v>0</v>
      </c>
      <c r="CR130" s="5">
        <v>0</v>
      </c>
      <c r="CS130" s="5">
        <v>0</v>
      </c>
      <c r="CT130" s="5">
        <v>33586</v>
      </c>
      <c r="CU130" s="5">
        <v>2780</v>
      </c>
      <c r="CV130" s="5">
        <v>2110</v>
      </c>
      <c r="CW130" s="5">
        <v>0</v>
      </c>
      <c r="CX130" s="5">
        <v>38476</v>
      </c>
    </row>
    <row r="131" spans="1:102" x14ac:dyDescent="0.35">
      <c r="A131" s="5" t="s">
        <v>7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80725</v>
      </c>
      <c r="G131" s="5">
        <v>109850</v>
      </c>
      <c r="H131" s="5">
        <v>0</v>
      </c>
      <c r="I131" s="5">
        <v>340000</v>
      </c>
      <c r="J131" s="5">
        <v>458596</v>
      </c>
      <c r="K131" s="5">
        <v>989171</v>
      </c>
      <c r="L131" s="5">
        <v>51300</v>
      </c>
      <c r="M131" s="5">
        <v>71775</v>
      </c>
      <c r="N131" s="5">
        <v>0</v>
      </c>
      <c r="O131" s="5">
        <v>227700</v>
      </c>
      <c r="P131" s="5">
        <v>370350</v>
      </c>
      <c r="Q131" s="5">
        <v>721125</v>
      </c>
      <c r="R131" s="5">
        <v>76525</v>
      </c>
      <c r="S131" s="5">
        <v>53669</v>
      </c>
      <c r="T131" s="5">
        <v>21956</v>
      </c>
      <c r="U131" s="5">
        <v>219125</v>
      </c>
      <c r="V131" s="5">
        <v>504200</v>
      </c>
      <c r="W131" s="5">
        <v>875475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208550</v>
      </c>
      <c r="AW131" s="5">
        <v>235294</v>
      </c>
      <c r="AX131" s="5">
        <v>21956</v>
      </c>
      <c r="AY131" s="5">
        <v>786825</v>
      </c>
      <c r="AZ131" s="5">
        <v>1333146</v>
      </c>
      <c r="BA131" s="5">
        <v>2585771</v>
      </c>
      <c r="BB131" s="5">
        <v>21970</v>
      </c>
      <c r="BC131" s="5">
        <v>14355</v>
      </c>
      <c r="BD131" s="5">
        <v>10734</v>
      </c>
      <c r="BE131" s="5">
        <v>0</v>
      </c>
      <c r="BF131" s="5">
        <v>80725</v>
      </c>
      <c r="BG131" s="5">
        <v>51300</v>
      </c>
      <c r="BH131" s="5">
        <v>76525</v>
      </c>
      <c r="BI131" s="5">
        <v>0</v>
      </c>
      <c r="BJ131" s="5">
        <v>102695</v>
      </c>
      <c r="BK131" s="5">
        <v>65655</v>
      </c>
      <c r="BL131" s="5">
        <v>87259</v>
      </c>
      <c r="BM131" s="5">
        <v>0</v>
      </c>
      <c r="BN131" s="5">
        <v>0.1038</v>
      </c>
      <c r="BO131" s="5">
        <v>9.0999999999999998E-2</v>
      </c>
      <c r="BP131" s="5">
        <v>9.9699999999999997E-2</v>
      </c>
      <c r="BQ131" s="5">
        <v>0</v>
      </c>
      <c r="BR131" s="5">
        <v>305977</v>
      </c>
      <c r="BS131" s="5">
        <v>114966</v>
      </c>
      <c r="BT131" s="5">
        <v>290674</v>
      </c>
      <c r="BU131" s="5">
        <v>0</v>
      </c>
      <c r="BV131" s="5">
        <v>31760</v>
      </c>
      <c r="BW131" s="5">
        <v>10462</v>
      </c>
      <c r="BX131" s="5">
        <v>28980</v>
      </c>
      <c r="BY131" s="5">
        <v>0</v>
      </c>
      <c r="BZ131" s="5">
        <v>16365</v>
      </c>
      <c r="CA131" s="5">
        <v>16365</v>
      </c>
      <c r="CB131" s="5">
        <v>16365</v>
      </c>
      <c r="CC131" s="5">
        <v>16365</v>
      </c>
      <c r="CD131" s="5">
        <v>1.9407000000000001</v>
      </c>
      <c r="CE131" s="5">
        <v>0.63929999999999998</v>
      </c>
      <c r="CF131" s="5">
        <v>1.7708999999999999</v>
      </c>
      <c r="CG131" s="5">
        <v>0</v>
      </c>
      <c r="CH131" s="5">
        <v>26069</v>
      </c>
      <c r="CI131" s="5">
        <v>26069</v>
      </c>
      <c r="CJ131" s="5">
        <v>26069</v>
      </c>
      <c r="CK131" s="5">
        <v>26069</v>
      </c>
      <c r="CL131" s="5">
        <v>50592</v>
      </c>
      <c r="CM131" s="5">
        <v>16666</v>
      </c>
      <c r="CN131" s="5">
        <v>46166</v>
      </c>
      <c r="CO131" s="5">
        <v>0</v>
      </c>
      <c r="CP131" s="5">
        <v>0</v>
      </c>
      <c r="CQ131" s="5">
        <v>0</v>
      </c>
      <c r="CR131" s="5">
        <v>0</v>
      </c>
      <c r="CS131" s="5">
        <v>0</v>
      </c>
      <c r="CT131" s="5">
        <v>50592</v>
      </c>
      <c r="CU131" s="5">
        <v>16666</v>
      </c>
      <c r="CV131" s="5">
        <v>46166</v>
      </c>
      <c r="CW131" s="5">
        <v>0</v>
      </c>
      <c r="CX131" s="5">
        <v>113424</v>
      </c>
    </row>
    <row r="132" spans="1:102" x14ac:dyDescent="0.35">
      <c r="A132" s="5" t="s">
        <v>7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0</v>
      </c>
      <c r="G132" s="5">
        <v>30774</v>
      </c>
      <c r="H132" s="5">
        <v>10176</v>
      </c>
      <c r="I132" s="5">
        <v>567670</v>
      </c>
      <c r="J132" s="5">
        <v>209630</v>
      </c>
      <c r="K132" s="5">
        <v>818250</v>
      </c>
      <c r="L132" s="5">
        <v>0</v>
      </c>
      <c r="M132" s="5">
        <v>4374</v>
      </c>
      <c r="N132" s="5">
        <v>1446</v>
      </c>
      <c r="O132" s="5">
        <v>29670</v>
      </c>
      <c r="P132" s="5">
        <v>17110</v>
      </c>
      <c r="Q132" s="5">
        <v>52600</v>
      </c>
      <c r="R132" s="5">
        <v>0</v>
      </c>
      <c r="S132" s="5">
        <v>6981</v>
      </c>
      <c r="T132" s="5">
        <v>2309</v>
      </c>
      <c r="U132" s="5">
        <v>298590</v>
      </c>
      <c r="V132" s="5">
        <v>110270</v>
      </c>
      <c r="W132" s="5">
        <v>418150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42129</v>
      </c>
      <c r="AX132" s="5">
        <v>13931</v>
      </c>
      <c r="AY132" s="5">
        <v>895930</v>
      </c>
      <c r="AZ132" s="5">
        <v>337010</v>
      </c>
      <c r="BA132" s="5">
        <v>1289000</v>
      </c>
      <c r="BB132" s="5">
        <v>6155</v>
      </c>
      <c r="BC132" s="5">
        <v>875</v>
      </c>
      <c r="BD132" s="5">
        <v>1396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6155</v>
      </c>
      <c r="BK132" s="5">
        <v>875</v>
      </c>
      <c r="BL132" s="5">
        <v>1396</v>
      </c>
      <c r="BM132" s="5">
        <v>0</v>
      </c>
      <c r="BN132" s="5">
        <v>7.4999999999999997E-3</v>
      </c>
      <c r="BO132" s="5">
        <v>1.66E-2</v>
      </c>
      <c r="BP132" s="5">
        <v>3.3E-3</v>
      </c>
      <c r="BQ132" s="5">
        <v>0</v>
      </c>
      <c r="BR132" s="5">
        <v>317897</v>
      </c>
      <c r="BS132" s="5">
        <v>19950</v>
      </c>
      <c r="BT132" s="5">
        <v>160729</v>
      </c>
      <c r="BU132" s="5">
        <v>0</v>
      </c>
      <c r="BV132" s="5">
        <v>2384</v>
      </c>
      <c r="BW132" s="5">
        <v>331</v>
      </c>
      <c r="BX132" s="5">
        <v>530</v>
      </c>
      <c r="BY132" s="5">
        <v>0</v>
      </c>
      <c r="BZ132" s="5">
        <v>11136</v>
      </c>
      <c r="CA132" s="5">
        <v>11136</v>
      </c>
      <c r="CB132" s="5">
        <v>11136</v>
      </c>
      <c r="CC132" s="5">
        <v>11136</v>
      </c>
      <c r="CD132" s="5">
        <v>0.21410000000000001</v>
      </c>
      <c r="CE132" s="5">
        <v>2.9700000000000001E-2</v>
      </c>
      <c r="CF132" s="5">
        <v>4.7600000000000003E-2</v>
      </c>
      <c r="CG132" s="5">
        <v>0</v>
      </c>
      <c r="CH132" s="5">
        <v>20521</v>
      </c>
      <c r="CI132" s="5">
        <v>20521</v>
      </c>
      <c r="CJ132" s="5">
        <v>20521</v>
      </c>
      <c r="CK132" s="5">
        <v>20521</v>
      </c>
      <c r="CL132" s="5">
        <v>4394</v>
      </c>
      <c r="CM132" s="5">
        <v>609</v>
      </c>
      <c r="CN132" s="5">
        <v>977</v>
      </c>
      <c r="CO132" s="5">
        <v>0</v>
      </c>
      <c r="CP132" s="5">
        <v>0</v>
      </c>
      <c r="CQ132" s="5">
        <v>0</v>
      </c>
      <c r="CR132" s="5">
        <v>0</v>
      </c>
      <c r="CS132" s="5">
        <v>0</v>
      </c>
      <c r="CT132" s="5">
        <v>4394</v>
      </c>
      <c r="CU132" s="5">
        <v>609</v>
      </c>
      <c r="CV132" s="5">
        <v>977</v>
      </c>
      <c r="CW132" s="5">
        <v>0</v>
      </c>
      <c r="CX132" s="5">
        <v>5980</v>
      </c>
    </row>
    <row r="133" spans="1:102" x14ac:dyDescent="0.35">
      <c r="A133" s="5" t="s">
        <v>7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109250</v>
      </c>
      <c r="G133" s="5">
        <v>80907</v>
      </c>
      <c r="H133" s="5">
        <v>44143</v>
      </c>
      <c r="I133" s="5">
        <v>466750</v>
      </c>
      <c r="J133" s="5">
        <v>621500</v>
      </c>
      <c r="K133" s="5">
        <v>1322550</v>
      </c>
      <c r="L133" s="5">
        <v>25875</v>
      </c>
      <c r="M133" s="5">
        <v>32925</v>
      </c>
      <c r="N133" s="5">
        <v>10500</v>
      </c>
      <c r="O133" s="5">
        <v>100800</v>
      </c>
      <c r="P133" s="5">
        <v>303300</v>
      </c>
      <c r="Q133" s="5">
        <v>473400</v>
      </c>
      <c r="R133" s="5">
        <v>50500</v>
      </c>
      <c r="S133" s="5">
        <v>33125</v>
      </c>
      <c r="T133" s="5">
        <v>0</v>
      </c>
      <c r="U133" s="5">
        <v>240525</v>
      </c>
      <c r="V133" s="5">
        <v>518175</v>
      </c>
      <c r="W133" s="5">
        <v>842325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185625</v>
      </c>
      <c r="AW133" s="5">
        <v>146957</v>
      </c>
      <c r="AX133" s="5">
        <v>54643</v>
      </c>
      <c r="AY133" s="5">
        <v>808075</v>
      </c>
      <c r="AZ133" s="5">
        <v>1442975</v>
      </c>
      <c r="BA133" s="5">
        <v>2638275</v>
      </c>
      <c r="BB133" s="5">
        <v>16181</v>
      </c>
      <c r="BC133" s="5">
        <v>6585</v>
      </c>
      <c r="BD133" s="5">
        <v>6625</v>
      </c>
      <c r="BE133" s="5">
        <v>0</v>
      </c>
      <c r="BF133" s="5">
        <v>109250</v>
      </c>
      <c r="BG133" s="5">
        <v>25875</v>
      </c>
      <c r="BH133" s="5">
        <v>50500</v>
      </c>
      <c r="BI133" s="5">
        <v>0</v>
      </c>
      <c r="BJ133" s="5">
        <v>125431</v>
      </c>
      <c r="BK133" s="5">
        <v>32460</v>
      </c>
      <c r="BL133" s="5">
        <v>57125</v>
      </c>
      <c r="BM133" s="5">
        <v>0</v>
      </c>
      <c r="BN133" s="5">
        <v>9.4799999999999995E-2</v>
      </c>
      <c r="BO133" s="5">
        <v>6.8599999999999994E-2</v>
      </c>
      <c r="BP133" s="5">
        <v>6.7799999999999999E-2</v>
      </c>
      <c r="BQ133" s="5">
        <v>0</v>
      </c>
      <c r="BR133" s="5">
        <v>312962</v>
      </c>
      <c r="BS133" s="5">
        <v>100893</v>
      </c>
      <c r="BT133" s="5">
        <v>198444</v>
      </c>
      <c r="BU133" s="5">
        <v>0</v>
      </c>
      <c r="BV133" s="5">
        <v>29669</v>
      </c>
      <c r="BW133" s="5">
        <v>6921</v>
      </c>
      <c r="BX133" s="5">
        <v>13455</v>
      </c>
      <c r="BY133" s="5">
        <v>0</v>
      </c>
      <c r="BZ133" s="5">
        <v>13365</v>
      </c>
      <c r="CA133" s="5">
        <v>13365</v>
      </c>
      <c r="CB133" s="5">
        <v>13365</v>
      </c>
      <c r="CC133" s="5">
        <v>13365</v>
      </c>
      <c r="CD133" s="5">
        <v>2.2199</v>
      </c>
      <c r="CE133" s="5">
        <v>0.51780000000000004</v>
      </c>
      <c r="CF133" s="5">
        <v>1.0066999999999999</v>
      </c>
      <c r="CG133" s="5">
        <v>0</v>
      </c>
      <c r="CH133" s="5">
        <v>23334</v>
      </c>
      <c r="CI133" s="5">
        <v>23334</v>
      </c>
      <c r="CJ133" s="5">
        <v>23334</v>
      </c>
      <c r="CK133" s="5">
        <v>23334</v>
      </c>
      <c r="CL133" s="5">
        <v>51799</v>
      </c>
      <c r="CM133" s="5">
        <v>12082</v>
      </c>
      <c r="CN133" s="5">
        <v>23490</v>
      </c>
      <c r="CO133" s="5">
        <v>0</v>
      </c>
      <c r="CP133" s="5">
        <v>0</v>
      </c>
      <c r="CQ133" s="5">
        <v>0</v>
      </c>
      <c r="CR133" s="5">
        <v>0</v>
      </c>
      <c r="CS133" s="5">
        <v>0</v>
      </c>
      <c r="CT133" s="5">
        <v>51799</v>
      </c>
      <c r="CU133" s="5">
        <v>12082</v>
      </c>
      <c r="CV133" s="5">
        <v>23490</v>
      </c>
      <c r="CW133" s="5">
        <v>0</v>
      </c>
      <c r="CX133" s="5">
        <v>87371</v>
      </c>
    </row>
    <row r="134" spans="1:102" x14ac:dyDescent="0.35">
      <c r="A134" s="5" t="s">
        <v>7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10625</v>
      </c>
      <c r="G134" s="5">
        <v>193403</v>
      </c>
      <c r="H134" s="5">
        <v>129447</v>
      </c>
      <c r="I134" s="5">
        <v>1075500</v>
      </c>
      <c r="J134" s="5">
        <v>513500</v>
      </c>
      <c r="K134" s="5">
        <v>1922475</v>
      </c>
      <c r="L134" s="5">
        <v>3600</v>
      </c>
      <c r="M134" s="5">
        <v>92282</v>
      </c>
      <c r="N134" s="5">
        <v>33493</v>
      </c>
      <c r="O134" s="5">
        <v>103500</v>
      </c>
      <c r="P134" s="5">
        <v>48375</v>
      </c>
      <c r="Q134" s="5">
        <v>281250</v>
      </c>
      <c r="R134" s="5">
        <v>3500</v>
      </c>
      <c r="S134" s="5">
        <v>48002</v>
      </c>
      <c r="T134" s="5">
        <v>15248</v>
      </c>
      <c r="U134" s="5">
        <v>401575</v>
      </c>
      <c r="V134" s="5">
        <v>272625</v>
      </c>
      <c r="W134" s="5">
        <v>740950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17725</v>
      </c>
      <c r="AW134" s="5">
        <v>333687</v>
      </c>
      <c r="AX134" s="5">
        <v>178188</v>
      </c>
      <c r="AY134" s="5">
        <v>1580575</v>
      </c>
      <c r="AZ134" s="5">
        <v>834500</v>
      </c>
      <c r="BA134" s="5">
        <v>2944675</v>
      </c>
      <c r="BB134" s="5">
        <v>38681</v>
      </c>
      <c r="BC134" s="5">
        <v>18456</v>
      </c>
      <c r="BD134" s="5">
        <v>9600</v>
      </c>
      <c r="BE134" s="5">
        <v>0</v>
      </c>
      <c r="BF134" s="5">
        <v>10625</v>
      </c>
      <c r="BG134" s="5">
        <v>3600</v>
      </c>
      <c r="BH134" s="5">
        <v>3500</v>
      </c>
      <c r="BI134" s="5">
        <v>0</v>
      </c>
      <c r="BJ134" s="5">
        <v>49306</v>
      </c>
      <c r="BK134" s="5">
        <v>22056</v>
      </c>
      <c r="BL134" s="5">
        <v>13100</v>
      </c>
      <c r="BM134" s="5">
        <v>0</v>
      </c>
      <c r="BN134" s="5">
        <v>2.5600000000000001E-2</v>
      </c>
      <c r="BO134" s="5">
        <v>7.8399999999999997E-2</v>
      </c>
      <c r="BP134" s="5">
        <v>1.77E-2</v>
      </c>
      <c r="BQ134" s="5">
        <v>0</v>
      </c>
      <c r="BR134" s="5">
        <v>492859</v>
      </c>
      <c r="BS134" s="5">
        <v>46548</v>
      </c>
      <c r="BT134" s="5">
        <v>131996</v>
      </c>
      <c r="BU134" s="5">
        <v>0</v>
      </c>
      <c r="BV134" s="5">
        <v>12617</v>
      </c>
      <c r="BW134" s="5">
        <v>3649</v>
      </c>
      <c r="BX134" s="5">
        <v>2336</v>
      </c>
      <c r="BY134" s="5">
        <v>0</v>
      </c>
      <c r="BZ134" s="5">
        <v>15068</v>
      </c>
      <c r="CA134" s="5">
        <v>15068</v>
      </c>
      <c r="CB134" s="5">
        <v>15068</v>
      </c>
      <c r="CC134" s="5">
        <v>15068</v>
      </c>
      <c r="CD134" s="5">
        <v>0.83730000000000004</v>
      </c>
      <c r="CE134" s="5">
        <v>0.2422</v>
      </c>
      <c r="CF134" s="5">
        <v>0.155</v>
      </c>
      <c r="CG134" s="5">
        <v>0</v>
      </c>
      <c r="CH134" s="5">
        <v>26470</v>
      </c>
      <c r="CI134" s="5">
        <v>26470</v>
      </c>
      <c r="CJ134" s="5">
        <v>26470</v>
      </c>
      <c r="CK134" s="5">
        <v>26470</v>
      </c>
      <c r="CL134" s="5">
        <v>22163</v>
      </c>
      <c r="CM134" s="5">
        <v>6411</v>
      </c>
      <c r="CN134" s="5">
        <v>4103</v>
      </c>
      <c r="CO134" s="5">
        <v>0</v>
      </c>
      <c r="CP134" s="5">
        <v>0</v>
      </c>
      <c r="CQ134" s="5">
        <v>0</v>
      </c>
      <c r="CR134" s="5">
        <v>0</v>
      </c>
      <c r="CS134" s="5">
        <v>0</v>
      </c>
      <c r="CT134" s="5">
        <v>22163</v>
      </c>
      <c r="CU134" s="5">
        <v>6411</v>
      </c>
      <c r="CV134" s="5">
        <v>4103</v>
      </c>
      <c r="CW134" s="5">
        <v>0</v>
      </c>
      <c r="CX134" s="5">
        <v>32677</v>
      </c>
    </row>
    <row r="135" spans="1:102" x14ac:dyDescent="0.35">
      <c r="A135" s="5" t="s">
        <v>7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122550</v>
      </c>
      <c r="G135" s="5">
        <v>270293</v>
      </c>
      <c r="H135" s="5">
        <v>227932</v>
      </c>
      <c r="I135" s="5">
        <v>628325</v>
      </c>
      <c r="J135" s="5">
        <v>258450</v>
      </c>
      <c r="K135" s="5">
        <v>1507550</v>
      </c>
      <c r="L135" s="5">
        <v>2025</v>
      </c>
      <c r="M135" s="5">
        <v>3052</v>
      </c>
      <c r="N135" s="5">
        <v>2573</v>
      </c>
      <c r="O135" s="5">
        <v>17775</v>
      </c>
      <c r="P135" s="5">
        <v>9900</v>
      </c>
      <c r="Q135" s="5">
        <v>35325</v>
      </c>
      <c r="R135" s="5">
        <v>17175</v>
      </c>
      <c r="S135" s="5">
        <v>9743</v>
      </c>
      <c r="T135" s="5">
        <v>11908</v>
      </c>
      <c r="U135" s="5">
        <v>118175</v>
      </c>
      <c r="V135" s="5">
        <v>25550</v>
      </c>
      <c r="W135" s="5">
        <v>182551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141750</v>
      </c>
      <c r="AW135" s="5">
        <v>283088</v>
      </c>
      <c r="AX135" s="5">
        <v>242413</v>
      </c>
      <c r="AY135" s="5">
        <v>764275</v>
      </c>
      <c r="AZ135" s="5">
        <v>293900</v>
      </c>
      <c r="BA135" s="5">
        <v>1725426</v>
      </c>
      <c r="BB135" s="5">
        <v>54059</v>
      </c>
      <c r="BC135" s="5">
        <v>610</v>
      </c>
      <c r="BD135" s="5">
        <v>1949</v>
      </c>
      <c r="BE135" s="5">
        <v>0</v>
      </c>
      <c r="BF135" s="5">
        <v>122550</v>
      </c>
      <c r="BG135" s="5">
        <v>2025</v>
      </c>
      <c r="BH135" s="5">
        <v>17175</v>
      </c>
      <c r="BI135" s="5">
        <v>0</v>
      </c>
      <c r="BJ135" s="5">
        <v>176609</v>
      </c>
      <c r="BK135" s="5">
        <v>2635</v>
      </c>
      <c r="BL135" s="5">
        <v>19124</v>
      </c>
      <c r="BM135" s="5">
        <v>0</v>
      </c>
      <c r="BN135" s="5">
        <v>0.1171</v>
      </c>
      <c r="BO135" s="5">
        <v>7.46E-2</v>
      </c>
      <c r="BP135" s="5">
        <v>0.1048</v>
      </c>
      <c r="BQ135" s="5">
        <v>0</v>
      </c>
      <c r="BR135" s="5">
        <v>360811</v>
      </c>
      <c r="BS135" s="5">
        <v>7084</v>
      </c>
      <c r="BT135" s="5">
        <v>48128</v>
      </c>
      <c r="BU135" s="5">
        <v>0</v>
      </c>
      <c r="BV135" s="5">
        <v>42251</v>
      </c>
      <c r="BW135" s="5">
        <v>528</v>
      </c>
      <c r="BX135" s="5">
        <v>5044</v>
      </c>
      <c r="BY135" s="5">
        <v>0</v>
      </c>
      <c r="BZ135" s="5">
        <v>10167</v>
      </c>
      <c r="CA135" s="5">
        <v>10167</v>
      </c>
      <c r="CB135" s="5">
        <v>10167</v>
      </c>
      <c r="CC135" s="5">
        <v>10167</v>
      </c>
      <c r="CD135" s="5">
        <v>4.1557000000000004</v>
      </c>
      <c r="CE135" s="5">
        <v>5.1900000000000002E-2</v>
      </c>
      <c r="CF135" s="5">
        <v>0.49609999999999999</v>
      </c>
      <c r="CG135" s="5">
        <v>0</v>
      </c>
      <c r="CH135" s="5">
        <v>15207</v>
      </c>
      <c r="CI135" s="5">
        <v>15207</v>
      </c>
      <c r="CJ135" s="5">
        <v>15207</v>
      </c>
      <c r="CK135" s="5">
        <v>15207</v>
      </c>
      <c r="CL135" s="5">
        <v>63196</v>
      </c>
      <c r="CM135" s="5">
        <v>789</v>
      </c>
      <c r="CN135" s="5">
        <v>7544</v>
      </c>
      <c r="CO135" s="5">
        <v>0</v>
      </c>
      <c r="CP135" s="5">
        <v>0</v>
      </c>
      <c r="CQ135" s="5">
        <v>0</v>
      </c>
      <c r="CR135" s="5">
        <v>0</v>
      </c>
      <c r="CS135" s="5">
        <v>0</v>
      </c>
      <c r="CT135" s="5">
        <v>63196</v>
      </c>
      <c r="CU135" s="5">
        <v>789</v>
      </c>
      <c r="CV135" s="5">
        <v>7544</v>
      </c>
      <c r="CW135" s="5">
        <v>0</v>
      </c>
      <c r="CX135" s="5">
        <v>71529</v>
      </c>
    </row>
    <row r="136" spans="1:102" x14ac:dyDescent="0.35">
      <c r="A136" s="5" t="s">
        <v>7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44875</v>
      </c>
      <c r="G136" s="5">
        <v>226286</v>
      </c>
      <c r="H136" s="5">
        <v>42839</v>
      </c>
      <c r="I136" s="5">
        <v>237050</v>
      </c>
      <c r="J136" s="5">
        <v>199010</v>
      </c>
      <c r="K136" s="5">
        <v>750060</v>
      </c>
      <c r="L136" s="5">
        <v>25716</v>
      </c>
      <c r="M136" s="5">
        <v>129349</v>
      </c>
      <c r="N136" s="5">
        <v>14585</v>
      </c>
      <c r="O136" s="5">
        <v>182250</v>
      </c>
      <c r="P136" s="5">
        <v>132975</v>
      </c>
      <c r="Q136" s="5">
        <v>484875</v>
      </c>
      <c r="R136" s="5">
        <v>42150</v>
      </c>
      <c r="S136" s="5">
        <v>165684</v>
      </c>
      <c r="T136" s="5">
        <v>14941</v>
      </c>
      <c r="U136" s="5">
        <v>208375</v>
      </c>
      <c r="V136" s="5">
        <v>167675</v>
      </c>
      <c r="W136" s="5">
        <v>598825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112741</v>
      </c>
      <c r="AW136" s="5">
        <v>521319</v>
      </c>
      <c r="AX136" s="5">
        <v>72365</v>
      </c>
      <c r="AY136" s="5">
        <v>627675</v>
      </c>
      <c r="AZ136" s="5">
        <v>499660</v>
      </c>
      <c r="BA136" s="5">
        <v>1833760</v>
      </c>
      <c r="BB136" s="5">
        <v>45257</v>
      </c>
      <c r="BC136" s="5">
        <v>25870</v>
      </c>
      <c r="BD136" s="5">
        <v>33137</v>
      </c>
      <c r="BE136" s="5">
        <v>0</v>
      </c>
      <c r="BF136" s="5">
        <v>44875</v>
      </c>
      <c r="BG136" s="5">
        <v>25716</v>
      </c>
      <c r="BH136" s="5">
        <v>42150</v>
      </c>
      <c r="BI136" s="5">
        <v>0</v>
      </c>
      <c r="BJ136" s="5">
        <v>90132</v>
      </c>
      <c r="BK136" s="5">
        <v>51586</v>
      </c>
      <c r="BL136" s="5">
        <v>75287</v>
      </c>
      <c r="BM136" s="5">
        <v>0</v>
      </c>
      <c r="BN136" s="5">
        <v>0.1202</v>
      </c>
      <c r="BO136" s="5">
        <v>0.10639999999999999</v>
      </c>
      <c r="BP136" s="5">
        <v>0.12570000000000001</v>
      </c>
      <c r="BQ136" s="5">
        <v>0</v>
      </c>
      <c r="BR136" s="5">
        <v>239237</v>
      </c>
      <c r="BS136" s="5">
        <v>53307</v>
      </c>
      <c r="BT136" s="5">
        <v>168627</v>
      </c>
      <c r="BU136" s="5">
        <v>0</v>
      </c>
      <c r="BV136" s="5">
        <v>28756</v>
      </c>
      <c r="BW136" s="5">
        <v>5672</v>
      </c>
      <c r="BX136" s="5">
        <v>21196</v>
      </c>
      <c r="BY136" s="5">
        <v>0</v>
      </c>
      <c r="BZ136" s="5">
        <v>15601</v>
      </c>
      <c r="CA136" s="5">
        <v>15601</v>
      </c>
      <c r="CB136" s="5">
        <v>15601</v>
      </c>
      <c r="CC136" s="5">
        <v>15601</v>
      </c>
      <c r="CD136" s="5">
        <v>1.8431999999999999</v>
      </c>
      <c r="CE136" s="5">
        <v>0.36359999999999998</v>
      </c>
      <c r="CF136" s="5">
        <v>1.3586</v>
      </c>
      <c r="CG136" s="5">
        <v>0</v>
      </c>
      <c r="CH136" s="5">
        <v>21671</v>
      </c>
      <c r="CI136" s="5">
        <v>21671</v>
      </c>
      <c r="CJ136" s="5">
        <v>21671</v>
      </c>
      <c r="CK136" s="5">
        <v>21671</v>
      </c>
      <c r="CL136" s="5">
        <v>39944</v>
      </c>
      <c r="CM136" s="5">
        <v>7880</v>
      </c>
      <c r="CN136" s="5">
        <v>29442</v>
      </c>
      <c r="CO136" s="5">
        <v>0</v>
      </c>
      <c r="CP136" s="5">
        <v>0</v>
      </c>
      <c r="CQ136" s="5">
        <v>0</v>
      </c>
      <c r="CR136" s="5">
        <v>0</v>
      </c>
      <c r="CS136" s="5">
        <v>0</v>
      </c>
      <c r="CT136" s="5">
        <v>39944</v>
      </c>
      <c r="CU136" s="5">
        <v>7880</v>
      </c>
      <c r="CV136" s="5">
        <v>29442</v>
      </c>
      <c r="CW136" s="5">
        <v>0</v>
      </c>
      <c r="CX136" s="5">
        <v>77266</v>
      </c>
    </row>
    <row r="137" spans="1:102" x14ac:dyDescent="0.35">
      <c r="A137" s="5" t="s">
        <v>7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5625</v>
      </c>
      <c r="G137" s="5">
        <v>106712</v>
      </c>
      <c r="H137" s="5">
        <v>111163</v>
      </c>
      <c r="I137" s="5">
        <v>453625</v>
      </c>
      <c r="J137" s="5">
        <v>262625</v>
      </c>
      <c r="K137" s="5">
        <v>939750</v>
      </c>
      <c r="L137" s="5">
        <v>0</v>
      </c>
      <c r="M137" s="5">
        <v>19713</v>
      </c>
      <c r="N137" s="5">
        <v>15162</v>
      </c>
      <c r="O137" s="5">
        <v>42525</v>
      </c>
      <c r="P137" s="5">
        <v>32625</v>
      </c>
      <c r="Q137" s="5">
        <v>110025</v>
      </c>
      <c r="R137" s="5">
        <v>1700</v>
      </c>
      <c r="S137" s="5">
        <v>23722</v>
      </c>
      <c r="T137" s="5">
        <v>13978</v>
      </c>
      <c r="U137" s="5">
        <v>141275</v>
      </c>
      <c r="V137" s="5">
        <v>111125</v>
      </c>
      <c r="W137" s="5">
        <v>291800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7325</v>
      </c>
      <c r="AW137" s="5">
        <v>150147</v>
      </c>
      <c r="AX137" s="5">
        <v>140303</v>
      </c>
      <c r="AY137" s="5">
        <v>637425</v>
      </c>
      <c r="AZ137" s="5">
        <v>406375</v>
      </c>
      <c r="BA137" s="5">
        <v>1341575</v>
      </c>
      <c r="BB137" s="5">
        <v>21342</v>
      </c>
      <c r="BC137" s="5">
        <v>3943</v>
      </c>
      <c r="BD137" s="5">
        <v>4744</v>
      </c>
      <c r="BE137" s="5">
        <v>0</v>
      </c>
      <c r="BF137" s="5">
        <v>5625</v>
      </c>
      <c r="BG137" s="5">
        <v>0</v>
      </c>
      <c r="BH137" s="5">
        <v>1700</v>
      </c>
      <c r="BI137" s="5">
        <v>0</v>
      </c>
      <c r="BJ137" s="5">
        <v>26967</v>
      </c>
      <c r="BK137" s="5">
        <v>3943</v>
      </c>
      <c r="BL137" s="5">
        <v>6444</v>
      </c>
      <c r="BM137" s="5">
        <v>0</v>
      </c>
      <c r="BN137" s="5">
        <v>2.87E-2</v>
      </c>
      <c r="BO137" s="5">
        <v>3.5799999999999998E-2</v>
      </c>
      <c r="BP137" s="5">
        <v>2.2100000000000002E-2</v>
      </c>
      <c r="BQ137" s="5">
        <v>0</v>
      </c>
      <c r="BR137" s="5">
        <v>248300</v>
      </c>
      <c r="BS137" s="5">
        <v>26575</v>
      </c>
      <c r="BT137" s="5">
        <v>49956</v>
      </c>
      <c r="BU137" s="5">
        <v>0</v>
      </c>
      <c r="BV137" s="5">
        <v>7126</v>
      </c>
      <c r="BW137" s="5">
        <v>951</v>
      </c>
      <c r="BX137" s="5">
        <v>1104</v>
      </c>
      <c r="BY137" s="5">
        <v>0</v>
      </c>
      <c r="BZ137" s="5">
        <v>7651</v>
      </c>
      <c r="CA137" s="5">
        <v>7651</v>
      </c>
      <c r="CB137" s="5">
        <v>7651</v>
      </c>
      <c r="CC137" s="5">
        <v>7651</v>
      </c>
      <c r="CD137" s="5">
        <v>0.93140000000000001</v>
      </c>
      <c r="CE137" s="5">
        <v>0.12429999999999999</v>
      </c>
      <c r="CF137" s="5">
        <v>0.14430000000000001</v>
      </c>
      <c r="CG137" s="5">
        <v>0</v>
      </c>
      <c r="CH137" s="5">
        <v>13934</v>
      </c>
      <c r="CI137" s="5">
        <v>13934</v>
      </c>
      <c r="CJ137" s="5">
        <v>13934</v>
      </c>
      <c r="CK137" s="5">
        <v>13934</v>
      </c>
      <c r="CL137" s="5">
        <v>12978</v>
      </c>
      <c r="CM137" s="5">
        <v>1732</v>
      </c>
      <c r="CN137" s="5">
        <v>2011</v>
      </c>
      <c r="CO137" s="5">
        <v>0</v>
      </c>
      <c r="CP137" s="5">
        <v>0</v>
      </c>
      <c r="CQ137" s="5">
        <v>0</v>
      </c>
      <c r="CR137" s="5">
        <v>0</v>
      </c>
      <c r="CS137" s="5">
        <v>0</v>
      </c>
      <c r="CT137" s="5">
        <v>12978</v>
      </c>
      <c r="CU137" s="5">
        <v>1732</v>
      </c>
      <c r="CV137" s="5">
        <v>2011</v>
      </c>
      <c r="CW137" s="5">
        <v>0</v>
      </c>
      <c r="CX137" s="5">
        <v>16721</v>
      </c>
    </row>
    <row r="138" spans="1:102" x14ac:dyDescent="0.35">
      <c r="A138" s="5" t="s">
        <v>7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0</v>
      </c>
      <c r="G138" s="5">
        <v>28527</v>
      </c>
      <c r="H138" s="5">
        <v>3175</v>
      </c>
      <c r="I138" s="5">
        <v>143720</v>
      </c>
      <c r="J138" s="5">
        <v>55787</v>
      </c>
      <c r="K138" s="5">
        <v>231209</v>
      </c>
      <c r="L138" s="5">
        <v>0</v>
      </c>
      <c r="M138" s="5">
        <v>825</v>
      </c>
      <c r="N138" s="5">
        <v>607</v>
      </c>
      <c r="O138" s="5">
        <v>5550</v>
      </c>
      <c r="P138" s="5">
        <v>1243</v>
      </c>
      <c r="Q138" s="5">
        <v>8225</v>
      </c>
      <c r="R138" s="5">
        <v>0</v>
      </c>
      <c r="S138" s="5">
        <v>13132</v>
      </c>
      <c r="T138" s="5">
        <v>303</v>
      </c>
      <c r="U138" s="5">
        <v>79920</v>
      </c>
      <c r="V138" s="5">
        <v>33500</v>
      </c>
      <c r="W138" s="5">
        <v>126855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42484</v>
      </c>
      <c r="AX138" s="5">
        <v>4085</v>
      </c>
      <c r="AY138" s="5">
        <v>229190</v>
      </c>
      <c r="AZ138" s="5">
        <v>90530</v>
      </c>
      <c r="BA138" s="5">
        <v>366289</v>
      </c>
      <c r="BB138" s="5">
        <v>5705</v>
      </c>
      <c r="BC138" s="5">
        <v>165</v>
      </c>
      <c r="BD138" s="5">
        <v>2626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5705</v>
      </c>
      <c r="BK138" s="5">
        <v>165</v>
      </c>
      <c r="BL138" s="5">
        <v>2626</v>
      </c>
      <c r="BM138" s="5">
        <v>0</v>
      </c>
      <c r="BN138" s="5">
        <v>2.47E-2</v>
      </c>
      <c r="BO138" s="5">
        <v>2.01E-2</v>
      </c>
      <c r="BP138" s="5">
        <v>2.07E-2</v>
      </c>
      <c r="BQ138" s="5">
        <v>0</v>
      </c>
      <c r="BR138" s="5">
        <v>130124</v>
      </c>
      <c r="BS138" s="5">
        <v>42562</v>
      </c>
      <c r="BT138" s="5">
        <v>99965</v>
      </c>
      <c r="BU138" s="5">
        <v>0</v>
      </c>
      <c r="BV138" s="5">
        <v>3214</v>
      </c>
      <c r="BW138" s="5">
        <v>855</v>
      </c>
      <c r="BX138" s="5">
        <v>2069</v>
      </c>
      <c r="BY138" s="5">
        <v>0</v>
      </c>
      <c r="BZ138" s="5">
        <v>11640</v>
      </c>
      <c r="CA138" s="5">
        <v>11640</v>
      </c>
      <c r="CB138" s="5">
        <v>11640</v>
      </c>
      <c r="CC138" s="5">
        <v>11640</v>
      </c>
      <c r="CD138" s="5">
        <v>0.27610000000000001</v>
      </c>
      <c r="CE138" s="5">
        <v>7.3499999999999996E-2</v>
      </c>
      <c r="CF138" s="5">
        <v>0.1777</v>
      </c>
      <c r="CG138" s="5">
        <v>0</v>
      </c>
      <c r="CH138" s="5">
        <v>18519</v>
      </c>
      <c r="CI138" s="5">
        <v>18519</v>
      </c>
      <c r="CJ138" s="5">
        <v>18519</v>
      </c>
      <c r="CK138" s="5">
        <v>18519</v>
      </c>
      <c r="CL138" s="5">
        <v>5113</v>
      </c>
      <c r="CM138" s="5">
        <v>1361</v>
      </c>
      <c r="CN138" s="5">
        <v>3291</v>
      </c>
      <c r="CO138" s="5">
        <v>0</v>
      </c>
      <c r="CP138" s="5">
        <v>0</v>
      </c>
      <c r="CQ138" s="5">
        <v>0</v>
      </c>
      <c r="CR138" s="5">
        <v>0</v>
      </c>
      <c r="CS138" s="5">
        <v>0</v>
      </c>
      <c r="CT138" s="5">
        <v>5113</v>
      </c>
      <c r="CU138" s="5">
        <v>1361</v>
      </c>
      <c r="CV138" s="5">
        <v>3291</v>
      </c>
      <c r="CW138" s="5">
        <v>0</v>
      </c>
      <c r="CX138" s="5">
        <v>9765</v>
      </c>
    </row>
    <row r="139" spans="1:102" x14ac:dyDescent="0.35">
      <c r="A139" s="5" t="s">
        <v>7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308.29000000000002</v>
      </c>
      <c r="G139" s="5">
        <v>71529</v>
      </c>
      <c r="H139" s="5">
        <v>6880</v>
      </c>
      <c r="I139" s="5">
        <v>121093.38</v>
      </c>
      <c r="J139" s="5">
        <v>301403.23</v>
      </c>
      <c r="K139" s="5">
        <v>501214</v>
      </c>
      <c r="L139" s="5">
        <v>0</v>
      </c>
      <c r="M139" s="5">
        <v>15099</v>
      </c>
      <c r="N139" s="5">
        <v>1452</v>
      </c>
      <c r="O139" s="5">
        <v>37259.480000000003</v>
      </c>
      <c r="P139" s="5">
        <v>71219.460000000006</v>
      </c>
      <c r="Q139" s="5">
        <v>125030</v>
      </c>
      <c r="R139" s="5">
        <v>0</v>
      </c>
      <c r="S139" s="5">
        <v>88840</v>
      </c>
      <c r="T139" s="5">
        <v>8544</v>
      </c>
      <c r="U139" s="5">
        <v>152997.56</v>
      </c>
      <c r="V139" s="5">
        <v>380814.09</v>
      </c>
      <c r="W139" s="5">
        <v>631196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308.29000000000002</v>
      </c>
      <c r="AW139" s="5">
        <v>175468</v>
      </c>
      <c r="AX139" s="5">
        <v>16876</v>
      </c>
      <c r="AY139" s="5">
        <v>311350.42</v>
      </c>
      <c r="AZ139" s="5">
        <v>753436.78</v>
      </c>
      <c r="BA139" s="5">
        <v>1257439</v>
      </c>
      <c r="BB139" s="5">
        <v>14306</v>
      </c>
      <c r="BC139" s="5">
        <v>3020</v>
      </c>
      <c r="BD139" s="5">
        <v>17768</v>
      </c>
      <c r="BE139" s="5">
        <v>0</v>
      </c>
      <c r="BF139" s="5">
        <v>308</v>
      </c>
      <c r="BG139" s="5">
        <v>0</v>
      </c>
      <c r="BH139" s="5">
        <v>0</v>
      </c>
      <c r="BI139" s="5">
        <v>0</v>
      </c>
      <c r="BJ139" s="5">
        <v>14614</v>
      </c>
      <c r="BK139" s="5">
        <v>3020</v>
      </c>
      <c r="BL139" s="5">
        <v>17768</v>
      </c>
      <c r="BM139" s="5">
        <v>0</v>
      </c>
      <c r="BN139" s="5">
        <v>2.92E-2</v>
      </c>
      <c r="BO139" s="5">
        <v>2.4199999999999999E-2</v>
      </c>
      <c r="BP139" s="5">
        <v>2.81E-2</v>
      </c>
      <c r="BQ139" s="5">
        <v>0</v>
      </c>
      <c r="BR139" s="5">
        <v>334711</v>
      </c>
      <c r="BS139" s="5">
        <v>84706</v>
      </c>
      <c r="BT139" s="5">
        <v>275839</v>
      </c>
      <c r="BU139" s="5">
        <v>0</v>
      </c>
      <c r="BV139" s="5">
        <v>9774</v>
      </c>
      <c r="BW139" s="5">
        <v>2050</v>
      </c>
      <c r="BX139" s="5">
        <v>7751</v>
      </c>
      <c r="BY139" s="5">
        <v>0</v>
      </c>
      <c r="BZ139" s="5">
        <v>20908</v>
      </c>
      <c r="CA139" s="5">
        <v>20908</v>
      </c>
      <c r="CB139" s="5">
        <v>20908</v>
      </c>
      <c r="CC139" s="5">
        <v>20908</v>
      </c>
      <c r="CD139" s="5">
        <v>0.46750000000000003</v>
      </c>
      <c r="CE139" s="5">
        <v>9.8000000000000004E-2</v>
      </c>
      <c r="CF139" s="5">
        <v>0.37069999999999997</v>
      </c>
      <c r="CG139" s="5">
        <v>0</v>
      </c>
      <c r="CH139" s="5">
        <v>32699</v>
      </c>
      <c r="CI139" s="5">
        <v>32699</v>
      </c>
      <c r="CJ139" s="5">
        <v>32699</v>
      </c>
      <c r="CK139" s="5">
        <v>32699</v>
      </c>
      <c r="CL139" s="5">
        <v>15287</v>
      </c>
      <c r="CM139" s="5">
        <v>3205</v>
      </c>
      <c r="CN139" s="5">
        <v>12122</v>
      </c>
      <c r="CO139" s="5">
        <v>0</v>
      </c>
      <c r="CP139" s="5">
        <v>0</v>
      </c>
      <c r="CQ139" s="5">
        <v>0</v>
      </c>
      <c r="CR139" s="5">
        <v>0</v>
      </c>
      <c r="CS139" s="5">
        <v>0</v>
      </c>
      <c r="CT139" s="5">
        <v>15287</v>
      </c>
      <c r="CU139" s="5">
        <v>3205</v>
      </c>
      <c r="CV139" s="5">
        <v>12122</v>
      </c>
      <c r="CW139" s="5">
        <v>0</v>
      </c>
      <c r="CX139" s="5">
        <v>30614</v>
      </c>
    </row>
    <row r="140" spans="1:102" x14ac:dyDescent="0.35">
      <c r="A140" s="5" t="s">
        <v>7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0</v>
      </c>
      <c r="G140" s="5">
        <v>22010.101500000001</v>
      </c>
      <c r="H140" s="5">
        <v>4504.8985000000002</v>
      </c>
      <c r="I140" s="5">
        <v>184479</v>
      </c>
      <c r="J140" s="5">
        <v>260496</v>
      </c>
      <c r="K140" s="5">
        <v>471490</v>
      </c>
      <c r="L140" s="5">
        <v>0</v>
      </c>
      <c r="M140" s="5">
        <v>8780.7978000000003</v>
      </c>
      <c r="N140" s="5">
        <v>1797.2021999999999</v>
      </c>
      <c r="O140" s="5">
        <v>132512</v>
      </c>
      <c r="P140" s="5">
        <v>159493</v>
      </c>
      <c r="Q140" s="5">
        <v>302583</v>
      </c>
      <c r="R140" s="5">
        <v>0</v>
      </c>
      <c r="S140" s="5">
        <v>26165.5821</v>
      </c>
      <c r="T140" s="5">
        <v>5355.4179000000004</v>
      </c>
      <c r="U140" s="5">
        <v>199916</v>
      </c>
      <c r="V140" s="5">
        <v>268183</v>
      </c>
      <c r="W140" s="5">
        <v>499620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56956.481399999997</v>
      </c>
      <c r="AX140" s="5">
        <v>11657.518599999999</v>
      </c>
      <c r="AY140" s="5">
        <v>516907</v>
      </c>
      <c r="AZ140" s="5">
        <v>688172</v>
      </c>
      <c r="BA140" s="5">
        <v>1273693</v>
      </c>
      <c r="BB140" s="5">
        <v>4402</v>
      </c>
      <c r="BC140" s="5">
        <v>1756</v>
      </c>
      <c r="BD140" s="5">
        <v>5233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4402</v>
      </c>
      <c r="BK140" s="5">
        <v>1756</v>
      </c>
      <c r="BL140" s="5">
        <v>5233</v>
      </c>
      <c r="BM140" s="5">
        <v>0</v>
      </c>
      <c r="BN140" s="5">
        <v>9.2999999999999992E-3</v>
      </c>
      <c r="BO140" s="5">
        <v>5.7999999999999996E-3</v>
      </c>
      <c r="BP140" s="5">
        <v>1.0500000000000001E-2</v>
      </c>
      <c r="BQ140" s="5">
        <v>0</v>
      </c>
      <c r="BR140" s="5">
        <v>446491</v>
      </c>
      <c r="BS140" s="5">
        <v>198335</v>
      </c>
      <c r="BT140" s="5">
        <v>129059</v>
      </c>
      <c r="BU140" s="5">
        <v>0</v>
      </c>
      <c r="BV140" s="5">
        <v>4152</v>
      </c>
      <c r="BW140" s="5">
        <v>1150</v>
      </c>
      <c r="BX140" s="5">
        <v>1355</v>
      </c>
      <c r="BY140" s="5">
        <v>0</v>
      </c>
      <c r="BZ140" s="5">
        <v>21436</v>
      </c>
      <c r="CA140" s="5">
        <v>21436</v>
      </c>
      <c r="CB140" s="5">
        <v>21436</v>
      </c>
      <c r="CC140" s="5">
        <v>21436</v>
      </c>
      <c r="CD140" s="5">
        <v>0.19370000000000001</v>
      </c>
      <c r="CE140" s="5">
        <v>5.3600000000000002E-2</v>
      </c>
      <c r="CF140" s="5">
        <v>6.3200000000000006E-2</v>
      </c>
      <c r="CG140" s="5">
        <v>0</v>
      </c>
      <c r="CH140" s="5">
        <v>33134</v>
      </c>
      <c r="CI140" s="5">
        <v>33134</v>
      </c>
      <c r="CJ140" s="5">
        <v>33134</v>
      </c>
      <c r="CK140" s="5">
        <v>33134</v>
      </c>
      <c r="CL140" s="5">
        <v>6418</v>
      </c>
      <c r="CM140" s="5">
        <v>1776</v>
      </c>
      <c r="CN140" s="5">
        <v>2094</v>
      </c>
      <c r="CO140" s="5">
        <v>0</v>
      </c>
      <c r="CP140" s="5">
        <v>0</v>
      </c>
      <c r="CQ140" s="5">
        <v>0</v>
      </c>
      <c r="CR140" s="5">
        <v>0</v>
      </c>
      <c r="CS140" s="5">
        <v>0</v>
      </c>
      <c r="CT140" s="5">
        <v>6418</v>
      </c>
      <c r="CU140" s="5">
        <v>1776</v>
      </c>
      <c r="CV140" s="5">
        <v>2094</v>
      </c>
      <c r="CW140" s="5">
        <v>0</v>
      </c>
      <c r="CX140" s="5">
        <v>10288</v>
      </c>
    </row>
    <row r="141" spans="1:102" x14ac:dyDescent="0.35">
      <c r="A141" s="5" t="s">
        <v>7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19778</v>
      </c>
      <c r="G141" s="5">
        <v>23690.553599999999</v>
      </c>
      <c r="H141" s="5">
        <v>3805.4463999999998</v>
      </c>
      <c r="I141" s="5">
        <v>210365</v>
      </c>
      <c r="J141" s="5">
        <v>463423</v>
      </c>
      <c r="K141" s="5">
        <v>721062</v>
      </c>
      <c r="L141" s="5">
        <v>0</v>
      </c>
      <c r="M141" s="5">
        <v>8207.6016</v>
      </c>
      <c r="N141" s="5">
        <v>1318.3984</v>
      </c>
      <c r="O141" s="5">
        <v>90578</v>
      </c>
      <c r="P141" s="5">
        <v>170106</v>
      </c>
      <c r="Q141" s="5">
        <v>270210</v>
      </c>
      <c r="R141" s="5">
        <v>0</v>
      </c>
      <c r="S141" s="5">
        <v>60113.832000000002</v>
      </c>
      <c r="T141" s="5">
        <v>9656.1679999999997</v>
      </c>
      <c r="U141" s="5">
        <v>230450</v>
      </c>
      <c r="V141" s="5">
        <v>427541</v>
      </c>
      <c r="W141" s="5">
        <v>727761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19778</v>
      </c>
      <c r="AW141" s="5">
        <v>92011.987200000003</v>
      </c>
      <c r="AX141" s="5">
        <v>14780.0128</v>
      </c>
      <c r="AY141" s="5">
        <v>531393</v>
      </c>
      <c r="AZ141" s="5">
        <v>1061070</v>
      </c>
      <c r="BA141" s="5">
        <v>1719033</v>
      </c>
      <c r="BB141" s="5">
        <v>4738</v>
      </c>
      <c r="BC141" s="5">
        <v>1642</v>
      </c>
      <c r="BD141" s="5">
        <v>12023</v>
      </c>
      <c r="BE141" s="5">
        <v>0</v>
      </c>
      <c r="BF141" s="5">
        <v>19778</v>
      </c>
      <c r="BG141" s="5">
        <v>0</v>
      </c>
      <c r="BH141" s="5">
        <v>0</v>
      </c>
      <c r="BI141" s="5">
        <v>0</v>
      </c>
      <c r="BJ141" s="5">
        <v>24516</v>
      </c>
      <c r="BK141" s="5">
        <v>1642</v>
      </c>
      <c r="BL141" s="5">
        <v>12023</v>
      </c>
      <c r="BM141" s="5">
        <v>0</v>
      </c>
      <c r="BN141" s="5">
        <v>3.4000000000000002E-2</v>
      </c>
      <c r="BO141" s="5">
        <v>6.1000000000000004E-3</v>
      </c>
      <c r="BP141" s="5">
        <v>1.6500000000000001E-2</v>
      </c>
      <c r="BQ141" s="5">
        <v>0</v>
      </c>
      <c r="BR141" s="5">
        <v>583458</v>
      </c>
      <c r="BS141" s="5">
        <v>108917</v>
      </c>
      <c r="BT141" s="5">
        <v>335718</v>
      </c>
      <c r="BU141" s="5">
        <v>0</v>
      </c>
      <c r="BV141" s="5">
        <v>19838</v>
      </c>
      <c r="BW141" s="5">
        <v>664</v>
      </c>
      <c r="BX141" s="5">
        <v>5539</v>
      </c>
      <c r="BY141" s="5">
        <v>0</v>
      </c>
      <c r="BZ141" s="5">
        <v>21024</v>
      </c>
      <c r="CA141" s="5">
        <v>21024</v>
      </c>
      <c r="CB141" s="5">
        <v>21024</v>
      </c>
      <c r="CC141" s="5">
        <v>21024</v>
      </c>
      <c r="CD141" s="5">
        <v>0.94359999999999999</v>
      </c>
      <c r="CE141" s="5">
        <v>3.1600000000000003E-2</v>
      </c>
      <c r="CF141" s="5">
        <v>0.26350000000000001</v>
      </c>
      <c r="CG141" s="5">
        <v>0</v>
      </c>
      <c r="CH141" s="5">
        <v>31483</v>
      </c>
      <c r="CI141" s="5">
        <v>31483</v>
      </c>
      <c r="CJ141" s="5">
        <v>31483</v>
      </c>
      <c r="CK141" s="5">
        <v>31483</v>
      </c>
      <c r="CL141" s="5">
        <v>29707</v>
      </c>
      <c r="CM141" s="5">
        <v>995</v>
      </c>
      <c r="CN141" s="5">
        <v>8296</v>
      </c>
      <c r="CO141" s="5">
        <v>0</v>
      </c>
      <c r="CP141" s="5">
        <v>0</v>
      </c>
      <c r="CQ141" s="5">
        <v>0</v>
      </c>
      <c r="CR141" s="5">
        <v>0</v>
      </c>
      <c r="CS141" s="5">
        <v>0</v>
      </c>
      <c r="CT141" s="5">
        <v>29707</v>
      </c>
      <c r="CU141" s="5">
        <v>995</v>
      </c>
      <c r="CV141" s="5">
        <v>8296</v>
      </c>
      <c r="CW141" s="5">
        <v>0</v>
      </c>
      <c r="CX141" s="5">
        <v>38998</v>
      </c>
    </row>
    <row r="142" spans="1:102" x14ac:dyDescent="0.35">
      <c r="A142" s="5" t="s">
        <v>7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0</v>
      </c>
      <c r="G142" s="5">
        <v>22976.449799999999</v>
      </c>
      <c r="H142" s="5">
        <v>3684.5502000000001</v>
      </c>
      <c r="I142" s="5">
        <v>288953</v>
      </c>
      <c r="J142" s="5">
        <v>520700</v>
      </c>
      <c r="K142" s="5">
        <v>836314</v>
      </c>
      <c r="L142" s="5">
        <v>0</v>
      </c>
      <c r="M142" s="5">
        <v>4620.1098000000002</v>
      </c>
      <c r="N142" s="5">
        <v>740.89020000000005</v>
      </c>
      <c r="O142" s="5">
        <v>183592</v>
      </c>
      <c r="P142" s="5">
        <v>301461</v>
      </c>
      <c r="Q142" s="5">
        <v>490414</v>
      </c>
      <c r="R142" s="5">
        <v>0</v>
      </c>
      <c r="S142" s="5">
        <v>12103.981</v>
      </c>
      <c r="T142" s="5">
        <v>1941.019</v>
      </c>
      <c r="U142" s="5">
        <v>258558</v>
      </c>
      <c r="V142" s="5">
        <v>421761</v>
      </c>
      <c r="W142" s="5">
        <v>694364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39700.5406</v>
      </c>
      <c r="AX142" s="5">
        <v>6366.4593999999997</v>
      </c>
      <c r="AY142" s="5">
        <v>731103</v>
      </c>
      <c r="AZ142" s="5">
        <v>1243922</v>
      </c>
      <c r="BA142" s="5">
        <v>2021092</v>
      </c>
      <c r="BB142" s="5">
        <v>4595</v>
      </c>
      <c r="BC142" s="5">
        <v>924</v>
      </c>
      <c r="BD142" s="5">
        <v>2421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4595</v>
      </c>
      <c r="BK142" s="5">
        <v>924</v>
      </c>
      <c r="BL142" s="5">
        <v>2421</v>
      </c>
      <c r="BM142" s="5">
        <v>0</v>
      </c>
      <c r="BN142" s="5">
        <v>5.4999999999999997E-3</v>
      </c>
      <c r="BO142" s="5">
        <v>1.9E-3</v>
      </c>
      <c r="BP142" s="5">
        <v>3.5000000000000001E-3</v>
      </c>
      <c r="BQ142" s="5">
        <v>0</v>
      </c>
      <c r="BR142" s="5">
        <v>606709</v>
      </c>
      <c r="BS142" s="5">
        <v>219512</v>
      </c>
      <c r="BT142" s="5">
        <v>247901</v>
      </c>
      <c r="BU142" s="5">
        <v>0</v>
      </c>
      <c r="BV142" s="5">
        <v>3337</v>
      </c>
      <c r="BW142" s="5">
        <v>417</v>
      </c>
      <c r="BX142" s="5">
        <v>868</v>
      </c>
      <c r="BY142" s="5">
        <v>0</v>
      </c>
      <c r="BZ142" s="5">
        <v>26383</v>
      </c>
      <c r="CA142" s="5">
        <v>26383</v>
      </c>
      <c r="CB142" s="5">
        <v>26383</v>
      </c>
      <c r="CC142" s="5">
        <v>26383</v>
      </c>
      <c r="CD142" s="5">
        <v>0.1265</v>
      </c>
      <c r="CE142" s="5">
        <v>1.5800000000000002E-2</v>
      </c>
      <c r="CF142" s="5">
        <v>3.2899999999999999E-2</v>
      </c>
      <c r="CG142" s="5">
        <v>0</v>
      </c>
      <c r="CH142" s="5">
        <v>41060</v>
      </c>
      <c r="CI142" s="5">
        <v>41060</v>
      </c>
      <c r="CJ142" s="5">
        <v>41060</v>
      </c>
      <c r="CK142" s="5">
        <v>41060</v>
      </c>
      <c r="CL142" s="5">
        <v>5194</v>
      </c>
      <c r="CM142" s="5">
        <v>649</v>
      </c>
      <c r="CN142" s="5">
        <v>1351</v>
      </c>
      <c r="CO142" s="5">
        <v>0</v>
      </c>
      <c r="CP142" s="5">
        <v>0</v>
      </c>
      <c r="CQ142" s="5">
        <v>0</v>
      </c>
      <c r="CR142" s="5">
        <v>0</v>
      </c>
      <c r="CS142" s="5">
        <v>0</v>
      </c>
      <c r="CT142" s="5">
        <v>5194</v>
      </c>
      <c r="CU142" s="5">
        <v>649</v>
      </c>
      <c r="CV142" s="5">
        <v>1351</v>
      </c>
      <c r="CW142" s="5">
        <v>0</v>
      </c>
      <c r="CX142" s="5">
        <v>7194</v>
      </c>
    </row>
    <row r="143" spans="1:102" x14ac:dyDescent="0.35">
      <c r="A143" s="5" t="s">
        <v>7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567.04999999999995</v>
      </c>
      <c r="G143" s="5">
        <v>20479</v>
      </c>
      <c r="H143" s="5">
        <v>6141</v>
      </c>
      <c r="I143" s="5">
        <v>142022.21</v>
      </c>
      <c r="J143" s="5">
        <v>194712</v>
      </c>
      <c r="K143" s="5">
        <v>363921</v>
      </c>
      <c r="L143" s="5">
        <v>254.53</v>
      </c>
      <c r="M143" s="5">
        <v>3857</v>
      </c>
      <c r="N143" s="5">
        <v>1157</v>
      </c>
      <c r="O143" s="5">
        <v>18438.990000000002</v>
      </c>
      <c r="P143" s="5">
        <v>22091.54</v>
      </c>
      <c r="Q143" s="5">
        <v>45799</v>
      </c>
      <c r="R143" s="5">
        <v>1207.47</v>
      </c>
      <c r="S143" s="5">
        <v>18967</v>
      </c>
      <c r="T143" s="5">
        <v>5688</v>
      </c>
      <c r="U143" s="5">
        <v>137014.54</v>
      </c>
      <c r="V143" s="5">
        <v>187765.12</v>
      </c>
      <c r="W143" s="5">
        <v>350642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2029.05</v>
      </c>
      <c r="AW143" s="5">
        <v>43303</v>
      </c>
      <c r="AX143" s="5">
        <v>12986</v>
      </c>
      <c r="AY143" s="5">
        <v>297475.74</v>
      </c>
      <c r="AZ143" s="5">
        <v>404568.66</v>
      </c>
      <c r="BA143" s="5">
        <v>760362</v>
      </c>
      <c r="BB143" s="5">
        <v>4096</v>
      </c>
      <c r="BC143" s="5">
        <v>771</v>
      </c>
      <c r="BD143" s="5">
        <v>3793</v>
      </c>
      <c r="BE143" s="5">
        <v>0</v>
      </c>
      <c r="BF143" s="5">
        <v>567</v>
      </c>
      <c r="BG143" s="5">
        <v>255</v>
      </c>
      <c r="BH143" s="5">
        <v>1207</v>
      </c>
      <c r="BI143" s="5">
        <v>0</v>
      </c>
      <c r="BJ143" s="5">
        <v>4663</v>
      </c>
      <c r="BK143" s="5">
        <v>1026</v>
      </c>
      <c r="BL143" s="5">
        <v>5000</v>
      </c>
      <c r="BM143" s="5">
        <v>0</v>
      </c>
      <c r="BN143" s="5">
        <v>1.2800000000000001E-2</v>
      </c>
      <c r="BO143" s="5">
        <v>2.24E-2</v>
      </c>
      <c r="BP143" s="5">
        <v>1.43E-2</v>
      </c>
      <c r="BQ143" s="5">
        <v>0</v>
      </c>
      <c r="BR143" s="5">
        <v>260489</v>
      </c>
      <c r="BS143" s="5">
        <v>102110</v>
      </c>
      <c r="BT143" s="5">
        <v>185909</v>
      </c>
      <c r="BU143" s="5">
        <v>0</v>
      </c>
      <c r="BV143" s="5">
        <v>3334</v>
      </c>
      <c r="BW143" s="5">
        <v>2287</v>
      </c>
      <c r="BX143" s="5">
        <v>2658</v>
      </c>
      <c r="BY143" s="5">
        <v>0</v>
      </c>
      <c r="BZ143" s="5">
        <v>26191</v>
      </c>
      <c r="CA143" s="5">
        <v>26191</v>
      </c>
      <c r="CB143" s="5">
        <v>26191</v>
      </c>
      <c r="CC143" s="5">
        <v>26191</v>
      </c>
      <c r="CD143" s="5">
        <v>0.1273</v>
      </c>
      <c r="CE143" s="5">
        <v>8.7300000000000003E-2</v>
      </c>
      <c r="CF143" s="5">
        <v>0.10150000000000001</v>
      </c>
      <c r="CG143" s="5">
        <v>0</v>
      </c>
      <c r="CH143" s="5">
        <v>34045</v>
      </c>
      <c r="CI143" s="5">
        <v>34045</v>
      </c>
      <c r="CJ143" s="5">
        <v>34045</v>
      </c>
      <c r="CK143" s="5">
        <v>34045</v>
      </c>
      <c r="CL143" s="5">
        <v>4334</v>
      </c>
      <c r="CM143" s="5">
        <v>2972</v>
      </c>
      <c r="CN143" s="5">
        <v>3456</v>
      </c>
      <c r="CO143" s="5">
        <v>0</v>
      </c>
      <c r="CP143" s="5">
        <v>0</v>
      </c>
      <c r="CQ143" s="5">
        <v>0</v>
      </c>
      <c r="CR143" s="5">
        <v>0</v>
      </c>
      <c r="CS143" s="5">
        <v>0</v>
      </c>
      <c r="CT143" s="5">
        <v>4334</v>
      </c>
      <c r="CU143" s="5">
        <v>2972</v>
      </c>
      <c r="CV143" s="5">
        <v>3456</v>
      </c>
      <c r="CW143" s="5">
        <v>0</v>
      </c>
      <c r="CX143" s="5">
        <v>10762</v>
      </c>
    </row>
    <row r="144" spans="1:102" x14ac:dyDescent="0.35">
      <c r="A144" s="5" t="s">
        <v>7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0</v>
      </c>
      <c r="G144" s="5">
        <v>112339</v>
      </c>
      <c r="H144" s="5">
        <v>4088</v>
      </c>
      <c r="I144" s="5">
        <v>184488.37</v>
      </c>
      <c r="J144" s="5">
        <v>267921.12</v>
      </c>
      <c r="K144" s="5">
        <v>568836</v>
      </c>
      <c r="L144" s="5">
        <v>0</v>
      </c>
      <c r="M144" s="5">
        <v>40129</v>
      </c>
      <c r="N144" s="5">
        <v>1460</v>
      </c>
      <c r="O144" s="5">
        <v>77035.960000000006</v>
      </c>
      <c r="P144" s="5">
        <v>101219.53</v>
      </c>
      <c r="Q144" s="5">
        <v>219844</v>
      </c>
      <c r="R144" s="5">
        <v>0</v>
      </c>
      <c r="S144" s="5">
        <v>109183</v>
      </c>
      <c r="T144" s="5">
        <v>3974</v>
      </c>
      <c r="U144" s="5">
        <v>189611.67</v>
      </c>
      <c r="V144" s="5">
        <v>266906.25</v>
      </c>
      <c r="W144" s="5">
        <v>569675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261651</v>
      </c>
      <c r="AX144" s="5">
        <v>9522</v>
      </c>
      <c r="AY144" s="5">
        <v>451136</v>
      </c>
      <c r="AZ144" s="5">
        <v>636046.9</v>
      </c>
      <c r="BA144" s="5">
        <v>1358356</v>
      </c>
      <c r="BB144" s="5">
        <v>22468</v>
      </c>
      <c r="BC144" s="5">
        <v>8026</v>
      </c>
      <c r="BD144" s="5">
        <v>21837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22468</v>
      </c>
      <c r="BK144" s="5">
        <v>8026</v>
      </c>
      <c r="BL144" s="5">
        <v>21837</v>
      </c>
      <c r="BM144" s="5">
        <v>0</v>
      </c>
      <c r="BN144" s="5">
        <v>3.95E-2</v>
      </c>
      <c r="BO144" s="5">
        <v>3.6499999999999998E-2</v>
      </c>
      <c r="BP144" s="5">
        <v>3.8300000000000001E-2</v>
      </c>
      <c r="BQ144" s="5">
        <v>0</v>
      </c>
      <c r="BR144" s="5">
        <v>448271</v>
      </c>
      <c r="BS144" s="5">
        <v>114688</v>
      </c>
      <c r="BT144" s="5">
        <v>277450</v>
      </c>
      <c r="BU144" s="5">
        <v>0</v>
      </c>
      <c r="BV144" s="5">
        <v>17707</v>
      </c>
      <c r="BW144" s="5">
        <v>4186</v>
      </c>
      <c r="BX144" s="5">
        <v>10626</v>
      </c>
      <c r="BY144" s="5">
        <v>0</v>
      </c>
      <c r="BZ144" s="5">
        <v>19998</v>
      </c>
      <c r="CA144" s="5">
        <v>19998</v>
      </c>
      <c r="CB144" s="5">
        <v>19998</v>
      </c>
      <c r="CC144" s="5">
        <v>19998</v>
      </c>
      <c r="CD144" s="5">
        <v>0.88539999999999996</v>
      </c>
      <c r="CE144" s="5">
        <v>0.20930000000000001</v>
      </c>
      <c r="CF144" s="5">
        <v>0.53139999999999998</v>
      </c>
      <c r="CG144" s="5">
        <v>0</v>
      </c>
      <c r="CH144" s="5">
        <v>31012</v>
      </c>
      <c r="CI144" s="5">
        <v>31012</v>
      </c>
      <c r="CJ144" s="5">
        <v>31012</v>
      </c>
      <c r="CK144" s="5">
        <v>31012</v>
      </c>
      <c r="CL144" s="5">
        <v>27458</v>
      </c>
      <c r="CM144" s="5">
        <v>6491</v>
      </c>
      <c r="CN144" s="5">
        <v>16480</v>
      </c>
      <c r="CO144" s="5">
        <v>0</v>
      </c>
      <c r="CP144" s="5">
        <v>0</v>
      </c>
      <c r="CQ144" s="5">
        <v>0</v>
      </c>
      <c r="CR144" s="5">
        <v>0</v>
      </c>
      <c r="CS144" s="5">
        <v>0</v>
      </c>
      <c r="CT144" s="5">
        <v>27458</v>
      </c>
      <c r="CU144" s="5">
        <v>6491</v>
      </c>
      <c r="CV144" s="5">
        <v>16480</v>
      </c>
      <c r="CW144" s="5">
        <v>0</v>
      </c>
      <c r="CX144" s="5">
        <v>50429</v>
      </c>
    </row>
    <row r="145" spans="1:102" x14ac:dyDescent="0.35">
      <c r="A145" s="5" t="s">
        <v>7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0</v>
      </c>
      <c r="G145" s="5">
        <v>12679.055495000001</v>
      </c>
      <c r="H145" s="5">
        <v>7735.674505</v>
      </c>
      <c r="I145" s="5">
        <v>202602.41</v>
      </c>
      <c r="J145" s="5">
        <v>216663.79</v>
      </c>
      <c r="K145" s="5">
        <v>439681</v>
      </c>
      <c r="L145" s="5">
        <v>0</v>
      </c>
      <c r="M145" s="5">
        <v>2009.4721050000001</v>
      </c>
      <c r="N145" s="5">
        <v>1226.007895</v>
      </c>
      <c r="O145" s="5">
        <v>30159.83</v>
      </c>
      <c r="P145" s="5">
        <v>44094.58</v>
      </c>
      <c r="Q145" s="5">
        <v>77490</v>
      </c>
      <c r="R145" s="5">
        <v>0</v>
      </c>
      <c r="S145" s="5">
        <v>10234.328605999999</v>
      </c>
      <c r="T145" s="5">
        <v>6244.1113939999996</v>
      </c>
      <c r="U145" s="5">
        <v>206359.58</v>
      </c>
      <c r="V145" s="5">
        <v>224247.67999999999</v>
      </c>
      <c r="W145" s="5">
        <v>447086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24922.856206</v>
      </c>
      <c r="AX145" s="5">
        <v>15205.793793999999</v>
      </c>
      <c r="AY145" s="5">
        <v>439121.82</v>
      </c>
      <c r="AZ145" s="5">
        <v>485006.05</v>
      </c>
      <c r="BA145" s="5">
        <v>964257</v>
      </c>
      <c r="BB145" s="5">
        <v>2536</v>
      </c>
      <c r="BC145" s="5">
        <v>402</v>
      </c>
      <c r="BD145" s="5">
        <v>2047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2536</v>
      </c>
      <c r="BK145" s="5">
        <v>402</v>
      </c>
      <c r="BL145" s="5">
        <v>2047</v>
      </c>
      <c r="BM145" s="5">
        <v>0</v>
      </c>
      <c r="BN145" s="5">
        <v>5.7999999999999996E-3</v>
      </c>
      <c r="BO145" s="5">
        <v>5.1999999999999998E-3</v>
      </c>
      <c r="BP145" s="5">
        <v>4.5999999999999999E-3</v>
      </c>
      <c r="BQ145" s="5">
        <v>0</v>
      </c>
      <c r="BR145" s="5">
        <v>333679.67952900002</v>
      </c>
      <c r="BS145" s="5">
        <v>56591.492375000002</v>
      </c>
      <c r="BT145" s="5">
        <v>224887.87007999999</v>
      </c>
      <c r="BU145" s="5">
        <v>0</v>
      </c>
      <c r="BV145" s="5">
        <v>1935</v>
      </c>
      <c r="BW145" s="5">
        <v>294</v>
      </c>
      <c r="BX145" s="5">
        <v>1034</v>
      </c>
      <c r="BY145" s="5">
        <v>0</v>
      </c>
      <c r="BZ145" s="5">
        <v>14771</v>
      </c>
      <c r="CA145" s="5">
        <v>14771</v>
      </c>
      <c r="CB145" s="5">
        <v>14771</v>
      </c>
      <c r="CC145" s="5">
        <v>14771</v>
      </c>
      <c r="CD145" s="5">
        <v>0.13100000000000001</v>
      </c>
      <c r="CE145" s="5">
        <v>1.9900000000000001E-2</v>
      </c>
      <c r="CF145" s="5">
        <v>7.0000000000000007E-2</v>
      </c>
      <c r="CG145" s="5">
        <v>0</v>
      </c>
      <c r="CH145" s="5">
        <v>23783</v>
      </c>
      <c r="CI145" s="5">
        <v>23783</v>
      </c>
      <c r="CJ145" s="5">
        <v>23783</v>
      </c>
      <c r="CK145" s="5">
        <v>23783</v>
      </c>
      <c r="CL145" s="5">
        <v>3116</v>
      </c>
      <c r="CM145" s="5">
        <v>473</v>
      </c>
      <c r="CN145" s="5">
        <v>1665</v>
      </c>
      <c r="CO145" s="5">
        <v>0</v>
      </c>
      <c r="CP145" s="5">
        <v>0</v>
      </c>
      <c r="CQ145" s="5">
        <v>0</v>
      </c>
      <c r="CR145" s="5">
        <v>0</v>
      </c>
      <c r="CS145" s="5">
        <v>0</v>
      </c>
      <c r="CT145" s="5">
        <v>3116</v>
      </c>
      <c r="CU145" s="5">
        <v>473</v>
      </c>
      <c r="CV145" s="5">
        <v>1665</v>
      </c>
      <c r="CW145" s="5">
        <v>0</v>
      </c>
      <c r="CX145" s="5">
        <v>5254</v>
      </c>
    </row>
    <row r="146" spans="1:102" x14ac:dyDescent="0.35">
      <c r="A146" s="5" t="s">
        <v>7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0</v>
      </c>
      <c r="G146" s="5">
        <v>12992</v>
      </c>
      <c r="H146" s="5">
        <v>1770</v>
      </c>
      <c r="I146" s="5">
        <v>437488</v>
      </c>
      <c r="J146" s="5">
        <v>903911</v>
      </c>
      <c r="K146" s="5">
        <v>1356161</v>
      </c>
      <c r="L146" s="5">
        <v>0</v>
      </c>
      <c r="M146" s="5">
        <v>2048</v>
      </c>
      <c r="N146" s="5">
        <v>279</v>
      </c>
      <c r="O146" s="5">
        <v>159405</v>
      </c>
      <c r="P146" s="5">
        <v>319395</v>
      </c>
      <c r="Q146" s="5">
        <v>481127</v>
      </c>
      <c r="R146" s="5">
        <v>0</v>
      </c>
      <c r="S146" s="5">
        <v>7278</v>
      </c>
      <c r="T146" s="5">
        <v>991</v>
      </c>
      <c r="U146" s="5">
        <v>350214</v>
      </c>
      <c r="V146" s="5">
        <v>692219</v>
      </c>
      <c r="W146" s="5">
        <v>1050702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22318</v>
      </c>
      <c r="AX146" s="5">
        <v>3040</v>
      </c>
      <c r="AY146" s="5">
        <v>947107</v>
      </c>
      <c r="AZ146" s="5">
        <v>1915525</v>
      </c>
      <c r="BA146" s="5">
        <v>2887990</v>
      </c>
      <c r="BB146" s="5">
        <v>2598</v>
      </c>
      <c r="BC146" s="5">
        <v>410</v>
      </c>
      <c r="BD146" s="5">
        <v>1456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2598</v>
      </c>
      <c r="BK146" s="5">
        <v>410</v>
      </c>
      <c r="BL146" s="5">
        <v>1456</v>
      </c>
      <c r="BM146" s="5">
        <v>0</v>
      </c>
      <c r="BN146" s="5">
        <v>1.9E-3</v>
      </c>
      <c r="BO146" s="5">
        <v>8.9999999999999998E-4</v>
      </c>
      <c r="BP146" s="5">
        <v>1.4E-3</v>
      </c>
      <c r="BQ146" s="5">
        <v>0</v>
      </c>
      <c r="BR146" s="5">
        <v>753087</v>
      </c>
      <c r="BS146" s="5">
        <v>200281</v>
      </c>
      <c r="BT146" s="5">
        <v>379151</v>
      </c>
      <c r="BU146" s="5">
        <v>0</v>
      </c>
      <c r="BV146" s="5">
        <v>1431</v>
      </c>
      <c r="BW146" s="5">
        <v>180</v>
      </c>
      <c r="BX146" s="5">
        <v>531</v>
      </c>
      <c r="BY146" s="5">
        <v>0</v>
      </c>
      <c r="BZ146" s="5">
        <v>13229</v>
      </c>
      <c r="CA146" s="5">
        <v>13229</v>
      </c>
      <c r="CB146" s="5">
        <v>13229</v>
      </c>
      <c r="CC146" s="5">
        <v>13229</v>
      </c>
      <c r="CD146" s="5">
        <v>0.1082</v>
      </c>
      <c r="CE146" s="5">
        <v>1.3599999999999999E-2</v>
      </c>
      <c r="CF146" s="5">
        <v>4.0099999999999997E-2</v>
      </c>
      <c r="CG146" s="5">
        <v>0</v>
      </c>
      <c r="CH146" s="5">
        <v>30444</v>
      </c>
      <c r="CI146" s="5">
        <v>30444</v>
      </c>
      <c r="CJ146" s="5">
        <v>30444</v>
      </c>
      <c r="CK146" s="5">
        <v>30444</v>
      </c>
      <c r="CL146" s="5">
        <v>3294</v>
      </c>
      <c r="CM146" s="5">
        <v>414</v>
      </c>
      <c r="CN146" s="5">
        <v>1221</v>
      </c>
      <c r="CO146" s="5">
        <v>0</v>
      </c>
      <c r="CP146" s="5">
        <v>0</v>
      </c>
      <c r="CQ146" s="5">
        <v>0</v>
      </c>
      <c r="CR146" s="5">
        <v>0</v>
      </c>
      <c r="CS146" s="5">
        <v>0</v>
      </c>
      <c r="CT146" s="5">
        <v>3294</v>
      </c>
      <c r="CU146" s="5">
        <v>414</v>
      </c>
      <c r="CV146" s="5">
        <v>1221</v>
      </c>
      <c r="CW146" s="5">
        <v>0</v>
      </c>
      <c r="CX146" s="5">
        <v>4929</v>
      </c>
    </row>
    <row r="147" spans="1:102" x14ac:dyDescent="0.35">
      <c r="A147" s="5" t="s">
        <v>7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2224</v>
      </c>
      <c r="G147" s="5">
        <v>16635.788400000001</v>
      </c>
      <c r="H147" s="5">
        <v>3230.2116000000001</v>
      </c>
      <c r="I147" s="5">
        <v>557403</v>
      </c>
      <c r="J147" s="5">
        <v>651393</v>
      </c>
      <c r="K147" s="5">
        <v>1230886</v>
      </c>
      <c r="L147" s="5">
        <v>0</v>
      </c>
      <c r="M147" s="5">
        <v>7964.5114000000003</v>
      </c>
      <c r="N147" s="5">
        <v>1546.4885999999999</v>
      </c>
      <c r="O147" s="5">
        <v>133191</v>
      </c>
      <c r="P147" s="5">
        <v>152093</v>
      </c>
      <c r="Q147" s="5">
        <v>294795</v>
      </c>
      <c r="R147" s="5">
        <v>0</v>
      </c>
      <c r="S147" s="5">
        <v>17460.627400000001</v>
      </c>
      <c r="T147" s="5">
        <v>3390.3726000000001</v>
      </c>
      <c r="U147" s="5">
        <v>496030</v>
      </c>
      <c r="V147" s="5">
        <v>584971</v>
      </c>
      <c r="W147" s="5">
        <v>1101852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2224</v>
      </c>
      <c r="AW147" s="5">
        <v>42060.927199999998</v>
      </c>
      <c r="AX147" s="5">
        <v>8167.0727999999999</v>
      </c>
      <c r="AY147" s="5">
        <v>1186624</v>
      </c>
      <c r="AZ147" s="5">
        <v>1388457</v>
      </c>
      <c r="BA147" s="5">
        <v>2627533</v>
      </c>
      <c r="BB147" s="5">
        <v>3327</v>
      </c>
      <c r="BC147" s="5">
        <v>1593</v>
      </c>
      <c r="BD147" s="5">
        <v>3492</v>
      </c>
      <c r="BE147" s="5">
        <v>0</v>
      </c>
      <c r="BF147" s="5">
        <v>2224</v>
      </c>
      <c r="BG147" s="5">
        <v>0</v>
      </c>
      <c r="BH147" s="5">
        <v>0</v>
      </c>
      <c r="BI147" s="5">
        <v>0</v>
      </c>
      <c r="BJ147" s="5">
        <v>5551</v>
      </c>
      <c r="BK147" s="5">
        <v>1593</v>
      </c>
      <c r="BL147" s="5">
        <v>3492</v>
      </c>
      <c r="BM147" s="5">
        <v>0</v>
      </c>
      <c r="BN147" s="5">
        <v>4.4999999999999997E-3</v>
      </c>
      <c r="BO147" s="5">
        <v>5.4000000000000003E-3</v>
      </c>
      <c r="BP147" s="5">
        <v>3.2000000000000002E-3</v>
      </c>
      <c r="BQ147" s="5">
        <v>0</v>
      </c>
      <c r="BR147" s="5">
        <v>636798</v>
      </c>
      <c r="BS147" s="5">
        <v>164089</v>
      </c>
      <c r="BT147" s="5">
        <v>424537</v>
      </c>
      <c r="BU147" s="5">
        <v>0</v>
      </c>
      <c r="BV147" s="5">
        <v>2866</v>
      </c>
      <c r="BW147" s="5">
        <v>886</v>
      </c>
      <c r="BX147" s="5">
        <v>1359</v>
      </c>
      <c r="BY147" s="5">
        <v>0</v>
      </c>
      <c r="BZ147" s="5">
        <v>21708</v>
      </c>
      <c r="CA147" s="5">
        <v>21708</v>
      </c>
      <c r="CB147" s="5">
        <v>21708</v>
      </c>
      <c r="CC147" s="5">
        <v>21708</v>
      </c>
      <c r="CD147" s="5">
        <v>0.13200000000000001</v>
      </c>
      <c r="CE147" s="5">
        <v>4.0800000000000003E-2</v>
      </c>
      <c r="CF147" s="5">
        <v>6.2600000000000003E-2</v>
      </c>
      <c r="CG147" s="5">
        <v>0</v>
      </c>
      <c r="CH147" s="5">
        <v>40804</v>
      </c>
      <c r="CI147" s="5">
        <v>40804</v>
      </c>
      <c r="CJ147" s="5">
        <v>40804</v>
      </c>
      <c r="CK147" s="5">
        <v>40804</v>
      </c>
      <c r="CL147" s="5">
        <v>5386</v>
      </c>
      <c r="CM147" s="5">
        <v>1665</v>
      </c>
      <c r="CN147" s="5">
        <v>2554</v>
      </c>
      <c r="CO147" s="5">
        <v>0</v>
      </c>
      <c r="CP147" s="5">
        <v>0</v>
      </c>
      <c r="CQ147" s="5">
        <v>0</v>
      </c>
      <c r="CR147" s="5">
        <v>0</v>
      </c>
      <c r="CS147" s="5">
        <v>0</v>
      </c>
      <c r="CT147" s="5">
        <v>5386</v>
      </c>
      <c r="CU147" s="5">
        <v>1665</v>
      </c>
      <c r="CV147" s="5">
        <v>2554</v>
      </c>
      <c r="CW147" s="5">
        <v>0</v>
      </c>
      <c r="CX147" s="5">
        <v>9605</v>
      </c>
    </row>
    <row r="148" spans="1:102" x14ac:dyDescent="0.35">
      <c r="A148" s="5" t="s">
        <v>7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594</v>
      </c>
      <c r="G148" s="5">
        <v>0</v>
      </c>
      <c r="H148" s="5">
        <v>0</v>
      </c>
      <c r="I148" s="5">
        <v>143872</v>
      </c>
      <c r="J148" s="5">
        <v>49136</v>
      </c>
      <c r="K148" s="5">
        <v>193602</v>
      </c>
      <c r="L148" s="5">
        <v>1529</v>
      </c>
      <c r="M148" s="5">
        <v>0</v>
      </c>
      <c r="N148" s="5">
        <v>0</v>
      </c>
      <c r="O148" s="5">
        <v>30524</v>
      </c>
      <c r="P148" s="5">
        <v>7435</v>
      </c>
      <c r="Q148" s="5">
        <v>39488</v>
      </c>
      <c r="R148" s="5">
        <v>333</v>
      </c>
      <c r="S148" s="5">
        <v>0</v>
      </c>
      <c r="T148" s="5">
        <v>0</v>
      </c>
      <c r="U148" s="5">
        <v>84292</v>
      </c>
      <c r="V148" s="5">
        <v>27632</v>
      </c>
      <c r="W148" s="5">
        <v>112257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2456</v>
      </c>
      <c r="AW148" s="5">
        <v>0</v>
      </c>
      <c r="AX148" s="5">
        <v>0</v>
      </c>
      <c r="AY148" s="5">
        <v>258688</v>
      </c>
      <c r="AZ148" s="5">
        <v>84203</v>
      </c>
      <c r="BA148" s="5">
        <v>345347</v>
      </c>
      <c r="BB148" s="5">
        <v>0</v>
      </c>
      <c r="BC148" s="5">
        <v>0</v>
      </c>
      <c r="BD148" s="5">
        <v>0</v>
      </c>
      <c r="BE148" s="5">
        <v>0</v>
      </c>
      <c r="BF148" s="5">
        <v>594</v>
      </c>
      <c r="BG148" s="5">
        <v>1529</v>
      </c>
      <c r="BH148" s="5">
        <v>333</v>
      </c>
      <c r="BI148" s="5">
        <v>0</v>
      </c>
      <c r="BJ148" s="5">
        <v>594</v>
      </c>
      <c r="BK148" s="5">
        <v>1529</v>
      </c>
      <c r="BL148" s="5">
        <v>333</v>
      </c>
      <c r="BM148" s="5">
        <v>0</v>
      </c>
      <c r="BN148" s="5">
        <v>3.0999999999999999E-3</v>
      </c>
      <c r="BO148" s="5">
        <v>3.8699999999999998E-2</v>
      </c>
      <c r="BP148" s="5">
        <v>3.0000000000000001E-3</v>
      </c>
      <c r="BQ148" s="5">
        <v>0</v>
      </c>
      <c r="BR148" s="5">
        <v>193476</v>
      </c>
      <c r="BS148" s="5">
        <v>26018</v>
      </c>
      <c r="BT148" s="5">
        <v>109527</v>
      </c>
      <c r="BU148" s="5">
        <v>0</v>
      </c>
      <c r="BV148" s="5">
        <v>600</v>
      </c>
      <c r="BW148" s="5">
        <v>1007</v>
      </c>
      <c r="BX148" s="5">
        <v>329</v>
      </c>
      <c r="BY148" s="5">
        <v>0</v>
      </c>
      <c r="BZ148" s="5">
        <v>7310</v>
      </c>
      <c r="CA148" s="5">
        <v>7310</v>
      </c>
      <c r="CB148" s="5">
        <v>7310</v>
      </c>
      <c r="CC148" s="5">
        <v>7310</v>
      </c>
      <c r="CD148" s="5">
        <v>8.2100000000000006E-2</v>
      </c>
      <c r="CE148" s="5">
        <v>0.13780000000000001</v>
      </c>
      <c r="CF148" s="5">
        <v>4.4999999999999998E-2</v>
      </c>
      <c r="CG148" s="5">
        <v>0</v>
      </c>
      <c r="CH148" s="5">
        <v>10238</v>
      </c>
      <c r="CI148" s="5">
        <v>10238</v>
      </c>
      <c r="CJ148" s="5">
        <v>10238</v>
      </c>
      <c r="CK148" s="5">
        <v>10238</v>
      </c>
      <c r="CL148" s="5">
        <v>841</v>
      </c>
      <c r="CM148" s="5">
        <v>1411</v>
      </c>
      <c r="CN148" s="5">
        <v>461</v>
      </c>
      <c r="CO148" s="5">
        <v>0</v>
      </c>
      <c r="CP148" s="5">
        <v>0</v>
      </c>
      <c r="CQ148" s="5">
        <v>0</v>
      </c>
      <c r="CR148" s="5">
        <v>0</v>
      </c>
      <c r="CS148" s="5">
        <v>0</v>
      </c>
      <c r="CT148" s="5">
        <v>841</v>
      </c>
      <c r="CU148" s="5">
        <v>1411</v>
      </c>
      <c r="CV148" s="5">
        <v>461</v>
      </c>
      <c r="CW148" s="5">
        <v>0</v>
      </c>
      <c r="CX148" s="5">
        <v>2713</v>
      </c>
    </row>
    <row r="149" spans="1:102" x14ac:dyDescent="0.35">
      <c r="A149" s="5" t="s">
        <v>7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536</v>
      </c>
      <c r="G149" s="5">
        <v>0</v>
      </c>
      <c r="H149" s="5">
        <v>0</v>
      </c>
      <c r="I149" s="5">
        <v>71170</v>
      </c>
      <c r="J149" s="5">
        <v>43219</v>
      </c>
      <c r="K149" s="5">
        <v>114925</v>
      </c>
      <c r="L149" s="5">
        <v>0</v>
      </c>
      <c r="M149" s="5">
        <v>0</v>
      </c>
      <c r="N149" s="5">
        <v>0</v>
      </c>
      <c r="O149" s="5">
        <v>22710</v>
      </c>
      <c r="P149" s="5">
        <v>17160</v>
      </c>
      <c r="Q149" s="5">
        <v>39870</v>
      </c>
      <c r="R149" s="5">
        <v>613</v>
      </c>
      <c r="S149" s="5">
        <v>0</v>
      </c>
      <c r="T149" s="5">
        <v>0</v>
      </c>
      <c r="U149" s="5">
        <v>68911</v>
      </c>
      <c r="V149" s="5">
        <v>43886</v>
      </c>
      <c r="W149" s="5">
        <v>113410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1149</v>
      </c>
      <c r="AW149" s="5">
        <v>0</v>
      </c>
      <c r="AX149" s="5">
        <v>0</v>
      </c>
      <c r="AY149" s="5">
        <v>162791</v>
      </c>
      <c r="AZ149" s="5">
        <v>104265</v>
      </c>
      <c r="BA149" s="5">
        <v>268205</v>
      </c>
      <c r="BB149" s="5">
        <v>0</v>
      </c>
      <c r="BC149" s="5">
        <v>0</v>
      </c>
      <c r="BD149" s="5">
        <v>0</v>
      </c>
      <c r="BE149" s="5">
        <v>0</v>
      </c>
      <c r="BF149" s="5">
        <v>536</v>
      </c>
      <c r="BG149" s="5">
        <v>0</v>
      </c>
      <c r="BH149" s="5">
        <v>613</v>
      </c>
      <c r="BI149" s="5">
        <v>0</v>
      </c>
      <c r="BJ149" s="5">
        <v>536</v>
      </c>
      <c r="BK149" s="5">
        <v>0</v>
      </c>
      <c r="BL149" s="5">
        <v>613</v>
      </c>
      <c r="BM149" s="5">
        <v>0</v>
      </c>
      <c r="BN149" s="5">
        <v>4.7000000000000002E-3</v>
      </c>
      <c r="BO149" s="5">
        <v>0</v>
      </c>
      <c r="BP149" s="5">
        <v>5.4000000000000003E-3</v>
      </c>
      <c r="BQ149" s="5">
        <v>0</v>
      </c>
      <c r="BR149" s="5">
        <v>165924</v>
      </c>
      <c r="BS149" s="5">
        <v>19988</v>
      </c>
      <c r="BT149" s="5">
        <v>104504</v>
      </c>
      <c r="BU149" s="5">
        <v>0</v>
      </c>
      <c r="BV149" s="5">
        <v>780</v>
      </c>
      <c r="BW149" s="5">
        <v>0</v>
      </c>
      <c r="BX149" s="5">
        <v>564</v>
      </c>
      <c r="BY149" s="5">
        <v>0</v>
      </c>
      <c r="BZ149" s="5">
        <v>5739</v>
      </c>
      <c r="CA149" s="5">
        <v>5739</v>
      </c>
      <c r="CB149" s="5">
        <v>5739</v>
      </c>
      <c r="CC149" s="5">
        <v>5739</v>
      </c>
      <c r="CD149" s="5">
        <v>0.13589999999999999</v>
      </c>
      <c r="CE149" s="5">
        <v>0</v>
      </c>
      <c r="CF149" s="5">
        <v>9.8299999999999998E-2</v>
      </c>
      <c r="CG149" s="5">
        <v>0</v>
      </c>
      <c r="CH149" s="5">
        <v>9617</v>
      </c>
      <c r="CI149" s="5">
        <v>9617</v>
      </c>
      <c r="CJ149" s="5">
        <v>9617</v>
      </c>
      <c r="CK149" s="5">
        <v>9617</v>
      </c>
      <c r="CL149" s="5">
        <v>1307</v>
      </c>
      <c r="CM149" s="5">
        <v>0</v>
      </c>
      <c r="CN149" s="5">
        <v>945</v>
      </c>
      <c r="CO149" s="5">
        <v>0</v>
      </c>
      <c r="CP149" s="5">
        <v>0</v>
      </c>
      <c r="CQ149" s="5">
        <v>0</v>
      </c>
      <c r="CR149" s="5">
        <v>0</v>
      </c>
      <c r="CS149" s="5">
        <v>0</v>
      </c>
      <c r="CT149" s="5">
        <v>1307</v>
      </c>
      <c r="CU149" s="5">
        <v>0</v>
      </c>
      <c r="CV149" s="5">
        <v>945</v>
      </c>
      <c r="CW149" s="5">
        <v>0</v>
      </c>
      <c r="CX149" s="5">
        <v>2252</v>
      </c>
    </row>
    <row r="150" spans="1:102" x14ac:dyDescent="0.35">
      <c r="A150" s="5" t="s">
        <v>7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0</v>
      </c>
      <c r="G150" s="5">
        <v>34909.382400000002</v>
      </c>
      <c r="H150" s="5">
        <v>9754.6175999999996</v>
      </c>
      <c r="I150" s="5">
        <v>289860</v>
      </c>
      <c r="J150" s="5">
        <v>602546</v>
      </c>
      <c r="K150" s="5">
        <v>937070</v>
      </c>
      <c r="L150" s="5">
        <v>0</v>
      </c>
      <c r="M150" s="5">
        <v>6401.3040000000001</v>
      </c>
      <c r="N150" s="5">
        <v>1788.6959999999999</v>
      </c>
      <c r="O150" s="5">
        <v>77034</v>
      </c>
      <c r="P150" s="5">
        <v>124770</v>
      </c>
      <c r="Q150" s="5">
        <v>209994</v>
      </c>
      <c r="R150" s="5">
        <v>0</v>
      </c>
      <c r="S150" s="5">
        <v>43313.145600000003</v>
      </c>
      <c r="T150" s="5">
        <v>12102.8544</v>
      </c>
      <c r="U150" s="5">
        <v>287846</v>
      </c>
      <c r="V150" s="5">
        <v>612212</v>
      </c>
      <c r="W150" s="5">
        <v>955474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84623.831999999995</v>
      </c>
      <c r="AX150" s="5">
        <v>23646.168000000001</v>
      </c>
      <c r="AY150" s="5">
        <v>654740</v>
      </c>
      <c r="AZ150" s="5">
        <v>1339528</v>
      </c>
      <c r="BA150" s="5">
        <v>2102538</v>
      </c>
      <c r="BB150" s="5">
        <v>6982</v>
      </c>
      <c r="BC150" s="5">
        <v>1280</v>
      </c>
      <c r="BD150" s="5">
        <v>8663</v>
      </c>
      <c r="BE150" s="5">
        <v>0</v>
      </c>
      <c r="BF150" s="5">
        <v>0</v>
      </c>
      <c r="BG150" s="5">
        <v>0</v>
      </c>
      <c r="BH150" s="5">
        <v>0</v>
      </c>
      <c r="BI150" s="5">
        <v>0</v>
      </c>
      <c r="BJ150" s="5">
        <v>6982</v>
      </c>
      <c r="BK150" s="5">
        <v>1280</v>
      </c>
      <c r="BL150" s="5">
        <v>8663</v>
      </c>
      <c r="BM150" s="5">
        <v>0</v>
      </c>
      <c r="BN150" s="5">
        <v>7.4999999999999997E-3</v>
      </c>
      <c r="BO150" s="5">
        <v>6.1000000000000004E-3</v>
      </c>
      <c r="BP150" s="5">
        <v>9.1000000000000004E-3</v>
      </c>
      <c r="BQ150" s="5">
        <v>0</v>
      </c>
      <c r="BR150" s="5">
        <v>471054</v>
      </c>
      <c r="BS150" s="5">
        <v>83854</v>
      </c>
      <c r="BT150" s="5">
        <v>323956</v>
      </c>
      <c r="BU150" s="5">
        <v>0</v>
      </c>
      <c r="BV150" s="5">
        <v>3533</v>
      </c>
      <c r="BW150" s="5">
        <v>512</v>
      </c>
      <c r="BX150" s="5">
        <v>2948</v>
      </c>
      <c r="BY150" s="5">
        <v>0</v>
      </c>
      <c r="BZ150" s="5">
        <v>20595</v>
      </c>
      <c r="CA150" s="5">
        <v>20595</v>
      </c>
      <c r="CB150" s="5">
        <v>20595</v>
      </c>
      <c r="CC150" s="5">
        <v>20595</v>
      </c>
      <c r="CD150" s="5">
        <v>0.17150000000000001</v>
      </c>
      <c r="CE150" s="5">
        <v>2.4899999999999999E-2</v>
      </c>
      <c r="CF150" s="5">
        <v>0.1431</v>
      </c>
      <c r="CG150" s="5">
        <v>0</v>
      </c>
      <c r="CH150" s="5">
        <v>35220</v>
      </c>
      <c r="CI150" s="5">
        <v>35220</v>
      </c>
      <c r="CJ150" s="5">
        <v>35220</v>
      </c>
      <c r="CK150" s="5">
        <v>35220</v>
      </c>
      <c r="CL150" s="5">
        <v>6040</v>
      </c>
      <c r="CM150" s="5">
        <v>877</v>
      </c>
      <c r="CN150" s="5">
        <v>5040</v>
      </c>
      <c r="CO150" s="5">
        <v>0</v>
      </c>
      <c r="CP150" s="5">
        <v>0</v>
      </c>
      <c r="CQ150" s="5">
        <v>0</v>
      </c>
      <c r="CR150" s="5">
        <v>0</v>
      </c>
      <c r="CS150" s="5">
        <v>0</v>
      </c>
      <c r="CT150" s="5">
        <v>6040</v>
      </c>
      <c r="CU150" s="5">
        <v>877</v>
      </c>
      <c r="CV150" s="5">
        <v>5040</v>
      </c>
      <c r="CW150" s="5">
        <v>0</v>
      </c>
      <c r="CX150" s="5">
        <v>11957</v>
      </c>
    </row>
    <row r="151" spans="1:102" x14ac:dyDescent="0.35">
      <c r="A151" s="5" t="s">
        <v>7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0</v>
      </c>
      <c r="G151" s="5">
        <v>0</v>
      </c>
      <c r="H151" s="5">
        <v>0</v>
      </c>
      <c r="I151" s="5">
        <v>154503</v>
      </c>
      <c r="J151" s="5">
        <v>27992</v>
      </c>
      <c r="K151" s="5">
        <v>182495</v>
      </c>
      <c r="L151" s="5">
        <v>0</v>
      </c>
      <c r="M151" s="5">
        <v>0</v>
      </c>
      <c r="N151" s="5">
        <v>0</v>
      </c>
      <c r="O151" s="5">
        <v>11326</v>
      </c>
      <c r="P151" s="5">
        <v>1911</v>
      </c>
      <c r="Q151" s="5">
        <v>13237</v>
      </c>
      <c r="R151" s="5">
        <v>0</v>
      </c>
      <c r="S151" s="5">
        <v>0</v>
      </c>
      <c r="T151" s="5">
        <v>0</v>
      </c>
      <c r="U151" s="5">
        <v>60068</v>
      </c>
      <c r="V151" s="5">
        <v>16873</v>
      </c>
      <c r="W151" s="5">
        <v>76941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225897</v>
      </c>
      <c r="AZ151" s="5">
        <v>46776</v>
      </c>
      <c r="BA151" s="5">
        <v>272673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157314</v>
      </c>
      <c r="BS151" s="5">
        <v>3202</v>
      </c>
      <c r="BT151" s="5">
        <v>47849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7171</v>
      </c>
      <c r="CA151" s="5">
        <v>7171</v>
      </c>
      <c r="CB151" s="5">
        <v>7171</v>
      </c>
      <c r="CC151" s="5">
        <v>7171</v>
      </c>
      <c r="CD151" s="5">
        <v>0</v>
      </c>
      <c r="CE151" s="5">
        <v>0</v>
      </c>
      <c r="CF151" s="5">
        <v>0</v>
      </c>
      <c r="CG151" s="5">
        <v>0</v>
      </c>
      <c r="CH151" s="5">
        <v>13156</v>
      </c>
      <c r="CI151" s="5">
        <v>13156</v>
      </c>
      <c r="CJ151" s="5">
        <v>13156</v>
      </c>
      <c r="CK151" s="5">
        <v>13156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>
        <v>0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</row>
    <row r="152" spans="1:102" x14ac:dyDescent="0.35">
      <c r="A152" s="5" t="s">
        <v>7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3875</v>
      </c>
      <c r="G152" s="5">
        <v>84888</v>
      </c>
      <c r="H152" s="5">
        <v>81237</v>
      </c>
      <c r="I152" s="5">
        <v>211975</v>
      </c>
      <c r="J152" s="5">
        <v>142875</v>
      </c>
      <c r="K152" s="5">
        <v>524850</v>
      </c>
      <c r="L152" s="5">
        <v>0</v>
      </c>
      <c r="M152" s="5">
        <v>50101</v>
      </c>
      <c r="N152" s="5">
        <v>47099</v>
      </c>
      <c r="O152" s="5">
        <v>19125</v>
      </c>
      <c r="P152" s="5">
        <v>22275</v>
      </c>
      <c r="Q152" s="5">
        <v>138600</v>
      </c>
      <c r="R152" s="5">
        <v>0</v>
      </c>
      <c r="S152" s="5">
        <v>40117</v>
      </c>
      <c r="T152" s="5">
        <v>10033</v>
      </c>
      <c r="U152" s="5">
        <v>79925</v>
      </c>
      <c r="V152" s="5">
        <v>94000</v>
      </c>
      <c r="W152" s="5">
        <v>224075</v>
      </c>
      <c r="X152" s="5">
        <v>0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3875</v>
      </c>
      <c r="AW152" s="5">
        <v>175106</v>
      </c>
      <c r="AX152" s="5">
        <v>138369</v>
      </c>
      <c r="AY152" s="5">
        <v>311025</v>
      </c>
      <c r="AZ152" s="5">
        <v>259150</v>
      </c>
      <c r="BA152" s="5">
        <v>887525</v>
      </c>
      <c r="BB152" s="5">
        <v>16978</v>
      </c>
      <c r="BC152" s="5">
        <v>10020</v>
      </c>
      <c r="BD152" s="5">
        <v>8023</v>
      </c>
      <c r="BE152" s="5">
        <v>0</v>
      </c>
      <c r="BF152" s="5">
        <v>3875</v>
      </c>
      <c r="BG152" s="5">
        <v>0</v>
      </c>
      <c r="BH152" s="5">
        <v>0</v>
      </c>
      <c r="BI152" s="5">
        <v>0</v>
      </c>
      <c r="BJ152" s="5">
        <v>20853</v>
      </c>
      <c r="BK152" s="5">
        <v>10020</v>
      </c>
      <c r="BL152" s="5">
        <v>8023</v>
      </c>
      <c r="BM152" s="5">
        <v>0</v>
      </c>
      <c r="BN152" s="5">
        <v>3.9699999999999999E-2</v>
      </c>
      <c r="BO152" s="5">
        <v>7.2300000000000003E-2</v>
      </c>
      <c r="BP152" s="5">
        <v>3.5799999999999998E-2</v>
      </c>
      <c r="BQ152" s="5">
        <v>0</v>
      </c>
      <c r="BR152" s="5">
        <v>238032</v>
      </c>
      <c r="BS152" s="5">
        <v>36063</v>
      </c>
      <c r="BT152" s="5">
        <v>64311</v>
      </c>
      <c r="BU152" s="5">
        <v>0</v>
      </c>
      <c r="BV152" s="5">
        <v>9450</v>
      </c>
      <c r="BW152" s="5">
        <v>2607</v>
      </c>
      <c r="BX152" s="5">
        <v>2302</v>
      </c>
      <c r="BY152" s="5">
        <v>0</v>
      </c>
      <c r="BZ152" s="5">
        <v>11574</v>
      </c>
      <c r="CA152" s="5">
        <v>11574</v>
      </c>
      <c r="CB152" s="5">
        <v>11574</v>
      </c>
      <c r="CC152" s="5">
        <v>11574</v>
      </c>
      <c r="CD152" s="5">
        <v>0.8165</v>
      </c>
      <c r="CE152" s="5">
        <v>0.22520000000000001</v>
      </c>
      <c r="CF152" s="5">
        <v>0.19889999999999999</v>
      </c>
      <c r="CG152" s="5">
        <v>0</v>
      </c>
      <c r="CH152" s="5">
        <v>18245</v>
      </c>
      <c r="CI152" s="5">
        <v>18245</v>
      </c>
      <c r="CJ152" s="5">
        <v>18245</v>
      </c>
      <c r="CK152" s="5">
        <v>18245</v>
      </c>
      <c r="CL152" s="5">
        <v>14897</v>
      </c>
      <c r="CM152" s="5">
        <v>4109</v>
      </c>
      <c r="CN152" s="5">
        <v>3629</v>
      </c>
      <c r="CO152" s="5">
        <v>0</v>
      </c>
      <c r="CP152" s="5">
        <v>0</v>
      </c>
      <c r="CQ152" s="5">
        <v>0</v>
      </c>
      <c r="CR152" s="5">
        <v>0</v>
      </c>
      <c r="CS152" s="5">
        <v>0</v>
      </c>
      <c r="CT152" s="5">
        <v>14897</v>
      </c>
      <c r="CU152" s="5">
        <v>4109</v>
      </c>
      <c r="CV152" s="5">
        <v>3629</v>
      </c>
      <c r="CW152" s="5">
        <v>0</v>
      </c>
      <c r="CX152" s="5">
        <v>22635</v>
      </c>
    </row>
    <row r="153" spans="1:102" x14ac:dyDescent="0.35">
      <c r="A153" s="5" t="s">
        <v>7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16468</v>
      </c>
      <c r="G153" s="5">
        <v>58558</v>
      </c>
      <c r="H153" s="5">
        <v>130542</v>
      </c>
      <c r="I153" s="5">
        <v>313725</v>
      </c>
      <c r="J153" s="5">
        <v>314275</v>
      </c>
      <c r="K153" s="5">
        <v>833568</v>
      </c>
      <c r="L153" s="5">
        <v>24975</v>
      </c>
      <c r="M153" s="5">
        <v>762</v>
      </c>
      <c r="N153" s="5">
        <v>5763</v>
      </c>
      <c r="O153" s="5">
        <v>124200</v>
      </c>
      <c r="P153" s="5">
        <v>222975</v>
      </c>
      <c r="Q153" s="5">
        <v>378675</v>
      </c>
      <c r="R153" s="5">
        <v>23025</v>
      </c>
      <c r="S153" s="5">
        <v>47996</v>
      </c>
      <c r="T153" s="5">
        <v>51129</v>
      </c>
      <c r="U153" s="5">
        <v>272350</v>
      </c>
      <c r="V153" s="5">
        <v>277275</v>
      </c>
      <c r="W153" s="5">
        <v>671775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64468</v>
      </c>
      <c r="AW153" s="5">
        <v>107316</v>
      </c>
      <c r="AX153" s="5">
        <v>187434</v>
      </c>
      <c r="AY153" s="5">
        <v>710275</v>
      </c>
      <c r="AZ153" s="5">
        <v>814525</v>
      </c>
      <c r="BA153" s="5">
        <v>1884018</v>
      </c>
      <c r="BB153" s="5">
        <v>11712</v>
      </c>
      <c r="BC153" s="5">
        <v>152</v>
      </c>
      <c r="BD153" s="5">
        <v>9599</v>
      </c>
      <c r="BE153" s="5">
        <v>0</v>
      </c>
      <c r="BF153" s="5">
        <v>16468</v>
      </c>
      <c r="BG153" s="5">
        <v>24975</v>
      </c>
      <c r="BH153" s="5">
        <v>23025</v>
      </c>
      <c r="BI153" s="5">
        <v>0</v>
      </c>
      <c r="BJ153" s="5">
        <v>28180</v>
      </c>
      <c r="BK153" s="5">
        <v>25127</v>
      </c>
      <c r="BL153" s="5">
        <v>32624</v>
      </c>
      <c r="BM153" s="5">
        <v>0</v>
      </c>
      <c r="BN153" s="5">
        <v>3.3799999999999997E-2</v>
      </c>
      <c r="BO153" s="5">
        <v>6.6400000000000001E-2</v>
      </c>
      <c r="BP153" s="5">
        <v>4.8599999999999997E-2</v>
      </c>
      <c r="BQ153" s="5">
        <v>0</v>
      </c>
      <c r="BR153" s="5">
        <v>256585</v>
      </c>
      <c r="BS153" s="5">
        <v>51239</v>
      </c>
      <c r="BT153" s="5">
        <v>279333</v>
      </c>
      <c r="BU153" s="5">
        <v>0</v>
      </c>
      <c r="BV153" s="5">
        <v>8673</v>
      </c>
      <c r="BW153" s="5">
        <v>3402</v>
      </c>
      <c r="BX153" s="5">
        <v>13576</v>
      </c>
      <c r="BY153" s="5">
        <v>0</v>
      </c>
      <c r="BZ153" s="5">
        <v>18407</v>
      </c>
      <c r="CA153" s="5">
        <v>18407</v>
      </c>
      <c r="CB153" s="5">
        <v>18407</v>
      </c>
      <c r="CC153" s="5">
        <v>18407</v>
      </c>
      <c r="CD153" s="5">
        <v>0.47120000000000001</v>
      </c>
      <c r="CE153" s="5">
        <v>0.18479999999999999</v>
      </c>
      <c r="CF153" s="5">
        <v>0.73750000000000004</v>
      </c>
      <c r="CG153" s="5">
        <v>0</v>
      </c>
      <c r="CH153" s="5">
        <v>28102</v>
      </c>
      <c r="CI153" s="5">
        <v>28102</v>
      </c>
      <c r="CJ153" s="5">
        <v>28102</v>
      </c>
      <c r="CK153" s="5">
        <v>28102</v>
      </c>
      <c r="CL153" s="5">
        <v>13242</v>
      </c>
      <c r="CM153" s="5">
        <v>5193</v>
      </c>
      <c r="CN153" s="5">
        <v>20725</v>
      </c>
      <c r="CO153" s="5">
        <v>0</v>
      </c>
      <c r="CP153" s="5">
        <v>0</v>
      </c>
      <c r="CQ153" s="5">
        <v>0</v>
      </c>
      <c r="CR153" s="5">
        <v>0</v>
      </c>
      <c r="CS153" s="5">
        <v>0</v>
      </c>
      <c r="CT153" s="5">
        <v>13242</v>
      </c>
      <c r="CU153" s="5">
        <v>5193</v>
      </c>
      <c r="CV153" s="5">
        <v>20725</v>
      </c>
      <c r="CW153" s="5">
        <v>0</v>
      </c>
      <c r="CX153" s="5">
        <v>39160</v>
      </c>
    </row>
    <row r="154" spans="1:102" x14ac:dyDescent="0.35">
      <c r="A154" s="5" t="s">
        <v>7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4860</v>
      </c>
      <c r="G154" s="5">
        <v>183580</v>
      </c>
      <c r="H154" s="5">
        <v>68735</v>
      </c>
      <c r="I154" s="5">
        <v>882270</v>
      </c>
      <c r="J154" s="5">
        <v>525375</v>
      </c>
      <c r="K154" s="5">
        <v>1664820</v>
      </c>
      <c r="L154" s="5">
        <v>2295</v>
      </c>
      <c r="M154" s="5">
        <v>27895</v>
      </c>
      <c r="N154" s="5">
        <v>10445</v>
      </c>
      <c r="O154" s="5">
        <v>711585</v>
      </c>
      <c r="P154" s="5">
        <v>138915</v>
      </c>
      <c r="Q154" s="5">
        <v>891135</v>
      </c>
      <c r="R154" s="5">
        <v>6660</v>
      </c>
      <c r="S154" s="5">
        <v>144880</v>
      </c>
      <c r="T154" s="5">
        <v>54245</v>
      </c>
      <c r="U154" s="5">
        <v>933615</v>
      </c>
      <c r="V154" s="5">
        <v>481905</v>
      </c>
      <c r="W154" s="5">
        <v>1621305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13815</v>
      </c>
      <c r="AW154" s="5">
        <v>356355</v>
      </c>
      <c r="AX154" s="5">
        <v>133425</v>
      </c>
      <c r="AY154" s="5">
        <v>2527470</v>
      </c>
      <c r="AZ154" s="5">
        <v>1146195</v>
      </c>
      <c r="BA154" s="5">
        <v>4177260</v>
      </c>
      <c r="BB154" s="5">
        <v>36716</v>
      </c>
      <c r="BC154" s="5">
        <v>5579</v>
      </c>
      <c r="BD154" s="5">
        <v>28976</v>
      </c>
      <c r="BE154" s="5">
        <v>0</v>
      </c>
      <c r="BF154" s="5">
        <v>4860</v>
      </c>
      <c r="BG154" s="5">
        <v>2295</v>
      </c>
      <c r="BH154" s="5">
        <v>6660</v>
      </c>
      <c r="BI154" s="5">
        <v>0</v>
      </c>
      <c r="BJ154" s="5">
        <v>41576</v>
      </c>
      <c r="BK154" s="5">
        <v>7874</v>
      </c>
      <c r="BL154" s="5">
        <v>35636</v>
      </c>
      <c r="BM154" s="5">
        <v>0</v>
      </c>
      <c r="BN154" s="5">
        <v>2.5000000000000001E-2</v>
      </c>
      <c r="BO154" s="5">
        <v>8.8000000000000005E-3</v>
      </c>
      <c r="BP154" s="5">
        <v>2.1999999999999999E-2</v>
      </c>
      <c r="BQ154" s="5">
        <v>0</v>
      </c>
      <c r="BR154" s="5">
        <v>687692</v>
      </c>
      <c r="BS154" s="5">
        <v>202202</v>
      </c>
      <c r="BT154" s="5">
        <v>444264</v>
      </c>
      <c r="BU154" s="5">
        <v>0</v>
      </c>
      <c r="BV154" s="5">
        <v>17192</v>
      </c>
      <c r="BW154" s="5">
        <v>1779</v>
      </c>
      <c r="BX154" s="5">
        <v>9774</v>
      </c>
      <c r="BY154" s="5">
        <v>0</v>
      </c>
      <c r="BZ154" s="5">
        <v>16252</v>
      </c>
      <c r="CA154" s="5">
        <v>16252</v>
      </c>
      <c r="CB154" s="5">
        <v>16252</v>
      </c>
      <c r="CC154" s="5">
        <v>16252</v>
      </c>
      <c r="CD154" s="5">
        <v>1.0578000000000001</v>
      </c>
      <c r="CE154" s="5">
        <v>0.1095</v>
      </c>
      <c r="CF154" s="5">
        <v>0.60140000000000005</v>
      </c>
      <c r="CG154" s="5">
        <v>0</v>
      </c>
      <c r="CH154" s="5">
        <v>29713</v>
      </c>
      <c r="CI154" s="5">
        <v>29713</v>
      </c>
      <c r="CJ154" s="5">
        <v>29713</v>
      </c>
      <c r="CK154" s="5">
        <v>29713</v>
      </c>
      <c r="CL154" s="5">
        <v>31430</v>
      </c>
      <c r="CM154" s="5">
        <v>3254</v>
      </c>
      <c r="CN154" s="5">
        <v>17869</v>
      </c>
      <c r="CO154" s="5">
        <v>0</v>
      </c>
      <c r="CP154" s="5">
        <v>0</v>
      </c>
      <c r="CQ154" s="5">
        <v>0</v>
      </c>
      <c r="CR154" s="5">
        <v>0</v>
      </c>
      <c r="CS154" s="5">
        <v>0</v>
      </c>
      <c r="CT154" s="5">
        <v>31430</v>
      </c>
      <c r="CU154" s="5">
        <v>3254</v>
      </c>
      <c r="CV154" s="5">
        <v>17869</v>
      </c>
      <c r="CW154" s="5">
        <v>0</v>
      </c>
      <c r="CX154" s="5">
        <v>52553</v>
      </c>
    </row>
    <row r="155" spans="1:102" x14ac:dyDescent="0.35">
      <c r="A155" s="5" t="s">
        <v>7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3510</v>
      </c>
      <c r="G155" s="5">
        <v>95356</v>
      </c>
      <c r="H155" s="5">
        <v>45283</v>
      </c>
      <c r="I155" s="5">
        <v>207630</v>
      </c>
      <c r="J155" s="5">
        <v>118485</v>
      </c>
      <c r="K155" s="5">
        <v>470264</v>
      </c>
      <c r="L155" s="5">
        <v>135</v>
      </c>
      <c r="M155" s="5">
        <v>25995</v>
      </c>
      <c r="N155" s="5">
        <v>12345</v>
      </c>
      <c r="O155" s="5">
        <v>79830</v>
      </c>
      <c r="P155" s="5">
        <v>14310</v>
      </c>
      <c r="Q155" s="5">
        <v>132615</v>
      </c>
      <c r="R155" s="5">
        <v>3105</v>
      </c>
      <c r="S155" s="5">
        <v>73744</v>
      </c>
      <c r="T155" s="5">
        <v>35021</v>
      </c>
      <c r="U155" s="5">
        <v>214110</v>
      </c>
      <c r="V155" s="5">
        <v>76635</v>
      </c>
      <c r="W155" s="5">
        <v>402615</v>
      </c>
      <c r="X155" s="5">
        <v>0</v>
      </c>
      <c r="Y155" s="5">
        <v>0</v>
      </c>
      <c r="Z155" s="5">
        <v>0</v>
      </c>
      <c r="AA155" s="5">
        <v>0</v>
      </c>
      <c r="AB155" s="5">
        <v>-99</v>
      </c>
      <c r="AC155" s="5">
        <v>-99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6750</v>
      </c>
      <c r="AW155" s="5">
        <v>195095</v>
      </c>
      <c r="AX155" s="5">
        <v>92649</v>
      </c>
      <c r="AY155" s="5">
        <v>501570</v>
      </c>
      <c r="AZ155" s="5">
        <v>209331</v>
      </c>
      <c r="BA155" s="5">
        <v>1005395</v>
      </c>
      <c r="BB155" s="5">
        <v>19071</v>
      </c>
      <c r="BC155" s="5">
        <v>5199</v>
      </c>
      <c r="BD155" s="5">
        <v>14749</v>
      </c>
      <c r="BE155" s="5">
        <v>0</v>
      </c>
      <c r="BF155" s="5">
        <v>3510</v>
      </c>
      <c r="BG155" s="5">
        <v>135</v>
      </c>
      <c r="BH155" s="5">
        <v>3105</v>
      </c>
      <c r="BI155" s="5">
        <v>0</v>
      </c>
      <c r="BJ155" s="5">
        <v>22581</v>
      </c>
      <c r="BK155" s="5">
        <v>5334</v>
      </c>
      <c r="BL155" s="5">
        <v>17854</v>
      </c>
      <c r="BM155" s="5">
        <v>0</v>
      </c>
      <c r="BN155" s="5">
        <v>4.8000000000000001E-2</v>
      </c>
      <c r="BO155" s="5">
        <v>4.02E-2</v>
      </c>
      <c r="BP155" s="5">
        <v>4.4299999999999999E-2</v>
      </c>
      <c r="BQ155" s="5">
        <v>0</v>
      </c>
      <c r="BR155" s="5">
        <v>275712</v>
      </c>
      <c r="BS155" s="5">
        <v>44846</v>
      </c>
      <c r="BT155" s="5">
        <v>124502</v>
      </c>
      <c r="BU155" s="5">
        <v>0</v>
      </c>
      <c r="BV155" s="5">
        <v>13234</v>
      </c>
      <c r="BW155" s="5">
        <v>1803</v>
      </c>
      <c r="BX155" s="5">
        <v>5515</v>
      </c>
      <c r="BY155" s="5">
        <v>0</v>
      </c>
      <c r="BZ155" s="5">
        <v>9259</v>
      </c>
      <c r="CA155" s="5">
        <v>9259</v>
      </c>
      <c r="CB155" s="5">
        <v>9259</v>
      </c>
      <c r="CC155" s="5">
        <v>9259</v>
      </c>
      <c r="CD155" s="5">
        <v>1.4293</v>
      </c>
      <c r="CE155" s="5">
        <v>0.19470000000000001</v>
      </c>
      <c r="CF155" s="5">
        <v>0.59560000000000002</v>
      </c>
      <c r="CG155" s="5">
        <v>0</v>
      </c>
      <c r="CH155" s="5">
        <v>15705</v>
      </c>
      <c r="CI155" s="5">
        <v>15705</v>
      </c>
      <c r="CJ155" s="5">
        <v>15705</v>
      </c>
      <c r="CK155" s="5">
        <v>15705</v>
      </c>
      <c r="CL155" s="5">
        <v>22447</v>
      </c>
      <c r="CM155" s="5">
        <v>3058</v>
      </c>
      <c r="CN155" s="5">
        <v>9354</v>
      </c>
      <c r="CO155" s="5">
        <v>0</v>
      </c>
      <c r="CP155" s="5">
        <v>0</v>
      </c>
      <c r="CQ155" s="5">
        <v>0</v>
      </c>
      <c r="CR155" s="5">
        <v>0</v>
      </c>
      <c r="CS155" s="5">
        <v>0</v>
      </c>
      <c r="CT155" s="5">
        <v>22447</v>
      </c>
      <c r="CU155" s="5">
        <v>3058</v>
      </c>
      <c r="CV155" s="5">
        <v>9354</v>
      </c>
      <c r="CW155" s="5">
        <v>0</v>
      </c>
      <c r="CX155" s="5">
        <v>34859</v>
      </c>
    </row>
    <row r="156" spans="1:102" x14ac:dyDescent="0.35">
      <c r="A156" s="5" t="s">
        <v>7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722.02</v>
      </c>
      <c r="G156" s="5">
        <v>11139</v>
      </c>
      <c r="H156" s="5">
        <v>115574</v>
      </c>
      <c r="I156" s="5">
        <v>264235.26</v>
      </c>
      <c r="J156" s="5">
        <v>157875.01999999999</v>
      </c>
      <c r="K156" s="5">
        <v>549545</v>
      </c>
      <c r="L156" s="5">
        <v>1212.74</v>
      </c>
      <c r="M156" s="5">
        <v>5725</v>
      </c>
      <c r="N156" s="5">
        <v>2865</v>
      </c>
      <c r="O156" s="5">
        <v>17316.8</v>
      </c>
      <c r="P156" s="5">
        <v>25300.22</v>
      </c>
      <c r="Q156" s="5">
        <v>52420</v>
      </c>
      <c r="R156" s="5">
        <v>320.19</v>
      </c>
      <c r="S156" s="5">
        <v>3269</v>
      </c>
      <c r="T156" s="5">
        <v>1636</v>
      </c>
      <c r="U156" s="5">
        <v>184585.89</v>
      </c>
      <c r="V156" s="5">
        <v>119792.52</v>
      </c>
      <c r="W156" s="5">
        <v>309604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2254.9499999999998</v>
      </c>
      <c r="AW156" s="5">
        <v>20133</v>
      </c>
      <c r="AX156" s="5">
        <v>120075</v>
      </c>
      <c r="AY156" s="5">
        <v>466137.95</v>
      </c>
      <c r="AZ156" s="5">
        <v>302967.76</v>
      </c>
      <c r="BA156" s="5">
        <v>911569</v>
      </c>
      <c r="BB156" s="5">
        <v>2228</v>
      </c>
      <c r="BC156" s="5">
        <v>1145</v>
      </c>
      <c r="BD156" s="5">
        <v>654</v>
      </c>
      <c r="BE156" s="5">
        <v>0</v>
      </c>
      <c r="BF156" s="5">
        <v>722</v>
      </c>
      <c r="BG156" s="5">
        <v>1213</v>
      </c>
      <c r="BH156" s="5">
        <v>320</v>
      </c>
      <c r="BI156" s="5">
        <v>0</v>
      </c>
      <c r="BJ156" s="5">
        <v>2950</v>
      </c>
      <c r="BK156" s="5">
        <v>2358</v>
      </c>
      <c r="BL156" s="5">
        <v>974</v>
      </c>
      <c r="BM156" s="5">
        <v>0</v>
      </c>
      <c r="BN156" s="5">
        <v>5.4000000000000003E-3</v>
      </c>
      <c r="BO156" s="5">
        <v>4.4999999999999998E-2</v>
      </c>
      <c r="BP156" s="5">
        <v>3.0999999999999999E-3</v>
      </c>
      <c r="BQ156" s="5">
        <v>0</v>
      </c>
      <c r="BR156" s="5">
        <v>430923</v>
      </c>
      <c r="BS156" s="5">
        <v>13816</v>
      </c>
      <c r="BT156" s="5">
        <v>215943</v>
      </c>
      <c r="BU156" s="5">
        <v>0</v>
      </c>
      <c r="BV156" s="5">
        <v>2327</v>
      </c>
      <c r="BW156" s="5">
        <v>622</v>
      </c>
      <c r="BX156" s="5">
        <v>669</v>
      </c>
      <c r="BY156" s="5">
        <v>0</v>
      </c>
      <c r="BZ156" s="5">
        <v>18453</v>
      </c>
      <c r="CA156" s="5">
        <v>18453</v>
      </c>
      <c r="CB156" s="5">
        <v>18453</v>
      </c>
      <c r="CC156" s="5">
        <v>18453</v>
      </c>
      <c r="CD156" s="5">
        <v>0.12609999999999999</v>
      </c>
      <c r="CE156" s="5">
        <v>3.3700000000000001E-2</v>
      </c>
      <c r="CF156" s="5">
        <v>3.6299999999999999E-2</v>
      </c>
      <c r="CG156" s="5">
        <v>0</v>
      </c>
      <c r="CH156" s="5">
        <v>27687</v>
      </c>
      <c r="CI156" s="5">
        <v>27687</v>
      </c>
      <c r="CJ156" s="5">
        <v>27687</v>
      </c>
      <c r="CK156" s="5">
        <v>27687</v>
      </c>
      <c r="CL156" s="5">
        <v>3491</v>
      </c>
      <c r="CM156" s="5">
        <v>933</v>
      </c>
      <c r="CN156" s="5">
        <v>1005</v>
      </c>
      <c r="CO156" s="5">
        <v>0</v>
      </c>
      <c r="CP156" s="5">
        <v>0</v>
      </c>
      <c r="CQ156" s="5">
        <v>0</v>
      </c>
      <c r="CR156" s="5">
        <v>0</v>
      </c>
      <c r="CS156" s="5">
        <v>0</v>
      </c>
      <c r="CT156" s="5">
        <v>3491</v>
      </c>
      <c r="CU156" s="5">
        <v>933</v>
      </c>
      <c r="CV156" s="5">
        <v>1005</v>
      </c>
      <c r="CW156" s="5">
        <v>0</v>
      </c>
      <c r="CX156" s="5">
        <v>5429</v>
      </c>
    </row>
    <row r="157" spans="1:102" x14ac:dyDescent="0.35">
      <c r="A157" s="5" t="s">
        <v>7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5760</v>
      </c>
      <c r="G157" s="5">
        <v>44488</v>
      </c>
      <c r="H157" s="5">
        <v>15317</v>
      </c>
      <c r="I157" s="5">
        <v>304875</v>
      </c>
      <c r="J157" s="5">
        <v>145615</v>
      </c>
      <c r="K157" s="5">
        <v>516055</v>
      </c>
      <c r="L157" s="5">
        <v>0</v>
      </c>
      <c r="M157" s="5">
        <v>3917</v>
      </c>
      <c r="N157" s="5">
        <v>1348</v>
      </c>
      <c r="O157" s="5">
        <v>30645</v>
      </c>
      <c r="P157" s="5">
        <v>16065</v>
      </c>
      <c r="Q157" s="5">
        <v>51975</v>
      </c>
      <c r="R157" s="5">
        <v>3555</v>
      </c>
      <c r="S157" s="5">
        <v>14595</v>
      </c>
      <c r="T157" s="5">
        <v>5025</v>
      </c>
      <c r="U157" s="5">
        <v>236115</v>
      </c>
      <c r="V157" s="5">
        <v>71820</v>
      </c>
      <c r="W157" s="5">
        <v>331110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9315</v>
      </c>
      <c r="AW157" s="5">
        <v>63000</v>
      </c>
      <c r="AX157" s="5">
        <v>21690</v>
      </c>
      <c r="AY157" s="5">
        <v>571635</v>
      </c>
      <c r="AZ157" s="5">
        <v>233500</v>
      </c>
      <c r="BA157" s="5">
        <v>899140</v>
      </c>
      <c r="BB157" s="5">
        <v>8898</v>
      </c>
      <c r="BC157" s="5">
        <v>783</v>
      </c>
      <c r="BD157" s="5">
        <v>2919</v>
      </c>
      <c r="BE157" s="5">
        <v>0</v>
      </c>
      <c r="BF157" s="5">
        <v>5760</v>
      </c>
      <c r="BG157" s="5">
        <v>0</v>
      </c>
      <c r="BH157" s="5">
        <v>3555</v>
      </c>
      <c r="BI157" s="5">
        <v>0</v>
      </c>
      <c r="BJ157" s="5">
        <v>14658</v>
      </c>
      <c r="BK157" s="5">
        <v>783</v>
      </c>
      <c r="BL157" s="5">
        <v>6474</v>
      </c>
      <c r="BM157" s="5">
        <v>0</v>
      </c>
      <c r="BN157" s="5">
        <v>2.8400000000000002E-2</v>
      </c>
      <c r="BO157" s="5">
        <v>1.5100000000000001E-2</v>
      </c>
      <c r="BP157" s="5">
        <v>1.9599999999999999E-2</v>
      </c>
      <c r="BQ157" s="5">
        <v>0</v>
      </c>
      <c r="BR157" s="5">
        <v>287257</v>
      </c>
      <c r="BS157" s="5">
        <v>24242</v>
      </c>
      <c r="BT157" s="5">
        <v>102978</v>
      </c>
      <c r="BU157" s="5">
        <v>0</v>
      </c>
      <c r="BV157" s="5">
        <v>8158</v>
      </c>
      <c r="BW157" s="5">
        <v>366</v>
      </c>
      <c r="BX157" s="5">
        <v>2018</v>
      </c>
      <c r="BY157" s="5">
        <v>0</v>
      </c>
      <c r="BZ157" s="5">
        <v>18524</v>
      </c>
      <c r="CA157" s="5">
        <v>18524</v>
      </c>
      <c r="CB157" s="5">
        <v>18524</v>
      </c>
      <c r="CC157" s="5">
        <v>18524</v>
      </c>
      <c r="CD157" s="5">
        <v>0.44040000000000001</v>
      </c>
      <c r="CE157" s="5">
        <v>1.9800000000000002E-2</v>
      </c>
      <c r="CF157" s="5">
        <v>0.1089</v>
      </c>
      <c r="CG157" s="5">
        <v>0</v>
      </c>
      <c r="CH157" s="5">
        <v>27475</v>
      </c>
      <c r="CI157" s="5">
        <v>27475</v>
      </c>
      <c r="CJ157" s="5">
        <v>27475</v>
      </c>
      <c r="CK157" s="5">
        <v>27475</v>
      </c>
      <c r="CL157" s="5">
        <v>12100</v>
      </c>
      <c r="CM157" s="5">
        <v>544</v>
      </c>
      <c r="CN157" s="5">
        <v>2992</v>
      </c>
      <c r="CO157" s="5">
        <v>0</v>
      </c>
      <c r="CP157" s="5">
        <v>0</v>
      </c>
      <c r="CQ157" s="5">
        <v>0</v>
      </c>
      <c r="CR157" s="5">
        <v>0</v>
      </c>
      <c r="CS157" s="5">
        <v>0</v>
      </c>
      <c r="CT157" s="5">
        <v>12100</v>
      </c>
      <c r="CU157" s="5">
        <v>544</v>
      </c>
      <c r="CV157" s="5">
        <v>2992</v>
      </c>
      <c r="CW157" s="5">
        <v>0</v>
      </c>
      <c r="CX157" s="5">
        <v>15636</v>
      </c>
    </row>
    <row r="158" spans="1:102" x14ac:dyDescent="0.35">
      <c r="A158" s="5" t="s">
        <v>7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28350</v>
      </c>
      <c r="G158" s="5">
        <v>130672</v>
      </c>
      <c r="H158" s="5">
        <v>23318</v>
      </c>
      <c r="I158" s="5">
        <v>180675</v>
      </c>
      <c r="J158" s="5">
        <v>116865</v>
      </c>
      <c r="K158" s="5">
        <v>479880</v>
      </c>
      <c r="L158" s="5">
        <v>26100</v>
      </c>
      <c r="M158" s="5">
        <v>50635</v>
      </c>
      <c r="N158" s="5">
        <v>9035</v>
      </c>
      <c r="O158" s="5">
        <v>147510</v>
      </c>
      <c r="P158" s="5">
        <v>90360</v>
      </c>
      <c r="Q158" s="5">
        <v>323640</v>
      </c>
      <c r="R158" s="5">
        <v>32085</v>
      </c>
      <c r="S158" s="5">
        <v>146329</v>
      </c>
      <c r="T158" s="5">
        <v>26111</v>
      </c>
      <c r="U158" s="5">
        <v>262980</v>
      </c>
      <c r="V158" s="5">
        <v>128880</v>
      </c>
      <c r="W158" s="5">
        <v>596385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86535</v>
      </c>
      <c r="AW158" s="5">
        <v>327636</v>
      </c>
      <c r="AX158" s="5">
        <v>58464</v>
      </c>
      <c r="AY158" s="5">
        <v>591165</v>
      </c>
      <c r="AZ158" s="5">
        <v>336105</v>
      </c>
      <c r="BA158" s="5">
        <v>1399905</v>
      </c>
      <c r="BB158" s="5">
        <v>26134</v>
      </c>
      <c r="BC158" s="5">
        <v>10127</v>
      </c>
      <c r="BD158" s="5">
        <v>29266</v>
      </c>
      <c r="BE158" s="5">
        <v>0</v>
      </c>
      <c r="BF158" s="5">
        <v>28350</v>
      </c>
      <c r="BG158" s="5">
        <v>26100</v>
      </c>
      <c r="BH158" s="5">
        <v>32085</v>
      </c>
      <c r="BI158" s="5">
        <v>0</v>
      </c>
      <c r="BJ158" s="5">
        <v>54484</v>
      </c>
      <c r="BK158" s="5">
        <v>36227</v>
      </c>
      <c r="BL158" s="5">
        <v>61351</v>
      </c>
      <c r="BM158" s="5">
        <v>0</v>
      </c>
      <c r="BN158" s="5">
        <v>0.1135</v>
      </c>
      <c r="BO158" s="5">
        <v>0.1119</v>
      </c>
      <c r="BP158" s="5">
        <v>0.10290000000000001</v>
      </c>
      <c r="BQ158" s="5">
        <v>0</v>
      </c>
      <c r="BR158" s="5">
        <v>210993</v>
      </c>
      <c r="BS158" s="5">
        <v>98564</v>
      </c>
      <c r="BT158" s="5">
        <v>231571</v>
      </c>
      <c r="BU158" s="5">
        <v>0</v>
      </c>
      <c r="BV158" s="5">
        <v>23948</v>
      </c>
      <c r="BW158" s="5">
        <v>11029</v>
      </c>
      <c r="BX158" s="5">
        <v>23829</v>
      </c>
      <c r="BY158" s="5">
        <v>0</v>
      </c>
      <c r="BZ158" s="5">
        <v>19754</v>
      </c>
      <c r="CA158" s="5">
        <v>19754</v>
      </c>
      <c r="CB158" s="5">
        <v>19754</v>
      </c>
      <c r="CC158" s="5">
        <v>19754</v>
      </c>
      <c r="CD158" s="5">
        <v>1.2122999999999999</v>
      </c>
      <c r="CE158" s="5">
        <v>0.55830000000000002</v>
      </c>
      <c r="CF158" s="5">
        <v>1.2062999999999999</v>
      </c>
      <c r="CG158" s="5">
        <v>0</v>
      </c>
      <c r="CH158" s="5">
        <v>25035</v>
      </c>
      <c r="CI158" s="5">
        <v>25035</v>
      </c>
      <c r="CJ158" s="5">
        <v>25035</v>
      </c>
      <c r="CK158" s="5">
        <v>25035</v>
      </c>
      <c r="CL158" s="5">
        <v>30350</v>
      </c>
      <c r="CM158" s="5">
        <v>13977</v>
      </c>
      <c r="CN158" s="5">
        <v>30200</v>
      </c>
      <c r="CO158" s="5">
        <v>0</v>
      </c>
      <c r="CP158" s="5">
        <v>0</v>
      </c>
      <c r="CQ158" s="5">
        <v>0</v>
      </c>
      <c r="CR158" s="5">
        <v>0</v>
      </c>
      <c r="CS158" s="5">
        <v>0</v>
      </c>
      <c r="CT158" s="5">
        <v>30350</v>
      </c>
      <c r="CU158" s="5">
        <v>13977</v>
      </c>
      <c r="CV158" s="5">
        <v>30200</v>
      </c>
      <c r="CW158" s="5">
        <v>0</v>
      </c>
      <c r="CX158" s="5">
        <v>74527</v>
      </c>
    </row>
    <row r="159" spans="1:102" x14ac:dyDescent="0.35">
      <c r="A159" s="5" t="s">
        <v>7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210406</v>
      </c>
      <c r="G159" s="5">
        <v>19049</v>
      </c>
      <c r="H159" s="5">
        <v>0</v>
      </c>
      <c r="I159" s="5">
        <v>13219</v>
      </c>
      <c r="J159" s="5">
        <v>88404</v>
      </c>
      <c r="K159" s="5">
        <v>331078</v>
      </c>
      <c r="L159" s="5">
        <v>55355</v>
      </c>
      <c r="M159" s="5">
        <v>20839</v>
      </c>
      <c r="N159" s="5">
        <v>0</v>
      </c>
      <c r="O159" s="5">
        <v>3810</v>
      </c>
      <c r="P159" s="5">
        <v>36996</v>
      </c>
      <c r="Q159" s="5">
        <v>117000</v>
      </c>
      <c r="R159" s="5">
        <v>244188</v>
      </c>
      <c r="S159" s="5">
        <v>81748</v>
      </c>
      <c r="T159" s="5">
        <v>0</v>
      </c>
      <c r="U159" s="5">
        <v>12186</v>
      </c>
      <c r="V159" s="5">
        <v>93682</v>
      </c>
      <c r="W159" s="5">
        <v>431804</v>
      </c>
      <c r="X159" s="5">
        <v>283605</v>
      </c>
      <c r="Y159" s="5">
        <v>0</v>
      </c>
      <c r="Z159" s="5">
        <v>0</v>
      </c>
      <c r="AA159" s="5">
        <v>37655</v>
      </c>
      <c r="AB159" s="5">
        <v>249476</v>
      </c>
      <c r="AC159" s="5">
        <v>570736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793554</v>
      </c>
      <c r="AW159" s="5">
        <v>121636</v>
      </c>
      <c r="AX159" s="5">
        <v>0</v>
      </c>
      <c r="AY159" s="5">
        <v>66870</v>
      </c>
      <c r="AZ159" s="5">
        <v>468558</v>
      </c>
      <c r="BA159" s="5">
        <v>1450618</v>
      </c>
      <c r="BB159" s="5">
        <v>3810</v>
      </c>
      <c r="BC159" s="5">
        <v>4168</v>
      </c>
      <c r="BD159" s="5">
        <v>16350</v>
      </c>
      <c r="BE159" s="5">
        <v>0</v>
      </c>
      <c r="BF159" s="5">
        <v>210406</v>
      </c>
      <c r="BG159" s="5">
        <v>55355</v>
      </c>
      <c r="BH159" s="5">
        <v>244188</v>
      </c>
      <c r="BI159" s="5">
        <v>283605</v>
      </c>
      <c r="BJ159" s="5">
        <v>214216</v>
      </c>
      <c r="BK159" s="5">
        <v>59523</v>
      </c>
      <c r="BL159" s="5">
        <v>260538</v>
      </c>
      <c r="BM159" s="5">
        <v>283605</v>
      </c>
      <c r="BN159" s="5">
        <v>0.64700000000000002</v>
      </c>
      <c r="BO159" s="5">
        <v>0.50870000000000004</v>
      </c>
      <c r="BP159" s="5">
        <v>0.60340000000000005</v>
      </c>
      <c r="BQ159" s="5">
        <v>0.49690000000000001</v>
      </c>
      <c r="BR159" s="5">
        <v>204213</v>
      </c>
      <c r="BS159" s="5">
        <v>122814</v>
      </c>
      <c r="BT159" s="5">
        <v>208415</v>
      </c>
      <c r="BU159" s="5">
        <v>0</v>
      </c>
      <c r="BV159" s="5">
        <v>132126</v>
      </c>
      <c r="BW159" s="5">
        <v>62475</v>
      </c>
      <c r="BX159" s="5">
        <v>125758</v>
      </c>
      <c r="BY159" s="5">
        <v>0</v>
      </c>
      <c r="BZ159" s="5">
        <v>26729</v>
      </c>
      <c r="CA159" s="5">
        <v>26729</v>
      </c>
      <c r="CB159" s="5">
        <v>26729</v>
      </c>
      <c r="CC159" s="5">
        <v>26729</v>
      </c>
      <c r="CD159" s="5">
        <v>4.9432</v>
      </c>
      <c r="CE159" s="5">
        <v>2.3372999999999999</v>
      </c>
      <c r="CF159" s="5">
        <v>4.7049000000000003</v>
      </c>
      <c r="CG159" s="5">
        <v>0</v>
      </c>
      <c r="CH159" s="5">
        <v>31377</v>
      </c>
      <c r="CI159" s="5">
        <v>31377</v>
      </c>
      <c r="CJ159" s="5">
        <v>31377</v>
      </c>
      <c r="CK159" s="5">
        <v>31377</v>
      </c>
      <c r="CL159" s="5">
        <v>155103</v>
      </c>
      <c r="CM159" s="5">
        <v>73337</v>
      </c>
      <c r="CN159" s="5">
        <v>147626</v>
      </c>
      <c r="CO159" s="5">
        <v>0</v>
      </c>
      <c r="CP159" s="5">
        <v>0</v>
      </c>
      <c r="CQ159" s="5">
        <v>0</v>
      </c>
      <c r="CR159" s="5">
        <v>0</v>
      </c>
      <c r="CS159" s="5">
        <v>0</v>
      </c>
      <c r="CT159" s="5">
        <v>155103</v>
      </c>
      <c r="CU159" s="5">
        <v>73337</v>
      </c>
      <c r="CV159" s="5">
        <v>147626</v>
      </c>
      <c r="CW159" s="5">
        <v>0</v>
      </c>
      <c r="CX159" s="5">
        <v>376066</v>
      </c>
    </row>
    <row r="160" spans="1:102" x14ac:dyDescent="0.35">
      <c r="A160" s="5" t="s">
        <v>7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10236</v>
      </c>
      <c r="G160" s="5">
        <v>47139</v>
      </c>
      <c r="H160" s="5">
        <v>0</v>
      </c>
      <c r="I160" s="5">
        <v>63021</v>
      </c>
      <c r="J160" s="5">
        <v>297065</v>
      </c>
      <c r="K160" s="5">
        <v>417461</v>
      </c>
      <c r="L160" s="5">
        <v>596</v>
      </c>
      <c r="M160" s="5">
        <v>3259</v>
      </c>
      <c r="N160" s="5">
        <v>0</v>
      </c>
      <c r="O160" s="5">
        <v>3443</v>
      </c>
      <c r="P160" s="5">
        <v>16754</v>
      </c>
      <c r="Q160" s="5">
        <v>24052</v>
      </c>
      <c r="R160" s="5">
        <v>8400</v>
      </c>
      <c r="S160" s="5">
        <v>23868</v>
      </c>
      <c r="T160" s="5">
        <v>0</v>
      </c>
      <c r="U160" s="5">
        <v>59762</v>
      </c>
      <c r="V160" s="5">
        <v>244647</v>
      </c>
      <c r="W160" s="5">
        <v>336677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19232</v>
      </c>
      <c r="AW160" s="5">
        <v>74266</v>
      </c>
      <c r="AX160" s="5">
        <v>0</v>
      </c>
      <c r="AY160" s="5">
        <v>126226</v>
      </c>
      <c r="AZ160" s="5">
        <v>558466</v>
      </c>
      <c r="BA160" s="5">
        <v>778190</v>
      </c>
      <c r="BB160" s="5">
        <v>9428</v>
      </c>
      <c r="BC160" s="5">
        <v>652</v>
      </c>
      <c r="BD160" s="5">
        <v>4774</v>
      </c>
      <c r="BE160" s="5">
        <v>0</v>
      </c>
      <c r="BF160" s="5">
        <v>10236</v>
      </c>
      <c r="BG160" s="5">
        <v>596</v>
      </c>
      <c r="BH160" s="5">
        <v>8400</v>
      </c>
      <c r="BI160" s="5">
        <v>0</v>
      </c>
      <c r="BJ160" s="5">
        <v>19664</v>
      </c>
      <c r="BK160" s="5">
        <v>1248</v>
      </c>
      <c r="BL160" s="5">
        <v>13174</v>
      </c>
      <c r="BM160" s="5">
        <v>0</v>
      </c>
      <c r="BN160" s="5">
        <v>4.7100000000000003E-2</v>
      </c>
      <c r="BO160" s="5">
        <v>5.1900000000000002E-2</v>
      </c>
      <c r="BP160" s="5">
        <v>3.9100000000000003E-2</v>
      </c>
      <c r="BQ160" s="5">
        <v>0</v>
      </c>
      <c r="BR160" s="5">
        <v>276496</v>
      </c>
      <c r="BS160" s="5">
        <v>28166</v>
      </c>
      <c r="BT160" s="5">
        <v>209482</v>
      </c>
      <c r="BU160" s="5">
        <v>0</v>
      </c>
      <c r="BV160" s="5">
        <v>13023</v>
      </c>
      <c r="BW160" s="5">
        <v>1462</v>
      </c>
      <c r="BX160" s="5">
        <v>8191</v>
      </c>
      <c r="BY160" s="5">
        <v>0</v>
      </c>
      <c r="BZ160" s="5">
        <v>23559</v>
      </c>
      <c r="CA160" s="5">
        <v>23559</v>
      </c>
      <c r="CB160" s="5">
        <v>23559</v>
      </c>
      <c r="CC160" s="5">
        <v>23559</v>
      </c>
      <c r="CD160" s="5">
        <v>0.55279999999999996</v>
      </c>
      <c r="CE160" s="5">
        <v>6.2100000000000002E-2</v>
      </c>
      <c r="CF160" s="5">
        <v>0.34770000000000001</v>
      </c>
      <c r="CG160" s="5">
        <v>0</v>
      </c>
      <c r="CH160" s="5">
        <v>26071</v>
      </c>
      <c r="CI160" s="5">
        <v>26071</v>
      </c>
      <c r="CJ160" s="5">
        <v>26071</v>
      </c>
      <c r="CK160" s="5">
        <v>26071</v>
      </c>
      <c r="CL160" s="5">
        <v>14412</v>
      </c>
      <c r="CM160" s="5">
        <v>1619</v>
      </c>
      <c r="CN160" s="5">
        <v>9065</v>
      </c>
      <c r="CO160" s="5">
        <v>0</v>
      </c>
      <c r="CP160" s="5">
        <v>0</v>
      </c>
      <c r="CQ160" s="5">
        <v>0</v>
      </c>
      <c r="CR160" s="5">
        <v>0</v>
      </c>
      <c r="CS160" s="5">
        <v>0</v>
      </c>
      <c r="CT160" s="5">
        <v>14412</v>
      </c>
      <c r="CU160" s="5">
        <v>1619</v>
      </c>
      <c r="CV160" s="5">
        <v>9065</v>
      </c>
      <c r="CW160" s="5">
        <v>0</v>
      </c>
      <c r="CX160" s="5">
        <v>25096</v>
      </c>
    </row>
    <row r="161" spans="1:102" x14ac:dyDescent="0.35">
      <c r="A161" s="5" t="s">
        <v>7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9180</v>
      </c>
      <c r="G161" s="5">
        <v>100934</v>
      </c>
      <c r="H161" s="5">
        <v>0</v>
      </c>
      <c r="I161" s="5">
        <v>223441</v>
      </c>
      <c r="J161" s="5">
        <v>359627</v>
      </c>
      <c r="K161" s="5">
        <v>693182</v>
      </c>
      <c r="L161" s="5">
        <v>1423</v>
      </c>
      <c r="M161" s="5">
        <v>17121</v>
      </c>
      <c r="N161" s="5">
        <v>0</v>
      </c>
      <c r="O161" s="5">
        <v>32543</v>
      </c>
      <c r="P161" s="5">
        <v>42504</v>
      </c>
      <c r="Q161" s="5">
        <v>93591</v>
      </c>
      <c r="R161" s="5">
        <v>9134</v>
      </c>
      <c r="S161" s="5">
        <v>70273</v>
      </c>
      <c r="T161" s="5">
        <v>0</v>
      </c>
      <c r="U161" s="5">
        <v>203980</v>
      </c>
      <c r="V161" s="5">
        <v>352512</v>
      </c>
      <c r="W161" s="5">
        <v>635899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19737</v>
      </c>
      <c r="AW161" s="5">
        <v>188328</v>
      </c>
      <c r="AX161" s="5">
        <v>0</v>
      </c>
      <c r="AY161" s="5">
        <v>459964</v>
      </c>
      <c r="AZ161" s="5">
        <v>754643</v>
      </c>
      <c r="BA161" s="5">
        <v>1422672</v>
      </c>
      <c r="BB161" s="5">
        <v>20187</v>
      </c>
      <c r="BC161" s="5">
        <v>3424</v>
      </c>
      <c r="BD161" s="5">
        <v>14055</v>
      </c>
      <c r="BE161" s="5">
        <v>0</v>
      </c>
      <c r="BF161" s="5">
        <v>9180</v>
      </c>
      <c r="BG161" s="5">
        <v>1423</v>
      </c>
      <c r="BH161" s="5">
        <v>9134</v>
      </c>
      <c r="BI161" s="5">
        <v>0</v>
      </c>
      <c r="BJ161" s="5">
        <v>29367</v>
      </c>
      <c r="BK161" s="5">
        <v>4847</v>
      </c>
      <c r="BL161" s="5">
        <v>23189</v>
      </c>
      <c r="BM161" s="5">
        <v>0</v>
      </c>
      <c r="BN161" s="5">
        <v>4.24E-2</v>
      </c>
      <c r="BO161" s="5">
        <v>5.1799999999999999E-2</v>
      </c>
      <c r="BP161" s="5">
        <v>3.6499999999999998E-2</v>
      </c>
      <c r="BQ161" s="5">
        <v>0</v>
      </c>
      <c r="BR161" s="5">
        <v>442628</v>
      </c>
      <c r="BS161" s="5">
        <v>82404</v>
      </c>
      <c r="BT161" s="5">
        <v>294019</v>
      </c>
      <c r="BU161" s="5">
        <v>0</v>
      </c>
      <c r="BV161" s="5">
        <v>18767</v>
      </c>
      <c r="BW161" s="5">
        <v>4269</v>
      </c>
      <c r="BX161" s="5">
        <v>10732</v>
      </c>
      <c r="BY161" s="5">
        <v>0</v>
      </c>
      <c r="BZ161" s="5">
        <v>18440</v>
      </c>
      <c r="CA161" s="5">
        <v>18440</v>
      </c>
      <c r="CB161" s="5">
        <v>18440</v>
      </c>
      <c r="CC161" s="5">
        <v>18440</v>
      </c>
      <c r="CD161" s="5">
        <v>1.0177</v>
      </c>
      <c r="CE161" s="5">
        <v>0.23150000000000001</v>
      </c>
      <c r="CF161" s="5">
        <v>0.58199999999999996</v>
      </c>
      <c r="CG161" s="5">
        <v>0</v>
      </c>
      <c r="CH161" s="5">
        <v>32505</v>
      </c>
      <c r="CI161" s="5">
        <v>32505</v>
      </c>
      <c r="CJ161" s="5">
        <v>32505</v>
      </c>
      <c r="CK161" s="5">
        <v>32505</v>
      </c>
      <c r="CL161" s="5">
        <v>33080</v>
      </c>
      <c r="CM161" s="5">
        <v>7525</v>
      </c>
      <c r="CN161" s="5">
        <v>18918</v>
      </c>
      <c r="CO161" s="5">
        <v>0</v>
      </c>
      <c r="CP161" s="5">
        <v>0</v>
      </c>
      <c r="CQ161" s="5">
        <v>0</v>
      </c>
      <c r="CR161" s="5">
        <v>0</v>
      </c>
      <c r="CS161" s="5">
        <v>0</v>
      </c>
      <c r="CT161" s="5">
        <v>33080</v>
      </c>
      <c r="CU161" s="5">
        <v>7525</v>
      </c>
      <c r="CV161" s="5">
        <v>18918</v>
      </c>
      <c r="CW161" s="5">
        <v>0</v>
      </c>
      <c r="CX161" s="5">
        <v>59523</v>
      </c>
    </row>
    <row r="162" spans="1:102" x14ac:dyDescent="0.35">
      <c r="A162" s="5" t="s">
        <v>7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84548</v>
      </c>
      <c r="G162" s="5">
        <v>32819</v>
      </c>
      <c r="H162" s="5">
        <v>0</v>
      </c>
      <c r="I162" s="5">
        <v>76056</v>
      </c>
      <c r="J162" s="5">
        <v>306796</v>
      </c>
      <c r="K162" s="5">
        <v>500219</v>
      </c>
      <c r="L162" s="5">
        <v>1515</v>
      </c>
      <c r="M162" s="5">
        <v>413</v>
      </c>
      <c r="N162" s="5">
        <v>0</v>
      </c>
      <c r="O162" s="5">
        <v>2708</v>
      </c>
      <c r="P162" s="5">
        <v>17029</v>
      </c>
      <c r="Q162" s="5">
        <v>21665</v>
      </c>
      <c r="R162" s="5">
        <v>85558</v>
      </c>
      <c r="S162" s="5">
        <v>28550</v>
      </c>
      <c r="T162" s="5">
        <v>0</v>
      </c>
      <c r="U162" s="5">
        <v>108967</v>
      </c>
      <c r="V162" s="5">
        <v>385653</v>
      </c>
      <c r="W162" s="5">
        <v>608728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171621</v>
      </c>
      <c r="AW162" s="5">
        <v>61782</v>
      </c>
      <c r="AX162" s="5">
        <v>0</v>
      </c>
      <c r="AY162" s="5">
        <v>187731</v>
      </c>
      <c r="AZ162" s="5">
        <v>709478</v>
      </c>
      <c r="BA162" s="5">
        <v>1130612</v>
      </c>
      <c r="BB162" s="5">
        <v>6564</v>
      </c>
      <c r="BC162" s="5">
        <v>83</v>
      </c>
      <c r="BD162" s="5">
        <v>5710</v>
      </c>
      <c r="BE162" s="5">
        <v>0</v>
      </c>
      <c r="BF162" s="5">
        <v>84548</v>
      </c>
      <c r="BG162" s="5">
        <v>1515</v>
      </c>
      <c r="BH162" s="5">
        <v>85558</v>
      </c>
      <c r="BI162" s="5">
        <v>0</v>
      </c>
      <c r="BJ162" s="5">
        <v>91112</v>
      </c>
      <c r="BK162" s="5">
        <v>1598</v>
      </c>
      <c r="BL162" s="5">
        <v>91268</v>
      </c>
      <c r="BM162" s="5">
        <v>0</v>
      </c>
      <c r="BN162" s="5">
        <v>0.18210000000000001</v>
      </c>
      <c r="BO162" s="5">
        <v>7.3800000000000004E-2</v>
      </c>
      <c r="BP162" s="5">
        <v>0.14990000000000001</v>
      </c>
      <c r="BQ162" s="5">
        <v>0</v>
      </c>
      <c r="BR162" s="5">
        <v>362744</v>
      </c>
      <c r="BS162" s="5">
        <v>18203</v>
      </c>
      <c r="BT162" s="5">
        <v>206032</v>
      </c>
      <c r="BU162" s="5">
        <v>0</v>
      </c>
      <c r="BV162" s="5">
        <v>66056</v>
      </c>
      <c r="BW162" s="5">
        <v>1343</v>
      </c>
      <c r="BX162" s="5">
        <v>30884</v>
      </c>
      <c r="BY162" s="5">
        <v>0</v>
      </c>
      <c r="BZ162" s="5">
        <v>19183</v>
      </c>
      <c r="CA162" s="5">
        <v>19183</v>
      </c>
      <c r="CB162" s="5">
        <v>19183</v>
      </c>
      <c r="CC162" s="5">
        <v>19183</v>
      </c>
      <c r="CD162" s="5">
        <v>3.4434999999999998</v>
      </c>
      <c r="CE162" s="5">
        <v>7.0000000000000007E-2</v>
      </c>
      <c r="CF162" s="5">
        <v>1.61</v>
      </c>
      <c r="CG162" s="5">
        <v>0</v>
      </c>
      <c r="CH162" s="5">
        <v>27941</v>
      </c>
      <c r="CI162" s="5">
        <v>27941</v>
      </c>
      <c r="CJ162" s="5">
        <v>27941</v>
      </c>
      <c r="CK162" s="5">
        <v>27941</v>
      </c>
      <c r="CL162" s="5">
        <v>96215</v>
      </c>
      <c r="CM162" s="5">
        <v>1956</v>
      </c>
      <c r="CN162" s="5">
        <v>44985</v>
      </c>
      <c r="CO162" s="5">
        <v>0</v>
      </c>
      <c r="CP162" s="5">
        <v>0</v>
      </c>
      <c r="CQ162" s="5">
        <v>0</v>
      </c>
      <c r="CR162" s="5">
        <v>0</v>
      </c>
      <c r="CS162" s="5">
        <v>0</v>
      </c>
      <c r="CT162" s="5">
        <v>96215</v>
      </c>
      <c r="CU162" s="5">
        <v>1956</v>
      </c>
      <c r="CV162" s="5">
        <v>44985</v>
      </c>
      <c r="CW162" s="5">
        <v>0</v>
      </c>
      <c r="CX162" s="5">
        <v>143156</v>
      </c>
    </row>
    <row r="163" spans="1:102" x14ac:dyDescent="0.35">
      <c r="A163" s="5" t="s">
        <v>7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44569</v>
      </c>
      <c r="G163" s="5">
        <v>25888</v>
      </c>
      <c r="H163" s="5">
        <v>0</v>
      </c>
      <c r="I163" s="5">
        <v>145493</v>
      </c>
      <c r="J163" s="5">
        <v>200721</v>
      </c>
      <c r="K163" s="5">
        <v>416671</v>
      </c>
      <c r="L163" s="5">
        <v>4039</v>
      </c>
      <c r="M163" s="5">
        <v>3351</v>
      </c>
      <c r="N163" s="5">
        <v>0</v>
      </c>
      <c r="O163" s="5">
        <v>65888</v>
      </c>
      <c r="P163" s="5">
        <v>16341</v>
      </c>
      <c r="Q163" s="5">
        <v>89619</v>
      </c>
      <c r="R163" s="5">
        <v>37409</v>
      </c>
      <c r="S163" s="5">
        <v>12209</v>
      </c>
      <c r="T163" s="5">
        <v>0</v>
      </c>
      <c r="U163" s="5">
        <v>232193</v>
      </c>
      <c r="V163" s="5">
        <v>184243</v>
      </c>
      <c r="W163" s="5">
        <v>466054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86017</v>
      </c>
      <c r="AW163" s="5">
        <v>41448</v>
      </c>
      <c r="AX163" s="5">
        <v>0</v>
      </c>
      <c r="AY163" s="5">
        <v>443574</v>
      </c>
      <c r="AZ163" s="5">
        <v>401305</v>
      </c>
      <c r="BA163" s="5">
        <v>972344</v>
      </c>
      <c r="BB163" s="5">
        <v>5178</v>
      </c>
      <c r="BC163" s="5">
        <v>670</v>
      </c>
      <c r="BD163" s="5">
        <v>2442</v>
      </c>
      <c r="BE163" s="5">
        <v>0</v>
      </c>
      <c r="BF163" s="5">
        <v>44569</v>
      </c>
      <c r="BG163" s="5">
        <v>4039</v>
      </c>
      <c r="BH163" s="5">
        <v>37409</v>
      </c>
      <c r="BI163" s="5">
        <v>0</v>
      </c>
      <c r="BJ163" s="5">
        <v>49747</v>
      </c>
      <c r="BK163" s="5">
        <v>4709</v>
      </c>
      <c r="BL163" s="5">
        <v>39851</v>
      </c>
      <c r="BM163" s="5">
        <v>0</v>
      </c>
      <c r="BN163" s="5">
        <v>0.11940000000000001</v>
      </c>
      <c r="BO163" s="5">
        <v>5.2499999999999998E-2</v>
      </c>
      <c r="BP163" s="5">
        <v>8.5500000000000007E-2</v>
      </c>
      <c r="BQ163" s="5">
        <v>0</v>
      </c>
      <c r="BR163" s="5">
        <v>483032</v>
      </c>
      <c r="BS163" s="5">
        <v>20872</v>
      </c>
      <c r="BT163" s="5">
        <v>154159</v>
      </c>
      <c r="BU163" s="5">
        <v>0</v>
      </c>
      <c r="BV163" s="5">
        <v>57674</v>
      </c>
      <c r="BW163" s="5">
        <v>1096</v>
      </c>
      <c r="BX163" s="5">
        <v>13181</v>
      </c>
      <c r="BY163" s="5">
        <v>0</v>
      </c>
      <c r="BZ163" s="5">
        <v>17421</v>
      </c>
      <c r="CA163" s="5">
        <v>17421</v>
      </c>
      <c r="CB163" s="5">
        <v>17421</v>
      </c>
      <c r="CC163" s="5">
        <v>17421</v>
      </c>
      <c r="CD163" s="5">
        <v>3.3106</v>
      </c>
      <c r="CE163" s="5">
        <v>6.2899999999999998E-2</v>
      </c>
      <c r="CF163" s="5">
        <v>0.75660000000000005</v>
      </c>
      <c r="CG163" s="5">
        <v>0</v>
      </c>
      <c r="CH163" s="5">
        <v>24596</v>
      </c>
      <c r="CI163" s="5">
        <v>24596</v>
      </c>
      <c r="CJ163" s="5">
        <v>24596</v>
      </c>
      <c r="CK163" s="5">
        <v>24596</v>
      </c>
      <c r="CL163" s="5">
        <v>81428</v>
      </c>
      <c r="CM163" s="5">
        <v>1547</v>
      </c>
      <c r="CN163" s="5">
        <v>18609</v>
      </c>
      <c r="CO163" s="5">
        <v>0</v>
      </c>
      <c r="CP163" s="5">
        <v>0</v>
      </c>
      <c r="CQ163" s="5">
        <v>0</v>
      </c>
      <c r="CR163" s="5">
        <v>0</v>
      </c>
      <c r="CS163" s="5">
        <v>0</v>
      </c>
      <c r="CT163" s="5">
        <v>81428</v>
      </c>
      <c r="CU163" s="5">
        <v>1547</v>
      </c>
      <c r="CV163" s="5">
        <v>18609</v>
      </c>
      <c r="CW163" s="5">
        <v>0</v>
      </c>
      <c r="CX163" s="5">
        <v>101584</v>
      </c>
    </row>
    <row r="164" spans="1:102" x14ac:dyDescent="0.35">
      <c r="A164" s="5" t="s">
        <v>7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826</v>
      </c>
      <c r="G164" s="5">
        <v>121727</v>
      </c>
      <c r="H164" s="5">
        <v>0</v>
      </c>
      <c r="I164" s="5">
        <v>195855</v>
      </c>
      <c r="J164" s="5">
        <v>24557</v>
      </c>
      <c r="K164" s="5">
        <v>342965</v>
      </c>
      <c r="L164" s="5">
        <v>0</v>
      </c>
      <c r="M164" s="5">
        <v>18452</v>
      </c>
      <c r="N164" s="5">
        <v>0</v>
      </c>
      <c r="O164" s="5">
        <v>30845</v>
      </c>
      <c r="P164" s="5">
        <v>2524</v>
      </c>
      <c r="Q164" s="5">
        <v>51821</v>
      </c>
      <c r="R164" s="5">
        <v>551</v>
      </c>
      <c r="S164" s="5">
        <v>63709</v>
      </c>
      <c r="T164" s="5">
        <v>0</v>
      </c>
      <c r="U164" s="5">
        <v>121176</v>
      </c>
      <c r="V164" s="5">
        <v>14550</v>
      </c>
      <c r="W164" s="5">
        <v>199986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1377</v>
      </c>
      <c r="AW164" s="5">
        <v>203888</v>
      </c>
      <c r="AX164" s="5">
        <v>0</v>
      </c>
      <c r="AY164" s="5">
        <v>347876</v>
      </c>
      <c r="AZ164" s="5">
        <v>41631</v>
      </c>
      <c r="BA164" s="5">
        <v>594772</v>
      </c>
      <c r="BB164" s="5">
        <v>24345</v>
      </c>
      <c r="BC164" s="5">
        <v>3690</v>
      </c>
      <c r="BD164" s="5">
        <v>12742</v>
      </c>
      <c r="BE164" s="5">
        <v>0</v>
      </c>
      <c r="BF164" s="5">
        <v>826</v>
      </c>
      <c r="BG164" s="5">
        <v>0</v>
      </c>
      <c r="BH164" s="5">
        <v>551</v>
      </c>
      <c r="BI164" s="5">
        <v>0</v>
      </c>
      <c r="BJ164" s="5">
        <v>25171</v>
      </c>
      <c r="BK164" s="5">
        <v>3690</v>
      </c>
      <c r="BL164" s="5">
        <v>13293</v>
      </c>
      <c r="BM164" s="5">
        <v>0</v>
      </c>
      <c r="BN164" s="5">
        <v>7.3400000000000007E-2</v>
      </c>
      <c r="BO164" s="5">
        <v>7.1199999999999999E-2</v>
      </c>
      <c r="BP164" s="5">
        <v>6.6500000000000004E-2</v>
      </c>
      <c r="BQ164" s="5">
        <v>0</v>
      </c>
      <c r="BR164" s="5">
        <v>191521</v>
      </c>
      <c r="BS164" s="5">
        <v>43300</v>
      </c>
      <c r="BT164" s="5">
        <v>102492</v>
      </c>
      <c r="BU164" s="5">
        <v>0</v>
      </c>
      <c r="BV164" s="5">
        <v>14058</v>
      </c>
      <c r="BW164" s="5">
        <v>3083</v>
      </c>
      <c r="BX164" s="5">
        <v>6816</v>
      </c>
      <c r="BY164" s="5">
        <v>0</v>
      </c>
      <c r="BZ164" s="5">
        <v>6178</v>
      </c>
      <c r="CA164" s="5">
        <v>6178</v>
      </c>
      <c r="CB164" s="5">
        <v>6178</v>
      </c>
      <c r="CC164" s="5">
        <v>6178</v>
      </c>
      <c r="CD164" s="5">
        <v>2.2755000000000001</v>
      </c>
      <c r="CE164" s="5">
        <v>0.499</v>
      </c>
      <c r="CF164" s="5">
        <v>1.1032999999999999</v>
      </c>
      <c r="CG164" s="5">
        <v>0</v>
      </c>
      <c r="CH164" s="5">
        <v>12274</v>
      </c>
      <c r="CI164" s="5">
        <v>12274</v>
      </c>
      <c r="CJ164" s="5">
        <v>12274</v>
      </c>
      <c r="CK164" s="5">
        <v>12274</v>
      </c>
      <c r="CL164" s="5">
        <v>27929</v>
      </c>
      <c r="CM164" s="5">
        <v>6125</v>
      </c>
      <c r="CN164" s="5">
        <v>13542</v>
      </c>
      <c r="CO164" s="5">
        <v>0</v>
      </c>
      <c r="CP164" s="5">
        <v>0</v>
      </c>
      <c r="CQ164" s="5">
        <v>0</v>
      </c>
      <c r="CR164" s="5">
        <v>0</v>
      </c>
      <c r="CS164" s="5">
        <v>0</v>
      </c>
      <c r="CT164" s="5">
        <v>27929</v>
      </c>
      <c r="CU164" s="5">
        <v>6125</v>
      </c>
      <c r="CV164" s="5">
        <v>13542</v>
      </c>
      <c r="CW164" s="5">
        <v>0</v>
      </c>
      <c r="CX164" s="5">
        <v>47596</v>
      </c>
    </row>
    <row r="165" spans="1:102" x14ac:dyDescent="0.35">
      <c r="A165" s="5" t="s">
        <v>7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1377</v>
      </c>
      <c r="G165" s="5">
        <v>34058</v>
      </c>
      <c r="H165" s="5">
        <v>0</v>
      </c>
      <c r="I165" s="5">
        <v>150827</v>
      </c>
      <c r="J165" s="5">
        <v>89138</v>
      </c>
      <c r="K165" s="5">
        <v>275400</v>
      </c>
      <c r="L165" s="5">
        <v>46</v>
      </c>
      <c r="M165" s="5">
        <v>2020</v>
      </c>
      <c r="N165" s="5">
        <v>0</v>
      </c>
      <c r="O165" s="5">
        <v>2892</v>
      </c>
      <c r="P165" s="5">
        <v>2479</v>
      </c>
      <c r="Q165" s="5">
        <v>7437</v>
      </c>
      <c r="R165" s="5">
        <v>1928</v>
      </c>
      <c r="S165" s="5">
        <v>97997</v>
      </c>
      <c r="T165" s="5">
        <v>0</v>
      </c>
      <c r="U165" s="5">
        <v>162440</v>
      </c>
      <c r="V165" s="5">
        <v>107681</v>
      </c>
      <c r="W165" s="5">
        <v>370046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3351</v>
      </c>
      <c r="AW165" s="5">
        <v>134075</v>
      </c>
      <c r="AX165" s="5">
        <v>0</v>
      </c>
      <c r="AY165" s="5">
        <v>316159</v>
      </c>
      <c r="AZ165" s="5">
        <v>199298</v>
      </c>
      <c r="BA165" s="5">
        <v>652883</v>
      </c>
      <c r="BB165" s="5">
        <v>6812</v>
      </c>
      <c r="BC165" s="5">
        <v>404</v>
      </c>
      <c r="BD165" s="5">
        <v>19599</v>
      </c>
      <c r="BE165" s="5">
        <v>0</v>
      </c>
      <c r="BF165" s="5">
        <v>1377</v>
      </c>
      <c r="BG165" s="5">
        <v>46</v>
      </c>
      <c r="BH165" s="5">
        <v>1928</v>
      </c>
      <c r="BI165" s="5">
        <v>0</v>
      </c>
      <c r="BJ165" s="5">
        <v>8189</v>
      </c>
      <c r="BK165" s="5">
        <v>450</v>
      </c>
      <c r="BL165" s="5">
        <v>21527</v>
      </c>
      <c r="BM165" s="5">
        <v>0</v>
      </c>
      <c r="BN165" s="5">
        <v>2.9700000000000001E-2</v>
      </c>
      <c r="BO165" s="5">
        <v>6.0499999999999998E-2</v>
      </c>
      <c r="BP165" s="5">
        <v>5.8200000000000002E-2</v>
      </c>
      <c r="BQ165" s="5">
        <v>0</v>
      </c>
      <c r="BR165" s="5">
        <v>200538</v>
      </c>
      <c r="BS165" s="5">
        <v>7088</v>
      </c>
      <c r="BT165" s="5">
        <v>241004</v>
      </c>
      <c r="BU165" s="5">
        <v>0</v>
      </c>
      <c r="BV165" s="5">
        <v>5956</v>
      </c>
      <c r="BW165" s="5">
        <v>429</v>
      </c>
      <c r="BX165" s="5">
        <v>14026</v>
      </c>
      <c r="BY165" s="5">
        <v>0</v>
      </c>
      <c r="BZ165" s="5">
        <v>12773</v>
      </c>
      <c r="CA165" s="5">
        <v>12773</v>
      </c>
      <c r="CB165" s="5">
        <v>12773</v>
      </c>
      <c r="CC165" s="5">
        <v>12773</v>
      </c>
      <c r="CD165" s="5">
        <v>0.46629999999999999</v>
      </c>
      <c r="CE165" s="5">
        <v>3.3599999999999998E-2</v>
      </c>
      <c r="CF165" s="5">
        <v>1.0981000000000001</v>
      </c>
      <c r="CG165" s="5">
        <v>0</v>
      </c>
      <c r="CH165" s="5">
        <v>20666</v>
      </c>
      <c r="CI165" s="5">
        <v>20666</v>
      </c>
      <c r="CJ165" s="5">
        <v>20666</v>
      </c>
      <c r="CK165" s="5">
        <v>20666</v>
      </c>
      <c r="CL165" s="5">
        <v>9637</v>
      </c>
      <c r="CM165" s="5">
        <v>694</v>
      </c>
      <c r="CN165" s="5">
        <v>22693</v>
      </c>
      <c r="CO165" s="5">
        <v>0</v>
      </c>
      <c r="CP165" s="5">
        <v>0</v>
      </c>
      <c r="CQ165" s="5">
        <v>0</v>
      </c>
      <c r="CR165" s="5">
        <v>0</v>
      </c>
      <c r="CS165" s="5">
        <v>0</v>
      </c>
      <c r="CT165" s="5">
        <v>9637</v>
      </c>
      <c r="CU165" s="5">
        <v>694</v>
      </c>
      <c r="CV165" s="5">
        <v>22693</v>
      </c>
      <c r="CW165" s="5">
        <v>0</v>
      </c>
      <c r="CX165" s="5">
        <v>33024</v>
      </c>
    </row>
    <row r="166" spans="1:102" x14ac:dyDescent="0.35">
      <c r="A166" s="5" t="s">
        <v>7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26117</v>
      </c>
      <c r="G166" s="5">
        <v>44202</v>
      </c>
      <c r="H166" s="5">
        <v>0</v>
      </c>
      <c r="I166" s="5">
        <v>208983</v>
      </c>
      <c r="J166" s="5">
        <v>577789</v>
      </c>
      <c r="K166" s="5">
        <v>857091</v>
      </c>
      <c r="L166" s="5">
        <v>2341</v>
      </c>
      <c r="M166" s="5">
        <v>2020</v>
      </c>
      <c r="N166" s="5">
        <v>0</v>
      </c>
      <c r="O166" s="5">
        <v>24465</v>
      </c>
      <c r="P166" s="5">
        <v>74358</v>
      </c>
      <c r="Q166" s="5">
        <v>103184</v>
      </c>
      <c r="R166" s="5">
        <v>15790</v>
      </c>
      <c r="S166" s="5">
        <v>14275</v>
      </c>
      <c r="T166" s="5">
        <v>0</v>
      </c>
      <c r="U166" s="5">
        <v>127235</v>
      </c>
      <c r="V166" s="5">
        <v>333556</v>
      </c>
      <c r="W166" s="5">
        <v>490856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44248</v>
      </c>
      <c r="AW166" s="5">
        <v>60497</v>
      </c>
      <c r="AX166" s="5">
        <v>0</v>
      </c>
      <c r="AY166" s="5">
        <v>360683</v>
      </c>
      <c r="AZ166" s="5">
        <v>985703</v>
      </c>
      <c r="BA166" s="5">
        <v>1451131</v>
      </c>
      <c r="BB166" s="5">
        <v>8840</v>
      </c>
      <c r="BC166" s="5">
        <v>404</v>
      </c>
      <c r="BD166" s="5">
        <v>2855</v>
      </c>
      <c r="BE166" s="5">
        <v>0</v>
      </c>
      <c r="BF166" s="5">
        <v>26117</v>
      </c>
      <c r="BG166" s="5">
        <v>2341</v>
      </c>
      <c r="BH166" s="5">
        <v>15790</v>
      </c>
      <c r="BI166" s="5">
        <v>0</v>
      </c>
      <c r="BJ166" s="5">
        <v>34957</v>
      </c>
      <c r="BK166" s="5">
        <v>2745</v>
      </c>
      <c r="BL166" s="5">
        <v>18645</v>
      </c>
      <c r="BM166" s="5">
        <v>0</v>
      </c>
      <c r="BN166" s="5">
        <v>4.0800000000000003E-2</v>
      </c>
      <c r="BO166" s="5">
        <v>2.6599999999999999E-2</v>
      </c>
      <c r="BP166" s="5">
        <v>3.7999999999999999E-2</v>
      </c>
      <c r="BQ166" s="5">
        <v>0</v>
      </c>
      <c r="BR166" s="5">
        <v>543868</v>
      </c>
      <c r="BS166" s="5">
        <v>41367</v>
      </c>
      <c r="BT166" s="5">
        <v>241980</v>
      </c>
      <c r="BU166" s="5">
        <v>0</v>
      </c>
      <c r="BV166" s="5">
        <v>22190</v>
      </c>
      <c r="BW166" s="5">
        <v>1100</v>
      </c>
      <c r="BX166" s="5">
        <v>9195</v>
      </c>
      <c r="BY166" s="5">
        <v>0</v>
      </c>
      <c r="BZ166" s="5">
        <v>17878</v>
      </c>
      <c r="CA166" s="5">
        <v>17878</v>
      </c>
      <c r="CB166" s="5">
        <v>17878</v>
      </c>
      <c r="CC166" s="5">
        <v>17878</v>
      </c>
      <c r="CD166" s="5">
        <v>1.2412000000000001</v>
      </c>
      <c r="CE166" s="5">
        <v>6.1499999999999999E-2</v>
      </c>
      <c r="CF166" s="5">
        <v>0.51429999999999998</v>
      </c>
      <c r="CG166" s="5">
        <v>0</v>
      </c>
      <c r="CH166" s="5">
        <v>31464</v>
      </c>
      <c r="CI166" s="5">
        <v>31464</v>
      </c>
      <c r="CJ166" s="5">
        <v>31464</v>
      </c>
      <c r="CK166" s="5">
        <v>31464</v>
      </c>
      <c r="CL166" s="5">
        <v>39053</v>
      </c>
      <c r="CM166" s="5">
        <v>1935</v>
      </c>
      <c r="CN166" s="5">
        <v>16182</v>
      </c>
      <c r="CO166" s="5">
        <v>0</v>
      </c>
      <c r="CP166" s="5">
        <v>0</v>
      </c>
      <c r="CQ166" s="5">
        <v>0</v>
      </c>
      <c r="CR166" s="5">
        <v>0</v>
      </c>
      <c r="CS166" s="5">
        <v>0</v>
      </c>
      <c r="CT166" s="5">
        <v>39053</v>
      </c>
      <c r="CU166" s="5">
        <v>1935</v>
      </c>
      <c r="CV166" s="5">
        <v>16182</v>
      </c>
      <c r="CW166" s="5">
        <v>0</v>
      </c>
      <c r="CX166" s="5">
        <v>57170</v>
      </c>
    </row>
    <row r="167" spans="1:102" x14ac:dyDescent="0.35">
      <c r="A167" s="5" t="s">
        <v>7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0</v>
      </c>
      <c r="G167" s="5">
        <v>19003</v>
      </c>
      <c r="H167" s="5">
        <v>0</v>
      </c>
      <c r="I167" s="5">
        <v>319831</v>
      </c>
      <c r="J167" s="5">
        <v>437840</v>
      </c>
      <c r="K167" s="5">
        <v>776674</v>
      </c>
      <c r="L167" s="5">
        <v>0</v>
      </c>
      <c r="M167" s="5">
        <v>2387</v>
      </c>
      <c r="N167" s="5">
        <v>0</v>
      </c>
      <c r="O167" s="5">
        <v>24832</v>
      </c>
      <c r="P167" s="5">
        <v>43330</v>
      </c>
      <c r="Q167" s="5">
        <v>70549</v>
      </c>
      <c r="R167" s="5">
        <v>0</v>
      </c>
      <c r="S167" s="5">
        <v>30891</v>
      </c>
      <c r="T167" s="5">
        <v>0</v>
      </c>
      <c r="U167" s="5">
        <v>327680</v>
      </c>
      <c r="V167" s="5">
        <v>458768</v>
      </c>
      <c r="W167" s="5">
        <v>817339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52281</v>
      </c>
      <c r="AX167" s="5">
        <v>0</v>
      </c>
      <c r="AY167" s="5">
        <v>672343</v>
      </c>
      <c r="AZ167" s="5">
        <v>939938</v>
      </c>
      <c r="BA167" s="5">
        <v>1664562</v>
      </c>
      <c r="BB167" s="5">
        <v>3801</v>
      </c>
      <c r="BC167" s="5">
        <v>477</v>
      </c>
      <c r="BD167" s="5">
        <v>6178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3801</v>
      </c>
      <c r="BK167" s="5">
        <v>477</v>
      </c>
      <c r="BL167" s="5">
        <v>6178</v>
      </c>
      <c r="BM167" s="5">
        <v>0</v>
      </c>
      <c r="BN167" s="5">
        <v>4.8999999999999998E-3</v>
      </c>
      <c r="BO167" s="5">
        <v>6.7999999999999996E-3</v>
      </c>
      <c r="BP167" s="5">
        <v>7.6E-3</v>
      </c>
      <c r="BQ167" s="5">
        <v>0</v>
      </c>
      <c r="BR167" s="5">
        <v>498527</v>
      </c>
      <c r="BS167" s="5">
        <v>43994</v>
      </c>
      <c r="BT167" s="5">
        <v>338064</v>
      </c>
      <c r="BU167" s="5">
        <v>0</v>
      </c>
      <c r="BV167" s="5">
        <v>2443</v>
      </c>
      <c r="BW167" s="5">
        <v>299</v>
      </c>
      <c r="BX167" s="5">
        <v>2569</v>
      </c>
      <c r="BY167" s="5">
        <v>0</v>
      </c>
      <c r="BZ167" s="5">
        <v>24296</v>
      </c>
      <c r="CA167" s="5">
        <v>24296</v>
      </c>
      <c r="CB167" s="5">
        <v>24296</v>
      </c>
      <c r="CC167" s="5">
        <v>24296</v>
      </c>
      <c r="CD167" s="5">
        <v>0.10059999999999999</v>
      </c>
      <c r="CE167" s="5">
        <v>1.23E-2</v>
      </c>
      <c r="CF167" s="5">
        <v>0.1057</v>
      </c>
      <c r="CG167" s="5">
        <v>0</v>
      </c>
      <c r="CH167" s="5">
        <v>38562</v>
      </c>
      <c r="CI167" s="5">
        <v>38562</v>
      </c>
      <c r="CJ167" s="5">
        <v>38562</v>
      </c>
      <c r="CK167" s="5">
        <v>38562</v>
      </c>
      <c r="CL167" s="5">
        <v>3879</v>
      </c>
      <c r="CM167" s="5">
        <v>474</v>
      </c>
      <c r="CN167" s="5">
        <v>4076</v>
      </c>
      <c r="CO167" s="5">
        <v>0</v>
      </c>
      <c r="CP167" s="5">
        <v>0</v>
      </c>
      <c r="CQ167" s="5">
        <v>0</v>
      </c>
      <c r="CR167" s="5">
        <v>0</v>
      </c>
      <c r="CS167" s="5">
        <v>0</v>
      </c>
      <c r="CT167" s="5">
        <v>3879</v>
      </c>
      <c r="CU167" s="5">
        <v>474</v>
      </c>
      <c r="CV167" s="5">
        <v>4076</v>
      </c>
      <c r="CW167" s="5">
        <v>0</v>
      </c>
      <c r="CX167" s="5">
        <v>8429</v>
      </c>
    </row>
    <row r="168" spans="1:102" x14ac:dyDescent="0.35">
      <c r="A168" s="5" t="s">
        <v>7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9409</v>
      </c>
      <c r="G168" s="5">
        <v>9731</v>
      </c>
      <c r="H168" s="5">
        <v>0</v>
      </c>
      <c r="I168" s="5">
        <v>67932</v>
      </c>
      <c r="J168" s="5">
        <v>137609</v>
      </c>
      <c r="K168" s="5">
        <v>224681</v>
      </c>
      <c r="L168" s="5">
        <v>781</v>
      </c>
      <c r="M168" s="5">
        <v>367</v>
      </c>
      <c r="N168" s="5">
        <v>0</v>
      </c>
      <c r="O168" s="5">
        <v>8124</v>
      </c>
      <c r="P168" s="5">
        <v>14596</v>
      </c>
      <c r="Q168" s="5">
        <v>23868</v>
      </c>
      <c r="R168" s="5">
        <v>39888</v>
      </c>
      <c r="S168" s="5">
        <v>128841</v>
      </c>
      <c r="T168" s="5">
        <v>0</v>
      </c>
      <c r="U168" s="5">
        <v>126133</v>
      </c>
      <c r="V168" s="5">
        <v>278704</v>
      </c>
      <c r="W168" s="5">
        <v>573566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50078</v>
      </c>
      <c r="AW168" s="5">
        <v>138939</v>
      </c>
      <c r="AX168" s="5">
        <v>0</v>
      </c>
      <c r="AY168" s="5">
        <v>202189</v>
      </c>
      <c r="AZ168" s="5">
        <v>430909</v>
      </c>
      <c r="BA168" s="5">
        <v>822115</v>
      </c>
      <c r="BB168" s="5">
        <v>1946</v>
      </c>
      <c r="BC168" s="5">
        <v>73</v>
      </c>
      <c r="BD168" s="5">
        <v>25768</v>
      </c>
      <c r="BE168" s="5">
        <v>0</v>
      </c>
      <c r="BF168" s="5">
        <v>9409</v>
      </c>
      <c r="BG168" s="5">
        <v>781</v>
      </c>
      <c r="BH168" s="5">
        <v>39888</v>
      </c>
      <c r="BI168" s="5">
        <v>0</v>
      </c>
      <c r="BJ168" s="5">
        <v>11355</v>
      </c>
      <c r="BK168" s="5">
        <v>854</v>
      </c>
      <c r="BL168" s="5">
        <v>65656</v>
      </c>
      <c r="BM168" s="5">
        <v>0</v>
      </c>
      <c r="BN168" s="5">
        <v>5.0500000000000003E-2</v>
      </c>
      <c r="BO168" s="5">
        <v>3.5799999999999998E-2</v>
      </c>
      <c r="BP168" s="5">
        <v>0.1145</v>
      </c>
      <c r="BQ168" s="5">
        <v>0</v>
      </c>
      <c r="BR168" s="5">
        <v>196982</v>
      </c>
      <c r="BS168" s="5">
        <v>9381</v>
      </c>
      <c r="BT168" s="5">
        <v>259620</v>
      </c>
      <c r="BU168" s="5">
        <v>0</v>
      </c>
      <c r="BV168" s="5">
        <v>9948</v>
      </c>
      <c r="BW168" s="5">
        <v>336</v>
      </c>
      <c r="BX168" s="5">
        <v>29726</v>
      </c>
      <c r="BY168" s="5">
        <v>0</v>
      </c>
      <c r="BZ168" s="5">
        <v>11510</v>
      </c>
      <c r="CA168" s="5">
        <v>11510</v>
      </c>
      <c r="CB168" s="5">
        <v>11510</v>
      </c>
      <c r="CC168" s="5">
        <v>11510</v>
      </c>
      <c r="CD168" s="5">
        <v>0.86429999999999996</v>
      </c>
      <c r="CE168" s="5">
        <v>2.92E-2</v>
      </c>
      <c r="CF168" s="5">
        <v>2.5825999999999998</v>
      </c>
      <c r="CG168" s="5">
        <v>0</v>
      </c>
      <c r="CH168" s="5">
        <v>17895</v>
      </c>
      <c r="CI168" s="5">
        <v>17895</v>
      </c>
      <c r="CJ168" s="5">
        <v>17895</v>
      </c>
      <c r="CK168" s="5">
        <v>17895</v>
      </c>
      <c r="CL168" s="5">
        <v>15467</v>
      </c>
      <c r="CM168" s="5">
        <v>523</v>
      </c>
      <c r="CN168" s="5">
        <v>46216</v>
      </c>
      <c r="CO168" s="5">
        <v>0</v>
      </c>
      <c r="CP168" s="5">
        <v>0</v>
      </c>
      <c r="CQ168" s="5">
        <v>0</v>
      </c>
      <c r="CR168" s="5">
        <v>0</v>
      </c>
      <c r="CS168" s="5">
        <v>0</v>
      </c>
      <c r="CT168" s="5">
        <v>15467</v>
      </c>
      <c r="CU168" s="5">
        <v>523</v>
      </c>
      <c r="CV168" s="5">
        <v>46216</v>
      </c>
      <c r="CW168" s="5">
        <v>0</v>
      </c>
      <c r="CX168" s="5">
        <v>62206</v>
      </c>
    </row>
    <row r="169" spans="1:102" x14ac:dyDescent="0.35">
      <c r="A169" s="5" t="s">
        <v>7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116025</v>
      </c>
      <c r="G169" s="5">
        <v>623167</v>
      </c>
      <c r="H169" s="5">
        <v>21858</v>
      </c>
      <c r="I169" s="5">
        <v>265425</v>
      </c>
      <c r="J169" s="5">
        <v>728725</v>
      </c>
      <c r="K169" s="5">
        <v>1755200</v>
      </c>
      <c r="L169" s="5">
        <v>19750</v>
      </c>
      <c r="M169" s="5">
        <v>54827</v>
      </c>
      <c r="N169" s="5">
        <v>1923</v>
      </c>
      <c r="O169" s="5">
        <v>32300</v>
      </c>
      <c r="P169" s="5">
        <v>115350</v>
      </c>
      <c r="Q169" s="5">
        <v>224150</v>
      </c>
      <c r="R169" s="5">
        <v>102125</v>
      </c>
      <c r="S169" s="5">
        <v>341811</v>
      </c>
      <c r="T169" s="5">
        <v>11989</v>
      </c>
      <c r="U169" s="5">
        <v>198125</v>
      </c>
      <c r="V169" s="5">
        <v>584250</v>
      </c>
      <c r="W169" s="5">
        <v>1238300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237900</v>
      </c>
      <c r="AW169" s="5">
        <v>1019805</v>
      </c>
      <c r="AX169" s="5">
        <v>35770</v>
      </c>
      <c r="AY169" s="5">
        <v>495850</v>
      </c>
      <c r="AZ169" s="5">
        <v>1428325</v>
      </c>
      <c r="BA169" s="5">
        <v>3217650</v>
      </c>
      <c r="BB169" s="5">
        <v>124633</v>
      </c>
      <c r="BC169" s="5">
        <v>10965</v>
      </c>
      <c r="BD169" s="5">
        <v>68362</v>
      </c>
      <c r="BE169" s="5">
        <v>0</v>
      </c>
      <c r="BF169" s="5">
        <v>116025</v>
      </c>
      <c r="BG169" s="5">
        <v>19750</v>
      </c>
      <c r="BH169" s="5">
        <v>102125</v>
      </c>
      <c r="BI169" s="5">
        <v>0</v>
      </c>
      <c r="BJ169" s="5">
        <v>240658</v>
      </c>
      <c r="BK169" s="5">
        <v>30715</v>
      </c>
      <c r="BL169" s="5">
        <v>170487</v>
      </c>
      <c r="BM169" s="5">
        <v>0</v>
      </c>
      <c r="BN169" s="5">
        <v>0.1371</v>
      </c>
      <c r="BO169" s="5">
        <v>0.13700000000000001</v>
      </c>
      <c r="BP169" s="5">
        <v>0.13769999999999999</v>
      </c>
      <c r="BQ169" s="5">
        <v>0</v>
      </c>
      <c r="BR169" s="5">
        <v>456135</v>
      </c>
      <c r="BS169" s="5">
        <v>81004</v>
      </c>
      <c r="BT169" s="5">
        <v>240687</v>
      </c>
      <c r="BU169" s="5">
        <v>0</v>
      </c>
      <c r="BV169" s="5">
        <v>62536</v>
      </c>
      <c r="BW169" s="5">
        <v>11098</v>
      </c>
      <c r="BX169" s="5">
        <v>33143</v>
      </c>
      <c r="BY169" s="5">
        <v>0</v>
      </c>
      <c r="BZ169" s="5">
        <v>24401</v>
      </c>
      <c r="CA169" s="5">
        <v>24401</v>
      </c>
      <c r="CB169" s="5">
        <v>24401</v>
      </c>
      <c r="CC169" s="5">
        <v>24401</v>
      </c>
      <c r="CD169" s="5">
        <v>2.5628000000000002</v>
      </c>
      <c r="CE169" s="5">
        <v>0.45479999999999998</v>
      </c>
      <c r="CF169" s="5">
        <v>1.3583000000000001</v>
      </c>
      <c r="CG169" s="5">
        <v>0</v>
      </c>
      <c r="CH169" s="5">
        <v>33937</v>
      </c>
      <c r="CI169" s="5">
        <v>33937</v>
      </c>
      <c r="CJ169" s="5">
        <v>33937</v>
      </c>
      <c r="CK169" s="5">
        <v>33937</v>
      </c>
      <c r="CL169" s="5">
        <v>86974</v>
      </c>
      <c r="CM169" s="5">
        <v>15435</v>
      </c>
      <c r="CN169" s="5">
        <v>46097</v>
      </c>
      <c r="CO169" s="5">
        <v>0</v>
      </c>
      <c r="CP169" s="5">
        <v>0</v>
      </c>
      <c r="CQ169" s="5">
        <v>0</v>
      </c>
      <c r="CR169" s="5">
        <v>0</v>
      </c>
      <c r="CS169" s="5">
        <v>0</v>
      </c>
      <c r="CT169" s="5">
        <v>86974</v>
      </c>
      <c r="CU169" s="5">
        <v>15435</v>
      </c>
      <c r="CV169" s="5">
        <v>46097</v>
      </c>
      <c r="CW169" s="5">
        <v>0</v>
      </c>
      <c r="CX169" s="5">
        <v>148506</v>
      </c>
    </row>
    <row r="170" spans="1:102" x14ac:dyDescent="0.35">
      <c r="A170" s="5" t="s">
        <v>7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41175</v>
      </c>
      <c r="G170" s="5">
        <v>237859</v>
      </c>
      <c r="H170" s="5">
        <v>14591</v>
      </c>
      <c r="I170" s="5">
        <v>137250</v>
      </c>
      <c r="J170" s="5">
        <v>315300</v>
      </c>
      <c r="K170" s="5">
        <v>746175</v>
      </c>
      <c r="L170" s="5">
        <v>3250</v>
      </c>
      <c r="M170" s="5">
        <v>8857</v>
      </c>
      <c r="N170" s="5">
        <v>543</v>
      </c>
      <c r="O170" s="5">
        <v>7850</v>
      </c>
      <c r="P170" s="5">
        <v>14050</v>
      </c>
      <c r="Q170" s="5">
        <v>34550</v>
      </c>
      <c r="R170" s="5">
        <v>1525</v>
      </c>
      <c r="S170" s="5">
        <v>348356</v>
      </c>
      <c r="T170" s="5">
        <v>21369</v>
      </c>
      <c r="U170" s="5">
        <v>160350</v>
      </c>
      <c r="V170" s="5">
        <v>435775</v>
      </c>
      <c r="W170" s="5">
        <v>967375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45950</v>
      </c>
      <c r="AW170" s="5">
        <v>595072</v>
      </c>
      <c r="AX170" s="5">
        <v>36503</v>
      </c>
      <c r="AY170" s="5">
        <v>305450</v>
      </c>
      <c r="AZ170" s="5">
        <v>765125</v>
      </c>
      <c r="BA170" s="5">
        <v>1748100</v>
      </c>
      <c r="BB170" s="5">
        <v>47572</v>
      </c>
      <c r="BC170" s="5">
        <v>1771</v>
      </c>
      <c r="BD170" s="5">
        <v>69671</v>
      </c>
      <c r="BE170" s="5">
        <v>0</v>
      </c>
      <c r="BF170" s="5">
        <v>41175</v>
      </c>
      <c r="BG170" s="5">
        <v>3250</v>
      </c>
      <c r="BH170" s="5">
        <v>1525</v>
      </c>
      <c r="BI170" s="5">
        <v>0</v>
      </c>
      <c r="BJ170" s="5">
        <v>88747</v>
      </c>
      <c r="BK170" s="5">
        <v>5021</v>
      </c>
      <c r="BL170" s="5">
        <v>71196</v>
      </c>
      <c r="BM170" s="5">
        <v>0</v>
      </c>
      <c r="BN170" s="5">
        <v>0.11890000000000001</v>
      </c>
      <c r="BO170" s="5">
        <v>0.14530000000000001</v>
      </c>
      <c r="BP170" s="5">
        <v>7.3599999999999999E-2</v>
      </c>
      <c r="BQ170" s="5">
        <v>0</v>
      </c>
      <c r="BR170" s="5">
        <v>314524</v>
      </c>
      <c r="BS170" s="5">
        <v>8642</v>
      </c>
      <c r="BT170" s="5">
        <v>196979</v>
      </c>
      <c r="BU170" s="5">
        <v>0</v>
      </c>
      <c r="BV170" s="5">
        <v>37397</v>
      </c>
      <c r="BW170" s="5">
        <v>1256</v>
      </c>
      <c r="BX170" s="5">
        <v>14498</v>
      </c>
      <c r="BY170" s="5">
        <v>0</v>
      </c>
      <c r="BZ170" s="5">
        <v>18540</v>
      </c>
      <c r="CA170" s="5">
        <v>18540</v>
      </c>
      <c r="CB170" s="5">
        <v>18540</v>
      </c>
      <c r="CC170" s="5">
        <v>18540</v>
      </c>
      <c r="CD170" s="5">
        <v>2.0171000000000001</v>
      </c>
      <c r="CE170" s="5">
        <v>6.7699999999999996E-2</v>
      </c>
      <c r="CF170" s="5">
        <v>0.78200000000000003</v>
      </c>
      <c r="CG170" s="5">
        <v>0</v>
      </c>
      <c r="CH170" s="5">
        <v>26766</v>
      </c>
      <c r="CI170" s="5">
        <v>26766</v>
      </c>
      <c r="CJ170" s="5">
        <v>26766</v>
      </c>
      <c r="CK170" s="5">
        <v>26766</v>
      </c>
      <c r="CL170" s="5">
        <v>53990</v>
      </c>
      <c r="CM170" s="5">
        <v>1812</v>
      </c>
      <c r="CN170" s="5">
        <v>20931</v>
      </c>
      <c r="CO170" s="5">
        <v>0</v>
      </c>
      <c r="CP170" s="5">
        <v>0</v>
      </c>
      <c r="CQ170" s="5">
        <v>0</v>
      </c>
      <c r="CR170" s="5">
        <v>0</v>
      </c>
      <c r="CS170" s="5">
        <v>0</v>
      </c>
      <c r="CT170" s="5">
        <v>53990</v>
      </c>
      <c r="CU170" s="5">
        <v>1812</v>
      </c>
      <c r="CV170" s="5">
        <v>20931</v>
      </c>
      <c r="CW170" s="5">
        <v>0</v>
      </c>
      <c r="CX170" s="5">
        <v>76733</v>
      </c>
    </row>
    <row r="171" spans="1:102" x14ac:dyDescent="0.35">
      <c r="A171" s="5" t="s">
        <v>7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8650</v>
      </c>
      <c r="G171" s="5">
        <v>424283</v>
      </c>
      <c r="H171" s="5">
        <v>29817</v>
      </c>
      <c r="I171" s="5">
        <v>424700</v>
      </c>
      <c r="J171" s="5">
        <v>700850</v>
      </c>
      <c r="K171" s="5">
        <v>1588300</v>
      </c>
      <c r="L171" s="5">
        <v>2300</v>
      </c>
      <c r="M171" s="5">
        <v>84464</v>
      </c>
      <c r="N171" s="5">
        <v>5936</v>
      </c>
      <c r="O171" s="5">
        <v>189200</v>
      </c>
      <c r="P171" s="5">
        <v>311200</v>
      </c>
      <c r="Q171" s="5">
        <v>593100</v>
      </c>
      <c r="R171" s="5">
        <v>3150</v>
      </c>
      <c r="S171" s="5">
        <v>245848</v>
      </c>
      <c r="T171" s="5">
        <v>17277</v>
      </c>
      <c r="U171" s="5">
        <v>339300</v>
      </c>
      <c r="V171" s="5">
        <v>577875</v>
      </c>
      <c r="W171" s="5">
        <v>1183450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14100</v>
      </c>
      <c r="AW171" s="5">
        <v>754595</v>
      </c>
      <c r="AX171" s="5">
        <v>53030</v>
      </c>
      <c r="AY171" s="5">
        <v>953200</v>
      </c>
      <c r="AZ171" s="5">
        <v>1589925</v>
      </c>
      <c r="BA171" s="5">
        <v>3364850</v>
      </c>
      <c r="BB171" s="5">
        <v>84857</v>
      </c>
      <c r="BC171" s="5">
        <v>16893</v>
      </c>
      <c r="BD171" s="5">
        <v>49170</v>
      </c>
      <c r="BE171" s="5">
        <v>0</v>
      </c>
      <c r="BF171" s="5">
        <v>8650</v>
      </c>
      <c r="BG171" s="5">
        <v>2300</v>
      </c>
      <c r="BH171" s="5">
        <v>3150</v>
      </c>
      <c r="BI171" s="5">
        <v>0</v>
      </c>
      <c r="BJ171" s="5">
        <v>93507</v>
      </c>
      <c r="BK171" s="5">
        <v>19193</v>
      </c>
      <c r="BL171" s="5">
        <v>52320</v>
      </c>
      <c r="BM171" s="5">
        <v>0</v>
      </c>
      <c r="BN171" s="5">
        <v>5.8900000000000001E-2</v>
      </c>
      <c r="BO171" s="5">
        <v>3.2399999999999998E-2</v>
      </c>
      <c r="BP171" s="5">
        <v>4.4200000000000003E-2</v>
      </c>
      <c r="BQ171" s="5">
        <v>0</v>
      </c>
      <c r="BR171" s="5">
        <v>395321</v>
      </c>
      <c r="BS171" s="5">
        <v>211085</v>
      </c>
      <c r="BT171" s="5">
        <v>254957</v>
      </c>
      <c r="BU171" s="5">
        <v>0</v>
      </c>
      <c r="BV171" s="5">
        <v>23284</v>
      </c>
      <c r="BW171" s="5">
        <v>6839</v>
      </c>
      <c r="BX171" s="5">
        <v>11269</v>
      </c>
      <c r="BY171" s="5">
        <v>0</v>
      </c>
      <c r="BZ171" s="5">
        <v>26712</v>
      </c>
      <c r="CA171" s="5">
        <v>26712</v>
      </c>
      <c r="CB171" s="5">
        <v>26712</v>
      </c>
      <c r="CC171" s="5">
        <v>26712</v>
      </c>
      <c r="CD171" s="5">
        <v>0.87170000000000003</v>
      </c>
      <c r="CE171" s="5">
        <v>0.25600000000000001</v>
      </c>
      <c r="CF171" s="5">
        <v>0.4219</v>
      </c>
      <c r="CG171" s="5">
        <v>0</v>
      </c>
      <c r="CH171" s="5">
        <v>39886</v>
      </c>
      <c r="CI171" s="5">
        <v>39886</v>
      </c>
      <c r="CJ171" s="5">
        <v>39886</v>
      </c>
      <c r="CK171" s="5">
        <v>39886</v>
      </c>
      <c r="CL171" s="5">
        <v>34769</v>
      </c>
      <c r="CM171" s="5">
        <v>10211</v>
      </c>
      <c r="CN171" s="5">
        <v>16828</v>
      </c>
      <c r="CO171" s="5">
        <v>0</v>
      </c>
      <c r="CP171" s="5">
        <v>0</v>
      </c>
      <c r="CQ171" s="5">
        <v>0</v>
      </c>
      <c r="CR171" s="5">
        <v>0</v>
      </c>
      <c r="CS171" s="5">
        <v>0</v>
      </c>
      <c r="CT171" s="5">
        <v>34769</v>
      </c>
      <c r="CU171" s="5">
        <v>10211</v>
      </c>
      <c r="CV171" s="5">
        <v>16828</v>
      </c>
      <c r="CW171" s="5">
        <v>0</v>
      </c>
      <c r="CX171" s="5">
        <v>61808</v>
      </c>
    </row>
    <row r="172" spans="1:102" x14ac:dyDescent="0.35">
      <c r="A172" s="5" t="s">
        <v>7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  <c r="CH172" s="5">
        <v>515</v>
      </c>
      <c r="CI172" s="5">
        <v>515</v>
      </c>
      <c r="CJ172" s="5">
        <v>515</v>
      </c>
      <c r="CK172" s="5">
        <v>515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</row>
    <row r="173" spans="1:102" x14ac:dyDescent="0.35">
      <c r="A173" s="5" t="s">
        <v>7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24532.46</v>
      </c>
      <c r="G173" s="5">
        <v>16185.043788999999</v>
      </c>
      <c r="H173" s="5">
        <v>8347.4162109999997</v>
      </c>
      <c r="I173" s="5">
        <v>46121.78</v>
      </c>
      <c r="J173" s="5">
        <v>182933</v>
      </c>
      <c r="K173" s="5">
        <v>278120</v>
      </c>
      <c r="L173" s="5">
        <v>0</v>
      </c>
      <c r="M173" s="5">
        <v>1653.7107410000001</v>
      </c>
      <c r="N173" s="5">
        <v>852.89925900000003</v>
      </c>
      <c r="O173" s="5">
        <v>20115.29</v>
      </c>
      <c r="P173" s="5">
        <v>46779</v>
      </c>
      <c r="Q173" s="5">
        <v>69401</v>
      </c>
      <c r="R173" s="5">
        <v>0</v>
      </c>
      <c r="S173" s="5">
        <v>20050.255602000001</v>
      </c>
      <c r="T173" s="5">
        <v>10340.894398</v>
      </c>
      <c r="U173" s="5">
        <v>47606</v>
      </c>
      <c r="V173" s="5">
        <v>198742</v>
      </c>
      <c r="W173" s="5">
        <v>276739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24532.46</v>
      </c>
      <c r="AW173" s="5">
        <v>37889.010132000003</v>
      </c>
      <c r="AX173" s="5">
        <v>19541.209868000002</v>
      </c>
      <c r="AY173" s="5">
        <v>113843.07</v>
      </c>
      <c r="AZ173" s="5">
        <v>428454</v>
      </c>
      <c r="BA173" s="5">
        <v>624260</v>
      </c>
      <c r="BB173" s="5">
        <v>3237</v>
      </c>
      <c r="BC173" s="5">
        <v>331</v>
      </c>
      <c r="BD173" s="5">
        <v>4010</v>
      </c>
      <c r="BE173" s="5">
        <v>0</v>
      </c>
      <c r="BF173" s="5">
        <v>24532</v>
      </c>
      <c r="BG173" s="5">
        <v>0</v>
      </c>
      <c r="BH173" s="5">
        <v>0</v>
      </c>
      <c r="BI173" s="5">
        <v>0</v>
      </c>
      <c r="BJ173" s="5">
        <v>27769</v>
      </c>
      <c r="BK173" s="5">
        <v>331</v>
      </c>
      <c r="BL173" s="5">
        <v>4010</v>
      </c>
      <c r="BM173" s="5">
        <v>0</v>
      </c>
      <c r="BN173" s="5">
        <v>9.98E-2</v>
      </c>
      <c r="BO173" s="5">
        <v>4.7999999999999996E-3</v>
      </c>
      <c r="BP173" s="5">
        <v>1.4500000000000001E-2</v>
      </c>
      <c r="BQ173" s="5">
        <v>0</v>
      </c>
      <c r="BR173" s="5">
        <v>112126</v>
      </c>
      <c r="BS173" s="5">
        <v>21779</v>
      </c>
      <c r="BT173" s="5">
        <v>105070</v>
      </c>
      <c r="BU173" s="5">
        <v>0</v>
      </c>
      <c r="BV173" s="5">
        <v>11190</v>
      </c>
      <c r="BW173" s="5">
        <v>105</v>
      </c>
      <c r="BX173" s="5">
        <v>1524</v>
      </c>
      <c r="BY173" s="5">
        <v>0</v>
      </c>
      <c r="BZ173" s="5">
        <v>5429</v>
      </c>
      <c r="CA173" s="5">
        <v>5429</v>
      </c>
      <c r="CB173" s="5">
        <v>5429</v>
      </c>
      <c r="CC173" s="5">
        <v>5429</v>
      </c>
      <c r="CD173" s="5">
        <v>2.0611999999999999</v>
      </c>
      <c r="CE173" s="5">
        <v>1.9300000000000001E-2</v>
      </c>
      <c r="CF173" s="5">
        <v>0.28070000000000001</v>
      </c>
      <c r="CG173" s="5">
        <v>0</v>
      </c>
      <c r="CH173" s="5">
        <v>8229</v>
      </c>
      <c r="CI173" s="5">
        <v>8229</v>
      </c>
      <c r="CJ173" s="5">
        <v>8229</v>
      </c>
      <c r="CK173" s="5">
        <v>8229</v>
      </c>
      <c r="CL173" s="5">
        <v>16962</v>
      </c>
      <c r="CM173" s="5">
        <v>159</v>
      </c>
      <c r="CN173" s="5">
        <v>2310</v>
      </c>
      <c r="CO173" s="5">
        <v>0</v>
      </c>
      <c r="CP173" s="5">
        <v>0</v>
      </c>
      <c r="CQ173" s="5">
        <v>0</v>
      </c>
      <c r="CR173" s="5">
        <v>0</v>
      </c>
      <c r="CS173" s="5">
        <v>0</v>
      </c>
      <c r="CT173" s="5">
        <v>16962</v>
      </c>
      <c r="CU173" s="5">
        <v>159</v>
      </c>
      <c r="CV173" s="5">
        <v>2310</v>
      </c>
      <c r="CW173" s="5">
        <v>0</v>
      </c>
      <c r="CX173" s="5">
        <v>19431</v>
      </c>
    </row>
    <row r="174" spans="1:102" x14ac:dyDescent="0.35">
      <c r="A174" s="5" t="s">
        <v>7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0</v>
      </c>
      <c r="G174" s="5">
        <v>34795</v>
      </c>
      <c r="H174" s="5">
        <v>1225</v>
      </c>
      <c r="I174" s="5">
        <v>0</v>
      </c>
      <c r="J174" s="5">
        <v>108499</v>
      </c>
      <c r="K174" s="5">
        <v>144519</v>
      </c>
      <c r="L174" s="5">
        <v>1168</v>
      </c>
      <c r="M174" s="5">
        <v>1767</v>
      </c>
      <c r="N174" s="5">
        <v>62</v>
      </c>
      <c r="O174" s="5">
        <v>0</v>
      </c>
      <c r="P174" s="5">
        <v>4100</v>
      </c>
      <c r="Q174" s="5">
        <v>7097</v>
      </c>
      <c r="R174" s="5">
        <v>5920</v>
      </c>
      <c r="S174" s="5">
        <v>31747</v>
      </c>
      <c r="T174" s="5">
        <v>1118</v>
      </c>
      <c r="U174" s="5">
        <v>0</v>
      </c>
      <c r="V174" s="5">
        <v>90489</v>
      </c>
      <c r="W174" s="5">
        <v>129274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7088</v>
      </c>
      <c r="AW174" s="5">
        <v>68309</v>
      </c>
      <c r="AX174" s="5">
        <v>2405</v>
      </c>
      <c r="AY174" s="5">
        <v>0</v>
      </c>
      <c r="AZ174" s="5">
        <v>203088</v>
      </c>
      <c r="BA174" s="5">
        <v>280890</v>
      </c>
      <c r="BB174" s="5">
        <v>6959</v>
      </c>
      <c r="BC174" s="5">
        <v>353</v>
      </c>
      <c r="BD174" s="5">
        <v>6349</v>
      </c>
      <c r="BE174" s="5">
        <v>0</v>
      </c>
      <c r="BF174" s="5">
        <v>0</v>
      </c>
      <c r="BG174" s="5">
        <v>1168</v>
      </c>
      <c r="BH174" s="5">
        <v>5920</v>
      </c>
      <c r="BI174" s="5">
        <v>0</v>
      </c>
      <c r="BJ174" s="5">
        <v>6959</v>
      </c>
      <c r="BK174" s="5">
        <v>1521</v>
      </c>
      <c r="BL174" s="5">
        <v>12269</v>
      </c>
      <c r="BM174" s="5">
        <v>0</v>
      </c>
      <c r="BN174" s="5">
        <v>4.82E-2</v>
      </c>
      <c r="BO174" s="5">
        <v>0.21429999999999999</v>
      </c>
      <c r="BP174" s="5">
        <v>9.4899999999999998E-2</v>
      </c>
      <c r="BQ174" s="5">
        <v>0</v>
      </c>
      <c r="BR174" s="5">
        <v>143177</v>
      </c>
      <c r="BS174" s="5">
        <v>396</v>
      </c>
      <c r="BT174" s="5">
        <v>84163</v>
      </c>
      <c r="BU174" s="5">
        <v>0</v>
      </c>
      <c r="BV174" s="5">
        <v>6901</v>
      </c>
      <c r="BW174" s="5">
        <v>85</v>
      </c>
      <c r="BX174" s="5">
        <v>7987</v>
      </c>
      <c r="BY174" s="5">
        <v>0</v>
      </c>
      <c r="BZ174" s="5">
        <v>9992</v>
      </c>
      <c r="CA174" s="5">
        <v>9992</v>
      </c>
      <c r="CB174" s="5">
        <v>9992</v>
      </c>
      <c r="CC174" s="5">
        <v>9992</v>
      </c>
      <c r="CD174" s="5">
        <v>0.69069999999999998</v>
      </c>
      <c r="CE174" s="5">
        <v>8.5000000000000006E-3</v>
      </c>
      <c r="CF174" s="5">
        <v>0.79930000000000001</v>
      </c>
      <c r="CG174" s="5">
        <v>0</v>
      </c>
      <c r="CH174" s="5">
        <v>13142</v>
      </c>
      <c r="CI174" s="5">
        <v>13142</v>
      </c>
      <c r="CJ174" s="5">
        <v>13142</v>
      </c>
      <c r="CK174" s="5">
        <v>13142</v>
      </c>
      <c r="CL174" s="5">
        <v>9077</v>
      </c>
      <c r="CM174" s="5">
        <v>112</v>
      </c>
      <c r="CN174" s="5">
        <v>10504</v>
      </c>
      <c r="CO174" s="5">
        <v>0</v>
      </c>
      <c r="CP174" s="5">
        <v>0</v>
      </c>
      <c r="CQ174" s="5">
        <v>0</v>
      </c>
      <c r="CR174" s="5">
        <v>0</v>
      </c>
      <c r="CS174" s="5">
        <v>0</v>
      </c>
      <c r="CT174" s="5">
        <v>9077</v>
      </c>
      <c r="CU174" s="5">
        <v>112</v>
      </c>
      <c r="CV174" s="5">
        <v>10504</v>
      </c>
      <c r="CW174" s="5">
        <v>0</v>
      </c>
      <c r="CX174" s="5">
        <v>19693</v>
      </c>
    </row>
    <row r="175" spans="1:102" x14ac:dyDescent="0.35">
      <c r="A175" s="5" t="s">
        <v>7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0</v>
      </c>
      <c r="G175" s="5">
        <v>106413</v>
      </c>
      <c r="H175" s="5">
        <v>68900</v>
      </c>
      <c r="I175" s="5">
        <v>0</v>
      </c>
      <c r="J175" s="5">
        <v>18468</v>
      </c>
      <c r="K175" s="5">
        <v>193781</v>
      </c>
      <c r="L175" s="5">
        <v>0</v>
      </c>
      <c r="M175" s="5">
        <v>44161</v>
      </c>
      <c r="N175" s="5">
        <v>28593</v>
      </c>
      <c r="O175" s="5">
        <v>0</v>
      </c>
      <c r="P175" s="5">
        <v>2905</v>
      </c>
      <c r="Q175" s="5">
        <v>75659</v>
      </c>
      <c r="R175" s="5">
        <v>0</v>
      </c>
      <c r="S175" s="5">
        <v>75997</v>
      </c>
      <c r="T175" s="5">
        <v>49207</v>
      </c>
      <c r="U175" s="5">
        <v>0</v>
      </c>
      <c r="V175" s="5">
        <v>11733</v>
      </c>
      <c r="W175" s="5">
        <v>136937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226571</v>
      </c>
      <c r="AX175" s="5">
        <v>146700</v>
      </c>
      <c r="AY175" s="5">
        <v>0</v>
      </c>
      <c r="AZ175" s="5">
        <v>33106</v>
      </c>
      <c r="BA175" s="5">
        <v>406377</v>
      </c>
      <c r="BB175" s="5">
        <v>21283</v>
      </c>
      <c r="BC175" s="5">
        <v>8832</v>
      </c>
      <c r="BD175" s="5">
        <v>15199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21283</v>
      </c>
      <c r="BK175" s="5">
        <v>8832</v>
      </c>
      <c r="BL175" s="5">
        <v>15199</v>
      </c>
      <c r="BM175" s="5">
        <v>0</v>
      </c>
      <c r="BN175" s="5">
        <v>0.10979999999999999</v>
      </c>
      <c r="BO175" s="5">
        <v>0.1167</v>
      </c>
      <c r="BP175" s="5">
        <v>0.111</v>
      </c>
      <c r="BQ175" s="5">
        <v>0</v>
      </c>
      <c r="BR175" s="5">
        <v>177418</v>
      </c>
      <c r="BS175" s="5">
        <v>30996</v>
      </c>
      <c r="BT175" s="5">
        <v>70350</v>
      </c>
      <c r="BU175" s="5">
        <v>0</v>
      </c>
      <c r="BV175" s="5">
        <v>19480</v>
      </c>
      <c r="BW175" s="5">
        <v>3617</v>
      </c>
      <c r="BX175" s="5">
        <v>7809</v>
      </c>
      <c r="BY175" s="5">
        <v>0</v>
      </c>
      <c r="BZ175" s="5">
        <v>7557</v>
      </c>
      <c r="CA175" s="5">
        <v>7557</v>
      </c>
      <c r="CB175" s="5">
        <v>7557</v>
      </c>
      <c r="CC175" s="5">
        <v>7557</v>
      </c>
      <c r="CD175" s="5">
        <v>2.5777000000000001</v>
      </c>
      <c r="CE175" s="5">
        <v>0.47860000000000003</v>
      </c>
      <c r="CF175" s="5">
        <v>1.0333000000000001</v>
      </c>
      <c r="CG175" s="5">
        <v>0</v>
      </c>
      <c r="CH175" s="5">
        <v>12450</v>
      </c>
      <c r="CI175" s="5">
        <v>12450</v>
      </c>
      <c r="CJ175" s="5">
        <v>12450</v>
      </c>
      <c r="CK175" s="5">
        <v>12450</v>
      </c>
      <c r="CL175" s="5">
        <v>32092</v>
      </c>
      <c r="CM175" s="5">
        <v>5959</v>
      </c>
      <c r="CN175" s="5">
        <v>12865</v>
      </c>
      <c r="CO175" s="5">
        <v>0</v>
      </c>
      <c r="CP175" s="5">
        <v>0</v>
      </c>
      <c r="CQ175" s="5">
        <v>0</v>
      </c>
      <c r="CR175" s="5">
        <v>0</v>
      </c>
      <c r="CS175" s="5">
        <v>0</v>
      </c>
      <c r="CT175" s="5">
        <v>32092</v>
      </c>
      <c r="CU175" s="5">
        <v>5959</v>
      </c>
      <c r="CV175" s="5">
        <v>12865</v>
      </c>
      <c r="CW175" s="5">
        <v>0</v>
      </c>
      <c r="CX175" s="5">
        <v>50916</v>
      </c>
    </row>
    <row r="176" spans="1:102" x14ac:dyDescent="0.35">
      <c r="A176" s="5" t="s">
        <v>7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1593</v>
      </c>
      <c r="G176" s="5">
        <v>116908</v>
      </c>
      <c r="H176" s="5">
        <v>6724</v>
      </c>
      <c r="I176" s="5">
        <v>0</v>
      </c>
      <c r="J176" s="5">
        <v>86398</v>
      </c>
      <c r="K176" s="5">
        <v>211623</v>
      </c>
      <c r="L176" s="5">
        <v>341</v>
      </c>
      <c r="M176" s="5">
        <v>28009</v>
      </c>
      <c r="N176" s="5">
        <v>1611</v>
      </c>
      <c r="O176" s="5">
        <v>0</v>
      </c>
      <c r="P176" s="5">
        <v>12991</v>
      </c>
      <c r="Q176" s="5">
        <v>42952</v>
      </c>
      <c r="R176" s="5">
        <v>406</v>
      </c>
      <c r="S176" s="5">
        <v>101049</v>
      </c>
      <c r="T176" s="5">
        <v>5812</v>
      </c>
      <c r="U176" s="5">
        <v>0</v>
      </c>
      <c r="V176" s="5">
        <v>73305</v>
      </c>
      <c r="W176" s="5">
        <v>180572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2340</v>
      </c>
      <c r="AW176" s="5">
        <v>245966</v>
      </c>
      <c r="AX176" s="5">
        <v>14147</v>
      </c>
      <c r="AY176" s="5">
        <v>0</v>
      </c>
      <c r="AZ176" s="5">
        <v>172694</v>
      </c>
      <c r="BA176" s="5">
        <v>435147</v>
      </c>
      <c r="BB176" s="5">
        <v>23382</v>
      </c>
      <c r="BC176" s="5">
        <v>5602</v>
      </c>
      <c r="BD176" s="5">
        <v>20210</v>
      </c>
      <c r="BE176" s="5">
        <v>0</v>
      </c>
      <c r="BF176" s="5">
        <v>1593</v>
      </c>
      <c r="BG176" s="5">
        <v>341</v>
      </c>
      <c r="BH176" s="5">
        <v>406</v>
      </c>
      <c r="BI176" s="5">
        <v>0</v>
      </c>
      <c r="BJ176" s="5">
        <v>24975</v>
      </c>
      <c r="BK176" s="5">
        <v>5943</v>
      </c>
      <c r="BL176" s="5">
        <v>20616</v>
      </c>
      <c r="BM176" s="5">
        <v>0</v>
      </c>
      <c r="BN176" s="5">
        <v>0.11799999999999999</v>
      </c>
      <c r="BO176" s="5">
        <v>0.1384</v>
      </c>
      <c r="BP176" s="5">
        <v>0.1142</v>
      </c>
      <c r="BQ176" s="5">
        <v>0</v>
      </c>
      <c r="BR176" s="5">
        <v>144731</v>
      </c>
      <c r="BS176" s="5">
        <v>23843</v>
      </c>
      <c r="BT176" s="5">
        <v>102024</v>
      </c>
      <c r="BU176" s="5">
        <v>0</v>
      </c>
      <c r="BV176" s="5">
        <v>17078</v>
      </c>
      <c r="BW176" s="5">
        <v>3300</v>
      </c>
      <c r="BX176" s="5">
        <v>11651</v>
      </c>
      <c r="BY176" s="5">
        <v>0</v>
      </c>
      <c r="BZ176" s="5">
        <v>10410</v>
      </c>
      <c r="CA176" s="5">
        <v>10410</v>
      </c>
      <c r="CB176" s="5">
        <v>10410</v>
      </c>
      <c r="CC176" s="5">
        <v>10410</v>
      </c>
      <c r="CD176" s="5">
        <v>1.6405000000000001</v>
      </c>
      <c r="CE176" s="5">
        <v>0.317</v>
      </c>
      <c r="CF176" s="5">
        <v>1.1192</v>
      </c>
      <c r="CG176" s="5">
        <v>0</v>
      </c>
      <c r="CH176" s="5">
        <v>15554</v>
      </c>
      <c r="CI176" s="5">
        <v>15554</v>
      </c>
      <c r="CJ176" s="5">
        <v>15554</v>
      </c>
      <c r="CK176" s="5">
        <v>15554</v>
      </c>
      <c r="CL176" s="5">
        <v>25516</v>
      </c>
      <c r="CM176" s="5">
        <v>4931</v>
      </c>
      <c r="CN176" s="5">
        <v>17408</v>
      </c>
      <c r="CO176" s="5">
        <v>0</v>
      </c>
      <c r="CP176" s="5">
        <v>0</v>
      </c>
      <c r="CQ176" s="5">
        <v>0</v>
      </c>
      <c r="CR176" s="5">
        <v>0</v>
      </c>
      <c r="CS176" s="5">
        <v>0</v>
      </c>
      <c r="CT176" s="5">
        <v>25516</v>
      </c>
      <c r="CU176" s="5">
        <v>4931</v>
      </c>
      <c r="CV176" s="5">
        <v>17408</v>
      </c>
      <c r="CW176" s="5">
        <v>0</v>
      </c>
      <c r="CX176" s="5">
        <v>47855</v>
      </c>
    </row>
    <row r="177" spans="1:102" x14ac:dyDescent="0.35">
      <c r="A177" s="5" t="s">
        <v>7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2700</v>
      </c>
      <c r="G177" s="5">
        <v>8319</v>
      </c>
      <c r="H177" s="5">
        <v>3556</v>
      </c>
      <c r="I177" s="5">
        <v>79225</v>
      </c>
      <c r="J177" s="5">
        <v>147535.48000000001</v>
      </c>
      <c r="K177" s="5">
        <v>241335</v>
      </c>
      <c r="L177" s="5">
        <v>0</v>
      </c>
      <c r="M177" s="5">
        <v>210</v>
      </c>
      <c r="N177" s="5">
        <v>90</v>
      </c>
      <c r="O177" s="5">
        <v>8250</v>
      </c>
      <c r="P177" s="5">
        <v>11100</v>
      </c>
      <c r="Q177" s="5">
        <v>19650</v>
      </c>
      <c r="R177" s="5">
        <v>1000</v>
      </c>
      <c r="S177" s="5">
        <v>1489</v>
      </c>
      <c r="T177" s="5">
        <v>636</v>
      </c>
      <c r="U177" s="5">
        <v>53200</v>
      </c>
      <c r="V177" s="5">
        <v>57975</v>
      </c>
      <c r="W177" s="5">
        <v>114300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3700</v>
      </c>
      <c r="AW177" s="5">
        <v>10018</v>
      </c>
      <c r="AX177" s="5">
        <v>4282</v>
      </c>
      <c r="AY177" s="5">
        <v>140675</v>
      </c>
      <c r="AZ177" s="5">
        <v>216610.48</v>
      </c>
      <c r="BA177" s="5">
        <v>375285</v>
      </c>
      <c r="BB177" s="5">
        <v>1664</v>
      </c>
      <c r="BC177" s="5">
        <v>42</v>
      </c>
      <c r="BD177" s="5">
        <v>298</v>
      </c>
      <c r="BE177" s="5">
        <v>0</v>
      </c>
      <c r="BF177" s="5">
        <v>2700</v>
      </c>
      <c r="BG177" s="5">
        <v>0</v>
      </c>
      <c r="BH177" s="5">
        <v>1000</v>
      </c>
      <c r="BI177" s="5">
        <v>0</v>
      </c>
      <c r="BJ177" s="5">
        <v>4364</v>
      </c>
      <c r="BK177" s="5">
        <v>42</v>
      </c>
      <c r="BL177" s="5">
        <v>1298</v>
      </c>
      <c r="BM177" s="5">
        <v>0</v>
      </c>
      <c r="BN177" s="5">
        <v>1.8100000000000002E-2</v>
      </c>
      <c r="BO177" s="5">
        <v>2.0999999999999999E-3</v>
      </c>
      <c r="BP177" s="5">
        <v>1.14E-2</v>
      </c>
      <c r="BQ177" s="5">
        <v>0</v>
      </c>
      <c r="BR177" s="5">
        <v>59542</v>
      </c>
      <c r="BS177" s="5">
        <v>11826</v>
      </c>
      <c r="BT177" s="5">
        <v>57774</v>
      </c>
      <c r="BU177" s="5">
        <v>0</v>
      </c>
      <c r="BV177" s="5">
        <v>1078</v>
      </c>
      <c r="BW177" s="5">
        <v>25</v>
      </c>
      <c r="BX177" s="5">
        <v>659</v>
      </c>
      <c r="BY177" s="5">
        <v>0</v>
      </c>
      <c r="BZ177" s="5">
        <v>7197</v>
      </c>
      <c r="CA177" s="5">
        <v>7197</v>
      </c>
      <c r="CB177" s="5">
        <v>7197</v>
      </c>
      <c r="CC177" s="5">
        <v>7197</v>
      </c>
      <c r="CD177" s="5">
        <v>0.14979999999999999</v>
      </c>
      <c r="CE177" s="5">
        <v>3.5000000000000001E-3</v>
      </c>
      <c r="CF177" s="5">
        <v>9.1600000000000001E-2</v>
      </c>
      <c r="CG177" s="5">
        <v>0</v>
      </c>
      <c r="CH177" s="5">
        <v>10274</v>
      </c>
      <c r="CI177" s="5">
        <v>10274</v>
      </c>
      <c r="CJ177" s="5">
        <v>10274</v>
      </c>
      <c r="CK177" s="5">
        <v>10274</v>
      </c>
      <c r="CL177" s="5">
        <v>1539</v>
      </c>
      <c r="CM177" s="5">
        <v>36</v>
      </c>
      <c r="CN177" s="5">
        <v>941</v>
      </c>
      <c r="CO177" s="5">
        <v>0</v>
      </c>
      <c r="CP177" s="5">
        <v>0</v>
      </c>
      <c r="CQ177" s="5">
        <v>0</v>
      </c>
      <c r="CR177" s="5">
        <v>0</v>
      </c>
      <c r="CS177" s="5">
        <v>0</v>
      </c>
      <c r="CT177" s="5">
        <v>1539</v>
      </c>
      <c r="CU177" s="5">
        <v>36</v>
      </c>
      <c r="CV177" s="5">
        <v>941</v>
      </c>
      <c r="CW177" s="5">
        <v>0</v>
      </c>
      <c r="CX177" s="5">
        <v>2516</v>
      </c>
    </row>
    <row r="178" spans="1:102" x14ac:dyDescent="0.35">
      <c r="A178" s="5" t="s">
        <v>7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3750</v>
      </c>
      <c r="G178" s="5">
        <v>13261</v>
      </c>
      <c r="H178" s="5">
        <v>22264</v>
      </c>
      <c r="I178" s="5">
        <v>260300</v>
      </c>
      <c r="J178" s="5">
        <v>287150</v>
      </c>
      <c r="K178" s="5">
        <v>586725</v>
      </c>
      <c r="L178" s="5">
        <v>3450</v>
      </c>
      <c r="M178" s="5">
        <v>1736</v>
      </c>
      <c r="N178" s="5">
        <v>2914</v>
      </c>
      <c r="O178" s="5">
        <v>64950</v>
      </c>
      <c r="P178" s="5">
        <v>60600</v>
      </c>
      <c r="Q178" s="5">
        <v>133650</v>
      </c>
      <c r="R178" s="5">
        <v>3975</v>
      </c>
      <c r="S178" s="5">
        <v>13728</v>
      </c>
      <c r="T178" s="5">
        <v>23047</v>
      </c>
      <c r="U178" s="5">
        <v>261425</v>
      </c>
      <c r="V178" s="5">
        <v>299100</v>
      </c>
      <c r="W178" s="5">
        <v>601275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11175</v>
      </c>
      <c r="AW178" s="5">
        <v>28725</v>
      </c>
      <c r="AX178" s="5">
        <v>48225</v>
      </c>
      <c r="AY178" s="5">
        <v>586675</v>
      </c>
      <c r="AZ178" s="5">
        <v>646850</v>
      </c>
      <c r="BA178" s="5">
        <v>1321650</v>
      </c>
      <c r="BB178" s="5">
        <v>2652</v>
      </c>
      <c r="BC178" s="5">
        <v>347</v>
      </c>
      <c r="BD178" s="5">
        <v>2746</v>
      </c>
      <c r="BE178" s="5">
        <v>0</v>
      </c>
      <c r="BF178" s="5">
        <v>3750</v>
      </c>
      <c r="BG178" s="5">
        <v>3450</v>
      </c>
      <c r="BH178" s="5">
        <v>3975</v>
      </c>
      <c r="BI178" s="5">
        <v>0</v>
      </c>
      <c r="BJ178" s="5">
        <v>6402</v>
      </c>
      <c r="BK178" s="5">
        <v>3797</v>
      </c>
      <c r="BL178" s="5">
        <v>6721</v>
      </c>
      <c r="BM178" s="5">
        <v>0</v>
      </c>
      <c r="BN178" s="5">
        <v>1.09E-2</v>
      </c>
      <c r="BO178" s="5">
        <v>2.8400000000000002E-2</v>
      </c>
      <c r="BP178" s="5">
        <v>1.12E-2</v>
      </c>
      <c r="BQ178" s="5">
        <v>0</v>
      </c>
      <c r="BR178" s="5">
        <v>277790</v>
      </c>
      <c r="BS178" s="5">
        <v>38368</v>
      </c>
      <c r="BT178" s="5">
        <v>114681</v>
      </c>
      <c r="BU178" s="5">
        <v>0</v>
      </c>
      <c r="BV178" s="5">
        <v>3028</v>
      </c>
      <c r="BW178" s="5">
        <v>1090</v>
      </c>
      <c r="BX178" s="5">
        <v>1284</v>
      </c>
      <c r="BY178" s="5">
        <v>0</v>
      </c>
      <c r="BZ178" s="5">
        <v>3621</v>
      </c>
      <c r="CA178" s="5">
        <v>3621</v>
      </c>
      <c r="CB178" s="5">
        <v>3621</v>
      </c>
      <c r="CC178" s="5">
        <v>3621</v>
      </c>
      <c r="CD178" s="5">
        <v>0.83620000000000005</v>
      </c>
      <c r="CE178" s="5">
        <v>0.30099999999999999</v>
      </c>
      <c r="CF178" s="5">
        <v>0.35460000000000003</v>
      </c>
      <c r="CG178" s="5">
        <v>0</v>
      </c>
      <c r="CH178" s="5">
        <v>9700</v>
      </c>
      <c r="CI178" s="5">
        <v>9700</v>
      </c>
      <c r="CJ178" s="5">
        <v>9700</v>
      </c>
      <c r="CK178" s="5">
        <v>9700</v>
      </c>
      <c r="CL178" s="5">
        <v>8111</v>
      </c>
      <c r="CM178" s="5">
        <v>2920</v>
      </c>
      <c r="CN178" s="5">
        <v>3440</v>
      </c>
      <c r="CO178" s="5">
        <v>0</v>
      </c>
      <c r="CP178" s="5">
        <v>0</v>
      </c>
      <c r="CQ178" s="5">
        <v>0</v>
      </c>
      <c r="CR178" s="5">
        <v>0</v>
      </c>
      <c r="CS178" s="5">
        <v>0</v>
      </c>
      <c r="CT178" s="5">
        <v>8111</v>
      </c>
      <c r="CU178" s="5">
        <v>2920</v>
      </c>
      <c r="CV178" s="5">
        <v>3440</v>
      </c>
      <c r="CW178" s="5">
        <v>0</v>
      </c>
      <c r="CX178" s="5">
        <v>14471</v>
      </c>
    </row>
    <row r="179" spans="1:102" x14ac:dyDescent="0.35">
      <c r="A179" s="5" t="s">
        <v>7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925</v>
      </c>
      <c r="G179" s="5">
        <v>397</v>
      </c>
      <c r="H179" s="5">
        <v>4903</v>
      </c>
      <c r="I179" s="5">
        <v>491925</v>
      </c>
      <c r="J179" s="5">
        <v>127200</v>
      </c>
      <c r="K179" s="5">
        <v>625350</v>
      </c>
      <c r="L179" s="5">
        <v>0</v>
      </c>
      <c r="M179" s="5">
        <v>22</v>
      </c>
      <c r="N179" s="5">
        <v>278</v>
      </c>
      <c r="O179" s="5">
        <v>76200</v>
      </c>
      <c r="P179" s="5">
        <v>26250</v>
      </c>
      <c r="Q179" s="5">
        <v>102750</v>
      </c>
      <c r="R179" s="5">
        <v>1375</v>
      </c>
      <c r="S179" s="5">
        <v>438</v>
      </c>
      <c r="T179" s="5">
        <v>5412</v>
      </c>
      <c r="U179" s="5">
        <v>283900</v>
      </c>
      <c r="V179" s="5">
        <v>89975</v>
      </c>
      <c r="W179" s="5">
        <v>381100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2300</v>
      </c>
      <c r="AW179" s="5">
        <v>857</v>
      </c>
      <c r="AX179" s="5">
        <v>10593</v>
      </c>
      <c r="AY179" s="5">
        <v>852025</v>
      </c>
      <c r="AZ179" s="5">
        <v>243425</v>
      </c>
      <c r="BA179" s="5">
        <v>1109200</v>
      </c>
      <c r="BB179" s="5">
        <v>79</v>
      </c>
      <c r="BC179" s="5">
        <v>4</v>
      </c>
      <c r="BD179" s="5">
        <v>88</v>
      </c>
      <c r="BE179" s="5">
        <v>0</v>
      </c>
      <c r="BF179" s="5">
        <v>925</v>
      </c>
      <c r="BG179" s="5">
        <v>0</v>
      </c>
      <c r="BH179" s="5">
        <v>1375</v>
      </c>
      <c r="BI179" s="5">
        <v>0</v>
      </c>
      <c r="BJ179" s="5">
        <v>1004</v>
      </c>
      <c r="BK179" s="5">
        <v>4</v>
      </c>
      <c r="BL179" s="5">
        <v>1463</v>
      </c>
      <c r="BM179" s="5">
        <v>0</v>
      </c>
      <c r="BN179" s="5">
        <v>1.6000000000000001E-3</v>
      </c>
      <c r="BO179" s="5">
        <v>0</v>
      </c>
      <c r="BP179" s="5">
        <v>3.8E-3</v>
      </c>
      <c r="BQ179" s="5">
        <v>0</v>
      </c>
      <c r="BR179" s="5">
        <v>283615</v>
      </c>
      <c r="BS179" s="5">
        <v>48205</v>
      </c>
      <c r="BT179" s="5">
        <v>150931</v>
      </c>
      <c r="BU179" s="5">
        <v>0</v>
      </c>
      <c r="BV179" s="5">
        <v>454</v>
      </c>
      <c r="BW179" s="5">
        <v>0</v>
      </c>
      <c r="BX179" s="5">
        <v>574</v>
      </c>
      <c r="BY179" s="5">
        <v>0</v>
      </c>
      <c r="BZ179" s="5">
        <v>773</v>
      </c>
      <c r="CA179" s="5">
        <v>773</v>
      </c>
      <c r="CB179" s="5">
        <v>773</v>
      </c>
      <c r="CC179" s="5">
        <v>773</v>
      </c>
      <c r="CD179" s="5">
        <v>0.58730000000000004</v>
      </c>
      <c r="CE179" s="5">
        <v>0</v>
      </c>
      <c r="CF179" s="5">
        <v>0.74260000000000004</v>
      </c>
      <c r="CG179" s="5">
        <v>0</v>
      </c>
      <c r="CH179" s="5">
        <v>10320</v>
      </c>
      <c r="CI179" s="5">
        <v>10320</v>
      </c>
      <c r="CJ179" s="5">
        <v>10320</v>
      </c>
      <c r="CK179" s="5">
        <v>10320</v>
      </c>
      <c r="CL179" s="5">
        <v>6061</v>
      </c>
      <c r="CM179" s="5">
        <v>0</v>
      </c>
      <c r="CN179" s="5">
        <v>7664</v>
      </c>
      <c r="CO179" s="5">
        <v>0</v>
      </c>
      <c r="CP179" s="5">
        <v>0</v>
      </c>
      <c r="CQ179" s="5">
        <v>0</v>
      </c>
      <c r="CR179" s="5">
        <v>0</v>
      </c>
      <c r="CS179" s="5">
        <v>0</v>
      </c>
      <c r="CT179" s="5">
        <v>6061</v>
      </c>
      <c r="CU179" s="5">
        <v>0</v>
      </c>
      <c r="CV179" s="5">
        <v>7664</v>
      </c>
      <c r="CW179" s="5">
        <v>0</v>
      </c>
      <c r="CX179" s="5">
        <v>13725</v>
      </c>
    </row>
    <row r="180" spans="1:102" x14ac:dyDescent="0.35">
      <c r="A180" s="5" t="s">
        <v>7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975</v>
      </c>
      <c r="G180" s="5">
        <v>41436</v>
      </c>
      <c r="H180" s="5">
        <v>31339</v>
      </c>
      <c r="I180" s="5">
        <v>168550</v>
      </c>
      <c r="J180" s="5">
        <v>187275</v>
      </c>
      <c r="K180" s="5">
        <v>429575</v>
      </c>
      <c r="L180" s="5">
        <v>1350</v>
      </c>
      <c r="M180" s="5">
        <v>2648</v>
      </c>
      <c r="N180" s="5">
        <v>2002</v>
      </c>
      <c r="O180" s="5">
        <v>28050</v>
      </c>
      <c r="P180" s="5">
        <v>27150</v>
      </c>
      <c r="Q180" s="5">
        <v>61200</v>
      </c>
      <c r="R180" s="5">
        <v>7425</v>
      </c>
      <c r="S180" s="5">
        <v>3117</v>
      </c>
      <c r="T180" s="5">
        <v>2358</v>
      </c>
      <c r="U180" s="5">
        <v>151050</v>
      </c>
      <c r="V180" s="5">
        <v>136000</v>
      </c>
      <c r="W180" s="5">
        <v>299950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9750</v>
      </c>
      <c r="AW180" s="5">
        <v>47201</v>
      </c>
      <c r="AX180" s="5">
        <v>35699</v>
      </c>
      <c r="AY180" s="5">
        <v>347650</v>
      </c>
      <c r="AZ180" s="5">
        <v>350425</v>
      </c>
      <c r="BA180" s="5">
        <v>790725</v>
      </c>
      <c r="BB180" s="5">
        <v>8287</v>
      </c>
      <c r="BC180" s="5">
        <v>530</v>
      </c>
      <c r="BD180" s="5">
        <v>623</v>
      </c>
      <c r="BE180" s="5">
        <v>0</v>
      </c>
      <c r="BF180" s="5">
        <v>975</v>
      </c>
      <c r="BG180" s="5">
        <v>1350</v>
      </c>
      <c r="BH180" s="5">
        <v>7425</v>
      </c>
      <c r="BI180" s="5">
        <v>0</v>
      </c>
      <c r="BJ180" s="5">
        <v>9262</v>
      </c>
      <c r="BK180" s="5">
        <v>1880</v>
      </c>
      <c r="BL180" s="5">
        <v>8048</v>
      </c>
      <c r="BM180" s="5">
        <v>0</v>
      </c>
      <c r="BN180" s="5">
        <v>2.1600000000000001E-2</v>
      </c>
      <c r="BO180" s="5">
        <v>3.0700000000000002E-2</v>
      </c>
      <c r="BP180" s="5">
        <v>2.6800000000000001E-2</v>
      </c>
      <c r="BQ180" s="5">
        <v>0</v>
      </c>
      <c r="BR180" s="5">
        <v>120638</v>
      </c>
      <c r="BS180" s="5">
        <v>23086</v>
      </c>
      <c r="BT180" s="5">
        <v>87832</v>
      </c>
      <c r="BU180" s="5">
        <v>0</v>
      </c>
      <c r="BV180" s="5">
        <v>2606</v>
      </c>
      <c r="BW180" s="5">
        <v>709</v>
      </c>
      <c r="BX180" s="5">
        <v>2354</v>
      </c>
      <c r="BY180" s="5">
        <v>0</v>
      </c>
      <c r="BZ180" s="5">
        <v>5930</v>
      </c>
      <c r="CA180" s="5">
        <v>5930</v>
      </c>
      <c r="CB180" s="5">
        <v>5930</v>
      </c>
      <c r="CC180" s="5">
        <v>5930</v>
      </c>
      <c r="CD180" s="5">
        <v>0.4395</v>
      </c>
      <c r="CE180" s="5">
        <v>0.1196</v>
      </c>
      <c r="CF180" s="5">
        <v>0.39700000000000002</v>
      </c>
      <c r="CG180" s="5">
        <v>0</v>
      </c>
      <c r="CH180" s="5">
        <v>10415</v>
      </c>
      <c r="CI180" s="5">
        <v>10415</v>
      </c>
      <c r="CJ180" s="5">
        <v>10415</v>
      </c>
      <c r="CK180" s="5">
        <v>10415</v>
      </c>
      <c r="CL180" s="5">
        <v>4577</v>
      </c>
      <c r="CM180" s="5">
        <v>1246</v>
      </c>
      <c r="CN180" s="5">
        <v>4135</v>
      </c>
      <c r="CO180" s="5">
        <v>0</v>
      </c>
      <c r="CP180" s="5">
        <v>0</v>
      </c>
      <c r="CQ180" s="5">
        <v>0</v>
      </c>
      <c r="CR180" s="5">
        <v>0</v>
      </c>
      <c r="CS180" s="5">
        <v>0</v>
      </c>
      <c r="CT180" s="5">
        <v>4577</v>
      </c>
      <c r="CU180" s="5">
        <v>1246</v>
      </c>
      <c r="CV180" s="5">
        <v>4135</v>
      </c>
      <c r="CW180" s="5">
        <v>0</v>
      </c>
      <c r="CX180" s="5">
        <v>9958</v>
      </c>
    </row>
    <row r="181" spans="1:102" x14ac:dyDescent="0.35">
      <c r="A181" s="5" t="s">
        <v>7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0</v>
      </c>
      <c r="G181" s="5">
        <v>642</v>
      </c>
      <c r="H181" s="5">
        <v>1008</v>
      </c>
      <c r="I181" s="5">
        <v>90371.95</v>
      </c>
      <c r="J181" s="5">
        <v>77522</v>
      </c>
      <c r="K181" s="5">
        <v>169544</v>
      </c>
      <c r="L181" s="5">
        <v>0</v>
      </c>
      <c r="M181" s="5">
        <v>0</v>
      </c>
      <c r="N181" s="5">
        <v>0</v>
      </c>
      <c r="O181" s="5">
        <v>34560.06</v>
      </c>
      <c r="P181" s="5">
        <v>18060</v>
      </c>
      <c r="Q181" s="5">
        <v>52620</v>
      </c>
      <c r="R181" s="5">
        <v>0</v>
      </c>
      <c r="S181" s="5">
        <v>0</v>
      </c>
      <c r="T181" s="5">
        <v>0</v>
      </c>
      <c r="U181" s="5">
        <v>46493.94</v>
      </c>
      <c r="V181" s="5">
        <v>39912</v>
      </c>
      <c r="W181" s="5">
        <v>86406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642</v>
      </c>
      <c r="AX181" s="5">
        <v>1008</v>
      </c>
      <c r="AY181" s="5">
        <v>171425.95</v>
      </c>
      <c r="AZ181" s="5">
        <v>135494</v>
      </c>
      <c r="BA181" s="5">
        <v>308570</v>
      </c>
      <c r="BB181" s="5">
        <v>128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128</v>
      </c>
      <c r="BK181" s="5">
        <v>0</v>
      </c>
      <c r="BL181" s="5">
        <v>0</v>
      </c>
      <c r="BM181" s="5">
        <v>0</v>
      </c>
      <c r="BN181" s="5">
        <v>8.0000000000000004E-4</v>
      </c>
      <c r="BO181" s="5">
        <v>0</v>
      </c>
      <c r="BP181" s="5">
        <v>0</v>
      </c>
      <c r="BQ181" s="5">
        <v>0</v>
      </c>
      <c r="BR181" s="5">
        <v>135234</v>
      </c>
      <c r="BS181" s="5">
        <v>14630</v>
      </c>
      <c r="BT181" s="5">
        <v>82118</v>
      </c>
      <c r="BU181" s="5">
        <v>0</v>
      </c>
      <c r="BV181" s="5">
        <v>108</v>
      </c>
      <c r="BW181" s="5">
        <v>0</v>
      </c>
      <c r="BX181" s="5">
        <v>0</v>
      </c>
      <c r="BY181" s="5">
        <v>0</v>
      </c>
      <c r="BZ181" s="5">
        <v>2838</v>
      </c>
      <c r="CA181" s="5">
        <v>2838</v>
      </c>
      <c r="CB181" s="5">
        <v>2838</v>
      </c>
      <c r="CC181" s="5">
        <v>2838</v>
      </c>
      <c r="CD181" s="5">
        <v>3.8100000000000002E-2</v>
      </c>
      <c r="CE181" s="5">
        <v>0</v>
      </c>
      <c r="CF181" s="5">
        <v>0</v>
      </c>
      <c r="CG181" s="5">
        <v>0</v>
      </c>
      <c r="CH181" s="5">
        <v>7299</v>
      </c>
      <c r="CI181" s="5">
        <v>7299</v>
      </c>
      <c r="CJ181" s="5">
        <v>7299</v>
      </c>
      <c r="CK181" s="5">
        <v>7299</v>
      </c>
      <c r="CL181" s="5">
        <v>278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278</v>
      </c>
      <c r="CU181" s="5">
        <v>0</v>
      </c>
      <c r="CV181" s="5">
        <v>0</v>
      </c>
      <c r="CW181" s="5">
        <v>0</v>
      </c>
      <c r="CX181" s="5">
        <v>278</v>
      </c>
    </row>
    <row r="182" spans="1:102" x14ac:dyDescent="0.35">
      <c r="A182" s="5" t="s">
        <v>7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7525</v>
      </c>
      <c r="G182" s="5">
        <v>10996</v>
      </c>
      <c r="H182" s="5">
        <v>7404</v>
      </c>
      <c r="I182" s="5">
        <v>163075</v>
      </c>
      <c r="J182" s="5">
        <v>129725.01</v>
      </c>
      <c r="K182" s="5">
        <v>318725</v>
      </c>
      <c r="L182" s="5">
        <v>900</v>
      </c>
      <c r="M182" s="5">
        <v>1614</v>
      </c>
      <c r="N182" s="5">
        <v>1086</v>
      </c>
      <c r="O182" s="5">
        <v>4200</v>
      </c>
      <c r="P182" s="5">
        <v>3450</v>
      </c>
      <c r="Q182" s="5">
        <v>11250</v>
      </c>
      <c r="R182" s="5">
        <v>1075</v>
      </c>
      <c r="S182" s="5">
        <v>1046</v>
      </c>
      <c r="T182" s="5">
        <v>704</v>
      </c>
      <c r="U182" s="5">
        <v>16750</v>
      </c>
      <c r="V182" s="5">
        <v>12075</v>
      </c>
      <c r="W182" s="5">
        <v>31650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9500</v>
      </c>
      <c r="AW182" s="5">
        <v>13656</v>
      </c>
      <c r="AX182" s="5">
        <v>9194</v>
      </c>
      <c r="AY182" s="5">
        <v>184025</v>
      </c>
      <c r="AZ182" s="5">
        <v>145250.01</v>
      </c>
      <c r="BA182" s="5">
        <v>361625</v>
      </c>
      <c r="BB182" s="5">
        <v>2199</v>
      </c>
      <c r="BC182" s="5">
        <v>323</v>
      </c>
      <c r="BD182" s="5">
        <v>209</v>
      </c>
      <c r="BE182" s="5">
        <v>0</v>
      </c>
      <c r="BF182" s="5">
        <v>7525</v>
      </c>
      <c r="BG182" s="5">
        <v>900</v>
      </c>
      <c r="BH182" s="5">
        <v>1075</v>
      </c>
      <c r="BI182" s="5">
        <v>0</v>
      </c>
      <c r="BJ182" s="5">
        <v>9724</v>
      </c>
      <c r="BK182" s="5">
        <v>1223</v>
      </c>
      <c r="BL182" s="5">
        <v>1284</v>
      </c>
      <c r="BM182" s="5">
        <v>0</v>
      </c>
      <c r="BN182" s="5">
        <v>3.0499999999999999E-2</v>
      </c>
      <c r="BO182" s="5">
        <v>0.1087</v>
      </c>
      <c r="BP182" s="5">
        <v>4.0599999999999997E-2</v>
      </c>
      <c r="BQ182" s="5">
        <v>0</v>
      </c>
      <c r="BR182" s="5">
        <v>123257</v>
      </c>
      <c r="BS182" s="5">
        <v>10294</v>
      </c>
      <c r="BT182" s="5">
        <v>40189</v>
      </c>
      <c r="BU182" s="5">
        <v>0</v>
      </c>
      <c r="BV182" s="5">
        <v>3759</v>
      </c>
      <c r="BW182" s="5">
        <v>1119</v>
      </c>
      <c r="BX182" s="5">
        <v>1632</v>
      </c>
      <c r="BY182" s="5">
        <v>0</v>
      </c>
      <c r="BZ182" s="5">
        <v>4944</v>
      </c>
      <c r="CA182" s="5">
        <v>4944</v>
      </c>
      <c r="CB182" s="5">
        <v>4944</v>
      </c>
      <c r="CC182" s="5">
        <v>4944</v>
      </c>
      <c r="CD182" s="5">
        <v>0.76029999999999998</v>
      </c>
      <c r="CE182" s="5">
        <v>0.2263</v>
      </c>
      <c r="CF182" s="5">
        <v>0.3301</v>
      </c>
      <c r="CG182" s="5">
        <v>0</v>
      </c>
      <c r="CH182" s="5">
        <v>8273</v>
      </c>
      <c r="CI182" s="5">
        <v>8273</v>
      </c>
      <c r="CJ182" s="5">
        <v>8273</v>
      </c>
      <c r="CK182" s="5">
        <v>8273</v>
      </c>
      <c r="CL182" s="5">
        <v>6290</v>
      </c>
      <c r="CM182" s="5">
        <v>1872</v>
      </c>
      <c r="CN182" s="5">
        <v>2731</v>
      </c>
      <c r="CO182" s="5">
        <v>0</v>
      </c>
      <c r="CP182" s="5">
        <v>0</v>
      </c>
      <c r="CQ182" s="5">
        <v>0</v>
      </c>
      <c r="CR182" s="5">
        <v>0</v>
      </c>
      <c r="CS182" s="5">
        <v>0</v>
      </c>
      <c r="CT182" s="5">
        <v>6290</v>
      </c>
      <c r="CU182" s="5">
        <v>1872</v>
      </c>
      <c r="CV182" s="5">
        <v>2731</v>
      </c>
      <c r="CW182" s="5">
        <v>0</v>
      </c>
      <c r="CX182" s="5">
        <v>10893</v>
      </c>
    </row>
    <row r="183" spans="1:102" x14ac:dyDescent="0.35">
      <c r="A183" s="5" t="s">
        <v>7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700</v>
      </c>
      <c r="G183" s="5">
        <v>598</v>
      </c>
      <c r="H183" s="5">
        <v>252</v>
      </c>
      <c r="I183" s="5">
        <v>98350</v>
      </c>
      <c r="J183" s="5">
        <v>315225</v>
      </c>
      <c r="K183" s="5">
        <v>415125</v>
      </c>
      <c r="L183" s="5">
        <v>0</v>
      </c>
      <c r="M183" s="5">
        <v>10232</v>
      </c>
      <c r="N183" s="5">
        <v>4318</v>
      </c>
      <c r="O183" s="5">
        <v>27900</v>
      </c>
      <c r="P183" s="5">
        <v>68100</v>
      </c>
      <c r="Q183" s="5">
        <v>110550</v>
      </c>
      <c r="R183" s="5">
        <v>0</v>
      </c>
      <c r="S183" s="5">
        <v>545</v>
      </c>
      <c r="T183" s="5">
        <v>230</v>
      </c>
      <c r="U183" s="5">
        <v>68625</v>
      </c>
      <c r="V183" s="5">
        <v>213950</v>
      </c>
      <c r="W183" s="5">
        <v>283350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700</v>
      </c>
      <c r="AW183" s="5">
        <v>11375</v>
      </c>
      <c r="AX183" s="5">
        <v>4800</v>
      </c>
      <c r="AY183" s="5">
        <v>194875</v>
      </c>
      <c r="AZ183" s="5">
        <v>597275</v>
      </c>
      <c r="BA183" s="5">
        <v>809025</v>
      </c>
      <c r="BB183" s="5">
        <v>120</v>
      </c>
      <c r="BC183" s="5">
        <v>2046</v>
      </c>
      <c r="BD183" s="5">
        <v>109</v>
      </c>
      <c r="BE183" s="5">
        <v>0</v>
      </c>
      <c r="BF183" s="5">
        <v>700</v>
      </c>
      <c r="BG183" s="5">
        <v>0</v>
      </c>
      <c r="BH183" s="5">
        <v>0</v>
      </c>
      <c r="BI183" s="5">
        <v>0</v>
      </c>
      <c r="BJ183" s="5">
        <v>820</v>
      </c>
      <c r="BK183" s="5">
        <v>2046</v>
      </c>
      <c r="BL183" s="5">
        <v>109</v>
      </c>
      <c r="BM183" s="5">
        <v>0</v>
      </c>
      <c r="BN183" s="5">
        <v>2E-3</v>
      </c>
      <c r="BO183" s="5">
        <v>1.8499999999999999E-2</v>
      </c>
      <c r="BP183" s="5">
        <v>4.0000000000000002E-4</v>
      </c>
      <c r="BQ183" s="5">
        <v>0</v>
      </c>
      <c r="BR183" s="5">
        <v>136613</v>
      </c>
      <c r="BS183" s="5">
        <v>38457</v>
      </c>
      <c r="BT183" s="5">
        <v>82715</v>
      </c>
      <c r="BU183" s="5">
        <v>0</v>
      </c>
      <c r="BV183" s="5">
        <v>273</v>
      </c>
      <c r="BW183" s="5">
        <v>711</v>
      </c>
      <c r="BX183" s="5">
        <v>33</v>
      </c>
      <c r="BY183" s="5">
        <v>0</v>
      </c>
      <c r="BZ183" s="5">
        <v>12625</v>
      </c>
      <c r="CA183" s="5">
        <v>12625</v>
      </c>
      <c r="CB183" s="5">
        <v>12625</v>
      </c>
      <c r="CC183" s="5">
        <v>12625</v>
      </c>
      <c r="CD183" s="5">
        <v>2.1600000000000001E-2</v>
      </c>
      <c r="CE183" s="5">
        <v>5.6300000000000003E-2</v>
      </c>
      <c r="CF183" s="5">
        <v>2.5999999999999999E-3</v>
      </c>
      <c r="CG183" s="5">
        <v>0</v>
      </c>
      <c r="CH183" s="5">
        <v>17953</v>
      </c>
      <c r="CI183" s="5">
        <v>17953</v>
      </c>
      <c r="CJ183" s="5">
        <v>17953</v>
      </c>
      <c r="CK183" s="5">
        <v>17953</v>
      </c>
      <c r="CL183" s="5">
        <v>388</v>
      </c>
      <c r="CM183" s="5">
        <v>1011</v>
      </c>
      <c r="CN183" s="5">
        <v>47</v>
      </c>
      <c r="CO183" s="5">
        <v>0</v>
      </c>
      <c r="CP183" s="5">
        <v>0</v>
      </c>
      <c r="CQ183" s="5">
        <v>0</v>
      </c>
      <c r="CR183" s="5">
        <v>0</v>
      </c>
      <c r="CS183" s="5">
        <v>0</v>
      </c>
      <c r="CT183" s="5">
        <v>388</v>
      </c>
      <c r="CU183" s="5">
        <v>1011</v>
      </c>
      <c r="CV183" s="5">
        <v>47</v>
      </c>
      <c r="CW183" s="5">
        <v>0</v>
      </c>
      <c r="CX183" s="5">
        <v>1446</v>
      </c>
    </row>
    <row r="184" spans="1:102" x14ac:dyDescent="0.35">
      <c r="A184" s="5" t="s">
        <v>7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1500</v>
      </c>
      <c r="G184" s="5">
        <v>3507</v>
      </c>
      <c r="H184" s="5">
        <v>2143</v>
      </c>
      <c r="I184" s="5">
        <v>100675</v>
      </c>
      <c r="J184" s="5">
        <v>172300</v>
      </c>
      <c r="K184" s="5">
        <v>280125</v>
      </c>
      <c r="L184" s="5">
        <v>6300</v>
      </c>
      <c r="M184" s="5">
        <v>2328</v>
      </c>
      <c r="N184" s="5">
        <v>1422</v>
      </c>
      <c r="O184" s="5">
        <v>20825</v>
      </c>
      <c r="P184" s="5">
        <v>78175</v>
      </c>
      <c r="Q184" s="5">
        <v>109050</v>
      </c>
      <c r="R184" s="5">
        <v>150</v>
      </c>
      <c r="S184" s="5">
        <v>1272</v>
      </c>
      <c r="T184" s="5">
        <v>778</v>
      </c>
      <c r="U184" s="5">
        <v>20825</v>
      </c>
      <c r="V184" s="5">
        <v>60575</v>
      </c>
      <c r="W184" s="5">
        <v>83600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7950</v>
      </c>
      <c r="AW184" s="5">
        <v>7107</v>
      </c>
      <c r="AX184" s="5">
        <v>4343</v>
      </c>
      <c r="AY184" s="5">
        <v>142325</v>
      </c>
      <c r="AZ184" s="5">
        <v>311050</v>
      </c>
      <c r="BA184" s="5">
        <v>472775</v>
      </c>
      <c r="BB184" s="5">
        <v>701</v>
      </c>
      <c r="BC184" s="5">
        <v>466</v>
      </c>
      <c r="BD184" s="5">
        <v>254</v>
      </c>
      <c r="BE184" s="5">
        <v>0</v>
      </c>
      <c r="BF184" s="5">
        <v>1500</v>
      </c>
      <c r="BG184" s="5">
        <v>6300</v>
      </c>
      <c r="BH184" s="5">
        <v>150</v>
      </c>
      <c r="BI184" s="5">
        <v>0</v>
      </c>
      <c r="BJ184" s="5">
        <v>2201</v>
      </c>
      <c r="BK184" s="5">
        <v>6766</v>
      </c>
      <c r="BL184" s="5">
        <v>404</v>
      </c>
      <c r="BM184" s="5">
        <v>0</v>
      </c>
      <c r="BN184" s="5">
        <v>7.9000000000000008E-3</v>
      </c>
      <c r="BO184" s="5">
        <v>6.2E-2</v>
      </c>
      <c r="BP184" s="5">
        <v>4.7999999999999996E-3</v>
      </c>
      <c r="BQ184" s="5">
        <v>0</v>
      </c>
      <c r="BR184" s="5">
        <v>116247</v>
      </c>
      <c r="BS184" s="5">
        <v>41845</v>
      </c>
      <c r="BT184" s="5">
        <v>21505</v>
      </c>
      <c r="BU184" s="5">
        <v>0</v>
      </c>
      <c r="BV184" s="5">
        <v>918</v>
      </c>
      <c r="BW184" s="5">
        <v>2594</v>
      </c>
      <c r="BX184" s="5">
        <v>103</v>
      </c>
      <c r="BY184" s="5">
        <v>0</v>
      </c>
      <c r="BZ184" s="5">
        <v>6457</v>
      </c>
      <c r="CA184" s="5">
        <v>6457</v>
      </c>
      <c r="CB184" s="5">
        <v>6457</v>
      </c>
      <c r="CC184" s="5">
        <v>6457</v>
      </c>
      <c r="CD184" s="5">
        <v>0.14219999999999999</v>
      </c>
      <c r="CE184" s="5">
        <v>0.4017</v>
      </c>
      <c r="CF184" s="5">
        <v>1.6E-2</v>
      </c>
      <c r="CG184" s="5">
        <v>0</v>
      </c>
      <c r="CH184" s="5">
        <v>10403</v>
      </c>
      <c r="CI184" s="5">
        <v>10403</v>
      </c>
      <c r="CJ184" s="5">
        <v>10403</v>
      </c>
      <c r="CK184" s="5">
        <v>10403</v>
      </c>
      <c r="CL184" s="5">
        <v>1479</v>
      </c>
      <c r="CM184" s="5">
        <v>4179</v>
      </c>
      <c r="CN184" s="5">
        <v>166</v>
      </c>
      <c r="CO184" s="5">
        <v>0</v>
      </c>
      <c r="CP184" s="5">
        <v>0</v>
      </c>
      <c r="CQ184" s="5">
        <v>0</v>
      </c>
      <c r="CR184" s="5">
        <v>0</v>
      </c>
      <c r="CS184" s="5">
        <v>0</v>
      </c>
      <c r="CT184" s="5">
        <v>1479</v>
      </c>
      <c r="CU184" s="5">
        <v>4179</v>
      </c>
      <c r="CV184" s="5">
        <v>166</v>
      </c>
      <c r="CW184" s="5">
        <v>0</v>
      </c>
      <c r="CX184" s="5">
        <v>5824</v>
      </c>
    </row>
    <row r="185" spans="1:102" x14ac:dyDescent="0.35">
      <c r="A185" s="5" t="s">
        <v>7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2700</v>
      </c>
      <c r="G185" s="5">
        <v>1625</v>
      </c>
      <c r="H185" s="5">
        <v>1650</v>
      </c>
      <c r="I185" s="5">
        <v>142775</v>
      </c>
      <c r="J185" s="5">
        <v>204925</v>
      </c>
      <c r="K185" s="5">
        <v>353675</v>
      </c>
      <c r="L185" s="5">
        <v>600</v>
      </c>
      <c r="M185" s="5">
        <v>521</v>
      </c>
      <c r="N185" s="5">
        <v>529</v>
      </c>
      <c r="O185" s="5">
        <v>19650</v>
      </c>
      <c r="P185" s="5">
        <v>20850</v>
      </c>
      <c r="Q185" s="5">
        <v>42150</v>
      </c>
      <c r="R185" s="5">
        <v>4975</v>
      </c>
      <c r="S185" s="5">
        <v>1215</v>
      </c>
      <c r="T185" s="5">
        <v>1235</v>
      </c>
      <c r="U185" s="5">
        <v>122800</v>
      </c>
      <c r="V185" s="5">
        <v>186250</v>
      </c>
      <c r="W185" s="5">
        <v>316475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8275</v>
      </c>
      <c r="AW185" s="5">
        <v>3361</v>
      </c>
      <c r="AX185" s="5">
        <v>3414</v>
      </c>
      <c r="AY185" s="5">
        <v>285225</v>
      </c>
      <c r="AZ185" s="5">
        <v>412025</v>
      </c>
      <c r="BA185" s="5">
        <v>712300</v>
      </c>
      <c r="BB185" s="5">
        <v>325</v>
      </c>
      <c r="BC185" s="5">
        <v>104</v>
      </c>
      <c r="BD185" s="5">
        <v>243</v>
      </c>
      <c r="BE185" s="5">
        <v>0</v>
      </c>
      <c r="BF185" s="5">
        <v>2700</v>
      </c>
      <c r="BG185" s="5">
        <v>600</v>
      </c>
      <c r="BH185" s="5">
        <v>4975</v>
      </c>
      <c r="BI185" s="5">
        <v>0</v>
      </c>
      <c r="BJ185" s="5">
        <v>3025</v>
      </c>
      <c r="BK185" s="5">
        <v>704</v>
      </c>
      <c r="BL185" s="5">
        <v>5218</v>
      </c>
      <c r="BM185" s="5">
        <v>0</v>
      </c>
      <c r="BN185" s="5">
        <v>8.6E-3</v>
      </c>
      <c r="BO185" s="5">
        <v>1.67E-2</v>
      </c>
      <c r="BP185" s="5">
        <v>1.6500000000000001E-2</v>
      </c>
      <c r="BQ185" s="5">
        <v>0</v>
      </c>
      <c r="BR185" s="5">
        <v>140365</v>
      </c>
      <c r="BS185" s="5">
        <v>38647</v>
      </c>
      <c r="BT185" s="5">
        <v>80273</v>
      </c>
      <c r="BU185" s="5">
        <v>0</v>
      </c>
      <c r="BV185" s="5">
        <v>1207</v>
      </c>
      <c r="BW185" s="5">
        <v>645</v>
      </c>
      <c r="BX185" s="5">
        <v>1325</v>
      </c>
      <c r="BY185" s="5">
        <v>0</v>
      </c>
      <c r="BZ185" s="5">
        <v>5544</v>
      </c>
      <c r="CA185" s="5">
        <v>5544</v>
      </c>
      <c r="CB185" s="5">
        <v>5544</v>
      </c>
      <c r="CC185" s="5">
        <v>5544</v>
      </c>
      <c r="CD185" s="5">
        <v>0.2177</v>
      </c>
      <c r="CE185" s="5">
        <v>0.1163</v>
      </c>
      <c r="CF185" s="5">
        <v>0.23899999999999999</v>
      </c>
      <c r="CG185" s="5">
        <v>0</v>
      </c>
      <c r="CH185" s="5">
        <v>11175</v>
      </c>
      <c r="CI185" s="5">
        <v>11175</v>
      </c>
      <c r="CJ185" s="5">
        <v>11175</v>
      </c>
      <c r="CK185" s="5">
        <v>11175</v>
      </c>
      <c r="CL185" s="5">
        <v>2433</v>
      </c>
      <c r="CM185" s="5">
        <v>1300</v>
      </c>
      <c r="CN185" s="5">
        <v>2671</v>
      </c>
      <c r="CO185" s="5">
        <v>0</v>
      </c>
      <c r="CP185" s="5">
        <v>0</v>
      </c>
      <c r="CQ185" s="5">
        <v>0</v>
      </c>
      <c r="CR185" s="5">
        <v>0</v>
      </c>
      <c r="CS185" s="5">
        <v>0</v>
      </c>
      <c r="CT185" s="5">
        <v>2433</v>
      </c>
      <c r="CU185" s="5">
        <v>1300</v>
      </c>
      <c r="CV185" s="5">
        <v>2671</v>
      </c>
      <c r="CW185" s="5">
        <v>0</v>
      </c>
      <c r="CX185" s="5">
        <v>6404</v>
      </c>
    </row>
    <row r="186" spans="1:102" x14ac:dyDescent="0.35">
      <c r="A186" s="5" t="s">
        <v>7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24200</v>
      </c>
      <c r="G186" s="5">
        <v>1874</v>
      </c>
      <c r="H186" s="5">
        <v>1976</v>
      </c>
      <c r="I186" s="5">
        <v>61550</v>
      </c>
      <c r="J186" s="5">
        <v>164425</v>
      </c>
      <c r="K186" s="5">
        <v>254025</v>
      </c>
      <c r="L186" s="5">
        <v>2400</v>
      </c>
      <c r="M186" s="5">
        <v>1314</v>
      </c>
      <c r="N186" s="5">
        <v>1386</v>
      </c>
      <c r="O186" s="5">
        <v>10200</v>
      </c>
      <c r="P186" s="5">
        <v>13650</v>
      </c>
      <c r="Q186" s="5">
        <v>28950</v>
      </c>
      <c r="R186" s="5">
        <v>25125</v>
      </c>
      <c r="S186" s="5">
        <v>4198</v>
      </c>
      <c r="T186" s="5">
        <v>4427</v>
      </c>
      <c r="U186" s="5">
        <v>72650</v>
      </c>
      <c r="V186" s="5">
        <v>169225</v>
      </c>
      <c r="W186" s="5">
        <v>275625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51725</v>
      </c>
      <c r="AW186" s="5">
        <v>7386</v>
      </c>
      <c r="AX186" s="5">
        <v>7789</v>
      </c>
      <c r="AY186" s="5">
        <v>144400</v>
      </c>
      <c r="AZ186" s="5">
        <v>347300</v>
      </c>
      <c r="BA186" s="5">
        <v>558600</v>
      </c>
      <c r="BB186" s="5">
        <v>375</v>
      </c>
      <c r="BC186" s="5">
        <v>263</v>
      </c>
      <c r="BD186" s="5">
        <v>840</v>
      </c>
      <c r="BE186" s="5">
        <v>0</v>
      </c>
      <c r="BF186" s="5">
        <v>24200</v>
      </c>
      <c r="BG186" s="5">
        <v>2400</v>
      </c>
      <c r="BH186" s="5">
        <v>25125</v>
      </c>
      <c r="BI186" s="5">
        <v>0</v>
      </c>
      <c r="BJ186" s="5">
        <v>24575</v>
      </c>
      <c r="BK186" s="5">
        <v>2663</v>
      </c>
      <c r="BL186" s="5">
        <v>25965</v>
      </c>
      <c r="BM186" s="5">
        <v>0</v>
      </c>
      <c r="BN186" s="5">
        <v>9.6699999999999994E-2</v>
      </c>
      <c r="BO186" s="5">
        <v>9.1999999999999998E-2</v>
      </c>
      <c r="BP186" s="5">
        <v>9.4200000000000006E-2</v>
      </c>
      <c r="BQ186" s="5">
        <v>0</v>
      </c>
      <c r="BR186" s="5">
        <v>104216</v>
      </c>
      <c r="BS186" s="5">
        <v>29310</v>
      </c>
      <c r="BT186" s="5">
        <v>99031</v>
      </c>
      <c r="BU186" s="5">
        <v>0</v>
      </c>
      <c r="BV186" s="5">
        <v>10078</v>
      </c>
      <c r="BW186" s="5">
        <v>2697</v>
      </c>
      <c r="BX186" s="5">
        <v>9329</v>
      </c>
      <c r="BY186" s="5">
        <v>0</v>
      </c>
      <c r="BZ186" s="5">
        <v>4997</v>
      </c>
      <c r="CA186" s="5">
        <v>4997</v>
      </c>
      <c r="CB186" s="5">
        <v>4997</v>
      </c>
      <c r="CC186" s="5">
        <v>4997</v>
      </c>
      <c r="CD186" s="5">
        <v>2.0167999999999999</v>
      </c>
      <c r="CE186" s="5">
        <v>0.53969999999999996</v>
      </c>
      <c r="CF186" s="5">
        <v>1.8669</v>
      </c>
      <c r="CG186" s="5">
        <v>0</v>
      </c>
      <c r="CH186" s="5">
        <v>10266</v>
      </c>
      <c r="CI186" s="5">
        <v>10266</v>
      </c>
      <c r="CJ186" s="5">
        <v>10266</v>
      </c>
      <c r="CK186" s="5">
        <v>10266</v>
      </c>
      <c r="CL186" s="5">
        <v>20704</v>
      </c>
      <c r="CM186" s="5">
        <v>5541</v>
      </c>
      <c r="CN186" s="5">
        <v>19166</v>
      </c>
      <c r="CO186" s="5">
        <v>0</v>
      </c>
      <c r="CP186" s="5">
        <v>0</v>
      </c>
      <c r="CQ186" s="5">
        <v>0</v>
      </c>
      <c r="CR186" s="5">
        <v>0</v>
      </c>
      <c r="CS186" s="5">
        <v>0</v>
      </c>
      <c r="CT186" s="5">
        <v>20704</v>
      </c>
      <c r="CU186" s="5">
        <v>5541</v>
      </c>
      <c r="CV186" s="5">
        <v>19166</v>
      </c>
      <c r="CW186" s="5">
        <v>0</v>
      </c>
      <c r="CX186" s="5">
        <v>45411</v>
      </c>
    </row>
    <row r="187" spans="1:102" x14ac:dyDescent="0.35">
      <c r="A187" s="5" t="s">
        <v>7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43075</v>
      </c>
      <c r="G187" s="5">
        <v>3530</v>
      </c>
      <c r="H187" s="5">
        <v>3270</v>
      </c>
      <c r="I187" s="5">
        <v>212375</v>
      </c>
      <c r="J187" s="5">
        <v>297300</v>
      </c>
      <c r="K187" s="5">
        <v>559550</v>
      </c>
      <c r="L187" s="5">
        <v>3150</v>
      </c>
      <c r="M187" s="5">
        <v>0</v>
      </c>
      <c r="N187" s="5">
        <v>0</v>
      </c>
      <c r="O187" s="5">
        <v>13650</v>
      </c>
      <c r="P187" s="5">
        <v>23400</v>
      </c>
      <c r="Q187" s="5">
        <v>40200</v>
      </c>
      <c r="R187" s="5">
        <v>43850</v>
      </c>
      <c r="S187" s="5">
        <v>4257</v>
      </c>
      <c r="T187" s="5">
        <v>3943</v>
      </c>
      <c r="U187" s="5">
        <v>248975</v>
      </c>
      <c r="V187" s="5">
        <v>300725</v>
      </c>
      <c r="W187" s="5">
        <v>601750</v>
      </c>
      <c r="X187" s="5">
        <v>0</v>
      </c>
      <c r="Y187" s="5">
        <v>4004</v>
      </c>
      <c r="Z187" s="5">
        <v>3709</v>
      </c>
      <c r="AA187" s="5">
        <v>0</v>
      </c>
      <c r="AB187" s="5">
        <v>15800</v>
      </c>
      <c r="AC187" s="5">
        <v>23513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90075</v>
      </c>
      <c r="AW187" s="5">
        <v>11791</v>
      </c>
      <c r="AX187" s="5">
        <v>10922</v>
      </c>
      <c r="AY187" s="5">
        <v>475000</v>
      </c>
      <c r="AZ187" s="5">
        <v>637225</v>
      </c>
      <c r="BA187" s="5">
        <v>1225013</v>
      </c>
      <c r="BB187" s="5">
        <v>706</v>
      </c>
      <c r="BC187" s="5">
        <v>0</v>
      </c>
      <c r="BD187" s="5">
        <v>851</v>
      </c>
      <c r="BE187" s="5">
        <v>801</v>
      </c>
      <c r="BF187" s="5">
        <v>43075</v>
      </c>
      <c r="BG187" s="5">
        <v>3150</v>
      </c>
      <c r="BH187" s="5">
        <v>43850</v>
      </c>
      <c r="BI187" s="5">
        <v>0</v>
      </c>
      <c r="BJ187" s="5">
        <v>43781</v>
      </c>
      <c r="BK187" s="5">
        <v>3150</v>
      </c>
      <c r="BL187" s="5">
        <v>44701</v>
      </c>
      <c r="BM187" s="5">
        <v>801</v>
      </c>
      <c r="BN187" s="5">
        <v>7.8200000000000006E-2</v>
      </c>
      <c r="BO187" s="5">
        <v>7.8399999999999997E-2</v>
      </c>
      <c r="BP187" s="5">
        <v>7.4300000000000005E-2</v>
      </c>
      <c r="BQ187" s="5">
        <v>3.4099999999999998E-2</v>
      </c>
      <c r="BR187" s="5">
        <v>180212</v>
      </c>
      <c r="BS187" s="5">
        <v>21321</v>
      </c>
      <c r="BT187" s="5">
        <v>145664</v>
      </c>
      <c r="BU187" s="5">
        <v>15431</v>
      </c>
      <c r="BV187" s="5">
        <v>14093</v>
      </c>
      <c r="BW187" s="5">
        <v>1672</v>
      </c>
      <c r="BX187" s="5">
        <v>10823</v>
      </c>
      <c r="BY187" s="5">
        <v>526</v>
      </c>
      <c r="BZ187" s="5">
        <v>6790</v>
      </c>
      <c r="CA187" s="5">
        <v>6790</v>
      </c>
      <c r="CB187" s="5">
        <v>6790</v>
      </c>
      <c r="CC187" s="5">
        <v>6790</v>
      </c>
      <c r="CD187" s="5">
        <v>2.0756000000000001</v>
      </c>
      <c r="CE187" s="5">
        <v>0.2462</v>
      </c>
      <c r="CF187" s="5">
        <v>1.5940000000000001</v>
      </c>
      <c r="CG187" s="5">
        <v>7.7499999999999999E-2</v>
      </c>
      <c r="CH187" s="5">
        <v>13080</v>
      </c>
      <c r="CI187" s="5">
        <v>13080</v>
      </c>
      <c r="CJ187" s="5">
        <v>13080</v>
      </c>
      <c r="CK187" s="5">
        <v>13080</v>
      </c>
      <c r="CL187" s="5">
        <v>27149</v>
      </c>
      <c r="CM187" s="5">
        <v>3220</v>
      </c>
      <c r="CN187" s="5">
        <v>20850</v>
      </c>
      <c r="CO187" s="5">
        <v>1014</v>
      </c>
      <c r="CP187" s="5">
        <v>0</v>
      </c>
      <c r="CQ187" s="5">
        <v>0</v>
      </c>
      <c r="CR187" s="5">
        <v>0</v>
      </c>
      <c r="CS187" s="5">
        <v>0</v>
      </c>
      <c r="CT187" s="5">
        <v>27149</v>
      </c>
      <c r="CU187" s="5">
        <v>3220</v>
      </c>
      <c r="CV187" s="5">
        <v>20850</v>
      </c>
      <c r="CW187" s="5">
        <v>1014</v>
      </c>
      <c r="CX187" s="5">
        <v>52233</v>
      </c>
    </row>
    <row r="188" spans="1:102" x14ac:dyDescent="0.35">
      <c r="A188" s="5" t="s">
        <v>7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0</v>
      </c>
      <c r="G188" s="5">
        <v>36133</v>
      </c>
      <c r="H188" s="5">
        <v>16916</v>
      </c>
      <c r="I188" s="5">
        <v>0</v>
      </c>
      <c r="J188" s="5">
        <v>48063</v>
      </c>
      <c r="K188" s="5">
        <v>101112</v>
      </c>
      <c r="L188" s="5">
        <v>0</v>
      </c>
      <c r="M188" s="5">
        <v>8238</v>
      </c>
      <c r="N188" s="5">
        <v>3857</v>
      </c>
      <c r="O188" s="5">
        <v>0</v>
      </c>
      <c r="P188" s="5">
        <v>14125</v>
      </c>
      <c r="Q188" s="5">
        <v>26220</v>
      </c>
      <c r="R188" s="5">
        <v>0</v>
      </c>
      <c r="S188" s="5">
        <v>30222</v>
      </c>
      <c r="T188" s="5">
        <v>14149</v>
      </c>
      <c r="U188" s="5">
        <v>0</v>
      </c>
      <c r="V188" s="5">
        <v>41168</v>
      </c>
      <c r="W188" s="5">
        <v>85539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74593</v>
      </c>
      <c r="AX188" s="5">
        <v>34922</v>
      </c>
      <c r="AY188" s="5">
        <v>0</v>
      </c>
      <c r="AZ188" s="5">
        <v>103356</v>
      </c>
      <c r="BA188" s="5">
        <v>212871</v>
      </c>
      <c r="BB188" s="5">
        <v>7227</v>
      </c>
      <c r="BC188" s="5">
        <v>1648</v>
      </c>
      <c r="BD188" s="5">
        <v>6044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7227</v>
      </c>
      <c r="BK188" s="5">
        <v>1648</v>
      </c>
      <c r="BL188" s="5">
        <v>6044</v>
      </c>
      <c r="BM188" s="5">
        <v>0</v>
      </c>
      <c r="BN188" s="5">
        <v>7.1499999999999994E-2</v>
      </c>
      <c r="BO188" s="5">
        <v>6.2899999999999998E-2</v>
      </c>
      <c r="BP188" s="5">
        <v>7.0699999999999999E-2</v>
      </c>
      <c r="BQ188" s="5">
        <v>0</v>
      </c>
      <c r="BR188" s="5">
        <v>72563</v>
      </c>
      <c r="BS188" s="5">
        <v>15898</v>
      </c>
      <c r="BT188" s="5">
        <v>42330</v>
      </c>
      <c r="BU188" s="5">
        <v>0</v>
      </c>
      <c r="BV188" s="5">
        <v>5188</v>
      </c>
      <c r="BW188" s="5">
        <v>1000</v>
      </c>
      <c r="BX188" s="5">
        <v>2993</v>
      </c>
      <c r="BY188" s="5">
        <v>0</v>
      </c>
      <c r="BZ188" s="5">
        <v>6393</v>
      </c>
      <c r="CA188" s="5">
        <v>6393</v>
      </c>
      <c r="CB188" s="5">
        <v>6393</v>
      </c>
      <c r="CC188" s="5">
        <v>6393</v>
      </c>
      <c r="CD188" s="5">
        <v>0.8115</v>
      </c>
      <c r="CE188" s="5">
        <v>0.15640000000000001</v>
      </c>
      <c r="CF188" s="5">
        <v>0.46820000000000001</v>
      </c>
      <c r="CG188" s="5">
        <v>0</v>
      </c>
      <c r="CH188" s="5">
        <v>9386</v>
      </c>
      <c r="CI188" s="5">
        <v>9386</v>
      </c>
      <c r="CJ188" s="5">
        <v>9386</v>
      </c>
      <c r="CK188" s="5">
        <v>9386</v>
      </c>
      <c r="CL188" s="5">
        <v>7617</v>
      </c>
      <c r="CM188" s="5">
        <v>1468</v>
      </c>
      <c r="CN188" s="5">
        <v>4395</v>
      </c>
      <c r="CO188" s="5">
        <v>0</v>
      </c>
      <c r="CP188" s="5">
        <v>0</v>
      </c>
      <c r="CQ188" s="5">
        <v>0</v>
      </c>
      <c r="CR188" s="5">
        <v>0</v>
      </c>
      <c r="CS188" s="5">
        <v>0</v>
      </c>
      <c r="CT188" s="5">
        <v>7617</v>
      </c>
      <c r="CU188" s="5">
        <v>1468</v>
      </c>
      <c r="CV188" s="5">
        <v>4395</v>
      </c>
      <c r="CW188" s="5">
        <v>0</v>
      </c>
      <c r="CX188" s="5">
        <v>13480</v>
      </c>
    </row>
    <row r="189" spans="1:102" x14ac:dyDescent="0.35">
      <c r="A189" s="5" t="s">
        <v>7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2898</v>
      </c>
      <c r="G189" s="5">
        <v>21514</v>
      </c>
      <c r="H189" s="5">
        <v>10325</v>
      </c>
      <c r="I189" s="5">
        <v>0</v>
      </c>
      <c r="J189" s="5">
        <v>82426</v>
      </c>
      <c r="K189" s="5">
        <v>117163</v>
      </c>
      <c r="L189" s="5">
        <v>0</v>
      </c>
      <c r="M189" s="5">
        <v>3741</v>
      </c>
      <c r="N189" s="5">
        <v>1796</v>
      </c>
      <c r="O189" s="5">
        <v>0</v>
      </c>
      <c r="P189" s="5">
        <v>6334</v>
      </c>
      <c r="Q189" s="5">
        <v>11871</v>
      </c>
      <c r="R189" s="5">
        <v>940</v>
      </c>
      <c r="S189" s="5">
        <v>17950</v>
      </c>
      <c r="T189" s="5">
        <v>8615</v>
      </c>
      <c r="U189" s="5">
        <v>0</v>
      </c>
      <c r="V189" s="5">
        <v>69704</v>
      </c>
      <c r="W189" s="5">
        <v>97209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3838</v>
      </c>
      <c r="AW189" s="5">
        <v>43205</v>
      </c>
      <c r="AX189" s="5">
        <v>20736</v>
      </c>
      <c r="AY189" s="5">
        <v>0</v>
      </c>
      <c r="AZ189" s="5">
        <v>158464</v>
      </c>
      <c r="BA189" s="5">
        <v>226243</v>
      </c>
      <c r="BB189" s="5">
        <v>4303</v>
      </c>
      <c r="BC189" s="5">
        <v>748</v>
      </c>
      <c r="BD189" s="5">
        <v>3590</v>
      </c>
      <c r="BE189" s="5">
        <v>0</v>
      </c>
      <c r="BF189" s="5">
        <v>2898</v>
      </c>
      <c r="BG189" s="5">
        <v>0</v>
      </c>
      <c r="BH189" s="5">
        <v>940</v>
      </c>
      <c r="BI189" s="5">
        <v>0</v>
      </c>
      <c r="BJ189" s="5">
        <v>7201</v>
      </c>
      <c r="BK189" s="5">
        <v>748</v>
      </c>
      <c r="BL189" s="5">
        <v>4530</v>
      </c>
      <c r="BM189" s="5">
        <v>0</v>
      </c>
      <c r="BN189" s="5">
        <v>6.1499999999999999E-2</v>
      </c>
      <c r="BO189" s="5">
        <v>6.3E-2</v>
      </c>
      <c r="BP189" s="5">
        <v>4.6600000000000003E-2</v>
      </c>
      <c r="BQ189" s="5">
        <v>0</v>
      </c>
      <c r="BR189" s="5">
        <v>94656</v>
      </c>
      <c r="BS189" s="5">
        <v>3845</v>
      </c>
      <c r="BT189" s="5">
        <v>52068</v>
      </c>
      <c r="BU189" s="5">
        <v>0</v>
      </c>
      <c r="BV189" s="5">
        <v>5821</v>
      </c>
      <c r="BW189" s="5">
        <v>242</v>
      </c>
      <c r="BX189" s="5">
        <v>2426</v>
      </c>
      <c r="BY189" s="5">
        <v>0</v>
      </c>
      <c r="BZ189" s="5">
        <v>7889</v>
      </c>
      <c r="CA189" s="5">
        <v>7889</v>
      </c>
      <c r="CB189" s="5">
        <v>7889</v>
      </c>
      <c r="CC189" s="5">
        <v>7889</v>
      </c>
      <c r="CD189" s="5">
        <v>0.7379</v>
      </c>
      <c r="CE189" s="5">
        <v>3.0700000000000002E-2</v>
      </c>
      <c r="CF189" s="5">
        <v>0.3075</v>
      </c>
      <c r="CG189" s="5">
        <v>0</v>
      </c>
      <c r="CH189" s="5">
        <v>11675</v>
      </c>
      <c r="CI189" s="5">
        <v>11675</v>
      </c>
      <c r="CJ189" s="5">
        <v>11675</v>
      </c>
      <c r="CK189" s="5">
        <v>11675</v>
      </c>
      <c r="CL189" s="5">
        <v>8615</v>
      </c>
      <c r="CM189" s="5">
        <v>358</v>
      </c>
      <c r="CN189" s="5">
        <v>3590</v>
      </c>
      <c r="CO189" s="5">
        <v>0</v>
      </c>
      <c r="CP189" s="5">
        <v>0</v>
      </c>
      <c r="CQ189" s="5">
        <v>0</v>
      </c>
      <c r="CR189" s="5">
        <v>0</v>
      </c>
      <c r="CS189" s="5">
        <v>0</v>
      </c>
      <c r="CT189" s="5">
        <v>8615</v>
      </c>
      <c r="CU189" s="5">
        <v>358</v>
      </c>
      <c r="CV189" s="5">
        <v>3590</v>
      </c>
      <c r="CW189" s="5">
        <v>0</v>
      </c>
      <c r="CX189" s="5">
        <v>12563</v>
      </c>
    </row>
    <row r="190" spans="1:102" x14ac:dyDescent="0.35">
      <c r="A190" s="5" t="s">
        <v>7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0</v>
      </c>
      <c r="G190" s="5">
        <v>623</v>
      </c>
      <c r="H190" s="5">
        <v>0</v>
      </c>
      <c r="I190" s="5">
        <v>0</v>
      </c>
      <c r="J190" s="5">
        <v>0</v>
      </c>
      <c r="K190" s="5">
        <v>623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245</v>
      </c>
      <c r="T190" s="5">
        <v>0</v>
      </c>
      <c r="U190" s="5">
        <v>0</v>
      </c>
      <c r="V190" s="5">
        <v>96</v>
      </c>
      <c r="W190" s="5">
        <v>341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868</v>
      </c>
      <c r="AX190" s="5">
        <v>0</v>
      </c>
      <c r="AY190" s="5">
        <v>0</v>
      </c>
      <c r="AZ190" s="5">
        <v>96</v>
      </c>
      <c r="BA190" s="5">
        <v>964</v>
      </c>
      <c r="BB190" s="5">
        <v>125</v>
      </c>
      <c r="BC190" s="5">
        <v>0</v>
      </c>
      <c r="BD190" s="5">
        <v>49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125</v>
      </c>
      <c r="BK190" s="5">
        <v>0</v>
      </c>
      <c r="BL190" s="5">
        <v>49</v>
      </c>
      <c r="BM190" s="5">
        <v>0</v>
      </c>
      <c r="BN190" s="5">
        <v>0.2006</v>
      </c>
      <c r="BO190" s="5">
        <v>0</v>
      </c>
      <c r="BP190" s="5">
        <v>0.14369999999999999</v>
      </c>
      <c r="BQ190" s="5">
        <v>0</v>
      </c>
      <c r="BR190" s="5">
        <v>1861</v>
      </c>
      <c r="BS190" s="5">
        <v>2</v>
      </c>
      <c r="BT190" s="5">
        <v>3571</v>
      </c>
      <c r="BU190" s="5">
        <v>0</v>
      </c>
      <c r="BV190" s="5">
        <v>373</v>
      </c>
      <c r="BW190" s="5">
        <v>0</v>
      </c>
      <c r="BX190" s="5">
        <v>513</v>
      </c>
      <c r="BY190" s="5">
        <v>0</v>
      </c>
      <c r="BZ190" s="5">
        <v>247</v>
      </c>
      <c r="CA190" s="5">
        <v>247</v>
      </c>
      <c r="CB190" s="5">
        <v>247</v>
      </c>
      <c r="CC190" s="5">
        <v>247</v>
      </c>
      <c r="CD190" s="5">
        <v>1.5101</v>
      </c>
      <c r="CE190" s="5">
        <v>0</v>
      </c>
      <c r="CF190" s="5">
        <v>2.0769000000000002</v>
      </c>
      <c r="CG190" s="5">
        <v>0</v>
      </c>
      <c r="CH190" s="5">
        <v>247</v>
      </c>
      <c r="CI190" s="5">
        <v>247</v>
      </c>
      <c r="CJ190" s="5">
        <v>247</v>
      </c>
      <c r="CK190" s="5">
        <v>247</v>
      </c>
      <c r="CL190" s="5">
        <v>373</v>
      </c>
      <c r="CM190" s="5">
        <v>0</v>
      </c>
      <c r="CN190" s="5">
        <v>513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373</v>
      </c>
      <c r="CU190" s="5">
        <v>0</v>
      </c>
      <c r="CV190" s="5">
        <v>513</v>
      </c>
      <c r="CW190" s="5">
        <v>0</v>
      </c>
      <c r="CX190" s="5">
        <v>886</v>
      </c>
    </row>
    <row r="191" spans="1:102" x14ac:dyDescent="0.35">
      <c r="A191" s="5" t="s">
        <v>7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1404</v>
      </c>
      <c r="G191" s="5">
        <v>32515</v>
      </c>
      <c r="H191" s="5">
        <v>13841</v>
      </c>
      <c r="I191" s="5">
        <v>0</v>
      </c>
      <c r="J191" s="5">
        <v>28843</v>
      </c>
      <c r="K191" s="5">
        <v>76603</v>
      </c>
      <c r="L191" s="5">
        <v>0</v>
      </c>
      <c r="M191" s="5">
        <v>9906</v>
      </c>
      <c r="N191" s="5">
        <v>4217</v>
      </c>
      <c r="O191" s="5">
        <v>0</v>
      </c>
      <c r="P191" s="5">
        <v>5867</v>
      </c>
      <c r="Q191" s="5">
        <v>19990</v>
      </c>
      <c r="R191" s="5">
        <v>1988</v>
      </c>
      <c r="S191" s="5">
        <v>21098</v>
      </c>
      <c r="T191" s="5">
        <v>8981</v>
      </c>
      <c r="U191" s="5">
        <v>0</v>
      </c>
      <c r="V191" s="5">
        <v>17902</v>
      </c>
      <c r="W191" s="5">
        <v>49969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3392</v>
      </c>
      <c r="AW191" s="5">
        <v>63519</v>
      </c>
      <c r="AX191" s="5">
        <v>27039</v>
      </c>
      <c r="AY191" s="5">
        <v>0</v>
      </c>
      <c r="AZ191" s="5">
        <v>52612</v>
      </c>
      <c r="BA191" s="5">
        <v>146562</v>
      </c>
      <c r="BB191" s="5">
        <v>6503</v>
      </c>
      <c r="BC191" s="5">
        <v>1981</v>
      </c>
      <c r="BD191" s="5">
        <v>4220</v>
      </c>
      <c r="BE191" s="5">
        <v>0</v>
      </c>
      <c r="BF191" s="5">
        <v>1404</v>
      </c>
      <c r="BG191" s="5">
        <v>0</v>
      </c>
      <c r="BH191" s="5">
        <v>1988</v>
      </c>
      <c r="BI191" s="5">
        <v>0</v>
      </c>
      <c r="BJ191" s="5">
        <v>7907</v>
      </c>
      <c r="BK191" s="5">
        <v>1981</v>
      </c>
      <c r="BL191" s="5">
        <v>6208</v>
      </c>
      <c r="BM191" s="5">
        <v>0</v>
      </c>
      <c r="BN191" s="5">
        <v>0.1032</v>
      </c>
      <c r="BO191" s="5">
        <v>9.9099999999999994E-2</v>
      </c>
      <c r="BP191" s="5">
        <v>0.1242</v>
      </c>
      <c r="BQ191" s="5">
        <v>0</v>
      </c>
      <c r="BR191" s="5">
        <v>75472</v>
      </c>
      <c r="BS191" s="5">
        <v>9743</v>
      </c>
      <c r="BT191" s="5">
        <v>28751</v>
      </c>
      <c r="BU191" s="5">
        <v>0</v>
      </c>
      <c r="BV191" s="5">
        <v>7789</v>
      </c>
      <c r="BW191" s="5">
        <v>966</v>
      </c>
      <c r="BX191" s="5">
        <v>3571</v>
      </c>
      <c r="BY191" s="5">
        <v>0</v>
      </c>
      <c r="BZ191" s="5">
        <v>5072</v>
      </c>
      <c r="CA191" s="5">
        <v>5072</v>
      </c>
      <c r="CB191" s="5">
        <v>5072</v>
      </c>
      <c r="CC191" s="5">
        <v>5072</v>
      </c>
      <c r="CD191" s="5">
        <v>1.5357000000000001</v>
      </c>
      <c r="CE191" s="5">
        <v>0.1905</v>
      </c>
      <c r="CF191" s="5">
        <v>0.70409999999999995</v>
      </c>
      <c r="CG191" s="5">
        <v>0</v>
      </c>
      <c r="CH191" s="5">
        <v>7231</v>
      </c>
      <c r="CI191" s="5">
        <v>7231</v>
      </c>
      <c r="CJ191" s="5">
        <v>7231</v>
      </c>
      <c r="CK191" s="5">
        <v>7231</v>
      </c>
      <c r="CL191" s="5">
        <v>11105</v>
      </c>
      <c r="CM191" s="5">
        <v>1378</v>
      </c>
      <c r="CN191" s="5">
        <v>5091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11105</v>
      </c>
      <c r="CU191" s="5">
        <v>1378</v>
      </c>
      <c r="CV191" s="5">
        <v>5091</v>
      </c>
      <c r="CW191" s="5">
        <v>0</v>
      </c>
      <c r="CX191" s="5">
        <v>17574</v>
      </c>
    </row>
    <row r="192" spans="1:102" x14ac:dyDescent="0.35">
      <c r="A192" s="5" t="s">
        <v>7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0</v>
      </c>
      <c r="G192" s="5">
        <v>17301</v>
      </c>
      <c r="H192" s="5">
        <v>5236</v>
      </c>
      <c r="I192" s="5">
        <v>0</v>
      </c>
      <c r="J192" s="5">
        <v>44288</v>
      </c>
      <c r="K192" s="5">
        <v>66825</v>
      </c>
      <c r="L192" s="5">
        <v>-540</v>
      </c>
      <c r="M192" s="5">
        <v>7655</v>
      </c>
      <c r="N192" s="5">
        <v>2317</v>
      </c>
      <c r="O192" s="5">
        <v>0</v>
      </c>
      <c r="P192" s="5">
        <v>21684</v>
      </c>
      <c r="Q192" s="5">
        <v>31116</v>
      </c>
      <c r="R192" s="5">
        <v>0</v>
      </c>
      <c r="S192" s="5">
        <v>16900</v>
      </c>
      <c r="T192" s="5">
        <v>5115</v>
      </c>
      <c r="U192" s="5">
        <v>0</v>
      </c>
      <c r="V192" s="5">
        <v>33351</v>
      </c>
      <c r="W192" s="5">
        <v>55366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-540</v>
      </c>
      <c r="AW192" s="5">
        <v>41856</v>
      </c>
      <c r="AX192" s="5">
        <v>12668</v>
      </c>
      <c r="AY192" s="5">
        <v>0</v>
      </c>
      <c r="AZ192" s="5">
        <v>99323</v>
      </c>
      <c r="BA192" s="5">
        <v>153307</v>
      </c>
      <c r="BB192" s="5">
        <v>3460</v>
      </c>
      <c r="BC192" s="5">
        <v>1531</v>
      </c>
      <c r="BD192" s="5">
        <v>3380</v>
      </c>
      <c r="BE192" s="5">
        <v>0</v>
      </c>
      <c r="BF192" s="5">
        <v>0</v>
      </c>
      <c r="BG192" s="5">
        <v>-540</v>
      </c>
      <c r="BH192" s="5">
        <v>0</v>
      </c>
      <c r="BI192" s="5">
        <v>0</v>
      </c>
      <c r="BJ192" s="5">
        <v>3460</v>
      </c>
      <c r="BK192" s="5">
        <v>991</v>
      </c>
      <c r="BL192" s="5">
        <v>3380</v>
      </c>
      <c r="BM192" s="5">
        <v>0</v>
      </c>
      <c r="BN192" s="5">
        <v>5.1799999999999999E-2</v>
      </c>
      <c r="BO192" s="5">
        <v>3.1800000000000002E-2</v>
      </c>
      <c r="BP192" s="5">
        <v>6.0999999999999999E-2</v>
      </c>
      <c r="BQ192" s="5">
        <v>0</v>
      </c>
      <c r="BR192" s="5">
        <v>72174</v>
      </c>
      <c r="BS192" s="5">
        <v>18537</v>
      </c>
      <c r="BT192" s="5">
        <v>27455</v>
      </c>
      <c r="BU192" s="5">
        <v>0</v>
      </c>
      <c r="BV192" s="5">
        <v>3739</v>
      </c>
      <c r="BW192" s="5">
        <v>589</v>
      </c>
      <c r="BX192" s="5">
        <v>1675</v>
      </c>
      <c r="BY192" s="5">
        <v>0</v>
      </c>
      <c r="BZ192" s="5">
        <v>5997</v>
      </c>
      <c r="CA192" s="5">
        <v>5997</v>
      </c>
      <c r="CB192" s="5">
        <v>5997</v>
      </c>
      <c r="CC192" s="5">
        <v>5997</v>
      </c>
      <c r="CD192" s="5">
        <v>0.62350000000000005</v>
      </c>
      <c r="CE192" s="5">
        <v>9.8199999999999996E-2</v>
      </c>
      <c r="CF192" s="5">
        <v>0.27929999999999999</v>
      </c>
      <c r="CG192" s="5">
        <v>0</v>
      </c>
      <c r="CH192" s="5">
        <v>7812</v>
      </c>
      <c r="CI192" s="5">
        <v>7812</v>
      </c>
      <c r="CJ192" s="5">
        <v>7812</v>
      </c>
      <c r="CK192" s="5">
        <v>7812</v>
      </c>
      <c r="CL192" s="5">
        <v>4871</v>
      </c>
      <c r="CM192" s="5">
        <v>767</v>
      </c>
      <c r="CN192" s="5">
        <v>2182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4871</v>
      </c>
      <c r="CU192" s="5">
        <v>767</v>
      </c>
      <c r="CV192" s="5">
        <v>2182</v>
      </c>
      <c r="CW192" s="5">
        <v>0</v>
      </c>
      <c r="CX192" s="5">
        <v>7820</v>
      </c>
    </row>
    <row r="193" spans="1:102" x14ac:dyDescent="0.35">
      <c r="A193" s="5" t="s">
        <v>7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2282</v>
      </c>
      <c r="G193" s="5">
        <v>30546</v>
      </c>
      <c r="H193" s="5">
        <v>12456</v>
      </c>
      <c r="I193" s="5">
        <v>0</v>
      </c>
      <c r="J193" s="5">
        <v>102475</v>
      </c>
      <c r="K193" s="5">
        <v>147759</v>
      </c>
      <c r="L193" s="5">
        <v>914</v>
      </c>
      <c r="M193" s="5">
        <v>14726</v>
      </c>
      <c r="N193" s="5">
        <v>6005</v>
      </c>
      <c r="O193" s="5">
        <v>0</v>
      </c>
      <c r="P193" s="5">
        <v>25998</v>
      </c>
      <c r="Q193" s="5">
        <v>47643</v>
      </c>
      <c r="R193" s="5">
        <v>2984</v>
      </c>
      <c r="S193" s="5">
        <v>31301</v>
      </c>
      <c r="T193" s="5">
        <v>12765</v>
      </c>
      <c r="U193" s="5">
        <v>0</v>
      </c>
      <c r="V193" s="5">
        <v>94420</v>
      </c>
      <c r="W193" s="5">
        <v>141470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6180</v>
      </c>
      <c r="AW193" s="5">
        <v>76573</v>
      </c>
      <c r="AX193" s="5">
        <v>31226</v>
      </c>
      <c r="AY193" s="5">
        <v>0</v>
      </c>
      <c r="AZ193" s="5">
        <v>222893</v>
      </c>
      <c r="BA193" s="5">
        <v>336872</v>
      </c>
      <c r="BB193" s="5">
        <v>6109</v>
      </c>
      <c r="BC193" s="5">
        <v>2945</v>
      </c>
      <c r="BD193" s="5">
        <v>6260</v>
      </c>
      <c r="BE193" s="5">
        <v>0</v>
      </c>
      <c r="BF193" s="5">
        <v>2282</v>
      </c>
      <c r="BG193" s="5">
        <v>914</v>
      </c>
      <c r="BH193" s="5">
        <v>2984</v>
      </c>
      <c r="BI193" s="5">
        <v>0</v>
      </c>
      <c r="BJ193" s="5">
        <v>8391</v>
      </c>
      <c r="BK193" s="5">
        <v>3859</v>
      </c>
      <c r="BL193" s="5">
        <v>9244</v>
      </c>
      <c r="BM193" s="5">
        <v>0</v>
      </c>
      <c r="BN193" s="5">
        <v>5.6800000000000003E-2</v>
      </c>
      <c r="BO193" s="5">
        <v>8.1000000000000003E-2</v>
      </c>
      <c r="BP193" s="5">
        <v>6.5299999999999997E-2</v>
      </c>
      <c r="BQ193" s="5">
        <v>0</v>
      </c>
      <c r="BR193" s="5">
        <v>131759</v>
      </c>
      <c r="BS193" s="5">
        <v>26066</v>
      </c>
      <c r="BT193" s="5">
        <v>138191</v>
      </c>
      <c r="BU193" s="5">
        <v>0</v>
      </c>
      <c r="BV193" s="5">
        <v>7484</v>
      </c>
      <c r="BW193" s="5">
        <v>2111</v>
      </c>
      <c r="BX193" s="5">
        <v>9024</v>
      </c>
      <c r="BY193" s="5">
        <v>0</v>
      </c>
      <c r="BZ193" s="5">
        <v>10094</v>
      </c>
      <c r="CA193" s="5">
        <v>10094</v>
      </c>
      <c r="CB193" s="5">
        <v>10094</v>
      </c>
      <c r="CC193" s="5">
        <v>10094</v>
      </c>
      <c r="CD193" s="5">
        <v>0.74139999999999995</v>
      </c>
      <c r="CE193" s="5">
        <v>0.20910000000000001</v>
      </c>
      <c r="CF193" s="5">
        <v>0.89400000000000002</v>
      </c>
      <c r="CG193" s="5">
        <v>0</v>
      </c>
      <c r="CH193" s="5">
        <v>13688</v>
      </c>
      <c r="CI193" s="5">
        <v>13688</v>
      </c>
      <c r="CJ193" s="5">
        <v>13688</v>
      </c>
      <c r="CK193" s="5">
        <v>13688</v>
      </c>
      <c r="CL193" s="5">
        <v>10148</v>
      </c>
      <c r="CM193" s="5">
        <v>2862</v>
      </c>
      <c r="CN193" s="5">
        <v>12237</v>
      </c>
      <c r="CO193" s="5">
        <v>0</v>
      </c>
      <c r="CP193" s="5">
        <v>0</v>
      </c>
      <c r="CQ193" s="5">
        <v>0</v>
      </c>
      <c r="CR193" s="5">
        <v>0</v>
      </c>
      <c r="CS193" s="5">
        <v>0</v>
      </c>
      <c r="CT193" s="5">
        <v>10148</v>
      </c>
      <c r="CU193" s="5">
        <v>2862</v>
      </c>
      <c r="CV193" s="5">
        <v>12237</v>
      </c>
      <c r="CW193" s="5">
        <v>0</v>
      </c>
      <c r="CX193" s="5">
        <v>25247</v>
      </c>
    </row>
    <row r="194" spans="1:102" x14ac:dyDescent="0.35">
      <c r="A194" s="5" t="s">
        <v>7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2011</v>
      </c>
      <c r="G194" s="5">
        <v>46864</v>
      </c>
      <c r="H194" s="5">
        <v>203</v>
      </c>
      <c r="I194" s="5">
        <v>0</v>
      </c>
      <c r="J194" s="5">
        <v>121731</v>
      </c>
      <c r="K194" s="5">
        <v>170809</v>
      </c>
      <c r="L194" s="5">
        <v>228</v>
      </c>
      <c r="M194" s="5">
        <v>15862</v>
      </c>
      <c r="N194" s="5">
        <v>69</v>
      </c>
      <c r="O194" s="5">
        <v>0</v>
      </c>
      <c r="P194" s="5">
        <v>34427</v>
      </c>
      <c r="Q194" s="5">
        <v>50586</v>
      </c>
      <c r="R194" s="5">
        <v>1434</v>
      </c>
      <c r="S194" s="5">
        <v>38754</v>
      </c>
      <c r="T194" s="5">
        <v>168</v>
      </c>
      <c r="U194" s="5">
        <v>0</v>
      </c>
      <c r="V194" s="5">
        <v>92635</v>
      </c>
      <c r="W194" s="5">
        <v>132991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3673</v>
      </c>
      <c r="AW194" s="5">
        <v>101480</v>
      </c>
      <c r="AX194" s="5">
        <v>440</v>
      </c>
      <c r="AY194" s="5">
        <v>0</v>
      </c>
      <c r="AZ194" s="5">
        <v>248793</v>
      </c>
      <c r="BA194" s="5">
        <v>354386</v>
      </c>
      <c r="BB194" s="5">
        <v>9373</v>
      </c>
      <c r="BC194" s="5">
        <v>3172</v>
      </c>
      <c r="BD194" s="5">
        <v>7751</v>
      </c>
      <c r="BE194" s="5">
        <v>0</v>
      </c>
      <c r="BF194" s="5">
        <v>2011</v>
      </c>
      <c r="BG194" s="5">
        <v>228</v>
      </c>
      <c r="BH194" s="5">
        <v>1434</v>
      </c>
      <c r="BI194" s="5">
        <v>0</v>
      </c>
      <c r="BJ194" s="5">
        <v>11384</v>
      </c>
      <c r="BK194" s="5">
        <v>3400</v>
      </c>
      <c r="BL194" s="5">
        <v>9185</v>
      </c>
      <c r="BM194" s="5">
        <v>0</v>
      </c>
      <c r="BN194" s="5">
        <v>6.6600000000000006E-2</v>
      </c>
      <c r="BO194" s="5">
        <v>6.7199999999999996E-2</v>
      </c>
      <c r="BP194" s="5">
        <v>6.9099999999999995E-2</v>
      </c>
      <c r="BQ194" s="5">
        <v>0</v>
      </c>
      <c r="BR194" s="5">
        <v>113090</v>
      </c>
      <c r="BS194" s="5">
        <v>19938</v>
      </c>
      <c r="BT194" s="5">
        <v>137421</v>
      </c>
      <c r="BU194" s="5">
        <v>0</v>
      </c>
      <c r="BV194" s="5">
        <v>7532</v>
      </c>
      <c r="BW194" s="5">
        <v>1340</v>
      </c>
      <c r="BX194" s="5">
        <v>9496</v>
      </c>
      <c r="BY194" s="5">
        <v>0</v>
      </c>
      <c r="BZ194" s="5">
        <v>11503</v>
      </c>
      <c r="CA194" s="5">
        <v>11503</v>
      </c>
      <c r="CB194" s="5">
        <v>11503</v>
      </c>
      <c r="CC194" s="5">
        <v>11503</v>
      </c>
      <c r="CD194" s="5">
        <v>0.65480000000000005</v>
      </c>
      <c r="CE194" s="5">
        <v>0.11650000000000001</v>
      </c>
      <c r="CF194" s="5">
        <v>0.82550000000000001</v>
      </c>
      <c r="CG194" s="5">
        <v>0</v>
      </c>
      <c r="CH194" s="5">
        <v>14128</v>
      </c>
      <c r="CI194" s="5">
        <v>14128</v>
      </c>
      <c r="CJ194" s="5">
        <v>14128</v>
      </c>
      <c r="CK194" s="5">
        <v>14128</v>
      </c>
      <c r="CL194" s="5">
        <v>9251</v>
      </c>
      <c r="CM194" s="5">
        <v>1646</v>
      </c>
      <c r="CN194" s="5">
        <v>11663</v>
      </c>
      <c r="CO194" s="5">
        <v>0</v>
      </c>
      <c r="CP194" s="5">
        <v>0</v>
      </c>
      <c r="CQ194" s="5">
        <v>0</v>
      </c>
      <c r="CR194" s="5">
        <v>0</v>
      </c>
      <c r="CS194" s="5">
        <v>0</v>
      </c>
      <c r="CT194" s="5">
        <v>9251</v>
      </c>
      <c r="CU194" s="5">
        <v>1646</v>
      </c>
      <c r="CV194" s="5">
        <v>11663</v>
      </c>
      <c r="CW194" s="5">
        <v>0</v>
      </c>
      <c r="CX194" s="5">
        <v>22560</v>
      </c>
    </row>
    <row r="195" spans="1:102" x14ac:dyDescent="0.35">
      <c r="A195" s="5" t="s">
        <v>7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0</v>
      </c>
      <c r="G195" s="5">
        <v>37636</v>
      </c>
      <c r="H195" s="5">
        <v>24015</v>
      </c>
      <c r="I195" s="5">
        <v>202715.3</v>
      </c>
      <c r="J195" s="5">
        <v>15828.5</v>
      </c>
      <c r="K195" s="5">
        <v>280195</v>
      </c>
      <c r="L195" s="5">
        <v>0</v>
      </c>
      <c r="M195" s="5">
        <v>1386</v>
      </c>
      <c r="N195" s="5">
        <v>884</v>
      </c>
      <c r="O195" s="5">
        <v>40230</v>
      </c>
      <c r="P195" s="5">
        <v>940</v>
      </c>
      <c r="Q195" s="5">
        <v>43440</v>
      </c>
      <c r="R195" s="5">
        <v>0</v>
      </c>
      <c r="S195" s="5">
        <v>25407</v>
      </c>
      <c r="T195" s="5">
        <v>16211</v>
      </c>
      <c r="U195" s="5">
        <v>190968.3</v>
      </c>
      <c r="V195" s="5">
        <v>18524.400000000001</v>
      </c>
      <c r="W195" s="5">
        <v>251111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64429</v>
      </c>
      <c r="AX195" s="5">
        <v>41110</v>
      </c>
      <c r="AY195" s="5">
        <v>433913.59999999998</v>
      </c>
      <c r="AZ195" s="5">
        <v>35292.9</v>
      </c>
      <c r="BA195" s="5">
        <v>574746</v>
      </c>
      <c r="BB195" s="5">
        <v>7527</v>
      </c>
      <c r="BC195" s="5">
        <v>277</v>
      </c>
      <c r="BD195" s="5">
        <v>5081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7527</v>
      </c>
      <c r="BK195" s="5">
        <v>277</v>
      </c>
      <c r="BL195" s="5">
        <v>5081</v>
      </c>
      <c r="BM195" s="5">
        <v>0</v>
      </c>
      <c r="BN195" s="5">
        <v>2.69E-2</v>
      </c>
      <c r="BO195" s="5">
        <v>6.4000000000000003E-3</v>
      </c>
      <c r="BP195" s="5">
        <v>2.0199999999999999E-2</v>
      </c>
      <c r="BQ195" s="5">
        <v>0</v>
      </c>
      <c r="BR195" s="5">
        <v>222824</v>
      </c>
      <c r="BS195" s="5">
        <v>18992</v>
      </c>
      <c r="BT195" s="5">
        <v>195264</v>
      </c>
      <c r="BU195" s="5">
        <v>0</v>
      </c>
      <c r="BV195" s="5">
        <v>5994</v>
      </c>
      <c r="BW195" s="5">
        <v>122</v>
      </c>
      <c r="BX195" s="5">
        <v>3944</v>
      </c>
      <c r="BY195" s="5">
        <v>0</v>
      </c>
      <c r="BZ195" s="5">
        <v>13417</v>
      </c>
      <c r="CA195" s="5">
        <v>13417</v>
      </c>
      <c r="CB195" s="5">
        <v>13417</v>
      </c>
      <c r="CC195" s="5">
        <v>13417</v>
      </c>
      <c r="CD195" s="5">
        <v>0.44669999999999999</v>
      </c>
      <c r="CE195" s="5">
        <v>9.1000000000000004E-3</v>
      </c>
      <c r="CF195" s="5">
        <v>0.29399999999999998</v>
      </c>
      <c r="CG195" s="5">
        <v>0</v>
      </c>
      <c r="CH195" s="5">
        <v>21978</v>
      </c>
      <c r="CI195" s="5">
        <v>21978</v>
      </c>
      <c r="CJ195" s="5">
        <v>21978</v>
      </c>
      <c r="CK195" s="5">
        <v>21978</v>
      </c>
      <c r="CL195" s="5">
        <v>9818</v>
      </c>
      <c r="CM195" s="5">
        <v>200</v>
      </c>
      <c r="CN195" s="5">
        <v>6462</v>
      </c>
      <c r="CO195" s="5">
        <v>0</v>
      </c>
      <c r="CP195" s="5">
        <v>0</v>
      </c>
      <c r="CQ195" s="5">
        <v>0</v>
      </c>
      <c r="CR195" s="5">
        <v>0</v>
      </c>
      <c r="CS195" s="5">
        <v>0</v>
      </c>
      <c r="CT195" s="5">
        <v>9818</v>
      </c>
      <c r="CU195" s="5">
        <v>200</v>
      </c>
      <c r="CV195" s="5">
        <v>6462</v>
      </c>
      <c r="CW195" s="5">
        <v>0</v>
      </c>
      <c r="CX195" s="5">
        <v>16480</v>
      </c>
    </row>
    <row r="196" spans="1:102" x14ac:dyDescent="0.35">
      <c r="A196" s="5" t="s">
        <v>7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0</v>
      </c>
      <c r="G196" s="5">
        <v>8907</v>
      </c>
      <c r="H196" s="5">
        <v>7000</v>
      </c>
      <c r="I196" s="5">
        <v>109249</v>
      </c>
      <c r="J196" s="5">
        <v>545560</v>
      </c>
      <c r="K196" s="5">
        <v>670716</v>
      </c>
      <c r="L196" s="5">
        <v>0</v>
      </c>
      <c r="M196" s="5">
        <v>4466</v>
      </c>
      <c r="N196" s="5">
        <v>3509</v>
      </c>
      <c r="O196" s="5">
        <v>17070</v>
      </c>
      <c r="P196" s="5">
        <v>86027</v>
      </c>
      <c r="Q196" s="5">
        <v>111072</v>
      </c>
      <c r="R196" s="5">
        <v>0</v>
      </c>
      <c r="S196" s="5">
        <v>10409</v>
      </c>
      <c r="T196" s="5">
        <v>8180</v>
      </c>
      <c r="U196" s="5">
        <v>102410</v>
      </c>
      <c r="V196" s="5">
        <v>444196</v>
      </c>
      <c r="W196" s="5">
        <v>565195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23782</v>
      </c>
      <c r="AX196" s="5">
        <v>18689</v>
      </c>
      <c r="AY196" s="5">
        <v>228729</v>
      </c>
      <c r="AZ196" s="5">
        <v>1075783</v>
      </c>
      <c r="BA196" s="5">
        <v>1346983</v>
      </c>
      <c r="BB196" s="5">
        <v>1781</v>
      </c>
      <c r="BC196" s="5">
        <v>893</v>
      </c>
      <c r="BD196" s="5">
        <v>2082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1781</v>
      </c>
      <c r="BK196" s="5">
        <v>893</v>
      </c>
      <c r="BL196" s="5">
        <v>2082</v>
      </c>
      <c r="BM196" s="5">
        <v>0</v>
      </c>
      <c r="BN196" s="5">
        <v>2.7000000000000001E-3</v>
      </c>
      <c r="BO196" s="5">
        <v>8.0000000000000002E-3</v>
      </c>
      <c r="BP196" s="5">
        <v>3.7000000000000002E-3</v>
      </c>
      <c r="BQ196" s="5">
        <v>0</v>
      </c>
      <c r="BR196" s="5">
        <v>489946</v>
      </c>
      <c r="BS196" s="5">
        <v>63426</v>
      </c>
      <c r="BT196" s="5">
        <v>404461</v>
      </c>
      <c r="BU196" s="5">
        <v>0</v>
      </c>
      <c r="BV196" s="5">
        <v>1323</v>
      </c>
      <c r="BW196" s="5">
        <v>507</v>
      </c>
      <c r="BX196" s="5">
        <v>1497</v>
      </c>
      <c r="BY196" s="5">
        <v>0</v>
      </c>
      <c r="BZ196" s="5">
        <v>25931</v>
      </c>
      <c r="CA196" s="5">
        <v>25931</v>
      </c>
      <c r="CB196" s="5">
        <v>25931</v>
      </c>
      <c r="CC196" s="5">
        <v>25931</v>
      </c>
      <c r="CD196" s="5">
        <v>5.0999999999999997E-2</v>
      </c>
      <c r="CE196" s="5">
        <v>1.9599999999999999E-2</v>
      </c>
      <c r="CF196" s="5">
        <v>5.7700000000000001E-2</v>
      </c>
      <c r="CG196" s="5">
        <v>0</v>
      </c>
      <c r="CH196" s="5">
        <v>46309</v>
      </c>
      <c r="CI196" s="5">
        <v>46309</v>
      </c>
      <c r="CJ196" s="5">
        <v>46309</v>
      </c>
      <c r="CK196" s="5">
        <v>46309</v>
      </c>
      <c r="CL196" s="5">
        <v>2362</v>
      </c>
      <c r="CM196" s="5">
        <v>908</v>
      </c>
      <c r="CN196" s="5">
        <v>2672</v>
      </c>
      <c r="CO196" s="5">
        <v>0</v>
      </c>
      <c r="CP196" s="5">
        <v>5306</v>
      </c>
      <c r="CQ196" s="5">
        <v>584</v>
      </c>
      <c r="CR196" s="5">
        <v>4304</v>
      </c>
      <c r="CS196" s="5">
        <v>0</v>
      </c>
      <c r="CT196" s="5">
        <v>7668</v>
      </c>
      <c r="CU196" s="5">
        <v>1492</v>
      </c>
      <c r="CV196" s="5">
        <v>6976</v>
      </c>
      <c r="CW196" s="5">
        <v>0</v>
      </c>
      <c r="CX196" s="5">
        <v>16136</v>
      </c>
    </row>
    <row r="197" spans="1:102" x14ac:dyDescent="0.35">
      <c r="A197" s="5" t="s">
        <v>7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0</v>
      </c>
      <c r="G197" s="5">
        <v>534</v>
      </c>
      <c r="H197" s="5">
        <v>2019</v>
      </c>
      <c r="I197" s="5">
        <v>5136</v>
      </c>
      <c r="J197" s="5">
        <v>2775</v>
      </c>
      <c r="K197" s="5">
        <v>10464</v>
      </c>
      <c r="L197" s="5">
        <v>0</v>
      </c>
      <c r="M197" s="5">
        <v>0</v>
      </c>
      <c r="N197" s="5">
        <v>0</v>
      </c>
      <c r="O197" s="5">
        <v>0</v>
      </c>
      <c r="P197" s="5">
        <v>713</v>
      </c>
      <c r="Q197" s="5">
        <v>713</v>
      </c>
      <c r="R197" s="5">
        <v>0</v>
      </c>
      <c r="S197" s="5">
        <v>0</v>
      </c>
      <c r="T197" s="5">
        <v>0</v>
      </c>
      <c r="U197" s="5">
        <v>540</v>
      </c>
      <c r="V197" s="5">
        <v>0</v>
      </c>
      <c r="W197" s="5">
        <v>540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534</v>
      </c>
      <c r="AX197" s="5">
        <v>2019</v>
      </c>
      <c r="AY197" s="5">
        <v>5676</v>
      </c>
      <c r="AZ197" s="5">
        <v>3488</v>
      </c>
      <c r="BA197" s="5">
        <v>11717</v>
      </c>
      <c r="BB197" s="5">
        <v>107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107</v>
      </c>
      <c r="BK197" s="5">
        <v>0</v>
      </c>
      <c r="BL197" s="5">
        <v>0</v>
      </c>
      <c r="BM197" s="5">
        <v>0</v>
      </c>
      <c r="BN197" s="5">
        <v>1.0200000000000001E-2</v>
      </c>
      <c r="BO197" s="5">
        <v>0</v>
      </c>
      <c r="BP197" s="5">
        <v>0</v>
      </c>
      <c r="BQ197" s="5">
        <v>0</v>
      </c>
      <c r="BR197" s="5">
        <v>14433</v>
      </c>
      <c r="BS197" s="5">
        <v>496</v>
      </c>
      <c r="BT197" s="5">
        <v>581</v>
      </c>
      <c r="BU197" s="5">
        <v>0</v>
      </c>
      <c r="BV197" s="5">
        <v>147</v>
      </c>
      <c r="BW197" s="5">
        <v>0</v>
      </c>
      <c r="BX197" s="5">
        <v>0</v>
      </c>
      <c r="BY197" s="5">
        <v>0</v>
      </c>
      <c r="BZ197" s="5">
        <v>151</v>
      </c>
      <c r="CA197" s="5">
        <v>151</v>
      </c>
      <c r="CB197" s="5">
        <v>151</v>
      </c>
      <c r="CC197" s="5">
        <v>151</v>
      </c>
      <c r="CD197" s="5">
        <v>0.97350000000000003</v>
      </c>
      <c r="CE197" s="5">
        <v>0</v>
      </c>
      <c r="CF197" s="5">
        <v>0</v>
      </c>
      <c r="CG197" s="5">
        <v>0</v>
      </c>
      <c r="CH197" s="5">
        <v>337</v>
      </c>
      <c r="CI197" s="5">
        <v>337</v>
      </c>
      <c r="CJ197" s="5">
        <v>337</v>
      </c>
      <c r="CK197" s="5">
        <v>337</v>
      </c>
      <c r="CL197" s="5">
        <v>328</v>
      </c>
      <c r="CM197" s="5">
        <v>0</v>
      </c>
      <c r="CN197" s="5">
        <v>0</v>
      </c>
      <c r="CO197" s="5">
        <v>0</v>
      </c>
      <c r="CP197" s="5">
        <v>495</v>
      </c>
      <c r="CQ197" s="5">
        <v>31</v>
      </c>
      <c r="CR197" s="5">
        <v>40</v>
      </c>
      <c r="CS197" s="5">
        <v>0</v>
      </c>
      <c r="CT197" s="5">
        <v>823</v>
      </c>
      <c r="CU197" s="5">
        <v>31</v>
      </c>
      <c r="CV197" s="5">
        <v>40</v>
      </c>
      <c r="CW197" s="5">
        <v>0</v>
      </c>
      <c r="CX197" s="5">
        <v>894</v>
      </c>
    </row>
    <row r="198" spans="1:102" x14ac:dyDescent="0.35">
      <c r="A198" s="5" t="s">
        <v>7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0</v>
      </c>
      <c r="G198" s="5">
        <v>42920</v>
      </c>
      <c r="H198" s="5">
        <v>103000</v>
      </c>
      <c r="I198" s="5">
        <v>345540</v>
      </c>
      <c r="J198" s="5">
        <v>942000</v>
      </c>
      <c r="K198" s="5">
        <v>1433460</v>
      </c>
      <c r="L198" s="5">
        <v>0</v>
      </c>
      <c r="M198" s="5">
        <v>2288</v>
      </c>
      <c r="N198" s="5">
        <v>5492</v>
      </c>
      <c r="O198" s="5">
        <v>21900</v>
      </c>
      <c r="P198" s="5">
        <v>29440</v>
      </c>
      <c r="Q198" s="5">
        <v>59120</v>
      </c>
      <c r="R198" s="5">
        <v>0</v>
      </c>
      <c r="S198" s="5">
        <v>36019</v>
      </c>
      <c r="T198" s="5">
        <v>86441</v>
      </c>
      <c r="U198" s="5">
        <v>421440</v>
      </c>
      <c r="V198" s="5">
        <v>491640</v>
      </c>
      <c r="W198" s="5">
        <v>1035540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81227</v>
      </c>
      <c r="AX198" s="5">
        <v>194933</v>
      </c>
      <c r="AY198" s="5">
        <v>788880</v>
      </c>
      <c r="AZ198" s="5">
        <v>1463080</v>
      </c>
      <c r="BA198" s="5">
        <v>2528120</v>
      </c>
      <c r="BB198" s="5">
        <v>8584</v>
      </c>
      <c r="BC198" s="5">
        <v>458</v>
      </c>
      <c r="BD198" s="5">
        <v>7204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8584</v>
      </c>
      <c r="BK198" s="5">
        <v>458</v>
      </c>
      <c r="BL198" s="5">
        <v>7204</v>
      </c>
      <c r="BM198" s="5">
        <v>0</v>
      </c>
      <c r="BN198" s="5">
        <v>6.0000000000000001E-3</v>
      </c>
      <c r="BO198" s="5">
        <v>7.7000000000000002E-3</v>
      </c>
      <c r="BP198" s="5">
        <v>7.0000000000000001E-3</v>
      </c>
      <c r="BQ198" s="5">
        <v>0</v>
      </c>
      <c r="BR198" s="5">
        <v>531221</v>
      </c>
      <c r="BS198" s="5">
        <v>18553</v>
      </c>
      <c r="BT198" s="5">
        <v>398822</v>
      </c>
      <c r="BU198" s="5">
        <v>0</v>
      </c>
      <c r="BV198" s="5">
        <v>3187</v>
      </c>
      <c r="BW198" s="5">
        <v>143</v>
      </c>
      <c r="BX198" s="5">
        <v>2792</v>
      </c>
      <c r="BY198" s="5">
        <v>0</v>
      </c>
      <c r="BZ198" s="5">
        <v>11660</v>
      </c>
      <c r="CA198" s="5">
        <v>11660</v>
      </c>
      <c r="CB198" s="5">
        <v>11660</v>
      </c>
      <c r="CC198" s="5">
        <v>11660</v>
      </c>
      <c r="CD198" s="5">
        <v>0.27329999999999999</v>
      </c>
      <c r="CE198" s="5">
        <v>1.23E-2</v>
      </c>
      <c r="CF198" s="5">
        <v>0.23949999999999999</v>
      </c>
      <c r="CG198" s="5">
        <v>0</v>
      </c>
      <c r="CH198" s="5">
        <v>39642</v>
      </c>
      <c r="CI198" s="5">
        <v>39642</v>
      </c>
      <c r="CJ198" s="5">
        <v>39642</v>
      </c>
      <c r="CK198" s="5">
        <v>39642</v>
      </c>
      <c r="CL198" s="5">
        <v>10834</v>
      </c>
      <c r="CM198" s="5">
        <v>488</v>
      </c>
      <c r="CN198" s="5">
        <v>9494</v>
      </c>
      <c r="CO198" s="5">
        <v>0</v>
      </c>
      <c r="CP198" s="5">
        <v>0</v>
      </c>
      <c r="CQ198" s="5">
        <v>0</v>
      </c>
      <c r="CR198" s="5">
        <v>0</v>
      </c>
      <c r="CS198" s="5">
        <v>0</v>
      </c>
      <c r="CT198" s="5">
        <v>10834</v>
      </c>
      <c r="CU198" s="5">
        <v>488</v>
      </c>
      <c r="CV198" s="5">
        <v>9494</v>
      </c>
      <c r="CW198" s="5">
        <v>0</v>
      </c>
      <c r="CX198" s="5">
        <v>20816</v>
      </c>
    </row>
    <row r="199" spans="1:102" x14ac:dyDescent="0.35">
      <c r="A199" s="5" t="s">
        <v>7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0</v>
      </c>
      <c r="G199" s="5">
        <v>1716</v>
      </c>
      <c r="H199" s="5">
        <v>6498</v>
      </c>
      <c r="I199" s="5">
        <v>171344.89</v>
      </c>
      <c r="J199" s="5">
        <v>148944.46</v>
      </c>
      <c r="K199" s="5">
        <v>328503</v>
      </c>
      <c r="L199" s="5">
        <v>0</v>
      </c>
      <c r="M199" s="5">
        <v>798</v>
      </c>
      <c r="N199" s="5">
        <v>3021</v>
      </c>
      <c r="O199" s="5">
        <v>24729.74</v>
      </c>
      <c r="P199" s="5">
        <v>22815.33</v>
      </c>
      <c r="Q199" s="5">
        <v>51364</v>
      </c>
      <c r="R199" s="5">
        <v>0</v>
      </c>
      <c r="S199" s="5">
        <v>555</v>
      </c>
      <c r="T199" s="5">
        <v>2103</v>
      </c>
      <c r="U199" s="5">
        <v>144544.26</v>
      </c>
      <c r="V199" s="5">
        <v>123717.88</v>
      </c>
      <c r="W199" s="5">
        <v>270920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3069</v>
      </c>
      <c r="AX199" s="5">
        <v>11622</v>
      </c>
      <c r="AY199" s="5">
        <v>340618.89</v>
      </c>
      <c r="AZ199" s="5">
        <v>295477.67</v>
      </c>
      <c r="BA199" s="5">
        <v>650788</v>
      </c>
      <c r="BB199" s="5">
        <v>343</v>
      </c>
      <c r="BC199" s="5">
        <v>160</v>
      </c>
      <c r="BD199" s="5">
        <v>111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343</v>
      </c>
      <c r="BK199" s="5">
        <v>160</v>
      </c>
      <c r="BL199" s="5">
        <v>111</v>
      </c>
      <c r="BM199" s="5">
        <v>0</v>
      </c>
      <c r="BN199" s="5">
        <v>1E-3</v>
      </c>
      <c r="BO199" s="5">
        <v>3.0999999999999999E-3</v>
      </c>
      <c r="BP199" s="5">
        <v>4.0000000000000002E-4</v>
      </c>
      <c r="BQ199" s="5">
        <v>0</v>
      </c>
      <c r="BR199" s="5">
        <v>228385</v>
      </c>
      <c r="BS199" s="5">
        <v>27239</v>
      </c>
      <c r="BT199" s="5">
        <v>184605</v>
      </c>
      <c r="BU199" s="5">
        <v>0</v>
      </c>
      <c r="BV199" s="5">
        <v>228</v>
      </c>
      <c r="BW199" s="5">
        <v>84</v>
      </c>
      <c r="BX199" s="5">
        <v>74</v>
      </c>
      <c r="BY199" s="5">
        <v>0</v>
      </c>
      <c r="BZ199" s="5">
        <v>1930</v>
      </c>
      <c r="CA199" s="5">
        <v>1930</v>
      </c>
      <c r="CB199" s="5">
        <v>1930</v>
      </c>
      <c r="CC199" s="5">
        <v>1930</v>
      </c>
      <c r="CD199" s="5">
        <v>0.1181</v>
      </c>
      <c r="CE199" s="5">
        <v>4.3499999999999997E-2</v>
      </c>
      <c r="CF199" s="5">
        <v>3.8300000000000001E-2</v>
      </c>
      <c r="CG199" s="5">
        <v>0</v>
      </c>
      <c r="CH199" s="5">
        <v>9238</v>
      </c>
      <c r="CI199" s="5">
        <v>9238</v>
      </c>
      <c r="CJ199" s="5">
        <v>9238</v>
      </c>
      <c r="CK199" s="5">
        <v>9238</v>
      </c>
      <c r="CL199" s="5">
        <v>1091</v>
      </c>
      <c r="CM199" s="5">
        <v>402</v>
      </c>
      <c r="CN199" s="5">
        <v>354</v>
      </c>
      <c r="CO199" s="5">
        <v>0</v>
      </c>
      <c r="CP199" s="5">
        <v>0</v>
      </c>
      <c r="CQ199" s="5">
        <v>0</v>
      </c>
      <c r="CR199" s="5">
        <v>0</v>
      </c>
      <c r="CS199" s="5">
        <v>0</v>
      </c>
      <c r="CT199" s="5">
        <v>1091</v>
      </c>
      <c r="CU199" s="5">
        <v>402</v>
      </c>
      <c r="CV199" s="5">
        <v>354</v>
      </c>
      <c r="CW199" s="5">
        <v>0</v>
      </c>
      <c r="CX199" s="5">
        <v>1847</v>
      </c>
    </row>
    <row r="200" spans="1:102" x14ac:dyDescent="0.35">
      <c r="A200" s="5" t="s">
        <v>7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0</v>
      </c>
      <c r="G200" s="5">
        <v>15246</v>
      </c>
      <c r="H200" s="5">
        <v>12833</v>
      </c>
      <c r="I200" s="5">
        <v>366455.14</v>
      </c>
      <c r="J200" s="5">
        <v>192230</v>
      </c>
      <c r="K200" s="5">
        <v>586764</v>
      </c>
      <c r="L200" s="5">
        <v>0</v>
      </c>
      <c r="M200" s="5">
        <v>3721</v>
      </c>
      <c r="N200" s="5">
        <v>3132</v>
      </c>
      <c r="O200" s="5">
        <v>73631.289999999994</v>
      </c>
      <c r="P200" s="5">
        <v>39346</v>
      </c>
      <c r="Q200" s="5">
        <v>119830</v>
      </c>
      <c r="R200" s="5">
        <v>0</v>
      </c>
      <c r="S200" s="5">
        <v>4310</v>
      </c>
      <c r="T200" s="5">
        <v>3628</v>
      </c>
      <c r="U200" s="5">
        <v>312571.51</v>
      </c>
      <c r="V200" s="5">
        <v>140539</v>
      </c>
      <c r="W200" s="5">
        <v>461049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23277</v>
      </c>
      <c r="AX200" s="5">
        <v>19593</v>
      </c>
      <c r="AY200" s="5">
        <v>752657.94</v>
      </c>
      <c r="AZ200" s="5">
        <v>372115</v>
      </c>
      <c r="BA200" s="5">
        <v>1167643</v>
      </c>
      <c r="BB200" s="5">
        <v>3049</v>
      </c>
      <c r="BC200" s="5">
        <v>744</v>
      </c>
      <c r="BD200" s="5">
        <v>862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3049</v>
      </c>
      <c r="BK200" s="5">
        <v>744</v>
      </c>
      <c r="BL200" s="5">
        <v>862</v>
      </c>
      <c r="BM200" s="5">
        <v>0</v>
      </c>
      <c r="BN200" s="5">
        <v>5.1999999999999998E-3</v>
      </c>
      <c r="BO200" s="5">
        <v>6.1999999999999998E-3</v>
      </c>
      <c r="BP200" s="5">
        <v>1.9E-3</v>
      </c>
      <c r="BQ200" s="5">
        <v>0</v>
      </c>
      <c r="BR200" s="5">
        <v>564333</v>
      </c>
      <c r="BS200" s="5">
        <v>91510</v>
      </c>
      <c r="BT200" s="5">
        <v>408289</v>
      </c>
      <c r="BU200" s="5">
        <v>0</v>
      </c>
      <c r="BV200" s="5">
        <v>2935</v>
      </c>
      <c r="BW200" s="5">
        <v>567</v>
      </c>
      <c r="BX200" s="5">
        <v>776</v>
      </c>
      <c r="BY200" s="5">
        <v>0</v>
      </c>
      <c r="BZ200" s="5">
        <v>25059</v>
      </c>
      <c r="CA200" s="5">
        <v>25059</v>
      </c>
      <c r="CB200" s="5">
        <v>25059</v>
      </c>
      <c r="CC200" s="5">
        <v>25059</v>
      </c>
      <c r="CD200" s="5">
        <v>0.1171</v>
      </c>
      <c r="CE200" s="5">
        <v>2.2599999999999999E-2</v>
      </c>
      <c r="CF200" s="5">
        <v>3.1E-2</v>
      </c>
      <c r="CG200" s="5">
        <v>0</v>
      </c>
      <c r="CH200" s="5">
        <v>46151</v>
      </c>
      <c r="CI200" s="5">
        <v>46151</v>
      </c>
      <c r="CJ200" s="5">
        <v>46151</v>
      </c>
      <c r="CK200" s="5">
        <v>46151</v>
      </c>
      <c r="CL200" s="5">
        <v>5404</v>
      </c>
      <c r="CM200" s="5">
        <v>1043</v>
      </c>
      <c r="CN200" s="5">
        <v>1431</v>
      </c>
      <c r="CO200" s="5">
        <v>0</v>
      </c>
      <c r="CP200" s="5">
        <v>0</v>
      </c>
      <c r="CQ200" s="5">
        <v>0</v>
      </c>
      <c r="CR200" s="5">
        <v>0</v>
      </c>
      <c r="CS200" s="5">
        <v>0</v>
      </c>
      <c r="CT200" s="5">
        <v>5404</v>
      </c>
      <c r="CU200" s="5">
        <v>1043</v>
      </c>
      <c r="CV200" s="5">
        <v>1431</v>
      </c>
      <c r="CW200" s="5">
        <v>0</v>
      </c>
      <c r="CX200" s="5">
        <v>7878</v>
      </c>
    </row>
    <row r="201" spans="1:102" x14ac:dyDescent="0.35">
      <c r="A201" s="5" t="s">
        <v>7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250</v>
      </c>
      <c r="G201" s="5">
        <v>62313.009066999999</v>
      </c>
      <c r="H201" s="5">
        <v>76736.990932999994</v>
      </c>
      <c r="I201" s="5">
        <v>730150</v>
      </c>
      <c r="J201" s="5">
        <v>856050</v>
      </c>
      <c r="K201" s="5">
        <v>1725500</v>
      </c>
      <c r="L201" s="5">
        <v>250</v>
      </c>
      <c r="M201" s="5">
        <v>14721.196317</v>
      </c>
      <c r="N201" s="5">
        <v>18128.803682999998</v>
      </c>
      <c r="O201" s="5">
        <v>181950</v>
      </c>
      <c r="P201" s="5">
        <v>216000</v>
      </c>
      <c r="Q201" s="5">
        <v>431050</v>
      </c>
      <c r="R201" s="5">
        <v>1350</v>
      </c>
      <c r="S201" s="5">
        <v>45956.124271000001</v>
      </c>
      <c r="T201" s="5">
        <v>56593.875728999999</v>
      </c>
      <c r="U201" s="5">
        <v>622100</v>
      </c>
      <c r="V201" s="5">
        <v>734200</v>
      </c>
      <c r="W201" s="5">
        <v>1460200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1850</v>
      </c>
      <c r="AW201" s="5">
        <v>122990.32965499999</v>
      </c>
      <c r="AX201" s="5">
        <v>151459.67034499999</v>
      </c>
      <c r="AY201" s="5">
        <v>1534200</v>
      </c>
      <c r="AZ201" s="5">
        <v>1806250</v>
      </c>
      <c r="BA201" s="5">
        <v>3616750</v>
      </c>
      <c r="BB201" s="5">
        <v>12463</v>
      </c>
      <c r="BC201" s="5">
        <v>2944</v>
      </c>
      <c r="BD201" s="5">
        <v>9191</v>
      </c>
      <c r="BE201" s="5">
        <v>0</v>
      </c>
      <c r="BF201" s="5">
        <v>250</v>
      </c>
      <c r="BG201" s="5">
        <v>250</v>
      </c>
      <c r="BH201" s="5">
        <v>1350</v>
      </c>
      <c r="BI201" s="5">
        <v>0</v>
      </c>
      <c r="BJ201" s="5">
        <v>12713</v>
      </c>
      <c r="BK201" s="5">
        <v>3194</v>
      </c>
      <c r="BL201" s="5">
        <v>10541</v>
      </c>
      <c r="BM201" s="5">
        <v>0</v>
      </c>
      <c r="BN201" s="5">
        <v>7.4000000000000003E-3</v>
      </c>
      <c r="BO201" s="5">
        <v>7.4000000000000003E-3</v>
      </c>
      <c r="BP201" s="5">
        <v>7.1999999999999998E-3</v>
      </c>
      <c r="BQ201" s="5">
        <v>0</v>
      </c>
      <c r="BR201" s="5">
        <v>1008401</v>
      </c>
      <c r="BS201" s="5">
        <v>208964</v>
      </c>
      <c r="BT201" s="5">
        <v>651018</v>
      </c>
      <c r="BU201" s="5">
        <v>0</v>
      </c>
      <c r="BV201" s="5">
        <v>7462</v>
      </c>
      <c r="BW201" s="5">
        <v>1546</v>
      </c>
      <c r="BX201" s="5">
        <v>4687</v>
      </c>
      <c r="BY201" s="5">
        <v>0</v>
      </c>
      <c r="BZ201" s="5">
        <v>31878</v>
      </c>
      <c r="CA201" s="5">
        <v>31878</v>
      </c>
      <c r="CB201" s="5">
        <v>31878</v>
      </c>
      <c r="CC201" s="5">
        <v>31878</v>
      </c>
      <c r="CD201" s="5">
        <v>0.2341</v>
      </c>
      <c r="CE201" s="5">
        <v>4.8500000000000001E-2</v>
      </c>
      <c r="CF201" s="5">
        <v>0.14699999999999999</v>
      </c>
      <c r="CG201" s="5">
        <v>0</v>
      </c>
      <c r="CH201" s="5">
        <v>71135</v>
      </c>
      <c r="CI201" s="5">
        <v>71135</v>
      </c>
      <c r="CJ201" s="5">
        <v>71135</v>
      </c>
      <c r="CK201" s="5">
        <v>71135</v>
      </c>
      <c r="CL201" s="5">
        <v>16653</v>
      </c>
      <c r="CM201" s="5">
        <v>3450</v>
      </c>
      <c r="CN201" s="5">
        <v>10457</v>
      </c>
      <c r="CO201" s="5">
        <v>0</v>
      </c>
      <c r="CP201" s="5">
        <v>0</v>
      </c>
      <c r="CQ201" s="5">
        <v>0</v>
      </c>
      <c r="CR201" s="5">
        <v>0</v>
      </c>
      <c r="CS201" s="5">
        <v>0</v>
      </c>
      <c r="CT201" s="5">
        <v>16653</v>
      </c>
      <c r="CU201" s="5">
        <v>3450</v>
      </c>
      <c r="CV201" s="5">
        <v>10457</v>
      </c>
      <c r="CW201" s="5">
        <v>0</v>
      </c>
      <c r="CX201" s="5">
        <v>30560</v>
      </c>
    </row>
    <row r="202" spans="1:102" x14ac:dyDescent="0.35">
      <c r="A202" s="5" t="s">
        <v>7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5314</v>
      </c>
      <c r="G202" s="5">
        <v>39687.669600000001</v>
      </c>
      <c r="H202" s="5">
        <v>14858.330400000001</v>
      </c>
      <c r="I202" s="5">
        <v>149640</v>
      </c>
      <c r="J202" s="5">
        <v>187723</v>
      </c>
      <c r="K202" s="5">
        <v>397223</v>
      </c>
      <c r="L202" s="5">
        <v>0</v>
      </c>
      <c r="M202" s="5">
        <v>1505.4043999999999</v>
      </c>
      <c r="N202" s="5">
        <v>563.59559999999999</v>
      </c>
      <c r="O202" s="5">
        <v>2738</v>
      </c>
      <c r="P202" s="5">
        <v>3315</v>
      </c>
      <c r="Q202" s="5">
        <v>8122</v>
      </c>
      <c r="R202" s="5">
        <v>421</v>
      </c>
      <c r="S202" s="5">
        <v>9156.1183999999994</v>
      </c>
      <c r="T202" s="5">
        <v>3427.8816000000002</v>
      </c>
      <c r="U202" s="5">
        <v>96854</v>
      </c>
      <c r="V202" s="5">
        <v>88868</v>
      </c>
      <c r="W202" s="5">
        <v>198727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5735</v>
      </c>
      <c r="AW202" s="5">
        <v>50349.1924</v>
      </c>
      <c r="AX202" s="5">
        <v>18849.8076</v>
      </c>
      <c r="AY202" s="5">
        <v>249232</v>
      </c>
      <c r="AZ202" s="5">
        <v>279906</v>
      </c>
      <c r="BA202" s="5">
        <v>604072</v>
      </c>
      <c r="BB202" s="5">
        <v>7938</v>
      </c>
      <c r="BC202" s="5">
        <v>301</v>
      </c>
      <c r="BD202" s="5">
        <v>1831</v>
      </c>
      <c r="BE202" s="5">
        <v>0</v>
      </c>
      <c r="BF202" s="5">
        <v>5314</v>
      </c>
      <c r="BG202" s="5">
        <v>0</v>
      </c>
      <c r="BH202" s="5">
        <v>421</v>
      </c>
      <c r="BI202" s="5">
        <v>0</v>
      </c>
      <c r="BJ202" s="5">
        <v>13252</v>
      </c>
      <c r="BK202" s="5">
        <v>301</v>
      </c>
      <c r="BL202" s="5">
        <v>2252</v>
      </c>
      <c r="BM202" s="5">
        <v>0</v>
      </c>
      <c r="BN202" s="5">
        <v>3.3399999999999999E-2</v>
      </c>
      <c r="BO202" s="5">
        <v>3.7100000000000001E-2</v>
      </c>
      <c r="BP202" s="5">
        <v>1.1299999999999999E-2</v>
      </c>
      <c r="BQ202" s="5">
        <v>0</v>
      </c>
      <c r="BR202" s="5">
        <v>252687</v>
      </c>
      <c r="BS202" s="5">
        <v>3417</v>
      </c>
      <c r="BT202" s="5">
        <v>19314</v>
      </c>
      <c r="BU202" s="5">
        <v>0</v>
      </c>
      <c r="BV202" s="5">
        <v>8440</v>
      </c>
      <c r="BW202" s="5">
        <v>127</v>
      </c>
      <c r="BX202" s="5">
        <v>218</v>
      </c>
      <c r="BY202" s="5">
        <v>0</v>
      </c>
      <c r="BZ202" s="5">
        <v>9343</v>
      </c>
      <c r="CA202" s="5">
        <v>9343</v>
      </c>
      <c r="CB202" s="5">
        <v>9343</v>
      </c>
      <c r="CC202" s="5">
        <v>9343</v>
      </c>
      <c r="CD202" s="5">
        <v>0.90339999999999998</v>
      </c>
      <c r="CE202" s="5">
        <v>1.3599999999999999E-2</v>
      </c>
      <c r="CF202" s="5">
        <v>2.3300000000000001E-2</v>
      </c>
      <c r="CG202" s="5">
        <v>0</v>
      </c>
      <c r="CH202" s="5">
        <v>15611</v>
      </c>
      <c r="CI202" s="5">
        <v>15611</v>
      </c>
      <c r="CJ202" s="5">
        <v>15611</v>
      </c>
      <c r="CK202" s="5">
        <v>15611</v>
      </c>
      <c r="CL202" s="5">
        <v>14103</v>
      </c>
      <c r="CM202" s="5">
        <v>212</v>
      </c>
      <c r="CN202" s="5">
        <v>364</v>
      </c>
      <c r="CO202" s="5">
        <v>0</v>
      </c>
      <c r="CP202" s="5">
        <v>0</v>
      </c>
      <c r="CQ202" s="5">
        <v>0</v>
      </c>
      <c r="CR202" s="5">
        <v>0</v>
      </c>
      <c r="CS202" s="5">
        <v>0</v>
      </c>
      <c r="CT202" s="5">
        <v>14103</v>
      </c>
      <c r="CU202" s="5">
        <v>212</v>
      </c>
      <c r="CV202" s="5">
        <v>364</v>
      </c>
      <c r="CW202" s="5">
        <v>0</v>
      </c>
      <c r="CX202" s="5">
        <v>14679</v>
      </c>
    </row>
    <row r="203" spans="1:102" x14ac:dyDescent="0.35">
      <c r="A203" s="5" t="s">
        <v>7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1336</v>
      </c>
      <c r="G203" s="5">
        <v>4134</v>
      </c>
      <c r="H203" s="5">
        <v>894</v>
      </c>
      <c r="I203" s="5">
        <v>26888</v>
      </c>
      <c r="J203" s="5">
        <v>121204</v>
      </c>
      <c r="K203" s="5">
        <v>154456</v>
      </c>
      <c r="L203" s="5">
        <v>289</v>
      </c>
      <c r="M203" s="5">
        <v>8463</v>
      </c>
      <c r="N203" s="5">
        <v>1358</v>
      </c>
      <c r="O203" s="5">
        <v>6388</v>
      </c>
      <c r="P203" s="5">
        <v>19457</v>
      </c>
      <c r="Q203" s="5">
        <v>35955</v>
      </c>
      <c r="R203" s="5">
        <v>0</v>
      </c>
      <c r="S203" s="5">
        <v>1390</v>
      </c>
      <c r="T203" s="5">
        <v>540</v>
      </c>
      <c r="U203" s="5">
        <v>19063</v>
      </c>
      <c r="V203" s="5">
        <v>35981</v>
      </c>
      <c r="W203" s="5">
        <v>56974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1625</v>
      </c>
      <c r="AW203" s="5">
        <v>13987</v>
      </c>
      <c r="AX203" s="5">
        <v>2792</v>
      </c>
      <c r="AY203" s="5">
        <v>52339</v>
      </c>
      <c r="AZ203" s="5">
        <v>176642</v>
      </c>
      <c r="BA203" s="5">
        <v>247385</v>
      </c>
      <c r="BB203" s="5">
        <v>827</v>
      </c>
      <c r="BC203" s="5">
        <v>1693</v>
      </c>
      <c r="BD203" s="5">
        <v>278</v>
      </c>
      <c r="BE203" s="5">
        <v>0</v>
      </c>
      <c r="BF203" s="5">
        <v>1336</v>
      </c>
      <c r="BG203" s="5">
        <v>289</v>
      </c>
      <c r="BH203" s="5">
        <v>0</v>
      </c>
      <c r="BI203" s="5">
        <v>0</v>
      </c>
      <c r="BJ203" s="5">
        <v>2163</v>
      </c>
      <c r="BK203" s="5">
        <v>1982</v>
      </c>
      <c r="BL203" s="5">
        <v>278</v>
      </c>
      <c r="BM203" s="5">
        <v>0</v>
      </c>
      <c r="BN203" s="5">
        <v>1.4E-2</v>
      </c>
      <c r="BO203" s="5">
        <v>5.5100000000000003E-2</v>
      </c>
      <c r="BP203" s="5">
        <v>4.8999999999999998E-3</v>
      </c>
      <c r="BQ203" s="5">
        <v>0</v>
      </c>
      <c r="BR203" s="5">
        <v>84310</v>
      </c>
      <c r="BS203" s="5">
        <v>20313</v>
      </c>
      <c r="BT203" s="5">
        <v>46135</v>
      </c>
      <c r="BU203" s="5">
        <v>0</v>
      </c>
      <c r="BV203" s="5">
        <v>1180</v>
      </c>
      <c r="BW203" s="5">
        <v>1119</v>
      </c>
      <c r="BX203" s="5">
        <v>226</v>
      </c>
      <c r="BY203" s="5">
        <v>0</v>
      </c>
      <c r="BZ203" s="5">
        <v>12826</v>
      </c>
      <c r="CA203" s="5">
        <v>12826</v>
      </c>
      <c r="CB203" s="5">
        <v>12826</v>
      </c>
      <c r="CC203" s="5">
        <v>12826</v>
      </c>
      <c r="CD203" s="5">
        <v>9.1999999999999998E-2</v>
      </c>
      <c r="CE203" s="5">
        <v>8.72E-2</v>
      </c>
      <c r="CF203" s="5">
        <v>1.7600000000000001E-2</v>
      </c>
      <c r="CG203" s="5">
        <v>0</v>
      </c>
      <c r="CH203" s="5">
        <v>18511</v>
      </c>
      <c r="CI203" s="5">
        <v>18511</v>
      </c>
      <c r="CJ203" s="5">
        <v>18511</v>
      </c>
      <c r="CK203" s="5">
        <v>18511</v>
      </c>
      <c r="CL203" s="5">
        <v>1703</v>
      </c>
      <c r="CM203" s="5">
        <v>1614</v>
      </c>
      <c r="CN203" s="5">
        <v>326</v>
      </c>
      <c r="CO203" s="5">
        <v>0</v>
      </c>
      <c r="CP203" s="5">
        <v>0</v>
      </c>
      <c r="CQ203" s="5">
        <v>0</v>
      </c>
      <c r="CR203" s="5">
        <v>0</v>
      </c>
      <c r="CS203" s="5">
        <v>0</v>
      </c>
      <c r="CT203" s="5">
        <v>1703</v>
      </c>
      <c r="CU203" s="5">
        <v>1614</v>
      </c>
      <c r="CV203" s="5">
        <v>326</v>
      </c>
      <c r="CW203" s="5">
        <v>0</v>
      </c>
      <c r="CX203" s="5">
        <v>3643</v>
      </c>
    </row>
    <row r="204" spans="1:102" x14ac:dyDescent="0.35">
      <c r="A204" s="5" t="s">
        <v>7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973</v>
      </c>
      <c r="CA204" s="5">
        <v>973</v>
      </c>
      <c r="CB204" s="5">
        <v>973</v>
      </c>
      <c r="CC204" s="5">
        <v>973</v>
      </c>
      <c r="CD204" s="5">
        <v>0</v>
      </c>
      <c r="CE204" s="5">
        <v>0</v>
      </c>
      <c r="CF204" s="5">
        <v>0</v>
      </c>
      <c r="CG204" s="5">
        <v>0</v>
      </c>
      <c r="CH204" s="5">
        <v>11338</v>
      </c>
      <c r="CI204" s="5">
        <v>11338</v>
      </c>
      <c r="CJ204" s="5">
        <v>11338</v>
      </c>
      <c r="CK204" s="5">
        <v>11338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>
        <v>0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</row>
    <row r="205" spans="1:102" x14ac:dyDescent="0.35">
      <c r="A205" s="5" t="s">
        <v>7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0</v>
      </c>
      <c r="G205" s="5">
        <v>0</v>
      </c>
      <c r="H205" s="5">
        <v>0</v>
      </c>
      <c r="I205" s="5">
        <v>636730</v>
      </c>
      <c r="J205" s="5">
        <v>565251</v>
      </c>
      <c r="K205" s="5">
        <v>1201981</v>
      </c>
      <c r="L205" s="5">
        <v>2200</v>
      </c>
      <c r="M205" s="5">
        <v>0</v>
      </c>
      <c r="N205" s="5">
        <v>0</v>
      </c>
      <c r="O205" s="5">
        <v>80290</v>
      </c>
      <c r="P205" s="5">
        <v>143791</v>
      </c>
      <c r="Q205" s="5">
        <v>226281</v>
      </c>
      <c r="R205" s="5">
        <v>3150</v>
      </c>
      <c r="S205" s="5">
        <v>0</v>
      </c>
      <c r="T205" s="5">
        <v>0</v>
      </c>
      <c r="U205" s="5">
        <v>577270</v>
      </c>
      <c r="V205" s="5">
        <v>467595</v>
      </c>
      <c r="W205" s="5">
        <v>1048015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5350</v>
      </c>
      <c r="AW205" s="5">
        <v>0</v>
      </c>
      <c r="AX205" s="5">
        <v>0</v>
      </c>
      <c r="AY205" s="5">
        <v>1294290</v>
      </c>
      <c r="AZ205" s="5">
        <v>1176637</v>
      </c>
      <c r="BA205" s="5">
        <v>2476277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2200</v>
      </c>
      <c r="BH205" s="5">
        <v>3150</v>
      </c>
      <c r="BI205" s="5">
        <v>0</v>
      </c>
      <c r="BJ205" s="5">
        <v>0</v>
      </c>
      <c r="BK205" s="5">
        <v>2200</v>
      </c>
      <c r="BL205" s="5">
        <v>3150</v>
      </c>
      <c r="BM205" s="5">
        <v>0</v>
      </c>
      <c r="BN205" s="5">
        <v>0</v>
      </c>
      <c r="BO205" s="5">
        <v>9.7000000000000003E-3</v>
      </c>
      <c r="BP205" s="5">
        <v>3.0000000000000001E-3</v>
      </c>
      <c r="BQ205" s="5">
        <v>0</v>
      </c>
      <c r="BR205" s="5">
        <v>568706</v>
      </c>
      <c r="BS205" s="5">
        <v>81043</v>
      </c>
      <c r="BT205" s="5">
        <v>474861</v>
      </c>
      <c r="BU205" s="5">
        <v>0</v>
      </c>
      <c r="BV205" s="5">
        <v>0</v>
      </c>
      <c r="BW205" s="5">
        <v>786</v>
      </c>
      <c r="BX205" s="5">
        <v>1425</v>
      </c>
      <c r="BY205" s="5">
        <v>0</v>
      </c>
      <c r="BZ205" s="5">
        <v>12576</v>
      </c>
      <c r="CA205" s="5">
        <v>12576</v>
      </c>
      <c r="CB205" s="5">
        <v>12576</v>
      </c>
      <c r="CC205" s="5">
        <v>12576</v>
      </c>
      <c r="CD205" s="5">
        <v>0</v>
      </c>
      <c r="CE205" s="5">
        <v>6.25E-2</v>
      </c>
      <c r="CF205" s="5">
        <v>0.1133</v>
      </c>
      <c r="CG205" s="5">
        <v>0</v>
      </c>
      <c r="CH205" s="5">
        <v>28522</v>
      </c>
      <c r="CI205" s="5">
        <v>28522</v>
      </c>
      <c r="CJ205" s="5">
        <v>28522</v>
      </c>
      <c r="CK205" s="5">
        <v>28522</v>
      </c>
      <c r="CL205" s="5">
        <v>0</v>
      </c>
      <c r="CM205" s="5">
        <v>1783</v>
      </c>
      <c r="CN205" s="5">
        <v>3232</v>
      </c>
      <c r="CO205" s="5">
        <v>0</v>
      </c>
      <c r="CP205" s="5">
        <v>0</v>
      </c>
      <c r="CQ205" s="5">
        <v>0</v>
      </c>
      <c r="CR205" s="5">
        <v>0</v>
      </c>
      <c r="CS205" s="5">
        <v>0</v>
      </c>
      <c r="CT205" s="5">
        <v>0</v>
      </c>
      <c r="CU205" s="5">
        <v>1783</v>
      </c>
      <c r="CV205" s="5">
        <v>3232</v>
      </c>
      <c r="CW205" s="5">
        <v>0</v>
      </c>
      <c r="CX205" s="5">
        <v>5015</v>
      </c>
    </row>
    <row r="206" spans="1:102" x14ac:dyDescent="0.35">
      <c r="A206" s="5" t="s">
        <v>7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1903.21</v>
      </c>
      <c r="G206" s="5">
        <v>35169</v>
      </c>
      <c r="H206" s="5">
        <v>15274</v>
      </c>
      <c r="I206" s="5">
        <v>27923.200000000001</v>
      </c>
      <c r="J206" s="5">
        <v>15613.36</v>
      </c>
      <c r="K206" s="5">
        <v>95883</v>
      </c>
      <c r="L206" s="5">
        <v>320.89999999999998</v>
      </c>
      <c r="M206" s="5">
        <v>5006</v>
      </c>
      <c r="N206" s="5">
        <v>2174</v>
      </c>
      <c r="O206" s="5">
        <v>6023.57</v>
      </c>
      <c r="P206" s="5">
        <v>3311.14</v>
      </c>
      <c r="Q206" s="5">
        <v>16836</v>
      </c>
      <c r="R206" s="5">
        <v>1039.45</v>
      </c>
      <c r="S206" s="5">
        <v>12978</v>
      </c>
      <c r="T206" s="5">
        <v>5636</v>
      </c>
      <c r="U206" s="5">
        <v>14492.46</v>
      </c>
      <c r="V206" s="5">
        <v>9990.6299999999992</v>
      </c>
      <c r="W206" s="5">
        <v>44137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3263.56</v>
      </c>
      <c r="AW206" s="5">
        <v>53153</v>
      </c>
      <c r="AX206" s="5">
        <v>23084</v>
      </c>
      <c r="AY206" s="5">
        <v>48439.23</v>
      </c>
      <c r="AZ206" s="5">
        <v>28915.13</v>
      </c>
      <c r="BA206" s="5">
        <v>156855</v>
      </c>
      <c r="BB206" s="5">
        <v>7034</v>
      </c>
      <c r="BC206" s="5">
        <v>1001</v>
      </c>
      <c r="BD206" s="5">
        <v>2596</v>
      </c>
      <c r="BE206" s="5">
        <v>0</v>
      </c>
      <c r="BF206" s="5">
        <v>1903</v>
      </c>
      <c r="BG206" s="5">
        <v>321</v>
      </c>
      <c r="BH206" s="5">
        <v>1039</v>
      </c>
      <c r="BI206" s="5">
        <v>0</v>
      </c>
      <c r="BJ206" s="5">
        <v>8937</v>
      </c>
      <c r="BK206" s="5">
        <v>1322</v>
      </c>
      <c r="BL206" s="5">
        <v>3635</v>
      </c>
      <c r="BM206" s="5">
        <v>0</v>
      </c>
      <c r="BN206" s="5">
        <v>9.3200000000000005E-2</v>
      </c>
      <c r="BO206" s="5">
        <v>7.85E-2</v>
      </c>
      <c r="BP206" s="5">
        <v>8.2400000000000001E-2</v>
      </c>
      <c r="BQ206" s="5">
        <v>0</v>
      </c>
      <c r="BR206" s="5">
        <v>70568</v>
      </c>
      <c r="BS206" s="5">
        <v>17271</v>
      </c>
      <c r="BT206" s="5">
        <v>36983</v>
      </c>
      <c r="BU206" s="5">
        <v>0</v>
      </c>
      <c r="BV206" s="5">
        <v>6577</v>
      </c>
      <c r="BW206" s="5">
        <v>1356</v>
      </c>
      <c r="BX206" s="5">
        <v>3047</v>
      </c>
      <c r="BY206" s="5">
        <v>0</v>
      </c>
      <c r="BZ206" s="5">
        <v>9680</v>
      </c>
      <c r="CA206" s="5">
        <v>9680</v>
      </c>
      <c r="CB206" s="5">
        <v>9680</v>
      </c>
      <c r="CC206" s="5">
        <v>9680</v>
      </c>
      <c r="CD206" s="5">
        <v>0.6794</v>
      </c>
      <c r="CE206" s="5">
        <v>0.1401</v>
      </c>
      <c r="CF206" s="5">
        <v>0.31480000000000002</v>
      </c>
      <c r="CG206" s="5">
        <v>0</v>
      </c>
      <c r="CH206" s="5">
        <v>13884</v>
      </c>
      <c r="CI206" s="5">
        <v>13884</v>
      </c>
      <c r="CJ206" s="5">
        <v>13884</v>
      </c>
      <c r="CK206" s="5">
        <v>13884</v>
      </c>
      <c r="CL206" s="5">
        <v>9433</v>
      </c>
      <c r="CM206" s="5">
        <v>1945</v>
      </c>
      <c r="CN206" s="5">
        <v>4371</v>
      </c>
      <c r="CO206" s="5">
        <v>0</v>
      </c>
      <c r="CP206" s="5">
        <v>0</v>
      </c>
      <c r="CQ206" s="5">
        <v>0</v>
      </c>
      <c r="CR206" s="5">
        <v>0</v>
      </c>
      <c r="CS206" s="5">
        <v>0</v>
      </c>
      <c r="CT206" s="5">
        <v>9433</v>
      </c>
      <c r="CU206" s="5">
        <v>1945</v>
      </c>
      <c r="CV206" s="5">
        <v>4371</v>
      </c>
      <c r="CW206" s="5">
        <v>0</v>
      </c>
      <c r="CX206" s="5">
        <v>15749</v>
      </c>
    </row>
    <row r="207" spans="1:102" x14ac:dyDescent="0.35">
      <c r="A207" s="5" t="s">
        <v>7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2904</v>
      </c>
      <c r="CA207" s="5">
        <v>2904</v>
      </c>
      <c r="CB207" s="5">
        <v>2904</v>
      </c>
      <c r="CC207" s="5">
        <v>2904</v>
      </c>
      <c r="CD207" s="5">
        <v>0</v>
      </c>
      <c r="CE207" s="5">
        <v>0</v>
      </c>
      <c r="CF207" s="5">
        <v>0</v>
      </c>
      <c r="CG207" s="5">
        <v>0</v>
      </c>
      <c r="CH207" s="5">
        <v>3936</v>
      </c>
      <c r="CI207" s="5">
        <v>3936</v>
      </c>
      <c r="CJ207" s="5">
        <v>3936</v>
      </c>
      <c r="CK207" s="5">
        <v>3936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>
        <v>0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</row>
    <row r="208" spans="1:102" x14ac:dyDescent="0.35">
      <c r="A208" s="5" t="s">
        <v>7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1667</v>
      </c>
      <c r="CA208" s="5">
        <v>1667</v>
      </c>
      <c r="CB208" s="5">
        <v>1667</v>
      </c>
      <c r="CC208" s="5">
        <v>1667</v>
      </c>
      <c r="CD208" s="5">
        <v>0</v>
      </c>
      <c r="CE208" s="5">
        <v>0</v>
      </c>
      <c r="CF208" s="5">
        <v>0</v>
      </c>
      <c r="CG208" s="5">
        <v>0</v>
      </c>
      <c r="CH208" s="5">
        <v>2940</v>
      </c>
      <c r="CI208" s="5">
        <v>2940</v>
      </c>
      <c r="CJ208" s="5">
        <v>2940</v>
      </c>
      <c r="CK208" s="5">
        <v>2940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>
        <v>0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</row>
    <row r="209" spans="1:102" x14ac:dyDescent="0.35">
      <c r="A209" s="5" t="s">
        <v>7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9531</v>
      </c>
      <c r="CA209" s="5">
        <v>9531</v>
      </c>
      <c r="CB209" s="5">
        <v>9531</v>
      </c>
      <c r="CC209" s="5">
        <v>9531</v>
      </c>
      <c r="CD209" s="5">
        <v>0</v>
      </c>
      <c r="CE209" s="5">
        <v>0</v>
      </c>
      <c r="CF209" s="5">
        <v>0</v>
      </c>
      <c r="CG209" s="5">
        <v>0</v>
      </c>
      <c r="CH209" s="5">
        <v>13849</v>
      </c>
      <c r="CI209" s="5">
        <v>13849</v>
      </c>
      <c r="CJ209" s="5">
        <v>13849</v>
      </c>
      <c r="CK209" s="5">
        <v>13849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>
        <v>0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</row>
  </sheetData>
  <mergeCells count="1">
    <mergeCell ref="F1:CX1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209"/>
  <sheetViews>
    <sheetView workbookViewId="0">
      <selection activeCell="A210" sqref="A210:XFD220"/>
    </sheetView>
  </sheetViews>
  <sheetFormatPr defaultRowHeight="14.5" x14ac:dyDescent="0.35"/>
  <cols>
    <col min="2" max="2" width="10" bestFit="1" customWidth="1"/>
    <col min="3" max="3" width="10.453125" bestFit="1" customWidth="1"/>
    <col min="4" max="4" width="16.08984375" bestFit="1" customWidth="1"/>
    <col min="5" max="5" width="4.90625" bestFit="1" customWidth="1"/>
    <col min="6" max="9" width="7" bestFit="1" customWidth="1"/>
    <col min="10" max="10" width="8" bestFit="1" customWidth="1"/>
    <col min="11" max="14" width="7" bestFit="1" customWidth="1"/>
  </cols>
  <sheetData>
    <row r="1" spans="1:14" s="3" customFormat="1" x14ac:dyDescent="0.35">
      <c r="F1" s="76" t="s">
        <v>893</v>
      </c>
      <c r="G1" s="76"/>
      <c r="H1" s="76"/>
      <c r="I1" s="76"/>
      <c r="J1" s="76"/>
      <c r="K1" s="76"/>
      <c r="L1" s="76"/>
      <c r="M1" s="76"/>
      <c r="N1" s="76"/>
    </row>
    <row r="2" spans="1:14" s="2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>
        <v>623</v>
      </c>
      <c r="G2" s="7">
        <v>800540</v>
      </c>
      <c r="H2" s="7">
        <v>800541</v>
      </c>
      <c r="I2" s="7">
        <v>800542</v>
      </c>
      <c r="J2" s="7">
        <v>800543</v>
      </c>
      <c r="K2" s="7">
        <v>800544</v>
      </c>
      <c r="L2" s="7">
        <v>800545</v>
      </c>
      <c r="M2" s="7">
        <v>800546</v>
      </c>
      <c r="N2" s="7">
        <v>800547</v>
      </c>
    </row>
    <row r="3" spans="1:14" x14ac:dyDescent="0.35">
      <c r="A3" s="5" t="s">
        <v>8</v>
      </c>
      <c r="B3" s="5" t="s">
        <v>562</v>
      </c>
      <c r="C3" s="5">
        <v>4000006</v>
      </c>
      <c r="D3" s="5">
        <v>40330</v>
      </c>
      <c r="E3" s="5">
        <v>24</v>
      </c>
      <c r="F3" s="5">
        <v>80091</v>
      </c>
      <c r="G3" s="5">
        <v>0</v>
      </c>
      <c r="H3" s="5">
        <v>19565</v>
      </c>
      <c r="I3" s="5">
        <v>16959</v>
      </c>
      <c r="J3" s="5">
        <v>1.1536999999999999</v>
      </c>
      <c r="K3" s="5">
        <v>69421</v>
      </c>
      <c r="L3" s="5">
        <v>19565</v>
      </c>
      <c r="M3" s="5">
        <v>0</v>
      </c>
      <c r="N3" s="5">
        <v>0</v>
      </c>
    </row>
    <row r="4" spans="1:14" x14ac:dyDescent="0.35">
      <c r="A4" s="5" t="s">
        <v>8</v>
      </c>
      <c r="B4" s="5" t="s">
        <v>562</v>
      </c>
      <c r="C4" s="5">
        <v>4000014</v>
      </c>
      <c r="D4" s="5">
        <v>40340</v>
      </c>
      <c r="E4" s="5">
        <v>24</v>
      </c>
      <c r="F4" s="5">
        <v>0</v>
      </c>
      <c r="G4" s="5">
        <v>0</v>
      </c>
      <c r="H4" s="5">
        <v>0</v>
      </c>
      <c r="I4" s="5">
        <v>6315</v>
      </c>
      <c r="J4" s="5">
        <v>0</v>
      </c>
      <c r="K4" s="5">
        <v>31263</v>
      </c>
      <c r="L4" s="5">
        <v>0</v>
      </c>
      <c r="M4" s="5">
        <v>0</v>
      </c>
      <c r="N4" s="5">
        <v>0</v>
      </c>
    </row>
    <row r="5" spans="1:14" x14ac:dyDescent="0.35">
      <c r="A5" s="5" t="s">
        <v>8</v>
      </c>
      <c r="B5" s="5" t="s">
        <v>562</v>
      </c>
      <c r="C5" s="5">
        <v>4000121</v>
      </c>
      <c r="D5" s="5">
        <v>35060</v>
      </c>
      <c r="E5" s="5">
        <v>24</v>
      </c>
      <c r="F5" s="5">
        <v>9032</v>
      </c>
      <c r="G5" s="5">
        <v>0</v>
      </c>
      <c r="H5" s="5">
        <v>1826</v>
      </c>
      <c r="I5" s="5">
        <v>6917</v>
      </c>
      <c r="J5" s="5">
        <v>0.26400000000000001</v>
      </c>
      <c r="K5" s="5">
        <v>34211</v>
      </c>
      <c r="L5" s="5">
        <v>1826</v>
      </c>
      <c r="M5" s="5">
        <v>0</v>
      </c>
      <c r="N5" s="5">
        <v>0</v>
      </c>
    </row>
    <row r="6" spans="1:14" x14ac:dyDescent="0.35">
      <c r="A6" s="5" t="s">
        <v>8</v>
      </c>
      <c r="B6" s="5" t="s">
        <v>562</v>
      </c>
      <c r="C6" s="5">
        <v>4015481</v>
      </c>
      <c r="D6" s="5">
        <v>41116</v>
      </c>
      <c r="E6" s="5">
        <v>24</v>
      </c>
      <c r="F6" s="5">
        <v>375982</v>
      </c>
      <c r="G6" s="5">
        <v>0</v>
      </c>
      <c r="H6" s="5">
        <v>133913</v>
      </c>
      <c r="I6" s="5">
        <v>9946</v>
      </c>
      <c r="J6" s="5">
        <v>13.464</v>
      </c>
      <c r="K6" s="5">
        <v>27925</v>
      </c>
      <c r="L6" s="5">
        <v>133913</v>
      </c>
      <c r="M6" s="5">
        <v>0</v>
      </c>
      <c r="N6" s="5">
        <v>0</v>
      </c>
    </row>
    <row r="7" spans="1:14" x14ac:dyDescent="0.35">
      <c r="A7" s="5" t="s">
        <v>8</v>
      </c>
      <c r="B7" s="5" t="s">
        <v>562</v>
      </c>
      <c r="C7" s="5">
        <v>4104808</v>
      </c>
      <c r="D7" s="5">
        <v>1200</v>
      </c>
      <c r="E7" s="5">
        <v>24</v>
      </c>
      <c r="F7" s="5">
        <v>86211</v>
      </c>
      <c r="G7" s="5">
        <v>0</v>
      </c>
      <c r="H7" s="5">
        <v>36758</v>
      </c>
      <c r="I7" s="5">
        <v>10565</v>
      </c>
      <c r="J7" s="5">
        <v>3.4792000000000001</v>
      </c>
      <c r="K7" s="5">
        <v>24779</v>
      </c>
      <c r="L7" s="5">
        <v>36758</v>
      </c>
      <c r="M7" s="5">
        <v>0</v>
      </c>
      <c r="N7" s="5">
        <v>0</v>
      </c>
    </row>
    <row r="8" spans="1:14" x14ac:dyDescent="0.35">
      <c r="A8" s="5" t="s">
        <v>8</v>
      </c>
      <c r="B8" s="5" t="s">
        <v>562</v>
      </c>
      <c r="C8" s="5">
        <v>4107702</v>
      </c>
      <c r="D8" s="5">
        <v>1400</v>
      </c>
      <c r="E8" s="5">
        <v>24</v>
      </c>
      <c r="F8" s="5">
        <v>73387</v>
      </c>
      <c r="G8" s="5">
        <v>0</v>
      </c>
      <c r="H8" s="5">
        <v>38619</v>
      </c>
      <c r="I8" s="5">
        <v>32590</v>
      </c>
      <c r="J8" s="5">
        <v>1.1850000000000001</v>
      </c>
      <c r="K8" s="5">
        <v>61930</v>
      </c>
      <c r="L8" s="5">
        <v>38619</v>
      </c>
      <c r="M8" s="5">
        <v>0</v>
      </c>
      <c r="N8" s="5">
        <v>0</v>
      </c>
    </row>
    <row r="9" spans="1:14" x14ac:dyDescent="0.35">
      <c r="A9" s="5" t="s">
        <v>8</v>
      </c>
      <c r="B9" s="5" t="s">
        <v>562</v>
      </c>
      <c r="C9" s="5">
        <v>4110490</v>
      </c>
      <c r="D9" s="5">
        <v>40020</v>
      </c>
      <c r="E9" s="5">
        <v>24</v>
      </c>
      <c r="F9" s="5">
        <v>34323</v>
      </c>
      <c r="G9" s="5">
        <v>0</v>
      </c>
      <c r="H9" s="5">
        <v>21300</v>
      </c>
      <c r="I9" s="5">
        <v>24978</v>
      </c>
      <c r="J9" s="5">
        <v>0.8528</v>
      </c>
      <c r="K9" s="5">
        <v>40248</v>
      </c>
      <c r="L9" s="5">
        <v>21300</v>
      </c>
      <c r="M9" s="5">
        <v>0</v>
      </c>
      <c r="N9" s="5">
        <v>0</v>
      </c>
    </row>
    <row r="10" spans="1:14" x14ac:dyDescent="0.35">
      <c r="A10" s="5" t="s">
        <v>8</v>
      </c>
      <c r="B10" s="5" t="s">
        <v>562</v>
      </c>
      <c r="C10" s="5">
        <v>4110508</v>
      </c>
      <c r="D10" s="5">
        <v>2600</v>
      </c>
      <c r="E10" s="5">
        <v>24</v>
      </c>
      <c r="F10" s="5">
        <v>36698</v>
      </c>
      <c r="G10" s="5">
        <v>0</v>
      </c>
      <c r="H10" s="5">
        <v>1551</v>
      </c>
      <c r="I10" s="5">
        <v>515</v>
      </c>
      <c r="J10" s="5">
        <v>3.0116999999999998</v>
      </c>
      <c r="K10" s="5">
        <v>12185</v>
      </c>
      <c r="L10" s="5">
        <v>1551.09</v>
      </c>
      <c r="M10" s="5">
        <v>0</v>
      </c>
      <c r="N10" s="5">
        <v>0</v>
      </c>
    </row>
    <row r="11" spans="1:14" x14ac:dyDescent="0.35">
      <c r="A11" s="5" t="s">
        <v>8</v>
      </c>
      <c r="B11" s="5" t="s">
        <v>562</v>
      </c>
      <c r="C11" s="5">
        <v>4110672</v>
      </c>
      <c r="D11" s="5">
        <v>40150</v>
      </c>
      <c r="E11" s="5">
        <v>24</v>
      </c>
      <c r="F11" s="5">
        <v>68456</v>
      </c>
      <c r="G11" s="5">
        <v>0</v>
      </c>
      <c r="H11" s="5">
        <v>36004</v>
      </c>
      <c r="I11" s="5">
        <v>21741</v>
      </c>
      <c r="J11" s="5">
        <v>1.6559999999999999</v>
      </c>
      <c r="K11" s="5">
        <v>41338</v>
      </c>
      <c r="L11" s="5">
        <v>36004</v>
      </c>
      <c r="M11" s="5">
        <v>0</v>
      </c>
      <c r="N11" s="5">
        <v>0</v>
      </c>
    </row>
    <row r="12" spans="1:14" x14ac:dyDescent="0.35">
      <c r="A12" s="5" t="s">
        <v>8</v>
      </c>
      <c r="B12" s="5" t="s">
        <v>562</v>
      </c>
      <c r="C12" s="5">
        <v>4110763</v>
      </c>
      <c r="D12" s="5">
        <v>35090</v>
      </c>
      <c r="E12" s="5">
        <v>24</v>
      </c>
      <c r="F12" s="5">
        <v>0</v>
      </c>
      <c r="G12" s="5">
        <v>0</v>
      </c>
      <c r="H12" s="5">
        <v>0</v>
      </c>
      <c r="I12" s="5">
        <v>31095</v>
      </c>
      <c r="J12" s="5">
        <v>0</v>
      </c>
      <c r="K12" s="5">
        <v>34246</v>
      </c>
      <c r="L12" s="5">
        <v>0</v>
      </c>
      <c r="M12" s="5">
        <v>0</v>
      </c>
      <c r="N12" s="5">
        <v>0</v>
      </c>
    </row>
    <row r="13" spans="1:14" x14ac:dyDescent="0.35">
      <c r="A13" s="5" t="s">
        <v>8</v>
      </c>
      <c r="B13" s="5" t="s">
        <v>562</v>
      </c>
      <c r="C13" s="5">
        <v>4111027</v>
      </c>
      <c r="D13" s="5">
        <v>33200</v>
      </c>
      <c r="E13" s="5">
        <v>24</v>
      </c>
      <c r="F13" s="5">
        <v>0</v>
      </c>
      <c r="G13" s="5">
        <v>0</v>
      </c>
      <c r="H13" s="5">
        <v>0</v>
      </c>
      <c r="I13" s="5">
        <v>14522</v>
      </c>
      <c r="J13" s="5">
        <v>0</v>
      </c>
      <c r="K13" s="5">
        <v>19347</v>
      </c>
      <c r="L13" s="5">
        <v>0</v>
      </c>
      <c r="M13" s="5">
        <v>0</v>
      </c>
      <c r="N13" s="5">
        <v>0</v>
      </c>
    </row>
    <row r="14" spans="1:14" x14ac:dyDescent="0.35">
      <c r="A14" s="5" t="s">
        <v>8</v>
      </c>
      <c r="B14" s="5" t="s">
        <v>562</v>
      </c>
      <c r="C14" s="5">
        <v>4111068</v>
      </c>
      <c r="D14" s="5">
        <v>40260</v>
      </c>
      <c r="E14" s="5">
        <v>24</v>
      </c>
      <c r="F14" s="5">
        <v>0</v>
      </c>
      <c r="G14" s="5">
        <v>0</v>
      </c>
      <c r="H14" s="5">
        <v>0</v>
      </c>
      <c r="I14" s="5">
        <v>10247</v>
      </c>
      <c r="J14" s="5">
        <v>0</v>
      </c>
      <c r="K14" s="5">
        <v>10392</v>
      </c>
      <c r="L14" s="5">
        <v>0</v>
      </c>
      <c r="M14" s="5">
        <v>0</v>
      </c>
      <c r="N14" s="5">
        <v>0</v>
      </c>
    </row>
    <row r="15" spans="1:14" x14ac:dyDescent="0.35">
      <c r="A15" s="5" t="s">
        <v>8</v>
      </c>
      <c r="B15" s="5" t="s">
        <v>562</v>
      </c>
      <c r="C15" s="5">
        <v>4111076</v>
      </c>
      <c r="D15" s="5">
        <v>16500</v>
      </c>
      <c r="E15" s="5">
        <v>24</v>
      </c>
      <c r="F15" s="5">
        <v>0</v>
      </c>
      <c r="G15" s="5">
        <v>0</v>
      </c>
      <c r="H15" s="5">
        <v>0</v>
      </c>
      <c r="I15" s="5">
        <v>25585</v>
      </c>
      <c r="J15" s="5">
        <v>0</v>
      </c>
      <c r="K15" s="5">
        <v>33244</v>
      </c>
      <c r="L15" s="5">
        <v>0</v>
      </c>
      <c r="M15" s="5">
        <v>0</v>
      </c>
      <c r="N15" s="5">
        <v>0</v>
      </c>
    </row>
    <row r="16" spans="1:14" x14ac:dyDescent="0.35">
      <c r="A16" s="5" t="s">
        <v>8</v>
      </c>
      <c r="B16" s="5" t="s">
        <v>562</v>
      </c>
      <c r="C16" s="5">
        <v>4111134</v>
      </c>
      <c r="D16" s="5">
        <v>40280</v>
      </c>
      <c r="E16" s="5">
        <v>24</v>
      </c>
      <c r="F16" s="5">
        <v>0</v>
      </c>
      <c r="G16" s="5">
        <v>0</v>
      </c>
      <c r="H16" s="5">
        <v>0</v>
      </c>
      <c r="I16" s="5">
        <v>366</v>
      </c>
      <c r="J16" s="5">
        <v>0</v>
      </c>
      <c r="K16" s="5">
        <v>16789</v>
      </c>
      <c r="L16" s="5">
        <v>0</v>
      </c>
      <c r="M16" s="5">
        <v>0</v>
      </c>
      <c r="N16" s="5">
        <v>0</v>
      </c>
    </row>
    <row r="17" spans="1:14" x14ac:dyDescent="0.35">
      <c r="A17" s="5" t="s">
        <v>8</v>
      </c>
      <c r="B17" s="5" t="s">
        <v>562</v>
      </c>
      <c r="C17" s="5">
        <v>4111662</v>
      </c>
      <c r="D17" s="5">
        <v>6600</v>
      </c>
      <c r="E17" s="5">
        <v>24</v>
      </c>
      <c r="F17" s="5">
        <v>9050</v>
      </c>
      <c r="G17" s="5">
        <v>0</v>
      </c>
      <c r="H17" s="5">
        <v>6211</v>
      </c>
      <c r="I17" s="5">
        <v>3341</v>
      </c>
      <c r="J17" s="5">
        <v>1.859</v>
      </c>
      <c r="K17" s="5">
        <v>4868</v>
      </c>
      <c r="L17" s="5">
        <v>6210.6</v>
      </c>
      <c r="M17" s="5">
        <v>0</v>
      </c>
      <c r="N17" s="5">
        <v>0</v>
      </c>
    </row>
    <row r="18" spans="1:14" x14ac:dyDescent="0.35">
      <c r="A18" s="5" t="s">
        <v>8</v>
      </c>
      <c r="B18" s="5" t="s">
        <v>562</v>
      </c>
      <c r="C18" s="5">
        <v>4111670</v>
      </c>
      <c r="D18" s="5">
        <v>25040</v>
      </c>
      <c r="E18" s="5">
        <v>24</v>
      </c>
      <c r="F18" s="5">
        <v>0</v>
      </c>
      <c r="G18" s="5">
        <v>0</v>
      </c>
      <c r="H18" s="5">
        <v>0</v>
      </c>
      <c r="I18" s="5">
        <v>921</v>
      </c>
      <c r="J18" s="5">
        <v>0</v>
      </c>
      <c r="K18" s="5">
        <v>6442</v>
      </c>
      <c r="L18" s="5">
        <v>0</v>
      </c>
      <c r="M18" s="5">
        <v>0</v>
      </c>
      <c r="N18" s="5">
        <v>0</v>
      </c>
    </row>
    <row r="19" spans="1:14" x14ac:dyDescent="0.35">
      <c r="A19" s="5" t="s">
        <v>8</v>
      </c>
      <c r="B19" s="5" t="s">
        <v>562</v>
      </c>
      <c r="C19" s="5">
        <v>4111779</v>
      </c>
      <c r="D19" s="5">
        <v>29080</v>
      </c>
      <c r="E19" s="5">
        <v>24</v>
      </c>
      <c r="F19" s="5">
        <v>0</v>
      </c>
      <c r="G19" s="5">
        <v>0</v>
      </c>
      <c r="H19" s="5">
        <v>0</v>
      </c>
      <c r="I19" s="5">
        <v>17620</v>
      </c>
      <c r="J19" s="5">
        <v>0</v>
      </c>
      <c r="K19" s="5">
        <v>35457</v>
      </c>
      <c r="L19" s="5">
        <v>0</v>
      </c>
      <c r="M19" s="5">
        <v>0</v>
      </c>
      <c r="N19" s="5">
        <v>0</v>
      </c>
    </row>
    <row r="20" spans="1:14" x14ac:dyDescent="0.35">
      <c r="A20" s="5" t="s">
        <v>8</v>
      </c>
      <c r="B20" s="5" t="s">
        <v>562</v>
      </c>
      <c r="C20" s="5">
        <v>4111969</v>
      </c>
      <c r="D20" s="5">
        <v>5900</v>
      </c>
      <c r="E20" s="5">
        <v>24</v>
      </c>
      <c r="F20" s="5">
        <v>0</v>
      </c>
      <c r="G20" s="5">
        <v>0</v>
      </c>
      <c r="H20" s="5">
        <v>0</v>
      </c>
      <c r="I20" s="5">
        <v>8208</v>
      </c>
      <c r="J20" s="5">
        <v>0</v>
      </c>
      <c r="K20" s="5">
        <v>14765</v>
      </c>
      <c r="L20" s="5">
        <v>0</v>
      </c>
      <c r="M20" s="5">
        <v>0</v>
      </c>
      <c r="N20" s="5">
        <v>0</v>
      </c>
    </row>
    <row r="21" spans="1:14" x14ac:dyDescent="0.35">
      <c r="A21" s="5" t="s">
        <v>8</v>
      </c>
      <c r="B21" s="5" t="s">
        <v>562</v>
      </c>
      <c r="C21" s="5">
        <v>4112165</v>
      </c>
      <c r="D21" s="5">
        <v>6100</v>
      </c>
      <c r="E21" s="5">
        <v>24</v>
      </c>
      <c r="F21" s="5">
        <v>77550</v>
      </c>
      <c r="G21" s="5">
        <v>0</v>
      </c>
      <c r="H21" s="5">
        <v>56450</v>
      </c>
      <c r="I21" s="5">
        <v>30364</v>
      </c>
      <c r="J21" s="5">
        <v>1.8591</v>
      </c>
      <c r="K21" s="5">
        <v>41714</v>
      </c>
      <c r="L21" s="5">
        <v>56450</v>
      </c>
      <c r="M21" s="5">
        <v>0</v>
      </c>
      <c r="N21" s="5">
        <v>0</v>
      </c>
    </row>
    <row r="22" spans="1:14" x14ac:dyDescent="0.35">
      <c r="A22" s="5" t="s">
        <v>8</v>
      </c>
      <c r="B22" s="5" t="s">
        <v>562</v>
      </c>
      <c r="C22" s="5">
        <v>4112215</v>
      </c>
      <c r="D22" s="5">
        <v>40540</v>
      </c>
      <c r="E22" s="5">
        <v>24</v>
      </c>
      <c r="F22" s="5">
        <v>0</v>
      </c>
      <c r="G22" s="5">
        <v>0</v>
      </c>
      <c r="H22" s="5">
        <v>0</v>
      </c>
      <c r="I22" s="5">
        <v>29825</v>
      </c>
      <c r="J22" s="5">
        <v>0</v>
      </c>
      <c r="K22" s="5">
        <v>35080</v>
      </c>
      <c r="L22" s="5">
        <v>0</v>
      </c>
      <c r="M22" s="5">
        <v>0</v>
      </c>
      <c r="N22" s="5">
        <v>0</v>
      </c>
    </row>
    <row r="23" spans="1:14" x14ac:dyDescent="0.35">
      <c r="A23" s="5" t="s">
        <v>8</v>
      </c>
      <c r="B23" s="5" t="s">
        <v>562</v>
      </c>
      <c r="C23" s="5">
        <v>4112314</v>
      </c>
      <c r="D23" s="5">
        <v>40600</v>
      </c>
      <c r="E23" s="5">
        <v>24</v>
      </c>
      <c r="F23" s="5">
        <v>0</v>
      </c>
      <c r="G23" s="5">
        <v>0</v>
      </c>
      <c r="H23" s="5">
        <v>0</v>
      </c>
      <c r="I23" s="5">
        <v>4073</v>
      </c>
      <c r="J23" s="5">
        <v>0</v>
      </c>
      <c r="K23" s="5">
        <v>14034</v>
      </c>
      <c r="L23" s="5">
        <v>0</v>
      </c>
      <c r="M23" s="5">
        <v>0</v>
      </c>
      <c r="N23" s="5">
        <v>0</v>
      </c>
    </row>
    <row r="24" spans="1:14" x14ac:dyDescent="0.35">
      <c r="A24" s="5" t="s">
        <v>8</v>
      </c>
      <c r="B24" s="5" t="s">
        <v>562</v>
      </c>
      <c r="C24" s="5">
        <v>4112900</v>
      </c>
      <c r="D24" s="5">
        <v>40740</v>
      </c>
      <c r="E24" s="5">
        <v>24</v>
      </c>
      <c r="F24" s="5">
        <v>131833</v>
      </c>
      <c r="G24" s="5">
        <v>0</v>
      </c>
      <c r="H24" s="5">
        <v>58369</v>
      </c>
      <c r="I24" s="5">
        <v>11945</v>
      </c>
      <c r="J24" s="5">
        <v>4.8864999999999998</v>
      </c>
      <c r="K24" s="5">
        <v>26979</v>
      </c>
      <c r="L24" s="5">
        <v>58369</v>
      </c>
      <c r="M24" s="5">
        <v>0</v>
      </c>
      <c r="N24" s="5">
        <v>0</v>
      </c>
    </row>
    <row r="25" spans="1:14" x14ac:dyDescent="0.35">
      <c r="A25" s="5" t="s">
        <v>8</v>
      </c>
      <c r="B25" s="5" t="s">
        <v>562</v>
      </c>
      <c r="C25" s="5">
        <v>4113049</v>
      </c>
      <c r="D25" s="5">
        <v>36600</v>
      </c>
      <c r="E25" s="5">
        <v>24</v>
      </c>
      <c r="F25" s="5">
        <v>0</v>
      </c>
      <c r="G25" s="5">
        <v>0</v>
      </c>
      <c r="H25" s="5">
        <v>0</v>
      </c>
      <c r="I25" s="5">
        <v>3609</v>
      </c>
      <c r="J25" s="5">
        <v>0</v>
      </c>
      <c r="K25" s="5">
        <v>11108</v>
      </c>
      <c r="L25" s="5">
        <v>0</v>
      </c>
      <c r="M25" s="5">
        <v>0</v>
      </c>
      <c r="N25" s="5">
        <v>0</v>
      </c>
    </row>
    <row r="26" spans="1:14" x14ac:dyDescent="0.35">
      <c r="A26" s="5" t="s">
        <v>8</v>
      </c>
      <c r="B26" s="5" t="s">
        <v>562</v>
      </c>
      <c r="C26" s="5">
        <v>4113221</v>
      </c>
      <c r="D26" s="5">
        <v>40780</v>
      </c>
      <c r="E26" s="5">
        <v>24</v>
      </c>
      <c r="F26" s="5">
        <v>0</v>
      </c>
      <c r="G26" s="5">
        <v>0</v>
      </c>
      <c r="H26" s="5">
        <v>0</v>
      </c>
      <c r="I26" s="5">
        <v>15738</v>
      </c>
      <c r="J26" s="5">
        <v>0</v>
      </c>
      <c r="K26" s="5">
        <v>35205</v>
      </c>
      <c r="L26" s="5">
        <v>0</v>
      </c>
      <c r="M26" s="5">
        <v>0</v>
      </c>
      <c r="N26" s="5">
        <v>0</v>
      </c>
    </row>
    <row r="27" spans="1:14" x14ac:dyDescent="0.35">
      <c r="A27" s="5" t="s">
        <v>8</v>
      </c>
      <c r="B27" s="5" t="s">
        <v>562</v>
      </c>
      <c r="C27" s="5">
        <v>4113239</v>
      </c>
      <c r="D27" s="5">
        <v>100</v>
      </c>
      <c r="E27" s="5">
        <v>24</v>
      </c>
      <c r="F27" s="5">
        <v>15429</v>
      </c>
      <c r="G27" s="5">
        <v>0</v>
      </c>
      <c r="H27" s="5">
        <v>9320</v>
      </c>
      <c r="I27" s="5">
        <v>7469</v>
      </c>
      <c r="J27" s="5">
        <v>1.2478</v>
      </c>
      <c r="K27" s="5">
        <v>12365</v>
      </c>
      <c r="L27" s="5">
        <v>9320</v>
      </c>
      <c r="M27" s="5">
        <v>0</v>
      </c>
      <c r="N27" s="5">
        <v>0</v>
      </c>
    </row>
    <row r="28" spans="1:14" x14ac:dyDescent="0.35">
      <c r="A28" s="5" t="s">
        <v>8</v>
      </c>
      <c r="B28" s="5" t="s">
        <v>562</v>
      </c>
      <c r="C28" s="5">
        <v>4113338</v>
      </c>
      <c r="D28" s="5">
        <v>40270</v>
      </c>
      <c r="E28" s="5">
        <v>24</v>
      </c>
      <c r="F28" s="5">
        <v>9056</v>
      </c>
      <c r="G28" s="5">
        <v>0</v>
      </c>
      <c r="H28" s="5">
        <v>3686</v>
      </c>
      <c r="I28" s="5">
        <v>8240</v>
      </c>
      <c r="J28" s="5">
        <v>0.44729999999999998</v>
      </c>
      <c r="K28" s="5">
        <v>20247</v>
      </c>
      <c r="L28" s="5">
        <v>3686</v>
      </c>
      <c r="M28" s="5">
        <v>0</v>
      </c>
      <c r="N28" s="5">
        <v>0</v>
      </c>
    </row>
    <row r="29" spans="1:14" x14ac:dyDescent="0.35">
      <c r="A29" s="5" t="s">
        <v>8</v>
      </c>
      <c r="B29" s="5" t="s">
        <v>562</v>
      </c>
      <c r="C29" s="5">
        <v>4113346</v>
      </c>
      <c r="D29" s="5">
        <v>18800</v>
      </c>
      <c r="E29" s="5">
        <v>24</v>
      </c>
      <c r="F29" s="5">
        <v>0</v>
      </c>
      <c r="G29" s="5">
        <v>0</v>
      </c>
      <c r="H29" s="5">
        <v>0</v>
      </c>
      <c r="I29" s="5">
        <v>10475</v>
      </c>
      <c r="J29" s="5">
        <v>0</v>
      </c>
      <c r="K29" s="5">
        <v>17945</v>
      </c>
      <c r="L29" s="5">
        <v>0</v>
      </c>
      <c r="M29" s="5">
        <v>0</v>
      </c>
      <c r="N29" s="5">
        <v>0</v>
      </c>
    </row>
    <row r="30" spans="1:14" x14ac:dyDescent="0.35">
      <c r="A30" s="5" t="s">
        <v>8</v>
      </c>
      <c r="B30" s="5" t="s">
        <v>562</v>
      </c>
      <c r="C30" s="5">
        <v>4113452</v>
      </c>
      <c r="D30" s="5">
        <v>40160</v>
      </c>
      <c r="E30" s="5">
        <v>24</v>
      </c>
      <c r="F30" s="5">
        <v>17862</v>
      </c>
      <c r="G30" s="5">
        <v>0</v>
      </c>
      <c r="H30" s="5">
        <v>12387</v>
      </c>
      <c r="I30" s="5">
        <v>15158</v>
      </c>
      <c r="J30" s="5">
        <v>0.81720000000000004</v>
      </c>
      <c r="K30" s="5">
        <v>21858</v>
      </c>
      <c r="L30" s="5">
        <v>12387.3</v>
      </c>
      <c r="M30" s="5">
        <v>0</v>
      </c>
      <c r="N30" s="5">
        <v>0</v>
      </c>
    </row>
    <row r="31" spans="1:14" x14ac:dyDescent="0.35">
      <c r="A31" s="5" t="s">
        <v>8</v>
      </c>
      <c r="B31" s="5" t="s">
        <v>562</v>
      </c>
      <c r="C31" s="5">
        <v>4113460</v>
      </c>
      <c r="D31" s="5">
        <v>40410</v>
      </c>
      <c r="E31" s="5">
        <v>24</v>
      </c>
      <c r="F31" s="5">
        <v>22651</v>
      </c>
      <c r="G31" s="5">
        <v>0</v>
      </c>
      <c r="H31" s="5">
        <v>15199</v>
      </c>
      <c r="I31" s="5">
        <v>23702</v>
      </c>
      <c r="J31" s="5">
        <v>0.64129999999999998</v>
      </c>
      <c r="K31" s="5">
        <v>35320</v>
      </c>
      <c r="L31" s="5">
        <v>15199.12</v>
      </c>
      <c r="M31" s="5">
        <v>0</v>
      </c>
      <c r="N31" s="5">
        <v>0</v>
      </c>
    </row>
    <row r="32" spans="1:14" x14ac:dyDescent="0.35">
      <c r="A32" s="5" t="s">
        <v>8</v>
      </c>
      <c r="B32" s="5" t="s">
        <v>562</v>
      </c>
      <c r="C32" s="5">
        <v>4113536</v>
      </c>
      <c r="D32" s="5">
        <v>24300</v>
      </c>
      <c r="E32" s="5">
        <v>24</v>
      </c>
      <c r="F32" s="5">
        <v>68332</v>
      </c>
      <c r="G32" s="5">
        <v>0</v>
      </c>
      <c r="H32" s="5">
        <v>32354</v>
      </c>
      <c r="I32" s="5">
        <v>5972</v>
      </c>
      <c r="J32" s="5">
        <v>5.4176000000000002</v>
      </c>
      <c r="K32" s="5">
        <v>12613</v>
      </c>
      <c r="L32" s="5">
        <v>32353.95</v>
      </c>
      <c r="M32" s="5">
        <v>0</v>
      </c>
      <c r="N32" s="5">
        <v>0</v>
      </c>
    </row>
    <row r="33" spans="1:14" x14ac:dyDescent="0.35">
      <c r="A33" s="5" t="s">
        <v>8</v>
      </c>
      <c r="B33" s="5" t="s">
        <v>562</v>
      </c>
      <c r="C33" s="5">
        <v>4113544</v>
      </c>
      <c r="D33" s="5">
        <v>22200</v>
      </c>
      <c r="E33" s="5">
        <v>24</v>
      </c>
      <c r="F33" s="5">
        <v>14001</v>
      </c>
      <c r="G33" s="5">
        <v>0</v>
      </c>
      <c r="H33" s="5">
        <v>10948</v>
      </c>
      <c r="I33" s="5">
        <v>10250</v>
      </c>
      <c r="J33" s="5">
        <v>1.0681</v>
      </c>
      <c r="K33" s="5">
        <v>13108</v>
      </c>
      <c r="L33" s="5">
        <v>10947.6</v>
      </c>
      <c r="M33" s="5">
        <v>0</v>
      </c>
      <c r="N33" s="5">
        <v>0</v>
      </c>
    </row>
    <row r="34" spans="1:14" x14ac:dyDescent="0.35">
      <c r="A34" s="5" t="s">
        <v>8</v>
      </c>
      <c r="B34" s="5" t="s">
        <v>562</v>
      </c>
      <c r="C34" s="5">
        <v>4113551</v>
      </c>
      <c r="D34" s="5">
        <v>40790</v>
      </c>
      <c r="E34" s="5">
        <v>24</v>
      </c>
      <c r="F34" s="5">
        <v>45690</v>
      </c>
      <c r="G34" s="5">
        <v>0</v>
      </c>
      <c r="H34" s="5">
        <v>27765</v>
      </c>
      <c r="I34" s="5">
        <v>22522</v>
      </c>
      <c r="J34" s="5">
        <v>1.2327999999999999</v>
      </c>
      <c r="K34" s="5">
        <v>37062</v>
      </c>
      <c r="L34" s="5">
        <v>27765</v>
      </c>
      <c r="M34" s="5">
        <v>0</v>
      </c>
      <c r="N34" s="5">
        <v>0</v>
      </c>
    </row>
    <row r="35" spans="1:14" x14ac:dyDescent="0.35">
      <c r="A35" s="5" t="s">
        <v>8</v>
      </c>
      <c r="B35" s="5" t="s">
        <v>562</v>
      </c>
      <c r="C35" s="5">
        <v>4113569</v>
      </c>
      <c r="D35" s="5">
        <v>9100</v>
      </c>
      <c r="E35" s="5">
        <v>24</v>
      </c>
      <c r="F35" s="5">
        <v>113950</v>
      </c>
      <c r="G35" s="5">
        <v>0</v>
      </c>
      <c r="H35" s="5">
        <v>61385</v>
      </c>
      <c r="I35" s="5">
        <v>12007</v>
      </c>
      <c r="J35" s="5">
        <v>5.1124000000000001</v>
      </c>
      <c r="K35" s="5">
        <v>22289</v>
      </c>
      <c r="L35" s="5">
        <v>61385</v>
      </c>
      <c r="M35" s="5">
        <v>0</v>
      </c>
      <c r="N35" s="5">
        <v>0</v>
      </c>
    </row>
    <row r="36" spans="1:14" x14ac:dyDescent="0.35">
      <c r="A36" s="5" t="s">
        <v>8</v>
      </c>
      <c r="B36" s="5" t="s">
        <v>562</v>
      </c>
      <c r="C36" s="5">
        <v>4113585</v>
      </c>
      <c r="D36" s="5">
        <v>40510</v>
      </c>
      <c r="E36" s="5">
        <v>24</v>
      </c>
      <c r="F36" s="5">
        <v>122604</v>
      </c>
      <c r="G36" s="5">
        <v>0</v>
      </c>
      <c r="H36" s="5">
        <v>71124</v>
      </c>
      <c r="I36" s="5">
        <v>19199</v>
      </c>
      <c r="J36" s="5">
        <v>3.7046000000000001</v>
      </c>
      <c r="K36" s="5">
        <v>33095</v>
      </c>
      <c r="L36" s="5">
        <v>71124</v>
      </c>
      <c r="M36" s="5">
        <v>0</v>
      </c>
      <c r="N36" s="5">
        <v>0</v>
      </c>
    </row>
    <row r="37" spans="1:14" x14ac:dyDescent="0.35">
      <c r="A37" s="5" t="s">
        <v>8</v>
      </c>
      <c r="B37" s="5" t="s">
        <v>562</v>
      </c>
      <c r="C37" s="5">
        <v>4113627</v>
      </c>
      <c r="D37" s="5">
        <v>19900</v>
      </c>
      <c r="E37" s="5">
        <v>24</v>
      </c>
      <c r="F37" s="5">
        <v>4099</v>
      </c>
      <c r="G37" s="5">
        <v>0</v>
      </c>
      <c r="H37" s="5">
        <v>1781</v>
      </c>
      <c r="I37" s="5">
        <v>10181</v>
      </c>
      <c r="J37" s="5">
        <v>0.1749</v>
      </c>
      <c r="K37" s="5">
        <v>23436</v>
      </c>
      <c r="L37" s="5">
        <v>1781</v>
      </c>
      <c r="M37" s="5">
        <v>0</v>
      </c>
      <c r="N37" s="5">
        <v>0</v>
      </c>
    </row>
    <row r="38" spans="1:14" x14ac:dyDescent="0.35">
      <c r="A38" s="5" t="s">
        <v>8</v>
      </c>
      <c r="B38" s="5" t="s">
        <v>562</v>
      </c>
      <c r="C38" s="5">
        <v>4113635</v>
      </c>
      <c r="D38" s="5">
        <v>35400</v>
      </c>
      <c r="E38" s="5">
        <v>24</v>
      </c>
      <c r="F38" s="5">
        <v>48208</v>
      </c>
      <c r="G38" s="5">
        <v>0</v>
      </c>
      <c r="H38" s="5">
        <v>40016</v>
      </c>
      <c r="I38" s="5">
        <v>26367</v>
      </c>
      <c r="J38" s="5">
        <v>1.5177</v>
      </c>
      <c r="K38" s="5">
        <v>31764</v>
      </c>
      <c r="L38" s="5">
        <v>40016</v>
      </c>
      <c r="M38" s="5">
        <v>0</v>
      </c>
      <c r="N38" s="5">
        <v>0</v>
      </c>
    </row>
    <row r="39" spans="1:14" x14ac:dyDescent="0.35">
      <c r="A39" s="5" t="s">
        <v>8</v>
      </c>
      <c r="B39" s="5" t="s">
        <v>562</v>
      </c>
      <c r="C39" s="5">
        <v>4113650</v>
      </c>
      <c r="D39" s="5">
        <v>40580</v>
      </c>
      <c r="E39" s="5">
        <v>24</v>
      </c>
      <c r="F39" s="5">
        <v>278845</v>
      </c>
      <c r="G39" s="5">
        <v>0</v>
      </c>
      <c r="H39" s="5">
        <v>56844</v>
      </c>
      <c r="I39" s="5">
        <v>3628</v>
      </c>
      <c r="J39" s="5">
        <v>15.668100000000001</v>
      </c>
      <c r="K39" s="5">
        <v>17797</v>
      </c>
      <c r="L39" s="5">
        <v>56844</v>
      </c>
      <c r="M39" s="5">
        <v>0</v>
      </c>
      <c r="N39" s="5">
        <v>0</v>
      </c>
    </row>
    <row r="40" spans="1:14" x14ac:dyDescent="0.35">
      <c r="A40" s="5" t="s">
        <v>8</v>
      </c>
      <c r="B40" s="5" t="s">
        <v>562</v>
      </c>
      <c r="C40" s="5">
        <v>4113668</v>
      </c>
      <c r="D40" s="5">
        <v>25300</v>
      </c>
      <c r="E40" s="5">
        <v>24</v>
      </c>
      <c r="F40" s="5">
        <v>6962</v>
      </c>
      <c r="G40" s="5">
        <v>0</v>
      </c>
      <c r="H40" s="5">
        <v>6159</v>
      </c>
      <c r="I40" s="5">
        <v>24109</v>
      </c>
      <c r="J40" s="5">
        <v>0.2555</v>
      </c>
      <c r="K40" s="5">
        <v>27248</v>
      </c>
      <c r="L40" s="5">
        <v>6159</v>
      </c>
      <c r="M40" s="5">
        <v>0</v>
      </c>
      <c r="N40" s="5">
        <v>0</v>
      </c>
    </row>
    <row r="41" spans="1:14" x14ac:dyDescent="0.35">
      <c r="A41" s="5" t="s">
        <v>8</v>
      </c>
      <c r="B41" s="5" t="s">
        <v>562</v>
      </c>
      <c r="C41" s="5">
        <v>4113684</v>
      </c>
      <c r="D41" s="5">
        <v>26010</v>
      </c>
      <c r="E41" s="5">
        <v>24</v>
      </c>
      <c r="F41" s="5">
        <v>0</v>
      </c>
      <c r="G41" s="5">
        <v>0</v>
      </c>
      <c r="H41" s="5">
        <v>0</v>
      </c>
      <c r="I41" s="5">
        <v>16966</v>
      </c>
      <c r="J41" s="5">
        <v>0</v>
      </c>
      <c r="K41" s="5">
        <v>35003</v>
      </c>
      <c r="L41" s="5">
        <v>0</v>
      </c>
      <c r="M41" s="5">
        <v>0</v>
      </c>
      <c r="N41" s="5">
        <v>0</v>
      </c>
    </row>
    <row r="42" spans="1:14" x14ac:dyDescent="0.35">
      <c r="A42" s="5" t="s">
        <v>8</v>
      </c>
      <c r="B42" s="5" t="s">
        <v>562</v>
      </c>
      <c r="C42" s="5">
        <v>4113726</v>
      </c>
      <c r="D42" s="5">
        <v>40750</v>
      </c>
      <c r="E42" s="5">
        <v>24</v>
      </c>
      <c r="F42" s="5">
        <v>0</v>
      </c>
      <c r="G42" s="5">
        <v>0</v>
      </c>
      <c r="H42" s="5">
        <v>0</v>
      </c>
      <c r="I42" s="5">
        <v>12914</v>
      </c>
      <c r="J42" s="5">
        <v>0</v>
      </c>
      <c r="K42" s="5">
        <v>26980</v>
      </c>
      <c r="L42" s="5">
        <v>0</v>
      </c>
      <c r="M42" s="5">
        <v>0</v>
      </c>
      <c r="N42" s="5">
        <v>0</v>
      </c>
    </row>
    <row r="43" spans="1:14" x14ac:dyDescent="0.35">
      <c r="A43" s="5" t="s">
        <v>8</v>
      </c>
      <c r="B43" s="5" t="s">
        <v>562</v>
      </c>
      <c r="C43" s="5">
        <v>4113742</v>
      </c>
      <c r="D43" s="5">
        <v>26500</v>
      </c>
      <c r="E43" s="5">
        <v>24</v>
      </c>
      <c r="F43" s="5">
        <v>14463</v>
      </c>
      <c r="G43" s="5">
        <v>0</v>
      </c>
      <c r="H43" s="5">
        <v>7139</v>
      </c>
      <c r="I43" s="5">
        <v>14040</v>
      </c>
      <c r="J43" s="5">
        <v>0.50849999999999995</v>
      </c>
      <c r="K43" s="5">
        <v>28443</v>
      </c>
      <c r="L43" s="5">
        <v>7139</v>
      </c>
      <c r="M43" s="5">
        <v>0</v>
      </c>
      <c r="N43" s="5">
        <v>0</v>
      </c>
    </row>
    <row r="44" spans="1:14" x14ac:dyDescent="0.35">
      <c r="A44" s="5" t="s">
        <v>8</v>
      </c>
      <c r="B44" s="5" t="s">
        <v>562</v>
      </c>
      <c r="C44" s="5">
        <v>4113817</v>
      </c>
      <c r="D44" s="5">
        <v>20400</v>
      </c>
      <c r="E44" s="5">
        <v>24</v>
      </c>
      <c r="F44" s="5">
        <v>0</v>
      </c>
      <c r="G44" s="5">
        <v>0</v>
      </c>
      <c r="H44" s="5">
        <v>0</v>
      </c>
      <c r="I44" s="5">
        <v>13464</v>
      </c>
      <c r="J44" s="5">
        <v>0</v>
      </c>
      <c r="K44" s="5">
        <v>22471</v>
      </c>
      <c r="L44" s="5">
        <v>0</v>
      </c>
      <c r="M44" s="5">
        <v>0</v>
      </c>
      <c r="N44" s="5">
        <v>0</v>
      </c>
    </row>
    <row r="45" spans="1:14" x14ac:dyDescent="0.35">
      <c r="A45" s="5" t="s">
        <v>8</v>
      </c>
      <c r="B45" s="5" t="s">
        <v>562</v>
      </c>
      <c r="C45" s="5">
        <v>4113825</v>
      </c>
      <c r="D45" s="5">
        <v>18900</v>
      </c>
      <c r="E45" s="5">
        <v>24</v>
      </c>
      <c r="F45" s="5">
        <v>0</v>
      </c>
      <c r="G45" s="5">
        <v>0</v>
      </c>
      <c r="H45" s="5">
        <v>0</v>
      </c>
      <c r="I45" s="5">
        <v>7796</v>
      </c>
      <c r="J45" s="5">
        <v>0</v>
      </c>
      <c r="K45" s="5">
        <v>15968</v>
      </c>
      <c r="L45" s="5">
        <v>0</v>
      </c>
      <c r="M45" s="5">
        <v>0</v>
      </c>
      <c r="N45" s="5">
        <v>0</v>
      </c>
    </row>
    <row r="46" spans="1:14" x14ac:dyDescent="0.35">
      <c r="A46" s="5" t="s">
        <v>8</v>
      </c>
      <c r="B46" s="5" t="s">
        <v>562</v>
      </c>
      <c r="C46" s="5">
        <v>4113833</v>
      </c>
      <c r="D46" s="5">
        <v>20500</v>
      </c>
      <c r="E46" s="5">
        <v>24</v>
      </c>
      <c r="F46" s="5">
        <v>0</v>
      </c>
      <c r="G46" s="5">
        <v>0</v>
      </c>
      <c r="H46" s="5">
        <v>0</v>
      </c>
      <c r="I46" s="5">
        <v>11040</v>
      </c>
      <c r="J46" s="5">
        <v>0</v>
      </c>
      <c r="K46" s="5">
        <v>20311</v>
      </c>
      <c r="L46" s="5">
        <v>0</v>
      </c>
      <c r="M46" s="5">
        <v>0</v>
      </c>
      <c r="N46" s="5">
        <v>0</v>
      </c>
    </row>
    <row r="47" spans="1:14" x14ac:dyDescent="0.35">
      <c r="A47" s="5" t="s">
        <v>8</v>
      </c>
      <c r="B47" s="5" t="s">
        <v>562</v>
      </c>
      <c r="C47" s="5">
        <v>4113874</v>
      </c>
      <c r="D47" s="5">
        <v>14600</v>
      </c>
      <c r="E47" s="5">
        <v>24</v>
      </c>
      <c r="F47" s="5">
        <v>0</v>
      </c>
      <c r="G47" s="5">
        <v>0</v>
      </c>
      <c r="H47" s="5">
        <v>0</v>
      </c>
      <c r="I47" s="5">
        <v>21197</v>
      </c>
      <c r="J47" s="5">
        <v>0</v>
      </c>
      <c r="K47" s="5">
        <v>31407</v>
      </c>
      <c r="L47" s="5">
        <v>0</v>
      </c>
      <c r="M47" s="5">
        <v>0</v>
      </c>
      <c r="N47" s="5">
        <v>0</v>
      </c>
    </row>
    <row r="48" spans="1:14" x14ac:dyDescent="0.35">
      <c r="A48" s="5" t="s">
        <v>8</v>
      </c>
      <c r="B48" s="5" t="s">
        <v>562</v>
      </c>
      <c r="C48" s="5">
        <v>4113882</v>
      </c>
      <c r="D48" s="5">
        <v>18400</v>
      </c>
      <c r="E48" s="5">
        <v>24</v>
      </c>
      <c r="F48" s="5">
        <v>0</v>
      </c>
      <c r="G48" s="5">
        <v>0</v>
      </c>
      <c r="H48" s="5">
        <v>0</v>
      </c>
      <c r="I48" s="5">
        <v>14784</v>
      </c>
      <c r="J48" s="5">
        <v>0</v>
      </c>
      <c r="K48" s="5">
        <v>21891</v>
      </c>
      <c r="L48" s="5">
        <v>0</v>
      </c>
      <c r="M48" s="5">
        <v>0</v>
      </c>
      <c r="N48" s="5">
        <v>0</v>
      </c>
    </row>
    <row r="49" spans="1:14" x14ac:dyDescent="0.35">
      <c r="A49" s="5" t="s">
        <v>8</v>
      </c>
      <c r="B49" s="5" t="s">
        <v>562</v>
      </c>
      <c r="C49" s="5">
        <v>4113924</v>
      </c>
      <c r="D49" s="5">
        <v>10300</v>
      </c>
      <c r="E49" s="5">
        <v>24</v>
      </c>
      <c r="F49" s="5">
        <v>0</v>
      </c>
      <c r="G49" s="5">
        <v>0</v>
      </c>
      <c r="H49" s="5">
        <v>0</v>
      </c>
      <c r="I49" s="5">
        <v>11706</v>
      </c>
      <c r="J49" s="5">
        <v>0</v>
      </c>
      <c r="K49" s="5">
        <v>20696</v>
      </c>
      <c r="L49" s="5">
        <v>0</v>
      </c>
      <c r="M49" s="5">
        <v>0</v>
      </c>
      <c r="N49" s="5">
        <v>0</v>
      </c>
    </row>
    <row r="50" spans="1:14" x14ac:dyDescent="0.35">
      <c r="A50" s="5" t="s">
        <v>8</v>
      </c>
      <c r="B50" s="5" t="s">
        <v>562</v>
      </c>
      <c r="C50" s="5">
        <v>4113932</v>
      </c>
      <c r="D50" s="5">
        <v>11400</v>
      </c>
      <c r="E50" s="5">
        <v>24</v>
      </c>
      <c r="F50" s="5">
        <v>0</v>
      </c>
      <c r="G50" s="5">
        <v>0</v>
      </c>
      <c r="H50" s="5">
        <v>0</v>
      </c>
      <c r="I50" s="5">
        <v>13609</v>
      </c>
      <c r="J50" s="5">
        <v>0</v>
      </c>
      <c r="K50" s="5">
        <v>23826</v>
      </c>
      <c r="L50" s="5">
        <v>0</v>
      </c>
      <c r="M50" s="5">
        <v>0</v>
      </c>
      <c r="N50" s="5">
        <v>0</v>
      </c>
    </row>
    <row r="51" spans="1:14" x14ac:dyDescent="0.35">
      <c r="A51" s="5" t="s">
        <v>8</v>
      </c>
      <c r="B51" s="5" t="s">
        <v>562</v>
      </c>
      <c r="C51" s="5">
        <v>4113981</v>
      </c>
      <c r="D51" s="5">
        <v>5000</v>
      </c>
      <c r="E51" s="5">
        <v>24</v>
      </c>
      <c r="F51" s="5">
        <v>19691</v>
      </c>
      <c r="G51" s="5">
        <v>0</v>
      </c>
      <c r="H51" s="5">
        <v>12718</v>
      </c>
      <c r="I51" s="5">
        <v>12313</v>
      </c>
      <c r="J51" s="5">
        <v>1.0328999999999999</v>
      </c>
      <c r="K51" s="5">
        <v>19064</v>
      </c>
      <c r="L51" s="5">
        <v>12718</v>
      </c>
      <c r="M51" s="5">
        <v>0</v>
      </c>
      <c r="N51" s="5">
        <v>0</v>
      </c>
    </row>
    <row r="52" spans="1:14" x14ac:dyDescent="0.35">
      <c r="A52" s="5" t="s">
        <v>8</v>
      </c>
      <c r="B52" s="5" t="s">
        <v>562</v>
      </c>
      <c r="C52" s="5">
        <v>4114039</v>
      </c>
      <c r="D52" s="5">
        <v>16100</v>
      </c>
      <c r="E52" s="5">
        <v>24</v>
      </c>
      <c r="F52" s="5">
        <v>191836</v>
      </c>
      <c r="G52" s="5">
        <v>0</v>
      </c>
      <c r="H52" s="5">
        <v>122129</v>
      </c>
      <c r="I52" s="5">
        <v>13426</v>
      </c>
      <c r="J52" s="5">
        <v>9.0965000000000007</v>
      </c>
      <c r="K52" s="5">
        <v>21089</v>
      </c>
      <c r="L52" s="5">
        <v>122129</v>
      </c>
      <c r="M52" s="5">
        <v>0</v>
      </c>
      <c r="N52" s="5">
        <v>0</v>
      </c>
    </row>
    <row r="53" spans="1:14" x14ac:dyDescent="0.35">
      <c r="A53" s="5" t="s">
        <v>8</v>
      </c>
      <c r="B53" s="5" t="s">
        <v>562</v>
      </c>
      <c r="C53" s="5">
        <v>4114054</v>
      </c>
      <c r="D53" s="5">
        <v>28000</v>
      </c>
      <c r="E53" s="5">
        <v>24</v>
      </c>
      <c r="F53" s="5">
        <v>234660</v>
      </c>
      <c r="G53" s="5">
        <v>0</v>
      </c>
      <c r="H53" s="5">
        <v>173408</v>
      </c>
      <c r="I53" s="5">
        <v>20675</v>
      </c>
      <c r="J53" s="5">
        <v>8.3872999999999998</v>
      </c>
      <c r="K53" s="5">
        <v>27978</v>
      </c>
      <c r="L53" s="5">
        <v>173408</v>
      </c>
      <c r="M53" s="5">
        <v>0</v>
      </c>
      <c r="N53" s="5">
        <v>0</v>
      </c>
    </row>
    <row r="54" spans="1:14" x14ac:dyDescent="0.35">
      <c r="A54" s="5" t="s">
        <v>8</v>
      </c>
      <c r="B54" s="5" t="s">
        <v>562</v>
      </c>
      <c r="C54" s="5">
        <v>4114179</v>
      </c>
      <c r="D54" s="5">
        <v>23400</v>
      </c>
      <c r="E54" s="5">
        <v>24</v>
      </c>
      <c r="F54" s="5">
        <v>110522</v>
      </c>
      <c r="G54" s="5">
        <v>0</v>
      </c>
      <c r="H54" s="5">
        <v>52191</v>
      </c>
      <c r="I54" s="5">
        <v>16405</v>
      </c>
      <c r="J54" s="5">
        <v>3.1814</v>
      </c>
      <c r="K54" s="5">
        <v>34740</v>
      </c>
      <c r="L54" s="5">
        <v>52191</v>
      </c>
      <c r="M54" s="5">
        <v>0</v>
      </c>
      <c r="N54" s="5">
        <v>0</v>
      </c>
    </row>
    <row r="55" spans="1:14" x14ac:dyDescent="0.35">
      <c r="A55" s="5" t="s">
        <v>8</v>
      </c>
      <c r="B55" s="5" t="s">
        <v>562</v>
      </c>
      <c r="C55" s="5">
        <v>4114187</v>
      </c>
      <c r="D55" s="5">
        <v>20900</v>
      </c>
      <c r="E55" s="5">
        <v>24</v>
      </c>
      <c r="F55" s="5">
        <v>0</v>
      </c>
      <c r="G55" s="5">
        <v>0</v>
      </c>
      <c r="H55" s="5">
        <v>0</v>
      </c>
      <c r="I55" s="5">
        <v>17664</v>
      </c>
      <c r="J55" s="5">
        <v>0</v>
      </c>
      <c r="K55" s="5">
        <v>29195</v>
      </c>
      <c r="L55" s="5">
        <v>0</v>
      </c>
      <c r="M55" s="5">
        <v>0</v>
      </c>
      <c r="N55" s="5">
        <v>0</v>
      </c>
    </row>
    <row r="56" spans="1:14" x14ac:dyDescent="0.35">
      <c r="A56" s="5" t="s">
        <v>8</v>
      </c>
      <c r="B56" s="5" t="s">
        <v>562</v>
      </c>
      <c r="C56" s="5">
        <v>4114195</v>
      </c>
      <c r="D56" s="5">
        <v>19100</v>
      </c>
      <c r="E56" s="5">
        <v>24</v>
      </c>
      <c r="F56" s="5">
        <v>0</v>
      </c>
      <c r="G56" s="5">
        <v>0</v>
      </c>
      <c r="H56" s="5">
        <v>0</v>
      </c>
      <c r="I56" s="5">
        <v>15683</v>
      </c>
      <c r="J56" s="5">
        <v>0</v>
      </c>
      <c r="K56" s="5">
        <v>33900</v>
      </c>
      <c r="L56" s="5">
        <v>0</v>
      </c>
      <c r="M56" s="5">
        <v>0</v>
      </c>
      <c r="N56" s="5">
        <v>0</v>
      </c>
    </row>
    <row r="57" spans="1:14" x14ac:dyDescent="0.35">
      <c r="A57" s="5" t="s">
        <v>8</v>
      </c>
      <c r="B57" s="5" t="s">
        <v>562</v>
      </c>
      <c r="C57" s="5">
        <v>4114229</v>
      </c>
      <c r="D57" s="5">
        <v>3500</v>
      </c>
      <c r="E57" s="5">
        <v>24</v>
      </c>
      <c r="F57" s="5">
        <v>29368</v>
      </c>
      <c r="G57" s="5">
        <v>0</v>
      </c>
      <c r="H57" s="5">
        <v>16084</v>
      </c>
      <c r="I57" s="5">
        <v>18517</v>
      </c>
      <c r="J57" s="5">
        <v>0.86860000000000004</v>
      </c>
      <c r="K57" s="5">
        <v>33811</v>
      </c>
      <c r="L57" s="5">
        <v>16084</v>
      </c>
      <c r="M57" s="5">
        <v>0</v>
      </c>
      <c r="N57" s="5">
        <v>0</v>
      </c>
    </row>
    <row r="58" spans="1:14" x14ac:dyDescent="0.35">
      <c r="A58" s="5" t="s">
        <v>8</v>
      </c>
      <c r="B58" s="5" t="s">
        <v>562</v>
      </c>
      <c r="C58" s="5">
        <v>4114237</v>
      </c>
      <c r="D58" s="5">
        <v>33700</v>
      </c>
      <c r="E58" s="5">
        <v>24</v>
      </c>
      <c r="F58" s="5">
        <v>0</v>
      </c>
      <c r="G58" s="5">
        <v>0</v>
      </c>
      <c r="H58" s="5">
        <v>0</v>
      </c>
      <c r="I58" s="5">
        <v>3676</v>
      </c>
      <c r="J58" s="5">
        <v>0</v>
      </c>
      <c r="K58" s="5">
        <v>8233</v>
      </c>
      <c r="L58" s="5">
        <v>0</v>
      </c>
      <c r="M58" s="5">
        <v>0</v>
      </c>
      <c r="N58" s="5">
        <v>0</v>
      </c>
    </row>
    <row r="59" spans="1:14" x14ac:dyDescent="0.35">
      <c r="A59" s="5" t="s">
        <v>8</v>
      </c>
      <c r="B59" s="5" t="s">
        <v>562</v>
      </c>
      <c r="C59" s="5">
        <v>4114245</v>
      </c>
      <c r="D59" s="5">
        <v>24600</v>
      </c>
      <c r="E59" s="5">
        <v>24</v>
      </c>
      <c r="F59" s="5">
        <v>122820</v>
      </c>
      <c r="G59" s="5">
        <v>0</v>
      </c>
      <c r="H59" s="5">
        <v>92178</v>
      </c>
      <c r="I59" s="5">
        <v>26739</v>
      </c>
      <c r="J59" s="5">
        <v>3.4472999999999998</v>
      </c>
      <c r="K59" s="5">
        <v>35628</v>
      </c>
      <c r="L59" s="5">
        <v>92178</v>
      </c>
      <c r="M59" s="5">
        <v>0</v>
      </c>
      <c r="N59" s="5">
        <v>0</v>
      </c>
    </row>
    <row r="60" spans="1:14" x14ac:dyDescent="0.35">
      <c r="A60" s="5" t="s">
        <v>8</v>
      </c>
      <c r="B60" s="5" t="s">
        <v>562</v>
      </c>
      <c r="C60" s="5">
        <v>4114252</v>
      </c>
      <c r="D60" s="5">
        <v>40920</v>
      </c>
      <c r="E60" s="5">
        <v>24</v>
      </c>
      <c r="F60" s="5">
        <v>603</v>
      </c>
      <c r="G60" s="5">
        <v>0</v>
      </c>
      <c r="H60" s="5">
        <v>329</v>
      </c>
      <c r="I60" s="5">
        <v>14984</v>
      </c>
      <c r="J60" s="5">
        <v>2.1999999999999999E-2</v>
      </c>
      <c r="K60" s="5">
        <v>27425</v>
      </c>
      <c r="L60" s="5">
        <v>329</v>
      </c>
      <c r="M60" s="5">
        <v>0</v>
      </c>
      <c r="N60" s="5">
        <v>0</v>
      </c>
    </row>
    <row r="61" spans="1:14" x14ac:dyDescent="0.35">
      <c r="A61" s="5" t="s">
        <v>8</v>
      </c>
      <c r="B61" s="5" t="s">
        <v>562</v>
      </c>
      <c r="C61" s="5">
        <v>4114302</v>
      </c>
      <c r="D61" s="5">
        <v>2300</v>
      </c>
      <c r="E61" s="5">
        <v>24</v>
      </c>
      <c r="F61" s="5">
        <v>0</v>
      </c>
      <c r="G61" s="5">
        <v>0</v>
      </c>
      <c r="H61" s="5">
        <v>0</v>
      </c>
      <c r="I61" s="5">
        <v>27450</v>
      </c>
      <c r="J61" s="5">
        <v>0</v>
      </c>
      <c r="K61" s="5">
        <v>41238</v>
      </c>
      <c r="L61" s="5">
        <v>0</v>
      </c>
      <c r="M61" s="5">
        <v>0</v>
      </c>
      <c r="N61" s="5">
        <v>0</v>
      </c>
    </row>
    <row r="62" spans="1:14" x14ac:dyDescent="0.35">
      <c r="A62" s="5" t="s">
        <v>8</v>
      </c>
      <c r="B62" s="5" t="s">
        <v>562</v>
      </c>
      <c r="C62" s="5">
        <v>4114328</v>
      </c>
      <c r="D62" s="5">
        <v>40640</v>
      </c>
      <c r="E62" s="5">
        <v>24</v>
      </c>
      <c r="F62" s="5">
        <v>35195</v>
      </c>
      <c r="G62" s="5">
        <v>0</v>
      </c>
      <c r="H62" s="5">
        <v>23042</v>
      </c>
      <c r="I62" s="5">
        <v>21572</v>
      </c>
      <c r="J62" s="5">
        <v>1.0681</v>
      </c>
      <c r="K62" s="5">
        <v>32951</v>
      </c>
      <c r="L62" s="5">
        <v>23042</v>
      </c>
      <c r="M62" s="5">
        <v>0</v>
      </c>
      <c r="N62" s="5">
        <v>0</v>
      </c>
    </row>
    <row r="63" spans="1:14" x14ac:dyDescent="0.35">
      <c r="A63" s="5" t="s">
        <v>8</v>
      </c>
      <c r="B63" s="5" t="s">
        <v>562</v>
      </c>
      <c r="C63" s="5">
        <v>4114336</v>
      </c>
      <c r="D63" s="5">
        <v>40710</v>
      </c>
      <c r="E63" s="5">
        <v>24</v>
      </c>
      <c r="F63" s="5">
        <v>173130</v>
      </c>
      <c r="G63" s="5">
        <v>0</v>
      </c>
      <c r="H63" s="5">
        <v>109436</v>
      </c>
      <c r="I63" s="5">
        <v>15257</v>
      </c>
      <c r="J63" s="5">
        <v>7.1727999999999996</v>
      </c>
      <c r="K63" s="5">
        <v>24137</v>
      </c>
      <c r="L63" s="5">
        <v>109436</v>
      </c>
      <c r="M63" s="5">
        <v>0</v>
      </c>
      <c r="N63" s="5">
        <v>0</v>
      </c>
    </row>
    <row r="64" spans="1:14" x14ac:dyDescent="0.35">
      <c r="A64" s="5" t="s">
        <v>8</v>
      </c>
      <c r="B64" s="5" t="s">
        <v>562</v>
      </c>
      <c r="C64" s="5">
        <v>4114344</v>
      </c>
      <c r="D64" s="5">
        <v>40960</v>
      </c>
      <c r="E64" s="5">
        <v>24</v>
      </c>
      <c r="F64" s="5">
        <v>0</v>
      </c>
      <c r="G64" s="5">
        <v>0</v>
      </c>
      <c r="H64" s="5">
        <v>0</v>
      </c>
      <c r="I64" s="5">
        <v>14043</v>
      </c>
      <c r="J64" s="5">
        <v>0</v>
      </c>
      <c r="K64" s="5">
        <v>26668</v>
      </c>
      <c r="L64" s="5">
        <v>0</v>
      </c>
      <c r="M64" s="5">
        <v>0</v>
      </c>
      <c r="N64" s="5">
        <v>0</v>
      </c>
    </row>
    <row r="65" spans="1:14" x14ac:dyDescent="0.35">
      <c r="A65" s="5" t="s">
        <v>8</v>
      </c>
      <c r="B65" s="5" t="s">
        <v>562</v>
      </c>
      <c r="C65" s="5">
        <v>4114377</v>
      </c>
      <c r="D65" s="5">
        <v>13100</v>
      </c>
      <c r="E65" s="5">
        <v>24</v>
      </c>
      <c r="F65" s="5">
        <v>0</v>
      </c>
      <c r="G65" s="5">
        <v>0</v>
      </c>
      <c r="H65" s="5">
        <v>0</v>
      </c>
      <c r="I65" s="5">
        <v>27129</v>
      </c>
      <c r="J65" s="5">
        <v>0</v>
      </c>
      <c r="K65" s="5">
        <v>31649</v>
      </c>
      <c r="L65" s="5">
        <v>0</v>
      </c>
      <c r="M65" s="5">
        <v>0</v>
      </c>
      <c r="N65" s="5">
        <v>0</v>
      </c>
    </row>
    <row r="66" spans="1:14" x14ac:dyDescent="0.35">
      <c r="A66" s="5" t="s">
        <v>8</v>
      </c>
      <c r="B66" s="5" t="s">
        <v>562</v>
      </c>
      <c r="C66" s="5">
        <v>4114393</v>
      </c>
      <c r="D66" s="5">
        <v>12100</v>
      </c>
      <c r="E66" s="5">
        <v>24</v>
      </c>
      <c r="F66" s="5">
        <v>0</v>
      </c>
      <c r="G66" s="5">
        <v>0</v>
      </c>
      <c r="H66" s="5">
        <v>0</v>
      </c>
      <c r="I66" s="5">
        <v>12376</v>
      </c>
      <c r="J66" s="5">
        <v>0</v>
      </c>
      <c r="K66" s="5">
        <v>28929</v>
      </c>
      <c r="L66" s="5">
        <v>0</v>
      </c>
      <c r="M66" s="5">
        <v>0</v>
      </c>
      <c r="N66" s="5">
        <v>0</v>
      </c>
    </row>
    <row r="67" spans="1:14" x14ac:dyDescent="0.35">
      <c r="A67" s="5" t="s">
        <v>8</v>
      </c>
      <c r="B67" s="5" t="s">
        <v>562</v>
      </c>
      <c r="C67" s="5">
        <v>4114500</v>
      </c>
      <c r="D67" s="5">
        <v>17600</v>
      </c>
      <c r="E67" s="5">
        <v>24</v>
      </c>
      <c r="F67" s="5">
        <v>27774</v>
      </c>
      <c r="G67" s="5">
        <v>0</v>
      </c>
      <c r="H67" s="5">
        <v>14539</v>
      </c>
      <c r="I67" s="5">
        <v>7826</v>
      </c>
      <c r="J67" s="5">
        <v>1.8577999999999999</v>
      </c>
      <c r="K67" s="5">
        <v>14950</v>
      </c>
      <c r="L67" s="5">
        <v>14539</v>
      </c>
      <c r="M67" s="5">
        <v>0</v>
      </c>
      <c r="N67" s="5">
        <v>0</v>
      </c>
    </row>
    <row r="68" spans="1:14" x14ac:dyDescent="0.35">
      <c r="A68" s="5" t="s">
        <v>8</v>
      </c>
      <c r="B68" s="5" t="s">
        <v>562</v>
      </c>
      <c r="C68" s="5">
        <v>4114527</v>
      </c>
      <c r="D68" s="5">
        <v>40910</v>
      </c>
      <c r="E68" s="5">
        <v>24</v>
      </c>
      <c r="F68" s="5">
        <v>71563</v>
      </c>
      <c r="G68" s="5">
        <v>0</v>
      </c>
      <c r="H68" s="5">
        <v>3327</v>
      </c>
      <c r="I68" s="5">
        <v>653</v>
      </c>
      <c r="J68" s="5">
        <v>5.0949</v>
      </c>
      <c r="K68" s="5">
        <v>14046</v>
      </c>
      <c r="L68" s="5">
        <v>3326.8</v>
      </c>
      <c r="M68" s="5">
        <v>0</v>
      </c>
      <c r="N68" s="5">
        <v>0</v>
      </c>
    </row>
    <row r="69" spans="1:14" x14ac:dyDescent="0.35">
      <c r="A69" s="5" t="s">
        <v>8</v>
      </c>
      <c r="B69" s="5" t="s">
        <v>562</v>
      </c>
      <c r="C69" s="5">
        <v>4114543</v>
      </c>
      <c r="D69" s="5">
        <v>20000</v>
      </c>
      <c r="E69" s="5">
        <v>24</v>
      </c>
      <c r="F69" s="5">
        <v>9258</v>
      </c>
      <c r="G69" s="5">
        <v>0</v>
      </c>
      <c r="H69" s="5">
        <v>5570</v>
      </c>
      <c r="I69" s="5">
        <v>7106</v>
      </c>
      <c r="J69" s="5">
        <v>0.78380000000000005</v>
      </c>
      <c r="K69" s="5">
        <v>11812</v>
      </c>
      <c r="L69" s="5">
        <v>5570.03</v>
      </c>
      <c r="M69" s="5">
        <v>0</v>
      </c>
      <c r="N69" s="5">
        <v>0</v>
      </c>
    </row>
    <row r="70" spans="1:14" x14ac:dyDescent="0.35">
      <c r="A70" s="5" t="s">
        <v>8</v>
      </c>
      <c r="B70" s="5" t="s">
        <v>562</v>
      </c>
      <c r="C70" s="5">
        <v>4114594</v>
      </c>
      <c r="D70" s="5">
        <v>23900</v>
      </c>
      <c r="E70" s="5">
        <v>24</v>
      </c>
      <c r="F70" s="5">
        <v>49247</v>
      </c>
      <c r="G70" s="5">
        <v>0</v>
      </c>
      <c r="H70" s="5">
        <v>35219</v>
      </c>
      <c r="I70" s="5">
        <v>25244</v>
      </c>
      <c r="J70" s="5">
        <v>1.3951</v>
      </c>
      <c r="K70" s="5">
        <v>35300</v>
      </c>
      <c r="L70" s="5">
        <v>35219.11</v>
      </c>
      <c r="M70" s="5">
        <v>0</v>
      </c>
      <c r="N70" s="5">
        <v>0</v>
      </c>
    </row>
    <row r="71" spans="1:14" x14ac:dyDescent="0.35">
      <c r="A71" s="5" t="s">
        <v>8</v>
      </c>
      <c r="B71" s="5" t="s">
        <v>562</v>
      </c>
      <c r="C71" s="5">
        <v>4114629</v>
      </c>
      <c r="D71" s="5">
        <v>15100</v>
      </c>
      <c r="E71" s="5">
        <v>24</v>
      </c>
      <c r="F71" s="5">
        <v>0</v>
      </c>
      <c r="G71" s="5">
        <v>0</v>
      </c>
      <c r="H71" s="5">
        <v>0</v>
      </c>
      <c r="I71" s="5">
        <v>11475</v>
      </c>
      <c r="J71" s="5">
        <v>0</v>
      </c>
      <c r="K71" s="5">
        <v>28546</v>
      </c>
      <c r="L71" s="5">
        <v>0</v>
      </c>
      <c r="M71" s="5">
        <v>0</v>
      </c>
      <c r="N71" s="5">
        <v>0</v>
      </c>
    </row>
    <row r="72" spans="1:14" x14ac:dyDescent="0.35">
      <c r="A72" s="5" t="s">
        <v>8</v>
      </c>
      <c r="B72" s="5" t="s">
        <v>562</v>
      </c>
      <c r="C72" s="5">
        <v>4114637</v>
      </c>
      <c r="D72" s="5">
        <v>12400</v>
      </c>
      <c r="E72" s="5">
        <v>24</v>
      </c>
      <c r="F72" s="5">
        <v>0</v>
      </c>
      <c r="G72" s="5">
        <v>0</v>
      </c>
      <c r="H72" s="5">
        <v>0</v>
      </c>
      <c r="I72" s="5">
        <v>18441</v>
      </c>
      <c r="J72" s="5">
        <v>0</v>
      </c>
      <c r="K72" s="5">
        <v>28332</v>
      </c>
      <c r="L72" s="5">
        <v>0</v>
      </c>
      <c r="M72" s="5">
        <v>0</v>
      </c>
      <c r="N72" s="5">
        <v>0</v>
      </c>
    </row>
    <row r="73" spans="1:14" x14ac:dyDescent="0.35">
      <c r="A73" s="5" t="s">
        <v>8</v>
      </c>
      <c r="B73" s="5" t="s">
        <v>562</v>
      </c>
      <c r="C73" s="5">
        <v>4114661</v>
      </c>
      <c r="D73" s="5">
        <v>34100</v>
      </c>
      <c r="E73" s="5">
        <v>24</v>
      </c>
      <c r="F73" s="5">
        <v>0</v>
      </c>
      <c r="G73" s="5">
        <v>0</v>
      </c>
      <c r="H73" s="5">
        <v>0</v>
      </c>
      <c r="I73" s="5">
        <v>11051</v>
      </c>
      <c r="J73" s="5">
        <v>0</v>
      </c>
      <c r="K73" s="5">
        <v>20033</v>
      </c>
      <c r="L73" s="5">
        <v>0</v>
      </c>
      <c r="M73" s="5">
        <v>0</v>
      </c>
      <c r="N73" s="5">
        <v>0</v>
      </c>
    </row>
    <row r="74" spans="1:14" x14ac:dyDescent="0.35">
      <c r="A74" s="5" t="s">
        <v>8</v>
      </c>
      <c r="B74" s="5" t="s">
        <v>562</v>
      </c>
      <c r="C74" s="5">
        <v>4114670</v>
      </c>
      <c r="D74" s="5">
        <v>35010</v>
      </c>
      <c r="E74" s="5">
        <v>24</v>
      </c>
      <c r="F74" s="5">
        <v>0</v>
      </c>
      <c r="G74" s="5">
        <v>0</v>
      </c>
      <c r="H74" s="5">
        <v>0</v>
      </c>
      <c r="I74" s="5">
        <v>26808</v>
      </c>
      <c r="J74" s="5">
        <v>0</v>
      </c>
      <c r="K74" s="5">
        <v>38798</v>
      </c>
      <c r="L74" s="5">
        <v>0</v>
      </c>
      <c r="M74" s="5">
        <v>0</v>
      </c>
      <c r="N74" s="5">
        <v>0</v>
      </c>
    </row>
    <row r="75" spans="1:14" x14ac:dyDescent="0.35">
      <c r="A75" s="5" t="s">
        <v>8</v>
      </c>
      <c r="B75" s="5" t="s">
        <v>562</v>
      </c>
      <c r="C75" s="5">
        <v>4114688</v>
      </c>
      <c r="D75" s="5">
        <v>18300</v>
      </c>
      <c r="E75" s="5">
        <v>24</v>
      </c>
      <c r="F75" s="5">
        <v>19761</v>
      </c>
      <c r="G75" s="5">
        <v>0</v>
      </c>
      <c r="H75" s="5">
        <v>11794</v>
      </c>
      <c r="I75" s="5">
        <v>5991</v>
      </c>
      <c r="J75" s="5">
        <v>1.9685999999999999</v>
      </c>
      <c r="K75" s="5">
        <v>10038</v>
      </c>
      <c r="L75" s="5">
        <v>11794</v>
      </c>
      <c r="M75" s="5">
        <v>0</v>
      </c>
      <c r="N75" s="5">
        <v>0</v>
      </c>
    </row>
    <row r="76" spans="1:14" x14ac:dyDescent="0.35">
      <c r="A76" s="5" t="s">
        <v>8</v>
      </c>
      <c r="B76" s="5" t="s">
        <v>562</v>
      </c>
      <c r="C76" s="5">
        <v>4114696</v>
      </c>
      <c r="D76" s="5">
        <v>1600</v>
      </c>
      <c r="E76" s="5">
        <v>24</v>
      </c>
      <c r="F76" s="5">
        <v>92965</v>
      </c>
      <c r="G76" s="5">
        <v>0</v>
      </c>
      <c r="H76" s="5">
        <v>50677</v>
      </c>
      <c r="I76" s="5">
        <v>9370</v>
      </c>
      <c r="J76" s="5">
        <v>5.4084000000000003</v>
      </c>
      <c r="K76" s="5">
        <v>17189</v>
      </c>
      <c r="L76" s="5">
        <v>50676.72</v>
      </c>
      <c r="M76" s="5">
        <v>0</v>
      </c>
      <c r="N76" s="5">
        <v>0</v>
      </c>
    </row>
    <row r="77" spans="1:14" x14ac:dyDescent="0.35">
      <c r="A77" s="5" t="s">
        <v>8</v>
      </c>
      <c r="B77" s="5" t="s">
        <v>562</v>
      </c>
      <c r="C77" s="5">
        <v>4114761</v>
      </c>
      <c r="D77" s="5">
        <v>10100</v>
      </c>
      <c r="E77" s="5">
        <v>24</v>
      </c>
      <c r="F77" s="5">
        <v>0</v>
      </c>
      <c r="G77" s="5">
        <v>0</v>
      </c>
      <c r="H77" s="5">
        <v>0</v>
      </c>
      <c r="I77" s="5">
        <v>13244</v>
      </c>
      <c r="J77" s="5">
        <v>0</v>
      </c>
      <c r="K77" s="5">
        <v>25359</v>
      </c>
      <c r="L77" s="5">
        <v>0</v>
      </c>
      <c r="M77" s="5">
        <v>0</v>
      </c>
      <c r="N77" s="5">
        <v>0</v>
      </c>
    </row>
    <row r="78" spans="1:14" x14ac:dyDescent="0.35">
      <c r="A78" s="5" t="s">
        <v>8</v>
      </c>
      <c r="B78" s="5" t="s">
        <v>562</v>
      </c>
      <c r="C78" s="5">
        <v>4114770</v>
      </c>
      <c r="D78" s="5">
        <v>5600</v>
      </c>
      <c r="E78" s="5">
        <v>24</v>
      </c>
      <c r="F78" s="5">
        <v>0</v>
      </c>
      <c r="G78" s="5">
        <v>0</v>
      </c>
      <c r="H78" s="5">
        <v>0</v>
      </c>
      <c r="I78" s="5">
        <v>12996</v>
      </c>
      <c r="J78" s="5">
        <v>0</v>
      </c>
      <c r="K78" s="5">
        <v>22990</v>
      </c>
      <c r="L78" s="5">
        <v>0</v>
      </c>
      <c r="M78" s="5">
        <v>0</v>
      </c>
      <c r="N78" s="5">
        <v>0</v>
      </c>
    </row>
    <row r="79" spans="1:14" x14ac:dyDescent="0.35">
      <c r="A79" s="5" t="s">
        <v>8</v>
      </c>
      <c r="B79" s="5" t="s">
        <v>562</v>
      </c>
      <c r="C79" s="5">
        <v>4114788</v>
      </c>
      <c r="D79" s="5">
        <v>7600</v>
      </c>
      <c r="E79" s="5">
        <v>24</v>
      </c>
      <c r="F79" s="5">
        <v>0</v>
      </c>
      <c r="G79" s="5">
        <v>0</v>
      </c>
      <c r="H79" s="5">
        <v>0</v>
      </c>
      <c r="I79" s="5">
        <v>11811</v>
      </c>
      <c r="J79" s="5">
        <v>0</v>
      </c>
      <c r="K79" s="5">
        <v>21526</v>
      </c>
      <c r="L79" s="5">
        <v>0</v>
      </c>
      <c r="M79" s="5">
        <v>0</v>
      </c>
      <c r="N79" s="5">
        <v>0</v>
      </c>
    </row>
    <row r="80" spans="1:14" x14ac:dyDescent="0.35">
      <c r="A80" s="5" t="s">
        <v>8</v>
      </c>
      <c r="B80" s="5" t="s">
        <v>562</v>
      </c>
      <c r="C80" s="5">
        <v>4114796</v>
      </c>
      <c r="D80" s="5">
        <v>41030</v>
      </c>
      <c r="E80" s="5">
        <v>24</v>
      </c>
      <c r="F80" s="5">
        <v>23413</v>
      </c>
      <c r="G80" s="5">
        <v>0</v>
      </c>
      <c r="H80" s="5">
        <v>17616</v>
      </c>
      <c r="I80" s="5">
        <v>12276</v>
      </c>
      <c r="J80" s="5">
        <v>1.4350000000000001</v>
      </c>
      <c r="K80" s="5">
        <v>16316</v>
      </c>
      <c r="L80" s="5">
        <v>17616</v>
      </c>
      <c r="M80" s="5">
        <v>0</v>
      </c>
      <c r="N80" s="5">
        <v>0</v>
      </c>
    </row>
    <row r="81" spans="1:14" x14ac:dyDescent="0.35">
      <c r="A81" s="5" t="s">
        <v>8</v>
      </c>
      <c r="B81" s="5" t="s">
        <v>562</v>
      </c>
      <c r="C81" s="5">
        <v>4115011</v>
      </c>
      <c r="D81" s="5">
        <v>40950</v>
      </c>
      <c r="E81" s="5">
        <v>24</v>
      </c>
      <c r="F81" s="5">
        <v>0</v>
      </c>
      <c r="G81" s="5">
        <v>0</v>
      </c>
      <c r="H81" s="5">
        <v>0</v>
      </c>
      <c r="I81" s="5">
        <v>1749</v>
      </c>
      <c r="J81" s="5">
        <v>0</v>
      </c>
      <c r="K81" s="5">
        <v>11147</v>
      </c>
      <c r="L81" s="5">
        <v>0</v>
      </c>
      <c r="M81" s="5">
        <v>0</v>
      </c>
      <c r="N81" s="5">
        <v>0</v>
      </c>
    </row>
    <row r="82" spans="1:14" x14ac:dyDescent="0.35">
      <c r="A82" s="5" t="s">
        <v>8</v>
      </c>
      <c r="B82" s="5" t="s">
        <v>562</v>
      </c>
      <c r="C82" s="5">
        <v>4115041</v>
      </c>
      <c r="D82" s="5">
        <v>39950</v>
      </c>
      <c r="E82" s="5">
        <v>24</v>
      </c>
      <c r="F82" s="5">
        <v>0</v>
      </c>
      <c r="G82" s="5">
        <v>0</v>
      </c>
      <c r="H82" s="5">
        <v>0</v>
      </c>
      <c r="I82" s="5">
        <v>11676</v>
      </c>
      <c r="J82" s="5">
        <v>0</v>
      </c>
      <c r="K82" s="5">
        <v>20748</v>
      </c>
      <c r="L82" s="5">
        <v>0</v>
      </c>
      <c r="M82" s="5">
        <v>0</v>
      </c>
      <c r="N82" s="5">
        <v>0</v>
      </c>
    </row>
    <row r="83" spans="1:14" x14ac:dyDescent="0.35">
      <c r="A83" s="5" t="s">
        <v>8</v>
      </c>
      <c r="B83" s="5" t="s">
        <v>562</v>
      </c>
      <c r="C83" s="5">
        <v>4115051</v>
      </c>
      <c r="D83" s="5">
        <v>40490</v>
      </c>
      <c r="E83" s="5">
        <v>24</v>
      </c>
      <c r="F83" s="5">
        <v>0</v>
      </c>
      <c r="G83" s="5">
        <v>0</v>
      </c>
      <c r="H83" s="5">
        <v>0</v>
      </c>
      <c r="I83" s="5">
        <v>19856</v>
      </c>
      <c r="J83" s="5">
        <v>0</v>
      </c>
      <c r="K83" s="5">
        <v>26017</v>
      </c>
      <c r="L83" s="5">
        <v>0</v>
      </c>
      <c r="M83" s="5">
        <v>0</v>
      </c>
      <c r="N83" s="5">
        <v>0</v>
      </c>
    </row>
    <row r="84" spans="1:14" x14ac:dyDescent="0.35">
      <c r="A84" s="5" t="s">
        <v>8</v>
      </c>
      <c r="B84" s="5" t="s">
        <v>562</v>
      </c>
      <c r="C84" s="5">
        <v>4115061</v>
      </c>
      <c r="D84" s="5">
        <v>10800</v>
      </c>
      <c r="E84" s="5">
        <v>24</v>
      </c>
      <c r="F84" s="5">
        <v>0</v>
      </c>
      <c r="G84" s="5">
        <v>0</v>
      </c>
      <c r="H84" s="5">
        <v>0</v>
      </c>
      <c r="I84" s="5">
        <v>16762</v>
      </c>
      <c r="J84" s="5">
        <v>0</v>
      </c>
      <c r="K84" s="5">
        <v>22634</v>
      </c>
      <c r="L84" s="5">
        <v>0</v>
      </c>
      <c r="M84" s="5">
        <v>0</v>
      </c>
      <c r="N84" s="5">
        <v>0</v>
      </c>
    </row>
    <row r="85" spans="1:14" x14ac:dyDescent="0.35">
      <c r="A85" s="5" t="s">
        <v>8</v>
      </c>
      <c r="B85" s="5" t="s">
        <v>562</v>
      </c>
      <c r="C85" s="5">
        <v>4115081</v>
      </c>
      <c r="D85" s="5">
        <v>40470</v>
      </c>
      <c r="E85" s="5">
        <v>24</v>
      </c>
      <c r="F85" s="5">
        <v>54551</v>
      </c>
      <c r="G85" s="5">
        <v>0</v>
      </c>
      <c r="H85" s="5">
        <v>20866</v>
      </c>
      <c r="I85" s="5">
        <v>11144</v>
      </c>
      <c r="J85" s="5">
        <v>1.8724000000000001</v>
      </c>
      <c r="K85" s="5">
        <v>29134</v>
      </c>
      <c r="L85" s="5">
        <v>20866.02</v>
      </c>
      <c r="M85" s="5">
        <v>0</v>
      </c>
      <c r="N85" s="5">
        <v>0</v>
      </c>
    </row>
    <row r="86" spans="1:14" x14ac:dyDescent="0.35">
      <c r="A86" s="5" t="s">
        <v>8</v>
      </c>
      <c r="B86" s="5" t="s">
        <v>562</v>
      </c>
      <c r="C86" s="5">
        <v>4115281</v>
      </c>
      <c r="D86" s="5">
        <v>41111</v>
      </c>
      <c r="E86" s="5">
        <v>24</v>
      </c>
      <c r="F86" s="5">
        <v>3119</v>
      </c>
      <c r="G86" s="5">
        <v>0</v>
      </c>
      <c r="H86" s="5">
        <v>1046</v>
      </c>
      <c r="I86" s="5">
        <v>4698</v>
      </c>
      <c r="J86" s="5">
        <v>0.22259999999999999</v>
      </c>
      <c r="K86" s="5">
        <v>14013</v>
      </c>
      <c r="L86" s="5">
        <v>1046</v>
      </c>
      <c r="M86" s="5">
        <v>0</v>
      </c>
      <c r="N86" s="5">
        <v>0</v>
      </c>
    </row>
    <row r="87" spans="1:14" x14ac:dyDescent="0.35">
      <c r="A87" s="5" t="s">
        <v>8</v>
      </c>
      <c r="B87" s="5" t="s">
        <v>562</v>
      </c>
      <c r="C87" s="5">
        <v>4115341</v>
      </c>
      <c r="D87" s="5">
        <v>8500</v>
      </c>
      <c r="E87" s="5">
        <v>24</v>
      </c>
      <c r="F87" s="5">
        <v>0</v>
      </c>
      <c r="G87" s="5">
        <v>0</v>
      </c>
      <c r="H87" s="5">
        <v>0</v>
      </c>
      <c r="I87" s="5">
        <v>14804</v>
      </c>
      <c r="J87" s="5">
        <v>0</v>
      </c>
      <c r="K87" s="5">
        <v>25123</v>
      </c>
      <c r="L87" s="5">
        <v>0</v>
      </c>
      <c r="M87" s="5">
        <v>0</v>
      </c>
      <c r="N87" s="5">
        <v>0</v>
      </c>
    </row>
    <row r="88" spans="1:14" x14ac:dyDescent="0.35">
      <c r="A88" s="5" t="s">
        <v>8</v>
      </c>
      <c r="B88" s="5" t="s">
        <v>562</v>
      </c>
      <c r="C88" s="5">
        <v>4115361</v>
      </c>
      <c r="D88" s="5">
        <v>16800</v>
      </c>
      <c r="E88" s="5">
        <v>24</v>
      </c>
      <c r="F88" s="5">
        <v>14533</v>
      </c>
      <c r="G88" s="5">
        <v>0</v>
      </c>
      <c r="H88" s="5">
        <v>9858</v>
      </c>
      <c r="I88" s="5">
        <v>10899</v>
      </c>
      <c r="J88" s="5">
        <v>0.90449999999999997</v>
      </c>
      <c r="K88" s="5">
        <v>16067</v>
      </c>
      <c r="L88" s="5">
        <v>9858</v>
      </c>
      <c r="M88" s="5">
        <v>0</v>
      </c>
      <c r="N88" s="5">
        <v>0</v>
      </c>
    </row>
    <row r="89" spans="1:14" x14ac:dyDescent="0.35">
      <c r="A89" s="5" t="s">
        <v>8</v>
      </c>
      <c r="B89" s="5" t="s">
        <v>562</v>
      </c>
      <c r="C89" s="5">
        <v>4115371</v>
      </c>
      <c r="D89" s="5">
        <v>40660</v>
      </c>
      <c r="E89" s="5">
        <v>24</v>
      </c>
      <c r="F89" s="5">
        <v>2126</v>
      </c>
      <c r="G89" s="5">
        <v>0</v>
      </c>
      <c r="H89" s="5">
        <v>453</v>
      </c>
      <c r="I89" s="5">
        <v>3864</v>
      </c>
      <c r="J89" s="5">
        <v>0.1172</v>
      </c>
      <c r="K89" s="5">
        <v>18136</v>
      </c>
      <c r="L89" s="5">
        <v>453</v>
      </c>
      <c r="M89" s="5">
        <v>0</v>
      </c>
      <c r="N89" s="5">
        <v>0</v>
      </c>
    </row>
    <row r="90" spans="1:14" x14ac:dyDescent="0.35">
      <c r="A90" s="5" t="s">
        <v>8</v>
      </c>
      <c r="B90" s="5" t="s">
        <v>562</v>
      </c>
      <c r="C90" s="5">
        <v>4115391</v>
      </c>
      <c r="D90" s="5">
        <v>15700</v>
      </c>
      <c r="E90" s="5">
        <v>24</v>
      </c>
      <c r="F90" s="5">
        <v>15672</v>
      </c>
      <c r="G90" s="5">
        <v>0</v>
      </c>
      <c r="H90" s="5">
        <v>7344</v>
      </c>
      <c r="I90" s="5">
        <v>7933</v>
      </c>
      <c r="J90" s="5">
        <v>0.92579999999999996</v>
      </c>
      <c r="K90" s="5">
        <v>16928</v>
      </c>
      <c r="L90" s="5">
        <v>7344</v>
      </c>
      <c r="M90" s="5">
        <v>0</v>
      </c>
      <c r="N90" s="5">
        <v>0</v>
      </c>
    </row>
    <row r="91" spans="1:14" x14ac:dyDescent="0.35">
      <c r="A91" s="5" t="s">
        <v>8</v>
      </c>
      <c r="B91" s="5" t="s">
        <v>562</v>
      </c>
      <c r="C91" s="5">
        <v>4115411</v>
      </c>
      <c r="D91" s="5">
        <v>15500</v>
      </c>
      <c r="E91" s="5">
        <v>24</v>
      </c>
      <c r="F91" s="5">
        <v>8617</v>
      </c>
      <c r="G91" s="5">
        <v>0</v>
      </c>
      <c r="H91" s="5">
        <v>4620</v>
      </c>
      <c r="I91" s="5">
        <v>6995</v>
      </c>
      <c r="J91" s="5">
        <v>0.66049999999999998</v>
      </c>
      <c r="K91" s="5">
        <v>13046</v>
      </c>
      <c r="L91" s="5">
        <v>4620</v>
      </c>
      <c r="M91" s="5">
        <v>0</v>
      </c>
      <c r="N91" s="5">
        <v>0</v>
      </c>
    </row>
    <row r="92" spans="1:14" x14ac:dyDescent="0.35">
      <c r="A92" s="5" t="s">
        <v>8</v>
      </c>
      <c r="B92" s="5" t="s">
        <v>562</v>
      </c>
      <c r="C92" s="5">
        <v>4115421</v>
      </c>
      <c r="D92" s="5">
        <v>41114</v>
      </c>
      <c r="E92" s="5">
        <v>24</v>
      </c>
      <c r="F92" s="5">
        <v>393015</v>
      </c>
      <c r="G92" s="5">
        <v>0</v>
      </c>
      <c r="H92" s="5">
        <v>62657</v>
      </c>
      <c r="I92" s="5">
        <v>3182</v>
      </c>
      <c r="J92" s="5">
        <v>19.691099999999999</v>
      </c>
      <c r="K92" s="5">
        <v>19959</v>
      </c>
      <c r="L92" s="5">
        <v>62656.959999999999</v>
      </c>
      <c r="M92" s="5">
        <v>0</v>
      </c>
      <c r="N92" s="5">
        <v>0</v>
      </c>
    </row>
    <row r="93" spans="1:14" x14ac:dyDescent="0.35">
      <c r="A93" s="5" t="s">
        <v>8</v>
      </c>
      <c r="B93" s="5" t="s">
        <v>562</v>
      </c>
      <c r="C93" s="5">
        <v>4115501</v>
      </c>
      <c r="D93" s="5">
        <v>2400</v>
      </c>
      <c r="E93" s="5">
        <v>24</v>
      </c>
      <c r="F93" s="5">
        <v>0</v>
      </c>
      <c r="G93" s="5">
        <v>0</v>
      </c>
      <c r="H93" s="5">
        <v>0</v>
      </c>
      <c r="I93" s="5">
        <v>9754</v>
      </c>
      <c r="J93" s="5">
        <v>0</v>
      </c>
      <c r="K93" s="5">
        <v>20005</v>
      </c>
      <c r="L93" s="5">
        <v>0</v>
      </c>
      <c r="M93" s="5">
        <v>0</v>
      </c>
      <c r="N93" s="5">
        <v>0</v>
      </c>
    </row>
    <row r="94" spans="1:14" x14ac:dyDescent="0.35">
      <c r="A94" s="5" t="s">
        <v>8</v>
      </c>
      <c r="B94" s="5" t="s">
        <v>562</v>
      </c>
      <c r="C94" s="5">
        <v>4115511</v>
      </c>
      <c r="D94" s="5">
        <v>41112</v>
      </c>
      <c r="E94" s="5">
        <v>24</v>
      </c>
      <c r="F94" s="5">
        <v>0</v>
      </c>
      <c r="G94" s="5">
        <v>0</v>
      </c>
      <c r="H94" s="5">
        <v>0</v>
      </c>
      <c r="I94" s="5">
        <v>2286</v>
      </c>
      <c r="J94" s="5">
        <v>0</v>
      </c>
      <c r="K94" s="5">
        <v>11785</v>
      </c>
      <c r="L94" s="5">
        <v>0</v>
      </c>
      <c r="M94" s="5">
        <v>0</v>
      </c>
      <c r="N94" s="5">
        <v>0</v>
      </c>
    </row>
    <row r="95" spans="1:14" x14ac:dyDescent="0.35">
      <c r="A95" s="5" t="s">
        <v>8</v>
      </c>
      <c r="B95" s="5" t="s">
        <v>562</v>
      </c>
      <c r="C95" s="5">
        <v>4115521</v>
      </c>
      <c r="D95" s="5">
        <v>24900</v>
      </c>
      <c r="E95" s="5">
        <v>24</v>
      </c>
      <c r="F95" s="5">
        <v>12941</v>
      </c>
      <c r="G95" s="5">
        <v>0</v>
      </c>
      <c r="H95" s="5">
        <v>8060</v>
      </c>
      <c r="I95" s="5">
        <v>13691</v>
      </c>
      <c r="J95" s="5">
        <v>0.5887</v>
      </c>
      <c r="K95" s="5">
        <v>21983</v>
      </c>
      <c r="L95" s="5">
        <v>8060</v>
      </c>
      <c r="M95" s="5">
        <v>0</v>
      </c>
      <c r="N95" s="5">
        <v>0</v>
      </c>
    </row>
    <row r="96" spans="1:14" x14ac:dyDescent="0.35">
      <c r="A96" s="5" t="s">
        <v>8</v>
      </c>
      <c r="B96" s="5" t="s">
        <v>562</v>
      </c>
      <c r="C96" s="5">
        <v>4115711</v>
      </c>
      <c r="D96" s="5">
        <v>23200</v>
      </c>
      <c r="E96" s="5">
        <v>24</v>
      </c>
      <c r="F96" s="5">
        <v>0</v>
      </c>
      <c r="G96" s="5">
        <v>0</v>
      </c>
      <c r="H96" s="5">
        <v>0</v>
      </c>
      <c r="I96" s="5">
        <v>17586</v>
      </c>
      <c r="J96" s="5">
        <v>0</v>
      </c>
      <c r="K96" s="5">
        <v>25189</v>
      </c>
      <c r="L96" s="5">
        <v>0</v>
      </c>
      <c r="M96" s="5">
        <v>0</v>
      </c>
      <c r="N96" s="5">
        <v>0</v>
      </c>
    </row>
    <row r="97" spans="1:14" x14ac:dyDescent="0.35">
      <c r="A97" s="5" t="s">
        <v>8</v>
      </c>
      <c r="B97" s="5" t="s">
        <v>562</v>
      </c>
      <c r="C97" s="5">
        <v>4115721</v>
      </c>
      <c r="D97" s="5">
        <v>12500</v>
      </c>
      <c r="E97" s="5">
        <v>24</v>
      </c>
      <c r="F97" s="5">
        <v>0</v>
      </c>
      <c r="G97" s="5">
        <v>0</v>
      </c>
      <c r="H97" s="5">
        <v>0</v>
      </c>
      <c r="I97" s="5">
        <v>21716</v>
      </c>
      <c r="J97" s="5">
        <v>0</v>
      </c>
      <c r="K97" s="5">
        <v>30035</v>
      </c>
      <c r="L97" s="5">
        <v>0</v>
      </c>
      <c r="M97" s="5">
        <v>0</v>
      </c>
      <c r="N97" s="5">
        <v>0</v>
      </c>
    </row>
    <row r="98" spans="1:14" x14ac:dyDescent="0.35">
      <c r="A98" s="5" t="s">
        <v>8</v>
      </c>
      <c r="B98" s="5" t="s">
        <v>562</v>
      </c>
      <c r="C98" s="5">
        <v>4115841</v>
      </c>
      <c r="D98" s="5">
        <v>41118</v>
      </c>
      <c r="E98" s="5">
        <v>24</v>
      </c>
      <c r="F98" s="5">
        <v>0</v>
      </c>
      <c r="G98" s="5">
        <v>0</v>
      </c>
      <c r="H98" s="5">
        <v>0</v>
      </c>
      <c r="I98" s="5">
        <v>1511</v>
      </c>
      <c r="J98" s="5">
        <v>0</v>
      </c>
      <c r="K98" s="5">
        <v>17624</v>
      </c>
      <c r="L98" s="5">
        <v>0</v>
      </c>
      <c r="M98" s="5">
        <v>0</v>
      </c>
      <c r="N98" s="5">
        <v>0</v>
      </c>
    </row>
    <row r="99" spans="1:14" x14ac:dyDescent="0.35">
      <c r="A99" s="5" t="s">
        <v>8</v>
      </c>
      <c r="B99" s="5" t="s">
        <v>562</v>
      </c>
      <c r="C99" s="5">
        <v>4115861</v>
      </c>
      <c r="D99" s="5">
        <v>17400</v>
      </c>
      <c r="E99" s="5">
        <v>24</v>
      </c>
      <c r="F99" s="5">
        <v>76478</v>
      </c>
      <c r="G99" s="5">
        <v>0</v>
      </c>
      <c r="H99" s="5">
        <v>61746</v>
      </c>
      <c r="I99" s="5">
        <v>27657</v>
      </c>
      <c r="J99" s="5">
        <v>2.2326000000000001</v>
      </c>
      <c r="K99" s="5">
        <v>34255</v>
      </c>
      <c r="L99" s="5">
        <v>61746</v>
      </c>
      <c r="M99" s="5">
        <v>0</v>
      </c>
      <c r="N99" s="5">
        <v>0</v>
      </c>
    </row>
    <row r="100" spans="1:14" x14ac:dyDescent="0.35">
      <c r="A100" s="5" t="s">
        <v>8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0</v>
      </c>
      <c r="G100" s="5">
        <v>0</v>
      </c>
      <c r="H100" s="5">
        <v>0</v>
      </c>
      <c r="I100" s="5">
        <v>23746</v>
      </c>
      <c r="J100" s="5">
        <v>0</v>
      </c>
      <c r="K100" s="5">
        <v>32687</v>
      </c>
      <c r="L100" s="5">
        <v>0</v>
      </c>
      <c r="M100" s="5">
        <v>0</v>
      </c>
      <c r="N100" s="5">
        <v>0</v>
      </c>
    </row>
    <row r="101" spans="1:14" x14ac:dyDescent="0.35">
      <c r="A101" s="5" t="s">
        <v>8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0</v>
      </c>
      <c r="G101" s="5">
        <v>0</v>
      </c>
      <c r="H101" s="5">
        <v>0</v>
      </c>
      <c r="I101" s="5">
        <v>1321</v>
      </c>
      <c r="J101" s="5">
        <v>0</v>
      </c>
      <c r="K101" s="5">
        <v>18561</v>
      </c>
      <c r="L101" s="5">
        <v>0</v>
      </c>
      <c r="M101" s="5">
        <v>0</v>
      </c>
      <c r="N101" s="5">
        <v>0</v>
      </c>
    </row>
    <row r="102" spans="1:14" x14ac:dyDescent="0.35">
      <c r="A102" s="5" t="s">
        <v>8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0</v>
      </c>
      <c r="G102" s="5">
        <v>0</v>
      </c>
      <c r="H102" s="5">
        <v>0</v>
      </c>
      <c r="I102" s="5">
        <v>4913</v>
      </c>
      <c r="J102" s="5">
        <v>0</v>
      </c>
      <c r="K102" s="5">
        <v>12703</v>
      </c>
      <c r="L102" s="5">
        <v>0</v>
      </c>
      <c r="M102" s="5">
        <v>0</v>
      </c>
      <c r="N102" s="5">
        <v>0</v>
      </c>
    </row>
    <row r="103" spans="1:14" x14ac:dyDescent="0.35">
      <c r="A103" s="5" t="s">
        <v>8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0</v>
      </c>
      <c r="G103" s="5">
        <v>0</v>
      </c>
      <c r="H103" s="5">
        <v>0</v>
      </c>
      <c r="I103" s="5">
        <v>9494</v>
      </c>
      <c r="J103" s="5">
        <v>0</v>
      </c>
      <c r="K103" s="5">
        <v>14054</v>
      </c>
      <c r="L103" s="5">
        <v>0</v>
      </c>
      <c r="M103" s="5">
        <v>0</v>
      </c>
      <c r="N103" s="5">
        <v>0</v>
      </c>
    </row>
    <row r="104" spans="1:14" x14ac:dyDescent="0.35">
      <c r="A104" s="5" t="s">
        <v>8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0</v>
      </c>
      <c r="G104" s="5">
        <v>0</v>
      </c>
      <c r="H104" s="5">
        <v>0</v>
      </c>
      <c r="I104" s="5">
        <v>36172</v>
      </c>
      <c r="J104" s="5">
        <v>0</v>
      </c>
      <c r="K104" s="5">
        <v>45227</v>
      </c>
      <c r="L104" s="5">
        <v>0</v>
      </c>
      <c r="M104" s="5">
        <v>0</v>
      </c>
      <c r="N104" s="5">
        <v>0</v>
      </c>
    </row>
    <row r="105" spans="1:14" x14ac:dyDescent="0.35">
      <c r="A105" s="5" t="s">
        <v>8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0</v>
      </c>
      <c r="G105" s="5">
        <v>0</v>
      </c>
      <c r="H105" s="5">
        <v>0</v>
      </c>
      <c r="I105" s="5">
        <v>18911</v>
      </c>
      <c r="J105" s="5">
        <v>0</v>
      </c>
      <c r="K105" s="5">
        <v>28340</v>
      </c>
      <c r="L105" s="5">
        <v>0</v>
      </c>
      <c r="M105" s="5">
        <v>0</v>
      </c>
      <c r="N105" s="5">
        <v>0</v>
      </c>
    </row>
    <row r="106" spans="1:14" x14ac:dyDescent="0.35">
      <c r="A106" s="5" t="s">
        <v>8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131937</v>
      </c>
      <c r="G106" s="5">
        <v>0</v>
      </c>
      <c r="H106" s="5">
        <v>98004</v>
      </c>
      <c r="I106" s="5">
        <v>14296</v>
      </c>
      <c r="J106" s="5">
        <v>6.8552999999999997</v>
      </c>
      <c r="K106" s="5">
        <v>19246</v>
      </c>
      <c r="L106" s="5">
        <v>98004</v>
      </c>
      <c r="M106" s="5">
        <v>0</v>
      </c>
      <c r="N106" s="5">
        <v>0</v>
      </c>
    </row>
    <row r="107" spans="1:14" x14ac:dyDescent="0.35">
      <c r="A107" s="5" t="s">
        <v>8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0</v>
      </c>
      <c r="G107" s="5">
        <v>0</v>
      </c>
      <c r="H107" s="5">
        <v>0</v>
      </c>
      <c r="I107" s="5">
        <v>27007</v>
      </c>
      <c r="J107" s="5">
        <v>0</v>
      </c>
      <c r="K107" s="5">
        <v>35163</v>
      </c>
      <c r="L107" s="5">
        <v>0</v>
      </c>
      <c r="M107" s="5">
        <v>0</v>
      </c>
      <c r="N107" s="5">
        <v>0</v>
      </c>
    </row>
    <row r="108" spans="1:14" x14ac:dyDescent="0.35">
      <c r="A108" s="5" t="s">
        <v>8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0</v>
      </c>
      <c r="G108" s="5">
        <v>0</v>
      </c>
      <c r="H108" s="5">
        <v>0</v>
      </c>
      <c r="I108" s="5">
        <v>28780</v>
      </c>
      <c r="J108" s="5">
        <v>0</v>
      </c>
      <c r="K108" s="5">
        <v>38954</v>
      </c>
      <c r="L108" s="5">
        <v>0</v>
      </c>
      <c r="M108" s="5">
        <v>0</v>
      </c>
      <c r="N108" s="5">
        <v>0</v>
      </c>
    </row>
    <row r="109" spans="1:14" x14ac:dyDescent="0.35">
      <c r="A109" s="5" t="s">
        <v>8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0</v>
      </c>
      <c r="G109" s="5">
        <v>0</v>
      </c>
      <c r="H109" s="5">
        <v>0</v>
      </c>
      <c r="I109" s="5">
        <v>28859</v>
      </c>
      <c r="J109" s="5">
        <v>0</v>
      </c>
      <c r="K109" s="5">
        <v>35824</v>
      </c>
      <c r="L109" s="5">
        <v>0</v>
      </c>
      <c r="M109" s="5">
        <v>0</v>
      </c>
      <c r="N109" s="5">
        <v>0</v>
      </c>
    </row>
    <row r="110" spans="1:14" x14ac:dyDescent="0.35">
      <c r="A110" s="5" t="s">
        <v>8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0</v>
      </c>
      <c r="G110" s="5">
        <v>0</v>
      </c>
      <c r="H110" s="5">
        <v>0</v>
      </c>
      <c r="I110" s="5">
        <v>26034</v>
      </c>
      <c r="J110" s="5">
        <v>0</v>
      </c>
      <c r="K110" s="5">
        <v>39891</v>
      </c>
      <c r="L110" s="5">
        <v>0</v>
      </c>
      <c r="M110" s="5">
        <v>0</v>
      </c>
      <c r="N110" s="5">
        <v>0</v>
      </c>
    </row>
    <row r="111" spans="1:14" x14ac:dyDescent="0.35">
      <c r="A111" s="5" t="s">
        <v>8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55447</v>
      </c>
      <c r="G111" s="5">
        <v>0</v>
      </c>
      <c r="H111" s="5">
        <v>30993</v>
      </c>
      <c r="I111" s="5">
        <v>14660</v>
      </c>
      <c r="J111" s="5">
        <v>2.1141000000000001</v>
      </c>
      <c r="K111" s="5">
        <v>26227</v>
      </c>
      <c r="L111" s="5">
        <v>30993</v>
      </c>
      <c r="M111" s="5">
        <v>0</v>
      </c>
      <c r="N111" s="5">
        <v>0</v>
      </c>
    </row>
    <row r="112" spans="1:14" x14ac:dyDescent="0.35">
      <c r="A112" s="5" t="s">
        <v>8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0</v>
      </c>
      <c r="G112" s="5">
        <v>0</v>
      </c>
      <c r="H112" s="5">
        <v>0</v>
      </c>
      <c r="I112" s="5">
        <v>14264</v>
      </c>
      <c r="J112" s="5">
        <v>0</v>
      </c>
      <c r="K112" s="5">
        <v>20317</v>
      </c>
      <c r="L112" s="5">
        <v>0</v>
      </c>
      <c r="M112" s="5">
        <v>0</v>
      </c>
      <c r="N112" s="5">
        <v>0</v>
      </c>
    </row>
    <row r="113" spans="1:14" x14ac:dyDescent="0.35">
      <c r="A113" s="5" t="s">
        <v>8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0</v>
      </c>
      <c r="G113" s="5">
        <v>0</v>
      </c>
      <c r="H113" s="5">
        <v>0</v>
      </c>
      <c r="I113" s="5">
        <v>8239</v>
      </c>
      <c r="J113" s="5">
        <v>0</v>
      </c>
      <c r="K113" s="5">
        <v>11706</v>
      </c>
      <c r="L113" s="5">
        <v>0</v>
      </c>
      <c r="M113" s="5">
        <v>0</v>
      </c>
      <c r="N113" s="5">
        <v>0</v>
      </c>
    </row>
    <row r="114" spans="1:14" x14ac:dyDescent="0.35">
      <c r="A114" s="5" t="s">
        <v>8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0</v>
      </c>
      <c r="G114" s="5">
        <v>0</v>
      </c>
      <c r="H114" s="5">
        <v>0</v>
      </c>
      <c r="I114" s="5">
        <v>18461</v>
      </c>
      <c r="J114" s="5">
        <v>0</v>
      </c>
      <c r="K114" s="5">
        <v>23922</v>
      </c>
      <c r="L114" s="5">
        <v>0</v>
      </c>
      <c r="M114" s="5">
        <v>0</v>
      </c>
      <c r="N114" s="5">
        <v>0</v>
      </c>
    </row>
    <row r="115" spans="1:14" x14ac:dyDescent="0.35">
      <c r="A115" s="5" t="s">
        <v>8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0</v>
      </c>
      <c r="G115" s="5">
        <v>0</v>
      </c>
      <c r="H115" s="5">
        <v>0</v>
      </c>
      <c r="I115" s="5">
        <v>8020</v>
      </c>
      <c r="J115" s="5">
        <v>0</v>
      </c>
      <c r="K115" s="5">
        <v>10824</v>
      </c>
      <c r="L115" s="5">
        <v>0</v>
      </c>
      <c r="M115" s="5">
        <v>0</v>
      </c>
      <c r="N115" s="5">
        <v>0</v>
      </c>
    </row>
    <row r="116" spans="1:14" x14ac:dyDescent="0.35">
      <c r="A116" s="5" t="s">
        <v>8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0</v>
      </c>
      <c r="G116" s="5">
        <v>0</v>
      </c>
      <c r="H116" s="5">
        <v>0</v>
      </c>
      <c r="I116" s="5">
        <v>10494</v>
      </c>
      <c r="J116" s="5">
        <v>0</v>
      </c>
      <c r="K116" s="5">
        <v>16048</v>
      </c>
      <c r="L116" s="5">
        <v>0</v>
      </c>
      <c r="M116" s="5">
        <v>0</v>
      </c>
      <c r="N116" s="5">
        <v>0</v>
      </c>
    </row>
    <row r="117" spans="1:14" x14ac:dyDescent="0.35">
      <c r="A117" s="5" t="s">
        <v>8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0</v>
      </c>
      <c r="G117" s="5">
        <v>0</v>
      </c>
      <c r="H117" s="5">
        <v>0</v>
      </c>
      <c r="I117" s="5">
        <v>23085</v>
      </c>
      <c r="J117" s="5">
        <v>0</v>
      </c>
      <c r="K117" s="5">
        <v>29165</v>
      </c>
      <c r="L117" s="5">
        <v>0</v>
      </c>
      <c r="M117" s="5">
        <v>0</v>
      </c>
      <c r="N117" s="5">
        <v>0</v>
      </c>
    </row>
    <row r="118" spans="1:14" x14ac:dyDescent="0.35">
      <c r="A118" s="5" t="s">
        <v>8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0</v>
      </c>
      <c r="G118" s="5">
        <v>0</v>
      </c>
      <c r="H118" s="5">
        <v>0</v>
      </c>
      <c r="I118" s="5">
        <v>9545</v>
      </c>
      <c r="J118" s="5">
        <v>0</v>
      </c>
      <c r="K118" s="5">
        <v>12153</v>
      </c>
      <c r="L118" s="5">
        <v>0</v>
      </c>
      <c r="M118" s="5">
        <v>0</v>
      </c>
      <c r="N118" s="5">
        <v>0</v>
      </c>
    </row>
    <row r="119" spans="1:14" x14ac:dyDescent="0.35">
      <c r="A119" s="5" t="s">
        <v>8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0</v>
      </c>
      <c r="G119" s="5">
        <v>0</v>
      </c>
      <c r="H119" s="5">
        <v>0</v>
      </c>
      <c r="I119" s="5">
        <v>13950</v>
      </c>
      <c r="J119" s="5">
        <v>0</v>
      </c>
      <c r="K119" s="5">
        <v>19457</v>
      </c>
      <c r="L119" s="5">
        <v>0</v>
      </c>
      <c r="M119" s="5">
        <v>0</v>
      </c>
      <c r="N119" s="5">
        <v>0</v>
      </c>
    </row>
    <row r="120" spans="1:14" x14ac:dyDescent="0.35">
      <c r="A120" s="5" t="s">
        <v>8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0</v>
      </c>
      <c r="G120" s="5">
        <v>0</v>
      </c>
      <c r="H120" s="5">
        <v>0</v>
      </c>
      <c r="I120" s="5">
        <v>9307</v>
      </c>
      <c r="J120" s="5">
        <v>0</v>
      </c>
      <c r="K120" s="5">
        <v>15030</v>
      </c>
      <c r="L120" s="5">
        <v>0</v>
      </c>
      <c r="M120" s="5">
        <v>0</v>
      </c>
      <c r="N120" s="5">
        <v>0</v>
      </c>
    </row>
    <row r="121" spans="1:14" x14ac:dyDescent="0.35">
      <c r="A121" s="5" t="s">
        <v>8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0</v>
      </c>
      <c r="G121" s="5">
        <v>0</v>
      </c>
      <c r="H121" s="5">
        <v>0</v>
      </c>
      <c r="I121" s="5">
        <v>12804</v>
      </c>
      <c r="J121" s="5">
        <v>0</v>
      </c>
      <c r="K121" s="5">
        <v>19081</v>
      </c>
      <c r="L121" s="5">
        <v>0</v>
      </c>
      <c r="M121" s="5">
        <v>0</v>
      </c>
      <c r="N121" s="5">
        <v>0</v>
      </c>
    </row>
    <row r="122" spans="1:14" x14ac:dyDescent="0.35">
      <c r="A122" s="5" t="s">
        <v>8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0</v>
      </c>
      <c r="G122" s="5">
        <v>0</v>
      </c>
      <c r="H122" s="5">
        <v>0</v>
      </c>
      <c r="I122" s="5">
        <v>14933</v>
      </c>
      <c r="J122" s="5">
        <v>0</v>
      </c>
      <c r="K122" s="5">
        <v>19078</v>
      </c>
      <c r="L122" s="5">
        <v>0</v>
      </c>
      <c r="M122" s="5">
        <v>0</v>
      </c>
      <c r="N122" s="5">
        <v>0</v>
      </c>
    </row>
    <row r="123" spans="1:14" x14ac:dyDescent="0.35">
      <c r="A123" s="5" t="s">
        <v>8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0</v>
      </c>
      <c r="G123" s="5">
        <v>0</v>
      </c>
      <c r="H123" s="5">
        <v>0</v>
      </c>
      <c r="I123" s="5">
        <v>26665</v>
      </c>
      <c r="J123" s="5">
        <v>0</v>
      </c>
      <c r="K123" s="5">
        <v>39633</v>
      </c>
      <c r="L123" s="5">
        <v>0</v>
      </c>
      <c r="M123" s="5">
        <v>0</v>
      </c>
      <c r="N123" s="5">
        <v>0</v>
      </c>
    </row>
    <row r="124" spans="1:14" x14ac:dyDescent="0.35">
      <c r="A124" s="5" t="s">
        <v>8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0</v>
      </c>
      <c r="G124" s="5">
        <v>0</v>
      </c>
      <c r="H124" s="5">
        <v>0</v>
      </c>
      <c r="I124" s="5">
        <v>22657</v>
      </c>
      <c r="J124" s="5">
        <v>0</v>
      </c>
      <c r="K124" s="5">
        <v>26514</v>
      </c>
      <c r="L124" s="5">
        <v>0</v>
      </c>
      <c r="M124" s="5">
        <v>0</v>
      </c>
      <c r="N124" s="5">
        <v>0</v>
      </c>
    </row>
    <row r="125" spans="1:14" x14ac:dyDescent="0.35">
      <c r="A125" s="5" t="s">
        <v>8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0</v>
      </c>
      <c r="G125" s="5">
        <v>0</v>
      </c>
      <c r="H125" s="5">
        <v>0</v>
      </c>
      <c r="I125" s="5">
        <v>16609</v>
      </c>
      <c r="J125" s="5">
        <v>0</v>
      </c>
      <c r="K125" s="5">
        <v>26069</v>
      </c>
      <c r="L125" s="5">
        <v>0</v>
      </c>
      <c r="M125" s="5">
        <v>0</v>
      </c>
      <c r="N125" s="5">
        <v>0</v>
      </c>
    </row>
    <row r="126" spans="1:14" x14ac:dyDescent="0.35">
      <c r="A126" s="5" t="s">
        <v>8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0</v>
      </c>
      <c r="G126" s="5">
        <v>0</v>
      </c>
      <c r="H126" s="5">
        <v>0</v>
      </c>
      <c r="I126" s="5">
        <v>15600</v>
      </c>
      <c r="J126" s="5">
        <v>0</v>
      </c>
      <c r="K126" s="5">
        <v>29711</v>
      </c>
      <c r="L126" s="5">
        <v>0</v>
      </c>
      <c r="M126" s="5">
        <v>0</v>
      </c>
      <c r="N126" s="5">
        <v>0</v>
      </c>
    </row>
    <row r="127" spans="1:14" x14ac:dyDescent="0.35">
      <c r="A127" s="5" t="s">
        <v>8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0</v>
      </c>
      <c r="G127" s="5">
        <v>0</v>
      </c>
      <c r="H127" s="5">
        <v>0</v>
      </c>
      <c r="I127" s="5">
        <v>15712</v>
      </c>
      <c r="J127" s="5">
        <v>0</v>
      </c>
      <c r="K127" s="5">
        <v>25676</v>
      </c>
      <c r="L127" s="5">
        <v>0</v>
      </c>
      <c r="M127" s="5">
        <v>0</v>
      </c>
      <c r="N127" s="5">
        <v>0</v>
      </c>
    </row>
    <row r="128" spans="1:14" x14ac:dyDescent="0.35">
      <c r="A128" s="5" t="s">
        <v>8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0</v>
      </c>
      <c r="G128" s="5">
        <v>0</v>
      </c>
      <c r="H128" s="5">
        <v>0</v>
      </c>
      <c r="I128" s="5">
        <v>15584</v>
      </c>
      <c r="J128" s="5">
        <v>0</v>
      </c>
      <c r="K128" s="5">
        <v>22669</v>
      </c>
      <c r="L128" s="5">
        <v>0</v>
      </c>
      <c r="M128" s="5">
        <v>0</v>
      </c>
      <c r="N128" s="5">
        <v>0</v>
      </c>
    </row>
    <row r="129" spans="1:14" x14ac:dyDescent="0.35">
      <c r="A129" s="5" t="s">
        <v>8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0</v>
      </c>
      <c r="G129" s="5">
        <v>0</v>
      </c>
      <c r="H129" s="5">
        <v>0</v>
      </c>
      <c r="I129" s="5">
        <v>16606</v>
      </c>
      <c r="J129" s="5">
        <v>0</v>
      </c>
      <c r="K129" s="5">
        <v>20629</v>
      </c>
      <c r="L129" s="5">
        <v>0</v>
      </c>
      <c r="M129" s="5">
        <v>0</v>
      </c>
      <c r="N129" s="5">
        <v>0</v>
      </c>
    </row>
    <row r="130" spans="1:14" x14ac:dyDescent="0.35">
      <c r="A130" s="5" t="s">
        <v>8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67209</v>
      </c>
      <c r="G130" s="5">
        <v>0</v>
      </c>
      <c r="H130" s="5">
        <v>43185</v>
      </c>
      <c r="I130" s="5">
        <v>17793</v>
      </c>
      <c r="J130" s="5">
        <v>2.4270999999999998</v>
      </c>
      <c r="K130" s="5">
        <v>27691</v>
      </c>
      <c r="L130" s="5">
        <v>43185</v>
      </c>
      <c r="M130" s="5">
        <v>0</v>
      </c>
      <c r="N130" s="5">
        <v>0</v>
      </c>
    </row>
    <row r="131" spans="1:14" x14ac:dyDescent="0.35">
      <c r="A131" s="5" t="s">
        <v>8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0</v>
      </c>
      <c r="G131" s="5">
        <v>0</v>
      </c>
      <c r="H131" s="5">
        <v>0</v>
      </c>
      <c r="I131" s="5">
        <v>16365</v>
      </c>
      <c r="J131" s="5">
        <v>0</v>
      </c>
      <c r="K131" s="5">
        <v>26069</v>
      </c>
      <c r="L131" s="5">
        <v>0</v>
      </c>
      <c r="M131" s="5">
        <v>0</v>
      </c>
      <c r="N131" s="5">
        <v>0</v>
      </c>
    </row>
    <row r="132" spans="1:14" x14ac:dyDescent="0.35">
      <c r="A132" s="5" t="s">
        <v>8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0</v>
      </c>
      <c r="G132" s="5">
        <v>0</v>
      </c>
      <c r="H132" s="5">
        <v>0</v>
      </c>
      <c r="I132" s="5">
        <v>11136</v>
      </c>
      <c r="J132" s="5">
        <v>0</v>
      </c>
      <c r="K132" s="5">
        <v>20521</v>
      </c>
      <c r="L132" s="5">
        <v>0</v>
      </c>
      <c r="M132" s="5">
        <v>0</v>
      </c>
      <c r="N132" s="5">
        <v>0</v>
      </c>
    </row>
    <row r="133" spans="1:14" x14ac:dyDescent="0.35">
      <c r="A133" s="5" t="s">
        <v>8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99606</v>
      </c>
      <c r="G133" s="5">
        <v>0</v>
      </c>
      <c r="H133" s="5">
        <v>57051</v>
      </c>
      <c r="I133" s="5">
        <v>13365</v>
      </c>
      <c r="J133" s="5">
        <v>4.2686999999999999</v>
      </c>
      <c r="K133" s="5">
        <v>23334</v>
      </c>
      <c r="L133" s="5">
        <v>57051</v>
      </c>
      <c r="M133" s="5">
        <v>0</v>
      </c>
      <c r="N133" s="5">
        <v>0</v>
      </c>
    </row>
    <row r="134" spans="1:14" x14ac:dyDescent="0.35">
      <c r="A134" s="5" t="s">
        <v>8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24837</v>
      </c>
      <c r="G134" s="5">
        <v>0</v>
      </c>
      <c r="H134" s="5">
        <v>14138</v>
      </c>
      <c r="I134" s="5">
        <v>15068</v>
      </c>
      <c r="J134" s="5">
        <v>0.93830000000000002</v>
      </c>
      <c r="K134" s="5">
        <v>26470</v>
      </c>
      <c r="L134" s="5">
        <v>14138</v>
      </c>
      <c r="M134" s="5">
        <v>0</v>
      </c>
      <c r="N134" s="5">
        <v>0</v>
      </c>
    </row>
    <row r="135" spans="1:14" x14ac:dyDescent="0.35">
      <c r="A135" s="5" t="s">
        <v>8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2821</v>
      </c>
      <c r="G135" s="5">
        <v>0</v>
      </c>
      <c r="H135" s="5">
        <v>1886</v>
      </c>
      <c r="I135" s="5">
        <v>10167</v>
      </c>
      <c r="J135" s="5">
        <v>0.1855</v>
      </c>
      <c r="K135" s="5">
        <v>15207</v>
      </c>
      <c r="L135" s="5">
        <v>1886</v>
      </c>
      <c r="M135" s="5">
        <v>0</v>
      </c>
      <c r="N135" s="5">
        <v>0</v>
      </c>
    </row>
    <row r="136" spans="1:14" x14ac:dyDescent="0.35">
      <c r="A136" s="5" t="s">
        <v>8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4761</v>
      </c>
      <c r="G136" s="5">
        <v>0</v>
      </c>
      <c r="H136" s="5">
        <v>3427</v>
      </c>
      <c r="I136" s="5">
        <v>15601</v>
      </c>
      <c r="J136" s="5">
        <v>0.21970000000000001</v>
      </c>
      <c r="K136" s="5">
        <v>21671</v>
      </c>
      <c r="L136" s="5">
        <v>3427</v>
      </c>
      <c r="M136" s="5">
        <v>0</v>
      </c>
      <c r="N136" s="5">
        <v>0</v>
      </c>
    </row>
    <row r="137" spans="1:14" x14ac:dyDescent="0.35">
      <c r="A137" s="5" t="s">
        <v>8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18875</v>
      </c>
      <c r="G137" s="5">
        <v>0</v>
      </c>
      <c r="H137" s="5">
        <v>10364</v>
      </c>
      <c r="I137" s="5">
        <v>7651</v>
      </c>
      <c r="J137" s="5">
        <v>1.3546</v>
      </c>
      <c r="K137" s="5">
        <v>13934</v>
      </c>
      <c r="L137" s="5">
        <v>10364</v>
      </c>
      <c r="M137" s="5">
        <v>0</v>
      </c>
      <c r="N137" s="5">
        <v>0</v>
      </c>
    </row>
    <row r="138" spans="1:14" x14ac:dyDescent="0.35">
      <c r="A138" s="5" t="s">
        <v>8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48183</v>
      </c>
      <c r="G138" s="5">
        <v>0</v>
      </c>
      <c r="H138" s="5">
        <v>30285</v>
      </c>
      <c r="I138" s="5">
        <v>11640</v>
      </c>
      <c r="J138" s="5">
        <v>2.6017999999999999</v>
      </c>
      <c r="K138" s="5">
        <v>18519</v>
      </c>
      <c r="L138" s="5">
        <v>30285</v>
      </c>
      <c r="M138" s="5">
        <v>0</v>
      </c>
      <c r="N138" s="5">
        <v>0</v>
      </c>
    </row>
    <row r="139" spans="1:14" x14ac:dyDescent="0.35">
      <c r="A139" s="5" t="s">
        <v>8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74099</v>
      </c>
      <c r="G139" s="5">
        <v>0</v>
      </c>
      <c r="H139" s="5">
        <v>47379</v>
      </c>
      <c r="I139" s="5">
        <v>20908</v>
      </c>
      <c r="J139" s="5">
        <v>2.2660999999999998</v>
      </c>
      <c r="K139" s="5">
        <v>32699</v>
      </c>
      <c r="L139" s="5">
        <v>47379.25</v>
      </c>
      <c r="M139" s="5">
        <v>0</v>
      </c>
      <c r="N139" s="5">
        <v>0</v>
      </c>
    </row>
    <row r="140" spans="1:14" x14ac:dyDescent="0.35">
      <c r="A140" s="5" t="s">
        <v>8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0</v>
      </c>
      <c r="G140" s="5">
        <v>0</v>
      </c>
      <c r="H140" s="5">
        <v>0</v>
      </c>
      <c r="I140" s="5">
        <v>21436</v>
      </c>
      <c r="J140" s="5">
        <v>0</v>
      </c>
      <c r="K140" s="5">
        <v>33134</v>
      </c>
      <c r="L140" s="5">
        <v>0</v>
      </c>
      <c r="M140" s="5">
        <v>0</v>
      </c>
      <c r="N140" s="5">
        <v>0</v>
      </c>
    </row>
    <row r="141" spans="1:14" x14ac:dyDescent="0.35">
      <c r="A141" s="5" t="s">
        <v>8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0</v>
      </c>
      <c r="G141" s="5">
        <v>0</v>
      </c>
      <c r="H141" s="5">
        <v>0</v>
      </c>
      <c r="I141" s="5">
        <v>21024</v>
      </c>
      <c r="J141" s="5">
        <v>0</v>
      </c>
      <c r="K141" s="5">
        <v>31483</v>
      </c>
      <c r="L141" s="5">
        <v>0</v>
      </c>
      <c r="M141" s="5">
        <v>0</v>
      </c>
      <c r="N141" s="5">
        <v>0</v>
      </c>
    </row>
    <row r="142" spans="1:14" x14ac:dyDescent="0.35">
      <c r="A142" s="5" t="s">
        <v>8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0</v>
      </c>
      <c r="G142" s="5">
        <v>0</v>
      </c>
      <c r="H142" s="5">
        <v>0</v>
      </c>
      <c r="I142" s="5">
        <v>26383</v>
      </c>
      <c r="J142" s="5">
        <v>0</v>
      </c>
      <c r="K142" s="5">
        <v>41060</v>
      </c>
      <c r="L142" s="5">
        <v>0</v>
      </c>
      <c r="M142" s="5">
        <v>0</v>
      </c>
      <c r="N142" s="5">
        <v>0</v>
      </c>
    </row>
    <row r="143" spans="1:14" x14ac:dyDescent="0.35">
      <c r="A143" s="5" t="s">
        <v>8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88432</v>
      </c>
      <c r="G143" s="5">
        <v>0</v>
      </c>
      <c r="H143" s="5">
        <v>68031</v>
      </c>
      <c r="I143" s="5">
        <v>26191</v>
      </c>
      <c r="J143" s="5">
        <v>2.5975000000000001</v>
      </c>
      <c r="K143" s="5">
        <v>34045</v>
      </c>
      <c r="L143" s="5">
        <v>68031</v>
      </c>
      <c r="M143" s="5">
        <v>0</v>
      </c>
      <c r="N143" s="5">
        <v>0</v>
      </c>
    </row>
    <row r="144" spans="1:14" x14ac:dyDescent="0.35">
      <c r="A144" s="5" t="s">
        <v>8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43079</v>
      </c>
      <c r="G144" s="5">
        <v>0</v>
      </c>
      <c r="H144" s="5">
        <v>27780</v>
      </c>
      <c r="I144" s="5">
        <v>19998</v>
      </c>
      <c r="J144" s="5">
        <v>1.3891</v>
      </c>
      <c r="K144" s="5">
        <v>31012</v>
      </c>
      <c r="L144" s="5">
        <v>27780</v>
      </c>
      <c r="M144" s="5">
        <v>0</v>
      </c>
      <c r="N144" s="5">
        <v>0</v>
      </c>
    </row>
    <row r="145" spans="1:14" x14ac:dyDescent="0.35">
      <c r="A145" s="5" t="s">
        <v>8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36707</v>
      </c>
      <c r="G145" s="5">
        <v>0</v>
      </c>
      <c r="H145" s="5">
        <v>22798</v>
      </c>
      <c r="I145" s="5">
        <v>14771</v>
      </c>
      <c r="J145" s="5">
        <v>1.5434000000000001</v>
      </c>
      <c r="K145" s="5">
        <v>23783</v>
      </c>
      <c r="L145" s="5">
        <v>22798</v>
      </c>
      <c r="M145" s="5">
        <v>0</v>
      </c>
      <c r="N145" s="5">
        <v>0</v>
      </c>
    </row>
    <row r="146" spans="1:14" x14ac:dyDescent="0.35">
      <c r="A146" s="5" t="s">
        <v>8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0</v>
      </c>
      <c r="G146" s="5">
        <v>0</v>
      </c>
      <c r="H146" s="5">
        <v>0</v>
      </c>
      <c r="I146" s="5">
        <v>13229</v>
      </c>
      <c r="J146" s="5">
        <v>0</v>
      </c>
      <c r="K146" s="5">
        <v>30444</v>
      </c>
      <c r="L146" s="5">
        <v>0</v>
      </c>
      <c r="M146" s="5">
        <v>0</v>
      </c>
      <c r="N146" s="5">
        <v>0</v>
      </c>
    </row>
    <row r="147" spans="1:14" x14ac:dyDescent="0.35">
      <c r="A147" s="5" t="s">
        <v>8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0</v>
      </c>
      <c r="G147" s="5">
        <v>0</v>
      </c>
      <c r="H147" s="5">
        <v>0</v>
      </c>
      <c r="I147" s="5">
        <v>21708</v>
      </c>
      <c r="J147" s="5">
        <v>0</v>
      </c>
      <c r="K147" s="5">
        <v>40804</v>
      </c>
      <c r="L147" s="5">
        <v>0</v>
      </c>
      <c r="M147" s="5">
        <v>0</v>
      </c>
      <c r="N147" s="5">
        <v>0</v>
      </c>
    </row>
    <row r="148" spans="1:14" x14ac:dyDescent="0.35">
      <c r="A148" s="5" t="s">
        <v>8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0</v>
      </c>
      <c r="G148" s="5">
        <v>0</v>
      </c>
      <c r="H148" s="5">
        <v>0</v>
      </c>
      <c r="I148" s="5">
        <v>7310</v>
      </c>
      <c r="J148" s="5">
        <v>0</v>
      </c>
      <c r="K148" s="5">
        <v>10238</v>
      </c>
      <c r="L148" s="5">
        <v>0</v>
      </c>
      <c r="M148" s="5">
        <v>0</v>
      </c>
      <c r="N148" s="5">
        <v>0</v>
      </c>
    </row>
    <row r="149" spans="1:14" x14ac:dyDescent="0.35">
      <c r="A149" s="5" t="s">
        <v>8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0</v>
      </c>
      <c r="G149" s="5">
        <v>0</v>
      </c>
      <c r="H149" s="5">
        <v>0</v>
      </c>
      <c r="I149" s="5">
        <v>5739</v>
      </c>
      <c r="J149" s="5">
        <v>0</v>
      </c>
      <c r="K149" s="5">
        <v>9617</v>
      </c>
      <c r="L149" s="5">
        <v>0</v>
      </c>
      <c r="M149" s="5">
        <v>0</v>
      </c>
      <c r="N149" s="5">
        <v>0</v>
      </c>
    </row>
    <row r="150" spans="1:14" x14ac:dyDescent="0.35">
      <c r="A150" s="5" t="s">
        <v>8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0</v>
      </c>
      <c r="G150" s="5">
        <v>0</v>
      </c>
      <c r="H150" s="5">
        <v>0</v>
      </c>
      <c r="I150" s="5">
        <v>20595</v>
      </c>
      <c r="J150" s="5">
        <v>0</v>
      </c>
      <c r="K150" s="5">
        <v>35220</v>
      </c>
      <c r="L150" s="5">
        <v>0</v>
      </c>
      <c r="M150" s="5">
        <v>0</v>
      </c>
      <c r="N150" s="5">
        <v>0</v>
      </c>
    </row>
    <row r="151" spans="1:14" x14ac:dyDescent="0.35">
      <c r="A151" s="5" t="s">
        <v>8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0</v>
      </c>
      <c r="G151" s="5">
        <v>0</v>
      </c>
      <c r="H151" s="5">
        <v>0</v>
      </c>
      <c r="I151" s="5">
        <v>7171</v>
      </c>
      <c r="J151" s="5">
        <v>0</v>
      </c>
      <c r="K151" s="5">
        <v>13156</v>
      </c>
      <c r="L151" s="5">
        <v>0</v>
      </c>
      <c r="M151" s="5">
        <v>0</v>
      </c>
      <c r="N151" s="5">
        <v>0</v>
      </c>
    </row>
    <row r="152" spans="1:14" x14ac:dyDescent="0.35">
      <c r="A152" s="5" t="s">
        <v>8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6176</v>
      </c>
      <c r="G152" s="5">
        <v>0</v>
      </c>
      <c r="H152" s="5">
        <v>3918</v>
      </c>
      <c r="I152" s="5">
        <v>11574</v>
      </c>
      <c r="J152" s="5">
        <v>0.33850000000000002</v>
      </c>
      <c r="K152" s="5">
        <v>18245</v>
      </c>
      <c r="L152" s="5">
        <v>3918</v>
      </c>
      <c r="M152" s="5">
        <v>0</v>
      </c>
      <c r="N152" s="5">
        <v>0</v>
      </c>
    </row>
    <row r="153" spans="1:14" x14ac:dyDescent="0.35">
      <c r="A153" s="5" t="s">
        <v>8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25438</v>
      </c>
      <c r="G153" s="5">
        <v>0</v>
      </c>
      <c r="H153" s="5">
        <v>16662</v>
      </c>
      <c r="I153" s="5">
        <v>18407</v>
      </c>
      <c r="J153" s="5">
        <v>0.9052</v>
      </c>
      <c r="K153" s="5">
        <v>28102</v>
      </c>
      <c r="L153" s="5">
        <v>16662</v>
      </c>
      <c r="M153" s="5">
        <v>0</v>
      </c>
      <c r="N153" s="5">
        <v>0</v>
      </c>
    </row>
    <row r="154" spans="1:14" x14ac:dyDescent="0.35">
      <c r="A154" s="5" t="s">
        <v>8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0</v>
      </c>
      <c r="G154" s="5">
        <v>0</v>
      </c>
      <c r="H154" s="5">
        <v>0</v>
      </c>
      <c r="I154" s="5">
        <v>16252</v>
      </c>
      <c r="J154" s="5">
        <v>0</v>
      </c>
      <c r="K154" s="5">
        <v>29713</v>
      </c>
      <c r="L154" s="5">
        <v>0</v>
      </c>
      <c r="M154" s="5">
        <v>0</v>
      </c>
      <c r="N154" s="5">
        <v>0</v>
      </c>
    </row>
    <row r="155" spans="1:14" x14ac:dyDescent="0.35">
      <c r="A155" s="5" t="s">
        <v>8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0</v>
      </c>
      <c r="G155" s="5">
        <v>0</v>
      </c>
      <c r="H155" s="5">
        <v>0</v>
      </c>
      <c r="I155" s="5">
        <v>9259</v>
      </c>
      <c r="J155" s="5">
        <v>0</v>
      </c>
      <c r="K155" s="5">
        <v>15705</v>
      </c>
      <c r="L155" s="5">
        <v>0</v>
      </c>
      <c r="M155" s="5">
        <v>0</v>
      </c>
      <c r="N155" s="5">
        <v>0</v>
      </c>
    </row>
    <row r="156" spans="1:14" x14ac:dyDescent="0.35">
      <c r="A156" s="5" t="s">
        <v>8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27914</v>
      </c>
      <c r="G156" s="5">
        <v>0</v>
      </c>
      <c r="H156" s="5">
        <v>18604</v>
      </c>
      <c r="I156" s="5">
        <v>18453</v>
      </c>
      <c r="J156" s="5">
        <v>1.0082</v>
      </c>
      <c r="K156" s="5">
        <v>27687</v>
      </c>
      <c r="L156" s="5">
        <v>18604.38</v>
      </c>
      <c r="M156" s="5">
        <v>0</v>
      </c>
      <c r="N156" s="5">
        <v>0</v>
      </c>
    </row>
    <row r="157" spans="1:14" x14ac:dyDescent="0.35">
      <c r="A157" s="5" t="s">
        <v>8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0</v>
      </c>
      <c r="G157" s="5">
        <v>0</v>
      </c>
      <c r="H157" s="5">
        <v>0</v>
      </c>
      <c r="I157" s="5">
        <v>18524</v>
      </c>
      <c r="J157" s="5">
        <v>0</v>
      </c>
      <c r="K157" s="5">
        <v>27475</v>
      </c>
      <c r="L157" s="5">
        <v>0</v>
      </c>
      <c r="M157" s="5">
        <v>0</v>
      </c>
      <c r="N157" s="5">
        <v>0</v>
      </c>
    </row>
    <row r="158" spans="1:14" x14ac:dyDescent="0.35">
      <c r="A158" s="5" t="s">
        <v>8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0</v>
      </c>
      <c r="G158" s="5">
        <v>0</v>
      </c>
      <c r="H158" s="5">
        <v>0</v>
      </c>
      <c r="I158" s="5">
        <v>19754</v>
      </c>
      <c r="J158" s="5">
        <v>0</v>
      </c>
      <c r="K158" s="5">
        <v>25035</v>
      </c>
      <c r="L158" s="5">
        <v>0</v>
      </c>
      <c r="M158" s="5">
        <v>0</v>
      </c>
      <c r="N158" s="5">
        <v>0</v>
      </c>
    </row>
    <row r="159" spans="1:14" x14ac:dyDescent="0.35">
      <c r="A159" s="5" t="s">
        <v>8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4484</v>
      </c>
      <c r="G159" s="5">
        <v>0</v>
      </c>
      <c r="H159" s="5">
        <v>3820</v>
      </c>
      <c r="I159" s="5">
        <v>26729</v>
      </c>
      <c r="J159" s="5">
        <v>0.1429</v>
      </c>
      <c r="K159" s="5">
        <v>31377</v>
      </c>
      <c r="L159" s="5">
        <v>3820</v>
      </c>
      <c r="M159" s="5">
        <v>0</v>
      </c>
      <c r="N159" s="5">
        <v>0</v>
      </c>
    </row>
    <row r="160" spans="1:14" x14ac:dyDescent="0.35">
      <c r="A160" s="5" t="s">
        <v>8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362280</v>
      </c>
      <c r="G160" s="5">
        <v>0</v>
      </c>
      <c r="H160" s="5">
        <v>327374</v>
      </c>
      <c r="I160" s="5">
        <v>23559</v>
      </c>
      <c r="J160" s="5">
        <v>13.895899999999999</v>
      </c>
      <c r="K160" s="5">
        <v>26071</v>
      </c>
      <c r="L160" s="5">
        <v>327373.8</v>
      </c>
      <c r="M160" s="5">
        <v>0</v>
      </c>
      <c r="N160" s="5">
        <v>0</v>
      </c>
    </row>
    <row r="161" spans="1:14" x14ac:dyDescent="0.35">
      <c r="A161" s="5" t="s">
        <v>8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93371</v>
      </c>
      <c r="G161" s="5">
        <v>0</v>
      </c>
      <c r="H161" s="5">
        <v>52968</v>
      </c>
      <c r="I161" s="5">
        <v>18440</v>
      </c>
      <c r="J161" s="5">
        <v>2.8725000000000001</v>
      </c>
      <c r="K161" s="5">
        <v>32505</v>
      </c>
      <c r="L161" s="5">
        <v>52968.05</v>
      </c>
      <c r="M161" s="5">
        <v>0</v>
      </c>
      <c r="N161" s="5">
        <v>0</v>
      </c>
    </row>
    <row r="162" spans="1:14" x14ac:dyDescent="0.35">
      <c r="A162" s="5" t="s">
        <v>8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110895</v>
      </c>
      <c r="G162" s="5">
        <v>0</v>
      </c>
      <c r="H162" s="5">
        <v>76136</v>
      </c>
      <c r="I162" s="5">
        <v>19183</v>
      </c>
      <c r="J162" s="5">
        <v>3.9689000000000001</v>
      </c>
      <c r="K162" s="5">
        <v>27941</v>
      </c>
      <c r="L162" s="5">
        <v>76136</v>
      </c>
      <c r="M162" s="5">
        <v>0</v>
      </c>
      <c r="N162" s="5">
        <v>0</v>
      </c>
    </row>
    <row r="163" spans="1:14" x14ac:dyDescent="0.35">
      <c r="A163" s="5" t="s">
        <v>8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136653</v>
      </c>
      <c r="G163" s="5">
        <v>0</v>
      </c>
      <c r="H163" s="5">
        <v>96789</v>
      </c>
      <c r="I163" s="5">
        <v>17421</v>
      </c>
      <c r="J163" s="5">
        <v>5.5559000000000003</v>
      </c>
      <c r="K163" s="5">
        <v>24596</v>
      </c>
      <c r="L163" s="5">
        <v>96788.67</v>
      </c>
      <c r="M163" s="5">
        <v>0</v>
      </c>
      <c r="N163" s="5">
        <v>0</v>
      </c>
    </row>
    <row r="164" spans="1:14" x14ac:dyDescent="0.35">
      <c r="A164" s="5" t="s">
        <v>8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1663</v>
      </c>
      <c r="G164" s="5">
        <v>0</v>
      </c>
      <c r="H164" s="5">
        <v>837</v>
      </c>
      <c r="I164" s="5">
        <v>6178</v>
      </c>
      <c r="J164" s="5">
        <v>0.13550000000000001</v>
      </c>
      <c r="K164" s="5">
        <v>12274</v>
      </c>
      <c r="L164" s="5">
        <v>837</v>
      </c>
      <c r="M164" s="5">
        <v>0</v>
      </c>
      <c r="N164" s="5">
        <v>0</v>
      </c>
    </row>
    <row r="165" spans="1:14" x14ac:dyDescent="0.35">
      <c r="A165" s="5" t="s">
        <v>8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84142</v>
      </c>
      <c r="G165" s="5">
        <v>0</v>
      </c>
      <c r="H165" s="5">
        <v>52005</v>
      </c>
      <c r="I165" s="5">
        <v>12773</v>
      </c>
      <c r="J165" s="5">
        <v>4.0715000000000003</v>
      </c>
      <c r="K165" s="5">
        <v>20666</v>
      </c>
      <c r="L165" s="5">
        <v>52005</v>
      </c>
      <c r="M165" s="5">
        <v>0</v>
      </c>
      <c r="N165" s="5">
        <v>0</v>
      </c>
    </row>
    <row r="166" spans="1:14" x14ac:dyDescent="0.35">
      <c r="A166" s="5" t="s">
        <v>8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9615</v>
      </c>
      <c r="G166" s="5">
        <v>0</v>
      </c>
      <c r="H166" s="5">
        <v>5464</v>
      </c>
      <c r="I166" s="5">
        <v>17878</v>
      </c>
      <c r="J166" s="5">
        <v>0.30559999999999998</v>
      </c>
      <c r="K166" s="5">
        <v>31464</v>
      </c>
      <c r="L166" s="5">
        <v>5464.41</v>
      </c>
      <c r="M166" s="5">
        <v>0</v>
      </c>
      <c r="N166" s="5">
        <v>0</v>
      </c>
    </row>
    <row r="167" spans="1:14" x14ac:dyDescent="0.35">
      <c r="A167" s="5" t="s">
        <v>8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64742</v>
      </c>
      <c r="G167" s="5">
        <v>0</v>
      </c>
      <c r="H167" s="5">
        <v>40791</v>
      </c>
      <c r="I167" s="5">
        <v>24296</v>
      </c>
      <c r="J167" s="5">
        <v>1.6789000000000001</v>
      </c>
      <c r="K167" s="5">
        <v>38562</v>
      </c>
      <c r="L167" s="5">
        <v>40791.32</v>
      </c>
      <c r="M167" s="5">
        <v>0</v>
      </c>
      <c r="N167" s="5">
        <v>0</v>
      </c>
    </row>
    <row r="168" spans="1:14" x14ac:dyDescent="0.35">
      <c r="A168" s="5" t="s">
        <v>8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61369</v>
      </c>
      <c r="G168" s="5">
        <v>0</v>
      </c>
      <c r="H168" s="5">
        <v>39472</v>
      </c>
      <c r="I168" s="5">
        <v>11510</v>
      </c>
      <c r="J168" s="5">
        <v>3.4293999999999998</v>
      </c>
      <c r="K168" s="5">
        <v>17895</v>
      </c>
      <c r="L168" s="5">
        <v>39472</v>
      </c>
      <c r="M168" s="5">
        <v>0</v>
      </c>
      <c r="N168" s="5">
        <v>0</v>
      </c>
    </row>
    <row r="169" spans="1:14" x14ac:dyDescent="0.35">
      <c r="A169" s="5" t="s">
        <v>8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0</v>
      </c>
      <c r="G169" s="5">
        <v>0</v>
      </c>
      <c r="H169" s="5">
        <v>0</v>
      </c>
      <c r="I169" s="5">
        <v>24401</v>
      </c>
      <c r="J169" s="5">
        <v>0</v>
      </c>
      <c r="K169" s="5">
        <v>33937</v>
      </c>
      <c r="L169" s="5">
        <v>0</v>
      </c>
      <c r="M169" s="5">
        <v>0</v>
      </c>
      <c r="N169" s="5">
        <v>0</v>
      </c>
    </row>
    <row r="170" spans="1:14" x14ac:dyDescent="0.35">
      <c r="A170" s="5" t="s">
        <v>8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0</v>
      </c>
      <c r="G170" s="5">
        <v>0</v>
      </c>
      <c r="H170" s="5">
        <v>0</v>
      </c>
      <c r="I170" s="5">
        <v>18540</v>
      </c>
      <c r="J170" s="5">
        <v>0</v>
      </c>
      <c r="K170" s="5">
        <v>26766</v>
      </c>
      <c r="L170" s="5">
        <v>0</v>
      </c>
      <c r="M170" s="5">
        <v>0</v>
      </c>
      <c r="N170" s="5">
        <v>0</v>
      </c>
    </row>
    <row r="171" spans="1:14" x14ac:dyDescent="0.35">
      <c r="A171" s="5" t="s">
        <v>8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0</v>
      </c>
      <c r="G171" s="5">
        <v>0</v>
      </c>
      <c r="H171" s="5">
        <v>0</v>
      </c>
      <c r="I171" s="5">
        <v>26712</v>
      </c>
      <c r="J171" s="5">
        <v>0</v>
      </c>
      <c r="K171" s="5">
        <v>39886</v>
      </c>
      <c r="L171" s="5">
        <v>0</v>
      </c>
      <c r="M171" s="5">
        <v>0</v>
      </c>
      <c r="N171" s="5">
        <v>0</v>
      </c>
    </row>
    <row r="172" spans="1:14" x14ac:dyDescent="0.35">
      <c r="A172" s="5" t="s">
        <v>8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515</v>
      </c>
      <c r="L172" s="5">
        <v>0</v>
      </c>
      <c r="M172" s="5">
        <v>0</v>
      </c>
      <c r="N172" s="5">
        <v>0</v>
      </c>
    </row>
    <row r="173" spans="1:14" x14ac:dyDescent="0.35">
      <c r="A173" s="5" t="s">
        <v>8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0</v>
      </c>
      <c r="G173" s="5">
        <v>0</v>
      </c>
      <c r="H173" s="5">
        <v>0</v>
      </c>
      <c r="I173" s="5">
        <v>5429</v>
      </c>
      <c r="J173" s="5">
        <v>0</v>
      </c>
      <c r="K173" s="5">
        <v>8229</v>
      </c>
      <c r="L173" s="5">
        <v>0</v>
      </c>
      <c r="M173" s="5">
        <v>0</v>
      </c>
      <c r="N173" s="5">
        <v>0</v>
      </c>
    </row>
    <row r="174" spans="1:14" x14ac:dyDescent="0.35">
      <c r="A174" s="5" t="s">
        <v>8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0</v>
      </c>
      <c r="G174" s="5">
        <v>0</v>
      </c>
      <c r="H174" s="5">
        <v>0</v>
      </c>
      <c r="I174" s="5">
        <v>9992</v>
      </c>
      <c r="J174" s="5">
        <v>0</v>
      </c>
      <c r="K174" s="5">
        <v>13142</v>
      </c>
      <c r="L174" s="5">
        <v>0</v>
      </c>
      <c r="M174" s="5">
        <v>0</v>
      </c>
      <c r="N174" s="5">
        <v>0</v>
      </c>
    </row>
    <row r="175" spans="1:14" x14ac:dyDescent="0.35">
      <c r="A175" s="5" t="s">
        <v>8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0</v>
      </c>
      <c r="G175" s="5">
        <v>0</v>
      </c>
      <c r="H175" s="5">
        <v>0</v>
      </c>
      <c r="I175" s="5">
        <v>7557</v>
      </c>
      <c r="J175" s="5">
        <v>0</v>
      </c>
      <c r="K175" s="5">
        <v>12450</v>
      </c>
      <c r="L175" s="5">
        <v>0</v>
      </c>
      <c r="M175" s="5">
        <v>0</v>
      </c>
      <c r="N175" s="5">
        <v>0</v>
      </c>
    </row>
    <row r="176" spans="1:14" x14ac:dyDescent="0.35">
      <c r="A176" s="5" t="s">
        <v>8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0</v>
      </c>
      <c r="G176" s="5">
        <v>0</v>
      </c>
      <c r="H176" s="5">
        <v>0</v>
      </c>
      <c r="I176" s="5">
        <v>10410</v>
      </c>
      <c r="J176" s="5">
        <v>0</v>
      </c>
      <c r="K176" s="5">
        <v>15554</v>
      </c>
      <c r="L176" s="5">
        <v>0</v>
      </c>
      <c r="M176" s="5">
        <v>0</v>
      </c>
      <c r="N176" s="5">
        <v>0</v>
      </c>
    </row>
    <row r="177" spans="1:14" x14ac:dyDescent="0.35">
      <c r="A177" s="5" t="s">
        <v>8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0</v>
      </c>
      <c r="G177" s="5">
        <v>0</v>
      </c>
      <c r="H177" s="5">
        <v>0</v>
      </c>
      <c r="I177" s="5">
        <v>7197</v>
      </c>
      <c r="J177" s="5">
        <v>0</v>
      </c>
      <c r="K177" s="5">
        <v>10274</v>
      </c>
      <c r="L177" s="5">
        <v>0</v>
      </c>
      <c r="M177" s="5">
        <v>0</v>
      </c>
      <c r="N177" s="5">
        <v>0</v>
      </c>
    </row>
    <row r="178" spans="1:14" x14ac:dyDescent="0.35">
      <c r="A178" s="5" t="s">
        <v>8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0</v>
      </c>
      <c r="G178" s="5">
        <v>0</v>
      </c>
      <c r="H178" s="5">
        <v>0</v>
      </c>
      <c r="I178" s="5">
        <v>3621</v>
      </c>
      <c r="J178" s="5">
        <v>0</v>
      </c>
      <c r="K178" s="5">
        <v>9700</v>
      </c>
      <c r="L178" s="5">
        <v>0</v>
      </c>
      <c r="M178" s="5">
        <v>0</v>
      </c>
      <c r="N178" s="5">
        <v>0</v>
      </c>
    </row>
    <row r="179" spans="1:14" x14ac:dyDescent="0.35">
      <c r="A179" s="5" t="s">
        <v>8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0</v>
      </c>
      <c r="G179" s="5">
        <v>0</v>
      </c>
      <c r="H179" s="5">
        <v>0</v>
      </c>
      <c r="I179" s="5">
        <v>773</v>
      </c>
      <c r="J179" s="5">
        <v>0</v>
      </c>
      <c r="K179" s="5">
        <v>10320</v>
      </c>
      <c r="L179" s="5">
        <v>0</v>
      </c>
      <c r="M179" s="5">
        <v>0</v>
      </c>
      <c r="N179" s="5">
        <v>0</v>
      </c>
    </row>
    <row r="180" spans="1:14" x14ac:dyDescent="0.35">
      <c r="A180" s="5" t="s">
        <v>8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0</v>
      </c>
      <c r="G180" s="5">
        <v>0</v>
      </c>
      <c r="H180" s="5">
        <v>0</v>
      </c>
      <c r="I180" s="5">
        <v>5930</v>
      </c>
      <c r="J180" s="5">
        <v>0</v>
      </c>
      <c r="K180" s="5">
        <v>10415</v>
      </c>
      <c r="L180" s="5">
        <v>0</v>
      </c>
      <c r="M180" s="5">
        <v>0</v>
      </c>
      <c r="N180" s="5">
        <v>0</v>
      </c>
    </row>
    <row r="181" spans="1:14" x14ac:dyDescent="0.35">
      <c r="A181" s="5" t="s">
        <v>8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118821</v>
      </c>
      <c r="G181" s="5">
        <v>0</v>
      </c>
      <c r="H181" s="5">
        <v>46200</v>
      </c>
      <c r="I181" s="5">
        <v>2838</v>
      </c>
      <c r="J181" s="5">
        <v>16.2791</v>
      </c>
      <c r="K181" s="5">
        <v>7299</v>
      </c>
      <c r="L181" s="5">
        <v>46200</v>
      </c>
      <c r="M181" s="5">
        <v>0</v>
      </c>
      <c r="N181" s="5">
        <v>0</v>
      </c>
    </row>
    <row r="182" spans="1:14" x14ac:dyDescent="0.35">
      <c r="A182" s="5" t="s">
        <v>8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0</v>
      </c>
      <c r="G182" s="5">
        <v>0</v>
      </c>
      <c r="H182" s="5">
        <v>0</v>
      </c>
      <c r="I182" s="5">
        <v>4944</v>
      </c>
      <c r="J182" s="5">
        <v>0</v>
      </c>
      <c r="K182" s="5">
        <v>8273</v>
      </c>
      <c r="L182" s="5">
        <v>0</v>
      </c>
      <c r="M182" s="5">
        <v>0</v>
      </c>
      <c r="N182" s="5">
        <v>0</v>
      </c>
    </row>
    <row r="183" spans="1:14" x14ac:dyDescent="0.35">
      <c r="A183" s="5" t="s">
        <v>8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2890</v>
      </c>
      <c r="G183" s="5">
        <v>0</v>
      </c>
      <c r="H183" s="5">
        <v>2032</v>
      </c>
      <c r="I183" s="5">
        <v>12625</v>
      </c>
      <c r="J183" s="5">
        <v>0.161</v>
      </c>
      <c r="K183" s="5">
        <v>17953</v>
      </c>
      <c r="L183" s="5">
        <v>2032</v>
      </c>
      <c r="M183" s="5">
        <v>0</v>
      </c>
      <c r="N183" s="5">
        <v>0</v>
      </c>
    </row>
    <row r="184" spans="1:14" x14ac:dyDescent="0.35">
      <c r="A184" s="5" t="s">
        <v>8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0</v>
      </c>
      <c r="G184" s="5">
        <v>0</v>
      </c>
      <c r="H184" s="5">
        <v>0</v>
      </c>
      <c r="I184" s="5">
        <v>6457</v>
      </c>
      <c r="J184" s="5">
        <v>0</v>
      </c>
      <c r="K184" s="5">
        <v>10403</v>
      </c>
      <c r="L184" s="5">
        <v>0</v>
      </c>
      <c r="M184" s="5">
        <v>0</v>
      </c>
      <c r="N184" s="5">
        <v>0</v>
      </c>
    </row>
    <row r="185" spans="1:14" x14ac:dyDescent="0.35">
      <c r="A185" s="5" t="s">
        <v>8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41211</v>
      </c>
      <c r="G185" s="5">
        <v>0</v>
      </c>
      <c r="H185" s="5">
        <v>20445</v>
      </c>
      <c r="I185" s="5">
        <v>5544</v>
      </c>
      <c r="J185" s="5">
        <v>3.6878000000000002</v>
      </c>
      <c r="K185" s="5">
        <v>11175</v>
      </c>
      <c r="L185" s="5">
        <v>20445.099999999999</v>
      </c>
      <c r="M185" s="5">
        <v>0</v>
      </c>
      <c r="N185" s="5">
        <v>0</v>
      </c>
    </row>
    <row r="186" spans="1:14" x14ac:dyDescent="0.35">
      <c r="A186" s="5" t="s">
        <v>8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0</v>
      </c>
      <c r="G186" s="5">
        <v>0</v>
      </c>
      <c r="H186" s="5">
        <v>0</v>
      </c>
      <c r="I186" s="5">
        <v>4997</v>
      </c>
      <c r="J186" s="5">
        <v>0</v>
      </c>
      <c r="K186" s="5">
        <v>10266</v>
      </c>
      <c r="L186" s="5">
        <v>0</v>
      </c>
      <c r="M186" s="5">
        <v>0</v>
      </c>
      <c r="N186" s="5">
        <v>0</v>
      </c>
    </row>
    <row r="187" spans="1:14" x14ac:dyDescent="0.35">
      <c r="A187" s="5" t="s">
        <v>8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820</v>
      </c>
      <c r="G187" s="5">
        <v>0</v>
      </c>
      <c r="H187" s="5">
        <v>426</v>
      </c>
      <c r="I187" s="5">
        <v>6790</v>
      </c>
      <c r="J187" s="5">
        <v>6.2700000000000006E-2</v>
      </c>
      <c r="K187" s="5">
        <v>13080</v>
      </c>
      <c r="L187" s="5">
        <v>426</v>
      </c>
      <c r="M187" s="5">
        <v>0</v>
      </c>
      <c r="N187" s="5">
        <v>0</v>
      </c>
    </row>
    <row r="188" spans="1:14" x14ac:dyDescent="0.35">
      <c r="A188" s="5" t="s">
        <v>8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0</v>
      </c>
      <c r="G188" s="5">
        <v>0</v>
      </c>
      <c r="H188" s="5">
        <v>0</v>
      </c>
      <c r="I188" s="5">
        <v>6393</v>
      </c>
      <c r="J188" s="5">
        <v>0</v>
      </c>
      <c r="K188" s="5">
        <v>9386</v>
      </c>
      <c r="L188" s="5">
        <v>0</v>
      </c>
      <c r="M188" s="5">
        <v>0</v>
      </c>
      <c r="N188" s="5">
        <v>0</v>
      </c>
    </row>
    <row r="189" spans="1:14" x14ac:dyDescent="0.35">
      <c r="A189" s="5" t="s">
        <v>8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0</v>
      </c>
      <c r="G189" s="5">
        <v>0</v>
      </c>
      <c r="H189" s="5">
        <v>0</v>
      </c>
      <c r="I189" s="5">
        <v>7889</v>
      </c>
      <c r="J189" s="5">
        <v>0</v>
      </c>
      <c r="K189" s="5">
        <v>11675</v>
      </c>
      <c r="L189" s="5">
        <v>0</v>
      </c>
      <c r="M189" s="5">
        <v>0</v>
      </c>
      <c r="N189" s="5">
        <v>0</v>
      </c>
    </row>
    <row r="190" spans="1:14" x14ac:dyDescent="0.35">
      <c r="A190" s="5" t="s">
        <v>8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0</v>
      </c>
      <c r="G190" s="5">
        <v>0</v>
      </c>
      <c r="H190" s="5">
        <v>0</v>
      </c>
      <c r="I190" s="5">
        <v>247</v>
      </c>
      <c r="J190" s="5">
        <v>0</v>
      </c>
      <c r="K190" s="5">
        <v>247</v>
      </c>
      <c r="L190" s="5">
        <v>0</v>
      </c>
      <c r="M190" s="5">
        <v>0</v>
      </c>
      <c r="N190" s="5">
        <v>0</v>
      </c>
    </row>
    <row r="191" spans="1:14" x14ac:dyDescent="0.35">
      <c r="A191" s="5" t="s">
        <v>8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0</v>
      </c>
      <c r="G191" s="5">
        <v>0</v>
      </c>
      <c r="H191" s="5">
        <v>0</v>
      </c>
      <c r="I191" s="5">
        <v>5072</v>
      </c>
      <c r="J191" s="5">
        <v>0</v>
      </c>
      <c r="K191" s="5">
        <v>7231</v>
      </c>
      <c r="L191" s="5">
        <v>0</v>
      </c>
      <c r="M191" s="5">
        <v>0</v>
      </c>
      <c r="N191" s="5">
        <v>0</v>
      </c>
    </row>
    <row r="192" spans="1:14" x14ac:dyDescent="0.35">
      <c r="A192" s="5" t="s">
        <v>8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0</v>
      </c>
      <c r="G192" s="5">
        <v>0</v>
      </c>
      <c r="H192" s="5">
        <v>0</v>
      </c>
      <c r="I192" s="5">
        <v>5997</v>
      </c>
      <c r="J192" s="5">
        <v>0</v>
      </c>
      <c r="K192" s="5">
        <v>7812</v>
      </c>
      <c r="L192" s="5">
        <v>0</v>
      </c>
      <c r="M192" s="5">
        <v>0</v>
      </c>
      <c r="N192" s="5">
        <v>0</v>
      </c>
    </row>
    <row r="193" spans="1:14" x14ac:dyDescent="0.35">
      <c r="A193" s="5" t="s">
        <v>8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0</v>
      </c>
      <c r="G193" s="5">
        <v>0</v>
      </c>
      <c r="H193" s="5">
        <v>0</v>
      </c>
      <c r="I193" s="5">
        <v>10094</v>
      </c>
      <c r="J193" s="5">
        <v>0</v>
      </c>
      <c r="K193" s="5">
        <v>13688</v>
      </c>
      <c r="L193" s="5">
        <v>0</v>
      </c>
      <c r="M193" s="5">
        <v>0</v>
      </c>
      <c r="N193" s="5">
        <v>0</v>
      </c>
    </row>
    <row r="194" spans="1:14" x14ac:dyDescent="0.35">
      <c r="A194" s="5" t="s">
        <v>8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0</v>
      </c>
      <c r="G194" s="5">
        <v>0</v>
      </c>
      <c r="H194" s="5">
        <v>0</v>
      </c>
      <c r="I194" s="5">
        <v>11503</v>
      </c>
      <c r="J194" s="5">
        <v>0</v>
      </c>
      <c r="K194" s="5">
        <v>14128</v>
      </c>
      <c r="L194" s="5">
        <v>0</v>
      </c>
      <c r="M194" s="5">
        <v>0</v>
      </c>
      <c r="N194" s="5">
        <v>0</v>
      </c>
    </row>
    <row r="195" spans="1:14" x14ac:dyDescent="0.35">
      <c r="A195" s="5" t="s">
        <v>8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0</v>
      </c>
      <c r="G195" s="5">
        <v>0</v>
      </c>
      <c r="H195" s="5">
        <v>0</v>
      </c>
      <c r="I195" s="5">
        <v>13417</v>
      </c>
      <c r="J195" s="5">
        <v>0</v>
      </c>
      <c r="K195" s="5">
        <v>21978</v>
      </c>
      <c r="L195" s="5">
        <v>0</v>
      </c>
      <c r="M195" s="5">
        <v>0</v>
      </c>
      <c r="N195" s="5">
        <v>0</v>
      </c>
    </row>
    <row r="196" spans="1:14" x14ac:dyDescent="0.35">
      <c r="A196" s="5" t="s">
        <v>8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0</v>
      </c>
      <c r="G196" s="5">
        <v>0</v>
      </c>
      <c r="H196" s="5">
        <v>0</v>
      </c>
      <c r="I196" s="5">
        <v>25931</v>
      </c>
      <c r="J196" s="5">
        <v>0</v>
      </c>
      <c r="K196" s="5">
        <v>46309</v>
      </c>
      <c r="L196" s="5">
        <v>0</v>
      </c>
      <c r="M196" s="5">
        <v>0</v>
      </c>
      <c r="N196" s="5">
        <v>0</v>
      </c>
    </row>
    <row r="197" spans="1:14" x14ac:dyDescent="0.35">
      <c r="A197" s="5" t="s">
        <v>8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0</v>
      </c>
      <c r="G197" s="5">
        <v>0</v>
      </c>
      <c r="H197" s="5">
        <v>0</v>
      </c>
      <c r="I197" s="5">
        <v>151</v>
      </c>
      <c r="J197" s="5">
        <v>0</v>
      </c>
      <c r="K197" s="5">
        <v>337</v>
      </c>
      <c r="L197" s="5">
        <v>0</v>
      </c>
      <c r="M197" s="5">
        <v>0</v>
      </c>
      <c r="N197" s="5">
        <v>0</v>
      </c>
    </row>
    <row r="198" spans="1:14" x14ac:dyDescent="0.35">
      <c r="A198" s="5" t="s">
        <v>8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3940</v>
      </c>
      <c r="G198" s="5">
        <v>0</v>
      </c>
      <c r="H198" s="5">
        <v>1159</v>
      </c>
      <c r="I198" s="5">
        <v>11660</v>
      </c>
      <c r="J198" s="5">
        <v>9.9400000000000002E-2</v>
      </c>
      <c r="K198" s="5">
        <v>39642</v>
      </c>
      <c r="L198" s="5">
        <v>1159</v>
      </c>
      <c r="M198" s="5">
        <v>0</v>
      </c>
      <c r="N198" s="5">
        <v>0</v>
      </c>
    </row>
    <row r="199" spans="1:14" x14ac:dyDescent="0.35">
      <c r="A199" s="5" t="s">
        <v>8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0</v>
      </c>
      <c r="G199" s="5">
        <v>0</v>
      </c>
      <c r="H199" s="5">
        <v>0</v>
      </c>
      <c r="I199" s="5">
        <v>1930</v>
      </c>
      <c r="J199" s="5">
        <v>0</v>
      </c>
      <c r="K199" s="5">
        <v>9238</v>
      </c>
      <c r="L199" s="5">
        <v>0</v>
      </c>
      <c r="M199" s="5">
        <v>0</v>
      </c>
      <c r="N199" s="5">
        <v>0</v>
      </c>
    </row>
    <row r="200" spans="1:14" x14ac:dyDescent="0.35">
      <c r="A200" s="5" t="s">
        <v>8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2035</v>
      </c>
      <c r="G200" s="5">
        <v>0</v>
      </c>
      <c r="H200" s="5">
        <v>1106</v>
      </c>
      <c r="I200" s="5">
        <v>25059</v>
      </c>
      <c r="J200" s="5">
        <v>4.41E-2</v>
      </c>
      <c r="K200" s="5">
        <v>46151</v>
      </c>
      <c r="L200" s="5">
        <v>1106</v>
      </c>
      <c r="M200" s="5">
        <v>0</v>
      </c>
      <c r="N200" s="5">
        <v>0</v>
      </c>
    </row>
    <row r="201" spans="1:14" x14ac:dyDescent="0.35">
      <c r="A201" s="5" t="s">
        <v>8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169223</v>
      </c>
      <c r="G201" s="5">
        <v>0</v>
      </c>
      <c r="H201" s="5">
        <v>75835</v>
      </c>
      <c r="I201" s="5">
        <v>31878</v>
      </c>
      <c r="J201" s="5">
        <v>2.3788999999999998</v>
      </c>
      <c r="K201" s="5">
        <v>71135</v>
      </c>
      <c r="L201" s="5">
        <v>75835</v>
      </c>
      <c r="M201" s="5">
        <v>0</v>
      </c>
      <c r="N201" s="5">
        <v>0</v>
      </c>
    </row>
    <row r="202" spans="1:14" x14ac:dyDescent="0.35">
      <c r="A202" s="5" t="s">
        <v>8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3511</v>
      </c>
      <c r="G202" s="5">
        <v>0</v>
      </c>
      <c r="H202" s="5">
        <v>2101</v>
      </c>
      <c r="I202" s="5">
        <v>9343</v>
      </c>
      <c r="J202" s="5">
        <v>0.22489999999999999</v>
      </c>
      <c r="K202" s="5">
        <v>15611</v>
      </c>
      <c r="L202" s="5">
        <v>2101</v>
      </c>
      <c r="M202" s="5">
        <v>0</v>
      </c>
      <c r="N202" s="5">
        <v>0</v>
      </c>
    </row>
    <row r="203" spans="1:14" x14ac:dyDescent="0.35">
      <c r="A203" s="5" t="s">
        <v>8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0</v>
      </c>
      <c r="G203" s="5">
        <v>0</v>
      </c>
      <c r="H203" s="5">
        <v>0</v>
      </c>
      <c r="I203" s="5">
        <v>12826</v>
      </c>
      <c r="J203" s="5">
        <v>0</v>
      </c>
      <c r="K203" s="5">
        <v>18511</v>
      </c>
      <c r="L203" s="5">
        <v>0</v>
      </c>
      <c r="M203" s="5">
        <v>0</v>
      </c>
      <c r="N203" s="5">
        <v>0</v>
      </c>
    </row>
    <row r="204" spans="1:14" x14ac:dyDescent="0.35">
      <c r="A204" s="5" t="s">
        <v>8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0</v>
      </c>
      <c r="G204" s="5">
        <v>0</v>
      </c>
      <c r="H204" s="5">
        <v>0</v>
      </c>
      <c r="I204" s="5">
        <v>973</v>
      </c>
      <c r="J204" s="5">
        <v>0</v>
      </c>
      <c r="K204" s="5">
        <v>11338</v>
      </c>
      <c r="L204" s="5">
        <v>0</v>
      </c>
      <c r="M204" s="5">
        <v>0</v>
      </c>
      <c r="N204" s="5">
        <v>0</v>
      </c>
    </row>
    <row r="205" spans="1:14" x14ac:dyDescent="0.35">
      <c r="A205" s="5" t="s">
        <v>8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0</v>
      </c>
      <c r="G205" s="5">
        <v>0</v>
      </c>
      <c r="H205" s="5">
        <v>0</v>
      </c>
      <c r="I205" s="5">
        <v>12576</v>
      </c>
      <c r="J205" s="5">
        <v>0</v>
      </c>
      <c r="K205" s="5">
        <v>28522</v>
      </c>
      <c r="L205" s="5">
        <v>0</v>
      </c>
      <c r="M205" s="5">
        <v>0</v>
      </c>
      <c r="N205" s="5">
        <v>0</v>
      </c>
    </row>
    <row r="206" spans="1:14" x14ac:dyDescent="0.35">
      <c r="A206" s="5" t="s">
        <v>8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0</v>
      </c>
      <c r="G206" s="5">
        <v>0</v>
      </c>
      <c r="H206" s="5">
        <v>0</v>
      </c>
      <c r="I206" s="5">
        <v>9680</v>
      </c>
      <c r="J206" s="5">
        <v>0</v>
      </c>
      <c r="K206" s="5">
        <v>13884</v>
      </c>
      <c r="L206" s="5">
        <v>0</v>
      </c>
      <c r="M206" s="5">
        <v>0</v>
      </c>
      <c r="N206" s="5">
        <v>0</v>
      </c>
    </row>
    <row r="207" spans="1:14" x14ac:dyDescent="0.35">
      <c r="A207" s="5" t="s">
        <v>8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0</v>
      </c>
      <c r="G207" s="5">
        <v>0</v>
      </c>
      <c r="H207" s="5">
        <v>0</v>
      </c>
      <c r="I207" s="5">
        <v>2904</v>
      </c>
      <c r="J207" s="5">
        <v>0</v>
      </c>
      <c r="K207" s="5">
        <v>3936</v>
      </c>
      <c r="L207" s="5">
        <v>0</v>
      </c>
      <c r="M207" s="5">
        <v>0</v>
      </c>
      <c r="N207" s="5">
        <v>0</v>
      </c>
    </row>
    <row r="208" spans="1:14" x14ac:dyDescent="0.35">
      <c r="A208" s="5" t="s">
        <v>8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0</v>
      </c>
      <c r="G208" s="5">
        <v>0</v>
      </c>
      <c r="H208" s="5">
        <v>0</v>
      </c>
      <c r="I208" s="5">
        <v>1667</v>
      </c>
      <c r="J208" s="5">
        <v>0</v>
      </c>
      <c r="K208" s="5">
        <v>2940</v>
      </c>
      <c r="L208" s="5">
        <v>0</v>
      </c>
      <c r="M208" s="5">
        <v>0</v>
      </c>
      <c r="N208" s="5">
        <v>0</v>
      </c>
    </row>
    <row r="209" spans="1:14" x14ac:dyDescent="0.35">
      <c r="A209" s="5" t="s">
        <v>8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0</v>
      </c>
      <c r="G209" s="5">
        <v>0</v>
      </c>
      <c r="H209" s="5">
        <v>0</v>
      </c>
      <c r="I209" s="5">
        <v>9531</v>
      </c>
      <c r="J209" s="5">
        <v>0</v>
      </c>
      <c r="K209" s="5">
        <v>13849</v>
      </c>
      <c r="L209" s="5">
        <v>0</v>
      </c>
      <c r="M209" s="5">
        <v>0</v>
      </c>
      <c r="N209" s="5">
        <v>0</v>
      </c>
    </row>
  </sheetData>
  <mergeCells count="1">
    <mergeCell ref="F1:N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209"/>
  <sheetViews>
    <sheetView workbookViewId="0">
      <selection activeCell="A210" sqref="A210:XFD210"/>
    </sheetView>
  </sheetViews>
  <sheetFormatPr defaultRowHeight="14.5" x14ac:dyDescent="0.35"/>
  <cols>
    <col min="2" max="2" width="10" bestFit="1" customWidth="1"/>
    <col min="3" max="3" width="10.453125" bestFit="1" customWidth="1"/>
    <col min="4" max="4" width="16.08984375" bestFit="1" customWidth="1"/>
    <col min="5" max="5" width="4.90625" bestFit="1" customWidth="1"/>
    <col min="6" max="8" width="7" bestFit="1" customWidth="1"/>
  </cols>
  <sheetData>
    <row r="1" spans="1:8" s="3" customFormat="1" x14ac:dyDescent="0.35">
      <c r="F1" s="69" t="s">
        <v>893</v>
      </c>
      <c r="G1" s="69"/>
      <c r="H1" s="69"/>
    </row>
    <row r="2" spans="1:8" s="2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>
        <v>904034</v>
      </c>
      <c r="G2" s="7">
        <v>904035</v>
      </c>
      <c r="H2" s="7">
        <v>904036</v>
      </c>
    </row>
    <row r="3" spans="1:8" x14ac:dyDescent="0.35">
      <c r="A3" s="5" t="s">
        <v>9</v>
      </c>
      <c r="B3" s="5" t="s">
        <v>562</v>
      </c>
      <c r="C3" s="5">
        <v>4000006</v>
      </c>
      <c r="D3" s="5">
        <v>40330</v>
      </c>
      <c r="E3" s="5">
        <v>24</v>
      </c>
      <c r="F3" s="5">
        <v>342</v>
      </c>
      <c r="G3" s="5">
        <v>68</v>
      </c>
      <c r="H3" s="5">
        <v>0.1988</v>
      </c>
    </row>
    <row r="4" spans="1:8" x14ac:dyDescent="0.35">
      <c r="A4" s="5" t="s">
        <v>9</v>
      </c>
      <c r="B4" s="5" t="s">
        <v>562</v>
      </c>
      <c r="C4" s="5">
        <v>4000014</v>
      </c>
      <c r="D4" s="5">
        <v>40340</v>
      </c>
      <c r="E4" s="5">
        <v>24</v>
      </c>
      <c r="F4" s="5">
        <v>115</v>
      </c>
      <c r="G4" s="5">
        <v>24</v>
      </c>
      <c r="H4" s="5">
        <v>0.2087</v>
      </c>
    </row>
    <row r="5" spans="1:8" x14ac:dyDescent="0.35">
      <c r="A5" s="5" t="s">
        <v>9</v>
      </c>
      <c r="B5" s="5" t="s">
        <v>562</v>
      </c>
      <c r="C5" s="5">
        <v>4000121</v>
      </c>
      <c r="D5" s="5">
        <v>35060</v>
      </c>
      <c r="E5" s="5">
        <v>24</v>
      </c>
      <c r="F5" s="5">
        <v>126</v>
      </c>
      <c r="G5" s="5">
        <v>38</v>
      </c>
      <c r="H5" s="5">
        <v>0.30159999999999998</v>
      </c>
    </row>
    <row r="6" spans="1:8" x14ac:dyDescent="0.35">
      <c r="A6" s="5" t="s">
        <v>9</v>
      </c>
      <c r="B6" s="5" t="s">
        <v>562</v>
      </c>
      <c r="C6" s="5">
        <v>4015481</v>
      </c>
      <c r="D6" s="5">
        <v>41116</v>
      </c>
      <c r="E6" s="5">
        <v>24</v>
      </c>
      <c r="F6" s="5">
        <v>145</v>
      </c>
      <c r="G6" s="5">
        <v>14</v>
      </c>
      <c r="H6" s="5">
        <v>9.6600000000000005E-2</v>
      </c>
    </row>
    <row r="7" spans="1:8" x14ac:dyDescent="0.35">
      <c r="A7" s="5" t="s">
        <v>9</v>
      </c>
      <c r="B7" s="5" t="s">
        <v>562</v>
      </c>
      <c r="C7" s="5">
        <v>4104808</v>
      </c>
      <c r="D7" s="5">
        <v>1200</v>
      </c>
      <c r="E7" s="5">
        <v>24</v>
      </c>
      <c r="F7" s="5">
        <v>171</v>
      </c>
      <c r="G7" s="5">
        <v>83</v>
      </c>
      <c r="H7" s="5">
        <v>0.4854</v>
      </c>
    </row>
    <row r="8" spans="1:8" x14ac:dyDescent="0.35">
      <c r="A8" s="5" t="s">
        <v>9</v>
      </c>
      <c r="B8" s="5" t="s">
        <v>562</v>
      </c>
      <c r="C8" s="5">
        <v>4107702</v>
      </c>
      <c r="D8" s="5">
        <v>1400</v>
      </c>
      <c r="E8" s="5">
        <v>24</v>
      </c>
      <c r="F8" s="5">
        <v>202</v>
      </c>
      <c r="G8" s="5">
        <v>55</v>
      </c>
      <c r="H8" s="5">
        <v>0.27229999999999999</v>
      </c>
    </row>
    <row r="9" spans="1:8" x14ac:dyDescent="0.35">
      <c r="A9" s="5" t="s">
        <v>9</v>
      </c>
      <c r="B9" s="5" t="s">
        <v>562</v>
      </c>
      <c r="C9" s="5">
        <v>4110490</v>
      </c>
      <c r="D9" s="5">
        <v>40020</v>
      </c>
      <c r="E9" s="5">
        <v>24</v>
      </c>
      <c r="F9" s="5">
        <v>113</v>
      </c>
      <c r="G9" s="5">
        <v>45</v>
      </c>
      <c r="H9" s="5">
        <v>0.3982</v>
      </c>
    </row>
    <row r="10" spans="1:8" x14ac:dyDescent="0.35">
      <c r="A10" s="5" t="s">
        <v>9</v>
      </c>
      <c r="B10" s="5" t="s">
        <v>562</v>
      </c>
      <c r="C10" s="5">
        <v>4110508</v>
      </c>
      <c r="D10" s="5">
        <v>2600</v>
      </c>
      <c r="E10" s="5">
        <v>24</v>
      </c>
      <c r="F10" s="5">
        <v>64</v>
      </c>
      <c r="G10" s="5">
        <v>16</v>
      </c>
      <c r="H10" s="5">
        <v>0.25</v>
      </c>
    </row>
    <row r="11" spans="1:8" x14ac:dyDescent="0.35">
      <c r="A11" s="5" t="s">
        <v>9</v>
      </c>
      <c r="B11" s="5" t="s">
        <v>562</v>
      </c>
      <c r="C11" s="5">
        <v>4110672</v>
      </c>
      <c r="D11" s="5">
        <v>40150</v>
      </c>
      <c r="E11" s="5">
        <v>24</v>
      </c>
      <c r="F11" s="5">
        <v>168</v>
      </c>
      <c r="G11" s="5">
        <v>57</v>
      </c>
      <c r="H11" s="5">
        <v>0.33929999999999999</v>
      </c>
    </row>
    <row r="12" spans="1:8" x14ac:dyDescent="0.35">
      <c r="A12" s="5" t="s">
        <v>9</v>
      </c>
      <c r="B12" s="5" t="s">
        <v>562</v>
      </c>
      <c r="C12" s="5">
        <v>4110763</v>
      </c>
      <c r="D12" s="5">
        <v>35090</v>
      </c>
      <c r="E12" s="5">
        <v>24</v>
      </c>
      <c r="F12" s="5">
        <v>139</v>
      </c>
      <c r="G12" s="5">
        <v>53</v>
      </c>
      <c r="H12" s="5">
        <v>0.38129999999999997</v>
      </c>
    </row>
    <row r="13" spans="1:8" x14ac:dyDescent="0.35">
      <c r="A13" s="5" t="s">
        <v>9</v>
      </c>
      <c r="B13" s="5" t="s">
        <v>562</v>
      </c>
      <c r="C13" s="5">
        <v>4111027</v>
      </c>
      <c r="D13" s="5">
        <v>33200</v>
      </c>
      <c r="E13" s="5">
        <v>24</v>
      </c>
      <c r="F13" s="5">
        <v>114</v>
      </c>
      <c r="G13" s="5">
        <v>53</v>
      </c>
      <c r="H13" s="5">
        <v>0.46489999999999998</v>
      </c>
    </row>
    <row r="14" spans="1:8" x14ac:dyDescent="0.35">
      <c r="A14" s="5" t="s">
        <v>9</v>
      </c>
      <c r="B14" s="5" t="s">
        <v>562</v>
      </c>
      <c r="C14" s="5">
        <v>4111068</v>
      </c>
      <c r="D14" s="5">
        <v>40260</v>
      </c>
      <c r="E14" s="5">
        <v>24</v>
      </c>
      <c r="F14" s="5">
        <v>110</v>
      </c>
      <c r="G14" s="5">
        <v>36</v>
      </c>
      <c r="H14" s="5">
        <v>0.32729999999999998</v>
      </c>
    </row>
    <row r="15" spans="1:8" x14ac:dyDescent="0.35">
      <c r="A15" s="5" t="s">
        <v>9</v>
      </c>
      <c r="B15" s="5" t="s">
        <v>562</v>
      </c>
      <c r="C15" s="5">
        <v>4111076</v>
      </c>
      <c r="D15" s="5">
        <v>16500</v>
      </c>
      <c r="E15" s="5">
        <v>24</v>
      </c>
      <c r="F15" s="5">
        <v>146</v>
      </c>
      <c r="G15" s="5">
        <v>75</v>
      </c>
      <c r="H15" s="5">
        <v>0.51370000000000005</v>
      </c>
    </row>
    <row r="16" spans="1:8" x14ac:dyDescent="0.35">
      <c r="A16" s="5" t="s">
        <v>9</v>
      </c>
      <c r="B16" s="5" t="s">
        <v>562</v>
      </c>
      <c r="C16" s="5">
        <v>4111134</v>
      </c>
      <c r="D16" s="5">
        <v>40280</v>
      </c>
      <c r="E16" s="5">
        <v>24</v>
      </c>
      <c r="F16" s="5">
        <v>110</v>
      </c>
      <c r="G16" s="5">
        <v>36</v>
      </c>
      <c r="H16" s="5">
        <v>0.32729999999999998</v>
      </c>
    </row>
    <row r="17" spans="1:8" x14ac:dyDescent="0.35">
      <c r="A17" s="5" t="s">
        <v>9</v>
      </c>
      <c r="B17" s="5" t="s">
        <v>562</v>
      </c>
      <c r="C17" s="5">
        <v>4111662</v>
      </c>
      <c r="D17" s="5">
        <v>6600</v>
      </c>
      <c r="E17" s="5">
        <v>24</v>
      </c>
      <c r="F17" s="5">
        <v>62</v>
      </c>
      <c r="G17" s="5">
        <v>12</v>
      </c>
      <c r="H17" s="5">
        <v>0.19350000000000001</v>
      </c>
    </row>
    <row r="18" spans="1:8" x14ac:dyDescent="0.35">
      <c r="A18" s="5" t="s">
        <v>9</v>
      </c>
      <c r="B18" s="5" t="s">
        <v>562</v>
      </c>
      <c r="C18" s="5">
        <v>4111670</v>
      </c>
      <c r="D18" s="5">
        <v>25040</v>
      </c>
      <c r="E18" s="5">
        <v>24</v>
      </c>
      <c r="F18" s="5">
        <v>45</v>
      </c>
      <c r="G18" s="5">
        <v>13</v>
      </c>
      <c r="H18" s="5">
        <v>0.28889999999999999</v>
      </c>
    </row>
    <row r="19" spans="1:8" x14ac:dyDescent="0.35">
      <c r="A19" s="5" t="s">
        <v>9</v>
      </c>
      <c r="B19" s="5" t="s">
        <v>562</v>
      </c>
      <c r="C19" s="5">
        <v>4111779</v>
      </c>
      <c r="D19" s="5">
        <v>29080</v>
      </c>
      <c r="E19" s="5">
        <v>24</v>
      </c>
      <c r="F19" s="5">
        <v>116</v>
      </c>
      <c r="G19" s="5">
        <v>39</v>
      </c>
      <c r="H19" s="5">
        <v>0.3362</v>
      </c>
    </row>
    <row r="20" spans="1:8" x14ac:dyDescent="0.35">
      <c r="A20" s="5" t="s">
        <v>9</v>
      </c>
      <c r="B20" s="5" t="s">
        <v>562</v>
      </c>
      <c r="C20" s="5">
        <v>4111969</v>
      </c>
      <c r="D20" s="5">
        <v>5900</v>
      </c>
      <c r="E20" s="5">
        <v>24</v>
      </c>
      <c r="F20" s="5">
        <v>53</v>
      </c>
      <c r="G20" s="5">
        <v>24</v>
      </c>
      <c r="H20" s="5">
        <v>0.45279999999999998</v>
      </c>
    </row>
    <row r="21" spans="1:8" x14ac:dyDescent="0.35">
      <c r="A21" s="5" t="s">
        <v>9</v>
      </c>
      <c r="B21" s="5" t="s">
        <v>562</v>
      </c>
      <c r="C21" s="5">
        <v>4112165</v>
      </c>
      <c r="D21" s="5">
        <v>6100</v>
      </c>
      <c r="E21" s="5">
        <v>24</v>
      </c>
      <c r="F21" s="5">
        <v>188</v>
      </c>
      <c r="G21" s="5">
        <v>51</v>
      </c>
      <c r="H21" s="5">
        <v>0.27129999999999999</v>
      </c>
    </row>
    <row r="22" spans="1:8" x14ac:dyDescent="0.35">
      <c r="A22" s="5" t="s">
        <v>9</v>
      </c>
      <c r="B22" s="5" t="s">
        <v>562</v>
      </c>
      <c r="C22" s="5">
        <v>4112215</v>
      </c>
      <c r="D22" s="5">
        <v>40540</v>
      </c>
      <c r="E22" s="5">
        <v>24</v>
      </c>
      <c r="F22" s="5">
        <v>102</v>
      </c>
      <c r="G22" s="5">
        <v>24</v>
      </c>
      <c r="H22" s="5">
        <v>0.23530000000000001</v>
      </c>
    </row>
    <row r="23" spans="1:8" x14ac:dyDescent="0.35">
      <c r="A23" s="5" t="s">
        <v>9</v>
      </c>
      <c r="B23" s="5" t="s">
        <v>562</v>
      </c>
      <c r="C23" s="5">
        <v>4112314</v>
      </c>
      <c r="D23" s="5">
        <v>40600</v>
      </c>
      <c r="E23" s="5">
        <v>24</v>
      </c>
      <c r="F23" s="5">
        <v>72</v>
      </c>
      <c r="G23" s="5">
        <v>26</v>
      </c>
      <c r="H23" s="5">
        <v>0.36109999999999998</v>
      </c>
    </row>
    <row r="24" spans="1:8" x14ac:dyDescent="0.35">
      <c r="A24" s="5" t="s">
        <v>9</v>
      </c>
      <c r="B24" s="5" t="s">
        <v>562</v>
      </c>
      <c r="C24" s="5">
        <v>4112900</v>
      </c>
      <c r="D24" s="5">
        <v>40740</v>
      </c>
      <c r="E24" s="5">
        <v>24</v>
      </c>
      <c r="F24" s="5">
        <v>85</v>
      </c>
      <c r="G24" s="5">
        <v>41</v>
      </c>
      <c r="H24" s="5">
        <v>0.4824</v>
      </c>
    </row>
    <row r="25" spans="1:8" x14ac:dyDescent="0.35">
      <c r="A25" s="5" t="s">
        <v>9</v>
      </c>
      <c r="B25" s="5" t="s">
        <v>562</v>
      </c>
      <c r="C25" s="5">
        <v>4113049</v>
      </c>
      <c r="D25" s="5">
        <v>36600</v>
      </c>
      <c r="E25" s="5">
        <v>24</v>
      </c>
      <c r="F25" s="5">
        <v>67</v>
      </c>
      <c r="G25" s="5">
        <v>24</v>
      </c>
      <c r="H25" s="5">
        <v>0.35820000000000002</v>
      </c>
    </row>
    <row r="26" spans="1:8" x14ac:dyDescent="0.35">
      <c r="A26" s="5" t="s">
        <v>9</v>
      </c>
      <c r="B26" s="5" t="s">
        <v>562</v>
      </c>
      <c r="C26" s="5">
        <v>4113221</v>
      </c>
      <c r="D26" s="5">
        <v>40780</v>
      </c>
      <c r="E26" s="5">
        <v>24</v>
      </c>
      <c r="F26" s="5">
        <v>188</v>
      </c>
      <c r="G26" s="5">
        <v>62</v>
      </c>
      <c r="H26" s="5">
        <v>0.32979999999999998</v>
      </c>
    </row>
    <row r="27" spans="1:8" x14ac:dyDescent="0.35">
      <c r="A27" s="5" t="s">
        <v>9</v>
      </c>
      <c r="B27" s="5" t="s">
        <v>562</v>
      </c>
      <c r="C27" s="5">
        <v>4113239</v>
      </c>
      <c r="D27" s="5">
        <v>100</v>
      </c>
      <c r="E27" s="5">
        <v>24</v>
      </c>
      <c r="F27" s="5">
        <v>56</v>
      </c>
      <c r="G27" s="5">
        <v>28</v>
      </c>
      <c r="H27" s="5">
        <v>0.5</v>
      </c>
    </row>
    <row r="28" spans="1:8" x14ac:dyDescent="0.35">
      <c r="A28" s="5" t="s">
        <v>9</v>
      </c>
      <c r="B28" s="5" t="s">
        <v>562</v>
      </c>
      <c r="C28" s="5">
        <v>4113338</v>
      </c>
      <c r="D28" s="5">
        <v>40270</v>
      </c>
      <c r="E28" s="5">
        <v>24</v>
      </c>
      <c r="F28" s="5">
        <v>122</v>
      </c>
      <c r="G28" s="5">
        <v>46</v>
      </c>
      <c r="H28" s="5">
        <v>0.377</v>
      </c>
    </row>
    <row r="29" spans="1:8" x14ac:dyDescent="0.35">
      <c r="A29" s="5" t="s">
        <v>9</v>
      </c>
      <c r="B29" s="5" t="s">
        <v>562</v>
      </c>
      <c r="C29" s="5">
        <v>4113346</v>
      </c>
      <c r="D29" s="5">
        <v>18800</v>
      </c>
      <c r="E29" s="5">
        <v>24</v>
      </c>
      <c r="F29" s="5">
        <v>81</v>
      </c>
      <c r="G29" s="5">
        <v>33</v>
      </c>
      <c r="H29" s="5">
        <v>0.40739999999999998</v>
      </c>
    </row>
    <row r="30" spans="1:8" x14ac:dyDescent="0.35">
      <c r="A30" s="5" t="s">
        <v>9</v>
      </c>
      <c r="B30" s="5" t="s">
        <v>562</v>
      </c>
      <c r="C30" s="5">
        <v>4113452</v>
      </c>
      <c r="D30" s="5">
        <v>40160</v>
      </c>
      <c r="E30" s="5">
        <v>24</v>
      </c>
      <c r="F30" s="5">
        <v>156</v>
      </c>
      <c r="G30" s="5">
        <v>52</v>
      </c>
      <c r="H30" s="5">
        <v>0.33329999999999999</v>
      </c>
    </row>
    <row r="31" spans="1:8" x14ac:dyDescent="0.35">
      <c r="A31" s="5" t="s">
        <v>9</v>
      </c>
      <c r="B31" s="5" t="s">
        <v>562</v>
      </c>
      <c r="C31" s="5">
        <v>4113460</v>
      </c>
      <c r="D31" s="5">
        <v>40410</v>
      </c>
      <c r="E31" s="5">
        <v>24</v>
      </c>
      <c r="F31" s="5">
        <v>109</v>
      </c>
      <c r="G31" s="5">
        <v>29</v>
      </c>
      <c r="H31" s="5">
        <v>0.2661</v>
      </c>
    </row>
    <row r="32" spans="1:8" x14ac:dyDescent="0.35">
      <c r="A32" s="5" t="s">
        <v>9</v>
      </c>
      <c r="B32" s="5" t="s">
        <v>562</v>
      </c>
      <c r="C32" s="5">
        <v>4113536</v>
      </c>
      <c r="D32" s="5">
        <v>24300</v>
      </c>
      <c r="E32" s="5">
        <v>24</v>
      </c>
      <c r="F32" s="5">
        <v>109</v>
      </c>
      <c r="G32" s="5">
        <v>25</v>
      </c>
      <c r="H32" s="5">
        <v>0.22939999999999999</v>
      </c>
    </row>
    <row r="33" spans="1:8" x14ac:dyDescent="0.35">
      <c r="A33" s="5" t="s">
        <v>9</v>
      </c>
      <c r="B33" s="5" t="s">
        <v>562</v>
      </c>
      <c r="C33" s="5">
        <v>4113544</v>
      </c>
      <c r="D33" s="5">
        <v>22200</v>
      </c>
      <c r="E33" s="5">
        <v>24</v>
      </c>
      <c r="F33" s="5">
        <v>57</v>
      </c>
      <c r="G33" s="5">
        <v>6</v>
      </c>
      <c r="H33" s="5">
        <v>0.1053</v>
      </c>
    </row>
    <row r="34" spans="1:8" x14ac:dyDescent="0.35">
      <c r="A34" s="5" t="s">
        <v>9</v>
      </c>
      <c r="B34" s="5" t="s">
        <v>562</v>
      </c>
      <c r="C34" s="5">
        <v>4113551</v>
      </c>
      <c r="D34" s="5">
        <v>40790</v>
      </c>
      <c r="E34" s="5">
        <v>24</v>
      </c>
      <c r="F34" s="5">
        <v>161</v>
      </c>
      <c r="G34" s="5">
        <v>53</v>
      </c>
      <c r="H34" s="5">
        <v>0.32919999999999999</v>
      </c>
    </row>
    <row r="35" spans="1:8" x14ac:dyDescent="0.35">
      <c r="A35" s="5" t="s">
        <v>9</v>
      </c>
      <c r="B35" s="5" t="s">
        <v>562</v>
      </c>
      <c r="C35" s="5">
        <v>4113569</v>
      </c>
      <c r="D35" s="5">
        <v>9100</v>
      </c>
      <c r="E35" s="5">
        <v>24</v>
      </c>
      <c r="F35" s="5">
        <v>101</v>
      </c>
      <c r="G35" s="5">
        <v>36</v>
      </c>
      <c r="H35" s="5">
        <v>0.35639999999999999</v>
      </c>
    </row>
    <row r="36" spans="1:8" x14ac:dyDescent="0.35">
      <c r="A36" s="5" t="s">
        <v>9</v>
      </c>
      <c r="B36" s="5" t="s">
        <v>562</v>
      </c>
      <c r="C36" s="5">
        <v>4113585</v>
      </c>
      <c r="D36" s="5">
        <v>40510</v>
      </c>
      <c r="E36" s="5">
        <v>24</v>
      </c>
      <c r="F36" s="5">
        <v>195</v>
      </c>
      <c r="G36" s="5">
        <v>103</v>
      </c>
      <c r="H36" s="5">
        <v>0.5282</v>
      </c>
    </row>
    <row r="37" spans="1:8" x14ac:dyDescent="0.35">
      <c r="A37" s="5" t="s">
        <v>9</v>
      </c>
      <c r="B37" s="5" t="s">
        <v>562</v>
      </c>
      <c r="C37" s="5">
        <v>4113627</v>
      </c>
      <c r="D37" s="5">
        <v>19900</v>
      </c>
      <c r="E37" s="5">
        <v>24</v>
      </c>
      <c r="F37" s="5">
        <v>118</v>
      </c>
      <c r="G37" s="5">
        <v>50</v>
      </c>
      <c r="H37" s="5">
        <v>0.42370000000000002</v>
      </c>
    </row>
    <row r="38" spans="1:8" x14ac:dyDescent="0.35">
      <c r="A38" s="5" t="s">
        <v>9</v>
      </c>
      <c r="B38" s="5" t="s">
        <v>562</v>
      </c>
      <c r="C38" s="5">
        <v>4113635</v>
      </c>
      <c r="D38" s="5">
        <v>35400</v>
      </c>
      <c r="E38" s="5">
        <v>24</v>
      </c>
      <c r="F38" s="5">
        <v>170</v>
      </c>
      <c r="G38" s="5">
        <v>73</v>
      </c>
      <c r="H38" s="5">
        <v>0.4294</v>
      </c>
    </row>
    <row r="39" spans="1:8" x14ac:dyDescent="0.35">
      <c r="A39" s="5" t="s">
        <v>9</v>
      </c>
      <c r="B39" s="5" t="s">
        <v>562</v>
      </c>
      <c r="C39" s="5">
        <v>4113650</v>
      </c>
      <c r="D39" s="5">
        <v>40580</v>
      </c>
      <c r="E39" s="5">
        <v>24</v>
      </c>
      <c r="F39" s="5">
        <v>61</v>
      </c>
      <c r="G39" s="5">
        <v>39</v>
      </c>
      <c r="H39" s="5">
        <v>0.63929999999999998</v>
      </c>
    </row>
    <row r="40" spans="1:8" x14ac:dyDescent="0.35">
      <c r="A40" s="5" t="s">
        <v>9</v>
      </c>
      <c r="B40" s="5" t="s">
        <v>562</v>
      </c>
      <c r="C40" s="5">
        <v>4113668</v>
      </c>
      <c r="D40" s="5">
        <v>25300</v>
      </c>
      <c r="E40" s="5">
        <v>24</v>
      </c>
      <c r="F40" s="5">
        <v>102</v>
      </c>
      <c r="G40" s="5">
        <v>24</v>
      </c>
      <c r="H40" s="5">
        <v>0.23530000000000001</v>
      </c>
    </row>
    <row r="41" spans="1:8" x14ac:dyDescent="0.35">
      <c r="A41" s="5" t="s">
        <v>9</v>
      </c>
      <c r="B41" s="5" t="s">
        <v>562</v>
      </c>
      <c r="C41" s="5">
        <v>4113684</v>
      </c>
      <c r="D41" s="5">
        <v>26010</v>
      </c>
      <c r="E41" s="5">
        <v>24</v>
      </c>
      <c r="F41" s="5">
        <v>185</v>
      </c>
      <c r="G41" s="5">
        <v>62</v>
      </c>
      <c r="H41" s="5">
        <v>0.33510000000000001</v>
      </c>
    </row>
    <row r="42" spans="1:8" x14ac:dyDescent="0.35">
      <c r="A42" s="5" t="s">
        <v>9</v>
      </c>
      <c r="B42" s="5" t="s">
        <v>562</v>
      </c>
      <c r="C42" s="5">
        <v>4113726</v>
      </c>
      <c r="D42" s="5">
        <v>40750</v>
      </c>
      <c r="E42" s="5">
        <v>24</v>
      </c>
      <c r="F42" s="5">
        <v>73</v>
      </c>
      <c r="G42" s="5">
        <v>24</v>
      </c>
      <c r="H42" s="5">
        <v>0.32879999999999998</v>
      </c>
    </row>
    <row r="43" spans="1:8" x14ac:dyDescent="0.35">
      <c r="A43" s="5" t="s">
        <v>9</v>
      </c>
      <c r="B43" s="5" t="s">
        <v>562</v>
      </c>
      <c r="C43" s="5">
        <v>4113742</v>
      </c>
      <c r="D43" s="5">
        <v>26500</v>
      </c>
      <c r="E43" s="5">
        <v>24</v>
      </c>
      <c r="F43" s="5">
        <v>114</v>
      </c>
      <c r="G43" s="5">
        <v>39</v>
      </c>
      <c r="H43" s="5">
        <v>0.34210000000000002</v>
      </c>
    </row>
    <row r="44" spans="1:8" x14ac:dyDescent="0.35">
      <c r="A44" s="5" t="s">
        <v>9</v>
      </c>
      <c r="B44" s="5" t="s">
        <v>562</v>
      </c>
      <c r="C44" s="5">
        <v>4113817</v>
      </c>
      <c r="D44" s="5">
        <v>20400</v>
      </c>
      <c r="E44" s="5">
        <v>24</v>
      </c>
      <c r="F44" s="5">
        <v>101</v>
      </c>
      <c r="G44" s="5">
        <v>37</v>
      </c>
      <c r="H44" s="5">
        <v>0.36630000000000001</v>
      </c>
    </row>
    <row r="45" spans="1:8" x14ac:dyDescent="0.35">
      <c r="A45" s="5" t="s">
        <v>9</v>
      </c>
      <c r="B45" s="5" t="s">
        <v>562</v>
      </c>
      <c r="C45" s="5">
        <v>4113825</v>
      </c>
      <c r="D45" s="5">
        <v>18900</v>
      </c>
      <c r="E45" s="5">
        <v>24</v>
      </c>
      <c r="F45" s="5">
        <v>114</v>
      </c>
      <c r="G45" s="5">
        <v>40</v>
      </c>
      <c r="H45" s="5">
        <v>0.35089999999999999</v>
      </c>
    </row>
    <row r="46" spans="1:8" x14ac:dyDescent="0.35">
      <c r="A46" s="5" t="s">
        <v>9</v>
      </c>
      <c r="B46" s="5" t="s">
        <v>562</v>
      </c>
      <c r="C46" s="5">
        <v>4113833</v>
      </c>
      <c r="D46" s="5">
        <v>20500</v>
      </c>
      <c r="E46" s="5">
        <v>24</v>
      </c>
      <c r="F46" s="5">
        <v>123</v>
      </c>
      <c r="G46" s="5">
        <v>51</v>
      </c>
      <c r="H46" s="5">
        <v>0.41460000000000002</v>
      </c>
    </row>
    <row r="47" spans="1:8" x14ac:dyDescent="0.35">
      <c r="A47" s="5" t="s">
        <v>9</v>
      </c>
      <c r="B47" s="5" t="s">
        <v>562</v>
      </c>
      <c r="C47" s="5">
        <v>4113874</v>
      </c>
      <c r="D47" s="5">
        <v>14600</v>
      </c>
      <c r="E47" s="5">
        <v>24</v>
      </c>
      <c r="F47" s="5">
        <v>135</v>
      </c>
      <c r="G47" s="5">
        <v>45</v>
      </c>
      <c r="H47" s="5">
        <v>0.33329999999999999</v>
      </c>
    </row>
    <row r="48" spans="1:8" x14ac:dyDescent="0.35">
      <c r="A48" s="5" t="s">
        <v>9</v>
      </c>
      <c r="B48" s="5" t="s">
        <v>562</v>
      </c>
      <c r="C48" s="5">
        <v>4113882</v>
      </c>
      <c r="D48" s="5">
        <v>18400</v>
      </c>
      <c r="E48" s="5">
        <v>24</v>
      </c>
      <c r="F48" s="5">
        <v>93</v>
      </c>
      <c r="G48" s="5">
        <v>27</v>
      </c>
      <c r="H48" s="5">
        <v>0.2903</v>
      </c>
    </row>
    <row r="49" spans="1:8" x14ac:dyDescent="0.35">
      <c r="A49" s="5" t="s">
        <v>9</v>
      </c>
      <c r="B49" s="5" t="s">
        <v>562</v>
      </c>
      <c r="C49" s="5">
        <v>4113924</v>
      </c>
      <c r="D49" s="5">
        <v>10300</v>
      </c>
      <c r="E49" s="5">
        <v>24</v>
      </c>
      <c r="F49" s="5">
        <v>62</v>
      </c>
      <c r="G49" s="5">
        <v>21</v>
      </c>
      <c r="H49" s="5">
        <v>0.3387</v>
      </c>
    </row>
    <row r="50" spans="1:8" x14ac:dyDescent="0.35">
      <c r="A50" s="5" t="s">
        <v>9</v>
      </c>
      <c r="B50" s="5" t="s">
        <v>562</v>
      </c>
      <c r="C50" s="5">
        <v>4113932</v>
      </c>
      <c r="D50" s="5">
        <v>11400</v>
      </c>
      <c r="E50" s="5">
        <v>24</v>
      </c>
      <c r="F50" s="5">
        <v>124</v>
      </c>
      <c r="G50" s="5">
        <v>40</v>
      </c>
      <c r="H50" s="5">
        <v>0.3226</v>
      </c>
    </row>
    <row r="51" spans="1:8" x14ac:dyDescent="0.35">
      <c r="A51" s="5" t="s">
        <v>9</v>
      </c>
      <c r="B51" s="5" t="s">
        <v>562</v>
      </c>
      <c r="C51" s="5">
        <v>4113981</v>
      </c>
      <c r="D51" s="5">
        <v>5000</v>
      </c>
      <c r="E51" s="5">
        <v>24</v>
      </c>
      <c r="F51" s="5">
        <v>86</v>
      </c>
      <c r="G51" s="5">
        <v>23</v>
      </c>
      <c r="H51" s="5">
        <v>0.26740000000000003</v>
      </c>
    </row>
    <row r="52" spans="1:8" x14ac:dyDescent="0.35">
      <c r="A52" s="5" t="s">
        <v>9</v>
      </c>
      <c r="B52" s="5" t="s">
        <v>562</v>
      </c>
      <c r="C52" s="5">
        <v>4114039</v>
      </c>
      <c r="D52" s="5">
        <v>16100</v>
      </c>
      <c r="E52" s="5">
        <v>24</v>
      </c>
      <c r="F52" s="5">
        <v>66</v>
      </c>
      <c r="G52" s="5">
        <v>18</v>
      </c>
      <c r="H52" s="5">
        <v>0.2727</v>
      </c>
    </row>
    <row r="53" spans="1:8" x14ac:dyDescent="0.35">
      <c r="A53" s="5" t="s">
        <v>9</v>
      </c>
      <c r="B53" s="5" t="s">
        <v>562</v>
      </c>
      <c r="C53" s="5">
        <v>4114054</v>
      </c>
      <c r="D53" s="5">
        <v>28000</v>
      </c>
      <c r="E53" s="5">
        <v>24</v>
      </c>
      <c r="F53" s="5">
        <v>142</v>
      </c>
      <c r="G53" s="5">
        <v>64</v>
      </c>
      <c r="H53" s="5">
        <v>0.45069999999999999</v>
      </c>
    </row>
    <row r="54" spans="1:8" x14ac:dyDescent="0.35">
      <c r="A54" s="5" t="s">
        <v>9</v>
      </c>
      <c r="B54" s="5" t="s">
        <v>562</v>
      </c>
      <c r="C54" s="5">
        <v>4114179</v>
      </c>
      <c r="D54" s="5">
        <v>23400</v>
      </c>
      <c r="E54" s="5">
        <v>24</v>
      </c>
      <c r="F54" s="5">
        <v>133</v>
      </c>
      <c r="G54" s="5">
        <v>34</v>
      </c>
      <c r="H54" s="5">
        <v>0.25559999999999999</v>
      </c>
    </row>
    <row r="55" spans="1:8" x14ac:dyDescent="0.35">
      <c r="A55" s="5" t="s">
        <v>9</v>
      </c>
      <c r="B55" s="5" t="s">
        <v>562</v>
      </c>
      <c r="C55" s="5">
        <v>4114187</v>
      </c>
      <c r="D55" s="5">
        <v>20900</v>
      </c>
      <c r="E55" s="5">
        <v>24</v>
      </c>
      <c r="F55" s="5">
        <v>132</v>
      </c>
      <c r="G55" s="5">
        <v>54</v>
      </c>
      <c r="H55" s="5">
        <v>0.40910000000000002</v>
      </c>
    </row>
    <row r="56" spans="1:8" x14ac:dyDescent="0.35">
      <c r="A56" s="5" t="s">
        <v>9</v>
      </c>
      <c r="B56" s="5" t="s">
        <v>562</v>
      </c>
      <c r="C56" s="5">
        <v>4114195</v>
      </c>
      <c r="D56" s="5">
        <v>19100</v>
      </c>
      <c r="E56" s="5">
        <v>24</v>
      </c>
      <c r="F56" s="5">
        <v>172</v>
      </c>
      <c r="G56" s="5">
        <v>92</v>
      </c>
      <c r="H56" s="5">
        <v>0.53490000000000004</v>
      </c>
    </row>
    <row r="57" spans="1:8" x14ac:dyDescent="0.35">
      <c r="A57" s="5" t="s">
        <v>9</v>
      </c>
      <c r="B57" s="5" t="s">
        <v>562</v>
      </c>
      <c r="C57" s="5">
        <v>4114229</v>
      </c>
      <c r="D57" s="5">
        <v>3500</v>
      </c>
      <c r="E57" s="5">
        <v>24</v>
      </c>
      <c r="F57" s="5">
        <v>130</v>
      </c>
      <c r="G57" s="5">
        <v>44</v>
      </c>
      <c r="H57" s="5">
        <v>0.33850000000000002</v>
      </c>
    </row>
    <row r="58" spans="1:8" x14ac:dyDescent="0.35">
      <c r="A58" s="5" t="s">
        <v>9</v>
      </c>
      <c r="B58" s="5" t="s">
        <v>562</v>
      </c>
      <c r="C58" s="5">
        <v>4114237</v>
      </c>
      <c r="D58" s="5">
        <v>33700</v>
      </c>
      <c r="E58" s="5">
        <v>24</v>
      </c>
      <c r="F58" s="5">
        <v>54</v>
      </c>
      <c r="G58" s="5">
        <v>31</v>
      </c>
      <c r="H58" s="5">
        <v>0.57410000000000005</v>
      </c>
    </row>
    <row r="59" spans="1:8" x14ac:dyDescent="0.35">
      <c r="A59" s="5" t="s">
        <v>9</v>
      </c>
      <c r="B59" s="5" t="s">
        <v>562</v>
      </c>
      <c r="C59" s="5">
        <v>4114245</v>
      </c>
      <c r="D59" s="5">
        <v>24600</v>
      </c>
      <c r="E59" s="5">
        <v>24</v>
      </c>
      <c r="F59" s="5">
        <v>265</v>
      </c>
      <c r="G59" s="5">
        <v>129</v>
      </c>
      <c r="H59" s="5">
        <v>0.48680000000000001</v>
      </c>
    </row>
    <row r="60" spans="1:8" x14ac:dyDescent="0.35">
      <c r="A60" s="5" t="s">
        <v>9</v>
      </c>
      <c r="B60" s="5" t="s">
        <v>562</v>
      </c>
      <c r="C60" s="5">
        <v>4114252</v>
      </c>
      <c r="D60" s="5">
        <v>40920</v>
      </c>
      <c r="E60" s="5">
        <v>24</v>
      </c>
      <c r="F60" s="5">
        <v>119</v>
      </c>
      <c r="G60" s="5">
        <v>53</v>
      </c>
      <c r="H60" s="5">
        <v>0.44540000000000002</v>
      </c>
    </row>
    <row r="61" spans="1:8" x14ac:dyDescent="0.35">
      <c r="A61" s="5" t="s">
        <v>9</v>
      </c>
      <c r="B61" s="5" t="s">
        <v>562</v>
      </c>
      <c r="C61" s="5">
        <v>4114302</v>
      </c>
      <c r="D61" s="5">
        <v>2300</v>
      </c>
      <c r="E61" s="5">
        <v>24</v>
      </c>
      <c r="F61" s="5">
        <v>143</v>
      </c>
      <c r="G61" s="5">
        <v>37</v>
      </c>
      <c r="H61" s="5">
        <v>0.25869999999999999</v>
      </c>
    </row>
    <row r="62" spans="1:8" x14ac:dyDescent="0.35">
      <c r="A62" s="5" t="s">
        <v>9</v>
      </c>
      <c r="B62" s="5" t="s">
        <v>562</v>
      </c>
      <c r="C62" s="5">
        <v>4114328</v>
      </c>
      <c r="D62" s="5">
        <v>40640</v>
      </c>
      <c r="E62" s="5">
        <v>24</v>
      </c>
      <c r="F62" s="5">
        <v>167</v>
      </c>
      <c r="G62" s="5">
        <v>87</v>
      </c>
      <c r="H62" s="5">
        <v>0.52100000000000002</v>
      </c>
    </row>
    <row r="63" spans="1:8" x14ac:dyDescent="0.35">
      <c r="A63" s="5" t="s">
        <v>9</v>
      </c>
      <c r="B63" s="5" t="s">
        <v>562</v>
      </c>
      <c r="C63" s="5">
        <v>4114336</v>
      </c>
      <c r="D63" s="5">
        <v>40710</v>
      </c>
      <c r="E63" s="5">
        <v>24</v>
      </c>
      <c r="F63" s="5">
        <v>123</v>
      </c>
      <c r="G63" s="5">
        <v>57</v>
      </c>
      <c r="H63" s="5">
        <v>0.46339999999999998</v>
      </c>
    </row>
    <row r="64" spans="1:8" x14ac:dyDescent="0.35">
      <c r="A64" s="5" t="s">
        <v>9</v>
      </c>
      <c r="B64" s="5" t="s">
        <v>562</v>
      </c>
      <c r="C64" s="5">
        <v>4114344</v>
      </c>
      <c r="D64" s="5">
        <v>40960</v>
      </c>
      <c r="E64" s="5">
        <v>24</v>
      </c>
      <c r="F64" s="5">
        <v>119</v>
      </c>
      <c r="G64" s="5">
        <v>47</v>
      </c>
      <c r="H64" s="5">
        <v>0.39500000000000002</v>
      </c>
    </row>
    <row r="65" spans="1:8" x14ac:dyDescent="0.35">
      <c r="A65" s="5" t="s">
        <v>9</v>
      </c>
      <c r="B65" s="5" t="s">
        <v>562</v>
      </c>
      <c r="C65" s="5">
        <v>4114377</v>
      </c>
      <c r="D65" s="5">
        <v>13100</v>
      </c>
      <c r="E65" s="5">
        <v>24</v>
      </c>
      <c r="F65" s="5">
        <v>139</v>
      </c>
      <c r="G65" s="5">
        <v>67</v>
      </c>
      <c r="H65" s="5">
        <v>0.48199999999999998</v>
      </c>
    </row>
    <row r="66" spans="1:8" x14ac:dyDescent="0.35">
      <c r="A66" s="5" t="s">
        <v>9</v>
      </c>
      <c r="B66" s="5" t="s">
        <v>562</v>
      </c>
      <c r="C66" s="5">
        <v>4114393</v>
      </c>
      <c r="D66" s="5">
        <v>12100</v>
      </c>
      <c r="E66" s="5">
        <v>24</v>
      </c>
      <c r="F66" s="5">
        <v>133</v>
      </c>
      <c r="G66" s="5">
        <v>55</v>
      </c>
      <c r="H66" s="5">
        <v>0.41349999999999998</v>
      </c>
    </row>
    <row r="67" spans="1:8" x14ac:dyDescent="0.35">
      <c r="A67" s="5" t="s">
        <v>9</v>
      </c>
      <c r="B67" s="5" t="s">
        <v>562</v>
      </c>
      <c r="C67" s="5">
        <v>4114500</v>
      </c>
      <c r="D67" s="5">
        <v>17600</v>
      </c>
      <c r="E67" s="5">
        <v>24</v>
      </c>
      <c r="F67" s="5">
        <v>109</v>
      </c>
      <c r="G67" s="5">
        <v>25</v>
      </c>
      <c r="H67" s="5">
        <v>0.22939999999999999</v>
      </c>
    </row>
    <row r="68" spans="1:8" x14ac:dyDescent="0.35">
      <c r="A68" s="5" t="s">
        <v>9</v>
      </c>
      <c r="B68" s="5" t="s">
        <v>562</v>
      </c>
      <c r="C68" s="5">
        <v>4114527</v>
      </c>
      <c r="D68" s="5">
        <v>40910</v>
      </c>
      <c r="E68" s="5">
        <v>24</v>
      </c>
      <c r="F68" s="5">
        <v>111</v>
      </c>
      <c r="G68" s="5">
        <v>29</v>
      </c>
      <c r="H68" s="5">
        <v>0.26129999999999998</v>
      </c>
    </row>
    <row r="69" spans="1:8" x14ac:dyDescent="0.35">
      <c r="A69" s="5" t="s">
        <v>9</v>
      </c>
      <c r="B69" s="5" t="s">
        <v>562</v>
      </c>
      <c r="C69" s="5">
        <v>4114543</v>
      </c>
      <c r="D69" s="5">
        <v>20000</v>
      </c>
      <c r="E69" s="5">
        <v>24</v>
      </c>
      <c r="F69" s="5">
        <v>74</v>
      </c>
      <c r="G69" s="5">
        <v>15</v>
      </c>
      <c r="H69" s="5">
        <v>0.20269999999999999</v>
      </c>
    </row>
    <row r="70" spans="1:8" x14ac:dyDescent="0.35">
      <c r="A70" s="5" t="s">
        <v>9</v>
      </c>
      <c r="B70" s="5" t="s">
        <v>562</v>
      </c>
      <c r="C70" s="5">
        <v>4114594</v>
      </c>
      <c r="D70" s="5">
        <v>23900</v>
      </c>
      <c r="E70" s="5">
        <v>24</v>
      </c>
      <c r="F70" s="5">
        <v>138</v>
      </c>
      <c r="G70" s="5">
        <v>35</v>
      </c>
      <c r="H70" s="5">
        <v>0.25359999999999999</v>
      </c>
    </row>
    <row r="71" spans="1:8" x14ac:dyDescent="0.35">
      <c r="A71" s="5" t="s">
        <v>9</v>
      </c>
      <c r="B71" s="5" t="s">
        <v>562</v>
      </c>
      <c r="C71" s="5">
        <v>4114629</v>
      </c>
      <c r="D71" s="5">
        <v>15100</v>
      </c>
      <c r="E71" s="5">
        <v>24</v>
      </c>
      <c r="F71" s="5">
        <v>72</v>
      </c>
      <c r="G71" s="5">
        <v>5</v>
      </c>
      <c r="H71" s="5">
        <v>6.9400000000000003E-2</v>
      </c>
    </row>
    <row r="72" spans="1:8" x14ac:dyDescent="0.35">
      <c r="A72" s="5" t="s">
        <v>9</v>
      </c>
      <c r="B72" s="5" t="s">
        <v>562</v>
      </c>
      <c r="C72" s="5">
        <v>4114637</v>
      </c>
      <c r="D72" s="5">
        <v>12400</v>
      </c>
      <c r="E72" s="5">
        <v>24</v>
      </c>
      <c r="F72" s="5">
        <v>87</v>
      </c>
      <c r="G72" s="5">
        <v>23</v>
      </c>
      <c r="H72" s="5">
        <v>0.26440000000000002</v>
      </c>
    </row>
    <row r="73" spans="1:8" x14ac:dyDescent="0.35">
      <c r="A73" s="5" t="s">
        <v>9</v>
      </c>
      <c r="B73" s="5" t="s">
        <v>562</v>
      </c>
      <c r="C73" s="5">
        <v>4114661</v>
      </c>
      <c r="D73" s="5">
        <v>34100</v>
      </c>
      <c r="E73" s="5">
        <v>24</v>
      </c>
      <c r="F73" s="5">
        <v>91</v>
      </c>
      <c r="G73" s="5">
        <v>12</v>
      </c>
      <c r="H73" s="5">
        <v>0.13189999999999999</v>
      </c>
    </row>
    <row r="74" spans="1:8" x14ac:dyDescent="0.35">
      <c r="A74" s="5" t="s">
        <v>9</v>
      </c>
      <c r="B74" s="5" t="s">
        <v>562</v>
      </c>
      <c r="C74" s="5">
        <v>4114670</v>
      </c>
      <c r="D74" s="5">
        <v>35010</v>
      </c>
      <c r="E74" s="5">
        <v>24</v>
      </c>
      <c r="F74" s="5">
        <v>130</v>
      </c>
      <c r="G74" s="5">
        <v>15</v>
      </c>
      <c r="H74" s="5">
        <v>0.1154</v>
      </c>
    </row>
    <row r="75" spans="1:8" x14ac:dyDescent="0.35">
      <c r="A75" s="5" t="s">
        <v>9</v>
      </c>
      <c r="B75" s="5" t="s">
        <v>562</v>
      </c>
      <c r="C75" s="5">
        <v>4114688</v>
      </c>
      <c r="D75" s="5">
        <v>18300</v>
      </c>
      <c r="E75" s="5">
        <v>24</v>
      </c>
      <c r="F75" s="5">
        <v>67</v>
      </c>
      <c r="G75" s="5">
        <v>24</v>
      </c>
      <c r="H75" s="5">
        <v>0.35820000000000002</v>
      </c>
    </row>
    <row r="76" spans="1:8" x14ac:dyDescent="0.35">
      <c r="A76" s="5" t="s">
        <v>9</v>
      </c>
      <c r="B76" s="5" t="s">
        <v>562</v>
      </c>
      <c r="C76" s="5">
        <v>4114696</v>
      </c>
      <c r="D76" s="5">
        <v>1600</v>
      </c>
      <c r="E76" s="5">
        <v>24</v>
      </c>
      <c r="F76" s="5">
        <v>112</v>
      </c>
      <c r="G76" s="5">
        <v>40</v>
      </c>
      <c r="H76" s="5">
        <v>0.35709999999999997</v>
      </c>
    </row>
    <row r="77" spans="1:8" x14ac:dyDescent="0.35">
      <c r="A77" s="5" t="s">
        <v>9</v>
      </c>
      <c r="B77" s="5" t="s">
        <v>562</v>
      </c>
      <c r="C77" s="5">
        <v>4114761</v>
      </c>
      <c r="D77" s="5">
        <v>10100</v>
      </c>
      <c r="E77" s="5">
        <v>24</v>
      </c>
      <c r="F77" s="5">
        <v>106</v>
      </c>
      <c r="G77" s="5">
        <v>27</v>
      </c>
      <c r="H77" s="5">
        <v>0.25469999999999998</v>
      </c>
    </row>
    <row r="78" spans="1:8" x14ac:dyDescent="0.35">
      <c r="A78" s="5" t="s">
        <v>9</v>
      </c>
      <c r="B78" s="5" t="s">
        <v>562</v>
      </c>
      <c r="C78" s="5">
        <v>4114770</v>
      </c>
      <c r="D78" s="5">
        <v>5600</v>
      </c>
      <c r="E78" s="5">
        <v>24</v>
      </c>
      <c r="F78" s="5">
        <v>71</v>
      </c>
      <c r="G78" s="5">
        <v>15</v>
      </c>
      <c r="H78" s="5">
        <v>0.21129999999999999</v>
      </c>
    </row>
    <row r="79" spans="1:8" x14ac:dyDescent="0.35">
      <c r="A79" s="5" t="s">
        <v>9</v>
      </c>
      <c r="B79" s="5" t="s">
        <v>562</v>
      </c>
      <c r="C79" s="5">
        <v>4114788</v>
      </c>
      <c r="D79" s="5">
        <v>7600</v>
      </c>
      <c r="E79" s="5">
        <v>24</v>
      </c>
      <c r="F79" s="5">
        <v>78</v>
      </c>
      <c r="G79" s="5">
        <v>23</v>
      </c>
      <c r="H79" s="5">
        <v>0.2949</v>
      </c>
    </row>
    <row r="80" spans="1:8" x14ac:dyDescent="0.35">
      <c r="A80" s="5" t="s">
        <v>9</v>
      </c>
      <c r="B80" s="5" t="s">
        <v>562</v>
      </c>
      <c r="C80" s="5">
        <v>4114796</v>
      </c>
      <c r="D80" s="5">
        <v>41030</v>
      </c>
      <c r="E80" s="5">
        <v>24</v>
      </c>
      <c r="F80" s="5">
        <v>65</v>
      </c>
      <c r="G80" s="5">
        <v>23</v>
      </c>
      <c r="H80" s="5">
        <v>0.3538</v>
      </c>
    </row>
    <row r="81" spans="1:8" x14ac:dyDescent="0.35">
      <c r="A81" s="5" t="s">
        <v>9</v>
      </c>
      <c r="B81" s="5" t="s">
        <v>562</v>
      </c>
      <c r="C81" s="5">
        <v>4115011</v>
      </c>
      <c r="D81" s="5">
        <v>40950</v>
      </c>
      <c r="E81" s="5">
        <v>24</v>
      </c>
      <c r="F81" s="5">
        <v>66</v>
      </c>
      <c r="G81" s="5">
        <v>13</v>
      </c>
      <c r="H81" s="5">
        <v>0.19700000000000001</v>
      </c>
    </row>
    <row r="82" spans="1:8" x14ac:dyDescent="0.35">
      <c r="A82" s="5" t="s">
        <v>9</v>
      </c>
      <c r="B82" s="5" t="s">
        <v>562</v>
      </c>
      <c r="C82" s="5">
        <v>4115041</v>
      </c>
      <c r="D82" s="5">
        <v>39950</v>
      </c>
      <c r="E82" s="5">
        <v>24</v>
      </c>
      <c r="F82" s="5">
        <v>116</v>
      </c>
      <c r="G82" s="5">
        <v>57</v>
      </c>
      <c r="H82" s="5">
        <v>0.4914</v>
      </c>
    </row>
    <row r="83" spans="1:8" x14ac:dyDescent="0.35">
      <c r="A83" s="5" t="s">
        <v>9</v>
      </c>
      <c r="B83" s="5" t="s">
        <v>562</v>
      </c>
      <c r="C83" s="5">
        <v>4115051</v>
      </c>
      <c r="D83" s="5">
        <v>40490</v>
      </c>
      <c r="E83" s="5">
        <v>24</v>
      </c>
      <c r="F83" s="5">
        <v>135</v>
      </c>
      <c r="G83" s="5">
        <v>60</v>
      </c>
      <c r="H83" s="5">
        <v>0.44440000000000002</v>
      </c>
    </row>
    <row r="84" spans="1:8" x14ac:dyDescent="0.35">
      <c r="A84" s="5" t="s">
        <v>9</v>
      </c>
      <c r="B84" s="5" t="s">
        <v>562</v>
      </c>
      <c r="C84" s="5">
        <v>4115061</v>
      </c>
      <c r="D84" s="5">
        <v>10800</v>
      </c>
      <c r="E84" s="5">
        <v>24</v>
      </c>
      <c r="F84" s="5">
        <v>127</v>
      </c>
      <c r="G84" s="5">
        <v>63</v>
      </c>
      <c r="H84" s="5">
        <v>0.49609999999999999</v>
      </c>
    </row>
    <row r="85" spans="1:8" x14ac:dyDescent="0.35">
      <c r="A85" s="5" t="s">
        <v>9</v>
      </c>
      <c r="B85" s="5" t="s">
        <v>562</v>
      </c>
      <c r="C85" s="5">
        <v>4115081</v>
      </c>
      <c r="D85" s="5">
        <v>40470</v>
      </c>
      <c r="E85" s="5">
        <v>24</v>
      </c>
      <c r="F85" s="5">
        <v>133</v>
      </c>
      <c r="G85" s="5">
        <v>45</v>
      </c>
      <c r="H85" s="5">
        <v>0.33829999999999999</v>
      </c>
    </row>
    <row r="86" spans="1:8" x14ac:dyDescent="0.35">
      <c r="A86" s="5" t="s">
        <v>9</v>
      </c>
      <c r="B86" s="5" t="s">
        <v>562</v>
      </c>
      <c r="C86" s="5">
        <v>4115281</v>
      </c>
      <c r="D86" s="5">
        <v>41111</v>
      </c>
      <c r="E86" s="5">
        <v>24</v>
      </c>
      <c r="F86" s="5">
        <v>101</v>
      </c>
      <c r="G86" s="5">
        <v>17</v>
      </c>
      <c r="H86" s="5">
        <v>0.16830000000000001</v>
      </c>
    </row>
    <row r="87" spans="1:8" x14ac:dyDescent="0.35">
      <c r="A87" s="5" t="s">
        <v>9</v>
      </c>
      <c r="B87" s="5" t="s">
        <v>562</v>
      </c>
      <c r="C87" s="5">
        <v>4115341</v>
      </c>
      <c r="D87" s="5">
        <v>8500</v>
      </c>
      <c r="E87" s="5">
        <v>24</v>
      </c>
      <c r="F87" s="5">
        <v>123</v>
      </c>
      <c r="G87" s="5">
        <v>52</v>
      </c>
      <c r="H87" s="5">
        <v>0.42280000000000001</v>
      </c>
    </row>
    <row r="88" spans="1:8" x14ac:dyDescent="0.35">
      <c r="A88" s="5" t="s">
        <v>9</v>
      </c>
      <c r="B88" s="5" t="s">
        <v>562</v>
      </c>
      <c r="C88" s="5">
        <v>4115361</v>
      </c>
      <c r="D88" s="5">
        <v>16800</v>
      </c>
      <c r="E88" s="5">
        <v>24</v>
      </c>
      <c r="F88" s="5">
        <v>63</v>
      </c>
      <c r="G88" s="5">
        <v>25</v>
      </c>
      <c r="H88" s="5">
        <v>0.39679999999999999</v>
      </c>
    </row>
    <row r="89" spans="1:8" x14ac:dyDescent="0.35">
      <c r="A89" s="5" t="s">
        <v>9</v>
      </c>
      <c r="B89" s="5" t="s">
        <v>562</v>
      </c>
      <c r="C89" s="5">
        <v>4115371</v>
      </c>
      <c r="D89" s="5">
        <v>40660</v>
      </c>
      <c r="E89" s="5">
        <v>24</v>
      </c>
      <c r="F89" s="5">
        <v>105</v>
      </c>
      <c r="G89" s="5">
        <v>49</v>
      </c>
      <c r="H89" s="5">
        <v>0.4667</v>
      </c>
    </row>
    <row r="90" spans="1:8" x14ac:dyDescent="0.35">
      <c r="A90" s="5" t="s">
        <v>9</v>
      </c>
      <c r="B90" s="5" t="s">
        <v>562</v>
      </c>
      <c r="C90" s="5">
        <v>4115391</v>
      </c>
      <c r="D90" s="5">
        <v>15700</v>
      </c>
      <c r="E90" s="5">
        <v>24</v>
      </c>
      <c r="F90" s="5">
        <v>85</v>
      </c>
      <c r="G90" s="5">
        <v>43</v>
      </c>
      <c r="H90" s="5">
        <v>0.50590000000000002</v>
      </c>
    </row>
    <row r="91" spans="1:8" x14ac:dyDescent="0.35">
      <c r="A91" s="5" t="s">
        <v>9</v>
      </c>
      <c r="B91" s="5" t="s">
        <v>562</v>
      </c>
      <c r="C91" s="5">
        <v>4115411</v>
      </c>
      <c r="D91" s="5">
        <v>15500</v>
      </c>
      <c r="E91" s="5">
        <v>24</v>
      </c>
      <c r="F91" s="5">
        <v>109</v>
      </c>
      <c r="G91" s="5">
        <v>25</v>
      </c>
      <c r="H91" s="5">
        <v>0.22939999999999999</v>
      </c>
    </row>
    <row r="92" spans="1:8" x14ac:dyDescent="0.35">
      <c r="A92" s="5" t="s">
        <v>9</v>
      </c>
      <c r="B92" s="5" t="s">
        <v>562</v>
      </c>
      <c r="C92" s="5">
        <v>4115421</v>
      </c>
      <c r="D92" s="5">
        <v>41114</v>
      </c>
      <c r="E92" s="5">
        <v>24</v>
      </c>
      <c r="F92" s="5">
        <v>103</v>
      </c>
      <c r="G92" s="5">
        <v>26</v>
      </c>
      <c r="H92" s="5">
        <v>0.25240000000000001</v>
      </c>
    </row>
    <row r="93" spans="1:8" x14ac:dyDescent="0.35">
      <c r="A93" s="5" t="s">
        <v>9</v>
      </c>
      <c r="B93" s="5" t="s">
        <v>562</v>
      </c>
      <c r="C93" s="5">
        <v>4115501</v>
      </c>
      <c r="D93" s="5">
        <v>2400</v>
      </c>
      <c r="E93" s="5">
        <v>24</v>
      </c>
      <c r="F93" s="5">
        <v>132</v>
      </c>
      <c r="G93" s="5">
        <v>53</v>
      </c>
      <c r="H93" s="5">
        <v>0.40150000000000002</v>
      </c>
    </row>
    <row r="94" spans="1:8" x14ac:dyDescent="0.35">
      <c r="A94" s="5" t="s">
        <v>9</v>
      </c>
      <c r="B94" s="5" t="s">
        <v>562</v>
      </c>
      <c r="C94" s="5">
        <v>4115511</v>
      </c>
      <c r="D94" s="5">
        <v>41112</v>
      </c>
      <c r="E94" s="5">
        <v>24</v>
      </c>
      <c r="F94" s="5">
        <v>62</v>
      </c>
      <c r="G94" s="5">
        <v>32</v>
      </c>
      <c r="H94" s="5">
        <v>0.5161</v>
      </c>
    </row>
    <row r="95" spans="1:8" x14ac:dyDescent="0.35">
      <c r="A95" s="5" t="s">
        <v>9</v>
      </c>
      <c r="B95" s="5" t="s">
        <v>562</v>
      </c>
      <c r="C95" s="5">
        <v>4115521</v>
      </c>
      <c r="D95" s="5">
        <v>24900</v>
      </c>
      <c r="E95" s="5">
        <v>24</v>
      </c>
      <c r="F95" s="5">
        <v>111</v>
      </c>
      <c r="G95" s="5">
        <v>62</v>
      </c>
      <c r="H95" s="5">
        <v>0.55859999999999999</v>
      </c>
    </row>
    <row r="96" spans="1:8" x14ac:dyDescent="0.35">
      <c r="A96" s="5" t="s">
        <v>9</v>
      </c>
      <c r="B96" s="5" t="s">
        <v>562</v>
      </c>
      <c r="C96" s="5">
        <v>4115711</v>
      </c>
      <c r="D96" s="5">
        <v>23200</v>
      </c>
      <c r="E96" s="5">
        <v>24</v>
      </c>
      <c r="F96" s="5">
        <v>71</v>
      </c>
      <c r="G96" s="5">
        <v>26</v>
      </c>
      <c r="H96" s="5">
        <v>0.36620000000000003</v>
      </c>
    </row>
    <row r="97" spans="1:8" x14ac:dyDescent="0.35">
      <c r="A97" s="5" t="s">
        <v>9</v>
      </c>
      <c r="B97" s="5" t="s">
        <v>562</v>
      </c>
      <c r="C97" s="5">
        <v>4115721</v>
      </c>
      <c r="D97" s="5">
        <v>12500</v>
      </c>
      <c r="E97" s="5">
        <v>24</v>
      </c>
      <c r="F97" s="5">
        <v>149</v>
      </c>
      <c r="G97" s="5">
        <v>61</v>
      </c>
      <c r="H97" s="5">
        <v>0.40939999999999999</v>
      </c>
    </row>
    <row r="98" spans="1:8" x14ac:dyDescent="0.35">
      <c r="A98" s="5" t="s">
        <v>9</v>
      </c>
      <c r="B98" s="5" t="s">
        <v>562</v>
      </c>
      <c r="C98" s="5">
        <v>4115841</v>
      </c>
      <c r="D98" s="5">
        <v>41118</v>
      </c>
      <c r="E98" s="5">
        <v>24</v>
      </c>
      <c r="F98" s="5">
        <v>73</v>
      </c>
      <c r="G98" s="5">
        <v>31</v>
      </c>
      <c r="H98" s="5">
        <v>0.42470000000000002</v>
      </c>
    </row>
    <row r="99" spans="1:8" x14ac:dyDescent="0.35">
      <c r="A99" s="5" t="s">
        <v>9</v>
      </c>
      <c r="B99" s="5" t="s">
        <v>562</v>
      </c>
      <c r="C99" s="5">
        <v>4115861</v>
      </c>
      <c r="D99" s="5">
        <v>17400</v>
      </c>
      <c r="E99" s="5">
        <v>24</v>
      </c>
      <c r="F99" s="5">
        <v>210</v>
      </c>
      <c r="G99" s="5">
        <v>95</v>
      </c>
      <c r="H99" s="5">
        <v>0.45240000000000002</v>
      </c>
    </row>
    <row r="100" spans="1:8" x14ac:dyDescent="0.35">
      <c r="A100" s="5" t="s">
        <v>9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159</v>
      </c>
      <c r="G100" s="5">
        <v>16</v>
      </c>
      <c r="H100" s="5">
        <v>0.10059999999999999</v>
      </c>
    </row>
    <row r="101" spans="1:8" x14ac:dyDescent="0.35">
      <c r="A101" s="5" t="s">
        <v>9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93</v>
      </c>
      <c r="G101" s="5">
        <v>37</v>
      </c>
      <c r="H101" s="5">
        <v>0.39779999999999999</v>
      </c>
    </row>
    <row r="102" spans="1:8" x14ac:dyDescent="0.35">
      <c r="A102" s="5" t="s">
        <v>9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33</v>
      </c>
      <c r="G102" s="5">
        <v>13</v>
      </c>
      <c r="H102" s="5">
        <v>0.39389999999999997</v>
      </c>
    </row>
    <row r="103" spans="1:8" x14ac:dyDescent="0.35">
      <c r="A103" s="5" t="s">
        <v>9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35</v>
      </c>
      <c r="G103" s="5">
        <v>16</v>
      </c>
      <c r="H103" s="5">
        <v>0.45710000000000001</v>
      </c>
    </row>
    <row r="104" spans="1:8" x14ac:dyDescent="0.35">
      <c r="A104" s="5" t="s">
        <v>9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138</v>
      </c>
      <c r="G104" s="5">
        <v>47</v>
      </c>
      <c r="H104" s="5">
        <v>0.34060000000000001</v>
      </c>
    </row>
    <row r="105" spans="1:8" x14ac:dyDescent="0.35">
      <c r="A105" s="5" t="s">
        <v>9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90</v>
      </c>
      <c r="G105" s="5">
        <v>20</v>
      </c>
      <c r="H105" s="5">
        <v>0.22220000000000001</v>
      </c>
    </row>
    <row r="106" spans="1:8" x14ac:dyDescent="0.35">
      <c r="A106" s="5" t="s">
        <v>9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56</v>
      </c>
      <c r="G106" s="5">
        <v>21</v>
      </c>
      <c r="H106" s="5">
        <v>0.375</v>
      </c>
    </row>
    <row r="107" spans="1:8" x14ac:dyDescent="0.35">
      <c r="A107" s="5" t="s">
        <v>9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108</v>
      </c>
      <c r="G107" s="5">
        <v>53</v>
      </c>
      <c r="H107" s="5">
        <v>0.49070000000000003</v>
      </c>
    </row>
    <row r="108" spans="1:8" x14ac:dyDescent="0.35">
      <c r="A108" s="5" t="s">
        <v>9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189</v>
      </c>
      <c r="G108" s="5">
        <v>92</v>
      </c>
      <c r="H108" s="5">
        <v>0.48680000000000001</v>
      </c>
    </row>
    <row r="109" spans="1:8" x14ac:dyDescent="0.35">
      <c r="A109" s="5" t="s">
        <v>9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94</v>
      </c>
      <c r="G109" s="5">
        <v>42</v>
      </c>
      <c r="H109" s="5">
        <v>0.44679999999999997</v>
      </c>
    </row>
    <row r="110" spans="1:8" x14ac:dyDescent="0.35">
      <c r="A110" s="5" t="s">
        <v>9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168</v>
      </c>
      <c r="G110" s="5">
        <v>88</v>
      </c>
      <c r="H110" s="5">
        <v>0.52380000000000004</v>
      </c>
    </row>
    <row r="111" spans="1:8" x14ac:dyDescent="0.35">
      <c r="A111" s="5" t="s">
        <v>9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123</v>
      </c>
      <c r="G111" s="5">
        <v>48</v>
      </c>
      <c r="H111" s="5">
        <v>0.39019999999999999</v>
      </c>
    </row>
    <row r="112" spans="1:8" x14ac:dyDescent="0.35">
      <c r="A112" s="5" t="s">
        <v>9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102</v>
      </c>
      <c r="G112" s="5">
        <v>33</v>
      </c>
      <c r="H112" s="5">
        <v>0.32350000000000001</v>
      </c>
    </row>
    <row r="113" spans="1:8" x14ac:dyDescent="0.35">
      <c r="A113" s="5" t="s">
        <v>9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83</v>
      </c>
      <c r="G113" s="5">
        <v>32</v>
      </c>
      <c r="H113" s="5">
        <v>0.38550000000000001</v>
      </c>
    </row>
    <row r="114" spans="1:8" x14ac:dyDescent="0.35">
      <c r="A114" s="5" t="s">
        <v>9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87</v>
      </c>
      <c r="G114" s="5">
        <v>29</v>
      </c>
      <c r="H114" s="5">
        <v>0.33329999999999999</v>
      </c>
    </row>
    <row r="115" spans="1:8" x14ac:dyDescent="0.35">
      <c r="A115" s="5" t="s">
        <v>9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109</v>
      </c>
      <c r="G115" s="5">
        <v>40</v>
      </c>
      <c r="H115" s="5">
        <v>0.36699999999999999</v>
      </c>
    </row>
    <row r="116" spans="1:8" x14ac:dyDescent="0.35">
      <c r="A116" s="5" t="s">
        <v>9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71</v>
      </c>
      <c r="G116" s="5">
        <v>26</v>
      </c>
      <c r="H116" s="5">
        <v>0.36620000000000003</v>
      </c>
    </row>
    <row r="117" spans="1:8" x14ac:dyDescent="0.35">
      <c r="A117" s="5" t="s">
        <v>9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95</v>
      </c>
      <c r="G117" s="5">
        <v>33</v>
      </c>
      <c r="H117" s="5">
        <v>0.34739999999999999</v>
      </c>
    </row>
    <row r="118" spans="1:8" x14ac:dyDescent="0.35">
      <c r="A118" s="5" t="s">
        <v>9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73</v>
      </c>
      <c r="G118" s="5">
        <v>22</v>
      </c>
      <c r="H118" s="5">
        <v>0.3014</v>
      </c>
    </row>
    <row r="119" spans="1:8" x14ac:dyDescent="0.35">
      <c r="A119" s="5" t="s">
        <v>9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51</v>
      </c>
      <c r="G119" s="5">
        <v>10</v>
      </c>
      <c r="H119" s="5">
        <v>0.1961</v>
      </c>
    </row>
    <row r="120" spans="1:8" x14ac:dyDescent="0.35">
      <c r="A120" s="5" t="s">
        <v>9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69</v>
      </c>
      <c r="G120" s="5">
        <v>19</v>
      </c>
      <c r="H120" s="5">
        <v>0.27539999999999998</v>
      </c>
    </row>
    <row r="121" spans="1:8" x14ac:dyDescent="0.35">
      <c r="A121" s="5" t="s">
        <v>9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147</v>
      </c>
      <c r="G121" s="5">
        <v>49</v>
      </c>
      <c r="H121" s="5">
        <v>0.33329999999999999</v>
      </c>
    </row>
    <row r="122" spans="1:8" x14ac:dyDescent="0.35">
      <c r="A122" s="5" t="s">
        <v>9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117</v>
      </c>
      <c r="G122" s="5">
        <v>61</v>
      </c>
      <c r="H122" s="5">
        <v>0.52139999999999997</v>
      </c>
    </row>
    <row r="123" spans="1:8" x14ac:dyDescent="0.35">
      <c r="A123" s="5" t="s">
        <v>9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149</v>
      </c>
      <c r="G123" s="5">
        <v>53</v>
      </c>
      <c r="H123" s="5">
        <v>0.35570000000000002</v>
      </c>
    </row>
    <row r="124" spans="1:8" x14ac:dyDescent="0.35">
      <c r="A124" s="5" t="s">
        <v>9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153</v>
      </c>
      <c r="G124" s="5">
        <v>15</v>
      </c>
      <c r="H124" s="5">
        <v>9.8000000000000004E-2</v>
      </c>
    </row>
    <row r="125" spans="1:8" x14ac:dyDescent="0.35">
      <c r="A125" s="5" t="s">
        <v>9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92</v>
      </c>
      <c r="G125" s="5">
        <v>22</v>
      </c>
      <c r="H125" s="5">
        <v>0.23910000000000001</v>
      </c>
    </row>
    <row r="126" spans="1:8" x14ac:dyDescent="0.35">
      <c r="A126" s="5" t="s">
        <v>9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86</v>
      </c>
      <c r="G126" s="5">
        <v>15</v>
      </c>
      <c r="H126" s="5">
        <v>0.1744</v>
      </c>
    </row>
    <row r="127" spans="1:8" x14ac:dyDescent="0.35">
      <c r="A127" s="5" t="s">
        <v>9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84</v>
      </c>
      <c r="G127" s="5">
        <v>27</v>
      </c>
      <c r="H127" s="5">
        <v>0.32140000000000002</v>
      </c>
    </row>
    <row r="128" spans="1:8" x14ac:dyDescent="0.35">
      <c r="A128" s="5" t="s">
        <v>9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102</v>
      </c>
      <c r="G128" s="5">
        <v>33</v>
      </c>
      <c r="H128" s="5">
        <v>0.32350000000000001</v>
      </c>
    </row>
    <row r="129" spans="1:8" x14ac:dyDescent="0.35">
      <c r="A129" s="5" t="s">
        <v>9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95</v>
      </c>
      <c r="G129" s="5">
        <v>16</v>
      </c>
      <c r="H129" s="5">
        <v>0.16839999999999999</v>
      </c>
    </row>
    <row r="130" spans="1:8" x14ac:dyDescent="0.35">
      <c r="A130" s="5" t="s">
        <v>9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88</v>
      </c>
      <c r="G130" s="5">
        <v>23</v>
      </c>
      <c r="H130" s="5">
        <v>0.26140000000000002</v>
      </c>
    </row>
    <row r="131" spans="1:8" x14ac:dyDescent="0.35">
      <c r="A131" s="5" t="s">
        <v>9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163</v>
      </c>
      <c r="G131" s="5">
        <v>113</v>
      </c>
      <c r="H131" s="5">
        <v>0.69330000000000003</v>
      </c>
    </row>
    <row r="132" spans="1:8" x14ac:dyDescent="0.35">
      <c r="A132" s="5" t="s">
        <v>9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151</v>
      </c>
      <c r="G132" s="5">
        <v>57</v>
      </c>
      <c r="H132" s="5">
        <v>0.3775</v>
      </c>
    </row>
    <row r="133" spans="1:8" x14ac:dyDescent="0.35">
      <c r="A133" s="5" t="s">
        <v>9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144</v>
      </c>
      <c r="G133" s="5">
        <v>85</v>
      </c>
      <c r="H133" s="5">
        <v>0.59030000000000005</v>
      </c>
    </row>
    <row r="134" spans="1:8" x14ac:dyDescent="0.35">
      <c r="A134" s="5" t="s">
        <v>9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108</v>
      </c>
      <c r="G134" s="5">
        <v>53</v>
      </c>
      <c r="H134" s="5">
        <v>0.49070000000000003</v>
      </c>
    </row>
    <row r="135" spans="1:8" x14ac:dyDescent="0.35">
      <c r="A135" s="5" t="s">
        <v>9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53</v>
      </c>
      <c r="G135" s="5">
        <v>35</v>
      </c>
      <c r="H135" s="5">
        <v>0.66039999999999999</v>
      </c>
    </row>
    <row r="136" spans="1:8" x14ac:dyDescent="0.35">
      <c r="A136" s="5" t="s">
        <v>9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66</v>
      </c>
      <c r="G136" s="5">
        <v>36</v>
      </c>
      <c r="H136" s="5">
        <v>0.54549999999999998</v>
      </c>
    </row>
    <row r="137" spans="1:8" x14ac:dyDescent="0.35">
      <c r="A137" s="5" t="s">
        <v>9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67</v>
      </c>
      <c r="G137" s="5">
        <v>43</v>
      </c>
      <c r="H137" s="5">
        <v>0.64180000000000004</v>
      </c>
    </row>
    <row r="138" spans="1:8" x14ac:dyDescent="0.35">
      <c r="A138" s="5" t="s">
        <v>9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72</v>
      </c>
      <c r="G138" s="5">
        <v>16</v>
      </c>
      <c r="H138" s="5">
        <v>0.22220000000000001</v>
      </c>
    </row>
    <row r="139" spans="1:8" x14ac:dyDescent="0.35">
      <c r="A139" s="5" t="s">
        <v>9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128</v>
      </c>
      <c r="G139" s="5">
        <v>38</v>
      </c>
      <c r="H139" s="5">
        <v>0.2969</v>
      </c>
    </row>
    <row r="140" spans="1:8" x14ac:dyDescent="0.35">
      <c r="A140" s="5" t="s">
        <v>9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144</v>
      </c>
      <c r="G140" s="5">
        <v>76</v>
      </c>
      <c r="H140" s="5">
        <v>0.52780000000000005</v>
      </c>
    </row>
    <row r="141" spans="1:8" x14ac:dyDescent="0.35">
      <c r="A141" s="5" t="s">
        <v>9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179</v>
      </c>
      <c r="G141" s="5">
        <v>94</v>
      </c>
      <c r="H141" s="5">
        <v>0.52510000000000001</v>
      </c>
    </row>
    <row r="142" spans="1:8" x14ac:dyDescent="0.35">
      <c r="A142" s="5" t="s">
        <v>9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144</v>
      </c>
      <c r="G142" s="5">
        <v>38</v>
      </c>
      <c r="H142" s="5">
        <v>0.26390000000000002</v>
      </c>
    </row>
    <row r="143" spans="1:8" x14ac:dyDescent="0.35">
      <c r="A143" s="5" t="s">
        <v>9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101</v>
      </c>
      <c r="G143" s="5">
        <v>29</v>
      </c>
      <c r="H143" s="5">
        <v>0.28710000000000002</v>
      </c>
    </row>
    <row r="144" spans="1:8" x14ac:dyDescent="0.35">
      <c r="A144" s="5" t="s">
        <v>9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130</v>
      </c>
      <c r="G144" s="5">
        <v>57</v>
      </c>
      <c r="H144" s="5">
        <v>0.4385</v>
      </c>
    </row>
    <row r="145" spans="1:8" x14ac:dyDescent="0.35">
      <c r="A145" s="5" t="s">
        <v>9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79</v>
      </c>
      <c r="G145" s="5">
        <v>19</v>
      </c>
      <c r="H145" s="5">
        <v>0.24049999999999999</v>
      </c>
    </row>
    <row r="146" spans="1:8" x14ac:dyDescent="0.35">
      <c r="A146" s="5" t="s">
        <v>9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164</v>
      </c>
      <c r="G146" s="5">
        <v>91</v>
      </c>
      <c r="H146" s="5">
        <v>0.55489999999999995</v>
      </c>
    </row>
    <row r="147" spans="1:8" x14ac:dyDescent="0.35">
      <c r="A147" s="5" t="s">
        <v>9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203</v>
      </c>
      <c r="G147" s="5">
        <v>95</v>
      </c>
      <c r="H147" s="5">
        <v>0.46800000000000003</v>
      </c>
    </row>
    <row r="148" spans="1:8" x14ac:dyDescent="0.35">
      <c r="A148" s="5" t="s">
        <v>9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64</v>
      </c>
      <c r="G148" s="5">
        <v>38</v>
      </c>
      <c r="H148" s="5">
        <v>0.59379999999999999</v>
      </c>
    </row>
    <row r="149" spans="1:8" x14ac:dyDescent="0.35">
      <c r="A149" s="5" t="s">
        <v>9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54</v>
      </c>
      <c r="G149" s="5">
        <v>19</v>
      </c>
      <c r="H149" s="5">
        <v>0.35189999999999999</v>
      </c>
    </row>
    <row r="150" spans="1:8" x14ac:dyDescent="0.35">
      <c r="A150" s="5" t="s">
        <v>9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163</v>
      </c>
      <c r="G150" s="5">
        <v>99</v>
      </c>
      <c r="H150" s="5">
        <v>0.60740000000000005</v>
      </c>
    </row>
    <row r="151" spans="1:8" x14ac:dyDescent="0.35">
      <c r="A151" s="5" t="s">
        <v>9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43</v>
      </c>
      <c r="G151" s="5">
        <v>11</v>
      </c>
      <c r="H151" s="5">
        <v>0.25580000000000003</v>
      </c>
    </row>
    <row r="152" spans="1:8" x14ac:dyDescent="0.35">
      <c r="A152" s="5" t="s">
        <v>9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84</v>
      </c>
      <c r="G152" s="5">
        <v>42</v>
      </c>
      <c r="H152" s="5">
        <v>0.5</v>
      </c>
    </row>
    <row r="153" spans="1:8" x14ac:dyDescent="0.35">
      <c r="A153" s="5" t="s">
        <v>9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120</v>
      </c>
      <c r="G153" s="5">
        <v>74</v>
      </c>
      <c r="H153" s="5">
        <v>0.61670000000000003</v>
      </c>
    </row>
    <row r="154" spans="1:8" x14ac:dyDescent="0.35">
      <c r="A154" s="5" t="s">
        <v>9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102</v>
      </c>
      <c r="G154" s="5">
        <v>26</v>
      </c>
      <c r="H154" s="5">
        <v>0.25490000000000002</v>
      </c>
    </row>
    <row r="155" spans="1:8" x14ac:dyDescent="0.35">
      <c r="A155" s="5" t="s">
        <v>9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34</v>
      </c>
      <c r="G155" s="5">
        <v>3</v>
      </c>
      <c r="H155" s="5">
        <v>8.8200000000000001E-2</v>
      </c>
    </row>
    <row r="156" spans="1:8" x14ac:dyDescent="0.35">
      <c r="A156" s="5" t="s">
        <v>9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92</v>
      </c>
      <c r="G156" s="5">
        <v>35</v>
      </c>
      <c r="H156" s="5">
        <v>0.38040000000000002</v>
      </c>
    </row>
    <row r="157" spans="1:8" x14ac:dyDescent="0.35">
      <c r="A157" s="5" t="s">
        <v>9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122</v>
      </c>
      <c r="G157" s="5">
        <v>51</v>
      </c>
      <c r="H157" s="5">
        <v>0.41799999999999998</v>
      </c>
    </row>
    <row r="158" spans="1:8" x14ac:dyDescent="0.35">
      <c r="A158" s="5" t="s">
        <v>9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80</v>
      </c>
      <c r="G158" s="5">
        <v>21</v>
      </c>
      <c r="H158" s="5">
        <v>0.26250000000000001</v>
      </c>
    </row>
    <row r="159" spans="1:8" x14ac:dyDescent="0.35">
      <c r="A159" s="5" t="s">
        <v>9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128</v>
      </c>
      <c r="G159" s="5">
        <v>50</v>
      </c>
      <c r="H159" s="5">
        <v>0.3906</v>
      </c>
    </row>
    <row r="160" spans="1:8" x14ac:dyDescent="0.35">
      <c r="A160" s="5" t="s">
        <v>9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122</v>
      </c>
      <c r="G160" s="5">
        <v>24</v>
      </c>
      <c r="H160" s="5">
        <v>0.19670000000000001</v>
      </c>
    </row>
    <row r="161" spans="1:8" x14ac:dyDescent="0.35">
      <c r="A161" s="5" t="s">
        <v>9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137</v>
      </c>
      <c r="G161" s="5">
        <v>55</v>
      </c>
      <c r="H161" s="5">
        <v>0.40150000000000002</v>
      </c>
    </row>
    <row r="162" spans="1:8" x14ac:dyDescent="0.35">
      <c r="A162" s="5" t="s">
        <v>9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121</v>
      </c>
      <c r="G162" s="5">
        <v>52</v>
      </c>
      <c r="H162" s="5">
        <v>0.42980000000000002</v>
      </c>
    </row>
    <row r="163" spans="1:8" x14ac:dyDescent="0.35">
      <c r="A163" s="5" t="s">
        <v>9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112</v>
      </c>
      <c r="G163" s="5">
        <v>60</v>
      </c>
      <c r="H163" s="5">
        <v>0.53569999999999995</v>
      </c>
    </row>
    <row r="164" spans="1:8" x14ac:dyDescent="0.35">
      <c r="A164" s="5" t="s">
        <v>9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68</v>
      </c>
      <c r="G164" s="5">
        <v>18</v>
      </c>
      <c r="H164" s="5">
        <v>0.26469999999999999</v>
      </c>
    </row>
    <row r="165" spans="1:8" x14ac:dyDescent="0.35">
      <c r="A165" s="5" t="s">
        <v>9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92</v>
      </c>
      <c r="G165" s="5">
        <v>46</v>
      </c>
      <c r="H165" s="5">
        <v>0.5</v>
      </c>
    </row>
    <row r="166" spans="1:8" x14ac:dyDescent="0.35">
      <c r="A166" s="5" t="s">
        <v>9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130</v>
      </c>
      <c r="G166" s="5">
        <v>37</v>
      </c>
      <c r="H166" s="5">
        <v>0.28460000000000002</v>
      </c>
    </row>
    <row r="167" spans="1:8" x14ac:dyDescent="0.35">
      <c r="A167" s="5" t="s">
        <v>9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195</v>
      </c>
      <c r="G167" s="5">
        <v>106</v>
      </c>
      <c r="H167" s="5">
        <v>0.54359999999999997</v>
      </c>
    </row>
    <row r="168" spans="1:8" x14ac:dyDescent="0.35">
      <c r="A168" s="5" t="s">
        <v>9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71</v>
      </c>
      <c r="G168" s="5">
        <v>25</v>
      </c>
      <c r="H168" s="5">
        <v>0.35210000000000002</v>
      </c>
    </row>
    <row r="169" spans="1:8" x14ac:dyDescent="0.35">
      <c r="A169" s="5" t="s">
        <v>9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158</v>
      </c>
      <c r="G169" s="5">
        <v>72</v>
      </c>
      <c r="H169" s="5">
        <v>0.45569999999999999</v>
      </c>
    </row>
    <row r="170" spans="1:8" x14ac:dyDescent="0.35">
      <c r="A170" s="5" t="s">
        <v>9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133</v>
      </c>
      <c r="G170" s="5">
        <v>60</v>
      </c>
      <c r="H170" s="5">
        <v>0.4511</v>
      </c>
    </row>
    <row r="171" spans="1:8" x14ac:dyDescent="0.35">
      <c r="A171" s="5" t="s">
        <v>9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177</v>
      </c>
      <c r="G171" s="5">
        <v>73</v>
      </c>
      <c r="H171" s="5">
        <v>0.41239999999999999</v>
      </c>
    </row>
    <row r="172" spans="1:8" x14ac:dyDescent="0.35">
      <c r="A172" s="5" t="s">
        <v>9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45</v>
      </c>
      <c r="G172" s="5">
        <v>4</v>
      </c>
      <c r="H172" s="5">
        <v>8.8900000000000007E-2</v>
      </c>
    </row>
    <row r="173" spans="1:8" x14ac:dyDescent="0.35">
      <c r="A173" s="5" t="s">
        <v>9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85</v>
      </c>
      <c r="G173" s="5">
        <v>17</v>
      </c>
      <c r="H173" s="5">
        <v>0.2</v>
      </c>
    </row>
    <row r="174" spans="1:8" x14ac:dyDescent="0.35">
      <c r="A174" s="5" t="s">
        <v>9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79</v>
      </c>
      <c r="G174" s="5">
        <v>23</v>
      </c>
      <c r="H174" s="5">
        <v>0.29110000000000003</v>
      </c>
    </row>
    <row r="175" spans="1:8" x14ac:dyDescent="0.35">
      <c r="A175" s="5" t="s">
        <v>9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57</v>
      </c>
      <c r="G175" s="5">
        <v>7</v>
      </c>
      <c r="H175" s="5">
        <v>0.12280000000000001</v>
      </c>
    </row>
    <row r="176" spans="1:8" x14ac:dyDescent="0.35">
      <c r="A176" s="5" t="s">
        <v>9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141</v>
      </c>
      <c r="G176" s="5">
        <v>31</v>
      </c>
      <c r="H176" s="5">
        <v>0.21990000000000001</v>
      </c>
    </row>
    <row r="177" spans="1:8" x14ac:dyDescent="0.35">
      <c r="A177" s="5" t="s">
        <v>9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75</v>
      </c>
      <c r="G177" s="5">
        <v>20</v>
      </c>
      <c r="H177" s="5">
        <v>0.26669999999999999</v>
      </c>
    </row>
    <row r="178" spans="1:8" x14ac:dyDescent="0.35">
      <c r="A178" s="5" t="s">
        <v>9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78</v>
      </c>
      <c r="G178" s="5">
        <v>18</v>
      </c>
      <c r="H178" s="5">
        <v>0.23080000000000001</v>
      </c>
    </row>
    <row r="179" spans="1:8" x14ac:dyDescent="0.35">
      <c r="A179" s="5" t="s">
        <v>9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103</v>
      </c>
      <c r="G179" s="5">
        <v>21</v>
      </c>
      <c r="H179" s="5">
        <v>0.2039</v>
      </c>
    </row>
    <row r="180" spans="1:8" x14ac:dyDescent="0.35">
      <c r="A180" s="5" t="s">
        <v>9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81</v>
      </c>
      <c r="G180" s="5">
        <v>19</v>
      </c>
      <c r="H180" s="5">
        <v>0.2346</v>
      </c>
    </row>
    <row r="181" spans="1:8" x14ac:dyDescent="0.35">
      <c r="A181" s="5" t="s">
        <v>9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87</v>
      </c>
      <c r="G181" s="5">
        <v>13</v>
      </c>
      <c r="H181" s="5">
        <v>0.14940000000000001</v>
      </c>
    </row>
    <row r="182" spans="1:8" x14ac:dyDescent="0.35">
      <c r="A182" s="5" t="s">
        <v>9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49</v>
      </c>
      <c r="G182" s="5">
        <v>12</v>
      </c>
      <c r="H182" s="5">
        <v>0.24490000000000001</v>
      </c>
    </row>
    <row r="183" spans="1:8" x14ac:dyDescent="0.35">
      <c r="A183" s="5" t="s">
        <v>9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118</v>
      </c>
      <c r="G183" s="5">
        <v>29</v>
      </c>
      <c r="H183" s="5">
        <v>0.24579999999999999</v>
      </c>
    </row>
    <row r="184" spans="1:8" x14ac:dyDescent="0.35">
      <c r="A184" s="5" t="s">
        <v>9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75</v>
      </c>
      <c r="G184" s="5">
        <v>14</v>
      </c>
      <c r="H184" s="5">
        <v>0.1867</v>
      </c>
    </row>
    <row r="185" spans="1:8" x14ac:dyDescent="0.35">
      <c r="A185" s="5" t="s">
        <v>9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101</v>
      </c>
      <c r="G185" s="5">
        <v>31</v>
      </c>
      <c r="H185" s="5">
        <v>0.30690000000000001</v>
      </c>
    </row>
    <row r="186" spans="1:8" x14ac:dyDescent="0.35">
      <c r="A186" s="5" t="s">
        <v>9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83</v>
      </c>
      <c r="G186" s="5">
        <v>18</v>
      </c>
      <c r="H186" s="5">
        <v>0.21690000000000001</v>
      </c>
    </row>
    <row r="187" spans="1:8" x14ac:dyDescent="0.35">
      <c r="A187" s="5" t="s">
        <v>9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98</v>
      </c>
      <c r="G187" s="5">
        <v>29</v>
      </c>
      <c r="H187" s="5">
        <v>0.2959</v>
      </c>
    </row>
    <row r="188" spans="1:8" x14ac:dyDescent="0.35">
      <c r="A188" s="5" t="s">
        <v>9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58</v>
      </c>
      <c r="G188" s="5">
        <v>12</v>
      </c>
      <c r="H188" s="5">
        <v>0.2069</v>
      </c>
    </row>
    <row r="189" spans="1:8" x14ac:dyDescent="0.35">
      <c r="A189" s="5" t="s">
        <v>9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98</v>
      </c>
      <c r="G189" s="5">
        <v>22</v>
      </c>
      <c r="H189" s="5">
        <v>0.22450000000000001</v>
      </c>
    </row>
    <row r="190" spans="1:8" x14ac:dyDescent="0.35">
      <c r="A190" s="5" t="s">
        <v>9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12</v>
      </c>
      <c r="G190" s="5">
        <v>0</v>
      </c>
      <c r="H190" s="5">
        <v>0</v>
      </c>
    </row>
    <row r="191" spans="1:8" x14ac:dyDescent="0.35">
      <c r="A191" s="5" t="s">
        <v>9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56</v>
      </c>
      <c r="G191" s="5">
        <v>6</v>
      </c>
      <c r="H191" s="5">
        <v>0.1071</v>
      </c>
    </row>
    <row r="192" spans="1:8" x14ac:dyDescent="0.35">
      <c r="A192" s="5" t="s">
        <v>9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62</v>
      </c>
      <c r="G192" s="5">
        <v>16</v>
      </c>
      <c r="H192" s="5">
        <v>0.2581</v>
      </c>
    </row>
    <row r="193" spans="1:8" x14ac:dyDescent="0.35">
      <c r="A193" s="5" t="s">
        <v>9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98</v>
      </c>
      <c r="G193" s="5">
        <v>48</v>
      </c>
      <c r="H193" s="5">
        <v>0.48980000000000001</v>
      </c>
    </row>
    <row r="194" spans="1:8" x14ac:dyDescent="0.35">
      <c r="A194" s="5" t="s">
        <v>9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82</v>
      </c>
      <c r="G194" s="5">
        <v>23</v>
      </c>
      <c r="H194" s="5">
        <v>0.28050000000000003</v>
      </c>
    </row>
    <row r="195" spans="1:8" x14ac:dyDescent="0.35">
      <c r="A195" s="5" t="s">
        <v>9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66</v>
      </c>
      <c r="G195" s="5">
        <v>19</v>
      </c>
      <c r="H195" s="5">
        <v>0.28789999999999999</v>
      </c>
    </row>
    <row r="196" spans="1:8" x14ac:dyDescent="0.35">
      <c r="A196" s="5" t="s">
        <v>9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176</v>
      </c>
      <c r="G196" s="5">
        <v>36</v>
      </c>
      <c r="H196" s="5">
        <v>0.20449999999999999</v>
      </c>
    </row>
    <row r="197" spans="1:8" x14ac:dyDescent="0.35">
      <c r="A197" s="5" t="s">
        <v>9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62</v>
      </c>
      <c r="G197" s="5">
        <v>45</v>
      </c>
      <c r="H197" s="5">
        <v>0.7258</v>
      </c>
    </row>
    <row r="198" spans="1:8" x14ac:dyDescent="0.35">
      <c r="A198" s="5" t="s">
        <v>9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203</v>
      </c>
      <c r="G198" s="5">
        <v>66</v>
      </c>
      <c r="H198" s="5">
        <v>0.3251</v>
      </c>
    </row>
    <row r="199" spans="1:8" x14ac:dyDescent="0.35">
      <c r="A199" s="5" t="s">
        <v>9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34</v>
      </c>
      <c r="G199" s="5">
        <v>10</v>
      </c>
      <c r="H199" s="5">
        <v>0.29409999999999997</v>
      </c>
    </row>
    <row r="200" spans="1:8" x14ac:dyDescent="0.35">
      <c r="A200" s="5" t="s">
        <v>9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152</v>
      </c>
      <c r="G200" s="5">
        <v>37</v>
      </c>
      <c r="H200" s="5">
        <v>0.24340000000000001</v>
      </c>
    </row>
    <row r="201" spans="1:8" x14ac:dyDescent="0.35">
      <c r="A201" s="5" t="s">
        <v>9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376</v>
      </c>
      <c r="G201" s="5">
        <v>104</v>
      </c>
      <c r="H201" s="5">
        <v>0.27660000000000001</v>
      </c>
    </row>
    <row r="202" spans="1:8" x14ac:dyDescent="0.35">
      <c r="A202" s="5" t="s">
        <v>9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100</v>
      </c>
      <c r="G202" s="5">
        <v>36</v>
      </c>
      <c r="H202" s="5">
        <v>0.36</v>
      </c>
    </row>
    <row r="203" spans="1:8" x14ac:dyDescent="0.35">
      <c r="A203" s="5" t="s">
        <v>9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92</v>
      </c>
      <c r="G203" s="5">
        <v>27</v>
      </c>
      <c r="H203" s="5">
        <v>0.29349999999999998</v>
      </c>
    </row>
    <row r="204" spans="1:8" x14ac:dyDescent="0.35">
      <c r="A204" s="5" t="s">
        <v>9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21</v>
      </c>
      <c r="G204" s="5">
        <v>2</v>
      </c>
      <c r="H204" s="5">
        <v>9.5200000000000007E-2</v>
      </c>
    </row>
    <row r="205" spans="1:8" x14ac:dyDescent="0.35">
      <c r="A205" s="5" t="s">
        <v>9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152</v>
      </c>
      <c r="G205" s="5">
        <v>53</v>
      </c>
      <c r="H205" s="5">
        <v>0.34870000000000001</v>
      </c>
    </row>
    <row r="206" spans="1:8" x14ac:dyDescent="0.35">
      <c r="A206" s="5" t="s">
        <v>9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56</v>
      </c>
      <c r="G206" s="5">
        <v>20</v>
      </c>
      <c r="H206" s="5">
        <v>0.35709999999999997</v>
      </c>
    </row>
    <row r="207" spans="1:8" x14ac:dyDescent="0.35">
      <c r="A207" s="5" t="s">
        <v>9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19</v>
      </c>
      <c r="G207" s="5">
        <v>1</v>
      </c>
      <c r="H207" s="5">
        <v>5.2600000000000001E-2</v>
      </c>
    </row>
    <row r="208" spans="1:8" x14ac:dyDescent="0.35">
      <c r="A208" s="5" t="s">
        <v>9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36</v>
      </c>
      <c r="G208" s="5">
        <v>2</v>
      </c>
      <c r="H208" s="5">
        <v>5.5599999999999997E-2</v>
      </c>
    </row>
    <row r="209" spans="1:8" x14ac:dyDescent="0.35">
      <c r="A209" s="5" t="s">
        <v>9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57</v>
      </c>
      <c r="G209" s="5">
        <v>16</v>
      </c>
      <c r="H209" s="5">
        <v>0.28070000000000001</v>
      </c>
    </row>
  </sheetData>
  <mergeCells count="1">
    <mergeCell ref="F1:H1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CG209"/>
  <sheetViews>
    <sheetView topLeftCell="BK1" workbookViewId="0">
      <selection activeCell="F1" sqref="F1:CG1"/>
    </sheetView>
  </sheetViews>
  <sheetFormatPr defaultRowHeight="14.5" x14ac:dyDescent="0.35"/>
  <cols>
    <col min="1" max="1" width="8.54296875" style="3" bestFit="1" customWidth="1"/>
    <col min="2" max="2" width="9.36328125" style="3" bestFit="1" customWidth="1"/>
    <col min="3" max="3" width="9.81640625" style="3" bestFit="1" customWidth="1"/>
    <col min="4" max="4" width="15.1796875" style="3" bestFit="1" customWidth="1"/>
    <col min="5" max="5" width="4.54296875" style="3" bestFit="1" customWidth="1"/>
    <col min="6" max="30" width="4.81640625" style="3" bestFit="1" customWidth="1"/>
    <col min="31" max="43" width="5.81640625" style="3" bestFit="1" customWidth="1"/>
    <col min="44" max="44" width="6.81640625" style="3" bestFit="1" customWidth="1"/>
    <col min="45" max="56" width="7.81640625" style="3" bestFit="1" customWidth="1"/>
    <col min="57" max="57" width="8.81640625" style="3" bestFit="1" customWidth="1"/>
    <col min="58" max="58" width="4.81640625" style="3" bestFit="1" customWidth="1"/>
    <col min="59" max="59" width="10.81640625" style="3" bestFit="1" customWidth="1"/>
    <col min="60" max="60" width="4.81640625" style="3" bestFit="1" customWidth="1"/>
    <col min="61" max="61" width="10.81640625" style="3" bestFit="1" customWidth="1"/>
    <col min="62" max="62" width="4.81640625" style="3" bestFit="1" customWidth="1"/>
    <col min="63" max="63" width="10.81640625" style="3" bestFit="1" customWidth="1"/>
    <col min="64" max="64" width="4.81640625" style="3" bestFit="1" customWidth="1"/>
    <col min="65" max="65" width="10.81640625" style="3" bestFit="1" customWidth="1"/>
    <col min="66" max="66" width="4.81640625" style="3" bestFit="1" customWidth="1"/>
    <col min="67" max="67" width="10.81640625" style="3" bestFit="1" customWidth="1"/>
    <col min="68" max="68" width="4.81640625" style="3" bestFit="1" customWidth="1"/>
    <col min="69" max="69" width="10.81640625" style="3" bestFit="1" customWidth="1"/>
    <col min="70" max="70" width="4.81640625" style="3" bestFit="1" customWidth="1"/>
    <col min="71" max="71" width="10.81640625" style="3" bestFit="1" customWidth="1"/>
    <col min="72" max="72" width="4.81640625" style="3" bestFit="1" customWidth="1"/>
    <col min="73" max="73" width="10.81640625" style="3" bestFit="1" customWidth="1"/>
    <col min="74" max="74" width="4.81640625" style="3" bestFit="1" customWidth="1"/>
    <col min="75" max="75" width="10.81640625" style="3" bestFit="1" customWidth="1"/>
    <col min="76" max="76" width="4.81640625" style="3" bestFit="1" customWidth="1"/>
    <col min="77" max="77" width="10.81640625" style="3" bestFit="1" customWidth="1"/>
    <col min="78" max="78" width="4.81640625" style="3" bestFit="1" customWidth="1"/>
    <col min="79" max="79" width="10.81640625" style="3" bestFit="1" customWidth="1"/>
    <col min="80" max="80" width="4.81640625" style="3" bestFit="1" customWidth="1"/>
    <col min="81" max="81" width="10.81640625" style="3" bestFit="1" customWidth="1"/>
    <col min="82" max="82" width="3.81640625" style="3" bestFit="1" customWidth="1"/>
    <col min="83" max="83" width="5.81640625" style="3" bestFit="1" customWidth="1"/>
    <col min="84" max="84" width="8.81640625" style="3" bestFit="1" customWidth="1"/>
    <col min="85" max="85" width="4.81640625" style="3" bestFit="1" customWidth="1"/>
  </cols>
  <sheetData>
    <row r="1" spans="1:85" s="3" customFormat="1" x14ac:dyDescent="0.35">
      <c r="F1" s="69" t="s">
        <v>893</v>
      </c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  <c r="AU1" s="69"/>
      <c r="AV1" s="69"/>
      <c r="AW1" s="69"/>
      <c r="AX1" s="69"/>
      <c r="AY1" s="69"/>
      <c r="AZ1" s="69"/>
      <c r="BA1" s="69"/>
      <c r="BB1" s="69"/>
      <c r="BC1" s="69"/>
      <c r="BD1" s="69"/>
      <c r="BE1" s="69"/>
      <c r="BF1" s="69"/>
      <c r="BG1" s="69"/>
      <c r="BH1" s="69"/>
      <c r="BI1" s="69"/>
      <c r="BJ1" s="69"/>
      <c r="BK1" s="69"/>
      <c r="BL1" s="69"/>
      <c r="BM1" s="69"/>
      <c r="BN1" s="69"/>
      <c r="BO1" s="69"/>
      <c r="BP1" s="69"/>
      <c r="BQ1" s="69"/>
      <c r="BR1" s="69"/>
      <c r="BS1" s="69"/>
      <c r="BT1" s="69"/>
      <c r="BU1" s="69"/>
      <c r="BV1" s="69"/>
      <c r="BW1" s="69"/>
      <c r="BX1" s="69"/>
      <c r="BY1" s="69"/>
      <c r="BZ1" s="69"/>
      <c r="CA1" s="69"/>
      <c r="CB1" s="69"/>
      <c r="CC1" s="69"/>
      <c r="CD1" s="69"/>
      <c r="CE1" s="69"/>
      <c r="CF1" s="69"/>
      <c r="CG1" s="69"/>
    </row>
    <row r="2" spans="1:85" s="2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>
        <v>1010</v>
      </c>
      <c r="G2" s="7">
        <v>1011</v>
      </c>
      <c r="H2" s="7">
        <v>1012</v>
      </c>
      <c r="I2" s="7">
        <v>1013</v>
      </c>
      <c r="J2" s="7">
        <v>1014</v>
      </c>
      <c r="K2" s="7">
        <v>1015</v>
      </c>
      <c r="L2" s="7">
        <v>1016</v>
      </c>
      <c r="M2" s="7">
        <v>1017</v>
      </c>
      <c r="N2" s="7">
        <v>1018</v>
      </c>
      <c r="O2" s="7">
        <v>1019</v>
      </c>
      <c r="P2" s="7">
        <v>1020</v>
      </c>
      <c r="Q2" s="7">
        <v>1021</v>
      </c>
      <c r="R2" s="7">
        <v>1022</v>
      </c>
      <c r="S2" s="7">
        <v>1023</v>
      </c>
      <c r="T2" s="7">
        <v>1024</v>
      </c>
      <c r="U2" s="7">
        <v>1025</v>
      </c>
      <c r="V2" s="7">
        <v>1026</v>
      </c>
      <c r="W2" s="7">
        <v>1027</v>
      </c>
      <c r="X2" s="7">
        <v>1028</v>
      </c>
      <c r="Y2" s="7">
        <v>1029</v>
      </c>
      <c r="Z2" s="7">
        <v>1030</v>
      </c>
      <c r="AA2" s="7">
        <v>1031</v>
      </c>
      <c r="AB2" s="7">
        <v>1032</v>
      </c>
      <c r="AC2" s="7">
        <v>1033</v>
      </c>
      <c r="AD2" s="7">
        <v>1034</v>
      </c>
      <c r="AE2" s="7">
        <v>1035</v>
      </c>
      <c r="AF2" s="7">
        <v>1036</v>
      </c>
      <c r="AG2" s="7">
        <v>1037</v>
      </c>
      <c r="AH2" s="7">
        <v>1038</v>
      </c>
      <c r="AI2" s="7">
        <v>1039</v>
      </c>
      <c r="AJ2" s="7">
        <v>1040</v>
      </c>
      <c r="AK2" s="7">
        <v>1041</v>
      </c>
      <c r="AL2" s="7">
        <v>1042</v>
      </c>
      <c r="AM2" s="7">
        <v>1043</v>
      </c>
      <c r="AN2" s="7">
        <v>1044</v>
      </c>
      <c r="AO2" s="7">
        <v>1045</v>
      </c>
      <c r="AP2" s="7">
        <v>1046</v>
      </c>
      <c r="AQ2" s="7">
        <v>1047</v>
      </c>
      <c r="AR2" s="7">
        <v>1048</v>
      </c>
      <c r="AS2" s="7">
        <v>1049</v>
      </c>
      <c r="AT2" s="7">
        <v>1050</v>
      </c>
      <c r="AU2" s="7">
        <v>1051</v>
      </c>
      <c r="AV2" s="7">
        <v>1052</v>
      </c>
      <c r="AW2" s="7">
        <v>1053</v>
      </c>
      <c r="AX2" s="7">
        <v>1054</v>
      </c>
      <c r="AY2" s="7">
        <v>1055</v>
      </c>
      <c r="AZ2" s="7">
        <v>1056</v>
      </c>
      <c r="BA2" s="7">
        <v>1057</v>
      </c>
      <c r="BB2" s="7">
        <v>1058</v>
      </c>
      <c r="BC2" s="7">
        <v>1059</v>
      </c>
      <c r="BD2" s="7">
        <v>1060</v>
      </c>
      <c r="BE2" s="7">
        <v>1061</v>
      </c>
      <c r="BF2" s="7">
        <v>628</v>
      </c>
      <c r="BG2" s="7">
        <v>629</v>
      </c>
      <c r="BH2" s="7">
        <v>631</v>
      </c>
      <c r="BI2" s="7">
        <v>632</v>
      </c>
      <c r="BJ2" s="7">
        <v>634</v>
      </c>
      <c r="BK2" s="7">
        <v>635</v>
      </c>
      <c r="BL2" s="7">
        <v>637</v>
      </c>
      <c r="BM2" s="7">
        <v>638</v>
      </c>
      <c r="BN2" s="7">
        <v>640</v>
      </c>
      <c r="BO2" s="7">
        <v>641</v>
      </c>
      <c r="BP2" s="7">
        <v>643</v>
      </c>
      <c r="BQ2" s="7">
        <v>644</v>
      </c>
      <c r="BR2" s="7">
        <v>646</v>
      </c>
      <c r="BS2" s="7">
        <v>647</v>
      </c>
      <c r="BT2" s="7">
        <v>649</v>
      </c>
      <c r="BU2" s="7">
        <v>650</v>
      </c>
      <c r="BV2" s="7">
        <v>652</v>
      </c>
      <c r="BW2" s="7">
        <v>653</v>
      </c>
      <c r="BX2" s="7">
        <v>655</v>
      </c>
      <c r="BY2" s="7">
        <v>656</v>
      </c>
      <c r="BZ2" s="7">
        <v>658</v>
      </c>
      <c r="CA2" s="7">
        <v>659</v>
      </c>
      <c r="CB2" s="7">
        <v>661</v>
      </c>
      <c r="CC2" s="7">
        <v>662</v>
      </c>
      <c r="CD2" s="7">
        <v>665</v>
      </c>
      <c r="CE2" s="7">
        <v>673</v>
      </c>
      <c r="CF2" s="7">
        <v>674</v>
      </c>
      <c r="CG2" s="7">
        <v>8039</v>
      </c>
    </row>
    <row r="3" spans="1:85" x14ac:dyDescent="0.35">
      <c r="A3" s="5" t="s">
        <v>10</v>
      </c>
      <c r="B3" s="5" t="s">
        <v>562</v>
      </c>
      <c r="C3" s="5">
        <v>4000006</v>
      </c>
      <c r="D3" s="5">
        <v>40330</v>
      </c>
      <c r="E3" s="5">
        <v>24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1322</v>
      </c>
      <c r="T3" s="5">
        <v>1318</v>
      </c>
      <c r="U3" s="5">
        <v>1443</v>
      </c>
      <c r="V3" s="5">
        <v>1443</v>
      </c>
      <c r="W3" s="5">
        <v>1466</v>
      </c>
      <c r="X3" s="5">
        <v>1444</v>
      </c>
      <c r="Y3" s="5">
        <v>1412</v>
      </c>
      <c r="Z3" s="5">
        <v>1405</v>
      </c>
      <c r="AA3" s="5">
        <v>1384</v>
      </c>
      <c r="AB3" s="5">
        <v>1381</v>
      </c>
      <c r="AC3" s="5">
        <v>1310</v>
      </c>
      <c r="AD3" s="5">
        <v>1116</v>
      </c>
      <c r="AE3" s="5">
        <v>16444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381701</v>
      </c>
      <c r="AT3" s="5">
        <v>380546</v>
      </c>
      <c r="AU3" s="5">
        <v>416637</v>
      </c>
      <c r="AV3" s="5">
        <v>416637</v>
      </c>
      <c r="AW3" s="5">
        <v>423278</v>
      </c>
      <c r="AX3" s="5">
        <v>416926</v>
      </c>
      <c r="AY3" s="5">
        <v>453421</v>
      </c>
      <c r="AZ3" s="5">
        <v>451174</v>
      </c>
      <c r="BA3" s="5">
        <v>444430</v>
      </c>
      <c r="BB3" s="5">
        <v>443467</v>
      </c>
      <c r="BC3" s="5">
        <v>420667</v>
      </c>
      <c r="BD3" s="5">
        <v>358370</v>
      </c>
      <c r="BE3" s="5">
        <v>5007254</v>
      </c>
      <c r="BF3" s="5">
        <v>1322</v>
      </c>
      <c r="BG3" s="5">
        <v>381701.06</v>
      </c>
      <c r="BH3" s="5">
        <v>1318</v>
      </c>
      <c r="BI3" s="5">
        <v>380546.14</v>
      </c>
      <c r="BJ3" s="5">
        <v>1443</v>
      </c>
      <c r="BK3" s="5">
        <v>416637.39</v>
      </c>
      <c r="BL3" s="5">
        <v>1443</v>
      </c>
      <c r="BM3" s="5">
        <v>416637.39</v>
      </c>
      <c r="BN3" s="5">
        <v>1466</v>
      </c>
      <c r="BO3" s="5">
        <v>423278.18</v>
      </c>
      <c r="BP3" s="5">
        <v>1444</v>
      </c>
      <c r="BQ3" s="5">
        <v>416926.12</v>
      </c>
      <c r="BR3" s="5">
        <v>1412</v>
      </c>
      <c r="BS3" s="5">
        <v>453421.44</v>
      </c>
      <c r="BT3" s="5">
        <v>1405</v>
      </c>
      <c r="BU3" s="5">
        <v>451173.6</v>
      </c>
      <c r="BV3" s="5">
        <v>1384</v>
      </c>
      <c r="BW3" s="5">
        <v>444430.08000000002</v>
      </c>
      <c r="BX3" s="5">
        <v>1381</v>
      </c>
      <c r="BY3" s="5">
        <v>443466.72</v>
      </c>
      <c r="BZ3" s="5">
        <v>1310</v>
      </c>
      <c r="CA3" s="5">
        <v>420667.2</v>
      </c>
      <c r="CB3" s="5">
        <v>1116</v>
      </c>
      <c r="CC3" s="5">
        <v>358369.92</v>
      </c>
      <c r="CD3" s="5">
        <v>0</v>
      </c>
      <c r="CE3" s="5">
        <v>16444</v>
      </c>
      <c r="CF3" s="5">
        <v>5007254</v>
      </c>
      <c r="CG3" s="5">
        <v>0</v>
      </c>
    </row>
    <row r="4" spans="1:85" x14ac:dyDescent="0.35">
      <c r="A4" s="5" t="s">
        <v>10</v>
      </c>
      <c r="B4" s="5" t="s">
        <v>562</v>
      </c>
      <c r="C4" s="5">
        <v>4000014</v>
      </c>
      <c r="D4" s="5">
        <v>40340</v>
      </c>
      <c r="E4" s="5">
        <v>24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505</v>
      </c>
      <c r="T4" s="5">
        <v>458</v>
      </c>
      <c r="U4" s="5">
        <v>568</v>
      </c>
      <c r="V4" s="5">
        <v>555</v>
      </c>
      <c r="W4" s="5">
        <v>557</v>
      </c>
      <c r="X4" s="5">
        <v>521</v>
      </c>
      <c r="Y4" s="5">
        <v>527</v>
      </c>
      <c r="Z4" s="5">
        <v>521</v>
      </c>
      <c r="AA4" s="5">
        <v>567</v>
      </c>
      <c r="AB4" s="5">
        <v>538</v>
      </c>
      <c r="AC4" s="5">
        <v>412</v>
      </c>
      <c r="AD4" s="5">
        <v>279</v>
      </c>
      <c r="AE4" s="5">
        <v>6008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0</v>
      </c>
      <c r="AS4" s="5">
        <v>157484</v>
      </c>
      <c r="AT4" s="5">
        <v>142827</v>
      </c>
      <c r="AU4" s="5">
        <v>177131</v>
      </c>
      <c r="AV4" s="5">
        <v>173077</v>
      </c>
      <c r="AW4" s="5">
        <v>173700</v>
      </c>
      <c r="AX4" s="5">
        <v>162474</v>
      </c>
      <c r="AY4" s="5">
        <v>184345</v>
      </c>
      <c r="AZ4" s="5">
        <v>182246</v>
      </c>
      <c r="BA4" s="5">
        <v>198337</v>
      </c>
      <c r="BB4" s="5">
        <v>188192</v>
      </c>
      <c r="BC4" s="5">
        <v>144118</v>
      </c>
      <c r="BD4" s="5">
        <v>97594</v>
      </c>
      <c r="BE4" s="5">
        <v>1981525</v>
      </c>
      <c r="BF4" s="5">
        <v>505</v>
      </c>
      <c r="BG4" s="5">
        <v>157484.25</v>
      </c>
      <c r="BH4" s="5">
        <v>458</v>
      </c>
      <c r="BI4" s="5">
        <v>142827.29999999999</v>
      </c>
      <c r="BJ4" s="5">
        <v>568</v>
      </c>
      <c r="BK4" s="5">
        <v>177130.8</v>
      </c>
      <c r="BL4" s="5">
        <v>555</v>
      </c>
      <c r="BM4" s="5">
        <v>173076.75</v>
      </c>
      <c r="BN4" s="5">
        <v>557</v>
      </c>
      <c r="BO4" s="5">
        <v>173700.45</v>
      </c>
      <c r="BP4" s="5">
        <v>521</v>
      </c>
      <c r="BQ4" s="5">
        <v>162473.85</v>
      </c>
      <c r="BR4" s="5">
        <v>527</v>
      </c>
      <c r="BS4" s="5">
        <v>184344.6</v>
      </c>
      <c r="BT4" s="5">
        <v>521</v>
      </c>
      <c r="BU4" s="5">
        <v>182245.8</v>
      </c>
      <c r="BV4" s="5">
        <v>567</v>
      </c>
      <c r="BW4" s="5">
        <v>198336.6</v>
      </c>
      <c r="BX4" s="5">
        <v>538</v>
      </c>
      <c r="BY4" s="5">
        <v>188192.4</v>
      </c>
      <c r="BZ4" s="5">
        <v>412</v>
      </c>
      <c r="CA4" s="5">
        <v>144117.6</v>
      </c>
      <c r="CB4" s="5">
        <v>279</v>
      </c>
      <c r="CC4" s="5">
        <v>97594.2</v>
      </c>
      <c r="CD4" s="5">
        <v>0</v>
      </c>
      <c r="CE4" s="5">
        <v>6008</v>
      </c>
      <c r="CF4" s="5">
        <v>1981525</v>
      </c>
      <c r="CG4" s="5">
        <v>0</v>
      </c>
    </row>
    <row r="5" spans="1:85" x14ac:dyDescent="0.35">
      <c r="A5" s="5" t="s">
        <v>10</v>
      </c>
      <c r="B5" s="5" t="s">
        <v>562</v>
      </c>
      <c r="C5" s="5">
        <v>4000121</v>
      </c>
      <c r="D5" s="5">
        <v>35060</v>
      </c>
      <c r="E5" s="5">
        <v>24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640</v>
      </c>
      <c r="T5" s="5">
        <v>568</v>
      </c>
      <c r="U5" s="5">
        <v>540</v>
      </c>
      <c r="V5" s="5">
        <v>512</v>
      </c>
      <c r="W5" s="5">
        <v>583</v>
      </c>
      <c r="X5" s="5">
        <v>527</v>
      </c>
      <c r="Y5" s="5">
        <v>521</v>
      </c>
      <c r="Z5" s="5">
        <v>503</v>
      </c>
      <c r="AA5" s="5">
        <v>577</v>
      </c>
      <c r="AB5" s="5">
        <v>650</v>
      </c>
      <c r="AC5" s="5">
        <v>628</v>
      </c>
      <c r="AD5" s="5">
        <v>629</v>
      </c>
      <c r="AE5" s="5">
        <v>6878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179526</v>
      </c>
      <c r="AT5" s="5">
        <v>159330</v>
      </c>
      <c r="AU5" s="5">
        <v>151475</v>
      </c>
      <c r="AV5" s="5">
        <v>143621</v>
      </c>
      <c r="AW5" s="5">
        <v>163537</v>
      </c>
      <c r="AX5" s="5">
        <v>147829</v>
      </c>
      <c r="AY5" s="5">
        <v>158931</v>
      </c>
      <c r="AZ5" s="5">
        <v>153440</v>
      </c>
      <c r="BA5" s="5">
        <v>176014</v>
      </c>
      <c r="BB5" s="5">
        <v>198283</v>
      </c>
      <c r="BC5" s="5">
        <v>191571</v>
      </c>
      <c r="BD5" s="5">
        <v>191876</v>
      </c>
      <c r="BE5" s="5">
        <v>2015433</v>
      </c>
      <c r="BF5" s="5">
        <v>640</v>
      </c>
      <c r="BG5" s="5">
        <v>179526.39999999999</v>
      </c>
      <c r="BH5" s="5">
        <v>568</v>
      </c>
      <c r="BI5" s="5">
        <v>159329.68</v>
      </c>
      <c r="BJ5" s="5">
        <v>540</v>
      </c>
      <c r="BK5" s="5">
        <v>151475.4</v>
      </c>
      <c r="BL5" s="5">
        <v>512</v>
      </c>
      <c r="BM5" s="5">
        <v>143621.12</v>
      </c>
      <c r="BN5" s="5">
        <v>583</v>
      </c>
      <c r="BO5" s="5">
        <v>163537.32999999999</v>
      </c>
      <c r="BP5" s="5">
        <v>527</v>
      </c>
      <c r="BQ5" s="5">
        <v>147828.76999999999</v>
      </c>
      <c r="BR5" s="5">
        <v>521</v>
      </c>
      <c r="BS5" s="5">
        <v>158931.04999999999</v>
      </c>
      <c r="BT5" s="5">
        <v>503</v>
      </c>
      <c r="BU5" s="5">
        <v>153440.15</v>
      </c>
      <c r="BV5" s="5">
        <v>577</v>
      </c>
      <c r="BW5" s="5">
        <v>176013.85</v>
      </c>
      <c r="BX5" s="5">
        <v>650</v>
      </c>
      <c r="BY5" s="5">
        <v>198282.5</v>
      </c>
      <c r="BZ5" s="5">
        <v>628</v>
      </c>
      <c r="CA5" s="5">
        <v>191571.4</v>
      </c>
      <c r="CB5" s="5">
        <v>629</v>
      </c>
      <c r="CC5" s="5">
        <v>191876.45</v>
      </c>
      <c r="CD5" s="5">
        <v>0</v>
      </c>
      <c r="CE5" s="5">
        <v>6878</v>
      </c>
      <c r="CF5" s="5">
        <v>2015433</v>
      </c>
      <c r="CG5" s="5">
        <v>0</v>
      </c>
    </row>
    <row r="6" spans="1:85" x14ac:dyDescent="0.35">
      <c r="A6" s="5" t="s">
        <v>10</v>
      </c>
      <c r="B6" s="5" t="s">
        <v>562</v>
      </c>
      <c r="C6" s="5">
        <v>4015481</v>
      </c>
      <c r="D6" s="5">
        <v>41116</v>
      </c>
      <c r="E6" s="5">
        <v>24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890</v>
      </c>
      <c r="T6" s="5">
        <v>782</v>
      </c>
      <c r="U6" s="5">
        <v>912</v>
      </c>
      <c r="V6" s="5">
        <v>857</v>
      </c>
      <c r="W6" s="5">
        <v>859</v>
      </c>
      <c r="X6" s="5">
        <v>760</v>
      </c>
      <c r="Y6" s="5">
        <v>781</v>
      </c>
      <c r="Z6" s="5">
        <v>896</v>
      </c>
      <c r="AA6" s="5">
        <v>865</v>
      </c>
      <c r="AB6" s="5">
        <v>873</v>
      </c>
      <c r="AC6" s="5">
        <v>827</v>
      </c>
      <c r="AD6" s="5">
        <v>754</v>
      </c>
      <c r="AE6" s="5">
        <v>10056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268415</v>
      </c>
      <c r="AT6" s="5">
        <v>235843</v>
      </c>
      <c r="AU6" s="5">
        <v>275050</v>
      </c>
      <c r="AV6" s="5">
        <v>258463</v>
      </c>
      <c r="AW6" s="5">
        <v>259066</v>
      </c>
      <c r="AX6" s="5">
        <v>229208</v>
      </c>
      <c r="AY6" s="5">
        <v>259768</v>
      </c>
      <c r="AZ6" s="5">
        <v>298019</v>
      </c>
      <c r="BA6" s="5">
        <v>287708</v>
      </c>
      <c r="BB6" s="5">
        <v>290369</v>
      </c>
      <c r="BC6" s="5">
        <v>275068</v>
      </c>
      <c r="BD6" s="5">
        <v>250788</v>
      </c>
      <c r="BE6" s="5">
        <v>3187765</v>
      </c>
      <c r="BF6" s="5">
        <v>890</v>
      </c>
      <c r="BG6" s="5">
        <v>268415.09999999998</v>
      </c>
      <c r="BH6" s="5">
        <v>782</v>
      </c>
      <c r="BI6" s="5">
        <v>235843.38</v>
      </c>
      <c r="BJ6" s="5">
        <v>912</v>
      </c>
      <c r="BK6" s="5">
        <v>275050.08</v>
      </c>
      <c r="BL6" s="5">
        <v>857</v>
      </c>
      <c r="BM6" s="5">
        <v>258462.63</v>
      </c>
      <c r="BN6" s="5">
        <v>859</v>
      </c>
      <c r="BO6" s="5">
        <v>259065.81</v>
      </c>
      <c r="BP6" s="5">
        <v>760</v>
      </c>
      <c r="BQ6" s="5">
        <v>229208.4</v>
      </c>
      <c r="BR6" s="5">
        <v>781</v>
      </c>
      <c r="BS6" s="5">
        <v>259768.41</v>
      </c>
      <c r="BT6" s="5">
        <v>896</v>
      </c>
      <c r="BU6" s="5">
        <v>298018.56</v>
      </c>
      <c r="BV6" s="5">
        <v>865</v>
      </c>
      <c r="BW6" s="5">
        <v>287707.65000000002</v>
      </c>
      <c r="BX6" s="5">
        <v>873</v>
      </c>
      <c r="BY6" s="5">
        <v>290368.53000000003</v>
      </c>
      <c r="BZ6" s="5">
        <v>827</v>
      </c>
      <c r="CA6" s="5">
        <v>275068.46999999997</v>
      </c>
      <c r="CB6" s="5">
        <v>754</v>
      </c>
      <c r="CC6" s="5">
        <v>250787.94</v>
      </c>
      <c r="CD6" s="5">
        <v>0</v>
      </c>
      <c r="CE6" s="5">
        <v>10056</v>
      </c>
      <c r="CF6" s="5">
        <v>3187765</v>
      </c>
      <c r="CG6" s="5">
        <v>0</v>
      </c>
    </row>
    <row r="7" spans="1:85" x14ac:dyDescent="0.35">
      <c r="A7" s="5" t="s">
        <v>10</v>
      </c>
      <c r="B7" s="5" t="s">
        <v>562</v>
      </c>
      <c r="C7" s="5">
        <v>4104808</v>
      </c>
      <c r="D7" s="5">
        <v>1200</v>
      </c>
      <c r="E7" s="5">
        <v>24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834</v>
      </c>
      <c r="T7" s="5">
        <v>835</v>
      </c>
      <c r="U7" s="5">
        <v>922</v>
      </c>
      <c r="V7" s="5">
        <v>943</v>
      </c>
      <c r="W7" s="5">
        <v>888</v>
      </c>
      <c r="X7" s="5">
        <v>863</v>
      </c>
      <c r="Y7" s="5">
        <v>841</v>
      </c>
      <c r="Z7" s="5">
        <v>922</v>
      </c>
      <c r="AA7" s="5">
        <v>871</v>
      </c>
      <c r="AB7" s="5">
        <v>898</v>
      </c>
      <c r="AC7" s="5">
        <v>877</v>
      </c>
      <c r="AD7" s="5">
        <v>844</v>
      </c>
      <c r="AE7" s="5">
        <v>10538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355134</v>
      </c>
      <c r="AT7" s="5">
        <v>355560</v>
      </c>
      <c r="AU7" s="5">
        <v>398138</v>
      </c>
      <c r="AV7" s="5">
        <v>407206</v>
      </c>
      <c r="AW7" s="5">
        <v>383456</v>
      </c>
      <c r="AX7" s="5">
        <v>372660</v>
      </c>
      <c r="AY7" s="5">
        <v>397398</v>
      </c>
      <c r="AZ7" s="5">
        <v>435672</v>
      </c>
      <c r="BA7" s="5">
        <v>411573</v>
      </c>
      <c r="BB7" s="5">
        <v>424332</v>
      </c>
      <c r="BC7" s="5">
        <v>414409</v>
      </c>
      <c r="BD7" s="5">
        <v>398815</v>
      </c>
      <c r="BE7" s="5">
        <v>4754353</v>
      </c>
      <c r="BF7" s="5">
        <v>834</v>
      </c>
      <c r="BG7" s="5">
        <v>355134</v>
      </c>
      <c r="BH7" s="5">
        <v>835</v>
      </c>
      <c r="BI7" s="5">
        <v>355560</v>
      </c>
      <c r="BJ7" s="5">
        <v>922</v>
      </c>
      <c r="BK7" s="5">
        <v>398138</v>
      </c>
      <c r="BL7" s="5">
        <v>943</v>
      </c>
      <c r="BM7" s="5">
        <v>407206</v>
      </c>
      <c r="BN7" s="5">
        <v>888</v>
      </c>
      <c r="BO7" s="5">
        <v>383456</v>
      </c>
      <c r="BP7" s="5">
        <v>863</v>
      </c>
      <c r="BQ7" s="5">
        <v>372660</v>
      </c>
      <c r="BR7" s="5">
        <v>841</v>
      </c>
      <c r="BS7" s="5">
        <v>397398</v>
      </c>
      <c r="BT7" s="5">
        <v>922</v>
      </c>
      <c r="BU7" s="5">
        <v>435672</v>
      </c>
      <c r="BV7" s="5">
        <v>871</v>
      </c>
      <c r="BW7" s="5">
        <v>411573</v>
      </c>
      <c r="BX7" s="5">
        <v>898</v>
      </c>
      <c r="BY7" s="5">
        <v>424332</v>
      </c>
      <c r="BZ7" s="5">
        <v>877</v>
      </c>
      <c r="CA7" s="5">
        <v>414409</v>
      </c>
      <c r="CB7" s="5">
        <v>844</v>
      </c>
      <c r="CC7" s="5">
        <v>398815</v>
      </c>
      <c r="CD7" s="5">
        <v>0</v>
      </c>
      <c r="CE7" s="5">
        <v>10538</v>
      </c>
      <c r="CF7" s="5">
        <v>4754353</v>
      </c>
      <c r="CG7" s="5">
        <v>0</v>
      </c>
    </row>
    <row r="8" spans="1:85" x14ac:dyDescent="0.35">
      <c r="A8" s="5" t="s">
        <v>10</v>
      </c>
      <c r="B8" s="5" t="s">
        <v>562</v>
      </c>
      <c r="C8" s="5">
        <v>4107702</v>
      </c>
      <c r="D8" s="5">
        <v>1400</v>
      </c>
      <c r="E8" s="5">
        <v>24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2173</v>
      </c>
      <c r="T8" s="5">
        <v>2149</v>
      </c>
      <c r="U8" s="5">
        <v>2258</v>
      </c>
      <c r="V8" s="5">
        <v>2134</v>
      </c>
      <c r="W8" s="5">
        <v>2283</v>
      </c>
      <c r="X8" s="5">
        <v>2229</v>
      </c>
      <c r="Y8" s="5">
        <v>2336</v>
      </c>
      <c r="Z8" s="5">
        <v>2289</v>
      </c>
      <c r="AA8" s="5">
        <v>2218</v>
      </c>
      <c r="AB8" s="5">
        <v>2345</v>
      </c>
      <c r="AC8" s="5">
        <v>2253</v>
      </c>
      <c r="AD8" s="5">
        <v>2370</v>
      </c>
      <c r="AE8" s="5">
        <v>27037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779281</v>
      </c>
      <c r="AT8" s="5">
        <v>770674</v>
      </c>
      <c r="AU8" s="5">
        <v>809764</v>
      </c>
      <c r="AV8" s="5">
        <v>765295</v>
      </c>
      <c r="AW8" s="5">
        <v>818729</v>
      </c>
      <c r="AX8" s="5">
        <v>799364</v>
      </c>
      <c r="AY8" s="5">
        <v>912208</v>
      </c>
      <c r="AZ8" s="5">
        <v>893855</v>
      </c>
      <c r="BA8" s="5">
        <v>866129</v>
      </c>
      <c r="BB8" s="5">
        <v>915723</v>
      </c>
      <c r="BC8" s="5">
        <v>879797</v>
      </c>
      <c r="BD8" s="5">
        <v>925485</v>
      </c>
      <c r="BE8" s="5">
        <v>10136304</v>
      </c>
      <c r="BF8" s="5">
        <v>2173</v>
      </c>
      <c r="BG8" s="5">
        <v>779281</v>
      </c>
      <c r="BH8" s="5">
        <v>2149</v>
      </c>
      <c r="BI8" s="5">
        <v>770674</v>
      </c>
      <c r="BJ8" s="5">
        <v>2258</v>
      </c>
      <c r="BK8" s="5">
        <v>809764</v>
      </c>
      <c r="BL8" s="5">
        <v>2134</v>
      </c>
      <c r="BM8" s="5">
        <v>765295</v>
      </c>
      <c r="BN8" s="5">
        <v>2283</v>
      </c>
      <c r="BO8" s="5">
        <v>818729</v>
      </c>
      <c r="BP8" s="5">
        <v>2229</v>
      </c>
      <c r="BQ8" s="5">
        <v>799364</v>
      </c>
      <c r="BR8" s="5">
        <v>2336</v>
      </c>
      <c r="BS8" s="5">
        <v>912208</v>
      </c>
      <c r="BT8" s="5">
        <v>2289</v>
      </c>
      <c r="BU8" s="5">
        <v>893855</v>
      </c>
      <c r="BV8" s="5">
        <v>2218</v>
      </c>
      <c r="BW8" s="5">
        <v>866129</v>
      </c>
      <c r="BX8" s="5">
        <v>2345</v>
      </c>
      <c r="BY8" s="5">
        <v>915723</v>
      </c>
      <c r="BZ8" s="5">
        <v>2253</v>
      </c>
      <c r="CA8" s="5">
        <v>879797</v>
      </c>
      <c r="CB8" s="5">
        <v>2370</v>
      </c>
      <c r="CC8" s="5">
        <v>925485</v>
      </c>
      <c r="CD8" s="5">
        <v>0</v>
      </c>
      <c r="CE8" s="5">
        <v>27037</v>
      </c>
      <c r="CF8" s="5">
        <v>10136304</v>
      </c>
      <c r="CG8" s="5">
        <v>0</v>
      </c>
    </row>
    <row r="9" spans="1:85" x14ac:dyDescent="0.35">
      <c r="A9" s="5" t="s">
        <v>10</v>
      </c>
      <c r="B9" s="5" t="s">
        <v>562</v>
      </c>
      <c r="C9" s="5">
        <v>4110490</v>
      </c>
      <c r="D9" s="5">
        <v>40020</v>
      </c>
      <c r="E9" s="5">
        <v>24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2097</v>
      </c>
      <c r="T9" s="5">
        <v>1895</v>
      </c>
      <c r="U9" s="5">
        <v>2049</v>
      </c>
      <c r="V9" s="5">
        <v>2098</v>
      </c>
      <c r="W9" s="5">
        <v>2172</v>
      </c>
      <c r="X9" s="5">
        <v>2134</v>
      </c>
      <c r="Y9" s="5">
        <v>2346</v>
      </c>
      <c r="Z9" s="5">
        <v>2216</v>
      </c>
      <c r="AA9" s="5">
        <v>2000</v>
      </c>
      <c r="AB9" s="5">
        <v>1960</v>
      </c>
      <c r="AC9" s="5">
        <v>1889</v>
      </c>
      <c r="AD9" s="5">
        <v>1766</v>
      </c>
      <c r="AE9" s="5">
        <v>24622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858365</v>
      </c>
      <c r="AT9" s="5">
        <v>775680</v>
      </c>
      <c r="AU9" s="5">
        <v>851011</v>
      </c>
      <c r="AV9" s="5">
        <v>871362</v>
      </c>
      <c r="AW9" s="5">
        <v>902097</v>
      </c>
      <c r="AX9" s="5">
        <v>886314</v>
      </c>
      <c r="AY9" s="5">
        <v>1077307</v>
      </c>
      <c r="AZ9" s="5">
        <v>1017609</v>
      </c>
      <c r="BA9" s="5">
        <v>918420</v>
      </c>
      <c r="BB9" s="5">
        <v>900052</v>
      </c>
      <c r="BC9" s="5">
        <v>867448</v>
      </c>
      <c r="BD9" s="5">
        <v>810965</v>
      </c>
      <c r="BE9" s="5">
        <v>10736630</v>
      </c>
      <c r="BF9" s="5">
        <v>2097</v>
      </c>
      <c r="BG9" s="5">
        <v>858365.01</v>
      </c>
      <c r="BH9" s="5">
        <v>1895</v>
      </c>
      <c r="BI9" s="5">
        <v>775680.35</v>
      </c>
      <c r="BJ9" s="5">
        <v>2049</v>
      </c>
      <c r="BK9" s="5">
        <v>851011.17</v>
      </c>
      <c r="BL9" s="5">
        <v>2098</v>
      </c>
      <c r="BM9" s="5">
        <v>871362.34</v>
      </c>
      <c r="BN9" s="5">
        <v>2172</v>
      </c>
      <c r="BO9" s="5">
        <v>902096.76</v>
      </c>
      <c r="BP9" s="5">
        <v>2134</v>
      </c>
      <c r="BQ9" s="5">
        <v>886314.22</v>
      </c>
      <c r="BR9" s="5">
        <v>2346</v>
      </c>
      <c r="BS9" s="5">
        <v>1077306.6599999999</v>
      </c>
      <c r="BT9" s="5">
        <v>2216</v>
      </c>
      <c r="BU9" s="5">
        <v>1017609.36</v>
      </c>
      <c r="BV9" s="5">
        <v>2000</v>
      </c>
      <c r="BW9" s="5">
        <v>918420</v>
      </c>
      <c r="BX9" s="5">
        <v>1960</v>
      </c>
      <c r="BY9" s="5">
        <v>900051.6</v>
      </c>
      <c r="BZ9" s="5">
        <v>1889</v>
      </c>
      <c r="CA9" s="5">
        <v>867447.69</v>
      </c>
      <c r="CB9" s="5">
        <v>1766</v>
      </c>
      <c r="CC9" s="5">
        <v>810964.86</v>
      </c>
      <c r="CD9" s="5">
        <v>0</v>
      </c>
      <c r="CE9" s="5">
        <v>24622</v>
      </c>
      <c r="CF9" s="5">
        <v>10736630</v>
      </c>
      <c r="CG9" s="5">
        <v>0</v>
      </c>
    </row>
    <row r="10" spans="1:85" x14ac:dyDescent="0.35">
      <c r="A10" s="5" t="s">
        <v>10</v>
      </c>
      <c r="B10" s="5" t="s">
        <v>562</v>
      </c>
      <c r="C10" s="5">
        <v>4110508</v>
      </c>
      <c r="D10" s="5">
        <v>2600</v>
      </c>
      <c r="E10" s="5">
        <v>24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50</v>
      </c>
      <c r="T10" s="5">
        <v>21</v>
      </c>
      <c r="U10" s="5">
        <v>31</v>
      </c>
      <c r="V10" s="5">
        <v>30</v>
      </c>
      <c r="W10" s="5">
        <v>0</v>
      </c>
      <c r="X10" s="5">
        <v>0</v>
      </c>
      <c r="Y10" s="5">
        <v>29</v>
      </c>
      <c r="Z10" s="5">
        <v>26</v>
      </c>
      <c r="AA10" s="5">
        <v>30</v>
      </c>
      <c r="AB10" s="5">
        <v>31</v>
      </c>
      <c r="AC10" s="5">
        <v>0</v>
      </c>
      <c r="AD10" s="5">
        <v>0</v>
      </c>
      <c r="AE10" s="5">
        <v>248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16636</v>
      </c>
      <c r="AT10" s="5">
        <v>6987</v>
      </c>
      <c r="AU10" s="5">
        <v>10314</v>
      </c>
      <c r="AV10" s="5">
        <v>9981</v>
      </c>
      <c r="AW10" s="5">
        <v>0</v>
      </c>
      <c r="AX10" s="5">
        <v>0</v>
      </c>
      <c r="AY10" s="5">
        <v>10764</v>
      </c>
      <c r="AZ10" s="5">
        <v>9650</v>
      </c>
      <c r="BA10" s="5">
        <v>11135</v>
      </c>
      <c r="BB10" s="5">
        <v>11506</v>
      </c>
      <c r="BC10" s="5">
        <v>0</v>
      </c>
      <c r="BD10" s="5">
        <v>0</v>
      </c>
      <c r="BE10" s="5">
        <v>86973</v>
      </c>
      <c r="BF10" s="5">
        <v>50</v>
      </c>
      <c r="BG10" s="5">
        <v>16635.5</v>
      </c>
      <c r="BH10" s="5">
        <v>21</v>
      </c>
      <c r="BI10" s="5">
        <v>6987</v>
      </c>
      <c r="BJ10" s="5">
        <v>31</v>
      </c>
      <c r="BK10" s="5">
        <v>10314.01</v>
      </c>
      <c r="BL10" s="5">
        <v>30</v>
      </c>
      <c r="BM10" s="5">
        <v>9981.2999999999993</v>
      </c>
      <c r="BN10" s="5">
        <v>0</v>
      </c>
      <c r="BO10" s="5">
        <v>0</v>
      </c>
      <c r="BP10" s="5">
        <v>0</v>
      </c>
      <c r="BQ10" s="5">
        <v>0</v>
      </c>
      <c r="BR10" s="5">
        <v>29</v>
      </c>
      <c r="BS10" s="5">
        <v>10763.64</v>
      </c>
      <c r="BT10" s="5">
        <v>26</v>
      </c>
      <c r="BU10" s="5">
        <v>9650.16</v>
      </c>
      <c r="BV10" s="5">
        <v>30</v>
      </c>
      <c r="BW10" s="5">
        <v>11134.8</v>
      </c>
      <c r="BX10" s="5">
        <v>31</v>
      </c>
      <c r="BY10" s="5">
        <v>11505.96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  <c r="CE10" s="5">
        <v>248</v>
      </c>
      <c r="CF10" s="5">
        <v>86973</v>
      </c>
      <c r="CG10" s="5">
        <v>0</v>
      </c>
    </row>
    <row r="11" spans="1:85" x14ac:dyDescent="0.35">
      <c r="A11" s="5" t="s">
        <v>10</v>
      </c>
      <c r="B11" s="5" t="s">
        <v>562</v>
      </c>
      <c r="C11" s="5">
        <v>4110672</v>
      </c>
      <c r="D11" s="5">
        <v>40150</v>
      </c>
      <c r="E11" s="5">
        <v>24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1717</v>
      </c>
      <c r="T11" s="5">
        <v>1486</v>
      </c>
      <c r="U11" s="5">
        <v>1533</v>
      </c>
      <c r="V11" s="5">
        <v>1705</v>
      </c>
      <c r="W11" s="5">
        <v>1785</v>
      </c>
      <c r="X11" s="5">
        <v>1729</v>
      </c>
      <c r="Y11" s="5">
        <v>1844</v>
      </c>
      <c r="Z11" s="5">
        <v>1813</v>
      </c>
      <c r="AA11" s="5">
        <v>1769</v>
      </c>
      <c r="AB11" s="5">
        <v>1753</v>
      </c>
      <c r="AC11" s="5">
        <v>1497</v>
      </c>
      <c r="AD11" s="5">
        <v>1496</v>
      </c>
      <c r="AE11" s="5">
        <v>20127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598666</v>
      </c>
      <c r="AT11" s="5">
        <v>518124</v>
      </c>
      <c r="AU11" s="5">
        <v>534511</v>
      </c>
      <c r="AV11" s="5">
        <v>594482</v>
      </c>
      <c r="AW11" s="5">
        <v>622376</v>
      </c>
      <c r="AX11" s="5">
        <v>602850</v>
      </c>
      <c r="AY11" s="5">
        <v>685691</v>
      </c>
      <c r="AZ11" s="5">
        <v>674164</v>
      </c>
      <c r="BA11" s="5">
        <v>657803</v>
      </c>
      <c r="BB11" s="5">
        <v>651853</v>
      </c>
      <c r="BC11" s="5">
        <v>556659</v>
      </c>
      <c r="BD11" s="5">
        <v>556288</v>
      </c>
      <c r="BE11" s="5">
        <v>7253467</v>
      </c>
      <c r="BF11" s="5">
        <v>1717</v>
      </c>
      <c r="BG11" s="5">
        <v>598666</v>
      </c>
      <c r="BH11" s="5">
        <v>1486</v>
      </c>
      <c r="BI11" s="5">
        <v>518124</v>
      </c>
      <c r="BJ11" s="5">
        <v>1533</v>
      </c>
      <c r="BK11" s="5">
        <v>534511</v>
      </c>
      <c r="BL11" s="5">
        <v>1705</v>
      </c>
      <c r="BM11" s="5">
        <v>594482</v>
      </c>
      <c r="BN11" s="5">
        <v>1785</v>
      </c>
      <c r="BO11" s="5">
        <v>622376</v>
      </c>
      <c r="BP11" s="5">
        <v>1729</v>
      </c>
      <c r="BQ11" s="5">
        <v>602850</v>
      </c>
      <c r="BR11" s="5">
        <v>1844</v>
      </c>
      <c r="BS11" s="5">
        <v>685691</v>
      </c>
      <c r="BT11" s="5">
        <v>1813</v>
      </c>
      <c r="BU11" s="5">
        <v>674164</v>
      </c>
      <c r="BV11" s="5">
        <v>1769</v>
      </c>
      <c r="BW11" s="5">
        <v>657803</v>
      </c>
      <c r="BX11" s="5">
        <v>1753</v>
      </c>
      <c r="BY11" s="5">
        <v>651853</v>
      </c>
      <c r="BZ11" s="5">
        <v>1497</v>
      </c>
      <c r="CA11" s="5">
        <v>556659</v>
      </c>
      <c r="CB11" s="5">
        <v>1496</v>
      </c>
      <c r="CC11" s="5">
        <v>556288</v>
      </c>
      <c r="CD11" s="5">
        <v>0</v>
      </c>
      <c r="CE11" s="5">
        <v>20127</v>
      </c>
      <c r="CF11" s="5">
        <v>7253467</v>
      </c>
      <c r="CG11" s="5">
        <v>0</v>
      </c>
    </row>
    <row r="12" spans="1:85" x14ac:dyDescent="0.35">
      <c r="A12" s="5" t="s">
        <v>10</v>
      </c>
      <c r="B12" s="5" t="s">
        <v>562</v>
      </c>
      <c r="C12" s="5">
        <v>4110763</v>
      </c>
      <c r="D12" s="5">
        <v>35090</v>
      </c>
      <c r="E12" s="5">
        <v>24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2476</v>
      </c>
      <c r="T12" s="5">
        <v>2464</v>
      </c>
      <c r="U12" s="5">
        <v>2701</v>
      </c>
      <c r="V12" s="5">
        <v>2594</v>
      </c>
      <c r="W12" s="5">
        <v>2684</v>
      </c>
      <c r="X12" s="5">
        <v>2555</v>
      </c>
      <c r="Y12" s="5">
        <v>2656</v>
      </c>
      <c r="Z12" s="5">
        <v>2717</v>
      </c>
      <c r="AA12" s="5">
        <v>2635</v>
      </c>
      <c r="AB12" s="5">
        <v>2559</v>
      </c>
      <c r="AC12" s="5">
        <v>2438</v>
      </c>
      <c r="AD12" s="5">
        <v>2466</v>
      </c>
      <c r="AE12" s="5">
        <v>30945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784644</v>
      </c>
      <c r="AT12" s="5">
        <v>780842</v>
      </c>
      <c r="AU12" s="5">
        <v>855947</v>
      </c>
      <c r="AV12" s="5">
        <v>822039</v>
      </c>
      <c r="AW12" s="5">
        <v>850560</v>
      </c>
      <c r="AX12" s="5">
        <v>811760</v>
      </c>
      <c r="AY12" s="5">
        <v>968975</v>
      </c>
      <c r="AZ12" s="5">
        <v>992834</v>
      </c>
      <c r="BA12" s="5">
        <v>961100</v>
      </c>
      <c r="BB12" s="5">
        <v>932987</v>
      </c>
      <c r="BC12" s="5">
        <v>895387</v>
      </c>
      <c r="BD12" s="5">
        <v>914278</v>
      </c>
      <c r="BE12" s="5">
        <v>10571353</v>
      </c>
      <c r="BF12" s="5">
        <v>2476</v>
      </c>
      <c r="BG12" s="5">
        <v>784644.4</v>
      </c>
      <c r="BH12" s="5">
        <v>2464</v>
      </c>
      <c r="BI12" s="5">
        <v>780841.6</v>
      </c>
      <c r="BJ12" s="5">
        <v>2701</v>
      </c>
      <c r="BK12" s="5">
        <v>855946.9</v>
      </c>
      <c r="BL12" s="5">
        <v>2594</v>
      </c>
      <c r="BM12" s="5">
        <v>822038.6</v>
      </c>
      <c r="BN12" s="5">
        <v>2684</v>
      </c>
      <c r="BO12" s="5">
        <v>850559.6</v>
      </c>
      <c r="BP12" s="5">
        <v>2555</v>
      </c>
      <c r="BQ12" s="5">
        <v>811759.5</v>
      </c>
      <c r="BR12" s="5">
        <v>2656</v>
      </c>
      <c r="BS12" s="5">
        <v>968975.04</v>
      </c>
      <c r="BT12" s="5">
        <v>2717</v>
      </c>
      <c r="BU12" s="5">
        <v>992834.03</v>
      </c>
      <c r="BV12" s="5">
        <v>2635</v>
      </c>
      <c r="BW12" s="5">
        <v>961099.65</v>
      </c>
      <c r="BX12" s="5">
        <v>2559</v>
      </c>
      <c r="BY12" s="5">
        <v>932986.81</v>
      </c>
      <c r="BZ12" s="5">
        <v>2438</v>
      </c>
      <c r="CA12" s="5">
        <v>895387.42</v>
      </c>
      <c r="CB12" s="5">
        <v>2466</v>
      </c>
      <c r="CC12" s="5">
        <v>914277.94</v>
      </c>
      <c r="CD12" s="5">
        <v>0</v>
      </c>
      <c r="CE12" s="5">
        <v>30945</v>
      </c>
      <c r="CF12" s="5">
        <v>10571353</v>
      </c>
      <c r="CG12" s="5">
        <v>0</v>
      </c>
    </row>
    <row r="13" spans="1:85" x14ac:dyDescent="0.35">
      <c r="A13" s="5" t="s">
        <v>10</v>
      </c>
      <c r="B13" s="5" t="s">
        <v>562</v>
      </c>
      <c r="C13" s="5">
        <v>4111027</v>
      </c>
      <c r="D13" s="5">
        <v>33200</v>
      </c>
      <c r="E13" s="5">
        <v>24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1071</v>
      </c>
      <c r="T13" s="5">
        <v>1013</v>
      </c>
      <c r="U13" s="5">
        <v>1187</v>
      </c>
      <c r="V13" s="5">
        <v>1310</v>
      </c>
      <c r="W13" s="5">
        <v>1273</v>
      </c>
      <c r="X13" s="5">
        <v>1275</v>
      </c>
      <c r="Y13" s="5">
        <v>1297</v>
      </c>
      <c r="Z13" s="5">
        <v>1262</v>
      </c>
      <c r="AA13" s="5">
        <v>1140</v>
      </c>
      <c r="AB13" s="5">
        <v>1161</v>
      </c>
      <c r="AC13" s="5">
        <v>1199</v>
      </c>
      <c r="AD13" s="5">
        <v>1215</v>
      </c>
      <c r="AE13" s="5">
        <v>14403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364183</v>
      </c>
      <c r="AT13" s="5">
        <v>344461</v>
      </c>
      <c r="AU13" s="5">
        <v>410749</v>
      </c>
      <c r="AV13" s="5">
        <v>453312</v>
      </c>
      <c r="AW13" s="5">
        <v>440509</v>
      </c>
      <c r="AX13" s="5">
        <v>441201</v>
      </c>
      <c r="AY13" s="5">
        <v>474780</v>
      </c>
      <c r="AZ13" s="5">
        <v>461968</v>
      </c>
      <c r="BA13" s="5">
        <v>417308</v>
      </c>
      <c r="BB13" s="5">
        <v>429396</v>
      </c>
      <c r="BC13" s="5">
        <v>445946</v>
      </c>
      <c r="BD13" s="5">
        <v>451883</v>
      </c>
      <c r="BE13" s="5">
        <v>5135696</v>
      </c>
      <c r="BF13" s="5">
        <v>1071</v>
      </c>
      <c r="BG13" s="5">
        <v>364182.84</v>
      </c>
      <c r="BH13" s="5">
        <v>1013</v>
      </c>
      <c r="BI13" s="5">
        <v>344460.52</v>
      </c>
      <c r="BJ13" s="5">
        <v>1187</v>
      </c>
      <c r="BK13" s="5">
        <v>410749.48</v>
      </c>
      <c r="BL13" s="5">
        <v>1310</v>
      </c>
      <c r="BM13" s="5">
        <v>453312.4</v>
      </c>
      <c r="BN13" s="5">
        <v>1273</v>
      </c>
      <c r="BO13" s="5">
        <v>440508.92</v>
      </c>
      <c r="BP13" s="5">
        <v>1275</v>
      </c>
      <c r="BQ13" s="5">
        <v>441201</v>
      </c>
      <c r="BR13" s="5">
        <v>1297</v>
      </c>
      <c r="BS13" s="5">
        <v>474779.82</v>
      </c>
      <c r="BT13" s="5">
        <v>1262</v>
      </c>
      <c r="BU13" s="5">
        <v>461967.72</v>
      </c>
      <c r="BV13" s="5">
        <v>1140</v>
      </c>
      <c r="BW13" s="5">
        <v>417308.4</v>
      </c>
      <c r="BX13" s="5">
        <v>1161</v>
      </c>
      <c r="BY13" s="5">
        <v>429395.66</v>
      </c>
      <c r="BZ13" s="5">
        <v>1199</v>
      </c>
      <c r="CA13" s="5">
        <v>445945.94</v>
      </c>
      <c r="CB13" s="5">
        <v>1215</v>
      </c>
      <c r="CC13" s="5">
        <v>451882.9</v>
      </c>
      <c r="CD13" s="5">
        <v>0</v>
      </c>
      <c r="CE13" s="5">
        <v>14403</v>
      </c>
      <c r="CF13" s="5">
        <v>5135696</v>
      </c>
      <c r="CG13" s="5">
        <v>0</v>
      </c>
    </row>
    <row r="14" spans="1:85" x14ac:dyDescent="0.35">
      <c r="A14" s="5" t="s">
        <v>10</v>
      </c>
      <c r="B14" s="5" t="s">
        <v>562</v>
      </c>
      <c r="C14" s="5">
        <v>4111068</v>
      </c>
      <c r="D14" s="5">
        <v>40260</v>
      </c>
      <c r="E14" s="5">
        <v>24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820</v>
      </c>
      <c r="T14" s="5">
        <v>784</v>
      </c>
      <c r="U14" s="5">
        <v>774</v>
      </c>
      <c r="V14" s="5">
        <v>731</v>
      </c>
      <c r="W14" s="5">
        <v>664</v>
      </c>
      <c r="X14" s="5">
        <v>710</v>
      </c>
      <c r="Y14" s="5">
        <v>800</v>
      </c>
      <c r="Z14" s="5">
        <v>794</v>
      </c>
      <c r="AA14" s="5">
        <v>746</v>
      </c>
      <c r="AB14" s="5">
        <v>775</v>
      </c>
      <c r="AC14" s="5">
        <v>781</v>
      </c>
      <c r="AD14" s="5">
        <v>796</v>
      </c>
      <c r="AE14" s="5">
        <v>9175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937276</v>
      </c>
      <c r="AT14" s="5">
        <v>896128</v>
      </c>
      <c r="AU14" s="5">
        <v>884697</v>
      </c>
      <c r="AV14" s="5">
        <v>835548</v>
      </c>
      <c r="AW14" s="5">
        <v>758965</v>
      </c>
      <c r="AX14" s="5">
        <v>811544</v>
      </c>
      <c r="AY14" s="5">
        <v>1043432</v>
      </c>
      <c r="AZ14" s="5">
        <v>1035606</v>
      </c>
      <c r="BA14" s="5">
        <v>973000</v>
      </c>
      <c r="BB14" s="5">
        <v>1010825</v>
      </c>
      <c r="BC14" s="5">
        <v>1018650</v>
      </c>
      <c r="BD14" s="5">
        <v>1038215</v>
      </c>
      <c r="BE14" s="5">
        <v>11243886</v>
      </c>
      <c r="BF14" s="5">
        <v>820</v>
      </c>
      <c r="BG14" s="5">
        <v>937276</v>
      </c>
      <c r="BH14" s="5">
        <v>784</v>
      </c>
      <c r="BI14" s="5">
        <v>896128</v>
      </c>
      <c r="BJ14" s="5">
        <v>774</v>
      </c>
      <c r="BK14" s="5">
        <v>884697</v>
      </c>
      <c r="BL14" s="5">
        <v>731</v>
      </c>
      <c r="BM14" s="5">
        <v>835548</v>
      </c>
      <c r="BN14" s="5">
        <v>664</v>
      </c>
      <c r="BO14" s="5">
        <v>758965</v>
      </c>
      <c r="BP14" s="5">
        <v>710</v>
      </c>
      <c r="BQ14" s="5">
        <v>811544</v>
      </c>
      <c r="BR14" s="5">
        <v>800</v>
      </c>
      <c r="BS14" s="5">
        <v>1043432</v>
      </c>
      <c r="BT14" s="5">
        <v>794</v>
      </c>
      <c r="BU14" s="5">
        <v>1035606</v>
      </c>
      <c r="BV14" s="5">
        <v>746</v>
      </c>
      <c r="BW14" s="5">
        <v>973000</v>
      </c>
      <c r="BX14" s="5">
        <v>775</v>
      </c>
      <c r="BY14" s="5">
        <v>1010825</v>
      </c>
      <c r="BZ14" s="5">
        <v>781</v>
      </c>
      <c r="CA14" s="5">
        <v>1018650</v>
      </c>
      <c r="CB14" s="5">
        <v>796</v>
      </c>
      <c r="CC14" s="5">
        <v>1038215</v>
      </c>
      <c r="CD14" s="5">
        <v>0</v>
      </c>
      <c r="CE14" s="5">
        <v>9175</v>
      </c>
      <c r="CF14" s="5">
        <v>11243886</v>
      </c>
      <c r="CG14" s="5">
        <v>0</v>
      </c>
    </row>
    <row r="15" spans="1:85" x14ac:dyDescent="0.35">
      <c r="A15" s="5" t="s">
        <v>10</v>
      </c>
      <c r="B15" s="5" t="s">
        <v>562</v>
      </c>
      <c r="C15" s="5">
        <v>4111076</v>
      </c>
      <c r="D15" s="5">
        <v>16500</v>
      </c>
      <c r="E15" s="5">
        <v>24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2166</v>
      </c>
      <c r="T15" s="5">
        <v>2086</v>
      </c>
      <c r="U15" s="5">
        <v>2155</v>
      </c>
      <c r="V15" s="5">
        <v>2177</v>
      </c>
      <c r="W15" s="5">
        <v>2199</v>
      </c>
      <c r="X15" s="5">
        <v>2070</v>
      </c>
      <c r="Y15" s="5">
        <v>2139</v>
      </c>
      <c r="Z15" s="5">
        <v>2150</v>
      </c>
      <c r="AA15" s="5">
        <v>2022</v>
      </c>
      <c r="AB15" s="5">
        <v>2089</v>
      </c>
      <c r="AC15" s="5">
        <v>2102</v>
      </c>
      <c r="AD15" s="5">
        <v>2094</v>
      </c>
      <c r="AE15" s="5">
        <v>25449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757208</v>
      </c>
      <c r="AT15" s="5">
        <v>727592</v>
      </c>
      <c r="AU15" s="5">
        <v>761519</v>
      </c>
      <c r="AV15" s="5">
        <v>767950</v>
      </c>
      <c r="AW15" s="5">
        <v>775861</v>
      </c>
      <c r="AX15" s="5">
        <v>728509</v>
      </c>
      <c r="AY15" s="5">
        <v>775041</v>
      </c>
      <c r="AZ15" s="5">
        <v>778675</v>
      </c>
      <c r="BA15" s="5">
        <v>735348</v>
      </c>
      <c r="BB15" s="5">
        <v>753794</v>
      </c>
      <c r="BC15" s="5">
        <v>754118</v>
      </c>
      <c r="BD15" s="5">
        <v>754487</v>
      </c>
      <c r="BE15" s="5">
        <v>9070102</v>
      </c>
      <c r="BF15" s="5">
        <v>2166</v>
      </c>
      <c r="BG15" s="5">
        <v>757208.2</v>
      </c>
      <c r="BH15" s="5">
        <v>2086</v>
      </c>
      <c r="BI15" s="5">
        <v>727592.2</v>
      </c>
      <c r="BJ15" s="5">
        <v>2155</v>
      </c>
      <c r="BK15" s="5">
        <v>761518.5</v>
      </c>
      <c r="BL15" s="5">
        <v>2177</v>
      </c>
      <c r="BM15" s="5">
        <v>767949.9</v>
      </c>
      <c r="BN15" s="5">
        <v>2199</v>
      </c>
      <c r="BO15" s="5">
        <v>775861.3</v>
      </c>
      <c r="BP15" s="5">
        <v>2070</v>
      </c>
      <c r="BQ15" s="5">
        <v>728509</v>
      </c>
      <c r="BR15" s="5">
        <v>2139</v>
      </c>
      <c r="BS15" s="5">
        <v>775040.57</v>
      </c>
      <c r="BT15" s="5">
        <v>2150</v>
      </c>
      <c r="BU15" s="5">
        <v>778674.5</v>
      </c>
      <c r="BV15" s="5">
        <v>2022</v>
      </c>
      <c r="BW15" s="5">
        <v>735347.86</v>
      </c>
      <c r="BX15" s="5">
        <v>2089</v>
      </c>
      <c r="BY15" s="5">
        <v>753794.07</v>
      </c>
      <c r="BZ15" s="5">
        <v>2102</v>
      </c>
      <c r="CA15" s="5">
        <v>754118.26</v>
      </c>
      <c r="CB15" s="5">
        <v>2094</v>
      </c>
      <c r="CC15" s="5">
        <v>754487.22</v>
      </c>
      <c r="CD15" s="5">
        <v>0</v>
      </c>
      <c r="CE15" s="5">
        <v>25449</v>
      </c>
      <c r="CF15" s="5">
        <v>9070102</v>
      </c>
      <c r="CG15" s="5">
        <v>0</v>
      </c>
    </row>
    <row r="16" spans="1:85" x14ac:dyDescent="0.35">
      <c r="A16" s="5" t="s">
        <v>10</v>
      </c>
      <c r="B16" s="5" t="s">
        <v>562</v>
      </c>
      <c r="C16" s="5">
        <v>4111134</v>
      </c>
      <c r="D16" s="5">
        <v>40280</v>
      </c>
      <c r="E16" s="5">
        <v>24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31</v>
      </c>
      <c r="T16" s="5">
        <v>29</v>
      </c>
      <c r="U16" s="5">
        <v>31</v>
      </c>
      <c r="V16" s="5">
        <v>30</v>
      </c>
      <c r="W16" s="5">
        <v>31</v>
      </c>
      <c r="X16" s="5">
        <v>30</v>
      </c>
      <c r="Y16" s="5">
        <v>31</v>
      </c>
      <c r="Z16" s="5">
        <v>31</v>
      </c>
      <c r="AA16" s="5">
        <v>30</v>
      </c>
      <c r="AB16" s="5">
        <v>31</v>
      </c>
      <c r="AC16" s="5">
        <v>30</v>
      </c>
      <c r="AD16" s="5">
        <v>31</v>
      </c>
      <c r="AE16" s="5">
        <v>366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10857</v>
      </c>
      <c r="AT16" s="5">
        <v>10157</v>
      </c>
      <c r="AU16" s="5">
        <v>10857</v>
      </c>
      <c r="AV16" s="5">
        <v>10507</v>
      </c>
      <c r="AW16" s="5">
        <v>10857</v>
      </c>
      <c r="AX16" s="5">
        <v>10507</v>
      </c>
      <c r="AY16" s="5">
        <v>12218</v>
      </c>
      <c r="AZ16" s="5">
        <v>12218</v>
      </c>
      <c r="BA16" s="5">
        <v>11824</v>
      </c>
      <c r="BB16" s="5">
        <v>12218</v>
      </c>
      <c r="BC16" s="5">
        <v>11824</v>
      </c>
      <c r="BD16" s="5">
        <v>12218</v>
      </c>
      <c r="BE16" s="5">
        <v>136262</v>
      </c>
      <c r="BF16" s="5">
        <v>31</v>
      </c>
      <c r="BG16" s="5">
        <v>10857</v>
      </c>
      <c r="BH16" s="5">
        <v>29</v>
      </c>
      <c r="BI16" s="5">
        <v>10157</v>
      </c>
      <c r="BJ16" s="5">
        <v>31</v>
      </c>
      <c r="BK16" s="5">
        <v>10857</v>
      </c>
      <c r="BL16" s="5">
        <v>30</v>
      </c>
      <c r="BM16" s="5">
        <v>10507</v>
      </c>
      <c r="BN16" s="5">
        <v>31</v>
      </c>
      <c r="BO16" s="5">
        <v>10857</v>
      </c>
      <c r="BP16" s="5">
        <v>30</v>
      </c>
      <c r="BQ16" s="5">
        <v>10507</v>
      </c>
      <c r="BR16" s="5">
        <v>31</v>
      </c>
      <c r="BS16" s="5">
        <v>12218</v>
      </c>
      <c r="BT16" s="5">
        <v>31</v>
      </c>
      <c r="BU16" s="5">
        <v>12218</v>
      </c>
      <c r="BV16" s="5">
        <v>30</v>
      </c>
      <c r="BW16" s="5">
        <v>11824</v>
      </c>
      <c r="BX16" s="5">
        <v>31</v>
      </c>
      <c r="BY16" s="5">
        <v>12218</v>
      </c>
      <c r="BZ16" s="5">
        <v>30</v>
      </c>
      <c r="CA16" s="5">
        <v>11824</v>
      </c>
      <c r="CB16" s="5">
        <v>31</v>
      </c>
      <c r="CC16" s="5">
        <v>12218</v>
      </c>
      <c r="CD16" s="5">
        <v>0</v>
      </c>
      <c r="CE16" s="5">
        <v>366</v>
      </c>
      <c r="CF16" s="5">
        <v>136262</v>
      </c>
      <c r="CG16" s="5">
        <v>0</v>
      </c>
    </row>
    <row r="17" spans="1:85" x14ac:dyDescent="0.35">
      <c r="A17" s="5" t="s">
        <v>10</v>
      </c>
      <c r="B17" s="5" t="s">
        <v>562</v>
      </c>
      <c r="C17" s="5">
        <v>4111662</v>
      </c>
      <c r="D17" s="5">
        <v>6600</v>
      </c>
      <c r="E17" s="5">
        <v>24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962</v>
      </c>
      <c r="T17" s="5">
        <v>845</v>
      </c>
      <c r="U17" s="5">
        <v>793</v>
      </c>
      <c r="V17" s="5">
        <v>730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3330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377094</v>
      </c>
      <c r="AT17" s="5">
        <v>331232</v>
      </c>
      <c r="AU17" s="5">
        <v>310848</v>
      </c>
      <c r="AV17" s="5">
        <v>286153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1305327</v>
      </c>
      <c r="BF17" s="5">
        <v>962</v>
      </c>
      <c r="BG17" s="5">
        <v>377094.38</v>
      </c>
      <c r="BH17" s="5">
        <v>845</v>
      </c>
      <c r="BI17" s="5">
        <v>331231.55</v>
      </c>
      <c r="BJ17" s="5">
        <v>793</v>
      </c>
      <c r="BK17" s="5">
        <v>310848.07</v>
      </c>
      <c r="BL17" s="5">
        <v>730</v>
      </c>
      <c r="BM17" s="5">
        <v>286152.7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3330</v>
      </c>
      <c r="CF17" s="5">
        <v>1305327</v>
      </c>
      <c r="CG17" s="5">
        <v>0</v>
      </c>
    </row>
    <row r="18" spans="1:85" x14ac:dyDescent="0.35">
      <c r="A18" s="5" t="s">
        <v>10</v>
      </c>
      <c r="B18" s="5" t="s">
        <v>562</v>
      </c>
      <c r="C18" s="5">
        <v>4111670</v>
      </c>
      <c r="D18" s="5">
        <v>25040</v>
      </c>
      <c r="E18" s="5">
        <v>24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62</v>
      </c>
      <c r="T18" s="5">
        <v>58</v>
      </c>
      <c r="U18" s="5">
        <v>62</v>
      </c>
      <c r="V18" s="5">
        <v>60</v>
      </c>
      <c r="W18" s="5">
        <v>62</v>
      </c>
      <c r="X18" s="5">
        <v>60</v>
      </c>
      <c r="Y18" s="5">
        <v>62</v>
      </c>
      <c r="Z18" s="5">
        <v>62</v>
      </c>
      <c r="AA18" s="5">
        <v>65</v>
      </c>
      <c r="AB18" s="5">
        <v>124</v>
      </c>
      <c r="AC18" s="5">
        <v>120</v>
      </c>
      <c r="AD18" s="5">
        <v>124</v>
      </c>
      <c r="AE18" s="5">
        <v>921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15509</v>
      </c>
      <c r="AT18" s="5">
        <v>11726</v>
      </c>
      <c r="AU18" s="5">
        <v>10618</v>
      </c>
      <c r="AV18" s="5">
        <v>11731</v>
      </c>
      <c r="AW18" s="5">
        <v>5760</v>
      </c>
      <c r="AX18" s="5">
        <v>8962</v>
      </c>
      <c r="AY18" s="5">
        <v>5760</v>
      </c>
      <c r="AZ18" s="5">
        <v>7062</v>
      </c>
      <c r="BA18" s="5">
        <v>7062</v>
      </c>
      <c r="BB18" s="5">
        <v>6753</v>
      </c>
      <c r="BC18" s="5">
        <v>22883</v>
      </c>
      <c r="BD18" s="5">
        <v>14553</v>
      </c>
      <c r="BE18" s="5">
        <v>128379</v>
      </c>
      <c r="BF18" s="5">
        <v>62</v>
      </c>
      <c r="BG18" s="5">
        <v>15509.14</v>
      </c>
      <c r="BH18" s="5">
        <v>58</v>
      </c>
      <c r="BI18" s="5">
        <v>11725.78</v>
      </c>
      <c r="BJ18" s="5">
        <v>62</v>
      </c>
      <c r="BK18" s="5">
        <v>10618.22</v>
      </c>
      <c r="BL18" s="5">
        <v>60</v>
      </c>
      <c r="BM18" s="5">
        <v>11730.8</v>
      </c>
      <c r="BN18" s="5">
        <v>62</v>
      </c>
      <c r="BO18" s="5">
        <v>5760.12</v>
      </c>
      <c r="BP18" s="5">
        <v>60</v>
      </c>
      <c r="BQ18" s="5">
        <v>8961.9</v>
      </c>
      <c r="BR18" s="5">
        <v>62</v>
      </c>
      <c r="BS18" s="5">
        <v>5760.12</v>
      </c>
      <c r="BT18" s="5">
        <v>62</v>
      </c>
      <c r="BU18" s="5">
        <v>7062.49</v>
      </c>
      <c r="BV18" s="5">
        <v>65</v>
      </c>
      <c r="BW18" s="5">
        <v>7062.49</v>
      </c>
      <c r="BX18" s="5">
        <v>124</v>
      </c>
      <c r="BY18" s="5">
        <v>6752.52</v>
      </c>
      <c r="BZ18" s="5">
        <v>120</v>
      </c>
      <c r="CA18" s="5">
        <v>22882.55</v>
      </c>
      <c r="CB18" s="5">
        <v>124</v>
      </c>
      <c r="CC18" s="5">
        <v>14552.62</v>
      </c>
      <c r="CD18" s="5">
        <v>0</v>
      </c>
      <c r="CE18" s="5">
        <v>921</v>
      </c>
      <c r="CF18" s="5">
        <v>128379</v>
      </c>
      <c r="CG18" s="5">
        <v>0</v>
      </c>
    </row>
    <row r="19" spans="1:85" x14ac:dyDescent="0.35">
      <c r="A19" s="5" t="s">
        <v>10</v>
      </c>
      <c r="B19" s="5" t="s">
        <v>562</v>
      </c>
      <c r="C19" s="5">
        <v>4111779</v>
      </c>
      <c r="D19" s="5">
        <v>29080</v>
      </c>
      <c r="E19" s="5">
        <v>24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1310</v>
      </c>
      <c r="T19" s="5">
        <v>1275</v>
      </c>
      <c r="U19" s="5">
        <v>1372</v>
      </c>
      <c r="V19" s="5">
        <v>1319</v>
      </c>
      <c r="W19" s="5">
        <v>1379</v>
      </c>
      <c r="X19" s="5">
        <v>1439</v>
      </c>
      <c r="Y19" s="5">
        <v>1477</v>
      </c>
      <c r="Z19" s="5">
        <v>1451</v>
      </c>
      <c r="AA19" s="5">
        <v>1161</v>
      </c>
      <c r="AB19" s="5">
        <v>1283</v>
      </c>
      <c r="AC19" s="5">
        <v>1233</v>
      </c>
      <c r="AD19" s="5">
        <v>1331</v>
      </c>
      <c r="AE19" s="5">
        <v>16030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563130</v>
      </c>
      <c r="AT19" s="5">
        <v>548084</v>
      </c>
      <c r="AU19" s="5">
        <v>598014</v>
      </c>
      <c r="AV19" s="5">
        <v>574913</v>
      </c>
      <c r="AW19" s="5">
        <v>601065</v>
      </c>
      <c r="AX19" s="5">
        <v>627217</v>
      </c>
      <c r="AY19" s="5">
        <v>685904</v>
      </c>
      <c r="AZ19" s="5">
        <v>673830</v>
      </c>
      <c r="BA19" s="5">
        <v>539157</v>
      </c>
      <c r="BB19" s="5">
        <v>595812</v>
      </c>
      <c r="BC19" s="5">
        <v>572593</v>
      </c>
      <c r="BD19" s="5">
        <v>618103</v>
      </c>
      <c r="BE19" s="5">
        <v>7197822</v>
      </c>
      <c r="BF19" s="5">
        <v>1310</v>
      </c>
      <c r="BG19" s="5">
        <v>563130</v>
      </c>
      <c r="BH19" s="5">
        <v>1275</v>
      </c>
      <c r="BI19" s="5">
        <v>548084</v>
      </c>
      <c r="BJ19" s="5">
        <v>1372</v>
      </c>
      <c r="BK19" s="5">
        <v>598014</v>
      </c>
      <c r="BL19" s="5">
        <v>1319</v>
      </c>
      <c r="BM19" s="5">
        <v>574913</v>
      </c>
      <c r="BN19" s="5">
        <v>1379</v>
      </c>
      <c r="BO19" s="5">
        <v>601065</v>
      </c>
      <c r="BP19" s="5">
        <v>1439</v>
      </c>
      <c r="BQ19" s="5">
        <v>627217</v>
      </c>
      <c r="BR19" s="5">
        <v>1477</v>
      </c>
      <c r="BS19" s="5">
        <v>685904</v>
      </c>
      <c r="BT19" s="5">
        <v>1451</v>
      </c>
      <c r="BU19" s="5">
        <v>673830</v>
      </c>
      <c r="BV19" s="5">
        <v>1161</v>
      </c>
      <c r="BW19" s="5">
        <v>539157</v>
      </c>
      <c r="BX19" s="5">
        <v>1283</v>
      </c>
      <c r="BY19" s="5">
        <v>595812</v>
      </c>
      <c r="BZ19" s="5">
        <v>1233</v>
      </c>
      <c r="CA19" s="5">
        <v>572593</v>
      </c>
      <c r="CB19" s="5">
        <v>1331</v>
      </c>
      <c r="CC19" s="5">
        <v>618103</v>
      </c>
      <c r="CD19" s="5">
        <v>0</v>
      </c>
      <c r="CE19" s="5">
        <v>16030</v>
      </c>
      <c r="CF19" s="5">
        <v>7197822</v>
      </c>
      <c r="CG19" s="5">
        <v>0</v>
      </c>
    </row>
    <row r="20" spans="1:85" x14ac:dyDescent="0.35">
      <c r="A20" s="5" t="s">
        <v>10</v>
      </c>
      <c r="B20" s="5" t="s">
        <v>562</v>
      </c>
      <c r="C20" s="5">
        <v>4111969</v>
      </c>
      <c r="D20" s="5">
        <v>5900</v>
      </c>
      <c r="E20" s="5">
        <v>24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613</v>
      </c>
      <c r="T20" s="5">
        <v>580</v>
      </c>
      <c r="U20" s="5">
        <v>614</v>
      </c>
      <c r="V20" s="5">
        <v>628</v>
      </c>
      <c r="W20" s="5">
        <v>672</v>
      </c>
      <c r="X20" s="5">
        <v>656</v>
      </c>
      <c r="Y20" s="5">
        <v>663</v>
      </c>
      <c r="Z20" s="5">
        <v>704</v>
      </c>
      <c r="AA20" s="5">
        <v>740</v>
      </c>
      <c r="AB20" s="5">
        <v>777</v>
      </c>
      <c r="AC20" s="5">
        <v>750</v>
      </c>
      <c r="AD20" s="5">
        <v>774</v>
      </c>
      <c r="AE20" s="5">
        <v>8171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183201</v>
      </c>
      <c r="AT20" s="5">
        <v>173339</v>
      </c>
      <c r="AU20" s="5">
        <v>187184</v>
      </c>
      <c r="AV20" s="5">
        <v>191452</v>
      </c>
      <c r="AW20" s="5">
        <v>204866</v>
      </c>
      <c r="AX20" s="5">
        <v>199988</v>
      </c>
      <c r="AY20" s="5">
        <v>221959</v>
      </c>
      <c r="AZ20" s="5">
        <v>235685</v>
      </c>
      <c r="BA20" s="5">
        <v>247737</v>
      </c>
      <c r="BB20" s="5">
        <v>260124</v>
      </c>
      <c r="BC20" s="5">
        <v>251085</v>
      </c>
      <c r="BD20" s="5">
        <v>259120</v>
      </c>
      <c r="BE20" s="5">
        <v>2615740</v>
      </c>
      <c r="BF20" s="5">
        <v>613</v>
      </c>
      <c r="BG20" s="5">
        <v>183201.18</v>
      </c>
      <c r="BH20" s="5">
        <v>580</v>
      </c>
      <c r="BI20" s="5">
        <v>173338.8</v>
      </c>
      <c r="BJ20" s="5">
        <v>614</v>
      </c>
      <c r="BK20" s="5">
        <v>187184.04</v>
      </c>
      <c r="BL20" s="5">
        <v>628</v>
      </c>
      <c r="BM20" s="5">
        <v>191452.08</v>
      </c>
      <c r="BN20" s="5">
        <v>672</v>
      </c>
      <c r="BO20" s="5">
        <v>204865.92000000001</v>
      </c>
      <c r="BP20" s="5">
        <v>656</v>
      </c>
      <c r="BQ20" s="5">
        <v>199988.16</v>
      </c>
      <c r="BR20" s="5">
        <v>663</v>
      </c>
      <c r="BS20" s="5">
        <v>221959.14</v>
      </c>
      <c r="BT20" s="5">
        <v>704</v>
      </c>
      <c r="BU20" s="5">
        <v>235685.12</v>
      </c>
      <c r="BV20" s="5">
        <v>740</v>
      </c>
      <c r="BW20" s="5">
        <v>247737.2</v>
      </c>
      <c r="BX20" s="5">
        <v>777</v>
      </c>
      <c r="BY20" s="5">
        <v>260124.06</v>
      </c>
      <c r="BZ20" s="5">
        <v>750</v>
      </c>
      <c r="CA20" s="5">
        <v>251085</v>
      </c>
      <c r="CB20" s="5">
        <v>774</v>
      </c>
      <c r="CC20" s="5">
        <v>259119.72</v>
      </c>
      <c r="CD20" s="5">
        <v>0</v>
      </c>
      <c r="CE20" s="5">
        <v>8171</v>
      </c>
      <c r="CF20" s="5">
        <v>2615740</v>
      </c>
      <c r="CG20" s="5">
        <v>0</v>
      </c>
    </row>
    <row r="21" spans="1:85" x14ac:dyDescent="0.35">
      <c r="A21" s="5" t="s">
        <v>10</v>
      </c>
      <c r="B21" s="5" t="s">
        <v>562</v>
      </c>
      <c r="C21" s="5">
        <v>4112165</v>
      </c>
      <c r="D21" s="5">
        <v>6100</v>
      </c>
      <c r="E21" s="5">
        <v>24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2360</v>
      </c>
      <c r="T21" s="5">
        <v>2293</v>
      </c>
      <c r="U21" s="5">
        <v>2567</v>
      </c>
      <c r="V21" s="5">
        <v>2525</v>
      </c>
      <c r="W21" s="5">
        <v>2635</v>
      </c>
      <c r="X21" s="5">
        <v>2572</v>
      </c>
      <c r="Y21" s="5">
        <v>2616</v>
      </c>
      <c r="Z21" s="5">
        <v>2564</v>
      </c>
      <c r="AA21" s="5">
        <v>2375</v>
      </c>
      <c r="AB21" s="5">
        <v>2506</v>
      </c>
      <c r="AC21" s="5">
        <v>2348</v>
      </c>
      <c r="AD21" s="5">
        <v>2429</v>
      </c>
      <c r="AE21" s="5">
        <v>29790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840254</v>
      </c>
      <c r="AT21" s="5">
        <v>816400</v>
      </c>
      <c r="AU21" s="5">
        <v>913955</v>
      </c>
      <c r="AV21" s="5">
        <v>899001</v>
      </c>
      <c r="AW21" s="5">
        <v>938165</v>
      </c>
      <c r="AX21" s="5">
        <v>915735</v>
      </c>
      <c r="AY21" s="5">
        <v>1028559</v>
      </c>
      <c r="AZ21" s="5">
        <v>1008114</v>
      </c>
      <c r="BA21" s="5">
        <v>933803</v>
      </c>
      <c r="BB21" s="5">
        <v>985309</v>
      </c>
      <c r="BC21" s="5">
        <v>923187</v>
      </c>
      <c r="BD21" s="5">
        <v>955034</v>
      </c>
      <c r="BE21" s="5">
        <v>11157516</v>
      </c>
      <c r="BF21" s="5">
        <v>2360</v>
      </c>
      <c r="BG21" s="5">
        <v>840254</v>
      </c>
      <c r="BH21" s="5">
        <v>2293</v>
      </c>
      <c r="BI21" s="5">
        <v>816400</v>
      </c>
      <c r="BJ21" s="5">
        <v>2567</v>
      </c>
      <c r="BK21" s="5">
        <v>913955</v>
      </c>
      <c r="BL21" s="5">
        <v>2525</v>
      </c>
      <c r="BM21" s="5">
        <v>899001</v>
      </c>
      <c r="BN21" s="5">
        <v>2635</v>
      </c>
      <c r="BO21" s="5">
        <v>938165</v>
      </c>
      <c r="BP21" s="5">
        <v>2572</v>
      </c>
      <c r="BQ21" s="5">
        <v>915735</v>
      </c>
      <c r="BR21" s="5">
        <v>2616</v>
      </c>
      <c r="BS21" s="5">
        <v>1028559</v>
      </c>
      <c r="BT21" s="5">
        <v>2564</v>
      </c>
      <c r="BU21" s="5">
        <v>1008114</v>
      </c>
      <c r="BV21" s="5">
        <v>2375</v>
      </c>
      <c r="BW21" s="5">
        <v>933803</v>
      </c>
      <c r="BX21" s="5">
        <v>2506</v>
      </c>
      <c r="BY21" s="5">
        <v>985309</v>
      </c>
      <c r="BZ21" s="5">
        <v>2348</v>
      </c>
      <c r="CA21" s="5">
        <v>923187</v>
      </c>
      <c r="CB21" s="5">
        <v>2429</v>
      </c>
      <c r="CC21" s="5">
        <v>955034</v>
      </c>
      <c r="CD21" s="5">
        <v>0</v>
      </c>
      <c r="CE21" s="5">
        <v>29790</v>
      </c>
      <c r="CF21" s="5">
        <v>11157516</v>
      </c>
      <c r="CG21" s="5">
        <v>0</v>
      </c>
    </row>
    <row r="22" spans="1:85" x14ac:dyDescent="0.35">
      <c r="A22" s="5" t="s">
        <v>10</v>
      </c>
      <c r="B22" s="5" t="s">
        <v>562</v>
      </c>
      <c r="C22" s="5">
        <v>4112215</v>
      </c>
      <c r="D22" s="5">
        <v>40540</v>
      </c>
      <c r="E22" s="5">
        <v>24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2563</v>
      </c>
      <c r="T22" s="5">
        <v>2277</v>
      </c>
      <c r="U22" s="5">
        <v>2398</v>
      </c>
      <c r="V22" s="5">
        <v>2254</v>
      </c>
      <c r="W22" s="5">
        <v>2394</v>
      </c>
      <c r="X22" s="5">
        <v>2402</v>
      </c>
      <c r="Y22" s="5">
        <v>2558</v>
      </c>
      <c r="Z22" s="5">
        <v>2622</v>
      </c>
      <c r="AA22" s="5">
        <v>2561</v>
      </c>
      <c r="AB22" s="5">
        <v>2675</v>
      </c>
      <c r="AC22" s="5">
        <v>2543</v>
      </c>
      <c r="AD22" s="5">
        <v>2519</v>
      </c>
      <c r="AE22" s="5">
        <v>29766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1047831</v>
      </c>
      <c r="AT22" s="5">
        <v>930906</v>
      </c>
      <c r="AU22" s="5">
        <v>994762</v>
      </c>
      <c r="AV22" s="5">
        <v>935027</v>
      </c>
      <c r="AW22" s="5">
        <v>993103</v>
      </c>
      <c r="AX22" s="5">
        <v>996422</v>
      </c>
      <c r="AY22" s="5">
        <v>1063233</v>
      </c>
      <c r="AZ22" s="5">
        <v>1089834</v>
      </c>
      <c r="BA22" s="5">
        <v>1064480</v>
      </c>
      <c r="BB22" s="5">
        <v>1111864</v>
      </c>
      <c r="BC22" s="5">
        <v>1056998</v>
      </c>
      <c r="BD22" s="5">
        <v>1047022</v>
      </c>
      <c r="BE22" s="5">
        <v>12331482</v>
      </c>
      <c r="BF22" s="5">
        <v>2563</v>
      </c>
      <c r="BG22" s="5">
        <v>1047831</v>
      </c>
      <c r="BH22" s="5">
        <v>2277</v>
      </c>
      <c r="BI22" s="5">
        <v>930906</v>
      </c>
      <c r="BJ22" s="5">
        <v>2398</v>
      </c>
      <c r="BK22" s="5">
        <v>994762</v>
      </c>
      <c r="BL22" s="5">
        <v>2254</v>
      </c>
      <c r="BM22" s="5">
        <v>935027</v>
      </c>
      <c r="BN22" s="5">
        <v>2394</v>
      </c>
      <c r="BO22" s="5">
        <v>993103</v>
      </c>
      <c r="BP22" s="5">
        <v>2402</v>
      </c>
      <c r="BQ22" s="5">
        <v>996422</v>
      </c>
      <c r="BR22" s="5">
        <v>2558</v>
      </c>
      <c r="BS22" s="5">
        <v>1063233</v>
      </c>
      <c r="BT22" s="5">
        <v>2622</v>
      </c>
      <c r="BU22" s="5">
        <v>1089834</v>
      </c>
      <c r="BV22" s="5">
        <v>2561</v>
      </c>
      <c r="BW22" s="5">
        <v>1064480</v>
      </c>
      <c r="BX22" s="5">
        <v>2675</v>
      </c>
      <c r="BY22" s="5">
        <v>1111864</v>
      </c>
      <c r="BZ22" s="5">
        <v>2543</v>
      </c>
      <c r="CA22" s="5">
        <v>1056998</v>
      </c>
      <c r="CB22" s="5">
        <v>2519</v>
      </c>
      <c r="CC22" s="5">
        <v>1047022</v>
      </c>
      <c r="CD22" s="5">
        <v>0</v>
      </c>
      <c r="CE22" s="5">
        <v>29766</v>
      </c>
      <c r="CF22" s="5">
        <v>12331482</v>
      </c>
      <c r="CG22" s="5">
        <v>0</v>
      </c>
    </row>
    <row r="23" spans="1:85" x14ac:dyDescent="0.35">
      <c r="A23" s="5" t="s">
        <v>10</v>
      </c>
      <c r="B23" s="5" t="s">
        <v>562</v>
      </c>
      <c r="C23" s="5">
        <v>4112314</v>
      </c>
      <c r="D23" s="5">
        <v>40600</v>
      </c>
      <c r="E23" s="5">
        <v>24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378</v>
      </c>
      <c r="T23" s="5">
        <v>352</v>
      </c>
      <c r="U23" s="5">
        <v>399</v>
      </c>
      <c r="V23" s="5">
        <v>385</v>
      </c>
      <c r="W23" s="5">
        <v>374</v>
      </c>
      <c r="X23" s="5">
        <v>341</v>
      </c>
      <c r="Y23" s="5">
        <v>293</v>
      </c>
      <c r="Z23" s="5">
        <v>352</v>
      </c>
      <c r="AA23" s="5">
        <v>322</v>
      </c>
      <c r="AB23" s="5">
        <v>302</v>
      </c>
      <c r="AC23" s="5">
        <v>290</v>
      </c>
      <c r="AD23" s="5">
        <v>279</v>
      </c>
      <c r="AE23" s="5">
        <v>4067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94898</v>
      </c>
      <c r="AT23" s="5">
        <v>87136</v>
      </c>
      <c r="AU23" s="5">
        <v>102244</v>
      </c>
      <c r="AV23" s="5">
        <v>97752</v>
      </c>
      <c r="AW23" s="5">
        <v>90644</v>
      </c>
      <c r="AX23" s="5">
        <v>86798</v>
      </c>
      <c r="AY23" s="5">
        <v>89343</v>
      </c>
      <c r="AZ23" s="5">
        <v>106408</v>
      </c>
      <c r="BA23" s="5">
        <v>99416</v>
      </c>
      <c r="BB23" s="5">
        <v>94507</v>
      </c>
      <c r="BC23" s="5">
        <v>90137</v>
      </c>
      <c r="BD23" s="5">
        <v>87786</v>
      </c>
      <c r="BE23" s="5">
        <v>1127069</v>
      </c>
      <c r="BF23" s="5">
        <v>378</v>
      </c>
      <c r="BG23" s="5">
        <v>94897.7</v>
      </c>
      <c r="BH23" s="5">
        <v>352</v>
      </c>
      <c r="BI23" s="5">
        <v>87136.34</v>
      </c>
      <c r="BJ23" s="5">
        <v>399</v>
      </c>
      <c r="BK23" s="5">
        <v>102243.5</v>
      </c>
      <c r="BL23" s="5">
        <v>385</v>
      </c>
      <c r="BM23" s="5">
        <v>97751.73</v>
      </c>
      <c r="BN23" s="5">
        <v>374</v>
      </c>
      <c r="BO23" s="5">
        <v>90643.92</v>
      </c>
      <c r="BP23" s="5">
        <v>341</v>
      </c>
      <c r="BQ23" s="5">
        <v>86797.64</v>
      </c>
      <c r="BR23" s="5">
        <v>293</v>
      </c>
      <c r="BS23" s="5">
        <v>89342.54</v>
      </c>
      <c r="BT23" s="5">
        <v>352</v>
      </c>
      <c r="BU23" s="5">
        <v>106407.57</v>
      </c>
      <c r="BV23" s="5">
        <v>322</v>
      </c>
      <c r="BW23" s="5">
        <v>99415.93</v>
      </c>
      <c r="BX23" s="5">
        <v>302</v>
      </c>
      <c r="BY23" s="5">
        <v>94507.17</v>
      </c>
      <c r="BZ23" s="5">
        <v>290</v>
      </c>
      <c r="CA23" s="5">
        <v>90136.73</v>
      </c>
      <c r="CB23" s="5">
        <v>279</v>
      </c>
      <c r="CC23" s="5">
        <v>87786.49</v>
      </c>
      <c r="CD23" s="5">
        <v>0</v>
      </c>
      <c r="CE23" s="5">
        <v>4067</v>
      </c>
      <c r="CF23" s="5">
        <v>1127069</v>
      </c>
      <c r="CG23" s="5">
        <v>0</v>
      </c>
    </row>
    <row r="24" spans="1:85" x14ac:dyDescent="0.35">
      <c r="A24" s="5" t="s">
        <v>10</v>
      </c>
      <c r="B24" s="5" t="s">
        <v>562</v>
      </c>
      <c r="C24" s="5">
        <v>4112900</v>
      </c>
      <c r="D24" s="5">
        <v>40740</v>
      </c>
      <c r="E24" s="5">
        <v>24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979</v>
      </c>
      <c r="T24" s="5">
        <v>970</v>
      </c>
      <c r="U24" s="5">
        <v>940</v>
      </c>
      <c r="V24" s="5">
        <v>897</v>
      </c>
      <c r="W24" s="5">
        <v>901</v>
      </c>
      <c r="X24" s="5">
        <v>900</v>
      </c>
      <c r="Y24" s="5">
        <v>1026</v>
      </c>
      <c r="Z24" s="5">
        <v>963</v>
      </c>
      <c r="AA24" s="5">
        <v>886</v>
      </c>
      <c r="AB24" s="5">
        <v>953</v>
      </c>
      <c r="AC24" s="5">
        <v>1012</v>
      </c>
      <c r="AD24" s="5">
        <v>1051</v>
      </c>
      <c r="AE24" s="5">
        <v>11478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385462</v>
      </c>
      <c r="AT24" s="5">
        <v>381918</v>
      </c>
      <c r="AU24" s="5">
        <v>370106</v>
      </c>
      <c r="AV24" s="5">
        <v>353176</v>
      </c>
      <c r="AW24" s="5">
        <v>354751</v>
      </c>
      <c r="AX24" s="5">
        <v>354357</v>
      </c>
      <c r="AY24" s="5">
        <v>448290</v>
      </c>
      <c r="AZ24" s="5">
        <v>420764</v>
      </c>
      <c r="BA24" s="5">
        <v>387120</v>
      </c>
      <c r="BB24" s="5">
        <v>416394</v>
      </c>
      <c r="BC24" s="5">
        <v>442173</v>
      </c>
      <c r="BD24" s="5">
        <v>459213</v>
      </c>
      <c r="BE24" s="5">
        <v>4773724</v>
      </c>
      <c r="BF24" s="5">
        <v>979</v>
      </c>
      <c r="BG24" s="5">
        <v>385461.67</v>
      </c>
      <c r="BH24" s="5">
        <v>970</v>
      </c>
      <c r="BI24" s="5">
        <v>381918.1</v>
      </c>
      <c r="BJ24" s="5">
        <v>940</v>
      </c>
      <c r="BK24" s="5">
        <v>370106.2</v>
      </c>
      <c r="BL24" s="5">
        <v>897</v>
      </c>
      <c r="BM24" s="5">
        <v>353175.81</v>
      </c>
      <c r="BN24" s="5">
        <v>901</v>
      </c>
      <c r="BO24" s="5">
        <v>354750.73</v>
      </c>
      <c r="BP24" s="5">
        <v>900</v>
      </c>
      <c r="BQ24" s="5">
        <v>354357</v>
      </c>
      <c r="BR24" s="5">
        <v>1026</v>
      </c>
      <c r="BS24" s="5">
        <v>448290.18</v>
      </c>
      <c r="BT24" s="5">
        <v>963</v>
      </c>
      <c r="BU24" s="5">
        <v>420763.59</v>
      </c>
      <c r="BV24" s="5">
        <v>886</v>
      </c>
      <c r="BW24" s="5">
        <v>387119.98</v>
      </c>
      <c r="BX24" s="5">
        <v>953</v>
      </c>
      <c r="BY24" s="5">
        <v>416394.29</v>
      </c>
      <c r="BZ24" s="5">
        <v>1012</v>
      </c>
      <c r="CA24" s="5">
        <v>442173.16</v>
      </c>
      <c r="CB24" s="5">
        <v>1051</v>
      </c>
      <c r="CC24" s="5">
        <v>459213.43</v>
      </c>
      <c r="CD24" s="5">
        <v>0</v>
      </c>
      <c r="CE24" s="5">
        <v>11478</v>
      </c>
      <c r="CF24" s="5">
        <v>4773724</v>
      </c>
      <c r="CG24" s="5">
        <v>0</v>
      </c>
    </row>
    <row r="25" spans="1:85" x14ac:dyDescent="0.35">
      <c r="A25" s="5" t="s">
        <v>10</v>
      </c>
      <c r="B25" s="5" t="s">
        <v>562</v>
      </c>
      <c r="C25" s="5">
        <v>4113049</v>
      </c>
      <c r="D25" s="5">
        <v>36600</v>
      </c>
      <c r="E25" s="5">
        <v>24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371</v>
      </c>
      <c r="T25" s="5">
        <v>314</v>
      </c>
      <c r="U25" s="5">
        <v>358</v>
      </c>
      <c r="V25" s="5">
        <v>261</v>
      </c>
      <c r="W25" s="5">
        <v>246</v>
      </c>
      <c r="X25" s="5">
        <v>266</v>
      </c>
      <c r="Y25" s="5">
        <v>317</v>
      </c>
      <c r="Z25" s="5">
        <v>285</v>
      </c>
      <c r="AA25" s="5">
        <v>312</v>
      </c>
      <c r="AB25" s="5">
        <v>309</v>
      </c>
      <c r="AC25" s="5">
        <v>293</v>
      </c>
      <c r="AD25" s="5">
        <v>277</v>
      </c>
      <c r="AE25" s="5">
        <v>3609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110862</v>
      </c>
      <c r="AT25" s="5">
        <v>93829</v>
      </c>
      <c r="AU25" s="5">
        <v>106978</v>
      </c>
      <c r="AV25" s="5">
        <v>77992</v>
      </c>
      <c r="AW25" s="5">
        <v>73510</v>
      </c>
      <c r="AX25" s="5">
        <v>79486</v>
      </c>
      <c r="AY25" s="5">
        <v>106109</v>
      </c>
      <c r="AZ25" s="5">
        <v>95398</v>
      </c>
      <c r="BA25" s="5">
        <v>104436</v>
      </c>
      <c r="BB25" s="5">
        <v>103432</v>
      </c>
      <c r="BC25" s="5">
        <v>98076</v>
      </c>
      <c r="BD25" s="5">
        <v>92720</v>
      </c>
      <c r="BE25" s="5">
        <v>1142828</v>
      </c>
      <c r="BF25" s="5">
        <v>371</v>
      </c>
      <c r="BG25" s="5">
        <v>110862.22</v>
      </c>
      <c r="BH25" s="5">
        <v>314</v>
      </c>
      <c r="BI25" s="5">
        <v>93829.48</v>
      </c>
      <c r="BJ25" s="5">
        <v>358</v>
      </c>
      <c r="BK25" s="5">
        <v>106977.56</v>
      </c>
      <c r="BL25" s="5">
        <v>261</v>
      </c>
      <c r="BM25" s="5">
        <v>77992.02</v>
      </c>
      <c r="BN25" s="5">
        <v>246</v>
      </c>
      <c r="BO25" s="5">
        <v>73509.72</v>
      </c>
      <c r="BP25" s="5">
        <v>266</v>
      </c>
      <c r="BQ25" s="5">
        <v>79486.12</v>
      </c>
      <c r="BR25" s="5">
        <v>317</v>
      </c>
      <c r="BS25" s="5">
        <v>106109.41</v>
      </c>
      <c r="BT25" s="5">
        <v>285</v>
      </c>
      <c r="BU25" s="5">
        <v>95398.05</v>
      </c>
      <c r="BV25" s="5">
        <v>312</v>
      </c>
      <c r="BW25" s="5">
        <v>104435.76</v>
      </c>
      <c r="BX25" s="5">
        <v>309</v>
      </c>
      <c r="BY25" s="5">
        <v>103431.57</v>
      </c>
      <c r="BZ25" s="5">
        <v>293</v>
      </c>
      <c r="CA25" s="5">
        <v>98075.89</v>
      </c>
      <c r="CB25" s="5">
        <v>277</v>
      </c>
      <c r="CC25" s="5">
        <v>92720.21</v>
      </c>
      <c r="CD25" s="5">
        <v>0</v>
      </c>
      <c r="CE25" s="5">
        <v>3609</v>
      </c>
      <c r="CF25" s="5">
        <v>1142828</v>
      </c>
      <c r="CG25" s="5">
        <v>0</v>
      </c>
    </row>
    <row r="26" spans="1:85" x14ac:dyDescent="0.35">
      <c r="A26" s="5" t="s">
        <v>10</v>
      </c>
      <c r="B26" s="5" t="s">
        <v>562</v>
      </c>
      <c r="C26" s="5">
        <v>4113221</v>
      </c>
      <c r="D26" s="5">
        <v>40780</v>
      </c>
      <c r="E26" s="5">
        <v>24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1246</v>
      </c>
      <c r="T26" s="5">
        <v>1096</v>
      </c>
      <c r="U26" s="5">
        <v>1201</v>
      </c>
      <c r="V26" s="5">
        <v>1195</v>
      </c>
      <c r="W26" s="5">
        <v>1201</v>
      </c>
      <c r="X26" s="5">
        <v>1190</v>
      </c>
      <c r="Y26" s="5">
        <v>1345</v>
      </c>
      <c r="Z26" s="5">
        <v>1407</v>
      </c>
      <c r="AA26" s="5">
        <v>1396</v>
      </c>
      <c r="AB26" s="5">
        <v>1456</v>
      </c>
      <c r="AC26" s="5">
        <v>1324</v>
      </c>
      <c r="AD26" s="5">
        <v>1270</v>
      </c>
      <c r="AE26" s="5">
        <v>15327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489865</v>
      </c>
      <c r="AT26" s="5">
        <v>430892</v>
      </c>
      <c r="AU26" s="5">
        <v>479379</v>
      </c>
      <c r="AV26" s="5">
        <v>476984</v>
      </c>
      <c r="AW26" s="5">
        <v>479379</v>
      </c>
      <c r="AX26" s="5">
        <v>474989</v>
      </c>
      <c r="AY26" s="5">
        <v>599198</v>
      </c>
      <c r="AZ26" s="5">
        <v>626819</v>
      </c>
      <c r="BA26" s="5">
        <v>621918</v>
      </c>
      <c r="BB26" s="5">
        <v>648648</v>
      </c>
      <c r="BC26" s="5">
        <v>589842</v>
      </c>
      <c r="BD26" s="5">
        <v>565785</v>
      </c>
      <c r="BE26" s="5">
        <v>6483698</v>
      </c>
      <c r="BF26" s="5">
        <v>1246</v>
      </c>
      <c r="BG26" s="5">
        <v>489865</v>
      </c>
      <c r="BH26" s="5">
        <v>1096</v>
      </c>
      <c r="BI26" s="5">
        <v>430892</v>
      </c>
      <c r="BJ26" s="5">
        <v>1201</v>
      </c>
      <c r="BK26" s="5">
        <v>479379</v>
      </c>
      <c r="BL26" s="5">
        <v>1195</v>
      </c>
      <c r="BM26" s="5">
        <v>476984</v>
      </c>
      <c r="BN26" s="5">
        <v>1201</v>
      </c>
      <c r="BO26" s="5">
        <v>479379</v>
      </c>
      <c r="BP26" s="5">
        <v>1190</v>
      </c>
      <c r="BQ26" s="5">
        <v>474989</v>
      </c>
      <c r="BR26" s="5">
        <v>1345</v>
      </c>
      <c r="BS26" s="5">
        <v>599198</v>
      </c>
      <c r="BT26" s="5">
        <v>1407</v>
      </c>
      <c r="BU26" s="5">
        <v>626819</v>
      </c>
      <c r="BV26" s="5">
        <v>1396</v>
      </c>
      <c r="BW26" s="5">
        <v>621918</v>
      </c>
      <c r="BX26" s="5">
        <v>1456</v>
      </c>
      <c r="BY26" s="5">
        <v>648648</v>
      </c>
      <c r="BZ26" s="5">
        <v>1324</v>
      </c>
      <c r="CA26" s="5">
        <v>589842</v>
      </c>
      <c r="CB26" s="5">
        <v>1270</v>
      </c>
      <c r="CC26" s="5">
        <v>565785</v>
      </c>
      <c r="CD26" s="5">
        <v>0</v>
      </c>
      <c r="CE26" s="5">
        <v>15327</v>
      </c>
      <c r="CF26" s="5">
        <v>6483698</v>
      </c>
      <c r="CG26" s="5">
        <v>0</v>
      </c>
    </row>
    <row r="27" spans="1:85" x14ac:dyDescent="0.35">
      <c r="A27" s="5" t="s">
        <v>10</v>
      </c>
      <c r="B27" s="5" t="s">
        <v>562</v>
      </c>
      <c r="C27" s="5">
        <v>4113239</v>
      </c>
      <c r="D27" s="5">
        <v>100</v>
      </c>
      <c r="E27" s="5">
        <v>24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530</v>
      </c>
      <c r="T27" s="5">
        <v>519</v>
      </c>
      <c r="U27" s="5">
        <v>566</v>
      </c>
      <c r="V27" s="5">
        <v>538</v>
      </c>
      <c r="W27" s="5">
        <v>583</v>
      </c>
      <c r="X27" s="5">
        <v>616</v>
      </c>
      <c r="Y27" s="5">
        <v>638</v>
      </c>
      <c r="Z27" s="5">
        <v>668</v>
      </c>
      <c r="AA27" s="5">
        <v>711</v>
      </c>
      <c r="AB27" s="5">
        <v>715</v>
      </c>
      <c r="AC27" s="5">
        <v>671</v>
      </c>
      <c r="AD27" s="5">
        <v>668</v>
      </c>
      <c r="AE27" s="5">
        <v>7423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220040</v>
      </c>
      <c r="AT27" s="5">
        <v>215473</v>
      </c>
      <c r="AU27" s="5">
        <v>238382</v>
      </c>
      <c r="AV27" s="5">
        <v>226589</v>
      </c>
      <c r="AW27" s="5">
        <v>245542</v>
      </c>
      <c r="AX27" s="5">
        <v>259440</v>
      </c>
      <c r="AY27" s="5">
        <v>287502</v>
      </c>
      <c r="AZ27" s="5">
        <v>301021</v>
      </c>
      <c r="BA27" s="5">
        <v>320398</v>
      </c>
      <c r="BB27" s="5">
        <v>322200</v>
      </c>
      <c r="BC27" s="5">
        <v>302373</v>
      </c>
      <c r="BD27" s="5">
        <v>301021</v>
      </c>
      <c r="BE27" s="5">
        <v>3239981</v>
      </c>
      <c r="BF27" s="5">
        <v>530</v>
      </c>
      <c r="BG27" s="5">
        <v>220040</v>
      </c>
      <c r="BH27" s="5">
        <v>519</v>
      </c>
      <c r="BI27" s="5">
        <v>215473</v>
      </c>
      <c r="BJ27" s="5">
        <v>566</v>
      </c>
      <c r="BK27" s="5">
        <v>238382</v>
      </c>
      <c r="BL27" s="5">
        <v>538</v>
      </c>
      <c r="BM27" s="5">
        <v>226589</v>
      </c>
      <c r="BN27" s="5">
        <v>583</v>
      </c>
      <c r="BO27" s="5">
        <v>245542</v>
      </c>
      <c r="BP27" s="5">
        <v>616</v>
      </c>
      <c r="BQ27" s="5">
        <v>259440</v>
      </c>
      <c r="BR27" s="5">
        <v>638</v>
      </c>
      <c r="BS27" s="5">
        <v>287502</v>
      </c>
      <c r="BT27" s="5">
        <v>668</v>
      </c>
      <c r="BU27" s="5">
        <v>301021</v>
      </c>
      <c r="BV27" s="5">
        <v>711</v>
      </c>
      <c r="BW27" s="5">
        <v>320398</v>
      </c>
      <c r="BX27" s="5">
        <v>715</v>
      </c>
      <c r="BY27" s="5">
        <v>322200</v>
      </c>
      <c r="BZ27" s="5">
        <v>671</v>
      </c>
      <c r="CA27" s="5">
        <v>302373</v>
      </c>
      <c r="CB27" s="5">
        <v>668</v>
      </c>
      <c r="CC27" s="5">
        <v>301021</v>
      </c>
      <c r="CD27" s="5">
        <v>0</v>
      </c>
      <c r="CE27" s="5">
        <v>7423</v>
      </c>
      <c r="CF27" s="5">
        <v>3239981</v>
      </c>
      <c r="CG27" s="5">
        <v>0</v>
      </c>
    </row>
    <row r="28" spans="1:85" x14ac:dyDescent="0.35">
      <c r="A28" s="5" t="s">
        <v>10</v>
      </c>
      <c r="B28" s="5" t="s">
        <v>562</v>
      </c>
      <c r="C28" s="5">
        <v>4113338</v>
      </c>
      <c r="D28" s="5">
        <v>40270</v>
      </c>
      <c r="E28" s="5">
        <v>24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799</v>
      </c>
      <c r="T28" s="5">
        <v>721</v>
      </c>
      <c r="U28" s="5">
        <v>759</v>
      </c>
      <c r="V28" s="5">
        <v>720</v>
      </c>
      <c r="W28" s="5">
        <v>710</v>
      </c>
      <c r="X28" s="5">
        <v>655</v>
      </c>
      <c r="Y28" s="5">
        <v>613</v>
      </c>
      <c r="Z28" s="5">
        <v>671</v>
      </c>
      <c r="AA28" s="5">
        <v>612</v>
      </c>
      <c r="AB28" s="5">
        <v>661</v>
      </c>
      <c r="AC28" s="5">
        <v>639</v>
      </c>
      <c r="AD28" s="5">
        <v>680</v>
      </c>
      <c r="AE28" s="5">
        <v>8240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252228</v>
      </c>
      <c r="AT28" s="5">
        <v>227605</v>
      </c>
      <c r="AU28" s="5">
        <v>239601</v>
      </c>
      <c r="AV28" s="5">
        <v>227290</v>
      </c>
      <c r="AW28" s="5">
        <v>224133</v>
      </c>
      <c r="AX28" s="5">
        <v>206770</v>
      </c>
      <c r="AY28" s="5">
        <v>219105</v>
      </c>
      <c r="AZ28" s="5">
        <v>239836</v>
      </c>
      <c r="BA28" s="5">
        <v>218747</v>
      </c>
      <c r="BB28" s="5">
        <v>236261</v>
      </c>
      <c r="BC28" s="5">
        <v>228398</v>
      </c>
      <c r="BD28" s="5">
        <v>243052</v>
      </c>
      <c r="BE28" s="5">
        <v>2763026</v>
      </c>
      <c r="BF28" s="5">
        <v>799</v>
      </c>
      <c r="BG28" s="5">
        <v>252228</v>
      </c>
      <c r="BH28" s="5">
        <v>721</v>
      </c>
      <c r="BI28" s="5">
        <v>227605</v>
      </c>
      <c r="BJ28" s="5">
        <v>759</v>
      </c>
      <c r="BK28" s="5">
        <v>239601</v>
      </c>
      <c r="BL28" s="5">
        <v>720</v>
      </c>
      <c r="BM28" s="5">
        <v>227290</v>
      </c>
      <c r="BN28" s="5">
        <v>710</v>
      </c>
      <c r="BO28" s="5">
        <v>224133</v>
      </c>
      <c r="BP28" s="5">
        <v>655</v>
      </c>
      <c r="BQ28" s="5">
        <v>206770</v>
      </c>
      <c r="BR28" s="5">
        <v>613</v>
      </c>
      <c r="BS28" s="5">
        <v>219105</v>
      </c>
      <c r="BT28" s="5">
        <v>671</v>
      </c>
      <c r="BU28" s="5">
        <v>239836</v>
      </c>
      <c r="BV28" s="5">
        <v>612</v>
      </c>
      <c r="BW28" s="5">
        <v>218747</v>
      </c>
      <c r="BX28" s="5">
        <v>661</v>
      </c>
      <c r="BY28" s="5">
        <v>236261</v>
      </c>
      <c r="BZ28" s="5">
        <v>639</v>
      </c>
      <c r="CA28" s="5">
        <v>228398</v>
      </c>
      <c r="CB28" s="5">
        <v>680</v>
      </c>
      <c r="CC28" s="5">
        <v>243052</v>
      </c>
      <c r="CD28" s="5">
        <v>0</v>
      </c>
      <c r="CE28" s="5">
        <v>8240</v>
      </c>
      <c r="CF28" s="5">
        <v>2763026</v>
      </c>
      <c r="CG28" s="5">
        <v>0</v>
      </c>
    </row>
    <row r="29" spans="1:85" x14ac:dyDescent="0.35">
      <c r="A29" s="5" t="s">
        <v>10</v>
      </c>
      <c r="B29" s="5" t="s">
        <v>562</v>
      </c>
      <c r="C29" s="5">
        <v>4113346</v>
      </c>
      <c r="D29" s="5">
        <v>18800</v>
      </c>
      <c r="E29" s="5">
        <v>24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757</v>
      </c>
      <c r="T29" s="5">
        <v>651</v>
      </c>
      <c r="U29" s="5">
        <v>776</v>
      </c>
      <c r="V29" s="5">
        <v>782</v>
      </c>
      <c r="W29" s="5">
        <v>861</v>
      </c>
      <c r="X29" s="5">
        <v>860</v>
      </c>
      <c r="Y29" s="5">
        <v>968</v>
      </c>
      <c r="Z29" s="5">
        <v>1059</v>
      </c>
      <c r="AA29" s="5">
        <v>994</v>
      </c>
      <c r="AB29" s="5">
        <v>1019</v>
      </c>
      <c r="AC29" s="5">
        <v>862</v>
      </c>
      <c r="AD29" s="5">
        <v>857</v>
      </c>
      <c r="AE29" s="5">
        <v>10446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271475</v>
      </c>
      <c r="AT29" s="5">
        <v>233462</v>
      </c>
      <c r="AU29" s="5">
        <v>282945</v>
      </c>
      <c r="AV29" s="5">
        <v>285133</v>
      </c>
      <c r="AW29" s="5">
        <v>313938</v>
      </c>
      <c r="AX29" s="5">
        <v>313573</v>
      </c>
      <c r="AY29" s="5">
        <v>383163</v>
      </c>
      <c r="AZ29" s="5">
        <v>419184</v>
      </c>
      <c r="BA29" s="5">
        <v>393455</v>
      </c>
      <c r="BB29" s="5">
        <v>403351</v>
      </c>
      <c r="BC29" s="5">
        <v>341205</v>
      </c>
      <c r="BD29" s="5">
        <v>339226</v>
      </c>
      <c r="BE29" s="5">
        <v>3980110</v>
      </c>
      <c r="BF29" s="5">
        <v>757</v>
      </c>
      <c r="BG29" s="5">
        <v>271475.34000000003</v>
      </c>
      <c r="BH29" s="5">
        <v>651</v>
      </c>
      <c r="BI29" s="5">
        <v>233461.62</v>
      </c>
      <c r="BJ29" s="5">
        <v>776</v>
      </c>
      <c r="BK29" s="5">
        <v>282945.12</v>
      </c>
      <c r="BL29" s="5">
        <v>782</v>
      </c>
      <c r="BM29" s="5">
        <v>285132.84000000003</v>
      </c>
      <c r="BN29" s="5">
        <v>861</v>
      </c>
      <c r="BO29" s="5">
        <v>313937.82</v>
      </c>
      <c r="BP29" s="5">
        <v>860</v>
      </c>
      <c r="BQ29" s="5">
        <v>313573.2</v>
      </c>
      <c r="BR29" s="5">
        <v>968</v>
      </c>
      <c r="BS29" s="5">
        <v>383163.44</v>
      </c>
      <c r="BT29" s="5">
        <v>1059</v>
      </c>
      <c r="BU29" s="5">
        <v>419183.97</v>
      </c>
      <c r="BV29" s="5">
        <v>994</v>
      </c>
      <c r="BW29" s="5">
        <v>393455.02</v>
      </c>
      <c r="BX29" s="5">
        <v>1019</v>
      </c>
      <c r="BY29" s="5">
        <v>403350.77</v>
      </c>
      <c r="BZ29" s="5">
        <v>862</v>
      </c>
      <c r="CA29" s="5">
        <v>341205.46</v>
      </c>
      <c r="CB29" s="5">
        <v>857</v>
      </c>
      <c r="CC29" s="5">
        <v>339226.31</v>
      </c>
      <c r="CD29" s="5">
        <v>0</v>
      </c>
      <c r="CE29" s="5">
        <v>10446</v>
      </c>
      <c r="CF29" s="5">
        <v>3980110</v>
      </c>
      <c r="CG29" s="5">
        <v>0</v>
      </c>
    </row>
    <row r="30" spans="1:85" x14ac:dyDescent="0.35">
      <c r="A30" s="5" t="s">
        <v>10</v>
      </c>
      <c r="B30" s="5" t="s">
        <v>562</v>
      </c>
      <c r="C30" s="5">
        <v>4113452</v>
      </c>
      <c r="D30" s="5">
        <v>40160</v>
      </c>
      <c r="E30" s="5">
        <v>24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1983</v>
      </c>
      <c r="T30" s="5">
        <v>1814</v>
      </c>
      <c r="U30" s="5">
        <v>2097</v>
      </c>
      <c r="V30" s="5">
        <v>2118</v>
      </c>
      <c r="W30" s="5">
        <v>2231</v>
      </c>
      <c r="X30" s="5">
        <v>2152</v>
      </c>
      <c r="Y30" s="5">
        <v>2141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14536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622047</v>
      </c>
      <c r="AT30" s="5">
        <v>569034</v>
      </c>
      <c r="AU30" s="5">
        <v>657808</v>
      </c>
      <c r="AV30" s="5">
        <v>664395</v>
      </c>
      <c r="AW30" s="5">
        <v>699842</v>
      </c>
      <c r="AX30" s="5">
        <v>675061</v>
      </c>
      <c r="AY30" s="5">
        <v>724643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4612830</v>
      </c>
      <c r="BF30" s="5">
        <v>1983</v>
      </c>
      <c r="BG30" s="5">
        <v>622047.27</v>
      </c>
      <c r="BH30" s="5">
        <v>1814</v>
      </c>
      <c r="BI30" s="5">
        <v>569033.66</v>
      </c>
      <c r="BJ30" s="5">
        <v>2097</v>
      </c>
      <c r="BK30" s="5">
        <v>657807.93000000005</v>
      </c>
      <c r="BL30" s="5">
        <v>2118</v>
      </c>
      <c r="BM30" s="5">
        <v>664395.42000000004</v>
      </c>
      <c r="BN30" s="5">
        <v>2231</v>
      </c>
      <c r="BO30" s="5">
        <v>699842.39</v>
      </c>
      <c r="BP30" s="5">
        <v>2152</v>
      </c>
      <c r="BQ30" s="5">
        <v>675060.88</v>
      </c>
      <c r="BR30" s="5">
        <v>2141</v>
      </c>
      <c r="BS30" s="5">
        <v>724642.86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>
        <v>14536</v>
      </c>
      <c r="CF30" s="5">
        <v>4612830</v>
      </c>
      <c r="CG30" s="5">
        <v>0</v>
      </c>
    </row>
    <row r="31" spans="1:85" x14ac:dyDescent="0.35">
      <c r="A31" s="5" t="s">
        <v>10</v>
      </c>
      <c r="B31" s="5" t="s">
        <v>562</v>
      </c>
      <c r="C31" s="5">
        <v>4113460</v>
      </c>
      <c r="D31" s="5">
        <v>40410</v>
      </c>
      <c r="E31" s="5">
        <v>24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1990</v>
      </c>
      <c r="T31" s="5">
        <v>1944</v>
      </c>
      <c r="U31" s="5">
        <v>2086</v>
      </c>
      <c r="V31" s="5">
        <v>2055</v>
      </c>
      <c r="W31" s="5">
        <v>2077</v>
      </c>
      <c r="X31" s="5">
        <v>1895</v>
      </c>
      <c r="Y31" s="5">
        <v>1859</v>
      </c>
      <c r="Z31" s="5">
        <v>1893</v>
      </c>
      <c r="AA31" s="5">
        <v>1995</v>
      </c>
      <c r="AB31" s="5">
        <v>1966</v>
      </c>
      <c r="AC31" s="5">
        <v>1930</v>
      </c>
      <c r="AD31" s="5">
        <v>1931</v>
      </c>
      <c r="AE31" s="5">
        <v>23621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696500</v>
      </c>
      <c r="AT31" s="5">
        <v>680400</v>
      </c>
      <c r="AU31" s="5">
        <v>742616</v>
      </c>
      <c r="AV31" s="5">
        <v>731580</v>
      </c>
      <c r="AW31" s="5">
        <v>739412</v>
      </c>
      <c r="AX31" s="5">
        <v>674620</v>
      </c>
      <c r="AY31" s="5">
        <v>746240</v>
      </c>
      <c r="AZ31" s="5">
        <v>759888</v>
      </c>
      <c r="BA31" s="5">
        <v>800833</v>
      </c>
      <c r="BB31" s="5">
        <v>789192</v>
      </c>
      <c r="BC31" s="5">
        <v>774741</v>
      </c>
      <c r="BD31" s="5">
        <v>775142</v>
      </c>
      <c r="BE31" s="5">
        <v>8911164</v>
      </c>
      <c r="BF31" s="5">
        <v>1990</v>
      </c>
      <c r="BG31" s="5">
        <v>696500</v>
      </c>
      <c r="BH31" s="5">
        <v>1944</v>
      </c>
      <c r="BI31" s="5">
        <v>680400</v>
      </c>
      <c r="BJ31" s="5">
        <v>2086</v>
      </c>
      <c r="BK31" s="5">
        <v>742616</v>
      </c>
      <c r="BL31" s="5">
        <v>2055</v>
      </c>
      <c r="BM31" s="5">
        <v>731580</v>
      </c>
      <c r="BN31" s="5">
        <v>2077</v>
      </c>
      <c r="BO31" s="5">
        <v>739412</v>
      </c>
      <c r="BP31" s="5">
        <v>1895</v>
      </c>
      <c r="BQ31" s="5">
        <v>674620</v>
      </c>
      <c r="BR31" s="5">
        <v>1859</v>
      </c>
      <c r="BS31" s="5">
        <v>746239.78</v>
      </c>
      <c r="BT31" s="5">
        <v>1893</v>
      </c>
      <c r="BU31" s="5">
        <v>759888.06</v>
      </c>
      <c r="BV31" s="5">
        <v>1995</v>
      </c>
      <c r="BW31" s="5">
        <v>800832.9</v>
      </c>
      <c r="BX31" s="5">
        <v>1966</v>
      </c>
      <c r="BY31" s="5">
        <v>789191.72</v>
      </c>
      <c r="BZ31" s="5">
        <v>1930</v>
      </c>
      <c r="CA31" s="5">
        <v>774740.6</v>
      </c>
      <c r="CB31" s="5">
        <v>1931</v>
      </c>
      <c r="CC31" s="5">
        <v>775142.02</v>
      </c>
      <c r="CD31" s="5">
        <v>0</v>
      </c>
      <c r="CE31" s="5">
        <v>23621</v>
      </c>
      <c r="CF31" s="5">
        <v>8911164</v>
      </c>
      <c r="CG31" s="5">
        <v>0</v>
      </c>
    </row>
    <row r="32" spans="1:85" x14ac:dyDescent="0.35">
      <c r="A32" s="5" t="s">
        <v>10</v>
      </c>
      <c r="B32" s="5" t="s">
        <v>562</v>
      </c>
      <c r="C32" s="5">
        <v>4113536</v>
      </c>
      <c r="D32" s="5">
        <v>24300</v>
      </c>
      <c r="E32" s="5">
        <v>24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693</v>
      </c>
      <c r="T32" s="5">
        <v>776</v>
      </c>
      <c r="U32" s="5">
        <v>874</v>
      </c>
      <c r="V32" s="5">
        <v>787</v>
      </c>
      <c r="W32" s="5">
        <v>810</v>
      </c>
      <c r="X32" s="5">
        <v>745</v>
      </c>
      <c r="Y32" s="5">
        <v>902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5587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242550</v>
      </c>
      <c r="AT32" s="5">
        <v>271600</v>
      </c>
      <c r="AU32" s="5">
        <v>311144</v>
      </c>
      <c r="AV32" s="5">
        <v>280172</v>
      </c>
      <c r="AW32" s="5">
        <v>288360</v>
      </c>
      <c r="AX32" s="5">
        <v>265220</v>
      </c>
      <c r="AY32" s="5">
        <v>346648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2005694</v>
      </c>
      <c r="BF32" s="5">
        <v>693</v>
      </c>
      <c r="BG32" s="5">
        <v>242550</v>
      </c>
      <c r="BH32" s="5">
        <v>776</v>
      </c>
      <c r="BI32" s="5">
        <v>271600</v>
      </c>
      <c r="BJ32" s="5">
        <v>874</v>
      </c>
      <c r="BK32" s="5">
        <v>311144</v>
      </c>
      <c r="BL32" s="5">
        <v>787</v>
      </c>
      <c r="BM32" s="5">
        <v>280172</v>
      </c>
      <c r="BN32" s="5">
        <v>810</v>
      </c>
      <c r="BO32" s="5">
        <v>288360</v>
      </c>
      <c r="BP32" s="5">
        <v>745</v>
      </c>
      <c r="BQ32" s="5">
        <v>265220</v>
      </c>
      <c r="BR32" s="5">
        <v>902</v>
      </c>
      <c r="BS32" s="5">
        <v>346648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>
        <v>5587</v>
      </c>
      <c r="CF32" s="5">
        <v>2005694</v>
      </c>
      <c r="CG32" s="5">
        <v>0</v>
      </c>
    </row>
    <row r="33" spans="1:85" x14ac:dyDescent="0.35">
      <c r="A33" s="5" t="s">
        <v>10</v>
      </c>
      <c r="B33" s="5" t="s">
        <v>562</v>
      </c>
      <c r="C33" s="5">
        <v>4113544</v>
      </c>
      <c r="D33" s="5">
        <v>22200</v>
      </c>
      <c r="E33" s="5">
        <v>24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1396</v>
      </c>
      <c r="T33" s="5">
        <v>1341</v>
      </c>
      <c r="U33" s="5">
        <v>1449</v>
      </c>
      <c r="V33" s="5">
        <v>1498</v>
      </c>
      <c r="W33" s="5">
        <v>1600</v>
      </c>
      <c r="X33" s="5">
        <v>1431</v>
      </c>
      <c r="Y33" s="5">
        <v>1564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10279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  <c r="AM33" s="5">
        <v>0</v>
      </c>
      <c r="AN33" s="5">
        <v>0</v>
      </c>
      <c r="AO33" s="5">
        <v>0</v>
      </c>
      <c r="AP33" s="5">
        <v>0</v>
      </c>
      <c r="AQ33" s="5">
        <v>0</v>
      </c>
      <c r="AR33" s="5">
        <v>0</v>
      </c>
      <c r="AS33" s="5">
        <v>468329</v>
      </c>
      <c r="AT33" s="5">
        <v>453984</v>
      </c>
      <c r="AU33" s="5">
        <v>499198</v>
      </c>
      <c r="AV33" s="5">
        <v>518608</v>
      </c>
      <c r="AW33" s="5">
        <v>553872</v>
      </c>
      <c r="AX33" s="5">
        <v>497243</v>
      </c>
      <c r="AY33" s="5">
        <v>590054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3581288</v>
      </c>
      <c r="BF33" s="5">
        <v>1396</v>
      </c>
      <c r="BG33" s="5">
        <v>468328.72</v>
      </c>
      <c r="BH33" s="5">
        <v>1341</v>
      </c>
      <c r="BI33" s="5">
        <v>453983.62</v>
      </c>
      <c r="BJ33" s="5">
        <v>1449</v>
      </c>
      <c r="BK33" s="5">
        <v>499198.18</v>
      </c>
      <c r="BL33" s="5">
        <v>1498</v>
      </c>
      <c r="BM33" s="5">
        <v>518608.36</v>
      </c>
      <c r="BN33" s="5">
        <v>1600</v>
      </c>
      <c r="BO33" s="5">
        <v>553872</v>
      </c>
      <c r="BP33" s="5">
        <v>1431</v>
      </c>
      <c r="BQ33" s="5">
        <v>497243.42</v>
      </c>
      <c r="BR33" s="5">
        <v>1564</v>
      </c>
      <c r="BS33" s="5">
        <v>590054.12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>
        <v>10279</v>
      </c>
      <c r="CF33" s="5">
        <v>3581288</v>
      </c>
      <c r="CG33" s="5">
        <v>0</v>
      </c>
    </row>
    <row r="34" spans="1:85" x14ac:dyDescent="0.35">
      <c r="A34" s="5" t="s">
        <v>10</v>
      </c>
      <c r="B34" s="5" t="s">
        <v>562</v>
      </c>
      <c r="C34" s="5">
        <v>4113551</v>
      </c>
      <c r="D34" s="5">
        <v>40790</v>
      </c>
      <c r="E34" s="5">
        <v>24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1898</v>
      </c>
      <c r="T34" s="5">
        <v>1785</v>
      </c>
      <c r="U34" s="5">
        <v>1841</v>
      </c>
      <c r="V34" s="5">
        <v>1758</v>
      </c>
      <c r="W34" s="5">
        <v>1646</v>
      </c>
      <c r="X34" s="5">
        <v>1771</v>
      </c>
      <c r="Y34" s="5">
        <v>1890</v>
      </c>
      <c r="Z34" s="5">
        <v>1898</v>
      </c>
      <c r="AA34" s="5">
        <v>1870</v>
      </c>
      <c r="AB34" s="5">
        <v>1755</v>
      </c>
      <c r="AC34" s="5">
        <v>1635</v>
      </c>
      <c r="AD34" s="5">
        <v>1539</v>
      </c>
      <c r="AE34" s="5">
        <v>21286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683451</v>
      </c>
      <c r="AT34" s="5">
        <v>642761</v>
      </c>
      <c r="AU34" s="5">
        <v>673972</v>
      </c>
      <c r="AV34" s="5">
        <v>643586</v>
      </c>
      <c r="AW34" s="5">
        <v>602584</v>
      </c>
      <c r="AX34" s="5">
        <v>648345</v>
      </c>
      <c r="AY34" s="5">
        <v>771290</v>
      </c>
      <c r="AZ34" s="5">
        <v>774555</v>
      </c>
      <c r="BA34" s="5">
        <v>763128</v>
      </c>
      <c r="BB34" s="5">
        <v>716198</v>
      </c>
      <c r="BC34" s="5">
        <v>667227</v>
      </c>
      <c r="BD34" s="5">
        <v>628051</v>
      </c>
      <c r="BE34" s="5">
        <v>8215148</v>
      </c>
      <c r="BF34" s="5">
        <v>1898</v>
      </c>
      <c r="BG34" s="5">
        <v>683451</v>
      </c>
      <c r="BH34" s="5">
        <v>1785</v>
      </c>
      <c r="BI34" s="5">
        <v>642761</v>
      </c>
      <c r="BJ34" s="5">
        <v>1841</v>
      </c>
      <c r="BK34" s="5">
        <v>673972</v>
      </c>
      <c r="BL34" s="5">
        <v>1758</v>
      </c>
      <c r="BM34" s="5">
        <v>643586</v>
      </c>
      <c r="BN34" s="5">
        <v>1646</v>
      </c>
      <c r="BO34" s="5">
        <v>602584</v>
      </c>
      <c r="BP34" s="5">
        <v>1771</v>
      </c>
      <c r="BQ34" s="5">
        <v>648345</v>
      </c>
      <c r="BR34" s="5">
        <v>1890</v>
      </c>
      <c r="BS34" s="5">
        <v>771290</v>
      </c>
      <c r="BT34" s="5">
        <v>1898</v>
      </c>
      <c r="BU34" s="5">
        <v>774555</v>
      </c>
      <c r="BV34" s="5">
        <v>1870</v>
      </c>
      <c r="BW34" s="5">
        <v>763128</v>
      </c>
      <c r="BX34" s="5">
        <v>1755</v>
      </c>
      <c r="BY34" s="5">
        <v>716198</v>
      </c>
      <c r="BZ34" s="5">
        <v>1635</v>
      </c>
      <c r="CA34" s="5">
        <v>667227</v>
      </c>
      <c r="CB34" s="5">
        <v>1539</v>
      </c>
      <c r="CC34" s="5">
        <v>628051</v>
      </c>
      <c r="CD34" s="5">
        <v>0</v>
      </c>
      <c r="CE34" s="5">
        <v>21286</v>
      </c>
      <c r="CF34" s="5">
        <v>8215148</v>
      </c>
      <c r="CG34" s="5">
        <v>0</v>
      </c>
    </row>
    <row r="35" spans="1:85" x14ac:dyDescent="0.35">
      <c r="A35" s="5" t="s">
        <v>10</v>
      </c>
      <c r="B35" s="5" t="s">
        <v>562</v>
      </c>
      <c r="C35" s="5">
        <v>4113569</v>
      </c>
      <c r="D35" s="5">
        <v>9100</v>
      </c>
      <c r="E35" s="5">
        <v>24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1066</v>
      </c>
      <c r="T35" s="5">
        <v>952</v>
      </c>
      <c r="U35" s="5">
        <v>1025</v>
      </c>
      <c r="V35" s="5">
        <v>939</v>
      </c>
      <c r="W35" s="5">
        <v>901</v>
      </c>
      <c r="X35" s="5">
        <v>833</v>
      </c>
      <c r="Y35" s="5">
        <v>897</v>
      </c>
      <c r="Z35" s="5">
        <v>927</v>
      </c>
      <c r="AA35" s="5">
        <v>980</v>
      </c>
      <c r="AB35" s="5">
        <v>1096</v>
      </c>
      <c r="AC35" s="5">
        <v>1078</v>
      </c>
      <c r="AD35" s="5">
        <v>1090</v>
      </c>
      <c r="AE35" s="5">
        <v>11784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357728</v>
      </c>
      <c r="AT35" s="5">
        <v>319472</v>
      </c>
      <c r="AU35" s="5">
        <v>350120</v>
      </c>
      <c r="AV35" s="5">
        <v>320744</v>
      </c>
      <c r="AW35" s="5">
        <v>307764</v>
      </c>
      <c r="AX35" s="5">
        <v>284536</v>
      </c>
      <c r="AY35" s="5">
        <v>328661</v>
      </c>
      <c r="AZ35" s="5">
        <v>339653</v>
      </c>
      <c r="BA35" s="5">
        <v>359072</v>
      </c>
      <c r="BB35" s="5">
        <v>401574</v>
      </c>
      <c r="BC35" s="5">
        <v>394979</v>
      </c>
      <c r="BD35" s="5">
        <v>399376</v>
      </c>
      <c r="BE35" s="5">
        <v>4163679</v>
      </c>
      <c r="BF35" s="5">
        <v>1066</v>
      </c>
      <c r="BG35" s="5">
        <v>357728</v>
      </c>
      <c r="BH35" s="5">
        <v>952</v>
      </c>
      <c r="BI35" s="5">
        <v>319472</v>
      </c>
      <c r="BJ35" s="5">
        <v>1025</v>
      </c>
      <c r="BK35" s="5">
        <v>350120</v>
      </c>
      <c r="BL35" s="5">
        <v>939</v>
      </c>
      <c r="BM35" s="5">
        <v>320744</v>
      </c>
      <c r="BN35" s="5">
        <v>901</v>
      </c>
      <c r="BO35" s="5">
        <v>307764</v>
      </c>
      <c r="BP35" s="5">
        <v>833</v>
      </c>
      <c r="BQ35" s="5">
        <v>284536</v>
      </c>
      <c r="BR35" s="5">
        <v>897</v>
      </c>
      <c r="BS35" s="5">
        <v>328661</v>
      </c>
      <c r="BT35" s="5">
        <v>927</v>
      </c>
      <c r="BU35" s="5">
        <v>339653</v>
      </c>
      <c r="BV35" s="5">
        <v>980</v>
      </c>
      <c r="BW35" s="5">
        <v>359072</v>
      </c>
      <c r="BX35" s="5">
        <v>1096</v>
      </c>
      <c r="BY35" s="5">
        <v>401574</v>
      </c>
      <c r="BZ35" s="5">
        <v>1078</v>
      </c>
      <c r="CA35" s="5">
        <v>394979</v>
      </c>
      <c r="CB35" s="5">
        <v>1090</v>
      </c>
      <c r="CC35" s="5">
        <v>399376</v>
      </c>
      <c r="CD35" s="5">
        <v>0</v>
      </c>
      <c r="CE35" s="5">
        <v>11784</v>
      </c>
      <c r="CF35" s="5">
        <v>4163679</v>
      </c>
      <c r="CG35" s="5">
        <v>0</v>
      </c>
    </row>
    <row r="36" spans="1:85" x14ac:dyDescent="0.35">
      <c r="A36" s="5" t="s">
        <v>10</v>
      </c>
      <c r="B36" s="5" t="s">
        <v>562</v>
      </c>
      <c r="C36" s="5">
        <v>4113585</v>
      </c>
      <c r="D36" s="5">
        <v>40510</v>
      </c>
      <c r="E36" s="5">
        <v>24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1617</v>
      </c>
      <c r="T36" s="5">
        <v>1313</v>
      </c>
      <c r="U36" s="5">
        <v>1613</v>
      </c>
      <c r="V36" s="5">
        <v>1507</v>
      </c>
      <c r="W36" s="5">
        <v>1572</v>
      </c>
      <c r="X36" s="5">
        <v>1616</v>
      </c>
      <c r="Y36" s="5">
        <v>1586</v>
      </c>
      <c r="Z36" s="5">
        <v>1772</v>
      </c>
      <c r="AA36" s="5">
        <v>1723</v>
      </c>
      <c r="AB36" s="5">
        <v>1660</v>
      </c>
      <c r="AC36" s="5">
        <v>1453</v>
      </c>
      <c r="AD36" s="5">
        <v>1367</v>
      </c>
      <c r="AE36" s="5">
        <v>18799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548680</v>
      </c>
      <c r="AT36" s="5">
        <v>445527</v>
      </c>
      <c r="AU36" s="5">
        <v>557001</v>
      </c>
      <c r="AV36" s="5">
        <v>520397</v>
      </c>
      <c r="AW36" s="5">
        <v>542843</v>
      </c>
      <c r="AX36" s="5">
        <v>558037</v>
      </c>
      <c r="AY36" s="5">
        <v>603822</v>
      </c>
      <c r="AZ36" s="5">
        <v>674636</v>
      </c>
      <c r="BA36" s="5">
        <v>655981</v>
      </c>
      <c r="BB36" s="5">
        <v>631995</v>
      </c>
      <c r="BC36" s="5">
        <v>553186</v>
      </c>
      <c r="BD36" s="5">
        <v>520444</v>
      </c>
      <c r="BE36" s="5">
        <v>6812549</v>
      </c>
      <c r="BF36" s="5">
        <v>1617</v>
      </c>
      <c r="BG36" s="5">
        <v>548680</v>
      </c>
      <c r="BH36" s="5">
        <v>1313</v>
      </c>
      <c r="BI36" s="5">
        <v>445527</v>
      </c>
      <c r="BJ36" s="5">
        <v>1613</v>
      </c>
      <c r="BK36" s="5">
        <v>557001</v>
      </c>
      <c r="BL36" s="5">
        <v>1507</v>
      </c>
      <c r="BM36" s="5">
        <v>520397</v>
      </c>
      <c r="BN36" s="5">
        <v>1572</v>
      </c>
      <c r="BO36" s="5">
        <v>542843</v>
      </c>
      <c r="BP36" s="5">
        <v>1616</v>
      </c>
      <c r="BQ36" s="5">
        <v>558037</v>
      </c>
      <c r="BR36" s="5">
        <v>1586</v>
      </c>
      <c r="BS36" s="5">
        <v>603822</v>
      </c>
      <c r="BT36" s="5">
        <v>1772</v>
      </c>
      <c r="BU36" s="5">
        <v>674636</v>
      </c>
      <c r="BV36" s="5">
        <v>1723</v>
      </c>
      <c r="BW36" s="5">
        <v>655981</v>
      </c>
      <c r="BX36" s="5">
        <v>1660</v>
      </c>
      <c r="BY36" s="5">
        <v>631995</v>
      </c>
      <c r="BZ36" s="5">
        <v>1453</v>
      </c>
      <c r="CA36" s="5">
        <v>553186</v>
      </c>
      <c r="CB36" s="5">
        <v>1367</v>
      </c>
      <c r="CC36" s="5">
        <v>520444</v>
      </c>
      <c r="CD36" s="5">
        <v>0</v>
      </c>
      <c r="CE36" s="5">
        <v>18799</v>
      </c>
      <c r="CF36" s="5">
        <v>6812549</v>
      </c>
      <c r="CG36" s="5">
        <v>0</v>
      </c>
    </row>
    <row r="37" spans="1:85" x14ac:dyDescent="0.35">
      <c r="A37" s="5" t="s">
        <v>10</v>
      </c>
      <c r="B37" s="5" t="s">
        <v>562</v>
      </c>
      <c r="C37" s="5">
        <v>4113627</v>
      </c>
      <c r="D37" s="5">
        <v>19900</v>
      </c>
      <c r="E37" s="5">
        <v>24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673</v>
      </c>
      <c r="T37" s="5">
        <v>568</v>
      </c>
      <c r="U37" s="5">
        <v>754</v>
      </c>
      <c r="V37" s="5">
        <v>843</v>
      </c>
      <c r="W37" s="5">
        <v>924</v>
      </c>
      <c r="X37" s="5">
        <v>764</v>
      </c>
      <c r="Y37" s="5">
        <v>757</v>
      </c>
      <c r="Z37" s="5">
        <v>672</v>
      </c>
      <c r="AA37" s="5">
        <v>636</v>
      </c>
      <c r="AB37" s="5">
        <v>709</v>
      </c>
      <c r="AC37" s="5">
        <v>641</v>
      </c>
      <c r="AD37" s="5">
        <v>605</v>
      </c>
      <c r="AE37" s="5">
        <v>8546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227323</v>
      </c>
      <c r="AT37" s="5">
        <v>191859</v>
      </c>
      <c r="AU37" s="5">
        <v>259210</v>
      </c>
      <c r="AV37" s="5">
        <v>289807</v>
      </c>
      <c r="AW37" s="5">
        <v>317653</v>
      </c>
      <c r="AX37" s="5">
        <v>262648</v>
      </c>
      <c r="AY37" s="5">
        <v>278955</v>
      </c>
      <c r="AZ37" s="5">
        <v>247632</v>
      </c>
      <c r="BA37" s="5">
        <v>234366</v>
      </c>
      <c r="BB37" s="5">
        <v>261267</v>
      </c>
      <c r="BC37" s="5">
        <v>236209</v>
      </c>
      <c r="BD37" s="5">
        <v>222943</v>
      </c>
      <c r="BE37" s="5">
        <v>3029872</v>
      </c>
      <c r="BF37" s="5">
        <v>673</v>
      </c>
      <c r="BG37" s="5">
        <v>227323</v>
      </c>
      <c r="BH37" s="5">
        <v>568</v>
      </c>
      <c r="BI37" s="5">
        <v>191859</v>
      </c>
      <c r="BJ37" s="5">
        <v>754</v>
      </c>
      <c r="BK37" s="5">
        <v>259210</v>
      </c>
      <c r="BL37" s="5">
        <v>843</v>
      </c>
      <c r="BM37" s="5">
        <v>289807</v>
      </c>
      <c r="BN37" s="5">
        <v>924</v>
      </c>
      <c r="BO37" s="5">
        <v>317653</v>
      </c>
      <c r="BP37" s="5">
        <v>764</v>
      </c>
      <c r="BQ37" s="5">
        <v>262648</v>
      </c>
      <c r="BR37" s="5">
        <v>757</v>
      </c>
      <c r="BS37" s="5">
        <v>278955</v>
      </c>
      <c r="BT37" s="5">
        <v>672</v>
      </c>
      <c r="BU37" s="5">
        <v>247632</v>
      </c>
      <c r="BV37" s="5">
        <v>636</v>
      </c>
      <c r="BW37" s="5">
        <v>234366</v>
      </c>
      <c r="BX37" s="5">
        <v>709</v>
      </c>
      <c r="BY37" s="5">
        <v>261267</v>
      </c>
      <c r="BZ37" s="5">
        <v>641</v>
      </c>
      <c r="CA37" s="5">
        <v>236209</v>
      </c>
      <c r="CB37" s="5">
        <v>605</v>
      </c>
      <c r="CC37" s="5">
        <v>222943</v>
      </c>
      <c r="CD37" s="5">
        <v>0</v>
      </c>
      <c r="CE37" s="5">
        <v>8546</v>
      </c>
      <c r="CF37" s="5">
        <v>3029872</v>
      </c>
      <c r="CG37" s="5">
        <v>0</v>
      </c>
    </row>
    <row r="38" spans="1:85" x14ac:dyDescent="0.35">
      <c r="A38" s="5" t="s">
        <v>10</v>
      </c>
      <c r="B38" s="5" t="s">
        <v>562</v>
      </c>
      <c r="C38" s="5">
        <v>4113635</v>
      </c>
      <c r="D38" s="5">
        <v>35400</v>
      </c>
      <c r="E38" s="5">
        <v>24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2161</v>
      </c>
      <c r="T38" s="5">
        <v>2049</v>
      </c>
      <c r="U38" s="5">
        <v>2187</v>
      </c>
      <c r="V38" s="5">
        <v>1993</v>
      </c>
      <c r="W38" s="5">
        <v>2171</v>
      </c>
      <c r="X38" s="5">
        <v>2037</v>
      </c>
      <c r="Y38" s="5">
        <v>2142</v>
      </c>
      <c r="Z38" s="5">
        <v>2235</v>
      </c>
      <c r="AA38" s="5">
        <v>2201</v>
      </c>
      <c r="AB38" s="5">
        <v>2166</v>
      </c>
      <c r="AC38" s="5">
        <v>2076</v>
      </c>
      <c r="AD38" s="5">
        <v>2058</v>
      </c>
      <c r="AE38" s="5">
        <v>25476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698753</v>
      </c>
      <c r="AT38" s="5">
        <v>662507</v>
      </c>
      <c r="AU38" s="5">
        <v>714771</v>
      </c>
      <c r="AV38" s="5">
        <v>645104</v>
      </c>
      <c r="AW38" s="5">
        <v>700059</v>
      </c>
      <c r="AX38" s="5">
        <v>662555</v>
      </c>
      <c r="AY38" s="5">
        <v>831457</v>
      </c>
      <c r="AZ38" s="5">
        <v>886972</v>
      </c>
      <c r="BA38" s="5">
        <v>883163</v>
      </c>
      <c r="BB38" s="5">
        <v>873786</v>
      </c>
      <c r="BC38" s="5">
        <v>838320</v>
      </c>
      <c r="BD38" s="5">
        <v>836363</v>
      </c>
      <c r="BE38" s="5">
        <v>9233810</v>
      </c>
      <c r="BF38" s="5">
        <v>2161</v>
      </c>
      <c r="BG38" s="5">
        <v>698753</v>
      </c>
      <c r="BH38" s="5">
        <v>2049</v>
      </c>
      <c r="BI38" s="5">
        <v>662507</v>
      </c>
      <c r="BJ38" s="5">
        <v>2187</v>
      </c>
      <c r="BK38" s="5">
        <v>714771</v>
      </c>
      <c r="BL38" s="5">
        <v>1993</v>
      </c>
      <c r="BM38" s="5">
        <v>645104</v>
      </c>
      <c r="BN38" s="5">
        <v>2171</v>
      </c>
      <c r="BO38" s="5">
        <v>700059</v>
      </c>
      <c r="BP38" s="5">
        <v>2037</v>
      </c>
      <c r="BQ38" s="5">
        <v>662555</v>
      </c>
      <c r="BR38" s="5">
        <v>2142</v>
      </c>
      <c r="BS38" s="5">
        <v>831457</v>
      </c>
      <c r="BT38" s="5">
        <v>2235</v>
      </c>
      <c r="BU38" s="5">
        <v>886972</v>
      </c>
      <c r="BV38" s="5">
        <v>2201</v>
      </c>
      <c r="BW38" s="5">
        <v>883163</v>
      </c>
      <c r="BX38" s="5">
        <v>2166</v>
      </c>
      <c r="BY38" s="5">
        <v>873786</v>
      </c>
      <c r="BZ38" s="5">
        <v>2076</v>
      </c>
      <c r="CA38" s="5">
        <v>838320</v>
      </c>
      <c r="CB38" s="5">
        <v>2058</v>
      </c>
      <c r="CC38" s="5">
        <v>836363</v>
      </c>
      <c r="CD38" s="5">
        <v>0</v>
      </c>
      <c r="CE38" s="5">
        <v>25476</v>
      </c>
      <c r="CF38" s="5">
        <v>9233810</v>
      </c>
      <c r="CG38" s="5">
        <v>0</v>
      </c>
    </row>
    <row r="39" spans="1:85" x14ac:dyDescent="0.35">
      <c r="A39" s="5" t="s">
        <v>10</v>
      </c>
      <c r="B39" s="5" t="s">
        <v>562</v>
      </c>
      <c r="C39" s="5">
        <v>4113650</v>
      </c>
      <c r="D39" s="5">
        <v>40580</v>
      </c>
      <c r="E39" s="5">
        <v>24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372</v>
      </c>
      <c r="T39" s="5">
        <v>270</v>
      </c>
      <c r="U39" s="5">
        <v>292</v>
      </c>
      <c r="V39" s="5">
        <v>322</v>
      </c>
      <c r="W39" s="5">
        <v>362</v>
      </c>
      <c r="X39" s="5">
        <v>340</v>
      </c>
      <c r="Y39" s="5">
        <v>279</v>
      </c>
      <c r="Z39" s="5">
        <v>262</v>
      </c>
      <c r="AA39" s="5">
        <v>248</v>
      </c>
      <c r="AB39" s="5">
        <v>275</v>
      </c>
      <c r="AC39" s="5">
        <v>304</v>
      </c>
      <c r="AD39" s="5">
        <v>295</v>
      </c>
      <c r="AE39" s="5">
        <v>3621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133991</v>
      </c>
      <c r="AT39" s="5">
        <v>97251</v>
      </c>
      <c r="AU39" s="5">
        <v>106927</v>
      </c>
      <c r="AV39" s="5">
        <v>117913</v>
      </c>
      <c r="AW39" s="5">
        <v>132561</v>
      </c>
      <c r="AX39" s="5">
        <v>124505</v>
      </c>
      <c r="AY39" s="5">
        <v>110456</v>
      </c>
      <c r="AZ39" s="5">
        <v>103726</v>
      </c>
      <c r="BA39" s="5">
        <v>98183</v>
      </c>
      <c r="BB39" s="5">
        <v>108873</v>
      </c>
      <c r="BC39" s="5">
        <v>120354</v>
      </c>
      <c r="BD39" s="5">
        <v>116791</v>
      </c>
      <c r="BE39" s="5">
        <v>1371531</v>
      </c>
      <c r="BF39" s="5">
        <v>372</v>
      </c>
      <c r="BG39" s="5">
        <v>133991</v>
      </c>
      <c r="BH39" s="5">
        <v>270</v>
      </c>
      <c r="BI39" s="5">
        <v>97251</v>
      </c>
      <c r="BJ39" s="5">
        <v>292</v>
      </c>
      <c r="BK39" s="5">
        <v>106927</v>
      </c>
      <c r="BL39" s="5">
        <v>322</v>
      </c>
      <c r="BM39" s="5">
        <v>117913</v>
      </c>
      <c r="BN39" s="5">
        <v>362</v>
      </c>
      <c r="BO39" s="5">
        <v>132561</v>
      </c>
      <c r="BP39" s="5">
        <v>340</v>
      </c>
      <c r="BQ39" s="5">
        <v>124505</v>
      </c>
      <c r="BR39" s="5">
        <v>279</v>
      </c>
      <c r="BS39" s="5">
        <v>110456</v>
      </c>
      <c r="BT39" s="5">
        <v>262</v>
      </c>
      <c r="BU39" s="5">
        <v>103726</v>
      </c>
      <c r="BV39" s="5">
        <v>248</v>
      </c>
      <c r="BW39" s="5">
        <v>98183</v>
      </c>
      <c r="BX39" s="5">
        <v>275</v>
      </c>
      <c r="BY39" s="5">
        <v>108873</v>
      </c>
      <c r="BZ39" s="5">
        <v>304</v>
      </c>
      <c r="CA39" s="5">
        <v>120354</v>
      </c>
      <c r="CB39" s="5">
        <v>295</v>
      </c>
      <c r="CC39" s="5">
        <v>116791</v>
      </c>
      <c r="CD39" s="5">
        <v>0</v>
      </c>
      <c r="CE39" s="5">
        <v>3621</v>
      </c>
      <c r="CF39" s="5">
        <v>1371531</v>
      </c>
      <c r="CG39" s="5">
        <v>0</v>
      </c>
    </row>
    <row r="40" spans="1:85" x14ac:dyDescent="0.35">
      <c r="A40" s="5" t="s">
        <v>10</v>
      </c>
      <c r="B40" s="5" t="s">
        <v>562</v>
      </c>
      <c r="C40" s="5">
        <v>4113668</v>
      </c>
      <c r="D40" s="5">
        <v>25300</v>
      </c>
      <c r="E40" s="5">
        <v>24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2016</v>
      </c>
      <c r="T40" s="5">
        <v>1860</v>
      </c>
      <c r="U40" s="5">
        <v>2013</v>
      </c>
      <c r="V40" s="5">
        <v>1996</v>
      </c>
      <c r="W40" s="5">
        <v>1993</v>
      </c>
      <c r="X40" s="5">
        <v>1890</v>
      </c>
      <c r="Y40" s="5">
        <v>1852</v>
      </c>
      <c r="Z40" s="5">
        <v>2025</v>
      </c>
      <c r="AA40" s="5">
        <v>2053</v>
      </c>
      <c r="AB40" s="5">
        <v>2154</v>
      </c>
      <c r="AC40" s="5">
        <v>2042</v>
      </c>
      <c r="AD40" s="5">
        <v>2154</v>
      </c>
      <c r="AE40" s="5">
        <v>24048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706468</v>
      </c>
      <c r="AT40" s="5">
        <v>654216</v>
      </c>
      <c r="AU40" s="5">
        <v>719986</v>
      </c>
      <c r="AV40" s="5">
        <v>713508</v>
      </c>
      <c r="AW40" s="5">
        <v>712931</v>
      </c>
      <c r="AX40" s="5">
        <v>676279</v>
      </c>
      <c r="AY40" s="5">
        <v>710254</v>
      </c>
      <c r="AZ40" s="5">
        <v>774954</v>
      </c>
      <c r="BA40" s="5">
        <v>785942</v>
      </c>
      <c r="BB40" s="5">
        <v>824455</v>
      </c>
      <c r="BC40" s="5">
        <v>781782</v>
      </c>
      <c r="BD40" s="5">
        <v>824455</v>
      </c>
      <c r="BE40" s="5">
        <v>8885230</v>
      </c>
      <c r="BF40" s="5">
        <v>2016</v>
      </c>
      <c r="BG40" s="5">
        <v>706468</v>
      </c>
      <c r="BH40" s="5">
        <v>1860</v>
      </c>
      <c r="BI40" s="5">
        <v>654216</v>
      </c>
      <c r="BJ40" s="5">
        <v>2013</v>
      </c>
      <c r="BK40" s="5">
        <v>719986</v>
      </c>
      <c r="BL40" s="5">
        <v>1996</v>
      </c>
      <c r="BM40" s="5">
        <v>713508</v>
      </c>
      <c r="BN40" s="5">
        <v>1993</v>
      </c>
      <c r="BO40" s="5">
        <v>712931</v>
      </c>
      <c r="BP40" s="5">
        <v>1890</v>
      </c>
      <c r="BQ40" s="5">
        <v>676279</v>
      </c>
      <c r="BR40" s="5">
        <v>1852</v>
      </c>
      <c r="BS40" s="5">
        <v>710254</v>
      </c>
      <c r="BT40" s="5">
        <v>2025</v>
      </c>
      <c r="BU40" s="5">
        <v>774954</v>
      </c>
      <c r="BV40" s="5">
        <v>2053</v>
      </c>
      <c r="BW40" s="5">
        <v>785942</v>
      </c>
      <c r="BX40" s="5">
        <v>2154</v>
      </c>
      <c r="BY40" s="5">
        <v>824455</v>
      </c>
      <c r="BZ40" s="5">
        <v>2042</v>
      </c>
      <c r="CA40" s="5">
        <v>781782</v>
      </c>
      <c r="CB40" s="5">
        <v>2154</v>
      </c>
      <c r="CC40" s="5">
        <v>824455</v>
      </c>
      <c r="CD40" s="5">
        <v>0</v>
      </c>
      <c r="CE40" s="5">
        <v>24048</v>
      </c>
      <c r="CF40" s="5">
        <v>8885230</v>
      </c>
      <c r="CG40" s="5">
        <v>0</v>
      </c>
    </row>
    <row r="41" spans="1:85" x14ac:dyDescent="0.35">
      <c r="A41" s="5" t="s">
        <v>10</v>
      </c>
      <c r="B41" s="5" t="s">
        <v>562</v>
      </c>
      <c r="C41" s="5">
        <v>4113684</v>
      </c>
      <c r="D41" s="5">
        <v>26010</v>
      </c>
      <c r="E41" s="5">
        <v>24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1362</v>
      </c>
      <c r="T41" s="5">
        <v>1310</v>
      </c>
      <c r="U41" s="5">
        <v>1413</v>
      </c>
      <c r="V41" s="5">
        <v>1377</v>
      </c>
      <c r="W41" s="5">
        <v>1300</v>
      </c>
      <c r="X41" s="5">
        <v>1152</v>
      </c>
      <c r="Y41" s="5">
        <v>1269</v>
      </c>
      <c r="Z41" s="5">
        <v>1304</v>
      </c>
      <c r="AA41" s="5">
        <v>1468</v>
      </c>
      <c r="AB41" s="5">
        <v>1666</v>
      </c>
      <c r="AC41" s="5">
        <v>1538</v>
      </c>
      <c r="AD41" s="5">
        <v>1568</v>
      </c>
      <c r="AE41" s="5">
        <v>16727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432871</v>
      </c>
      <c r="AT41" s="5">
        <v>416344</v>
      </c>
      <c r="AU41" s="5">
        <v>449080</v>
      </c>
      <c r="AV41" s="5">
        <v>437638</v>
      </c>
      <c r="AW41" s="5">
        <v>413166</v>
      </c>
      <c r="AX41" s="5">
        <v>366129</v>
      </c>
      <c r="AY41" s="5">
        <v>449429</v>
      </c>
      <c r="AZ41" s="5">
        <v>461825</v>
      </c>
      <c r="BA41" s="5">
        <v>519907</v>
      </c>
      <c r="BB41" s="5">
        <v>590031</v>
      </c>
      <c r="BC41" s="5">
        <v>544698</v>
      </c>
      <c r="BD41" s="5">
        <v>555323</v>
      </c>
      <c r="BE41" s="5">
        <v>5636441</v>
      </c>
      <c r="BF41" s="5">
        <v>1362</v>
      </c>
      <c r="BG41" s="5">
        <v>432870.84</v>
      </c>
      <c r="BH41" s="5">
        <v>1310</v>
      </c>
      <c r="BI41" s="5">
        <v>416344.2</v>
      </c>
      <c r="BJ41" s="5">
        <v>1413</v>
      </c>
      <c r="BK41" s="5">
        <v>449079.66</v>
      </c>
      <c r="BL41" s="5">
        <v>1377</v>
      </c>
      <c r="BM41" s="5">
        <v>437638.14</v>
      </c>
      <c r="BN41" s="5">
        <v>1300</v>
      </c>
      <c r="BO41" s="5">
        <v>413166</v>
      </c>
      <c r="BP41" s="5">
        <v>1152</v>
      </c>
      <c r="BQ41" s="5">
        <v>366128.64000000001</v>
      </c>
      <c r="BR41" s="5">
        <v>1269</v>
      </c>
      <c r="BS41" s="5">
        <v>449429.04</v>
      </c>
      <c r="BT41" s="5">
        <v>1304</v>
      </c>
      <c r="BU41" s="5">
        <v>461824.64</v>
      </c>
      <c r="BV41" s="5">
        <v>1468</v>
      </c>
      <c r="BW41" s="5">
        <v>519906.88</v>
      </c>
      <c r="BX41" s="5">
        <v>1666</v>
      </c>
      <c r="BY41" s="5">
        <v>590030.56000000006</v>
      </c>
      <c r="BZ41" s="5">
        <v>1538</v>
      </c>
      <c r="CA41" s="5">
        <v>544698.07999999996</v>
      </c>
      <c r="CB41" s="5">
        <v>1568</v>
      </c>
      <c r="CC41" s="5">
        <v>555322.88</v>
      </c>
      <c r="CD41" s="5">
        <v>0</v>
      </c>
      <c r="CE41" s="5">
        <v>16727</v>
      </c>
      <c r="CF41" s="5">
        <v>5636441</v>
      </c>
      <c r="CG41" s="5">
        <v>0</v>
      </c>
    </row>
    <row r="42" spans="1:85" x14ac:dyDescent="0.35">
      <c r="A42" s="5" t="s">
        <v>10</v>
      </c>
      <c r="B42" s="5" t="s">
        <v>562</v>
      </c>
      <c r="C42" s="5">
        <v>4113726</v>
      </c>
      <c r="D42" s="5">
        <v>40750</v>
      </c>
      <c r="E42" s="5">
        <v>24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1062</v>
      </c>
      <c r="T42" s="5">
        <v>994</v>
      </c>
      <c r="U42" s="5">
        <v>1183</v>
      </c>
      <c r="V42" s="5">
        <v>1145</v>
      </c>
      <c r="W42" s="5">
        <v>1144</v>
      </c>
      <c r="X42" s="5">
        <v>1114</v>
      </c>
      <c r="Y42" s="5">
        <v>1062</v>
      </c>
      <c r="Z42" s="5">
        <v>1028</v>
      </c>
      <c r="AA42" s="5">
        <v>973</v>
      </c>
      <c r="AB42" s="5">
        <v>1043</v>
      </c>
      <c r="AC42" s="5">
        <v>1010</v>
      </c>
      <c r="AD42" s="5">
        <v>1003</v>
      </c>
      <c r="AE42" s="5">
        <v>12761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347752</v>
      </c>
      <c r="AT42" s="5">
        <v>325485</v>
      </c>
      <c r="AU42" s="5">
        <v>394471</v>
      </c>
      <c r="AV42" s="5">
        <v>381800</v>
      </c>
      <c r="AW42" s="5">
        <v>381467</v>
      </c>
      <c r="AX42" s="5">
        <v>371463</v>
      </c>
      <c r="AY42" s="5">
        <v>387917</v>
      </c>
      <c r="AZ42" s="5">
        <v>375498</v>
      </c>
      <c r="BA42" s="5">
        <v>355408</v>
      </c>
      <c r="BB42" s="5">
        <v>380977</v>
      </c>
      <c r="BC42" s="5">
        <v>368923</v>
      </c>
      <c r="BD42" s="5">
        <v>366366</v>
      </c>
      <c r="BE42" s="5">
        <v>4437527</v>
      </c>
      <c r="BF42" s="5">
        <v>1062</v>
      </c>
      <c r="BG42" s="5">
        <v>347751.9</v>
      </c>
      <c r="BH42" s="5">
        <v>994</v>
      </c>
      <c r="BI42" s="5">
        <v>325485.3</v>
      </c>
      <c r="BJ42" s="5">
        <v>1183</v>
      </c>
      <c r="BK42" s="5">
        <v>394471.35</v>
      </c>
      <c r="BL42" s="5">
        <v>1145</v>
      </c>
      <c r="BM42" s="5">
        <v>381800.25</v>
      </c>
      <c r="BN42" s="5">
        <v>1144</v>
      </c>
      <c r="BO42" s="5">
        <v>381466.8</v>
      </c>
      <c r="BP42" s="5">
        <v>1114</v>
      </c>
      <c r="BQ42" s="5">
        <v>371463.3</v>
      </c>
      <c r="BR42" s="5">
        <v>1062</v>
      </c>
      <c r="BS42" s="5">
        <v>387916.74</v>
      </c>
      <c r="BT42" s="5">
        <v>1028</v>
      </c>
      <c r="BU42" s="5">
        <v>375497.56</v>
      </c>
      <c r="BV42" s="5">
        <v>973</v>
      </c>
      <c r="BW42" s="5">
        <v>355407.71</v>
      </c>
      <c r="BX42" s="5">
        <v>1043</v>
      </c>
      <c r="BY42" s="5">
        <v>380976.61</v>
      </c>
      <c r="BZ42" s="5">
        <v>1010</v>
      </c>
      <c r="CA42" s="5">
        <v>368922.7</v>
      </c>
      <c r="CB42" s="5">
        <v>1003</v>
      </c>
      <c r="CC42" s="5">
        <v>366365.81</v>
      </c>
      <c r="CD42" s="5">
        <v>0</v>
      </c>
      <c r="CE42" s="5">
        <v>12761</v>
      </c>
      <c r="CF42" s="5">
        <v>4437527</v>
      </c>
      <c r="CG42" s="5">
        <v>0</v>
      </c>
    </row>
    <row r="43" spans="1:85" x14ac:dyDescent="0.35">
      <c r="A43" s="5" t="s">
        <v>10</v>
      </c>
      <c r="B43" s="5" t="s">
        <v>562</v>
      </c>
      <c r="C43" s="5">
        <v>4113742</v>
      </c>
      <c r="D43" s="5">
        <v>26500</v>
      </c>
      <c r="E43" s="5">
        <v>24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1024</v>
      </c>
      <c r="T43" s="5">
        <v>976</v>
      </c>
      <c r="U43" s="5">
        <v>1110</v>
      </c>
      <c r="V43" s="5">
        <v>1114</v>
      </c>
      <c r="W43" s="5">
        <v>1097</v>
      </c>
      <c r="X43" s="5">
        <v>1090</v>
      </c>
      <c r="Y43" s="5">
        <v>1235</v>
      </c>
      <c r="Z43" s="5">
        <v>1258</v>
      </c>
      <c r="AA43" s="5">
        <v>1180</v>
      </c>
      <c r="AB43" s="5">
        <v>1160</v>
      </c>
      <c r="AC43" s="5">
        <v>1161</v>
      </c>
      <c r="AD43" s="5">
        <v>1254</v>
      </c>
      <c r="AE43" s="5">
        <v>13659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369265</v>
      </c>
      <c r="AT43" s="5">
        <v>351955</v>
      </c>
      <c r="AU43" s="5">
        <v>406937</v>
      </c>
      <c r="AV43" s="5">
        <v>408404</v>
      </c>
      <c r="AW43" s="5">
        <v>402171</v>
      </c>
      <c r="AX43" s="5">
        <v>399605</v>
      </c>
      <c r="AY43" s="5">
        <v>505992</v>
      </c>
      <c r="AZ43" s="5">
        <v>515415</v>
      </c>
      <c r="BA43" s="5">
        <v>483458</v>
      </c>
      <c r="BB43" s="5">
        <v>475264</v>
      </c>
      <c r="BC43" s="5">
        <v>475673</v>
      </c>
      <c r="BD43" s="5">
        <v>513776</v>
      </c>
      <c r="BE43" s="5">
        <v>5307915</v>
      </c>
      <c r="BF43" s="5">
        <v>1024</v>
      </c>
      <c r="BG43" s="5">
        <v>369264.64000000001</v>
      </c>
      <c r="BH43" s="5">
        <v>976</v>
      </c>
      <c r="BI43" s="5">
        <v>351955.36</v>
      </c>
      <c r="BJ43" s="5">
        <v>1110</v>
      </c>
      <c r="BK43" s="5">
        <v>406937.1</v>
      </c>
      <c r="BL43" s="5">
        <v>1114</v>
      </c>
      <c r="BM43" s="5">
        <v>408403.54</v>
      </c>
      <c r="BN43" s="5">
        <v>1097</v>
      </c>
      <c r="BO43" s="5">
        <v>402171.17</v>
      </c>
      <c r="BP43" s="5">
        <v>1090</v>
      </c>
      <c r="BQ43" s="5">
        <v>399604.9</v>
      </c>
      <c r="BR43" s="5">
        <v>1235</v>
      </c>
      <c r="BS43" s="5">
        <v>505991.85</v>
      </c>
      <c r="BT43" s="5">
        <v>1258</v>
      </c>
      <c r="BU43" s="5">
        <v>515415.18</v>
      </c>
      <c r="BV43" s="5">
        <v>1180</v>
      </c>
      <c r="BW43" s="5">
        <v>483457.8</v>
      </c>
      <c r="BX43" s="5">
        <v>1160</v>
      </c>
      <c r="BY43" s="5">
        <v>475263.6</v>
      </c>
      <c r="BZ43" s="5">
        <v>1161</v>
      </c>
      <c r="CA43" s="5">
        <v>475673.31</v>
      </c>
      <c r="CB43" s="5">
        <v>1254</v>
      </c>
      <c r="CC43" s="5">
        <v>513776.34</v>
      </c>
      <c r="CD43" s="5">
        <v>0</v>
      </c>
      <c r="CE43" s="5">
        <v>13659</v>
      </c>
      <c r="CF43" s="5">
        <v>5307915</v>
      </c>
      <c r="CG43" s="5">
        <v>0</v>
      </c>
    </row>
    <row r="44" spans="1:85" x14ac:dyDescent="0.35">
      <c r="A44" s="5" t="s">
        <v>10</v>
      </c>
      <c r="B44" s="5" t="s">
        <v>562</v>
      </c>
      <c r="C44" s="5">
        <v>4113817</v>
      </c>
      <c r="D44" s="5">
        <v>20400</v>
      </c>
      <c r="E44" s="5">
        <v>24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1039</v>
      </c>
      <c r="T44" s="5">
        <v>961</v>
      </c>
      <c r="U44" s="5">
        <v>1065</v>
      </c>
      <c r="V44" s="5">
        <v>1023</v>
      </c>
      <c r="W44" s="5">
        <v>1107</v>
      </c>
      <c r="X44" s="5">
        <v>1109</v>
      </c>
      <c r="Y44" s="5">
        <v>1156</v>
      </c>
      <c r="Z44" s="5">
        <v>1225</v>
      </c>
      <c r="AA44" s="5">
        <v>1166</v>
      </c>
      <c r="AB44" s="5">
        <v>1233</v>
      </c>
      <c r="AC44" s="5">
        <v>1134</v>
      </c>
      <c r="AD44" s="5">
        <v>1139</v>
      </c>
      <c r="AE44" s="5">
        <v>13357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318609</v>
      </c>
      <c r="AT44" s="5">
        <v>294691</v>
      </c>
      <c r="AU44" s="5">
        <v>332972</v>
      </c>
      <c r="AV44" s="5">
        <v>319841</v>
      </c>
      <c r="AW44" s="5">
        <v>346104</v>
      </c>
      <c r="AX44" s="5">
        <v>346729</v>
      </c>
      <c r="AY44" s="5">
        <v>397756</v>
      </c>
      <c r="AZ44" s="5">
        <v>421498</v>
      </c>
      <c r="BA44" s="5">
        <v>401197</v>
      </c>
      <c r="BB44" s="5">
        <v>424251</v>
      </c>
      <c r="BC44" s="5">
        <v>392027</v>
      </c>
      <c r="BD44" s="5">
        <v>393107</v>
      </c>
      <c r="BE44" s="5">
        <v>4388782</v>
      </c>
      <c r="BF44" s="5">
        <v>1039</v>
      </c>
      <c r="BG44" s="5">
        <v>318609.34999999998</v>
      </c>
      <c r="BH44" s="5">
        <v>961</v>
      </c>
      <c r="BI44" s="5">
        <v>294690.65000000002</v>
      </c>
      <c r="BJ44" s="5">
        <v>1065</v>
      </c>
      <c r="BK44" s="5">
        <v>332972.25</v>
      </c>
      <c r="BL44" s="5">
        <v>1023</v>
      </c>
      <c r="BM44" s="5">
        <v>319840.95</v>
      </c>
      <c r="BN44" s="5">
        <v>1107</v>
      </c>
      <c r="BO44" s="5">
        <v>346103.55</v>
      </c>
      <c r="BP44" s="5">
        <v>1109</v>
      </c>
      <c r="BQ44" s="5">
        <v>346728.85</v>
      </c>
      <c r="BR44" s="5">
        <v>1156</v>
      </c>
      <c r="BS44" s="5">
        <v>397756.48</v>
      </c>
      <c r="BT44" s="5">
        <v>1225</v>
      </c>
      <c r="BU44" s="5">
        <v>421498</v>
      </c>
      <c r="BV44" s="5">
        <v>1166</v>
      </c>
      <c r="BW44" s="5">
        <v>401197.28</v>
      </c>
      <c r="BX44" s="5">
        <v>1233</v>
      </c>
      <c r="BY44" s="5">
        <v>424250.64</v>
      </c>
      <c r="BZ44" s="5">
        <v>1134</v>
      </c>
      <c r="CA44" s="5">
        <v>392026.72</v>
      </c>
      <c r="CB44" s="5">
        <v>1139</v>
      </c>
      <c r="CC44" s="5">
        <v>393107.12</v>
      </c>
      <c r="CD44" s="5">
        <v>0</v>
      </c>
      <c r="CE44" s="5">
        <v>13357</v>
      </c>
      <c r="CF44" s="5">
        <v>4388782</v>
      </c>
      <c r="CG44" s="5">
        <v>0</v>
      </c>
    </row>
    <row r="45" spans="1:85" x14ac:dyDescent="0.35">
      <c r="A45" s="5" t="s">
        <v>10</v>
      </c>
      <c r="B45" s="5" t="s">
        <v>562</v>
      </c>
      <c r="C45" s="5">
        <v>4113825</v>
      </c>
      <c r="D45" s="5">
        <v>18900</v>
      </c>
      <c r="E45" s="5">
        <v>24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1120</v>
      </c>
      <c r="T45" s="5">
        <v>1017</v>
      </c>
      <c r="U45" s="5">
        <v>1005</v>
      </c>
      <c r="V45" s="5">
        <v>867</v>
      </c>
      <c r="W45" s="5">
        <v>839</v>
      </c>
      <c r="X45" s="5">
        <v>863</v>
      </c>
      <c r="Y45" s="5">
        <v>905</v>
      </c>
      <c r="Z45" s="5">
        <v>839</v>
      </c>
      <c r="AA45" s="5">
        <v>328</v>
      </c>
      <c r="AB45" s="5">
        <v>0</v>
      </c>
      <c r="AC45" s="5">
        <v>0</v>
      </c>
      <c r="AD45" s="5">
        <v>0</v>
      </c>
      <c r="AE45" s="5">
        <v>7783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449266</v>
      </c>
      <c r="AT45" s="5">
        <v>407949</v>
      </c>
      <c r="AU45" s="5">
        <v>403136</v>
      </c>
      <c r="AV45" s="5">
        <v>347780</v>
      </c>
      <c r="AW45" s="5">
        <v>336548</v>
      </c>
      <c r="AX45" s="5">
        <v>346175</v>
      </c>
      <c r="AY45" s="5">
        <v>385575</v>
      </c>
      <c r="AZ45" s="5">
        <v>357456</v>
      </c>
      <c r="BA45" s="5">
        <v>139744</v>
      </c>
      <c r="BB45" s="5">
        <v>0</v>
      </c>
      <c r="BC45" s="5">
        <v>0</v>
      </c>
      <c r="BD45" s="5">
        <v>0</v>
      </c>
      <c r="BE45" s="5">
        <v>3173629</v>
      </c>
      <c r="BF45" s="5">
        <v>1120</v>
      </c>
      <c r="BG45" s="5">
        <v>449265.6</v>
      </c>
      <c r="BH45" s="5">
        <v>1017</v>
      </c>
      <c r="BI45" s="5">
        <v>407949.21</v>
      </c>
      <c r="BJ45" s="5">
        <v>1005</v>
      </c>
      <c r="BK45" s="5">
        <v>403135.65</v>
      </c>
      <c r="BL45" s="5">
        <v>867</v>
      </c>
      <c r="BM45" s="5">
        <v>347779.71</v>
      </c>
      <c r="BN45" s="5">
        <v>839</v>
      </c>
      <c r="BO45" s="5">
        <v>336548.07</v>
      </c>
      <c r="BP45" s="5">
        <v>863</v>
      </c>
      <c r="BQ45" s="5">
        <v>346175.19</v>
      </c>
      <c r="BR45" s="5">
        <v>905</v>
      </c>
      <c r="BS45" s="5">
        <v>385575.25</v>
      </c>
      <c r="BT45" s="5">
        <v>839</v>
      </c>
      <c r="BU45" s="5">
        <v>357455.95</v>
      </c>
      <c r="BV45" s="5">
        <v>328</v>
      </c>
      <c r="BW45" s="5">
        <v>139744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>
        <v>7783</v>
      </c>
      <c r="CF45" s="5">
        <v>3173629</v>
      </c>
      <c r="CG45" s="5">
        <v>0</v>
      </c>
    </row>
    <row r="46" spans="1:85" x14ac:dyDescent="0.35">
      <c r="A46" s="5" t="s">
        <v>10</v>
      </c>
      <c r="B46" s="5" t="s">
        <v>562</v>
      </c>
      <c r="C46" s="5">
        <v>4113833</v>
      </c>
      <c r="D46" s="5">
        <v>20500</v>
      </c>
      <c r="E46" s="5">
        <v>24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814</v>
      </c>
      <c r="T46" s="5">
        <v>798</v>
      </c>
      <c r="U46" s="5">
        <v>890</v>
      </c>
      <c r="V46" s="5">
        <v>888</v>
      </c>
      <c r="W46" s="5">
        <v>860</v>
      </c>
      <c r="X46" s="5">
        <v>834</v>
      </c>
      <c r="Y46" s="5">
        <v>918</v>
      </c>
      <c r="Z46" s="5">
        <v>997</v>
      </c>
      <c r="AA46" s="5">
        <v>1025</v>
      </c>
      <c r="AB46" s="5">
        <v>1051</v>
      </c>
      <c r="AC46" s="5">
        <v>912</v>
      </c>
      <c r="AD46" s="5">
        <v>778</v>
      </c>
      <c r="AE46" s="5">
        <v>10765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251135</v>
      </c>
      <c r="AT46" s="5">
        <v>246199</v>
      </c>
      <c r="AU46" s="5">
        <v>279923</v>
      </c>
      <c r="AV46" s="5">
        <v>279294</v>
      </c>
      <c r="AW46" s="5">
        <v>270487</v>
      </c>
      <c r="AX46" s="5">
        <v>262310</v>
      </c>
      <c r="AY46" s="5">
        <v>320134</v>
      </c>
      <c r="AZ46" s="5">
        <v>347924</v>
      </c>
      <c r="BA46" s="5">
        <v>362328</v>
      </c>
      <c r="BB46" s="5">
        <v>373155</v>
      </c>
      <c r="BC46" s="5">
        <v>329402</v>
      </c>
      <c r="BD46" s="5">
        <v>283712</v>
      </c>
      <c r="BE46" s="5">
        <v>3606003</v>
      </c>
      <c r="BF46" s="5">
        <v>814</v>
      </c>
      <c r="BG46" s="5">
        <v>251135.28</v>
      </c>
      <c r="BH46" s="5">
        <v>798</v>
      </c>
      <c r="BI46" s="5">
        <v>246198.96</v>
      </c>
      <c r="BJ46" s="5">
        <v>890</v>
      </c>
      <c r="BK46" s="5">
        <v>279922.8</v>
      </c>
      <c r="BL46" s="5">
        <v>888</v>
      </c>
      <c r="BM46" s="5">
        <v>279293.76</v>
      </c>
      <c r="BN46" s="5">
        <v>860</v>
      </c>
      <c r="BO46" s="5">
        <v>270487.2</v>
      </c>
      <c r="BP46" s="5">
        <v>834</v>
      </c>
      <c r="BQ46" s="5">
        <v>262309.68</v>
      </c>
      <c r="BR46" s="5">
        <v>918</v>
      </c>
      <c r="BS46" s="5">
        <v>320134.14</v>
      </c>
      <c r="BT46" s="5">
        <v>997</v>
      </c>
      <c r="BU46" s="5">
        <v>347923.81</v>
      </c>
      <c r="BV46" s="5">
        <v>1025</v>
      </c>
      <c r="BW46" s="5">
        <v>362328.25</v>
      </c>
      <c r="BX46" s="5">
        <v>1051</v>
      </c>
      <c r="BY46" s="5">
        <v>373155.23</v>
      </c>
      <c r="BZ46" s="5">
        <v>912</v>
      </c>
      <c r="CA46" s="5">
        <v>329401.76</v>
      </c>
      <c r="CB46" s="5">
        <v>778</v>
      </c>
      <c r="CC46" s="5">
        <v>283711.94</v>
      </c>
      <c r="CD46" s="5">
        <v>0</v>
      </c>
      <c r="CE46" s="5">
        <v>10765</v>
      </c>
      <c r="CF46" s="5">
        <v>3606003</v>
      </c>
      <c r="CG46" s="5">
        <v>0</v>
      </c>
    </row>
    <row r="47" spans="1:85" x14ac:dyDescent="0.35">
      <c r="A47" s="5" t="s">
        <v>10</v>
      </c>
      <c r="B47" s="5" t="s">
        <v>562</v>
      </c>
      <c r="C47" s="5">
        <v>4113874</v>
      </c>
      <c r="D47" s="5">
        <v>14600</v>
      </c>
      <c r="E47" s="5">
        <v>24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1657</v>
      </c>
      <c r="T47" s="5">
        <v>1677</v>
      </c>
      <c r="U47" s="5">
        <v>1878</v>
      </c>
      <c r="V47" s="5">
        <v>1698</v>
      </c>
      <c r="W47" s="5">
        <v>1814</v>
      </c>
      <c r="X47" s="5">
        <v>1713</v>
      </c>
      <c r="Y47" s="5">
        <v>1861</v>
      </c>
      <c r="Z47" s="5">
        <v>1854</v>
      </c>
      <c r="AA47" s="5">
        <v>1812</v>
      </c>
      <c r="AB47" s="5">
        <v>1817</v>
      </c>
      <c r="AC47" s="5">
        <v>1543</v>
      </c>
      <c r="AD47" s="5">
        <v>1640</v>
      </c>
      <c r="AE47" s="5">
        <v>20964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562502</v>
      </c>
      <c r="AT47" s="5">
        <v>569291</v>
      </c>
      <c r="AU47" s="5">
        <v>648793</v>
      </c>
      <c r="AV47" s="5">
        <v>586608</v>
      </c>
      <c r="AW47" s="5">
        <v>626683</v>
      </c>
      <c r="AX47" s="5">
        <v>591790</v>
      </c>
      <c r="AY47" s="5">
        <v>715201</v>
      </c>
      <c r="AZ47" s="5">
        <v>712511</v>
      </c>
      <c r="BA47" s="5">
        <v>696370</v>
      </c>
      <c r="BB47" s="5">
        <v>698291</v>
      </c>
      <c r="BC47" s="5">
        <v>592990</v>
      </c>
      <c r="BD47" s="5">
        <v>630268</v>
      </c>
      <c r="BE47" s="5">
        <v>7631298</v>
      </c>
      <c r="BF47" s="5">
        <v>1657</v>
      </c>
      <c r="BG47" s="5">
        <v>562501.79</v>
      </c>
      <c r="BH47" s="5">
        <v>1677</v>
      </c>
      <c r="BI47" s="5">
        <v>569291.18999999994</v>
      </c>
      <c r="BJ47" s="5">
        <v>1878</v>
      </c>
      <c r="BK47" s="5">
        <v>648792.66</v>
      </c>
      <c r="BL47" s="5">
        <v>1698</v>
      </c>
      <c r="BM47" s="5">
        <v>586608.06000000006</v>
      </c>
      <c r="BN47" s="5">
        <v>1814</v>
      </c>
      <c r="BO47" s="5">
        <v>626682.57999999996</v>
      </c>
      <c r="BP47" s="5">
        <v>1713</v>
      </c>
      <c r="BQ47" s="5">
        <v>591790.11</v>
      </c>
      <c r="BR47" s="5">
        <v>1861</v>
      </c>
      <c r="BS47" s="5">
        <v>715200.91</v>
      </c>
      <c r="BT47" s="5">
        <v>1854</v>
      </c>
      <c r="BU47" s="5">
        <v>712510.74</v>
      </c>
      <c r="BV47" s="5">
        <v>1812</v>
      </c>
      <c r="BW47" s="5">
        <v>696369.72</v>
      </c>
      <c r="BX47" s="5">
        <v>1817</v>
      </c>
      <c r="BY47" s="5">
        <v>698291.27</v>
      </c>
      <c r="BZ47" s="5">
        <v>1543</v>
      </c>
      <c r="CA47" s="5">
        <v>592990.32999999996</v>
      </c>
      <c r="CB47" s="5">
        <v>1640</v>
      </c>
      <c r="CC47" s="5">
        <v>630268.4</v>
      </c>
      <c r="CD47" s="5">
        <v>0</v>
      </c>
      <c r="CE47" s="5">
        <v>20964</v>
      </c>
      <c r="CF47" s="5">
        <v>7631298</v>
      </c>
      <c r="CG47" s="5">
        <v>0</v>
      </c>
    </row>
    <row r="48" spans="1:85" x14ac:dyDescent="0.35">
      <c r="A48" s="5" t="s">
        <v>10</v>
      </c>
      <c r="B48" s="5" t="s">
        <v>562</v>
      </c>
      <c r="C48" s="5">
        <v>4113882</v>
      </c>
      <c r="D48" s="5">
        <v>18400</v>
      </c>
      <c r="E48" s="5">
        <v>24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1227</v>
      </c>
      <c r="T48" s="5">
        <v>1078</v>
      </c>
      <c r="U48" s="5">
        <v>1202</v>
      </c>
      <c r="V48" s="5">
        <v>1193</v>
      </c>
      <c r="W48" s="5">
        <v>1221</v>
      </c>
      <c r="X48" s="5">
        <v>1216</v>
      </c>
      <c r="Y48" s="5">
        <v>1194</v>
      </c>
      <c r="Z48" s="5">
        <v>1272</v>
      </c>
      <c r="AA48" s="5">
        <v>1225</v>
      </c>
      <c r="AB48" s="5">
        <v>1294</v>
      </c>
      <c r="AC48" s="5">
        <v>1258</v>
      </c>
      <c r="AD48" s="5">
        <v>1302</v>
      </c>
      <c r="AE48" s="5">
        <v>14682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416517</v>
      </c>
      <c r="AT48" s="5">
        <v>365938</v>
      </c>
      <c r="AU48" s="5">
        <v>415243</v>
      </c>
      <c r="AV48" s="5">
        <v>412134</v>
      </c>
      <c r="AW48" s="5">
        <v>421807</v>
      </c>
      <c r="AX48" s="5">
        <v>420079</v>
      </c>
      <c r="AY48" s="5">
        <v>461433</v>
      </c>
      <c r="AZ48" s="5">
        <v>498377</v>
      </c>
      <c r="BA48" s="5">
        <v>480614</v>
      </c>
      <c r="BB48" s="5">
        <v>507519</v>
      </c>
      <c r="BC48" s="5">
        <v>493367</v>
      </c>
      <c r="BD48" s="5">
        <v>509491</v>
      </c>
      <c r="BE48" s="5">
        <v>5402519</v>
      </c>
      <c r="BF48" s="5">
        <v>1227</v>
      </c>
      <c r="BG48" s="5">
        <v>416517.42</v>
      </c>
      <c r="BH48" s="5">
        <v>1078</v>
      </c>
      <c r="BI48" s="5">
        <v>365937.88</v>
      </c>
      <c r="BJ48" s="5">
        <v>1202</v>
      </c>
      <c r="BK48" s="5">
        <v>415242.92</v>
      </c>
      <c r="BL48" s="5">
        <v>1193</v>
      </c>
      <c r="BM48" s="5">
        <v>412133.78</v>
      </c>
      <c r="BN48" s="5">
        <v>1221</v>
      </c>
      <c r="BO48" s="5">
        <v>421806.66</v>
      </c>
      <c r="BP48" s="5">
        <v>1216</v>
      </c>
      <c r="BQ48" s="5">
        <v>420079.35999999999</v>
      </c>
      <c r="BR48" s="5">
        <v>1194</v>
      </c>
      <c r="BS48" s="5">
        <v>461433.24</v>
      </c>
      <c r="BT48" s="5">
        <v>1272</v>
      </c>
      <c r="BU48" s="5">
        <v>498377.12</v>
      </c>
      <c r="BV48" s="5">
        <v>1225</v>
      </c>
      <c r="BW48" s="5">
        <v>480613.5</v>
      </c>
      <c r="BX48" s="5">
        <v>1294</v>
      </c>
      <c r="BY48" s="5">
        <v>507519.24</v>
      </c>
      <c r="BZ48" s="5">
        <v>1258</v>
      </c>
      <c r="CA48" s="5">
        <v>493366.68</v>
      </c>
      <c r="CB48" s="5">
        <v>1302</v>
      </c>
      <c r="CC48" s="5">
        <v>509490.92</v>
      </c>
      <c r="CD48" s="5">
        <v>0</v>
      </c>
      <c r="CE48" s="5">
        <v>14682</v>
      </c>
      <c r="CF48" s="5">
        <v>5402519</v>
      </c>
      <c r="CG48" s="5">
        <v>0</v>
      </c>
    </row>
    <row r="49" spans="1:85" x14ac:dyDescent="0.35">
      <c r="A49" s="5" t="s">
        <v>10</v>
      </c>
      <c r="B49" s="5" t="s">
        <v>562</v>
      </c>
      <c r="C49" s="5">
        <v>4113924</v>
      </c>
      <c r="D49" s="5">
        <v>10300</v>
      </c>
      <c r="E49" s="5">
        <v>24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1248</v>
      </c>
      <c r="T49" s="5">
        <v>1118</v>
      </c>
      <c r="U49" s="5">
        <v>1150</v>
      </c>
      <c r="V49" s="5">
        <v>1132</v>
      </c>
      <c r="W49" s="5">
        <v>1140</v>
      </c>
      <c r="X49" s="5">
        <v>976</v>
      </c>
      <c r="Y49" s="5">
        <v>964</v>
      </c>
      <c r="Z49" s="5">
        <v>862</v>
      </c>
      <c r="AA49" s="5">
        <v>762</v>
      </c>
      <c r="AB49" s="5">
        <v>794</v>
      </c>
      <c r="AC49" s="5">
        <v>781</v>
      </c>
      <c r="AD49" s="5">
        <v>732</v>
      </c>
      <c r="AE49" s="5">
        <v>11659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  <c r="AM49" s="5">
        <v>0</v>
      </c>
      <c r="AN49" s="5">
        <v>0</v>
      </c>
      <c r="AO49" s="5">
        <v>0</v>
      </c>
      <c r="AP49" s="5">
        <v>0</v>
      </c>
      <c r="AQ49" s="5">
        <v>0</v>
      </c>
      <c r="AR49" s="5">
        <v>0</v>
      </c>
      <c r="AS49" s="5">
        <v>449934</v>
      </c>
      <c r="AT49" s="5">
        <v>403263</v>
      </c>
      <c r="AU49" s="5">
        <v>421893</v>
      </c>
      <c r="AV49" s="5">
        <v>414967</v>
      </c>
      <c r="AW49" s="5">
        <v>418027</v>
      </c>
      <c r="AX49" s="5">
        <v>356249</v>
      </c>
      <c r="AY49" s="5">
        <v>384214</v>
      </c>
      <c r="AZ49" s="5">
        <v>343103</v>
      </c>
      <c r="BA49" s="5">
        <v>304144</v>
      </c>
      <c r="BB49" s="5">
        <v>320096</v>
      </c>
      <c r="BC49" s="5">
        <v>312468</v>
      </c>
      <c r="BD49" s="5">
        <v>296185</v>
      </c>
      <c r="BE49" s="5">
        <v>4424543</v>
      </c>
      <c r="BF49" s="5">
        <v>1248</v>
      </c>
      <c r="BG49" s="5">
        <v>449934.4</v>
      </c>
      <c r="BH49" s="5">
        <v>1118</v>
      </c>
      <c r="BI49" s="5">
        <v>403262.9</v>
      </c>
      <c r="BJ49" s="5">
        <v>1150</v>
      </c>
      <c r="BK49" s="5">
        <v>421892.5</v>
      </c>
      <c r="BL49" s="5">
        <v>1132</v>
      </c>
      <c r="BM49" s="5">
        <v>414966.6</v>
      </c>
      <c r="BN49" s="5">
        <v>1140</v>
      </c>
      <c r="BO49" s="5">
        <v>418027</v>
      </c>
      <c r="BP49" s="5">
        <v>976</v>
      </c>
      <c r="BQ49" s="5">
        <v>356248.8</v>
      </c>
      <c r="BR49" s="5">
        <v>964</v>
      </c>
      <c r="BS49" s="5">
        <v>384214.36</v>
      </c>
      <c r="BT49" s="5">
        <v>862</v>
      </c>
      <c r="BU49" s="5">
        <v>343103.38</v>
      </c>
      <c r="BV49" s="5">
        <v>762</v>
      </c>
      <c r="BW49" s="5">
        <v>304144.38</v>
      </c>
      <c r="BX49" s="5">
        <v>794</v>
      </c>
      <c r="BY49" s="5">
        <v>320096.06</v>
      </c>
      <c r="BZ49" s="5">
        <v>781</v>
      </c>
      <c r="CA49" s="5">
        <v>312468.18900000001</v>
      </c>
      <c r="CB49" s="5">
        <v>732</v>
      </c>
      <c r="CC49" s="5">
        <v>296184.68</v>
      </c>
      <c r="CD49" s="5">
        <v>0</v>
      </c>
      <c r="CE49" s="5">
        <v>11659</v>
      </c>
      <c r="CF49" s="5">
        <v>4424543</v>
      </c>
      <c r="CG49" s="5">
        <v>0</v>
      </c>
    </row>
    <row r="50" spans="1:85" x14ac:dyDescent="0.35">
      <c r="A50" s="5" t="s">
        <v>10</v>
      </c>
      <c r="B50" s="5" t="s">
        <v>562</v>
      </c>
      <c r="C50" s="5">
        <v>4113932</v>
      </c>
      <c r="D50" s="5">
        <v>11400</v>
      </c>
      <c r="E50" s="5">
        <v>24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1123</v>
      </c>
      <c r="T50" s="5">
        <v>1044</v>
      </c>
      <c r="U50" s="5">
        <v>1155</v>
      </c>
      <c r="V50" s="5">
        <v>1159</v>
      </c>
      <c r="W50" s="5">
        <v>1159</v>
      </c>
      <c r="X50" s="5">
        <v>1127</v>
      </c>
      <c r="Y50" s="5">
        <v>1160</v>
      </c>
      <c r="Z50" s="5">
        <v>1125</v>
      </c>
      <c r="AA50" s="5">
        <v>1126</v>
      </c>
      <c r="AB50" s="5">
        <v>1152</v>
      </c>
      <c r="AC50" s="5">
        <v>1064</v>
      </c>
      <c r="AD50" s="5">
        <v>1092</v>
      </c>
      <c r="AE50" s="5">
        <v>13486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373701</v>
      </c>
      <c r="AT50" s="5">
        <v>347412</v>
      </c>
      <c r="AU50" s="5">
        <v>391279</v>
      </c>
      <c r="AV50" s="5">
        <v>392634</v>
      </c>
      <c r="AW50" s="5">
        <v>392634</v>
      </c>
      <c r="AX50" s="5">
        <v>381794</v>
      </c>
      <c r="AY50" s="5">
        <v>442737</v>
      </c>
      <c r="AZ50" s="5">
        <v>429379</v>
      </c>
      <c r="BA50" s="5">
        <v>429760</v>
      </c>
      <c r="BB50" s="5">
        <v>439684</v>
      </c>
      <c r="BC50" s="5">
        <v>406097</v>
      </c>
      <c r="BD50" s="5">
        <v>416784</v>
      </c>
      <c r="BE50" s="5">
        <v>4843895</v>
      </c>
      <c r="BF50" s="5">
        <v>1123</v>
      </c>
      <c r="BG50" s="5">
        <v>373700.71</v>
      </c>
      <c r="BH50" s="5">
        <v>1044</v>
      </c>
      <c r="BI50" s="5">
        <v>347411.88</v>
      </c>
      <c r="BJ50" s="5">
        <v>1155</v>
      </c>
      <c r="BK50" s="5">
        <v>391279.35</v>
      </c>
      <c r="BL50" s="5">
        <v>1159</v>
      </c>
      <c r="BM50" s="5">
        <v>392634.43</v>
      </c>
      <c r="BN50" s="5">
        <v>1159</v>
      </c>
      <c r="BO50" s="5">
        <v>392634.43</v>
      </c>
      <c r="BP50" s="5">
        <v>1127</v>
      </c>
      <c r="BQ50" s="5">
        <v>381793.79</v>
      </c>
      <c r="BR50" s="5">
        <v>1160</v>
      </c>
      <c r="BS50" s="5">
        <v>442737.2</v>
      </c>
      <c r="BT50" s="5">
        <v>1125</v>
      </c>
      <c r="BU50" s="5">
        <v>429378.75</v>
      </c>
      <c r="BV50" s="5">
        <v>1126</v>
      </c>
      <c r="BW50" s="5">
        <v>429760.42</v>
      </c>
      <c r="BX50" s="5">
        <v>1152</v>
      </c>
      <c r="BY50" s="5">
        <v>439683.84000000003</v>
      </c>
      <c r="BZ50" s="5">
        <v>1064</v>
      </c>
      <c r="CA50" s="5">
        <v>406096.88</v>
      </c>
      <c r="CB50" s="5">
        <v>1092</v>
      </c>
      <c r="CC50" s="5">
        <v>416783.64</v>
      </c>
      <c r="CD50" s="5">
        <v>0</v>
      </c>
      <c r="CE50" s="5">
        <v>13486</v>
      </c>
      <c r="CF50" s="5">
        <v>4843895</v>
      </c>
      <c r="CG50" s="5">
        <v>0</v>
      </c>
    </row>
    <row r="51" spans="1:85" x14ac:dyDescent="0.35">
      <c r="A51" s="5" t="s">
        <v>10</v>
      </c>
      <c r="B51" s="5" t="s">
        <v>562</v>
      </c>
      <c r="C51" s="5">
        <v>4113981</v>
      </c>
      <c r="D51" s="5">
        <v>5000</v>
      </c>
      <c r="E51" s="5">
        <v>24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964</v>
      </c>
      <c r="T51" s="5">
        <v>878</v>
      </c>
      <c r="U51" s="5">
        <v>1020</v>
      </c>
      <c r="V51" s="5">
        <v>1024</v>
      </c>
      <c r="W51" s="5">
        <v>1103</v>
      </c>
      <c r="X51" s="5">
        <v>1090</v>
      </c>
      <c r="Y51" s="5">
        <v>1034</v>
      </c>
      <c r="Z51" s="5">
        <v>944</v>
      </c>
      <c r="AA51" s="5">
        <v>986</v>
      </c>
      <c r="AB51" s="5">
        <v>1033</v>
      </c>
      <c r="AC51" s="5">
        <v>1103</v>
      </c>
      <c r="AD51" s="5">
        <v>782</v>
      </c>
      <c r="AE51" s="5">
        <v>11961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  <c r="AM51" s="5">
        <v>0</v>
      </c>
      <c r="AN51" s="5">
        <v>0</v>
      </c>
      <c r="AO51" s="5">
        <v>0</v>
      </c>
      <c r="AP51" s="5">
        <v>0</v>
      </c>
      <c r="AQ51" s="5">
        <v>0</v>
      </c>
      <c r="AR51" s="5">
        <v>0</v>
      </c>
      <c r="AS51" s="5">
        <v>326845</v>
      </c>
      <c r="AT51" s="5">
        <v>297931</v>
      </c>
      <c r="AU51" s="5">
        <v>352975</v>
      </c>
      <c r="AV51" s="5">
        <v>354794</v>
      </c>
      <c r="AW51" s="5">
        <v>381640</v>
      </c>
      <c r="AX51" s="5">
        <v>374968</v>
      </c>
      <c r="AY51" s="5">
        <v>394930</v>
      </c>
      <c r="AZ51" s="5">
        <v>361338</v>
      </c>
      <c r="BA51" s="5">
        <v>376017</v>
      </c>
      <c r="BB51" s="5">
        <v>394558</v>
      </c>
      <c r="BC51" s="5">
        <v>420302</v>
      </c>
      <c r="BD51" s="5">
        <v>299018</v>
      </c>
      <c r="BE51" s="5">
        <v>4335316</v>
      </c>
      <c r="BF51" s="5">
        <v>964</v>
      </c>
      <c r="BG51" s="5">
        <v>326844.64</v>
      </c>
      <c r="BH51" s="5">
        <v>878</v>
      </c>
      <c r="BI51" s="5">
        <v>297931.28000000003</v>
      </c>
      <c r="BJ51" s="5">
        <v>1020</v>
      </c>
      <c r="BK51" s="5">
        <v>352975.2</v>
      </c>
      <c r="BL51" s="5">
        <v>1024</v>
      </c>
      <c r="BM51" s="5">
        <v>354794.23999999999</v>
      </c>
      <c r="BN51" s="5">
        <v>1103</v>
      </c>
      <c r="BO51" s="5">
        <v>381640.28</v>
      </c>
      <c r="BP51" s="5">
        <v>1090</v>
      </c>
      <c r="BQ51" s="5">
        <v>374968.4</v>
      </c>
      <c r="BR51" s="5">
        <v>1034</v>
      </c>
      <c r="BS51" s="5">
        <v>394929.9</v>
      </c>
      <c r="BT51" s="5">
        <v>944</v>
      </c>
      <c r="BU51" s="5">
        <v>361338.4</v>
      </c>
      <c r="BV51" s="5">
        <v>986</v>
      </c>
      <c r="BW51" s="5">
        <v>376017.1</v>
      </c>
      <c r="BX51" s="5">
        <v>1033</v>
      </c>
      <c r="BY51" s="5">
        <v>394557.55</v>
      </c>
      <c r="BZ51" s="5">
        <v>1103</v>
      </c>
      <c r="CA51" s="5">
        <v>420302.05</v>
      </c>
      <c r="CB51" s="5">
        <v>782</v>
      </c>
      <c r="CC51" s="5">
        <v>299017.7</v>
      </c>
      <c r="CD51" s="5">
        <v>0</v>
      </c>
      <c r="CE51" s="5">
        <v>11961</v>
      </c>
      <c r="CF51" s="5">
        <v>4335316</v>
      </c>
      <c r="CG51" s="5">
        <v>0</v>
      </c>
    </row>
    <row r="52" spans="1:85" x14ac:dyDescent="0.35">
      <c r="A52" s="5" t="s">
        <v>10</v>
      </c>
      <c r="B52" s="5" t="s">
        <v>562</v>
      </c>
      <c r="C52" s="5">
        <v>4114039</v>
      </c>
      <c r="D52" s="5">
        <v>16100</v>
      </c>
      <c r="E52" s="5">
        <v>24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1400</v>
      </c>
      <c r="T52" s="5">
        <v>1075</v>
      </c>
      <c r="U52" s="5">
        <v>1175</v>
      </c>
      <c r="V52" s="5">
        <v>1053</v>
      </c>
      <c r="W52" s="5">
        <v>1061</v>
      </c>
      <c r="X52" s="5">
        <v>1069</v>
      </c>
      <c r="Y52" s="5">
        <v>1080</v>
      </c>
      <c r="Z52" s="5">
        <v>924</v>
      </c>
      <c r="AA52" s="5">
        <v>888</v>
      </c>
      <c r="AB52" s="5">
        <v>915</v>
      </c>
      <c r="AC52" s="5">
        <v>833</v>
      </c>
      <c r="AD52" s="5">
        <v>882</v>
      </c>
      <c r="AE52" s="5">
        <v>12355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484302</v>
      </c>
      <c r="AT52" s="5">
        <v>371875</v>
      </c>
      <c r="AU52" s="5">
        <v>413518</v>
      </c>
      <c r="AV52" s="5">
        <v>370582</v>
      </c>
      <c r="AW52" s="5">
        <v>373398</v>
      </c>
      <c r="AX52" s="5">
        <v>376213</v>
      </c>
      <c r="AY52" s="5">
        <v>423986</v>
      </c>
      <c r="AZ52" s="5">
        <v>362744</v>
      </c>
      <c r="BA52" s="5">
        <v>348611</v>
      </c>
      <c r="BB52" s="5">
        <v>359211</v>
      </c>
      <c r="BC52" s="5">
        <v>327019</v>
      </c>
      <c r="BD52" s="5">
        <v>346256</v>
      </c>
      <c r="BE52" s="5">
        <v>4557715</v>
      </c>
      <c r="BF52" s="5">
        <v>1400</v>
      </c>
      <c r="BG52" s="5">
        <v>484302</v>
      </c>
      <c r="BH52" s="5">
        <v>1075</v>
      </c>
      <c r="BI52" s="5">
        <v>371874.75</v>
      </c>
      <c r="BJ52" s="5">
        <v>1175</v>
      </c>
      <c r="BK52" s="5">
        <v>413517.73</v>
      </c>
      <c r="BL52" s="5">
        <v>1053</v>
      </c>
      <c r="BM52" s="5">
        <v>370582.29</v>
      </c>
      <c r="BN52" s="5">
        <v>1061</v>
      </c>
      <c r="BO52" s="5">
        <v>373397.73</v>
      </c>
      <c r="BP52" s="5">
        <v>1069</v>
      </c>
      <c r="BQ52" s="5">
        <v>376213.17</v>
      </c>
      <c r="BR52" s="5">
        <v>1080</v>
      </c>
      <c r="BS52" s="5">
        <v>423986.4</v>
      </c>
      <c r="BT52" s="5">
        <v>924</v>
      </c>
      <c r="BU52" s="5">
        <v>362743.92</v>
      </c>
      <c r="BV52" s="5">
        <v>888</v>
      </c>
      <c r="BW52" s="5">
        <v>348611.04</v>
      </c>
      <c r="BX52" s="5">
        <v>915</v>
      </c>
      <c r="BY52" s="5">
        <v>359210.7</v>
      </c>
      <c r="BZ52" s="5">
        <v>833</v>
      </c>
      <c r="CA52" s="5">
        <v>327019.14</v>
      </c>
      <c r="CB52" s="5">
        <v>882</v>
      </c>
      <c r="CC52" s="5">
        <v>346255.56</v>
      </c>
      <c r="CD52" s="5">
        <v>0</v>
      </c>
      <c r="CE52" s="5">
        <v>12355</v>
      </c>
      <c r="CF52" s="5">
        <v>4557715</v>
      </c>
      <c r="CG52" s="5">
        <v>0</v>
      </c>
    </row>
    <row r="53" spans="1:85" x14ac:dyDescent="0.35">
      <c r="A53" s="5" t="s">
        <v>10</v>
      </c>
      <c r="B53" s="5" t="s">
        <v>562</v>
      </c>
      <c r="C53" s="5">
        <v>4114054</v>
      </c>
      <c r="D53" s="5">
        <v>28000</v>
      </c>
      <c r="E53" s="5">
        <v>24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2020</v>
      </c>
      <c r="T53" s="5">
        <v>1861</v>
      </c>
      <c r="U53" s="5">
        <v>1876</v>
      </c>
      <c r="V53" s="5">
        <v>1735</v>
      </c>
      <c r="W53" s="5">
        <v>1655</v>
      </c>
      <c r="X53" s="5">
        <v>1424</v>
      </c>
      <c r="Y53" s="5">
        <v>1515</v>
      </c>
      <c r="Z53" s="5">
        <v>1619</v>
      </c>
      <c r="AA53" s="5">
        <v>1748</v>
      </c>
      <c r="AB53" s="5">
        <v>1692</v>
      </c>
      <c r="AC53" s="5">
        <v>1519</v>
      </c>
      <c r="AD53" s="5">
        <v>1427</v>
      </c>
      <c r="AE53" s="5">
        <v>20091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  <c r="AM53" s="5">
        <v>0</v>
      </c>
      <c r="AN53" s="5">
        <v>0</v>
      </c>
      <c r="AO53" s="5">
        <v>0</v>
      </c>
      <c r="AP53" s="5">
        <v>0</v>
      </c>
      <c r="AQ53" s="5">
        <v>0</v>
      </c>
      <c r="AR53" s="5">
        <v>0</v>
      </c>
      <c r="AS53" s="5">
        <v>716117</v>
      </c>
      <c r="AT53" s="5">
        <v>666369</v>
      </c>
      <c r="AU53" s="5">
        <v>684435</v>
      </c>
      <c r="AV53" s="5">
        <v>634077</v>
      </c>
      <c r="AW53" s="5">
        <v>606782</v>
      </c>
      <c r="AX53" s="5">
        <v>524811</v>
      </c>
      <c r="AY53" s="5">
        <v>601866</v>
      </c>
      <c r="AZ53" s="5">
        <v>641218</v>
      </c>
      <c r="BA53" s="5">
        <v>693240</v>
      </c>
      <c r="BB53" s="5">
        <v>670904</v>
      </c>
      <c r="BC53" s="5">
        <v>607983</v>
      </c>
      <c r="BD53" s="5">
        <v>573949</v>
      </c>
      <c r="BE53" s="5">
        <v>7621751</v>
      </c>
      <c r="BF53" s="5">
        <v>2020</v>
      </c>
      <c r="BG53" s="5">
        <v>716117.4</v>
      </c>
      <c r="BH53" s="5">
        <v>1861</v>
      </c>
      <c r="BI53" s="5">
        <v>666368.56999999995</v>
      </c>
      <c r="BJ53" s="5">
        <v>1876</v>
      </c>
      <c r="BK53" s="5">
        <v>684435.12</v>
      </c>
      <c r="BL53" s="5">
        <v>1735</v>
      </c>
      <c r="BM53" s="5">
        <v>634076.94999999995</v>
      </c>
      <c r="BN53" s="5">
        <v>1655</v>
      </c>
      <c r="BO53" s="5">
        <v>606782.35</v>
      </c>
      <c r="BP53" s="5">
        <v>1424</v>
      </c>
      <c r="BQ53" s="5">
        <v>524810.88</v>
      </c>
      <c r="BR53" s="5">
        <v>1515</v>
      </c>
      <c r="BS53" s="5">
        <v>601865.5</v>
      </c>
      <c r="BT53" s="5">
        <v>1619</v>
      </c>
      <c r="BU53" s="5">
        <v>641218.30000000005</v>
      </c>
      <c r="BV53" s="5">
        <v>1748</v>
      </c>
      <c r="BW53" s="5">
        <v>693239.6</v>
      </c>
      <c r="BX53" s="5">
        <v>1692</v>
      </c>
      <c r="BY53" s="5">
        <v>670904.4</v>
      </c>
      <c r="BZ53" s="5">
        <v>1519</v>
      </c>
      <c r="CA53" s="5">
        <v>607983.30000000005</v>
      </c>
      <c r="CB53" s="5">
        <v>1427</v>
      </c>
      <c r="CC53" s="5">
        <v>573948.9</v>
      </c>
      <c r="CD53" s="5">
        <v>0</v>
      </c>
      <c r="CE53" s="5">
        <v>20091</v>
      </c>
      <c r="CF53" s="5">
        <v>7621751</v>
      </c>
      <c r="CG53" s="5">
        <v>0</v>
      </c>
    </row>
    <row r="54" spans="1:85" x14ac:dyDescent="0.35">
      <c r="A54" s="5" t="s">
        <v>10</v>
      </c>
      <c r="B54" s="5" t="s">
        <v>562</v>
      </c>
      <c r="C54" s="5">
        <v>4114179</v>
      </c>
      <c r="D54" s="5">
        <v>23400</v>
      </c>
      <c r="E54" s="5">
        <v>24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1387</v>
      </c>
      <c r="T54" s="5">
        <v>1280</v>
      </c>
      <c r="U54" s="5">
        <v>1499</v>
      </c>
      <c r="V54" s="5">
        <v>1431</v>
      </c>
      <c r="W54" s="5">
        <v>1296</v>
      </c>
      <c r="X54" s="5">
        <v>1271</v>
      </c>
      <c r="Y54" s="5">
        <v>1411</v>
      </c>
      <c r="Z54" s="5">
        <v>1414</v>
      </c>
      <c r="AA54" s="5">
        <v>1277</v>
      </c>
      <c r="AB54" s="5">
        <v>1324</v>
      </c>
      <c r="AC54" s="5">
        <v>1290</v>
      </c>
      <c r="AD54" s="5">
        <v>1413</v>
      </c>
      <c r="AE54" s="5">
        <v>16293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474299</v>
      </c>
      <c r="AT54" s="5">
        <v>437709</v>
      </c>
      <c r="AU54" s="5">
        <v>512598</v>
      </c>
      <c r="AV54" s="5">
        <v>489345</v>
      </c>
      <c r="AW54" s="5">
        <v>443180</v>
      </c>
      <c r="AX54" s="5">
        <v>434631</v>
      </c>
      <c r="AY54" s="5">
        <v>521576</v>
      </c>
      <c r="AZ54" s="5">
        <v>522685</v>
      </c>
      <c r="BA54" s="5">
        <v>472043</v>
      </c>
      <c r="BB54" s="5">
        <v>489417</v>
      </c>
      <c r="BC54" s="5">
        <v>476849</v>
      </c>
      <c r="BD54" s="5">
        <v>522315</v>
      </c>
      <c r="BE54" s="5">
        <v>5796647</v>
      </c>
      <c r="BF54" s="5">
        <v>1387</v>
      </c>
      <c r="BG54" s="5">
        <v>474299</v>
      </c>
      <c r="BH54" s="5">
        <v>1280</v>
      </c>
      <c r="BI54" s="5">
        <v>437709</v>
      </c>
      <c r="BJ54" s="5">
        <v>1499</v>
      </c>
      <c r="BK54" s="5">
        <v>512598</v>
      </c>
      <c r="BL54" s="5">
        <v>1431</v>
      </c>
      <c r="BM54" s="5">
        <v>489345</v>
      </c>
      <c r="BN54" s="5">
        <v>1296</v>
      </c>
      <c r="BO54" s="5">
        <v>443180</v>
      </c>
      <c r="BP54" s="5">
        <v>1271</v>
      </c>
      <c r="BQ54" s="5">
        <v>434631</v>
      </c>
      <c r="BR54" s="5">
        <v>1411</v>
      </c>
      <c r="BS54" s="5">
        <v>521576</v>
      </c>
      <c r="BT54" s="5">
        <v>1414</v>
      </c>
      <c r="BU54" s="5">
        <v>522685</v>
      </c>
      <c r="BV54" s="5">
        <v>1277</v>
      </c>
      <c r="BW54" s="5">
        <v>472043</v>
      </c>
      <c r="BX54" s="5">
        <v>1324</v>
      </c>
      <c r="BY54" s="5">
        <v>489417</v>
      </c>
      <c r="BZ54" s="5">
        <v>1290</v>
      </c>
      <c r="CA54" s="5">
        <v>476849</v>
      </c>
      <c r="CB54" s="5">
        <v>1413</v>
      </c>
      <c r="CC54" s="5">
        <v>522315</v>
      </c>
      <c r="CD54" s="5">
        <v>0</v>
      </c>
      <c r="CE54" s="5">
        <v>16293</v>
      </c>
      <c r="CF54" s="5">
        <v>5796647</v>
      </c>
      <c r="CG54" s="5">
        <v>0</v>
      </c>
    </row>
    <row r="55" spans="1:85" x14ac:dyDescent="0.35">
      <c r="A55" s="5" t="s">
        <v>10</v>
      </c>
      <c r="B55" s="5" t="s">
        <v>562</v>
      </c>
      <c r="C55" s="5">
        <v>4114187</v>
      </c>
      <c r="D55" s="5">
        <v>20900</v>
      </c>
      <c r="E55" s="5">
        <v>24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1479</v>
      </c>
      <c r="T55" s="5">
        <v>1444</v>
      </c>
      <c r="U55" s="5">
        <v>1565</v>
      </c>
      <c r="V55" s="5">
        <v>1531</v>
      </c>
      <c r="W55" s="5">
        <v>1612</v>
      </c>
      <c r="X55" s="5">
        <v>1471</v>
      </c>
      <c r="Y55" s="5">
        <v>1435</v>
      </c>
      <c r="Z55" s="5">
        <v>1429</v>
      </c>
      <c r="AA55" s="5">
        <v>1366</v>
      </c>
      <c r="AB55" s="5">
        <v>1395</v>
      </c>
      <c r="AC55" s="5">
        <v>1465</v>
      </c>
      <c r="AD55" s="5">
        <v>1470</v>
      </c>
      <c r="AE55" s="5">
        <v>17662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469139</v>
      </c>
      <c r="AT55" s="5">
        <v>458037</v>
      </c>
      <c r="AU55" s="5">
        <v>505808</v>
      </c>
      <c r="AV55" s="5">
        <v>494819</v>
      </c>
      <c r="AW55" s="5">
        <v>520998</v>
      </c>
      <c r="AX55" s="5">
        <v>475427</v>
      </c>
      <c r="AY55" s="5">
        <v>522771</v>
      </c>
      <c r="AZ55" s="5">
        <v>520585</v>
      </c>
      <c r="BA55" s="5">
        <v>497634</v>
      </c>
      <c r="BB55" s="5">
        <v>508199</v>
      </c>
      <c r="BC55" s="5">
        <v>533700</v>
      </c>
      <c r="BD55" s="5">
        <v>535521</v>
      </c>
      <c r="BE55" s="5">
        <v>6042638</v>
      </c>
      <c r="BF55" s="5">
        <v>1479</v>
      </c>
      <c r="BG55" s="5">
        <v>469138.8</v>
      </c>
      <c r="BH55" s="5">
        <v>1444</v>
      </c>
      <c r="BI55" s="5">
        <v>458036.8</v>
      </c>
      <c r="BJ55" s="5">
        <v>1565</v>
      </c>
      <c r="BK55" s="5">
        <v>505808</v>
      </c>
      <c r="BL55" s="5">
        <v>1531</v>
      </c>
      <c r="BM55" s="5">
        <v>494819.2</v>
      </c>
      <c r="BN55" s="5">
        <v>1612</v>
      </c>
      <c r="BO55" s="5">
        <v>520998.40000000002</v>
      </c>
      <c r="BP55" s="5">
        <v>1471</v>
      </c>
      <c r="BQ55" s="5">
        <v>475427.2</v>
      </c>
      <c r="BR55" s="5">
        <v>1435</v>
      </c>
      <c r="BS55" s="5">
        <v>522770.5</v>
      </c>
      <c r="BT55" s="5">
        <v>1429</v>
      </c>
      <c r="BU55" s="5">
        <v>520584.7</v>
      </c>
      <c r="BV55" s="5">
        <v>1366</v>
      </c>
      <c r="BW55" s="5">
        <v>497633.8</v>
      </c>
      <c r="BX55" s="5">
        <v>1395</v>
      </c>
      <c r="BY55" s="5">
        <v>508198.5</v>
      </c>
      <c r="BZ55" s="5">
        <v>1465</v>
      </c>
      <c r="CA55" s="5">
        <v>533699.5</v>
      </c>
      <c r="CB55" s="5">
        <v>1470</v>
      </c>
      <c r="CC55" s="5">
        <v>535521</v>
      </c>
      <c r="CD55" s="5">
        <v>0</v>
      </c>
      <c r="CE55" s="5">
        <v>17662</v>
      </c>
      <c r="CF55" s="5">
        <v>6042638</v>
      </c>
      <c r="CG55" s="5">
        <v>0</v>
      </c>
    </row>
    <row r="56" spans="1:85" x14ac:dyDescent="0.35">
      <c r="A56" s="5" t="s">
        <v>10</v>
      </c>
      <c r="B56" s="5" t="s">
        <v>562</v>
      </c>
      <c r="C56" s="5">
        <v>4114195</v>
      </c>
      <c r="D56" s="5">
        <v>19100</v>
      </c>
      <c r="E56" s="5">
        <v>24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1336</v>
      </c>
      <c r="T56" s="5">
        <v>1289</v>
      </c>
      <c r="U56" s="5">
        <v>1342</v>
      </c>
      <c r="V56" s="5">
        <v>1332</v>
      </c>
      <c r="W56" s="5">
        <v>1398</v>
      </c>
      <c r="X56" s="5">
        <v>1297</v>
      </c>
      <c r="Y56" s="5">
        <v>1335</v>
      </c>
      <c r="Z56" s="5">
        <v>1362</v>
      </c>
      <c r="AA56" s="5">
        <v>1291</v>
      </c>
      <c r="AB56" s="5">
        <v>1164</v>
      </c>
      <c r="AC56" s="5">
        <v>1079</v>
      </c>
      <c r="AD56" s="5">
        <v>1265</v>
      </c>
      <c r="AE56" s="5">
        <v>15490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452730</v>
      </c>
      <c r="AT56" s="5">
        <v>436803</v>
      </c>
      <c r="AU56" s="5">
        <v>462816</v>
      </c>
      <c r="AV56" s="5">
        <v>459367</v>
      </c>
      <c r="AW56" s="5">
        <v>482128</v>
      </c>
      <c r="AX56" s="5">
        <v>447296</v>
      </c>
      <c r="AY56" s="5">
        <v>502080</v>
      </c>
      <c r="AZ56" s="5">
        <v>512235</v>
      </c>
      <c r="BA56" s="5">
        <v>485532</v>
      </c>
      <c r="BB56" s="5">
        <v>437769</v>
      </c>
      <c r="BC56" s="5">
        <v>405801</v>
      </c>
      <c r="BD56" s="5">
        <v>475754</v>
      </c>
      <c r="BE56" s="5">
        <v>5560311</v>
      </c>
      <c r="BF56" s="5">
        <v>1336</v>
      </c>
      <c r="BG56" s="5">
        <v>452730.32</v>
      </c>
      <c r="BH56" s="5">
        <v>1289</v>
      </c>
      <c r="BI56" s="5">
        <v>436803.43</v>
      </c>
      <c r="BJ56" s="5">
        <v>1342</v>
      </c>
      <c r="BK56" s="5">
        <v>462815.54</v>
      </c>
      <c r="BL56" s="5">
        <v>1332</v>
      </c>
      <c r="BM56" s="5">
        <v>459366.84</v>
      </c>
      <c r="BN56" s="5">
        <v>1398</v>
      </c>
      <c r="BO56" s="5">
        <v>482128.26</v>
      </c>
      <c r="BP56" s="5">
        <v>1297</v>
      </c>
      <c r="BQ56" s="5">
        <v>447296.39</v>
      </c>
      <c r="BR56" s="5">
        <v>1335</v>
      </c>
      <c r="BS56" s="5">
        <v>502080.15</v>
      </c>
      <c r="BT56" s="5">
        <v>1362</v>
      </c>
      <c r="BU56" s="5">
        <v>512234.58</v>
      </c>
      <c r="BV56" s="5">
        <v>1291</v>
      </c>
      <c r="BW56" s="5">
        <v>485532.19</v>
      </c>
      <c r="BX56" s="5">
        <v>1164</v>
      </c>
      <c r="BY56" s="5">
        <v>437768.76</v>
      </c>
      <c r="BZ56" s="5">
        <v>1079</v>
      </c>
      <c r="CA56" s="5">
        <v>405801.11</v>
      </c>
      <c r="CB56" s="5">
        <v>1265</v>
      </c>
      <c r="CC56" s="5">
        <v>475753.85</v>
      </c>
      <c r="CD56" s="5">
        <v>0</v>
      </c>
      <c r="CE56" s="5">
        <v>15490</v>
      </c>
      <c r="CF56" s="5">
        <v>5560311</v>
      </c>
      <c r="CG56" s="5">
        <v>0</v>
      </c>
    </row>
    <row r="57" spans="1:85" x14ac:dyDescent="0.35">
      <c r="A57" s="5" t="s">
        <v>10</v>
      </c>
      <c r="B57" s="5" t="s">
        <v>562</v>
      </c>
      <c r="C57" s="5">
        <v>4114229</v>
      </c>
      <c r="D57" s="5">
        <v>3500</v>
      </c>
      <c r="E57" s="5">
        <v>24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1511</v>
      </c>
      <c r="T57" s="5">
        <v>1412</v>
      </c>
      <c r="U57" s="5">
        <v>1547</v>
      </c>
      <c r="V57" s="5">
        <v>1501</v>
      </c>
      <c r="W57" s="5">
        <v>1574</v>
      </c>
      <c r="X57" s="5">
        <v>1578</v>
      </c>
      <c r="Y57" s="5">
        <v>1551</v>
      </c>
      <c r="Z57" s="5">
        <v>1615</v>
      </c>
      <c r="AA57" s="5">
        <v>1544</v>
      </c>
      <c r="AB57" s="5">
        <v>1576</v>
      </c>
      <c r="AC57" s="5">
        <v>1492</v>
      </c>
      <c r="AD57" s="5">
        <v>1455</v>
      </c>
      <c r="AE57" s="5">
        <v>18356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495593</v>
      </c>
      <c r="AT57" s="5">
        <v>463122</v>
      </c>
      <c r="AU57" s="5">
        <v>516683</v>
      </c>
      <c r="AV57" s="5">
        <v>501319</v>
      </c>
      <c r="AW57" s="5">
        <v>525700</v>
      </c>
      <c r="AX57" s="5">
        <v>527036</v>
      </c>
      <c r="AY57" s="5">
        <v>575793</v>
      </c>
      <c r="AZ57" s="5">
        <v>599553</v>
      </c>
      <c r="BA57" s="5">
        <v>573195</v>
      </c>
      <c r="BB57" s="5">
        <v>585074</v>
      </c>
      <c r="BC57" s="5">
        <v>553890</v>
      </c>
      <c r="BD57" s="5">
        <v>540154</v>
      </c>
      <c r="BE57" s="5">
        <v>6457112</v>
      </c>
      <c r="BF57" s="5">
        <v>1511</v>
      </c>
      <c r="BG57" s="5">
        <v>495593</v>
      </c>
      <c r="BH57" s="5">
        <v>1412</v>
      </c>
      <c r="BI57" s="5">
        <v>463122</v>
      </c>
      <c r="BJ57" s="5">
        <v>1547</v>
      </c>
      <c r="BK57" s="5">
        <v>516683</v>
      </c>
      <c r="BL57" s="5">
        <v>1501</v>
      </c>
      <c r="BM57" s="5">
        <v>501319</v>
      </c>
      <c r="BN57" s="5">
        <v>1574</v>
      </c>
      <c r="BO57" s="5">
        <v>525700</v>
      </c>
      <c r="BP57" s="5">
        <v>1578</v>
      </c>
      <c r="BQ57" s="5">
        <v>527036</v>
      </c>
      <c r="BR57" s="5">
        <v>1551</v>
      </c>
      <c r="BS57" s="5">
        <v>575793</v>
      </c>
      <c r="BT57" s="5">
        <v>1615</v>
      </c>
      <c r="BU57" s="5">
        <v>599553</v>
      </c>
      <c r="BV57" s="5">
        <v>1544</v>
      </c>
      <c r="BW57" s="5">
        <v>573195</v>
      </c>
      <c r="BX57" s="5">
        <v>1576</v>
      </c>
      <c r="BY57" s="5">
        <v>585074</v>
      </c>
      <c r="BZ57" s="5">
        <v>1492</v>
      </c>
      <c r="CA57" s="5">
        <v>553890</v>
      </c>
      <c r="CB57" s="5">
        <v>1455</v>
      </c>
      <c r="CC57" s="5">
        <v>540154</v>
      </c>
      <c r="CD57" s="5">
        <v>0</v>
      </c>
      <c r="CE57" s="5">
        <v>18356</v>
      </c>
      <c r="CF57" s="5">
        <v>6457112</v>
      </c>
      <c r="CG57" s="5">
        <v>0</v>
      </c>
    </row>
    <row r="58" spans="1:85" x14ac:dyDescent="0.35">
      <c r="A58" s="5" t="s">
        <v>10</v>
      </c>
      <c r="B58" s="5" t="s">
        <v>562</v>
      </c>
      <c r="C58" s="5">
        <v>4114237</v>
      </c>
      <c r="D58" s="5">
        <v>33700</v>
      </c>
      <c r="E58" s="5">
        <v>24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273</v>
      </c>
      <c r="T58" s="5">
        <v>344</v>
      </c>
      <c r="U58" s="5">
        <v>316</v>
      </c>
      <c r="V58" s="5">
        <v>298</v>
      </c>
      <c r="W58" s="5">
        <v>347</v>
      </c>
      <c r="X58" s="5">
        <v>302</v>
      </c>
      <c r="Y58" s="5">
        <v>367</v>
      </c>
      <c r="Z58" s="5">
        <v>311</v>
      </c>
      <c r="AA58" s="5">
        <v>292</v>
      </c>
      <c r="AB58" s="5">
        <v>285</v>
      </c>
      <c r="AC58" s="5">
        <v>259</v>
      </c>
      <c r="AD58" s="5">
        <v>227</v>
      </c>
      <c r="AE58" s="5">
        <v>3621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84843</v>
      </c>
      <c r="AT58" s="5">
        <v>106908</v>
      </c>
      <c r="AU58" s="5">
        <v>98206</v>
      </c>
      <c r="AV58" s="5">
        <v>92612</v>
      </c>
      <c r="AW58" s="5">
        <v>107841</v>
      </c>
      <c r="AX58" s="5">
        <v>93856</v>
      </c>
      <c r="AY58" s="5">
        <v>127125</v>
      </c>
      <c r="AZ58" s="5">
        <v>107727</v>
      </c>
      <c r="BA58" s="5">
        <v>101146</v>
      </c>
      <c r="BB58" s="5">
        <v>98721</v>
      </c>
      <c r="BC58" s="5">
        <v>89715</v>
      </c>
      <c r="BD58" s="5">
        <v>78631</v>
      </c>
      <c r="BE58" s="5">
        <v>1187331</v>
      </c>
      <c r="BF58" s="5">
        <v>273</v>
      </c>
      <c r="BG58" s="5">
        <v>84843</v>
      </c>
      <c r="BH58" s="5">
        <v>344</v>
      </c>
      <c r="BI58" s="5">
        <v>106908</v>
      </c>
      <c r="BJ58" s="5">
        <v>316</v>
      </c>
      <c r="BK58" s="5">
        <v>98206</v>
      </c>
      <c r="BL58" s="5">
        <v>298</v>
      </c>
      <c r="BM58" s="5">
        <v>92612</v>
      </c>
      <c r="BN58" s="5">
        <v>347</v>
      </c>
      <c r="BO58" s="5">
        <v>107841</v>
      </c>
      <c r="BP58" s="5">
        <v>302</v>
      </c>
      <c r="BQ58" s="5">
        <v>93856</v>
      </c>
      <c r="BR58" s="5">
        <v>367</v>
      </c>
      <c r="BS58" s="5">
        <v>127125</v>
      </c>
      <c r="BT58" s="5">
        <v>311</v>
      </c>
      <c r="BU58" s="5">
        <v>107727</v>
      </c>
      <c r="BV58" s="5">
        <v>292</v>
      </c>
      <c r="BW58" s="5">
        <v>101146</v>
      </c>
      <c r="BX58" s="5">
        <v>285</v>
      </c>
      <c r="BY58" s="5">
        <v>98721</v>
      </c>
      <c r="BZ58" s="5">
        <v>259</v>
      </c>
      <c r="CA58" s="5">
        <v>89715</v>
      </c>
      <c r="CB58" s="5">
        <v>227</v>
      </c>
      <c r="CC58" s="5">
        <v>78631</v>
      </c>
      <c r="CD58" s="5">
        <v>0</v>
      </c>
      <c r="CE58" s="5">
        <v>3621</v>
      </c>
      <c r="CF58" s="5">
        <v>1187331</v>
      </c>
      <c r="CG58" s="5">
        <v>0</v>
      </c>
    </row>
    <row r="59" spans="1:85" x14ac:dyDescent="0.35">
      <c r="A59" s="5" t="s">
        <v>10</v>
      </c>
      <c r="B59" s="5" t="s">
        <v>562</v>
      </c>
      <c r="C59" s="5">
        <v>4114245</v>
      </c>
      <c r="D59" s="5">
        <v>24600</v>
      </c>
      <c r="E59" s="5">
        <v>24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2206</v>
      </c>
      <c r="T59" s="5">
        <v>2089</v>
      </c>
      <c r="U59" s="5">
        <v>2313</v>
      </c>
      <c r="V59" s="5">
        <v>2275</v>
      </c>
      <c r="W59" s="5">
        <v>2198</v>
      </c>
      <c r="X59" s="5">
        <v>2232</v>
      </c>
      <c r="Y59" s="5">
        <v>2173</v>
      </c>
      <c r="Z59" s="5">
        <v>2236</v>
      </c>
      <c r="AA59" s="5">
        <v>2202</v>
      </c>
      <c r="AB59" s="5">
        <v>2273</v>
      </c>
      <c r="AC59" s="5">
        <v>2199</v>
      </c>
      <c r="AD59" s="5">
        <v>2006</v>
      </c>
      <c r="AE59" s="5">
        <v>26402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1141499</v>
      </c>
      <c r="AT59" s="5">
        <v>1074748</v>
      </c>
      <c r="AU59" s="5">
        <v>1207356</v>
      </c>
      <c r="AV59" s="5">
        <v>1189857</v>
      </c>
      <c r="AW59" s="5">
        <v>1147415</v>
      </c>
      <c r="AX59" s="5">
        <v>1168042</v>
      </c>
      <c r="AY59" s="5">
        <v>1176606</v>
      </c>
      <c r="AZ59" s="5">
        <v>1209567</v>
      </c>
      <c r="BA59" s="5">
        <v>1196094</v>
      </c>
      <c r="BB59" s="5">
        <v>1244479</v>
      </c>
      <c r="BC59" s="5">
        <v>1205129</v>
      </c>
      <c r="BD59" s="5">
        <v>1101356</v>
      </c>
      <c r="BE59" s="5">
        <v>14062148</v>
      </c>
      <c r="BF59" s="5">
        <v>2206</v>
      </c>
      <c r="BG59" s="5">
        <v>1141499</v>
      </c>
      <c r="BH59" s="5">
        <v>2089</v>
      </c>
      <c r="BI59" s="5">
        <v>1074748</v>
      </c>
      <c r="BJ59" s="5">
        <v>2313</v>
      </c>
      <c r="BK59" s="5">
        <v>1207356</v>
      </c>
      <c r="BL59" s="5">
        <v>2275</v>
      </c>
      <c r="BM59" s="5">
        <v>1189857</v>
      </c>
      <c r="BN59" s="5">
        <v>2198</v>
      </c>
      <c r="BO59" s="5">
        <v>1147415</v>
      </c>
      <c r="BP59" s="5">
        <v>2232</v>
      </c>
      <c r="BQ59" s="5">
        <v>1168042</v>
      </c>
      <c r="BR59" s="5">
        <v>2173</v>
      </c>
      <c r="BS59" s="5">
        <v>1176606</v>
      </c>
      <c r="BT59" s="5">
        <v>2236</v>
      </c>
      <c r="BU59" s="5">
        <v>1209567</v>
      </c>
      <c r="BV59" s="5">
        <v>2202</v>
      </c>
      <c r="BW59" s="5">
        <v>1196094</v>
      </c>
      <c r="BX59" s="5">
        <v>2273</v>
      </c>
      <c r="BY59" s="5">
        <v>1244479</v>
      </c>
      <c r="BZ59" s="5">
        <v>2199</v>
      </c>
      <c r="CA59" s="5">
        <v>1205129</v>
      </c>
      <c r="CB59" s="5">
        <v>2006</v>
      </c>
      <c r="CC59" s="5">
        <v>1101356</v>
      </c>
      <c r="CD59" s="5">
        <v>0</v>
      </c>
      <c r="CE59" s="5">
        <v>26402</v>
      </c>
      <c r="CF59" s="5">
        <v>14062148</v>
      </c>
      <c r="CG59" s="5">
        <v>0</v>
      </c>
    </row>
    <row r="60" spans="1:85" x14ac:dyDescent="0.35">
      <c r="A60" s="5" t="s">
        <v>10</v>
      </c>
      <c r="B60" s="5" t="s">
        <v>562</v>
      </c>
      <c r="C60" s="5">
        <v>4114252</v>
      </c>
      <c r="D60" s="5">
        <v>40920</v>
      </c>
      <c r="E60" s="5">
        <v>24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1141</v>
      </c>
      <c r="T60" s="5">
        <v>1026</v>
      </c>
      <c r="U60" s="5">
        <v>1136</v>
      </c>
      <c r="V60" s="5">
        <v>1083</v>
      </c>
      <c r="W60" s="5">
        <v>1204</v>
      </c>
      <c r="X60" s="5">
        <v>1223</v>
      </c>
      <c r="Y60" s="5">
        <v>1301</v>
      </c>
      <c r="Z60" s="5">
        <v>1314</v>
      </c>
      <c r="AA60" s="5">
        <v>1299</v>
      </c>
      <c r="AB60" s="5">
        <v>1382</v>
      </c>
      <c r="AC60" s="5">
        <v>1374</v>
      </c>
      <c r="AD60" s="5">
        <v>1344</v>
      </c>
      <c r="AE60" s="5">
        <v>14827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376815</v>
      </c>
      <c r="AT60" s="5">
        <v>338837</v>
      </c>
      <c r="AU60" s="5">
        <v>381980</v>
      </c>
      <c r="AV60" s="5">
        <v>364159</v>
      </c>
      <c r="AW60" s="5">
        <v>404845</v>
      </c>
      <c r="AX60" s="5">
        <v>411234</v>
      </c>
      <c r="AY60" s="5">
        <v>485897</v>
      </c>
      <c r="AZ60" s="5">
        <v>490753</v>
      </c>
      <c r="BA60" s="5">
        <v>485151</v>
      </c>
      <c r="BB60" s="5">
        <v>516149</v>
      </c>
      <c r="BC60" s="5">
        <v>513162</v>
      </c>
      <c r="BD60" s="5">
        <v>501957</v>
      </c>
      <c r="BE60" s="5">
        <v>5270939</v>
      </c>
      <c r="BF60" s="5">
        <v>1141</v>
      </c>
      <c r="BG60" s="5">
        <v>376815</v>
      </c>
      <c r="BH60" s="5">
        <v>1026</v>
      </c>
      <c r="BI60" s="5">
        <v>338837</v>
      </c>
      <c r="BJ60" s="5">
        <v>1136</v>
      </c>
      <c r="BK60" s="5">
        <v>381980</v>
      </c>
      <c r="BL60" s="5">
        <v>1083</v>
      </c>
      <c r="BM60" s="5">
        <v>364159</v>
      </c>
      <c r="BN60" s="5">
        <v>1204</v>
      </c>
      <c r="BO60" s="5">
        <v>404845</v>
      </c>
      <c r="BP60" s="5">
        <v>1223</v>
      </c>
      <c r="BQ60" s="5">
        <v>411234</v>
      </c>
      <c r="BR60" s="5">
        <v>1301</v>
      </c>
      <c r="BS60" s="5">
        <v>485897</v>
      </c>
      <c r="BT60" s="5">
        <v>1314</v>
      </c>
      <c r="BU60" s="5">
        <v>490753</v>
      </c>
      <c r="BV60" s="5">
        <v>1299</v>
      </c>
      <c r="BW60" s="5">
        <v>485151</v>
      </c>
      <c r="BX60" s="5">
        <v>1382</v>
      </c>
      <c r="BY60" s="5">
        <v>516149</v>
      </c>
      <c r="BZ60" s="5">
        <v>1374</v>
      </c>
      <c r="CA60" s="5">
        <v>513162</v>
      </c>
      <c r="CB60" s="5">
        <v>1344</v>
      </c>
      <c r="CC60" s="5">
        <v>501957</v>
      </c>
      <c r="CD60" s="5">
        <v>0</v>
      </c>
      <c r="CE60" s="5">
        <v>14827</v>
      </c>
      <c r="CF60" s="5">
        <v>5270939</v>
      </c>
      <c r="CG60" s="5">
        <v>0</v>
      </c>
    </row>
    <row r="61" spans="1:85" x14ac:dyDescent="0.35">
      <c r="A61" s="5" t="s">
        <v>10</v>
      </c>
      <c r="B61" s="5" t="s">
        <v>562</v>
      </c>
      <c r="C61" s="5">
        <v>4114302</v>
      </c>
      <c r="D61" s="5">
        <v>2300</v>
      </c>
      <c r="E61" s="5">
        <v>24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2448</v>
      </c>
      <c r="T61" s="5">
        <v>2244</v>
      </c>
      <c r="U61" s="5">
        <v>2343</v>
      </c>
      <c r="V61" s="5">
        <v>2258</v>
      </c>
      <c r="W61" s="5">
        <v>2352</v>
      </c>
      <c r="X61" s="5">
        <v>2333</v>
      </c>
      <c r="Y61" s="5">
        <v>2297</v>
      </c>
      <c r="Z61" s="5">
        <v>2238</v>
      </c>
      <c r="AA61" s="5">
        <v>2186</v>
      </c>
      <c r="AB61" s="5">
        <v>2293</v>
      </c>
      <c r="AC61" s="5">
        <v>2147</v>
      </c>
      <c r="AD61" s="5">
        <v>2204</v>
      </c>
      <c r="AE61" s="5">
        <v>27343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1046765</v>
      </c>
      <c r="AT61" s="5">
        <v>959534</v>
      </c>
      <c r="AU61" s="5">
        <v>1001867</v>
      </c>
      <c r="AV61" s="5">
        <v>965521</v>
      </c>
      <c r="AW61" s="5">
        <v>1005715</v>
      </c>
      <c r="AX61" s="5">
        <v>997591</v>
      </c>
      <c r="AY61" s="5">
        <v>1113884</v>
      </c>
      <c r="AZ61" s="5">
        <v>1085273</v>
      </c>
      <c r="BA61" s="5">
        <v>1060057</v>
      </c>
      <c r="BB61" s="5">
        <v>1111944</v>
      </c>
      <c r="BC61" s="5">
        <v>1041145</v>
      </c>
      <c r="BD61" s="5">
        <v>1068786</v>
      </c>
      <c r="BE61" s="5">
        <v>12458082</v>
      </c>
      <c r="BF61" s="5">
        <v>2448</v>
      </c>
      <c r="BG61" s="5">
        <v>1046765</v>
      </c>
      <c r="BH61" s="5">
        <v>2244</v>
      </c>
      <c r="BI61" s="5">
        <v>959534</v>
      </c>
      <c r="BJ61" s="5">
        <v>2343</v>
      </c>
      <c r="BK61" s="5">
        <v>1001867</v>
      </c>
      <c r="BL61" s="5">
        <v>2258</v>
      </c>
      <c r="BM61" s="5">
        <v>965521</v>
      </c>
      <c r="BN61" s="5">
        <v>2352</v>
      </c>
      <c r="BO61" s="5">
        <v>1005715</v>
      </c>
      <c r="BP61" s="5">
        <v>2333</v>
      </c>
      <c r="BQ61" s="5">
        <v>997591</v>
      </c>
      <c r="BR61" s="5">
        <v>2297</v>
      </c>
      <c r="BS61" s="5">
        <v>1113884</v>
      </c>
      <c r="BT61" s="5">
        <v>2238</v>
      </c>
      <c r="BU61" s="5">
        <v>1085273</v>
      </c>
      <c r="BV61" s="5">
        <v>2186</v>
      </c>
      <c r="BW61" s="5">
        <v>1060057</v>
      </c>
      <c r="BX61" s="5">
        <v>2293</v>
      </c>
      <c r="BY61" s="5">
        <v>1111944</v>
      </c>
      <c r="BZ61" s="5">
        <v>2147</v>
      </c>
      <c r="CA61" s="5">
        <v>1041145</v>
      </c>
      <c r="CB61" s="5">
        <v>2204</v>
      </c>
      <c r="CC61" s="5">
        <v>1068786</v>
      </c>
      <c r="CD61" s="5">
        <v>0</v>
      </c>
      <c r="CE61" s="5">
        <v>27343</v>
      </c>
      <c r="CF61" s="5">
        <v>12458082</v>
      </c>
      <c r="CG61" s="5">
        <v>0</v>
      </c>
    </row>
    <row r="62" spans="1:85" x14ac:dyDescent="0.35">
      <c r="A62" s="5" t="s">
        <v>10</v>
      </c>
      <c r="B62" s="5" t="s">
        <v>562</v>
      </c>
      <c r="C62" s="5">
        <v>4114328</v>
      </c>
      <c r="D62" s="5">
        <v>40640</v>
      </c>
      <c r="E62" s="5">
        <v>24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1783</v>
      </c>
      <c r="T62" s="5">
        <v>1708</v>
      </c>
      <c r="U62" s="5">
        <v>1893</v>
      </c>
      <c r="V62" s="5">
        <v>1777</v>
      </c>
      <c r="W62" s="5">
        <v>1811</v>
      </c>
      <c r="X62" s="5">
        <v>1788</v>
      </c>
      <c r="Y62" s="5">
        <v>1861</v>
      </c>
      <c r="Z62" s="5">
        <v>1891</v>
      </c>
      <c r="AA62" s="5">
        <v>1779</v>
      </c>
      <c r="AB62" s="5">
        <v>1791</v>
      </c>
      <c r="AC62" s="5">
        <v>1740</v>
      </c>
      <c r="AD62" s="5">
        <v>1694</v>
      </c>
      <c r="AE62" s="5">
        <v>21516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794194</v>
      </c>
      <c r="AT62" s="5">
        <v>749999</v>
      </c>
      <c r="AU62" s="5">
        <v>845842</v>
      </c>
      <c r="AV62" s="5">
        <v>803358</v>
      </c>
      <c r="AW62" s="5">
        <v>819804</v>
      </c>
      <c r="AX62" s="5">
        <v>804096</v>
      </c>
      <c r="AY62" s="5">
        <v>921808</v>
      </c>
      <c r="AZ62" s="5">
        <v>937765</v>
      </c>
      <c r="BA62" s="5">
        <v>884282</v>
      </c>
      <c r="BB62" s="5">
        <v>881957</v>
      </c>
      <c r="BC62" s="5">
        <v>859849</v>
      </c>
      <c r="BD62" s="5">
        <v>843892</v>
      </c>
      <c r="BE62" s="5">
        <v>10146846</v>
      </c>
      <c r="BF62" s="5">
        <v>1783</v>
      </c>
      <c r="BG62" s="5">
        <v>794194</v>
      </c>
      <c r="BH62" s="5">
        <v>1708</v>
      </c>
      <c r="BI62" s="5">
        <v>749999</v>
      </c>
      <c r="BJ62" s="5">
        <v>1893</v>
      </c>
      <c r="BK62" s="5">
        <v>845842</v>
      </c>
      <c r="BL62" s="5">
        <v>1777</v>
      </c>
      <c r="BM62" s="5">
        <v>803358</v>
      </c>
      <c r="BN62" s="5">
        <v>1811</v>
      </c>
      <c r="BO62" s="5">
        <v>819804</v>
      </c>
      <c r="BP62" s="5">
        <v>1788</v>
      </c>
      <c r="BQ62" s="5">
        <v>804096</v>
      </c>
      <c r="BR62" s="5">
        <v>1861</v>
      </c>
      <c r="BS62" s="5">
        <v>921808</v>
      </c>
      <c r="BT62" s="5">
        <v>1891</v>
      </c>
      <c r="BU62" s="5">
        <v>937765</v>
      </c>
      <c r="BV62" s="5">
        <v>1779</v>
      </c>
      <c r="BW62" s="5">
        <v>884282</v>
      </c>
      <c r="BX62" s="5">
        <v>1791</v>
      </c>
      <c r="BY62" s="5">
        <v>881957</v>
      </c>
      <c r="BZ62" s="5">
        <v>1740</v>
      </c>
      <c r="CA62" s="5">
        <v>859849</v>
      </c>
      <c r="CB62" s="5">
        <v>1694</v>
      </c>
      <c r="CC62" s="5">
        <v>843892</v>
      </c>
      <c r="CD62" s="5">
        <v>0</v>
      </c>
      <c r="CE62" s="5">
        <v>21516</v>
      </c>
      <c r="CF62" s="5">
        <v>10146846</v>
      </c>
      <c r="CG62" s="5">
        <v>0</v>
      </c>
    </row>
    <row r="63" spans="1:85" x14ac:dyDescent="0.35">
      <c r="A63" s="5" t="s">
        <v>10</v>
      </c>
      <c r="B63" s="5" t="s">
        <v>562</v>
      </c>
      <c r="C63" s="5">
        <v>4114336</v>
      </c>
      <c r="D63" s="5">
        <v>40710</v>
      </c>
      <c r="E63" s="5">
        <v>24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1281</v>
      </c>
      <c r="T63" s="5">
        <v>1197</v>
      </c>
      <c r="U63" s="5">
        <v>1255</v>
      </c>
      <c r="V63" s="5">
        <v>1213</v>
      </c>
      <c r="W63" s="5">
        <v>1168</v>
      </c>
      <c r="X63" s="5">
        <v>1120</v>
      </c>
      <c r="Y63" s="5">
        <v>1261</v>
      </c>
      <c r="Z63" s="5">
        <v>1265</v>
      </c>
      <c r="AA63" s="5">
        <v>1253</v>
      </c>
      <c r="AB63" s="5">
        <v>1261</v>
      </c>
      <c r="AC63" s="5">
        <v>1282</v>
      </c>
      <c r="AD63" s="5">
        <v>1256</v>
      </c>
      <c r="AE63" s="5">
        <v>14812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414352</v>
      </c>
      <c r="AT63" s="5">
        <v>387182</v>
      </c>
      <c r="AU63" s="5">
        <v>413472</v>
      </c>
      <c r="AV63" s="5">
        <v>399635</v>
      </c>
      <c r="AW63" s="5">
        <v>384809</v>
      </c>
      <c r="AX63" s="5">
        <v>368995</v>
      </c>
      <c r="AY63" s="5">
        <v>467465</v>
      </c>
      <c r="AZ63" s="5">
        <v>468948</v>
      </c>
      <c r="BA63" s="5">
        <v>464500</v>
      </c>
      <c r="BB63" s="5">
        <v>467465</v>
      </c>
      <c r="BC63" s="5">
        <v>475250</v>
      </c>
      <c r="BD63" s="5">
        <v>465612</v>
      </c>
      <c r="BE63" s="5">
        <v>5177685</v>
      </c>
      <c r="BF63" s="5">
        <v>1281</v>
      </c>
      <c r="BG63" s="5">
        <v>414352</v>
      </c>
      <c r="BH63" s="5">
        <v>1197</v>
      </c>
      <c r="BI63" s="5">
        <v>387182</v>
      </c>
      <c r="BJ63" s="5">
        <v>1255</v>
      </c>
      <c r="BK63" s="5">
        <v>413472</v>
      </c>
      <c r="BL63" s="5">
        <v>1213</v>
      </c>
      <c r="BM63" s="5">
        <v>399635</v>
      </c>
      <c r="BN63" s="5">
        <v>1168</v>
      </c>
      <c r="BO63" s="5">
        <v>384809</v>
      </c>
      <c r="BP63" s="5">
        <v>1120</v>
      </c>
      <c r="BQ63" s="5">
        <v>368995</v>
      </c>
      <c r="BR63" s="5">
        <v>1261</v>
      </c>
      <c r="BS63" s="5">
        <v>467465</v>
      </c>
      <c r="BT63" s="5">
        <v>1265</v>
      </c>
      <c r="BU63" s="5">
        <v>468948</v>
      </c>
      <c r="BV63" s="5">
        <v>1253</v>
      </c>
      <c r="BW63" s="5">
        <v>464500</v>
      </c>
      <c r="BX63" s="5">
        <v>1261</v>
      </c>
      <c r="BY63" s="5">
        <v>467465</v>
      </c>
      <c r="BZ63" s="5">
        <v>1282</v>
      </c>
      <c r="CA63" s="5">
        <v>475250</v>
      </c>
      <c r="CB63" s="5">
        <v>1256</v>
      </c>
      <c r="CC63" s="5">
        <v>465612</v>
      </c>
      <c r="CD63" s="5">
        <v>0</v>
      </c>
      <c r="CE63" s="5">
        <v>14812</v>
      </c>
      <c r="CF63" s="5">
        <v>5177685</v>
      </c>
      <c r="CG63" s="5">
        <v>0</v>
      </c>
    </row>
    <row r="64" spans="1:85" x14ac:dyDescent="0.35">
      <c r="A64" s="5" t="s">
        <v>10</v>
      </c>
      <c r="B64" s="5" t="s">
        <v>562</v>
      </c>
      <c r="C64" s="5">
        <v>4114344</v>
      </c>
      <c r="D64" s="5">
        <v>40960</v>
      </c>
      <c r="E64" s="5">
        <v>24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1249</v>
      </c>
      <c r="T64" s="5">
        <v>1115</v>
      </c>
      <c r="U64" s="5">
        <v>1186</v>
      </c>
      <c r="V64" s="5">
        <v>1197</v>
      </c>
      <c r="W64" s="5">
        <v>1158</v>
      </c>
      <c r="X64" s="5">
        <v>1161</v>
      </c>
      <c r="Y64" s="5">
        <v>1184</v>
      </c>
      <c r="Z64" s="5">
        <v>1122</v>
      </c>
      <c r="AA64" s="5">
        <v>1116</v>
      </c>
      <c r="AB64" s="5">
        <v>1173</v>
      </c>
      <c r="AC64" s="5">
        <v>1156</v>
      </c>
      <c r="AD64" s="5">
        <v>1119</v>
      </c>
      <c r="AE64" s="5">
        <v>13936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460719</v>
      </c>
      <c r="AT64" s="5">
        <v>411290</v>
      </c>
      <c r="AU64" s="5">
        <v>444596</v>
      </c>
      <c r="AV64" s="5">
        <v>448719</v>
      </c>
      <c r="AW64" s="5">
        <v>434099</v>
      </c>
      <c r="AX64" s="5">
        <v>435224</v>
      </c>
      <c r="AY64" s="5">
        <v>478608</v>
      </c>
      <c r="AZ64" s="5">
        <v>453546</v>
      </c>
      <c r="BA64" s="5">
        <v>451121</v>
      </c>
      <c r="BB64" s="5">
        <v>474162</v>
      </c>
      <c r="BC64" s="5">
        <v>467290</v>
      </c>
      <c r="BD64" s="5">
        <v>452333</v>
      </c>
      <c r="BE64" s="5">
        <v>5411707</v>
      </c>
      <c r="BF64" s="5">
        <v>1249</v>
      </c>
      <c r="BG64" s="5">
        <v>460718.63</v>
      </c>
      <c r="BH64" s="5">
        <v>1115</v>
      </c>
      <c r="BI64" s="5">
        <v>411290.05</v>
      </c>
      <c r="BJ64" s="5">
        <v>1186</v>
      </c>
      <c r="BK64" s="5">
        <v>444595.82</v>
      </c>
      <c r="BL64" s="5">
        <v>1197</v>
      </c>
      <c r="BM64" s="5">
        <v>448719.39</v>
      </c>
      <c r="BN64" s="5">
        <v>1158</v>
      </c>
      <c r="BO64" s="5">
        <v>434099.46</v>
      </c>
      <c r="BP64" s="5">
        <v>1161</v>
      </c>
      <c r="BQ64" s="5">
        <v>435224.07</v>
      </c>
      <c r="BR64" s="5">
        <v>1184</v>
      </c>
      <c r="BS64" s="5">
        <v>478608.32</v>
      </c>
      <c r="BT64" s="5">
        <v>1122</v>
      </c>
      <c r="BU64" s="5">
        <v>453546.06</v>
      </c>
      <c r="BV64" s="5">
        <v>1116</v>
      </c>
      <c r="BW64" s="5">
        <v>451120.68</v>
      </c>
      <c r="BX64" s="5">
        <v>1173</v>
      </c>
      <c r="BY64" s="5">
        <v>474161.79</v>
      </c>
      <c r="BZ64" s="5">
        <v>1156</v>
      </c>
      <c r="CA64" s="5">
        <v>467289.88</v>
      </c>
      <c r="CB64" s="5">
        <v>1119</v>
      </c>
      <c r="CC64" s="5">
        <v>452333.37</v>
      </c>
      <c r="CD64" s="5">
        <v>0</v>
      </c>
      <c r="CE64" s="5">
        <v>13936</v>
      </c>
      <c r="CF64" s="5">
        <v>5411707</v>
      </c>
      <c r="CG64" s="5">
        <v>0</v>
      </c>
    </row>
    <row r="65" spans="1:85" x14ac:dyDescent="0.35">
      <c r="A65" s="5" t="s">
        <v>10</v>
      </c>
      <c r="B65" s="5" t="s">
        <v>562</v>
      </c>
      <c r="C65" s="5">
        <v>4114377</v>
      </c>
      <c r="D65" s="5">
        <v>13100</v>
      </c>
      <c r="E65" s="5">
        <v>24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2442</v>
      </c>
      <c r="T65" s="5">
        <v>2300</v>
      </c>
      <c r="U65" s="5">
        <v>2373</v>
      </c>
      <c r="V65" s="5">
        <v>2278</v>
      </c>
      <c r="W65" s="5">
        <v>2413</v>
      </c>
      <c r="X65" s="5">
        <v>2233</v>
      </c>
      <c r="Y65" s="5">
        <v>2285</v>
      </c>
      <c r="Z65" s="5">
        <v>2287</v>
      </c>
      <c r="AA65" s="5">
        <v>2138</v>
      </c>
      <c r="AB65" s="5">
        <v>2010</v>
      </c>
      <c r="AC65" s="5">
        <v>1966</v>
      </c>
      <c r="AD65" s="5">
        <v>1979</v>
      </c>
      <c r="AE65" s="5">
        <v>26704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853790</v>
      </c>
      <c r="AT65" s="5">
        <v>798364</v>
      </c>
      <c r="AU65" s="5">
        <v>840868</v>
      </c>
      <c r="AV65" s="5">
        <v>812872</v>
      </c>
      <c r="AW65" s="5">
        <v>855588</v>
      </c>
      <c r="AX65" s="5">
        <v>790445</v>
      </c>
      <c r="AY65" s="5">
        <v>790006</v>
      </c>
      <c r="AZ65" s="5">
        <v>792066</v>
      </c>
      <c r="BA65" s="5">
        <v>741447</v>
      </c>
      <c r="BB65" s="5">
        <v>706312</v>
      </c>
      <c r="BC65" s="5">
        <v>688545</v>
      </c>
      <c r="BD65" s="5">
        <v>694352</v>
      </c>
      <c r="BE65" s="5">
        <v>9364655</v>
      </c>
      <c r="BF65" s="5">
        <v>2442</v>
      </c>
      <c r="BG65" s="5">
        <v>853790</v>
      </c>
      <c r="BH65" s="5">
        <v>2300</v>
      </c>
      <c r="BI65" s="5">
        <v>798364</v>
      </c>
      <c r="BJ65" s="5">
        <v>2373</v>
      </c>
      <c r="BK65" s="5">
        <v>840868</v>
      </c>
      <c r="BL65" s="5">
        <v>2278</v>
      </c>
      <c r="BM65" s="5">
        <v>812872</v>
      </c>
      <c r="BN65" s="5">
        <v>2413</v>
      </c>
      <c r="BO65" s="5">
        <v>855588</v>
      </c>
      <c r="BP65" s="5">
        <v>2233</v>
      </c>
      <c r="BQ65" s="5">
        <v>790445</v>
      </c>
      <c r="BR65" s="5">
        <v>2285</v>
      </c>
      <c r="BS65" s="5">
        <v>790006</v>
      </c>
      <c r="BT65" s="5">
        <v>2287</v>
      </c>
      <c r="BU65" s="5">
        <v>792066</v>
      </c>
      <c r="BV65" s="5">
        <v>2138</v>
      </c>
      <c r="BW65" s="5">
        <v>741447</v>
      </c>
      <c r="BX65" s="5">
        <v>2010</v>
      </c>
      <c r="BY65" s="5">
        <v>706312</v>
      </c>
      <c r="BZ65" s="5">
        <v>1966</v>
      </c>
      <c r="CA65" s="5">
        <v>688545</v>
      </c>
      <c r="CB65" s="5">
        <v>1979</v>
      </c>
      <c r="CC65" s="5">
        <v>694352</v>
      </c>
      <c r="CD65" s="5">
        <v>0</v>
      </c>
      <c r="CE65" s="5">
        <v>26704</v>
      </c>
      <c r="CF65" s="5">
        <v>9364655</v>
      </c>
      <c r="CG65" s="5">
        <v>0</v>
      </c>
    </row>
    <row r="66" spans="1:85" x14ac:dyDescent="0.35">
      <c r="A66" s="5" t="s">
        <v>10</v>
      </c>
      <c r="B66" s="5" t="s">
        <v>562</v>
      </c>
      <c r="C66" s="5">
        <v>4114393</v>
      </c>
      <c r="D66" s="5">
        <v>12100</v>
      </c>
      <c r="E66" s="5">
        <v>24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1027</v>
      </c>
      <c r="T66" s="5">
        <v>981</v>
      </c>
      <c r="U66" s="5">
        <v>971</v>
      </c>
      <c r="V66" s="5">
        <v>919</v>
      </c>
      <c r="W66" s="5">
        <v>1006</v>
      </c>
      <c r="X66" s="5">
        <v>1021</v>
      </c>
      <c r="Y66" s="5">
        <v>1098</v>
      </c>
      <c r="Z66" s="5">
        <v>1064</v>
      </c>
      <c r="AA66" s="5">
        <v>1015</v>
      </c>
      <c r="AB66" s="5">
        <v>1014</v>
      </c>
      <c r="AC66" s="5">
        <v>1004</v>
      </c>
      <c r="AD66" s="5">
        <v>915</v>
      </c>
      <c r="AE66" s="5">
        <v>12035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441723</v>
      </c>
      <c r="AT66" s="5">
        <v>421938</v>
      </c>
      <c r="AU66" s="5">
        <v>423463</v>
      </c>
      <c r="AV66" s="5">
        <v>400785</v>
      </c>
      <c r="AW66" s="5">
        <v>438727</v>
      </c>
      <c r="AX66" s="5">
        <v>445269</v>
      </c>
      <c r="AY66" s="5">
        <v>535121</v>
      </c>
      <c r="AZ66" s="5">
        <v>518551</v>
      </c>
      <c r="BA66" s="5">
        <v>494670</v>
      </c>
      <c r="BB66" s="5">
        <v>494183</v>
      </c>
      <c r="BC66" s="5">
        <v>489309</v>
      </c>
      <c r="BD66" s="5">
        <v>445934</v>
      </c>
      <c r="BE66" s="5">
        <v>5549673</v>
      </c>
      <c r="BF66" s="5">
        <v>1027</v>
      </c>
      <c r="BG66" s="5">
        <v>441723</v>
      </c>
      <c r="BH66" s="5">
        <v>981</v>
      </c>
      <c r="BI66" s="5">
        <v>421938</v>
      </c>
      <c r="BJ66" s="5">
        <v>971</v>
      </c>
      <c r="BK66" s="5">
        <v>423463</v>
      </c>
      <c r="BL66" s="5">
        <v>919</v>
      </c>
      <c r="BM66" s="5">
        <v>400785</v>
      </c>
      <c r="BN66" s="5">
        <v>1006</v>
      </c>
      <c r="BO66" s="5">
        <v>438727</v>
      </c>
      <c r="BP66" s="5">
        <v>1021</v>
      </c>
      <c r="BQ66" s="5">
        <v>445269</v>
      </c>
      <c r="BR66" s="5">
        <v>1098</v>
      </c>
      <c r="BS66" s="5">
        <v>535121</v>
      </c>
      <c r="BT66" s="5">
        <v>1064</v>
      </c>
      <c r="BU66" s="5">
        <v>518551</v>
      </c>
      <c r="BV66" s="5">
        <v>1015</v>
      </c>
      <c r="BW66" s="5">
        <v>494670</v>
      </c>
      <c r="BX66" s="5">
        <v>1014</v>
      </c>
      <c r="BY66" s="5">
        <v>494183</v>
      </c>
      <c r="BZ66" s="5">
        <v>1004</v>
      </c>
      <c r="CA66" s="5">
        <v>489309</v>
      </c>
      <c r="CB66" s="5">
        <v>915</v>
      </c>
      <c r="CC66" s="5">
        <v>445934</v>
      </c>
      <c r="CD66" s="5">
        <v>0</v>
      </c>
      <c r="CE66" s="5">
        <v>12035</v>
      </c>
      <c r="CF66" s="5">
        <v>5549673</v>
      </c>
      <c r="CG66" s="5">
        <v>0</v>
      </c>
    </row>
    <row r="67" spans="1:85" x14ac:dyDescent="0.35">
      <c r="A67" s="5" t="s">
        <v>10</v>
      </c>
      <c r="B67" s="5" t="s">
        <v>562</v>
      </c>
      <c r="C67" s="5">
        <v>4114500</v>
      </c>
      <c r="D67" s="5">
        <v>17600</v>
      </c>
      <c r="E67" s="5">
        <v>24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1073</v>
      </c>
      <c r="T67" s="5">
        <v>1031</v>
      </c>
      <c r="U67" s="5">
        <v>1121</v>
      </c>
      <c r="V67" s="5">
        <v>1092</v>
      </c>
      <c r="W67" s="5">
        <v>1112</v>
      </c>
      <c r="X67" s="5">
        <v>941</v>
      </c>
      <c r="Y67" s="5">
        <v>944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7314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381902</v>
      </c>
      <c r="AT67" s="5">
        <v>366954</v>
      </c>
      <c r="AU67" s="5">
        <v>405712</v>
      </c>
      <c r="AV67" s="5">
        <v>395217</v>
      </c>
      <c r="AW67" s="5">
        <v>402455</v>
      </c>
      <c r="AX67" s="5">
        <v>340567</v>
      </c>
      <c r="AY67" s="5">
        <v>380828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2673635</v>
      </c>
      <c r="BF67" s="5">
        <v>1073</v>
      </c>
      <c r="BG67" s="5">
        <v>381902.16</v>
      </c>
      <c r="BH67" s="5">
        <v>1031</v>
      </c>
      <c r="BI67" s="5">
        <v>366953.52</v>
      </c>
      <c r="BJ67" s="5">
        <v>1121</v>
      </c>
      <c r="BK67" s="5">
        <v>405712.32</v>
      </c>
      <c r="BL67" s="5">
        <v>1092</v>
      </c>
      <c r="BM67" s="5">
        <v>395216.64000000001</v>
      </c>
      <c r="BN67" s="5">
        <v>1112</v>
      </c>
      <c r="BO67" s="5">
        <v>402455.03999999998</v>
      </c>
      <c r="BP67" s="5">
        <v>941</v>
      </c>
      <c r="BQ67" s="5">
        <v>340566.72</v>
      </c>
      <c r="BR67" s="5">
        <v>944</v>
      </c>
      <c r="BS67" s="5">
        <v>380828.48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  <c r="CE67" s="5">
        <v>7314</v>
      </c>
      <c r="CF67" s="5">
        <v>2673635</v>
      </c>
      <c r="CG67" s="5">
        <v>0</v>
      </c>
    </row>
    <row r="68" spans="1:85" x14ac:dyDescent="0.35">
      <c r="A68" s="5" t="s">
        <v>10</v>
      </c>
      <c r="B68" s="5" t="s">
        <v>562</v>
      </c>
      <c r="C68" s="5">
        <v>4114527</v>
      </c>
      <c r="D68" s="5">
        <v>40910</v>
      </c>
      <c r="E68" s="5">
        <v>24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114</v>
      </c>
      <c r="T68" s="5">
        <v>106</v>
      </c>
      <c r="U68" s="5">
        <v>100</v>
      </c>
      <c r="V68" s="5">
        <v>110</v>
      </c>
      <c r="W68" s="5">
        <v>79</v>
      </c>
      <c r="X68" s="5">
        <v>24</v>
      </c>
      <c r="Y68" s="5">
        <v>95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628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42942</v>
      </c>
      <c r="AT68" s="5">
        <v>39928</v>
      </c>
      <c r="AU68" s="5">
        <v>38268</v>
      </c>
      <c r="AV68" s="5">
        <v>42095</v>
      </c>
      <c r="AW68" s="5">
        <v>30232</v>
      </c>
      <c r="AX68" s="5">
        <v>9184</v>
      </c>
      <c r="AY68" s="5">
        <v>39327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241976</v>
      </c>
      <c r="BF68" s="5">
        <v>114</v>
      </c>
      <c r="BG68" s="5">
        <v>42941.52</v>
      </c>
      <c r="BH68" s="5">
        <v>106</v>
      </c>
      <c r="BI68" s="5">
        <v>39928.080000000002</v>
      </c>
      <c r="BJ68" s="5">
        <v>100</v>
      </c>
      <c r="BK68" s="5">
        <v>38268</v>
      </c>
      <c r="BL68" s="5">
        <v>110</v>
      </c>
      <c r="BM68" s="5">
        <v>42094.8</v>
      </c>
      <c r="BN68" s="5">
        <v>79</v>
      </c>
      <c r="BO68" s="5">
        <v>30231.72</v>
      </c>
      <c r="BP68" s="5">
        <v>24</v>
      </c>
      <c r="BQ68" s="5">
        <v>9184.32</v>
      </c>
      <c r="BR68" s="5">
        <v>95</v>
      </c>
      <c r="BS68" s="5">
        <v>39327.15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>
        <v>628</v>
      </c>
      <c r="CF68" s="5">
        <v>241976</v>
      </c>
      <c r="CG68" s="5">
        <v>0</v>
      </c>
    </row>
    <row r="69" spans="1:85" x14ac:dyDescent="0.35">
      <c r="A69" s="5" t="s">
        <v>10</v>
      </c>
      <c r="B69" s="5" t="s">
        <v>562</v>
      </c>
      <c r="C69" s="5">
        <v>4114543</v>
      </c>
      <c r="D69" s="5">
        <v>20000</v>
      </c>
      <c r="E69" s="5">
        <v>24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1002</v>
      </c>
      <c r="T69" s="5">
        <v>975</v>
      </c>
      <c r="U69" s="5">
        <v>1050</v>
      </c>
      <c r="V69" s="5">
        <v>1090</v>
      </c>
      <c r="W69" s="5">
        <v>1036</v>
      </c>
      <c r="X69" s="5">
        <v>1007</v>
      </c>
      <c r="Y69" s="5">
        <v>1055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7215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335139</v>
      </c>
      <c r="AT69" s="5">
        <v>326108</v>
      </c>
      <c r="AU69" s="5">
        <v>357494</v>
      </c>
      <c r="AV69" s="5">
        <v>371112</v>
      </c>
      <c r="AW69" s="5">
        <v>352727</v>
      </c>
      <c r="AX69" s="5">
        <v>342853</v>
      </c>
      <c r="AY69" s="5">
        <v>391394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2476827</v>
      </c>
      <c r="BF69" s="5">
        <v>1002</v>
      </c>
      <c r="BG69" s="5">
        <v>335138.94</v>
      </c>
      <c r="BH69" s="5">
        <v>975</v>
      </c>
      <c r="BI69" s="5">
        <v>326108.25</v>
      </c>
      <c r="BJ69" s="5">
        <v>1050</v>
      </c>
      <c r="BK69" s="5">
        <v>357493.5</v>
      </c>
      <c r="BL69" s="5">
        <v>1090</v>
      </c>
      <c r="BM69" s="5">
        <v>371112.3</v>
      </c>
      <c r="BN69" s="5">
        <v>1036</v>
      </c>
      <c r="BO69" s="5">
        <v>352726.92</v>
      </c>
      <c r="BP69" s="5">
        <v>1007</v>
      </c>
      <c r="BQ69" s="5">
        <v>342853.29</v>
      </c>
      <c r="BR69" s="5">
        <v>1055</v>
      </c>
      <c r="BS69" s="5">
        <v>391394.45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>
        <v>7215</v>
      </c>
      <c r="CF69" s="5">
        <v>2476827</v>
      </c>
      <c r="CG69" s="5">
        <v>0</v>
      </c>
    </row>
    <row r="70" spans="1:85" x14ac:dyDescent="0.35">
      <c r="A70" s="5" t="s">
        <v>10</v>
      </c>
      <c r="B70" s="5" t="s">
        <v>562</v>
      </c>
      <c r="C70" s="5">
        <v>4114594</v>
      </c>
      <c r="D70" s="5">
        <v>23900</v>
      </c>
      <c r="E70" s="5">
        <v>24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1982</v>
      </c>
      <c r="T70" s="5">
        <v>2023</v>
      </c>
      <c r="U70" s="5">
        <v>2145</v>
      </c>
      <c r="V70" s="5">
        <v>2105</v>
      </c>
      <c r="W70" s="5">
        <v>2151</v>
      </c>
      <c r="X70" s="5">
        <v>2041</v>
      </c>
      <c r="Y70" s="5">
        <v>2081</v>
      </c>
      <c r="Z70" s="5">
        <v>2130</v>
      </c>
      <c r="AA70" s="5">
        <v>2116</v>
      </c>
      <c r="AB70" s="5">
        <v>2140</v>
      </c>
      <c r="AC70" s="5">
        <v>2139</v>
      </c>
      <c r="AD70" s="5">
        <v>1974</v>
      </c>
      <c r="AE70" s="5">
        <v>25027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  <c r="AM70" s="5">
        <v>0</v>
      </c>
      <c r="AN70" s="5">
        <v>0</v>
      </c>
      <c r="AO70" s="5">
        <v>0</v>
      </c>
      <c r="AP70" s="5">
        <v>0</v>
      </c>
      <c r="AQ70" s="5">
        <v>0</v>
      </c>
      <c r="AR70" s="5">
        <v>0</v>
      </c>
      <c r="AS70" s="5">
        <v>744419</v>
      </c>
      <c r="AT70" s="5">
        <v>759818</v>
      </c>
      <c r="AU70" s="5">
        <v>818511</v>
      </c>
      <c r="AV70" s="5">
        <v>803247</v>
      </c>
      <c r="AW70" s="5">
        <v>820800</v>
      </c>
      <c r="AX70" s="5">
        <v>778825</v>
      </c>
      <c r="AY70" s="5">
        <v>848340</v>
      </c>
      <c r="AZ70" s="5">
        <v>873516</v>
      </c>
      <c r="BA70" s="5">
        <v>869809</v>
      </c>
      <c r="BB70" s="5">
        <v>880062</v>
      </c>
      <c r="BC70" s="5">
        <v>882995</v>
      </c>
      <c r="BD70" s="5">
        <v>814961</v>
      </c>
      <c r="BE70" s="5">
        <v>9895303</v>
      </c>
      <c r="BF70" s="5">
        <v>1982</v>
      </c>
      <c r="BG70" s="5">
        <v>744419.38</v>
      </c>
      <c r="BH70" s="5">
        <v>2023</v>
      </c>
      <c r="BI70" s="5">
        <v>759818.27</v>
      </c>
      <c r="BJ70" s="5">
        <v>2145</v>
      </c>
      <c r="BK70" s="5">
        <v>818510.55</v>
      </c>
      <c r="BL70" s="5">
        <v>2105</v>
      </c>
      <c r="BM70" s="5">
        <v>803246.95</v>
      </c>
      <c r="BN70" s="5">
        <v>2151</v>
      </c>
      <c r="BO70" s="5">
        <v>820800.09</v>
      </c>
      <c r="BP70" s="5">
        <v>2041</v>
      </c>
      <c r="BQ70" s="5">
        <v>778825.2</v>
      </c>
      <c r="BR70" s="5">
        <v>2081</v>
      </c>
      <c r="BS70" s="5">
        <v>848340.26</v>
      </c>
      <c r="BT70" s="5">
        <v>2130</v>
      </c>
      <c r="BU70" s="5">
        <v>873515.8</v>
      </c>
      <c r="BV70" s="5">
        <v>2116</v>
      </c>
      <c r="BW70" s="5">
        <v>869808.56</v>
      </c>
      <c r="BX70" s="5">
        <v>2140</v>
      </c>
      <c r="BY70" s="5">
        <v>880062.4</v>
      </c>
      <c r="BZ70" s="5">
        <v>2139</v>
      </c>
      <c r="CA70" s="5">
        <v>882994.74</v>
      </c>
      <c r="CB70" s="5">
        <v>1974</v>
      </c>
      <c r="CC70" s="5">
        <v>814960.84</v>
      </c>
      <c r="CD70" s="5">
        <v>0</v>
      </c>
      <c r="CE70" s="5">
        <v>25027</v>
      </c>
      <c r="CF70" s="5">
        <v>9895303</v>
      </c>
      <c r="CG70" s="5">
        <v>0</v>
      </c>
    </row>
    <row r="71" spans="1:85" x14ac:dyDescent="0.35">
      <c r="A71" s="5" t="s">
        <v>10</v>
      </c>
      <c r="B71" s="5" t="s">
        <v>562</v>
      </c>
      <c r="C71" s="5">
        <v>4114629</v>
      </c>
      <c r="D71" s="5">
        <v>15100</v>
      </c>
      <c r="E71" s="5">
        <v>24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922</v>
      </c>
      <c r="T71" s="5">
        <v>877</v>
      </c>
      <c r="U71" s="5">
        <v>976</v>
      </c>
      <c r="V71" s="5">
        <v>980</v>
      </c>
      <c r="W71" s="5">
        <v>998</v>
      </c>
      <c r="X71" s="5">
        <v>997</v>
      </c>
      <c r="Y71" s="5">
        <v>1002</v>
      </c>
      <c r="Z71" s="5">
        <v>1004</v>
      </c>
      <c r="AA71" s="5">
        <v>947</v>
      </c>
      <c r="AB71" s="5">
        <v>1002</v>
      </c>
      <c r="AC71" s="5">
        <v>926</v>
      </c>
      <c r="AD71" s="5">
        <v>892</v>
      </c>
      <c r="AE71" s="5">
        <v>11523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5">
        <v>0</v>
      </c>
      <c r="AP71" s="5">
        <v>0</v>
      </c>
      <c r="AQ71" s="5">
        <v>0</v>
      </c>
      <c r="AR71" s="5">
        <v>0</v>
      </c>
      <c r="AS71" s="5">
        <v>349014</v>
      </c>
      <c r="AT71" s="5">
        <v>331980</v>
      </c>
      <c r="AU71" s="5">
        <v>369455</v>
      </c>
      <c r="AV71" s="5">
        <v>370969</v>
      </c>
      <c r="AW71" s="5">
        <v>377783</v>
      </c>
      <c r="AX71" s="5">
        <v>377404</v>
      </c>
      <c r="AY71" s="5">
        <v>409788</v>
      </c>
      <c r="AZ71" s="5">
        <v>410606</v>
      </c>
      <c r="BA71" s="5">
        <v>387295</v>
      </c>
      <c r="BB71" s="5">
        <v>409788</v>
      </c>
      <c r="BC71" s="5">
        <v>378706</v>
      </c>
      <c r="BD71" s="5">
        <v>364801</v>
      </c>
      <c r="BE71" s="5">
        <v>4537589</v>
      </c>
      <c r="BF71" s="5">
        <v>922</v>
      </c>
      <c r="BG71" s="5">
        <v>349013.88</v>
      </c>
      <c r="BH71" s="5">
        <v>877</v>
      </c>
      <c r="BI71" s="5">
        <v>331979.58</v>
      </c>
      <c r="BJ71" s="5">
        <v>976</v>
      </c>
      <c r="BK71" s="5">
        <v>369455.04</v>
      </c>
      <c r="BL71" s="5">
        <v>980</v>
      </c>
      <c r="BM71" s="5">
        <v>370969.2</v>
      </c>
      <c r="BN71" s="5">
        <v>998</v>
      </c>
      <c r="BO71" s="5">
        <v>377782.92</v>
      </c>
      <c r="BP71" s="5">
        <v>997</v>
      </c>
      <c r="BQ71" s="5">
        <v>377404.38</v>
      </c>
      <c r="BR71" s="5">
        <v>1002</v>
      </c>
      <c r="BS71" s="5">
        <v>409787.94</v>
      </c>
      <c r="BT71" s="5">
        <v>1004</v>
      </c>
      <c r="BU71" s="5">
        <v>410605.88</v>
      </c>
      <c r="BV71" s="5">
        <v>947</v>
      </c>
      <c r="BW71" s="5">
        <v>387294.59</v>
      </c>
      <c r="BX71" s="5">
        <v>1002</v>
      </c>
      <c r="BY71" s="5">
        <v>409787.94</v>
      </c>
      <c r="BZ71" s="5">
        <v>926</v>
      </c>
      <c r="CA71" s="5">
        <v>378706.22</v>
      </c>
      <c r="CB71" s="5">
        <v>892</v>
      </c>
      <c r="CC71" s="5">
        <v>364801.24</v>
      </c>
      <c r="CD71" s="5">
        <v>0</v>
      </c>
      <c r="CE71" s="5">
        <v>11523</v>
      </c>
      <c r="CF71" s="5">
        <v>4537589</v>
      </c>
      <c r="CG71" s="5">
        <v>0</v>
      </c>
    </row>
    <row r="72" spans="1:85" x14ac:dyDescent="0.35">
      <c r="A72" s="5" t="s">
        <v>10</v>
      </c>
      <c r="B72" s="5" t="s">
        <v>562</v>
      </c>
      <c r="C72" s="5">
        <v>4114637</v>
      </c>
      <c r="D72" s="5">
        <v>12400</v>
      </c>
      <c r="E72" s="5">
        <v>24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1513</v>
      </c>
      <c r="T72" s="5">
        <v>1301</v>
      </c>
      <c r="U72" s="5">
        <v>1464</v>
      </c>
      <c r="V72" s="5">
        <v>1531</v>
      </c>
      <c r="W72" s="5">
        <v>1613</v>
      </c>
      <c r="X72" s="5">
        <v>1612</v>
      </c>
      <c r="Y72" s="5">
        <v>1627</v>
      </c>
      <c r="Z72" s="5">
        <v>1518</v>
      </c>
      <c r="AA72" s="5">
        <v>1558</v>
      </c>
      <c r="AB72" s="5">
        <v>1525</v>
      </c>
      <c r="AC72" s="5">
        <v>1447</v>
      </c>
      <c r="AD72" s="5">
        <v>1568</v>
      </c>
      <c r="AE72" s="5">
        <v>18277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5">
        <v>0</v>
      </c>
      <c r="AP72" s="5">
        <v>0</v>
      </c>
      <c r="AQ72" s="5">
        <v>0</v>
      </c>
      <c r="AR72" s="5">
        <v>0</v>
      </c>
      <c r="AS72" s="5">
        <v>568162</v>
      </c>
      <c r="AT72" s="5">
        <v>488552</v>
      </c>
      <c r="AU72" s="5">
        <v>558545</v>
      </c>
      <c r="AV72" s="5">
        <v>584107</v>
      </c>
      <c r="AW72" s="5">
        <v>615392</v>
      </c>
      <c r="AX72" s="5">
        <v>615010</v>
      </c>
      <c r="AY72" s="5">
        <v>667672</v>
      </c>
      <c r="AZ72" s="5">
        <v>622942</v>
      </c>
      <c r="BA72" s="5">
        <v>639356</v>
      </c>
      <c r="BB72" s="5">
        <v>625814</v>
      </c>
      <c r="BC72" s="5">
        <v>593805</v>
      </c>
      <c r="BD72" s="5">
        <v>643460</v>
      </c>
      <c r="BE72" s="5">
        <v>7222817</v>
      </c>
      <c r="BF72" s="5">
        <v>1513</v>
      </c>
      <c r="BG72" s="5">
        <v>568161.76</v>
      </c>
      <c r="BH72" s="5">
        <v>1301</v>
      </c>
      <c r="BI72" s="5">
        <v>488551.52</v>
      </c>
      <c r="BJ72" s="5">
        <v>1464</v>
      </c>
      <c r="BK72" s="5">
        <v>558545.28</v>
      </c>
      <c r="BL72" s="5">
        <v>1531</v>
      </c>
      <c r="BM72" s="5">
        <v>584107.12</v>
      </c>
      <c r="BN72" s="5">
        <v>1613</v>
      </c>
      <c r="BO72" s="5">
        <v>615391.76</v>
      </c>
      <c r="BP72" s="5">
        <v>1612</v>
      </c>
      <c r="BQ72" s="5">
        <v>615010.24</v>
      </c>
      <c r="BR72" s="5">
        <v>1627</v>
      </c>
      <c r="BS72" s="5">
        <v>667671.99</v>
      </c>
      <c r="BT72" s="5">
        <v>1518</v>
      </c>
      <c r="BU72" s="5">
        <v>622941.66</v>
      </c>
      <c r="BV72" s="5">
        <v>1558</v>
      </c>
      <c r="BW72" s="5">
        <v>639356.46</v>
      </c>
      <c r="BX72" s="5">
        <v>1525</v>
      </c>
      <c r="BY72" s="5">
        <v>625814.25</v>
      </c>
      <c r="BZ72" s="5">
        <v>1447</v>
      </c>
      <c r="CA72" s="5">
        <v>593805.39</v>
      </c>
      <c r="CB72" s="5">
        <v>1568</v>
      </c>
      <c r="CC72" s="5">
        <v>643460.16</v>
      </c>
      <c r="CD72" s="5">
        <v>0</v>
      </c>
      <c r="CE72" s="5">
        <v>18277</v>
      </c>
      <c r="CF72" s="5">
        <v>7222817</v>
      </c>
      <c r="CG72" s="5">
        <v>0</v>
      </c>
    </row>
    <row r="73" spans="1:85" x14ac:dyDescent="0.35">
      <c r="A73" s="5" t="s">
        <v>10</v>
      </c>
      <c r="B73" s="5" t="s">
        <v>562</v>
      </c>
      <c r="C73" s="5">
        <v>4114661</v>
      </c>
      <c r="D73" s="5">
        <v>34100</v>
      </c>
      <c r="E73" s="5">
        <v>24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903</v>
      </c>
      <c r="T73" s="5">
        <v>915</v>
      </c>
      <c r="U73" s="5">
        <v>982</v>
      </c>
      <c r="V73" s="5">
        <v>951</v>
      </c>
      <c r="W73" s="5">
        <v>1006</v>
      </c>
      <c r="X73" s="5">
        <v>956</v>
      </c>
      <c r="Y73" s="5">
        <v>945</v>
      </c>
      <c r="Z73" s="5">
        <v>943</v>
      </c>
      <c r="AA73" s="5">
        <v>876</v>
      </c>
      <c r="AB73" s="5">
        <v>882</v>
      </c>
      <c r="AC73" s="5">
        <v>831</v>
      </c>
      <c r="AD73" s="5">
        <v>861</v>
      </c>
      <c r="AE73" s="5">
        <v>11051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5">
        <v>0</v>
      </c>
      <c r="AP73" s="5">
        <v>0</v>
      </c>
      <c r="AQ73" s="5">
        <v>0</v>
      </c>
      <c r="AR73" s="5">
        <v>0</v>
      </c>
      <c r="AS73" s="5">
        <v>339122</v>
      </c>
      <c r="AT73" s="5">
        <v>343628</v>
      </c>
      <c r="AU73" s="5">
        <v>374682</v>
      </c>
      <c r="AV73" s="5">
        <v>362854</v>
      </c>
      <c r="AW73" s="5">
        <v>383839</v>
      </c>
      <c r="AX73" s="5">
        <v>364762</v>
      </c>
      <c r="AY73" s="5">
        <v>390351</v>
      </c>
      <c r="AZ73" s="5">
        <v>389525</v>
      </c>
      <c r="BA73" s="5">
        <v>361849</v>
      </c>
      <c r="BB73" s="5">
        <v>364328</v>
      </c>
      <c r="BC73" s="5">
        <v>343261</v>
      </c>
      <c r="BD73" s="5">
        <v>355653</v>
      </c>
      <c r="BE73" s="5">
        <v>4373854</v>
      </c>
      <c r="BF73" s="5">
        <v>903</v>
      </c>
      <c r="BG73" s="5">
        <v>339121.65</v>
      </c>
      <c r="BH73" s="5">
        <v>915</v>
      </c>
      <c r="BI73" s="5">
        <v>343628.25</v>
      </c>
      <c r="BJ73" s="5">
        <v>982</v>
      </c>
      <c r="BK73" s="5">
        <v>374682.1</v>
      </c>
      <c r="BL73" s="5">
        <v>951</v>
      </c>
      <c r="BM73" s="5">
        <v>362854.05</v>
      </c>
      <c r="BN73" s="5">
        <v>1006</v>
      </c>
      <c r="BO73" s="5">
        <v>383839.3</v>
      </c>
      <c r="BP73" s="5">
        <v>956</v>
      </c>
      <c r="BQ73" s="5">
        <v>364761.8</v>
      </c>
      <c r="BR73" s="5">
        <v>945</v>
      </c>
      <c r="BS73" s="5">
        <v>390351.15</v>
      </c>
      <c r="BT73" s="5">
        <v>943</v>
      </c>
      <c r="BU73" s="5">
        <v>389525.01</v>
      </c>
      <c r="BV73" s="5">
        <v>876</v>
      </c>
      <c r="BW73" s="5">
        <v>361849.32</v>
      </c>
      <c r="BX73" s="5">
        <v>882</v>
      </c>
      <c r="BY73" s="5">
        <v>364327.74</v>
      </c>
      <c r="BZ73" s="5">
        <v>831</v>
      </c>
      <c r="CA73" s="5">
        <v>343261.17</v>
      </c>
      <c r="CB73" s="5">
        <v>861</v>
      </c>
      <c r="CC73" s="5">
        <v>355653.27</v>
      </c>
      <c r="CD73" s="5">
        <v>0</v>
      </c>
      <c r="CE73" s="5">
        <v>11051</v>
      </c>
      <c r="CF73" s="5">
        <v>4373854</v>
      </c>
      <c r="CG73" s="5">
        <v>0</v>
      </c>
    </row>
    <row r="74" spans="1:85" x14ac:dyDescent="0.35">
      <c r="A74" s="5" t="s">
        <v>10</v>
      </c>
      <c r="B74" s="5" t="s">
        <v>562</v>
      </c>
      <c r="C74" s="5">
        <v>4114670</v>
      </c>
      <c r="D74" s="5">
        <v>35010</v>
      </c>
      <c r="E74" s="5">
        <v>24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2189</v>
      </c>
      <c r="T74" s="5">
        <v>1956</v>
      </c>
      <c r="U74" s="5">
        <v>2150</v>
      </c>
      <c r="V74" s="5">
        <v>2081</v>
      </c>
      <c r="W74" s="5">
        <v>2147</v>
      </c>
      <c r="X74" s="5">
        <v>2186</v>
      </c>
      <c r="Y74" s="5">
        <v>2258</v>
      </c>
      <c r="Z74" s="5">
        <v>2270</v>
      </c>
      <c r="AA74" s="5">
        <v>2291</v>
      </c>
      <c r="AB74" s="5">
        <v>2384</v>
      </c>
      <c r="AC74" s="5">
        <v>2432</v>
      </c>
      <c r="AD74" s="5">
        <v>2418</v>
      </c>
      <c r="AE74" s="5">
        <v>26762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5">
        <v>0</v>
      </c>
      <c r="AP74" s="5">
        <v>0</v>
      </c>
      <c r="AQ74" s="5">
        <v>0</v>
      </c>
      <c r="AR74" s="5">
        <v>0</v>
      </c>
      <c r="AS74" s="5">
        <v>1294788</v>
      </c>
      <c r="AT74" s="5">
        <v>1156781</v>
      </c>
      <c r="AU74" s="5">
        <v>1293805</v>
      </c>
      <c r="AV74" s="5">
        <v>1243750</v>
      </c>
      <c r="AW74" s="5">
        <v>1284695</v>
      </c>
      <c r="AX74" s="5">
        <v>1307695</v>
      </c>
      <c r="AY74" s="5">
        <v>1432183</v>
      </c>
      <c r="AZ74" s="5">
        <v>1445577</v>
      </c>
      <c r="BA74" s="5">
        <v>1457815</v>
      </c>
      <c r="BB74" s="5">
        <v>1508587</v>
      </c>
      <c r="BC74" s="5">
        <v>1542026</v>
      </c>
      <c r="BD74" s="5">
        <v>1535395</v>
      </c>
      <c r="BE74" s="5">
        <v>16503097</v>
      </c>
      <c r="BF74" s="5">
        <v>2189</v>
      </c>
      <c r="BG74" s="5">
        <v>1294787.98</v>
      </c>
      <c r="BH74" s="5">
        <v>1956</v>
      </c>
      <c r="BI74" s="5">
        <v>1156780.92</v>
      </c>
      <c r="BJ74" s="5">
        <v>2150</v>
      </c>
      <c r="BK74" s="5">
        <v>1293805</v>
      </c>
      <c r="BL74" s="5">
        <v>2081</v>
      </c>
      <c r="BM74" s="5">
        <v>1243750.42</v>
      </c>
      <c r="BN74" s="5">
        <v>2147</v>
      </c>
      <c r="BO74" s="5">
        <v>1284694.54</v>
      </c>
      <c r="BP74" s="5">
        <v>2186</v>
      </c>
      <c r="BQ74" s="5">
        <v>1307694.52</v>
      </c>
      <c r="BR74" s="5">
        <v>2258</v>
      </c>
      <c r="BS74" s="5">
        <v>1432183.2</v>
      </c>
      <c r="BT74" s="5">
        <v>2270</v>
      </c>
      <c r="BU74" s="5">
        <v>1445577</v>
      </c>
      <c r="BV74" s="5">
        <v>2291</v>
      </c>
      <c r="BW74" s="5">
        <v>1457814.9</v>
      </c>
      <c r="BX74" s="5">
        <v>2384</v>
      </c>
      <c r="BY74" s="5">
        <v>1508586.6</v>
      </c>
      <c r="BZ74" s="5">
        <v>2432</v>
      </c>
      <c r="CA74" s="5">
        <v>1542025.8</v>
      </c>
      <c r="CB74" s="5">
        <v>2418</v>
      </c>
      <c r="CC74" s="5">
        <v>1535395.2</v>
      </c>
      <c r="CD74" s="5">
        <v>0</v>
      </c>
      <c r="CE74" s="5">
        <v>26762</v>
      </c>
      <c r="CF74" s="5">
        <v>16503097</v>
      </c>
      <c r="CG74" s="5">
        <v>0</v>
      </c>
    </row>
    <row r="75" spans="1:85" x14ac:dyDescent="0.35">
      <c r="A75" s="5" t="s">
        <v>10</v>
      </c>
      <c r="B75" s="5" t="s">
        <v>562</v>
      </c>
      <c r="C75" s="5">
        <v>4114688</v>
      </c>
      <c r="D75" s="5">
        <v>18300</v>
      </c>
      <c r="E75" s="5">
        <v>24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849</v>
      </c>
      <c r="T75" s="5">
        <v>785</v>
      </c>
      <c r="U75" s="5">
        <v>866</v>
      </c>
      <c r="V75" s="5">
        <v>837</v>
      </c>
      <c r="W75" s="5">
        <v>842</v>
      </c>
      <c r="X75" s="5">
        <v>865</v>
      </c>
      <c r="Y75" s="5">
        <v>861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5905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270194</v>
      </c>
      <c r="AT75" s="5">
        <v>249826</v>
      </c>
      <c r="AU75" s="5">
        <v>280801</v>
      </c>
      <c r="AV75" s="5">
        <v>271397</v>
      </c>
      <c r="AW75" s="5">
        <v>273019</v>
      </c>
      <c r="AX75" s="5">
        <v>280476</v>
      </c>
      <c r="AY75" s="5">
        <v>310167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1935880</v>
      </c>
      <c r="BF75" s="5">
        <v>849</v>
      </c>
      <c r="BG75" s="5">
        <v>270194.25</v>
      </c>
      <c r="BH75" s="5">
        <v>785</v>
      </c>
      <c r="BI75" s="5">
        <v>249826.25</v>
      </c>
      <c r="BJ75" s="5">
        <v>866</v>
      </c>
      <c r="BK75" s="5">
        <v>280800.5</v>
      </c>
      <c r="BL75" s="5">
        <v>837</v>
      </c>
      <c r="BM75" s="5">
        <v>271397.25</v>
      </c>
      <c r="BN75" s="5">
        <v>842</v>
      </c>
      <c r="BO75" s="5">
        <v>273018.5</v>
      </c>
      <c r="BP75" s="5">
        <v>865</v>
      </c>
      <c r="BQ75" s="5">
        <v>280476.25</v>
      </c>
      <c r="BR75" s="5">
        <v>861</v>
      </c>
      <c r="BS75" s="5">
        <v>310166.64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>
        <v>5905</v>
      </c>
      <c r="CF75" s="5">
        <v>1935880</v>
      </c>
      <c r="CG75" s="5">
        <v>0</v>
      </c>
    </row>
    <row r="76" spans="1:85" x14ac:dyDescent="0.35">
      <c r="A76" s="5" t="s">
        <v>10</v>
      </c>
      <c r="B76" s="5" t="s">
        <v>562</v>
      </c>
      <c r="C76" s="5">
        <v>4114696</v>
      </c>
      <c r="D76" s="5">
        <v>1600</v>
      </c>
      <c r="E76" s="5">
        <v>24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1417</v>
      </c>
      <c r="T76" s="5">
        <v>1294</v>
      </c>
      <c r="U76" s="5">
        <v>1357</v>
      </c>
      <c r="V76" s="5">
        <v>1245</v>
      </c>
      <c r="W76" s="5">
        <v>1242</v>
      </c>
      <c r="X76" s="5">
        <v>1190</v>
      </c>
      <c r="Y76" s="5">
        <v>1006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8751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433503</v>
      </c>
      <c r="AT76" s="5">
        <v>395873</v>
      </c>
      <c r="AU76" s="5">
        <v>423289</v>
      </c>
      <c r="AV76" s="5">
        <v>388353</v>
      </c>
      <c r="AW76" s="5">
        <v>387417</v>
      </c>
      <c r="AX76" s="5">
        <v>371197</v>
      </c>
      <c r="AY76" s="5">
        <v>350621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2750253</v>
      </c>
      <c r="BF76" s="5">
        <v>1417</v>
      </c>
      <c r="BG76" s="5">
        <v>433502.81</v>
      </c>
      <c r="BH76" s="5">
        <v>1294</v>
      </c>
      <c r="BI76" s="5">
        <v>395873.42</v>
      </c>
      <c r="BJ76" s="5">
        <v>1357</v>
      </c>
      <c r="BK76" s="5">
        <v>423289.01</v>
      </c>
      <c r="BL76" s="5">
        <v>1245</v>
      </c>
      <c r="BM76" s="5">
        <v>388352.85</v>
      </c>
      <c r="BN76" s="5">
        <v>1242</v>
      </c>
      <c r="BO76" s="5">
        <v>387417.06</v>
      </c>
      <c r="BP76" s="5">
        <v>1190</v>
      </c>
      <c r="BQ76" s="5">
        <v>371196.7</v>
      </c>
      <c r="BR76" s="5">
        <v>1006</v>
      </c>
      <c r="BS76" s="5">
        <v>350621.18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>
        <v>8751</v>
      </c>
      <c r="CF76" s="5">
        <v>2750253</v>
      </c>
      <c r="CG76" s="5">
        <v>0</v>
      </c>
    </row>
    <row r="77" spans="1:85" x14ac:dyDescent="0.35">
      <c r="A77" s="5" t="s">
        <v>10</v>
      </c>
      <c r="B77" s="5" t="s">
        <v>562</v>
      </c>
      <c r="C77" s="5">
        <v>4114761</v>
      </c>
      <c r="D77" s="5">
        <v>10100</v>
      </c>
      <c r="E77" s="5">
        <v>24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1182</v>
      </c>
      <c r="T77" s="5">
        <v>1136</v>
      </c>
      <c r="U77" s="5">
        <v>1180</v>
      </c>
      <c r="V77" s="5">
        <v>1032</v>
      </c>
      <c r="W77" s="5">
        <v>981</v>
      </c>
      <c r="X77" s="5">
        <v>979</v>
      </c>
      <c r="Y77" s="5">
        <v>1076</v>
      </c>
      <c r="Z77" s="5">
        <v>1152</v>
      </c>
      <c r="AA77" s="5">
        <v>1163</v>
      </c>
      <c r="AB77" s="5">
        <v>1203</v>
      </c>
      <c r="AC77" s="5">
        <v>1071</v>
      </c>
      <c r="AD77" s="5">
        <v>1077</v>
      </c>
      <c r="AE77" s="5">
        <v>13232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5">
        <v>0</v>
      </c>
      <c r="AP77" s="5">
        <v>0</v>
      </c>
      <c r="AQ77" s="5">
        <v>0</v>
      </c>
      <c r="AR77" s="5">
        <v>0</v>
      </c>
      <c r="AS77" s="5">
        <v>433522</v>
      </c>
      <c r="AT77" s="5">
        <v>416651</v>
      </c>
      <c r="AU77" s="5">
        <v>439869</v>
      </c>
      <c r="AV77" s="5">
        <v>384699</v>
      </c>
      <c r="AW77" s="5">
        <v>365687</v>
      </c>
      <c r="AX77" s="5">
        <v>364942</v>
      </c>
      <c r="AY77" s="5">
        <v>425214</v>
      </c>
      <c r="AZ77" s="5">
        <v>455247</v>
      </c>
      <c r="BA77" s="5">
        <v>459594</v>
      </c>
      <c r="BB77" s="5">
        <v>475402</v>
      </c>
      <c r="BC77" s="5">
        <v>423238</v>
      </c>
      <c r="BD77" s="5">
        <v>425609</v>
      </c>
      <c r="BE77" s="5">
        <v>5069674</v>
      </c>
      <c r="BF77" s="5">
        <v>1182</v>
      </c>
      <c r="BG77" s="5">
        <v>433522.14</v>
      </c>
      <c r="BH77" s="5">
        <v>1136</v>
      </c>
      <c r="BI77" s="5">
        <v>416650.72</v>
      </c>
      <c r="BJ77" s="5">
        <v>1180</v>
      </c>
      <c r="BK77" s="5">
        <v>439868.6</v>
      </c>
      <c r="BL77" s="5">
        <v>1032</v>
      </c>
      <c r="BM77" s="5">
        <v>384698.64</v>
      </c>
      <c r="BN77" s="5">
        <v>981</v>
      </c>
      <c r="BO77" s="5">
        <v>365687.37</v>
      </c>
      <c r="BP77" s="5">
        <v>979</v>
      </c>
      <c r="BQ77" s="5">
        <v>364941.83</v>
      </c>
      <c r="BR77" s="5">
        <v>1076</v>
      </c>
      <c r="BS77" s="5">
        <v>425213.68</v>
      </c>
      <c r="BT77" s="5">
        <v>1152</v>
      </c>
      <c r="BU77" s="5">
        <v>455247.35999999999</v>
      </c>
      <c r="BV77" s="5">
        <v>1163</v>
      </c>
      <c r="BW77" s="5">
        <v>459594.34</v>
      </c>
      <c r="BX77" s="5">
        <v>1203</v>
      </c>
      <c r="BY77" s="5">
        <v>475401.54</v>
      </c>
      <c r="BZ77" s="5">
        <v>1071</v>
      </c>
      <c r="CA77" s="5">
        <v>423237.78</v>
      </c>
      <c r="CB77" s="5">
        <v>1077</v>
      </c>
      <c r="CC77" s="5">
        <v>425608.86</v>
      </c>
      <c r="CD77" s="5">
        <v>0</v>
      </c>
      <c r="CE77" s="5">
        <v>13232</v>
      </c>
      <c r="CF77" s="5">
        <v>5069674</v>
      </c>
      <c r="CG77" s="5">
        <v>0</v>
      </c>
    </row>
    <row r="78" spans="1:85" x14ac:dyDescent="0.35">
      <c r="A78" s="5" t="s">
        <v>10</v>
      </c>
      <c r="B78" s="5" t="s">
        <v>562</v>
      </c>
      <c r="C78" s="5">
        <v>4114770</v>
      </c>
      <c r="D78" s="5">
        <v>5600</v>
      </c>
      <c r="E78" s="5">
        <v>24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1133</v>
      </c>
      <c r="T78" s="5">
        <v>1113</v>
      </c>
      <c r="U78" s="5">
        <v>1149</v>
      </c>
      <c r="V78" s="5">
        <v>1050</v>
      </c>
      <c r="W78" s="5">
        <v>1066</v>
      </c>
      <c r="X78" s="5">
        <v>1052</v>
      </c>
      <c r="Y78" s="5">
        <v>1086</v>
      </c>
      <c r="Z78" s="5">
        <v>1048</v>
      </c>
      <c r="AA78" s="5">
        <v>1022</v>
      </c>
      <c r="AB78" s="5">
        <v>1110</v>
      </c>
      <c r="AC78" s="5">
        <v>1077</v>
      </c>
      <c r="AD78" s="5">
        <v>1090</v>
      </c>
      <c r="AE78" s="5">
        <v>12996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447127</v>
      </c>
      <c r="AT78" s="5">
        <v>439234</v>
      </c>
      <c r="AU78" s="5">
        <v>460335</v>
      </c>
      <c r="AV78" s="5">
        <v>420672</v>
      </c>
      <c r="AW78" s="5">
        <v>427082</v>
      </c>
      <c r="AX78" s="5">
        <v>421473</v>
      </c>
      <c r="AY78" s="5">
        <v>477406</v>
      </c>
      <c r="AZ78" s="5">
        <v>460701</v>
      </c>
      <c r="BA78" s="5">
        <v>449271</v>
      </c>
      <c r="BB78" s="5">
        <v>487956</v>
      </c>
      <c r="BC78" s="5">
        <v>473449</v>
      </c>
      <c r="BD78" s="5">
        <v>479164</v>
      </c>
      <c r="BE78" s="5">
        <v>5443870</v>
      </c>
      <c r="BF78" s="5">
        <v>1133</v>
      </c>
      <c r="BG78" s="5">
        <v>447127.12</v>
      </c>
      <c r="BH78" s="5">
        <v>1113</v>
      </c>
      <c r="BI78" s="5">
        <v>439234.32</v>
      </c>
      <c r="BJ78" s="5">
        <v>1149</v>
      </c>
      <c r="BK78" s="5">
        <v>460335.35999999999</v>
      </c>
      <c r="BL78" s="5">
        <v>1050</v>
      </c>
      <c r="BM78" s="5">
        <v>420672</v>
      </c>
      <c r="BN78" s="5">
        <v>1066</v>
      </c>
      <c r="BO78" s="5">
        <v>427082.23999999999</v>
      </c>
      <c r="BP78" s="5">
        <v>1052</v>
      </c>
      <c r="BQ78" s="5">
        <v>421473.28000000003</v>
      </c>
      <c r="BR78" s="5">
        <v>1086</v>
      </c>
      <c r="BS78" s="5">
        <v>477405.6</v>
      </c>
      <c r="BT78" s="5">
        <v>1048</v>
      </c>
      <c r="BU78" s="5">
        <v>460700.8</v>
      </c>
      <c r="BV78" s="5">
        <v>1022</v>
      </c>
      <c r="BW78" s="5">
        <v>449271.2</v>
      </c>
      <c r="BX78" s="5">
        <v>1110</v>
      </c>
      <c r="BY78" s="5">
        <v>487956</v>
      </c>
      <c r="BZ78" s="5">
        <v>1077</v>
      </c>
      <c r="CA78" s="5">
        <v>473449.2</v>
      </c>
      <c r="CB78" s="5">
        <v>1090</v>
      </c>
      <c r="CC78" s="5">
        <v>479164</v>
      </c>
      <c r="CD78" s="5">
        <v>0</v>
      </c>
      <c r="CE78" s="5">
        <v>12996</v>
      </c>
      <c r="CF78" s="5">
        <v>5443870</v>
      </c>
      <c r="CG78" s="5">
        <v>0</v>
      </c>
    </row>
    <row r="79" spans="1:85" x14ac:dyDescent="0.35">
      <c r="A79" s="5" t="s">
        <v>10</v>
      </c>
      <c r="B79" s="5" t="s">
        <v>562</v>
      </c>
      <c r="C79" s="5">
        <v>4114788</v>
      </c>
      <c r="D79" s="5">
        <v>7600</v>
      </c>
      <c r="E79" s="5">
        <v>24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1190</v>
      </c>
      <c r="T79" s="5">
        <v>1067</v>
      </c>
      <c r="U79" s="5">
        <v>1176</v>
      </c>
      <c r="V79" s="5">
        <v>1079</v>
      </c>
      <c r="W79" s="5">
        <v>993</v>
      </c>
      <c r="X79" s="5">
        <v>891</v>
      </c>
      <c r="Y79" s="5">
        <v>854</v>
      </c>
      <c r="Z79" s="5">
        <v>839</v>
      </c>
      <c r="AA79" s="5">
        <v>856</v>
      </c>
      <c r="AB79" s="5">
        <v>963</v>
      </c>
      <c r="AC79" s="5">
        <v>910</v>
      </c>
      <c r="AD79" s="5">
        <v>916</v>
      </c>
      <c r="AE79" s="5">
        <v>11734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502751</v>
      </c>
      <c r="AT79" s="5">
        <v>450786</v>
      </c>
      <c r="AU79" s="5">
        <v>503892</v>
      </c>
      <c r="AV79" s="5">
        <v>462330</v>
      </c>
      <c r="AW79" s="5">
        <v>425481</v>
      </c>
      <c r="AX79" s="5">
        <v>381776</v>
      </c>
      <c r="AY79" s="5">
        <v>393890</v>
      </c>
      <c r="AZ79" s="5">
        <v>386972</v>
      </c>
      <c r="BA79" s="5">
        <v>394813</v>
      </c>
      <c r="BB79" s="5">
        <v>444164</v>
      </c>
      <c r="BC79" s="5">
        <v>419719</v>
      </c>
      <c r="BD79" s="5">
        <v>422487</v>
      </c>
      <c r="BE79" s="5">
        <v>5189061</v>
      </c>
      <c r="BF79" s="5">
        <v>1190</v>
      </c>
      <c r="BG79" s="5">
        <v>502751.2</v>
      </c>
      <c r="BH79" s="5">
        <v>1067</v>
      </c>
      <c r="BI79" s="5">
        <v>450786.16</v>
      </c>
      <c r="BJ79" s="5">
        <v>1176</v>
      </c>
      <c r="BK79" s="5">
        <v>503892.47999999998</v>
      </c>
      <c r="BL79" s="5">
        <v>1079</v>
      </c>
      <c r="BM79" s="5">
        <v>462329.92</v>
      </c>
      <c r="BN79" s="5">
        <v>993</v>
      </c>
      <c r="BO79" s="5">
        <v>425480.64</v>
      </c>
      <c r="BP79" s="5">
        <v>891</v>
      </c>
      <c r="BQ79" s="5">
        <v>381775.68</v>
      </c>
      <c r="BR79" s="5">
        <v>854</v>
      </c>
      <c r="BS79" s="5">
        <v>393890.42</v>
      </c>
      <c r="BT79" s="5">
        <v>839</v>
      </c>
      <c r="BU79" s="5">
        <v>386971.97</v>
      </c>
      <c r="BV79" s="5">
        <v>856</v>
      </c>
      <c r="BW79" s="5">
        <v>394812.88</v>
      </c>
      <c r="BX79" s="5">
        <v>963</v>
      </c>
      <c r="BY79" s="5">
        <v>444164.49</v>
      </c>
      <c r="BZ79" s="5">
        <v>910</v>
      </c>
      <c r="CA79" s="5">
        <v>419719.3</v>
      </c>
      <c r="CB79" s="5">
        <v>916</v>
      </c>
      <c r="CC79" s="5">
        <v>422486.68</v>
      </c>
      <c r="CD79" s="5">
        <v>0</v>
      </c>
      <c r="CE79" s="5">
        <v>11734</v>
      </c>
      <c r="CF79" s="5">
        <v>5189061</v>
      </c>
      <c r="CG79" s="5">
        <v>0</v>
      </c>
    </row>
    <row r="80" spans="1:85" x14ac:dyDescent="0.35">
      <c r="A80" s="5" t="s">
        <v>10</v>
      </c>
      <c r="B80" s="5" t="s">
        <v>562</v>
      </c>
      <c r="C80" s="5">
        <v>4114796</v>
      </c>
      <c r="D80" s="5">
        <v>41030</v>
      </c>
      <c r="E80" s="5">
        <v>24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1061</v>
      </c>
      <c r="T80" s="5">
        <v>990</v>
      </c>
      <c r="U80" s="5">
        <v>1048</v>
      </c>
      <c r="V80" s="5">
        <v>963</v>
      </c>
      <c r="W80" s="5">
        <v>859</v>
      </c>
      <c r="X80" s="5">
        <v>914</v>
      </c>
      <c r="Y80" s="5">
        <v>1050</v>
      </c>
      <c r="Z80" s="5">
        <v>1042</v>
      </c>
      <c r="AA80" s="5">
        <v>1118</v>
      </c>
      <c r="AB80" s="5">
        <v>1099</v>
      </c>
      <c r="AC80" s="5">
        <v>993</v>
      </c>
      <c r="AD80" s="5">
        <v>1043</v>
      </c>
      <c r="AE80" s="5">
        <v>12180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334714</v>
      </c>
      <c r="AT80" s="5">
        <v>312315</v>
      </c>
      <c r="AU80" s="5">
        <v>336901</v>
      </c>
      <c r="AV80" s="5">
        <v>309576</v>
      </c>
      <c r="AW80" s="5">
        <v>276143</v>
      </c>
      <c r="AX80" s="5">
        <v>293824</v>
      </c>
      <c r="AY80" s="5">
        <v>370839</v>
      </c>
      <c r="AZ80" s="5">
        <v>368014</v>
      </c>
      <c r="BA80" s="5">
        <v>394855</v>
      </c>
      <c r="BB80" s="5">
        <v>388145</v>
      </c>
      <c r="BC80" s="5">
        <v>350708</v>
      </c>
      <c r="BD80" s="5">
        <v>368367</v>
      </c>
      <c r="BE80" s="5">
        <v>4104401</v>
      </c>
      <c r="BF80" s="5">
        <v>1061</v>
      </c>
      <c r="BG80" s="5">
        <v>334714</v>
      </c>
      <c r="BH80" s="5">
        <v>990</v>
      </c>
      <c r="BI80" s="5">
        <v>312315</v>
      </c>
      <c r="BJ80" s="5">
        <v>1048</v>
      </c>
      <c r="BK80" s="5">
        <v>336901</v>
      </c>
      <c r="BL80" s="5">
        <v>963</v>
      </c>
      <c r="BM80" s="5">
        <v>309576</v>
      </c>
      <c r="BN80" s="5">
        <v>859</v>
      </c>
      <c r="BO80" s="5">
        <v>276143</v>
      </c>
      <c r="BP80" s="5">
        <v>914</v>
      </c>
      <c r="BQ80" s="5">
        <v>293824</v>
      </c>
      <c r="BR80" s="5">
        <v>1050</v>
      </c>
      <c r="BS80" s="5">
        <v>370839</v>
      </c>
      <c r="BT80" s="5">
        <v>1042</v>
      </c>
      <c r="BU80" s="5">
        <v>368014</v>
      </c>
      <c r="BV80" s="5">
        <v>1118</v>
      </c>
      <c r="BW80" s="5">
        <v>394855</v>
      </c>
      <c r="BX80" s="5">
        <v>1099</v>
      </c>
      <c r="BY80" s="5">
        <v>388145</v>
      </c>
      <c r="BZ80" s="5">
        <v>993</v>
      </c>
      <c r="CA80" s="5">
        <v>350708</v>
      </c>
      <c r="CB80" s="5">
        <v>1043</v>
      </c>
      <c r="CC80" s="5">
        <v>368367</v>
      </c>
      <c r="CD80" s="5">
        <v>0</v>
      </c>
      <c r="CE80" s="5">
        <v>12180</v>
      </c>
      <c r="CF80" s="5">
        <v>4104401</v>
      </c>
      <c r="CG80" s="5">
        <v>0</v>
      </c>
    </row>
    <row r="81" spans="1:85" x14ac:dyDescent="0.35">
      <c r="A81" s="5" t="s">
        <v>10</v>
      </c>
      <c r="B81" s="5" t="s">
        <v>562</v>
      </c>
      <c r="C81" s="5">
        <v>4115011</v>
      </c>
      <c r="D81" s="5">
        <v>40950</v>
      </c>
      <c r="E81" s="5">
        <v>24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93</v>
      </c>
      <c r="T81" s="5">
        <v>116</v>
      </c>
      <c r="U81" s="5">
        <v>124</v>
      </c>
      <c r="V81" s="5">
        <v>120</v>
      </c>
      <c r="W81" s="5">
        <v>124</v>
      </c>
      <c r="X81" s="5">
        <v>150</v>
      </c>
      <c r="Y81" s="5">
        <v>154</v>
      </c>
      <c r="Z81" s="5">
        <v>155</v>
      </c>
      <c r="AA81" s="5">
        <v>150</v>
      </c>
      <c r="AB81" s="5">
        <v>125</v>
      </c>
      <c r="AC81" s="5">
        <v>120</v>
      </c>
      <c r="AD81" s="5">
        <v>1</v>
      </c>
      <c r="AE81" s="5">
        <v>1432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22442</v>
      </c>
      <c r="AT81" s="5">
        <v>27992</v>
      </c>
      <c r="AU81" s="5">
        <v>29922</v>
      </c>
      <c r="AV81" s="5">
        <v>28957</v>
      </c>
      <c r="AW81" s="5">
        <v>29922</v>
      </c>
      <c r="AX81" s="5">
        <v>36197</v>
      </c>
      <c r="AY81" s="5">
        <v>42173</v>
      </c>
      <c r="AZ81" s="5">
        <v>42447</v>
      </c>
      <c r="BA81" s="5">
        <v>41078</v>
      </c>
      <c r="BB81" s="5">
        <v>34231</v>
      </c>
      <c r="BC81" s="5">
        <v>32862</v>
      </c>
      <c r="BD81" s="5">
        <v>274</v>
      </c>
      <c r="BE81" s="5">
        <v>368497</v>
      </c>
      <c r="BF81" s="5">
        <v>93</v>
      </c>
      <c r="BG81" s="5">
        <v>22441.83</v>
      </c>
      <c r="BH81" s="5">
        <v>116</v>
      </c>
      <c r="BI81" s="5">
        <v>27991.96</v>
      </c>
      <c r="BJ81" s="5">
        <v>124</v>
      </c>
      <c r="BK81" s="5">
        <v>29922.44</v>
      </c>
      <c r="BL81" s="5">
        <v>120</v>
      </c>
      <c r="BM81" s="5">
        <v>28957.200000000001</v>
      </c>
      <c r="BN81" s="5">
        <v>124</v>
      </c>
      <c r="BO81" s="5">
        <v>29922.44</v>
      </c>
      <c r="BP81" s="5">
        <v>150</v>
      </c>
      <c r="BQ81" s="5">
        <v>36196.5</v>
      </c>
      <c r="BR81" s="5">
        <v>154</v>
      </c>
      <c r="BS81" s="5">
        <v>42172.9</v>
      </c>
      <c r="BT81" s="5">
        <v>155</v>
      </c>
      <c r="BU81" s="5">
        <v>42446.75</v>
      </c>
      <c r="BV81" s="5">
        <v>150</v>
      </c>
      <c r="BW81" s="5">
        <v>41077.5</v>
      </c>
      <c r="BX81" s="5">
        <v>125</v>
      </c>
      <c r="BY81" s="5">
        <v>34231.25</v>
      </c>
      <c r="BZ81" s="5">
        <v>120</v>
      </c>
      <c r="CA81" s="5">
        <v>32862</v>
      </c>
      <c r="CB81" s="5">
        <v>1</v>
      </c>
      <c r="CC81" s="5">
        <v>273.85000000000002</v>
      </c>
      <c r="CD81" s="5">
        <v>0</v>
      </c>
      <c r="CE81" s="5">
        <v>1432</v>
      </c>
      <c r="CF81" s="5">
        <v>368497</v>
      </c>
      <c r="CG81" s="5">
        <v>0</v>
      </c>
    </row>
    <row r="82" spans="1:85" x14ac:dyDescent="0.35">
      <c r="A82" s="5" t="s">
        <v>10</v>
      </c>
      <c r="B82" s="5" t="s">
        <v>562</v>
      </c>
      <c r="C82" s="5">
        <v>4115041</v>
      </c>
      <c r="D82" s="5">
        <v>39950</v>
      </c>
      <c r="E82" s="5">
        <v>24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1025</v>
      </c>
      <c r="T82" s="5">
        <v>827</v>
      </c>
      <c r="U82" s="5">
        <v>824</v>
      </c>
      <c r="V82" s="5">
        <v>744</v>
      </c>
      <c r="W82" s="5">
        <v>900</v>
      </c>
      <c r="X82" s="5">
        <v>966</v>
      </c>
      <c r="Y82" s="5">
        <v>968</v>
      </c>
      <c r="Z82" s="5">
        <v>1031</v>
      </c>
      <c r="AA82" s="5">
        <v>1010</v>
      </c>
      <c r="AB82" s="5">
        <v>1128</v>
      </c>
      <c r="AC82" s="5">
        <v>1142</v>
      </c>
      <c r="AD82" s="5">
        <v>1111</v>
      </c>
      <c r="AE82" s="5">
        <v>11676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324515</v>
      </c>
      <c r="AT82" s="5">
        <v>261828</v>
      </c>
      <c r="AU82" s="5">
        <v>265822</v>
      </c>
      <c r="AV82" s="5">
        <v>240014</v>
      </c>
      <c r="AW82" s="5">
        <v>290340</v>
      </c>
      <c r="AX82" s="5">
        <v>311632</v>
      </c>
      <c r="AY82" s="5">
        <v>334502</v>
      </c>
      <c r="AZ82" s="5">
        <v>356272</v>
      </c>
      <c r="BA82" s="5">
        <v>349016</v>
      </c>
      <c r="BB82" s="5">
        <v>389792</v>
      </c>
      <c r="BC82" s="5">
        <v>394630</v>
      </c>
      <c r="BD82" s="5">
        <v>383917</v>
      </c>
      <c r="BE82" s="5">
        <v>3902280</v>
      </c>
      <c r="BF82" s="5">
        <v>1025</v>
      </c>
      <c r="BG82" s="5">
        <v>324515</v>
      </c>
      <c r="BH82" s="5">
        <v>827</v>
      </c>
      <c r="BI82" s="5">
        <v>261828.2</v>
      </c>
      <c r="BJ82" s="5">
        <v>824</v>
      </c>
      <c r="BK82" s="5">
        <v>265822.40000000002</v>
      </c>
      <c r="BL82" s="5">
        <v>744</v>
      </c>
      <c r="BM82" s="5">
        <v>240014.4</v>
      </c>
      <c r="BN82" s="5">
        <v>900</v>
      </c>
      <c r="BO82" s="5">
        <v>290340</v>
      </c>
      <c r="BP82" s="5">
        <v>966</v>
      </c>
      <c r="BQ82" s="5">
        <v>311631.59999999998</v>
      </c>
      <c r="BR82" s="5">
        <v>968</v>
      </c>
      <c r="BS82" s="5">
        <v>334502.08</v>
      </c>
      <c r="BT82" s="5">
        <v>1031</v>
      </c>
      <c r="BU82" s="5">
        <v>356272.36</v>
      </c>
      <c r="BV82" s="5">
        <v>1010</v>
      </c>
      <c r="BW82" s="5">
        <v>349015.6</v>
      </c>
      <c r="BX82" s="5">
        <v>1128</v>
      </c>
      <c r="BY82" s="5">
        <v>389791.68</v>
      </c>
      <c r="BZ82" s="5">
        <v>1142</v>
      </c>
      <c r="CA82" s="5">
        <v>394629.52</v>
      </c>
      <c r="CB82" s="5">
        <v>1111</v>
      </c>
      <c r="CC82" s="5">
        <v>383917.16</v>
      </c>
      <c r="CD82" s="5">
        <v>0</v>
      </c>
      <c r="CE82" s="5">
        <v>11676</v>
      </c>
      <c r="CF82" s="5">
        <v>3902280</v>
      </c>
      <c r="CG82" s="5">
        <v>0</v>
      </c>
    </row>
    <row r="83" spans="1:85" x14ac:dyDescent="0.35">
      <c r="A83" s="5" t="s">
        <v>10</v>
      </c>
      <c r="B83" s="5" t="s">
        <v>562</v>
      </c>
      <c r="C83" s="5">
        <v>4115051</v>
      </c>
      <c r="D83" s="5">
        <v>40490</v>
      </c>
      <c r="E83" s="5">
        <v>24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1740</v>
      </c>
      <c r="T83" s="5">
        <v>1558</v>
      </c>
      <c r="U83" s="5">
        <v>1653</v>
      </c>
      <c r="V83" s="5">
        <v>1603</v>
      </c>
      <c r="W83" s="5">
        <v>1758</v>
      </c>
      <c r="X83" s="5">
        <v>1709</v>
      </c>
      <c r="Y83" s="5">
        <v>1697</v>
      </c>
      <c r="Z83" s="5">
        <v>1592</v>
      </c>
      <c r="AA83" s="5">
        <v>1645</v>
      </c>
      <c r="AB83" s="5">
        <v>1695</v>
      </c>
      <c r="AC83" s="5">
        <v>1649</v>
      </c>
      <c r="AD83" s="5">
        <v>1557</v>
      </c>
      <c r="AE83" s="5">
        <v>19856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929495</v>
      </c>
      <c r="AT83" s="5">
        <v>839588</v>
      </c>
      <c r="AU83" s="5">
        <v>901526</v>
      </c>
      <c r="AV83" s="5">
        <v>869183</v>
      </c>
      <c r="AW83" s="5">
        <v>943916</v>
      </c>
      <c r="AX83" s="5">
        <v>915251</v>
      </c>
      <c r="AY83" s="5">
        <v>966801</v>
      </c>
      <c r="AZ83" s="5">
        <v>905319</v>
      </c>
      <c r="BA83" s="5">
        <v>948760</v>
      </c>
      <c r="BB83" s="5">
        <v>982666</v>
      </c>
      <c r="BC83" s="5">
        <v>954113</v>
      </c>
      <c r="BD83" s="5">
        <v>890813</v>
      </c>
      <c r="BE83" s="5">
        <v>11047431</v>
      </c>
      <c r="BF83" s="5">
        <v>1740</v>
      </c>
      <c r="BG83" s="5">
        <v>929494.8</v>
      </c>
      <c r="BH83" s="5">
        <v>1558</v>
      </c>
      <c r="BI83" s="5">
        <v>839588.16</v>
      </c>
      <c r="BJ83" s="5">
        <v>1653</v>
      </c>
      <c r="BK83" s="5">
        <v>901525.56</v>
      </c>
      <c r="BL83" s="5">
        <v>1603</v>
      </c>
      <c r="BM83" s="5">
        <v>869182.56</v>
      </c>
      <c r="BN83" s="5">
        <v>1758</v>
      </c>
      <c r="BO83" s="5">
        <v>943916.16</v>
      </c>
      <c r="BP83" s="5">
        <v>1709</v>
      </c>
      <c r="BQ83" s="5">
        <v>915250.68</v>
      </c>
      <c r="BR83" s="5">
        <v>1697</v>
      </c>
      <c r="BS83" s="5">
        <v>966800.65</v>
      </c>
      <c r="BT83" s="5">
        <v>1592</v>
      </c>
      <c r="BU83" s="5">
        <v>905319.4</v>
      </c>
      <c r="BV83" s="5">
        <v>1645</v>
      </c>
      <c r="BW83" s="5">
        <v>948760.25</v>
      </c>
      <c r="BX83" s="5">
        <v>1695</v>
      </c>
      <c r="BY83" s="5">
        <v>982665.75</v>
      </c>
      <c r="BZ83" s="5">
        <v>1649</v>
      </c>
      <c r="CA83" s="5">
        <v>954113.05</v>
      </c>
      <c r="CB83" s="5">
        <v>1557</v>
      </c>
      <c r="CC83" s="5">
        <v>890812.65</v>
      </c>
      <c r="CD83" s="5">
        <v>0</v>
      </c>
      <c r="CE83" s="5">
        <v>19856</v>
      </c>
      <c r="CF83" s="5">
        <v>11047431</v>
      </c>
      <c r="CG83" s="5">
        <v>0</v>
      </c>
    </row>
    <row r="84" spans="1:85" x14ac:dyDescent="0.35">
      <c r="A84" s="5" t="s">
        <v>10</v>
      </c>
      <c r="B84" s="5" t="s">
        <v>562</v>
      </c>
      <c r="C84" s="5">
        <v>4115061</v>
      </c>
      <c r="D84" s="5">
        <v>10800</v>
      </c>
      <c r="E84" s="5">
        <v>24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1354</v>
      </c>
      <c r="T84" s="5">
        <v>1305</v>
      </c>
      <c r="U84" s="5">
        <v>1422</v>
      </c>
      <c r="V84" s="5">
        <v>1328</v>
      </c>
      <c r="W84" s="5">
        <v>1296</v>
      </c>
      <c r="X84" s="5">
        <v>1294</v>
      </c>
      <c r="Y84" s="5">
        <v>1374</v>
      </c>
      <c r="Z84" s="5">
        <v>1473</v>
      </c>
      <c r="AA84" s="5">
        <v>1528</v>
      </c>
      <c r="AB84" s="5">
        <v>1515</v>
      </c>
      <c r="AC84" s="5">
        <v>1459</v>
      </c>
      <c r="AD84" s="5">
        <v>1414</v>
      </c>
      <c r="AE84" s="5">
        <v>16762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426124</v>
      </c>
      <c r="AT84" s="5">
        <v>410892</v>
      </c>
      <c r="AU84" s="5">
        <v>456483</v>
      </c>
      <c r="AV84" s="5">
        <v>425732</v>
      </c>
      <c r="AW84" s="5">
        <v>415965</v>
      </c>
      <c r="AX84" s="5">
        <v>415095</v>
      </c>
      <c r="AY84" s="5">
        <v>467368</v>
      </c>
      <c r="AZ84" s="5">
        <v>500256</v>
      </c>
      <c r="BA84" s="5">
        <v>518590</v>
      </c>
      <c r="BB84" s="5">
        <v>514379</v>
      </c>
      <c r="BC84" s="5">
        <v>495389</v>
      </c>
      <c r="BD84" s="5">
        <v>480418</v>
      </c>
      <c r="BE84" s="5">
        <v>5526691</v>
      </c>
      <c r="BF84" s="5">
        <v>1354</v>
      </c>
      <c r="BG84" s="5">
        <v>426123.88</v>
      </c>
      <c r="BH84" s="5">
        <v>1305</v>
      </c>
      <c r="BI84" s="5">
        <v>410892.1</v>
      </c>
      <c r="BJ84" s="5">
        <v>1422</v>
      </c>
      <c r="BK84" s="5">
        <v>456482.84</v>
      </c>
      <c r="BL84" s="5">
        <v>1328</v>
      </c>
      <c r="BM84" s="5">
        <v>425732.16</v>
      </c>
      <c r="BN84" s="5">
        <v>1296</v>
      </c>
      <c r="BO84" s="5">
        <v>415965.12</v>
      </c>
      <c r="BP84" s="5">
        <v>1294</v>
      </c>
      <c r="BQ84" s="5">
        <v>415094.68</v>
      </c>
      <c r="BR84" s="5">
        <v>1374</v>
      </c>
      <c r="BS84" s="5">
        <v>467367.5</v>
      </c>
      <c r="BT84" s="5">
        <v>1473</v>
      </c>
      <c r="BU84" s="5">
        <v>500256.25</v>
      </c>
      <c r="BV84" s="5">
        <v>1528</v>
      </c>
      <c r="BW84" s="5">
        <v>518590</v>
      </c>
      <c r="BX84" s="5">
        <v>1515</v>
      </c>
      <c r="BY84" s="5">
        <v>514378.75</v>
      </c>
      <c r="BZ84" s="5">
        <v>1459</v>
      </c>
      <c r="CA84" s="5">
        <v>495388.75</v>
      </c>
      <c r="CB84" s="5">
        <v>1414</v>
      </c>
      <c r="CC84" s="5">
        <v>480417.5</v>
      </c>
      <c r="CD84" s="5">
        <v>0</v>
      </c>
      <c r="CE84" s="5">
        <v>16762</v>
      </c>
      <c r="CF84" s="5">
        <v>5526691</v>
      </c>
      <c r="CG84" s="5">
        <v>0</v>
      </c>
    </row>
    <row r="85" spans="1:85" x14ac:dyDescent="0.35">
      <c r="A85" s="5" t="s">
        <v>10</v>
      </c>
      <c r="B85" s="5" t="s">
        <v>562</v>
      </c>
      <c r="C85" s="5">
        <v>4115081</v>
      </c>
      <c r="D85" s="5">
        <v>40470</v>
      </c>
      <c r="E85" s="5">
        <v>24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765</v>
      </c>
      <c r="T85" s="5">
        <v>705</v>
      </c>
      <c r="U85" s="5">
        <v>824</v>
      </c>
      <c r="V85" s="5">
        <v>780</v>
      </c>
      <c r="W85" s="5">
        <v>806</v>
      </c>
      <c r="X85" s="5">
        <v>808</v>
      </c>
      <c r="Y85" s="5">
        <v>908</v>
      </c>
      <c r="Z85" s="5">
        <v>1005</v>
      </c>
      <c r="AA85" s="5">
        <v>977</v>
      </c>
      <c r="AB85" s="5">
        <v>997</v>
      </c>
      <c r="AC85" s="5">
        <v>1158</v>
      </c>
      <c r="AD85" s="5">
        <v>1081</v>
      </c>
      <c r="AE85" s="5">
        <v>10814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282584</v>
      </c>
      <c r="AT85" s="5">
        <v>260420</v>
      </c>
      <c r="AU85" s="5">
        <v>309322</v>
      </c>
      <c r="AV85" s="5">
        <v>292805</v>
      </c>
      <c r="AW85" s="5">
        <v>302565</v>
      </c>
      <c r="AX85" s="5">
        <v>303315</v>
      </c>
      <c r="AY85" s="5">
        <v>378000</v>
      </c>
      <c r="AZ85" s="5">
        <v>418382</v>
      </c>
      <c r="BA85" s="5">
        <v>406725</v>
      </c>
      <c r="BB85" s="5">
        <v>415051</v>
      </c>
      <c r="BC85" s="5">
        <v>482076</v>
      </c>
      <c r="BD85" s="5">
        <v>450020</v>
      </c>
      <c r="BE85" s="5">
        <v>4301265</v>
      </c>
      <c r="BF85" s="5">
        <v>765</v>
      </c>
      <c r="BG85" s="5">
        <v>282584</v>
      </c>
      <c r="BH85" s="5">
        <v>705</v>
      </c>
      <c r="BI85" s="5">
        <v>260420</v>
      </c>
      <c r="BJ85" s="5">
        <v>824</v>
      </c>
      <c r="BK85" s="5">
        <v>309322</v>
      </c>
      <c r="BL85" s="5">
        <v>780</v>
      </c>
      <c r="BM85" s="5">
        <v>292805</v>
      </c>
      <c r="BN85" s="5">
        <v>806</v>
      </c>
      <c r="BO85" s="5">
        <v>302565</v>
      </c>
      <c r="BP85" s="5">
        <v>808</v>
      </c>
      <c r="BQ85" s="5">
        <v>303315.12</v>
      </c>
      <c r="BR85" s="5">
        <v>908</v>
      </c>
      <c r="BS85" s="5">
        <v>378000.4</v>
      </c>
      <c r="BT85" s="5">
        <v>1005</v>
      </c>
      <c r="BU85" s="5">
        <v>418382</v>
      </c>
      <c r="BV85" s="5">
        <v>977</v>
      </c>
      <c r="BW85" s="5">
        <v>406725.1</v>
      </c>
      <c r="BX85" s="5">
        <v>997</v>
      </c>
      <c r="BY85" s="5">
        <v>415051.1</v>
      </c>
      <c r="BZ85" s="5">
        <v>1158</v>
      </c>
      <c r="CA85" s="5">
        <v>482076</v>
      </c>
      <c r="CB85" s="5">
        <v>1081</v>
      </c>
      <c r="CC85" s="5">
        <v>450020.3</v>
      </c>
      <c r="CD85" s="5">
        <v>0</v>
      </c>
      <c r="CE85" s="5">
        <v>10814</v>
      </c>
      <c r="CF85" s="5">
        <v>4301265</v>
      </c>
      <c r="CG85" s="5">
        <v>0</v>
      </c>
    </row>
    <row r="86" spans="1:85" x14ac:dyDescent="0.35">
      <c r="A86" s="5" t="s">
        <v>10</v>
      </c>
      <c r="B86" s="5" t="s">
        <v>562</v>
      </c>
      <c r="C86" s="5">
        <v>4115281</v>
      </c>
      <c r="D86" s="5">
        <v>41111</v>
      </c>
      <c r="E86" s="5">
        <v>24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685</v>
      </c>
      <c r="T86" s="5">
        <v>646</v>
      </c>
      <c r="U86" s="5">
        <v>725</v>
      </c>
      <c r="V86" s="5">
        <v>672</v>
      </c>
      <c r="W86" s="5">
        <v>652</v>
      </c>
      <c r="X86" s="5">
        <v>606</v>
      </c>
      <c r="Y86" s="5">
        <v>615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4601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246710</v>
      </c>
      <c r="AT86" s="5">
        <v>232663</v>
      </c>
      <c r="AU86" s="5">
        <v>265466</v>
      </c>
      <c r="AV86" s="5">
        <v>246060</v>
      </c>
      <c r="AW86" s="5">
        <v>238736</v>
      </c>
      <c r="AX86" s="5">
        <v>221893</v>
      </c>
      <c r="AY86" s="5">
        <v>237501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1689029</v>
      </c>
      <c r="BF86" s="5">
        <v>685</v>
      </c>
      <c r="BG86" s="5">
        <v>246709.6</v>
      </c>
      <c r="BH86" s="5">
        <v>646</v>
      </c>
      <c r="BI86" s="5">
        <v>232663.36</v>
      </c>
      <c r="BJ86" s="5">
        <v>725</v>
      </c>
      <c r="BK86" s="5">
        <v>265466</v>
      </c>
      <c r="BL86" s="5">
        <v>672</v>
      </c>
      <c r="BM86" s="5">
        <v>246059.51999999999</v>
      </c>
      <c r="BN86" s="5">
        <v>652</v>
      </c>
      <c r="BO86" s="5">
        <v>238736.32</v>
      </c>
      <c r="BP86" s="5">
        <v>606</v>
      </c>
      <c r="BQ86" s="5">
        <v>221892.96</v>
      </c>
      <c r="BR86" s="5">
        <v>615</v>
      </c>
      <c r="BS86" s="5">
        <v>237500.7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>
        <v>4601</v>
      </c>
      <c r="CF86" s="5">
        <v>1689029</v>
      </c>
      <c r="CG86" s="5">
        <v>0</v>
      </c>
    </row>
    <row r="87" spans="1:85" x14ac:dyDescent="0.35">
      <c r="A87" s="5" t="s">
        <v>10</v>
      </c>
      <c r="B87" s="5" t="s">
        <v>562</v>
      </c>
      <c r="C87" s="5">
        <v>4115341</v>
      </c>
      <c r="D87" s="5">
        <v>8500</v>
      </c>
      <c r="E87" s="5">
        <v>24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1229</v>
      </c>
      <c r="T87" s="5">
        <v>1183</v>
      </c>
      <c r="U87" s="5">
        <v>1296</v>
      </c>
      <c r="V87" s="5">
        <v>1220</v>
      </c>
      <c r="W87" s="5">
        <v>1248</v>
      </c>
      <c r="X87" s="5">
        <v>1137</v>
      </c>
      <c r="Y87" s="5">
        <v>1255</v>
      </c>
      <c r="Z87" s="5">
        <v>1193</v>
      </c>
      <c r="AA87" s="5">
        <v>1089</v>
      </c>
      <c r="AB87" s="5">
        <v>1177</v>
      </c>
      <c r="AC87" s="5">
        <v>1158</v>
      </c>
      <c r="AD87" s="5">
        <v>1298</v>
      </c>
      <c r="AE87" s="5">
        <v>14483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466590</v>
      </c>
      <c r="AT87" s="5">
        <v>449126</v>
      </c>
      <c r="AU87" s="5">
        <v>499802</v>
      </c>
      <c r="AV87" s="5">
        <v>470493</v>
      </c>
      <c r="AW87" s="5">
        <v>481291</v>
      </c>
      <c r="AX87" s="5">
        <v>438484</v>
      </c>
      <c r="AY87" s="5">
        <v>519783</v>
      </c>
      <c r="AZ87" s="5">
        <v>494105</v>
      </c>
      <c r="BA87" s="5">
        <v>451031</v>
      </c>
      <c r="BB87" s="5">
        <v>487478</v>
      </c>
      <c r="BC87" s="5">
        <v>479609</v>
      </c>
      <c r="BD87" s="5">
        <v>537593</v>
      </c>
      <c r="BE87" s="5">
        <v>5775385</v>
      </c>
      <c r="BF87" s="5">
        <v>1229</v>
      </c>
      <c r="BG87" s="5">
        <v>466589.85</v>
      </c>
      <c r="BH87" s="5">
        <v>1183</v>
      </c>
      <c r="BI87" s="5">
        <v>449125.95</v>
      </c>
      <c r="BJ87" s="5">
        <v>1296</v>
      </c>
      <c r="BK87" s="5">
        <v>499802.4</v>
      </c>
      <c r="BL87" s="5">
        <v>1220</v>
      </c>
      <c r="BM87" s="5">
        <v>470493</v>
      </c>
      <c r="BN87" s="5">
        <v>1248</v>
      </c>
      <c r="BO87" s="5">
        <v>481291.2</v>
      </c>
      <c r="BP87" s="5">
        <v>1137</v>
      </c>
      <c r="BQ87" s="5">
        <v>438484.05</v>
      </c>
      <c r="BR87" s="5">
        <v>1255</v>
      </c>
      <c r="BS87" s="5">
        <v>519783.35</v>
      </c>
      <c r="BT87" s="5">
        <v>1193</v>
      </c>
      <c r="BU87" s="5">
        <v>494104.81</v>
      </c>
      <c r="BV87" s="5">
        <v>1089</v>
      </c>
      <c r="BW87" s="5">
        <v>451031.13</v>
      </c>
      <c r="BX87" s="5">
        <v>1177</v>
      </c>
      <c r="BY87" s="5">
        <v>487478.09</v>
      </c>
      <c r="BZ87" s="5">
        <v>1158</v>
      </c>
      <c r="CA87" s="5">
        <v>479608.86</v>
      </c>
      <c r="CB87" s="5">
        <v>1298</v>
      </c>
      <c r="CC87" s="5">
        <v>537592.66</v>
      </c>
      <c r="CD87" s="5">
        <v>0</v>
      </c>
      <c r="CE87" s="5">
        <v>14483</v>
      </c>
      <c r="CF87" s="5">
        <v>5775385</v>
      </c>
      <c r="CG87" s="5">
        <v>0</v>
      </c>
    </row>
    <row r="88" spans="1:85" x14ac:dyDescent="0.35">
      <c r="A88" s="5" t="s">
        <v>10</v>
      </c>
      <c r="B88" s="5" t="s">
        <v>562</v>
      </c>
      <c r="C88" s="5">
        <v>4115361</v>
      </c>
      <c r="D88" s="5">
        <v>16800</v>
      </c>
      <c r="E88" s="5">
        <v>24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986</v>
      </c>
      <c r="T88" s="5">
        <v>888</v>
      </c>
      <c r="U88" s="5">
        <v>855</v>
      </c>
      <c r="V88" s="5">
        <v>820</v>
      </c>
      <c r="W88" s="5">
        <v>828</v>
      </c>
      <c r="X88" s="5">
        <v>869</v>
      </c>
      <c r="Y88" s="5">
        <v>881</v>
      </c>
      <c r="Z88" s="5">
        <v>899</v>
      </c>
      <c r="AA88" s="5">
        <v>890</v>
      </c>
      <c r="AB88" s="5">
        <v>966</v>
      </c>
      <c r="AC88" s="5">
        <v>953</v>
      </c>
      <c r="AD88" s="5">
        <v>990</v>
      </c>
      <c r="AE88" s="5">
        <v>10825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305463</v>
      </c>
      <c r="AT88" s="5">
        <v>275102</v>
      </c>
      <c r="AU88" s="5">
        <v>270009</v>
      </c>
      <c r="AV88" s="5">
        <v>258956</v>
      </c>
      <c r="AW88" s="5">
        <v>261482</v>
      </c>
      <c r="AX88" s="5">
        <v>274430</v>
      </c>
      <c r="AY88" s="5">
        <v>299135</v>
      </c>
      <c r="AZ88" s="5">
        <v>305246</v>
      </c>
      <c r="BA88" s="5">
        <v>302191</v>
      </c>
      <c r="BB88" s="5">
        <v>327996</v>
      </c>
      <c r="BC88" s="5">
        <v>323582</v>
      </c>
      <c r="BD88" s="5">
        <v>336145</v>
      </c>
      <c r="BE88" s="5">
        <v>3539737</v>
      </c>
      <c r="BF88" s="5">
        <v>986</v>
      </c>
      <c r="BG88" s="5">
        <v>305463</v>
      </c>
      <c r="BH88" s="5">
        <v>888</v>
      </c>
      <c r="BI88" s="5">
        <v>275102</v>
      </c>
      <c r="BJ88" s="5">
        <v>855</v>
      </c>
      <c r="BK88" s="5">
        <v>270009</v>
      </c>
      <c r="BL88" s="5">
        <v>820</v>
      </c>
      <c r="BM88" s="5">
        <v>258956</v>
      </c>
      <c r="BN88" s="5">
        <v>828</v>
      </c>
      <c r="BO88" s="5">
        <v>261482</v>
      </c>
      <c r="BP88" s="5">
        <v>869</v>
      </c>
      <c r="BQ88" s="5">
        <v>274430</v>
      </c>
      <c r="BR88" s="5">
        <v>881</v>
      </c>
      <c r="BS88" s="5">
        <v>299135</v>
      </c>
      <c r="BT88" s="5">
        <v>899</v>
      </c>
      <c r="BU88" s="5">
        <v>305246</v>
      </c>
      <c r="BV88" s="5">
        <v>890</v>
      </c>
      <c r="BW88" s="5">
        <v>302191</v>
      </c>
      <c r="BX88" s="5">
        <v>966</v>
      </c>
      <c r="BY88" s="5">
        <v>327996</v>
      </c>
      <c r="BZ88" s="5">
        <v>953</v>
      </c>
      <c r="CA88" s="5">
        <v>323582</v>
      </c>
      <c r="CB88" s="5">
        <v>990</v>
      </c>
      <c r="CC88" s="5">
        <v>336145</v>
      </c>
      <c r="CD88" s="5">
        <v>0</v>
      </c>
      <c r="CE88" s="5">
        <v>10825</v>
      </c>
      <c r="CF88" s="5">
        <v>3539737</v>
      </c>
      <c r="CG88" s="5">
        <v>0</v>
      </c>
    </row>
    <row r="89" spans="1:85" x14ac:dyDescent="0.35">
      <c r="A89" s="5" t="s">
        <v>10</v>
      </c>
      <c r="B89" s="5" t="s">
        <v>562</v>
      </c>
      <c r="C89" s="5">
        <v>4115371</v>
      </c>
      <c r="D89" s="5">
        <v>40660</v>
      </c>
      <c r="E89" s="5">
        <v>24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310</v>
      </c>
      <c r="T89" s="5">
        <v>262</v>
      </c>
      <c r="U89" s="5">
        <v>257</v>
      </c>
      <c r="V89" s="5">
        <v>302</v>
      </c>
      <c r="W89" s="5">
        <v>369</v>
      </c>
      <c r="X89" s="5">
        <v>314</v>
      </c>
      <c r="Y89" s="5">
        <v>335</v>
      </c>
      <c r="Z89" s="5">
        <v>324</v>
      </c>
      <c r="AA89" s="5">
        <v>324</v>
      </c>
      <c r="AB89" s="5">
        <v>341</v>
      </c>
      <c r="AC89" s="5">
        <v>277</v>
      </c>
      <c r="AD89" s="5">
        <v>253</v>
      </c>
      <c r="AE89" s="5">
        <v>3668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105831</v>
      </c>
      <c r="AT89" s="5">
        <v>89444</v>
      </c>
      <c r="AU89" s="5">
        <v>89279</v>
      </c>
      <c r="AV89" s="5">
        <v>104912</v>
      </c>
      <c r="AW89" s="5">
        <v>128187</v>
      </c>
      <c r="AX89" s="5">
        <v>109080</v>
      </c>
      <c r="AY89" s="5">
        <v>128027</v>
      </c>
      <c r="AZ89" s="5">
        <v>123823</v>
      </c>
      <c r="BA89" s="5">
        <v>123823</v>
      </c>
      <c r="BB89" s="5">
        <v>130320</v>
      </c>
      <c r="BC89" s="5">
        <v>105861</v>
      </c>
      <c r="BD89" s="5">
        <v>96689</v>
      </c>
      <c r="BE89" s="5">
        <v>1335276</v>
      </c>
      <c r="BF89" s="5">
        <v>310</v>
      </c>
      <c r="BG89" s="5">
        <v>105831</v>
      </c>
      <c r="BH89" s="5">
        <v>262</v>
      </c>
      <c r="BI89" s="5">
        <v>89444</v>
      </c>
      <c r="BJ89" s="5">
        <v>257</v>
      </c>
      <c r="BK89" s="5">
        <v>89279</v>
      </c>
      <c r="BL89" s="5">
        <v>302</v>
      </c>
      <c r="BM89" s="5">
        <v>104912</v>
      </c>
      <c r="BN89" s="5">
        <v>369</v>
      </c>
      <c r="BO89" s="5">
        <v>128187</v>
      </c>
      <c r="BP89" s="5">
        <v>314</v>
      </c>
      <c r="BQ89" s="5">
        <v>109080</v>
      </c>
      <c r="BR89" s="5">
        <v>335</v>
      </c>
      <c r="BS89" s="5">
        <v>128027</v>
      </c>
      <c r="BT89" s="5">
        <v>324</v>
      </c>
      <c r="BU89" s="5">
        <v>123823</v>
      </c>
      <c r="BV89" s="5">
        <v>324</v>
      </c>
      <c r="BW89" s="5">
        <v>123823</v>
      </c>
      <c r="BX89" s="5">
        <v>341</v>
      </c>
      <c r="BY89" s="5">
        <v>130320</v>
      </c>
      <c r="BZ89" s="5">
        <v>277</v>
      </c>
      <c r="CA89" s="5">
        <v>105861</v>
      </c>
      <c r="CB89" s="5">
        <v>253</v>
      </c>
      <c r="CC89" s="5">
        <v>96689</v>
      </c>
      <c r="CD89" s="5">
        <v>0</v>
      </c>
      <c r="CE89" s="5">
        <v>3668</v>
      </c>
      <c r="CF89" s="5">
        <v>1335276</v>
      </c>
      <c r="CG89" s="5">
        <v>0</v>
      </c>
    </row>
    <row r="90" spans="1:85" x14ac:dyDescent="0.35">
      <c r="A90" s="5" t="s">
        <v>10</v>
      </c>
      <c r="B90" s="5" t="s">
        <v>562</v>
      </c>
      <c r="C90" s="5">
        <v>4115391</v>
      </c>
      <c r="D90" s="5">
        <v>15700</v>
      </c>
      <c r="E90" s="5">
        <v>24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790</v>
      </c>
      <c r="T90" s="5">
        <v>704</v>
      </c>
      <c r="U90" s="5">
        <v>661</v>
      </c>
      <c r="V90" s="5">
        <v>576</v>
      </c>
      <c r="W90" s="5">
        <v>584</v>
      </c>
      <c r="X90" s="5">
        <v>596</v>
      </c>
      <c r="Y90" s="5">
        <v>711</v>
      </c>
      <c r="Z90" s="5">
        <v>683</v>
      </c>
      <c r="AA90" s="5">
        <v>660</v>
      </c>
      <c r="AB90" s="5">
        <v>660</v>
      </c>
      <c r="AC90" s="5">
        <v>600</v>
      </c>
      <c r="AD90" s="5">
        <v>635</v>
      </c>
      <c r="AE90" s="5">
        <v>7860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261300</v>
      </c>
      <c r="AT90" s="5">
        <v>232855</v>
      </c>
      <c r="AU90" s="5">
        <v>222598</v>
      </c>
      <c r="AV90" s="5">
        <v>193974</v>
      </c>
      <c r="AW90" s="5">
        <v>196668</v>
      </c>
      <c r="AX90" s="5">
        <v>200709</v>
      </c>
      <c r="AY90" s="5">
        <v>257105</v>
      </c>
      <c r="AZ90" s="5">
        <v>246980</v>
      </c>
      <c r="BA90" s="5">
        <v>238663</v>
      </c>
      <c r="BB90" s="5">
        <v>238663</v>
      </c>
      <c r="BC90" s="5">
        <v>216966</v>
      </c>
      <c r="BD90" s="5">
        <v>229622</v>
      </c>
      <c r="BE90" s="5">
        <v>2736103</v>
      </c>
      <c r="BF90" s="5">
        <v>790</v>
      </c>
      <c r="BG90" s="5">
        <v>261300</v>
      </c>
      <c r="BH90" s="5">
        <v>704</v>
      </c>
      <c r="BI90" s="5">
        <v>232855</v>
      </c>
      <c r="BJ90" s="5">
        <v>661</v>
      </c>
      <c r="BK90" s="5">
        <v>222598</v>
      </c>
      <c r="BL90" s="5">
        <v>576</v>
      </c>
      <c r="BM90" s="5">
        <v>193974</v>
      </c>
      <c r="BN90" s="5">
        <v>584</v>
      </c>
      <c r="BO90" s="5">
        <v>196668</v>
      </c>
      <c r="BP90" s="5">
        <v>596</v>
      </c>
      <c r="BQ90" s="5">
        <v>200709</v>
      </c>
      <c r="BR90" s="5">
        <v>711</v>
      </c>
      <c r="BS90" s="5">
        <v>257105</v>
      </c>
      <c r="BT90" s="5">
        <v>683</v>
      </c>
      <c r="BU90" s="5">
        <v>246980</v>
      </c>
      <c r="BV90" s="5">
        <v>660</v>
      </c>
      <c r="BW90" s="5">
        <v>238663</v>
      </c>
      <c r="BX90" s="5">
        <v>660</v>
      </c>
      <c r="BY90" s="5">
        <v>238663</v>
      </c>
      <c r="BZ90" s="5">
        <v>600</v>
      </c>
      <c r="CA90" s="5">
        <v>216966</v>
      </c>
      <c r="CB90" s="5">
        <v>635</v>
      </c>
      <c r="CC90" s="5">
        <v>229622</v>
      </c>
      <c r="CD90" s="5">
        <v>0</v>
      </c>
      <c r="CE90" s="5">
        <v>7860</v>
      </c>
      <c r="CF90" s="5">
        <v>2736103</v>
      </c>
      <c r="CG90" s="5">
        <v>0</v>
      </c>
    </row>
    <row r="91" spans="1:85" x14ac:dyDescent="0.35">
      <c r="A91" s="5" t="s">
        <v>10</v>
      </c>
      <c r="B91" s="5" t="s">
        <v>562</v>
      </c>
      <c r="C91" s="5">
        <v>4115411</v>
      </c>
      <c r="D91" s="5">
        <v>15500</v>
      </c>
      <c r="E91" s="5">
        <v>24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1055</v>
      </c>
      <c r="T91" s="5">
        <v>1037</v>
      </c>
      <c r="U91" s="5">
        <v>999</v>
      </c>
      <c r="V91" s="5">
        <v>1000</v>
      </c>
      <c r="W91" s="5">
        <v>988</v>
      </c>
      <c r="X91" s="5">
        <v>928</v>
      </c>
      <c r="Y91" s="5">
        <v>939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6946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324602</v>
      </c>
      <c r="AT91" s="5">
        <v>319064</v>
      </c>
      <c r="AU91" s="5">
        <v>307372</v>
      </c>
      <c r="AV91" s="5">
        <v>307680</v>
      </c>
      <c r="AW91" s="5">
        <v>303988</v>
      </c>
      <c r="AX91" s="5">
        <v>285527</v>
      </c>
      <c r="AY91" s="5">
        <v>311729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2159962</v>
      </c>
      <c r="BF91" s="5">
        <v>1055</v>
      </c>
      <c r="BG91" s="5">
        <v>324602.40000000002</v>
      </c>
      <c r="BH91" s="5">
        <v>1037</v>
      </c>
      <c r="BI91" s="5">
        <v>319064.15999999997</v>
      </c>
      <c r="BJ91" s="5">
        <v>999</v>
      </c>
      <c r="BK91" s="5">
        <v>307372.32</v>
      </c>
      <c r="BL91" s="5">
        <v>1000</v>
      </c>
      <c r="BM91" s="5">
        <v>307680</v>
      </c>
      <c r="BN91" s="5">
        <v>988</v>
      </c>
      <c r="BO91" s="5">
        <v>303987.84000000003</v>
      </c>
      <c r="BP91" s="5">
        <v>928</v>
      </c>
      <c r="BQ91" s="5">
        <v>285527.03999999998</v>
      </c>
      <c r="BR91" s="5">
        <v>939</v>
      </c>
      <c r="BS91" s="5">
        <v>311729.21999999997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>
        <v>6946</v>
      </c>
      <c r="CF91" s="5">
        <v>2159962</v>
      </c>
      <c r="CG91" s="5">
        <v>0</v>
      </c>
    </row>
    <row r="92" spans="1:85" x14ac:dyDescent="0.35">
      <c r="A92" s="5" t="s">
        <v>10</v>
      </c>
      <c r="B92" s="5" t="s">
        <v>562</v>
      </c>
      <c r="C92" s="5">
        <v>4115421</v>
      </c>
      <c r="D92" s="5">
        <v>41114</v>
      </c>
      <c r="E92" s="5">
        <v>24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351</v>
      </c>
      <c r="T92" s="5">
        <v>380</v>
      </c>
      <c r="U92" s="5">
        <v>449</v>
      </c>
      <c r="V92" s="5">
        <v>371</v>
      </c>
      <c r="W92" s="5">
        <v>255</v>
      </c>
      <c r="X92" s="5">
        <v>248</v>
      </c>
      <c r="Y92" s="5">
        <v>192</v>
      </c>
      <c r="Z92" s="5">
        <v>151</v>
      </c>
      <c r="AA92" s="5">
        <v>178</v>
      </c>
      <c r="AB92" s="5">
        <v>165</v>
      </c>
      <c r="AC92" s="5">
        <v>189</v>
      </c>
      <c r="AD92" s="5">
        <v>154</v>
      </c>
      <c r="AE92" s="5">
        <v>3083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138599</v>
      </c>
      <c r="AT92" s="5">
        <v>150051</v>
      </c>
      <c r="AU92" s="5">
        <v>179991</v>
      </c>
      <c r="AV92" s="5">
        <v>148723</v>
      </c>
      <c r="AW92" s="5">
        <v>102222</v>
      </c>
      <c r="AX92" s="5">
        <v>99416</v>
      </c>
      <c r="AY92" s="5">
        <v>84797</v>
      </c>
      <c r="AZ92" s="5">
        <v>66689</v>
      </c>
      <c r="BA92" s="5">
        <v>78614</v>
      </c>
      <c r="BB92" s="5">
        <v>72872</v>
      </c>
      <c r="BC92" s="5">
        <v>83472</v>
      </c>
      <c r="BD92" s="5">
        <v>68014</v>
      </c>
      <c r="BE92" s="5">
        <v>1273460</v>
      </c>
      <c r="BF92" s="5">
        <v>351</v>
      </c>
      <c r="BG92" s="5">
        <v>138599.37</v>
      </c>
      <c r="BH92" s="5">
        <v>380</v>
      </c>
      <c r="BI92" s="5">
        <v>150050.6</v>
      </c>
      <c r="BJ92" s="5">
        <v>449</v>
      </c>
      <c r="BK92" s="5">
        <v>179990.63</v>
      </c>
      <c r="BL92" s="5">
        <v>371</v>
      </c>
      <c r="BM92" s="5">
        <v>148722.76999999999</v>
      </c>
      <c r="BN92" s="5">
        <v>255</v>
      </c>
      <c r="BO92" s="5">
        <v>102221.85</v>
      </c>
      <c r="BP92" s="5">
        <v>248</v>
      </c>
      <c r="BQ92" s="5">
        <v>99415.76</v>
      </c>
      <c r="BR92" s="5">
        <v>192</v>
      </c>
      <c r="BS92" s="5">
        <v>84796.800000000003</v>
      </c>
      <c r="BT92" s="5">
        <v>151</v>
      </c>
      <c r="BU92" s="5">
        <v>66689.149999999994</v>
      </c>
      <c r="BV92" s="5">
        <v>178</v>
      </c>
      <c r="BW92" s="5">
        <v>78613.7</v>
      </c>
      <c r="BX92" s="5">
        <v>165</v>
      </c>
      <c r="BY92" s="5">
        <v>72872.25</v>
      </c>
      <c r="BZ92" s="5">
        <v>189</v>
      </c>
      <c r="CA92" s="5">
        <v>83471.850000000006</v>
      </c>
      <c r="CB92" s="5">
        <v>154</v>
      </c>
      <c r="CC92" s="5">
        <v>68014.100000000006</v>
      </c>
      <c r="CD92" s="5">
        <v>0</v>
      </c>
      <c r="CE92" s="5">
        <v>3083</v>
      </c>
      <c r="CF92" s="5">
        <v>1273460</v>
      </c>
      <c r="CG92" s="5">
        <v>0</v>
      </c>
    </row>
    <row r="93" spans="1:85" x14ac:dyDescent="0.35">
      <c r="A93" s="5" t="s">
        <v>10</v>
      </c>
      <c r="B93" s="5" t="s">
        <v>562</v>
      </c>
      <c r="C93" s="5">
        <v>4115501</v>
      </c>
      <c r="D93" s="5">
        <v>2400</v>
      </c>
      <c r="E93" s="5">
        <v>24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809</v>
      </c>
      <c r="T93" s="5">
        <v>796</v>
      </c>
      <c r="U93" s="5">
        <v>936</v>
      </c>
      <c r="V93" s="5">
        <v>843</v>
      </c>
      <c r="W93" s="5">
        <v>849</v>
      </c>
      <c r="X93" s="5">
        <v>884</v>
      </c>
      <c r="Y93" s="5">
        <v>832</v>
      </c>
      <c r="Z93" s="5">
        <v>754</v>
      </c>
      <c r="AA93" s="5">
        <v>696</v>
      </c>
      <c r="AB93" s="5">
        <v>757</v>
      </c>
      <c r="AC93" s="5">
        <v>715</v>
      </c>
      <c r="AD93" s="5">
        <v>783</v>
      </c>
      <c r="AE93" s="5">
        <v>9654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275278</v>
      </c>
      <c r="AT93" s="5">
        <v>270855</v>
      </c>
      <c r="AU93" s="5">
        <v>324109</v>
      </c>
      <c r="AV93" s="5">
        <v>291906</v>
      </c>
      <c r="AW93" s="5">
        <v>293983</v>
      </c>
      <c r="AX93" s="5">
        <v>306103</v>
      </c>
      <c r="AY93" s="5">
        <v>318107</v>
      </c>
      <c r="AZ93" s="5">
        <v>288284</v>
      </c>
      <c r="BA93" s="5">
        <v>266109</v>
      </c>
      <c r="BB93" s="5">
        <v>289431</v>
      </c>
      <c r="BC93" s="5">
        <v>273373</v>
      </c>
      <c r="BD93" s="5">
        <v>299372</v>
      </c>
      <c r="BE93" s="5">
        <v>3496910</v>
      </c>
      <c r="BF93" s="5">
        <v>809</v>
      </c>
      <c r="BG93" s="5">
        <v>275278.43</v>
      </c>
      <c r="BH93" s="5">
        <v>796</v>
      </c>
      <c r="BI93" s="5">
        <v>270854.92</v>
      </c>
      <c r="BJ93" s="5">
        <v>936</v>
      </c>
      <c r="BK93" s="5">
        <v>324108.71999999997</v>
      </c>
      <c r="BL93" s="5">
        <v>843</v>
      </c>
      <c r="BM93" s="5">
        <v>291905.61</v>
      </c>
      <c r="BN93" s="5">
        <v>849</v>
      </c>
      <c r="BO93" s="5">
        <v>293983.23</v>
      </c>
      <c r="BP93" s="5">
        <v>884</v>
      </c>
      <c r="BQ93" s="5">
        <v>306102.68</v>
      </c>
      <c r="BR93" s="5">
        <v>832</v>
      </c>
      <c r="BS93" s="5">
        <v>318106.88</v>
      </c>
      <c r="BT93" s="5">
        <v>754</v>
      </c>
      <c r="BU93" s="5">
        <v>288284.36</v>
      </c>
      <c r="BV93" s="5">
        <v>696</v>
      </c>
      <c r="BW93" s="5">
        <v>266108.64</v>
      </c>
      <c r="BX93" s="5">
        <v>757</v>
      </c>
      <c r="BY93" s="5">
        <v>289431.38</v>
      </c>
      <c r="BZ93" s="5">
        <v>715</v>
      </c>
      <c r="CA93" s="5">
        <v>273373.09999999998</v>
      </c>
      <c r="CB93" s="5">
        <v>783</v>
      </c>
      <c r="CC93" s="5">
        <v>299372.21999999997</v>
      </c>
      <c r="CD93" s="5">
        <v>0</v>
      </c>
      <c r="CE93" s="5">
        <v>9654</v>
      </c>
      <c r="CF93" s="5">
        <v>3496910</v>
      </c>
      <c r="CG93" s="5">
        <v>0</v>
      </c>
    </row>
    <row r="94" spans="1:85" x14ac:dyDescent="0.35">
      <c r="A94" s="5" t="s">
        <v>10</v>
      </c>
      <c r="B94" s="5" t="s">
        <v>562</v>
      </c>
      <c r="C94" s="5">
        <v>4115511</v>
      </c>
      <c r="D94" s="5">
        <v>41112</v>
      </c>
      <c r="E94" s="5">
        <v>24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155</v>
      </c>
      <c r="T94" s="5">
        <v>162</v>
      </c>
      <c r="U94" s="5">
        <v>192</v>
      </c>
      <c r="V94" s="5">
        <v>169</v>
      </c>
      <c r="W94" s="5">
        <v>185</v>
      </c>
      <c r="X94" s="5">
        <v>168</v>
      </c>
      <c r="Y94" s="5">
        <v>173</v>
      </c>
      <c r="Z94" s="5">
        <v>209</v>
      </c>
      <c r="AA94" s="5">
        <v>180</v>
      </c>
      <c r="AB94" s="5">
        <v>210</v>
      </c>
      <c r="AC94" s="5">
        <v>172</v>
      </c>
      <c r="AD94" s="5">
        <v>180</v>
      </c>
      <c r="AE94" s="5">
        <v>2155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56056</v>
      </c>
      <c r="AT94" s="5">
        <v>58587</v>
      </c>
      <c r="AU94" s="5">
        <v>69437</v>
      </c>
      <c r="AV94" s="5">
        <v>61119</v>
      </c>
      <c r="AW94" s="5">
        <v>66905</v>
      </c>
      <c r="AX94" s="5">
        <v>60757</v>
      </c>
      <c r="AY94" s="5">
        <v>70484</v>
      </c>
      <c r="AZ94" s="5">
        <v>85151</v>
      </c>
      <c r="BA94" s="5">
        <v>73336</v>
      </c>
      <c r="BB94" s="5">
        <v>85558</v>
      </c>
      <c r="BC94" s="5">
        <v>70076</v>
      </c>
      <c r="BD94" s="5">
        <v>73335</v>
      </c>
      <c r="BE94" s="5">
        <v>830801</v>
      </c>
      <c r="BF94" s="5">
        <v>155</v>
      </c>
      <c r="BG94" s="5">
        <v>56055.72</v>
      </c>
      <c r="BH94" s="5">
        <v>162</v>
      </c>
      <c r="BI94" s="5">
        <v>58587.3</v>
      </c>
      <c r="BJ94" s="5">
        <v>192</v>
      </c>
      <c r="BK94" s="5">
        <v>69436.800000000003</v>
      </c>
      <c r="BL94" s="5">
        <v>169</v>
      </c>
      <c r="BM94" s="5">
        <v>61118.85</v>
      </c>
      <c r="BN94" s="5">
        <v>185</v>
      </c>
      <c r="BO94" s="5">
        <v>66905.25</v>
      </c>
      <c r="BP94" s="5">
        <v>168</v>
      </c>
      <c r="BQ94" s="5">
        <v>60757</v>
      </c>
      <c r="BR94" s="5">
        <v>173</v>
      </c>
      <c r="BS94" s="5">
        <v>70483.66</v>
      </c>
      <c r="BT94" s="5">
        <v>209</v>
      </c>
      <c r="BU94" s="5">
        <v>85150.78</v>
      </c>
      <c r="BV94" s="5">
        <v>180</v>
      </c>
      <c r="BW94" s="5">
        <v>73335.600000000006</v>
      </c>
      <c r="BX94" s="5">
        <v>210</v>
      </c>
      <c r="BY94" s="5">
        <v>85558.2</v>
      </c>
      <c r="BZ94" s="5">
        <v>172</v>
      </c>
      <c r="CA94" s="5">
        <v>70076.240000000005</v>
      </c>
      <c r="CB94" s="5">
        <v>180</v>
      </c>
      <c r="CC94" s="5">
        <v>73335</v>
      </c>
      <c r="CD94" s="5">
        <v>0</v>
      </c>
      <c r="CE94" s="5">
        <v>2155</v>
      </c>
      <c r="CF94" s="5">
        <v>830801</v>
      </c>
      <c r="CG94" s="5">
        <v>0</v>
      </c>
    </row>
    <row r="95" spans="1:85" x14ac:dyDescent="0.35">
      <c r="A95" s="5" t="s">
        <v>10</v>
      </c>
      <c r="B95" s="5" t="s">
        <v>562</v>
      </c>
      <c r="C95" s="5">
        <v>4115521</v>
      </c>
      <c r="D95" s="5">
        <v>24900</v>
      </c>
      <c r="E95" s="5">
        <v>24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1141</v>
      </c>
      <c r="T95" s="5">
        <v>1021</v>
      </c>
      <c r="U95" s="5">
        <v>966</v>
      </c>
      <c r="V95" s="5">
        <v>1030</v>
      </c>
      <c r="W95" s="5">
        <v>1174</v>
      </c>
      <c r="X95" s="5">
        <v>1122</v>
      </c>
      <c r="Y95" s="5">
        <v>1167</v>
      </c>
      <c r="Z95" s="5">
        <v>1192</v>
      </c>
      <c r="AA95" s="5">
        <v>1178</v>
      </c>
      <c r="AB95" s="5">
        <v>1227</v>
      </c>
      <c r="AC95" s="5">
        <v>1157</v>
      </c>
      <c r="AD95" s="5">
        <v>1109</v>
      </c>
      <c r="AE95" s="5">
        <v>13484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  <c r="AM95" s="5">
        <v>0</v>
      </c>
      <c r="AN95" s="5">
        <v>0</v>
      </c>
      <c r="AO95" s="5">
        <v>0</v>
      </c>
      <c r="AP95" s="5">
        <v>0</v>
      </c>
      <c r="AQ95" s="5">
        <v>0</v>
      </c>
      <c r="AR95" s="5">
        <v>0</v>
      </c>
      <c r="AS95" s="5">
        <v>429971</v>
      </c>
      <c r="AT95" s="5">
        <v>386472</v>
      </c>
      <c r="AU95" s="5">
        <v>370181</v>
      </c>
      <c r="AV95" s="5">
        <v>394245</v>
      </c>
      <c r="AW95" s="5">
        <v>449307</v>
      </c>
      <c r="AX95" s="5">
        <v>429466</v>
      </c>
      <c r="AY95" s="5">
        <v>474627</v>
      </c>
      <c r="AZ95" s="5">
        <v>496086</v>
      </c>
      <c r="BA95" s="5">
        <v>488452</v>
      </c>
      <c r="BB95" s="5">
        <v>512774</v>
      </c>
      <c r="BC95" s="5">
        <v>481544</v>
      </c>
      <c r="BD95" s="5">
        <v>447588</v>
      </c>
      <c r="BE95" s="5">
        <v>5360713</v>
      </c>
      <c r="BF95" s="5">
        <v>1141</v>
      </c>
      <c r="BG95" s="5">
        <v>429971.09</v>
      </c>
      <c r="BH95" s="5">
        <v>1021</v>
      </c>
      <c r="BI95" s="5">
        <v>386472.29</v>
      </c>
      <c r="BJ95" s="5">
        <v>966</v>
      </c>
      <c r="BK95" s="5">
        <v>370181.34</v>
      </c>
      <c r="BL95" s="5">
        <v>1030</v>
      </c>
      <c r="BM95" s="5">
        <v>394244.7</v>
      </c>
      <c r="BN95" s="5">
        <v>1174</v>
      </c>
      <c r="BO95" s="5">
        <v>449307.26</v>
      </c>
      <c r="BP95" s="5">
        <v>1122</v>
      </c>
      <c r="BQ95" s="5">
        <v>429465.78</v>
      </c>
      <c r="BR95" s="5">
        <v>1167</v>
      </c>
      <c r="BS95" s="5">
        <v>474627.12</v>
      </c>
      <c r="BT95" s="5">
        <v>1192</v>
      </c>
      <c r="BU95" s="5">
        <v>496086.12</v>
      </c>
      <c r="BV95" s="5">
        <v>1178</v>
      </c>
      <c r="BW95" s="5">
        <v>488452.08</v>
      </c>
      <c r="BX95" s="5">
        <v>1227</v>
      </c>
      <c r="BY95" s="5">
        <v>512773.72</v>
      </c>
      <c r="BZ95" s="5">
        <v>1157</v>
      </c>
      <c r="CA95" s="5">
        <v>481543.52</v>
      </c>
      <c r="CB95" s="5">
        <v>1109</v>
      </c>
      <c r="CC95" s="5">
        <v>447588.24</v>
      </c>
      <c r="CD95" s="5">
        <v>0</v>
      </c>
      <c r="CE95" s="5">
        <v>13484</v>
      </c>
      <c r="CF95" s="5">
        <v>5360713</v>
      </c>
      <c r="CG95" s="5">
        <v>0</v>
      </c>
    </row>
    <row r="96" spans="1:85" x14ac:dyDescent="0.35">
      <c r="A96" s="5" t="s">
        <v>10</v>
      </c>
      <c r="B96" s="5" t="s">
        <v>562</v>
      </c>
      <c r="C96" s="5">
        <v>4115711</v>
      </c>
      <c r="D96" s="5">
        <v>23200</v>
      </c>
      <c r="E96" s="5">
        <v>24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1472</v>
      </c>
      <c r="T96" s="5">
        <v>1406</v>
      </c>
      <c r="U96" s="5">
        <v>1455</v>
      </c>
      <c r="V96" s="5">
        <v>1363</v>
      </c>
      <c r="W96" s="5">
        <v>1435</v>
      </c>
      <c r="X96" s="5">
        <v>1365</v>
      </c>
      <c r="Y96" s="5">
        <v>1391</v>
      </c>
      <c r="Z96" s="5">
        <v>1460</v>
      </c>
      <c r="AA96" s="5">
        <v>1469</v>
      </c>
      <c r="AB96" s="5">
        <v>1536</v>
      </c>
      <c r="AC96" s="5">
        <v>1573</v>
      </c>
      <c r="AD96" s="5">
        <v>1634</v>
      </c>
      <c r="AE96" s="5">
        <v>17559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  <c r="AM96" s="5">
        <v>0</v>
      </c>
      <c r="AN96" s="5">
        <v>0</v>
      </c>
      <c r="AO96" s="5">
        <v>0</v>
      </c>
      <c r="AP96" s="5">
        <v>0</v>
      </c>
      <c r="AQ96" s="5">
        <v>0</v>
      </c>
      <c r="AR96" s="5">
        <v>0</v>
      </c>
      <c r="AS96" s="5">
        <v>494812</v>
      </c>
      <c r="AT96" s="5">
        <v>472529</v>
      </c>
      <c r="AU96" s="5">
        <v>497885</v>
      </c>
      <c r="AV96" s="5">
        <v>466557</v>
      </c>
      <c r="AW96" s="5">
        <v>491109</v>
      </c>
      <c r="AX96" s="5">
        <v>467235</v>
      </c>
      <c r="AY96" s="5">
        <v>510116</v>
      </c>
      <c r="AZ96" s="5">
        <v>535174</v>
      </c>
      <c r="BA96" s="5">
        <v>538282</v>
      </c>
      <c r="BB96" s="5">
        <v>562774</v>
      </c>
      <c r="BC96" s="5">
        <v>576051</v>
      </c>
      <c r="BD96" s="5">
        <v>598363</v>
      </c>
      <c r="BE96" s="5">
        <v>6210887</v>
      </c>
      <c r="BF96" s="5">
        <v>1472</v>
      </c>
      <c r="BG96" s="5">
        <v>494812.15999999997</v>
      </c>
      <c r="BH96" s="5">
        <v>1406</v>
      </c>
      <c r="BI96" s="5">
        <v>472528.68</v>
      </c>
      <c r="BJ96" s="5">
        <v>1455</v>
      </c>
      <c r="BK96" s="5">
        <v>497885.17599999998</v>
      </c>
      <c r="BL96" s="5">
        <v>1363</v>
      </c>
      <c r="BM96" s="5">
        <v>466557.14</v>
      </c>
      <c r="BN96" s="5">
        <v>1435</v>
      </c>
      <c r="BO96" s="5">
        <v>491109.3</v>
      </c>
      <c r="BP96" s="5">
        <v>1365</v>
      </c>
      <c r="BQ96" s="5">
        <v>467234.7</v>
      </c>
      <c r="BR96" s="5">
        <v>1391</v>
      </c>
      <c r="BS96" s="5">
        <v>510115.56</v>
      </c>
      <c r="BT96" s="5">
        <v>1460</v>
      </c>
      <c r="BU96" s="5">
        <v>535173.6</v>
      </c>
      <c r="BV96" s="5">
        <v>1469</v>
      </c>
      <c r="BW96" s="5">
        <v>538282.04</v>
      </c>
      <c r="BX96" s="5">
        <v>1536</v>
      </c>
      <c r="BY96" s="5">
        <v>562773.76000000001</v>
      </c>
      <c r="BZ96" s="5">
        <v>1573</v>
      </c>
      <c r="CA96" s="5">
        <v>576050.68000000005</v>
      </c>
      <c r="CB96" s="5">
        <v>1634</v>
      </c>
      <c r="CC96" s="5">
        <v>598363.43999999994</v>
      </c>
      <c r="CD96" s="5">
        <v>0</v>
      </c>
      <c r="CE96" s="5">
        <v>17559</v>
      </c>
      <c r="CF96" s="5">
        <v>6210887</v>
      </c>
      <c r="CG96" s="5">
        <v>0</v>
      </c>
    </row>
    <row r="97" spans="1:85" x14ac:dyDescent="0.35">
      <c r="A97" s="5" t="s">
        <v>10</v>
      </c>
      <c r="B97" s="5" t="s">
        <v>562</v>
      </c>
      <c r="C97" s="5">
        <v>4115721</v>
      </c>
      <c r="D97" s="5">
        <v>12500</v>
      </c>
      <c r="E97" s="5">
        <v>24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1673</v>
      </c>
      <c r="T97" s="5">
        <v>1633</v>
      </c>
      <c r="U97" s="5">
        <v>1626</v>
      </c>
      <c r="V97" s="5">
        <v>1800</v>
      </c>
      <c r="W97" s="5">
        <v>1790</v>
      </c>
      <c r="X97" s="5">
        <v>1590</v>
      </c>
      <c r="Y97" s="5">
        <v>1668</v>
      </c>
      <c r="Z97" s="5">
        <v>1658</v>
      </c>
      <c r="AA97" s="5">
        <v>1609</v>
      </c>
      <c r="AB97" s="5">
        <v>1746</v>
      </c>
      <c r="AC97" s="5">
        <v>1572</v>
      </c>
      <c r="AD97" s="5">
        <v>1508</v>
      </c>
      <c r="AE97" s="5">
        <v>19873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718087</v>
      </c>
      <c r="AT97" s="5">
        <v>696249</v>
      </c>
      <c r="AU97" s="5">
        <v>704248</v>
      </c>
      <c r="AV97" s="5">
        <v>782424</v>
      </c>
      <c r="AW97" s="5">
        <v>782564</v>
      </c>
      <c r="AX97" s="5">
        <v>692655</v>
      </c>
      <c r="AY97" s="5">
        <v>802580</v>
      </c>
      <c r="AZ97" s="5">
        <v>803578</v>
      </c>
      <c r="BA97" s="5">
        <v>776779</v>
      </c>
      <c r="BB97" s="5">
        <v>832075</v>
      </c>
      <c r="BC97" s="5">
        <v>741969</v>
      </c>
      <c r="BD97" s="5">
        <v>711012</v>
      </c>
      <c r="BE97" s="5">
        <v>9044220</v>
      </c>
      <c r="BF97" s="5">
        <v>1673</v>
      </c>
      <c r="BG97" s="5">
        <v>718087.1</v>
      </c>
      <c r="BH97" s="5">
        <v>1633</v>
      </c>
      <c r="BI97" s="5">
        <v>696249.1</v>
      </c>
      <c r="BJ97" s="5">
        <v>1626</v>
      </c>
      <c r="BK97" s="5">
        <v>704248.2</v>
      </c>
      <c r="BL97" s="5">
        <v>1800</v>
      </c>
      <c r="BM97" s="5">
        <v>782424</v>
      </c>
      <c r="BN97" s="5">
        <v>1790</v>
      </c>
      <c r="BO97" s="5">
        <v>782564</v>
      </c>
      <c r="BP97" s="5">
        <v>1590</v>
      </c>
      <c r="BQ97" s="5">
        <v>692655</v>
      </c>
      <c r="BR97" s="5">
        <v>1668</v>
      </c>
      <c r="BS97" s="5">
        <v>802580.28</v>
      </c>
      <c r="BT97" s="5">
        <v>1658</v>
      </c>
      <c r="BU97" s="5">
        <v>803578.18</v>
      </c>
      <c r="BV97" s="5">
        <v>1609</v>
      </c>
      <c r="BW97" s="5">
        <v>776778.89</v>
      </c>
      <c r="BX97" s="5">
        <v>1746</v>
      </c>
      <c r="BY97" s="5">
        <v>832074.66</v>
      </c>
      <c r="BZ97" s="5">
        <v>1572</v>
      </c>
      <c r="CA97" s="5">
        <v>741969.12</v>
      </c>
      <c r="CB97" s="5">
        <v>1508</v>
      </c>
      <c r="CC97" s="5">
        <v>711011.68</v>
      </c>
      <c r="CD97" s="5">
        <v>0</v>
      </c>
      <c r="CE97" s="5">
        <v>19873</v>
      </c>
      <c r="CF97" s="5">
        <v>9044220</v>
      </c>
      <c r="CG97" s="5">
        <v>0</v>
      </c>
    </row>
    <row r="98" spans="1:85" x14ac:dyDescent="0.35">
      <c r="A98" s="5" t="s">
        <v>10</v>
      </c>
      <c r="B98" s="5" t="s">
        <v>562</v>
      </c>
      <c r="C98" s="5">
        <v>4115841</v>
      </c>
      <c r="D98" s="5">
        <v>41118</v>
      </c>
      <c r="E98" s="5">
        <v>24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154</v>
      </c>
      <c r="T98" s="5">
        <v>125</v>
      </c>
      <c r="U98" s="5">
        <v>127</v>
      </c>
      <c r="V98" s="5">
        <v>144</v>
      </c>
      <c r="W98" s="5">
        <v>154</v>
      </c>
      <c r="X98" s="5">
        <v>66</v>
      </c>
      <c r="Y98" s="5">
        <v>96</v>
      </c>
      <c r="Z98" s="5">
        <v>108</v>
      </c>
      <c r="AA98" s="5">
        <v>128</v>
      </c>
      <c r="AB98" s="5">
        <v>126</v>
      </c>
      <c r="AC98" s="5">
        <v>130</v>
      </c>
      <c r="AD98" s="5">
        <v>78</v>
      </c>
      <c r="AE98" s="5">
        <v>1436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66359</v>
      </c>
      <c r="AT98" s="5">
        <v>53863</v>
      </c>
      <c r="AU98" s="5">
        <v>55486</v>
      </c>
      <c r="AV98" s="5">
        <v>62914</v>
      </c>
      <c r="AW98" s="5">
        <v>67283</v>
      </c>
      <c r="AX98" s="5">
        <v>28835</v>
      </c>
      <c r="AY98" s="5">
        <v>45177</v>
      </c>
      <c r="AZ98" s="5">
        <v>50824</v>
      </c>
      <c r="BA98" s="5">
        <v>60236</v>
      </c>
      <c r="BB98" s="5">
        <v>59294</v>
      </c>
      <c r="BC98" s="5">
        <v>61177</v>
      </c>
      <c r="BD98" s="5">
        <v>36706</v>
      </c>
      <c r="BE98" s="5">
        <v>648154</v>
      </c>
      <c r="BF98" s="5">
        <v>154</v>
      </c>
      <c r="BG98" s="5">
        <v>66359</v>
      </c>
      <c r="BH98" s="5">
        <v>125</v>
      </c>
      <c r="BI98" s="5">
        <v>53863</v>
      </c>
      <c r="BJ98" s="5">
        <v>127</v>
      </c>
      <c r="BK98" s="5">
        <v>55486</v>
      </c>
      <c r="BL98" s="5">
        <v>144</v>
      </c>
      <c r="BM98" s="5">
        <v>62914</v>
      </c>
      <c r="BN98" s="5">
        <v>154</v>
      </c>
      <c r="BO98" s="5">
        <v>67283</v>
      </c>
      <c r="BP98" s="5">
        <v>66</v>
      </c>
      <c r="BQ98" s="5">
        <v>28835</v>
      </c>
      <c r="BR98" s="5">
        <v>96</v>
      </c>
      <c r="BS98" s="5">
        <v>45177</v>
      </c>
      <c r="BT98" s="5">
        <v>108</v>
      </c>
      <c r="BU98" s="5">
        <v>50824</v>
      </c>
      <c r="BV98" s="5">
        <v>128</v>
      </c>
      <c r="BW98" s="5">
        <v>60236</v>
      </c>
      <c r="BX98" s="5">
        <v>126</v>
      </c>
      <c r="BY98" s="5">
        <v>59294</v>
      </c>
      <c r="BZ98" s="5">
        <v>130</v>
      </c>
      <c r="CA98" s="5">
        <v>61177</v>
      </c>
      <c r="CB98" s="5">
        <v>78</v>
      </c>
      <c r="CC98" s="5">
        <v>36706</v>
      </c>
      <c r="CD98" s="5">
        <v>0</v>
      </c>
      <c r="CE98" s="5">
        <v>1436</v>
      </c>
      <c r="CF98" s="5">
        <v>648154</v>
      </c>
      <c r="CG98" s="5">
        <v>0</v>
      </c>
    </row>
    <row r="99" spans="1:85" x14ac:dyDescent="0.35">
      <c r="A99" s="5" t="s">
        <v>10</v>
      </c>
      <c r="B99" s="5" t="s">
        <v>562</v>
      </c>
      <c r="C99" s="5">
        <v>4115861</v>
      </c>
      <c r="D99" s="5">
        <v>17400</v>
      </c>
      <c r="E99" s="5">
        <v>24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2485</v>
      </c>
      <c r="T99" s="5">
        <v>2211</v>
      </c>
      <c r="U99" s="5">
        <v>2475</v>
      </c>
      <c r="V99" s="5">
        <v>2300</v>
      </c>
      <c r="W99" s="5">
        <v>2273</v>
      </c>
      <c r="X99" s="5">
        <v>2198</v>
      </c>
      <c r="Y99" s="5">
        <v>2342</v>
      </c>
      <c r="Z99" s="5">
        <v>2324</v>
      </c>
      <c r="AA99" s="5">
        <v>2079</v>
      </c>
      <c r="AB99" s="5">
        <v>2173</v>
      </c>
      <c r="AC99" s="5">
        <v>2134</v>
      </c>
      <c r="AD99" s="5">
        <v>2160</v>
      </c>
      <c r="AE99" s="5">
        <v>27154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997737</v>
      </c>
      <c r="AT99" s="5">
        <v>889156</v>
      </c>
      <c r="AU99" s="5">
        <v>1006994</v>
      </c>
      <c r="AV99" s="5">
        <v>937178</v>
      </c>
      <c r="AW99" s="5">
        <v>930958</v>
      </c>
      <c r="AX99" s="5">
        <v>906688</v>
      </c>
      <c r="AY99" s="5">
        <v>1012176</v>
      </c>
      <c r="AZ99" s="5">
        <v>1012023</v>
      </c>
      <c r="BA99" s="5">
        <v>907647</v>
      </c>
      <c r="BB99" s="5">
        <v>950562</v>
      </c>
      <c r="BC99" s="5">
        <v>938849</v>
      </c>
      <c r="BD99" s="5">
        <v>952998</v>
      </c>
      <c r="BE99" s="5">
        <v>11442966</v>
      </c>
      <c r="BF99" s="5">
        <v>2485</v>
      </c>
      <c r="BG99" s="5">
        <v>997737.1</v>
      </c>
      <c r="BH99" s="5">
        <v>2211</v>
      </c>
      <c r="BI99" s="5">
        <v>889156.46</v>
      </c>
      <c r="BJ99" s="5">
        <v>2475</v>
      </c>
      <c r="BK99" s="5">
        <v>1006993.5</v>
      </c>
      <c r="BL99" s="5">
        <v>2300</v>
      </c>
      <c r="BM99" s="5">
        <v>937178</v>
      </c>
      <c r="BN99" s="5">
        <v>2273</v>
      </c>
      <c r="BO99" s="5">
        <v>930957.78</v>
      </c>
      <c r="BP99" s="5">
        <v>2198</v>
      </c>
      <c r="BQ99" s="5">
        <v>906688.28</v>
      </c>
      <c r="BR99" s="5">
        <v>2342</v>
      </c>
      <c r="BS99" s="5">
        <v>1012176.12</v>
      </c>
      <c r="BT99" s="5">
        <v>2324</v>
      </c>
      <c r="BU99" s="5">
        <v>1012022.64</v>
      </c>
      <c r="BV99" s="5">
        <v>2079</v>
      </c>
      <c r="BW99" s="5">
        <v>907646.94</v>
      </c>
      <c r="BX99" s="5">
        <v>2173</v>
      </c>
      <c r="BY99" s="5">
        <v>950561.78</v>
      </c>
      <c r="BZ99" s="5">
        <v>2134</v>
      </c>
      <c r="CA99" s="5">
        <v>938849.24</v>
      </c>
      <c r="CB99" s="5">
        <v>2160</v>
      </c>
      <c r="CC99" s="5">
        <v>952997.6</v>
      </c>
      <c r="CD99" s="5">
        <v>0</v>
      </c>
      <c r="CE99" s="5">
        <v>27154</v>
      </c>
      <c r="CF99" s="5">
        <v>11442966</v>
      </c>
      <c r="CG99" s="5">
        <v>0</v>
      </c>
    </row>
    <row r="100" spans="1:85" x14ac:dyDescent="0.35">
      <c r="A100" s="5" t="s">
        <v>10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1939</v>
      </c>
      <c r="T100" s="5">
        <v>1787</v>
      </c>
      <c r="U100" s="5">
        <v>2061</v>
      </c>
      <c r="V100" s="5">
        <v>2054</v>
      </c>
      <c r="W100" s="5">
        <v>2088</v>
      </c>
      <c r="X100" s="5">
        <v>1903</v>
      </c>
      <c r="Y100" s="5">
        <v>1969</v>
      </c>
      <c r="Z100" s="5">
        <v>1994</v>
      </c>
      <c r="AA100" s="5">
        <v>1873</v>
      </c>
      <c r="AB100" s="5">
        <v>2047</v>
      </c>
      <c r="AC100" s="5">
        <v>1903</v>
      </c>
      <c r="AD100" s="5">
        <v>2085</v>
      </c>
      <c r="AE100" s="5">
        <v>23703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638884</v>
      </c>
      <c r="AT100" s="5">
        <v>587272</v>
      </c>
      <c r="AU100" s="5">
        <v>688407</v>
      </c>
      <c r="AV100" s="5">
        <v>683930</v>
      </c>
      <c r="AW100" s="5">
        <v>693812</v>
      </c>
      <c r="AX100" s="5">
        <v>628471</v>
      </c>
      <c r="AY100" s="5">
        <v>678159</v>
      </c>
      <c r="AZ100" s="5">
        <v>688116</v>
      </c>
      <c r="BA100" s="5">
        <v>656269</v>
      </c>
      <c r="BB100" s="5">
        <v>720916</v>
      </c>
      <c r="BC100" s="5">
        <v>670701</v>
      </c>
      <c r="BD100" s="5">
        <v>731660</v>
      </c>
      <c r="BE100" s="5">
        <v>8066597</v>
      </c>
      <c r="BF100" s="5">
        <v>1939</v>
      </c>
      <c r="BG100" s="5">
        <v>638883.56999999995</v>
      </c>
      <c r="BH100" s="5">
        <v>1787</v>
      </c>
      <c r="BI100" s="5">
        <v>587271.81000000006</v>
      </c>
      <c r="BJ100" s="5">
        <v>2061</v>
      </c>
      <c r="BK100" s="5">
        <v>688407.43</v>
      </c>
      <c r="BL100" s="5">
        <v>2054</v>
      </c>
      <c r="BM100" s="5">
        <v>683930.02</v>
      </c>
      <c r="BN100" s="5">
        <v>2088</v>
      </c>
      <c r="BO100" s="5">
        <v>693812.44</v>
      </c>
      <c r="BP100" s="5">
        <v>1903</v>
      </c>
      <c r="BQ100" s="5">
        <v>628470.89</v>
      </c>
      <c r="BR100" s="5">
        <v>1969</v>
      </c>
      <c r="BS100" s="5">
        <v>678159.14</v>
      </c>
      <c r="BT100" s="5">
        <v>1994</v>
      </c>
      <c r="BU100" s="5">
        <v>688115.64</v>
      </c>
      <c r="BV100" s="5">
        <v>1873</v>
      </c>
      <c r="BW100" s="5">
        <v>656269.38</v>
      </c>
      <c r="BX100" s="5">
        <v>2047</v>
      </c>
      <c r="BY100" s="5">
        <v>720915.82</v>
      </c>
      <c r="BZ100" s="5">
        <v>1903</v>
      </c>
      <c r="CA100" s="5">
        <v>670701.18000000005</v>
      </c>
      <c r="CB100" s="5">
        <v>2085</v>
      </c>
      <c r="CC100" s="5">
        <v>731660.1</v>
      </c>
      <c r="CD100" s="5">
        <v>0</v>
      </c>
      <c r="CE100" s="5">
        <v>23703</v>
      </c>
      <c r="CF100" s="5">
        <v>8066597</v>
      </c>
      <c r="CG100" s="5">
        <v>0</v>
      </c>
    </row>
    <row r="101" spans="1:85" x14ac:dyDescent="0.35">
      <c r="A101" s="5" t="s">
        <v>10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197</v>
      </c>
      <c r="T101" s="5">
        <v>135</v>
      </c>
      <c r="U101" s="5">
        <v>134</v>
      </c>
      <c r="V101" s="5">
        <v>105</v>
      </c>
      <c r="W101" s="5">
        <v>74</v>
      </c>
      <c r="X101" s="5">
        <v>126</v>
      </c>
      <c r="Y101" s="5">
        <v>101</v>
      </c>
      <c r="Z101" s="5">
        <v>105</v>
      </c>
      <c r="AA101" s="5">
        <v>43</v>
      </c>
      <c r="AB101" s="5">
        <v>103</v>
      </c>
      <c r="AC101" s="5">
        <v>90</v>
      </c>
      <c r="AD101" s="5">
        <v>41</v>
      </c>
      <c r="AE101" s="5">
        <v>1254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57688</v>
      </c>
      <c r="AT101" s="5">
        <v>39532</v>
      </c>
      <c r="AU101" s="5">
        <v>39239</v>
      </c>
      <c r="AV101" s="5">
        <v>30747</v>
      </c>
      <c r="AW101" s="5">
        <v>21669</v>
      </c>
      <c r="AX101" s="5">
        <v>36897</v>
      </c>
      <c r="AY101" s="5">
        <v>33133</v>
      </c>
      <c r="AZ101" s="5">
        <v>34445</v>
      </c>
      <c r="BA101" s="5">
        <v>14106</v>
      </c>
      <c r="BB101" s="5">
        <v>33789</v>
      </c>
      <c r="BC101" s="5">
        <v>29525</v>
      </c>
      <c r="BD101" s="5">
        <v>13450</v>
      </c>
      <c r="BE101" s="5">
        <v>384220</v>
      </c>
      <c r="BF101" s="5">
        <v>197</v>
      </c>
      <c r="BG101" s="5">
        <v>57688</v>
      </c>
      <c r="BH101" s="5">
        <v>135</v>
      </c>
      <c r="BI101" s="5">
        <v>39532</v>
      </c>
      <c r="BJ101" s="5">
        <v>134</v>
      </c>
      <c r="BK101" s="5">
        <v>39239</v>
      </c>
      <c r="BL101" s="5">
        <v>105</v>
      </c>
      <c r="BM101" s="5">
        <v>30747</v>
      </c>
      <c r="BN101" s="5">
        <v>74</v>
      </c>
      <c r="BO101" s="5">
        <v>21669</v>
      </c>
      <c r="BP101" s="5">
        <v>126</v>
      </c>
      <c r="BQ101" s="5">
        <v>36897</v>
      </c>
      <c r="BR101" s="5">
        <v>101</v>
      </c>
      <c r="BS101" s="5">
        <v>33133</v>
      </c>
      <c r="BT101" s="5">
        <v>105</v>
      </c>
      <c r="BU101" s="5">
        <v>34445</v>
      </c>
      <c r="BV101" s="5">
        <v>43</v>
      </c>
      <c r="BW101" s="5">
        <v>14106</v>
      </c>
      <c r="BX101" s="5">
        <v>103</v>
      </c>
      <c r="BY101" s="5">
        <v>33789</v>
      </c>
      <c r="BZ101" s="5">
        <v>90</v>
      </c>
      <c r="CA101" s="5">
        <v>29525</v>
      </c>
      <c r="CB101" s="5">
        <v>41</v>
      </c>
      <c r="CC101" s="5">
        <v>13450</v>
      </c>
      <c r="CD101" s="5">
        <v>0</v>
      </c>
      <c r="CE101" s="5">
        <v>1254</v>
      </c>
      <c r="CF101" s="5">
        <v>384220</v>
      </c>
      <c r="CG101" s="5">
        <v>0</v>
      </c>
    </row>
    <row r="102" spans="1:85" x14ac:dyDescent="0.35">
      <c r="A102" s="5" t="s">
        <v>10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432</v>
      </c>
      <c r="T102" s="5">
        <v>355</v>
      </c>
      <c r="U102" s="5">
        <v>323</v>
      </c>
      <c r="V102" s="5">
        <v>280</v>
      </c>
      <c r="W102" s="5">
        <v>330</v>
      </c>
      <c r="X102" s="5">
        <v>378</v>
      </c>
      <c r="Y102" s="5">
        <v>381</v>
      </c>
      <c r="Z102" s="5">
        <v>382</v>
      </c>
      <c r="AA102" s="5">
        <v>522</v>
      </c>
      <c r="AB102" s="5">
        <v>524</v>
      </c>
      <c r="AC102" s="5">
        <v>505</v>
      </c>
      <c r="AD102" s="5">
        <v>530</v>
      </c>
      <c r="AE102" s="5">
        <v>4942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128887</v>
      </c>
      <c r="AT102" s="5">
        <v>105914</v>
      </c>
      <c r="AU102" s="5">
        <v>96367</v>
      </c>
      <c r="AV102" s="5">
        <v>83538</v>
      </c>
      <c r="AW102" s="5">
        <v>98456</v>
      </c>
      <c r="AX102" s="5">
        <v>112776</v>
      </c>
      <c r="AY102" s="5">
        <v>128279</v>
      </c>
      <c r="AZ102" s="5">
        <v>128616</v>
      </c>
      <c r="BA102" s="5">
        <v>175752</v>
      </c>
      <c r="BB102" s="5">
        <v>176426</v>
      </c>
      <c r="BC102" s="5">
        <v>170028</v>
      </c>
      <c r="BD102" s="5">
        <v>178446</v>
      </c>
      <c r="BE102" s="5">
        <v>1583485</v>
      </c>
      <c r="BF102" s="5">
        <v>432</v>
      </c>
      <c r="BG102" s="5">
        <v>128887.2</v>
      </c>
      <c r="BH102" s="5">
        <v>355</v>
      </c>
      <c r="BI102" s="5">
        <v>105914.25</v>
      </c>
      <c r="BJ102" s="5">
        <v>323</v>
      </c>
      <c r="BK102" s="5">
        <v>96367.05</v>
      </c>
      <c r="BL102" s="5">
        <v>280</v>
      </c>
      <c r="BM102" s="5">
        <v>83538</v>
      </c>
      <c r="BN102" s="5">
        <v>330</v>
      </c>
      <c r="BO102" s="5">
        <v>98455.5</v>
      </c>
      <c r="BP102" s="5">
        <v>378</v>
      </c>
      <c r="BQ102" s="5">
        <v>112776.3</v>
      </c>
      <c r="BR102" s="5">
        <v>381</v>
      </c>
      <c r="BS102" s="5">
        <v>128278.89</v>
      </c>
      <c r="BT102" s="5">
        <v>382</v>
      </c>
      <c r="BU102" s="5">
        <v>128615.58</v>
      </c>
      <c r="BV102" s="5">
        <v>522</v>
      </c>
      <c r="BW102" s="5">
        <v>175752.18</v>
      </c>
      <c r="BX102" s="5">
        <v>524</v>
      </c>
      <c r="BY102" s="5">
        <v>176425.56</v>
      </c>
      <c r="BZ102" s="5">
        <v>505</v>
      </c>
      <c r="CA102" s="5">
        <v>170028.45</v>
      </c>
      <c r="CB102" s="5">
        <v>530</v>
      </c>
      <c r="CC102" s="5">
        <v>178445.7</v>
      </c>
      <c r="CD102" s="5">
        <v>0</v>
      </c>
      <c r="CE102" s="5">
        <v>4942</v>
      </c>
      <c r="CF102" s="5">
        <v>1583485</v>
      </c>
      <c r="CG102" s="5">
        <v>0</v>
      </c>
    </row>
    <row r="103" spans="1:85" x14ac:dyDescent="0.35">
      <c r="A103" s="5" t="s">
        <v>10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721</v>
      </c>
      <c r="T103" s="5">
        <v>742</v>
      </c>
      <c r="U103" s="5">
        <v>837</v>
      </c>
      <c r="V103" s="5">
        <v>815</v>
      </c>
      <c r="W103" s="5">
        <v>816</v>
      </c>
      <c r="X103" s="5">
        <v>760</v>
      </c>
      <c r="Y103" s="5">
        <v>722</v>
      </c>
      <c r="Z103" s="5">
        <v>743</v>
      </c>
      <c r="AA103" s="5">
        <v>819</v>
      </c>
      <c r="AB103" s="5">
        <v>846</v>
      </c>
      <c r="AC103" s="5">
        <v>821</v>
      </c>
      <c r="AD103" s="5">
        <v>850</v>
      </c>
      <c r="AE103" s="5">
        <v>9492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255760</v>
      </c>
      <c r="AT103" s="5">
        <v>263210</v>
      </c>
      <c r="AU103" s="5">
        <v>301931</v>
      </c>
      <c r="AV103" s="5">
        <v>293995</v>
      </c>
      <c r="AW103" s="5">
        <v>294356</v>
      </c>
      <c r="AX103" s="5">
        <v>274155</v>
      </c>
      <c r="AY103" s="5">
        <v>276042</v>
      </c>
      <c r="AZ103" s="5">
        <v>284071</v>
      </c>
      <c r="BA103" s="5">
        <v>313128</v>
      </c>
      <c r="BB103" s="5">
        <v>323451</v>
      </c>
      <c r="BC103" s="5">
        <v>313893</v>
      </c>
      <c r="BD103" s="5">
        <v>324981</v>
      </c>
      <c r="BE103" s="5">
        <v>3518973</v>
      </c>
      <c r="BF103" s="5">
        <v>721</v>
      </c>
      <c r="BG103" s="5">
        <v>255760.33</v>
      </c>
      <c r="BH103" s="5">
        <v>742</v>
      </c>
      <c r="BI103" s="5">
        <v>263209.65999999997</v>
      </c>
      <c r="BJ103" s="5">
        <v>837</v>
      </c>
      <c r="BK103" s="5">
        <v>301931.01</v>
      </c>
      <c r="BL103" s="5">
        <v>815</v>
      </c>
      <c r="BM103" s="5">
        <v>293994.95</v>
      </c>
      <c r="BN103" s="5">
        <v>816</v>
      </c>
      <c r="BO103" s="5">
        <v>294355.68</v>
      </c>
      <c r="BP103" s="5">
        <v>760</v>
      </c>
      <c r="BQ103" s="5">
        <v>274154.8</v>
      </c>
      <c r="BR103" s="5">
        <v>722</v>
      </c>
      <c r="BS103" s="5">
        <v>276042.26</v>
      </c>
      <c r="BT103" s="5">
        <v>743</v>
      </c>
      <c r="BU103" s="5">
        <v>284071.19</v>
      </c>
      <c r="BV103" s="5">
        <v>819</v>
      </c>
      <c r="BW103" s="5">
        <v>313128.27</v>
      </c>
      <c r="BX103" s="5">
        <v>846</v>
      </c>
      <c r="BY103" s="5">
        <v>323451.18</v>
      </c>
      <c r="BZ103" s="5">
        <v>821</v>
      </c>
      <c r="CA103" s="5">
        <v>313892.93</v>
      </c>
      <c r="CB103" s="5">
        <v>850</v>
      </c>
      <c r="CC103" s="5">
        <v>324980.5</v>
      </c>
      <c r="CD103" s="5">
        <v>0</v>
      </c>
      <c r="CE103" s="5">
        <v>9492</v>
      </c>
      <c r="CF103" s="5">
        <v>3518973</v>
      </c>
      <c r="CG103" s="5">
        <v>0</v>
      </c>
    </row>
    <row r="104" spans="1:85" x14ac:dyDescent="0.35">
      <c r="A104" s="5" t="s">
        <v>10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3451</v>
      </c>
      <c r="T104" s="5">
        <v>3297</v>
      </c>
      <c r="U104" s="5">
        <v>3355</v>
      </c>
      <c r="V104" s="5">
        <v>3282</v>
      </c>
      <c r="W104" s="5">
        <v>3270</v>
      </c>
      <c r="X104" s="5">
        <v>3313</v>
      </c>
      <c r="Y104" s="5">
        <v>3329</v>
      </c>
      <c r="Z104" s="5">
        <v>3199</v>
      </c>
      <c r="AA104" s="5">
        <v>3024</v>
      </c>
      <c r="AB104" s="5">
        <v>3105</v>
      </c>
      <c r="AC104" s="5">
        <v>2946</v>
      </c>
      <c r="AD104" s="5">
        <v>2802</v>
      </c>
      <c r="AE104" s="5">
        <v>38373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1092414</v>
      </c>
      <c r="AT104" s="5">
        <v>1043665</v>
      </c>
      <c r="AU104" s="5">
        <v>1062025</v>
      </c>
      <c r="AV104" s="5">
        <v>1038917</v>
      </c>
      <c r="AW104" s="5">
        <v>1035119</v>
      </c>
      <c r="AX104" s="5">
        <v>1048730</v>
      </c>
      <c r="AY104" s="5">
        <v>1182727</v>
      </c>
      <c r="AZ104" s="5">
        <v>1136541</v>
      </c>
      <c r="BA104" s="5">
        <v>1074367</v>
      </c>
      <c r="BB104" s="5">
        <v>1103144</v>
      </c>
      <c r="BC104" s="5">
        <v>1046655</v>
      </c>
      <c r="BD104" s="5">
        <v>995495</v>
      </c>
      <c r="BE104" s="5">
        <v>12859799</v>
      </c>
      <c r="BF104" s="5">
        <v>3451</v>
      </c>
      <c r="BG104" s="5">
        <v>1092414.05</v>
      </c>
      <c r="BH104" s="5">
        <v>3297</v>
      </c>
      <c r="BI104" s="5">
        <v>1043665.35</v>
      </c>
      <c r="BJ104" s="5">
        <v>3355</v>
      </c>
      <c r="BK104" s="5">
        <v>1062025.25</v>
      </c>
      <c r="BL104" s="5">
        <v>3282</v>
      </c>
      <c r="BM104" s="5">
        <v>1038917.1</v>
      </c>
      <c r="BN104" s="5">
        <v>3270</v>
      </c>
      <c r="BO104" s="5">
        <v>1035118.5</v>
      </c>
      <c r="BP104" s="5">
        <v>3313</v>
      </c>
      <c r="BQ104" s="5">
        <v>1048730.1499999999</v>
      </c>
      <c r="BR104" s="5">
        <v>3329</v>
      </c>
      <c r="BS104" s="5">
        <v>1182727.1200000001</v>
      </c>
      <c r="BT104" s="5">
        <v>3199</v>
      </c>
      <c r="BU104" s="5">
        <v>1136540.72</v>
      </c>
      <c r="BV104" s="5">
        <v>3024</v>
      </c>
      <c r="BW104" s="5">
        <v>1074366.72</v>
      </c>
      <c r="BX104" s="5">
        <v>3105</v>
      </c>
      <c r="BY104" s="5">
        <v>1103144.3999999999</v>
      </c>
      <c r="BZ104" s="5">
        <v>2946</v>
      </c>
      <c r="CA104" s="5">
        <v>1046654.88</v>
      </c>
      <c r="CB104" s="5">
        <v>2802</v>
      </c>
      <c r="CC104" s="5">
        <v>995494.56</v>
      </c>
      <c r="CD104" s="5">
        <v>0</v>
      </c>
      <c r="CE104" s="5">
        <v>38373</v>
      </c>
      <c r="CF104" s="5">
        <v>12859799</v>
      </c>
      <c r="CG104" s="5">
        <v>0</v>
      </c>
    </row>
    <row r="105" spans="1:85" x14ac:dyDescent="0.35">
      <c r="A105" s="5" t="s">
        <v>10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1671</v>
      </c>
      <c r="T105" s="5">
        <v>1537</v>
      </c>
      <c r="U105" s="5">
        <v>1690</v>
      </c>
      <c r="V105" s="5">
        <v>1665</v>
      </c>
      <c r="W105" s="5">
        <v>1706</v>
      </c>
      <c r="X105" s="5">
        <v>1541</v>
      </c>
      <c r="Y105" s="5">
        <v>1466</v>
      </c>
      <c r="Z105" s="5">
        <v>1401</v>
      </c>
      <c r="AA105" s="5">
        <v>1399</v>
      </c>
      <c r="AB105" s="5">
        <v>1545</v>
      </c>
      <c r="AC105" s="5">
        <v>1456</v>
      </c>
      <c r="AD105" s="5">
        <v>1550</v>
      </c>
      <c r="AE105" s="5">
        <v>18627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552664</v>
      </c>
      <c r="AT105" s="5">
        <v>506254</v>
      </c>
      <c r="AU105" s="5">
        <v>568657</v>
      </c>
      <c r="AV105" s="5">
        <v>558225</v>
      </c>
      <c r="AW105" s="5">
        <v>571870</v>
      </c>
      <c r="AX105" s="5">
        <v>515520</v>
      </c>
      <c r="AY105" s="5">
        <v>544169</v>
      </c>
      <c r="AZ105" s="5">
        <v>520102</v>
      </c>
      <c r="BA105" s="5">
        <v>516966</v>
      </c>
      <c r="BB105" s="5">
        <v>570746</v>
      </c>
      <c r="BC105" s="5">
        <v>537931</v>
      </c>
      <c r="BD105" s="5">
        <v>572586</v>
      </c>
      <c r="BE105" s="5">
        <v>6535690</v>
      </c>
      <c r="BF105" s="5">
        <v>1671</v>
      </c>
      <c r="BG105" s="5">
        <v>552664.35</v>
      </c>
      <c r="BH105" s="5">
        <v>1537</v>
      </c>
      <c r="BI105" s="5">
        <v>506254.45</v>
      </c>
      <c r="BJ105" s="5">
        <v>1690</v>
      </c>
      <c r="BK105" s="5">
        <v>568656.5</v>
      </c>
      <c r="BL105" s="5">
        <v>1665</v>
      </c>
      <c r="BM105" s="5">
        <v>558225.25</v>
      </c>
      <c r="BN105" s="5">
        <v>1706</v>
      </c>
      <c r="BO105" s="5">
        <v>571870.1</v>
      </c>
      <c r="BP105" s="5">
        <v>1541</v>
      </c>
      <c r="BQ105" s="5">
        <v>515519.85</v>
      </c>
      <c r="BR105" s="5">
        <v>1466</v>
      </c>
      <c r="BS105" s="5">
        <v>544169.46</v>
      </c>
      <c r="BT105" s="5">
        <v>1401</v>
      </c>
      <c r="BU105" s="5">
        <v>520101.81</v>
      </c>
      <c r="BV105" s="5">
        <v>1399</v>
      </c>
      <c r="BW105" s="5">
        <v>516966.19</v>
      </c>
      <c r="BX105" s="5">
        <v>1545</v>
      </c>
      <c r="BY105" s="5">
        <v>570746.44999999995</v>
      </c>
      <c r="BZ105" s="5">
        <v>1456</v>
      </c>
      <c r="CA105" s="5">
        <v>537931.36</v>
      </c>
      <c r="CB105" s="5">
        <v>1550</v>
      </c>
      <c r="CC105" s="5">
        <v>572585.5</v>
      </c>
      <c r="CD105" s="5">
        <v>0</v>
      </c>
      <c r="CE105" s="5">
        <v>18627</v>
      </c>
      <c r="CF105" s="5">
        <v>6535690</v>
      </c>
      <c r="CG105" s="5">
        <v>0</v>
      </c>
    </row>
    <row r="106" spans="1:85" x14ac:dyDescent="0.35">
      <c r="A106" s="5" t="s">
        <v>10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1266</v>
      </c>
      <c r="T106" s="5">
        <v>1138</v>
      </c>
      <c r="U106" s="5">
        <v>1055</v>
      </c>
      <c r="V106" s="5">
        <v>1020</v>
      </c>
      <c r="W106" s="5">
        <v>1079</v>
      </c>
      <c r="X106" s="5">
        <v>965</v>
      </c>
      <c r="Y106" s="5">
        <v>1117</v>
      </c>
      <c r="Z106" s="5">
        <v>1137</v>
      </c>
      <c r="AA106" s="5">
        <v>1062</v>
      </c>
      <c r="AB106" s="5">
        <v>970</v>
      </c>
      <c r="AC106" s="5">
        <v>909</v>
      </c>
      <c r="AD106" s="5">
        <v>1026</v>
      </c>
      <c r="AE106" s="5">
        <v>12744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444075</v>
      </c>
      <c r="AT106" s="5">
        <v>399176</v>
      </c>
      <c r="AU106" s="5">
        <v>370062</v>
      </c>
      <c r="AV106" s="5">
        <v>357785</v>
      </c>
      <c r="AW106" s="5">
        <v>378481</v>
      </c>
      <c r="AX106" s="5">
        <v>338493</v>
      </c>
      <c r="AY106" s="5">
        <v>426705</v>
      </c>
      <c r="AZ106" s="5">
        <v>434345</v>
      </c>
      <c r="BA106" s="5">
        <v>405695</v>
      </c>
      <c r="BB106" s="5">
        <v>370550</v>
      </c>
      <c r="BC106" s="5">
        <v>347247</v>
      </c>
      <c r="BD106" s="5">
        <v>391942</v>
      </c>
      <c r="BE106" s="5">
        <v>4664556</v>
      </c>
      <c r="BF106" s="5">
        <v>1266</v>
      </c>
      <c r="BG106" s="5">
        <v>444074.82</v>
      </c>
      <c r="BH106" s="5">
        <v>1138</v>
      </c>
      <c r="BI106" s="5">
        <v>399176.26</v>
      </c>
      <c r="BJ106" s="5">
        <v>1055</v>
      </c>
      <c r="BK106" s="5">
        <v>370062.35</v>
      </c>
      <c r="BL106" s="5">
        <v>1020</v>
      </c>
      <c r="BM106" s="5">
        <v>357785.4</v>
      </c>
      <c r="BN106" s="5">
        <v>1079</v>
      </c>
      <c r="BO106" s="5">
        <v>378480.83</v>
      </c>
      <c r="BP106" s="5">
        <v>965</v>
      </c>
      <c r="BQ106" s="5">
        <v>338493.05</v>
      </c>
      <c r="BR106" s="5">
        <v>1117</v>
      </c>
      <c r="BS106" s="5">
        <v>426705.17</v>
      </c>
      <c r="BT106" s="5">
        <v>1137</v>
      </c>
      <c r="BU106" s="5">
        <v>434345.37</v>
      </c>
      <c r="BV106" s="5">
        <v>1062</v>
      </c>
      <c r="BW106" s="5">
        <v>405694.62</v>
      </c>
      <c r="BX106" s="5">
        <v>970</v>
      </c>
      <c r="BY106" s="5">
        <v>370549.7</v>
      </c>
      <c r="BZ106" s="5">
        <v>909</v>
      </c>
      <c r="CA106" s="5">
        <v>347247.09</v>
      </c>
      <c r="CB106" s="5">
        <v>1026</v>
      </c>
      <c r="CC106" s="5">
        <v>391942.26</v>
      </c>
      <c r="CD106" s="5">
        <v>0</v>
      </c>
      <c r="CE106" s="5">
        <v>12744</v>
      </c>
      <c r="CF106" s="5">
        <v>4664556</v>
      </c>
      <c r="CG106" s="5">
        <v>0</v>
      </c>
    </row>
    <row r="107" spans="1:85" x14ac:dyDescent="0.35">
      <c r="A107" s="5" t="s">
        <v>10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2024</v>
      </c>
      <c r="T107" s="5">
        <v>1985</v>
      </c>
      <c r="U107" s="5">
        <v>2345</v>
      </c>
      <c r="V107" s="5">
        <v>2340</v>
      </c>
      <c r="W107" s="5">
        <v>2207</v>
      </c>
      <c r="X107" s="5">
        <v>2028</v>
      </c>
      <c r="Y107" s="5">
        <v>1984</v>
      </c>
      <c r="Z107" s="5">
        <v>2050</v>
      </c>
      <c r="AA107" s="5">
        <v>2070</v>
      </c>
      <c r="AB107" s="5">
        <v>2092</v>
      </c>
      <c r="AC107" s="5">
        <v>1847</v>
      </c>
      <c r="AD107" s="5">
        <v>1536</v>
      </c>
      <c r="AE107" s="5">
        <v>24508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  <c r="AM107" s="5">
        <v>0</v>
      </c>
      <c r="AN107" s="5">
        <v>0</v>
      </c>
      <c r="AO107" s="5">
        <v>0</v>
      </c>
      <c r="AP107" s="5">
        <v>0</v>
      </c>
      <c r="AQ107" s="5">
        <v>0</v>
      </c>
      <c r="AR107" s="5">
        <v>0</v>
      </c>
      <c r="AS107" s="5">
        <v>655007</v>
      </c>
      <c r="AT107" s="5">
        <v>642386</v>
      </c>
      <c r="AU107" s="5">
        <v>758889</v>
      </c>
      <c r="AV107" s="5">
        <v>757271</v>
      </c>
      <c r="AW107" s="5">
        <v>714229</v>
      </c>
      <c r="AX107" s="5">
        <v>680451</v>
      </c>
      <c r="AY107" s="5">
        <v>748759</v>
      </c>
      <c r="AZ107" s="5">
        <v>777949</v>
      </c>
      <c r="BA107" s="5">
        <v>771820</v>
      </c>
      <c r="BB107" s="5">
        <v>777251</v>
      </c>
      <c r="BC107" s="5">
        <v>682567</v>
      </c>
      <c r="BD107" s="5">
        <v>574613</v>
      </c>
      <c r="BE107" s="5">
        <v>8541192</v>
      </c>
      <c r="BF107" s="5">
        <v>2024</v>
      </c>
      <c r="BG107" s="5">
        <v>655007</v>
      </c>
      <c r="BH107" s="5">
        <v>1985</v>
      </c>
      <c r="BI107" s="5">
        <v>642386</v>
      </c>
      <c r="BJ107" s="5">
        <v>2345</v>
      </c>
      <c r="BK107" s="5">
        <v>758889</v>
      </c>
      <c r="BL107" s="5">
        <v>2340</v>
      </c>
      <c r="BM107" s="5">
        <v>757271</v>
      </c>
      <c r="BN107" s="5">
        <v>2207</v>
      </c>
      <c r="BO107" s="5">
        <v>714229</v>
      </c>
      <c r="BP107" s="5">
        <v>2028</v>
      </c>
      <c r="BQ107" s="5">
        <v>680451</v>
      </c>
      <c r="BR107" s="5">
        <v>1984</v>
      </c>
      <c r="BS107" s="5">
        <v>748759</v>
      </c>
      <c r="BT107" s="5">
        <v>2050</v>
      </c>
      <c r="BU107" s="5">
        <v>777949</v>
      </c>
      <c r="BV107" s="5">
        <v>2070</v>
      </c>
      <c r="BW107" s="5">
        <v>771820</v>
      </c>
      <c r="BX107" s="5">
        <v>2092</v>
      </c>
      <c r="BY107" s="5">
        <v>777251</v>
      </c>
      <c r="BZ107" s="5">
        <v>1847</v>
      </c>
      <c r="CA107" s="5">
        <v>682567</v>
      </c>
      <c r="CB107" s="5">
        <v>1536</v>
      </c>
      <c r="CC107" s="5">
        <v>574613</v>
      </c>
      <c r="CD107" s="5">
        <v>0</v>
      </c>
      <c r="CE107" s="5">
        <v>24508</v>
      </c>
      <c r="CF107" s="5">
        <v>8541192</v>
      </c>
      <c r="CG107" s="5">
        <v>0</v>
      </c>
    </row>
    <row r="108" spans="1:85" x14ac:dyDescent="0.35">
      <c r="A108" s="5" t="s">
        <v>10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2436</v>
      </c>
      <c r="T108" s="5">
        <v>2320</v>
      </c>
      <c r="U108" s="5">
        <v>2522</v>
      </c>
      <c r="V108" s="5">
        <v>2438</v>
      </c>
      <c r="W108" s="5">
        <v>2526</v>
      </c>
      <c r="X108" s="5">
        <v>2330</v>
      </c>
      <c r="Y108" s="5">
        <v>2328</v>
      </c>
      <c r="Z108" s="5">
        <v>2389</v>
      </c>
      <c r="AA108" s="5">
        <v>2309</v>
      </c>
      <c r="AB108" s="5">
        <v>2337</v>
      </c>
      <c r="AC108" s="5">
        <v>2137</v>
      </c>
      <c r="AD108" s="5">
        <v>2149</v>
      </c>
      <c r="AE108" s="5">
        <v>28221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828898</v>
      </c>
      <c r="AT108" s="5">
        <v>789426</v>
      </c>
      <c r="AU108" s="5">
        <v>858161</v>
      </c>
      <c r="AV108" s="5">
        <v>829578</v>
      </c>
      <c r="AW108" s="5">
        <v>859522</v>
      </c>
      <c r="AX108" s="5">
        <v>792829</v>
      </c>
      <c r="AY108" s="5">
        <v>855191</v>
      </c>
      <c r="AZ108" s="5">
        <v>877599</v>
      </c>
      <c r="BA108" s="5">
        <v>848211</v>
      </c>
      <c r="BB108" s="5">
        <v>858497</v>
      </c>
      <c r="BC108" s="5">
        <v>785027</v>
      </c>
      <c r="BD108" s="5">
        <v>789435</v>
      </c>
      <c r="BE108" s="5">
        <v>9972374</v>
      </c>
      <c r="BF108" s="5">
        <v>2436</v>
      </c>
      <c r="BG108" s="5">
        <v>828897.72</v>
      </c>
      <c r="BH108" s="5">
        <v>2320</v>
      </c>
      <c r="BI108" s="5">
        <v>789426.4</v>
      </c>
      <c r="BJ108" s="5">
        <v>2522</v>
      </c>
      <c r="BK108" s="5">
        <v>858160.94</v>
      </c>
      <c r="BL108" s="5">
        <v>2438</v>
      </c>
      <c r="BM108" s="5">
        <v>829578.26</v>
      </c>
      <c r="BN108" s="5">
        <v>2526</v>
      </c>
      <c r="BO108" s="5">
        <v>859522.02</v>
      </c>
      <c r="BP108" s="5">
        <v>2330</v>
      </c>
      <c r="BQ108" s="5">
        <v>792829.1</v>
      </c>
      <c r="BR108" s="5">
        <v>2328</v>
      </c>
      <c r="BS108" s="5">
        <v>855190.8</v>
      </c>
      <c r="BT108" s="5">
        <v>2389</v>
      </c>
      <c r="BU108" s="5">
        <v>877599.15</v>
      </c>
      <c r="BV108" s="5">
        <v>2309</v>
      </c>
      <c r="BW108" s="5">
        <v>848211.15</v>
      </c>
      <c r="BX108" s="5">
        <v>2337</v>
      </c>
      <c r="BY108" s="5">
        <v>858496.95</v>
      </c>
      <c r="BZ108" s="5">
        <v>2137</v>
      </c>
      <c r="CA108" s="5">
        <v>785026.95</v>
      </c>
      <c r="CB108" s="5">
        <v>2149</v>
      </c>
      <c r="CC108" s="5">
        <v>789435.15</v>
      </c>
      <c r="CD108" s="5">
        <v>0</v>
      </c>
      <c r="CE108" s="5">
        <v>28221</v>
      </c>
      <c r="CF108" s="5">
        <v>9972374</v>
      </c>
      <c r="CG108" s="5">
        <v>0</v>
      </c>
    </row>
    <row r="109" spans="1:85" x14ac:dyDescent="0.35">
      <c r="A109" s="5" t="s">
        <v>10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2443</v>
      </c>
      <c r="T109" s="5">
        <v>2213</v>
      </c>
      <c r="U109" s="5">
        <v>2284</v>
      </c>
      <c r="V109" s="5">
        <v>2267</v>
      </c>
      <c r="W109" s="5">
        <v>2475</v>
      </c>
      <c r="X109" s="5">
        <v>2289</v>
      </c>
      <c r="Y109" s="5">
        <v>2311</v>
      </c>
      <c r="Z109" s="5">
        <v>2248</v>
      </c>
      <c r="AA109" s="5">
        <v>2251</v>
      </c>
      <c r="AB109" s="5">
        <v>2378</v>
      </c>
      <c r="AC109" s="5">
        <v>2371</v>
      </c>
      <c r="AD109" s="5">
        <v>2508</v>
      </c>
      <c r="AE109" s="5">
        <v>28038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761581</v>
      </c>
      <c r="AT109" s="5">
        <v>689881</v>
      </c>
      <c r="AU109" s="5">
        <v>712014</v>
      </c>
      <c r="AV109" s="5">
        <v>706715</v>
      </c>
      <c r="AW109" s="5">
        <v>771557</v>
      </c>
      <c r="AX109" s="5">
        <v>713573</v>
      </c>
      <c r="AY109" s="5">
        <v>790755</v>
      </c>
      <c r="AZ109" s="5">
        <v>769198</v>
      </c>
      <c r="BA109" s="5">
        <v>770225</v>
      </c>
      <c r="BB109" s="5">
        <v>813680</v>
      </c>
      <c r="BC109" s="5">
        <v>811285</v>
      </c>
      <c r="BD109" s="5">
        <v>858162</v>
      </c>
      <c r="BE109" s="5">
        <v>9168626</v>
      </c>
      <c r="BF109" s="5">
        <v>2443</v>
      </c>
      <c r="BG109" s="5">
        <v>761580.82</v>
      </c>
      <c r="BH109" s="5">
        <v>2213</v>
      </c>
      <c r="BI109" s="5">
        <v>689880.62</v>
      </c>
      <c r="BJ109" s="5">
        <v>2284</v>
      </c>
      <c r="BK109" s="5">
        <v>712014.16</v>
      </c>
      <c r="BL109" s="5">
        <v>2267</v>
      </c>
      <c r="BM109" s="5">
        <v>706714.58</v>
      </c>
      <c r="BN109" s="5">
        <v>2475</v>
      </c>
      <c r="BO109" s="5">
        <v>771556.5</v>
      </c>
      <c r="BP109" s="5">
        <v>2289</v>
      </c>
      <c r="BQ109" s="5">
        <v>713572.86</v>
      </c>
      <c r="BR109" s="5">
        <v>2311</v>
      </c>
      <c r="BS109" s="5">
        <v>790754.87</v>
      </c>
      <c r="BT109" s="5">
        <v>2248</v>
      </c>
      <c r="BU109" s="5">
        <v>769198.16</v>
      </c>
      <c r="BV109" s="5">
        <v>2251</v>
      </c>
      <c r="BW109" s="5">
        <v>770224.67</v>
      </c>
      <c r="BX109" s="5">
        <v>2378</v>
      </c>
      <c r="BY109" s="5">
        <v>813680.26</v>
      </c>
      <c r="BZ109" s="5">
        <v>2371</v>
      </c>
      <c r="CA109" s="5">
        <v>811285.07</v>
      </c>
      <c r="CB109" s="5">
        <v>2508</v>
      </c>
      <c r="CC109" s="5">
        <v>858162.36</v>
      </c>
      <c r="CD109" s="5">
        <v>0</v>
      </c>
      <c r="CE109" s="5">
        <v>28038</v>
      </c>
      <c r="CF109" s="5">
        <v>9168626</v>
      </c>
      <c r="CG109" s="5">
        <v>0</v>
      </c>
    </row>
    <row r="110" spans="1:85" x14ac:dyDescent="0.35">
      <c r="A110" s="5" t="s">
        <v>10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2189</v>
      </c>
      <c r="T110" s="5">
        <v>1996</v>
      </c>
      <c r="U110" s="5">
        <v>2291</v>
      </c>
      <c r="V110" s="5">
        <v>2128</v>
      </c>
      <c r="W110" s="5">
        <v>2194</v>
      </c>
      <c r="X110" s="5">
        <v>2220</v>
      </c>
      <c r="Y110" s="5">
        <v>2130</v>
      </c>
      <c r="Z110" s="5">
        <v>2061</v>
      </c>
      <c r="AA110" s="5">
        <v>2076</v>
      </c>
      <c r="AB110" s="5">
        <v>2177</v>
      </c>
      <c r="AC110" s="5">
        <v>2190</v>
      </c>
      <c r="AD110" s="5">
        <v>2080</v>
      </c>
      <c r="AE110" s="5">
        <v>25732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775344</v>
      </c>
      <c r="AT110" s="5">
        <v>706983</v>
      </c>
      <c r="AU110" s="5">
        <v>825218</v>
      </c>
      <c r="AV110" s="5">
        <v>766506</v>
      </c>
      <c r="AW110" s="5">
        <v>790279</v>
      </c>
      <c r="AX110" s="5">
        <v>799644</v>
      </c>
      <c r="AY110" s="5">
        <v>769654</v>
      </c>
      <c r="AZ110" s="5">
        <v>744722</v>
      </c>
      <c r="BA110" s="5">
        <v>750142</v>
      </c>
      <c r="BB110" s="5">
        <v>786637</v>
      </c>
      <c r="BC110" s="5">
        <v>791335</v>
      </c>
      <c r="BD110" s="5">
        <v>751587</v>
      </c>
      <c r="BE110" s="5">
        <v>9258051</v>
      </c>
      <c r="BF110" s="5">
        <v>2189</v>
      </c>
      <c r="BG110" s="5">
        <v>775343.8</v>
      </c>
      <c r="BH110" s="5">
        <v>1996</v>
      </c>
      <c r="BI110" s="5">
        <v>706983.2</v>
      </c>
      <c r="BJ110" s="5">
        <v>2291</v>
      </c>
      <c r="BK110" s="5">
        <v>825218.2</v>
      </c>
      <c r="BL110" s="5">
        <v>2128</v>
      </c>
      <c r="BM110" s="5">
        <v>766505.6</v>
      </c>
      <c r="BN110" s="5">
        <v>2194</v>
      </c>
      <c r="BO110" s="5">
        <v>790278.8</v>
      </c>
      <c r="BP110" s="5">
        <v>2220</v>
      </c>
      <c r="BQ110" s="5">
        <v>799644</v>
      </c>
      <c r="BR110" s="5">
        <v>2130</v>
      </c>
      <c r="BS110" s="5">
        <v>769654.2</v>
      </c>
      <c r="BT110" s="5">
        <v>2061</v>
      </c>
      <c r="BU110" s="5">
        <v>744721.74</v>
      </c>
      <c r="BV110" s="5">
        <v>2076</v>
      </c>
      <c r="BW110" s="5">
        <v>750141.84</v>
      </c>
      <c r="BX110" s="5">
        <v>2177</v>
      </c>
      <c r="BY110" s="5">
        <v>786637.18</v>
      </c>
      <c r="BZ110" s="5">
        <v>2190</v>
      </c>
      <c r="CA110" s="5">
        <v>791334.6</v>
      </c>
      <c r="CB110" s="5">
        <v>2080</v>
      </c>
      <c r="CC110" s="5">
        <v>751587.2</v>
      </c>
      <c r="CD110" s="5">
        <v>0</v>
      </c>
      <c r="CE110" s="5">
        <v>25732</v>
      </c>
      <c r="CF110" s="5">
        <v>9258051</v>
      </c>
      <c r="CG110" s="5">
        <v>0</v>
      </c>
    </row>
    <row r="111" spans="1:85" x14ac:dyDescent="0.35">
      <c r="A111" s="5" t="s">
        <v>10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1321</v>
      </c>
      <c r="T111" s="5">
        <v>1234</v>
      </c>
      <c r="U111" s="5">
        <v>1276</v>
      </c>
      <c r="V111" s="5">
        <v>1212</v>
      </c>
      <c r="W111" s="5">
        <v>1139</v>
      </c>
      <c r="X111" s="5">
        <v>1169</v>
      </c>
      <c r="Y111" s="5">
        <v>1218</v>
      </c>
      <c r="Z111" s="5">
        <v>1184</v>
      </c>
      <c r="AA111" s="5">
        <v>1206</v>
      </c>
      <c r="AB111" s="5">
        <v>1282</v>
      </c>
      <c r="AC111" s="5">
        <v>1153</v>
      </c>
      <c r="AD111" s="5">
        <v>1160</v>
      </c>
      <c r="AE111" s="5">
        <v>14554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439272</v>
      </c>
      <c r="AT111" s="5">
        <v>410342</v>
      </c>
      <c r="AU111" s="5">
        <v>431964</v>
      </c>
      <c r="AV111" s="5">
        <v>410298</v>
      </c>
      <c r="AW111" s="5">
        <v>385586</v>
      </c>
      <c r="AX111" s="5">
        <v>395742</v>
      </c>
      <c r="AY111" s="5">
        <v>452024</v>
      </c>
      <c r="AZ111" s="5">
        <v>439406</v>
      </c>
      <c r="BA111" s="5">
        <v>447571</v>
      </c>
      <c r="BB111" s="5">
        <v>475776</v>
      </c>
      <c r="BC111" s="5">
        <v>427901</v>
      </c>
      <c r="BD111" s="5">
        <v>430499</v>
      </c>
      <c r="BE111" s="5">
        <v>5146381</v>
      </c>
      <c r="BF111" s="5">
        <v>1321</v>
      </c>
      <c r="BG111" s="5">
        <v>439272</v>
      </c>
      <c r="BH111" s="5">
        <v>1234</v>
      </c>
      <c r="BI111" s="5">
        <v>410342</v>
      </c>
      <c r="BJ111" s="5">
        <v>1276</v>
      </c>
      <c r="BK111" s="5">
        <v>431964</v>
      </c>
      <c r="BL111" s="5">
        <v>1212</v>
      </c>
      <c r="BM111" s="5">
        <v>410298</v>
      </c>
      <c r="BN111" s="5">
        <v>1139</v>
      </c>
      <c r="BO111" s="5">
        <v>385586</v>
      </c>
      <c r="BP111" s="5">
        <v>1169</v>
      </c>
      <c r="BQ111" s="5">
        <v>395742</v>
      </c>
      <c r="BR111" s="5">
        <v>1218</v>
      </c>
      <c r="BS111" s="5">
        <v>452024</v>
      </c>
      <c r="BT111" s="5">
        <v>1184</v>
      </c>
      <c r="BU111" s="5">
        <v>439406</v>
      </c>
      <c r="BV111" s="5">
        <v>1206</v>
      </c>
      <c r="BW111" s="5">
        <v>447571</v>
      </c>
      <c r="BX111" s="5">
        <v>1282</v>
      </c>
      <c r="BY111" s="5">
        <v>475776</v>
      </c>
      <c r="BZ111" s="5">
        <v>1153</v>
      </c>
      <c r="CA111" s="5">
        <v>427901</v>
      </c>
      <c r="CB111" s="5">
        <v>1160</v>
      </c>
      <c r="CC111" s="5">
        <v>430499</v>
      </c>
      <c r="CD111" s="5">
        <v>0</v>
      </c>
      <c r="CE111" s="5">
        <v>14554</v>
      </c>
      <c r="CF111" s="5">
        <v>5146381</v>
      </c>
      <c r="CG111" s="5">
        <v>0</v>
      </c>
    </row>
    <row r="112" spans="1:85" x14ac:dyDescent="0.35">
      <c r="A112" s="5" t="s">
        <v>10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1858</v>
      </c>
      <c r="T112" s="5">
        <v>1695</v>
      </c>
      <c r="U112" s="5">
        <v>1791</v>
      </c>
      <c r="V112" s="5">
        <v>1867</v>
      </c>
      <c r="W112" s="5">
        <v>1910</v>
      </c>
      <c r="X112" s="5">
        <v>1793</v>
      </c>
      <c r="Y112" s="5">
        <v>1836</v>
      </c>
      <c r="Z112" s="5">
        <v>1203</v>
      </c>
      <c r="AA112" s="5">
        <v>0</v>
      </c>
      <c r="AB112" s="5">
        <v>0</v>
      </c>
      <c r="AC112" s="5">
        <v>0</v>
      </c>
      <c r="AD112" s="5">
        <v>0</v>
      </c>
      <c r="AE112" s="5">
        <v>13953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655930</v>
      </c>
      <c r="AT112" s="5">
        <v>598386</v>
      </c>
      <c r="AU112" s="5">
        <v>643023</v>
      </c>
      <c r="AV112" s="5">
        <v>670309</v>
      </c>
      <c r="AW112" s="5">
        <v>685747</v>
      </c>
      <c r="AX112" s="5">
        <v>643741</v>
      </c>
      <c r="AY112" s="5">
        <v>715214</v>
      </c>
      <c r="AZ112" s="5">
        <v>468630</v>
      </c>
      <c r="BA112" s="5">
        <v>0</v>
      </c>
      <c r="BB112" s="5">
        <v>0</v>
      </c>
      <c r="BC112" s="5">
        <v>0</v>
      </c>
      <c r="BD112" s="5">
        <v>0</v>
      </c>
      <c r="BE112" s="5">
        <v>5080980</v>
      </c>
      <c r="BF112" s="5">
        <v>1858</v>
      </c>
      <c r="BG112" s="5">
        <v>655930</v>
      </c>
      <c r="BH112" s="5">
        <v>1695</v>
      </c>
      <c r="BI112" s="5">
        <v>598386</v>
      </c>
      <c r="BJ112" s="5">
        <v>1791</v>
      </c>
      <c r="BK112" s="5">
        <v>643023</v>
      </c>
      <c r="BL112" s="5">
        <v>1867</v>
      </c>
      <c r="BM112" s="5">
        <v>670309</v>
      </c>
      <c r="BN112" s="5">
        <v>1910</v>
      </c>
      <c r="BO112" s="5">
        <v>685747</v>
      </c>
      <c r="BP112" s="5">
        <v>1793</v>
      </c>
      <c r="BQ112" s="5">
        <v>643741</v>
      </c>
      <c r="BR112" s="5">
        <v>1836</v>
      </c>
      <c r="BS112" s="5">
        <v>715214</v>
      </c>
      <c r="BT112" s="5">
        <v>1203</v>
      </c>
      <c r="BU112" s="5">
        <v>468630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>
        <v>13953</v>
      </c>
      <c r="CF112" s="5">
        <v>5080980</v>
      </c>
      <c r="CG112" s="5">
        <v>0</v>
      </c>
    </row>
    <row r="113" spans="1:85" x14ac:dyDescent="0.35">
      <c r="A113" s="5" t="s">
        <v>10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1542</v>
      </c>
      <c r="T113" s="5">
        <v>1510</v>
      </c>
      <c r="U113" s="5">
        <v>1478</v>
      </c>
      <c r="V113" s="5">
        <v>1443</v>
      </c>
      <c r="W113" s="5">
        <v>1394</v>
      </c>
      <c r="X113" s="5">
        <v>697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8064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565868</v>
      </c>
      <c r="AT113" s="5">
        <v>554125</v>
      </c>
      <c r="AU113" s="5">
        <v>551250</v>
      </c>
      <c r="AV113" s="5">
        <v>538196</v>
      </c>
      <c r="AW113" s="5">
        <v>519920</v>
      </c>
      <c r="AX113" s="5">
        <v>259957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2989316</v>
      </c>
      <c r="BF113" s="5">
        <v>1542</v>
      </c>
      <c r="BG113" s="5">
        <v>565868</v>
      </c>
      <c r="BH113" s="5">
        <v>1510</v>
      </c>
      <c r="BI113" s="5">
        <v>554125</v>
      </c>
      <c r="BJ113" s="5">
        <v>1478</v>
      </c>
      <c r="BK113" s="5">
        <v>551250</v>
      </c>
      <c r="BL113" s="5">
        <v>1443</v>
      </c>
      <c r="BM113" s="5">
        <v>538196</v>
      </c>
      <c r="BN113" s="5">
        <v>1394</v>
      </c>
      <c r="BO113" s="5">
        <v>519920</v>
      </c>
      <c r="BP113" s="5">
        <v>697</v>
      </c>
      <c r="BQ113" s="5">
        <v>259957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>
        <v>8064</v>
      </c>
      <c r="CF113" s="5">
        <v>2989316</v>
      </c>
      <c r="CG113" s="5">
        <v>0</v>
      </c>
    </row>
    <row r="114" spans="1:85" x14ac:dyDescent="0.35">
      <c r="A114" s="5" t="s">
        <v>10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2090</v>
      </c>
      <c r="T114" s="5">
        <v>1922</v>
      </c>
      <c r="U114" s="5">
        <v>2053</v>
      </c>
      <c r="V114" s="5">
        <v>2011</v>
      </c>
      <c r="W114" s="5">
        <v>2009</v>
      </c>
      <c r="X114" s="5">
        <v>1978</v>
      </c>
      <c r="Y114" s="5">
        <v>2020</v>
      </c>
      <c r="Z114" s="5">
        <v>1955</v>
      </c>
      <c r="AA114" s="5">
        <v>1635</v>
      </c>
      <c r="AB114" s="5">
        <v>0</v>
      </c>
      <c r="AC114" s="5">
        <v>0</v>
      </c>
      <c r="AD114" s="5">
        <v>0</v>
      </c>
      <c r="AE114" s="5">
        <v>17673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679814</v>
      </c>
      <c r="AT114" s="5">
        <v>625169</v>
      </c>
      <c r="AU114" s="5">
        <v>680097</v>
      </c>
      <c r="AV114" s="5">
        <v>666184</v>
      </c>
      <c r="AW114" s="5">
        <v>665521</v>
      </c>
      <c r="AX114" s="5">
        <v>655252</v>
      </c>
      <c r="AY114" s="5">
        <v>740128</v>
      </c>
      <c r="AZ114" s="5">
        <v>716312</v>
      </c>
      <c r="BA114" s="5">
        <v>599064</v>
      </c>
      <c r="BB114" s="5">
        <v>0</v>
      </c>
      <c r="BC114" s="5">
        <v>0</v>
      </c>
      <c r="BD114" s="5">
        <v>0</v>
      </c>
      <c r="BE114" s="5">
        <v>6027541</v>
      </c>
      <c r="BF114" s="5">
        <v>2090</v>
      </c>
      <c r="BG114" s="5">
        <v>679814.3</v>
      </c>
      <c r="BH114" s="5">
        <v>1922</v>
      </c>
      <c r="BI114" s="5">
        <v>625169</v>
      </c>
      <c r="BJ114" s="5">
        <v>2053</v>
      </c>
      <c r="BK114" s="5">
        <v>680097</v>
      </c>
      <c r="BL114" s="5">
        <v>2011</v>
      </c>
      <c r="BM114" s="5">
        <v>666184</v>
      </c>
      <c r="BN114" s="5">
        <v>2009</v>
      </c>
      <c r="BO114" s="5">
        <v>665521</v>
      </c>
      <c r="BP114" s="5">
        <v>1978</v>
      </c>
      <c r="BQ114" s="5">
        <v>655252</v>
      </c>
      <c r="BR114" s="5">
        <v>2020</v>
      </c>
      <c r="BS114" s="5">
        <v>740128</v>
      </c>
      <c r="BT114" s="5">
        <v>1955</v>
      </c>
      <c r="BU114" s="5">
        <v>716312</v>
      </c>
      <c r="BV114" s="5">
        <v>1635</v>
      </c>
      <c r="BW114" s="5">
        <v>599064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>
        <v>17673</v>
      </c>
      <c r="CF114" s="5">
        <v>6027541</v>
      </c>
      <c r="CG114" s="5">
        <v>0</v>
      </c>
    </row>
    <row r="115" spans="1:85" x14ac:dyDescent="0.35">
      <c r="A115" s="5" t="s">
        <v>10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1485</v>
      </c>
      <c r="T115" s="5">
        <v>1297</v>
      </c>
      <c r="U115" s="5">
        <v>1367</v>
      </c>
      <c r="V115" s="5">
        <v>1364</v>
      </c>
      <c r="W115" s="5">
        <v>1406</v>
      </c>
      <c r="X115" s="5">
        <v>725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7644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516290</v>
      </c>
      <c r="AT115" s="5">
        <v>450928</v>
      </c>
      <c r="AU115" s="5">
        <v>483467</v>
      </c>
      <c r="AV115" s="5">
        <v>482406</v>
      </c>
      <c r="AW115" s="5">
        <v>497260</v>
      </c>
      <c r="AX115" s="5">
        <v>256410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2686761</v>
      </c>
      <c r="BF115" s="5">
        <v>1485</v>
      </c>
      <c r="BG115" s="5">
        <v>516290</v>
      </c>
      <c r="BH115" s="5">
        <v>1297</v>
      </c>
      <c r="BI115" s="5">
        <v>450928</v>
      </c>
      <c r="BJ115" s="5">
        <v>1367</v>
      </c>
      <c r="BK115" s="5">
        <v>483467</v>
      </c>
      <c r="BL115" s="5">
        <v>1364</v>
      </c>
      <c r="BM115" s="5">
        <v>482406</v>
      </c>
      <c r="BN115" s="5">
        <v>1406</v>
      </c>
      <c r="BO115" s="5">
        <v>497260</v>
      </c>
      <c r="BP115" s="5">
        <v>725</v>
      </c>
      <c r="BQ115" s="5">
        <v>256410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>
        <v>7644</v>
      </c>
      <c r="CF115" s="5">
        <v>2686761</v>
      </c>
      <c r="CG115" s="5">
        <v>0</v>
      </c>
    </row>
    <row r="116" spans="1:85" x14ac:dyDescent="0.35">
      <c r="A116" s="5" t="s">
        <v>10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1385</v>
      </c>
      <c r="T116" s="5">
        <v>1251</v>
      </c>
      <c r="U116" s="5">
        <v>1239</v>
      </c>
      <c r="V116" s="5">
        <v>1163</v>
      </c>
      <c r="W116" s="5">
        <v>1235</v>
      </c>
      <c r="X116" s="5">
        <v>1330</v>
      </c>
      <c r="Y116" s="5">
        <v>1425</v>
      </c>
      <c r="Z116" s="5">
        <v>954</v>
      </c>
      <c r="AA116" s="5">
        <v>0</v>
      </c>
      <c r="AB116" s="5">
        <v>0</v>
      </c>
      <c r="AC116" s="5">
        <v>0</v>
      </c>
      <c r="AD116" s="5">
        <v>0</v>
      </c>
      <c r="AE116" s="5">
        <v>9982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462548</v>
      </c>
      <c r="AT116" s="5">
        <v>417796</v>
      </c>
      <c r="AU116" s="5">
        <v>421223</v>
      </c>
      <c r="AV116" s="5">
        <v>395385</v>
      </c>
      <c r="AW116" s="5">
        <v>419863</v>
      </c>
      <c r="AX116" s="5">
        <v>452160</v>
      </c>
      <c r="AY116" s="5">
        <v>527706</v>
      </c>
      <c r="AZ116" s="5">
        <v>353285</v>
      </c>
      <c r="BA116" s="5">
        <v>0</v>
      </c>
      <c r="BB116" s="5">
        <v>0</v>
      </c>
      <c r="BC116" s="5">
        <v>0</v>
      </c>
      <c r="BD116" s="5">
        <v>0</v>
      </c>
      <c r="BE116" s="5">
        <v>3449966</v>
      </c>
      <c r="BF116" s="5">
        <v>1385</v>
      </c>
      <c r="BG116" s="5">
        <v>462548</v>
      </c>
      <c r="BH116" s="5">
        <v>1251</v>
      </c>
      <c r="BI116" s="5">
        <v>417796</v>
      </c>
      <c r="BJ116" s="5">
        <v>1239</v>
      </c>
      <c r="BK116" s="5">
        <v>421223</v>
      </c>
      <c r="BL116" s="5">
        <v>1163</v>
      </c>
      <c r="BM116" s="5">
        <v>395385</v>
      </c>
      <c r="BN116" s="5">
        <v>1235</v>
      </c>
      <c r="BO116" s="5">
        <v>419863</v>
      </c>
      <c r="BP116" s="5">
        <v>1330</v>
      </c>
      <c r="BQ116" s="5">
        <v>452160</v>
      </c>
      <c r="BR116" s="5">
        <v>1425</v>
      </c>
      <c r="BS116" s="5">
        <v>527706</v>
      </c>
      <c r="BT116" s="5">
        <v>954</v>
      </c>
      <c r="BU116" s="5">
        <v>353285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>
        <v>9982</v>
      </c>
      <c r="CF116" s="5">
        <v>3449966</v>
      </c>
      <c r="CG116" s="5">
        <v>0</v>
      </c>
    </row>
    <row r="117" spans="1:85" x14ac:dyDescent="0.35">
      <c r="A117" s="5" t="s">
        <v>10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2037</v>
      </c>
      <c r="T117" s="5">
        <v>1961</v>
      </c>
      <c r="U117" s="5">
        <v>2079</v>
      </c>
      <c r="V117" s="5">
        <v>1996</v>
      </c>
      <c r="W117" s="5">
        <v>2091</v>
      </c>
      <c r="X117" s="5">
        <v>1828</v>
      </c>
      <c r="Y117" s="5">
        <v>1831</v>
      </c>
      <c r="Z117" s="5">
        <v>1906</v>
      </c>
      <c r="AA117" s="5">
        <v>1807</v>
      </c>
      <c r="AB117" s="5">
        <v>1724</v>
      </c>
      <c r="AC117" s="5">
        <v>1629</v>
      </c>
      <c r="AD117" s="5">
        <v>1572</v>
      </c>
      <c r="AE117" s="5">
        <v>22461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699058</v>
      </c>
      <c r="AT117" s="5">
        <v>672976</v>
      </c>
      <c r="AU117" s="5">
        <v>725945</v>
      </c>
      <c r="AV117" s="5">
        <v>696963</v>
      </c>
      <c r="AW117" s="5">
        <v>730135</v>
      </c>
      <c r="AX117" s="5">
        <v>638301</v>
      </c>
      <c r="AY117" s="5">
        <v>676133</v>
      </c>
      <c r="AZ117" s="5">
        <v>703829</v>
      </c>
      <c r="BA117" s="5">
        <v>667271</v>
      </c>
      <c r="BB117" s="5">
        <v>636622</v>
      </c>
      <c r="BC117" s="5">
        <v>601541</v>
      </c>
      <c r="BD117" s="5">
        <v>580492</v>
      </c>
      <c r="BE117" s="5">
        <v>8029266</v>
      </c>
      <c r="BF117" s="5">
        <v>2037</v>
      </c>
      <c r="BG117" s="5">
        <v>699058</v>
      </c>
      <c r="BH117" s="5">
        <v>1961</v>
      </c>
      <c r="BI117" s="5">
        <v>672976</v>
      </c>
      <c r="BJ117" s="5">
        <v>2079</v>
      </c>
      <c r="BK117" s="5">
        <v>725945</v>
      </c>
      <c r="BL117" s="5">
        <v>1996</v>
      </c>
      <c r="BM117" s="5">
        <v>696963</v>
      </c>
      <c r="BN117" s="5">
        <v>2091</v>
      </c>
      <c r="BO117" s="5">
        <v>730135</v>
      </c>
      <c r="BP117" s="5">
        <v>1828</v>
      </c>
      <c r="BQ117" s="5">
        <v>638301</v>
      </c>
      <c r="BR117" s="5">
        <v>1831</v>
      </c>
      <c r="BS117" s="5">
        <v>676133</v>
      </c>
      <c r="BT117" s="5">
        <v>1906</v>
      </c>
      <c r="BU117" s="5">
        <v>703829</v>
      </c>
      <c r="BV117" s="5">
        <v>1807</v>
      </c>
      <c r="BW117" s="5">
        <v>667271</v>
      </c>
      <c r="BX117" s="5">
        <v>1724</v>
      </c>
      <c r="BY117" s="5">
        <v>636622</v>
      </c>
      <c r="BZ117" s="5">
        <v>1629</v>
      </c>
      <c r="CA117" s="5">
        <v>601541</v>
      </c>
      <c r="CB117" s="5">
        <v>1572</v>
      </c>
      <c r="CC117" s="5">
        <v>580492</v>
      </c>
      <c r="CD117" s="5">
        <v>0</v>
      </c>
      <c r="CE117" s="5">
        <v>22461</v>
      </c>
      <c r="CF117" s="5">
        <v>8029266</v>
      </c>
      <c r="CG117" s="5">
        <v>0</v>
      </c>
    </row>
    <row r="118" spans="1:85" x14ac:dyDescent="0.35">
      <c r="A118" s="5" t="s">
        <v>10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1489</v>
      </c>
      <c r="T118" s="5">
        <v>1435</v>
      </c>
      <c r="U118" s="5">
        <v>1577</v>
      </c>
      <c r="V118" s="5">
        <v>1641</v>
      </c>
      <c r="W118" s="5">
        <v>1761</v>
      </c>
      <c r="X118" s="5">
        <v>848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8751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537350</v>
      </c>
      <c r="AT118" s="5">
        <v>517863</v>
      </c>
      <c r="AU118" s="5">
        <v>578570</v>
      </c>
      <c r="AV118" s="5">
        <v>602050</v>
      </c>
      <c r="AW118" s="5">
        <v>646076</v>
      </c>
      <c r="AX118" s="5">
        <v>311114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3193023</v>
      </c>
      <c r="BF118" s="5">
        <v>1489</v>
      </c>
      <c r="BG118" s="5">
        <v>537350.31999999995</v>
      </c>
      <c r="BH118" s="5">
        <v>1435</v>
      </c>
      <c r="BI118" s="5">
        <v>517863</v>
      </c>
      <c r="BJ118" s="5">
        <v>1577</v>
      </c>
      <c r="BK118" s="5">
        <v>578569.76</v>
      </c>
      <c r="BL118" s="5">
        <v>1641</v>
      </c>
      <c r="BM118" s="5">
        <v>602050</v>
      </c>
      <c r="BN118" s="5">
        <v>1761</v>
      </c>
      <c r="BO118" s="5">
        <v>646076</v>
      </c>
      <c r="BP118" s="5">
        <v>848</v>
      </c>
      <c r="BQ118" s="5">
        <v>311114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>
        <v>8751</v>
      </c>
      <c r="CF118" s="5">
        <v>3193023</v>
      </c>
      <c r="CG118" s="5">
        <v>0</v>
      </c>
    </row>
    <row r="119" spans="1:85" x14ac:dyDescent="0.35">
      <c r="A119" s="5" t="s">
        <v>10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1424</v>
      </c>
      <c r="T119" s="5">
        <v>1482</v>
      </c>
      <c r="U119" s="5">
        <v>1808</v>
      </c>
      <c r="V119" s="5">
        <v>1683</v>
      </c>
      <c r="W119" s="5">
        <v>1737</v>
      </c>
      <c r="X119" s="5">
        <v>1665</v>
      </c>
      <c r="Y119" s="5">
        <v>1648</v>
      </c>
      <c r="Z119" s="5">
        <v>1620</v>
      </c>
      <c r="AA119" s="5">
        <v>759</v>
      </c>
      <c r="AB119" s="5">
        <v>0</v>
      </c>
      <c r="AC119" s="5">
        <v>0</v>
      </c>
      <c r="AD119" s="5">
        <v>0</v>
      </c>
      <c r="AE119" s="5">
        <v>13826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464309</v>
      </c>
      <c r="AT119" s="5">
        <v>483221</v>
      </c>
      <c r="AU119" s="5">
        <v>600364</v>
      </c>
      <c r="AV119" s="5">
        <v>558857</v>
      </c>
      <c r="AW119" s="5">
        <v>576788</v>
      </c>
      <c r="AX119" s="5">
        <v>552880</v>
      </c>
      <c r="AY119" s="5">
        <v>586540</v>
      </c>
      <c r="AZ119" s="5">
        <v>576574</v>
      </c>
      <c r="BA119" s="5">
        <v>270136</v>
      </c>
      <c r="BB119" s="5">
        <v>0</v>
      </c>
      <c r="BC119" s="5">
        <v>0</v>
      </c>
      <c r="BD119" s="5">
        <v>0</v>
      </c>
      <c r="BE119" s="5">
        <v>4669669</v>
      </c>
      <c r="BF119" s="5">
        <v>1424</v>
      </c>
      <c r="BG119" s="5">
        <v>464309</v>
      </c>
      <c r="BH119" s="5">
        <v>1482</v>
      </c>
      <c r="BI119" s="5">
        <v>483221</v>
      </c>
      <c r="BJ119" s="5">
        <v>1808</v>
      </c>
      <c r="BK119" s="5">
        <v>600364</v>
      </c>
      <c r="BL119" s="5">
        <v>1683</v>
      </c>
      <c r="BM119" s="5">
        <v>558857</v>
      </c>
      <c r="BN119" s="5">
        <v>1737</v>
      </c>
      <c r="BO119" s="5">
        <v>576788</v>
      </c>
      <c r="BP119" s="5">
        <v>1665</v>
      </c>
      <c r="BQ119" s="5">
        <v>552880</v>
      </c>
      <c r="BR119" s="5">
        <v>1648</v>
      </c>
      <c r="BS119" s="5">
        <v>586540</v>
      </c>
      <c r="BT119" s="5">
        <v>1620</v>
      </c>
      <c r="BU119" s="5">
        <v>576574</v>
      </c>
      <c r="BV119" s="5">
        <v>759</v>
      </c>
      <c r="BW119" s="5">
        <v>270136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>
        <v>13826</v>
      </c>
      <c r="CF119" s="5">
        <v>4669669</v>
      </c>
      <c r="CG119" s="5">
        <v>0</v>
      </c>
    </row>
    <row r="120" spans="1:85" x14ac:dyDescent="0.35">
      <c r="A120" s="5" t="s">
        <v>10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1457</v>
      </c>
      <c r="T120" s="5">
        <v>1412</v>
      </c>
      <c r="U120" s="5">
        <v>1441</v>
      </c>
      <c r="V120" s="5">
        <v>1411</v>
      </c>
      <c r="W120" s="5">
        <v>1457</v>
      </c>
      <c r="X120" s="5">
        <v>1342</v>
      </c>
      <c r="Y120" s="5">
        <v>1350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9870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498585</v>
      </c>
      <c r="AT120" s="5">
        <v>483186</v>
      </c>
      <c r="AU120" s="5">
        <v>501756</v>
      </c>
      <c r="AV120" s="5">
        <v>491310</v>
      </c>
      <c r="AW120" s="5">
        <v>507327</v>
      </c>
      <c r="AX120" s="5">
        <v>467284</v>
      </c>
      <c r="AY120" s="5">
        <v>523274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3472722</v>
      </c>
      <c r="BF120" s="5">
        <v>1457</v>
      </c>
      <c r="BG120" s="5">
        <v>498585</v>
      </c>
      <c r="BH120" s="5">
        <v>1412</v>
      </c>
      <c r="BI120" s="5">
        <v>483186</v>
      </c>
      <c r="BJ120" s="5">
        <v>1441</v>
      </c>
      <c r="BK120" s="5">
        <v>501756</v>
      </c>
      <c r="BL120" s="5">
        <v>1411</v>
      </c>
      <c r="BM120" s="5">
        <v>491310</v>
      </c>
      <c r="BN120" s="5">
        <v>1457</v>
      </c>
      <c r="BO120" s="5">
        <v>507327</v>
      </c>
      <c r="BP120" s="5">
        <v>1342</v>
      </c>
      <c r="BQ120" s="5">
        <v>467284</v>
      </c>
      <c r="BR120" s="5">
        <v>1350</v>
      </c>
      <c r="BS120" s="5">
        <v>523274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>
        <v>9870</v>
      </c>
      <c r="CF120" s="5">
        <v>3472722</v>
      </c>
      <c r="CG120" s="5">
        <v>0</v>
      </c>
    </row>
    <row r="121" spans="1:85" x14ac:dyDescent="0.35">
      <c r="A121" s="5" t="s">
        <v>10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2094</v>
      </c>
      <c r="T121" s="5">
        <v>1880</v>
      </c>
      <c r="U121" s="5">
        <v>1973</v>
      </c>
      <c r="V121" s="5">
        <v>1807</v>
      </c>
      <c r="W121" s="5">
        <v>1776</v>
      </c>
      <c r="X121" s="5">
        <v>1724</v>
      </c>
      <c r="Y121" s="5">
        <v>963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12217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757274</v>
      </c>
      <c r="AT121" s="5">
        <v>679883</v>
      </c>
      <c r="AU121" s="5">
        <v>725354</v>
      </c>
      <c r="AV121" s="5">
        <v>664325</v>
      </c>
      <c r="AW121" s="5">
        <v>652929</v>
      </c>
      <c r="AX121" s="5">
        <v>633811</v>
      </c>
      <c r="AY121" s="5">
        <v>375589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4489165</v>
      </c>
      <c r="BF121" s="5">
        <v>2094</v>
      </c>
      <c r="BG121" s="5">
        <v>757274</v>
      </c>
      <c r="BH121" s="5">
        <v>1880</v>
      </c>
      <c r="BI121" s="5">
        <v>679883</v>
      </c>
      <c r="BJ121" s="5">
        <v>1973</v>
      </c>
      <c r="BK121" s="5">
        <v>725354</v>
      </c>
      <c r="BL121" s="5">
        <v>1807</v>
      </c>
      <c r="BM121" s="5">
        <v>664325</v>
      </c>
      <c r="BN121" s="5">
        <v>1776</v>
      </c>
      <c r="BO121" s="5">
        <v>652929</v>
      </c>
      <c r="BP121" s="5">
        <v>1724</v>
      </c>
      <c r="BQ121" s="5">
        <v>633811</v>
      </c>
      <c r="BR121" s="5">
        <v>963</v>
      </c>
      <c r="BS121" s="5">
        <v>375589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>
        <v>12217</v>
      </c>
      <c r="CF121" s="5">
        <v>4489165</v>
      </c>
      <c r="CG121" s="5">
        <v>0</v>
      </c>
    </row>
    <row r="122" spans="1:85" x14ac:dyDescent="0.35">
      <c r="A122" s="5" t="s">
        <v>10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1151</v>
      </c>
      <c r="T122" s="5">
        <v>1120</v>
      </c>
      <c r="U122" s="5">
        <v>1271</v>
      </c>
      <c r="V122" s="5">
        <v>1277</v>
      </c>
      <c r="W122" s="5">
        <v>1327</v>
      </c>
      <c r="X122" s="5">
        <v>1239</v>
      </c>
      <c r="Y122" s="5">
        <v>1239</v>
      </c>
      <c r="Z122" s="5">
        <v>1240</v>
      </c>
      <c r="AA122" s="5">
        <v>1251</v>
      </c>
      <c r="AB122" s="5">
        <v>1245</v>
      </c>
      <c r="AC122" s="5">
        <v>1148</v>
      </c>
      <c r="AD122" s="5">
        <v>1055</v>
      </c>
      <c r="AE122" s="5">
        <v>14563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427009</v>
      </c>
      <c r="AT122" s="5">
        <v>415509</v>
      </c>
      <c r="AU122" s="5">
        <v>479154</v>
      </c>
      <c r="AV122" s="5">
        <v>481416</v>
      </c>
      <c r="AW122" s="5">
        <v>500266</v>
      </c>
      <c r="AX122" s="5">
        <v>467091</v>
      </c>
      <c r="AY122" s="5">
        <v>497620</v>
      </c>
      <c r="AZ122" s="5">
        <v>498021</v>
      </c>
      <c r="BA122" s="5">
        <v>502439</v>
      </c>
      <c r="BB122" s="5">
        <v>500029</v>
      </c>
      <c r="BC122" s="5">
        <v>461071</v>
      </c>
      <c r="BD122" s="5">
        <v>423720</v>
      </c>
      <c r="BE122" s="5">
        <v>5653345</v>
      </c>
      <c r="BF122" s="5">
        <v>1151</v>
      </c>
      <c r="BG122" s="5">
        <v>427009</v>
      </c>
      <c r="BH122" s="5">
        <v>1120</v>
      </c>
      <c r="BI122" s="5">
        <v>415509</v>
      </c>
      <c r="BJ122" s="5">
        <v>1271</v>
      </c>
      <c r="BK122" s="5">
        <v>479154</v>
      </c>
      <c r="BL122" s="5">
        <v>1277</v>
      </c>
      <c r="BM122" s="5">
        <v>481416</v>
      </c>
      <c r="BN122" s="5">
        <v>1327</v>
      </c>
      <c r="BO122" s="5">
        <v>500266</v>
      </c>
      <c r="BP122" s="5">
        <v>1239</v>
      </c>
      <c r="BQ122" s="5">
        <v>467091</v>
      </c>
      <c r="BR122" s="5">
        <v>1239</v>
      </c>
      <c r="BS122" s="5">
        <v>497620</v>
      </c>
      <c r="BT122" s="5">
        <v>1240</v>
      </c>
      <c r="BU122" s="5">
        <v>498021</v>
      </c>
      <c r="BV122" s="5">
        <v>1251</v>
      </c>
      <c r="BW122" s="5">
        <v>502439</v>
      </c>
      <c r="BX122" s="5">
        <v>1245</v>
      </c>
      <c r="BY122" s="5">
        <v>500029</v>
      </c>
      <c r="BZ122" s="5">
        <v>1148</v>
      </c>
      <c r="CA122" s="5">
        <v>461071</v>
      </c>
      <c r="CB122" s="5">
        <v>1055</v>
      </c>
      <c r="CC122" s="5">
        <v>423720</v>
      </c>
      <c r="CD122" s="5">
        <v>0</v>
      </c>
      <c r="CE122" s="5">
        <v>14563</v>
      </c>
      <c r="CF122" s="5">
        <v>5653345</v>
      </c>
      <c r="CG122" s="5">
        <v>0</v>
      </c>
    </row>
    <row r="123" spans="1:85" x14ac:dyDescent="0.35">
      <c r="A123" s="5" t="s">
        <v>10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2190</v>
      </c>
      <c r="T123" s="5">
        <v>1986</v>
      </c>
      <c r="U123" s="5">
        <v>2222</v>
      </c>
      <c r="V123" s="5">
        <v>2163</v>
      </c>
      <c r="W123" s="5">
        <v>2211</v>
      </c>
      <c r="X123" s="5">
        <v>2158</v>
      </c>
      <c r="Y123" s="5">
        <v>2094</v>
      </c>
      <c r="Z123" s="5">
        <v>1999</v>
      </c>
      <c r="AA123" s="5">
        <v>2043</v>
      </c>
      <c r="AB123" s="5">
        <v>2213</v>
      </c>
      <c r="AC123" s="5">
        <v>2169</v>
      </c>
      <c r="AD123" s="5">
        <v>1998</v>
      </c>
      <c r="AE123" s="5">
        <v>25446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>
        <v>0</v>
      </c>
      <c r="AO123" s="5">
        <v>0</v>
      </c>
      <c r="AP123" s="5">
        <v>0</v>
      </c>
      <c r="AQ123" s="5">
        <v>0</v>
      </c>
      <c r="AR123" s="5">
        <v>0</v>
      </c>
      <c r="AS123" s="5">
        <v>753998</v>
      </c>
      <c r="AT123" s="5">
        <v>684229</v>
      </c>
      <c r="AU123" s="5">
        <v>764778</v>
      </c>
      <c r="AV123" s="5">
        <v>746698</v>
      </c>
      <c r="AW123" s="5">
        <v>765477</v>
      </c>
      <c r="AX123" s="5">
        <v>750344</v>
      </c>
      <c r="AY123" s="5">
        <v>782787</v>
      </c>
      <c r="AZ123" s="5">
        <v>752193</v>
      </c>
      <c r="BA123" s="5">
        <v>771993</v>
      </c>
      <c r="BB123" s="5">
        <v>829648</v>
      </c>
      <c r="BC123" s="5">
        <v>821498</v>
      </c>
      <c r="BD123" s="5">
        <v>758456</v>
      </c>
      <c r="BE123" s="5">
        <v>9182099</v>
      </c>
      <c r="BF123" s="5">
        <v>2190</v>
      </c>
      <c r="BG123" s="5">
        <v>753998.4</v>
      </c>
      <c r="BH123" s="5">
        <v>1986</v>
      </c>
      <c r="BI123" s="5">
        <v>684228.96</v>
      </c>
      <c r="BJ123" s="5">
        <v>2222</v>
      </c>
      <c r="BK123" s="5">
        <v>764777.92</v>
      </c>
      <c r="BL123" s="5">
        <v>2163</v>
      </c>
      <c r="BM123" s="5">
        <v>746698.18</v>
      </c>
      <c r="BN123" s="5">
        <v>2211</v>
      </c>
      <c r="BO123" s="5">
        <v>765477.46</v>
      </c>
      <c r="BP123" s="5">
        <v>2158</v>
      </c>
      <c r="BQ123" s="5">
        <v>750343.88</v>
      </c>
      <c r="BR123" s="5">
        <v>2094</v>
      </c>
      <c r="BS123" s="5">
        <v>782787.36</v>
      </c>
      <c r="BT123" s="5">
        <v>1999</v>
      </c>
      <c r="BU123" s="5">
        <v>752193.06</v>
      </c>
      <c r="BV123" s="5">
        <v>2043</v>
      </c>
      <c r="BW123" s="5">
        <v>771993.42</v>
      </c>
      <c r="BX123" s="5">
        <v>2213</v>
      </c>
      <c r="BY123" s="5">
        <v>829648.22</v>
      </c>
      <c r="BZ123" s="5">
        <v>2169</v>
      </c>
      <c r="CA123" s="5">
        <v>821497.86</v>
      </c>
      <c r="CB123" s="5">
        <v>1998</v>
      </c>
      <c r="CC123" s="5">
        <v>758456.12</v>
      </c>
      <c r="CD123" s="5">
        <v>0</v>
      </c>
      <c r="CE123" s="5">
        <v>25446</v>
      </c>
      <c r="CF123" s="5">
        <v>9182099</v>
      </c>
      <c r="CG123" s="5">
        <v>0</v>
      </c>
    </row>
    <row r="124" spans="1:85" x14ac:dyDescent="0.35">
      <c r="A124" s="5" t="s">
        <v>10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2016</v>
      </c>
      <c r="T124" s="5">
        <v>1934</v>
      </c>
      <c r="U124" s="5">
        <v>1981</v>
      </c>
      <c r="V124" s="5">
        <v>2040</v>
      </c>
      <c r="W124" s="5">
        <v>1966</v>
      </c>
      <c r="X124" s="5">
        <v>1788</v>
      </c>
      <c r="Y124" s="5">
        <v>1852</v>
      </c>
      <c r="Z124" s="5">
        <v>1876</v>
      </c>
      <c r="AA124" s="5">
        <v>1628</v>
      </c>
      <c r="AB124" s="5">
        <v>1727</v>
      </c>
      <c r="AC124" s="5">
        <v>1516</v>
      </c>
      <c r="AD124" s="5">
        <v>1578</v>
      </c>
      <c r="AE124" s="5">
        <v>21902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696012</v>
      </c>
      <c r="AT124" s="5">
        <v>672046</v>
      </c>
      <c r="AU124" s="5">
        <v>701847</v>
      </c>
      <c r="AV124" s="5">
        <v>723341</v>
      </c>
      <c r="AW124" s="5">
        <v>695987</v>
      </c>
      <c r="AX124" s="5">
        <v>631878</v>
      </c>
      <c r="AY124" s="5">
        <v>727372</v>
      </c>
      <c r="AZ124" s="5">
        <v>736135</v>
      </c>
      <c r="BA124" s="5">
        <v>636284</v>
      </c>
      <c r="BB124" s="5">
        <v>677059</v>
      </c>
      <c r="BC124" s="5">
        <v>596060</v>
      </c>
      <c r="BD124" s="5">
        <v>619503</v>
      </c>
      <c r="BE124" s="5">
        <v>8113524</v>
      </c>
      <c r="BF124" s="5">
        <v>2016</v>
      </c>
      <c r="BG124" s="5">
        <v>696012.48</v>
      </c>
      <c r="BH124" s="5">
        <v>1934</v>
      </c>
      <c r="BI124" s="5">
        <v>672046.02</v>
      </c>
      <c r="BJ124" s="5">
        <v>1981</v>
      </c>
      <c r="BK124" s="5">
        <v>701847.43</v>
      </c>
      <c r="BL124" s="5">
        <v>2040</v>
      </c>
      <c r="BM124" s="5">
        <v>723341.2</v>
      </c>
      <c r="BN124" s="5">
        <v>1966</v>
      </c>
      <c r="BO124" s="5">
        <v>695986.98</v>
      </c>
      <c r="BP124" s="5">
        <v>1788</v>
      </c>
      <c r="BQ124" s="5">
        <v>631877.64</v>
      </c>
      <c r="BR124" s="5">
        <v>1852</v>
      </c>
      <c r="BS124" s="5">
        <v>727372.36</v>
      </c>
      <c r="BT124" s="5">
        <v>1876</v>
      </c>
      <c r="BU124" s="5">
        <v>736134.68</v>
      </c>
      <c r="BV124" s="5">
        <v>1628</v>
      </c>
      <c r="BW124" s="5">
        <v>636284.04</v>
      </c>
      <c r="BX124" s="5">
        <v>1727</v>
      </c>
      <c r="BY124" s="5">
        <v>677058.61</v>
      </c>
      <c r="BZ124" s="5">
        <v>1516</v>
      </c>
      <c r="CA124" s="5">
        <v>596059.88</v>
      </c>
      <c r="CB124" s="5">
        <v>1578</v>
      </c>
      <c r="CC124" s="5">
        <v>619502.54</v>
      </c>
      <c r="CD124" s="5">
        <v>0</v>
      </c>
      <c r="CE124" s="5">
        <v>21902</v>
      </c>
      <c r="CF124" s="5">
        <v>8113524</v>
      </c>
      <c r="CG124" s="5">
        <v>0</v>
      </c>
    </row>
    <row r="125" spans="1:85" x14ac:dyDescent="0.35">
      <c r="A125" s="5" t="s">
        <v>10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1459</v>
      </c>
      <c r="T125" s="5">
        <v>1348</v>
      </c>
      <c r="U125" s="5">
        <v>1419</v>
      </c>
      <c r="V125" s="5">
        <v>1381</v>
      </c>
      <c r="W125" s="5">
        <v>1449</v>
      </c>
      <c r="X125" s="5">
        <v>1453</v>
      </c>
      <c r="Y125" s="5">
        <v>1504</v>
      </c>
      <c r="Z125" s="5">
        <v>1444</v>
      </c>
      <c r="AA125" s="5">
        <v>1350</v>
      </c>
      <c r="AB125" s="5">
        <v>1374</v>
      </c>
      <c r="AC125" s="5">
        <v>1204</v>
      </c>
      <c r="AD125" s="5">
        <v>1132</v>
      </c>
      <c r="AE125" s="5">
        <v>16517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599051</v>
      </c>
      <c r="AT125" s="5">
        <v>553475</v>
      </c>
      <c r="AU125" s="5">
        <v>591141</v>
      </c>
      <c r="AV125" s="5">
        <v>575311</v>
      </c>
      <c r="AW125" s="5">
        <v>603639</v>
      </c>
      <c r="AX125" s="5">
        <v>605305</v>
      </c>
      <c r="AY125" s="5">
        <v>670453</v>
      </c>
      <c r="AZ125" s="5">
        <v>643706</v>
      </c>
      <c r="BA125" s="5">
        <v>601803</v>
      </c>
      <c r="BB125" s="5">
        <v>612502</v>
      </c>
      <c r="BC125" s="5">
        <v>536719</v>
      </c>
      <c r="BD125" s="5">
        <v>504623</v>
      </c>
      <c r="BE125" s="5">
        <v>7097728</v>
      </c>
      <c r="BF125" s="5">
        <v>1459</v>
      </c>
      <c r="BG125" s="5">
        <v>599050.81000000006</v>
      </c>
      <c r="BH125" s="5">
        <v>1348</v>
      </c>
      <c r="BI125" s="5">
        <v>553475.31999999995</v>
      </c>
      <c r="BJ125" s="5">
        <v>1419</v>
      </c>
      <c r="BK125" s="5">
        <v>591141.21</v>
      </c>
      <c r="BL125" s="5">
        <v>1381</v>
      </c>
      <c r="BM125" s="5">
        <v>575310.79</v>
      </c>
      <c r="BN125" s="5">
        <v>1449</v>
      </c>
      <c r="BO125" s="5">
        <v>603638.91</v>
      </c>
      <c r="BP125" s="5">
        <v>1453</v>
      </c>
      <c r="BQ125" s="5">
        <v>605305.27</v>
      </c>
      <c r="BR125" s="5">
        <v>1504</v>
      </c>
      <c r="BS125" s="5">
        <v>670453.12</v>
      </c>
      <c r="BT125" s="5">
        <v>1444</v>
      </c>
      <c r="BU125" s="5">
        <v>643706.31999999995</v>
      </c>
      <c r="BV125" s="5">
        <v>1350</v>
      </c>
      <c r="BW125" s="5">
        <v>601803</v>
      </c>
      <c r="BX125" s="5">
        <v>1374</v>
      </c>
      <c r="BY125" s="5">
        <v>612501.72</v>
      </c>
      <c r="BZ125" s="5">
        <v>1204</v>
      </c>
      <c r="CA125" s="5">
        <v>536719.12</v>
      </c>
      <c r="CB125" s="5">
        <v>1132</v>
      </c>
      <c r="CC125" s="5">
        <v>504622.96</v>
      </c>
      <c r="CD125" s="5">
        <v>0</v>
      </c>
      <c r="CE125" s="5">
        <v>16517</v>
      </c>
      <c r="CF125" s="5">
        <v>7097728</v>
      </c>
      <c r="CG125" s="5">
        <v>0</v>
      </c>
    </row>
    <row r="126" spans="1:85" x14ac:dyDescent="0.35">
      <c r="A126" s="5" t="s">
        <v>10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1490</v>
      </c>
      <c r="T126" s="5">
        <v>1348</v>
      </c>
      <c r="U126" s="5">
        <v>1333</v>
      </c>
      <c r="V126" s="5">
        <v>1286</v>
      </c>
      <c r="W126" s="5">
        <v>1288</v>
      </c>
      <c r="X126" s="5">
        <v>1128</v>
      </c>
      <c r="Y126" s="5">
        <v>1293</v>
      </c>
      <c r="Z126" s="5">
        <v>1235</v>
      </c>
      <c r="AA126" s="5">
        <v>1279</v>
      </c>
      <c r="AB126" s="5">
        <v>1333</v>
      </c>
      <c r="AC126" s="5">
        <v>1256</v>
      </c>
      <c r="AD126" s="5">
        <v>1272</v>
      </c>
      <c r="AE126" s="5">
        <v>15541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550168</v>
      </c>
      <c r="AT126" s="5">
        <v>497736</v>
      </c>
      <c r="AU126" s="5">
        <v>500195</v>
      </c>
      <c r="AV126" s="5">
        <v>482559</v>
      </c>
      <c r="AW126" s="5">
        <v>483309</v>
      </c>
      <c r="AX126" s="5">
        <v>423271</v>
      </c>
      <c r="AY126" s="5">
        <v>518015</v>
      </c>
      <c r="AZ126" s="5">
        <v>494778</v>
      </c>
      <c r="BA126" s="5">
        <v>512406</v>
      </c>
      <c r="BB126" s="5">
        <v>534040</v>
      </c>
      <c r="BC126" s="5">
        <v>503191</v>
      </c>
      <c r="BD126" s="5">
        <v>509601</v>
      </c>
      <c r="BE126" s="5">
        <v>6009269</v>
      </c>
      <c r="BF126" s="5">
        <v>1490</v>
      </c>
      <c r="BG126" s="5">
        <v>550167.6</v>
      </c>
      <c r="BH126" s="5">
        <v>1348</v>
      </c>
      <c r="BI126" s="5">
        <v>497735.52</v>
      </c>
      <c r="BJ126" s="5">
        <v>1333</v>
      </c>
      <c r="BK126" s="5">
        <v>500194.92</v>
      </c>
      <c r="BL126" s="5">
        <v>1286</v>
      </c>
      <c r="BM126" s="5">
        <v>482558.64</v>
      </c>
      <c r="BN126" s="5">
        <v>1288</v>
      </c>
      <c r="BO126" s="5">
        <v>483309.12</v>
      </c>
      <c r="BP126" s="5">
        <v>1128</v>
      </c>
      <c r="BQ126" s="5">
        <v>423270.72</v>
      </c>
      <c r="BR126" s="5">
        <v>1293</v>
      </c>
      <c r="BS126" s="5">
        <v>518014.59</v>
      </c>
      <c r="BT126" s="5">
        <v>1235</v>
      </c>
      <c r="BU126" s="5">
        <v>494778.05</v>
      </c>
      <c r="BV126" s="5">
        <v>1279</v>
      </c>
      <c r="BW126" s="5">
        <v>512405.77</v>
      </c>
      <c r="BX126" s="5">
        <v>1333</v>
      </c>
      <c r="BY126" s="5">
        <v>534039.79</v>
      </c>
      <c r="BZ126" s="5">
        <v>1256</v>
      </c>
      <c r="CA126" s="5">
        <v>503191.28</v>
      </c>
      <c r="CB126" s="5">
        <v>1272</v>
      </c>
      <c r="CC126" s="5">
        <v>509601.36</v>
      </c>
      <c r="CD126" s="5">
        <v>0</v>
      </c>
      <c r="CE126" s="5">
        <v>15541</v>
      </c>
      <c r="CF126" s="5">
        <v>6009269</v>
      </c>
      <c r="CG126" s="5">
        <v>0</v>
      </c>
    </row>
    <row r="127" spans="1:85" x14ac:dyDescent="0.35">
      <c r="A127" s="5" t="s">
        <v>10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1369</v>
      </c>
      <c r="T127" s="5">
        <v>1299</v>
      </c>
      <c r="U127" s="5">
        <v>1353</v>
      </c>
      <c r="V127" s="5">
        <v>1260</v>
      </c>
      <c r="W127" s="5">
        <v>1348</v>
      </c>
      <c r="X127" s="5">
        <v>1424</v>
      </c>
      <c r="Y127" s="5">
        <v>1322</v>
      </c>
      <c r="Z127" s="5">
        <v>1272</v>
      </c>
      <c r="AA127" s="5">
        <v>1204</v>
      </c>
      <c r="AB127" s="5">
        <v>1343</v>
      </c>
      <c r="AC127" s="5">
        <v>1269</v>
      </c>
      <c r="AD127" s="5">
        <v>1221</v>
      </c>
      <c r="AE127" s="5">
        <v>15684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491129</v>
      </c>
      <c r="AT127" s="5">
        <v>466016</v>
      </c>
      <c r="AU127" s="5">
        <v>493507</v>
      </c>
      <c r="AV127" s="5">
        <v>459585</v>
      </c>
      <c r="AW127" s="5">
        <v>491683</v>
      </c>
      <c r="AX127" s="5">
        <v>519404</v>
      </c>
      <c r="AY127" s="5">
        <v>513888</v>
      </c>
      <c r="AZ127" s="5">
        <v>494452</v>
      </c>
      <c r="BA127" s="5">
        <v>468019</v>
      </c>
      <c r="BB127" s="5">
        <v>522051</v>
      </c>
      <c r="BC127" s="5">
        <v>493286</v>
      </c>
      <c r="BD127" s="5">
        <v>474627</v>
      </c>
      <c r="BE127" s="5">
        <v>5887647</v>
      </c>
      <c r="BF127" s="5">
        <v>1369</v>
      </c>
      <c r="BG127" s="5">
        <v>491128.75</v>
      </c>
      <c r="BH127" s="5">
        <v>1299</v>
      </c>
      <c r="BI127" s="5">
        <v>466016.25</v>
      </c>
      <c r="BJ127" s="5">
        <v>1353</v>
      </c>
      <c r="BK127" s="5">
        <v>493506.75</v>
      </c>
      <c r="BL127" s="5">
        <v>1260</v>
      </c>
      <c r="BM127" s="5">
        <v>459585</v>
      </c>
      <c r="BN127" s="5">
        <v>1348</v>
      </c>
      <c r="BO127" s="5">
        <v>491683</v>
      </c>
      <c r="BP127" s="5">
        <v>1424</v>
      </c>
      <c r="BQ127" s="5">
        <v>519404</v>
      </c>
      <c r="BR127" s="5">
        <v>1322</v>
      </c>
      <c r="BS127" s="5">
        <v>513887.84</v>
      </c>
      <c r="BT127" s="5">
        <v>1272</v>
      </c>
      <c r="BU127" s="5">
        <v>494451.84</v>
      </c>
      <c r="BV127" s="5">
        <v>1204</v>
      </c>
      <c r="BW127" s="5">
        <v>468018.88</v>
      </c>
      <c r="BX127" s="5">
        <v>1343</v>
      </c>
      <c r="BY127" s="5">
        <v>522050.96</v>
      </c>
      <c r="BZ127" s="5">
        <v>1269</v>
      </c>
      <c r="CA127" s="5">
        <v>493285.68</v>
      </c>
      <c r="CB127" s="5">
        <v>1221</v>
      </c>
      <c r="CC127" s="5">
        <v>474627.12</v>
      </c>
      <c r="CD127" s="5">
        <v>0</v>
      </c>
      <c r="CE127" s="5">
        <v>15684</v>
      </c>
      <c r="CF127" s="5">
        <v>5887647</v>
      </c>
      <c r="CG127" s="5">
        <v>0</v>
      </c>
    </row>
    <row r="128" spans="1:85" x14ac:dyDescent="0.35">
      <c r="A128" s="5" t="s">
        <v>10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1301</v>
      </c>
      <c r="T128" s="5">
        <v>1161</v>
      </c>
      <c r="U128" s="5">
        <v>1320</v>
      </c>
      <c r="V128" s="5">
        <v>1249</v>
      </c>
      <c r="W128" s="5">
        <v>1323</v>
      </c>
      <c r="X128" s="5">
        <v>1313</v>
      </c>
      <c r="Y128" s="5">
        <v>1412</v>
      </c>
      <c r="Z128" s="5">
        <v>1368</v>
      </c>
      <c r="AA128" s="5">
        <v>1312</v>
      </c>
      <c r="AB128" s="5">
        <v>1267</v>
      </c>
      <c r="AC128" s="5">
        <v>1193</v>
      </c>
      <c r="AD128" s="5">
        <v>1251</v>
      </c>
      <c r="AE128" s="5">
        <v>15470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499988</v>
      </c>
      <c r="AT128" s="5">
        <v>448513</v>
      </c>
      <c r="AU128" s="5">
        <v>515260</v>
      </c>
      <c r="AV128" s="5">
        <v>489398</v>
      </c>
      <c r="AW128" s="5">
        <v>519773</v>
      </c>
      <c r="AX128" s="5">
        <v>516888</v>
      </c>
      <c r="AY128" s="5">
        <v>600428</v>
      </c>
      <c r="AZ128" s="5">
        <v>581666</v>
      </c>
      <c r="BA128" s="5">
        <v>557098</v>
      </c>
      <c r="BB128" s="5">
        <v>539599</v>
      </c>
      <c r="BC128" s="5">
        <v>511439</v>
      </c>
      <c r="BD128" s="5">
        <v>534442</v>
      </c>
      <c r="BE128" s="5">
        <v>6314492</v>
      </c>
      <c r="BF128" s="5">
        <v>1301</v>
      </c>
      <c r="BG128" s="5">
        <v>499987.53</v>
      </c>
      <c r="BH128" s="5">
        <v>1161</v>
      </c>
      <c r="BI128" s="5">
        <v>448513.33</v>
      </c>
      <c r="BJ128" s="5">
        <v>1320</v>
      </c>
      <c r="BK128" s="5">
        <v>515259.6</v>
      </c>
      <c r="BL128" s="5">
        <v>1249</v>
      </c>
      <c r="BM128" s="5">
        <v>489397.97</v>
      </c>
      <c r="BN128" s="5">
        <v>1323</v>
      </c>
      <c r="BO128" s="5">
        <v>519773.19</v>
      </c>
      <c r="BP128" s="5">
        <v>1313</v>
      </c>
      <c r="BQ128" s="5">
        <v>516887.89</v>
      </c>
      <c r="BR128" s="5">
        <v>1412</v>
      </c>
      <c r="BS128" s="5">
        <v>600427.6</v>
      </c>
      <c r="BT128" s="5">
        <v>1368</v>
      </c>
      <c r="BU128" s="5">
        <v>581666.4</v>
      </c>
      <c r="BV128" s="5">
        <v>1312</v>
      </c>
      <c r="BW128" s="5">
        <v>557097.6</v>
      </c>
      <c r="BX128" s="5">
        <v>1267</v>
      </c>
      <c r="BY128" s="5">
        <v>539599.1</v>
      </c>
      <c r="BZ128" s="5">
        <v>1193</v>
      </c>
      <c r="CA128" s="5">
        <v>511438.9</v>
      </c>
      <c r="CB128" s="5">
        <v>1251</v>
      </c>
      <c r="CC128" s="5">
        <v>534442.30000000005</v>
      </c>
      <c r="CD128" s="5">
        <v>0</v>
      </c>
      <c r="CE128" s="5">
        <v>15470</v>
      </c>
      <c r="CF128" s="5">
        <v>6314492</v>
      </c>
      <c r="CG128" s="5">
        <v>0</v>
      </c>
    </row>
    <row r="129" spans="1:85" x14ac:dyDescent="0.35">
      <c r="A129" s="5" t="s">
        <v>10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1280</v>
      </c>
      <c r="T129" s="5">
        <v>1226</v>
      </c>
      <c r="U129" s="5">
        <v>1325</v>
      </c>
      <c r="V129" s="5">
        <v>1274</v>
      </c>
      <c r="W129" s="5">
        <v>1309</v>
      </c>
      <c r="X129" s="5">
        <v>1336</v>
      </c>
      <c r="Y129" s="5">
        <v>1498</v>
      </c>
      <c r="Z129" s="5">
        <v>1536</v>
      </c>
      <c r="AA129" s="5">
        <v>1467</v>
      </c>
      <c r="AB129" s="5">
        <v>1517</v>
      </c>
      <c r="AC129" s="5">
        <v>1356</v>
      </c>
      <c r="AD129" s="5">
        <v>1323</v>
      </c>
      <c r="AE129" s="5">
        <v>16447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428867</v>
      </c>
      <c r="AT129" s="5">
        <v>409702</v>
      </c>
      <c r="AU129" s="5">
        <v>450868</v>
      </c>
      <c r="AV129" s="5">
        <v>432062</v>
      </c>
      <c r="AW129" s="5">
        <v>438080</v>
      </c>
      <c r="AX129" s="5">
        <v>446545</v>
      </c>
      <c r="AY129" s="5">
        <v>545422</v>
      </c>
      <c r="AZ129" s="5">
        <v>559258</v>
      </c>
      <c r="BA129" s="5">
        <v>534135</v>
      </c>
      <c r="BB129" s="5">
        <v>552979</v>
      </c>
      <c r="BC129" s="5">
        <v>496040</v>
      </c>
      <c r="BD129" s="5">
        <v>481704</v>
      </c>
      <c r="BE129" s="5">
        <v>5775662</v>
      </c>
      <c r="BF129" s="5">
        <v>1280</v>
      </c>
      <c r="BG129" s="5">
        <v>428867.2</v>
      </c>
      <c r="BH129" s="5">
        <v>1226</v>
      </c>
      <c r="BI129" s="5">
        <v>409702.24</v>
      </c>
      <c r="BJ129" s="5">
        <v>1325</v>
      </c>
      <c r="BK129" s="5">
        <v>450868</v>
      </c>
      <c r="BL129" s="5">
        <v>1274</v>
      </c>
      <c r="BM129" s="5">
        <v>432061.76</v>
      </c>
      <c r="BN129" s="5">
        <v>1309</v>
      </c>
      <c r="BO129" s="5">
        <v>438080.16</v>
      </c>
      <c r="BP129" s="5">
        <v>1336</v>
      </c>
      <c r="BQ129" s="5">
        <v>446544.64000000001</v>
      </c>
      <c r="BR129" s="5">
        <v>1498</v>
      </c>
      <c r="BS129" s="5">
        <v>545421.80000000005</v>
      </c>
      <c r="BT129" s="5">
        <v>1536</v>
      </c>
      <c r="BU129" s="5">
        <v>559257.59999999998</v>
      </c>
      <c r="BV129" s="5">
        <v>1467</v>
      </c>
      <c r="BW129" s="5">
        <v>534134.69999999995</v>
      </c>
      <c r="BX129" s="5">
        <v>1517</v>
      </c>
      <c r="BY129" s="5">
        <v>552979</v>
      </c>
      <c r="BZ129" s="5">
        <v>1356</v>
      </c>
      <c r="CA129" s="5">
        <v>496039.6</v>
      </c>
      <c r="CB129" s="5">
        <v>1323</v>
      </c>
      <c r="CC129" s="5">
        <v>481704.3</v>
      </c>
      <c r="CD129" s="5">
        <v>0</v>
      </c>
      <c r="CE129" s="5">
        <v>16447</v>
      </c>
      <c r="CF129" s="5">
        <v>5775662</v>
      </c>
      <c r="CG129" s="5">
        <v>0</v>
      </c>
    </row>
    <row r="130" spans="1:85" x14ac:dyDescent="0.35">
      <c r="A130" s="5" t="s">
        <v>10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1416</v>
      </c>
      <c r="T130" s="5">
        <v>1428</v>
      </c>
      <c r="U130" s="5">
        <v>1444</v>
      </c>
      <c r="V130" s="5">
        <v>1283</v>
      </c>
      <c r="W130" s="5">
        <v>1321</v>
      </c>
      <c r="X130" s="5">
        <v>1409</v>
      </c>
      <c r="Y130" s="5">
        <v>1545</v>
      </c>
      <c r="Z130" s="5">
        <v>1593</v>
      </c>
      <c r="AA130" s="5">
        <v>1548</v>
      </c>
      <c r="AB130" s="5">
        <v>1551</v>
      </c>
      <c r="AC130" s="5">
        <v>1526</v>
      </c>
      <c r="AD130" s="5">
        <v>1539</v>
      </c>
      <c r="AE130" s="5">
        <v>17603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  <c r="AM130" s="5">
        <v>0</v>
      </c>
      <c r="AN130" s="5">
        <v>0</v>
      </c>
      <c r="AO130" s="5">
        <v>0</v>
      </c>
      <c r="AP130" s="5">
        <v>0</v>
      </c>
      <c r="AQ130" s="5">
        <v>0</v>
      </c>
      <c r="AR130" s="5">
        <v>0</v>
      </c>
      <c r="AS130" s="5">
        <v>476682</v>
      </c>
      <c r="AT130" s="5">
        <v>480722</v>
      </c>
      <c r="AU130" s="5">
        <v>494772</v>
      </c>
      <c r="AV130" s="5">
        <v>439607</v>
      </c>
      <c r="AW130" s="5">
        <v>452627</v>
      </c>
      <c r="AX130" s="5">
        <v>482780</v>
      </c>
      <c r="AY130" s="5">
        <v>568174</v>
      </c>
      <c r="AZ130" s="5">
        <v>585826</v>
      </c>
      <c r="BA130" s="5">
        <v>569277</v>
      </c>
      <c r="BB130" s="5">
        <v>570380</v>
      </c>
      <c r="BC130" s="5">
        <v>561187</v>
      </c>
      <c r="BD130" s="5">
        <v>565967</v>
      </c>
      <c r="BE130" s="5">
        <v>6248001</v>
      </c>
      <c r="BF130" s="5">
        <v>1416</v>
      </c>
      <c r="BG130" s="5">
        <v>476682.23999999999</v>
      </c>
      <c r="BH130" s="5">
        <v>1428</v>
      </c>
      <c r="BI130" s="5">
        <v>480721.91999999998</v>
      </c>
      <c r="BJ130" s="5">
        <v>1444</v>
      </c>
      <c r="BK130" s="5">
        <v>494772.16</v>
      </c>
      <c r="BL130" s="5">
        <v>1283</v>
      </c>
      <c r="BM130" s="5">
        <v>439607.12</v>
      </c>
      <c r="BN130" s="5">
        <v>1321</v>
      </c>
      <c r="BO130" s="5">
        <v>452627.44</v>
      </c>
      <c r="BP130" s="5">
        <v>1409</v>
      </c>
      <c r="BQ130" s="5">
        <v>482779.76</v>
      </c>
      <c r="BR130" s="5">
        <v>1545</v>
      </c>
      <c r="BS130" s="5">
        <v>568173.75</v>
      </c>
      <c r="BT130" s="5">
        <v>1593</v>
      </c>
      <c r="BU130" s="5">
        <v>585825.75</v>
      </c>
      <c r="BV130" s="5">
        <v>1548</v>
      </c>
      <c r="BW130" s="5">
        <v>569277</v>
      </c>
      <c r="BX130" s="5">
        <v>1551</v>
      </c>
      <c r="BY130" s="5">
        <v>570380.25</v>
      </c>
      <c r="BZ130" s="5">
        <v>1526</v>
      </c>
      <c r="CA130" s="5">
        <v>561186.5</v>
      </c>
      <c r="CB130" s="5">
        <v>1539</v>
      </c>
      <c r="CC130" s="5">
        <v>565967.25</v>
      </c>
      <c r="CD130" s="5">
        <v>0</v>
      </c>
      <c r="CE130" s="5">
        <v>17603</v>
      </c>
      <c r="CF130" s="5">
        <v>6248001</v>
      </c>
      <c r="CG130" s="5">
        <v>0</v>
      </c>
    </row>
    <row r="131" spans="1:85" x14ac:dyDescent="0.35">
      <c r="A131" s="5" t="s">
        <v>10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1379</v>
      </c>
      <c r="T131" s="5">
        <v>1343</v>
      </c>
      <c r="U131" s="5">
        <v>1474</v>
      </c>
      <c r="V131" s="5">
        <v>1433</v>
      </c>
      <c r="W131" s="5">
        <v>1407</v>
      </c>
      <c r="X131" s="5">
        <v>1403</v>
      </c>
      <c r="Y131" s="5">
        <v>1413</v>
      </c>
      <c r="Z131" s="5">
        <v>1426</v>
      </c>
      <c r="AA131" s="5">
        <v>1309</v>
      </c>
      <c r="AB131" s="5">
        <v>1290</v>
      </c>
      <c r="AC131" s="5">
        <v>1081</v>
      </c>
      <c r="AD131" s="5">
        <v>1086</v>
      </c>
      <c r="AE131" s="5">
        <v>16044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  <c r="AM131" s="5">
        <v>0</v>
      </c>
      <c r="AN131" s="5">
        <v>0</v>
      </c>
      <c r="AO131" s="5">
        <v>0</v>
      </c>
      <c r="AP131" s="5">
        <v>0</v>
      </c>
      <c r="AQ131" s="5">
        <v>0</v>
      </c>
      <c r="AR131" s="5">
        <v>0</v>
      </c>
      <c r="AS131" s="5">
        <v>498288</v>
      </c>
      <c r="AT131" s="5">
        <v>485280</v>
      </c>
      <c r="AU131" s="5">
        <v>541459</v>
      </c>
      <c r="AV131" s="5">
        <v>526878</v>
      </c>
      <c r="AW131" s="5">
        <v>522687</v>
      </c>
      <c r="AX131" s="5">
        <v>522578</v>
      </c>
      <c r="AY131" s="5">
        <v>581189</v>
      </c>
      <c r="AZ131" s="5">
        <v>586467</v>
      </c>
      <c r="BA131" s="5">
        <v>535999</v>
      </c>
      <c r="BB131" s="5">
        <v>526285</v>
      </c>
      <c r="BC131" s="5">
        <v>444380</v>
      </c>
      <c r="BD131" s="5">
        <v>449370</v>
      </c>
      <c r="BE131" s="5">
        <v>6220860</v>
      </c>
      <c r="BF131" s="5">
        <v>1379</v>
      </c>
      <c r="BG131" s="5">
        <v>498287.86</v>
      </c>
      <c r="BH131" s="5">
        <v>1343</v>
      </c>
      <c r="BI131" s="5">
        <v>485279.62</v>
      </c>
      <c r="BJ131" s="5">
        <v>1474</v>
      </c>
      <c r="BK131" s="5">
        <v>541459.16</v>
      </c>
      <c r="BL131" s="5">
        <v>1433</v>
      </c>
      <c r="BM131" s="5">
        <v>526878.22</v>
      </c>
      <c r="BN131" s="5">
        <v>1407</v>
      </c>
      <c r="BO131" s="5">
        <v>522687.38</v>
      </c>
      <c r="BP131" s="5">
        <v>1403</v>
      </c>
      <c r="BQ131" s="5">
        <v>522578.02</v>
      </c>
      <c r="BR131" s="5">
        <v>1413</v>
      </c>
      <c r="BS131" s="5">
        <v>581188.65</v>
      </c>
      <c r="BT131" s="5">
        <v>1426</v>
      </c>
      <c r="BU131" s="5">
        <v>586467.30000000005</v>
      </c>
      <c r="BV131" s="5">
        <v>1309</v>
      </c>
      <c r="BW131" s="5">
        <v>535999.44999999995</v>
      </c>
      <c r="BX131" s="5">
        <v>1290</v>
      </c>
      <c r="BY131" s="5">
        <v>526284.5</v>
      </c>
      <c r="BZ131" s="5">
        <v>1081</v>
      </c>
      <c r="CA131" s="5">
        <v>444380.05</v>
      </c>
      <c r="CB131" s="5">
        <v>1086</v>
      </c>
      <c r="CC131" s="5">
        <v>449370.3</v>
      </c>
      <c r="CD131" s="5">
        <v>0</v>
      </c>
      <c r="CE131" s="5">
        <v>16044</v>
      </c>
      <c r="CF131" s="5">
        <v>6220860</v>
      </c>
      <c r="CG131" s="5">
        <v>0</v>
      </c>
    </row>
    <row r="132" spans="1:85" x14ac:dyDescent="0.35">
      <c r="A132" s="5" t="s">
        <v>10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1009</v>
      </c>
      <c r="T132" s="5">
        <v>927</v>
      </c>
      <c r="U132" s="5">
        <v>976</v>
      </c>
      <c r="V132" s="5">
        <v>967</v>
      </c>
      <c r="W132" s="5">
        <v>915</v>
      </c>
      <c r="X132" s="5">
        <v>909</v>
      </c>
      <c r="Y132" s="5">
        <v>955</v>
      </c>
      <c r="Z132" s="5">
        <v>956</v>
      </c>
      <c r="AA132" s="5">
        <v>839</v>
      </c>
      <c r="AB132" s="5">
        <v>846</v>
      </c>
      <c r="AC132" s="5">
        <v>851</v>
      </c>
      <c r="AD132" s="5">
        <v>853</v>
      </c>
      <c r="AE132" s="5">
        <v>11003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343817</v>
      </c>
      <c r="AT132" s="5">
        <v>315875</v>
      </c>
      <c r="AU132" s="5">
        <v>332572</v>
      </c>
      <c r="AV132" s="5">
        <v>329505</v>
      </c>
      <c r="AW132" s="5">
        <v>311786</v>
      </c>
      <c r="AX132" s="5">
        <v>309742</v>
      </c>
      <c r="AY132" s="5">
        <v>366204</v>
      </c>
      <c r="AZ132" s="5">
        <v>366588</v>
      </c>
      <c r="BA132" s="5">
        <v>321723</v>
      </c>
      <c r="BB132" s="5">
        <v>324407</v>
      </c>
      <c r="BC132" s="5">
        <v>326324</v>
      </c>
      <c r="BD132" s="5">
        <v>327091</v>
      </c>
      <c r="BE132" s="5">
        <v>3975634</v>
      </c>
      <c r="BF132" s="5">
        <v>1009</v>
      </c>
      <c r="BG132" s="5">
        <v>343817</v>
      </c>
      <c r="BH132" s="5">
        <v>927</v>
      </c>
      <c r="BI132" s="5">
        <v>315875</v>
      </c>
      <c r="BJ132" s="5">
        <v>976</v>
      </c>
      <c r="BK132" s="5">
        <v>332572</v>
      </c>
      <c r="BL132" s="5">
        <v>967</v>
      </c>
      <c r="BM132" s="5">
        <v>329505</v>
      </c>
      <c r="BN132" s="5">
        <v>915</v>
      </c>
      <c r="BO132" s="5">
        <v>311786</v>
      </c>
      <c r="BP132" s="5">
        <v>909</v>
      </c>
      <c r="BQ132" s="5">
        <v>309742</v>
      </c>
      <c r="BR132" s="5">
        <v>955</v>
      </c>
      <c r="BS132" s="5">
        <v>366204</v>
      </c>
      <c r="BT132" s="5">
        <v>956</v>
      </c>
      <c r="BU132" s="5">
        <v>366588</v>
      </c>
      <c r="BV132" s="5">
        <v>839</v>
      </c>
      <c r="BW132" s="5">
        <v>321723</v>
      </c>
      <c r="BX132" s="5">
        <v>846</v>
      </c>
      <c r="BY132" s="5">
        <v>324407</v>
      </c>
      <c r="BZ132" s="5">
        <v>851</v>
      </c>
      <c r="CA132" s="5">
        <v>326324</v>
      </c>
      <c r="CB132" s="5">
        <v>853</v>
      </c>
      <c r="CC132" s="5">
        <v>327091</v>
      </c>
      <c r="CD132" s="5">
        <v>0</v>
      </c>
      <c r="CE132" s="5">
        <v>11003</v>
      </c>
      <c r="CF132" s="5">
        <v>3975634</v>
      </c>
      <c r="CG132" s="5">
        <v>0</v>
      </c>
    </row>
    <row r="133" spans="1:85" x14ac:dyDescent="0.35">
      <c r="A133" s="5" t="s">
        <v>10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1023</v>
      </c>
      <c r="T133" s="5">
        <v>1039</v>
      </c>
      <c r="U133" s="5">
        <v>997</v>
      </c>
      <c r="V133" s="5">
        <v>1113</v>
      </c>
      <c r="W133" s="5">
        <v>1160</v>
      </c>
      <c r="X133" s="5">
        <v>1099</v>
      </c>
      <c r="Y133" s="5">
        <v>1108</v>
      </c>
      <c r="Z133" s="5">
        <v>1110</v>
      </c>
      <c r="AA133" s="5">
        <v>1015</v>
      </c>
      <c r="AB133" s="5">
        <v>1141</v>
      </c>
      <c r="AC133" s="5">
        <v>1094</v>
      </c>
      <c r="AD133" s="5">
        <v>1259</v>
      </c>
      <c r="AE133" s="5">
        <v>13158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  <c r="AM133" s="5">
        <v>0</v>
      </c>
      <c r="AN133" s="5">
        <v>0</v>
      </c>
      <c r="AO133" s="5">
        <v>0</v>
      </c>
      <c r="AP133" s="5">
        <v>0</v>
      </c>
      <c r="AQ133" s="5">
        <v>0</v>
      </c>
      <c r="AR133" s="5">
        <v>0</v>
      </c>
      <c r="AS133" s="5">
        <v>378111</v>
      </c>
      <c r="AT133" s="5">
        <v>384025</v>
      </c>
      <c r="AU133" s="5">
        <v>374483</v>
      </c>
      <c r="AV133" s="5">
        <v>418054</v>
      </c>
      <c r="AW133" s="5">
        <v>435708</v>
      </c>
      <c r="AX133" s="5">
        <v>412795</v>
      </c>
      <c r="AY133" s="5">
        <v>446790</v>
      </c>
      <c r="AZ133" s="5">
        <v>447596</v>
      </c>
      <c r="BA133" s="5">
        <v>409289</v>
      </c>
      <c r="BB133" s="5">
        <v>460097</v>
      </c>
      <c r="BC133" s="5">
        <v>441145</v>
      </c>
      <c r="BD133" s="5">
        <v>507679</v>
      </c>
      <c r="BE133" s="5">
        <v>5115772</v>
      </c>
      <c r="BF133" s="5">
        <v>1023</v>
      </c>
      <c r="BG133" s="5">
        <v>378111.03</v>
      </c>
      <c r="BH133" s="5">
        <v>1039</v>
      </c>
      <c r="BI133" s="5">
        <v>384024.79</v>
      </c>
      <c r="BJ133" s="5">
        <v>997</v>
      </c>
      <c r="BK133" s="5">
        <v>374483.17</v>
      </c>
      <c r="BL133" s="5">
        <v>1113</v>
      </c>
      <c r="BM133" s="5">
        <v>418053.93</v>
      </c>
      <c r="BN133" s="5">
        <v>1160</v>
      </c>
      <c r="BO133" s="5">
        <v>435707.6</v>
      </c>
      <c r="BP133" s="5">
        <v>1099</v>
      </c>
      <c r="BQ133" s="5">
        <v>412795.39</v>
      </c>
      <c r="BR133" s="5">
        <v>1108</v>
      </c>
      <c r="BS133" s="5">
        <v>446789.92</v>
      </c>
      <c r="BT133" s="5">
        <v>1110</v>
      </c>
      <c r="BU133" s="5">
        <v>447596.4</v>
      </c>
      <c r="BV133" s="5">
        <v>1015</v>
      </c>
      <c r="BW133" s="5">
        <v>409288.6</v>
      </c>
      <c r="BX133" s="5">
        <v>1141</v>
      </c>
      <c r="BY133" s="5">
        <v>460096.84</v>
      </c>
      <c r="BZ133" s="5">
        <v>1094</v>
      </c>
      <c r="CA133" s="5">
        <v>441144.56</v>
      </c>
      <c r="CB133" s="5">
        <v>1259</v>
      </c>
      <c r="CC133" s="5">
        <v>507679.16</v>
      </c>
      <c r="CD133" s="5">
        <v>0</v>
      </c>
      <c r="CE133" s="5">
        <v>13158</v>
      </c>
      <c r="CF133" s="5">
        <v>5115772</v>
      </c>
      <c r="CG133" s="5">
        <v>0</v>
      </c>
    </row>
    <row r="134" spans="1:85" x14ac:dyDescent="0.35">
      <c r="A134" s="5" t="s">
        <v>10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1337</v>
      </c>
      <c r="T134" s="5">
        <v>1214</v>
      </c>
      <c r="U134" s="5">
        <v>1282</v>
      </c>
      <c r="V134" s="5">
        <v>1247</v>
      </c>
      <c r="W134" s="5">
        <v>1226</v>
      </c>
      <c r="X134" s="5">
        <v>1301</v>
      </c>
      <c r="Y134" s="5">
        <v>1341</v>
      </c>
      <c r="Z134" s="5">
        <v>1272</v>
      </c>
      <c r="AA134" s="5">
        <v>1172</v>
      </c>
      <c r="AB134" s="5">
        <v>1228</v>
      </c>
      <c r="AC134" s="5">
        <v>1149</v>
      </c>
      <c r="AD134" s="5">
        <v>1175</v>
      </c>
      <c r="AE134" s="5">
        <v>14944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  <c r="AM134" s="5">
        <v>0</v>
      </c>
      <c r="AN134" s="5">
        <v>0</v>
      </c>
      <c r="AO134" s="5">
        <v>0</v>
      </c>
      <c r="AP134" s="5">
        <v>0</v>
      </c>
      <c r="AQ134" s="5">
        <v>0</v>
      </c>
      <c r="AR134" s="5">
        <v>0</v>
      </c>
      <c r="AS134" s="5">
        <v>444526</v>
      </c>
      <c r="AT134" s="5">
        <v>403631</v>
      </c>
      <c r="AU134" s="5">
        <v>433931</v>
      </c>
      <c r="AV134" s="5">
        <v>422085</v>
      </c>
      <c r="AW134" s="5">
        <v>414976</v>
      </c>
      <c r="AX134" s="5">
        <v>440362</v>
      </c>
      <c r="AY134" s="5">
        <v>505302</v>
      </c>
      <c r="AZ134" s="5">
        <v>479302</v>
      </c>
      <c r="BA134" s="5">
        <v>441621</v>
      </c>
      <c r="BB134" s="5">
        <v>462723</v>
      </c>
      <c r="BC134" s="5">
        <v>432955</v>
      </c>
      <c r="BD134" s="5">
        <v>442752</v>
      </c>
      <c r="BE134" s="5">
        <v>5324166</v>
      </c>
      <c r="BF134" s="5">
        <v>1337</v>
      </c>
      <c r="BG134" s="5">
        <v>444525.76</v>
      </c>
      <c r="BH134" s="5">
        <v>1214</v>
      </c>
      <c r="BI134" s="5">
        <v>403630.72</v>
      </c>
      <c r="BJ134" s="5">
        <v>1282</v>
      </c>
      <c r="BK134" s="5">
        <v>433931.36</v>
      </c>
      <c r="BL134" s="5">
        <v>1247</v>
      </c>
      <c r="BM134" s="5">
        <v>422084.56</v>
      </c>
      <c r="BN134" s="5">
        <v>1226</v>
      </c>
      <c r="BO134" s="5">
        <v>414976.48</v>
      </c>
      <c r="BP134" s="5">
        <v>1301</v>
      </c>
      <c r="BQ134" s="5">
        <v>440362.48</v>
      </c>
      <c r="BR134" s="5">
        <v>1341</v>
      </c>
      <c r="BS134" s="5">
        <v>505302.21</v>
      </c>
      <c r="BT134" s="5">
        <v>1272</v>
      </c>
      <c r="BU134" s="5">
        <v>479302.32</v>
      </c>
      <c r="BV134" s="5">
        <v>1172</v>
      </c>
      <c r="BW134" s="5">
        <v>441621.32</v>
      </c>
      <c r="BX134" s="5">
        <v>1228</v>
      </c>
      <c r="BY134" s="5">
        <v>462722.68</v>
      </c>
      <c r="BZ134" s="5">
        <v>1149</v>
      </c>
      <c r="CA134" s="5">
        <v>432954.69</v>
      </c>
      <c r="CB134" s="5">
        <v>1175</v>
      </c>
      <c r="CC134" s="5">
        <v>442751.75</v>
      </c>
      <c r="CD134" s="5">
        <v>0</v>
      </c>
      <c r="CE134" s="5">
        <v>14944</v>
      </c>
      <c r="CF134" s="5">
        <v>5324166</v>
      </c>
      <c r="CG134" s="5">
        <v>0</v>
      </c>
    </row>
    <row r="135" spans="1:85" x14ac:dyDescent="0.35">
      <c r="A135" s="5" t="s">
        <v>10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830</v>
      </c>
      <c r="T135" s="5">
        <v>846</v>
      </c>
      <c r="U135" s="5">
        <v>877</v>
      </c>
      <c r="V135" s="5">
        <v>915</v>
      </c>
      <c r="W135" s="5">
        <v>972</v>
      </c>
      <c r="X135" s="5">
        <v>938</v>
      </c>
      <c r="Y135" s="5">
        <v>896</v>
      </c>
      <c r="Z135" s="5">
        <v>809</v>
      </c>
      <c r="AA135" s="5">
        <v>760</v>
      </c>
      <c r="AB135" s="5">
        <v>817</v>
      </c>
      <c r="AC135" s="5">
        <v>628</v>
      </c>
      <c r="AD135" s="5">
        <v>600</v>
      </c>
      <c r="AE135" s="5">
        <v>9888</v>
      </c>
      <c r="AF135" s="5">
        <v>0</v>
      </c>
      <c r="AG135" s="5">
        <v>0</v>
      </c>
      <c r="AH135" s="5">
        <v>0</v>
      </c>
      <c r="AI135" s="5">
        <v>0</v>
      </c>
      <c r="AJ135" s="5">
        <v>0</v>
      </c>
      <c r="AK135" s="5">
        <v>0</v>
      </c>
      <c r="AL135" s="5">
        <v>0</v>
      </c>
      <c r="AM135" s="5">
        <v>0</v>
      </c>
      <c r="AN135" s="5">
        <v>0</v>
      </c>
      <c r="AO135" s="5">
        <v>0</v>
      </c>
      <c r="AP135" s="5">
        <v>0</v>
      </c>
      <c r="AQ135" s="5">
        <v>0</v>
      </c>
      <c r="AR135" s="5">
        <v>0</v>
      </c>
      <c r="AS135" s="5">
        <v>302258</v>
      </c>
      <c r="AT135" s="5">
        <v>308069</v>
      </c>
      <c r="AU135" s="5">
        <v>336195</v>
      </c>
      <c r="AV135" s="5">
        <v>347634</v>
      </c>
      <c r="AW135" s="5">
        <v>368873</v>
      </c>
      <c r="AX135" s="5">
        <v>356010</v>
      </c>
      <c r="AY135" s="5">
        <v>362664</v>
      </c>
      <c r="AZ135" s="5">
        <v>328654</v>
      </c>
      <c r="BA135" s="5">
        <v>310939</v>
      </c>
      <c r="BB135" s="5">
        <v>336742</v>
      </c>
      <c r="BC135" s="5">
        <v>262298</v>
      </c>
      <c r="BD135" s="5">
        <v>252312</v>
      </c>
      <c r="BE135" s="5">
        <v>3872648</v>
      </c>
      <c r="BF135" s="5">
        <v>830</v>
      </c>
      <c r="BG135" s="5">
        <v>302257.7</v>
      </c>
      <c r="BH135" s="5">
        <v>846</v>
      </c>
      <c r="BI135" s="5">
        <v>308068.74</v>
      </c>
      <c r="BJ135" s="5">
        <v>877</v>
      </c>
      <c r="BK135" s="5">
        <v>336194.63</v>
      </c>
      <c r="BL135" s="5">
        <v>915</v>
      </c>
      <c r="BM135" s="5">
        <v>347633.85</v>
      </c>
      <c r="BN135" s="5">
        <v>972</v>
      </c>
      <c r="BO135" s="5">
        <v>368872.68</v>
      </c>
      <c r="BP135" s="5">
        <v>938</v>
      </c>
      <c r="BQ135" s="5">
        <v>356010.22</v>
      </c>
      <c r="BR135" s="5">
        <v>896</v>
      </c>
      <c r="BS135" s="5">
        <v>362664.32</v>
      </c>
      <c r="BT135" s="5">
        <v>809</v>
      </c>
      <c r="BU135" s="5">
        <v>328654.28000000003</v>
      </c>
      <c r="BV135" s="5">
        <v>760</v>
      </c>
      <c r="BW135" s="5">
        <v>310939.2</v>
      </c>
      <c r="BX135" s="5">
        <v>817</v>
      </c>
      <c r="BY135" s="5">
        <v>336741.64</v>
      </c>
      <c r="BZ135" s="5">
        <v>628</v>
      </c>
      <c r="CA135" s="5">
        <v>262297.76</v>
      </c>
      <c r="CB135" s="5">
        <v>600</v>
      </c>
      <c r="CC135" s="5">
        <v>252312</v>
      </c>
      <c r="CD135" s="5">
        <v>0</v>
      </c>
      <c r="CE135" s="5">
        <v>9888</v>
      </c>
      <c r="CF135" s="5">
        <v>3872648</v>
      </c>
      <c r="CG135" s="5">
        <v>0</v>
      </c>
    </row>
    <row r="136" spans="1:85" x14ac:dyDescent="0.35">
      <c r="A136" s="5" t="s">
        <v>10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1209</v>
      </c>
      <c r="T136" s="5">
        <v>1168</v>
      </c>
      <c r="U136" s="5">
        <v>1178</v>
      </c>
      <c r="V136" s="5">
        <v>1308</v>
      </c>
      <c r="W136" s="5">
        <v>1362</v>
      </c>
      <c r="X136" s="5">
        <v>1369</v>
      </c>
      <c r="Y136" s="5">
        <v>1351</v>
      </c>
      <c r="Z136" s="5">
        <v>1341</v>
      </c>
      <c r="AA136" s="5">
        <v>1301</v>
      </c>
      <c r="AB136" s="5">
        <v>1315</v>
      </c>
      <c r="AC136" s="5">
        <v>1352</v>
      </c>
      <c r="AD136" s="5">
        <v>1347</v>
      </c>
      <c r="AE136" s="5">
        <v>15601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  <c r="AM136" s="5">
        <v>0</v>
      </c>
      <c r="AN136" s="5">
        <v>0</v>
      </c>
      <c r="AO136" s="5">
        <v>0</v>
      </c>
      <c r="AP136" s="5">
        <v>0</v>
      </c>
      <c r="AQ136" s="5">
        <v>0</v>
      </c>
      <c r="AR136" s="5">
        <v>0</v>
      </c>
      <c r="AS136" s="5">
        <v>425556</v>
      </c>
      <c r="AT136" s="5">
        <v>411124</v>
      </c>
      <c r="AU136" s="5">
        <v>421712</v>
      </c>
      <c r="AV136" s="5">
        <v>468251</v>
      </c>
      <c r="AW136" s="5">
        <v>487582</v>
      </c>
      <c r="AX136" s="5">
        <v>490088</v>
      </c>
      <c r="AY136" s="5">
        <v>515771</v>
      </c>
      <c r="AZ136" s="5">
        <v>511954</v>
      </c>
      <c r="BA136" s="5">
        <v>496683</v>
      </c>
      <c r="BB136" s="5">
        <v>502028</v>
      </c>
      <c r="BC136" s="5">
        <v>516153</v>
      </c>
      <c r="BD136" s="5">
        <v>514244</v>
      </c>
      <c r="BE136" s="5">
        <v>5761146</v>
      </c>
      <c r="BF136" s="5">
        <v>1209</v>
      </c>
      <c r="BG136" s="5">
        <v>425555.91</v>
      </c>
      <c r="BH136" s="5">
        <v>1168</v>
      </c>
      <c r="BI136" s="5">
        <v>411124.32</v>
      </c>
      <c r="BJ136" s="5">
        <v>1178</v>
      </c>
      <c r="BK136" s="5">
        <v>421712.22</v>
      </c>
      <c r="BL136" s="5">
        <v>1308</v>
      </c>
      <c r="BM136" s="5">
        <v>468250.92</v>
      </c>
      <c r="BN136" s="5">
        <v>1362</v>
      </c>
      <c r="BO136" s="5">
        <v>487582.38</v>
      </c>
      <c r="BP136" s="5">
        <v>1369</v>
      </c>
      <c r="BQ136" s="5">
        <v>490088.31</v>
      </c>
      <c r="BR136" s="5">
        <v>1351</v>
      </c>
      <c r="BS136" s="5">
        <v>515771.27</v>
      </c>
      <c r="BT136" s="5">
        <v>1341</v>
      </c>
      <c r="BU136" s="5">
        <v>511953.57</v>
      </c>
      <c r="BV136" s="5">
        <v>1301</v>
      </c>
      <c r="BW136" s="5">
        <v>496682.77</v>
      </c>
      <c r="BX136" s="5">
        <v>1315</v>
      </c>
      <c r="BY136" s="5">
        <v>502027.55</v>
      </c>
      <c r="BZ136" s="5">
        <v>1352</v>
      </c>
      <c r="CA136" s="5">
        <v>516153.04</v>
      </c>
      <c r="CB136" s="5">
        <v>1347</v>
      </c>
      <c r="CC136" s="5">
        <v>514244.19</v>
      </c>
      <c r="CD136" s="5">
        <v>0</v>
      </c>
      <c r="CE136" s="5">
        <v>15601</v>
      </c>
      <c r="CF136" s="5">
        <v>5761146</v>
      </c>
      <c r="CG136" s="5">
        <v>0</v>
      </c>
    </row>
    <row r="137" spans="1:85" x14ac:dyDescent="0.35">
      <c r="A137" s="5" t="s">
        <v>10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665</v>
      </c>
      <c r="T137" s="5">
        <v>645</v>
      </c>
      <c r="U137" s="5">
        <v>715</v>
      </c>
      <c r="V137" s="5">
        <v>681</v>
      </c>
      <c r="W137" s="5">
        <v>626</v>
      </c>
      <c r="X137" s="5">
        <v>657</v>
      </c>
      <c r="Y137" s="5">
        <v>680</v>
      </c>
      <c r="Z137" s="5">
        <v>665</v>
      </c>
      <c r="AA137" s="5">
        <v>579</v>
      </c>
      <c r="AB137" s="5">
        <v>597</v>
      </c>
      <c r="AC137" s="5">
        <v>524</v>
      </c>
      <c r="AD137" s="5">
        <v>597</v>
      </c>
      <c r="AE137" s="5">
        <v>7631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  <c r="AM137" s="5">
        <v>0</v>
      </c>
      <c r="AN137" s="5">
        <v>0</v>
      </c>
      <c r="AO137" s="5">
        <v>0</v>
      </c>
      <c r="AP137" s="5">
        <v>0</v>
      </c>
      <c r="AQ137" s="5">
        <v>0</v>
      </c>
      <c r="AR137" s="5">
        <v>0</v>
      </c>
      <c r="AS137" s="5">
        <v>219261</v>
      </c>
      <c r="AT137" s="5">
        <v>217030</v>
      </c>
      <c r="AU137" s="5">
        <v>244248</v>
      </c>
      <c r="AV137" s="5">
        <v>230652</v>
      </c>
      <c r="AW137" s="5">
        <v>211186</v>
      </c>
      <c r="AX137" s="5">
        <v>220630</v>
      </c>
      <c r="AY137" s="5">
        <v>248659</v>
      </c>
      <c r="AZ137" s="5">
        <v>241368</v>
      </c>
      <c r="BA137" s="5">
        <v>210768</v>
      </c>
      <c r="BB137" s="5">
        <v>216062</v>
      </c>
      <c r="BC137" s="5">
        <v>189419</v>
      </c>
      <c r="BD137" s="5">
        <v>214862</v>
      </c>
      <c r="BE137" s="5">
        <v>2664145</v>
      </c>
      <c r="BF137" s="5">
        <v>665</v>
      </c>
      <c r="BG137" s="5">
        <v>219260.75</v>
      </c>
      <c r="BH137" s="5">
        <v>645</v>
      </c>
      <c r="BI137" s="5">
        <v>217029.75</v>
      </c>
      <c r="BJ137" s="5">
        <v>715</v>
      </c>
      <c r="BK137" s="5">
        <v>244248.25</v>
      </c>
      <c r="BL137" s="5">
        <v>681</v>
      </c>
      <c r="BM137" s="5">
        <v>230651.55</v>
      </c>
      <c r="BN137" s="5">
        <v>626</v>
      </c>
      <c r="BO137" s="5">
        <v>211186.3</v>
      </c>
      <c r="BP137" s="5">
        <v>657</v>
      </c>
      <c r="BQ137" s="5">
        <v>220630.35</v>
      </c>
      <c r="BR137" s="5">
        <v>680</v>
      </c>
      <c r="BS137" s="5">
        <v>248659.20000000001</v>
      </c>
      <c r="BT137" s="5">
        <v>665</v>
      </c>
      <c r="BU137" s="5">
        <v>241367.6</v>
      </c>
      <c r="BV137" s="5">
        <v>579</v>
      </c>
      <c r="BW137" s="5">
        <v>210767.76</v>
      </c>
      <c r="BX137" s="5">
        <v>597</v>
      </c>
      <c r="BY137" s="5">
        <v>216061.68</v>
      </c>
      <c r="BZ137" s="5">
        <v>524</v>
      </c>
      <c r="CA137" s="5">
        <v>189418.56</v>
      </c>
      <c r="CB137" s="5">
        <v>597</v>
      </c>
      <c r="CC137" s="5">
        <v>214861.68</v>
      </c>
      <c r="CD137" s="5">
        <v>0</v>
      </c>
      <c r="CE137" s="5">
        <v>7631</v>
      </c>
      <c r="CF137" s="5">
        <v>2664145</v>
      </c>
      <c r="CG137" s="5">
        <v>0</v>
      </c>
    </row>
    <row r="138" spans="1:85" x14ac:dyDescent="0.35">
      <c r="A138" s="5" t="s">
        <v>10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951</v>
      </c>
      <c r="T138" s="5">
        <v>862</v>
      </c>
      <c r="U138" s="5">
        <v>971</v>
      </c>
      <c r="V138" s="5">
        <v>915</v>
      </c>
      <c r="W138" s="5">
        <v>1008</v>
      </c>
      <c r="X138" s="5">
        <v>1046</v>
      </c>
      <c r="Y138" s="5">
        <v>1035</v>
      </c>
      <c r="Z138" s="5">
        <v>1025</v>
      </c>
      <c r="AA138" s="5">
        <v>974</v>
      </c>
      <c r="AB138" s="5">
        <v>940</v>
      </c>
      <c r="AC138" s="5">
        <v>855</v>
      </c>
      <c r="AD138" s="5">
        <v>882</v>
      </c>
      <c r="AE138" s="5">
        <v>11464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311995</v>
      </c>
      <c r="AT138" s="5">
        <v>282796</v>
      </c>
      <c r="AU138" s="5">
        <v>324382</v>
      </c>
      <c r="AV138" s="5">
        <v>305674</v>
      </c>
      <c r="AW138" s="5">
        <v>336743</v>
      </c>
      <c r="AX138" s="5">
        <v>349437</v>
      </c>
      <c r="AY138" s="5">
        <v>384296</v>
      </c>
      <c r="AZ138" s="5">
        <v>380583</v>
      </c>
      <c r="BA138" s="5">
        <v>361646</v>
      </c>
      <c r="BB138" s="5">
        <v>349022</v>
      </c>
      <c r="BC138" s="5">
        <v>317462</v>
      </c>
      <c r="BD138" s="5">
        <v>327487</v>
      </c>
      <c r="BE138" s="5">
        <v>4031523</v>
      </c>
      <c r="BF138" s="5">
        <v>951</v>
      </c>
      <c r="BG138" s="5">
        <v>311995</v>
      </c>
      <c r="BH138" s="5">
        <v>862</v>
      </c>
      <c r="BI138" s="5">
        <v>282796</v>
      </c>
      <c r="BJ138" s="5">
        <v>971</v>
      </c>
      <c r="BK138" s="5">
        <v>324382</v>
      </c>
      <c r="BL138" s="5">
        <v>915</v>
      </c>
      <c r="BM138" s="5">
        <v>305674</v>
      </c>
      <c r="BN138" s="5">
        <v>1008</v>
      </c>
      <c r="BO138" s="5">
        <v>336743</v>
      </c>
      <c r="BP138" s="5">
        <v>1046</v>
      </c>
      <c r="BQ138" s="5">
        <v>349437</v>
      </c>
      <c r="BR138" s="5">
        <v>1035</v>
      </c>
      <c r="BS138" s="5">
        <v>384296</v>
      </c>
      <c r="BT138" s="5">
        <v>1025</v>
      </c>
      <c r="BU138" s="5">
        <v>380583</v>
      </c>
      <c r="BV138" s="5">
        <v>974</v>
      </c>
      <c r="BW138" s="5">
        <v>361646</v>
      </c>
      <c r="BX138" s="5">
        <v>940</v>
      </c>
      <c r="BY138" s="5">
        <v>349022</v>
      </c>
      <c r="BZ138" s="5">
        <v>855</v>
      </c>
      <c r="CA138" s="5">
        <v>317462</v>
      </c>
      <c r="CB138" s="5">
        <v>882</v>
      </c>
      <c r="CC138" s="5">
        <v>327487</v>
      </c>
      <c r="CD138" s="5">
        <v>0</v>
      </c>
      <c r="CE138" s="5">
        <v>11464</v>
      </c>
      <c r="CF138" s="5">
        <v>4031523</v>
      </c>
      <c r="CG138" s="5">
        <v>0</v>
      </c>
    </row>
    <row r="139" spans="1:85" x14ac:dyDescent="0.35">
      <c r="A139" s="5" t="s">
        <v>10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1553</v>
      </c>
      <c r="T139" s="5">
        <v>1415</v>
      </c>
      <c r="U139" s="5">
        <v>1544</v>
      </c>
      <c r="V139" s="5">
        <v>1665</v>
      </c>
      <c r="W139" s="5">
        <v>1778</v>
      </c>
      <c r="X139" s="5">
        <v>1680</v>
      </c>
      <c r="Y139" s="5">
        <v>1816</v>
      </c>
      <c r="Z139" s="5">
        <v>1861</v>
      </c>
      <c r="AA139" s="5">
        <v>1826</v>
      </c>
      <c r="AB139" s="5">
        <v>1759</v>
      </c>
      <c r="AC139" s="5">
        <v>1611</v>
      </c>
      <c r="AD139" s="5">
        <v>1597</v>
      </c>
      <c r="AE139" s="5">
        <v>20105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614134</v>
      </c>
      <c r="AT139" s="5">
        <v>559562</v>
      </c>
      <c r="AU139" s="5">
        <v>619839</v>
      </c>
      <c r="AV139" s="5">
        <v>668414</v>
      </c>
      <c r="AW139" s="5">
        <v>713778</v>
      </c>
      <c r="AX139" s="5">
        <v>674436</v>
      </c>
      <c r="AY139" s="5">
        <v>786092</v>
      </c>
      <c r="AZ139" s="5">
        <v>805571</v>
      </c>
      <c r="BA139" s="5">
        <v>790421</v>
      </c>
      <c r="BB139" s="5">
        <v>761418</v>
      </c>
      <c r="BC139" s="5">
        <v>697354</v>
      </c>
      <c r="BD139" s="5">
        <v>691293</v>
      </c>
      <c r="BE139" s="5">
        <v>8382312</v>
      </c>
      <c r="BF139" s="5">
        <v>1553</v>
      </c>
      <c r="BG139" s="5">
        <v>614133.85</v>
      </c>
      <c r="BH139" s="5">
        <v>1415</v>
      </c>
      <c r="BI139" s="5">
        <v>559561.75</v>
      </c>
      <c r="BJ139" s="5">
        <v>1544</v>
      </c>
      <c r="BK139" s="5">
        <v>619838.80000000005</v>
      </c>
      <c r="BL139" s="5">
        <v>1665</v>
      </c>
      <c r="BM139" s="5">
        <v>668414.25</v>
      </c>
      <c r="BN139" s="5">
        <v>1778</v>
      </c>
      <c r="BO139" s="5">
        <v>713778.1</v>
      </c>
      <c r="BP139" s="5">
        <v>1680</v>
      </c>
      <c r="BQ139" s="5">
        <v>674436</v>
      </c>
      <c r="BR139" s="5">
        <v>1816</v>
      </c>
      <c r="BS139" s="5">
        <v>786091.92</v>
      </c>
      <c r="BT139" s="5">
        <v>1861</v>
      </c>
      <c r="BU139" s="5">
        <v>805571.07</v>
      </c>
      <c r="BV139" s="5">
        <v>1826</v>
      </c>
      <c r="BW139" s="5">
        <v>790420.62</v>
      </c>
      <c r="BX139" s="5">
        <v>1759</v>
      </c>
      <c r="BY139" s="5">
        <v>761418.33</v>
      </c>
      <c r="BZ139" s="5">
        <v>1611</v>
      </c>
      <c r="CA139" s="5">
        <v>697353.57</v>
      </c>
      <c r="CB139" s="5">
        <v>1597</v>
      </c>
      <c r="CC139" s="5">
        <v>691293.39</v>
      </c>
      <c r="CD139" s="5">
        <v>0</v>
      </c>
      <c r="CE139" s="5">
        <v>20105</v>
      </c>
      <c r="CF139" s="5">
        <v>8382312</v>
      </c>
      <c r="CG139" s="5">
        <v>0</v>
      </c>
    </row>
    <row r="140" spans="1:85" x14ac:dyDescent="0.35">
      <c r="A140" s="5" t="s">
        <v>10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1624</v>
      </c>
      <c r="T140" s="5">
        <v>1594</v>
      </c>
      <c r="U140" s="5">
        <v>1662</v>
      </c>
      <c r="V140" s="5">
        <v>1562</v>
      </c>
      <c r="W140" s="5">
        <v>1584</v>
      </c>
      <c r="X140" s="5">
        <v>1592</v>
      </c>
      <c r="Y140" s="5">
        <v>1701</v>
      </c>
      <c r="Z140" s="5">
        <v>1703</v>
      </c>
      <c r="AA140" s="5">
        <v>1732</v>
      </c>
      <c r="AB140" s="5">
        <v>1656</v>
      </c>
      <c r="AC140" s="5">
        <v>1572</v>
      </c>
      <c r="AD140" s="5">
        <v>1380</v>
      </c>
      <c r="AE140" s="5">
        <v>19362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511203</v>
      </c>
      <c r="AT140" s="5">
        <v>501759</v>
      </c>
      <c r="AU140" s="5">
        <v>533136</v>
      </c>
      <c r="AV140" s="5">
        <v>501058</v>
      </c>
      <c r="AW140" s="5">
        <v>508116</v>
      </c>
      <c r="AX140" s="5">
        <v>510682</v>
      </c>
      <c r="AY140" s="5">
        <v>601269</v>
      </c>
      <c r="AZ140" s="5">
        <v>601976</v>
      </c>
      <c r="BA140" s="5">
        <v>612227</v>
      </c>
      <c r="BB140" s="5">
        <v>585363</v>
      </c>
      <c r="BC140" s="5">
        <v>555671</v>
      </c>
      <c r="BD140" s="5">
        <v>487802</v>
      </c>
      <c r="BE140" s="5">
        <v>6510262</v>
      </c>
      <c r="BF140" s="5">
        <v>1624</v>
      </c>
      <c r="BG140" s="5">
        <v>511203</v>
      </c>
      <c r="BH140" s="5">
        <v>1594</v>
      </c>
      <c r="BI140" s="5">
        <v>501759</v>
      </c>
      <c r="BJ140" s="5">
        <v>1662</v>
      </c>
      <c r="BK140" s="5">
        <v>533136</v>
      </c>
      <c r="BL140" s="5">
        <v>1562</v>
      </c>
      <c r="BM140" s="5">
        <v>501058</v>
      </c>
      <c r="BN140" s="5">
        <v>1584</v>
      </c>
      <c r="BO140" s="5">
        <v>508116</v>
      </c>
      <c r="BP140" s="5">
        <v>1592</v>
      </c>
      <c r="BQ140" s="5">
        <v>510682</v>
      </c>
      <c r="BR140" s="5">
        <v>1701</v>
      </c>
      <c r="BS140" s="5">
        <v>601269</v>
      </c>
      <c r="BT140" s="5">
        <v>1703</v>
      </c>
      <c r="BU140" s="5">
        <v>601976</v>
      </c>
      <c r="BV140" s="5">
        <v>1732</v>
      </c>
      <c r="BW140" s="5">
        <v>612227</v>
      </c>
      <c r="BX140" s="5">
        <v>1656</v>
      </c>
      <c r="BY140" s="5">
        <v>585363</v>
      </c>
      <c r="BZ140" s="5">
        <v>1572</v>
      </c>
      <c r="CA140" s="5">
        <v>555671</v>
      </c>
      <c r="CB140" s="5">
        <v>1380</v>
      </c>
      <c r="CC140" s="5">
        <v>487802</v>
      </c>
      <c r="CD140" s="5">
        <v>0</v>
      </c>
      <c r="CE140" s="5">
        <v>19362</v>
      </c>
      <c r="CF140" s="5">
        <v>6510262</v>
      </c>
      <c r="CG140" s="5">
        <v>0</v>
      </c>
    </row>
    <row r="141" spans="1:85" x14ac:dyDescent="0.35">
      <c r="A141" s="5" t="s">
        <v>10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1686</v>
      </c>
      <c r="T141" s="5">
        <v>1585</v>
      </c>
      <c r="U141" s="5">
        <v>1714</v>
      </c>
      <c r="V141" s="5">
        <v>1542</v>
      </c>
      <c r="W141" s="5">
        <v>1563</v>
      </c>
      <c r="X141" s="5">
        <v>1451</v>
      </c>
      <c r="Y141" s="5">
        <v>1634</v>
      </c>
      <c r="Z141" s="5">
        <v>1710</v>
      </c>
      <c r="AA141" s="5">
        <v>1713</v>
      </c>
      <c r="AB141" s="5">
        <v>1779</v>
      </c>
      <c r="AC141" s="5">
        <v>1717</v>
      </c>
      <c r="AD141" s="5">
        <v>1655</v>
      </c>
      <c r="AE141" s="5">
        <v>19749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602678</v>
      </c>
      <c r="AT141" s="5">
        <v>566574</v>
      </c>
      <c r="AU141" s="5">
        <v>625130</v>
      </c>
      <c r="AV141" s="5">
        <v>562856</v>
      </c>
      <c r="AW141" s="5">
        <v>570568</v>
      </c>
      <c r="AX141" s="5">
        <v>529781</v>
      </c>
      <c r="AY141" s="5">
        <v>664185</v>
      </c>
      <c r="AZ141" s="5">
        <v>694962</v>
      </c>
      <c r="BA141" s="5">
        <v>696097</v>
      </c>
      <c r="BB141" s="5">
        <v>722904</v>
      </c>
      <c r="BC141" s="5">
        <v>698202</v>
      </c>
      <c r="BD141" s="5">
        <v>672204</v>
      </c>
      <c r="BE141" s="5">
        <v>7606141</v>
      </c>
      <c r="BF141" s="5">
        <v>1686</v>
      </c>
      <c r="BG141" s="5">
        <v>602678</v>
      </c>
      <c r="BH141" s="5">
        <v>1585</v>
      </c>
      <c r="BI141" s="5">
        <v>566574</v>
      </c>
      <c r="BJ141" s="5">
        <v>1714</v>
      </c>
      <c r="BK141" s="5">
        <v>625130</v>
      </c>
      <c r="BL141" s="5">
        <v>1542</v>
      </c>
      <c r="BM141" s="5">
        <v>562856</v>
      </c>
      <c r="BN141" s="5">
        <v>1563</v>
      </c>
      <c r="BO141" s="5">
        <v>570568</v>
      </c>
      <c r="BP141" s="5">
        <v>1451</v>
      </c>
      <c r="BQ141" s="5">
        <v>529781</v>
      </c>
      <c r="BR141" s="5">
        <v>1634</v>
      </c>
      <c r="BS141" s="5">
        <v>664185</v>
      </c>
      <c r="BT141" s="5">
        <v>1710</v>
      </c>
      <c r="BU141" s="5">
        <v>694962</v>
      </c>
      <c r="BV141" s="5">
        <v>1713</v>
      </c>
      <c r="BW141" s="5">
        <v>696097</v>
      </c>
      <c r="BX141" s="5">
        <v>1779</v>
      </c>
      <c r="BY141" s="5">
        <v>722904</v>
      </c>
      <c r="BZ141" s="5">
        <v>1717</v>
      </c>
      <c r="CA141" s="5">
        <v>698202</v>
      </c>
      <c r="CB141" s="5">
        <v>1655</v>
      </c>
      <c r="CC141" s="5">
        <v>672204</v>
      </c>
      <c r="CD141" s="5">
        <v>0</v>
      </c>
      <c r="CE141" s="5">
        <v>19749</v>
      </c>
      <c r="CF141" s="5">
        <v>7606141</v>
      </c>
      <c r="CG141" s="5">
        <v>0</v>
      </c>
    </row>
    <row r="142" spans="1:85" x14ac:dyDescent="0.35">
      <c r="A142" s="5" t="s">
        <v>10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2411</v>
      </c>
      <c r="T142" s="5">
        <v>2342</v>
      </c>
      <c r="U142" s="5">
        <v>2315</v>
      </c>
      <c r="V142" s="5">
        <v>2000</v>
      </c>
      <c r="W142" s="5">
        <v>1873</v>
      </c>
      <c r="X142" s="5">
        <v>1956</v>
      </c>
      <c r="Y142" s="5">
        <v>2107</v>
      </c>
      <c r="Z142" s="5">
        <v>2126</v>
      </c>
      <c r="AA142" s="5">
        <v>2075</v>
      </c>
      <c r="AB142" s="5">
        <v>2178</v>
      </c>
      <c r="AC142" s="5">
        <v>2058</v>
      </c>
      <c r="AD142" s="5">
        <v>1970</v>
      </c>
      <c r="AE142" s="5">
        <v>25411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804141</v>
      </c>
      <c r="AT142" s="5">
        <v>781127</v>
      </c>
      <c r="AU142" s="5">
        <v>786012</v>
      </c>
      <c r="AV142" s="5">
        <v>679060</v>
      </c>
      <c r="AW142" s="5">
        <v>635940</v>
      </c>
      <c r="AX142" s="5">
        <v>664121</v>
      </c>
      <c r="AY142" s="5">
        <v>730413</v>
      </c>
      <c r="AZ142" s="5">
        <v>736999</v>
      </c>
      <c r="BA142" s="5">
        <v>719320</v>
      </c>
      <c r="BB142" s="5">
        <v>755025</v>
      </c>
      <c r="BC142" s="5">
        <v>713462</v>
      </c>
      <c r="BD142" s="5">
        <v>682920</v>
      </c>
      <c r="BE142" s="5">
        <v>8688540</v>
      </c>
      <c r="BF142" s="5">
        <v>2411</v>
      </c>
      <c r="BG142" s="5">
        <v>804141</v>
      </c>
      <c r="BH142" s="5">
        <v>2342</v>
      </c>
      <c r="BI142" s="5">
        <v>781127</v>
      </c>
      <c r="BJ142" s="5">
        <v>2315</v>
      </c>
      <c r="BK142" s="5">
        <v>786012</v>
      </c>
      <c r="BL142" s="5">
        <v>2000</v>
      </c>
      <c r="BM142" s="5">
        <v>679060</v>
      </c>
      <c r="BN142" s="5">
        <v>1873</v>
      </c>
      <c r="BO142" s="5">
        <v>635940</v>
      </c>
      <c r="BP142" s="5">
        <v>1956</v>
      </c>
      <c r="BQ142" s="5">
        <v>664121</v>
      </c>
      <c r="BR142" s="5">
        <v>2107</v>
      </c>
      <c r="BS142" s="5">
        <v>730413</v>
      </c>
      <c r="BT142" s="5">
        <v>2126</v>
      </c>
      <c r="BU142" s="5">
        <v>736999</v>
      </c>
      <c r="BV142" s="5">
        <v>2075</v>
      </c>
      <c r="BW142" s="5">
        <v>719320</v>
      </c>
      <c r="BX142" s="5">
        <v>2178</v>
      </c>
      <c r="BY142" s="5">
        <v>755025</v>
      </c>
      <c r="BZ142" s="5">
        <v>2058</v>
      </c>
      <c r="CA142" s="5">
        <v>713462</v>
      </c>
      <c r="CB142" s="5">
        <v>1970</v>
      </c>
      <c r="CC142" s="5">
        <v>682920</v>
      </c>
      <c r="CD142" s="5">
        <v>0</v>
      </c>
      <c r="CE142" s="5">
        <v>25411</v>
      </c>
      <c r="CF142" s="5">
        <v>8688540</v>
      </c>
      <c r="CG142" s="5">
        <v>0</v>
      </c>
    </row>
    <row r="143" spans="1:85" x14ac:dyDescent="0.35">
      <c r="A143" s="5" t="s">
        <v>10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2111</v>
      </c>
      <c r="T143" s="5">
        <v>2002</v>
      </c>
      <c r="U143" s="5">
        <v>2231</v>
      </c>
      <c r="V143" s="5">
        <v>2179</v>
      </c>
      <c r="W143" s="5">
        <v>2326</v>
      </c>
      <c r="X143" s="5">
        <v>2177</v>
      </c>
      <c r="Y143" s="5">
        <v>2190</v>
      </c>
      <c r="Z143" s="5">
        <v>2207</v>
      </c>
      <c r="AA143" s="5">
        <v>2089</v>
      </c>
      <c r="AB143" s="5">
        <v>2159</v>
      </c>
      <c r="AC143" s="5">
        <v>2124</v>
      </c>
      <c r="AD143" s="5">
        <v>2120</v>
      </c>
      <c r="AE143" s="5">
        <v>25915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726057</v>
      </c>
      <c r="AT143" s="5">
        <v>688568</v>
      </c>
      <c r="AU143" s="5">
        <v>780716</v>
      </c>
      <c r="AV143" s="5">
        <v>762519</v>
      </c>
      <c r="AW143" s="5">
        <v>813960</v>
      </c>
      <c r="AX143" s="5">
        <v>761819</v>
      </c>
      <c r="AY143" s="5">
        <v>853925</v>
      </c>
      <c r="AZ143" s="5">
        <v>860553</v>
      </c>
      <c r="BA143" s="5">
        <v>814543</v>
      </c>
      <c r="BB143" s="5">
        <v>841837</v>
      </c>
      <c r="BC143" s="5">
        <v>828190</v>
      </c>
      <c r="BD143" s="5">
        <v>826630</v>
      </c>
      <c r="BE143" s="5">
        <v>9559317</v>
      </c>
      <c r="BF143" s="5">
        <v>2111</v>
      </c>
      <c r="BG143" s="5">
        <v>726057.34</v>
      </c>
      <c r="BH143" s="5">
        <v>2002</v>
      </c>
      <c r="BI143" s="5">
        <v>688567.88</v>
      </c>
      <c r="BJ143" s="5">
        <v>2231</v>
      </c>
      <c r="BK143" s="5">
        <v>780716.2</v>
      </c>
      <c r="BL143" s="5">
        <v>2179</v>
      </c>
      <c r="BM143" s="5">
        <v>762519.26</v>
      </c>
      <c r="BN143" s="5">
        <v>2326</v>
      </c>
      <c r="BO143" s="5">
        <v>813960.44</v>
      </c>
      <c r="BP143" s="5">
        <v>2177</v>
      </c>
      <c r="BQ143" s="5">
        <v>761819.38</v>
      </c>
      <c r="BR143" s="5">
        <v>2190</v>
      </c>
      <c r="BS143" s="5">
        <v>853924.8</v>
      </c>
      <c r="BT143" s="5">
        <v>2207</v>
      </c>
      <c r="BU143" s="5">
        <v>860553.44</v>
      </c>
      <c r="BV143" s="5">
        <v>2089</v>
      </c>
      <c r="BW143" s="5">
        <v>814542.88</v>
      </c>
      <c r="BX143" s="5">
        <v>2159</v>
      </c>
      <c r="BY143" s="5">
        <v>841837.28</v>
      </c>
      <c r="BZ143" s="5">
        <v>2124</v>
      </c>
      <c r="CA143" s="5">
        <v>828190.08</v>
      </c>
      <c r="CB143" s="5">
        <v>2120</v>
      </c>
      <c r="CC143" s="5">
        <v>826630.4</v>
      </c>
      <c r="CD143" s="5">
        <v>0</v>
      </c>
      <c r="CE143" s="5">
        <v>25915</v>
      </c>
      <c r="CF143" s="5">
        <v>9559317</v>
      </c>
      <c r="CG143" s="5">
        <v>0</v>
      </c>
    </row>
    <row r="144" spans="1:85" x14ac:dyDescent="0.35">
      <c r="A144" s="5" t="s">
        <v>10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1530</v>
      </c>
      <c r="T144" s="5">
        <v>1419</v>
      </c>
      <c r="U144" s="5">
        <v>1525</v>
      </c>
      <c r="V144" s="5">
        <v>1528</v>
      </c>
      <c r="W144" s="5">
        <v>1572</v>
      </c>
      <c r="X144" s="5">
        <v>1632</v>
      </c>
      <c r="Y144" s="5">
        <v>1691</v>
      </c>
      <c r="Z144" s="5">
        <v>1712</v>
      </c>
      <c r="AA144" s="5">
        <v>1771</v>
      </c>
      <c r="AB144" s="5">
        <v>1785</v>
      </c>
      <c r="AC144" s="5">
        <v>1661</v>
      </c>
      <c r="AD144" s="5">
        <v>1682</v>
      </c>
      <c r="AE144" s="5">
        <v>19508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672236</v>
      </c>
      <c r="AT144" s="5">
        <v>623466</v>
      </c>
      <c r="AU144" s="5">
        <v>679189</v>
      </c>
      <c r="AV144" s="5">
        <v>680525</v>
      </c>
      <c r="AW144" s="5">
        <v>700122</v>
      </c>
      <c r="AX144" s="5">
        <v>726844</v>
      </c>
      <c r="AY144" s="5">
        <v>814014</v>
      </c>
      <c r="AZ144" s="5">
        <v>824123</v>
      </c>
      <c r="BA144" s="5">
        <v>852524</v>
      </c>
      <c r="BB144" s="5">
        <v>859263</v>
      </c>
      <c r="BC144" s="5">
        <v>799572</v>
      </c>
      <c r="BD144" s="5">
        <v>809681</v>
      </c>
      <c r="BE144" s="5">
        <v>9041559</v>
      </c>
      <c r="BF144" s="5">
        <v>1530</v>
      </c>
      <c r="BG144" s="5">
        <v>672236.1</v>
      </c>
      <c r="BH144" s="5">
        <v>1419</v>
      </c>
      <c r="BI144" s="5">
        <v>623466.03</v>
      </c>
      <c r="BJ144" s="5">
        <v>1525</v>
      </c>
      <c r="BK144" s="5">
        <v>679189.25</v>
      </c>
      <c r="BL144" s="5">
        <v>1528</v>
      </c>
      <c r="BM144" s="5">
        <v>680525.36</v>
      </c>
      <c r="BN144" s="5">
        <v>1572</v>
      </c>
      <c r="BO144" s="5">
        <v>700121.64</v>
      </c>
      <c r="BP144" s="5">
        <v>1632</v>
      </c>
      <c r="BQ144" s="5">
        <v>726843.84</v>
      </c>
      <c r="BR144" s="5">
        <v>1691</v>
      </c>
      <c r="BS144" s="5">
        <v>814013.58</v>
      </c>
      <c r="BT144" s="5">
        <v>1712</v>
      </c>
      <c r="BU144" s="5">
        <v>824122.56</v>
      </c>
      <c r="BV144" s="5">
        <v>1771</v>
      </c>
      <c r="BW144" s="5">
        <v>852523.98</v>
      </c>
      <c r="BX144" s="5">
        <v>1785</v>
      </c>
      <c r="BY144" s="5">
        <v>859263.3</v>
      </c>
      <c r="BZ144" s="5">
        <v>1661</v>
      </c>
      <c r="CA144" s="5">
        <v>799572.18</v>
      </c>
      <c r="CB144" s="5">
        <v>1682</v>
      </c>
      <c r="CC144" s="5">
        <v>809681.16</v>
      </c>
      <c r="CD144" s="5">
        <v>0</v>
      </c>
      <c r="CE144" s="5">
        <v>19508</v>
      </c>
      <c r="CF144" s="5">
        <v>9041559</v>
      </c>
      <c r="CG144" s="5">
        <v>0</v>
      </c>
    </row>
    <row r="145" spans="1:85" x14ac:dyDescent="0.35">
      <c r="A145" s="5" t="s">
        <v>10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1185</v>
      </c>
      <c r="T145" s="5">
        <v>990</v>
      </c>
      <c r="U145" s="5">
        <v>1044</v>
      </c>
      <c r="V145" s="5">
        <v>1217</v>
      </c>
      <c r="W145" s="5">
        <v>1211</v>
      </c>
      <c r="X145" s="5">
        <v>1243</v>
      </c>
      <c r="Y145" s="5">
        <v>1359</v>
      </c>
      <c r="Z145" s="5">
        <v>1266</v>
      </c>
      <c r="AA145" s="5">
        <v>1261</v>
      </c>
      <c r="AB145" s="5">
        <v>1308</v>
      </c>
      <c r="AC145" s="5">
        <v>1306</v>
      </c>
      <c r="AD145" s="5">
        <v>1094</v>
      </c>
      <c r="AE145" s="5">
        <v>14484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407593</v>
      </c>
      <c r="AT145" s="5">
        <v>340520</v>
      </c>
      <c r="AU145" s="5">
        <v>365358</v>
      </c>
      <c r="AV145" s="5">
        <v>425901</v>
      </c>
      <c r="AW145" s="5">
        <v>423802</v>
      </c>
      <c r="AX145" s="5">
        <v>435000</v>
      </c>
      <c r="AY145" s="5">
        <v>534155</v>
      </c>
      <c r="AZ145" s="5">
        <v>497601</v>
      </c>
      <c r="BA145" s="5">
        <v>495636</v>
      </c>
      <c r="BB145" s="5">
        <v>514109</v>
      </c>
      <c r="BC145" s="5">
        <v>513323</v>
      </c>
      <c r="BD145" s="5">
        <v>429997</v>
      </c>
      <c r="BE145" s="5">
        <v>5382995</v>
      </c>
      <c r="BF145" s="5">
        <v>1185</v>
      </c>
      <c r="BG145" s="5">
        <v>407592.6</v>
      </c>
      <c r="BH145" s="5">
        <v>990</v>
      </c>
      <c r="BI145" s="5">
        <v>340520.4</v>
      </c>
      <c r="BJ145" s="5">
        <v>1044</v>
      </c>
      <c r="BK145" s="5">
        <v>365358.24</v>
      </c>
      <c r="BL145" s="5">
        <v>1217</v>
      </c>
      <c r="BM145" s="5">
        <v>425901.32</v>
      </c>
      <c r="BN145" s="5">
        <v>1211</v>
      </c>
      <c r="BO145" s="5">
        <v>423801.56</v>
      </c>
      <c r="BP145" s="5">
        <v>1243</v>
      </c>
      <c r="BQ145" s="5">
        <v>435000.28</v>
      </c>
      <c r="BR145" s="5">
        <v>1359</v>
      </c>
      <c r="BS145" s="5">
        <v>534154.94999999995</v>
      </c>
      <c r="BT145" s="5">
        <v>1266</v>
      </c>
      <c r="BU145" s="5">
        <v>497601.3</v>
      </c>
      <c r="BV145" s="5">
        <v>1261</v>
      </c>
      <c r="BW145" s="5">
        <v>495636.05</v>
      </c>
      <c r="BX145" s="5">
        <v>1308</v>
      </c>
      <c r="BY145" s="5">
        <v>514109.4</v>
      </c>
      <c r="BZ145" s="5">
        <v>1306</v>
      </c>
      <c r="CA145" s="5">
        <v>513323.3</v>
      </c>
      <c r="CB145" s="5">
        <v>1094</v>
      </c>
      <c r="CC145" s="5">
        <v>429996.7</v>
      </c>
      <c r="CD145" s="5">
        <v>0</v>
      </c>
      <c r="CE145" s="5">
        <v>14484</v>
      </c>
      <c r="CF145" s="5">
        <v>5382995</v>
      </c>
      <c r="CG145" s="5">
        <v>0</v>
      </c>
    </row>
    <row r="146" spans="1:85" x14ac:dyDescent="0.35">
      <c r="A146" s="5" t="s">
        <v>10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1110</v>
      </c>
      <c r="T146" s="5">
        <v>1061</v>
      </c>
      <c r="U146" s="5">
        <v>1047</v>
      </c>
      <c r="V146" s="5">
        <v>920</v>
      </c>
      <c r="W146" s="5">
        <v>962</v>
      </c>
      <c r="X146" s="5">
        <v>836</v>
      </c>
      <c r="Y146" s="5">
        <v>853</v>
      </c>
      <c r="Z146" s="5">
        <v>936</v>
      </c>
      <c r="AA146" s="5">
        <v>949</v>
      </c>
      <c r="AB146" s="5">
        <v>1071</v>
      </c>
      <c r="AC146" s="5">
        <v>1048</v>
      </c>
      <c r="AD146" s="5">
        <v>1143</v>
      </c>
      <c r="AE146" s="5">
        <v>11936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379687</v>
      </c>
      <c r="AT146" s="5">
        <v>362926</v>
      </c>
      <c r="AU146" s="5">
        <v>364419</v>
      </c>
      <c r="AV146" s="5">
        <v>320215</v>
      </c>
      <c r="AW146" s="5">
        <v>334834</v>
      </c>
      <c r="AX146" s="5">
        <v>290978</v>
      </c>
      <c r="AY146" s="5">
        <v>325906</v>
      </c>
      <c r="AZ146" s="5">
        <v>357618</v>
      </c>
      <c r="BA146" s="5">
        <v>362584</v>
      </c>
      <c r="BB146" s="5">
        <v>409197</v>
      </c>
      <c r="BC146" s="5">
        <v>400409</v>
      </c>
      <c r="BD146" s="5">
        <v>436706</v>
      </c>
      <c r="BE146" s="5">
        <v>4345479</v>
      </c>
      <c r="BF146" s="5">
        <v>1110</v>
      </c>
      <c r="BG146" s="5">
        <v>379687</v>
      </c>
      <c r="BH146" s="5">
        <v>1061</v>
      </c>
      <c r="BI146" s="5">
        <v>362926</v>
      </c>
      <c r="BJ146" s="5">
        <v>1047</v>
      </c>
      <c r="BK146" s="5">
        <v>364419</v>
      </c>
      <c r="BL146" s="5">
        <v>920</v>
      </c>
      <c r="BM146" s="5">
        <v>320215</v>
      </c>
      <c r="BN146" s="5">
        <v>962</v>
      </c>
      <c r="BO146" s="5">
        <v>334834</v>
      </c>
      <c r="BP146" s="5">
        <v>836</v>
      </c>
      <c r="BQ146" s="5">
        <v>290978</v>
      </c>
      <c r="BR146" s="5">
        <v>853</v>
      </c>
      <c r="BS146" s="5">
        <v>325906</v>
      </c>
      <c r="BT146" s="5">
        <v>936</v>
      </c>
      <c r="BU146" s="5">
        <v>357618</v>
      </c>
      <c r="BV146" s="5">
        <v>949</v>
      </c>
      <c r="BW146" s="5">
        <v>362584</v>
      </c>
      <c r="BX146" s="5">
        <v>1071</v>
      </c>
      <c r="BY146" s="5">
        <v>409197</v>
      </c>
      <c r="BZ146" s="5">
        <v>1048</v>
      </c>
      <c r="CA146" s="5">
        <v>400409</v>
      </c>
      <c r="CB146" s="5">
        <v>1143</v>
      </c>
      <c r="CC146" s="5">
        <v>436706</v>
      </c>
      <c r="CD146" s="5">
        <v>0</v>
      </c>
      <c r="CE146" s="5">
        <v>11936</v>
      </c>
      <c r="CF146" s="5">
        <v>4345479</v>
      </c>
      <c r="CG146" s="5">
        <v>0</v>
      </c>
    </row>
    <row r="147" spans="1:85" x14ac:dyDescent="0.35">
      <c r="A147" s="5" t="s">
        <v>10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1766</v>
      </c>
      <c r="T147" s="5">
        <v>1660</v>
      </c>
      <c r="U147" s="5">
        <v>1722</v>
      </c>
      <c r="V147" s="5">
        <v>1638</v>
      </c>
      <c r="W147" s="5">
        <v>1697</v>
      </c>
      <c r="X147" s="5">
        <v>1539</v>
      </c>
      <c r="Y147" s="5">
        <v>1539</v>
      </c>
      <c r="Z147" s="5">
        <v>1394</v>
      </c>
      <c r="AA147" s="5">
        <v>1379</v>
      </c>
      <c r="AB147" s="5">
        <v>1463</v>
      </c>
      <c r="AC147" s="5">
        <v>1349</v>
      </c>
      <c r="AD147" s="5">
        <v>1487</v>
      </c>
      <c r="AE147" s="5">
        <v>18633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566215</v>
      </c>
      <c r="AT147" s="5">
        <v>532229</v>
      </c>
      <c r="AU147" s="5">
        <v>562440</v>
      </c>
      <c r="AV147" s="5">
        <v>535004</v>
      </c>
      <c r="AW147" s="5">
        <v>554274</v>
      </c>
      <c r="AX147" s="5">
        <v>502668</v>
      </c>
      <c r="AY147" s="5">
        <v>557949</v>
      </c>
      <c r="AZ147" s="5">
        <v>505381</v>
      </c>
      <c r="BA147" s="5">
        <v>499943</v>
      </c>
      <c r="BB147" s="5">
        <v>530396</v>
      </c>
      <c r="BC147" s="5">
        <v>489066</v>
      </c>
      <c r="BD147" s="5">
        <v>539097</v>
      </c>
      <c r="BE147" s="5">
        <v>6374662</v>
      </c>
      <c r="BF147" s="5">
        <v>1766</v>
      </c>
      <c r="BG147" s="5">
        <v>566215</v>
      </c>
      <c r="BH147" s="5">
        <v>1660</v>
      </c>
      <c r="BI147" s="5">
        <v>532229</v>
      </c>
      <c r="BJ147" s="5">
        <v>1722</v>
      </c>
      <c r="BK147" s="5">
        <v>562440</v>
      </c>
      <c r="BL147" s="5">
        <v>1638</v>
      </c>
      <c r="BM147" s="5">
        <v>535004</v>
      </c>
      <c r="BN147" s="5">
        <v>1697</v>
      </c>
      <c r="BO147" s="5">
        <v>554274</v>
      </c>
      <c r="BP147" s="5">
        <v>1539</v>
      </c>
      <c r="BQ147" s="5">
        <v>502668</v>
      </c>
      <c r="BR147" s="5">
        <v>1539</v>
      </c>
      <c r="BS147" s="5">
        <v>557949</v>
      </c>
      <c r="BT147" s="5">
        <v>1394</v>
      </c>
      <c r="BU147" s="5">
        <v>505381</v>
      </c>
      <c r="BV147" s="5">
        <v>1379</v>
      </c>
      <c r="BW147" s="5">
        <v>499943</v>
      </c>
      <c r="BX147" s="5">
        <v>1463</v>
      </c>
      <c r="BY147" s="5">
        <v>530396</v>
      </c>
      <c r="BZ147" s="5">
        <v>1349</v>
      </c>
      <c r="CA147" s="5">
        <v>489066</v>
      </c>
      <c r="CB147" s="5">
        <v>1487</v>
      </c>
      <c r="CC147" s="5">
        <v>539097</v>
      </c>
      <c r="CD147" s="5">
        <v>0</v>
      </c>
      <c r="CE147" s="5">
        <v>18633</v>
      </c>
      <c r="CF147" s="5">
        <v>6374662</v>
      </c>
      <c r="CG147" s="5">
        <v>0</v>
      </c>
    </row>
    <row r="148" spans="1:85" x14ac:dyDescent="0.35">
      <c r="A148" s="5" t="s">
        <v>10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519</v>
      </c>
      <c r="T148" s="5">
        <v>455</v>
      </c>
      <c r="U148" s="5">
        <v>525</v>
      </c>
      <c r="V148" s="5">
        <v>523</v>
      </c>
      <c r="W148" s="5">
        <v>704</v>
      </c>
      <c r="X148" s="5">
        <v>629</v>
      </c>
      <c r="Y148" s="5">
        <v>607</v>
      </c>
      <c r="Z148" s="5">
        <v>619</v>
      </c>
      <c r="AA148" s="5">
        <v>618</v>
      </c>
      <c r="AB148" s="5">
        <v>641</v>
      </c>
      <c r="AC148" s="5">
        <v>708</v>
      </c>
      <c r="AD148" s="5">
        <v>657</v>
      </c>
      <c r="AE148" s="5">
        <v>7205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174109</v>
      </c>
      <c r="AT148" s="5">
        <v>152639</v>
      </c>
      <c r="AU148" s="5">
        <v>179272</v>
      </c>
      <c r="AV148" s="5">
        <v>178589</v>
      </c>
      <c r="AW148" s="5">
        <v>240395</v>
      </c>
      <c r="AX148" s="5">
        <v>214785</v>
      </c>
      <c r="AY148" s="5">
        <v>224511</v>
      </c>
      <c r="AZ148" s="5">
        <v>228950</v>
      </c>
      <c r="BA148" s="5">
        <v>228580</v>
      </c>
      <c r="BB148" s="5">
        <v>237087</v>
      </c>
      <c r="BC148" s="5">
        <v>261868</v>
      </c>
      <c r="BD148" s="5">
        <v>243005</v>
      </c>
      <c r="BE148" s="5">
        <v>2563790</v>
      </c>
      <c r="BF148" s="5">
        <v>519</v>
      </c>
      <c r="BG148" s="5">
        <v>174109</v>
      </c>
      <c r="BH148" s="5">
        <v>455</v>
      </c>
      <c r="BI148" s="5">
        <v>152639</v>
      </c>
      <c r="BJ148" s="5">
        <v>525</v>
      </c>
      <c r="BK148" s="5">
        <v>179272</v>
      </c>
      <c r="BL148" s="5">
        <v>523</v>
      </c>
      <c r="BM148" s="5">
        <v>178589</v>
      </c>
      <c r="BN148" s="5">
        <v>704</v>
      </c>
      <c r="BO148" s="5">
        <v>240395</v>
      </c>
      <c r="BP148" s="5">
        <v>629</v>
      </c>
      <c r="BQ148" s="5">
        <v>214785</v>
      </c>
      <c r="BR148" s="5">
        <v>607</v>
      </c>
      <c r="BS148" s="5">
        <v>224511</v>
      </c>
      <c r="BT148" s="5">
        <v>619</v>
      </c>
      <c r="BU148" s="5">
        <v>228950</v>
      </c>
      <c r="BV148" s="5">
        <v>618</v>
      </c>
      <c r="BW148" s="5">
        <v>228580</v>
      </c>
      <c r="BX148" s="5">
        <v>641</v>
      </c>
      <c r="BY148" s="5">
        <v>237087</v>
      </c>
      <c r="BZ148" s="5">
        <v>708</v>
      </c>
      <c r="CA148" s="5">
        <v>261868</v>
      </c>
      <c r="CB148" s="5">
        <v>657</v>
      </c>
      <c r="CC148" s="5">
        <v>243005</v>
      </c>
      <c r="CD148" s="5">
        <v>0</v>
      </c>
      <c r="CE148" s="5">
        <v>7205</v>
      </c>
      <c r="CF148" s="5">
        <v>2563790</v>
      </c>
      <c r="CG148" s="5">
        <v>0</v>
      </c>
    </row>
    <row r="149" spans="1:85" x14ac:dyDescent="0.35">
      <c r="A149" s="5" t="s">
        <v>10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483</v>
      </c>
      <c r="T149" s="5">
        <v>510</v>
      </c>
      <c r="U149" s="5">
        <v>560</v>
      </c>
      <c r="V149" s="5">
        <v>557</v>
      </c>
      <c r="W149" s="5">
        <v>481</v>
      </c>
      <c r="X149" s="5">
        <v>461</v>
      </c>
      <c r="Y149" s="5">
        <v>523</v>
      </c>
      <c r="Z149" s="5">
        <v>524</v>
      </c>
      <c r="AA149" s="5">
        <v>484</v>
      </c>
      <c r="AB149" s="5">
        <v>431</v>
      </c>
      <c r="AC149" s="5">
        <v>411</v>
      </c>
      <c r="AD149" s="5">
        <v>338</v>
      </c>
      <c r="AE149" s="5">
        <v>5763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153101</v>
      </c>
      <c r="AT149" s="5">
        <v>161659</v>
      </c>
      <c r="AU149" s="5">
        <v>180868</v>
      </c>
      <c r="AV149" s="5">
        <v>179899</v>
      </c>
      <c r="AW149" s="5">
        <v>155353</v>
      </c>
      <c r="AX149" s="5">
        <v>148893</v>
      </c>
      <c r="AY149" s="5">
        <v>187474</v>
      </c>
      <c r="AZ149" s="5">
        <v>187833</v>
      </c>
      <c r="BA149" s="5">
        <v>173495</v>
      </c>
      <c r="BB149" s="5">
        <v>154496</v>
      </c>
      <c r="BC149" s="5">
        <v>147327</v>
      </c>
      <c r="BD149" s="5">
        <v>121159</v>
      </c>
      <c r="BE149" s="5">
        <v>1951557</v>
      </c>
      <c r="BF149" s="5">
        <v>483</v>
      </c>
      <c r="BG149" s="5">
        <v>153101</v>
      </c>
      <c r="BH149" s="5">
        <v>510</v>
      </c>
      <c r="BI149" s="5">
        <v>161659</v>
      </c>
      <c r="BJ149" s="5">
        <v>560</v>
      </c>
      <c r="BK149" s="5">
        <v>180868</v>
      </c>
      <c r="BL149" s="5">
        <v>557</v>
      </c>
      <c r="BM149" s="5">
        <v>179899</v>
      </c>
      <c r="BN149" s="5">
        <v>481</v>
      </c>
      <c r="BO149" s="5">
        <v>155353</v>
      </c>
      <c r="BP149" s="5">
        <v>461</v>
      </c>
      <c r="BQ149" s="5">
        <v>148893</v>
      </c>
      <c r="BR149" s="5">
        <v>523</v>
      </c>
      <c r="BS149" s="5">
        <v>187474</v>
      </c>
      <c r="BT149" s="5">
        <v>524</v>
      </c>
      <c r="BU149" s="5">
        <v>187833</v>
      </c>
      <c r="BV149" s="5">
        <v>484</v>
      </c>
      <c r="BW149" s="5">
        <v>173495</v>
      </c>
      <c r="BX149" s="5">
        <v>431</v>
      </c>
      <c r="BY149" s="5">
        <v>154496</v>
      </c>
      <c r="BZ149" s="5">
        <v>411</v>
      </c>
      <c r="CA149" s="5">
        <v>147327</v>
      </c>
      <c r="CB149" s="5">
        <v>338</v>
      </c>
      <c r="CC149" s="5">
        <v>121159</v>
      </c>
      <c r="CD149" s="5">
        <v>0</v>
      </c>
      <c r="CE149" s="5">
        <v>5763</v>
      </c>
      <c r="CF149" s="5">
        <v>1951557</v>
      </c>
      <c r="CG149" s="5">
        <v>0</v>
      </c>
    </row>
    <row r="150" spans="1:85" x14ac:dyDescent="0.35">
      <c r="A150" s="5" t="s">
        <v>10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1476</v>
      </c>
      <c r="T150" s="5">
        <v>1435</v>
      </c>
      <c r="U150" s="5">
        <v>1471</v>
      </c>
      <c r="V150" s="5">
        <v>1529</v>
      </c>
      <c r="W150" s="5">
        <v>1649</v>
      </c>
      <c r="X150" s="5">
        <v>1710</v>
      </c>
      <c r="Y150" s="5">
        <v>1765</v>
      </c>
      <c r="Z150" s="5">
        <v>1770</v>
      </c>
      <c r="AA150" s="5">
        <v>1726</v>
      </c>
      <c r="AB150" s="5">
        <v>1621</v>
      </c>
      <c r="AC150" s="5">
        <v>1431</v>
      </c>
      <c r="AD150" s="5">
        <v>1316</v>
      </c>
      <c r="AE150" s="5">
        <v>18899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486593</v>
      </c>
      <c r="AT150" s="5">
        <v>473076</v>
      </c>
      <c r="AU150" s="5">
        <v>493771</v>
      </c>
      <c r="AV150" s="5">
        <v>513239</v>
      </c>
      <c r="AW150" s="5">
        <v>553520</v>
      </c>
      <c r="AX150" s="5">
        <v>573996</v>
      </c>
      <c r="AY150" s="5">
        <v>637606</v>
      </c>
      <c r="AZ150" s="5">
        <v>639653</v>
      </c>
      <c r="BA150" s="5">
        <v>625918</v>
      </c>
      <c r="BB150" s="5">
        <v>588066</v>
      </c>
      <c r="BC150" s="5">
        <v>516949</v>
      </c>
      <c r="BD150" s="5">
        <v>475405</v>
      </c>
      <c r="BE150" s="5">
        <v>6577792</v>
      </c>
      <c r="BF150" s="5">
        <v>1476</v>
      </c>
      <c r="BG150" s="5">
        <v>486593</v>
      </c>
      <c r="BH150" s="5">
        <v>1435</v>
      </c>
      <c r="BI150" s="5">
        <v>473076</v>
      </c>
      <c r="BJ150" s="5">
        <v>1471</v>
      </c>
      <c r="BK150" s="5">
        <v>493771</v>
      </c>
      <c r="BL150" s="5">
        <v>1529</v>
      </c>
      <c r="BM150" s="5">
        <v>513239</v>
      </c>
      <c r="BN150" s="5">
        <v>1649</v>
      </c>
      <c r="BO150" s="5">
        <v>553520</v>
      </c>
      <c r="BP150" s="5">
        <v>1710</v>
      </c>
      <c r="BQ150" s="5">
        <v>573996</v>
      </c>
      <c r="BR150" s="5">
        <v>1765</v>
      </c>
      <c r="BS150" s="5">
        <v>637606</v>
      </c>
      <c r="BT150" s="5">
        <v>1770</v>
      </c>
      <c r="BU150" s="5">
        <v>639653</v>
      </c>
      <c r="BV150" s="5">
        <v>1726</v>
      </c>
      <c r="BW150" s="5">
        <v>625918</v>
      </c>
      <c r="BX150" s="5">
        <v>1621</v>
      </c>
      <c r="BY150" s="5">
        <v>588066</v>
      </c>
      <c r="BZ150" s="5">
        <v>1431</v>
      </c>
      <c r="CA150" s="5">
        <v>516949</v>
      </c>
      <c r="CB150" s="5">
        <v>1316</v>
      </c>
      <c r="CC150" s="5">
        <v>475405</v>
      </c>
      <c r="CD150" s="5">
        <v>0</v>
      </c>
      <c r="CE150" s="5">
        <v>18899</v>
      </c>
      <c r="CF150" s="5">
        <v>6577792</v>
      </c>
      <c r="CG150" s="5">
        <v>0</v>
      </c>
    </row>
    <row r="151" spans="1:85" x14ac:dyDescent="0.35">
      <c r="A151" s="5" t="s">
        <v>10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533</v>
      </c>
      <c r="T151" s="5">
        <v>489</v>
      </c>
      <c r="U151" s="5">
        <v>538</v>
      </c>
      <c r="V151" s="5">
        <v>526</v>
      </c>
      <c r="W151" s="5">
        <v>608</v>
      </c>
      <c r="X151" s="5">
        <v>594</v>
      </c>
      <c r="Y151" s="5">
        <v>722</v>
      </c>
      <c r="Z151" s="5">
        <v>673</v>
      </c>
      <c r="AA151" s="5">
        <v>659</v>
      </c>
      <c r="AB151" s="5">
        <v>630</v>
      </c>
      <c r="AC151" s="5">
        <v>555</v>
      </c>
      <c r="AD151" s="5">
        <v>607</v>
      </c>
      <c r="AE151" s="5">
        <v>7134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188032</v>
      </c>
      <c r="AT151" s="5">
        <v>172509</v>
      </c>
      <c r="AU151" s="5">
        <v>193024</v>
      </c>
      <c r="AV151" s="5">
        <v>188718</v>
      </c>
      <c r="AW151" s="5">
        <v>218138</v>
      </c>
      <c r="AX151" s="5">
        <v>213115</v>
      </c>
      <c r="AY151" s="5">
        <v>288547</v>
      </c>
      <c r="AZ151" s="5">
        <v>268964</v>
      </c>
      <c r="BA151" s="5">
        <v>263369</v>
      </c>
      <c r="BB151" s="5">
        <v>251780</v>
      </c>
      <c r="BC151" s="5">
        <v>221806</v>
      </c>
      <c r="BD151" s="5">
        <v>242588</v>
      </c>
      <c r="BE151" s="5">
        <v>2710590</v>
      </c>
      <c r="BF151" s="5">
        <v>533</v>
      </c>
      <c r="BG151" s="5">
        <v>188032</v>
      </c>
      <c r="BH151" s="5">
        <v>489</v>
      </c>
      <c r="BI151" s="5">
        <v>172509</v>
      </c>
      <c r="BJ151" s="5">
        <v>538</v>
      </c>
      <c r="BK151" s="5">
        <v>193024</v>
      </c>
      <c r="BL151" s="5">
        <v>526</v>
      </c>
      <c r="BM151" s="5">
        <v>188718</v>
      </c>
      <c r="BN151" s="5">
        <v>608</v>
      </c>
      <c r="BO151" s="5">
        <v>218138</v>
      </c>
      <c r="BP151" s="5">
        <v>594</v>
      </c>
      <c r="BQ151" s="5">
        <v>213115</v>
      </c>
      <c r="BR151" s="5">
        <v>722</v>
      </c>
      <c r="BS151" s="5">
        <v>288547</v>
      </c>
      <c r="BT151" s="5">
        <v>673</v>
      </c>
      <c r="BU151" s="5">
        <v>268964</v>
      </c>
      <c r="BV151" s="5">
        <v>659</v>
      </c>
      <c r="BW151" s="5">
        <v>263369</v>
      </c>
      <c r="BX151" s="5">
        <v>630</v>
      </c>
      <c r="BY151" s="5">
        <v>251780</v>
      </c>
      <c r="BZ151" s="5">
        <v>555</v>
      </c>
      <c r="CA151" s="5">
        <v>221806</v>
      </c>
      <c r="CB151" s="5">
        <v>607</v>
      </c>
      <c r="CC151" s="5">
        <v>242588</v>
      </c>
      <c r="CD151" s="5">
        <v>0</v>
      </c>
      <c r="CE151" s="5">
        <v>7134</v>
      </c>
      <c r="CF151" s="5">
        <v>2710590</v>
      </c>
      <c r="CG151" s="5">
        <v>0</v>
      </c>
    </row>
    <row r="152" spans="1:85" x14ac:dyDescent="0.35">
      <c r="A152" s="5" t="s">
        <v>10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933</v>
      </c>
      <c r="T152" s="5">
        <v>928</v>
      </c>
      <c r="U152" s="5">
        <v>990</v>
      </c>
      <c r="V152" s="5">
        <v>998</v>
      </c>
      <c r="W152" s="5">
        <v>1019</v>
      </c>
      <c r="X152" s="5">
        <v>963</v>
      </c>
      <c r="Y152" s="5">
        <v>1012</v>
      </c>
      <c r="Z152" s="5">
        <v>1090</v>
      </c>
      <c r="AA152" s="5">
        <v>981</v>
      </c>
      <c r="AB152" s="5">
        <v>950</v>
      </c>
      <c r="AC152" s="5">
        <v>816</v>
      </c>
      <c r="AD152" s="5">
        <v>857</v>
      </c>
      <c r="AE152" s="5">
        <v>11537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  <c r="AM152" s="5">
        <v>0</v>
      </c>
      <c r="AN152" s="5">
        <v>0</v>
      </c>
      <c r="AO152" s="5">
        <v>0</v>
      </c>
      <c r="AP152" s="5">
        <v>0</v>
      </c>
      <c r="AQ152" s="5">
        <v>0</v>
      </c>
      <c r="AR152" s="5">
        <v>0</v>
      </c>
      <c r="AS152" s="5">
        <v>294791</v>
      </c>
      <c r="AT152" s="5">
        <v>293211</v>
      </c>
      <c r="AU152" s="5">
        <v>318740</v>
      </c>
      <c r="AV152" s="5">
        <v>321316</v>
      </c>
      <c r="AW152" s="5">
        <v>328077</v>
      </c>
      <c r="AX152" s="5">
        <v>310047</v>
      </c>
      <c r="AY152" s="5">
        <v>366496</v>
      </c>
      <c r="AZ152" s="5">
        <v>394744</v>
      </c>
      <c r="BA152" s="5">
        <v>355269</v>
      </c>
      <c r="BB152" s="5">
        <v>344043</v>
      </c>
      <c r="BC152" s="5">
        <v>295514</v>
      </c>
      <c r="BD152" s="5">
        <v>310363</v>
      </c>
      <c r="BE152" s="5">
        <v>3932611</v>
      </c>
      <c r="BF152" s="5">
        <v>933</v>
      </c>
      <c r="BG152" s="5">
        <v>294790.68</v>
      </c>
      <c r="BH152" s="5">
        <v>928</v>
      </c>
      <c r="BI152" s="5">
        <v>293210.88</v>
      </c>
      <c r="BJ152" s="5">
        <v>990</v>
      </c>
      <c r="BK152" s="5">
        <v>318740.40000000002</v>
      </c>
      <c r="BL152" s="5">
        <v>998</v>
      </c>
      <c r="BM152" s="5">
        <v>321316.08</v>
      </c>
      <c r="BN152" s="5">
        <v>1019</v>
      </c>
      <c r="BO152" s="5">
        <v>328077.24</v>
      </c>
      <c r="BP152" s="5">
        <v>963</v>
      </c>
      <c r="BQ152" s="5">
        <v>310047.48</v>
      </c>
      <c r="BR152" s="5">
        <v>1012</v>
      </c>
      <c r="BS152" s="5">
        <v>366495.8</v>
      </c>
      <c r="BT152" s="5">
        <v>1090</v>
      </c>
      <c r="BU152" s="5">
        <v>394743.5</v>
      </c>
      <c r="BV152" s="5">
        <v>981</v>
      </c>
      <c r="BW152" s="5">
        <v>355269.15</v>
      </c>
      <c r="BX152" s="5">
        <v>950</v>
      </c>
      <c r="BY152" s="5">
        <v>344042.5</v>
      </c>
      <c r="BZ152" s="5">
        <v>816</v>
      </c>
      <c r="CA152" s="5">
        <v>295514.40000000002</v>
      </c>
      <c r="CB152" s="5">
        <v>857</v>
      </c>
      <c r="CC152" s="5">
        <v>310362.55</v>
      </c>
      <c r="CD152" s="5">
        <v>0</v>
      </c>
      <c r="CE152" s="5">
        <v>11537</v>
      </c>
      <c r="CF152" s="5">
        <v>3932611</v>
      </c>
      <c r="CG152" s="5">
        <v>0</v>
      </c>
    </row>
    <row r="153" spans="1:85" x14ac:dyDescent="0.35">
      <c r="A153" s="5" t="s">
        <v>10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1472</v>
      </c>
      <c r="T153" s="5">
        <v>1315</v>
      </c>
      <c r="U153" s="5">
        <v>1430</v>
      </c>
      <c r="V153" s="5">
        <v>1422</v>
      </c>
      <c r="W153" s="5">
        <v>1572</v>
      </c>
      <c r="X153" s="5">
        <v>1504</v>
      </c>
      <c r="Y153" s="5">
        <v>1645</v>
      </c>
      <c r="Z153" s="5">
        <v>1610</v>
      </c>
      <c r="AA153" s="5">
        <v>1445</v>
      </c>
      <c r="AB153" s="5">
        <v>1670</v>
      </c>
      <c r="AC153" s="5">
        <v>1596</v>
      </c>
      <c r="AD153" s="5">
        <v>1580</v>
      </c>
      <c r="AE153" s="5">
        <v>18261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  <c r="AM153" s="5">
        <v>0</v>
      </c>
      <c r="AN153" s="5">
        <v>0</v>
      </c>
      <c r="AO153" s="5">
        <v>0</v>
      </c>
      <c r="AP153" s="5">
        <v>0</v>
      </c>
      <c r="AQ153" s="5">
        <v>0</v>
      </c>
      <c r="AR153" s="5">
        <v>0</v>
      </c>
      <c r="AS153" s="5">
        <v>450800</v>
      </c>
      <c r="AT153" s="5">
        <v>402719</v>
      </c>
      <c r="AU153" s="5">
        <v>437938</v>
      </c>
      <c r="AV153" s="5">
        <v>435488</v>
      </c>
      <c r="AW153" s="5">
        <v>481425</v>
      </c>
      <c r="AX153" s="5">
        <v>460600</v>
      </c>
      <c r="AY153" s="5">
        <v>555056</v>
      </c>
      <c r="AZ153" s="5">
        <v>543246</v>
      </c>
      <c r="BA153" s="5">
        <v>487572</v>
      </c>
      <c r="BB153" s="5">
        <v>563491</v>
      </c>
      <c r="BC153" s="5">
        <v>538522</v>
      </c>
      <c r="BD153" s="5">
        <v>533124</v>
      </c>
      <c r="BE153" s="5">
        <v>5889981</v>
      </c>
      <c r="BF153" s="5">
        <v>1472</v>
      </c>
      <c r="BG153" s="5">
        <v>450800</v>
      </c>
      <c r="BH153" s="5">
        <v>1315</v>
      </c>
      <c r="BI153" s="5">
        <v>402718.75</v>
      </c>
      <c r="BJ153" s="5">
        <v>1430</v>
      </c>
      <c r="BK153" s="5">
        <v>437937.5</v>
      </c>
      <c r="BL153" s="5">
        <v>1422</v>
      </c>
      <c r="BM153" s="5">
        <v>435487.5</v>
      </c>
      <c r="BN153" s="5">
        <v>1572</v>
      </c>
      <c r="BO153" s="5">
        <v>481425</v>
      </c>
      <c r="BP153" s="5">
        <v>1504</v>
      </c>
      <c r="BQ153" s="5">
        <v>460600</v>
      </c>
      <c r="BR153" s="5">
        <v>1645</v>
      </c>
      <c r="BS153" s="5">
        <v>555055.9</v>
      </c>
      <c r="BT153" s="5">
        <v>1610</v>
      </c>
      <c r="BU153" s="5">
        <v>543246.19999999995</v>
      </c>
      <c r="BV153" s="5">
        <v>1445</v>
      </c>
      <c r="BW153" s="5">
        <v>487571.9</v>
      </c>
      <c r="BX153" s="5">
        <v>1670</v>
      </c>
      <c r="BY153" s="5">
        <v>563491.4</v>
      </c>
      <c r="BZ153" s="5">
        <v>1596</v>
      </c>
      <c r="CA153" s="5">
        <v>538522.31999999995</v>
      </c>
      <c r="CB153" s="5">
        <v>1580</v>
      </c>
      <c r="CC153" s="5">
        <v>533123.6</v>
      </c>
      <c r="CD153" s="5">
        <v>0</v>
      </c>
      <c r="CE153" s="5">
        <v>18261</v>
      </c>
      <c r="CF153" s="5">
        <v>5889981</v>
      </c>
      <c r="CG153" s="5">
        <v>0</v>
      </c>
    </row>
    <row r="154" spans="1:85" x14ac:dyDescent="0.35">
      <c r="A154" s="5" t="s">
        <v>10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1193</v>
      </c>
      <c r="T154" s="5">
        <v>1091</v>
      </c>
      <c r="U154" s="5">
        <v>1252</v>
      </c>
      <c r="V154" s="5">
        <v>1322</v>
      </c>
      <c r="W154" s="5">
        <v>1473</v>
      </c>
      <c r="X154" s="5">
        <v>1373</v>
      </c>
      <c r="Y154" s="5">
        <v>1401</v>
      </c>
      <c r="Z154" s="5">
        <v>1382</v>
      </c>
      <c r="AA154" s="5">
        <v>1327</v>
      </c>
      <c r="AB154" s="5">
        <v>1463</v>
      </c>
      <c r="AC154" s="5">
        <v>1446</v>
      </c>
      <c r="AD154" s="5">
        <v>1474</v>
      </c>
      <c r="AE154" s="5">
        <v>16197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462610</v>
      </c>
      <c r="AT154" s="5">
        <v>423057</v>
      </c>
      <c r="AU154" s="5">
        <v>493000</v>
      </c>
      <c r="AV154" s="5">
        <v>520564</v>
      </c>
      <c r="AW154" s="5">
        <v>580023</v>
      </c>
      <c r="AX154" s="5">
        <v>540646</v>
      </c>
      <c r="AY154" s="5">
        <v>599544</v>
      </c>
      <c r="AZ154" s="5">
        <v>591413</v>
      </c>
      <c r="BA154" s="5">
        <v>567876</v>
      </c>
      <c r="BB154" s="5">
        <v>626076</v>
      </c>
      <c r="BC154" s="5">
        <v>618801</v>
      </c>
      <c r="BD154" s="5">
        <v>630784</v>
      </c>
      <c r="BE154" s="5">
        <v>6654394</v>
      </c>
      <c r="BF154" s="5">
        <v>1193</v>
      </c>
      <c r="BG154" s="5">
        <v>462609.61</v>
      </c>
      <c r="BH154" s="5">
        <v>1091</v>
      </c>
      <c r="BI154" s="5">
        <v>423057.07</v>
      </c>
      <c r="BJ154" s="5">
        <v>1252</v>
      </c>
      <c r="BK154" s="5">
        <v>493000.04</v>
      </c>
      <c r="BL154" s="5">
        <v>1322</v>
      </c>
      <c r="BM154" s="5">
        <v>520563.94</v>
      </c>
      <c r="BN154" s="5">
        <v>1473</v>
      </c>
      <c r="BO154" s="5">
        <v>580023.21</v>
      </c>
      <c r="BP154" s="5">
        <v>1373</v>
      </c>
      <c r="BQ154" s="5">
        <v>540646.21</v>
      </c>
      <c r="BR154" s="5">
        <v>1401</v>
      </c>
      <c r="BS154" s="5">
        <v>599543.93999999994</v>
      </c>
      <c r="BT154" s="5">
        <v>1382</v>
      </c>
      <c r="BU154" s="5">
        <v>591413.07999999996</v>
      </c>
      <c r="BV154" s="5">
        <v>1327</v>
      </c>
      <c r="BW154" s="5">
        <v>567876.38</v>
      </c>
      <c r="BX154" s="5">
        <v>1463</v>
      </c>
      <c r="BY154" s="5">
        <v>626076.22</v>
      </c>
      <c r="BZ154" s="5">
        <v>1446</v>
      </c>
      <c r="CA154" s="5">
        <v>618801.24</v>
      </c>
      <c r="CB154" s="5">
        <v>1474</v>
      </c>
      <c r="CC154" s="5">
        <v>630783.56000000006</v>
      </c>
      <c r="CD154" s="5">
        <v>0</v>
      </c>
      <c r="CE154" s="5">
        <v>16197</v>
      </c>
      <c r="CF154" s="5">
        <v>6654394</v>
      </c>
      <c r="CG154" s="5">
        <v>0</v>
      </c>
    </row>
    <row r="155" spans="1:85" x14ac:dyDescent="0.35">
      <c r="A155" s="5" t="s">
        <v>10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797</v>
      </c>
      <c r="T155" s="5">
        <v>755</v>
      </c>
      <c r="U155" s="5">
        <v>854</v>
      </c>
      <c r="V155" s="5">
        <v>742</v>
      </c>
      <c r="W155" s="5">
        <v>795</v>
      </c>
      <c r="X155" s="5">
        <v>809</v>
      </c>
      <c r="Y155" s="5">
        <v>813</v>
      </c>
      <c r="Z155" s="5">
        <v>817</v>
      </c>
      <c r="AA155" s="5">
        <v>756</v>
      </c>
      <c r="AB155" s="5">
        <v>737</v>
      </c>
      <c r="AC155" s="5">
        <v>662</v>
      </c>
      <c r="AD155" s="5">
        <v>643</v>
      </c>
      <c r="AE155" s="5">
        <v>9180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287837</v>
      </c>
      <c r="AT155" s="5">
        <v>272668</v>
      </c>
      <c r="AU155" s="5">
        <v>313546</v>
      </c>
      <c r="AV155" s="5">
        <v>272425</v>
      </c>
      <c r="AW155" s="5">
        <v>291884</v>
      </c>
      <c r="AX155" s="5">
        <v>297024</v>
      </c>
      <c r="AY155" s="5">
        <v>321070</v>
      </c>
      <c r="AZ155" s="5">
        <v>322650</v>
      </c>
      <c r="BA155" s="5">
        <v>298560</v>
      </c>
      <c r="BB155" s="5">
        <v>291056</v>
      </c>
      <c r="BC155" s="5">
        <v>261437</v>
      </c>
      <c r="BD155" s="5">
        <v>253934</v>
      </c>
      <c r="BE155" s="5">
        <v>3484091</v>
      </c>
      <c r="BF155" s="5">
        <v>797</v>
      </c>
      <c r="BG155" s="5">
        <v>287836.55</v>
      </c>
      <c r="BH155" s="5">
        <v>755</v>
      </c>
      <c r="BI155" s="5">
        <v>272668.25</v>
      </c>
      <c r="BJ155" s="5">
        <v>854</v>
      </c>
      <c r="BK155" s="5">
        <v>313546.09999999998</v>
      </c>
      <c r="BL155" s="5">
        <v>742</v>
      </c>
      <c r="BM155" s="5">
        <v>272425.3</v>
      </c>
      <c r="BN155" s="5">
        <v>795</v>
      </c>
      <c r="BO155" s="5">
        <v>291884.25</v>
      </c>
      <c r="BP155" s="5">
        <v>809</v>
      </c>
      <c r="BQ155" s="5">
        <v>297024.34999999998</v>
      </c>
      <c r="BR155" s="5">
        <v>813</v>
      </c>
      <c r="BS155" s="5">
        <v>321069.96000000002</v>
      </c>
      <c r="BT155" s="5">
        <v>817</v>
      </c>
      <c r="BU155" s="5">
        <v>322649.64</v>
      </c>
      <c r="BV155" s="5">
        <v>756</v>
      </c>
      <c r="BW155" s="5">
        <v>298559.52</v>
      </c>
      <c r="BX155" s="5">
        <v>737</v>
      </c>
      <c r="BY155" s="5">
        <v>291056.03999999998</v>
      </c>
      <c r="BZ155" s="5">
        <v>662</v>
      </c>
      <c r="CA155" s="5">
        <v>261437.04</v>
      </c>
      <c r="CB155" s="5">
        <v>643</v>
      </c>
      <c r="CC155" s="5">
        <v>253933.56</v>
      </c>
      <c r="CD155" s="5">
        <v>0</v>
      </c>
      <c r="CE155" s="5">
        <v>9180</v>
      </c>
      <c r="CF155" s="5">
        <v>3484091</v>
      </c>
      <c r="CG155" s="5">
        <v>0</v>
      </c>
    </row>
    <row r="156" spans="1:85" x14ac:dyDescent="0.35">
      <c r="A156" s="5" t="s">
        <v>10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1552</v>
      </c>
      <c r="T156" s="5">
        <v>1494</v>
      </c>
      <c r="U156" s="5">
        <v>1561</v>
      </c>
      <c r="V156" s="5">
        <v>1565</v>
      </c>
      <c r="W156" s="5">
        <v>1620</v>
      </c>
      <c r="X156" s="5">
        <v>1512</v>
      </c>
      <c r="Y156" s="5">
        <v>1488</v>
      </c>
      <c r="Z156" s="5">
        <v>1521</v>
      </c>
      <c r="AA156" s="5">
        <v>1522</v>
      </c>
      <c r="AB156" s="5">
        <v>1530</v>
      </c>
      <c r="AC156" s="5">
        <v>1470</v>
      </c>
      <c r="AD156" s="5">
        <v>1517</v>
      </c>
      <c r="AE156" s="5">
        <v>18352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540189</v>
      </c>
      <c r="AT156" s="5">
        <v>520002</v>
      </c>
      <c r="AU156" s="5">
        <v>543322</v>
      </c>
      <c r="AV156" s="5">
        <v>544714</v>
      </c>
      <c r="AW156" s="5">
        <v>563857</v>
      </c>
      <c r="AX156" s="5">
        <v>526267</v>
      </c>
      <c r="AY156" s="5">
        <v>590230</v>
      </c>
      <c r="AZ156" s="5">
        <v>603320</v>
      </c>
      <c r="BA156" s="5">
        <v>603717</v>
      </c>
      <c r="BB156" s="5">
        <v>606890</v>
      </c>
      <c r="BC156" s="5">
        <v>583090</v>
      </c>
      <c r="BD156" s="5">
        <v>601733</v>
      </c>
      <c r="BE156" s="5">
        <v>6827331</v>
      </c>
      <c r="BF156" s="5">
        <v>1552</v>
      </c>
      <c r="BG156" s="5">
        <v>540189.12</v>
      </c>
      <c r="BH156" s="5">
        <v>1494</v>
      </c>
      <c r="BI156" s="5">
        <v>520001.64</v>
      </c>
      <c r="BJ156" s="5">
        <v>1561</v>
      </c>
      <c r="BK156" s="5">
        <v>543321.66</v>
      </c>
      <c r="BL156" s="5">
        <v>1565</v>
      </c>
      <c r="BM156" s="5">
        <v>544713.9</v>
      </c>
      <c r="BN156" s="5">
        <v>1620</v>
      </c>
      <c r="BO156" s="5">
        <v>563857.19999999995</v>
      </c>
      <c r="BP156" s="5">
        <v>1512</v>
      </c>
      <c r="BQ156" s="5">
        <v>526266.71</v>
      </c>
      <c r="BR156" s="5">
        <v>1488</v>
      </c>
      <c r="BS156" s="5">
        <v>590230.07999999996</v>
      </c>
      <c r="BT156" s="5">
        <v>1521</v>
      </c>
      <c r="BU156" s="5">
        <v>603319.86</v>
      </c>
      <c r="BV156" s="5">
        <v>1522</v>
      </c>
      <c r="BW156" s="5">
        <v>603716.52</v>
      </c>
      <c r="BX156" s="5">
        <v>1530</v>
      </c>
      <c r="BY156" s="5">
        <v>606889.80000000005</v>
      </c>
      <c r="BZ156" s="5">
        <v>1470</v>
      </c>
      <c r="CA156" s="5">
        <v>583090.19999999995</v>
      </c>
      <c r="CB156" s="5">
        <v>1517</v>
      </c>
      <c r="CC156" s="5">
        <v>601733.22</v>
      </c>
      <c r="CD156" s="5">
        <v>0</v>
      </c>
      <c r="CE156" s="5">
        <v>18352</v>
      </c>
      <c r="CF156" s="5">
        <v>6827331</v>
      </c>
      <c r="CG156" s="5">
        <v>0</v>
      </c>
    </row>
    <row r="157" spans="1:85" x14ac:dyDescent="0.35">
      <c r="A157" s="5" t="s">
        <v>10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1748</v>
      </c>
      <c r="T157" s="5">
        <v>1632</v>
      </c>
      <c r="U157" s="5">
        <v>1650</v>
      </c>
      <c r="V157" s="5">
        <v>1584</v>
      </c>
      <c r="W157" s="5">
        <v>1596</v>
      </c>
      <c r="X157" s="5">
        <v>1532</v>
      </c>
      <c r="Y157" s="5">
        <v>1557</v>
      </c>
      <c r="Z157" s="5">
        <v>1546</v>
      </c>
      <c r="AA157" s="5">
        <v>1456</v>
      </c>
      <c r="AB157" s="5">
        <v>1468</v>
      </c>
      <c r="AC157" s="5">
        <v>1344</v>
      </c>
      <c r="AD157" s="5">
        <v>1363</v>
      </c>
      <c r="AE157" s="5">
        <v>18476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653595</v>
      </c>
      <c r="AT157" s="5">
        <v>610221</v>
      </c>
      <c r="AU157" s="5">
        <v>626852</v>
      </c>
      <c r="AV157" s="5">
        <v>601777</v>
      </c>
      <c r="AW157" s="5">
        <v>606336</v>
      </c>
      <c r="AX157" s="5">
        <v>582022</v>
      </c>
      <c r="AY157" s="5">
        <v>627736</v>
      </c>
      <c r="AZ157" s="5">
        <v>623301</v>
      </c>
      <c r="BA157" s="5">
        <v>587016</v>
      </c>
      <c r="BB157" s="5">
        <v>591854</v>
      </c>
      <c r="BC157" s="5">
        <v>541860</v>
      </c>
      <c r="BD157" s="5">
        <v>549521</v>
      </c>
      <c r="BE157" s="5">
        <v>7202091</v>
      </c>
      <c r="BF157" s="5">
        <v>1748</v>
      </c>
      <c r="BG157" s="5">
        <v>653594.68000000005</v>
      </c>
      <c r="BH157" s="5">
        <v>1632</v>
      </c>
      <c r="BI157" s="5">
        <v>610221.12</v>
      </c>
      <c r="BJ157" s="5">
        <v>1650</v>
      </c>
      <c r="BK157" s="5">
        <v>626851.5</v>
      </c>
      <c r="BL157" s="5">
        <v>1584</v>
      </c>
      <c r="BM157" s="5">
        <v>601777.43999999994</v>
      </c>
      <c r="BN157" s="5">
        <v>1596</v>
      </c>
      <c r="BO157" s="5">
        <v>606336.36</v>
      </c>
      <c r="BP157" s="5">
        <v>1532</v>
      </c>
      <c r="BQ157" s="5">
        <v>582022.12</v>
      </c>
      <c r="BR157" s="5">
        <v>1557</v>
      </c>
      <c r="BS157" s="5">
        <v>627735.68999999994</v>
      </c>
      <c r="BT157" s="5">
        <v>1546</v>
      </c>
      <c r="BU157" s="5">
        <v>623300.81999999995</v>
      </c>
      <c r="BV157" s="5">
        <v>1456</v>
      </c>
      <c r="BW157" s="5">
        <v>587015.52</v>
      </c>
      <c r="BX157" s="5">
        <v>1468</v>
      </c>
      <c r="BY157" s="5">
        <v>591853.56000000006</v>
      </c>
      <c r="BZ157" s="5">
        <v>1344</v>
      </c>
      <c r="CA157" s="5">
        <v>541860.48</v>
      </c>
      <c r="CB157" s="5">
        <v>1363</v>
      </c>
      <c r="CC157" s="5">
        <v>549520.71</v>
      </c>
      <c r="CD157" s="5">
        <v>0</v>
      </c>
      <c r="CE157" s="5">
        <v>18476</v>
      </c>
      <c r="CF157" s="5">
        <v>7202091</v>
      </c>
      <c r="CG157" s="5">
        <v>0</v>
      </c>
    </row>
    <row r="158" spans="1:85" x14ac:dyDescent="0.35">
      <c r="A158" s="5" t="s">
        <v>10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1580</v>
      </c>
      <c r="T158" s="5">
        <v>1420</v>
      </c>
      <c r="U158" s="5">
        <v>1576</v>
      </c>
      <c r="V158" s="5">
        <v>1584</v>
      </c>
      <c r="W158" s="5">
        <v>1718</v>
      </c>
      <c r="X158" s="5">
        <v>1652</v>
      </c>
      <c r="Y158" s="5">
        <v>1662</v>
      </c>
      <c r="Z158" s="5">
        <v>1755</v>
      </c>
      <c r="AA158" s="5">
        <v>1723</v>
      </c>
      <c r="AB158" s="5">
        <v>1750</v>
      </c>
      <c r="AC158" s="5">
        <v>1665</v>
      </c>
      <c r="AD158" s="5">
        <v>1623</v>
      </c>
      <c r="AE158" s="5">
        <v>19708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587239</v>
      </c>
      <c r="AT158" s="5">
        <v>527771</v>
      </c>
      <c r="AU158" s="5">
        <v>595208</v>
      </c>
      <c r="AV158" s="5">
        <v>598229</v>
      </c>
      <c r="AW158" s="5">
        <v>648837</v>
      </c>
      <c r="AX158" s="5">
        <v>623911</v>
      </c>
      <c r="AY158" s="5">
        <v>689049</v>
      </c>
      <c r="AZ158" s="5">
        <v>727605</v>
      </c>
      <c r="BA158" s="5">
        <v>714339</v>
      </c>
      <c r="BB158" s="5">
        <v>725533</v>
      </c>
      <c r="BC158" s="5">
        <v>690292</v>
      </c>
      <c r="BD158" s="5">
        <v>672880</v>
      </c>
      <c r="BE158" s="5">
        <v>7800893</v>
      </c>
      <c r="BF158" s="5">
        <v>1580</v>
      </c>
      <c r="BG158" s="5">
        <v>587238.6</v>
      </c>
      <c r="BH158" s="5">
        <v>1420</v>
      </c>
      <c r="BI158" s="5">
        <v>527771.4</v>
      </c>
      <c r="BJ158" s="5">
        <v>1576</v>
      </c>
      <c r="BK158" s="5">
        <v>595207.92000000004</v>
      </c>
      <c r="BL158" s="5">
        <v>1584</v>
      </c>
      <c r="BM158" s="5">
        <v>598229.28</v>
      </c>
      <c r="BN158" s="5">
        <v>1718</v>
      </c>
      <c r="BO158" s="5">
        <v>648837.06000000006</v>
      </c>
      <c r="BP158" s="5">
        <v>1652</v>
      </c>
      <c r="BQ158" s="5">
        <v>623910.84</v>
      </c>
      <c r="BR158" s="5">
        <v>1662</v>
      </c>
      <c r="BS158" s="5">
        <v>689048.58</v>
      </c>
      <c r="BT158" s="5">
        <v>1755</v>
      </c>
      <c r="BU158" s="5">
        <v>727605.45</v>
      </c>
      <c r="BV158" s="5">
        <v>1723</v>
      </c>
      <c r="BW158" s="5">
        <v>714338.57</v>
      </c>
      <c r="BX158" s="5">
        <v>1750</v>
      </c>
      <c r="BY158" s="5">
        <v>725532.5</v>
      </c>
      <c r="BZ158" s="5">
        <v>1665</v>
      </c>
      <c r="CA158" s="5">
        <v>690292.35</v>
      </c>
      <c r="CB158" s="5">
        <v>1623</v>
      </c>
      <c r="CC158" s="5">
        <v>672879.57</v>
      </c>
      <c r="CD158" s="5">
        <v>0</v>
      </c>
      <c r="CE158" s="5">
        <v>19708</v>
      </c>
      <c r="CF158" s="5">
        <v>7800893</v>
      </c>
      <c r="CG158" s="5">
        <v>0</v>
      </c>
    </row>
    <row r="159" spans="1:85" x14ac:dyDescent="0.35">
      <c r="A159" s="5" t="s">
        <v>10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2095</v>
      </c>
      <c r="T159" s="5">
        <v>2021</v>
      </c>
      <c r="U159" s="5">
        <v>2221</v>
      </c>
      <c r="V159" s="5">
        <v>2075</v>
      </c>
      <c r="W159" s="5">
        <v>2245</v>
      </c>
      <c r="X159" s="5">
        <v>2249</v>
      </c>
      <c r="Y159" s="5">
        <v>2339</v>
      </c>
      <c r="Z159" s="5">
        <v>2318</v>
      </c>
      <c r="AA159" s="5">
        <v>2223</v>
      </c>
      <c r="AB159" s="5">
        <v>2235</v>
      </c>
      <c r="AC159" s="5">
        <v>2117</v>
      </c>
      <c r="AD159" s="5">
        <v>2162</v>
      </c>
      <c r="AE159" s="5">
        <v>26300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  <c r="AM159" s="5">
        <v>0</v>
      </c>
      <c r="AN159" s="5">
        <v>0</v>
      </c>
      <c r="AO159" s="5">
        <v>0</v>
      </c>
      <c r="AP159" s="5">
        <v>0</v>
      </c>
      <c r="AQ159" s="5">
        <v>0</v>
      </c>
      <c r="AR159" s="5">
        <v>0</v>
      </c>
      <c r="AS159" s="5">
        <v>1042798</v>
      </c>
      <c r="AT159" s="5">
        <v>996725</v>
      </c>
      <c r="AU159" s="5">
        <v>1088833</v>
      </c>
      <c r="AV159" s="5">
        <v>1026993</v>
      </c>
      <c r="AW159" s="5">
        <v>1112052</v>
      </c>
      <c r="AX159" s="5">
        <v>1122855</v>
      </c>
      <c r="AY159" s="5">
        <v>1304619</v>
      </c>
      <c r="AZ159" s="5">
        <v>1274285</v>
      </c>
      <c r="BA159" s="5">
        <v>1215504</v>
      </c>
      <c r="BB159" s="5">
        <v>1229141</v>
      </c>
      <c r="BC159" s="5">
        <v>1163889</v>
      </c>
      <c r="BD159" s="5">
        <v>1190407</v>
      </c>
      <c r="BE159" s="5">
        <v>13768101</v>
      </c>
      <c r="BF159" s="5">
        <v>2095</v>
      </c>
      <c r="BG159" s="5">
        <v>1042798</v>
      </c>
      <c r="BH159" s="5">
        <v>2021</v>
      </c>
      <c r="BI159" s="5">
        <v>996725</v>
      </c>
      <c r="BJ159" s="5">
        <v>2221</v>
      </c>
      <c r="BK159" s="5">
        <v>1088833</v>
      </c>
      <c r="BL159" s="5">
        <v>2075</v>
      </c>
      <c r="BM159" s="5">
        <v>1026993</v>
      </c>
      <c r="BN159" s="5">
        <v>2245</v>
      </c>
      <c r="BO159" s="5">
        <v>1112052</v>
      </c>
      <c r="BP159" s="5">
        <v>2249</v>
      </c>
      <c r="BQ159" s="5">
        <v>1122855</v>
      </c>
      <c r="BR159" s="5">
        <v>2339</v>
      </c>
      <c r="BS159" s="5">
        <v>1304619</v>
      </c>
      <c r="BT159" s="5">
        <v>2318</v>
      </c>
      <c r="BU159" s="5">
        <v>1274285</v>
      </c>
      <c r="BV159" s="5">
        <v>2223</v>
      </c>
      <c r="BW159" s="5">
        <v>1215504</v>
      </c>
      <c r="BX159" s="5">
        <v>2235</v>
      </c>
      <c r="BY159" s="5">
        <v>1229141</v>
      </c>
      <c r="BZ159" s="5">
        <v>2117</v>
      </c>
      <c r="CA159" s="5">
        <v>1163889</v>
      </c>
      <c r="CB159" s="5">
        <v>2162</v>
      </c>
      <c r="CC159" s="5">
        <v>1190407</v>
      </c>
      <c r="CD159" s="5">
        <v>0</v>
      </c>
      <c r="CE159" s="5">
        <v>26300</v>
      </c>
      <c r="CF159" s="5">
        <v>13768101</v>
      </c>
      <c r="CG159" s="5">
        <v>0</v>
      </c>
    </row>
    <row r="160" spans="1:85" x14ac:dyDescent="0.35">
      <c r="A160" s="5" t="s">
        <v>10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2053</v>
      </c>
      <c r="T160" s="5">
        <v>1807</v>
      </c>
      <c r="U160" s="5">
        <v>2079</v>
      </c>
      <c r="V160" s="5">
        <v>1941</v>
      </c>
      <c r="W160" s="5">
        <v>2013</v>
      </c>
      <c r="X160" s="5">
        <v>2026</v>
      </c>
      <c r="Y160" s="5">
        <v>2096</v>
      </c>
      <c r="Z160" s="5">
        <v>2001</v>
      </c>
      <c r="AA160" s="5">
        <v>1913</v>
      </c>
      <c r="AB160" s="5">
        <v>1963</v>
      </c>
      <c r="AC160" s="5">
        <v>1878</v>
      </c>
      <c r="AD160" s="5">
        <v>1893</v>
      </c>
      <c r="AE160" s="5">
        <v>23663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  <c r="AM160" s="5">
        <v>0</v>
      </c>
      <c r="AN160" s="5">
        <v>0</v>
      </c>
      <c r="AO160" s="5">
        <v>0</v>
      </c>
      <c r="AP160" s="5">
        <v>0</v>
      </c>
      <c r="AQ160" s="5">
        <v>0</v>
      </c>
      <c r="AR160" s="5">
        <v>0</v>
      </c>
      <c r="AS160" s="5">
        <v>1732919</v>
      </c>
      <c r="AT160" s="5">
        <v>1697917</v>
      </c>
      <c r="AU160" s="5">
        <v>1953009</v>
      </c>
      <c r="AV160" s="5">
        <v>1812454</v>
      </c>
      <c r="AW160" s="5">
        <v>1879832</v>
      </c>
      <c r="AX160" s="5">
        <v>1900606</v>
      </c>
      <c r="AY160" s="5">
        <v>2050415</v>
      </c>
      <c r="AZ160" s="5">
        <v>1934880</v>
      </c>
      <c r="BA160" s="5">
        <v>1849347</v>
      </c>
      <c r="BB160" s="5">
        <v>1909251</v>
      </c>
      <c r="BC160" s="5">
        <v>1829632</v>
      </c>
      <c r="BD160" s="5">
        <v>1930154</v>
      </c>
      <c r="BE160" s="5">
        <v>22480416</v>
      </c>
      <c r="BF160" s="5">
        <v>2053</v>
      </c>
      <c r="BG160" s="5">
        <v>1732919</v>
      </c>
      <c r="BH160" s="5">
        <v>1807</v>
      </c>
      <c r="BI160" s="5">
        <v>1697917</v>
      </c>
      <c r="BJ160" s="5">
        <v>2079</v>
      </c>
      <c r="BK160" s="5">
        <v>1953009</v>
      </c>
      <c r="BL160" s="5">
        <v>1941</v>
      </c>
      <c r="BM160" s="5">
        <v>1812454</v>
      </c>
      <c r="BN160" s="5">
        <v>2013</v>
      </c>
      <c r="BO160" s="5">
        <v>1879832</v>
      </c>
      <c r="BP160" s="5">
        <v>2026</v>
      </c>
      <c r="BQ160" s="5">
        <v>1900606</v>
      </c>
      <c r="BR160" s="5">
        <v>2096</v>
      </c>
      <c r="BS160" s="5">
        <v>2050415</v>
      </c>
      <c r="BT160" s="5">
        <v>2001</v>
      </c>
      <c r="BU160" s="5">
        <v>1934880</v>
      </c>
      <c r="BV160" s="5">
        <v>1913</v>
      </c>
      <c r="BW160" s="5">
        <v>1849347</v>
      </c>
      <c r="BX160" s="5">
        <v>1963</v>
      </c>
      <c r="BY160" s="5">
        <v>1909251</v>
      </c>
      <c r="BZ160" s="5">
        <v>1878</v>
      </c>
      <c r="CA160" s="5">
        <v>1829632</v>
      </c>
      <c r="CB160" s="5">
        <v>1893</v>
      </c>
      <c r="CC160" s="5">
        <v>1930154</v>
      </c>
      <c r="CD160" s="5">
        <v>0</v>
      </c>
      <c r="CE160" s="5">
        <v>23663</v>
      </c>
      <c r="CF160" s="5">
        <v>22480416</v>
      </c>
      <c r="CG160" s="5">
        <v>0</v>
      </c>
    </row>
    <row r="161" spans="1:85" x14ac:dyDescent="0.35">
      <c r="A161" s="5" t="s">
        <v>10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1635</v>
      </c>
      <c r="T161" s="5">
        <v>1490</v>
      </c>
      <c r="U161" s="5">
        <v>1619</v>
      </c>
      <c r="V161" s="5">
        <v>1644</v>
      </c>
      <c r="W161" s="5">
        <v>1654</v>
      </c>
      <c r="X161" s="5">
        <v>1480</v>
      </c>
      <c r="Y161" s="5">
        <v>1458</v>
      </c>
      <c r="Z161" s="5">
        <v>1360</v>
      </c>
      <c r="AA161" s="5">
        <v>1410</v>
      </c>
      <c r="AB161" s="5">
        <v>1461</v>
      </c>
      <c r="AC161" s="5">
        <v>1424</v>
      </c>
      <c r="AD161" s="5">
        <v>1349</v>
      </c>
      <c r="AE161" s="5">
        <v>17984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553071</v>
      </c>
      <c r="AT161" s="5">
        <v>504022</v>
      </c>
      <c r="AU161" s="5">
        <v>557373</v>
      </c>
      <c r="AV161" s="5">
        <v>565980</v>
      </c>
      <c r="AW161" s="5">
        <v>569423</v>
      </c>
      <c r="AX161" s="5">
        <v>509520</v>
      </c>
      <c r="AY161" s="5">
        <v>538702</v>
      </c>
      <c r="AZ161" s="5">
        <v>502493</v>
      </c>
      <c r="BA161" s="5">
        <v>520967</v>
      </c>
      <c r="BB161" s="5">
        <v>539810</v>
      </c>
      <c r="BC161" s="5">
        <v>526140</v>
      </c>
      <c r="BD161" s="5">
        <v>498429</v>
      </c>
      <c r="BE161" s="5">
        <v>6385930</v>
      </c>
      <c r="BF161" s="5">
        <v>1635</v>
      </c>
      <c r="BG161" s="5">
        <v>553071</v>
      </c>
      <c r="BH161" s="5">
        <v>1490</v>
      </c>
      <c r="BI161" s="5">
        <v>504022</v>
      </c>
      <c r="BJ161" s="5">
        <v>1619</v>
      </c>
      <c r="BK161" s="5">
        <v>557373</v>
      </c>
      <c r="BL161" s="5">
        <v>1644</v>
      </c>
      <c r="BM161" s="5">
        <v>565980</v>
      </c>
      <c r="BN161" s="5">
        <v>1654</v>
      </c>
      <c r="BO161" s="5">
        <v>569423</v>
      </c>
      <c r="BP161" s="5">
        <v>1480</v>
      </c>
      <c r="BQ161" s="5">
        <v>509520</v>
      </c>
      <c r="BR161" s="5">
        <v>1458</v>
      </c>
      <c r="BS161" s="5">
        <v>538702</v>
      </c>
      <c r="BT161" s="5">
        <v>1360</v>
      </c>
      <c r="BU161" s="5">
        <v>502493</v>
      </c>
      <c r="BV161" s="5">
        <v>1410</v>
      </c>
      <c r="BW161" s="5">
        <v>520967</v>
      </c>
      <c r="BX161" s="5">
        <v>1461</v>
      </c>
      <c r="BY161" s="5">
        <v>539810</v>
      </c>
      <c r="BZ161" s="5">
        <v>1424</v>
      </c>
      <c r="CA161" s="5">
        <v>526140</v>
      </c>
      <c r="CB161" s="5">
        <v>1349</v>
      </c>
      <c r="CC161" s="5">
        <v>498429</v>
      </c>
      <c r="CD161" s="5">
        <v>0</v>
      </c>
      <c r="CE161" s="5">
        <v>17984</v>
      </c>
      <c r="CF161" s="5">
        <v>6385930</v>
      </c>
      <c r="CG161" s="5">
        <v>0</v>
      </c>
    </row>
    <row r="162" spans="1:85" x14ac:dyDescent="0.35">
      <c r="A162" s="5" t="s">
        <v>10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1628</v>
      </c>
      <c r="T162" s="5">
        <v>1591</v>
      </c>
      <c r="U162" s="5">
        <v>1675</v>
      </c>
      <c r="V162" s="5">
        <v>1494</v>
      </c>
      <c r="W162" s="5">
        <v>1417</v>
      </c>
      <c r="X162" s="5">
        <v>1306</v>
      </c>
      <c r="Y162" s="5">
        <v>1459</v>
      </c>
      <c r="Z162" s="5">
        <v>1615</v>
      </c>
      <c r="AA162" s="5">
        <v>1615</v>
      </c>
      <c r="AB162" s="5">
        <v>1536</v>
      </c>
      <c r="AC162" s="5">
        <v>1504</v>
      </c>
      <c r="AD162" s="5">
        <v>1467</v>
      </c>
      <c r="AE162" s="5">
        <v>18307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644232</v>
      </c>
      <c r="AT162" s="5">
        <v>629591</v>
      </c>
      <c r="AU162" s="5">
        <v>672881</v>
      </c>
      <c r="AV162" s="5">
        <v>600170</v>
      </c>
      <c r="AW162" s="5">
        <v>569237</v>
      </c>
      <c r="AX162" s="5">
        <v>524646</v>
      </c>
      <c r="AY162" s="5">
        <v>630332</v>
      </c>
      <c r="AZ162" s="5">
        <v>697728</v>
      </c>
      <c r="BA162" s="5">
        <v>697728</v>
      </c>
      <c r="BB162" s="5">
        <v>663598</v>
      </c>
      <c r="BC162" s="5">
        <v>649773</v>
      </c>
      <c r="BD162" s="5">
        <v>633788</v>
      </c>
      <c r="BE162" s="5">
        <v>7613704</v>
      </c>
      <c r="BF162" s="5">
        <v>1628</v>
      </c>
      <c r="BG162" s="5">
        <v>644232</v>
      </c>
      <c r="BH162" s="5">
        <v>1591</v>
      </c>
      <c r="BI162" s="5">
        <v>629591</v>
      </c>
      <c r="BJ162" s="5">
        <v>1675</v>
      </c>
      <c r="BK162" s="5">
        <v>672881</v>
      </c>
      <c r="BL162" s="5">
        <v>1494</v>
      </c>
      <c r="BM162" s="5">
        <v>600170</v>
      </c>
      <c r="BN162" s="5">
        <v>1417</v>
      </c>
      <c r="BO162" s="5">
        <v>569237</v>
      </c>
      <c r="BP162" s="5">
        <v>1306</v>
      </c>
      <c r="BQ162" s="5">
        <v>524646</v>
      </c>
      <c r="BR162" s="5">
        <v>1459</v>
      </c>
      <c r="BS162" s="5">
        <v>630332</v>
      </c>
      <c r="BT162" s="5">
        <v>1615</v>
      </c>
      <c r="BU162" s="5">
        <v>697728</v>
      </c>
      <c r="BV162" s="5">
        <v>1615</v>
      </c>
      <c r="BW162" s="5">
        <v>697728</v>
      </c>
      <c r="BX162" s="5">
        <v>1536</v>
      </c>
      <c r="BY162" s="5">
        <v>663598</v>
      </c>
      <c r="BZ162" s="5">
        <v>1504</v>
      </c>
      <c r="CA162" s="5">
        <v>649773</v>
      </c>
      <c r="CB162" s="5">
        <v>1467</v>
      </c>
      <c r="CC162" s="5">
        <v>633788</v>
      </c>
      <c r="CD162" s="5">
        <v>0</v>
      </c>
      <c r="CE162" s="5">
        <v>18307</v>
      </c>
      <c r="CF162" s="5">
        <v>7613704</v>
      </c>
      <c r="CG162" s="5">
        <v>0</v>
      </c>
    </row>
    <row r="163" spans="1:85" x14ac:dyDescent="0.35">
      <c r="A163" s="5" t="s">
        <v>10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1398</v>
      </c>
      <c r="T163" s="5">
        <v>1323</v>
      </c>
      <c r="U163" s="5">
        <v>1535</v>
      </c>
      <c r="V163" s="5">
        <v>1345</v>
      </c>
      <c r="W163" s="5">
        <v>1386</v>
      </c>
      <c r="X163" s="5">
        <v>1476</v>
      </c>
      <c r="Y163" s="5">
        <v>1444</v>
      </c>
      <c r="Z163" s="5">
        <v>1271</v>
      </c>
      <c r="AA163" s="5">
        <v>1281</v>
      </c>
      <c r="AB163" s="5">
        <v>1379</v>
      </c>
      <c r="AC163" s="5">
        <v>1210</v>
      </c>
      <c r="AD163" s="5">
        <v>1302</v>
      </c>
      <c r="AE163" s="5">
        <v>16350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486742</v>
      </c>
      <c r="AT163" s="5">
        <v>460629</v>
      </c>
      <c r="AU163" s="5">
        <v>543651</v>
      </c>
      <c r="AV163" s="5">
        <v>476359</v>
      </c>
      <c r="AW163" s="5">
        <v>490880</v>
      </c>
      <c r="AX163" s="5">
        <v>522755</v>
      </c>
      <c r="AY163" s="5">
        <v>568965</v>
      </c>
      <c r="AZ163" s="5">
        <v>500799</v>
      </c>
      <c r="BA163" s="5">
        <v>504740</v>
      </c>
      <c r="BB163" s="5">
        <v>543354</v>
      </c>
      <c r="BC163" s="5">
        <v>476764</v>
      </c>
      <c r="BD163" s="5">
        <v>513014</v>
      </c>
      <c r="BE163" s="5">
        <v>6088652</v>
      </c>
      <c r="BF163" s="5">
        <v>1398</v>
      </c>
      <c r="BG163" s="5">
        <v>486742</v>
      </c>
      <c r="BH163" s="5">
        <v>1323</v>
      </c>
      <c r="BI163" s="5">
        <v>460629</v>
      </c>
      <c r="BJ163" s="5">
        <v>1535</v>
      </c>
      <c r="BK163" s="5">
        <v>543651</v>
      </c>
      <c r="BL163" s="5">
        <v>1345</v>
      </c>
      <c r="BM163" s="5">
        <v>476359</v>
      </c>
      <c r="BN163" s="5">
        <v>1386</v>
      </c>
      <c r="BO163" s="5">
        <v>490880</v>
      </c>
      <c r="BP163" s="5">
        <v>1476</v>
      </c>
      <c r="BQ163" s="5">
        <v>522755</v>
      </c>
      <c r="BR163" s="5">
        <v>1444</v>
      </c>
      <c r="BS163" s="5">
        <v>568965</v>
      </c>
      <c r="BT163" s="5">
        <v>1271</v>
      </c>
      <c r="BU163" s="5">
        <v>500799</v>
      </c>
      <c r="BV163" s="5">
        <v>1281</v>
      </c>
      <c r="BW163" s="5">
        <v>504740</v>
      </c>
      <c r="BX163" s="5">
        <v>1379</v>
      </c>
      <c r="BY163" s="5">
        <v>543354</v>
      </c>
      <c r="BZ163" s="5">
        <v>1210</v>
      </c>
      <c r="CA163" s="5">
        <v>476764</v>
      </c>
      <c r="CB163" s="5">
        <v>1302</v>
      </c>
      <c r="CC163" s="5">
        <v>513014</v>
      </c>
      <c r="CD163" s="5">
        <v>0</v>
      </c>
      <c r="CE163" s="5">
        <v>16350</v>
      </c>
      <c r="CF163" s="5">
        <v>6088652</v>
      </c>
      <c r="CG163" s="5">
        <v>0</v>
      </c>
    </row>
    <row r="164" spans="1:85" x14ac:dyDescent="0.35">
      <c r="A164" s="5" t="s">
        <v>10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596</v>
      </c>
      <c r="T164" s="5">
        <v>550</v>
      </c>
      <c r="U164" s="5">
        <v>581</v>
      </c>
      <c r="V164" s="5">
        <v>600</v>
      </c>
      <c r="W164" s="5">
        <v>572</v>
      </c>
      <c r="X164" s="5">
        <v>437</v>
      </c>
      <c r="Y164" s="5">
        <v>414</v>
      </c>
      <c r="Z164" s="5">
        <v>434</v>
      </c>
      <c r="AA164" s="5">
        <v>447</v>
      </c>
      <c r="AB164" s="5">
        <v>516</v>
      </c>
      <c r="AC164" s="5">
        <v>514</v>
      </c>
      <c r="AD164" s="5">
        <v>517</v>
      </c>
      <c r="AE164" s="5">
        <v>6178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202318</v>
      </c>
      <c r="AT164" s="5">
        <v>186703</v>
      </c>
      <c r="AU164" s="5">
        <v>197226</v>
      </c>
      <c r="AV164" s="5">
        <v>203676</v>
      </c>
      <c r="AW164" s="5">
        <v>194171</v>
      </c>
      <c r="AX164" s="5">
        <v>148344</v>
      </c>
      <c r="AY164" s="5">
        <v>152778</v>
      </c>
      <c r="AZ164" s="5">
        <v>160159</v>
      </c>
      <c r="BA164" s="5">
        <v>164956</v>
      </c>
      <c r="BB164" s="5">
        <v>190419</v>
      </c>
      <c r="BC164" s="5">
        <v>189681</v>
      </c>
      <c r="BD164" s="5">
        <v>190789</v>
      </c>
      <c r="BE164" s="5">
        <v>2181220</v>
      </c>
      <c r="BF164" s="5">
        <v>596</v>
      </c>
      <c r="BG164" s="5">
        <v>202318</v>
      </c>
      <c r="BH164" s="5">
        <v>550</v>
      </c>
      <c r="BI164" s="5">
        <v>186703</v>
      </c>
      <c r="BJ164" s="5">
        <v>581</v>
      </c>
      <c r="BK164" s="5">
        <v>197226</v>
      </c>
      <c r="BL164" s="5">
        <v>600</v>
      </c>
      <c r="BM164" s="5">
        <v>203676</v>
      </c>
      <c r="BN164" s="5">
        <v>572</v>
      </c>
      <c r="BO164" s="5">
        <v>194171</v>
      </c>
      <c r="BP164" s="5">
        <v>437</v>
      </c>
      <c r="BQ164" s="5">
        <v>148344</v>
      </c>
      <c r="BR164" s="5">
        <v>414</v>
      </c>
      <c r="BS164" s="5">
        <v>152778</v>
      </c>
      <c r="BT164" s="5">
        <v>434</v>
      </c>
      <c r="BU164" s="5">
        <v>160159</v>
      </c>
      <c r="BV164" s="5">
        <v>447</v>
      </c>
      <c r="BW164" s="5">
        <v>164956</v>
      </c>
      <c r="BX164" s="5">
        <v>516</v>
      </c>
      <c r="BY164" s="5">
        <v>190419</v>
      </c>
      <c r="BZ164" s="5">
        <v>514</v>
      </c>
      <c r="CA164" s="5">
        <v>189681</v>
      </c>
      <c r="CB164" s="5">
        <v>517</v>
      </c>
      <c r="CC164" s="5">
        <v>190789</v>
      </c>
      <c r="CD164" s="5">
        <v>0</v>
      </c>
      <c r="CE164" s="5">
        <v>6178</v>
      </c>
      <c r="CF164" s="5">
        <v>2181220</v>
      </c>
      <c r="CG164" s="5">
        <v>0</v>
      </c>
    </row>
    <row r="165" spans="1:85" x14ac:dyDescent="0.35">
      <c r="A165" s="5" t="s">
        <v>10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931</v>
      </c>
      <c r="T165" s="5">
        <v>939</v>
      </c>
      <c r="U165" s="5">
        <v>1101</v>
      </c>
      <c r="V165" s="5">
        <v>1082</v>
      </c>
      <c r="W165" s="5">
        <v>1141</v>
      </c>
      <c r="X165" s="5">
        <v>1116</v>
      </c>
      <c r="Y165" s="5">
        <v>1056</v>
      </c>
      <c r="Z165" s="5">
        <v>963</v>
      </c>
      <c r="AA165" s="5">
        <v>1037</v>
      </c>
      <c r="AB165" s="5">
        <v>1055</v>
      </c>
      <c r="AC165" s="5">
        <v>938</v>
      </c>
      <c r="AD165" s="5">
        <v>958</v>
      </c>
      <c r="AE165" s="5">
        <v>12317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325720</v>
      </c>
      <c r="AT165" s="5">
        <v>328519</v>
      </c>
      <c r="AU165" s="5">
        <v>391802</v>
      </c>
      <c r="AV165" s="5">
        <v>385041</v>
      </c>
      <c r="AW165" s="5">
        <v>406036</v>
      </c>
      <c r="AX165" s="5">
        <v>397140</v>
      </c>
      <c r="AY165" s="5">
        <v>403508</v>
      </c>
      <c r="AZ165" s="5">
        <v>367972</v>
      </c>
      <c r="BA165" s="5">
        <v>396248</v>
      </c>
      <c r="BB165" s="5">
        <v>403126</v>
      </c>
      <c r="BC165" s="5">
        <v>358419</v>
      </c>
      <c r="BD165" s="5">
        <v>366061</v>
      </c>
      <c r="BE165" s="5">
        <v>4529592</v>
      </c>
      <c r="BF165" s="5">
        <v>931</v>
      </c>
      <c r="BG165" s="5">
        <v>325720</v>
      </c>
      <c r="BH165" s="5">
        <v>939</v>
      </c>
      <c r="BI165" s="5">
        <v>328519</v>
      </c>
      <c r="BJ165" s="5">
        <v>1101</v>
      </c>
      <c r="BK165" s="5">
        <v>391802</v>
      </c>
      <c r="BL165" s="5">
        <v>1082</v>
      </c>
      <c r="BM165" s="5">
        <v>385041</v>
      </c>
      <c r="BN165" s="5">
        <v>1141</v>
      </c>
      <c r="BO165" s="5">
        <v>406036</v>
      </c>
      <c r="BP165" s="5">
        <v>1116</v>
      </c>
      <c r="BQ165" s="5">
        <v>397140</v>
      </c>
      <c r="BR165" s="5">
        <v>1056</v>
      </c>
      <c r="BS165" s="5">
        <v>403508</v>
      </c>
      <c r="BT165" s="5">
        <v>963</v>
      </c>
      <c r="BU165" s="5">
        <v>367972</v>
      </c>
      <c r="BV165" s="5">
        <v>1037</v>
      </c>
      <c r="BW165" s="5">
        <v>396248</v>
      </c>
      <c r="BX165" s="5">
        <v>1055</v>
      </c>
      <c r="BY165" s="5">
        <v>403126</v>
      </c>
      <c r="BZ165" s="5">
        <v>938</v>
      </c>
      <c r="CA165" s="5">
        <v>358419</v>
      </c>
      <c r="CB165" s="5">
        <v>958</v>
      </c>
      <c r="CC165" s="5">
        <v>366061</v>
      </c>
      <c r="CD165" s="5">
        <v>0</v>
      </c>
      <c r="CE165" s="5">
        <v>12317</v>
      </c>
      <c r="CF165" s="5">
        <v>4529592</v>
      </c>
      <c r="CG165" s="5">
        <v>0</v>
      </c>
    </row>
    <row r="166" spans="1:85" x14ac:dyDescent="0.35">
      <c r="A166" s="5" t="s">
        <v>10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1572</v>
      </c>
      <c r="T166" s="5">
        <v>1392</v>
      </c>
      <c r="U166" s="5">
        <v>1526</v>
      </c>
      <c r="V166" s="5">
        <v>1446</v>
      </c>
      <c r="W166" s="5">
        <v>1431</v>
      </c>
      <c r="X166" s="5">
        <v>1473</v>
      </c>
      <c r="Y166" s="5">
        <v>1533</v>
      </c>
      <c r="Z166" s="5">
        <v>1468</v>
      </c>
      <c r="AA166" s="5">
        <v>1486</v>
      </c>
      <c r="AB166" s="5">
        <v>1471</v>
      </c>
      <c r="AC166" s="5">
        <v>1433</v>
      </c>
      <c r="AD166" s="5">
        <v>1538</v>
      </c>
      <c r="AE166" s="5">
        <v>17769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495243</v>
      </c>
      <c r="AT166" s="5">
        <v>438536</v>
      </c>
      <c r="AU166" s="5">
        <v>489907</v>
      </c>
      <c r="AV166" s="5">
        <v>464224</v>
      </c>
      <c r="AW166" s="5">
        <v>459408</v>
      </c>
      <c r="AX166" s="5">
        <v>472892</v>
      </c>
      <c r="AY166" s="5">
        <v>542329</v>
      </c>
      <c r="AZ166" s="5">
        <v>519334</v>
      </c>
      <c r="BA166" s="5">
        <v>525702</v>
      </c>
      <c r="BB166" s="5">
        <v>520396</v>
      </c>
      <c r="BC166" s="5">
        <v>506952</v>
      </c>
      <c r="BD166" s="5">
        <v>544098</v>
      </c>
      <c r="BE166" s="5">
        <v>5979021</v>
      </c>
      <c r="BF166" s="5">
        <v>1572</v>
      </c>
      <c r="BG166" s="5">
        <v>495242.88</v>
      </c>
      <c r="BH166" s="5">
        <v>1392</v>
      </c>
      <c r="BI166" s="5">
        <v>438535.67999999999</v>
      </c>
      <c r="BJ166" s="5">
        <v>1526</v>
      </c>
      <c r="BK166" s="5">
        <v>489907.04</v>
      </c>
      <c r="BL166" s="5">
        <v>1446</v>
      </c>
      <c r="BM166" s="5">
        <v>464223.84</v>
      </c>
      <c r="BN166" s="5">
        <v>1431</v>
      </c>
      <c r="BO166" s="5">
        <v>459408.24</v>
      </c>
      <c r="BP166" s="5">
        <v>1473</v>
      </c>
      <c r="BQ166" s="5">
        <v>472891.92</v>
      </c>
      <c r="BR166" s="5">
        <v>1533</v>
      </c>
      <c r="BS166" s="5">
        <v>542329.41</v>
      </c>
      <c r="BT166" s="5">
        <v>1468</v>
      </c>
      <c r="BU166" s="5">
        <v>519334.36</v>
      </c>
      <c r="BV166" s="5">
        <v>1486</v>
      </c>
      <c r="BW166" s="5">
        <v>525702.22</v>
      </c>
      <c r="BX166" s="5">
        <v>1471</v>
      </c>
      <c r="BY166" s="5">
        <v>520395.67</v>
      </c>
      <c r="BZ166" s="5">
        <v>1433</v>
      </c>
      <c r="CA166" s="5">
        <v>506952.41</v>
      </c>
      <c r="CB166" s="5">
        <v>1538</v>
      </c>
      <c r="CC166" s="5">
        <v>544098.26</v>
      </c>
      <c r="CD166" s="5">
        <v>0</v>
      </c>
      <c r="CE166" s="5">
        <v>17769</v>
      </c>
      <c r="CF166" s="5">
        <v>5979021</v>
      </c>
      <c r="CG166" s="5">
        <v>0</v>
      </c>
    </row>
    <row r="167" spans="1:85" x14ac:dyDescent="0.35">
      <c r="A167" s="5" t="s">
        <v>10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1991</v>
      </c>
      <c r="T167" s="5">
        <v>1799</v>
      </c>
      <c r="U167" s="5">
        <v>2021</v>
      </c>
      <c r="V167" s="5">
        <v>1943</v>
      </c>
      <c r="W167" s="5">
        <v>1941</v>
      </c>
      <c r="X167" s="5">
        <v>1901</v>
      </c>
      <c r="Y167" s="5">
        <v>2115</v>
      </c>
      <c r="Z167" s="5">
        <v>2152</v>
      </c>
      <c r="AA167" s="5">
        <v>2008</v>
      </c>
      <c r="AB167" s="5">
        <v>2017</v>
      </c>
      <c r="AC167" s="5">
        <v>1891</v>
      </c>
      <c r="AD167" s="5">
        <v>1843</v>
      </c>
      <c r="AE167" s="5">
        <v>23622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694521</v>
      </c>
      <c r="AT167" s="5">
        <v>627545</v>
      </c>
      <c r="AU167" s="5">
        <v>717111</v>
      </c>
      <c r="AV167" s="5">
        <v>689435</v>
      </c>
      <c r="AW167" s="5">
        <v>688725</v>
      </c>
      <c r="AX167" s="5">
        <v>674532</v>
      </c>
      <c r="AY167" s="5">
        <v>804631</v>
      </c>
      <c r="AZ167" s="5">
        <v>818707</v>
      </c>
      <c r="BA167" s="5">
        <v>763924</v>
      </c>
      <c r="BB167" s="5">
        <v>767347</v>
      </c>
      <c r="BC167" s="5">
        <v>719412</v>
      </c>
      <c r="BD167" s="5">
        <v>701151</v>
      </c>
      <c r="BE167" s="5">
        <v>8667041</v>
      </c>
      <c r="BF167" s="5">
        <v>1991</v>
      </c>
      <c r="BG167" s="5">
        <v>694520.53</v>
      </c>
      <c r="BH167" s="5">
        <v>1799</v>
      </c>
      <c r="BI167" s="5">
        <v>627545.17000000004</v>
      </c>
      <c r="BJ167" s="5">
        <v>2021</v>
      </c>
      <c r="BK167" s="5">
        <v>717111.43</v>
      </c>
      <c r="BL167" s="5">
        <v>1943</v>
      </c>
      <c r="BM167" s="5">
        <v>689434.69</v>
      </c>
      <c r="BN167" s="5">
        <v>1941</v>
      </c>
      <c r="BO167" s="5">
        <v>688725.03</v>
      </c>
      <c r="BP167" s="5">
        <v>1901</v>
      </c>
      <c r="BQ167" s="5">
        <v>674531.83</v>
      </c>
      <c r="BR167" s="5">
        <v>2115</v>
      </c>
      <c r="BS167" s="5">
        <v>804630.6</v>
      </c>
      <c r="BT167" s="5">
        <v>2152</v>
      </c>
      <c r="BU167" s="5">
        <v>818706.88</v>
      </c>
      <c r="BV167" s="5">
        <v>2008</v>
      </c>
      <c r="BW167" s="5">
        <v>763923.52</v>
      </c>
      <c r="BX167" s="5">
        <v>2017</v>
      </c>
      <c r="BY167" s="5">
        <v>767347.48</v>
      </c>
      <c r="BZ167" s="5">
        <v>1891</v>
      </c>
      <c r="CA167" s="5">
        <v>719412.04</v>
      </c>
      <c r="CB167" s="5">
        <v>1843</v>
      </c>
      <c r="CC167" s="5">
        <v>701150.92</v>
      </c>
      <c r="CD167" s="5">
        <v>0</v>
      </c>
      <c r="CE167" s="5">
        <v>23622</v>
      </c>
      <c r="CF167" s="5">
        <v>8667041</v>
      </c>
      <c r="CG167" s="5">
        <v>0</v>
      </c>
    </row>
    <row r="168" spans="1:85" x14ac:dyDescent="0.35">
      <c r="A168" s="5" t="s">
        <v>10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969</v>
      </c>
      <c r="T168" s="5">
        <v>833</v>
      </c>
      <c r="U168" s="5">
        <v>917</v>
      </c>
      <c r="V168" s="5">
        <v>989</v>
      </c>
      <c r="W168" s="5">
        <v>987</v>
      </c>
      <c r="X168" s="5">
        <v>940</v>
      </c>
      <c r="Y168" s="5">
        <v>1004</v>
      </c>
      <c r="Z168" s="5">
        <v>1014</v>
      </c>
      <c r="AA168" s="5">
        <v>920</v>
      </c>
      <c r="AB168" s="5">
        <v>963</v>
      </c>
      <c r="AC168" s="5">
        <v>920</v>
      </c>
      <c r="AD168" s="5">
        <v>993</v>
      </c>
      <c r="AE168" s="5">
        <v>11449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  <c r="AM168" s="5">
        <v>0</v>
      </c>
      <c r="AN168" s="5">
        <v>0</v>
      </c>
      <c r="AO168" s="5">
        <v>0</v>
      </c>
      <c r="AP168" s="5">
        <v>0</v>
      </c>
      <c r="AQ168" s="5">
        <v>0</v>
      </c>
      <c r="AR168" s="5">
        <v>0</v>
      </c>
      <c r="AS168" s="5">
        <v>326844</v>
      </c>
      <c r="AT168" s="5">
        <v>280971</v>
      </c>
      <c r="AU168" s="5">
        <v>314806</v>
      </c>
      <c r="AV168" s="5">
        <v>339524</v>
      </c>
      <c r="AW168" s="5">
        <v>338837</v>
      </c>
      <c r="AX168" s="5">
        <v>327282</v>
      </c>
      <c r="AY168" s="5">
        <v>402693</v>
      </c>
      <c r="AZ168" s="5">
        <v>408039</v>
      </c>
      <c r="BA168" s="5">
        <v>369792</v>
      </c>
      <c r="BB168" s="5">
        <v>388732</v>
      </c>
      <c r="BC168" s="5">
        <v>367587</v>
      </c>
      <c r="BD168" s="5">
        <v>385905</v>
      </c>
      <c r="BE168" s="5">
        <v>4251012</v>
      </c>
      <c r="BF168" s="5">
        <v>969</v>
      </c>
      <c r="BG168" s="5">
        <v>326844</v>
      </c>
      <c r="BH168" s="5">
        <v>833</v>
      </c>
      <c r="BI168" s="5">
        <v>280971</v>
      </c>
      <c r="BJ168" s="5">
        <v>917</v>
      </c>
      <c r="BK168" s="5">
        <v>314806</v>
      </c>
      <c r="BL168" s="5">
        <v>989</v>
      </c>
      <c r="BM168" s="5">
        <v>339524</v>
      </c>
      <c r="BN168" s="5">
        <v>987</v>
      </c>
      <c r="BO168" s="5">
        <v>338837</v>
      </c>
      <c r="BP168" s="5">
        <v>940</v>
      </c>
      <c r="BQ168" s="5">
        <v>327282</v>
      </c>
      <c r="BR168" s="5">
        <v>1004</v>
      </c>
      <c r="BS168" s="5">
        <v>402693</v>
      </c>
      <c r="BT168" s="5">
        <v>1014</v>
      </c>
      <c r="BU168" s="5">
        <v>408039</v>
      </c>
      <c r="BV168" s="5">
        <v>920</v>
      </c>
      <c r="BW168" s="5">
        <v>369792</v>
      </c>
      <c r="BX168" s="5">
        <v>963</v>
      </c>
      <c r="BY168" s="5">
        <v>388732</v>
      </c>
      <c r="BZ168" s="5">
        <v>920</v>
      </c>
      <c r="CA168" s="5">
        <v>367587</v>
      </c>
      <c r="CB168" s="5">
        <v>993</v>
      </c>
      <c r="CC168" s="5">
        <v>385905</v>
      </c>
      <c r="CD168" s="5">
        <v>0</v>
      </c>
      <c r="CE168" s="5">
        <v>11449</v>
      </c>
      <c r="CF168" s="5">
        <v>4251012</v>
      </c>
      <c r="CG168" s="5">
        <v>0</v>
      </c>
    </row>
    <row r="169" spans="1:85" x14ac:dyDescent="0.35">
      <c r="A169" s="5" t="s">
        <v>10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2188</v>
      </c>
      <c r="T169" s="5">
        <v>2022</v>
      </c>
      <c r="U169" s="5">
        <v>2193</v>
      </c>
      <c r="V169" s="5">
        <v>2029</v>
      </c>
      <c r="W169" s="5">
        <v>2028</v>
      </c>
      <c r="X169" s="5">
        <v>1896</v>
      </c>
      <c r="Y169" s="5">
        <v>1900</v>
      </c>
      <c r="Z169" s="5">
        <v>1923</v>
      </c>
      <c r="AA169" s="5">
        <v>1947</v>
      </c>
      <c r="AB169" s="5">
        <v>1976</v>
      </c>
      <c r="AC169" s="5">
        <v>1841</v>
      </c>
      <c r="AD169" s="5">
        <v>1764</v>
      </c>
      <c r="AE169" s="5">
        <v>23707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831265</v>
      </c>
      <c r="AT169" s="5">
        <v>768198</v>
      </c>
      <c r="AU169" s="5">
        <v>833165</v>
      </c>
      <c r="AV169" s="5">
        <v>770858</v>
      </c>
      <c r="AW169" s="5">
        <v>770478</v>
      </c>
      <c r="AX169" s="5">
        <v>720328</v>
      </c>
      <c r="AY169" s="5">
        <v>791882</v>
      </c>
      <c r="AZ169" s="5">
        <v>801468</v>
      </c>
      <c r="BA169" s="5">
        <v>811471</v>
      </c>
      <c r="BB169" s="5">
        <v>823557</v>
      </c>
      <c r="BC169" s="5">
        <v>767292</v>
      </c>
      <c r="BD169" s="5">
        <v>735200</v>
      </c>
      <c r="BE169" s="5">
        <v>9425162</v>
      </c>
      <c r="BF169" s="5">
        <v>2188</v>
      </c>
      <c r="BG169" s="5">
        <v>831264.96</v>
      </c>
      <c r="BH169" s="5">
        <v>2022</v>
      </c>
      <c r="BI169" s="5">
        <v>768198.24</v>
      </c>
      <c r="BJ169" s="5">
        <v>2193</v>
      </c>
      <c r="BK169" s="5">
        <v>833164.56</v>
      </c>
      <c r="BL169" s="5">
        <v>2029</v>
      </c>
      <c r="BM169" s="5">
        <v>770857.68</v>
      </c>
      <c r="BN169" s="5">
        <v>2028</v>
      </c>
      <c r="BO169" s="5">
        <v>770477.76</v>
      </c>
      <c r="BP169" s="5">
        <v>1896</v>
      </c>
      <c r="BQ169" s="5">
        <v>720328.32</v>
      </c>
      <c r="BR169" s="5">
        <v>1900</v>
      </c>
      <c r="BS169" s="5">
        <v>791882</v>
      </c>
      <c r="BT169" s="5">
        <v>1923</v>
      </c>
      <c r="BU169" s="5">
        <v>801467.94</v>
      </c>
      <c r="BV169" s="5">
        <v>1947</v>
      </c>
      <c r="BW169" s="5">
        <v>811470.66</v>
      </c>
      <c r="BX169" s="5">
        <v>1976</v>
      </c>
      <c r="BY169" s="5">
        <v>823557.28</v>
      </c>
      <c r="BZ169" s="5">
        <v>1841</v>
      </c>
      <c r="CA169" s="5">
        <v>767291.98</v>
      </c>
      <c r="CB169" s="5">
        <v>1764</v>
      </c>
      <c r="CC169" s="5">
        <v>735199.92</v>
      </c>
      <c r="CD169" s="5">
        <v>0</v>
      </c>
      <c r="CE169" s="5">
        <v>23707</v>
      </c>
      <c r="CF169" s="5">
        <v>9425162</v>
      </c>
      <c r="CG169" s="5">
        <v>0</v>
      </c>
    </row>
    <row r="170" spans="1:85" x14ac:dyDescent="0.35">
      <c r="A170" s="5" t="s">
        <v>10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1510</v>
      </c>
      <c r="T170" s="5">
        <v>1563</v>
      </c>
      <c r="U170" s="5">
        <v>1665</v>
      </c>
      <c r="V170" s="5">
        <v>1539</v>
      </c>
      <c r="W170" s="5">
        <v>1601</v>
      </c>
      <c r="X170" s="5">
        <v>1588</v>
      </c>
      <c r="Y170" s="5">
        <v>1638</v>
      </c>
      <c r="Z170" s="5">
        <v>1491</v>
      </c>
      <c r="AA170" s="5">
        <v>1495</v>
      </c>
      <c r="AB170" s="5">
        <v>1483</v>
      </c>
      <c r="AC170" s="5">
        <v>1433</v>
      </c>
      <c r="AD170" s="5">
        <v>1370</v>
      </c>
      <c r="AE170" s="5">
        <v>18376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572486</v>
      </c>
      <c r="AT170" s="5">
        <v>592580</v>
      </c>
      <c r="AU170" s="5">
        <v>641241</v>
      </c>
      <c r="AV170" s="5">
        <v>592715</v>
      </c>
      <c r="AW170" s="5">
        <v>616593</v>
      </c>
      <c r="AX170" s="5">
        <v>611586</v>
      </c>
      <c r="AY170" s="5">
        <v>677739</v>
      </c>
      <c r="AZ170" s="5">
        <v>616916</v>
      </c>
      <c r="BA170" s="5">
        <v>618571</v>
      </c>
      <c r="BB170" s="5">
        <v>613606</v>
      </c>
      <c r="BC170" s="5">
        <v>592918</v>
      </c>
      <c r="BD170" s="5">
        <v>566851</v>
      </c>
      <c r="BE170" s="5">
        <v>7313802</v>
      </c>
      <c r="BF170" s="5">
        <v>1510</v>
      </c>
      <c r="BG170" s="5">
        <v>572486.30000000005</v>
      </c>
      <c r="BH170" s="5">
        <v>1563</v>
      </c>
      <c r="BI170" s="5">
        <v>592580.18999999994</v>
      </c>
      <c r="BJ170" s="5">
        <v>1665</v>
      </c>
      <c r="BK170" s="5">
        <v>641241.44999999995</v>
      </c>
      <c r="BL170" s="5">
        <v>1539</v>
      </c>
      <c r="BM170" s="5">
        <v>592715.06999999995</v>
      </c>
      <c r="BN170" s="5">
        <v>1601</v>
      </c>
      <c r="BO170" s="5">
        <v>616593.13</v>
      </c>
      <c r="BP170" s="5">
        <v>1588</v>
      </c>
      <c r="BQ170" s="5">
        <v>611586.43999999994</v>
      </c>
      <c r="BR170" s="5">
        <v>1638</v>
      </c>
      <c r="BS170" s="5">
        <v>677738.88</v>
      </c>
      <c r="BT170" s="5">
        <v>1491</v>
      </c>
      <c r="BU170" s="5">
        <v>616916.16</v>
      </c>
      <c r="BV170" s="5">
        <v>1495</v>
      </c>
      <c r="BW170" s="5">
        <v>618571.19999999995</v>
      </c>
      <c r="BX170" s="5">
        <v>1483</v>
      </c>
      <c r="BY170" s="5">
        <v>613606.07999999996</v>
      </c>
      <c r="BZ170" s="5">
        <v>1433</v>
      </c>
      <c r="CA170" s="5">
        <v>592918.07999999996</v>
      </c>
      <c r="CB170" s="5">
        <v>1370</v>
      </c>
      <c r="CC170" s="5">
        <v>566851.19999999995</v>
      </c>
      <c r="CD170" s="5">
        <v>0</v>
      </c>
      <c r="CE170" s="5">
        <v>18376</v>
      </c>
      <c r="CF170" s="5">
        <v>7313802</v>
      </c>
      <c r="CG170" s="5">
        <v>0</v>
      </c>
    </row>
    <row r="171" spans="1:85" x14ac:dyDescent="0.35">
      <c r="A171" s="5" t="s">
        <v>10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2190</v>
      </c>
      <c r="T171" s="5">
        <v>2199</v>
      </c>
      <c r="U171" s="5">
        <v>2203</v>
      </c>
      <c r="V171" s="5">
        <v>2153</v>
      </c>
      <c r="W171" s="5">
        <v>2191</v>
      </c>
      <c r="X171" s="5">
        <v>2271</v>
      </c>
      <c r="Y171" s="5">
        <v>2434</v>
      </c>
      <c r="Z171" s="5">
        <v>2350</v>
      </c>
      <c r="AA171" s="5">
        <v>2068</v>
      </c>
      <c r="AB171" s="5">
        <v>1949</v>
      </c>
      <c r="AC171" s="5">
        <v>1820</v>
      </c>
      <c r="AD171" s="5">
        <v>1927</v>
      </c>
      <c r="AE171" s="5">
        <v>25755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811614</v>
      </c>
      <c r="AT171" s="5">
        <v>814949</v>
      </c>
      <c r="AU171" s="5">
        <v>829650</v>
      </c>
      <c r="AV171" s="5">
        <v>810820</v>
      </c>
      <c r="AW171" s="5">
        <v>825131</v>
      </c>
      <c r="AX171" s="5">
        <v>855259</v>
      </c>
      <c r="AY171" s="5">
        <v>1034864</v>
      </c>
      <c r="AZ171" s="5">
        <v>999150</v>
      </c>
      <c r="BA171" s="5">
        <v>879252</v>
      </c>
      <c r="BB171" s="5">
        <v>828656</v>
      </c>
      <c r="BC171" s="5">
        <v>773809</v>
      </c>
      <c r="BD171" s="5">
        <v>819303</v>
      </c>
      <c r="BE171" s="5">
        <v>10282457</v>
      </c>
      <c r="BF171" s="5">
        <v>2190</v>
      </c>
      <c r="BG171" s="5">
        <v>811614</v>
      </c>
      <c r="BH171" s="5">
        <v>2199</v>
      </c>
      <c r="BI171" s="5">
        <v>814949.4</v>
      </c>
      <c r="BJ171" s="5">
        <v>2203</v>
      </c>
      <c r="BK171" s="5">
        <v>829649.8</v>
      </c>
      <c r="BL171" s="5">
        <v>2153</v>
      </c>
      <c r="BM171" s="5">
        <v>810819.8</v>
      </c>
      <c r="BN171" s="5">
        <v>2191</v>
      </c>
      <c r="BO171" s="5">
        <v>825130.6</v>
      </c>
      <c r="BP171" s="5">
        <v>2271</v>
      </c>
      <c r="BQ171" s="5">
        <v>855258.6</v>
      </c>
      <c r="BR171" s="5">
        <v>2434</v>
      </c>
      <c r="BS171" s="5">
        <v>1034863.78</v>
      </c>
      <c r="BT171" s="5">
        <v>2350</v>
      </c>
      <c r="BU171" s="5">
        <v>999149.5</v>
      </c>
      <c r="BV171" s="5">
        <v>2068</v>
      </c>
      <c r="BW171" s="5">
        <v>879251.56</v>
      </c>
      <c r="BX171" s="5">
        <v>1949</v>
      </c>
      <c r="BY171" s="5">
        <v>828656.33</v>
      </c>
      <c r="BZ171" s="5">
        <v>1820</v>
      </c>
      <c r="CA171" s="5">
        <v>773809.4</v>
      </c>
      <c r="CB171" s="5">
        <v>1927</v>
      </c>
      <c r="CC171" s="5">
        <v>819302.59</v>
      </c>
      <c r="CD171" s="5">
        <v>0</v>
      </c>
      <c r="CE171" s="5">
        <v>25755</v>
      </c>
      <c r="CF171" s="5">
        <v>10282457</v>
      </c>
      <c r="CG171" s="5">
        <v>0</v>
      </c>
    </row>
    <row r="172" spans="1:85" x14ac:dyDescent="0.35">
      <c r="A172" s="5" t="s">
        <v>10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0</v>
      </c>
      <c r="CG172" s="5">
        <v>0</v>
      </c>
    </row>
    <row r="173" spans="1:85" x14ac:dyDescent="0.35">
      <c r="A173" s="5" t="s">
        <v>10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756</v>
      </c>
      <c r="X173" s="5">
        <v>747</v>
      </c>
      <c r="Y173" s="5">
        <v>715</v>
      </c>
      <c r="Z173" s="5">
        <v>676</v>
      </c>
      <c r="AA173" s="5">
        <v>577</v>
      </c>
      <c r="AB173" s="5">
        <v>554</v>
      </c>
      <c r="AC173" s="5">
        <v>562</v>
      </c>
      <c r="AD173" s="5">
        <v>627</v>
      </c>
      <c r="AE173" s="5">
        <v>5214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296344</v>
      </c>
      <c r="AX173" s="5">
        <v>292817</v>
      </c>
      <c r="AY173" s="5">
        <v>300893</v>
      </c>
      <c r="AZ173" s="5">
        <v>284481</v>
      </c>
      <c r="BA173" s="5">
        <v>242819</v>
      </c>
      <c r="BB173" s="5">
        <v>233140</v>
      </c>
      <c r="BC173" s="5">
        <v>236506</v>
      </c>
      <c r="BD173" s="5">
        <v>263860</v>
      </c>
      <c r="BE173" s="5">
        <v>2150860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756</v>
      </c>
      <c r="BO173" s="5">
        <v>296344.44</v>
      </c>
      <c r="BP173" s="5">
        <v>747</v>
      </c>
      <c r="BQ173" s="5">
        <v>292816.53000000003</v>
      </c>
      <c r="BR173" s="5">
        <v>715</v>
      </c>
      <c r="BS173" s="5">
        <v>300893.45</v>
      </c>
      <c r="BT173" s="5">
        <v>676</v>
      </c>
      <c r="BU173" s="5">
        <v>284481.08</v>
      </c>
      <c r="BV173" s="5">
        <v>577</v>
      </c>
      <c r="BW173" s="5">
        <v>242818.91</v>
      </c>
      <c r="BX173" s="5">
        <v>554</v>
      </c>
      <c r="BY173" s="5">
        <v>233139.82</v>
      </c>
      <c r="BZ173" s="5">
        <v>562</v>
      </c>
      <c r="CA173" s="5">
        <v>236506.46</v>
      </c>
      <c r="CB173" s="5">
        <v>627</v>
      </c>
      <c r="CC173" s="5">
        <v>263860.40999999997</v>
      </c>
      <c r="CD173" s="5">
        <v>0</v>
      </c>
      <c r="CE173" s="5">
        <v>5214</v>
      </c>
      <c r="CF173" s="5">
        <v>2150860</v>
      </c>
      <c r="CG173" s="5">
        <v>0</v>
      </c>
    </row>
    <row r="174" spans="1:85" x14ac:dyDescent="0.35">
      <c r="A174" s="5" t="s">
        <v>10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722</v>
      </c>
      <c r="Y174" s="5">
        <v>1453</v>
      </c>
      <c r="Z174" s="5">
        <v>1636</v>
      </c>
      <c r="AA174" s="5">
        <v>1494</v>
      </c>
      <c r="AB174" s="5">
        <v>1639</v>
      </c>
      <c r="AC174" s="5">
        <v>1476</v>
      </c>
      <c r="AD174" s="5">
        <v>1462</v>
      </c>
      <c r="AE174" s="5">
        <v>9882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269284</v>
      </c>
      <c r="AY174" s="5">
        <v>581403</v>
      </c>
      <c r="AZ174" s="5">
        <v>654629</v>
      </c>
      <c r="BA174" s="5">
        <v>597809</v>
      </c>
      <c r="BB174" s="5">
        <v>655829</v>
      </c>
      <c r="BC174" s="5">
        <v>590607</v>
      </c>
      <c r="BD174" s="5">
        <v>585005</v>
      </c>
      <c r="BE174" s="5">
        <v>3934566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722</v>
      </c>
      <c r="BQ174" s="5">
        <v>269284</v>
      </c>
      <c r="BR174" s="5">
        <v>1453</v>
      </c>
      <c r="BS174" s="5">
        <v>581403</v>
      </c>
      <c r="BT174" s="5">
        <v>1636</v>
      </c>
      <c r="BU174" s="5">
        <v>654629</v>
      </c>
      <c r="BV174" s="5">
        <v>1494</v>
      </c>
      <c r="BW174" s="5">
        <v>597809</v>
      </c>
      <c r="BX174" s="5">
        <v>1639</v>
      </c>
      <c r="BY174" s="5">
        <v>655829</v>
      </c>
      <c r="BZ174" s="5">
        <v>1476</v>
      </c>
      <c r="CA174" s="5">
        <v>590607</v>
      </c>
      <c r="CB174" s="5">
        <v>1462</v>
      </c>
      <c r="CC174" s="5">
        <v>585005</v>
      </c>
      <c r="CD174" s="5">
        <v>0</v>
      </c>
      <c r="CE174" s="5">
        <v>9882</v>
      </c>
      <c r="CF174" s="5">
        <v>3934566</v>
      </c>
      <c r="CG174" s="5">
        <v>0</v>
      </c>
    </row>
    <row r="175" spans="1:85" x14ac:dyDescent="0.35">
      <c r="A175" s="5" t="s">
        <v>10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630</v>
      </c>
      <c r="Z175" s="5">
        <v>1317</v>
      </c>
      <c r="AA175" s="5">
        <v>1296</v>
      </c>
      <c r="AB175" s="5">
        <v>1339</v>
      </c>
      <c r="AC175" s="5">
        <v>1318</v>
      </c>
      <c r="AD175" s="5">
        <v>1302</v>
      </c>
      <c r="AE175" s="5">
        <v>7202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244194</v>
      </c>
      <c r="AZ175" s="5">
        <v>510482</v>
      </c>
      <c r="BA175" s="5">
        <v>502343</v>
      </c>
      <c r="BB175" s="5">
        <v>519010</v>
      </c>
      <c r="BC175" s="5">
        <v>510870</v>
      </c>
      <c r="BD175" s="5">
        <v>504668</v>
      </c>
      <c r="BE175" s="5">
        <v>2791567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630</v>
      </c>
      <c r="BS175" s="5">
        <v>244194</v>
      </c>
      <c r="BT175" s="5">
        <v>1317</v>
      </c>
      <c r="BU175" s="5">
        <v>510482</v>
      </c>
      <c r="BV175" s="5">
        <v>1296</v>
      </c>
      <c r="BW175" s="5">
        <v>502343</v>
      </c>
      <c r="BX175" s="5">
        <v>1339</v>
      </c>
      <c r="BY175" s="5">
        <v>519010</v>
      </c>
      <c r="BZ175" s="5">
        <v>1318</v>
      </c>
      <c r="CA175" s="5">
        <v>510870</v>
      </c>
      <c r="CB175" s="5">
        <v>1302</v>
      </c>
      <c r="CC175" s="5">
        <v>504668</v>
      </c>
      <c r="CD175" s="5">
        <v>0</v>
      </c>
      <c r="CE175" s="5">
        <v>7202</v>
      </c>
      <c r="CF175" s="5">
        <v>2791567</v>
      </c>
      <c r="CG175" s="5">
        <v>0</v>
      </c>
    </row>
    <row r="176" spans="1:85" x14ac:dyDescent="0.35">
      <c r="A176" s="5" t="s">
        <v>10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612</v>
      </c>
      <c r="Z176" s="5">
        <v>1866</v>
      </c>
      <c r="AA176" s="5">
        <v>1913</v>
      </c>
      <c r="AB176" s="5">
        <v>2138</v>
      </c>
      <c r="AC176" s="5">
        <v>1878</v>
      </c>
      <c r="AD176" s="5">
        <v>1782</v>
      </c>
      <c r="AE176" s="5">
        <v>10189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238692</v>
      </c>
      <c r="AZ176" s="5">
        <v>727777</v>
      </c>
      <c r="BA176" s="5">
        <v>746108</v>
      </c>
      <c r="BB176" s="5">
        <v>833863</v>
      </c>
      <c r="BC176" s="5">
        <v>732458</v>
      </c>
      <c r="BD176" s="5">
        <v>695016</v>
      </c>
      <c r="BE176" s="5">
        <v>3973914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612</v>
      </c>
      <c r="BS176" s="5">
        <v>238692</v>
      </c>
      <c r="BT176" s="5">
        <v>1866</v>
      </c>
      <c r="BU176" s="5">
        <v>727777</v>
      </c>
      <c r="BV176" s="5">
        <v>1913</v>
      </c>
      <c r="BW176" s="5">
        <v>746108</v>
      </c>
      <c r="BX176" s="5">
        <v>2138</v>
      </c>
      <c r="BY176" s="5">
        <v>833863</v>
      </c>
      <c r="BZ176" s="5">
        <v>1878</v>
      </c>
      <c r="CA176" s="5">
        <v>732458</v>
      </c>
      <c r="CB176" s="5">
        <v>1782</v>
      </c>
      <c r="CC176" s="5">
        <v>695016</v>
      </c>
      <c r="CD176" s="5">
        <v>0</v>
      </c>
      <c r="CE176" s="5">
        <v>10189</v>
      </c>
      <c r="CF176" s="5">
        <v>3973914</v>
      </c>
      <c r="CG176" s="5">
        <v>0</v>
      </c>
    </row>
    <row r="177" spans="1:85" x14ac:dyDescent="0.35">
      <c r="A177" s="5" t="s">
        <v>10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250</v>
      </c>
      <c r="AA177" s="5">
        <v>1101</v>
      </c>
      <c r="AB177" s="5">
        <v>1370</v>
      </c>
      <c r="AC177" s="5">
        <v>1225</v>
      </c>
      <c r="AD177" s="5">
        <v>1220</v>
      </c>
      <c r="AE177" s="5">
        <v>5166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94758</v>
      </c>
      <c r="BA177" s="5">
        <v>417933</v>
      </c>
      <c r="BB177" s="5">
        <v>515287</v>
      </c>
      <c r="BC177" s="5">
        <v>462392</v>
      </c>
      <c r="BD177" s="5">
        <v>459073</v>
      </c>
      <c r="BE177" s="5">
        <v>1949443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>
        <v>250</v>
      </c>
      <c r="BU177" s="5">
        <v>94757.5</v>
      </c>
      <c r="BV177" s="5">
        <v>1101</v>
      </c>
      <c r="BW177" s="5">
        <v>417932.83</v>
      </c>
      <c r="BX177" s="5">
        <v>1370</v>
      </c>
      <c r="BY177" s="5">
        <v>515287.1</v>
      </c>
      <c r="BZ177" s="5">
        <v>1225</v>
      </c>
      <c r="CA177" s="5">
        <v>462391.75</v>
      </c>
      <c r="CB177" s="5">
        <v>1220</v>
      </c>
      <c r="CC177" s="5">
        <v>459072.6</v>
      </c>
      <c r="CD177" s="5">
        <v>0</v>
      </c>
      <c r="CE177" s="5">
        <v>5166</v>
      </c>
      <c r="CF177" s="5">
        <v>1949443</v>
      </c>
      <c r="CG177" s="5">
        <v>0</v>
      </c>
    </row>
    <row r="178" spans="1:85" x14ac:dyDescent="0.35">
      <c r="A178" s="5" t="s">
        <v>10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626</v>
      </c>
      <c r="AA178" s="5">
        <v>613</v>
      </c>
      <c r="AB178" s="5">
        <v>656</v>
      </c>
      <c r="AC178" s="5">
        <v>761</v>
      </c>
      <c r="AD178" s="5">
        <v>786</v>
      </c>
      <c r="AE178" s="5">
        <v>3442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241749</v>
      </c>
      <c r="BA178" s="5">
        <v>236728</v>
      </c>
      <c r="BB178" s="5">
        <v>253334</v>
      </c>
      <c r="BC178" s="5">
        <v>293883</v>
      </c>
      <c r="BD178" s="5">
        <v>303537</v>
      </c>
      <c r="BE178" s="5">
        <v>1329231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626</v>
      </c>
      <c r="BU178" s="5">
        <v>241748.68</v>
      </c>
      <c r="BV178" s="5">
        <v>613</v>
      </c>
      <c r="BW178" s="5">
        <v>236728.34</v>
      </c>
      <c r="BX178" s="5">
        <v>656</v>
      </c>
      <c r="BY178" s="5">
        <v>253334.08</v>
      </c>
      <c r="BZ178" s="5">
        <v>761</v>
      </c>
      <c r="CA178" s="5">
        <v>293882.98</v>
      </c>
      <c r="CB178" s="5">
        <v>786</v>
      </c>
      <c r="CC178" s="5">
        <v>303537.48</v>
      </c>
      <c r="CD178" s="5">
        <v>0</v>
      </c>
      <c r="CE178" s="5">
        <v>3442</v>
      </c>
      <c r="CF178" s="5">
        <v>1329231</v>
      </c>
      <c r="CG178" s="5">
        <v>0</v>
      </c>
    </row>
    <row r="179" spans="1:85" x14ac:dyDescent="0.35">
      <c r="A179" s="5" t="s">
        <v>10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55</v>
      </c>
      <c r="AA179" s="5">
        <v>147</v>
      </c>
      <c r="AB179" s="5">
        <v>179</v>
      </c>
      <c r="AC179" s="5">
        <v>158</v>
      </c>
      <c r="AD179" s="5">
        <v>101</v>
      </c>
      <c r="AE179" s="5">
        <v>640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22768</v>
      </c>
      <c r="BA179" s="5">
        <v>60854</v>
      </c>
      <c r="BB179" s="5">
        <v>74101</v>
      </c>
      <c r="BC179" s="5">
        <v>65407</v>
      </c>
      <c r="BD179" s="5">
        <v>41811</v>
      </c>
      <c r="BE179" s="5">
        <v>264941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55</v>
      </c>
      <c r="BU179" s="5">
        <v>22768.35</v>
      </c>
      <c r="BV179" s="5">
        <v>147</v>
      </c>
      <c r="BW179" s="5">
        <v>60853.59</v>
      </c>
      <c r="BX179" s="5">
        <v>179</v>
      </c>
      <c r="BY179" s="5">
        <v>74100.63</v>
      </c>
      <c r="BZ179" s="5">
        <v>158</v>
      </c>
      <c r="CA179" s="5">
        <v>65407.26</v>
      </c>
      <c r="CB179" s="5">
        <v>101</v>
      </c>
      <c r="CC179" s="5">
        <v>41810.97</v>
      </c>
      <c r="CD179" s="5">
        <v>0</v>
      </c>
      <c r="CE179" s="5">
        <v>640</v>
      </c>
      <c r="CF179" s="5">
        <v>264941</v>
      </c>
      <c r="CG179" s="5">
        <v>0</v>
      </c>
    </row>
    <row r="180" spans="1:85" x14ac:dyDescent="0.35">
      <c r="A180" s="5" t="s">
        <v>10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1032</v>
      </c>
      <c r="AA180" s="5">
        <v>1039</v>
      </c>
      <c r="AB180" s="5">
        <v>1155</v>
      </c>
      <c r="AC180" s="5">
        <v>1169</v>
      </c>
      <c r="AD180" s="5">
        <v>1232</v>
      </c>
      <c r="AE180" s="5">
        <v>5627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342603</v>
      </c>
      <c r="BA180" s="5">
        <v>344927</v>
      </c>
      <c r="BB180" s="5">
        <v>383437</v>
      </c>
      <c r="BC180" s="5">
        <v>388085</v>
      </c>
      <c r="BD180" s="5">
        <v>408999</v>
      </c>
      <c r="BE180" s="5">
        <v>1868051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1032</v>
      </c>
      <c r="BU180" s="5">
        <v>342603.36</v>
      </c>
      <c r="BV180" s="5">
        <v>1039</v>
      </c>
      <c r="BW180" s="5">
        <v>344927.22</v>
      </c>
      <c r="BX180" s="5">
        <v>1155</v>
      </c>
      <c r="BY180" s="5">
        <v>383436.9</v>
      </c>
      <c r="BZ180" s="5">
        <v>1169</v>
      </c>
      <c r="CA180" s="5">
        <v>388084.62</v>
      </c>
      <c r="CB180" s="5">
        <v>1232</v>
      </c>
      <c r="CC180" s="5">
        <v>408999.36</v>
      </c>
      <c r="CD180" s="5">
        <v>0</v>
      </c>
      <c r="CE180" s="5">
        <v>5627</v>
      </c>
      <c r="CF180" s="5">
        <v>1868051</v>
      </c>
      <c r="CG180" s="5">
        <v>0</v>
      </c>
    </row>
    <row r="181" spans="1:85" x14ac:dyDescent="0.35">
      <c r="A181" s="5" t="s">
        <v>10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483</v>
      </c>
      <c r="AB181" s="5">
        <v>770</v>
      </c>
      <c r="AC181" s="5">
        <v>735</v>
      </c>
      <c r="AD181" s="5">
        <v>819</v>
      </c>
      <c r="AE181" s="5">
        <v>2807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211607</v>
      </c>
      <c r="BB181" s="5">
        <v>337345</v>
      </c>
      <c r="BC181" s="5">
        <v>322011</v>
      </c>
      <c r="BD181" s="5">
        <v>358812</v>
      </c>
      <c r="BE181" s="5">
        <v>1229775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483</v>
      </c>
      <c r="BW181" s="5">
        <v>211607</v>
      </c>
      <c r="BX181" s="5">
        <v>770</v>
      </c>
      <c r="BY181" s="5">
        <v>337344.7</v>
      </c>
      <c r="BZ181" s="5">
        <v>735</v>
      </c>
      <c r="CA181" s="5">
        <v>322010.84999999998</v>
      </c>
      <c r="CB181" s="5">
        <v>819</v>
      </c>
      <c r="CC181" s="5">
        <v>358812.09</v>
      </c>
      <c r="CD181" s="5">
        <v>0</v>
      </c>
      <c r="CE181" s="5">
        <v>2807</v>
      </c>
      <c r="CF181" s="5">
        <v>1229775</v>
      </c>
      <c r="CG181" s="5">
        <v>0</v>
      </c>
    </row>
    <row r="182" spans="1:85" x14ac:dyDescent="0.35">
      <c r="A182" s="5" t="s">
        <v>10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833</v>
      </c>
      <c r="AA182" s="5">
        <v>892</v>
      </c>
      <c r="AB182" s="5">
        <v>949</v>
      </c>
      <c r="AC182" s="5">
        <v>924</v>
      </c>
      <c r="AD182" s="5">
        <v>1080</v>
      </c>
      <c r="AE182" s="5">
        <v>4678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300080</v>
      </c>
      <c r="BA182" s="5">
        <v>321334</v>
      </c>
      <c r="BB182" s="5">
        <v>341868</v>
      </c>
      <c r="BC182" s="5">
        <v>332862</v>
      </c>
      <c r="BD182" s="5">
        <v>389059</v>
      </c>
      <c r="BE182" s="5">
        <v>1685203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833</v>
      </c>
      <c r="BU182" s="5">
        <v>300079.92</v>
      </c>
      <c r="BV182" s="5">
        <v>892</v>
      </c>
      <c r="BW182" s="5">
        <v>321334.08</v>
      </c>
      <c r="BX182" s="5">
        <v>949</v>
      </c>
      <c r="BY182" s="5">
        <v>341867.76</v>
      </c>
      <c r="BZ182" s="5">
        <v>924</v>
      </c>
      <c r="CA182" s="5">
        <v>332861.76</v>
      </c>
      <c r="CB182" s="5">
        <v>1080</v>
      </c>
      <c r="CC182" s="5">
        <v>389059.2</v>
      </c>
      <c r="CD182" s="5">
        <v>0</v>
      </c>
      <c r="CE182" s="5">
        <v>4678</v>
      </c>
      <c r="CF182" s="5">
        <v>1685203</v>
      </c>
      <c r="CG182" s="5">
        <v>0</v>
      </c>
    </row>
    <row r="183" spans="1:85" x14ac:dyDescent="0.35">
      <c r="A183" s="5" t="s">
        <v>10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2191</v>
      </c>
      <c r="AA183" s="5">
        <v>2313</v>
      </c>
      <c r="AB183" s="5">
        <v>2331</v>
      </c>
      <c r="AC183" s="5">
        <v>2262</v>
      </c>
      <c r="AD183" s="5">
        <v>2342</v>
      </c>
      <c r="AE183" s="5">
        <v>11439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741566</v>
      </c>
      <c r="BA183" s="5">
        <v>782858</v>
      </c>
      <c r="BB183" s="5">
        <v>788950</v>
      </c>
      <c r="BC183" s="5">
        <v>765597</v>
      </c>
      <c r="BD183" s="5">
        <v>792673</v>
      </c>
      <c r="BE183" s="5">
        <v>3871644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2191</v>
      </c>
      <c r="BU183" s="5">
        <v>741565.86</v>
      </c>
      <c r="BV183" s="5">
        <v>2313</v>
      </c>
      <c r="BW183" s="5">
        <v>782857.98</v>
      </c>
      <c r="BX183" s="5">
        <v>2331</v>
      </c>
      <c r="BY183" s="5">
        <v>788950.26</v>
      </c>
      <c r="BZ183" s="5">
        <v>2262</v>
      </c>
      <c r="CA183" s="5">
        <v>765596.52</v>
      </c>
      <c r="CB183" s="5">
        <v>2342</v>
      </c>
      <c r="CC183" s="5">
        <v>792673.32</v>
      </c>
      <c r="CD183" s="5">
        <v>0</v>
      </c>
      <c r="CE183" s="5">
        <v>11439</v>
      </c>
      <c r="CF183" s="5">
        <v>3871644</v>
      </c>
      <c r="CG183" s="5">
        <v>0</v>
      </c>
    </row>
    <row r="184" spans="1:85" x14ac:dyDescent="0.35">
      <c r="A184" s="5" t="s">
        <v>10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1261</v>
      </c>
      <c r="AA184" s="5">
        <v>1170</v>
      </c>
      <c r="AB184" s="5">
        <v>1303</v>
      </c>
      <c r="AC184" s="5">
        <v>1337</v>
      </c>
      <c r="AD184" s="5">
        <v>1373</v>
      </c>
      <c r="AE184" s="5">
        <v>6444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467818</v>
      </c>
      <c r="BA184" s="5">
        <v>434058</v>
      </c>
      <c r="BB184" s="5">
        <v>483400</v>
      </c>
      <c r="BC184" s="5">
        <v>496014</v>
      </c>
      <c r="BD184" s="5">
        <v>509369</v>
      </c>
      <c r="BE184" s="5">
        <v>2390659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1261</v>
      </c>
      <c r="BU184" s="5">
        <v>467818.39</v>
      </c>
      <c r="BV184" s="5">
        <v>1170</v>
      </c>
      <c r="BW184" s="5">
        <v>434058.3</v>
      </c>
      <c r="BX184" s="5">
        <v>1303</v>
      </c>
      <c r="BY184" s="5">
        <v>483399.97</v>
      </c>
      <c r="BZ184" s="5">
        <v>1337</v>
      </c>
      <c r="CA184" s="5">
        <v>496013.63</v>
      </c>
      <c r="CB184" s="5">
        <v>1373</v>
      </c>
      <c r="CC184" s="5">
        <v>509369.27</v>
      </c>
      <c r="CD184" s="5">
        <v>0</v>
      </c>
      <c r="CE184" s="5">
        <v>6444</v>
      </c>
      <c r="CF184" s="5">
        <v>2390659</v>
      </c>
      <c r="CG184" s="5">
        <v>0</v>
      </c>
    </row>
    <row r="185" spans="1:85" x14ac:dyDescent="0.35">
      <c r="A185" s="5" t="s">
        <v>10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1075</v>
      </c>
      <c r="AA185" s="5">
        <v>1078</v>
      </c>
      <c r="AB185" s="5">
        <v>1148</v>
      </c>
      <c r="AC185" s="5">
        <v>1053</v>
      </c>
      <c r="AD185" s="5">
        <v>1065</v>
      </c>
      <c r="AE185" s="5">
        <v>5419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433677</v>
      </c>
      <c r="BA185" s="5">
        <v>434887</v>
      </c>
      <c r="BB185" s="5">
        <v>463126</v>
      </c>
      <c r="BC185" s="5">
        <v>424801</v>
      </c>
      <c r="BD185" s="5">
        <v>429642</v>
      </c>
      <c r="BE185" s="5">
        <v>2186133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1075</v>
      </c>
      <c r="BU185" s="5">
        <v>433676.5</v>
      </c>
      <c r="BV185" s="5">
        <v>1078</v>
      </c>
      <c r="BW185" s="5">
        <v>434886.76</v>
      </c>
      <c r="BX185" s="5">
        <v>1148</v>
      </c>
      <c r="BY185" s="5">
        <v>463126.16</v>
      </c>
      <c r="BZ185" s="5">
        <v>1053</v>
      </c>
      <c r="CA185" s="5">
        <v>424801.26</v>
      </c>
      <c r="CB185" s="5">
        <v>1065</v>
      </c>
      <c r="CC185" s="5">
        <v>429642.3</v>
      </c>
      <c r="CD185" s="5">
        <v>0</v>
      </c>
      <c r="CE185" s="5">
        <v>5419</v>
      </c>
      <c r="CF185" s="5">
        <v>2186133</v>
      </c>
      <c r="CG185" s="5">
        <v>0</v>
      </c>
    </row>
    <row r="186" spans="1:85" x14ac:dyDescent="0.35">
      <c r="A186" s="5" t="s">
        <v>10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721</v>
      </c>
      <c r="AA186" s="5">
        <v>681</v>
      </c>
      <c r="AB186" s="5">
        <v>647</v>
      </c>
      <c r="AC186" s="5">
        <v>742</v>
      </c>
      <c r="AD186" s="5">
        <v>731</v>
      </c>
      <c r="AE186" s="5">
        <v>3522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277088</v>
      </c>
      <c r="BA186" s="5">
        <v>261715</v>
      </c>
      <c r="BB186" s="5">
        <v>248649</v>
      </c>
      <c r="BC186" s="5">
        <v>285158</v>
      </c>
      <c r="BD186" s="5">
        <v>280931</v>
      </c>
      <c r="BE186" s="5">
        <v>1353541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721</v>
      </c>
      <c r="BU186" s="5">
        <v>277088</v>
      </c>
      <c r="BV186" s="5">
        <v>681</v>
      </c>
      <c r="BW186" s="5">
        <v>261715</v>
      </c>
      <c r="BX186" s="5">
        <v>647</v>
      </c>
      <c r="BY186" s="5">
        <v>248649</v>
      </c>
      <c r="BZ186" s="5">
        <v>742</v>
      </c>
      <c r="CA186" s="5">
        <v>285158</v>
      </c>
      <c r="CB186" s="5">
        <v>731</v>
      </c>
      <c r="CC186" s="5">
        <v>280931</v>
      </c>
      <c r="CD186" s="5">
        <v>0</v>
      </c>
      <c r="CE186" s="5">
        <v>3522</v>
      </c>
      <c r="CF186" s="5">
        <v>1353541</v>
      </c>
      <c r="CG186" s="5">
        <v>0</v>
      </c>
    </row>
    <row r="187" spans="1:85" x14ac:dyDescent="0.35">
      <c r="A187" s="5" t="s">
        <v>10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1187</v>
      </c>
      <c r="AA187" s="5">
        <v>1070</v>
      </c>
      <c r="AB187" s="5">
        <v>1146</v>
      </c>
      <c r="AC187" s="5">
        <v>1165</v>
      </c>
      <c r="AD187" s="5">
        <v>1308</v>
      </c>
      <c r="AE187" s="5">
        <v>5876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413705</v>
      </c>
      <c r="BA187" s="5">
        <v>372927</v>
      </c>
      <c r="BB187" s="5">
        <v>399415</v>
      </c>
      <c r="BC187" s="5">
        <v>406037</v>
      </c>
      <c r="BD187" s="5">
        <v>455877</v>
      </c>
      <c r="BE187" s="5">
        <v>2047961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1187</v>
      </c>
      <c r="BU187" s="5">
        <v>413705.11</v>
      </c>
      <c r="BV187" s="5">
        <v>1070</v>
      </c>
      <c r="BW187" s="5">
        <v>372927.1</v>
      </c>
      <c r="BX187" s="5">
        <v>1146</v>
      </c>
      <c r="BY187" s="5">
        <v>399415.38</v>
      </c>
      <c r="BZ187" s="5">
        <v>1165</v>
      </c>
      <c r="CA187" s="5">
        <v>406037.45</v>
      </c>
      <c r="CB187" s="5">
        <v>1308</v>
      </c>
      <c r="CC187" s="5">
        <v>455877.24</v>
      </c>
      <c r="CD187" s="5">
        <v>0</v>
      </c>
      <c r="CE187" s="5">
        <v>5876</v>
      </c>
      <c r="CF187" s="5">
        <v>2047961</v>
      </c>
      <c r="CG187" s="5">
        <v>0</v>
      </c>
    </row>
    <row r="188" spans="1:85" x14ac:dyDescent="0.35">
      <c r="A188" s="5" t="s">
        <v>10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420</v>
      </c>
      <c r="AA188" s="5">
        <v>1414</v>
      </c>
      <c r="AB188" s="5">
        <v>1433</v>
      </c>
      <c r="AC188" s="5">
        <v>1442</v>
      </c>
      <c r="AD188" s="5">
        <v>1462</v>
      </c>
      <c r="AE188" s="5">
        <v>6171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155534</v>
      </c>
      <c r="BA188" s="5">
        <v>523632</v>
      </c>
      <c r="BB188" s="5">
        <v>530669</v>
      </c>
      <c r="BC188" s="5">
        <v>534001</v>
      </c>
      <c r="BD188" s="5">
        <v>541408</v>
      </c>
      <c r="BE188" s="5">
        <v>2285244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420</v>
      </c>
      <c r="BU188" s="5">
        <v>155534</v>
      </c>
      <c r="BV188" s="5">
        <v>1414</v>
      </c>
      <c r="BW188" s="5">
        <v>523632</v>
      </c>
      <c r="BX188" s="5">
        <v>1433</v>
      </c>
      <c r="BY188" s="5">
        <v>530669</v>
      </c>
      <c r="BZ188" s="5">
        <v>1442</v>
      </c>
      <c r="CA188" s="5">
        <v>534001</v>
      </c>
      <c r="CB188" s="5">
        <v>1462</v>
      </c>
      <c r="CC188" s="5">
        <v>541408</v>
      </c>
      <c r="CD188" s="5">
        <v>0</v>
      </c>
      <c r="CE188" s="5">
        <v>6171</v>
      </c>
      <c r="CF188" s="5">
        <v>2285244</v>
      </c>
      <c r="CG188" s="5">
        <v>0</v>
      </c>
    </row>
    <row r="189" spans="1:85" x14ac:dyDescent="0.35">
      <c r="A189" s="5" t="s">
        <v>10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488</v>
      </c>
      <c r="AA189" s="5">
        <v>1597</v>
      </c>
      <c r="AB189" s="5">
        <v>1833</v>
      </c>
      <c r="AC189" s="5">
        <v>1827</v>
      </c>
      <c r="AD189" s="5">
        <v>1839</v>
      </c>
      <c r="AE189" s="5">
        <v>7584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190100</v>
      </c>
      <c r="BA189" s="5">
        <v>622112</v>
      </c>
      <c r="BB189" s="5">
        <v>714045</v>
      </c>
      <c r="BC189" s="5">
        <v>711708</v>
      </c>
      <c r="BD189" s="5">
        <v>716382</v>
      </c>
      <c r="BE189" s="5">
        <v>2954347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488</v>
      </c>
      <c r="BU189" s="5">
        <v>190100</v>
      </c>
      <c r="BV189" s="5">
        <v>1597</v>
      </c>
      <c r="BW189" s="5">
        <v>622112</v>
      </c>
      <c r="BX189" s="5">
        <v>1833</v>
      </c>
      <c r="BY189" s="5">
        <v>714045</v>
      </c>
      <c r="BZ189" s="5">
        <v>1827</v>
      </c>
      <c r="CA189" s="5">
        <v>711708</v>
      </c>
      <c r="CB189" s="5">
        <v>1839</v>
      </c>
      <c r="CC189" s="5">
        <v>716382</v>
      </c>
      <c r="CD189" s="5">
        <v>0</v>
      </c>
      <c r="CE189" s="5">
        <v>7584</v>
      </c>
      <c r="CF189" s="5">
        <v>2954347</v>
      </c>
      <c r="CG189" s="5">
        <v>0</v>
      </c>
    </row>
    <row r="190" spans="1:85" x14ac:dyDescent="0.35">
      <c r="A190" s="5" t="s">
        <v>10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0</v>
      </c>
      <c r="CG190" s="5">
        <v>0</v>
      </c>
    </row>
    <row r="191" spans="1:85" x14ac:dyDescent="0.35">
      <c r="A191" s="5" t="s">
        <v>10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769</v>
      </c>
      <c r="AB191" s="5">
        <v>1557</v>
      </c>
      <c r="AC191" s="5">
        <v>1383</v>
      </c>
      <c r="AD191" s="5">
        <v>1327</v>
      </c>
      <c r="AE191" s="5">
        <v>5036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273695</v>
      </c>
      <c r="BB191" s="5">
        <v>554152</v>
      </c>
      <c r="BC191" s="5">
        <v>492223</v>
      </c>
      <c r="BD191" s="5">
        <v>472293</v>
      </c>
      <c r="BE191" s="5">
        <v>1792363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769</v>
      </c>
      <c r="BW191" s="5">
        <v>273695</v>
      </c>
      <c r="BX191" s="5">
        <v>1557</v>
      </c>
      <c r="BY191" s="5">
        <v>554152</v>
      </c>
      <c r="BZ191" s="5">
        <v>1383</v>
      </c>
      <c r="CA191" s="5">
        <v>492223</v>
      </c>
      <c r="CB191" s="5">
        <v>1327</v>
      </c>
      <c r="CC191" s="5">
        <v>472293</v>
      </c>
      <c r="CD191" s="5">
        <v>0</v>
      </c>
      <c r="CE191" s="5">
        <v>5036</v>
      </c>
      <c r="CF191" s="5">
        <v>1792363</v>
      </c>
      <c r="CG191" s="5">
        <v>0</v>
      </c>
    </row>
    <row r="192" spans="1:85" x14ac:dyDescent="0.35">
      <c r="A192" s="5" t="s">
        <v>10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274</v>
      </c>
      <c r="AB192" s="5">
        <v>1896</v>
      </c>
      <c r="AC192" s="5">
        <v>1750</v>
      </c>
      <c r="AD192" s="5">
        <v>1667</v>
      </c>
      <c r="AE192" s="5">
        <v>5587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100394</v>
      </c>
      <c r="BB192" s="5">
        <v>694694</v>
      </c>
      <c r="BC192" s="5">
        <v>641200</v>
      </c>
      <c r="BD192" s="5">
        <v>610789</v>
      </c>
      <c r="BE192" s="5">
        <v>2047077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274</v>
      </c>
      <c r="BW192" s="5">
        <v>100394</v>
      </c>
      <c r="BX192" s="5">
        <v>1896</v>
      </c>
      <c r="BY192" s="5">
        <v>694694</v>
      </c>
      <c r="BZ192" s="5">
        <v>1750</v>
      </c>
      <c r="CA192" s="5">
        <v>641200</v>
      </c>
      <c r="CB192" s="5">
        <v>1667</v>
      </c>
      <c r="CC192" s="5">
        <v>610789</v>
      </c>
      <c r="CD192" s="5">
        <v>0</v>
      </c>
      <c r="CE192" s="5">
        <v>5587</v>
      </c>
      <c r="CF192" s="5">
        <v>2047077</v>
      </c>
      <c r="CG192" s="5">
        <v>0</v>
      </c>
    </row>
    <row r="193" spans="1:85" x14ac:dyDescent="0.35">
      <c r="A193" s="5" t="s">
        <v>10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786</v>
      </c>
      <c r="Y193" s="5">
        <v>1724</v>
      </c>
      <c r="Z193" s="5">
        <v>1578</v>
      </c>
      <c r="AA193" s="5">
        <v>1515</v>
      </c>
      <c r="AB193" s="5">
        <v>1414</v>
      </c>
      <c r="AC193" s="5">
        <v>1345</v>
      </c>
      <c r="AD193" s="5">
        <v>1361</v>
      </c>
      <c r="AE193" s="5">
        <v>9723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277985</v>
      </c>
      <c r="AY193" s="5">
        <v>653499</v>
      </c>
      <c r="AZ193" s="5">
        <v>598157</v>
      </c>
      <c r="BA193" s="5">
        <v>574276</v>
      </c>
      <c r="BB193" s="5">
        <v>535991</v>
      </c>
      <c r="BC193" s="5">
        <v>509836</v>
      </c>
      <c r="BD193" s="5">
        <v>515901</v>
      </c>
      <c r="BE193" s="5">
        <v>3665645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786</v>
      </c>
      <c r="BQ193" s="5">
        <v>277985</v>
      </c>
      <c r="BR193" s="5">
        <v>1724</v>
      </c>
      <c r="BS193" s="5">
        <v>653499</v>
      </c>
      <c r="BT193" s="5">
        <v>1578</v>
      </c>
      <c r="BU193" s="5">
        <v>598157</v>
      </c>
      <c r="BV193" s="5">
        <v>1515</v>
      </c>
      <c r="BW193" s="5">
        <v>574276</v>
      </c>
      <c r="BX193" s="5">
        <v>1414</v>
      </c>
      <c r="BY193" s="5">
        <v>535991</v>
      </c>
      <c r="BZ193" s="5">
        <v>1345</v>
      </c>
      <c r="CA193" s="5">
        <v>509836</v>
      </c>
      <c r="CB193" s="5">
        <v>1361</v>
      </c>
      <c r="CC193" s="5">
        <v>515901</v>
      </c>
      <c r="CD193" s="5">
        <v>0</v>
      </c>
      <c r="CE193" s="5">
        <v>9723</v>
      </c>
      <c r="CF193" s="5">
        <v>3665645</v>
      </c>
      <c r="CG193" s="5">
        <v>0</v>
      </c>
    </row>
    <row r="194" spans="1:85" x14ac:dyDescent="0.35">
      <c r="A194" s="5" t="s">
        <v>10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915</v>
      </c>
      <c r="Y194" s="5">
        <v>1866</v>
      </c>
      <c r="Z194" s="5">
        <v>1671</v>
      </c>
      <c r="AA194" s="5">
        <v>1566</v>
      </c>
      <c r="AB194" s="5">
        <v>1754</v>
      </c>
      <c r="AC194" s="5">
        <v>1655</v>
      </c>
      <c r="AD194" s="5">
        <v>1538</v>
      </c>
      <c r="AE194" s="5">
        <v>10965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335695</v>
      </c>
      <c r="AY194" s="5">
        <v>725184</v>
      </c>
      <c r="AZ194" s="5">
        <v>649401</v>
      </c>
      <c r="BA194" s="5">
        <v>608594</v>
      </c>
      <c r="BB194" s="5">
        <v>681657</v>
      </c>
      <c r="BC194" s="5">
        <v>643183</v>
      </c>
      <c r="BD194" s="5">
        <v>597713</v>
      </c>
      <c r="BE194" s="5">
        <v>4241427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915</v>
      </c>
      <c r="BQ194" s="5">
        <v>335695</v>
      </c>
      <c r="BR194" s="5">
        <v>1866</v>
      </c>
      <c r="BS194" s="5">
        <v>725184</v>
      </c>
      <c r="BT194" s="5">
        <v>1671</v>
      </c>
      <c r="BU194" s="5">
        <v>649401</v>
      </c>
      <c r="BV194" s="5">
        <v>1566</v>
      </c>
      <c r="BW194" s="5">
        <v>608594</v>
      </c>
      <c r="BX194" s="5">
        <v>1754</v>
      </c>
      <c r="BY194" s="5">
        <v>681657</v>
      </c>
      <c r="BZ194" s="5">
        <v>1655</v>
      </c>
      <c r="CA194" s="5">
        <v>643183</v>
      </c>
      <c r="CB194" s="5">
        <v>1538</v>
      </c>
      <c r="CC194" s="5">
        <v>597713</v>
      </c>
      <c r="CD194" s="5">
        <v>0</v>
      </c>
      <c r="CE194" s="5">
        <v>10965</v>
      </c>
      <c r="CF194" s="5">
        <v>4241427</v>
      </c>
      <c r="CG194" s="5">
        <v>0</v>
      </c>
    </row>
    <row r="195" spans="1:85" x14ac:dyDescent="0.35">
      <c r="A195" s="5" t="s">
        <v>10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1023</v>
      </c>
      <c r="T195" s="5">
        <v>919</v>
      </c>
      <c r="U195" s="5">
        <v>928</v>
      </c>
      <c r="V195" s="5">
        <v>936</v>
      </c>
      <c r="W195" s="5">
        <v>989</v>
      </c>
      <c r="X195" s="5">
        <v>1006</v>
      </c>
      <c r="Y195" s="5">
        <v>1136</v>
      </c>
      <c r="Z195" s="5">
        <v>1092</v>
      </c>
      <c r="AA195" s="5">
        <v>1131</v>
      </c>
      <c r="AB195" s="5">
        <v>1277</v>
      </c>
      <c r="AC195" s="5">
        <v>1206</v>
      </c>
      <c r="AD195" s="5">
        <v>1169</v>
      </c>
      <c r="AE195" s="5">
        <v>12812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361978</v>
      </c>
      <c r="AT195" s="5">
        <v>325179</v>
      </c>
      <c r="AU195" s="5">
        <v>328364</v>
      </c>
      <c r="AV195" s="5">
        <v>331194</v>
      </c>
      <c r="AW195" s="5">
        <v>349948</v>
      </c>
      <c r="AX195" s="5">
        <v>355963</v>
      </c>
      <c r="AY195" s="5">
        <v>449254</v>
      </c>
      <c r="AZ195" s="5">
        <v>431853</v>
      </c>
      <c r="BA195" s="5">
        <v>447277</v>
      </c>
      <c r="BB195" s="5">
        <v>505015</v>
      </c>
      <c r="BC195" s="5">
        <v>476937</v>
      </c>
      <c r="BD195" s="5">
        <v>462304</v>
      </c>
      <c r="BE195" s="5">
        <v>4825266</v>
      </c>
      <c r="BF195" s="5">
        <v>1023</v>
      </c>
      <c r="BG195" s="5">
        <v>361978</v>
      </c>
      <c r="BH195" s="5">
        <v>919</v>
      </c>
      <c r="BI195" s="5">
        <v>325179</v>
      </c>
      <c r="BJ195" s="5">
        <v>928</v>
      </c>
      <c r="BK195" s="5">
        <v>328364</v>
      </c>
      <c r="BL195" s="5">
        <v>936</v>
      </c>
      <c r="BM195" s="5">
        <v>331194</v>
      </c>
      <c r="BN195" s="5">
        <v>989</v>
      </c>
      <c r="BO195" s="5">
        <v>349948</v>
      </c>
      <c r="BP195" s="5">
        <v>1006</v>
      </c>
      <c r="BQ195" s="5">
        <v>355963</v>
      </c>
      <c r="BR195" s="5">
        <v>1136</v>
      </c>
      <c r="BS195" s="5">
        <v>449254</v>
      </c>
      <c r="BT195" s="5">
        <v>1092</v>
      </c>
      <c r="BU195" s="5">
        <v>431853</v>
      </c>
      <c r="BV195" s="5">
        <v>1131</v>
      </c>
      <c r="BW195" s="5">
        <v>447277</v>
      </c>
      <c r="BX195" s="5">
        <v>1277</v>
      </c>
      <c r="BY195" s="5">
        <v>505015</v>
      </c>
      <c r="BZ195" s="5">
        <v>1206</v>
      </c>
      <c r="CA195" s="5">
        <v>476937</v>
      </c>
      <c r="CB195" s="5">
        <v>1169</v>
      </c>
      <c r="CC195" s="5">
        <v>462304</v>
      </c>
      <c r="CD195" s="5">
        <v>0</v>
      </c>
      <c r="CE195" s="5">
        <v>12812</v>
      </c>
      <c r="CF195" s="5">
        <v>4825266</v>
      </c>
      <c r="CG195" s="5">
        <v>0</v>
      </c>
    </row>
    <row r="196" spans="1:85" x14ac:dyDescent="0.35">
      <c r="A196" s="5" t="s">
        <v>10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2261</v>
      </c>
      <c r="T196" s="5">
        <v>2040</v>
      </c>
      <c r="U196" s="5">
        <v>2218</v>
      </c>
      <c r="V196" s="5">
        <v>2182</v>
      </c>
      <c r="W196" s="5">
        <v>2245</v>
      </c>
      <c r="X196" s="5">
        <v>2211</v>
      </c>
      <c r="Y196" s="5">
        <v>2292</v>
      </c>
      <c r="Z196" s="5">
        <v>2201</v>
      </c>
      <c r="AA196" s="5">
        <v>2103</v>
      </c>
      <c r="AB196" s="5">
        <v>1958</v>
      </c>
      <c r="AC196" s="5">
        <v>1819</v>
      </c>
      <c r="AD196" s="5">
        <v>1859</v>
      </c>
      <c r="AE196" s="5">
        <v>25389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845320</v>
      </c>
      <c r="AT196" s="5">
        <v>762695</v>
      </c>
      <c r="AU196" s="5">
        <v>829244</v>
      </c>
      <c r="AV196" s="5">
        <v>815784</v>
      </c>
      <c r="AW196" s="5">
        <v>839338</v>
      </c>
      <c r="AX196" s="5">
        <v>826627</v>
      </c>
      <c r="AY196" s="5">
        <v>958606</v>
      </c>
      <c r="AZ196" s="5">
        <v>920546</v>
      </c>
      <c r="BA196" s="5">
        <v>879559</v>
      </c>
      <c r="BB196" s="5">
        <v>818914</v>
      </c>
      <c r="BC196" s="5">
        <v>760778</v>
      </c>
      <c r="BD196" s="5">
        <v>777508</v>
      </c>
      <c r="BE196" s="5">
        <v>10034919</v>
      </c>
      <c r="BF196" s="5">
        <v>2261</v>
      </c>
      <c r="BG196" s="5">
        <v>845320</v>
      </c>
      <c r="BH196" s="5">
        <v>2040</v>
      </c>
      <c r="BI196" s="5">
        <v>762695</v>
      </c>
      <c r="BJ196" s="5">
        <v>2218</v>
      </c>
      <c r="BK196" s="5">
        <v>829244</v>
      </c>
      <c r="BL196" s="5">
        <v>2182</v>
      </c>
      <c r="BM196" s="5">
        <v>815784</v>
      </c>
      <c r="BN196" s="5">
        <v>2245</v>
      </c>
      <c r="BO196" s="5">
        <v>839338</v>
      </c>
      <c r="BP196" s="5">
        <v>2211</v>
      </c>
      <c r="BQ196" s="5">
        <v>826627</v>
      </c>
      <c r="BR196" s="5">
        <v>2292</v>
      </c>
      <c r="BS196" s="5">
        <v>958606</v>
      </c>
      <c r="BT196" s="5">
        <v>2201</v>
      </c>
      <c r="BU196" s="5">
        <v>920546</v>
      </c>
      <c r="BV196" s="5">
        <v>2103</v>
      </c>
      <c r="BW196" s="5">
        <v>879559</v>
      </c>
      <c r="BX196" s="5">
        <v>1958</v>
      </c>
      <c r="BY196" s="5">
        <v>818914</v>
      </c>
      <c r="BZ196" s="5">
        <v>1819</v>
      </c>
      <c r="CA196" s="5">
        <v>760778</v>
      </c>
      <c r="CB196" s="5">
        <v>1859</v>
      </c>
      <c r="CC196" s="5">
        <v>777508</v>
      </c>
      <c r="CD196" s="5">
        <v>0</v>
      </c>
      <c r="CE196" s="5">
        <v>25389</v>
      </c>
      <c r="CF196" s="5">
        <v>10034919</v>
      </c>
      <c r="CG196" s="5">
        <v>0</v>
      </c>
    </row>
    <row r="197" spans="1:85" x14ac:dyDescent="0.35">
      <c r="A197" s="5" t="s">
        <v>10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126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126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38916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38916</v>
      </c>
      <c r="BF197" s="5">
        <v>126</v>
      </c>
      <c r="BG197" s="5">
        <v>38916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126</v>
      </c>
      <c r="CF197" s="5">
        <v>38916</v>
      </c>
      <c r="CG197" s="5">
        <v>0</v>
      </c>
    </row>
    <row r="198" spans="1:85" x14ac:dyDescent="0.35">
      <c r="A198" s="5" t="s">
        <v>10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1019</v>
      </c>
      <c r="T198" s="5">
        <v>902</v>
      </c>
      <c r="U198" s="5">
        <v>956</v>
      </c>
      <c r="V198" s="5">
        <v>880</v>
      </c>
      <c r="W198" s="5">
        <v>868</v>
      </c>
      <c r="X198" s="5">
        <v>930</v>
      </c>
      <c r="Y198" s="5">
        <v>968</v>
      </c>
      <c r="Z198" s="5">
        <v>946</v>
      </c>
      <c r="AA198" s="5">
        <v>990</v>
      </c>
      <c r="AB198" s="5">
        <v>1061</v>
      </c>
      <c r="AC198" s="5">
        <v>900</v>
      </c>
      <c r="AD198" s="5">
        <v>713</v>
      </c>
      <c r="AE198" s="5">
        <v>11133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372281</v>
      </c>
      <c r="AT198" s="5">
        <v>329538</v>
      </c>
      <c r="AU198" s="5">
        <v>349266</v>
      </c>
      <c r="AV198" s="5">
        <v>321499</v>
      </c>
      <c r="AW198" s="5">
        <v>317115</v>
      </c>
      <c r="AX198" s="5">
        <v>339766</v>
      </c>
      <c r="AY198" s="5">
        <v>394044</v>
      </c>
      <c r="AZ198" s="5">
        <v>385088</v>
      </c>
      <c r="BA198" s="5">
        <v>402999</v>
      </c>
      <c r="BB198" s="5">
        <v>431901</v>
      </c>
      <c r="BC198" s="5">
        <v>366363</v>
      </c>
      <c r="BD198" s="5">
        <v>290242</v>
      </c>
      <c r="BE198" s="5">
        <v>4300102</v>
      </c>
      <c r="BF198" s="5">
        <v>1019</v>
      </c>
      <c r="BG198" s="5">
        <v>372281</v>
      </c>
      <c r="BH198" s="5">
        <v>902</v>
      </c>
      <c r="BI198" s="5">
        <v>329538</v>
      </c>
      <c r="BJ198" s="5">
        <v>956</v>
      </c>
      <c r="BK198" s="5">
        <v>349266</v>
      </c>
      <c r="BL198" s="5">
        <v>880</v>
      </c>
      <c r="BM198" s="5">
        <v>321499</v>
      </c>
      <c r="BN198" s="5">
        <v>868</v>
      </c>
      <c r="BO198" s="5">
        <v>317115</v>
      </c>
      <c r="BP198" s="5">
        <v>930</v>
      </c>
      <c r="BQ198" s="5">
        <v>339766</v>
      </c>
      <c r="BR198" s="5">
        <v>968</v>
      </c>
      <c r="BS198" s="5">
        <v>394044</v>
      </c>
      <c r="BT198" s="5">
        <v>946</v>
      </c>
      <c r="BU198" s="5">
        <v>385088</v>
      </c>
      <c r="BV198" s="5">
        <v>990</v>
      </c>
      <c r="BW198" s="5">
        <v>402999</v>
      </c>
      <c r="BX198" s="5">
        <v>1061</v>
      </c>
      <c r="BY198" s="5">
        <v>431901</v>
      </c>
      <c r="BZ198" s="5">
        <v>900</v>
      </c>
      <c r="CA198" s="5">
        <v>366363</v>
      </c>
      <c r="CB198" s="5">
        <v>713</v>
      </c>
      <c r="CC198" s="5">
        <v>290242</v>
      </c>
      <c r="CD198" s="5">
        <v>0</v>
      </c>
      <c r="CE198" s="5">
        <v>11133</v>
      </c>
      <c r="CF198" s="5">
        <v>4300102</v>
      </c>
      <c r="CG198" s="5">
        <v>0</v>
      </c>
    </row>
    <row r="199" spans="1:85" x14ac:dyDescent="0.35">
      <c r="A199" s="5" t="s">
        <v>10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164</v>
      </c>
      <c r="T199" s="5">
        <v>145</v>
      </c>
      <c r="U199" s="5">
        <v>155</v>
      </c>
      <c r="V199" s="5">
        <v>150</v>
      </c>
      <c r="W199" s="5">
        <v>155</v>
      </c>
      <c r="X199" s="5">
        <v>150</v>
      </c>
      <c r="Y199" s="5">
        <v>155</v>
      </c>
      <c r="Z199" s="5">
        <v>154</v>
      </c>
      <c r="AA199" s="5">
        <v>150</v>
      </c>
      <c r="AB199" s="5">
        <v>186</v>
      </c>
      <c r="AC199" s="5">
        <v>180</v>
      </c>
      <c r="AD199" s="5">
        <v>186</v>
      </c>
      <c r="AE199" s="5">
        <v>1930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54925</v>
      </c>
      <c r="AT199" s="5">
        <v>48562</v>
      </c>
      <c r="AU199" s="5">
        <v>51911</v>
      </c>
      <c r="AV199" s="5">
        <v>50237</v>
      </c>
      <c r="AW199" s="5">
        <v>51911</v>
      </c>
      <c r="AX199" s="5">
        <v>50237</v>
      </c>
      <c r="AY199" s="5">
        <v>59545</v>
      </c>
      <c r="AZ199" s="5">
        <v>59161</v>
      </c>
      <c r="BA199" s="5">
        <v>57624</v>
      </c>
      <c r="BB199" s="5">
        <v>71454</v>
      </c>
      <c r="BC199" s="5">
        <v>69149</v>
      </c>
      <c r="BD199" s="5">
        <v>71454</v>
      </c>
      <c r="BE199" s="5">
        <v>696170</v>
      </c>
      <c r="BF199" s="5">
        <v>164</v>
      </c>
      <c r="BG199" s="5">
        <v>54925.24</v>
      </c>
      <c r="BH199" s="5">
        <v>145</v>
      </c>
      <c r="BI199" s="5">
        <v>48561.95</v>
      </c>
      <c r="BJ199" s="5">
        <v>155</v>
      </c>
      <c r="BK199" s="5">
        <v>51911.05</v>
      </c>
      <c r="BL199" s="5">
        <v>150</v>
      </c>
      <c r="BM199" s="5">
        <v>50236.5</v>
      </c>
      <c r="BN199" s="5">
        <v>155</v>
      </c>
      <c r="BO199" s="5">
        <v>51911.05</v>
      </c>
      <c r="BP199" s="5">
        <v>150</v>
      </c>
      <c r="BQ199" s="5">
        <v>50236.5</v>
      </c>
      <c r="BR199" s="5">
        <v>155</v>
      </c>
      <c r="BS199" s="5">
        <v>59544.800000000003</v>
      </c>
      <c r="BT199" s="5">
        <v>154</v>
      </c>
      <c r="BU199" s="5">
        <v>59160.639999999999</v>
      </c>
      <c r="BV199" s="5">
        <v>150</v>
      </c>
      <c r="BW199" s="5">
        <v>57624</v>
      </c>
      <c r="BX199" s="5">
        <v>186</v>
      </c>
      <c r="BY199" s="5">
        <v>71453.759999999995</v>
      </c>
      <c r="BZ199" s="5">
        <v>180</v>
      </c>
      <c r="CA199" s="5">
        <v>69148.800000000003</v>
      </c>
      <c r="CB199" s="5">
        <v>186</v>
      </c>
      <c r="CC199" s="5">
        <v>71453.759999999995</v>
      </c>
      <c r="CD199" s="5">
        <v>0</v>
      </c>
      <c r="CE199" s="5">
        <v>1930</v>
      </c>
      <c r="CF199" s="5">
        <v>696170</v>
      </c>
      <c r="CG199" s="5">
        <v>0</v>
      </c>
    </row>
    <row r="200" spans="1:85" x14ac:dyDescent="0.35">
      <c r="A200" s="5" t="s">
        <v>10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2102</v>
      </c>
      <c r="T200" s="5">
        <v>1949</v>
      </c>
      <c r="U200" s="5">
        <v>2046</v>
      </c>
      <c r="V200" s="5">
        <v>1899</v>
      </c>
      <c r="W200" s="5">
        <v>2031</v>
      </c>
      <c r="X200" s="5">
        <v>2043</v>
      </c>
      <c r="Y200" s="5">
        <v>2125</v>
      </c>
      <c r="Z200" s="5">
        <v>2031</v>
      </c>
      <c r="AA200" s="5">
        <v>2014</v>
      </c>
      <c r="AB200" s="5">
        <v>1993</v>
      </c>
      <c r="AC200" s="5">
        <v>1908</v>
      </c>
      <c r="AD200" s="5">
        <v>2085</v>
      </c>
      <c r="AE200" s="5">
        <v>24226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801661</v>
      </c>
      <c r="AT200" s="5">
        <v>743310</v>
      </c>
      <c r="AU200" s="5">
        <v>780303</v>
      </c>
      <c r="AV200" s="5">
        <v>724241</v>
      </c>
      <c r="AW200" s="5">
        <v>774583</v>
      </c>
      <c r="AX200" s="5">
        <v>779159</v>
      </c>
      <c r="AY200" s="5">
        <v>908544</v>
      </c>
      <c r="AZ200" s="5">
        <v>868354</v>
      </c>
      <c r="BA200" s="5">
        <v>861086</v>
      </c>
      <c r="BB200" s="5">
        <v>852107</v>
      </c>
      <c r="BC200" s="5">
        <v>815765</v>
      </c>
      <c r="BD200" s="5">
        <v>891442</v>
      </c>
      <c r="BE200" s="5">
        <v>9800555</v>
      </c>
      <c r="BF200" s="5">
        <v>2102</v>
      </c>
      <c r="BG200" s="5">
        <v>801660.76</v>
      </c>
      <c r="BH200" s="5">
        <v>1949</v>
      </c>
      <c r="BI200" s="5">
        <v>743309.62</v>
      </c>
      <c r="BJ200" s="5">
        <v>2046</v>
      </c>
      <c r="BK200" s="5">
        <v>780303.48</v>
      </c>
      <c r="BL200" s="5">
        <v>1899</v>
      </c>
      <c r="BM200" s="5">
        <v>724240.62</v>
      </c>
      <c r="BN200" s="5">
        <v>2031</v>
      </c>
      <c r="BO200" s="5">
        <v>774582.78</v>
      </c>
      <c r="BP200" s="5">
        <v>2043</v>
      </c>
      <c r="BQ200" s="5">
        <v>779159.34</v>
      </c>
      <c r="BR200" s="5">
        <v>2125</v>
      </c>
      <c r="BS200" s="5">
        <v>908543.75</v>
      </c>
      <c r="BT200" s="5">
        <v>2031</v>
      </c>
      <c r="BU200" s="5">
        <v>868354.05</v>
      </c>
      <c r="BV200" s="5">
        <v>2014</v>
      </c>
      <c r="BW200" s="5">
        <v>861085.7</v>
      </c>
      <c r="BX200" s="5">
        <v>1993</v>
      </c>
      <c r="BY200" s="5">
        <v>852107.15</v>
      </c>
      <c r="BZ200" s="5">
        <v>1908</v>
      </c>
      <c r="CA200" s="5">
        <v>815765.4</v>
      </c>
      <c r="CB200" s="5">
        <v>2085</v>
      </c>
      <c r="CC200" s="5">
        <v>891441.75</v>
      </c>
      <c r="CD200" s="5">
        <v>0</v>
      </c>
      <c r="CE200" s="5">
        <v>24226</v>
      </c>
      <c r="CF200" s="5">
        <v>9800555</v>
      </c>
      <c r="CG200" s="5">
        <v>0</v>
      </c>
    </row>
    <row r="201" spans="1:85" x14ac:dyDescent="0.35">
      <c r="A201" s="5" t="s">
        <v>10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2724</v>
      </c>
      <c r="T201" s="5">
        <v>2538</v>
      </c>
      <c r="U201" s="5">
        <v>2677</v>
      </c>
      <c r="V201" s="5">
        <v>2669</v>
      </c>
      <c r="W201" s="5">
        <v>2755</v>
      </c>
      <c r="X201" s="5">
        <v>2541</v>
      </c>
      <c r="Y201" s="5">
        <v>2640</v>
      </c>
      <c r="Z201" s="5">
        <v>2619</v>
      </c>
      <c r="AA201" s="5">
        <v>2531</v>
      </c>
      <c r="AB201" s="5">
        <v>2718</v>
      </c>
      <c r="AC201" s="5">
        <v>2584</v>
      </c>
      <c r="AD201" s="5">
        <v>2636</v>
      </c>
      <c r="AE201" s="5">
        <v>31632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1177776</v>
      </c>
      <c r="AT201" s="5">
        <v>1097355</v>
      </c>
      <c r="AU201" s="5">
        <v>1157454</v>
      </c>
      <c r="AV201" s="5">
        <v>1153996</v>
      </c>
      <c r="AW201" s="5">
        <v>1191179</v>
      </c>
      <c r="AX201" s="5">
        <v>1098652</v>
      </c>
      <c r="AY201" s="5">
        <v>1280294</v>
      </c>
      <c r="AZ201" s="5">
        <v>1270110</v>
      </c>
      <c r="BA201" s="5">
        <v>1227434</v>
      </c>
      <c r="BB201" s="5">
        <v>1318121</v>
      </c>
      <c r="BC201" s="5">
        <v>1253137</v>
      </c>
      <c r="BD201" s="5">
        <v>1278355</v>
      </c>
      <c r="BE201" s="5">
        <v>14503863</v>
      </c>
      <c r="BF201" s="5">
        <v>2724</v>
      </c>
      <c r="BG201" s="5">
        <v>1177775.8799999999</v>
      </c>
      <c r="BH201" s="5">
        <v>2538</v>
      </c>
      <c r="BI201" s="5">
        <v>1097355.06</v>
      </c>
      <c r="BJ201" s="5">
        <v>2677</v>
      </c>
      <c r="BK201" s="5">
        <v>1157454.49</v>
      </c>
      <c r="BL201" s="5">
        <v>2669</v>
      </c>
      <c r="BM201" s="5">
        <v>1153995.53</v>
      </c>
      <c r="BN201" s="5">
        <v>2755</v>
      </c>
      <c r="BO201" s="5">
        <v>1191179.3500000001</v>
      </c>
      <c r="BP201" s="5">
        <v>2541</v>
      </c>
      <c r="BQ201" s="5">
        <v>1098652.17</v>
      </c>
      <c r="BR201" s="5">
        <v>2640</v>
      </c>
      <c r="BS201" s="5">
        <v>1280294.3999999999</v>
      </c>
      <c r="BT201" s="5">
        <v>2619</v>
      </c>
      <c r="BU201" s="5">
        <v>1270110.24</v>
      </c>
      <c r="BV201" s="5">
        <v>2531</v>
      </c>
      <c r="BW201" s="5">
        <v>1227433.76</v>
      </c>
      <c r="BX201" s="5">
        <v>2718</v>
      </c>
      <c r="BY201" s="5">
        <v>1318121.28</v>
      </c>
      <c r="BZ201" s="5">
        <v>2584</v>
      </c>
      <c r="CA201" s="5">
        <v>1253136.6399999999</v>
      </c>
      <c r="CB201" s="5">
        <v>2636</v>
      </c>
      <c r="CC201" s="5">
        <v>1278354.56</v>
      </c>
      <c r="CD201" s="5">
        <v>0</v>
      </c>
      <c r="CE201" s="5">
        <v>31632</v>
      </c>
      <c r="CF201" s="5">
        <v>14503863</v>
      </c>
      <c r="CG201" s="5">
        <v>0</v>
      </c>
    </row>
    <row r="202" spans="1:85" x14ac:dyDescent="0.35">
      <c r="A202" s="5" t="s">
        <v>10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678</v>
      </c>
      <c r="T202" s="5">
        <v>615</v>
      </c>
      <c r="U202" s="5">
        <v>734</v>
      </c>
      <c r="V202" s="5">
        <v>707</v>
      </c>
      <c r="W202" s="5">
        <v>806</v>
      </c>
      <c r="X202" s="5">
        <v>820</v>
      </c>
      <c r="Y202" s="5">
        <v>809</v>
      </c>
      <c r="Z202" s="5">
        <v>857</v>
      </c>
      <c r="AA202" s="5">
        <v>878</v>
      </c>
      <c r="AB202" s="5">
        <v>799</v>
      </c>
      <c r="AC202" s="5">
        <v>788</v>
      </c>
      <c r="AD202" s="5">
        <v>822</v>
      </c>
      <c r="AE202" s="5">
        <v>9313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247992</v>
      </c>
      <c r="AT202" s="5">
        <v>224949</v>
      </c>
      <c r="AU202" s="5">
        <v>268475</v>
      </c>
      <c r="AV202" s="5">
        <v>258599</v>
      </c>
      <c r="AW202" s="5">
        <v>294811</v>
      </c>
      <c r="AX202" s="5">
        <v>299931</v>
      </c>
      <c r="AY202" s="5">
        <v>335055</v>
      </c>
      <c r="AZ202" s="5">
        <v>354935</v>
      </c>
      <c r="BA202" s="5">
        <v>363633</v>
      </c>
      <c r="BB202" s="5">
        <v>330914</v>
      </c>
      <c r="BC202" s="5">
        <v>326358</v>
      </c>
      <c r="BD202" s="5">
        <v>340440</v>
      </c>
      <c r="BE202" s="5">
        <v>3646092</v>
      </c>
      <c r="BF202" s="5">
        <v>678</v>
      </c>
      <c r="BG202" s="5">
        <v>247992</v>
      </c>
      <c r="BH202" s="5">
        <v>615</v>
      </c>
      <c r="BI202" s="5">
        <v>224949</v>
      </c>
      <c r="BJ202" s="5">
        <v>734</v>
      </c>
      <c r="BK202" s="5">
        <v>268475</v>
      </c>
      <c r="BL202" s="5">
        <v>707</v>
      </c>
      <c r="BM202" s="5">
        <v>258599</v>
      </c>
      <c r="BN202" s="5">
        <v>806</v>
      </c>
      <c r="BO202" s="5">
        <v>294811</v>
      </c>
      <c r="BP202" s="5">
        <v>820</v>
      </c>
      <c r="BQ202" s="5">
        <v>299931</v>
      </c>
      <c r="BR202" s="5">
        <v>809</v>
      </c>
      <c r="BS202" s="5">
        <v>335055</v>
      </c>
      <c r="BT202" s="5">
        <v>857</v>
      </c>
      <c r="BU202" s="5">
        <v>354935</v>
      </c>
      <c r="BV202" s="5">
        <v>878</v>
      </c>
      <c r="BW202" s="5">
        <v>363633</v>
      </c>
      <c r="BX202" s="5">
        <v>799</v>
      </c>
      <c r="BY202" s="5">
        <v>330914</v>
      </c>
      <c r="BZ202" s="5">
        <v>788</v>
      </c>
      <c r="CA202" s="5">
        <v>326358</v>
      </c>
      <c r="CB202" s="5">
        <v>822</v>
      </c>
      <c r="CC202" s="5">
        <v>340440</v>
      </c>
      <c r="CD202" s="5">
        <v>0</v>
      </c>
      <c r="CE202" s="5">
        <v>9313</v>
      </c>
      <c r="CF202" s="5">
        <v>3646092</v>
      </c>
      <c r="CG202" s="5">
        <v>0</v>
      </c>
    </row>
    <row r="203" spans="1:85" x14ac:dyDescent="0.35">
      <c r="A203" s="5" t="s">
        <v>10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1060</v>
      </c>
      <c r="T203" s="5">
        <v>1005</v>
      </c>
      <c r="U203" s="5">
        <v>1049</v>
      </c>
      <c r="V203" s="5">
        <v>1017</v>
      </c>
      <c r="W203" s="5">
        <v>937</v>
      </c>
      <c r="X203" s="5">
        <v>931</v>
      </c>
      <c r="Y203" s="5">
        <v>1078</v>
      </c>
      <c r="Z203" s="5">
        <v>979</v>
      </c>
      <c r="AA203" s="5">
        <v>1003</v>
      </c>
      <c r="AB203" s="5">
        <v>1150</v>
      </c>
      <c r="AC203" s="5">
        <v>1095</v>
      </c>
      <c r="AD203" s="5">
        <v>1026</v>
      </c>
      <c r="AE203" s="5">
        <v>12330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336953</v>
      </c>
      <c r="AT203" s="5">
        <v>319469</v>
      </c>
      <c r="AU203" s="5">
        <v>333456</v>
      </c>
      <c r="AV203" s="5">
        <v>323284</v>
      </c>
      <c r="AW203" s="5">
        <v>297854</v>
      </c>
      <c r="AX203" s="5">
        <v>295946</v>
      </c>
      <c r="AY203" s="5">
        <v>384954</v>
      </c>
      <c r="AZ203" s="5">
        <v>349601</v>
      </c>
      <c r="BA203" s="5">
        <v>358171</v>
      </c>
      <c r="BB203" s="5">
        <v>410665</v>
      </c>
      <c r="BC203" s="5">
        <v>391024</v>
      </c>
      <c r="BD203" s="5">
        <v>366385</v>
      </c>
      <c r="BE203" s="5">
        <v>4167762</v>
      </c>
      <c r="BF203" s="5">
        <v>1060</v>
      </c>
      <c r="BG203" s="5">
        <v>336953</v>
      </c>
      <c r="BH203" s="5">
        <v>1005</v>
      </c>
      <c r="BI203" s="5">
        <v>319469</v>
      </c>
      <c r="BJ203" s="5">
        <v>1049</v>
      </c>
      <c r="BK203" s="5">
        <v>333456</v>
      </c>
      <c r="BL203" s="5">
        <v>1017</v>
      </c>
      <c r="BM203" s="5">
        <v>323284</v>
      </c>
      <c r="BN203" s="5">
        <v>937</v>
      </c>
      <c r="BO203" s="5">
        <v>297854</v>
      </c>
      <c r="BP203" s="5">
        <v>931</v>
      </c>
      <c r="BQ203" s="5">
        <v>295946</v>
      </c>
      <c r="BR203" s="5">
        <v>1078</v>
      </c>
      <c r="BS203" s="5">
        <v>384954</v>
      </c>
      <c r="BT203" s="5">
        <v>979</v>
      </c>
      <c r="BU203" s="5">
        <v>349601</v>
      </c>
      <c r="BV203" s="5">
        <v>1003</v>
      </c>
      <c r="BW203" s="5">
        <v>358171</v>
      </c>
      <c r="BX203" s="5">
        <v>1150</v>
      </c>
      <c r="BY203" s="5">
        <v>410665</v>
      </c>
      <c r="BZ203" s="5">
        <v>1095</v>
      </c>
      <c r="CA203" s="5">
        <v>391024</v>
      </c>
      <c r="CB203" s="5">
        <v>1026</v>
      </c>
      <c r="CC203" s="5">
        <v>366385</v>
      </c>
      <c r="CD203" s="5">
        <v>0</v>
      </c>
      <c r="CE203" s="5">
        <v>12330</v>
      </c>
      <c r="CF203" s="5">
        <v>4167762</v>
      </c>
      <c r="CG203" s="5">
        <v>0</v>
      </c>
    </row>
    <row r="204" spans="1:85" x14ac:dyDescent="0.35">
      <c r="A204" s="5" t="s">
        <v>10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93</v>
      </c>
      <c r="T204" s="5">
        <v>87</v>
      </c>
      <c r="U204" s="5">
        <v>93</v>
      </c>
      <c r="V204" s="5">
        <v>88</v>
      </c>
      <c r="W204" s="5">
        <v>93</v>
      </c>
      <c r="X204" s="5">
        <v>84</v>
      </c>
      <c r="Y204" s="5">
        <v>93</v>
      </c>
      <c r="Z204" s="5">
        <v>93</v>
      </c>
      <c r="AA204" s="5">
        <v>65</v>
      </c>
      <c r="AB204" s="5">
        <v>62</v>
      </c>
      <c r="AC204" s="5">
        <v>60</v>
      </c>
      <c r="AD204" s="5">
        <v>62</v>
      </c>
      <c r="AE204" s="5">
        <v>973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24973</v>
      </c>
      <c r="AT204" s="5">
        <v>23362</v>
      </c>
      <c r="AU204" s="5">
        <v>24973</v>
      </c>
      <c r="AV204" s="5">
        <v>23631</v>
      </c>
      <c r="AW204" s="5">
        <v>24973</v>
      </c>
      <c r="AX204" s="5">
        <v>22557</v>
      </c>
      <c r="AY204" s="5">
        <v>27996</v>
      </c>
      <c r="AZ204" s="5">
        <v>27996</v>
      </c>
      <c r="BA204" s="5">
        <v>19567</v>
      </c>
      <c r="BB204" s="5">
        <v>18664</v>
      </c>
      <c r="BC204" s="5">
        <v>18062</v>
      </c>
      <c r="BD204" s="5">
        <v>18664</v>
      </c>
      <c r="BE204" s="5">
        <v>275418</v>
      </c>
      <c r="BF204" s="5">
        <v>93</v>
      </c>
      <c r="BG204" s="5">
        <v>24973.29</v>
      </c>
      <c r="BH204" s="5">
        <v>87</v>
      </c>
      <c r="BI204" s="5">
        <v>23362.11</v>
      </c>
      <c r="BJ204" s="5">
        <v>93</v>
      </c>
      <c r="BK204" s="5">
        <v>24973.29</v>
      </c>
      <c r="BL204" s="5">
        <v>88</v>
      </c>
      <c r="BM204" s="5">
        <v>23630.639999999999</v>
      </c>
      <c r="BN204" s="5">
        <v>93</v>
      </c>
      <c r="BO204" s="5">
        <v>24973.29</v>
      </c>
      <c r="BP204" s="5">
        <v>84</v>
      </c>
      <c r="BQ204" s="5">
        <v>22556.52</v>
      </c>
      <c r="BR204" s="5">
        <v>93</v>
      </c>
      <c r="BS204" s="5">
        <v>27995.79</v>
      </c>
      <c r="BT204" s="5">
        <v>93</v>
      </c>
      <c r="BU204" s="5">
        <v>27995.79</v>
      </c>
      <c r="BV204" s="5">
        <v>65</v>
      </c>
      <c r="BW204" s="5">
        <v>19566.95</v>
      </c>
      <c r="BX204" s="5">
        <v>62</v>
      </c>
      <c r="BY204" s="5">
        <v>18663.86</v>
      </c>
      <c r="BZ204" s="5">
        <v>60</v>
      </c>
      <c r="CA204" s="5">
        <v>18061.8</v>
      </c>
      <c r="CB204" s="5">
        <v>62</v>
      </c>
      <c r="CC204" s="5">
        <v>18663.86</v>
      </c>
      <c r="CD204" s="5">
        <v>0</v>
      </c>
      <c r="CE204" s="5">
        <v>973</v>
      </c>
      <c r="CF204" s="5">
        <v>275418</v>
      </c>
      <c r="CG204" s="5">
        <v>0</v>
      </c>
    </row>
    <row r="205" spans="1:85" x14ac:dyDescent="0.35">
      <c r="A205" s="5" t="s">
        <v>10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958</v>
      </c>
      <c r="T205" s="5">
        <v>947</v>
      </c>
      <c r="U205" s="5">
        <v>1044</v>
      </c>
      <c r="V205" s="5">
        <v>1093</v>
      </c>
      <c r="W205" s="5">
        <v>989</v>
      </c>
      <c r="X205" s="5">
        <v>982</v>
      </c>
      <c r="Y205" s="5">
        <v>1043</v>
      </c>
      <c r="Z205" s="5">
        <v>994</v>
      </c>
      <c r="AA205" s="5">
        <v>867</v>
      </c>
      <c r="AB205" s="5">
        <v>981</v>
      </c>
      <c r="AC205" s="5">
        <v>903</v>
      </c>
      <c r="AD205" s="5">
        <v>1000</v>
      </c>
      <c r="AE205" s="5">
        <v>11801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366780</v>
      </c>
      <c r="AT205" s="5">
        <v>362568</v>
      </c>
      <c r="AU205" s="5">
        <v>399706</v>
      </c>
      <c r="AV205" s="5">
        <v>418466</v>
      </c>
      <c r="AW205" s="5">
        <v>378649</v>
      </c>
      <c r="AX205" s="5">
        <v>375969</v>
      </c>
      <c r="AY205" s="5">
        <v>445121</v>
      </c>
      <c r="AZ205" s="5">
        <v>424209</v>
      </c>
      <c r="BA205" s="5">
        <v>370010</v>
      </c>
      <c r="BB205" s="5">
        <v>418661</v>
      </c>
      <c r="BC205" s="5">
        <v>385373</v>
      </c>
      <c r="BD205" s="5">
        <v>426770</v>
      </c>
      <c r="BE205" s="5">
        <v>4772282</v>
      </c>
      <c r="BF205" s="5">
        <v>958</v>
      </c>
      <c r="BG205" s="5">
        <v>366780</v>
      </c>
      <c r="BH205" s="5">
        <v>947</v>
      </c>
      <c r="BI205" s="5">
        <v>362568</v>
      </c>
      <c r="BJ205" s="5">
        <v>1044</v>
      </c>
      <c r="BK205" s="5">
        <v>399706</v>
      </c>
      <c r="BL205" s="5">
        <v>1093</v>
      </c>
      <c r="BM205" s="5">
        <v>418466</v>
      </c>
      <c r="BN205" s="5">
        <v>989</v>
      </c>
      <c r="BO205" s="5">
        <v>378649</v>
      </c>
      <c r="BP205" s="5">
        <v>982</v>
      </c>
      <c r="BQ205" s="5">
        <v>375969</v>
      </c>
      <c r="BR205" s="5">
        <v>1043</v>
      </c>
      <c r="BS205" s="5">
        <v>445121</v>
      </c>
      <c r="BT205" s="5">
        <v>994</v>
      </c>
      <c r="BU205" s="5">
        <v>424209</v>
      </c>
      <c r="BV205" s="5">
        <v>867</v>
      </c>
      <c r="BW205" s="5">
        <v>370010</v>
      </c>
      <c r="BX205" s="5">
        <v>981</v>
      </c>
      <c r="BY205" s="5">
        <v>418661</v>
      </c>
      <c r="BZ205" s="5">
        <v>903</v>
      </c>
      <c r="CA205" s="5">
        <v>385373</v>
      </c>
      <c r="CB205" s="5">
        <v>1000</v>
      </c>
      <c r="CC205" s="5">
        <v>426770</v>
      </c>
      <c r="CD205" s="5">
        <v>0</v>
      </c>
      <c r="CE205" s="5">
        <v>11801</v>
      </c>
      <c r="CF205" s="5">
        <v>4772282</v>
      </c>
      <c r="CG205" s="5">
        <v>0</v>
      </c>
    </row>
    <row r="206" spans="1:85" x14ac:dyDescent="0.35">
      <c r="A206" s="5" t="s">
        <v>10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723</v>
      </c>
      <c r="T206" s="5">
        <v>716</v>
      </c>
      <c r="U206" s="5">
        <v>817</v>
      </c>
      <c r="V206" s="5">
        <v>799</v>
      </c>
      <c r="W206" s="5">
        <v>790</v>
      </c>
      <c r="X206" s="5">
        <v>893</v>
      </c>
      <c r="Y206" s="5">
        <v>923</v>
      </c>
      <c r="Z206" s="5">
        <v>862</v>
      </c>
      <c r="AA206" s="5">
        <v>793</v>
      </c>
      <c r="AB206" s="5">
        <v>791</v>
      </c>
      <c r="AC206" s="5">
        <v>739</v>
      </c>
      <c r="AD206" s="5">
        <v>744</v>
      </c>
      <c r="AE206" s="5">
        <v>9590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224853</v>
      </c>
      <c r="AT206" s="5">
        <v>222676</v>
      </c>
      <c r="AU206" s="5">
        <v>254087</v>
      </c>
      <c r="AV206" s="5">
        <v>248489</v>
      </c>
      <c r="AW206" s="5">
        <v>245690</v>
      </c>
      <c r="AX206" s="5">
        <v>277723</v>
      </c>
      <c r="AY206" s="5">
        <v>320318</v>
      </c>
      <c r="AZ206" s="5">
        <v>299148</v>
      </c>
      <c r="BA206" s="5">
        <v>275203</v>
      </c>
      <c r="BB206" s="5">
        <v>274509</v>
      </c>
      <c r="BC206" s="5">
        <v>256463</v>
      </c>
      <c r="BD206" s="5">
        <v>258198</v>
      </c>
      <c r="BE206" s="5">
        <v>3157357</v>
      </c>
      <c r="BF206" s="5">
        <v>723</v>
      </c>
      <c r="BG206" s="5">
        <v>224853</v>
      </c>
      <c r="BH206" s="5">
        <v>716</v>
      </c>
      <c r="BI206" s="5">
        <v>222676</v>
      </c>
      <c r="BJ206" s="5">
        <v>817</v>
      </c>
      <c r="BK206" s="5">
        <v>254087</v>
      </c>
      <c r="BL206" s="5">
        <v>799</v>
      </c>
      <c r="BM206" s="5">
        <v>248489</v>
      </c>
      <c r="BN206" s="5">
        <v>790</v>
      </c>
      <c r="BO206" s="5">
        <v>245690</v>
      </c>
      <c r="BP206" s="5">
        <v>893</v>
      </c>
      <c r="BQ206" s="5">
        <v>277723</v>
      </c>
      <c r="BR206" s="5">
        <v>923</v>
      </c>
      <c r="BS206" s="5">
        <v>320318</v>
      </c>
      <c r="BT206" s="5">
        <v>862</v>
      </c>
      <c r="BU206" s="5">
        <v>299148</v>
      </c>
      <c r="BV206" s="5">
        <v>793</v>
      </c>
      <c r="BW206" s="5">
        <v>275203</v>
      </c>
      <c r="BX206" s="5">
        <v>791</v>
      </c>
      <c r="BY206" s="5">
        <v>274509</v>
      </c>
      <c r="BZ206" s="5">
        <v>739</v>
      </c>
      <c r="CA206" s="5">
        <v>256463</v>
      </c>
      <c r="CB206" s="5">
        <v>744</v>
      </c>
      <c r="CC206" s="5">
        <v>258198</v>
      </c>
      <c r="CD206" s="5">
        <v>0</v>
      </c>
      <c r="CE206" s="5">
        <v>9590</v>
      </c>
      <c r="CF206" s="5">
        <v>3157357</v>
      </c>
      <c r="CG206" s="5">
        <v>0</v>
      </c>
    </row>
    <row r="207" spans="1:85" x14ac:dyDescent="0.35">
      <c r="A207" s="5" t="s">
        <v>10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145</v>
      </c>
      <c r="G207" s="5">
        <v>143</v>
      </c>
      <c r="H207" s="5">
        <v>163</v>
      </c>
      <c r="I207" s="5">
        <v>158</v>
      </c>
      <c r="J207" s="5">
        <v>129</v>
      </c>
      <c r="K207" s="5">
        <v>110</v>
      </c>
      <c r="L207" s="5">
        <v>93</v>
      </c>
      <c r="M207" s="5">
        <v>97</v>
      </c>
      <c r="N207" s="5">
        <v>86</v>
      </c>
      <c r="O207" s="5">
        <v>62</v>
      </c>
      <c r="P207" s="5">
        <v>70</v>
      </c>
      <c r="Q207" s="5">
        <v>62</v>
      </c>
      <c r="R207" s="5">
        <v>1318</v>
      </c>
      <c r="S207" s="5">
        <v>200</v>
      </c>
      <c r="T207" s="5">
        <v>202</v>
      </c>
      <c r="U207" s="5">
        <v>259</v>
      </c>
      <c r="V207" s="5">
        <v>270</v>
      </c>
      <c r="W207" s="5">
        <v>235</v>
      </c>
      <c r="X207" s="5">
        <v>238</v>
      </c>
      <c r="Y207" s="5">
        <v>248</v>
      </c>
      <c r="Z207" s="5">
        <v>253</v>
      </c>
      <c r="AA207" s="5">
        <v>244</v>
      </c>
      <c r="AB207" s="5">
        <v>248</v>
      </c>
      <c r="AC207" s="5">
        <v>259</v>
      </c>
      <c r="AD207" s="5">
        <v>248</v>
      </c>
      <c r="AE207" s="5">
        <v>2904</v>
      </c>
      <c r="AF207" s="5">
        <v>41550</v>
      </c>
      <c r="AG207" s="5">
        <v>40977</v>
      </c>
      <c r="AH207" s="5">
        <v>46708</v>
      </c>
      <c r="AI207" s="5">
        <v>45275</v>
      </c>
      <c r="AJ207" s="5">
        <v>36965</v>
      </c>
      <c r="AK207" s="5">
        <v>31521</v>
      </c>
      <c r="AL207" s="5">
        <v>30415</v>
      </c>
      <c r="AM207" s="5">
        <v>31723</v>
      </c>
      <c r="AN207" s="5">
        <v>28125</v>
      </c>
      <c r="AO207" s="5">
        <v>20276</v>
      </c>
      <c r="AP207" s="5">
        <v>22893</v>
      </c>
      <c r="AQ207" s="5">
        <v>20276</v>
      </c>
      <c r="AR207" s="5">
        <v>396704</v>
      </c>
      <c r="AS207" s="5">
        <v>54870</v>
      </c>
      <c r="AT207" s="5">
        <v>55418</v>
      </c>
      <c r="AU207" s="5">
        <v>71056</v>
      </c>
      <c r="AV207" s="5">
        <v>74074</v>
      </c>
      <c r="AW207" s="5">
        <v>64472</v>
      </c>
      <c r="AX207" s="5">
        <v>65295</v>
      </c>
      <c r="AY207" s="5">
        <v>73809</v>
      </c>
      <c r="AZ207" s="5">
        <v>75298</v>
      </c>
      <c r="BA207" s="5">
        <v>72620</v>
      </c>
      <c r="BB207" s="5">
        <v>73810</v>
      </c>
      <c r="BC207" s="5">
        <v>77083</v>
      </c>
      <c r="BD207" s="5">
        <v>73810</v>
      </c>
      <c r="BE207" s="5">
        <v>831615</v>
      </c>
      <c r="BF207" s="5">
        <v>345</v>
      </c>
      <c r="BG207" s="5">
        <v>96420</v>
      </c>
      <c r="BH207" s="5">
        <v>345</v>
      </c>
      <c r="BI207" s="5">
        <v>96395</v>
      </c>
      <c r="BJ207" s="5">
        <v>422</v>
      </c>
      <c r="BK207" s="5">
        <v>117764</v>
      </c>
      <c r="BL207" s="5">
        <v>428</v>
      </c>
      <c r="BM207" s="5">
        <v>119349</v>
      </c>
      <c r="BN207" s="5">
        <v>364</v>
      </c>
      <c r="BO207" s="5">
        <v>101437</v>
      </c>
      <c r="BP207" s="5">
        <v>348</v>
      </c>
      <c r="BQ207" s="5">
        <v>96816</v>
      </c>
      <c r="BR207" s="5">
        <v>341</v>
      </c>
      <c r="BS207" s="5">
        <v>104224</v>
      </c>
      <c r="BT207" s="5">
        <v>350</v>
      </c>
      <c r="BU207" s="5">
        <v>107021</v>
      </c>
      <c r="BV207" s="5">
        <v>330</v>
      </c>
      <c r="BW207" s="5">
        <v>100745</v>
      </c>
      <c r="BX207" s="5">
        <v>310</v>
      </c>
      <c r="BY207" s="5">
        <v>94086</v>
      </c>
      <c r="BZ207" s="5">
        <v>329</v>
      </c>
      <c r="CA207" s="5">
        <v>99976</v>
      </c>
      <c r="CB207" s="5">
        <v>310</v>
      </c>
      <c r="CC207" s="5">
        <v>94086</v>
      </c>
      <c r="CD207" s="5">
        <v>0</v>
      </c>
      <c r="CE207" s="5">
        <v>4222</v>
      </c>
      <c r="CF207" s="5">
        <v>1228319</v>
      </c>
      <c r="CG207" s="5">
        <v>0</v>
      </c>
    </row>
    <row r="208" spans="1:85" x14ac:dyDescent="0.35">
      <c r="A208" s="5" t="s">
        <v>10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310</v>
      </c>
      <c r="T208" s="5">
        <v>290</v>
      </c>
      <c r="U208" s="5">
        <v>279</v>
      </c>
      <c r="V208" s="5">
        <v>270</v>
      </c>
      <c r="W208" s="5">
        <v>248</v>
      </c>
      <c r="X208" s="5">
        <v>270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1667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95300</v>
      </c>
      <c r="AT208" s="5">
        <v>89152</v>
      </c>
      <c r="AU208" s="5">
        <v>85770</v>
      </c>
      <c r="AV208" s="5">
        <v>83003</v>
      </c>
      <c r="AW208" s="5">
        <v>76240</v>
      </c>
      <c r="AX208" s="5">
        <v>83003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512468</v>
      </c>
      <c r="BF208" s="5">
        <v>310</v>
      </c>
      <c r="BG208" s="5">
        <v>95300.2</v>
      </c>
      <c r="BH208" s="5">
        <v>290</v>
      </c>
      <c r="BI208" s="5">
        <v>89151.8</v>
      </c>
      <c r="BJ208" s="5">
        <v>279</v>
      </c>
      <c r="BK208" s="5">
        <v>85770.18</v>
      </c>
      <c r="BL208" s="5">
        <v>270</v>
      </c>
      <c r="BM208" s="5">
        <v>83003.399999999994</v>
      </c>
      <c r="BN208" s="5">
        <v>248</v>
      </c>
      <c r="BO208" s="5">
        <v>76240.160000000003</v>
      </c>
      <c r="BP208" s="5">
        <v>270</v>
      </c>
      <c r="BQ208" s="5">
        <v>83003.399999999994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>
        <v>1667</v>
      </c>
      <c r="CF208" s="5">
        <v>512468</v>
      </c>
      <c r="CG208" s="5">
        <v>0</v>
      </c>
    </row>
    <row r="209" spans="1:85" x14ac:dyDescent="0.35">
      <c r="A209" s="5" t="s">
        <v>10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729</v>
      </c>
      <c r="T209" s="5">
        <v>682</v>
      </c>
      <c r="U209" s="5">
        <v>728</v>
      </c>
      <c r="V209" s="5">
        <v>749</v>
      </c>
      <c r="W209" s="5">
        <v>855</v>
      </c>
      <c r="X209" s="5">
        <v>835</v>
      </c>
      <c r="Y209" s="5">
        <v>814</v>
      </c>
      <c r="Z209" s="5">
        <v>833</v>
      </c>
      <c r="AA209" s="5">
        <v>810</v>
      </c>
      <c r="AB209" s="5">
        <v>837</v>
      </c>
      <c r="AC209" s="5">
        <v>828</v>
      </c>
      <c r="AD209" s="5">
        <v>831</v>
      </c>
      <c r="AE209" s="5">
        <v>9531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207874</v>
      </c>
      <c r="AT209" s="5">
        <v>194472</v>
      </c>
      <c r="AU209" s="5">
        <v>207589</v>
      </c>
      <c r="AV209" s="5">
        <v>213577</v>
      </c>
      <c r="AW209" s="5">
        <v>243803</v>
      </c>
      <c r="AX209" s="5">
        <v>238100</v>
      </c>
      <c r="AY209" s="5">
        <v>261945</v>
      </c>
      <c r="AZ209" s="5">
        <v>268059</v>
      </c>
      <c r="BA209" s="5">
        <v>260658</v>
      </c>
      <c r="BB209" s="5">
        <v>269347</v>
      </c>
      <c r="BC209" s="5">
        <v>266450</v>
      </c>
      <c r="BD209" s="5">
        <v>267416</v>
      </c>
      <c r="BE209" s="5">
        <v>2899290</v>
      </c>
      <c r="BF209" s="5">
        <v>729</v>
      </c>
      <c r="BG209" s="5">
        <v>207874.35</v>
      </c>
      <c r="BH209" s="5">
        <v>682</v>
      </c>
      <c r="BI209" s="5">
        <v>194472.3</v>
      </c>
      <c r="BJ209" s="5">
        <v>728</v>
      </c>
      <c r="BK209" s="5">
        <v>207589.2</v>
      </c>
      <c r="BL209" s="5">
        <v>749</v>
      </c>
      <c r="BM209" s="5">
        <v>213577.35</v>
      </c>
      <c r="BN209" s="5">
        <v>855</v>
      </c>
      <c r="BO209" s="5">
        <v>243803.25</v>
      </c>
      <c r="BP209" s="5">
        <v>835</v>
      </c>
      <c r="BQ209" s="5">
        <v>238100.25</v>
      </c>
      <c r="BR209" s="5">
        <v>814</v>
      </c>
      <c r="BS209" s="5">
        <v>261945.2</v>
      </c>
      <c r="BT209" s="5">
        <v>833</v>
      </c>
      <c r="BU209" s="5">
        <v>268059.40000000002</v>
      </c>
      <c r="BV209" s="5">
        <v>810</v>
      </c>
      <c r="BW209" s="5">
        <v>260658</v>
      </c>
      <c r="BX209" s="5">
        <v>837</v>
      </c>
      <c r="BY209" s="5">
        <v>269346.59999999998</v>
      </c>
      <c r="BZ209" s="5">
        <v>828</v>
      </c>
      <c r="CA209" s="5">
        <v>266450.40000000002</v>
      </c>
      <c r="CB209" s="5">
        <v>831</v>
      </c>
      <c r="CC209" s="5">
        <v>267415.8</v>
      </c>
      <c r="CD209" s="5">
        <v>0</v>
      </c>
      <c r="CE209" s="5">
        <v>9531</v>
      </c>
      <c r="CF209" s="5">
        <v>2899290</v>
      </c>
      <c r="CG209" s="5">
        <v>0</v>
      </c>
    </row>
  </sheetData>
  <mergeCells count="1">
    <mergeCell ref="F1:CG1"/>
  </mergeCell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DW209"/>
  <sheetViews>
    <sheetView workbookViewId="0">
      <selection activeCell="F1" sqref="F1:DW1"/>
    </sheetView>
  </sheetViews>
  <sheetFormatPr defaultColWidth="9" defaultRowHeight="14.5" x14ac:dyDescent="0.35"/>
  <cols>
    <col min="1" max="1" width="8.54296875" style="3" bestFit="1" customWidth="1"/>
    <col min="2" max="2" width="9.36328125" style="3" bestFit="1" customWidth="1"/>
    <col min="3" max="3" width="9.81640625" style="3" bestFit="1" customWidth="1"/>
    <col min="4" max="4" width="15.1796875" style="3" bestFit="1" customWidth="1"/>
    <col min="5" max="5" width="4.54296875" style="3" bestFit="1" customWidth="1"/>
    <col min="6" max="17" width="4.81640625" style="3" bestFit="1" customWidth="1"/>
    <col min="18" max="18" width="5.81640625" style="3" bestFit="1" customWidth="1"/>
    <col min="19" max="20" width="4.81640625" style="3" bestFit="1" customWidth="1"/>
    <col min="21" max="21" width="3.81640625" style="3" bestFit="1" customWidth="1"/>
    <col min="22" max="28" width="4.453125" style="3" bestFit="1" customWidth="1"/>
    <col min="29" max="29" width="4.81640625" style="3" bestFit="1" customWidth="1"/>
    <col min="30" max="33" width="3.81640625" style="3" bestFit="1" customWidth="1"/>
    <col min="34" max="34" width="5.453125" style="3" bestFit="1" customWidth="1"/>
    <col min="35" max="46" width="4.81640625" style="3" bestFit="1" customWidth="1"/>
    <col min="47" max="47" width="5.81640625" style="3" bestFit="1" customWidth="1"/>
    <col min="48" max="59" width="4.81640625" style="3" bestFit="1" customWidth="1"/>
    <col min="60" max="60" width="5.81640625" style="3" bestFit="1" customWidth="1"/>
    <col min="61" max="72" width="4.81640625" style="3" bestFit="1" customWidth="1"/>
    <col min="73" max="73" width="5.81640625" style="3" bestFit="1" customWidth="1"/>
    <col min="74" max="85" width="4.81640625" style="3" bestFit="1" customWidth="1"/>
    <col min="86" max="86" width="3.81640625" style="3" bestFit="1" customWidth="1"/>
    <col min="87" max="87" width="5.81640625" style="3" bestFit="1" customWidth="1"/>
    <col min="88" max="88" width="4.81640625" style="3" bestFit="1" customWidth="1"/>
    <col min="89" max="127" width="6.81640625" style="3" bestFit="1" customWidth="1"/>
    <col min="128" max="16384" width="9" style="3"/>
  </cols>
  <sheetData>
    <row r="1" spans="1:127" x14ac:dyDescent="0.35">
      <c r="F1" s="77" t="s">
        <v>893</v>
      </c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</row>
    <row r="2" spans="1:127" s="6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>
        <v>325</v>
      </c>
      <c r="G2" s="7">
        <v>326</v>
      </c>
      <c r="H2" s="7">
        <v>327</v>
      </c>
      <c r="I2" s="7">
        <v>328</v>
      </c>
      <c r="J2" s="7">
        <v>329</v>
      </c>
      <c r="K2" s="7">
        <v>330</v>
      </c>
      <c r="L2" s="7">
        <v>331</v>
      </c>
      <c r="M2" s="7">
        <v>332</v>
      </c>
      <c r="N2" s="7">
        <v>333</v>
      </c>
      <c r="O2" s="7">
        <v>334</v>
      </c>
      <c r="P2" s="7">
        <v>335</v>
      </c>
      <c r="Q2" s="7">
        <v>336</v>
      </c>
      <c r="R2" s="7">
        <v>337</v>
      </c>
      <c r="S2" s="7">
        <v>339</v>
      </c>
      <c r="T2" s="7">
        <v>340</v>
      </c>
      <c r="U2" s="7">
        <v>343</v>
      </c>
      <c r="V2" s="7">
        <v>379</v>
      </c>
      <c r="W2" s="7">
        <v>380</v>
      </c>
      <c r="X2" s="7">
        <v>381</v>
      </c>
      <c r="Y2" s="7">
        <v>382</v>
      </c>
      <c r="Z2" s="7">
        <v>383</v>
      </c>
      <c r="AA2" s="7">
        <v>384</v>
      </c>
      <c r="AB2" s="7">
        <v>385</v>
      </c>
      <c r="AC2" s="7">
        <v>386</v>
      </c>
      <c r="AD2" s="7">
        <v>387</v>
      </c>
      <c r="AE2" s="7">
        <v>388</v>
      </c>
      <c r="AF2" s="7">
        <v>389</v>
      </c>
      <c r="AG2" s="7">
        <v>390</v>
      </c>
      <c r="AH2" s="7">
        <v>391</v>
      </c>
      <c r="AI2" s="7">
        <v>392</v>
      </c>
      <c r="AJ2" s="7">
        <v>393</v>
      </c>
      <c r="AK2" s="7">
        <v>394</v>
      </c>
      <c r="AL2" s="7">
        <v>395</v>
      </c>
      <c r="AM2" s="7">
        <v>396</v>
      </c>
      <c r="AN2" s="7">
        <v>397</v>
      </c>
      <c r="AO2" s="7">
        <v>398</v>
      </c>
      <c r="AP2" s="7">
        <v>399</v>
      </c>
      <c r="AQ2" s="7">
        <v>400</v>
      </c>
      <c r="AR2" s="7">
        <v>401</v>
      </c>
      <c r="AS2" s="7">
        <v>402</v>
      </c>
      <c r="AT2" s="7">
        <v>403</v>
      </c>
      <c r="AU2" s="7">
        <v>404</v>
      </c>
      <c r="AV2" s="7">
        <v>405</v>
      </c>
      <c r="AW2" s="7">
        <v>406</v>
      </c>
      <c r="AX2" s="7">
        <v>407</v>
      </c>
      <c r="AY2" s="7">
        <v>408</v>
      </c>
      <c r="AZ2" s="7">
        <v>409</v>
      </c>
      <c r="BA2" s="7">
        <v>410</v>
      </c>
      <c r="BB2" s="7">
        <v>411</v>
      </c>
      <c r="BC2" s="7">
        <v>412</v>
      </c>
      <c r="BD2" s="7">
        <v>413</v>
      </c>
      <c r="BE2" s="7">
        <v>414</v>
      </c>
      <c r="BF2" s="7">
        <v>415</v>
      </c>
      <c r="BG2" s="7">
        <v>416</v>
      </c>
      <c r="BH2" s="7">
        <v>417</v>
      </c>
      <c r="BI2" s="7">
        <v>418</v>
      </c>
      <c r="BJ2" s="7">
        <v>419</v>
      </c>
      <c r="BK2" s="7">
        <v>420</v>
      </c>
      <c r="BL2" s="7">
        <v>421</v>
      </c>
      <c r="BM2" s="7">
        <v>422</v>
      </c>
      <c r="BN2" s="7">
        <v>423</v>
      </c>
      <c r="BO2" s="7">
        <v>424</v>
      </c>
      <c r="BP2" s="7">
        <v>425</v>
      </c>
      <c r="BQ2" s="7">
        <v>426</v>
      </c>
      <c r="BR2" s="7">
        <v>427</v>
      </c>
      <c r="BS2" s="7">
        <v>428</v>
      </c>
      <c r="BT2" s="7">
        <v>429</v>
      </c>
      <c r="BU2" s="7">
        <v>430</v>
      </c>
      <c r="BV2" s="7">
        <v>431</v>
      </c>
      <c r="BW2" s="7">
        <v>432</v>
      </c>
      <c r="BX2" s="7">
        <v>433</v>
      </c>
      <c r="BY2" s="7">
        <v>434</v>
      </c>
      <c r="BZ2" s="7">
        <v>435</v>
      </c>
      <c r="CA2" s="7">
        <v>436</v>
      </c>
      <c r="CB2" s="7">
        <v>437</v>
      </c>
      <c r="CC2" s="7">
        <v>438</v>
      </c>
      <c r="CD2" s="7">
        <v>439</v>
      </c>
      <c r="CE2" s="7">
        <v>440</v>
      </c>
      <c r="CF2" s="7">
        <v>441</v>
      </c>
      <c r="CG2" s="7">
        <v>442</v>
      </c>
      <c r="CH2" s="7">
        <v>443</v>
      </c>
      <c r="CI2" s="7">
        <v>445</v>
      </c>
      <c r="CJ2" s="7">
        <v>446</v>
      </c>
      <c r="CK2" s="7">
        <v>773078</v>
      </c>
      <c r="CL2" s="7">
        <v>901550</v>
      </c>
      <c r="CM2" s="7">
        <v>901551</v>
      </c>
      <c r="CN2" s="7">
        <v>901552</v>
      </c>
      <c r="CO2" s="7">
        <v>901553</v>
      </c>
      <c r="CP2" s="7">
        <v>901554</v>
      </c>
      <c r="CQ2" s="7">
        <v>901555</v>
      </c>
      <c r="CR2" s="7">
        <v>901556</v>
      </c>
      <c r="CS2" s="7">
        <v>901557</v>
      </c>
      <c r="CT2" s="7">
        <v>901558</v>
      </c>
      <c r="CU2" s="7">
        <v>901559</v>
      </c>
      <c r="CV2" s="7">
        <v>901560</v>
      </c>
      <c r="CW2" s="7">
        <v>901561</v>
      </c>
      <c r="CX2" s="7">
        <v>903644</v>
      </c>
      <c r="CY2" s="7">
        <v>903645</v>
      </c>
      <c r="CZ2" s="7">
        <v>903646</v>
      </c>
      <c r="DA2" s="7">
        <v>903647</v>
      </c>
      <c r="DB2" s="7">
        <v>903648</v>
      </c>
      <c r="DC2" s="7">
        <v>903649</v>
      </c>
      <c r="DD2" s="7">
        <v>903650</v>
      </c>
      <c r="DE2" s="7">
        <v>903651</v>
      </c>
      <c r="DF2" s="7">
        <v>903652</v>
      </c>
      <c r="DG2" s="7">
        <v>903653</v>
      </c>
      <c r="DH2" s="7">
        <v>903654</v>
      </c>
      <c r="DI2" s="7">
        <v>903655</v>
      </c>
      <c r="DJ2" s="7">
        <v>903656</v>
      </c>
      <c r="DK2" s="7">
        <v>904117</v>
      </c>
      <c r="DL2" s="7">
        <v>904118</v>
      </c>
      <c r="DM2" s="7">
        <v>904119</v>
      </c>
      <c r="DN2" s="7">
        <v>904120</v>
      </c>
      <c r="DO2" s="7">
        <v>904121</v>
      </c>
      <c r="DP2" s="7">
        <v>904122</v>
      </c>
      <c r="DQ2" s="7">
        <v>904123</v>
      </c>
      <c r="DR2" s="7">
        <v>904124</v>
      </c>
      <c r="DS2" s="7">
        <v>904125</v>
      </c>
      <c r="DT2" s="7">
        <v>904126</v>
      </c>
      <c r="DU2" s="7">
        <v>904127</v>
      </c>
      <c r="DV2" s="7">
        <v>904128</v>
      </c>
      <c r="DW2" s="7">
        <v>904129</v>
      </c>
    </row>
    <row r="3" spans="1:127" x14ac:dyDescent="0.35">
      <c r="A3" s="5" t="s">
        <v>11</v>
      </c>
      <c r="B3" s="5" t="s">
        <v>562</v>
      </c>
      <c r="C3" s="5">
        <v>4000006</v>
      </c>
      <c r="D3" s="5">
        <v>40330</v>
      </c>
      <c r="E3" s="5">
        <v>24</v>
      </c>
      <c r="F3" s="5">
        <v>1322</v>
      </c>
      <c r="G3" s="5">
        <v>1318</v>
      </c>
      <c r="H3" s="5">
        <v>1443</v>
      </c>
      <c r="I3" s="5">
        <v>1443</v>
      </c>
      <c r="J3" s="5">
        <v>1466</v>
      </c>
      <c r="K3" s="5">
        <v>1444</v>
      </c>
      <c r="L3" s="5">
        <v>1412</v>
      </c>
      <c r="M3" s="5">
        <v>1405</v>
      </c>
      <c r="N3" s="5">
        <v>1384</v>
      </c>
      <c r="O3" s="5">
        <v>1381</v>
      </c>
      <c r="P3" s="5">
        <v>1310</v>
      </c>
      <c r="Q3" s="5">
        <v>1116</v>
      </c>
      <c r="R3" s="5">
        <v>16444</v>
      </c>
      <c r="S3" s="5">
        <v>1067</v>
      </c>
      <c r="T3" s="5">
        <v>0</v>
      </c>
      <c r="U3" s="5">
        <v>0</v>
      </c>
      <c r="V3" s="5">
        <v>0</v>
      </c>
      <c r="W3" s="5">
        <v>0</v>
      </c>
      <c r="X3" s="5">
        <v>1</v>
      </c>
      <c r="Y3" s="5">
        <v>0</v>
      </c>
      <c r="Z3" s="5">
        <v>0</v>
      </c>
      <c r="AA3" s="5">
        <v>10</v>
      </c>
      <c r="AB3" s="5">
        <v>27</v>
      </c>
      <c r="AC3" s="5">
        <v>31</v>
      </c>
      <c r="AD3" s="5">
        <v>30</v>
      </c>
      <c r="AE3" s="5">
        <v>31</v>
      </c>
      <c r="AF3" s="5">
        <v>68</v>
      </c>
      <c r="AG3" s="5">
        <v>317</v>
      </c>
      <c r="AH3" s="5">
        <v>515</v>
      </c>
      <c r="AI3" s="5">
        <v>130</v>
      </c>
      <c r="AJ3" s="5">
        <v>70</v>
      </c>
      <c r="AK3" s="5">
        <v>123</v>
      </c>
      <c r="AL3" s="5">
        <v>116</v>
      </c>
      <c r="AM3" s="5">
        <v>84</v>
      </c>
      <c r="AN3" s="5">
        <v>46</v>
      </c>
      <c r="AO3" s="5">
        <v>57</v>
      </c>
      <c r="AP3" s="5">
        <v>126</v>
      </c>
      <c r="AQ3" s="5">
        <v>60</v>
      </c>
      <c r="AR3" s="5">
        <v>104</v>
      </c>
      <c r="AS3" s="5">
        <v>123</v>
      </c>
      <c r="AT3" s="5">
        <v>23</v>
      </c>
      <c r="AU3" s="5">
        <v>1062</v>
      </c>
      <c r="AV3" s="5">
        <v>220</v>
      </c>
      <c r="AW3" s="5">
        <v>275</v>
      </c>
      <c r="AX3" s="5">
        <v>260</v>
      </c>
      <c r="AY3" s="5">
        <v>270</v>
      </c>
      <c r="AZ3" s="5">
        <v>288</v>
      </c>
      <c r="BA3" s="5">
        <v>288</v>
      </c>
      <c r="BB3" s="5">
        <v>279</v>
      </c>
      <c r="BC3" s="5">
        <v>280</v>
      </c>
      <c r="BD3" s="5">
        <v>333</v>
      </c>
      <c r="BE3" s="5">
        <v>278</v>
      </c>
      <c r="BF3" s="5">
        <v>245</v>
      </c>
      <c r="BG3" s="5">
        <v>309</v>
      </c>
      <c r="BH3" s="5">
        <v>3325</v>
      </c>
      <c r="BI3" s="5">
        <v>3773</v>
      </c>
      <c r="BJ3" s="5">
        <v>3598</v>
      </c>
      <c r="BK3" s="5">
        <v>3924</v>
      </c>
      <c r="BL3" s="5">
        <v>3901</v>
      </c>
      <c r="BM3" s="5">
        <v>4035</v>
      </c>
      <c r="BN3" s="5">
        <v>3771</v>
      </c>
      <c r="BO3" s="5">
        <v>4056</v>
      </c>
      <c r="BP3" s="5">
        <v>4091</v>
      </c>
      <c r="BQ3" s="5">
        <v>4053</v>
      </c>
      <c r="BR3" s="5">
        <v>4269</v>
      </c>
      <c r="BS3" s="5">
        <v>4131</v>
      </c>
      <c r="BT3" s="5">
        <v>4325</v>
      </c>
      <c r="BU3" s="5">
        <v>47927</v>
      </c>
      <c r="BV3" s="5">
        <v>5445</v>
      </c>
      <c r="BW3" s="5">
        <v>5261</v>
      </c>
      <c r="BX3" s="5">
        <v>5759</v>
      </c>
      <c r="BY3" s="5">
        <v>5730</v>
      </c>
      <c r="BZ3" s="5">
        <v>5888</v>
      </c>
      <c r="CA3" s="5">
        <v>5602</v>
      </c>
      <c r="CB3" s="5">
        <v>5882</v>
      </c>
      <c r="CC3" s="5">
        <v>5964</v>
      </c>
      <c r="CD3" s="5">
        <v>5860</v>
      </c>
      <c r="CE3" s="5">
        <v>6063</v>
      </c>
      <c r="CF3" s="5">
        <v>5877</v>
      </c>
      <c r="CG3" s="5">
        <v>6090</v>
      </c>
      <c r="CH3" s="5">
        <v>240</v>
      </c>
      <c r="CI3" s="5">
        <v>87840</v>
      </c>
      <c r="CJ3" s="5">
        <v>0.79</v>
      </c>
      <c r="CK3" s="5">
        <v>69421</v>
      </c>
      <c r="CL3" s="5">
        <v>240</v>
      </c>
      <c r="CM3" s="5">
        <v>240</v>
      </c>
      <c r="CN3" s="5">
        <v>240</v>
      </c>
      <c r="CO3" s="5">
        <v>240</v>
      </c>
      <c r="CP3" s="5">
        <v>240</v>
      </c>
      <c r="CQ3" s="5">
        <v>240</v>
      </c>
      <c r="CR3" s="5">
        <v>240</v>
      </c>
      <c r="CS3" s="5">
        <v>240</v>
      </c>
      <c r="CT3" s="5">
        <v>240</v>
      </c>
      <c r="CU3" s="5">
        <v>240</v>
      </c>
      <c r="CV3" s="5">
        <v>240</v>
      </c>
      <c r="CW3" s="5">
        <v>240</v>
      </c>
      <c r="CX3" s="5">
        <v>0</v>
      </c>
      <c r="CY3" s="5">
        <v>0</v>
      </c>
      <c r="CZ3" s="5">
        <v>8</v>
      </c>
      <c r="DA3" s="5">
        <v>0</v>
      </c>
      <c r="DB3" s="5">
        <v>15</v>
      </c>
      <c r="DC3" s="5">
        <v>43</v>
      </c>
      <c r="DD3" s="5">
        <v>51</v>
      </c>
      <c r="DE3" s="5">
        <v>31</v>
      </c>
      <c r="DF3" s="5">
        <v>0</v>
      </c>
      <c r="DG3" s="5">
        <v>0</v>
      </c>
      <c r="DH3" s="5">
        <v>0</v>
      </c>
      <c r="DI3" s="5">
        <v>0</v>
      </c>
      <c r="DJ3" s="5">
        <v>148</v>
      </c>
      <c r="DK3" s="5">
        <v>0</v>
      </c>
      <c r="DL3" s="5">
        <v>0</v>
      </c>
      <c r="DM3" s="5">
        <v>0</v>
      </c>
      <c r="DN3" s="5">
        <v>0</v>
      </c>
      <c r="DO3" s="5">
        <v>0</v>
      </c>
      <c r="DP3" s="5">
        <v>0</v>
      </c>
      <c r="DQ3" s="5">
        <v>0</v>
      </c>
      <c r="DR3" s="5">
        <v>0</v>
      </c>
      <c r="DS3" s="5">
        <v>0</v>
      </c>
      <c r="DT3" s="5">
        <v>0</v>
      </c>
      <c r="DU3" s="5">
        <v>0</v>
      </c>
      <c r="DV3" s="5">
        <v>0</v>
      </c>
      <c r="DW3" s="5">
        <v>0</v>
      </c>
    </row>
    <row r="4" spans="1:127" x14ac:dyDescent="0.35">
      <c r="A4" s="5" t="s">
        <v>11</v>
      </c>
      <c r="B4" s="5" t="s">
        <v>562</v>
      </c>
      <c r="C4" s="5">
        <v>4000014</v>
      </c>
      <c r="D4" s="5">
        <v>40340</v>
      </c>
      <c r="E4" s="5">
        <v>24</v>
      </c>
      <c r="F4" s="5">
        <v>505</v>
      </c>
      <c r="G4" s="5">
        <v>458</v>
      </c>
      <c r="H4" s="5">
        <v>568</v>
      </c>
      <c r="I4" s="5">
        <v>555</v>
      </c>
      <c r="J4" s="5">
        <v>557</v>
      </c>
      <c r="K4" s="5">
        <v>521</v>
      </c>
      <c r="L4" s="5">
        <v>527</v>
      </c>
      <c r="M4" s="5">
        <v>521</v>
      </c>
      <c r="N4" s="5">
        <v>567</v>
      </c>
      <c r="O4" s="5">
        <v>538</v>
      </c>
      <c r="P4" s="5">
        <v>412</v>
      </c>
      <c r="Q4" s="5">
        <v>279</v>
      </c>
      <c r="R4" s="5">
        <v>6008</v>
      </c>
      <c r="S4" s="5">
        <v>667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90</v>
      </c>
      <c r="AG4" s="5">
        <v>217</v>
      </c>
      <c r="AH4" s="5">
        <v>307</v>
      </c>
      <c r="AI4" s="5">
        <v>22</v>
      </c>
      <c r="AJ4" s="5">
        <v>65</v>
      </c>
      <c r="AK4" s="5">
        <v>74</v>
      </c>
      <c r="AL4" s="5">
        <v>99</v>
      </c>
      <c r="AM4" s="5">
        <v>83</v>
      </c>
      <c r="AN4" s="5">
        <v>110</v>
      </c>
      <c r="AO4" s="5">
        <v>129</v>
      </c>
      <c r="AP4" s="5">
        <v>113</v>
      </c>
      <c r="AQ4" s="5">
        <v>9</v>
      </c>
      <c r="AR4" s="5">
        <v>0</v>
      </c>
      <c r="AS4" s="5">
        <v>0</v>
      </c>
      <c r="AT4" s="5">
        <v>12</v>
      </c>
      <c r="AU4" s="5">
        <v>716</v>
      </c>
      <c r="AV4" s="5">
        <v>15</v>
      </c>
      <c r="AW4" s="5">
        <v>2</v>
      </c>
      <c r="AX4" s="5">
        <v>48</v>
      </c>
      <c r="AY4" s="5">
        <v>60</v>
      </c>
      <c r="AZ4" s="5">
        <v>106</v>
      </c>
      <c r="BA4" s="5">
        <v>90</v>
      </c>
      <c r="BB4" s="5">
        <v>99</v>
      </c>
      <c r="BC4" s="5">
        <v>136</v>
      </c>
      <c r="BD4" s="5">
        <v>150</v>
      </c>
      <c r="BE4" s="5">
        <v>133</v>
      </c>
      <c r="BF4" s="5">
        <v>114</v>
      </c>
      <c r="BG4" s="5">
        <v>124</v>
      </c>
      <c r="BH4" s="5">
        <v>1077</v>
      </c>
      <c r="BI4" s="5">
        <v>1771</v>
      </c>
      <c r="BJ4" s="5">
        <v>1661</v>
      </c>
      <c r="BK4" s="5">
        <v>1960</v>
      </c>
      <c r="BL4" s="5">
        <v>1895</v>
      </c>
      <c r="BM4" s="5">
        <v>1906</v>
      </c>
      <c r="BN4" s="5">
        <v>1886</v>
      </c>
      <c r="BO4" s="5">
        <v>2045</v>
      </c>
      <c r="BP4" s="5">
        <v>1961</v>
      </c>
      <c r="BQ4" s="5">
        <v>1891</v>
      </c>
      <c r="BR4" s="5">
        <v>2087</v>
      </c>
      <c r="BS4" s="5">
        <v>2005</v>
      </c>
      <c r="BT4" s="5">
        <v>2075</v>
      </c>
      <c r="BU4" s="5">
        <v>23143</v>
      </c>
      <c r="BV4" s="5">
        <v>2322</v>
      </c>
      <c r="BW4" s="5">
        <v>2189</v>
      </c>
      <c r="BX4" s="5">
        <v>2650</v>
      </c>
      <c r="BY4" s="5">
        <v>2609</v>
      </c>
      <c r="BZ4" s="5">
        <v>2652</v>
      </c>
      <c r="CA4" s="5">
        <v>2607</v>
      </c>
      <c r="CB4" s="5">
        <v>2800</v>
      </c>
      <c r="CC4" s="5">
        <v>2731</v>
      </c>
      <c r="CD4" s="5">
        <v>2617</v>
      </c>
      <c r="CE4" s="5">
        <v>2758</v>
      </c>
      <c r="CF4" s="5">
        <v>2621</v>
      </c>
      <c r="CG4" s="5">
        <v>2707</v>
      </c>
      <c r="CH4" s="5">
        <v>97</v>
      </c>
      <c r="CI4" s="5">
        <v>35502</v>
      </c>
      <c r="CJ4" s="5">
        <v>0.88</v>
      </c>
      <c r="CK4" s="5">
        <v>31263</v>
      </c>
      <c r="CL4" s="5">
        <v>97</v>
      </c>
      <c r="CM4" s="5">
        <v>97</v>
      </c>
      <c r="CN4" s="5">
        <v>97</v>
      </c>
      <c r="CO4" s="5">
        <v>97</v>
      </c>
      <c r="CP4" s="5">
        <v>97</v>
      </c>
      <c r="CQ4" s="5">
        <v>97</v>
      </c>
      <c r="CR4" s="5">
        <v>97</v>
      </c>
      <c r="CS4" s="5">
        <v>97</v>
      </c>
      <c r="CT4" s="5">
        <v>97</v>
      </c>
      <c r="CU4" s="5">
        <v>97</v>
      </c>
      <c r="CV4" s="5">
        <v>97</v>
      </c>
      <c r="CW4" s="5">
        <v>97</v>
      </c>
      <c r="CX4" s="5">
        <v>9</v>
      </c>
      <c r="CY4" s="5">
        <v>3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0</v>
      </c>
      <c r="DG4" s="5">
        <v>0</v>
      </c>
      <c r="DH4" s="5">
        <v>0</v>
      </c>
      <c r="DI4" s="5">
        <v>0</v>
      </c>
      <c r="DJ4" s="5">
        <v>12</v>
      </c>
      <c r="DK4" s="5">
        <v>0</v>
      </c>
      <c r="DL4" s="5">
        <v>0</v>
      </c>
      <c r="DM4" s="5">
        <v>0</v>
      </c>
      <c r="DN4" s="5">
        <v>0</v>
      </c>
      <c r="DO4" s="5">
        <v>0</v>
      </c>
      <c r="DP4" s="5">
        <v>0</v>
      </c>
      <c r="DQ4" s="5">
        <v>0</v>
      </c>
      <c r="DR4" s="5">
        <v>0</v>
      </c>
      <c r="DS4" s="5">
        <v>0</v>
      </c>
      <c r="DT4" s="5">
        <v>0</v>
      </c>
      <c r="DU4" s="5">
        <v>0</v>
      </c>
      <c r="DV4" s="5">
        <v>0</v>
      </c>
      <c r="DW4" s="5">
        <v>0</v>
      </c>
    </row>
    <row r="5" spans="1:127" x14ac:dyDescent="0.35">
      <c r="A5" s="5" t="s">
        <v>11</v>
      </c>
      <c r="B5" s="5" t="s">
        <v>562</v>
      </c>
      <c r="C5" s="5">
        <v>4000121</v>
      </c>
      <c r="D5" s="5">
        <v>35060</v>
      </c>
      <c r="E5" s="5">
        <v>24</v>
      </c>
      <c r="F5" s="5">
        <v>640</v>
      </c>
      <c r="G5" s="5">
        <v>568</v>
      </c>
      <c r="H5" s="5">
        <v>540</v>
      </c>
      <c r="I5" s="5">
        <v>512</v>
      </c>
      <c r="J5" s="5">
        <v>583</v>
      </c>
      <c r="K5" s="5">
        <v>527</v>
      </c>
      <c r="L5" s="5">
        <v>521</v>
      </c>
      <c r="M5" s="5">
        <v>503</v>
      </c>
      <c r="N5" s="5">
        <v>577</v>
      </c>
      <c r="O5" s="5">
        <v>650</v>
      </c>
      <c r="P5" s="5">
        <v>628</v>
      </c>
      <c r="Q5" s="5">
        <v>629</v>
      </c>
      <c r="R5" s="5">
        <v>6878</v>
      </c>
      <c r="S5" s="5">
        <v>668</v>
      </c>
      <c r="T5" s="5">
        <v>0</v>
      </c>
      <c r="U5" s="5">
        <v>0</v>
      </c>
      <c r="V5" s="5">
        <v>0</v>
      </c>
      <c r="W5" s="5">
        <v>0</v>
      </c>
      <c r="X5" s="5">
        <v>2</v>
      </c>
      <c r="Y5" s="5">
        <v>0</v>
      </c>
      <c r="Z5" s="5">
        <v>-1</v>
      </c>
      <c r="AA5" s="5">
        <v>0</v>
      </c>
      <c r="AB5" s="5">
        <v>0</v>
      </c>
      <c r="AC5" s="5">
        <v>0</v>
      </c>
      <c r="AD5" s="5">
        <v>21</v>
      </c>
      <c r="AE5" s="5">
        <v>0</v>
      </c>
      <c r="AF5" s="5">
        <v>2</v>
      </c>
      <c r="AG5" s="5">
        <v>15</v>
      </c>
      <c r="AH5" s="5">
        <v>39</v>
      </c>
      <c r="AI5" s="5">
        <v>75</v>
      </c>
      <c r="AJ5" s="5">
        <v>120</v>
      </c>
      <c r="AK5" s="5">
        <v>104</v>
      </c>
      <c r="AL5" s="5">
        <v>111</v>
      </c>
      <c r="AM5" s="5">
        <v>157</v>
      </c>
      <c r="AN5" s="5">
        <v>138</v>
      </c>
      <c r="AO5" s="5">
        <v>104</v>
      </c>
      <c r="AP5" s="5">
        <v>94</v>
      </c>
      <c r="AQ5" s="5">
        <v>130</v>
      </c>
      <c r="AR5" s="5">
        <v>137</v>
      </c>
      <c r="AS5" s="5">
        <v>135</v>
      </c>
      <c r="AT5" s="5">
        <v>171</v>
      </c>
      <c r="AU5" s="5">
        <v>1476</v>
      </c>
      <c r="AV5" s="5">
        <v>268</v>
      </c>
      <c r="AW5" s="5">
        <v>242</v>
      </c>
      <c r="AX5" s="5">
        <v>292</v>
      </c>
      <c r="AY5" s="5">
        <v>296</v>
      </c>
      <c r="AZ5" s="5">
        <v>290</v>
      </c>
      <c r="BA5" s="5">
        <v>341</v>
      </c>
      <c r="BB5" s="5">
        <v>399</v>
      </c>
      <c r="BC5" s="5">
        <v>439</v>
      </c>
      <c r="BD5" s="5">
        <v>340</v>
      </c>
      <c r="BE5" s="5">
        <v>311</v>
      </c>
      <c r="BF5" s="5">
        <v>294</v>
      </c>
      <c r="BG5" s="5">
        <v>227</v>
      </c>
      <c r="BH5" s="5">
        <v>3739</v>
      </c>
      <c r="BI5" s="5">
        <v>1732</v>
      </c>
      <c r="BJ5" s="5">
        <v>1736</v>
      </c>
      <c r="BK5" s="5">
        <v>1928</v>
      </c>
      <c r="BL5" s="5">
        <v>1933</v>
      </c>
      <c r="BM5" s="5">
        <v>1884</v>
      </c>
      <c r="BN5" s="5">
        <v>1821</v>
      </c>
      <c r="BO5" s="5">
        <v>1889</v>
      </c>
      <c r="BP5" s="5">
        <v>1800</v>
      </c>
      <c r="BQ5" s="5">
        <v>1757</v>
      </c>
      <c r="BR5" s="5">
        <v>1871</v>
      </c>
      <c r="BS5" s="5">
        <v>1781</v>
      </c>
      <c r="BT5" s="5">
        <v>1812</v>
      </c>
      <c r="BU5" s="5">
        <v>21944</v>
      </c>
      <c r="BV5" s="5">
        <v>2755</v>
      </c>
      <c r="BW5" s="5">
        <v>2678</v>
      </c>
      <c r="BX5" s="5">
        <v>2866</v>
      </c>
      <c r="BY5" s="5">
        <v>2864</v>
      </c>
      <c r="BZ5" s="5">
        <v>2930</v>
      </c>
      <c r="CA5" s="5">
        <v>2827</v>
      </c>
      <c r="CB5" s="5">
        <v>2913</v>
      </c>
      <c r="CC5" s="5">
        <v>2852</v>
      </c>
      <c r="CD5" s="5">
        <v>2827</v>
      </c>
      <c r="CE5" s="5">
        <v>2969</v>
      </c>
      <c r="CF5" s="5">
        <v>2851</v>
      </c>
      <c r="CG5" s="5">
        <v>2879</v>
      </c>
      <c r="CH5" s="5">
        <v>100</v>
      </c>
      <c r="CI5" s="5">
        <v>36600</v>
      </c>
      <c r="CJ5" s="5">
        <v>0.93</v>
      </c>
      <c r="CK5" s="5">
        <v>34211</v>
      </c>
      <c r="CL5" s="5">
        <v>100</v>
      </c>
      <c r="CM5" s="5">
        <v>100</v>
      </c>
      <c r="CN5" s="5">
        <v>100</v>
      </c>
      <c r="CO5" s="5">
        <v>100</v>
      </c>
      <c r="CP5" s="5">
        <v>100</v>
      </c>
      <c r="CQ5" s="5">
        <v>100</v>
      </c>
      <c r="CR5" s="5">
        <v>100</v>
      </c>
      <c r="CS5" s="5">
        <v>100</v>
      </c>
      <c r="CT5" s="5">
        <v>100</v>
      </c>
      <c r="CU5" s="5">
        <v>100</v>
      </c>
      <c r="CV5" s="5">
        <v>100</v>
      </c>
      <c r="CW5" s="5">
        <v>100</v>
      </c>
      <c r="CX5" s="5">
        <v>40</v>
      </c>
      <c r="CY5" s="5">
        <v>12</v>
      </c>
      <c r="CZ5" s="5">
        <v>0</v>
      </c>
      <c r="DA5" s="5">
        <v>12</v>
      </c>
      <c r="DB5" s="5">
        <v>17</v>
      </c>
      <c r="DC5" s="5">
        <v>0</v>
      </c>
      <c r="DD5" s="5">
        <v>0</v>
      </c>
      <c r="DE5" s="5">
        <v>16</v>
      </c>
      <c r="DF5" s="5">
        <v>2</v>
      </c>
      <c r="DG5" s="5">
        <v>0</v>
      </c>
      <c r="DH5" s="5">
        <v>11</v>
      </c>
      <c r="DI5" s="5">
        <v>25</v>
      </c>
      <c r="DJ5" s="5">
        <v>135</v>
      </c>
      <c r="DK5" s="5">
        <v>0</v>
      </c>
      <c r="DL5" s="5">
        <v>0</v>
      </c>
      <c r="DM5" s="5">
        <v>0</v>
      </c>
      <c r="DN5" s="5">
        <v>0</v>
      </c>
      <c r="DO5" s="5">
        <v>0</v>
      </c>
      <c r="DP5" s="5">
        <v>0</v>
      </c>
      <c r="DQ5" s="5">
        <v>0</v>
      </c>
      <c r="DR5" s="5">
        <v>0</v>
      </c>
      <c r="DS5" s="5">
        <v>0</v>
      </c>
      <c r="DT5" s="5">
        <v>0</v>
      </c>
      <c r="DU5" s="5">
        <v>0</v>
      </c>
      <c r="DV5" s="5">
        <v>0</v>
      </c>
      <c r="DW5" s="5">
        <v>0</v>
      </c>
    </row>
    <row r="6" spans="1:127" x14ac:dyDescent="0.35">
      <c r="A6" s="5" t="s">
        <v>11</v>
      </c>
      <c r="B6" s="5" t="s">
        <v>562</v>
      </c>
      <c r="C6" s="5">
        <v>4015481</v>
      </c>
      <c r="D6" s="5">
        <v>41116</v>
      </c>
      <c r="E6" s="5">
        <v>24</v>
      </c>
      <c r="F6" s="5">
        <v>890</v>
      </c>
      <c r="G6" s="5">
        <v>782</v>
      </c>
      <c r="H6" s="5">
        <v>912</v>
      </c>
      <c r="I6" s="5">
        <v>857</v>
      </c>
      <c r="J6" s="5">
        <v>859</v>
      </c>
      <c r="K6" s="5">
        <v>760</v>
      </c>
      <c r="L6" s="5">
        <v>781</v>
      </c>
      <c r="M6" s="5">
        <v>896</v>
      </c>
      <c r="N6" s="5">
        <v>865</v>
      </c>
      <c r="O6" s="5">
        <v>873</v>
      </c>
      <c r="P6" s="5">
        <v>827</v>
      </c>
      <c r="Q6" s="5">
        <v>754</v>
      </c>
      <c r="R6" s="5">
        <v>10056</v>
      </c>
      <c r="S6" s="5">
        <v>344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-31</v>
      </c>
      <c r="AD6" s="5">
        <v>-30</v>
      </c>
      <c r="AE6" s="5">
        <v>-31</v>
      </c>
      <c r="AF6" s="5">
        <v>-30</v>
      </c>
      <c r="AG6" s="5">
        <v>12</v>
      </c>
      <c r="AH6" s="5">
        <v>-110</v>
      </c>
      <c r="AI6" s="5">
        <v>65</v>
      </c>
      <c r="AJ6" s="5">
        <v>93</v>
      </c>
      <c r="AK6" s="5">
        <v>139</v>
      </c>
      <c r="AL6" s="5">
        <v>150</v>
      </c>
      <c r="AM6" s="5">
        <v>155</v>
      </c>
      <c r="AN6" s="5">
        <v>148</v>
      </c>
      <c r="AO6" s="5">
        <v>141</v>
      </c>
      <c r="AP6" s="5">
        <v>50</v>
      </c>
      <c r="AQ6" s="5">
        <v>18</v>
      </c>
      <c r="AR6" s="5">
        <v>18</v>
      </c>
      <c r="AS6" s="5">
        <v>31</v>
      </c>
      <c r="AT6" s="5">
        <v>18</v>
      </c>
      <c r="AU6" s="5">
        <v>1026</v>
      </c>
      <c r="AV6" s="5">
        <v>386</v>
      </c>
      <c r="AW6" s="5">
        <v>401</v>
      </c>
      <c r="AX6" s="5">
        <v>354</v>
      </c>
      <c r="AY6" s="5">
        <v>358</v>
      </c>
      <c r="AZ6" s="5">
        <v>399</v>
      </c>
      <c r="BA6" s="5">
        <v>483</v>
      </c>
      <c r="BB6" s="5">
        <v>563</v>
      </c>
      <c r="BC6" s="5">
        <v>570</v>
      </c>
      <c r="BD6" s="5">
        <v>560</v>
      </c>
      <c r="BE6" s="5">
        <v>589</v>
      </c>
      <c r="BF6" s="5">
        <v>504</v>
      </c>
      <c r="BG6" s="5">
        <v>465</v>
      </c>
      <c r="BH6" s="5">
        <v>5632</v>
      </c>
      <c r="BI6" s="5">
        <v>986</v>
      </c>
      <c r="BJ6" s="5">
        <v>941</v>
      </c>
      <c r="BK6" s="5">
        <v>982</v>
      </c>
      <c r="BL6" s="5">
        <v>893</v>
      </c>
      <c r="BM6" s="5">
        <v>895</v>
      </c>
      <c r="BN6" s="5">
        <v>867</v>
      </c>
      <c r="BO6" s="5">
        <v>835</v>
      </c>
      <c r="BP6" s="5">
        <v>895</v>
      </c>
      <c r="BQ6" s="5">
        <v>961</v>
      </c>
      <c r="BR6" s="5">
        <v>1002</v>
      </c>
      <c r="BS6" s="5">
        <v>1009</v>
      </c>
      <c r="BT6" s="5">
        <v>1055</v>
      </c>
      <c r="BU6" s="5">
        <v>11321</v>
      </c>
      <c r="BV6" s="5">
        <v>2327</v>
      </c>
      <c r="BW6" s="5">
        <v>2217</v>
      </c>
      <c r="BX6" s="5">
        <v>2387</v>
      </c>
      <c r="BY6" s="5">
        <v>2258</v>
      </c>
      <c r="BZ6" s="5">
        <v>2308</v>
      </c>
      <c r="CA6" s="5">
        <v>2258</v>
      </c>
      <c r="CB6" s="5">
        <v>2320</v>
      </c>
      <c r="CC6" s="5">
        <v>2380</v>
      </c>
      <c r="CD6" s="5">
        <v>2374</v>
      </c>
      <c r="CE6" s="5">
        <v>2451</v>
      </c>
      <c r="CF6" s="5">
        <v>2341</v>
      </c>
      <c r="CG6" s="5">
        <v>2304</v>
      </c>
      <c r="CH6" s="5">
        <v>80</v>
      </c>
      <c r="CI6" s="5">
        <v>29280</v>
      </c>
      <c r="CJ6" s="5">
        <v>0.95</v>
      </c>
      <c r="CK6" s="5">
        <v>27925</v>
      </c>
      <c r="CL6" s="5">
        <v>80</v>
      </c>
      <c r="CM6" s="5">
        <v>80</v>
      </c>
      <c r="CN6" s="5">
        <v>80</v>
      </c>
      <c r="CO6" s="5">
        <v>80</v>
      </c>
      <c r="CP6" s="5">
        <v>80</v>
      </c>
      <c r="CQ6" s="5">
        <v>80</v>
      </c>
      <c r="CR6" s="5">
        <v>80</v>
      </c>
      <c r="CS6" s="5">
        <v>80</v>
      </c>
      <c r="CT6" s="5">
        <v>80</v>
      </c>
      <c r="CU6" s="5">
        <v>80</v>
      </c>
      <c r="CV6" s="5">
        <v>80</v>
      </c>
      <c r="CW6" s="5">
        <v>80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  <c r="DK6" s="5">
        <v>0</v>
      </c>
      <c r="DL6" s="5">
        <v>0</v>
      </c>
      <c r="DM6" s="5">
        <v>0</v>
      </c>
      <c r="DN6" s="5">
        <v>0</v>
      </c>
      <c r="DO6" s="5">
        <v>0</v>
      </c>
      <c r="DP6" s="5">
        <v>0</v>
      </c>
      <c r="DQ6" s="5">
        <v>0</v>
      </c>
      <c r="DR6" s="5">
        <v>0</v>
      </c>
      <c r="DS6" s="5">
        <v>0</v>
      </c>
      <c r="DT6" s="5">
        <v>0</v>
      </c>
      <c r="DU6" s="5">
        <v>0</v>
      </c>
      <c r="DV6" s="5">
        <v>0</v>
      </c>
      <c r="DW6" s="5">
        <v>0</v>
      </c>
    </row>
    <row r="7" spans="1:127" x14ac:dyDescent="0.35">
      <c r="A7" s="5" t="s">
        <v>11</v>
      </c>
      <c r="B7" s="5" t="s">
        <v>562</v>
      </c>
      <c r="C7" s="5">
        <v>4104808</v>
      </c>
      <c r="D7" s="5">
        <v>1200</v>
      </c>
      <c r="E7" s="5">
        <v>24</v>
      </c>
      <c r="F7" s="5">
        <v>834</v>
      </c>
      <c r="G7" s="5">
        <v>835</v>
      </c>
      <c r="H7" s="5">
        <v>922</v>
      </c>
      <c r="I7" s="5">
        <v>943</v>
      </c>
      <c r="J7" s="5">
        <v>888</v>
      </c>
      <c r="K7" s="5">
        <v>863</v>
      </c>
      <c r="L7" s="5">
        <v>841</v>
      </c>
      <c r="M7" s="5">
        <v>922</v>
      </c>
      <c r="N7" s="5">
        <v>871</v>
      </c>
      <c r="O7" s="5">
        <v>898</v>
      </c>
      <c r="P7" s="5">
        <v>877</v>
      </c>
      <c r="Q7" s="5">
        <v>844</v>
      </c>
      <c r="R7" s="5">
        <v>10538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27</v>
      </c>
      <c r="AH7" s="5">
        <v>27</v>
      </c>
      <c r="AI7" s="5">
        <v>547</v>
      </c>
      <c r="AJ7" s="5">
        <v>495</v>
      </c>
      <c r="AK7" s="5">
        <v>502</v>
      </c>
      <c r="AL7" s="5">
        <v>478</v>
      </c>
      <c r="AM7" s="5">
        <v>602</v>
      </c>
      <c r="AN7" s="5">
        <v>576</v>
      </c>
      <c r="AO7" s="5">
        <v>518</v>
      </c>
      <c r="AP7" s="5">
        <v>473</v>
      </c>
      <c r="AQ7" s="5">
        <v>463</v>
      </c>
      <c r="AR7" s="5">
        <v>427</v>
      </c>
      <c r="AS7" s="5">
        <v>495</v>
      </c>
      <c r="AT7" s="5">
        <v>776</v>
      </c>
      <c r="AU7" s="5">
        <v>6352</v>
      </c>
      <c r="AV7" s="5">
        <v>521</v>
      </c>
      <c r="AW7" s="5">
        <v>424</v>
      </c>
      <c r="AX7" s="5">
        <v>452</v>
      </c>
      <c r="AY7" s="5">
        <v>526</v>
      </c>
      <c r="AZ7" s="5">
        <v>496</v>
      </c>
      <c r="BA7" s="5">
        <v>475</v>
      </c>
      <c r="BB7" s="5">
        <v>421</v>
      </c>
      <c r="BC7" s="5">
        <v>450</v>
      </c>
      <c r="BD7" s="5">
        <v>527</v>
      </c>
      <c r="BE7" s="5">
        <v>581</v>
      </c>
      <c r="BF7" s="5">
        <v>479</v>
      </c>
      <c r="BG7" s="5">
        <v>475</v>
      </c>
      <c r="BH7" s="5">
        <v>5827</v>
      </c>
      <c r="BI7" s="5">
        <v>0</v>
      </c>
      <c r="BJ7" s="5">
        <v>0</v>
      </c>
      <c r="BK7" s="5">
        <v>19</v>
      </c>
      <c r="BL7" s="5">
        <v>30</v>
      </c>
      <c r="BM7" s="5">
        <v>31</v>
      </c>
      <c r="BN7" s="5">
        <v>30</v>
      </c>
      <c r="BO7" s="5">
        <v>31</v>
      </c>
      <c r="BP7" s="5">
        <v>31</v>
      </c>
      <c r="BQ7" s="5">
        <v>30</v>
      </c>
      <c r="BR7" s="5">
        <v>10</v>
      </c>
      <c r="BS7" s="5">
        <v>7</v>
      </c>
      <c r="BT7" s="5">
        <v>4</v>
      </c>
      <c r="BU7" s="5">
        <v>223</v>
      </c>
      <c r="BV7" s="5">
        <v>2066</v>
      </c>
      <c r="BW7" s="5">
        <v>1905</v>
      </c>
      <c r="BX7" s="5">
        <v>2045</v>
      </c>
      <c r="BY7" s="5">
        <v>2088</v>
      </c>
      <c r="BZ7" s="5">
        <v>2172</v>
      </c>
      <c r="CA7" s="5">
        <v>2015</v>
      </c>
      <c r="CB7" s="5">
        <v>2123</v>
      </c>
      <c r="CC7" s="5">
        <v>2112</v>
      </c>
      <c r="CD7" s="5">
        <v>2029</v>
      </c>
      <c r="CE7" s="5">
        <v>2019</v>
      </c>
      <c r="CF7" s="5">
        <v>1988</v>
      </c>
      <c r="CG7" s="5">
        <v>2217</v>
      </c>
      <c r="CH7" s="5">
        <v>116</v>
      </c>
      <c r="CI7" s="5">
        <v>42456</v>
      </c>
      <c r="CJ7" s="5">
        <v>0.57999999999999996</v>
      </c>
      <c r="CK7" s="5">
        <v>24779</v>
      </c>
      <c r="CL7" s="5">
        <v>116</v>
      </c>
      <c r="CM7" s="5">
        <v>116</v>
      </c>
      <c r="CN7" s="5">
        <v>116</v>
      </c>
      <c r="CO7" s="5">
        <v>116</v>
      </c>
      <c r="CP7" s="5">
        <v>116</v>
      </c>
      <c r="CQ7" s="5">
        <v>116</v>
      </c>
      <c r="CR7" s="5">
        <v>116</v>
      </c>
      <c r="CS7" s="5">
        <v>116</v>
      </c>
      <c r="CT7" s="5">
        <v>116</v>
      </c>
      <c r="CU7" s="5">
        <v>116</v>
      </c>
      <c r="CV7" s="5">
        <v>116</v>
      </c>
      <c r="CW7" s="5">
        <v>116</v>
      </c>
      <c r="CX7" s="5">
        <v>164</v>
      </c>
      <c r="CY7" s="5">
        <v>151</v>
      </c>
      <c r="CZ7" s="5">
        <v>150</v>
      </c>
      <c r="DA7" s="5">
        <v>111</v>
      </c>
      <c r="DB7" s="5">
        <v>155</v>
      </c>
      <c r="DC7" s="5">
        <v>71</v>
      </c>
      <c r="DD7" s="5">
        <v>312</v>
      </c>
      <c r="DE7" s="5">
        <v>236</v>
      </c>
      <c r="DF7" s="5">
        <v>138</v>
      </c>
      <c r="DG7" s="5">
        <v>103</v>
      </c>
      <c r="DH7" s="5">
        <v>130</v>
      </c>
      <c r="DI7" s="5">
        <v>91</v>
      </c>
      <c r="DJ7" s="5">
        <v>1812</v>
      </c>
      <c r="DK7" s="5">
        <v>0</v>
      </c>
      <c r="DL7" s="5">
        <v>0</v>
      </c>
      <c r="DM7" s="5">
        <v>0</v>
      </c>
      <c r="DN7" s="5">
        <v>0</v>
      </c>
      <c r="DO7" s="5">
        <v>0</v>
      </c>
      <c r="DP7" s="5">
        <v>0</v>
      </c>
      <c r="DQ7" s="5">
        <v>0</v>
      </c>
      <c r="DR7" s="5">
        <v>0</v>
      </c>
      <c r="DS7" s="5">
        <v>0</v>
      </c>
      <c r="DT7" s="5">
        <v>0</v>
      </c>
      <c r="DU7" s="5">
        <v>0</v>
      </c>
      <c r="DV7" s="5">
        <v>0</v>
      </c>
      <c r="DW7" s="5">
        <v>0</v>
      </c>
    </row>
    <row r="8" spans="1:127" x14ac:dyDescent="0.35">
      <c r="A8" s="5" t="s">
        <v>11</v>
      </c>
      <c r="B8" s="5" t="s">
        <v>562</v>
      </c>
      <c r="C8" s="5">
        <v>4107702</v>
      </c>
      <c r="D8" s="5">
        <v>1400</v>
      </c>
      <c r="E8" s="5">
        <v>24</v>
      </c>
      <c r="F8" s="5">
        <v>2173</v>
      </c>
      <c r="G8" s="5">
        <v>2149</v>
      </c>
      <c r="H8" s="5">
        <v>2258</v>
      </c>
      <c r="I8" s="5">
        <v>2134</v>
      </c>
      <c r="J8" s="5">
        <v>2283</v>
      </c>
      <c r="K8" s="5">
        <v>2229</v>
      </c>
      <c r="L8" s="5">
        <v>2336</v>
      </c>
      <c r="M8" s="5">
        <v>2289</v>
      </c>
      <c r="N8" s="5">
        <v>2218</v>
      </c>
      <c r="O8" s="5">
        <v>2345</v>
      </c>
      <c r="P8" s="5">
        <v>2253</v>
      </c>
      <c r="Q8" s="5">
        <v>2370</v>
      </c>
      <c r="R8" s="5">
        <v>27037</v>
      </c>
      <c r="S8" s="5">
        <v>16</v>
      </c>
      <c r="T8" s="5">
        <v>0</v>
      </c>
      <c r="U8" s="5">
        <v>0</v>
      </c>
      <c r="V8" s="5">
        <v>414</v>
      </c>
      <c r="W8" s="5">
        <v>312</v>
      </c>
      <c r="X8" s="5">
        <v>344</v>
      </c>
      <c r="Y8" s="5">
        <v>447</v>
      </c>
      <c r="Z8" s="5">
        <v>357</v>
      </c>
      <c r="AA8" s="5">
        <v>379</v>
      </c>
      <c r="AB8" s="5">
        <v>518</v>
      </c>
      <c r="AC8" s="5">
        <v>481</v>
      </c>
      <c r="AD8" s="5">
        <v>513</v>
      </c>
      <c r="AE8" s="5">
        <v>512</v>
      </c>
      <c r="AF8" s="5">
        <v>599</v>
      </c>
      <c r="AG8" s="5">
        <v>677</v>
      </c>
      <c r="AH8" s="5">
        <v>5553</v>
      </c>
      <c r="AI8" s="5">
        <v>407</v>
      </c>
      <c r="AJ8" s="5">
        <v>476</v>
      </c>
      <c r="AK8" s="5">
        <v>499</v>
      </c>
      <c r="AL8" s="5">
        <v>494</v>
      </c>
      <c r="AM8" s="5">
        <v>591</v>
      </c>
      <c r="AN8" s="5">
        <v>548</v>
      </c>
      <c r="AO8" s="5">
        <v>381</v>
      </c>
      <c r="AP8" s="5">
        <v>273</v>
      </c>
      <c r="AQ8" s="5">
        <v>347</v>
      </c>
      <c r="AR8" s="5">
        <v>336</v>
      </c>
      <c r="AS8" s="5">
        <v>294</v>
      </c>
      <c r="AT8" s="5">
        <v>309</v>
      </c>
      <c r="AU8" s="5">
        <v>4955</v>
      </c>
      <c r="AV8" s="5">
        <v>1001</v>
      </c>
      <c r="AW8" s="5">
        <v>961</v>
      </c>
      <c r="AX8" s="5">
        <v>1076</v>
      </c>
      <c r="AY8" s="5">
        <v>1090</v>
      </c>
      <c r="AZ8" s="5">
        <v>1064</v>
      </c>
      <c r="BA8" s="5">
        <v>1109</v>
      </c>
      <c r="BB8" s="5">
        <v>1275</v>
      </c>
      <c r="BC8" s="5">
        <v>1242</v>
      </c>
      <c r="BD8" s="5">
        <v>1096</v>
      </c>
      <c r="BE8" s="5">
        <v>1095</v>
      </c>
      <c r="BF8" s="5">
        <v>990</v>
      </c>
      <c r="BG8" s="5">
        <v>927</v>
      </c>
      <c r="BH8" s="5">
        <v>12926</v>
      </c>
      <c r="BI8" s="5">
        <v>370</v>
      </c>
      <c r="BJ8" s="5">
        <v>479</v>
      </c>
      <c r="BK8" s="5">
        <v>543</v>
      </c>
      <c r="BL8" s="5">
        <v>404</v>
      </c>
      <c r="BM8" s="5">
        <v>343</v>
      </c>
      <c r="BN8" s="5">
        <v>435</v>
      </c>
      <c r="BO8" s="5">
        <v>322</v>
      </c>
      <c r="BP8" s="5">
        <v>417</v>
      </c>
      <c r="BQ8" s="5">
        <v>319</v>
      </c>
      <c r="BR8" s="5">
        <v>345</v>
      </c>
      <c r="BS8" s="5">
        <v>383</v>
      </c>
      <c r="BT8" s="5">
        <v>315</v>
      </c>
      <c r="BU8" s="5">
        <v>4675</v>
      </c>
      <c r="BV8" s="5">
        <v>4878</v>
      </c>
      <c r="BW8" s="5">
        <v>4794</v>
      </c>
      <c r="BX8" s="5">
        <v>5278</v>
      </c>
      <c r="BY8" s="5">
        <v>5113</v>
      </c>
      <c r="BZ8" s="5">
        <v>5225</v>
      </c>
      <c r="CA8" s="5">
        <v>5204</v>
      </c>
      <c r="CB8" s="5">
        <v>5395</v>
      </c>
      <c r="CC8" s="5">
        <v>5250</v>
      </c>
      <c r="CD8" s="5">
        <v>4938</v>
      </c>
      <c r="CE8" s="5">
        <v>5378</v>
      </c>
      <c r="CF8" s="5">
        <v>5290</v>
      </c>
      <c r="CG8" s="5">
        <v>5187</v>
      </c>
      <c r="CH8" s="5">
        <v>215</v>
      </c>
      <c r="CI8" s="5">
        <v>78690</v>
      </c>
      <c r="CJ8" s="5">
        <v>0.79</v>
      </c>
      <c r="CK8" s="5">
        <v>61930</v>
      </c>
      <c r="CL8" s="5">
        <v>215</v>
      </c>
      <c r="CM8" s="5">
        <v>215</v>
      </c>
      <c r="CN8" s="5">
        <v>215</v>
      </c>
      <c r="CO8" s="5">
        <v>215</v>
      </c>
      <c r="CP8" s="5">
        <v>215</v>
      </c>
      <c r="CQ8" s="5">
        <v>215</v>
      </c>
      <c r="CR8" s="5">
        <v>215</v>
      </c>
      <c r="CS8" s="5">
        <v>215</v>
      </c>
      <c r="CT8" s="5">
        <v>215</v>
      </c>
      <c r="CU8" s="5">
        <v>215</v>
      </c>
      <c r="CV8" s="5">
        <v>215</v>
      </c>
      <c r="CW8" s="5">
        <v>215</v>
      </c>
      <c r="CX8" s="5">
        <v>465</v>
      </c>
      <c r="CY8" s="5">
        <v>353</v>
      </c>
      <c r="CZ8" s="5">
        <v>488</v>
      </c>
      <c r="DA8" s="5">
        <v>536</v>
      </c>
      <c r="DB8" s="5">
        <v>542</v>
      </c>
      <c r="DC8" s="5">
        <v>437</v>
      </c>
      <c r="DD8" s="5">
        <v>493</v>
      </c>
      <c r="DE8" s="5">
        <v>533</v>
      </c>
      <c r="DF8" s="5">
        <v>400</v>
      </c>
      <c r="DG8" s="5">
        <v>649</v>
      </c>
      <c r="DH8" s="5">
        <v>696</v>
      </c>
      <c r="DI8" s="5">
        <v>552</v>
      </c>
      <c r="DJ8" s="5">
        <v>6144</v>
      </c>
      <c r="DK8" s="5">
        <v>48</v>
      </c>
      <c r="DL8" s="5">
        <v>64</v>
      </c>
      <c r="DM8" s="5">
        <v>70</v>
      </c>
      <c r="DN8" s="5">
        <v>8</v>
      </c>
      <c r="DO8" s="5">
        <v>45</v>
      </c>
      <c r="DP8" s="5">
        <v>67</v>
      </c>
      <c r="DQ8" s="5">
        <v>70</v>
      </c>
      <c r="DR8" s="5">
        <v>15</v>
      </c>
      <c r="DS8" s="5">
        <v>45</v>
      </c>
      <c r="DT8" s="5">
        <v>96</v>
      </c>
      <c r="DU8" s="5">
        <v>75</v>
      </c>
      <c r="DV8" s="5">
        <v>37</v>
      </c>
      <c r="DW8" s="5">
        <v>640</v>
      </c>
    </row>
    <row r="9" spans="1:127" x14ac:dyDescent="0.35">
      <c r="A9" s="5" t="s">
        <v>11</v>
      </c>
      <c r="B9" s="5" t="s">
        <v>562</v>
      </c>
      <c r="C9" s="5">
        <v>4110490</v>
      </c>
      <c r="D9" s="5">
        <v>40020</v>
      </c>
      <c r="E9" s="5">
        <v>24</v>
      </c>
      <c r="F9" s="5">
        <v>2097</v>
      </c>
      <c r="G9" s="5">
        <v>1895</v>
      </c>
      <c r="H9" s="5">
        <v>2049</v>
      </c>
      <c r="I9" s="5">
        <v>2098</v>
      </c>
      <c r="J9" s="5">
        <v>2172</v>
      </c>
      <c r="K9" s="5">
        <v>2134</v>
      </c>
      <c r="L9" s="5">
        <v>2346</v>
      </c>
      <c r="M9" s="5">
        <v>2216</v>
      </c>
      <c r="N9" s="5">
        <v>2000</v>
      </c>
      <c r="O9" s="5">
        <v>1960</v>
      </c>
      <c r="P9" s="5">
        <v>1889</v>
      </c>
      <c r="Q9" s="5">
        <v>1766</v>
      </c>
      <c r="R9" s="5">
        <v>24622</v>
      </c>
      <c r="S9" s="5">
        <v>0</v>
      </c>
      <c r="T9" s="5">
        <v>0</v>
      </c>
      <c r="U9" s="5">
        <v>0</v>
      </c>
      <c r="V9" s="5">
        <v>37</v>
      </c>
      <c r="W9" s="5">
        <v>33</v>
      </c>
      <c r="X9" s="5">
        <v>31</v>
      </c>
      <c r="Y9" s="5">
        <v>5</v>
      </c>
      <c r="Z9" s="5">
        <v>32</v>
      </c>
      <c r="AA9" s="5">
        <v>11</v>
      </c>
      <c r="AB9" s="5">
        <v>0</v>
      </c>
      <c r="AC9" s="5">
        <v>2</v>
      </c>
      <c r="AD9" s="5">
        <v>1</v>
      </c>
      <c r="AE9" s="5">
        <v>8</v>
      </c>
      <c r="AF9" s="5">
        <v>38</v>
      </c>
      <c r="AG9" s="5">
        <v>158</v>
      </c>
      <c r="AH9" s="5">
        <v>356</v>
      </c>
      <c r="AI9" s="5">
        <v>419</v>
      </c>
      <c r="AJ9" s="5">
        <v>501</v>
      </c>
      <c r="AK9" s="5">
        <v>332</v>
      </c>
      <c r="AL9" s="5">
        <v>206</v>
      </c>
      <c r="AM9" s="5">
        <v>173</v>
      </c>
      <c r="AN9" s="5">
        <v>250</v>
      </c>
      <c r="AO9" s="5">
        <v>247</v>
      </c>
      <c r="AP9" s="5">
        <v>209</v>
      </c>
      <c r="AQ9" s="5">
        <v>238</v>
      </c>
      <c r="AR9" s="5">
        <v>339</v>
      </c>
      <c r="AS9" s="5">
        <v>422</v>
      </c>
      <c r="AT9" s="5">
        <v>264</v>
      </c>
      <c r="AU9" s="5">
        <v>3600</v>
      </c>
      <c r="AV9" s="5">
        <v>220</v>
      </c>
      <c r="AW9" s="5">
        <v>231</v>
      </c>
      <c r="AX9" s="5">
        <v>235</v>
      </c>
      <c r="AY9" s="5">
        <v>240</v>
      </c>
      <c r="AZ9" s="5">
        <v>251</v>
      </c>
      <c r="BA9" s="5">
        <v>250</v>
      </c>
      <c r="BB9" s="5">
        <v>226</v>
      </c>
      <c r="BC9" s="5">
        <v>233</v>
      </c>
      <c r="BD9" s="5">
        <v>230</v>
      </c>
      <c r="BE9" s="5">
        <v>265</v>
      </c>
      <c r="BF9" s="5">
        <v>354</v>
      </c>
      <c r="BG9" s="5">
        <v>322</v>
      </c>
      <c r="BH9" s="5">
        <v>3057</v>
      </c>
      <c r="BI9" s="5">
        <v>126</v>
      </c>
      <c r="BJ9" s="5">
        <v>200</v>
      </c>
      <c r="BK9" s="5">
        <v>225</v>
      </c>
      <c r="BL9" s="5">
        <v>281</v>
      </c>
      <c r="BM9" s="5">
        <v>266</v>
      </c>
      <c r="BN9" s="5">
        <v>162</v>
      </c>
      <c r="BO9" s="5">
        <v>184</v>
      </c>
      <c r="BP9" s="5">
        <v>160</v>
      </c>
      <c r="BQ9" s="5">
        <v>214</v>
      </c>
      <c r="BR9" s="5">
        <v>159</v>
      </c>
      <c r="BS9" s="5">
        <v>161</v>
      </c>
      <c r="BT9" s="5">
        <v>196</v>
      </c>
      <c r="BU9" s="5">
        <v>2334</v>
      </c>
      <c r="BV9" s="5">
        <v>3437</v>
      </c>
      <c r="BW9" s="5">
        <v>3333</v>
      </c>
      <c r="BX9" s="5">
        <v>3494</v>
      </c>
      <c r="BY9" s="5">
        <v>3438</v>
      </c>
      <c r="BZ9" s="5">
        <v>3518</v>
      </c>
      <c r="CA9" s="5">
        <v>3374</v>
      </c>
      <c r="CB9" s="5">
        <v>3407</v>
      </c>
      <c r="CC9" s="5">
        <v>3265</v>
      </c>
      <c r="CD9" s="5">
        <v>3236</v>
      </c>
      <c r="CE9" s="5">
        <v>3294</v>
      </c>
      <c r="CF9" s="5">
        <v>3281</v>
      </c>
      <c r="CG9" s="5">
        <v>3171</v>
      </c>
      <c r="CH9" s="5">
        <v>151</v>
      </c>
      <c r="CI9" s="5">
        <v>55266</v>
      </c>
      <c r="CJ9" s="5">
        <v>0.73</v>
      </c>
      <c r="CK9" s="5">
        <v>40248</v>
      </c>
      <c r="CL9" s="5">
        <v>151</v>
      </c>
      <c r="CM9" s="5">
        <v>151</v>
      </c>
      <c r="CN9" s="5">
        <v>151</v>
      </c>
      <c r="CO9" s="5">
        <v>151</v>
      </c>
      <c r="CP9" s="5">
        <v>151</v>
      </c>
      <c r="CQ9" s="5">
        <v>151</v>
      </c>
      <c r="CR9" s="5">
        <v>151</v>
      </c>
      <c r="CS9" s="5">
        <v>151</v>
      </c>
      <c r="CT9" s="5">
        <v>151</v>
      </c>
      <c r="CU9" s="5">
        <v>151</v>
      </c>
      <c r="CV9" s="5">
        <v>151</v>
      </c>
      <c r="CW9" s="5">
        <v>151</v>
      </c>
      <c r="CX9" s="5">
        <v>538</v>
      </c>
      <c r="CY9" s="5">
        <v>473</v>
      </c>
      <c r="CZ9" s="5">
        <v>611</v>
      </c>
      <c r="DA9" s="5">
        <v>582</v>
      </c>
      <c r="DB9" s="5">
        <v>624</v>
      </c>
      <c r="DC9" s="5">
        <v>567</v>
      </c>
      <c r="DD9" s="5">
        <v>404</v>
      </c>
      <c r="DE9" s="5">
        <v>445</v>
      </c>
      <c r="DF9" s="5">
        <v>553</v>
      </c>
      <c r="DG9" s="5">
        <v>543</v>
      </c>
      <c r="DH9" s="5">
        <v>412</v>
      </c>
      <c r="DI9" s="5">
        <v>465</v>
      </c>
      <c r="DJ9" s="5">
        <v>6217</v>
      </c>
      <c r="DK9" s="5">
        <v>0</v>
      </c>
      <c r="DL9" s="5">
        <v>0</v>
      </c>
      <c r="DM9" s="5">
        <v>11</v>
      </c>
      <c r="DN9" s="5">
        <v>26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20</v>
      </c>
      <c r="DU9" s="5">
        <v>5</v>
      </c>
      <c r="DV9" s="5">
        <v>0</v>
      </c>
      <c r="DW9" s="5">
        <v>62</v>
      </c>
    </row>
    <row r="10" spans="1:127" x14ac:dyDescent="0.35">
      <c r="A10" s="5" t="s">
        <v>11</v>
      </c>
      <c r="B10" s="5" t="s">
        <v>562</v>
      </c>
      <c r="C10" s="5">
        <v>4110508</v>
      </c>
      <c r="D10" s="5">
        <v>2600</v>
      </c>
      <c r="E10" s="5">
        <v>24</v>
      </c>
      <c r="F10" s="5">
        <v>50</v>
      </c>
      <c r="G10" s="5">
        <v>21</v>
      </c>
      <c r="H10" s="5">
        <v>31</v>
      </c>
      <c r="I10" s="5">
        <v>30</v>
      </c>
      <c r="J10" s="5">
        <v>0</v>
      </c>
      <c r="K10" s="5">
        <v>0</v>
      </c>
      <c r="L10" s="5">
        <v>29</v>
      </c>
      <c r="M10" s="5">
        <v>26</v>
      </c>
      <c r="N10" s="5">
        <v>30</v>
      </c>
      <c r="O10" s="5">
        <v>31</v>
      </c>
      <c r="P10" s="5">
        <v>0</v>
      </c>
      <c r="Q10" s="5">
        <v>0</v>
      </c>
      <c r="R10" s="5">
        <v>248</v>
      </c>
      <c r="S10" s="5">
        <v>0</v>
      </c>
      <c r="T10" s="5">
        <v>0</v>
      </c>
      <c r="U10" s="5">
        <v>0</v>
      </c>
      <c r="V10" s="5">
        <v>0</v>
      </c>
      <c r="W10" s="5">
        <v>15</v>
      </c>
      <c r="X10" s="5">
        <v>0</v>
      </c>
      <c r="Y10" s="5">
        <v>23</v>
      </c>
      <c r="Z10" s="5">
        <v>56</v>
      </c>
      <c r="AA10" s="5">
        <v>31</v>
      </c>
      <c r="AB10" s="5">
        <v>20</v>
      </c>
      <c r="AC10" s="5">
        <v>14</v>
      </c>
      <c r="AD10" s="5">
        <v>25</v>
      </c>
      <c r="AE10" s="5">
        <v>31</v>
      </c>
      <c r="AF10" s="5">
        <v>42</v>
      </c>
      <c r="AG10" s="5">
        <v>10</v>
      </c>
      <c r="AH10" s="5">
        <v>267</v>
      </c>
      <c r="AI10" s="5">
        <v>655</v>
      </c>
      <c r="AJ10" s="5">
        <v>515</v>
      </c>
      <c r="AK10" s="5">
        <v>502</v>
      </c>
      <c r="AL10" s="5">
        <v>558</v>
      </c>
      <c r="AM10" s="5">
        <v>576</v>
      </c>
      <c r="AN10" s="5">
        <v>475</v>
      </c>
      <c r="AO10" s="5">
        <v>626</v>
      </c>
      <c r="AP10" s="5">
        <v>607</v>
      </c>
      <c r="AQ10" s="5">
        <v>584</v>
      </c>
      <c r="AR10" s="5">
        <v>701</v>
      </c>
      <c r="AS10" s="5">
        <v>464</v>
      </c>
      <c r="AT10" s="5">
        <v>656</v>
      </c>
      <c r="AU10" s="5">
        <v>6919</v>
      </c>
      <c r="AV10" s="5">
        <v>1</v>
      </c>
      <c r="AW10" s="5">
        <v>8</v>
      </c>
      <c r="AX10" s="5">
        <v>6</v>
      </c>
      <c r="AY10" s="5">
        <v>8</v>
      </c>
      <c r="AZ10" s="5">
        <v>11</v>
      </c>
      <c r="BA10" s="5">
        <v>33</v>
      </c>
      <c r="BB10" s="5">
        <v>15</v>
      </c>
      <c r="BC10" s="5">
        <v>45</v>
      </c>
      <c r="BD10" s="5">
        <v>18</v>
      </c>
      <c r="BE10" s="5">
        <v>12</v>
      </c>
      <c r="BF10" s="5">
        <v>31</v>
      </c>
      <c r="BG10" s="5">
        <v>14</v>
      </c>
      <c r="BH10" s="5">
        <v>202</v>
      </c>
      <c r="BI10" s="5">
        <v>5</v>
      </c>
      <c r="BJ10" s="5">
        <v>10</v>
      </c>
      <c r="BK10" s="5">
        <v>12</v>
      </c>
      <c r="BL10" s="5">
        <v>0</v>
      </c>
      <c r="BM10" s="5">
        <v>0</v>
      </c>
      <c r="BN10" s="5">
        <v>2</v>
      </c>
      <c r="BO10" s="5">
        <v>1</v>
      </c>
      <c r="BP10" s="5">
        <v>1</v>
      </c>
      <c r="BQ10" s="5">
        <v>0</v>
      </c>
      <c r="BR10" s="5">
        <v>0</v>
      </c>
      <c r="BS10" s="5">
        <v>0</v>
      </c>
      <c r="BT10" s="5">
        <v>0</v>
      </c>
      <c r="BU10" s="5">
        <v>31</v>
      </c>
      <c r="BV10" s="5">
        <v>1097</v>
      </c>
      <c r="BW10" s="5">
        <v>920</v>
      </c>
      <c r="BX10" s="5">
        <v>1026</v>
      </c>
      <c r="BY10" s="5">
        <v>1032</v>
      </c>
      <c r="BZ10" s="5">
        <v>1018</v>
      </c>
      <c r="CA10" s="5">
        <v>967</v>
      </c>
      <c r="CB10" s="5">
        <v>1044</v>
      </c>
      <c r="CC10" s="5">
        <v>1043</v>
      </c>
      <c r="CD10" s="5">
        <v>1015</v>
      </c>
      <c r="CE10" s="5">
        <v>1098</v>
      </c>
      <c r="CF10" s="5">
        <v>908</v>
      </c>
      <c r="CG10" s="5">
        <v>1017</v>
      </c>
      <c r="CH10" s="5">
        <v>37</v>
      </c>
      <c r="CI10" s="5">
        <v>13542</v>
      </c>
      <c r="CJ10" s="5">
        <v>0.9</v>
      </c>
      <c r="CK10" s="5">
        <v>12185</v>
      </c>
      <c r="CL10" s="5">
        <v>37</v>
      </c>
      <c r="CM10" s="5">
        <v>37</v>
      </c>
      <c r="CN10" s="5">
        <v>37</v>
      </c>
      <c r="CO10" s="5">
        <v>37</v>
      </c>
      <c r="CP10" s="5">
        <v>37</v>
      </c>
      <c r="CQ10" s="5">
        <v>37</v>
      </c>
      <c r="CR10" s="5">
        <v>37</v>
      </c>
      <c r="CS10" s="5">
        <v>37</v>
      </c>
      <c r="CT10" s="5">
        <v>37</v>
      </c>
      <c r="CU10" s="5">
        <v>37</v>
      </c>
      <c r="CV10" s="5">
        <v>37</v>
      </c>
      <c r="CW10" s="5">
        <v>37</v>
      </c>
      <c r="CX10" s="5">
        <v>386</v>
      </c>
      <c r="CY10" s="5">
        <v>351</v>
      </c>
      <c r="CZ10" s="5">
        <v>475</v>
      </c>
      <c r="DA10" s="5">
        <v>413</v>
      </c>
      <c r="DB10" s="5">
        <v>375</v>
      </c>
      <c r="DC10" s="5">
        <v>426</v>
      </c>
      <c r="DD10" s="5">
        <v>353</v>
      </c>
      <c r="DE10" s="5">
        <v>350</v>
      </c>
      <c r="DF10" s="5">
        <v>358</v>
      </c>
      <c r="DG10" s="5">
        <v>323</v>
      </c>
      <c r="DH10" s="5">
        <v>371</v>
      </c>
      <c r="DI10" s="5">
        <v>337</v>
      </c>
      <c r="DJ10" s="5">
        <v>4518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</row>
    <row r="11" spans="1:127" x14ac:dyDescent="0.35">
      <c r="A11" s="5" t="s">
        <v>11</v>
      </c>
      <c r="B11" s="5" t="s">
        <v>562</v>
      </c>
      <c r="C11" s="5">
        <v>4110672</v>
      </c>
      <c r="D11" s="5">
        <v>40150</v>
      </c>
      <c r="E11" s="5">
        <v>24</v>
      </c>
      <c r="F11" s="5">
        <v>1717</v>
      </c>
      <c r="G11" s="5">
        <v>1486</v>
      </c>
      <c r="H11" s="5">
        <v>1533</v>
      </c>
      <c r="I11" s="5">
        <v>1705</v>
      </c>
      <c r="J11" s="5">
        <v>1785</v>
      </c>
      <c r="K11" s="5">
        <v>1729</v>
      </c>
      <c r="L11" s="5">
        <v>1844</v>
      </c>
      <c r="M11" s="5">
        <v>1813</v>
      </c>
      <c r="N11" s="5">
        <v>1769</v>
      </c>
      <c r="O11" s="5">
        <v>1753</v>
      </c>
      <c r="P11" s="5">
        <v>1497</v>
      </c>
      <c r="Q11" s="5">
        <v>1496</v>
      </c>
      <c r="R11" s="5">
        <v>20127</v>
      </c>
      <c r="S11" s="5">
        <v>10</v>
      </c>
      <c r="T11" s="5">
        <v>0</v>
      </c>
      <c r="U11" s="5">
        <v>0</v>
      </c>
      <c r="V11" s="5">
        <v>112</v>
      </c>
      <c r="W11" s="5">
        <v>107</v>
      </c>
      <c r="X11" s="5">
        <v>17</v>
      </c>
      <c r="Y11" s="5">
        <v>66</v>
      </c>
      <c r="Z11" s="5">
        <v>45</v>
      </c>
      <c r="AA11" s="5">
        <v>-18</v>
      </c>
      <c r="AB11" s="5">
        <v>144</v>
      </c>
      <c r="AC11" s="5">
        <v>184</v>
      </c>
      <c r="AD11" s="5">
        <v>190</v>
      </c>
      <c r="AE11" s="5">
        <v>234</v>
      </c>
      <c r="AF11" s="5">
        <v>296</v>
      </c>
      <c r="AG11" s="5">
        <v>237</v>
      </c>
      <c r="AH11" s="5">
        <v>1614</v>
      </c>
      <c r="AI11" s="5">
        <v>418</v>
      </c>
      <c r="AJ11" s="5">
        <v>421</v>
      </c>
      <c r="AK11" s="5">
        <v>396</v>
      </c>
      <c r="AL11" s="5">
        <v>576</v>
      </c>
      <c r="AM11" s="5">
        <v>422</v>
      </c>
      <c r="AN11" s="5">
        <v>414</v>
      </c>
      <c r="AO11" s="5">
        <v>388</v>
      </c>
      <c r="AP11" s="5">
        <v>434</v>
      </c>
      <c r="AQ11" s="5">
        <v>463</v>
      </c>
      <c r="AR11" s="5">
        <v>388</v>
      </c>
      <c r="AS11" s="5">
        <v>335</v>
      </c>
      <c r="AT11" s="5">
        <v>570</v>
      </c>
      <c r="AU11" s="5">
        <v>5225</v>
      </c>
      <c r="AV11" s="5">
        <v>163</v>
      </c>
      <c r="AW11" s="5">
        <v>161</v>
      </c>
      <c r="AX11" s="5">
        <v>298</v>
      </c>
      <c r="AY11" s="5">
        <v>397</v>
      </c>
      <c r="AZ11" s="5">
        <v>454</v>
      </c>
      <c r="BA11" s="5">
        <v>496</v>
      </c>
      <c r="BB11" s="5">
        <v>405</v>
      </c>
      <c r="BC11" s="5">
        <v>433</v>
      </c>
      <c r="BD11" s="5">
        <v>361</v>
      </c>
      <c r="BE11" s="5">
        <v>328</v>
      </c>
      <c r="BF11" s="5">
        <v>307</v>
      </c>
      <c r="BG11" s="5">
        <v>453</v>
      </c>
      <c r="BH11" s="5">
        <v>4256</v>
      </c>
      <c r="BI11" s="5">
        <v>290</v>
      </c>
      <c r="BJ11" s="5">
        <v>360</v>
      </c>
      <c r="BK11" s="5">
        <v>331</v>
      </c>
      <c r="BL11" s="5">
        <v>217</v>
      </c>
      <c r="BM11" s="5">
        <v>220</v>
      </c>
      <c r="BN11" s="5">
        <v>320</v>
      </c>
      <c r="BO11" s="5">
        <v>256</v>
      </c>
      <c r="BP11" s="5">
        <v>281</v>
      </c>
      <c r="BQ11" s="5">
        <v>192</v>
      </c>
      <c r="BR11" s="5">
        <v>153</v>
      </c>
      <c r="BS11" s="5">
        <v>214</v>
      </c>
      <c r="BT11" s="5">
        <v>223</v>
      </c>
      <c r="BU11" s="5">
        <v>3057</v>
      </c>
      <c r="BV11" s="5">
        <v>3545</v>
      </c>
      <c r="BW11" s="5">
        <v>3181</v>
      </c>
      <c r="BX11" s="5">
        <v>3342</v>
      </c>
      <c r="BY11" s="5">
        <v>3542</v>
      </c>
      <c r="BZ11" s="5">
        <v>3427</v>
      </c>
      <c r="CA11" s="5">
        <v>3580</v>
      </c>
      <c r="CB11" s="5">
        <v>3577</v>
      </c>
      <c r="CC11" s="5">
        <v>3605</v>
      </c>
      <c r="CD11" s="5">
        <v>3438</v>
      </c>
      <c r="CE11" s="5">
        <v>3388</v>
      </c>
      <c r="CF11" s="5">
        <v>3270</v>
      </c>
      <c r="CG11" s="5">
        <v>3443</v>
      </c>
      <c r="CH11" s="5">
        <v>152</v>
      </c>
      <c r="CI11" s="5">
        <v>55632</v>
      </c>
      <c r="CJ11" s="5">
        <v>0.74</v>
      </c>
      <c r="CK11" s="5">
        <v>41338</v>
      </c>
      <c r="CL11" s="5">
        <v>152</v>
      </c>
      <c r="CM11" s="5">
        <v>152</v>
      </c>
      <c r="CN11" s="5">
        <v>152</v>
      </c>
      <c r="CO11" s="5">
        <v>152</v>
      </c>
      <c r="CP11" s="5">
        <v>152</v>
      </c>
      <c r="CQ11" s="5">
        <v>152</v>
      </c>
      <c r="CR11" s="5">
        <v>152</v>
      </c>
      <c r="CS11" s="5">
        <v>152</v>
      </c>
      <c r="CT11" s="5">
        <v>152</v>
      </c>
      <c r="CU11" s="5">
        <v>152</v>
      </c>
      <c r="CV11" s="5">
        <v>152</v>
      </c>
      <c r="CW11" s="5">
        <v>152</v>
      </c>
      <c r="CX11" s="5">
        <v>790</v>
      </c>
      <c r="CY11" s="5">
        <v>627</v>
      </c>
      <c r="CZ11" s="5">
        <v>753</v>
      </c>
      <c r="DA11" s="5">
        <v>574</v>
      </c>
      <c r="DB11" s="5">
        <v>445</v>
      </c>
      <c r="DC11" s="5">
        <v>635</v>
      </c>
      <c r="DD11" s="5">
        <v>530</v>
      </c>
      <c r="DE11" s="5">
        <v>446</v>
      </c>
      <c r="DF11" s="5">
        <v>463</v>
      </c>
      <c r="DG11" s="5">
        <v>532</v>
      </c>
      <c r="DH11" s="5">
        <v>621</v>
      </c>
      <c r="DI11" s="5">
        <v>457</v>
      </c>
      <c r="DJ11" s="5">
        <v>6873</v>
      </c>
      <c r="DK11" s="5">
        <v>55</v>
      </c>
      <c r="DL11" s="5">
        <v>19</v>
      </c>
      <c r="DM11" s="5">
        <v>14</v>
      </c>
      <c r="DN11" s="5">
        <v>7</v>
      </c>
      <c r="DO11" s="5">
        <v>56</v>
      </c>
      <c r="DP11" s="5">
        <v>4</v>
      </c>
      <c r="DQ11" s="5">
        <v>10</v>
      </c>
      <c r="DR11" s="5">
        <v>14</v>
      </c>
      <c r="DS11" s="5">
        <v>0</v>
      </c>
      <c r="DT11" s="5">
        <v>0</v>
      </c>
      <c r="DU11" s="5">
        <v>0</v>
      </c>
      <c r="DV11" s="5">
        <v>7</v>
      </c>
      <c r="DW11" s="5">
        <v>186</v>
      </c>
    </row>
    <row r="12" spans="1:127" x14ac:dyDescent="0.35">
      <c r="A12" s="5" t="s">
        <v>11</v>
      </c>
      <c r="B12" s="5" t="s">
        <v>562</v>
      </c>
      <c r="C12" s="5">
        <v>4110763</v>
      </c>
      <c r="D12" s="5">
        <v>35090</v>
      </c>
      <c r="E12" s="5">
        <v>24</v>
      </c>
      <c r="F12" s="5">
        <v>2476</v>
      </c>
      <c r="G12" s="5">
        <v>2464</v>
      </c>
      <c r="H12" s="5">
        <v>2701</v>
      </c>
      <c r="I12" s="5">
        <v>2594</v>
      </c>
      <c r="J12" s="5">
        <v>2684</v>
      </c>
      <c r="K12" s="5">
        <v>2555</v>
      </c>
      <c r="L12" s="5">
        <v>2656</v>
      </c>
      <c r="M12" s="5">
        <v>2717</v>
      </c>
      <c r="N12" s="5">
        <v>2635</v>
      </c>
      <c r="O12" s="5">
        <v>2559</v>
      </c>
      <c r="P12" s="5">
        <v>2438</v>
      </c>
      <c r="Q12" s="5">
        <v>2466</v>
      </c>
      <c r="R12" s="5">
        <v>30945</v>
      </c>
      <c r="S12" s="5">
        <v>40</v>
      </c>
      <c r="T12" s="5">
        <v>0</v>
      </c>
      <c r="U12" s="5">
        <v>0</v>
      </c>
      <c r="V12" s="5">
        <v>-10</v>
      </c>
      <c r="W12" s="5">
        <v>-3</v>
      </c>
      <c r="X12" s="5">
        <v>-3</v>
      </c>
      <c r="Y12" s="5">
        <v>-4</v>
      </c>
      <c r="Z12" s="5">
        <v>3</v>
      </c>
      <c r="AA12" s="5">
        <v>13</v>
      </c>
      <c r="AB12" s="5">
        <v>-2</v>
      </c>
      <c r="AC12" s="5">
        <v>-1</v>
      </c>
      <c r="AD12" s="5">
        <v>15</v>
      </c>
      <c r="AE12" s="5">
        <v>52</v>
      </c>
      <c r="AF12" s="5">
        <v>29</v>
      </c>
      <c r="AG12" s="5">
        <v>61</v>
      </c>
      <c r="AH12" s="5">
        <v>150</v>
      </c>
      <c r="AI12" s="5">
        <v>93</v>
      </c>
      <c r="AJ12" s="5">
        <v>136</v>
      </c>
      <c r="AK12" s="5">
        <v>60</v>
      </c>
      <c r="AL12" s="5">
        <v>48</v>
      </c>
      <c r="AM12" s="5">
        <v>62</v>
      </c>
      <c r="AN12" s="5">
        <v>87</v>
      </c>
      <c r="AO12" s="5">
        <v>71</v>
      </c>
      <c r="AP12" s="5">
        <v>21</v>
      </c>
      <c r="AQ12" s="5">
        <v>1</v>
      </c>
      <c r="AR12" s="5">
        <v>49</v>
      </c>
      <c r="AS12" s="5">
        <v>39</v>
      </c>
      <c r="AT12" s="5">
        <v>51</v>
      </c>
      <c r="AU12" s="5">
        <v>718</v>
      </c>
      <c r="AV12" s="5">
        <v>101</v>
      </c>
      <c r="AW12" s="5">
        <v>37</v>
      </c>
      <c r="AX12" s="5">
        <v>32</v>
      </c>
      <c r="AY12" s="5">
        <v>35</v>
      </c>
      <c r="AZ12" s="5">
        <v>62</v>
      </c>
      <c r="BA12" s="5">
        <v>60</v>
      </c>
      <c r="BB12" s="5">
        <v>59</v>
      </c>
      <c r="BC12" s="5">
        <v>62</v>
      </c>
      <c r="BD12" s="5">
        <v>52</v>
      </c>
      <c r="BE12" s="5">
        <v>31</v>
      </c>
      <c r="BF12" s="5">
        <v>57</v>
      </c>
      <c r="BG12" s="5">
        <v>56</v>
      </c>
      <c r="BH12" s="5">
        <v>644</v>
      </c>
      <c r="BI12" s="5">
        <v>48</v>
      </c>
      <c r="BJ12" s="5">
        <v>37</v>
      </c>
      <c r="BK12" s="5">
        <v>18</v>
      </c>
      <c r="BL12" s="5">
        <v>44</v>
      </c>
      <c r="BM12" s="5">
        <v>26</v>
      </c>
      <c r="BN12" s="5">
        <v>67</v>
      </c>
      <c r="BO12" s="5">
        <v>101</v>
      </c>
      <c r="BP12" s="5">
        <v>55</v>
      </c>
      <c r="BQ12" s="5">
        <v>0</v>
      </c>
      <c r="BR12" s="5">
        <v>18</v>
      </c>
      <c r="BS12" s="5">
        <v>36</v>
      </c>
      <c r="BT12" s="5">
        <v>59</v>
      </c>
      <c r="BU12" s="5">
        <v>509</v>
      </c>
      <c r="BV12" s="5">
        <v>2787</v>
      </c>
      <c r="BW12" s="5">
        <v>2780</v>
      </c>
      <c r="BX12" s="5">
        <v>2933</v>
      </c>
      <c r="BY12" s="5">
        <v>2809</v>
      </c>
      <c r="BZ12" s="5">
        <v>2871</v>
      </c>
      <c r="CA12" s="5">
        <v>2856</v>
      </c>
      <c r="CB12" s="5">
        <v>2971</v>
      </c>
      <c r="CC12" s="5">
        <v>2972</v>
      </c>
      <c r="CD12" s="5">
        <v>2756</v>
      </c>
      <c r="CE12" s="5">
        <v>2833</v>
      </c>
      <c r="CF12" s="5">
        <v>2755</v>
      </c>
      <c r="CG12" s="5">
        <v>2923</v>
      </c>
      <c r="CH12" s="5">
        <v>147</v>
      </c>
      <c r="CI12" s="5">
        <v>53802</v>
      </c>
      <c r="CJ12" s="5">
        <v>0.64</v>
      </c>
      <c r="CK12" s="5">
        <v>34246</v>
      </c>
      <c r="CL12" s="5">
        <v>147</v>
      </c>
      <c r="CM12" s="5">
        <v>147</v>
      </c>
      <c r="CN12" s="5">
        <v>147</v>
      </c>
      <c r="CO12" s="5">
        <v>147</v>
      </c>
      <c r="CP12" s="5">
        <v>147</v>
      </c>
      <c r="CQ12" s="5">
        <v>147</v>
      </c>
      <c r="CR12" s="5">
        <v>147</v>
      </c>
      <c r="CS12" s="5">
        <v>147</v>
      </c>
      <c r="CT12" s="5">
        <v>147</v>
      </c>
      <c r="CU12" s="5">
        <v>147</v>
      </c>
      <c r="CV12" s="5">
        <v>147</v>
      </c>
      <c r="CW12" s="5">
        <v>147</v>
      </c>
      <c r="CX12" s="5">
        <v>73</v>
      </c>
      <c r="CY12" s="5">
        <v>68</v>
      </c>
      <c r="CZ12" s="5">
        <v>86</v>
      </c>
      <c r="DA12" s="5">
        <v>74</v>
      </c>
      <c r="DB12" s="5">
        <v>34</v>
      </c>
      <c r="DC12" s="5">
        <v>67</v>
      </c>
      <c r="DD12" s="5">
        <v>32</v>
      </c>
      <c r="DE12" s="5">
        <v>96</v>
      </c>
      <c r="DF12" s="5">
        <v>34</v>
      </c>
      <c r="DG12" s="5">
        <v>85</v>
      </c>
      <c r="DH12" s="5">
        <v>156</v>
      </c>
      <c r="DI12" s="5">
        <v>230</v>
      </c>
      <c r="DJ12" s="5">
        <v>1035</v>
      </c>
      <c r="DK12" s="5">
        <v>6</v>
      </c>
      <c r="DL12" s="5">
        <v>41</v>
      </c>
      <c r="DM12" s="5">
        <v>39</v>
      </c>
      <c r="DN12" s="5">
        <v>18</v>
      </c>
      <c r="DO12" s="5">
        <v>0</v>
      </c>
      <c r="DP12" s="5">
        <v>7</v>
      </c>
      <c r="DQ12" s="5">
        <v>54</v>
      </c>
      <c r="DR12" s="5">
        <v>22</v>
      </c>
      <c r="DS12" s="5">
        <v>19</v>
      </c>
      <c r="DT12" s="5">
        <v>39</v>
      </c>
      <c r="DU12" s="5">
        <v>0</v>
      </c>
      <c r="DV12" s="5">
        <v>0</v>
      </c>
      <c r="DW12" s="5">
        <v>245</v>
      </c>
    </row>
    <row r="13" spans="1:127" x14ac:dyDescent="0.35">
      <c r="A13" s="5" t="s">
        <v>11</v>
      </c>
      <c r="B13" s="5" t="s">
        <v>562</v>
      </c>
      <c r="C13" s="5">
        <v>4111027</v>
      </c>
      <c r="D13" s="5">
        <v>33200</v>
      </c>
      <c r="E13" s="5">
        <v>24</v>
      </c>
      <c r="F13" s="5">
        <v>1071</v>
      </c>
      <c r="G13" s="5">
        <v>1013</v>
      </c>
      <c r="H13" s="5">
        <v>1187</v>
      </c>
      <c r="I13" s="5">
        <v>1310</v>
      </c>
      <c r="J13" s="5">
        <v>1273</v>
      </c>
      <c r="K13" s="5">
        <v>1275</v>
      </c>
      <c r="L13" s="5">
        <v>1297</v>
      </c>
      <c r="M13" s="5">
        <v>1262</v>
      </c>
      <c r="N13" s="5">
        <v>1140</v>
      </c>
      <c r="O13" s="5">
        <v>1161</v>
      </c>
      <c r="P13" s="5">
        <v>1199</v>
      </c>
      <c r="Q13" s="5">
        <v>1215</v>
      </c>
      <c r="R13" s="5">
        <v>14403</v>
      </c>
      <c r="S13" s="5">
        <v>0</v>
      </c>
      <c r="T13" s="5">
        <v>0</v>
      </c>
      <c r="U13" s="5">
        <v>0</v>
      </c>
      <c r="V13" s="5">
        <v>32</v>
      </c>
      <c r="W13" s="5">
        <v>0</v>
      </c>
      <c r="X13" s="5">
        <v>0</v>
      </c>
      <c r="Y13" s="5">
        <v>0</v>
      </c>
      <c r="Z13" s="5">
        <v>0</v>
      </c>
      <c r="AA13" s="5">
        <v>-1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88</v>
      </c>
      <c r="AH13" s="5">
        <v>119</v>
      </c>
      <c r="AI13" s="5">
        <v>181</v>
      </c>
      <c r="AJ13" s="5">
        <v>158</v>
      </c>
      <c r="AK13" s="5">
        <v>99</v>
      </c>
      <c r="AL13" s="5">
        <v>106</v>
      </c>
      <c r="AM13" s="5">
        <v>194</v>
      </c>
      <c r="AN13" s="5">
        <v>119</v>
      </c>
      <c r="AO13" s="5">
        <v>107</v>
      </c>
      <c r="AP13" s="5">
        <v>170</v>
      </c>
      <c r="AQ13" s="5">
        <v>141</v>
      </c>
      <c r="AR13" s="5">
        <v>164</v>
      </c>
      <c r="AS13" s="5">
        <v>72</v>
      </c>
      <c r="AT13" s="5">
        <v>83</v>
      </c>
      <c r="AU13" s="5">
        <v>1594</v>
      </c>
      <c r="AV13" s="5">
        <v>132</v>
      </c>
      <c r="AW13" s="5">
        <v>109</v>
      </c>
      <c r="AX13" s="5">
        <v>62</v>
      </c>
      <c r="AY13" s="5">
        <v>74</v>
      </c>
      <c r="AZ13" s="5">
        <v>94</v>
      </c>
      <c r="BA13" s="5">
        <v>113</v>
      </c>
      <c r="BB13" s="5">
        <v>196</v>
      </c>
      <c r="BC13" s="5">
        <v>153</v>
      </c>
      <c r="BD13" s="5">
        <v>146</v>
      </c>
      <c r="BE13" s="5">
        <v>179</v>
      </c>
      <c r="BF13" s="5">
        <v>157</v>
      </c>
      <c r="BG13" s="5">
        <v>62</v>
      </c>
      <c r="BH13" s="5">
        <v>1477</v>
      </c>
      <c r="BI13" s="5">
        <v>10</v>
      </c>
      <c r="BJ13" s="5">
        <v>0</v>
      </c>
      <c r="BK13" s="5">
        <v>11</v>
      </c>
      <c r="BL13" s="5">
        <v>30</v>
      </c>
      <c r="BM13" s="5">
        <v>29</v>
      </c>
      <c r="BN13" s="5">
        <v>42</v>
      </c>
      <c r="BO13" s="5">
        <v>16</v>
      </c>
      <c r="BP13" s="5">
        <v>7</v>
      </c>
      <c r="BQ13" s="5">
        <v>0</v>
      </c>
      <c r="BR13" s="5">
        <v>40</v>
      </c>
      <c r="BS13" s="5">
        <v>44</v>
      </c>
      <c r="BT13" s="5">
        <v>66</v>
      </c>
      <c r="BU13" s="5">
        <v>295</v>
      </c>
      <c r="BV13" s="5">
        <v>1600</v>
      </c>
      <c r="BW13" s="5">
        <v>1521</v>
      </c>
      <c r="BX13" s="5">
        <v>1586</v>
      </c>
      <c r="BY13" s="5">
        <v>1658</v>
      </c>
      <c r="BZ13" s="5">
        <v>1679</v>
      </c>
      <c r="CA13" s="5">
        <v>1644</v>
      </c>
      <c r="CB13" s="5">
        <v>1699</v>
      </c>
      <c r="CC13" s="5">
        <v>1698</v>
      </c>
      <c r="CD13" s="5">
        <v>1487</v>
      </c>
      <c r="CE13" s="5">
        <v>1636</v>
      </c>
      <c r="CF13" s="5">
        <v>1530</v>
      </c>
      <c r="CG13" s="5">
        <v>1609</v>
      </c>
      <c r="CH13" s="5">
        <v>85</v>
      </c>
      <c r="CI13" s="5">
        <v>31110</v>
      </c>
      <c r="CJ13" s="5">
        <v>0.62</v>
      </c>
      <c r="CK13" s="5">
        <v>19347</v>
      </c>
      <c r="CL13" s="5">
        <v>85</v>
      </c>
      <c r="CM13" s="5">
        <v>85</v>
      </c>
      <c r="CN13" s="5">
        <v>85</v>
      </c>
      <c r="CO13" s="5">
        <v>85</v>
      </c>
      <c r="CP13" s="5">
        <v>85</v>
      </c>
      <c r="CQ13" s="5">
        <v>85</v>
      </c>
      <c r="CR13" s="5">
        <v>85</v>
      </c>
      <c r="CS13" s="5">
        <v>85</v>
      </c>
      <c r="CT13" s="5">
        <v>85</v>
      </c>
      <c r="CU13" s="5">
        <v>85</v>
      </c>
      <c r="CV13" s="5">
        <v>85</v>
      </c>
      <c r="CW13" s="5">
        <v>85</v>
      </c>
      <c r="CX13" s="5">
        <v>140</v>
      </c>
      <c r="CY13" s="5">
        <v>172</v>
      </c>
      <c r="CZ13" s="5">
        <v>189</v>
      </c>
      <c r="DA13" s="5">
        <v>87</v>
      </c>
      <c r="DB13" s="5">
        <v>75</v>
      </c>
      <c r="DC13" s="5">
        <v>77</v>
      </c>
      <c r="DD13" s="5">
        <v>57</v>
      </c>
      <c r="DE13" s="5">
        <v>106</v>
      </c>
      <c r="DF13" s="5">
        <v>60</v>
      </c>
      <c r="DG13" s="5">
        <v>70</v>
      </c>
      <c r="DH13" s="5">
        <v>43</v>
      </c>
      <c r="DI13" s="5">
        <v>85</v>
      </c>
      <c r="DJ13" s="5">
        <v>1161</v>
      </c>
      <c r="DK13" s="5">
        <v>34</v>
      </c>
      <c r="DL13" s="5">
        <v>69</v>
      </c>
      <c r="DM13" s="5">
        <v>38</v>
      </c>
      <c r="DN13" s="5">
        <v>51</v>
      </c>
      <c r="DO13" s="5">
        <v>14</v>
      </c>
      <c r="DP13" s="5">
        <v>19</v>
      </c>
      <c r="DQ13" s="5">
        <v>26</v>
      </c>
      <c r="DR13" s="5">
        <v>0</v>
      </c>
      <c r="DS13" s="5">
        <v>0</v>
      </c>
      <c r="DT13" s="5">
        <v>22</v>
      </c>
      <c r="DU13" s="5">
        <v>15</v>
      </c>
      <c r="DV13" s="5">
        <v>10</v>
      </c>
      <c r="DW13" s="5">
        <v>298</v>
      </c>
    </row>
    <row r="14" spans="1:127" x14ac:dyDescent="0.35">
      <c r="A14" s="5" t="s">
        <v>11</v>
      </c>
      <c r="B14" s="5" t="s">
        <v>562</v>
      </c>
      <c r="C14" s="5">
        <v>4111068</v>
      </c>
      <c r="D14" s="5">
        <v>40260</v>
      </c>
      <c r="E14" s="5">
        <v>24</v>
      </c>
      <c r="F14" s="5">
        <v>820</v>
      </c>
      <c r="G14" s="5">
        <v>784</v>
      </c>
      <c r="H14" s="5">
        <v>774</v>
      </c>
      <c r="I14" s="5">
        <v>731</v>
      </c>
      <c r="J14" s="5">
        <v>664</v>
      </c>
      <c r="K14" s="5">
        <v>710</v>
      </c>
      <c r="L14" s="5">
        <v>800</v>
      </c>
      <c r="M14" s="5">
        <v>794</v>
      </c>
      <c r="N14" s="5">
        <v>746</v>
      </c>
      <c r="O14" s="5">
        <v>775</v>
      </c>
      <c r="P14" s="5">
        <v>781</v>
      </c>
      <c r="Q14" s="5">
        <v>796</v>
      </c>
      <c r="R14" s="5">
        <v>9175</v>
      </c>
      <c r="S14" s="5">
        <v>119</v>
      </c>
      <c r="T14" s="5">
        <v>0</v>
      </c>
      <c r="U14" s="5">
        <v>0</v>
      </c>
      <c r="V14" s="5">
        <v>71</v>
      </c>
      <c r="W14" s="5">
        <v>68</v>
      </c>
      <c r="X14" s="5">
        <v>137</v>
      </c>
      <c r="Y14" s="5">
        <v>134</v>
      </c>
      <c r="Z14" s="5">
        <v>138</v>
      </c>
      <c r="AA14" s="5">
        <v>71</v>
      </c>
      <c r="AB14" s="5">
        <v>63</v>
      </c>
      <c r="AC14" s="5">
        <v>66</v>
      </c>
      <c r="AD14" s="5">
        <v>63</v>
      </c>
      <c r="AE14" s="5">
        <v>121</v>
      </c>
      <c r="AF14" s="5">
        <v>72</v>
      </c>
      <c r="AG14" s="5">
        <v>68</v>
      </c>
      <c r="AH14" s="5">
        <v>1072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1</v>
      </c>
      <c r="AX14" s="5">
        <v>-11</v>
      </c>
      <c r="AY14" s="5">
        <v>5</v>
      </c>
      <c r="AZ14" s="5">
        <v>0</v>
      </c>
      <c r="BA14" s="5">
        <v>-13</v>
      </c>
      <c r="BB14" s="5">
        <v>-1</v>
      </c>
      <c r="BC14" s="5">
        <v>-4</v>
      </c>
      <c r="BD14" s="5">
        <v>5</v>
      </c>
      <c r="BE14" s="5">
        <v>-14</v>
      </c>
      <c r="BF14" s="5">
        <v>18</v>
      </c>
      <c r="BG14" s="5">
        <v>22</v>
      </c>
      <c r="BH14" s="5">
        <v>8</v>
      </c>
      <c r="BI14" s="5">
        <v>0</v>
      </c>
      <c r="BJ14" s="5">
        <v>20</v>
      </c>
      <c r="BK14" s="5">
        <v>7</v>
      </c>
      <c r="BL14" s="5">
        <v>0</v>
      </c>
      <c r="BM14" s="5">
        <v>0</v>
      </c>
      <c r="BN14" s="5">
        <v>27</v>
      </c>
      <c r="BO14" s="5">
        <v>29</v>
      </c>
      <c r="BP14" s="5">
        <v>17</v>
      </c>
      <c r="BQ14" s="5">
        <v>8</v>
      </c>
      <c r="BR14" s="5">
        <v>0</v>
      </c>
      <c r="BS14" s="5">
        <v>0</v>
      </c>
      <c r="BT14" s="5">
        <v>0</v>
      </c>
      <c r="BU14" s="5">
        <v>108</v>
      </c>
      <c r="BV14" s="5">
        <v>920</v>
      </c>
      <c r="BW14" s="5">
        <v>873</v>
      </c>
      <c r="BX14" s="5">
        <v>907</v>
      </c>
      <c r="BY14" s="5">
        <v>870</v>
      </c>
      <c r="BZ14" s="5">
        <v>802</v>
      </c>
      <c r="CA14" s="5">
        <v>795</v>
      </c>
      <c r="CB14" s="5">
        <v>891</v>
      </c>
      <c r="CC14" s="5">
        <v>873</v>
      </c>
      <c r="CD14" s="5">
        <v>822</v>
      </c>
      <c r="CE14" s="5">
        <v>882</v>
      </c>
      <c r="CF14" s="5">
        <v>871</v>
      </c>
      <c r="CG14" s="5">
        <v>886</v>
      </c>
      <c r="CH14" s="5">
        <v>35</v>
      </c>
      <c r="CI14" s="5">
        <v>12810</v>
      </c>
      <c r="CJ14" s="5">
        <v>0.81</v>
      </c>
      <c r="CK14" s="5">
        <v>10392</v>
      </c>
      <c r="CL14" s="5">
        <v>35</v>
      </c>
      <c r="CM14" s="5">
        <v>35</v>
      </c>
      <c r="CN14" s="5">
        <v>35</v>
      </c>
      <c r="CO14" s="5">
        <v>35</v>
      </c>
      <c r="CP14" s="5">
        <v>35</v>
      </c>
      <c r="CQ14" s="5">
        <v>35</v>
      </c>
      <c r="CR14" s="5">
        <v>35</v>
      </c>
      <c r="CS14" s="5">
        <v>35</v>
      </c>
      <c r="CT14" s="5">
        <v>35</v>
      </c>
      <c r="CU14" s="5">
        <v>35</v>
      </c>
      <c r="CV14" s="5">
        <v>35</v>
      </c>
      <c r="CW14" s="5">
        <v>35</v>
      </c>
      <c r="CX14" s="5">
        <v>29</v>
      </c>
      <c r="CY14" s="5">
        <v>0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29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</row>
    <row r="15" spans="1:127" x14ac:dyDescent="0.35">
      <c r="A15" s="5" t="s">
        <v>11</v>
      </c>
      <c r="B15" s="5" t="s">
        <v>562</v>
      </c>
      <c r="C15" s="5">
        <v>4111076</v>
      </c>
      <c r="D15" s="5">
        <v>16500</v>
      </c>
      <c r="E15" s="5">
        <v>24</v>
      </c>
      <c r="F15" s="5">
        <v>2166</v>
      </c>
      <c r="G15" s="5">
        <v>2086</v>
      </c>
      <c r="H15" s="5">
        <v>2155</v>
      </c>
      <c r="I15" s="5">
        <v>2177</v>
      </c>
      <c r="J15" s="5">
        <v>2199</v>
      </c>
      <c r="K15" s="5">
        <v>2070</v>
      </c>
      <c r="L15" s="5">
        <v>2139</v>
      </c>
      <c r="M15" s="5">
        <v>2150</v>
      </c>
      <c r="N15" s="5">
        <v>2022</v>
      </c>
      <c r="O15" s="5">
        <v>2089</v>
      </c>
      <c r="P15" s="5">
        <v>2102</v>
      </c>
      <c r="Q15" s="5">
        <v>2094</v>
      </c>
      <c r="R15" s="5">
        <v>25449</v>
      </c>
      <c r="S15" s="5">
        <v>14</v>
      </c>
      <c r="T15" s="5">
        <v>0</v>
      </c>
      <c r="U15" s="5">
        <v>0</v>
      </c>
      <c r="V15" s="5">
        <v>-31</v>
      </c>
      <c r="W15" s="5">
        <v>0</v>
      </c>
      <c r="X15" s="5">
        <v>0</v>
      </c>
      <c r="Y15" s="5">
        <v>0</v>
      </c>
      <c r="Z15" s="5">
        <v>7</v>
      </c>
      <c r="AA15" s="5">
        <v>0</v>
      </c>
      <c r="AB15" s="5">
        <v>0</v>
      </c>
      <c r="AC15" s="5">
        <v>20</v>
      </c>
      <c r="AD15" s="5">
        <v>7</v>
      </c>
      <c r="AE15" s="5">
        <v>33</v>
      </c>
      <c r="AF15" s="5">
        <v>75</v>
      </c>
      <c r="AG15" s="5">
        <v>25</v>
      </c>
      <c r="AH15" s="5">
        <v>136</v>
      </c>
      <c r="AI15" s="5">
        <v>146</v>
      </c>
      <c r="AJ15" s="5">
        <v>73</v>
      </c>
      <c r="AK15" s="5">
        <v>94</v>
      </c>
      <c r="AL15" s="5">
        <v>204</v>
      </c>
      <c r="AM15" s="5">
        <v>180</v>
      </c>
      <c r="AN15" s="5">
        <v>231</v>
      </c>
      <c r="AO15" s="5">
        <v>220</v>
      </c>
      <c r="AP15" s="5">
        <v>88</v>
      </c>
      <c r="AQ15" s="5">
        <v>107</v>
      </c>
      <c r="AR15" s="5">
        <v>57</v>
      </c>
      <c r="AS15" s="5">
        <v>56</v>
      </c>
      <c r="AT15" s="5">
        <v>94</v>
      </c>
      <c r="AU15" s="5">
        <v>1550</v>
      </c>
      <c r="AV15" s="5">
        <v>37</v>
      </c>
      <c r="AW15" s="5">
        <v>72</v>
      </c>
      <c r="AX15" s="5">
        <v>79</v>
      </c>
      <c r="AY15" s="5">
        <v>104</v>
      </c>
      <c r="AZ15" s="5">
        <v>43</v>
      </c>
      <c r="BA15" s="5">
        <v>36</v>
      </c>
      <c r="BB15" s="5">
        <v>79</v>
      </c>
      <c r="BC15" s="5">
        <v>88</v>
      </c>
      <c r="BD15" s="5">
        <v>82</v>
      </c>
      <c r="BE15" s="5">
        <v>88</v>
      </c>
      <c r="BF15" s="5">
        <v>56</v>
      </c>
      <c r="BG15" s="5">
        <v>0</v>
      </c>
      <c r="BH15" s="5">
        <v>764</v>
      </c>
      <c r="BI15" s="5">
        <v>239</v>
      </c>
      <c r="BJ15" s="5">
        <v>167</v>
      </c>
      <c r="BK15" s="5">
        <v>150</v>
      </c>
      <c r="BL15" s="5">
        <v>125</v>
      </c>
      <c r="BM15" s="5">
        <v>161</v>
      </c>
      <c r="BN15" s="5">
        <v>177</v>
      </c>
      <c r="BO15" s="5">
        <v>176</v>
      </c>
      <c r="BP15" s="5">
        <v>229</v>
      </c>
      <c r="BQ15" s="5">
        <v>263</v>
      </c>
      <c r="BR15" s="5">
        <v>248</v>
      </c>
      <c r="BS15" s="5">
        <v>259</v>
      </c>
      <c r="BT15" s="5">
        <v>272</v>
      </c>
      <c r="BU15" s="5">
        <v>2466</v>
      </c>
      <c r="BV15" s="5">
        <v>2876</v>
      </c>
      <c r="BW15" s="5">
        <v>2631</v>
      </c>
      <c r="BX15" s="5">
        <v>2707</v>
      </c>
      <c r="BY15" s="5">
        <v>2845</v>
      </c>
      <c r="BZ15" s="5">
        <v>2849</v>
      </c>
      <c r="CA15" s="5">
        <v>2715</v>
      </c>
      <c r="CB15" s="5">
        <v>2858</v>
      </c>
      <c r="CC15" s="5">
        <v>2828</v>
      </c>
      <c r="CD15" s="5">
        <v>2661</v>
      </c>
      <c r="CE15" s="5">
        <v>2775</v>
      </c>
      <c r="CF15" s="5">
        <v>2746</v>
      </c>
      <c r="CG15" s="5">
        <v>2753</v>
      </c>
      <c r="CH15" s="5">
        <v>157</v>
      </c>
      <c r="CI15" s="5">
        <v>57462</v>
      </c>
      <c r="CJ15" s="5">
        <v>0.57999999999999996</v>
      </c>
      <c r="CK15" s="5">
        <v>33244</v>
      </c>
      <c r="CL15" s="5">
        <v>157</v>
      </c>
      <c r="CM15" s="5">
        <v>157</v>
      </c>
      <c r="CN15" s="5">
        <v>157</v>
      </c>
      <c r="CO15" s="5">
        <v>157</v>
      </c>
      <c r="CP15" s="5">
        <v>157</v>
      </c>
      <c r="CQ15" s="5">
        <v>157</v>
      </c>
      <c r="CR15" s="5">
        <v>157</v>
      </c>
      <c r="CS15" s="5">
        <v>157</v>
      </c>
      <c r="CT15" s="5">
        <v>157</v>
      </c>
      <c r="CU15" s="5">
        <v>157</v>
      </c>
      <c r="CV15" s="5">
        <v>157</v>
      </c>
      <c r="CW15" s="5">
        <v>157</v>
      </c>
      <c r="CX15" s="5">
        <v>283</v>
      </c>
      <c r="CY15" s="5">
        <v>233</v>
      </c>
      <c r="CZ15" s="5">
        <v>195</v>
      </c>
      <c r="DA15" s="5">
        <v>215</v>
      </c>
      <c r="DB15" s="5">
        <v>251</v>
      </c>
      <c r="DC15" s="5">
        <v>201</v>
      </c>
      <c r="DD15" s="5">
        <v>242</v>
      </c>
      <c r="DE15" s="5">
        <v>246</v>
      </c>
      <c r="DF15" s="5">
        <v>174</v>
      </c>
      <c r="DG15" s="5">
        <v>232</v>
      </c>
      <c r="DH15" s="5">
        <v>191</v>
      </c>
      <c r="DI15" s="5">
        <v>268</v>
      </c>
      <c r="DJ15" s="5">
        <v>2731</v>
      </c>
      <c r="DK15" s="5">
        <v>36</v>
      </c>
      <c r="DL15" s="5">
        <v>0</v>
      </c>
      <c r="DM15" s="5">
        <v>34</v>
      </c>
      <c r="DN15" s="5">
        <v>20</v>
      </c>
      <c r="DO15" s="5">
        <v>8</v>
      </c>
      <c r="DP15" s="5">
        <v>0</v>
      </c>
      <c r="DQ15" s="5">
        <v>2</v>
      </c>
      <c r="DR15" s="5">
        <v>7</v>
      </c>
      <c r="DS15" s="5">
        <v>6</v>
      </c>
      <c r="DT15" s="5">
        <v>28</v>
      </c>
      <c r="DU15" s="5">
        <v>7</v>
      </c>
      <c r="DV15" s="5">
        <v>0</v>
      </c>
      <c r="DW15" s="5">
        <v>148</v>
      </c>
    </row>
    <row r="16" spans="1:127" x14ac:dyDescent="0.35">
      <c r="A16" s="5" t="s">
        <v>11</v>
      </c>
      <c r="B16" s="5" t="s">
        <v>562</v>
      </c>
      <c r="C16" s="5">
        <v>4111134</v>
      </c>
      <c r="D16" s="5">
        <v>40280</v>
      </c>
      <c r="E16" s="5">
        <v>24</v>
      </c>
      <c r="F16" s="5">
        <v>31</v>
      </c>
      <c r="G16" s="5">
        <v>29</v>
      </c>
      <c r="H16" s="5">
        <v>31</v>
      </c>
      <c r="I16" s="5">
        <v>30</v>
      </c>
      <c r="J16" s="5">
        <v>31</v>
      </c>
      <c r="K16" s="5">
        <v>30</v>
      </c>
      <c r="L16" s="5">
        <v>31</v>
      </c>
      <c r="M16" s="5">
        <v>31</v>
      </c>
      <c r="N16" s="5">
        <v>30</v>
      </c>
      <c r="O16" s="5">
        <v>31</v>
      </c>
      <c r="P16" s="5">
        <v>30</v>
      </c>
      <c r="Q16" s="5">
        <v>31</v>
      </c>
      <c r="R16" s="5">
        <v>366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98</v>
      </c>
      <c r="AJ16" s="5">
        <v>73</v>
      </c>
      <c r="AK16" s="5">
        <v>48</v>
      </c>
      <c r="AL16" s="5">
        <v>78</v>
      </c>
      <c r="AM16" s="5">
        <v>187</v>
      </c>
      <c r="AN16" s="5">
        <v>94</v>
      </c>
      <c r="AO16" s="5">
        <v>99</v>
      </c>
      <c r="AP16" s="5">
        <v>21</v>
      </c>
      <c r="AQ16" s="5">
        <v>48</v>
      </c>
      <c r="AR16" s="5">
        <v>43</v>
      </c>
      <c r="AS16" s="5">
        <v>70</v>
      </c>
      <c r="AT16" s="5">
        <v>36</v>
      </c>
      <c r="AU16" s="5">
        <v>895</v>
      </c>
      <c r="AV16" s="5">
        <v>1082</v>
      </c>
      <c r="AW16" s="5">
        <v>1099</v>
      </c>
      <c r="AX16" s="5">
        <v>1288</v>
      </c>
      <c r="AY16" s="5">
        <v>1202</v>
      </c>
      <c r="AZ16" s="5">
        <v>1300</v>
      </c>
      <c r="BA16" s="5">
        <v>1347</v>
      </c>
      <c r="BB16" s="5">
        <v>1340</v>
      </c>
      <c r="BC16" s="5">
        <v>1392</v>
      </c>
      <c r="BD16" s="5">
        <v>1189</v>
      </c>
      <c r="BE16" s="5">
        <v>1265</v>
      </c>
      <c r="BF16" s="5">
        <v>1239</v>
      </c>
      <c r="BG16" s="5">
        <v>1350</v>
      </c>
      <c r="BH16" s="5">
        <v>15093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1230</v>
      </c>
      <c r="BW16" s="5">
        <v>1270</v>
      </c>
      <c r="BX16" s="5">
        <v>1407</v>
      </c>
      <c r="BY16" s="5">
        <v>1340</v>
      </c>
      <c r="BZ16" s="5">
        <v>1525</v>
      </c>
      <c r="CA16" s="5">
        <v>1473</v>
      </c>
      <c r="CB16" s="5">
        <v>1473</v>
      </c>
      <c r="CC16" s="5">
        <v>1453</v>
      </c>
      <c r="CD16" s="5">
        <v>1281</v>
      </c>
      <c r="CE16" s="5">
        <v>1428</v>
      </c>
      <c r="CF16" s="5">
        <v>1420</v>
      </c>
      <c r="CG16" s="5">
        <v>1489</v>
      </c>
      <c r="CH16" s="5">
        <v>61</v>
      </c>
      <c r="CI16" s="5">
        <v>22326</v>
      </c>
      <c r="CJ16" s="5">
        <v>0.75</v>
      </c>
      <c r="CK16" s="5">
        <v>16789</v>
      </c>
      <c r="CL16" s="5">
        <v>61</v>
      </c>
      <c r="CM16" s="5">
        <v>61</v>
      </c>
      <c r="CN16" s="5">
        <v>61</v>
      </c>
      <c r="CO16" s="5">
        <v>61</v>
      </c>
      <c r="CP16" s="5">
        <v>61</v>
      </c>
      <c r="CQ16" s="5">
        <v>61</v>
      </c>
      <c r="CR16" s="5">
        <v>61</v>
      </c>
      <c r="CS16" s="5">
        <v>61</v>
      </c>
      <c r="CT16" s="5">
        <v>61</v>
      </c>
      <c r="CU16" s="5">
        <v>61</v>
      </c>
      <c r="CV16" s="5">
        <v>61</v>
      </c>
      <c r="CW16" s="5">
        <v>61</v>
      </c>
      <c r="CX16" s="5">
        <v>19</v>
      </c>
      <c r="CY16" s="5">
        <v>69</v>
      </c>
      <c r="CZ16" s="5">
        <v>40</v>
      </c>
      <c r="DA16" s="5">
        <v>30</v>
      </c>
      <c r="DB16" s="5">
        <v>7</v>
      </c>
      <c r="DC16" s="5">
        <v>2</v>
      </c>
      <c r="DD16" s="5">
        <v>3</v>
      </c>
      <c r="DE16" s="5">
        <v>9</v>
      </c>
      <c r="DF16" s="5">
        <v>14</v>
      </c>
      <c r="DG16" s="5">
        <v>89</v>
      </c>
      <c r="DH16" s="5">
        <v>81</v>
      </c>
      <c r="DI16" s="5">
        <v>72</v>
      </c>
      <c r="DJ16" s="5">
        <v>435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</row>
    <row r="17" spans="1:127" x14ac:dyDescent="0.35">
      <c r="A17" s="5" t="s">
        <v>11</v>
      </c>
      <c r="B17" s="5" t="s">
        <v>562</v>
      </c>
      <c r="C17" s="5">
        <v>4111662</v>
      </c>
      <c r="D17" s="5">
        <v>6600</v>
      </c>
      <c r="E17" s="5">
        <v>24</v>
      </c>
      <c r="F17" s="5">
        <v>962</v>
      </c>
      <c r="G17" s="5">
        <v>845</v>
      </c>
      <c r="H17" s="5">
        <v>793</v>
      </c>
      <c r="I17" s="5">
        <v>730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3330</v>
      </c>
      <c r="S17" s="5">
        <v>2</v>
      </c>
      <c r="T17" s="5">
        <v>0</v>
      </c>
      <c r="U17" s="5">
        <v>0</v>
      </c>
      <c r="V17" s="5">
        <v>1</v>
      </c>
      <c r="W17" s="5">
        <v>9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11</v>
      </c>
      <c r="AI17" s="5">
        <v>33</v>
      </c>
      <c r="AJ17" s="5">
        <v>48</v>
      </c>
      <c r="AK17" s="5">
        <v>33</v>
      </c>
      <c r="AL17" s="5">
        <v>9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123</v>
      </c>
      <c r="AV17" s="5">
        <v>93</v>
      </c>
      <c r="AW17" s="5">
        <v>91</v>
      </c>
      <c r="AX17" s="5">
        <v>96</v>
      </c>
      <c r="AY17" s="5">
        <v>81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361</v>
      </c>
      <c r="BI17" s="5">
        <v>176</v>
      </c>
      <c r="BJ17" s="5">
        <v>159</v>
      </c>
      <c r="BK17" s="5">
        <v>197</v>
      </c>
      <c r="BL17" s="5">
        <v>186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718</v>
      </c>
      <c r="BV17" s="5">
        <v>1331</v>
      </c>
      <c r="BW17" s="5">
        <v>1220</v>
      </c>
      <c r="BX17" s="5">
        <v>1168</v>
      </c>
      <c r="BY17" s="5">
        <v>1149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>
        <v>0</v>
      </c>
      <c r="CF17" s="5">
        <v>0</v>
      </c>
      <c r="CG17" s="5">
        <v>0</v>
      </c>
      <c r="CH17" s="5">
        <v>59</v>
      </c>
      <c r="CI17" s="5">
        <v>7139</v>
      </c>
      <c r="CJ17" s="5">
        <v>0.68</v>
      </c>
      <c r="CK17" s="5">
        <v>4868</v>
      </c>
      <c r="CL17" s="5">
        <v>59</v>
      </c>
      <c r="CM17" s="5">
        <v>59</v>
      </c>
      <c r="CN17" s="5">
        <v>59</v>
      </c>
      <c r="CO17" s="5">
        <v>59</v>
      </c>
      <c r="CP17" s="5">
        <v>0</v>
      </c>
      <c r="CQ17" s="5">
        <v>0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66</v>
      </c>
      <c r="CY17" s="5">
        <v>68</v>
      </c>
      <c r="CZ17" s="5">
        <v>49</v>
      </c>
      <c r="DA17" s="5">
        <v>142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325</v>
      </c>
      <c r="DK17" s="5">
        <v>0</v>
      </c>
      <c r="DL17" s="5">
        <v>0</v>
      </c>
      <c r="DM17" s="5">
        <v>0</v>
      </c>
      <c r="DN17" s="5">
        <v>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</row>
    <row r="18" spans="1:127" x14ac:dyDescent="0.35">
      <c r="A18" s="5" t="s">
        <v>11</v>
      </c>
      <c r="B18" s="5" t="s">
        <v>562</v>
      </c>
      <c r="C18" s="5">
        <v>4111670</v>
      </c>
      <c r="D18" s="5">
        <v>25040</v>
      </c>
      <c r="E18" s="5">
        <v>24</v>
      </c>
      <c r="F18" s="5">
        <v>62</v>
      </c>
      <c r="G18" s="5">
        <v>58</v>
      </c>
      <c r="H18" s="5">
        <v>62</v>
      </c>
      <c r="I18" s="5">
        <v>60</v>
      </c>
      <c r="J18" s="5">
        <v>62</v>
      </c>
      <c r="K18" s="5">
        <v>60</v>
      </c>
      <c r="L18" s="5">
        <v>62</v>
      </c>
      <c r="M18" s="5">
        <v>62</v>
      </c>
      <c r="N18" s="5">
        <v>65</v>
      </c>
      <c r="O18" s="5">
        <v>124</v>
      </c>
      <c r="P18" s="5">
        <v>120</v>
      </c>
      <c r="Q18" s="5">
        <v>124</v>
      </c>
      <c r="R18" s="5">
        <v>921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131</v>
      </c>
      <c r="AJ18" s="5">
        <v>52</v>
      </c>
      <c r="AK18" s="5">
        <v>128</v>
      </c>
      <c r="AL18" s="5">
        <v>178</v>
      </c>
      <c r="AM18" s="5">
        <v>221</v>
      </c>
      <c r="AN18" s="5">
        <v>204</v>
      </c>
      <c r="AO18" s="5">
        <v>178</v>
      </c>
      <c r="AP18" s="5">
        <v>176</v>
      </c>
      <c r="AQ18" s="5">
        <v>113</v>
      </c>
      <c r="AR18" s="5">
        <v>192</v>
      </c>
      <c r="AS18" s="5">
        <v>305</v>
      </c>
      <c r="AT18" s="5">
        <v>209</v>
      </c>
      <c r="AU18" s="5">
        <v>2087</v>
      </c>
      <c r="AV18" s="5">
        <v>338</v>
      </c>
      <c r="AW18" s="5">
        <v>319</v>
      </c>
      <c r="AX18" s="5">
        <v>326</v>
      </c>
      <c r="AY18" s="5">
        <v>271</v>
      </c>
      <c r="AZ18" s="5">
        <v>248</v>
      </c>
      <c r="BA18" s="5">
        <v>214</v>
      </c>
      <c r="BB18" s="5">
        <v>258</v>
      </c>
      <c r="BC18" s="5">
        <v>254</v>
      </c>
      <c r="BD18" s="5">
        <v>249</v>
      </c>
      <c r="BE18" s="5">
        <v>152</v>
      </c>
      <c r="BF18" s="5">
        <v>120</v>
      </c>
      <c r="BG18" s="5">
        <v>144</v>
      </c>
      <c r="BH18" s="5">
        <v>2893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570</v>
      </c>
      <c r="BW18" s="5">
        <v>479</v>
      </c>
      <c r="BX18" s="5">
        <v>540</v>
      </c>
      <c r="BY18" s="5">
        <v>528</v>
      </c>
      <c r="BZ18" s="5">
        <v>546</v>
      </c>
      <c r="CA18" s="5">
        <v>525</v>
      </c>
      <c r="CB18" s="5">
        <v>576</v>
      </c>
      <c r="CC18" s="5">
        <v>557</v>
      </c>
      <c r="CD18" s="5">
        <v>499</v>
      </c>
      <c r="CE18" s="5">
        <v>537</v>
      </c>
      <c r="CF18" s="5">
        <v>548</v>
      </c>
      <c r="CG18" s="5">
        <v>537</v>
      </c>
      <c r="CH18" s="5">
        <v>28</v>
      </c>
      <c r="CI18" s="5">
        <v>10248</v>
      </c>
      <c r="CJ18" s="5">
        <v>0.63</v>
      </c>
      <c r="CK18" s="5">
        <v>6442</v>
      </c>
      <c r="CL18" s="5">
        <v>28</v>
      </c>
      <c r="CM18" s="5">
        <v>28</v>
      </c>
      <c r="CN18" s="5">
        <v>28</v>
      </c>
      <c r="CO18" s="5">
        <v>28</v>
      </c>
      <c r="CP18" s="5">
        <v>28</v>
      </c>
      <c r="CQ18" s="5">
        <v>28</v>
      </c>
      <c r="CR18" s="5">
        <v>28</v>
      </c>
      <c r="CS18" s="5">
        <v>28</v>
      </c>
      <c r="CT18" s="5">
        <v>28</v>
      </c>
      <c r="CU18" s="5">
        <v>28</v>
      </c>
      <c r="CV18" s="5">
        <v>28</v>
      </c>
      <c r="CW18" s="5">
        <v>28</v>
      </c>
      <c r="CX18" s="5">
        <v>39</v>
      </c>
      <c r="CY18" s="5">
        <v>50</v>
      </c>
      <c r="CZ18" s="5">
        <v>24</v>
      </c>
      <c r="DA18" s="5">
        <v>19</v>
      </c>
      <c r="DB18" s="5">
        <v>15</v>
      </c>
      <c r="DC18" s="5">
        <v>47</v>
      </c>
      <c r="DD18" s="5">
        <v>78</v>
      </c>
      <c r="DE18" s="5">
        <v>65</v>
      </c>
      <c r="DF18" s="5">
        <v>72</v>
      </c>
      <c r="DG18" s="5">
        <v>69</v>
      </c>
      <c r="DH18" s="5">
        <v>3</v>
      </c>
      <c r="DI18" s="5">
        <v>60</v>
      </c>
      <c r="DJ18" s="5">
        <v>541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</row>
    <row r="19" spans="1:127" x14ac:dyDescent="0.35">
      <c r="A19" s="5" t="s">
        <v>11</v>
      </c>
      <c r="B19" s="5" t="s">
        <v>562</v>
      </c>
      <c r="C19" s="5">
        <v>4111779</v>
      </c>
      <c r="D19" s="5">
        <v>29080</v>
      </c>
      <c r="E19" s="5">
        <v>24</v>
      </c>
      <c r="F19" s="5">
        <v>1310</v>
      </c>
      <c r="G19" s="5">
        <v>1275</v>
      </c>
      <c r="H19" s="5">
        <v>1372</v>
      </c>
      <c r="I19" s="5">
        <v>1319</v>
      </c>
      <c r="J19" s="5">
        <v>1379</v>
      </c>
      <c r="K19" s="5">
        <v>1439</v>
      </c>
      <c r="L19" s="5">
        <v>1477</v>
      </c>
      <c r="M19" s="5">
        <v>1451</v>
      </c>
      <c r="N19" s="5">
        <v>1161</v>
      </c>
      <c r="O19" s="5">
        <v>1283</v>
      </c>
      <c r="P19" s="5">
        <v>1233</v>
      </c>
      <c r="Q19" s="5">
        <v>1331</v>
      </c>
      <c r="R19" s="5">
        <v>16030</v>
      </c>
      <c r="S19" s="5">
        <v>10</v>
      </c>
      <c r="T19" s="5">
        <v>0</v>
      </c>
      <c r="U19" s="5">
        <v>0</v>
      </c>
      <c r="V19" s="5">
        <v>0</v>
      </c>
      <c r="W19" s="5">
        <v>-15</v>
      </c>
      <c r="X19" s="5">
        <v>-35</v>
      </c>
      <c r="Y19" s="5">
        <v>157</v>
      </c>
      <c r="Z19" s="5">
        <v>11</v>
      </c>
      <c r="AA19" s="5">
        <v>64</v>
      </c>
      <c r="AB19" s="5">
        <v>93</v>
      </c>
      <c r="AC19" s="5">
        <v>122</v>
      </c>
      <c r="AD19" s="5">
        <v>335</v>
      </c>
      <c r="AE19" s="5">
        <v>270</v>
      </c>
      <c r="AF19" s="5">
        <v>288</v>
      </c>
      <c r="AG19" s="5">
        <v>300</v>
      </c>
      <c r="AH19" s="5">
        <v>1590</v>
      </c>
      <c r="AI19" s="5">
        <v>394</v>
      </c>
      <c r="AJ19" s="5">
        <v>475</v>
      </c>
      <c r="AK19" s="5">
        <v>287</v>
      </c>
      <c r="AL19" s="5">
        <v>225</v>
      </c>
      <c r="AM19" s="5">
        <v>296</v>
      </c>
      <c r="AN19" s="5">
        <v>260</v>
      </c>
      <c r="AO19" s="5">
        <v>123</v>
      </c>
      <c r="AP19" s="5">
        <v>146</v>
      </c>
      <c r="AQ19" s="5">
        <v>128</v>
      </c>
      <c r="AR19" s="5">
        <v>200</v>
      </c>
      <c r="AS19" s="5">
        <v>218</v>
      </c>
      <c r="AT19" s="5">
        <v>207</v>
      </c>
      <c r="AU19" s="5">
        <v>2959</v>
      </c>
      <c r="AV19" s="5">
        <v>429</v>
      </c>
      <c r="AW19" s="5">
        <v>382</v>
      </c>
      <c r="AX19" s="5">
        <v>585</v>
      </c>
      <c r="AY19" s="5">
        <v>404</v>
      </c>
      <c r="AZ19" s="5">
        <v>484</v>
      </c>
      <c r="BA19" s="5">
        <v>322</v>
      </c>
      <c r="BB19" s="5">
        <v>292</v>
      </c>
      <c r="BC19" s="5">
        <v>282</v>
      </c>
      <c r="BD19" s="5">
        <v>272</v>
      </c>
      <c r="BE19" s="5">
        <v>232</v>
      </c>
      <c r="BF19" s="5">
        <v>194</v>
      </c>
      <c r="BG19" s="5">
        <v>176</v>
      </c>
      <c r="BH19" s="5">
        <v>4054</v>
      </c>
      <c r="BI19" s="5">
        <v>209</v>
      </c>
      <c r="BJ19" s="5">
        <v>151</v>
      </c>
      <c r="BK19" s="5">
        <v>169</v>
      </c>
      <c r="BL19" s="5">
        <v>231</v>
      </c>
      <c r="BM19" s="5">
        <v>257</v>
      </c>
      <c r="BN19" s="5">
        <v>92</v>
      </c>
      <c r="BO19" s="5">
        <v>156</v>
      </c>
      <c r="BP19" s="5">
        <v>227</v>
      </c>
      <c r="BQ19" s="5">
        <v>137</v>
      </c>
      <c r="BR19" s="5">
        <v>169</v>
      </c>
      <c r="BS19" s="5">
        <v>279</v>
      </c>
      <c r="BT19" s="5">
        <v>240</v>
      </c>
      <c r="BU19" s="5">
        <v>2317</v>
      </c>
      <c r="BV19" s="5">
        <v>3147</v>
      </c>
      <c r="BW19" s="5">
        <v>2943</v>
      </c>
      <c r="BX19" s="5">
        <v>3075</v>
      </c>
      <c r="BY19" s="5">
        <v>2930</v>
      </c>
      <c r="BZ19" s="5">
        <v>2973</v>
      </c>
      <c r="CA19" s="5">
        <v>2952</v>
      </c>
      <c r="CB19" s="5">
        <v>2939</v>
      </c>
      <c r="CC19" s="5">
        <v>2886</v>
      </c>
      <c r="CD19" s="5">
        <v>2803</v>
      </c>
      <c r="CE19" s="5">
        <v>3024</v>
      </c>
      <c r="CF19" s="5">
        <v>2833</v>
      </c>
      <c r="CG19" s="5">
        <v>2952</v>
      </c>
      <c r="CH19" s="5">
        <v>117</v>
      </c>
      <c r="CI19" s="5">
        <v>42822</v>
      </c>
      <c r="CJ19" s="5">
        <v>0.83</v>
      </c>
      <c r="CK19" s="5">
        <v>35457</v>
      </c>
      <c r="CL19" s="5">
        <v>117</v>
      </c>
      <c r="CM19" s="5">
        <v>117</v>
      </c>
      <c r="CN19" s="5">
        <v>117</v>
      </c>
      <c r="CO19" s="5">
        <v>117</v>
      </c>
      <c r="CP19" s="5">
        <v>117</v>
      </c>
      <c r="CQ19" s="5">
        <v>117</v>
      </c>
      <c r="CR19" s="5">
        <v>117</v>
      </c>
      <c r="CS19" s="5">
        <v>117</v>
      </c>
      <c r="CT19" s="5">
        <v>117</v>
      </c>
      <c r="CU19" s="5">
        <v>117</v>
      </c>
      <c r="CV19" s="5">
        <v>117</v>
      </c>
      <c r="CW19" s="5">
        <v>117</v>
      </c>
      <c r="CX19" s="5">
        <v>782</v>
      </c>
      <c r="CY19" s="5">
        <v>675</v>
      </c>
      <c r="CZ19" s="5">
        <v>649</v>
      </c>
      <c r="DA19" s="5">
        <v>586</v>
      </c>
      <c r="DB19" s="5">
        <v>535</v>
      </c>
      <c r="DC19" s="5">
        <v>729</v>
      </c>
      <c r="DD19" s="5">
        <v>767</v>
      </c>
      <c r="DE19" s="5">
        <v>645</v>
      </c>
      <c r="DF19" s="5">
        <v>758</v>
      </c>
      <c r="DG19" s="5">
        <v>870</v>
      </c>
      <c r="DH19" s="5">
        <v>603</v>
      </c>
      <c r="DI19" s="5">
        <v>665</v>
      </c>
      <c r="DJ19" s="5">
        <v>8264</v>
      </c>
      <c r="DK19" s="5">
        <v>23</v>
      </c>
      <c r="DL19" s="5">
        <v>0</v>
      </c>
      <c r="DM19" s="5">
        <v>48</v>
      </c>
      <c r="DN19" s="5">
        <v>8</v>
      </c>
      <c r="DO19" s="5">
        <v>11</v>
      </c>
      <c r="DP19" s="5">
        <v>46</v>
      </c>
      <c r="DQ19" s="5">
        <v>31</v>
      </c>
      <c r="DR19" s="5">
        <v>13</v>
      </c>
      <c r="DS19" s="5">
        <v>12</v>
      </c>
      <c r="DT19" s="5">
        <v>0</v>
      </c>
      <c r="DU19" s="5">
        <v>18</v>
      </c>
      <c r="DV19" s="5">
        <v>33</v>
      </c>
      <c r="DW19" s="5">
        <v>243</v>
      </c>
    </row>
    <row r="20" spans="1:127" x14ac:dyDescent="0.35">
      <c r="A20" s="5" t="s">
        <v>11</v>
      </c>
      <c r="B20" s="5" t="s">
        <v>562</v>
      </c>
      <c r="C20" s="5">
        <v>4111969</v>
      </c>
      <c r="D20" s="5">
        <v>5900</v>
      </c>
      <c r="E20" s="5">
        <v>24</v>
      </c>
      <c r="F20" s="5">
        <v>613</v>
      </c>
      <c r="G20" s="5">
        <v>580</v>
      </c>
      <c r="H20" s="5">
        <v>614</v>
      </c>
      <c r="I20" s="5">
        <v>628</v>
      </c>
      <c r="J20" s="5">
        <v>672</v>
      </c>
      <c r="K20" s="5">
        <v>656</v>
      </c>
      <c r="L20" s="5">
        <v>663</v>
      </c>
      <c r="M20" s="5">
        <v>704</v>
      </c>
      <c r="N20" s="5">
        <v>740</v>
      </c>
      <c r="O20" s="5">
        <v>777</v>
      </c>
      <c r="P20" s="5">
        <v>750</v>
      </c>
      <c r="Q20" s="5">
        <v>774</v>
      </c>
      <c r="R20" s="5">
        <v>8171</v>
      </c>
      <c r="S20" s="5">
        <v>26</v>
      </c>
      <c r="T20" s="5">
        <v>0</v>
      </c>
      <c r="U20" s="5">
        <v>0</v>
      </c>
      <c r="V20" s="5">
        <v>19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18</v>
      </c>
      <c r="AG20" s="5">
        <v>0</v>
      </c>
      <c r="AH20" s="5">
        <v>37</v>
      </c>
      <c r="AI20" s="5">
        <v>302</v>
      </c>
      <c r="AJ20" s="5">
        <v>246</v>
      </c>
      <c r="AK20" s="5">
        <v>373</v>
      </c>
      <c r="AL20" s="5">
        <v>210</v>
      </c>
      <c r="AM20" s="5">
        <v>367</v>
      </c>
      <c r="AN20" s="5">
        <v>253</v>
      </c>
      <c r="AO20" s="5">
        <v>143</v>
      </c>
      <c r="AP20" s="5">
        <v>233</v>
      </c>
      <c r="AQ20" s="5">
        <v>326</v>
      </c>
      <c r="AR20" s="5">
        <v>229</v>
      </c>
      <c r="AS20" s="5">
        <v>218</v>
      </c>
      <c r="AT20" s="5">
        <v>266</v>
      </c>
      <c r="AU20" s="5">
        <v>3166</v>
      </c>
      <c r="AV20" s="5">
        <v>157</v>
      </c>
      <c r="AW20" s="5">
        <v>163</v>
      </c>
      <c r="AX20" s="5">
        <v>196</v>
      </c>
      <c r="AY20" s="5">
        <v>186</v>
      </c>
      <c r="AZ20" s="5">
        <v>200</v>
      </c>
      <c r="BA20" s="5">
        <v>260</v>
      </c>
      <c r="BB20" s="5">
        <v>332</v>
      </c>
      <c r="BC20" s="5">
        <v>250</v>
      </c>
      <c r="BD20" s="5">
        <v>238</v>
      </c>
      <c r="BE20" s="5">
        <v>305</v>
      </c>
      <c r="BF20" s="5">
        <v>300</v>
      </c>
      <c r="BG20" s="5">
        <v>291</v>
      </c>
      <c r="BH20" s="5">
        <v>2878</v>
      </c>
      <c r="BI20" s="5">
        <v>10</v>
      </c>
      <c r="BJ20" s="5">
        <v>2</v>
      </c>
      <c r="BK20" s="5">
        <v>3</v>
      </c>
      <c r="BL20" s="5">
        <v>28</v>
      </c>
      <c r="BM20" s="5">
        <v>25</v>
      </c>
      <c r="BN20" s="5">
        <v>11</v>
      </c>
      <c r="BO20" s="5">
        <v>14</v>
      </c>
      <c r="BP20" s="5">
        <v>5</v>
      </c>
      <c r="BQ20" s="5">
        <v>13</v>
      </c>
      <c r="BR20" s="5">
        <v>28</v>
      </c>
      <c r="BS20" s="5">
        <v>33</v>
      </c>
      <c r="BT20" s="5">
        <v>34</v>
      </c>
      <c r="BU20" s="5">
        <v>206</v>
      </c>
      <c r="BV20" s="5">
        <v>1109</v>
      </c>
      <c r="BW20" s="5">
        <v>1040</v>
      </c>
      <c r="BX20" s="5">
        <v>1211</v>
      </c>
      <c r="BY20" s="5">
        <v>1090</v>
      </c>
      <c r="BZ20" s="5">
        <v>1301</v>
      </c>
      <c r="CA20" s="5">
        <v>1203</v>
      </c>
      <c r="CB20" s="5">
        <v>1171</v>
      </c>
      <c r="CC20" s="5">
        <v>1273</v>
      </c>
      <c r="CD20" s="5">
        <v>1333</v>
      </c>
      <c r="CE20" s="5">
        <v>1340</v>
      </c>
      <c r="CF20" s="5">
        <v>1329</v>
      </c>
      <c r="CG20" s="5">
        <v>1365</v>
      </c>
      <c r="CH20" s="5">
        <v>94</v>
      </c>
      <c r="CI20" s="5">
        <v>34404</v>
      </c>
      <c r="CJ20" s="5">
        <v>0.43</v>
      </c>
      <c r="CK20" s="5">
        <v>14765</v>
      </c>
      <c r="CL20" s="5">
        <v>94</v>
      </c>
      <c r="CM20" s="5">
        <v>94</v>
      </c>
      <c r="CN20" s="5">
        <v>94</v>
      </c>
      <c r="CO20" s="5">
        <v>94</v>
      </c>
      <c r="CP20" s="5">
        <v>94</v>
      </c>
      <c r="CQ20" s="5">
        <v>94</v>
      </c>
      <c r="CR20" s="5">
        <v>94</v>
      </c>
      <c r="CS20" s="5">
        <v>94</v>
      </c>
      <c r="CT20" s="5">
        <v>94</v>
      </c>
      <c r="CU20" s="5">
        <v>94</v>
      </c>
      <c r="CV20" s="5">
        <v>94</v>
      </c>
      <c r="CW20" s="5">
        <v>94</v>
      </c>
      <c r="CX20" s="5">
        <v>8</v>
      </c>
      <c r="CY20" s="5">
        <v>42</v>
      </c>
      <c r="CZ20" s="5">
        <v>25</v>
      </c>
      <c r="DA20" s="5">
        <v>38</v>
      </c>
      <c r="DB20" s="5">
        <v>37</v>
      </c>
      <c r="DC20" s="5">
        <v>23</v>
      </c>
      <c r="DD20" s="5">
        <v>19</v>
      </c>
      <c r="DE20" s="5">
        <v>51</v>
      </c>
      <c r="DF20" s="5">
        <v>14</v>
      </c>
      <c r="DG20" s="5">
        <v>1</v>
      </c>
      <c r="DH20" s="5">
        <v>10</v>
      </c>
      <c r="DI20" s="5">
        <v>0</v>
      </c>
      <c r="DJ20" s="5">
        <v>268</v>
      </c>
      <c r="DK20" s="5">
        <v>0</v>
      </c>
      <c r="DL20" s="5">
        <v>7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30</v>
      </c>
      <c r="DS20" s="5">
        <v>2</v>
      </c>
      <c r="DT20" s="5">
        <v>0</v>
      </c>
      <c r="DU20" s="5">
        <v>0</v>
      </c>
      <c r="DV20" s="5">
        <v>0</v>
      </c>
      <c r="DW20" s="5">
        <v>39</v>
      </c>
    </row>
    <row r="21" spans="1:127" x14ac:dyDescent="0.35">
      <c r="A21" s="5" t="s">
        <v>11</v>
      </c>
      <c r="B21" s="5" t="s">
        <v>562</v>
      </c>
      <c r="C21" s="5">
        <v>4112165</v>
      </c>
      <c r="D21" s="5">
        <v>6100</v>
      </c>
      <c r="E21" s="5">
        <v>24</v>
      </c>
      <c r="F21" s="5">
        <v>2360</v>
      </c>
      <c r="G21" s="5">
        <v>2293</v>
      </c>
      <c r="H21" s="5">
        <v>2567</v>
      </c>
      <c r="I21" s="5">
        <v>2525</v>
      </c>
      <c r="J21" s="5">
        <v>2635</v>
      </c>
      <c r="K21" s="5">
        <v>2572</v>
      </c>
      <c r="L21" s="5">
        <v>2616</v>
      </c>
      <c r="M21" s="5">
        <v>2564</v>
      </c>
      <c r="N21" s="5">
        <v>2375</v>
      </c>
      <c r="O21" s="5">
        <v>2506</v>
      </c>
      <c r="P21" s="5">
        <v>2348</v>
      </c>
      <c r="Q21" s="5">
        <v>2429</v>
      </c>
      <c r="R21" s="5">
        <v>29790</v>
      </c>
      <c r="S21" s="5">
        <v>51</v>
      </c>
      <c r="T21" s="5">
        <v>0</v>
      </c>
      <c r="U21" s="5">
        <v>0</v>
      </c>
      <c r="V21" s="5">
        <v>0</v>
      </c>
      <c r="W21" s="5">
        <v>51</v>
      </c>
      <c r="X21" s="5">
        <v>12</v>
      </c>
      <c r="Y21" s="5">
        <v>30</v>
      </c>
      <c r="Z21" s="5">
        <v>31</v>
      </c>
      <c r="AA21" s="5">
        <v>30</v>
      </c>
      <c r="AB21" s="5">
        <v>31</v>
      </c>
      <c r="AC21" s="5">
        <v>31</v>
      </c>
      <c r="AD21" s="5">
        <v>60</v>
      </c>
      <c r="AE21" s="5">
        <v>90</v>
      </c>
      <c r="AF21" s="5">
        <v>90</v>
      </c>
      <c r="AG21" s="5">
        <v>118</v>
      </c>
      <c r="AH21" s="5">
        <v>574</v>
      </c>
      <c r="AI21" s="5">
        <v>365</v>
      </c>
      <c r="AJ21" s="5">
        <v>248</v>
      </c>
      <c r="AK21" s="5">
        <v>221</v>
      </c>
      <c r="AL21" s="5">
        <v>208</v>
      </c>
      <c r="AM21" s="5">
        <v>118</v>
      </c>
      <c r="AN21" s="5">
        <v>136</v>
      </c>
      <c r="AO21" s="5">
        <v>149</v>
      </c>
      <c r="AP21" s="5">
        <v>132</v>
      </c>
      <c r="AQ21" s="5">
        <v>102</v>
      </c>
      <c r="AR21" s="5">
        <v>170</v>
      </c>
      <c r="AS21" s="5">
        <v>186</v>
      </c>
      <c r="AT21" s="5">
        <v>165</v>
      </c>
      <c r="AU21" s="5">
        <v>2200</v>
      </c>
      <c r="AV21" s="5">
        <v>583</v>
      </c>
      <c r="AW21" s="5">
        <v>543</v>
      </c>
      <c r="AX21" s="5">
        <v>600</v>
      </c>
      <c r="AY21" s="5">
        <v>558</v>
      </c>
      <c r="AZ21" s="5">
        <v>560</v>
      </c>
      <c r="BA21" s="5">
        <v>534</v>
      </c>
      <c r="BB21" s="5">
        <v>610</v>
      </c>
      <c r="BC21" s="5">
        <v>613</v>
      </c>
      <c r="BD21" s="5">
        <v>650</v>
      </c>
      <c r="BE21" s="5">
        <v>510</v>
      </c>
      <c r="BF21" s="5">
        <v>400</v>
      </c>
      <c r="BG21" s="5">
        <v>375</v>
      </c>
      <c r="BH21" s="5">
        <v>6536</v>
      </c>
      <c r="BI21" s="5">
        <v>88</v>
      </c>
      <c r="BJ21" s="5">
        <v>78</v>
      </c>
      <c r="BK21" s="5">
        <v>77</v>
      </c>
      <c r="BL21" s="5">
        <v>64</v>
      </c>
      <c r="BM21" s="5">
        <v>110</v>
      </c>
      <c r="BN21" s="5">
        <v>167</v>
      </c>
      <c r="BO21" s="5">
        <v>205</v>
      </c>
      <c r="BP21" s="5">
        <v>287</v>
      </c>
      <c r="BQ21" s="5">
        <v>293</v>
      </c>
      <c r="BR21" s="5">
        <v>211</v>
      </c>
      <c r="BS21" s="5">
        <v>103</v>
      </c>
      <c r="BT21" s="5">
        <v>97</v>
      </c>
      <c r="BU21" s="5">
        <v>1780</v>
      </c>
      <c r="BV21" s="5">
        <v>3459</v>
      </c>
      <c r="BW21" s="5">
        <v>3255</v>
      </c>
      <c r="BX21" s="5">
        <v>3521</v>
      </c>
      <c r="BY21" s="5">
        <v>3463</v>
      </c>
      <c r="BZ21" s="5">
        <v>3535</v>
      </c>
      <c r="CA21" s="5">
        <v>3529</v>
      </c>
      <c r="CB21" s="5">
        <v>3673</v>
      </c>
      <c r="CC21" s="5">
        <v>3663</v>
      </c>
      <c r="CD21" s="5">
        <v>3552</v>
      </c>
      <c r="CE21" s="5">
        <v>3527</v>
      </c>
      <c r="CF21" s="5">
        <v>3217</v>
      </c>
      <c r="CG21" s="5">
        <v>3320</v>
      </c>
      <c r="CH21" s="5">
        <v>135</v>
      </c>
      <c r="CI21" s="5">
        <v>49410</v>
      </c>
      <c r="CJ21" s="5">
        <v>0.84</v>
      </c>
      <c r="CK21" s="5">
        <v>41714</v>
      </c>
      <c r="CL21" s="5">
        <v>135</v>
      </c>
      <c r="CM21" s="5">
        <v>135</v>
      </c>
      <c r="CN21" s="5">
        <v>135</v>
      </c>
      <c r="CO21" s="5">
        <v>135</v>
      </c>
      <c r="CP21" s="5">
        <v>135</v>
      </c>
      <c r="CQ21" s="5">
        <v>135</v>
      </c>
      <c r="CR21" s="5">
        <v>135</v>
      </c>
      <c r="CS21" s="5">
        <v>135</v>
      </c>
      <c r="CT21" s="5">
        <v>135</v>
      </c>
      <c r="CU21" s="5">
        <v>135</v>
      </c>
      <c r="CV21" s="5">
        <v>135</v>
      </c>
      <c r="CW21" s="5">
        <v>135</v>
      </c>
      <c r="CX21" s="5">
        <v>63</v>
      </c>
      <c r="CY21" s="5">
        <v>42</v>
      </c>
      <c r="CZ21" s="5">
        <v>44</v>
      </c>
      <c r="DA21" s="5">
        <v>78</v>
      </c>
      <c r="DB21" s="5">
        <v>81</v>
      </c>
      <c r="DC21" s="5">
        <v>90</v>
      </c>
      <c r="DD21" s="5">
        <v>62</v>
      </c>
      <c r="DE21" s="5">
        <v>36</v>
      </c>
      <c r="DF21" s="5">
        <v>72</v>
      </c>
      <c r="DG21" s="5">
        <v>40</v>
      </c>
      <c r="DH21" s="5">
        <v>90</v>
      </c>
      <c r="DI21" s="5">
        <v>136</v>
      </c>
      <c r="DJ21" s="5">
        <v>834</v>
      </c>
      <c r="DK21" s="5">
        <v>0</v>
      </c>
      <c r="DL21" s="5">
        <v>0</v>
      </c>
      <c r="DM21" s="5">
        <v>0</v>
      </c>
      <c r="DN21" s="5">
        <v>0</v>
      </c>
      <c r="DO21" s="5">
        <v>0</v>
      </c>
      <c r="DP21" s="5">
        <v>0</v>
      </c>
      <c r="DQ21" s="5">
        <v>0</v>
      </c>
      <c r="DR21" s="5">
        <v>0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</row>
    <row r="22" spans="1:127" x14ac:dyDescent="0.35">
      <c r="A22" s="5" t="s">
        <v>11</v>
      </c>
      <c r="B22" s="5" t="s">
        <v>562</v>
      </c>
      <c r="C22" s="5">
        <v>4112215</v>
      </c>
      <c r="D22" s="5">
        <v>40540</v>
      </c>
      <c r="E22" s="5">
        <v>24</v>
      </c>
      <c r="F22" s="5">
        <v>2563</v>
      </c>
      <c r="G22" s="5">
        <v>2277</v>
      </c>
      <c r="H22" s="5">
        <v>2398</v>
      </c>
      <c r="I22" s="5">
        <v>2254</v>
      </c>
      <c r="J22" s="5">
        <v>2394</v>
      </c>
      <c r="K22" s="5">
        <v>2402</v>
      </c>
      <c r="L22" s="5">
        <v>2558</v>
      </c>
      <c r="M22" s="5">
        <v>2622</v>
      </c>
      <c r="N22" s="5">
        <v>2561</v>
      </c>
      <c r="O22" s="5">
        <v>2675</v>
      </c>
      <c r="P22" s="5">
        <v>2543</v>
      </c>
      <c r="Q22" s="5">
        <v>2519</v>
      </c>
      <c r="R22" s="5">
        <v>29766</v>
      </c>
      <c r="S22" s="5">
        <v>7</v>
      </c>
      <c r="T22" s="5">
        <v>0</v>
      </c>
      <c r="U22" s="5">
        <v>0</v>
      </c>
      <c r="V22" s="5">
        <v>0</v>
      </c>
      <c r="W22" s="5">
        <v>0</v>
      </c>
      <c r="X22" s="5">
        <v>17</v>
      </c>
      <c r="Y22" s="5">
        <v>0</v>
      </c>
      <c r="Z22" s="5">
        <v>14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28</v>
      </c>
      <c r="AH22" s="5">
        <v>59</v>
      </c>
      <c r="AI22" s="5">
        <v>20</v>
      </c>
      <c r="AJ22" s="5">
        <v>52</v>
      </c>
      <c r="AK22" s="5">
        <v>37</v>
      </c>
      <c r="AL22" s="5">
        <v>115</v>
      </c>
      <c r="AM22" s="5">
        <v>225</v>
      </c>
      <c r="AN22" s="5">
        <v>137</v>
      </c>
      <c r="AO22" s="5">
        <v>111</v>
      </c>
      <c r="AP22" s="5">
        <v>11</v>
      </c>
      <c r="AQ22" s="5">
        <v>39</v>
      </c>
      <c r="AR22" s="5">
        <v>19</v>
      </c>
      <c r="AS22" s="5">
        <v>60</v>
      </c>
      <c r="AT22" s="5">
        <v>65</v>
      </c>
      <c r="AU22" s="5">
        <v>891</v>
      </c>
      <c r="AV22" s="5">
        <v>70</v>
      </c>
      <c r="AW22" s="5">
        <v>90</v>
      </c>
      <c r="AX22" s="5">
        <v>125</v>
      </c>
      <c r="AY22" s="5">
        <v>92</v>
      </c>
      <c r="AZ22" s="5">
        <v>61</v>
      </c>
      <c r="BA22" s="5">
        <v>53</v>
      </c>
      <c r="BB22" s="5">
        <v>76</v>
      </c>
      <c r="BC22" s="5">
        <v>94</v>
      </c>
      <c r="BD22" s="5">
        <v>69</v>
      </c>
      <c r="BE22" s="5">
        <v>63</v>
      </c>
      <c r="BF22" s="5">
        <v>60</v>
      </c>
      <c r="BG22" s="5">
        <v>55</v>
      </c>
      <c r="BH22" s="5">
        <v>908</v>
      </c>
      <c r="BI22" s="5">
        <v>192</v>
      </c>
      <c r="BJ22" s="5">
        <v>150</v>
      </c>
      <c r="BK22" s="5">
        <v>162</v>
      </c>
      <c r="BL22" s="5">
        <v>177</v>
      </c>
      <c r="BM22" s="5">
        <v>215</v>
      </c>
      <c r="BN22" s="5">
        <v>220</v>
      </c>
      <c r="BO22" s="5">
        <v>231</v>
      </c>
      <c r="BP22" s="5">
        <v>208</v>
      </c>
      <c r="BQ22" s="5">
        <v>159</v>
      </c>
      <c r="BR22" s="5">
        <v>162</v>
      </c>
      <c r="BS22" s="5">
        <v>180</v>
      </c>
      <c r="BT22" s="5">
        <v>216</v>
      </c>
      <c r="BU22" s="5">
        <v>2272</v>
      </c>
      <c r="BV22" s="5">
        <v>2997</v>
      </c>
      <c r="BW22" s="5">
        <v>2742</v>
      </c>
      <c r="BX22" s="5">
        <v>2766</v>
      </c>
      <c r="BY22" s="5">
        <v>2741</v>
      </c>
      <c r="BZ22" s="5">
        <v>3023</v>
      </c>
      <c r="CA22" s="5">
        <v>2919</v>
      </c>
      <c r="CB22" s="5">
        <v>3056</v>
      </c>
      <c r="CC22" s="5">
        <v>3002</v>
      </c>
      <c r="CD22" s="5">
        <v>2891</v>
      </c>
      <c r="CE22" s="5">
        <v>2990</v>
      </c>
      <c r="CF22" s="5">
        <v>2928</v>
      </c>
      <c r="CG22" s="5">
        <v>3025</v>
      </c>
      <c r="CH22" s="5">
        <v>100</v>
      </c>
      <c r="CI22" s="5">
        <v>36600</v>
      </c>
      <c r="CJ22" s="5">
        <v>0.96</v>
      </c>
      <c r="CK22" s="5">
        <v>35080</v>
      </c>
      <c r="CL22" s="5">
        <v>100</v>
      </c>
      <c r="CM22" s="5">
        <v>100</v>
      </c>
      <c r="CN22" s="5">
        <v>100</v>
      </c>
      <c r="CO22" s="5">
        <v>100</v>
      </c>
      <c r="CP22" s="5">
        <v>100</v>
      </c>
      <c r="CQ22" s="5">
        <v>100</v>
      </c>
      <c r="CR22" s="5">
        <v>100</v>
      </c>
      <c r="CS22" s="5">
        <v>100</v>
      </c>
      <c r="CT22" s="5">
        <v>100</v>
      </c>
      <c r="CU22" s="5">
        <v>100</v>
      </c>
      <c r="CV22" s="5">
        <v>100</v>
      </c>
      <c r="CW22" s="5">
        <v>100</v>
      </c>
      <c r="CX22" s="5">
        <v>152</v>
      </c>
      <c r="CY22" s="5">
        <v>173</v>
      </c>
      <c r="CZ22" s="5">
        <v>27</v>
      </c>
      <c r="DA22" s="5">
        <v>103</v>
      </c>
      <c r="DB22" s="5">
        <v>114</v>
      </c>
      <c r="DC22" s="5">
        <v>107</v>
      </c>
      <c r="DD22" s="5">
        <v>80</v>
      </c>
      <c r="DE22" s="5">
        <v>67</v>
      </c>
      <c r="DF22" s="5">
        <v>63</v>
      </c>
      <c r="DG22" s="5">
        <v>71</v>
      </c>
      <c r="DH22" s="5">
        <v>85</v>
      </c>
      <c r="DI22" s="5">
        <v>142</v>
      </c>
      <c r="DJ22" s="5">
        <v>1184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</row>
    <row r="23" spans="1:127" x14ac:dyDescent="0.35">
      <c r="A23" s="5" t="s">
        <v>11</v>
      </c>
      <c r="B23" s="5" t="s">
        <v>562</v>
      </c>
      <c r="C23" s="5">
        <v>4112314</v>
      </c>
      <c r="D23" s="5">
        <v>40600</v>
      </c>
      <c r="E23" s="5">
        <v>24</v>
      </c>
      <c r="F23" s="5">
        <v>378</v>
      </c>
      <c r="G23" s="5">
        <v>352</v>
      </c>
      <c r="H23" s="5">
        <v>399</v>
      </c>
      <c r="I23" s="5">
        <v>385</v>
      </c>
      <c r="J23" s="5">
        <v>374</v>
      </c>
      <c r="K23" s="5">
        <v>341</v>
      </c>
      <c r="L23" s="5">
        <v>293</v>
      </c>
      <c r="M23" s="5">
        <v>352</v>
      </c>
      <c r="N23" s="5">
        <v>322</v>
      </c>
      <c r="O23" s="5">
        <v>302</v>
      </c>
      <c r="P23" s="5">
        <v>290</v>
      </c>
      <c r="Q23" s="5">
        <v>279</v>
      </c>
      <c r="R23" s="5">
        <v>4067</v>
      </c>
      <c r="S23" s="5">
        <v>14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6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6</v>
      </c>
      <c r="AI23" s="5">
        <v>405</v>
      </c>
      <c r="AJ23" s="5">
        <v>377</v>
      </c>
      <c r="AK23" s="5">
        <v>416</v>
      </c>
      <c r="AL23" s="5">
        <v>340</v>
      </c>
      <c r="AM23" s="5">
        <v>286</v>
      </c>
      <c r="AN23" s="5">
        <v>283</v>
      </c>
      <c r="AO23" s="5">
        <v>371</v>
      </c>
      <c r="AP23" s="5">
        <v>411</v>
      </c>
      <c r="AQ23" s="5">
        <v>449</v>
      </c>
      <c r="AR23" s="5">
        <v>439</v>
      </c>
      <c r="AS23" s="5">
        <v>415</v>
      </c>
      <c r="AT23" s="5">
        <v>551</v>
      </c>
      <c r="AU23" s="5">
        <v>4743</v>
      </c>
      <c r="AV23" s="5">
        <v>283</v>
      </c>
      <c r="AW23" s="5">
        <v>292</v>
      </c>
      <c r="AX23" s="5">
        <v>229</v>
      </c>
      <c r="AY23" s="5">
        <v>293</v>
      </c>
      <c r="AZ23" s="5">
        <v>288</v>
      </c>
      <c r="BA23" s="5">
        <v>250</v>
      </c>
      <c r="BB23" s="5">
        <v>215</v>
      </c>
      <c r="BC23" s="5">
        <v>258</v>
      </c>
      <c r="BD23" s="5">
        <v>199</v>
      </c>
      <c r="BE23" s="5">
        <v>298</v>
      </c>
      <c r="BF23" s="5">
        <v>278</v>
      </c>
      <c r="BG23" s="5">
        <v>235</v>
      </c>
      <c r="BH23" s="5">
        <v>3118</v>
      </c>
      <c r="BI23" s="5">
        <v>21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2</v>
      </c>
      <c r="BP23" s="5">
        <v>0</v>
      </c>
      <c r="BQ23" s="5">
        <v>8</v>
      </c>
      <c r="BR23" s="5">
        <v>31</v>
      </c>
      <c r="BS23" s="5">
        <v>30</v>
      </c>
      <c r="BT23" s="5">
        <v>31</v>
      </c>
      <c r="BU23" s="5">
        <v>123</v>
      </c>
      <c r="BV23" s="5">
        <v>1157</v>
      </c>
      <c r="BW23" s="5">
        <v>1174</v>
      </c>
      <c r="BX23" s="5">
        <v>1219</v>
      </c>
      <c r="BY23" s="5">
        <v>1151</v>
      </c>
      <c r="BZ23" s="5">
        <v>1132</v>
      </c>
      <c r="CA23" s="5">
        <v>1114</v>
      </c>
      <c r="CB23" s="5">
        <v>1182</v>
      </c>
      <c r="CC23" s="5">
        <v>1205</v>
      </c>
      <c r="CD23" s="5">
        <v>1117</v>
      </c>
      <c r="CE23" s="5">
        <v>1212</v>
      </c>
      <c r="CF23" s="5">
        <v>1166</v>
      </c>
      <c r="CG23" s="5">
        <v>1205</v>
      </c>
      <c r="CH23" s="5">
        <v>43</v>
      </c>
      <c r="CI23" s="5">
        <v>15738</v>
      </c>
      <c r="CJ23" s="5">
        <v>0.89</v>
      </c>
      <c r="CK23" s="5">
        <v>14034</v>
      </c>
      <c r="CL23" s="5">
        <v>43</v>
      </c>
      <c r="CM23" s="5">
        <v>43</v>
      </c>
      <c r="CN23" s="5">
        <v>43</v>
      </c>
      <c r="CO23" s="5">
        <v>43</v>
      </c>
      <c r="CP23" s="5">
        <v>43</v>
      </c>
      <c r="CQ23" s="5">
        <v>43</v>
      </c>
      <c r="CR23" s="5">
        <v>43</v>
      </c>
      <c r="CS23" s="5">
        <v>43</v>
      </c>
      <c r="CT23" s="5">
        <v>43</v>
      </c>
      <c r="CU23" s="5">
        <v>43</v>
      </c>
      <c r="CV23" s="5">
        <v>43</v>
      </c>
      <c r="CW23" s="5">
        <v>43</v>
      </c>
      <c r="CX23" s="5">
        <v>70</v>
      </c>
      <c r="CY23" s="5">
        <v>153</v>
      </c>
      <c r="CZ23" s="5">
        <v>175</v>
      </c>
      <c r="DA23" s="5">
        <v>133</v>
      </c>
      <c r="DB23" s="5">
        <v>184</v>
      </c>
      <c r="DC23" s="5">
        <v>240</v>
      </c>
      <c r="DD23" s="5">
        <v>295</v>
      </c>
      <c r="DE23" s="5">
        <v>184</v>
      </c>
      <c r="DF23" s="5">
        <v>139</v>
      </c>
      <c r="DG23" s="5">
        <v>142</v>
      </c>
      <c r="DH23" s="5">
        <v>153</v>
      </c>
      <c r="DI23" s="5">
        <v>109</v>
      </c>
      <c r="DJ23" s="5">
        <v>1977</v>
      </c>
      <c r="DK23" s="5">
        <v>0</v>
      </c>
      <c r="DL23" s="5">
        <v>0</v>
      </c>
      <c r="DM23" s="5">
        <v>0</v>
      </c>
      <c r="DN23" s="5">
        <v>0</v>
      </c>
      <c r="DO23" s="5">
        <v>0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</row>
    <row r="24" spans="1:127" x14ac:dyDescent="0.35">
      <c r="A24" s="5" t="s">
        <v>11</v>
      </c>
      <c r="B24" s="5" t="s">
        <v>562</v>
      </c>
      <c r="C24" s="5">
        <v>4112900</v>
      </c>
      <c r="D24" s="5">
        <v>40740</v>
      </c>
      <c r="E24" s="5">
        <v>24</v>
      </c>
      <c r="F24" s="5">
        <v>979</v>
      </c>
      <c r="G24" s="5">
        <v>970</v>
      </c>
      <c r="H24" s="5">
        <v>940</v>
      </c>
      <c r="I24" s="5">
        <v>897</v>
      </c>
      <c r="J24" s="5">
        <v>901</v>
      </c>
      <c r="K24" s="5">
        <v>900</v>
      </c>
      <c r="L24" s="5">
        <v>1026</v>
      </c>
      <c r="M24" s="5">
        <v>963</v>
      </c>
      <c r="N24" s="5">
        <v>886</v>
      </c>
      <c r="O24" s="5">
        <v>953</v>
      </c>
      <c r="P24" s="5">
        <v>1012</v>
      </c>
      <c r="Q24" s="5">
        <v>1051</v>
      </c>
      <c r="R24" s="5">
        <v>11478</v>
      </c>
      <c r="S24" s="5">
        <v>0</v>
      </c>
      <c r="T24" s="5">
        <v>0</v>
      </c>
      <c r="U24" s="5">
        <v>0</v>
      </c>
      <c r="V24" s="5">
        <v>17</v>
      </c>
      <c r="W24" s="5">
        <v>29</v>
      </c>
      <c r="X24" s="5">
        <v>31</v>
      </c>
      <c r="Y24" s="5">
        <v>30</v>
      </c>
      <c r="Z24" s="5">
        <v>31</v>
      </c>
      <c r="AA24" s="5">
        <v>30</v>
      </c>
      <c r="AB24" s="5">
        <v>31</v>
      </c>
      <c r="AC24" s="5">
        <v>31</v>
      </c>
      <c r="AD24" s="5">
        <v>32</v>
      </c>
      <c r="AE24" s="5">
        <v>31</v>
      </c>
      <c r="AF24" s="5">
        <v>110</v>
      </c>
      <c r="AG24" s="5">
        <v>64</v>
      </c>
      <c r="AH24" s="5">
        <v>467</v>
      </c>
      <c r="AI24" s="5">
        <v>193</v>
      </c>
      <c r="AJ24" s="5">
        <v>259</v>
      </c>
      <c r="AK24" s="5">
        <v>309</v>
      </c>
      <c r="AL24" s="5">
        <v>329</v>
      </c>
      <c r="AM24" s="5">
        <v>314</v>
      </c>
      <c r="AN24" s="5">
        <v>383</v>
      </c>
      <c r="AO24" s="5">
        <v>227</v>
      </c>
      <c r="AP24" s="5">
        <v>208</v>
      </c>
      <c r="AQ24" s="5">
        <v>199</v>
      </c>
      <c r="AR24" s="5">
        <v>213</v>
      </c>
      <c r="AS24" s="5">
        <v>177</v>
      </c>
      <c r="AT24" s="5">
        <v>259</v>
      </c>
      <c r="AU24" s="5">
        <v>3070</v>
      </c>
      <c r="AV24" s="5">
        <v>99</v>
      </c>
      <c r="AW24" s="5">
        <v>95</v>
      </c>
      <c r="AX24" s="5">
        <v>100</v>
      </c>
      <c r="AY24" s="5">
        <v>77</v>
      </c>
      <c r="AZ24" s="5">
        <v>115</v>
      </c>
      <c r="BA24" s="5">
        <v>214</v>
      </c>
      <c r="BB24" s="5">
        <v>175</v>
      </c>
      <c r="BC24" s="5">
        <v>136</v>
      </c>
      <c r="BD24" s="5">
        <v>163</v>
      </c>
      <c r="BE24" s="5">
        <v>156</v>
      </c>
      <c r="BF24" s="5">
        <v>126</v>
      </c>
      <c r="BG24" s="5">
        <v>166</v>
      </c>
      <c r="BH24" s="5">
        <v>1622</v>
      </c>
      <c r="BI24" s="5">
        <v>480</v>
      </c>
      <c r="BJ24" s="5">
        <v>383</v>
      </c>
      <c r="BK24" s="5">
        <v>346</v>
      </c>
      <c r="BL24" s="5">
        <v>450</v>
      </c>
      <c r="BM24" s="5">
        <v>342</v>
      </c>
      <c r="BN24" s="5">
        <v>292</v>
      </c>
      <c r="BO24" s="5">
        <v>465</v>
      </c>
      <c r="BP24" s="5">
        <v>487</v>
      </c>
      <c r="BQ24" s="5">
        <v>556</v>
      </c>
      <c r="BR24" s="5">
        <v>437</v>
      </c>
      <c r="BS24" s="5">
        <v>416</v>
      </c>
      <c r="BT24" s="5">
        <v>360</v>
      </c>
      <c r="BU24" s="5">
        <v>5014</v>
      </c>
      <c r="BV24" s="5">
        <v>2232</v>
      </c>
      <c r="BW24" s="5">
        <v>2182</v>
      </c>
      <c r="BX24" s="5">
        <v>2220</v>
      </c>
      <c r="BY24" s="5">
        <v>2205</v>
      </c>
      <c r="BZ24" s="5">
        <v>2184</v>
      </c>
      <c r="CA24" s="5">
        <v>2219</v>
      </c>
      <c r="CB24" s="5">
        <v>2335</v>
      </c>
      <c r="CC24" s="5">
        <v>2264</v>
      </c>
      <c r="CD24" s="5">
        <v>2207</v>
      </c>
      <c r="CE24" s="5">
        <v>2355</v>
      </c>
      <c r="CF24" s="5">
        <v>2263</v>
      </c>
      <c r="CG24" s="5">
        <v>2313</v>
      </c>
      <c r="CH24" s="5">
        <v>80</v>
      </c>
      <c r="CI24" s="5">
        <v>29280</v>
      </c>
      <c r="CJ24" s="5">
        <v>0.92</v>
      </c>
      <c r="CK24" s="5">
        <v>26979</v>
      </c>
      <c r="CL24" s="5">
        <v>80</v>
      </c>
      <c r="CM24" s="5">
        <v>80</v>
      </c>
      <c r="CN24" s="5">
        <v>80</v>
      </c>
      <c r="CO24" s="5">
        <v>80</v>
      </c>
      <c r="CP24" s="5">
        <v>80</v>
      </c>
      <c r="CQ24" s="5">
        <v>80</v>
      </c>
      <c r="CR24" s="5">
        <v>80</v>
      </c>
      <c r="CS24" s="5">
        <v>80</v>
      </c>
      <c r="CT24" s="5">
        <v>80</v>
      </c>
      <c r="CU24" s="5">
        <v>80</v>
      </c>
      <c r="CV24" s="5">
        <v>80</v>
      </c>
      <c r="CW24" s="5">
        <v>80</v>
      </c>
      <c r="CX24" s="5">
        <v>464</v>
      </c>
      <c r="CY24" s="5">
        <v>446</v>
      </c>
      <c r="CZ24" s="5">
        <v>494</v>
      </c>
      <c r="DA24" s="5">
        <v>422</v>
      </c>
      <c r="DB24" s="5">
        <v>462</v>
      </c>
      <c r="DC24" s="5">
        <v>386</v>
      </c>
      <c r="DD24" s="5">
        <v>411</v>
      </c>
      <c r="DE24" s="5">
        <v>439</v>
      </c>
      <c r="DF24" s="5">
        <v>371</v>
      </c>
      <c r="DG24" s="5">
        <v>565</v>
      </c>
      <c r="DH24" s="5">
        <v>422</v>
      </c>
      <c r="DI24" s="5">
        <v>396</v>
      </c>
      <c r="DJ24" s="5">
        <v>5278</v>
      </c>
      <c r="DK24" s="5">
        <v>0</v>
      </c>
      <c r="DL24" s="5">
        <v>0</v>
      </c>
      <c r="DM24" s="5">
        <v>0</v>
      </c>
      <c r="DN24" s="5">
        <v>0</v>
      </c>
      <c r="DO24" s="5">
        <v>19</v>
      </c>
      <c r="DP24" s="5">
        <v>14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17</v>
      </c>
      <c r="DW24" s="5">
        <v>50</v>
      </c>
    </row>
    <row r="25" spans="1:127" x14ac:dyDescent="0.35">
      <c r="A25" s="5" t="s">
        <v>11</v>
      </c>
      <c r="B25" s="5" t="s">
        <v>562</v>
      </c>
      <c r="C25" s="5">
        <v>4113049</v>
      </c>
      <c r="D25" s="5">
        <v>36600</v>
      </c>
      <c r="E25" s="5">
        <v>24</v>
      </c>
      <c r="F25" s="5">
        <v>371</v>
      </c>
      <c r="G25" s="5">
        <v>314</v>
      </c>
      <c r="H25" s="5">
        <v>358</v>
      </c>
      <c r="I25" s="5">
        <v>261</v>
      </c>
      <c r="J25" s="5">
        <v>246</v>
      </c>
      <c r="K25" s="5">
        <v>266</v>
      </c>
      <c r="L25" s="5">
        <v>317</v>
      </c>
      <c r="M25" s="5">
        <v>285</v>
      </c>
      <c r="N25" s="5">
        <v>312</v>
      </c>
      <c r="O25" s="5">
        <v>309</v>
      </c>
      <c r="P25" s="5">
        <v>293</v>
      </c>
      <c r="Q25" s="5">
        <v>277</v>
      </c>
      <c r="R25" s="5">
        <v>3609</v>
      </c>
      <c r="S25" s="5">
        <v>18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407</v>
      </c>
      <c r="AJ25" s="5">
        <v>496</v>
      </c>
      <c r="AK25" s="5">
        <v>417</v>
      </c>
      <c r="AL25" s="5">
        <v>399</v>
      </c>
      <c r="AM25" s="5">
        <v>290</v>
      </c>
      <c r="AN25" s="5">
        <v>341</v>
      </c>
      <c r="AO25" s="5">
        <v>404</v>
      </c>
      <c r="AP25" s="5">
        <v>388</v>
      </c>
      <c r="AQ25" s="5">
        <v>333</v>
      </c>
      <c r="AR25" s="5">
        <v>290</v>
      </c>
      <c r="AS25" s="5">
        <v>320</v>
      </c>
      <c r="AT25" s="5">
        <v>278</v>
      </c>
      <c r="AU25" s="5">
        <v>4363</v>
      </c>
      <c r="AV25" s="5">
        <v>56</v>
      </c>
      <c r="AW25" s="5">
        <v>11</v>
      </c>
      <c r="AX25" s="5">
        <v>1</v>
      </c>
      <c r="AY25" s="5">
        <v>46</v>
      </c>
      <c r="AZ25" s="5">
        <v>31</v>
      </c>
      <c r="BA25" s="5">
        <v>12</v>
      </c>
      <c r="BB25" s="5">
        <v>0</v>
      </c>
      <c r="BC25" s="5">
        <v>37</v>
      </c>
      <c r="BD25" s="5">
        <v>96</v>
      </c>
      <c r="BE25" s="5">
        <v>143</v>
      </c>
      <c r="BF25" s="5">
        <v>125</v>
      </c>
      <c r="BG25" s="5">
        <v>169</v>
      </c>
      <c r="BH25" s="5">
        <v>727</v>
      </c>
      <c r="BI25" s="5">
        <v>0</v>
      </c>
      <c r="BJ25" s="5">
        <v>0</v>
      </c>
      <c r="BK25" s="5">
        <v>0</v>
      </c>
      <c r="BL25" s="5">
        <v>28</v>
      </c>
      <c r="BM25" s="5">
        <v>31</v>
      </c>
      <c r="BN25" s="5">
        <v>8</v>
      </c>
      <c r="BO25" s="5">
        <v>0</v>
      </c>
      <c r="BP25" s="5">
        <v>0</v>
      </c>
      <c r="BQ25" s="5">
        <v>10</v>
      </c>
      <c r="BR25" s="5">
        <v>7</v>
      </c>
      <c r="BS25" s="5">
        <v>0</v>
      </c>
      <c r="BT25" s="5">
        <v>31</v>
      </c>
      <c r="BU25" s="5">
        <v>115</v>
      </c>
      <c r="BV25" s="5">
        <v>949</v>
      </c>
      <c r="BW25" s="5">
        <v>957</v>
      </c>
      <c r="BX25" s="5">
        <v>947</v>
      </c>
      <c r="BY25" s="5">
        <v>818</v>
      </c>
      <c r="BZ25" s="5">
        <v>814</v>
      </c>
      <c r="CA25" s="5">
        <v>859</v>
      </c>
      <c r="CB25" s="5">
        <v>934</v>
      </c>
      <c r="CC25" s="5">
        <v>889</v>
      </c>
      <c r="CD25" s="5">
        <v>951</v>
      </c>
      <c r="CE25" s="5">
        <v>1016</v>
      </c>
      <c r="CF25" s="5">
        <v>948</v>
      </c>
      <c r="CG25" s="5">
        <v>1026</v>
      </c>
      <c r="CH25" s="5">
        <v>42</v>
      </c>
      <c r="CI25" s="5">
        <v>15372</v>
      </c>
      <c r="CJ25" s="5">
        <v>0.72</v>
      </c>
      <c r="CK25" s="5">
        <v>11108</v>
      </c>
      <c r="CL25" s="5">
        <v>42</v>
      </c>
      <c r="CM25" s="5">
        <v>42</v>
      </c>
      <c r="CN25" s="5">
        <v>42</v>
      </c>
      <c r="CO25" s="5">
        <v>42</v>
      </c>
      <c r="CP25" s="5">
        <v>42</v>
      </c>
      <c r="CQ25" s="5">
        <v>42</v>
      </c>
      <c r="CR25" s="5">
        <v>42</v>
      </c>
      <c r="CS25" s="5">
        <v>42</v>
      </c>
      <c r="CT25" s="5">
        <v>42</v>
      </c>
      <c r="CU25" s="5">
        <v>42</v>
      </c>
      <c r="CV25" s="5">
        <v>42</v>
      </c>
      <c r="CW25" s="5">
        <v>42</v>
      </c>
      <c r="CX25" s="5">
        <v>115</v>
      </c>
      <c r="CY25" s="5">
        <v>136</v>
      </c>
      <c r="CZ25" s="5">
        <v>171</v>
      </c>
      <c r="DA25" s="5">
        <v>84</v>
      </c>
      <c r="DB25" s="5">
        <v>216</v>
      </c>
      <c r="DC25" s="5">
        <v>232</v>
      </c>
      <c r="DD25" s="5">
        <v>213</v>
      </c>
      <c r="DE25" s="5">
        <v>179</v>
      </c>
      <c r="DF25" s="5">
        <v>200</v>
      </c>
      <c r="DG25" s="5">
        <v>267</v>
      </c>
      <c r="DH25" s="5">
        <v>210</v>
      </c>
      <c r="DI25" s="5">
        <v>271</v>
      </c>
      <c r="DJ25" s="5">
        <v>2294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</row>
    <row r="26" spans="1:127" x14ac:dyDescent="0.35">
      <c r="A26" s="5" t="s">
        <v>11</v>
      </c>
      <c r="B26" s="5" t="s">
        <v>562</v>
      </c>
      <c r="C26" s="5">
        <v>4113221</v>
      </c>
      <c r="D26" s="5">
        <v>40780</v>
      </c>
      <c r="E26" s="5">
        <v>24</v>
      </c>
      <c r="F26" s="5">
        <v>1246</v>
      </c>
      <c r="G26" s="5">
        <v>1096</v>
      </c>
      <c r="H26" s="5">
        <v>1201</v>
      </c>
      <c r="I26" s="5">
        <v>1195</v>
      </c>
      <c r="J26" s="5">
        <v>1201</v>
      </c>
      <c r="K26" s="5">
        <v>1190</v>
      </c>
      <c r="L26" s="5">
        <v>1345</v>
      </c>
      <c r="M26" s="5">
        <v>1407</v>
      </c>
      <c r="N26" s="5">
        <v>1396</v>
      </c>
      <c r="O26" s="5">
        <v>1456</v>
      </c>
      <c r="P26" s="5">
        <v>1324</v>
      </c>
      <c r="Q26" s="5">
        <v>1270</v>
      </c>
      <c r="R26" s="5">
        <v>15327</v>
      </c>
      <c r="S26" s="5">
        <v>8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30</v>
      </c>
      <c r="AE26" s="5">
        <v>55</v>
      </c>
      <c r="AF26" s="5">
        <v>88</v>
      </c>
      <c r="AG26" s="5">
        <v>237</v>
      </c>
      <c r="AH26" s="5">
        <v>411</v>
      </c>
      <c r="AI26" s="5">
        <v>133</v>
      </c>
      <c r="AJ26" s="5">
        <v>191</v>
      </c>
      <c r="AK26" s="5">
        <v>169</v>
      </c>
      <c r="AL26" s="5">
        <v>198</v>
      </c>
      <c r="AM26" s="5">
        <v>248</v>
      </c>
      <c r="AN26" s="5">
        <v>241</v>
      </c>
      <c r="AO26" s="5">
        <v>175</v>
      </c>
      <c r="AP26" s="5">
        <v>236</v>
      </c>
      <c r="AQ26" s="5">
        <v>204</v>
      </c>
      <c r="AR26" s="5">
        <v>210</v>
      </c>
      <c r="AS26" s="5">
        <v>258</v>
      </c>
      <c r="AT26" s="5">
        <v>177</v>
      </c>
      <c r="AU26" s="5">
        <v>2440</v>
      </c>
      <c r="AV26" s="5">
        <v>942</v>
      </c>
      <c r="AW26" s="5">
        <v>888</v>
      </c>
      <c r="AX26" s="5">
        <v>962</v>
      </c>
      <c r="AY26" s="5">
        <v>931</v>
      </c>
      <c r="AZ26" s="5">
        <v>952</v>
      </c>
      <c r="BA26" s="5">
        <v>877</v>
      </c>
      <c r="BB26" s="5">
        <v>907</v>
      </c>
      <c r="BC26" s="5">
        <v>950</v>
      </c>
      <c r="BD26" s="5">
        <v>976</v>
      </c>
      <c r="BE26" s="5">
        <v>958</v>
      </c>
      <c r="BF26" s="5">
        <v>868</v>
      </c>
      <c r="BG26" s="5">
        <v>827</v>
      </c>
      <c r="BH26" s="5">
        <v>11038</v>
      </c>
      <c r="BI26" s="5">
        <v>202</v>
      </c>
      <c r="BJ26" s="5">
        <v>172</v>
      </c>
      <c r="BK26" s="5">
        <v>219</v>
      </c>
      <c r="BL26" s="5">
        <v>269</v>
      </c>
      <c r="BM26" s="5">
        <v>258</v>
      </c>
      <c r="BN26" s="5">
        <v>175</v>
      </c>
      <c r="BO26" s="5">
        <v>168</v>
      </c>
      <c r="BP26" s="5">
        <v>231</v>
      </c>
      <c r="BQ26" s="5">
        <v>321</v>
      </c>
      <c r="BR26" s="5">
        <v>387</v>
      </c>
      <c r="BS26" s="5">
        <v>344</v>
      </c>
      <c r="BT26" s="5">
        <v>448</v>
      </c>
      <c r="BU26" s="5">
        <v>3194</v>
      </c>
      <c r="BV26" s="5">
        <v>2655</v>
      </c>
      <c r="BW26" s="5">
        <v>2577</v>
      </c>
      <c r="BX26" s="5">
        <v>2790</v>
      </c>
      <c r="BY26" s="5">
        <v>2891</v>
      </c>
      <c r="BZ26" s="5">
        <v>2895</v>
      </c>
      <c r="CA26" s="5">
        <v>2764</v>
      </c>
      <c r="CB26" s="5">
        <v>2974</v>
      </c>
      <c r="CC26" s="5">
        <v>3065</v>
      </c>
      <c r="CD26" s="5">
        <v>3091</v>
      </c>
      <c r="CE26" s="5">
        <v>3250</v>
      </c>
      <c r="CF26" s="5">
        <v>3079</v>
      </c>
      <c r="CG26" s="5">
        <v>3174</v>
      </c>
      <c r="CH26" s="5">
        <v>142</v>
      </c>
      <c r="CI26" s="5">
        <v>51972</v>
      </c>
      <c r="CJ26" s="5">
        <v>0.68</v>
      </c>
      <c r="CK26" s="5">
        <v>35205</v>
      </c>
      <c r="CL26" s="5">
        <v>142</v>
      </c>
      <c r="CM26" s="5">
        <v>142</v>
      </c>
      <c r="CN26" s="5">
        <v>142</v>
      </c>
      <c r="CO26" s="5">
        <v>142</v>
      </c>
      <c r="CP26" s="5">
        <v>142</v>
      </c>
      <c r="CQ26" s="5">
        <v>142</v>
      </c>
      <c r="CR26" s="5">
        <v>142</v>
      </c>
      <c r="CS26" s="5">
        <v>142</v>
      </c>
      <c r="CT26" s="5">
        <v>142</v>
      </c>
      <c r="CU26" s="5">
        <v>142</v>
      </c>
      <c r="CV26" s="5">
        <v>142</v>
      </c>
      <c r="CW26" s="5">
        <v>142</v>
      </c>
      <c r="CX26" s="5">
        <v>132</v>
      </c>
      <c r="CY26" s="5">
        <v>230</v>
      </c>
      <c r="CZ26" s="5">
        <v>239</v>
      </c>
      <c r="DA26" s="5">
        <v>298</v>
      </c>
      <c r="DB26" s="5">
        <v>236</v>
      </c>
      <c r="DC26" s="5">
        <v>280</v>
      </c>
      <c r="DD26" s="5">
        <v>379</v>
      </c>
      <c r="DE26" s="5">
        <v>241</v>
      </c>
      <c r="DF26" s="5">
        <v>164</v>
      </c>
      <c r="DG26" s="5">
        <v>184</v>
      </c>
      <c r="DH26" s="5">
        <v>197</v>
      </c>
      <c r="DI26" s="5">
        <v>215</v>
      </c>
      <c r="DJ26" s="5">
        <v>2795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</row>
    <row r="27" spans="1:127" x14ac:dyDescent="0.35">
      <c r="A27" s="5" t="s">
        <v>11</v>
      </c>
      <c r="B27" s="5" t="s">
        <v>562</v>
      </c>
      <c r="C27" s="5">
        <v>4113239</v>
      </c>
      <c r="D27" s="5">
        <v>100</v>
      </c>
      <c r="E27" s="5">
        <v>24</v>
      </c>
      <c r="F27" s="5">
        <v>530</v>
      </c>
      <c r="G27" s="5">
        <v>519</v>
      </c>
      <c r="H27" s="5">
        <v>566</v>
      </c>
      <c r="I27" s="5">
        <v>538</v>
      </c>
      <c r="J27" s="5">
        <v>583</v>
      </c>
      <c r="K27" s="5">
        <v>616</v>
      </c>
      <c r="L27" s="5">
        <v>638</v>
      </c>
      <c r="M27" s="5">
        <v>668</v>
      </c>
      <c r="N27" s="5">
        <v>711</v>
      </c>
      <c r="O27" s="5">
        <v>715</v>
      </c>
      <c r="P27" s="5">
        <v>671</v>
      </c>
      <c r="Q27" s="5">
        <v>668</v>
      </c>
      <c r="R27" s="5">
        <v>7423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21</v>
      </c>
      <c r="AG27" s="5">
        <v>23</v>
      </c>
      <c r="AH27" s="5">
        <v>46</v>
      </c>
      <c r="AI27" s="5">
        <v>239</v>
      </c>
      <c r="AJ27" s="5">
        <v>292</v>
      </c>
      <c r="AK27" s="5">
        <v>223</v>
      </c>
      <c r="AL27" s="5">
        <v>220</v>
      </c>
      <c r="AM27" s="5">
        <v>170</v>
      </c>
      <c r="AN27" s="5">
        <v>122</v>
      </c>
      <c r="AO27" s="5">
        <v>226</v>
      </c>
      <c r="AP27" s="5">
        <v>353</v>
      </c>
      <c r="AQ27" s="5">
        <v>313</v>
      </c>
      <c r="AR27" s="5">
        <v>302</v>
      </c>
      <c r="AS27" s="5">
        <v>128</v>
      </c>
      <c r="AT27" s="5">
        <v>188</v>
      </c>
      <c r="AU27" s="5">
        <v>2776</v>
      </c>
      <c r="AV27" s="5">
        <v>102</v>
      </c>
      <c r="AW27" s="5">
        <v>118</v>
      </c>
      <c r="AX27" s="5">
        <v>142</v>
      </c>
      <c r="AY27" s="5">
        <v>111</v>
      </c>
      <c r="AZ27" s="5">
        <v>48</v>
      </c>
      <c r="BA27" s="5">
        <v>30</v>
      </c>
      <c r="BB27" s="5">
        <v>31</v>
      </c>
      <c r="BC27" s="5">
        <v>32</v>
      </c>
      <c r="BD27" s="5">
        <v>51</v>
      </c>
      <c r="BE27" s="5">
        <v>93</v>
      </c>
      <c r="BF27" s="5">
        <v>126</v>
      </c>
      <c r="BG27" s="5">
        <v>135</v>
      </c>
      <c r="BH27" s="5">
        <v>1019</v>
      </c>
      <c r="BI27" s="5">
        <v>62</v>
      </c>
      <c r="BJ27" s="5">
        <v>58</v>
      </c>
      <c r="BK27" s="5">
        <v>48</v>
      </c>
      <c r="BL27" s="5">
        <v>30</v>
      </c>
      <c r="BM27" s="5">
        <v>34</v>
      </c>
      <c r="BN27" s="5">
        <v>14</v>
      </c>
      <c r="BO27" s="5">
        <v>31</v>
      </c>
      <c r="BP27" s="5">
        <v>22</v>
      </c>
      <c r="BQ27" s="5">
        <v>2</v>
      </c>
      <c r="BR27" s="5">
        <v>32</v>
      </c>
      <c r="BS27" s="5">
        <v>43</v>
      </c>
      <c r="BT27" s="5">
        <v>43</v>
      </c>
      <c r="BU27" s="5">
        <v>419</v>
      </c>
      <c r="BV27" s="5">
        <v>999</v>
      </c>
      <c r="BW27" s="5">
        <v>1038</v>
      </c>
      <c r="BX27" s="5">
        <v>1040</v>
      </c>
      <c r="BY27" s="5">
        <v>902</v>
      </c>
      <c r="BZ27" s="5">
        <v>835</v>
      </c>
      <c r="CA27" s="5">
        <v>794</v>
      </c>
      <c r="CB27" s="5">
        <v>1015</v>
      </c>
      <c r="CC27" s="5">
        <v>1196</v>
      </c>
      <c r="CD27" s="5">
        <v>1160</v>
      </c>
      <c r="CE27" s="5">
        <v>1231</v>
      </c>
      <c r="CF27" s="5">
        <v>1039</v>
      </c>
      <c r="CG27" s="5">
        <v>1116</v>
      </c>
      <c r="CH27" s="5">
        <v>47</v>
      </c>
      <c r="CI27" s="5">
        <v>17202</v>
      </c>
      <c r="CJ27" s="5">
        <v>0.72</v>
      </c>
      <c r="CK27" s="5">
        <v>12365</v>
      </c>
      <c r="CL27" s="5">
        <v>47</v>
      </c>
      <c r="CM27" s="5">
        <v>47</v>
      </c>
      <c r="CN27" s="5">
        <v>47</v>
      </c>
      <c r="CO27" s="5">
        <v>47</v>
      </c>
      <c r="CP27" s="5">
        <v>47</v>
      </c>
      <c r="CQ27" s="5">
        <v>47</v>
      </c>
      <c r="CR27" s="5">
        <v>47</v>
      </c>
      <c r="CS27" s="5">
        <v>47</v>
      </c>
      <c r="CT27" s="5">
        <v>47</v>
      </c>
      <c r="CU27" s="5">
        <v>47</v>
      </c>
      <c r="CV27" s="5">
        <v>47</v>
      </c>
      <c r="CW27" s="5">
        <v>47</v>
      </c>
      <c r="CX27" s="5">
        <v>66</v>
      </c>
      <c r="CY27" s="5">
        <v>51</v>
      </c>
      <c r="CZ27" s="5">
        <v>61</v>
      </c>
      <c r="DA27" s="5">
        <v>3</v>
      </c>
      <c r="DB27" s="5">
        <v>0</v>
      </c>
      <c r="DC27" s="5">
        <v>12</v>
      </c>
      <c r="DD27" s="5">
        <v>89</v>
      </c>
      <c r="DE27" s="5">
        <v>121</v>
      </c>
      <c r="DF27" s="5">
        <v>83</v>
      </c>
      <c r="DG27" s="5">
        <v>87</v>
      </c>
      <c r="DH27" s="5">
        <v>50</v>
      </c>
      <c r="DI27" s="5">
        <v>59</v>
      </c>
      <c r="DJ27" s="5">
        <v>682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</row>
    <row r="28" spans="1:127" x14ac:dyDescent="0.35">
      <c r="A28" s="5" t="s">
        <v>11</v>
      </c>
      <c r="B28" s="5" t="s">
        <v>562</v>
      </c>
      <c r="C28" s="5">
        <v>4113338</v>
      </c>
      <c r="D28" s="5">
        <v>40270</v>
      </c>
      <c r="E28" s="5">
        <v>24</v>
      </c>
      <c r="F28" s="5">
        <v>799</v>
      </c>
      <c r="G28" s="5">
        <v>721</v>
      </c>
      <c r="H28" s="5">
        <v>759</v>
      </c>
      <c r="I28" s="5">
        <v>720</v>
      </c>
      <c r="J28" s="5">
        <v>710</v>
      </c>
      <c r="K28" s="5">
        <v>655</v>
      </c>
      <c r="L28" s="5">
        <v>613</v>
      </c>
      <c r="M28" s="5">
        <v>671</v>
      </c>
      <c r="N28" s="5">
        <v>612</v>
      </c>
      <c r="O28" s="5">
        <v>661</v>
      </c>
      <c r="P28" s="5">
        <v>639</v>
      </c>
      <c r="Q28" s="5">
        <v>680</v>
      </c>
      <c r="R28" s="5">
        <v>8240</v>
      </c>
      <c r="S28" s="5">
        <v>4</v>
      </c>
      <c r="T28" s="5">
        <v>0</v>
      </c>
      <c r="U28" s="5">
        <v>0</v>
      </c>
      <c r="V28" s="5">
        <v>0</v>
      </c>
      <c r="W28" s="5">
        <v>0</v>
      </c>
      <c r="X28" s="5">
        <v>34</v>
      </c>
      <c r="Y28" s="5">
        <v>-5</v>
      </c>
      <c r="Z28" s="5">
        <v>-29</v>
      </c>
      <c r="AA28" s="5">
        <v>0</v>
      </c>
      <c r="AB28" s="5">
        <v>0</v>
      </c>
      <c r="AC28" s="5">
        <v>-31</v>
      </c>
      <c r="AD28" s="5">
        <v>-26</v>
      </c>
      <c r="AE28" s="5">
        <v>-35</v>
      </c>
      <c r="AF28" s="5">
        <v>-30</v>
      </c>
      <c r="AG28" s="5">
        <v>122</v>
      </c>
      <c r="AH28" s="5">
        <v>0</v>
      </c>
      <c r="AI28" s="5">
        <v>335</v>
      </c>
      <c r="AJ28" s="5">
        <v>356</v>
      </c>
      <c r="AK28" s="5">
        <v>375</v>
      </c>
      <c r="AL28" s="5">
        <v>349</v>
      </c>
      <c r="AM28" s="5">
        <v>373</v>
      </c>
      <c r="AN28" s="5">
        <v>370</v>
      </c>
      <c r="AO28" s="5">
        <v>367</v>
      </c>
      <c r="AP28" s="5">
        <v>341</v>
      </c>
      <c r="AQ28" s="5">
        <v>429</v>
      </c>
      <c r="AR28" s="5">
        <v>307</v>
      </c>
      <c r="AS28" s="5">
        <v>407</v>
      </c>
      <c r="AT28" s="5">
        <v>321</v>
      </c>
      <c r="AU28" s="5">
        <v>4330</v>
      </c>
      <c r="AV28" s="5">
        <v>467</v>
      </c>
      <c r="AW28" s="5">
        <v>417</v>
      </c>
      <c r="AX28" s="5">
        <v>472</v>
      </c>
      <c r="AY28" s="5">
        <v>439</v>
      </c>
      <c r="AZ28" s="5">
        <v>402</v>
      </c>
      <c r="BA28" s="5">
        <v>460</v>
      </c>
      <c r="BB28" s="5">
        <v>536</v>
      </c>
      <c r="BC28" s="5">
        <v>523</v>
      </c>
      <c r="BD28" s="5">
        <v>445</v>
      </c>
      <c r="BE28" s="5">
        <v>493</v>
      </c>
      <c r="BF28" s="5">
        <v>479</v>
      </c>
      <c r="BG28" s="5">
        <v>410</v>
      </c>
      <c r="BH28" s="5">
        <v>5543</v>
      </c>
      <c r="BI28" s="5">
        <v>0</v>
      </c>
      <c r="BJ28" s="5">
        <v>29</v>
      </c>
      <c r="BK28" s="5">
        <v>3</v>
      </c>
      <c r="BL28" s="5">
        <v>65</v>
      </c>
      <c r="BM28" s="5">
        <v>91</v>
      </c>
      <c r="BN28" s="5">
        <v>60</v>
      </c>
      <c r="BO28" s="5">
        <v>59</v>
      </c>
      <c r="BP28" s="5">
        <v>31</v>
      </c>
      <c r="BQ28" s="5">
        <v>32</v>
      </c>
      <c r="BR28" s="5">
        <v>31</v>
      </c>
      <c r="BS28" s="5">
        <v>38</v>
      </c>
      <c r="BT28" s="5">
        <v>31</v>
      </c>
      <c r="BU28" s="5">
        <v>470</v>
      </c>
      <c r="BV28" s="5">
        <v>1743</v>
      </c>
      <c r="BW28" s="5">
        <v>1640</v>
      </c>
      <c r="BX28" s="5">
        <v>1714</v>
      </c>
      <c r="BY28" s="5">
        <v>1646</v>
      </c>
      <c r="BZ28" s="5">
        <v>1656</v>
      </c>
      <c r="CA28" s="5">
        <v>1707</v>
      </c>
      <c r="CB28" s="5">
        <v>1743</v>
      </c>
      <c r="CC28" s="5">
        <v>1701</v>
      </c>
      <c r="CD28" s="5">
        <v>1634</v>
      </c>
      <c r="CE28" s="5">
        <v>1616</v>
      </c>
      <c r="CF28" s="5">
        <v>1675</v>
      </c>
      <c r="CG28" s="5">
        <v>1772</v>
      </c>
      <c r="CH28" s="5">
        <v>70</v>
      </c>
      <c r="CI28" s="5">
        <v>25620</v>
      </c>
      <c r="CJ28" s="5">
        <v>0.79</v>
      </c>
      <c r="CK28" s="5">
        <v>20247</v>
      </c>
      <c r="CL28" s="5">
        <v>70</v>
      </c>
      <c r="CM28" s="5">
        <v>70</v>
      </c>
      <c r="CN28" s="5">
        <v>70</v>
      </c>
      <c r="CO28" s="5">
        <v>70</v>
      </c>
      <c r="CP28" s="5">
        <v>70</v>
      </c>
      <c r="CQ28" s="5">
        <v>70</v>
      </c>
      <c r="CR28" s="5">
        <v>70</v>
      </c>
      <c r="CS28" s="5">
        <v>70</v>
      </c>
      <c r="CT28" s="5">
        <v>70</v>
      </c>
      <c r="CU28" s="5">
        <v>70</v>
      </c>
      <c r="CV28" s="5">
        <v>70</v>
      </c>
      <c r="CW28" s="5">
        <v>70</v>
      </c>
      <c r="CX28" s="5">
        <v>142</v>
      </c>
      <c r="CY28" s="5">
        <v>117</v>
      </c>
      <c r="CZ28" s="5">
        <v>71</v>
      </c>
      <c r="DA28" s="5">
        <v>78</v>
      </c>
      <c r="DB28" s="5">
        <v>109</v>
      </c>
      <c r="DC28" s="5">
        <v>162</v>
      </c>
      <c r="DD28" s="5">
        <v>168</v>
      </c>
      <c r="DE28" s="5">
        <v>166</v>
      </c>
      <c r="DF28" s="5">
        <v>142</v>
      </c>
      <c r="DG28" s="5">
        <v>159</v>
      </c>
      <c r="DH28" s="5">
        <v>142</v>
      </c>
      <c r="DI28" s="5">
        <v>208</v>
      </c>
      <c r="DJ28" s="5">
        <v>1664</v>
      </c>
      <c r="DK28" s="5">
        <v>0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0</v>
      </c>
      <c r="DS28" s="5">
        <v>0</v>
      </c>
      <c r="DT28" s="5">
        <v>0</v>
      </c>
      <c r="DU28" s="5">
        <v>0</v>
      </c>
      <c r="DV28" s="5">
        <v>0</v>
      </c>
      <c r="DW28" s="5">
        <v>0</v>
      </c>
    </row>
    <row r="29" spans="1:127" x14ac:dyDescent="0.35">
      <c r="A29" s="5" t="s">
        <v>11</v>
      </c>
      <c r="B29" s="5" t="s">
        <v>562</v>
      </c>
      <c r="C29" s="5">
        <v>4113346</v>
      </c>
      <c r="D29" s="5">
        <v>18800</v>
      </c>
      <c r="E29" s="5">
        <v>24</v>
      </c>
      <c r="F29" s="5">
        <v>757</v>
      </c>
      <c r="G29" s="5">
        <v>651</v>
      </c>
      <c r="H29" s="5">
        <v>776</v>
      </c>
      <c r="I29" s="5">
        <v>782</v>
      </c>
      <c r="J29" s="5">
        <v>861</v>
      </c>
      <c r="K29" s="5">
        <v>860</v>
      </c>
      <c r="L29" s="5">
        <v>968</v>
      </c>
      <c r="M29" s="5">
        <v>1059</v>
      </c>
      <c r="N29" s="5">
        <v>994</v>
      </c>
      <c r="O29" s="5">
        <v>1019</v>
      </c>
      <c r="P29" s="5">
        <v>862</v>
      </c>
      <c r="Q29" s="5">
        <v>857</v>
      </c>
      <c r="R29" s="5">
        <v>10446</v>
      </c>
      <c r="S29" s="5">
        <v>15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16</v>
      </c>
      <c r="AD29" s="5">
        <v>0</v>
      </c>
      <c r="AE29" s="5">
        <v>4</v>
      </c>
      <c r="AF29" s="5">
        <v>-7</v>
      </c>
      <c r="AG29" s="5">
        <v>16</v>
      </c>
      <c r="AH29" s="5">
        <v>29</v>
      </c>
      <c r="AI29" s="5">
        <v>111</v>
      </c>
      <c r="AJ29" s="5">
        <v>161</v>
      </c>
      <c r="AK29" s="5">
        <v>141</v>
      </c>
      <c r="AL29" s="5">
        <v>202</v>
      </c>
      <c r="AM29" s="5">
        <v>99</v>
      </c>
      <c r="AN29" s="5">
        <v>113</v>
      </c>
      <c r="AO29" s="5">
        <v>135</v>
      </c>
      <c r="AP29" s="5">
        <v>119</v>
      </c>
      <c r="AQ29" s="5">
        <v>124</v>
      </c>
      <c r="AR29" s="5">
        <v>149</v>
      </c>
      <c r="AS29" s="5">
        <v>107</v>
      </c>
      <c r="AT29" s="5">
        <v>148</v>
      </c>
      <c r="AU29" s="5">
        <v>1609</v>
      </c>
      <c r="AV29" s="5">
        <v>297</v>
      </c>
      <c r="AW29" s="5">
        <v>260</v>
      </c>
      <c r="AX29" s="5">
        <v>284</v>
      </c>
      <c r="AY29" s="5">
        <v>265</v>
      </c>
      <c r="AZ29" s="5">
        <v>201</v>
      </c>
      <c r="BA29" s="5">
        <v>233</v>
      </c>
      <c r="BB29" s="5">
        <v>256</v>
      </c>
      <c r="BC29" s="5">
        <v>159</v>
      </c>
      <c r="BD29" s="5">
        <v>151</v>
      </c>
      <c r="BE29" s="5">
        <v>164</v>
      </c>
      <c r="BF29" s="5">
        <v>195</v>
      </c>
      <c r="BG29" s="5">
        <v>169</v>
      </c>
      <c r="BH29" s="5">
        <v>2634</v>
      </c>
      <c r="BI29" s="5">
        <v>39</v>
      </c>
      <c r="BJ29" s="5">
        <v>29</v>
      </c>
      <c r="BK29" s="5">
        <v>26</v>
      </c>
      <c r="BL29" s="5">
        <v>22</v>
      </c>
      <c r="BM29" s="5">
        <v>83</v>
      </c>
      <c r="BN29" s="5">
        <v>77</v>
      </c>
      <c r="BO29" s="5">
        <v>11</v>
      </c>
      <c r="BP29" s="5">
        <v>0</v>
      </c>
      <c r="BQ29" s="5">
        <v>12</v>
      </c>
      <c r="BR29" s="5">
        <v>33</v>
      </c>
      <c r="BS29" s="5">
        <v>102</v>
      </c>
      <c r="BT29" s="5">
        <v>126</v>
      </c>
      <c r="BU29" s="5">
        <v>560</v>
      </c>
      <c r="BV29" s="5">
        <v>1386</v>
      </c>
      <c r="BW29" s="5">
        <v>1385</v>
      </c>
      <c r="BX29" s="5">
        <v>1462</v>
      </c>
      <c r="BY29" s="5">
        <v>1435</v>
      </c>
      <c r="BZ29" s="5">
        <v>1477</v>
      </c>
      <c r="CA29" s="5">
        <v>1494</v>
      </c>
      <c r="CB29" s="5">
        <v>1566</v>
      </c>
      <c r="CC29" s="5">
        <v>1495</v>
      </c>
      <c r="CD29" s="5">
        <v>1498</v>
      </c>
      <c r="CE29" s="5">
        <v>1604</v>
      </c>
      <c r="CF29" s="5">
        <v>1515</v>
      </c>
      <c r="CG29" s="5">
        <v>1628</v>
      </c>
      <c r="CH29" s="5">
        <v>76</v>
      </c>
      <c r="CI29" s="5">
        <v>27816</v>
      </c>
      <c r="CJ29" s="5">
        <v>0.65</v>
      </c>
      <c r="CK29" s="5">
        <v>17945</v>
      </c>
      <c r="CL29" s="5">
        <v>76</v>
      </c>
      <c r="CM29" s="5">
        <v>76</v>
      </c>
      <c r="CN29" s="5">
        <v>76</v>
      </c>
      <c r="CO29" s="5">
        <v>76</v>
      </c>
      <c r="CP29" s="5">
        <v>76</v>
      </c>
      <c r="CQ29" s="5">
        <v>76</v>
      </c>
      <c r="CR29" s="5">
        <v>76</v>
      </c>
      <c r="CS29" s="5">
        <v>76</v>
      </c>
      <c r="CT29" s="5">
        <v>76</v>
      </c>
      <c r="CU29" s="5">
        <v>76</v>
      </c>
      <c r="CV29" s="5">
        <v>76</v>
      </c>
      <c r="CW29" s="5">
        <v>76</v>
      </c>
      <c r="CX29" s="5">
        <v>182</v>
      </c>
      <c r="CY29" s="5">
        <v>284</v>
      </c>
      <c r="CZ29" s="5">
        <v>235</v>
      </c>
      <c r="DA29" s="5">
        <v>164</v>
      </c>
      <c r="DB29" s="5">
        <v>233</v>
      </c>
      <c r="DC29" s="5">
        <v>211</v>
      </c>
      <c r="DD29" s="5">
        <v>196</v>
      </c>
      <c r="DE29" s="5">
        <v>142</v>
      </c>
      <c r="DF29" s="5">
        <v>217</v>
      </c>
      <c r="DG29" s="5">
        <v>235</v>
      </c>
      <c r="DH29" s="5">
        <v>256</v>
      </c>
      <c r="DI29" s="5">
        <v>312</v>
      </c>
      <c r="DJ29" s="5">
        <v>2667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</row>
    <row r="30" spans="1:127" x14ac:dyDescent="0.35">
      <c r="A30" s="5" t="s">
        <v>11</v>
      </c>
      <c r="B30" s="5" t="s">
        <v>562</v>
      </c>
      <c r="C30" s="5">
        <v>4113452</v>
      </c>
      <c r="D30" s="5">
        <v>40160</v>
      </c>
      <c r="E30" s="5">
        <v>24</v>
      </c>
      <c r="F30" s="5">
        <v>1983</v>
      </c>
      <c r="G30" s="5">
        <v>1814</v>
      </c>
      <c r="H30" s="5">
        <v>2097</v>
      </c>
      <c r="I30" s="5">
        <v>2118</v>
      </c>
      <c r="J30" s="5">
        <v>2231</v>
      </c>
      <c r="K30" s="5">
        <v>2152</v>
      </c>
      <c r="L30" s="5">
        <v>2141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14536</v>
      </c>
      <c r="S30" s="5">
        <v>0</v>
      </c>
      <c r="T30" s="5">
        <v>0</v>
      </c>
      <c r="U30" s="5">
        <v>0</v>
      </c>
      <c r="V30" s="5">
        <v>2</v>
      </c>
      <c r="W30" s="5">
        <v>29</v>
      </c>
      <c r="X30" s="5">
        <v>59</v>
      </c>
      <c r="Y30" s="5">
        <v>51</v>
      </c>
      <c r="Z30" s="5">
        <v>176</v>
      </c>
      <c r="AA30" s="5">
        <v>100</v>
      </c>
      <c r="AB30" s="5">
        <v>205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622</v>
      </c>
      <c r="AI30" s="5">
        <v>394</v>
      </c>
      <c r="AJ30" s="5">
        <v>405</v>
      </c>
      <c r="AK30" s="5">
        <v>401</v>
      </c>
      <c r="AL30" s="5">
        <v>271</v>
      </c>
      <c r="AM30" s="5">
        <v>305</v>
      </c>
      <c r="AN30" s="5">
        <v>229</v>
      </c>
      <c r="AO30" s="5">
        <v>147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2152</v>
      </c>
      <c r="AV30" s="5">
        <v>101</v>
      </c>
      <c r="AW30" s="5">
        <v>62</v>
      </c>
      <c r="AX30" s="5">
        <v>78</v>
      </c>
      <c r="AY30" s="5">
        <v>97</v>
      </c>
      <c r="AZ30" s="5">
        <v>148</v>
      </c>
      <c r="BA30" s="5">
        <v>153</v>
      </c>
      <c r="BB30" s="5">
        <v>110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749</v>
      </c>
      <c r="BI30" s="5">
        <v>140</v>
      </c>
      <c r="BJ30" s="5">
        <v>138</v>
      </c>
      <c r="BK30" s="5">
        <v>184</v>
      </c>
      <c r="BL30" s="5">
        <v>97</v>
      </c>
      <c r="BM30" s="5">
        <v>91</v>
      </c>
      <c r="BN30" s="5">
        <v>106</v>
      </c>
      <c r="BO30" s="5">
        <v>125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881</v>
      </c>
      <c r="BV30" s="5">
        <v>2955</v>
      </c>
      <c r="BW30" s="5">
        <v>2975</v>
      </c>
      <c r="BX30" s="5">
        <v>3194</v>
      </c>
      <c r="BY30" s="5">
        <v>3174</v>
      </c>
      <c r="BZ30" s="5">
        <v>3288</v>
      </c>
      <c r="CA30" s="5">
        <v>3079</v>
      </c>
      <c r="CB30" s="5">
        <v>3193</v>
      </c>
      <c r="CC30" s="5">
        <v>0</v>
      </c>
      <c r="CD30" s="5">
        <v>0</v>
      </c>
      <c r="CE30" s="5">
        <v>0</v>
      </c>
      <c r="CF30" s="5">
        <v>0</v>
      </c>
      <c r="CG30" s="5">
        <v>0</v>
      </c>
      <c r="CH30" s="5">
        <v>125</v>
      </c>
      <c r="CI30" s="5">
        <v>72250</v>
      </c>
      <c r="CJ30" s="5">
        <v>0.3</v>
      </c>
      <c r="CK30" s="5">
        <v>21858</v>
      </c>
      <c r="CL30" s="5">
        <v>125</v>
      </c>
      <c r="CM30" s="5">
        <v>125</v>
      </c>
      <c r="CN30" s="5">
        <v>125</v>
      </c>
      <c r="CO30" s="5">
        <v>125</v>
      </c>
      <c r="CP30" s="5">
        <v>125</v>
      </c>
      <c r="CQ30" s="5">
        <v>125</v>
      </c>
      <c r="CR30" s="5">
        <v>125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335</v>
      </c>
      <c r="CY30" s="5">
        <v>527</v>
      </c>
      <c r="CZ30" s="5">
        <v>375</v>
      </c>
      <c r="DA30" s="5">
        <v>540</v>
      </c>
      <c r="DB30" s="5">
        <v>337</v>
      </c>
      <c r="DC30" s="5">
        <v>339</v>
      </c>
      <c r="DD30" s="5">
        <v>465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2918</v>
      </c>
      <c r="DK30" s="5">
        <v>0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</row>
    <row r="31" spans="1:127" x14ac:dyDescent="0.35">
      <c r="A31" s="5" t="s">
        <v>11</v>
      </c>
      <c r="B31" s="5" t="s">
        <v>562</v>
      </c>
      <c r="C31" s="5">
        <v>4113460</v>
      </c>
      <c r="D31" s="5">
        <v>40410</v>
      </c>
      <c r="E31" s="5">
        <v>24</v>
      </c>
      <c r="F31" s="5">
        <v>1990</v>
      </c>
      <c r="G31" s="5">
        <v>1944</v>
      </c>
      <c r="H31" s="5">
        <v>2086</v>
      </c>
      <c r="I31" s="5">
        <v>2055</v>
      </c>
      <c r="J31" s="5">
        <v>2077</v>
      </c>
      <c r="K31" s="5">
        <v>1895</v>
      </c>
      <c r="L31" s="5">
        <v>1859</v>
      </c>
      <c r="M31" s="5">
        <v>1893</v>
      </c>
      <c r="N31" s="5">
        <v>1995</v>
      </c>
      <c r="O31" s="5">
        <v>1966</v>
      </c>
      <c r="P31" s="5">
        <v>1930</v>
      </c>
      <c r="Q31" s="5">
        <v>1931</v>
      </c>
      <c r="R31" s="5">
        <v>23621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-1</v>
      </c>
      <c r="Z31" s="5">
        <v>0</v>
      </c>
      <c r="AA31" s="5">
        <v>3</v>
      </c>
      <c r="AB31" s="5">
        <v>0</v>
      </c>
      <c r="AC31" s="5">
        <v>4</v>
      </c>
      <c r="AD31" s="5">
        <v>0</v>
      </c>
      <c r="AE31" s="5">
        <v>0</v>
      </c>
      <c r="AF31" s="5">
        <v>7</v>
      </c>
      <c r="AG31" s="5">
        <v>68</v>
      </c>
      <c r="AH31" s="5">
        <v>81</v>
      </c>
      <c r="AI31" s="5">
        <v>170</v>
      </c>
      <c r="AJ31" s="5">
        <v>65</v>
      </c>
      <c r="AK31" s="5">
        <v>142</v>
      </c>
      <c r="AL31" s="5">
        <v>188</v>
      </c>
      <c r="AM31" s="5">
        <v>281</v>
      </c>
      <c r="AN31" s="5">
        <v>394</v>
      </c>
      <c r="AO31" s="5">
        <v>275</v>
      </c>
      <c r="AP31" s="5">
        <v>160</v>
      </c>
      <c r="AQ31" s="5">
        <v>149</v>
      </c>
      <c r="AR31" s="5">
        <v>166</v>
      </c>
      <c r="AS31" s="5">
        <v>284</v>
      </c>
      <c r="AT31" s="5">
        <v>319</v>
      </c>
      <c r="AU31" s="5">
        <v>2593</v>
      </c>
      <c r="AV31" s="5">
        <v>198</v>
      </c>
      <c r="AW31" s="5">
        <v>150</v>
      </c>
      <c r="AX31" s="5">
        <v>129</v>
      </c>
      <c r="AY31" s="5">
        <v>219</v>
      </c>
      <c r="AZ31" s="5">
        <v>215</v>
      </c>
      <c r="BA31" s="5">
        <v>277</v>
      </c>
      <c r="BB31" s="5">
        <v>340</v>
      </c>
      <c r="BC31" s="5">
        <v>416</v>
      </c>
      <c r="BD31" s="5">
        <v>241</v>
      </c>
      <c r="BE31" s="5">
        <v>194</v>
      </c>
      <c r="BF31" s="5">
        <v>155</v>
      </c>
      <c r="BG31" s="5">
        <v>159</v>
      </c>
      <c r="BH31" s="5">
        <v>2693</v>
      </c>
      <c r="BI31" s="5">
        <v>122</v>
      </c>
      <c r="BJ31" s="5">
        <v>112</v>
      </c>
      <c r="BK31" s="5">
        <v>195</v>
      </c>
      <c r="BL31" s="5">
        <v>133</v>
      </c>
      <c r="BM31" s="5">
        <v>151</v>
      </c>
      <c r="BN31" s="5">
        <v>98</v>
      </c>
      <c r="BO31" s="5">
        <v>117</v>
      </c>
      <c r="BP31" s="5">
        <v>161</v>
      </c>
      <c r="BQ31" s="5">
        <v>130</v>
      </c>
      <c r="BR31" s="5">
        <v>135</v>
      </c>
      <c r="BS31" s="5">
        <v>104</v>
      </c>
      <c r="BT31" s="5">
        <v>89</v>
      </c>
      <c r="BU31" s="5">
        <v>1547</v>
      </c>
      <c r="BV31" s="5">
        <v>2979</v>
      </c>
      <c r="BW31" s="5">
        <v>2729</v>
      </c>
      <c r="BX31" s="5">
        <v>2981</v>
      </c>
      <c r="BY31" s="5">
        <v>2884</v>
      </c>
      <c r="BZ31" s="5">
        <v>3087</v>
      </c>
      <c r="CA31" s="5">
        <v>2967</v>
      </c>
      <c r="CB31" s="5">
        <v>3038</v>
      </c>
      <c r="CC31" s="5">
        <v>3033</v>
      </c>
      <c r="CD31" s="5">
        <v>2923</v>
      </c>
      <c r="CE31" s="5">
        <v>2760</v>
      </c>
      <c r="CF31" s="5">
        <v>2907</v>
      </c>
      <c r="CG31" s="5">
        <v>3032</v>
      </c>
      <c r="CH31" s="5">
        <v>131</v>
      </c>
      <c r="CI31" s="5">
        <v>47946</v>
      </c>
      <c r="CJ31" s="5">
        <v>0.74</v>
      </c>
      <c r="CK31" s="5">
        <v>35320</v>
      </c>
      <c r="CL31" s="5">
        <v>131</v>
      </c>
      <c r="CM31" s="5">
        <v>131</v>
      </c>
      <c r="CN31" s="5">
        <v>131</v>
      </c>
      <c r="CO31" s="5">
        <v>131</v>
      </c>
      <c r="CP31" s="5">
        <v>131</v>
      </c>
      <c r="CQ31" s="5">
        <v>131</v>
      </c>
      <c r="CR31" s="5">
        <v>131</v>
      </c>
      <c r="CS31" s="5">
        <v>131</v>
      </c>
      <c r="CT31" s="5">
        <v>131</v>
      </c>
      <c r="CU31" s="5">
        <v>131</v>
      </c>
      <c r="CV31" s="5">
        <v>131</v>
      </c>
      <c r="CW31" s="5">
        <v>131</v>
      </c>
      <c r="CX31" s="5">
        <v>448</v>
      </c>
      <c r="CY31" s="5">
        <v>424</v>
      </c>
      <c r="CZ31" s="5">
        <v>429</v>
      </c>
      <c r="DA31" s="5">
        <v>278</v>
      </c>
      <c r="DB31" s="5">
        <v>355</v>
      </c>
      <c r="DC31" s="5">
        <v>300</v>
      </c>
      <c r="DD31" s="5">
        <v>429</v>
      </c>
      <c r="DE31" s="5">
        <v>386</v>
      </c>
      <c r="DF31" s="5">
        <v>408</v>
      </c>
      <c r="DG31" s="5">
        <v>299</v>
      </c>
      <c r="DH31" s="5">
        <v>427</v>
      </c>
      <c r="DI31" s="5">
        <v>454</v>
      </c>
      <c r="DJ31" s="5">
        <v>4637</v>
      </c>
      <c r="DK31" s="5">
        <v>51</v>
      </c>
      <c r="DL31" s="5">
        <v>34</v>
      </c>
      <c r="DM31" s="5">
        <v>0</v>
      </c>
      <c r="DN31" s="5">
        <v>12</v>
      </c>
      <c r="DO31" s="5">
        <v>8</v>
      </c>
      <c r="DP31" s="5">
        <v>0</v>
      </c>
      <c r="DQ31" s="5">
        <v>18</v>
      </c>
      <c r="DR31" s="5">
        <v>13</v>
      </c>
      <c r="DS31" s="5">
        <v>0</v>
      </c>
      <c r="DT31" s="5">
        <v>0</v>
      </c>
      <c r="DU31" s="5">
        <v>0</v>
      </c>
      <c r="DV31" s="5">
        <v>12</v>
      </c>
      <c r="DW31" s="5">
        <v>148</v>
      </c>
    </row>
    <row r="32" spans="1:127" x14ac:dyDescent="0.35">
      <c r="A32" s="5" t="s">
        <v>11</v>
      </c>
      <c r="B32" s="5" t="s">
        <v>562</v>
      </c>
      <c r="C32" s="5">
        <v>4113536</v>
      </c>
      <c r="D32" s="5">
        <v>24300</v>
      </c>
      <c r="E32" s="5">
        <v>24</v>
      </c>
      <c r="F32" s="5">
        <v>693</v>
      </c>
      <c r="G32" s="5">
        <v>776</v>
      </c>
      <c r="H32" s="5">
        <v>874</v>
      </c>
      <c r="I32" s="5">
        <v>787</v>
      </c>
      <c r="J32" s="5">
        <v>810</v>
      </c>
      <c r="K32" s="5">
        <v>745</v>
      </c>
      <c r="L32" s="5">
        <v>902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5587</v>
      </c>
      <c r="S32" s="5">
        <v>0</v>
      </c>
      <c r="T32" s="5">
        <v>0</v>
      </c>
      <c r="U32" s="5">
        <v>0</v>
      </c>
      <c r="V32" s="5">
        <v>1</v>
      </c>
      <c r="W32" s="5">
        <v>16</v>
      </c>
      <c r="X32" s="5">
        <v>53</v>
      </c>
      <c r="Y32" s="5">
        <v>30</v>
      </c>
      <c r="Z32" s="5">
        <v>60</v>
      </c>
      <c r="AA32" s="5">
        <v>88</v>
      </c>
      <c r="AB32" s="5">
        <v>137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385</v>
      </c>
      <c r="AI32" s="5">
        <v>156</v>
      </c>
      <c r="AJ32" s="5">
        <v>232</v>
      </c>
      <c r="AK32" s="5">
        <v>123</v>
      </c>
      <c r="AL32" s="5">
        <v>196</v>
      </c>
      <c r="AM32" s="5">
        <v>146</v>
      </c>
      <c r="AN32" s="5">
        <v>211</v>
      </c>
      <c r="AO32" s="5">
        <v>160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1224</v>
      </c>
      <c r="AV32" s="5">
        <v>124</v>
      </c>
      <c r="AW32" s="5">
        <v>94</v>
      </c>
      <c r="AX32" s="5">
        <v>133</v>
      </c>
      <c r="AY32" s="5">
        <v>106</v>
      </c>
      <c r="AZ32" s="5">
        <v>88</v>
      </c>
      <c r="BA32" s="5">
        <v>37</v>
      </c>
      <c r="BB32" s="5">
        <v>31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613</v>
      </c>
      <c r="BI32" s="5">
        <v>380</v>
      </c>
      <c r="BJ32" s="5">
        <v>295</v>
      </c>
      <c r="BK32" s="5">
        <v>172</v>
      </c>
      <c r="BL32" s="5">
        <v>331</v>
      </c>
      <c r="BM32" s="5">
        <v>399</v>
      </c>
      <c r="BN32" s="5">
        <v>464</v>
      </c>
      <c r="BO32" s="5">
        <v>444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2485</v>
      </c>
      <c r="BV32" s="5">
        <v>1633</v>
      </c>
      <c r="BW32" s="5">
        <v>1657</v>
      </c>
      <c r="BX32" s="5">
        <v>1743</v>
      </c>
      <c r="BY32" s="5">
        <v>1881</v>
      </c>
      <c r="BZ32" s="5">
        <v>1922</v>
      </c>
      <c r="CA32" s="5">
        <v>1888</v>
      </c>
      <c r="CB32" s="5">
        <v>1889</v>
      </c>
      <c r="CC32" s="5">
        <v>0</v>
      </c>
      <c r="CD32" s="5">
        <v>0</v>
      </c>
      <c r="CE32" s="5">
        <v>0</v>
      </c>
      <c r="CF32" s="5">
        <v>0</v>
      </c>
      <c r="CG32" s="5">
        <v>0</v>
      </c>
      <c r="CH32" s="5">
        <v>89</v>
      </c>
      <c r="CI32" s="5">
        <v>18957</v>
      </c>
      <c r="CJ32" s="5">
        <v>0.67</v>
      </c>
      <c r="CK32" s="5">
        <v>12613</v>
      </c>
      <c r="CL32" s="5">
        <v>89</v>
      </c>
      <c r="CM32" s="5">
        <v>89</v>
      </c>
      <c r="CN32" s="5">
        <v>89</v>
      </c>
      <c r="CO32" s="5">
        <v>89</v>
      </c>
      <c r="CP32" s="5">
        <v>89</v>
      </c>
      <c r="CQ32" s="5">
        <v>89</v>
      </c>
      <c r="CR32" s="5">
        <v>89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279</v>
      </c>
      <c r="CY32" s="5">
        <v>244</v>
      </c>
      <c r="CZ32" s="5">
        <v>388</v>
      </c>
      <c r="DA32" s="5">
        <v>431</v>
      </c>
      <c r="DB32" s="5">
        <v>419</v>
      </c>
      <c r="DC32" s="5">
        <v>343</v>
      </c>
      <c r="DD32" s="5">
        <v>215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2319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0</v>
      </c>
      <c r="DW32" s="5">
        <v>0</v>
      </c>
    </row>
    <row r="33" spans="1:127" x14ac:dyDescent="0.35">
      <c r="A33" s="5" t="s">
        <v>11</v>
      </c>
      <c r="B33" s="5" t="s">
        <v>562</v>
      </c>
      <c r="C33" s="5">
        <v>4113544</v>
      </c>
      <c r="D33" s="5">
        <v>22200</v>
      </c>
      <c r="E33" s="5">
        <v>24</v>
      </c>
      <c r="F33" s="5">
        <v>1396</v>
      </c>
      <c r="G33" s="5">
        <v>1341</v>
      </c>
      <c r="H33" s="5">
        <v>1449</v>
      </c>
      <c r="I33" s="5">
        <v>1498</v>
      </c>
      <c r="J33" s="5">
        <v>1600</v>
      </c>
      <c r="K33" s="5">
        <v>1431</v>
      </c>
      <c r="L33" s="5">
        <v>1564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10279</v>
      </c>
      <c r="S33" s="5">
        <v>0</v>
      </c>
      <c r="T33" s="5">
        <v>0</v>
      </c>
      <c r="U33" s="5">
        <v>0</v>
      </c>
      <c r="V33" s="5">
        <v>1</v>
      </c>
      <c r="W33" s="5">
        <v>0</v>
      </c>
      <c r="X33" s="5">
        <v>0</v>
      </c>
      <c r="Y33" s="5">
        <v>0</v>
      </c>
      <c r="Z33" s="5">
        <v>1</v>
      </c>
      <c r="AA33" s="5">
        <v>0</v>
      </c>
      <c r="AB33" s="5">
        <v>-31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-29</v>
      </c>
      <c r="AI33" s="5">
        <v>172</v>
      </c>
      <c r="AJ33" s="5">
        <v>148</v>
      </c>
      <c r="AK33" s="5">
        <v>191</v>
      </c>
      <c r="AL33" s="5">
        <v>216</v>
      </c>
      <c r="AM33" s="5">
        <v>198</v>
      </c>
      <c r="AN33" s="5">
        <v>205</v>
      </c>
      <c r="AO33" s="5">
        <v>165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1295</v>
      </c>
      <c r="AV33" s="5">
        <v>73</v>
      </c>
      <c r="AW33" s="5">
        <v>87</v>
      </c>
      <c r="AX33" s="5">
        <v>93</v>
      </c>
      <c r="AY33" s="5">
        <v>52</v>
      </c>
      <c r="AZ33" s="5">
        <v>0</v>
      </c>
      <c r="BA33" s="5">
        <v>0</v>
      </c>
      <c r="BB33" s="5">
        <v>31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336</v>
      </c>
      <c r="BI33" s="5">
        <v>62</v>
      </c>
      <c r="BJ33" s="5">
        <v>38</v>
      </c>
      <c r="BK33" s="5">
        <v>53</v>
      </c>
      <c r="BL33" s="5">
        <v>31</v>
      </c>
      <c r="BM33" s="5">
        <v>27</v>
      </c>
      <c r="BN33" s="5">
        <v>74</v>
      </c>
      <c r="BO33" s="5">
        <v>112</v>
      </c>
      <c r="BP33" s="5">
        <v>0</v>
      </c>
      <c r="BQ33" s="5">
        <v>0</v>
      </c>
      <c r="BR33" s="5">
        <v>0</v>
      </c>
      <c r="BS33" s="5">
        <v>0</v>
      </c>
      <c r="BT33" s="5">
        <v>0</v>
      </c>
      <c r="BU33" s="5">
        <v>397</v>
      </c>
      <c r="BV33" s="5">
        <v>1807</v>
      </c>
      <c r="BW33" s="5">
        <v>1698</v>
      </c>
      <c r="BX33" s="5">
        <v>1946</v>
      </c>
      <c r="BY33" s="5">
        <v>1934</v>
      </c>
      <c r="BZ33" s="5">
        <v>1912</v>
      </c>
      <c r="CA33" s="5">
        <v>1860</v>
      </c>
      <c r="CB33" s="5">
        <v>1951</v>
      </c>
      <c r="CC33" s="5">
        <v>0</v>
      </c>
      <c r="CD33" s="5">
        <v>0</v>
      </c>
      <c r="CE33" s="5">
        <v>0</v>
      </c>
      <c r="CF33" s="5">
        <v>0</v>
      </c>
      <c r="CG33" s="5">
        <v>0</v>
      </c>
      <c r="CH33" s="5">
        <v>75</v>
      </c>
      <c r="CI33" s="5">
        <v>15975</v>
      </c>
      <c r="CJ33" s="5">
        <v>0.82</v>
      </c>
      <c r="CK33" s="5">
        <v>13108</v>
      </c>
      <c r="CL33" s="5">
        <v>75</v>
      </c>
      <c r="CM33" s="5">
        <v>75</v>
      </c>
      <c r="CN33" s="5">
        <v>75</v>
      </c>
      <c r="CO33" s="5">
        <v>75</v>
      </c>
      <c r="CP33" s="5">
        <v>75</v>
      </c>
      <c r="CQ33" s="5">
        <v>75</v>
      </c>
      <c r="CR33" s="5">
        <v>75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103</v>
      </c>
      <c r="CY33" s="5">
        <v>84</v>
      </c>
      <c r="CZ33" s="5">
        <v>160</v>
      </c>
      <c r="DA33" s="5">
        <v>137</v>
      </c>
      <c r="DB33" s="5">
        <v>86</v>
      </c>
      <c r="DC33" s="5">
        <v>150</v>
      </c>
      <c r="DD33" s="5">
        <v>110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830</v>
      </c>
      <c r="DK33" s="5">
        <v>0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0</v>
      </c>
      <c r="DU33" s="5">
        <v>0</v>
      </c>
      <c r="DV33" s="5">
        <v>0</v>
      </c>
      <c r="DW33" s="5">
        <v>0</v>
      </c>
    </row>
    <row r="34" spans="1:127" x14ac:dyDescent="0.35">
      <c r="A34" s="5" t="s">
        <v>11</v>
      </c>
      <c r="B34" s="5" t="s">
        <v>562</v>
      </c>
      <c r="C34" s="5">
        <v>4113551</v>
      </c>
      <c r="D34" s="5">
        <v>40790</v>
      </c>
      <c r="E34" s="5">
        <v>24</v>
      </c>
      <c r="F34" s="5">
        <v>1898</v>
      </c>
      <c r="G34" s="5">
        <v>1785</v>
      </c>
      <c r="H34" s="5">
        <v>1841</v>
      </c>
      <c r="I34" s="5">
        <v>1758</v>
      </c>
      <c r="J34" s="5">
        <v>1646</v>
      </c>
      <c r="K34" s="5">
        <v>1771</v>
      </c>
      <c r="L34" s="5">
        <v>1890</v>
      </c>
      <c r="M34" s="5">
        <v>1898</v>
      </c>
      <c r="N34" s="5">
        <v>1870</v>
      </c>
      <c r="O34" s="5">
        <v>1755</v>
      </c>
      <c r="P34" s="5">
        <v>1635</v>
      </c>
      <c r="Q34" s="5">
        <v>1539</v>
      </c>
      <c r="R34" s="5">
        <v>21286</v>
      </c>
      <c r="S34" s="5">
        <v>0</v>
      </c>
      <c r="T34" s="5">
        <v>0</v>
      </c>
      <c r="U34" s="5">
        <v>0</v>
      </c>
      <c r="V34" s="5">
        <v>4</v>
      </c>
      <c r="W34" s="5">
        <v>47</v>
      </c>
      <c r="X34" s="5">
        <v>66</v>
      </c>
      <c r="Y34" s="5">
        <v>26</v>
      </c>
      <c r="Z34" s="5">
        <v>38</v>
      </c>
      <c r="AA34" s="5">
        <v>31</v>
      </c>
      <c r="AB34" s="5">
        <v>114</v>
      </c>
      <c r="AC34" s="5">
        <v>81</v>
      </c>
      <c r="AD34" s="5">
        <v>42</v>
      </c>
      <c r="AE34" s="5">
        <v>168</v>
      </c>
      <c r="AF34" s="5">
        <v>252</v>
      </c>
      <c r="AG34" s="5">
        <v>367</v>
      </c>
      <c r="AH34" s="5">
        <v>1236</v>
      </c>
      <c r="AI34" s="5">
        <v>438</v>
      </c>
      <c r="AJ34" s="5">
        <v>287</v>
      </c>
      <c r="AK34" s="5">
        <v>279</v>
      </c>
      <c r="AL34" s="5">
        <v>191</v>
      </c>
      <c r="AM34" s="5">
        <v>246</v>
      </c>
      <c r="AN34" s="5">
        <v>206</v>
      </c>
      <c r="AO34" s="5">
        <v>300</v>
      </c>
      <c r="AP34" s="5">
        <v>450</v>
      </c>
      <c r="AQ34" s="5">
        <v>417</v>
      </c>
      <c r="AR34" s="5">
        <v>450</v>
      </c>
      <c r="AS34" s="5">
        <v>456</v>
      </c>
      <c r="AT34" s="5">
        <v>450</v>
      </c>
      <c r="AU34" s="5">
        <v>4170</v>
      </c>
      <c r="AV34" s="5">
        <v>68</v>
      </c>
      <c r="AW34" s="5">
        <v>63</v>
      </c>
      <c r="AX34" s="5">
        <v>56</v>
      </c>
      <c r="AY34" s="5">
        <v>83</v>
      </c>
      <c r="AZ34" s="5">
        <v>99</v>
      </c>
      <c r="BA34" s="5">
        <v>123</v>
      </c>
      <c r="BB34" s="5">
        <v>96</v>
      </c>
      <c r="BC34" s="5">
        <v>87</v>
      </c>
      <c r="BD34" s="5">
        <v>65</v>
      </c>
      <c r="BE34" s="5">
        <v>48</v>
      </c>
      <c r="BF34" s="5">
        <v>42</v>
      </c>
      <c r="BG34" s="5">
        <v>4</v>
      </c>
      <c r="BH34" s="5">
        <v>834</v>
      </c>
      <c r="BI34" s="5">
        <v>192</v>
      </c>
      <c r="BJ34" s="5">
        <v>191</v>
      </c>
      <c r="BK34" s="5">
        <v>204</v>
      </c>
      <c r="BL34" s="5">
        <v>215</v>
      </c>
      <c r="BM34" s="5">
        <v>267</v>
      </c>
      <c r="BN34" s="5">
        <v>221</v>
      </c>
      <c r="BO34" s="5">
        <v>147</v>
      </c>
      <c r="BP34" s="5">
        <v>160</v>
      </c>
      <c r="BQ34" s="5">
        <v>260</v>
      </c>
      <c r="BR34" s="5">
        <v>300</v>
      </c>
      <c r="BS34" s="5">
        <v>276</v>
      </c>
      <c r="BT34" s="5">
        <v>205</v>
      </c>
      <c r="BU34" s="5">
        <v>2638</v>
      </c>
      <c r="BV34" s="5">
        <v>3173</v>
      </c>
      <c r="BW34" s="5">
        <v>2958</v>
      </c>
      <c r="BX34" s="5">
        <v>3087</v>
      </c>
      <c r="BY34" s="5">
        <v>3072</v>
      </c>
      <c r="BZ34" s="5">
        <v>2898</v>
      </c>
      <c r="CA34" s="5">
        <v>2919</v>
      </c>
      <c r="CB34" s="5">
        <v>2994</v>
      </c>
      <c r="CC34" s="5">
        <v>3297</v>
      </c>
      <c r="CD34" s="5">
        <v>3160</v>
      </c>
      <c r="CE34" s="5">
        <v>3106</v>
      </c>
      <c r="CF34" s="5">
        <v>3182</v>
      </c>
      <c r="CG34" s="5">
        <v>3216</v>
      </c>
      <c r="CH34" s="5">
        <v>120</v>
      </c>
      <c r="CI34" s="5">
        <v>43920</v>
      </c>
      <c r="CJ34" s="5">
        <v>0.84</v>
      </c>
      <c r="CK34" s="5">
        <v>37062</v>
      </c>
      <c r="CL34" s="5">
        <v>120</v>
      </c>
      <c r="CM34" s="5">
        <v>120</v>
      </c>
      <c r="CN34" s="5">
        <v>120</v>
      </c>
      <c r="CO34" s="5">
        <v>120</v>
      </c>
      <c r="CP34" s="5">
        <v>120</v>
      </c>
      <c r="CQ34" s="5">
        <v>120</v>
      </c>
      <c r="CR34" s="5">
        <v>120</v>
      </c>
      <c r="CS34" s="5">
        <v>120</v>
      </c>
      <c r="CT34" s="5">
        <v>120</v>
      </c>
      <c r="CU34" s="5">
        <v>120</v>
      </c>
      <c r="CV34" s="5">
        <v>120</v>
      </c>
      <c r="CW34" s="5">
        <v>120</v>
      </c>
      <c r="CX34" s="5">
        <v>504</v>
      </c>
      <c r="CY34" s="5">
        <v>582</v>
      </c>
      <c r="CZ34" s="5">
        <v>641</v>
      </c>
      <c r="DA34" s="5">
        <v>799</v>
      </c>
      <c r="DB34" s="5">
        <v>593</v>
      </c>
      <c r="DC34" s="5">
        <v>489</v>
      </c>
      <c r="DD34" s="5">
        <v>364</v>
      </c>
      <c r="DE34" s="5">
        <v>548</v>
      </c>
      <c r="DF34" s="5">
        <v>417</v>
      </c>
      <c r="DG34" s="5">
        <v>371</v>
      </c>
      <c r="DH34" s="5">
        <v>475</v>
      </c>
      <c r="DI34" s="5">
        <v>615</v>
      </c>
      <c r="DJ34" s="5">
        <v>6398</v>
      </c>
      <c r="DK34" s="5">
        <v>69</v>
      </c>
      <c r="DL34" s="5">
        <v>3</v>
      </c>
      <c r="DM34" s="5">
        <v>0</v>
      </c>
      <c r="DN34" s="5">
        <v>0</v>
      </c>
      <c r="DO34" s="5">
        <v>9</v>
      </c>
      <c r="DP34" s="5">
        <v>78</v>
      </c>
      <c r="DQ34" s="5">
        <v>83</v>
      </c>
      <c r="DR34" s="5">
        <v>73</v>
      </c>
      <c r="DS34" s="5">
        <v>89</v>
      </c>
      <c r="DT34" s="5">
        <v>14</v>
      </c>
      <c r="DU34" s="5">
        <v>46</v>
      </c>
      <c r="DV34" s="5">
        <v>36</v>
      </c>
      <c r="DW34" s="5">
        <v>500</v>
      </c>
    </row>
    <row r="35" spans="1:127" x14ac:dyDescent="0.35">
      <c r="A35" s="5" t="s">
        <v>11</v>
      </c>
      <c r="B35" s="5" t="s">
        <v>562</v>
      </c>
      <c r="C35" s="5">
        <v>4113569</v>
      </c>
      <c r="D35" s="5">
        <v>9100</v>
      </c>
      <c r="E35" s="5">
        <v>24</v>
      </c>
      <c r="F35" s="5">
        <v>1066</v>
      </c>
      <c r="G35" s="5">
        <v>952</v>
      </c>
      <c r="H35" s="5">
        <v>1025</v>
      </c>
      <c r="I35" s="5">
        <v>939</v>
      </c>
      <c r="J35" s="5">
        <v>901</v>
      </c>
      <c r="K35" s="5">
        <v>833</v>
      </c>
      <c r="L35" s="5">
        <v>897</v>
      </c>
      <c r="M35" s="5">
        <v>927</v>
      </c>
      <c r="N35" s="5">
        <v>980</v>
      </c>
      <c r="O35" s="5">
        <v>1096</v>
      </c>
      <c r="P35" s="5">
        <v>1078</v>
      </c>
      <c r="Q35" s="5">
        <v>1090</v>
      </c>
      <c r="R35" s="5">
        <v>11784</v>
      </c>
      <c r="S35" s="5">
        <v>6</v>
      </c>
      <c r="T35" s="5">
        <v>0</v>
      </c>
      <c r="U35" s="5">
        <v>0</v>
      </c>
      <c r="V35" s="5">
        <v>0</v>
      </c>
      <c r="W35" s="5">
        <v>6</v>
      </c>
      <c r="X35" s="5">
        <v>2</v>
      </c>
      <c r="Y35" s="5">
        <v>0</v>
      </c>
      <c r="Z35" s="5">
        <v>0</v>
      </c>
      <c r="AA35" s="5">
        <v>5</v>
      </c>
      <c r="AB35" s="5">
        <v>0</v>
      </c>
      <c r="AC35" s="5">
        <v>1</v>
      </c>
      <c r="AD35" s="5">
        <v>6</v>
      </c>
      <c r="AE35" s="5">
        <v>30</v>
      </c>
      <c r="AF35" s="5">
        <v>77</v>
      </c>
      <c r="AG35" s="5">
        <v>96</v>
      </c>
      <c r="AH35" s="5">
        <v>223</v>
      </c>
      <c r="AI35" s="5">
        <v>588</v>
      </c>
      <c r="AJ35" s="5">
        <v>397</v>
      </c>
      <c r="AK35" s="5">
        <v>397</v>
      </c>
      <c r="AL35" s="5">
        <v>396</v>
      </c>
      <c r="AM35" s="5">
        <v>448</v>
      </c>
      <c r="AN35" s="5">
        <v>510</v>
      </c>
      <c r="AO35" s="5">
        <v>368</v>
      </c>
      <c r="AP35" s="5">
        <v>496</v>
      </c>
      <c r="AQ35" s="5">
        <v>453</v>
      </c>
      <c r="AR35" s="5">
        <v>544</v>
      </c>
      <c r="AS35" s="5">
        <v>559</v>
      </c>
      <c r="AT35" s="5">
        <v>634</v>
      </c>
      <c r="AU35" s="5">
        <v>5790</v>
      </c>
      <c r="AV35" s="5">
        <v>331</v>
      </c>
      <c r="AW35" s="5">
        <v>261</v>
      </c>
      <c r="AX35" s="5">
        <v>261</v>
      </c>
      <c r="AY35" s="5">
        <v>309</v>
      </c>
      <c r="AZ35" s="5">
        <v>257</v>
      </c>
      <c r="BA35" s="5">
        <v>246</v>
      </c>
      <c r="BB35" s="5">
        <v>294</v>
      </c>
      <c r="BC35" s="5">
        <v>242</v>
      </c>
      <c r="BD35" s="5">
        <v>209</v>
      </c>
      <c r="BE35" s="5">
        <v>184</v>
      </c>
      <c r="BF35" s="5">
        <v>138</v>
      </c>
      <c r="BG35" s="5">
        <v>136</v>
      </c>
      <c r="BH35" s="5">
        <v>2868</v>
      </c>
      <c r="BI35" s="5">
        <v>11</v>
      </c>
      <c r="BJ35" s="5">
        <v>6</v>
      </c>
      <c r="BK35" s="5">
        <v>0</v>
      </c>
      <c r="BL35" s="5">
        <v>0</v>
      </c>
      <c r="BM35" s="5">
        <v>0</v>
      </c>
      <c r="BN35" s="5">
        <v>12</v>
      </c>
      <c r="BO35" s="5">
        <v>14</v>
      </c>
      <c r="BP35" s="5">
        <v>56</v>
      </c>
      <c r="BQ35" s="5">
        <v>31</v>
      </c>
      <c r="BR35" s="5">
        <v>29</v>
      </c>
      <c r="BS35" s="5">
        <v>31</v>
      </c>
      <c r="BT35" s="5">
        <v>56</v>
      </c>
      <c r="BU35" s="5">
        <v>246</v>
      </c>
      <c r="BV35" s="5">
        <v>2062</v>
      </c>
      <c r="BW35" s="5">
        <v>1782</v>
      </c>
      <c r="BX35" s="5">
        <v>1891</v>
      </c>
      <c r="BY35" s="5">
        <v>1736</v>
      </c>
      <c r="BZ35" s="5">
        <v>1698</v>
      </c>
      <c r="CA35" s="5">
        <v>1678</v>
      </c>
      <c r="CB35" s="5">
        <v>1733</v>
      </c>
      <c r="CC35" s="5">
        <v>1822</v>
      </c>
      <c r="CD35" s="5">
        <v>1748</v>
      </c>
      <c r="CE35" s="5">
        <v>1985</v>
      </c>
      <c r="CF35" s="5">
        <v>1996</v>
      </c>
      <c r="CG35" s="5">
        <v>2158</v>
      </c>
      <c r="CH35" s="5">
        <v>105</v>
      </c>
      <c r="CI35" s="5">
        <v>38430</v>
      </c>
      <c r="CJ35" s="5">
        <v>0.57999999999999996</v>
      </c>
      <c r="CK35" s="5">
        <v>22289</v>
      </c>
      <c r="CL35" s="5">
        <v>105</v>
      </c>
      <c r="CM35" s="5">
        <v>105</v>
      </c>
      <c r="CN35" s="5">
        <v>105</v>
      </c>
      <c r="CO35" s="5">
        <v>105</v>
      </c>
      <c r="CP35" s="5">
        <v>105</v>
      </c>
      <c r="CQ35" s="5">
        <v>105</v>
      </c>
      <c r="CR35" s="5">
        <v>105</v>
      </c>
      <c r="CS35" s="5">
        <v>105</v>
      </c>
      <c r="CT35" s="5">
        <v>105</v>
      </c>
      <c r="CU35" s="5">
        <v>105</v>
      </c>
      <c r="CV35" s="5">
        <v>105</v>
      </c>
      <c r="CW35" s="5">
        <v>105</v>
      </c>
      <c r="CX35" s="5">
        <v>66</v>
      </c>
      <c r="CY35" s="5">
        <v>160</v>
      </c>
      <c r="CZ35" s="5">
        <v>206</v>
      </c>
      <c r="DA35" s="5">
        <v>92</v>
      </c>
      <c r="DB35" s="5">
        <v>92</v>
      </c>
      <c r="DC35" s="5">
        <v>72</v>
      </c>
      <c r="DD35" s="5">
        <v>160</v>
      </c>
      <c r="DE35" s="5">
        <v>100</v>
      </c>
      <c r="DF35" s="5">
        <v>69</v>
      </c>
      <c r="DG35" s="5">
        <v>102</v>
      </c>
      <c r="DH35" s="5">
        <v>113</v>
      </c>
      <c r="DI35" s="5">
        <v>146</v>
      </c>
      <c r="DJ35" s="5">
        <v>1378</v>
      </c>
      <c r="DK35" s="5">
        <v>0</v>
      </c>
      <c r="DL35" s="5">
        <v>0</v>
      </c>
      <c r="DM35" s="5">
        <v>0</v>
      </c>
      <c r="DN35" s="5">
        <v>0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</row>
    <row r="36" spans="1:127" x14ac:dyDescent="0.35">
      <c r="A36" s="5" t="s">
        <v>11</v>
      </c>
      <c r="B36" s="5" t="s">
        <v>562</v>
      </c>
      <c r="C36" s="5">
        <v>4113585</v>
      </c>
      <c r="D36" s="5">
        <v>40510</v>
      </c>
      <c r="E36" s="5">
        <v>24</v>
      </c>
      <c r="F36" s="5">
        <v>1617</v>
      </c>
      <c r="G36" s="5">
        <v>1313</v>
      </c>
      <c r="H36" s="5">
        <v>1613</v>
      </c>
      <c r="I36" s="5">
        <v>1507</v>
      </c>
      <c r="J36" s="5">
        <v>1572</v>
      </c>
      <c r="K36" s="5">
        <v>1616</v>
      </c>
      <c r="L36" s="5">
        <v>1586</v>
      </c>
      <c r="M36" s="5">
        <v>1772</v>
      </c>
      <c r="N36" s="5">
        <v>1723</v>
      </c>
      <c r="O36" s="5">
        <v>1660</v>
      </c>
      <c r="P36" s="5">
        <v>1453</v>
      </c>
      <c r="Q36" s="5">
        <v>1367</v>
      </c>
      <c r="R36" s="5">
        <v>18799</v>
      </c>
      <c r="S36" s="5">
        <v>0</v>
      </c>
      <c r="T36" s="5">
        <v>0</v>
      </c>
      <c r="U36" s="5">
        <v>0</v>
      </c>
      <c r="V36" s="5">
        <v>24</v>
      </c>
      <c r="W36" s="5">
        <v>13</v>
      </c>
      <c r="X36" s="5">
        <v>0</v>
      </c>
      <c r="Y36" s="5">
        <v>0</v>
      </c>
      <c r="Z36" s="5">
        <v>0</v>
      </c>
      <c r="AA36" s="5">
        <v>3</v>
      </c>
      <c r="AB36" s="5">
        <v>25</v>
      </c>
      <c r="AC36" s="5">
        <v>9</v>
      </c>
      <c r="AD36" s="5">
        <v>60</v>
      </c>
      <c r="AE36" s="5">
        <v>73</v>
      </c>
      <c r="AF36" s="5">
        <v>63</v>
      </c>
      <c r="AG36" s="5">
        <v>130</v>
      </c>
      <c r="AH36" s="5">
        <v>400</v>
      </c>
      <c r="AI36" s="5">
        <v>473</v>
      </c>
      <c r="AJ36" s="5">
        <v>482</v>
      </c>
      <c r="AK36" s="5">
        <v>434</v>
      </c>
      <c r="AL36" s="5">
        <v>420</v>
      </c>
      <c r="AM36" s="5">
        <v>350</v>
      </c>
      <c r="AN36" s="5">
        <v>555</v>
      </c>
      <c r="AO36" s="5">
        <v>445</v>
      </c>
      <c r="AP36" s="5">
        <v>487</v>
      </c>
      <c r="AQ36" s="5">
        <v>402</v>
      </c>
      <c r="AR36" s="5">
        <v>351</v>
      </c>
      <c r="AS36" s="5">
        <v>372</v>
      </c>
      <c r="AT36" s="5">
        <v>515</v>
      </c>
      <c r="AU36" s="5">
        <v>5286</v>
      </c>
      <c r="AV36" s="5">
        <v>87</v>
      </c>
      <c r="AW36" s="5">
        <v>65</v>
      </c>
      <c r="AX36" s="5">
        <v>83</v>
      </c>
      <c r="AY36" s="5">
        <v>159</v>
      </c>
      <c r="AZ36" s="5">
        <v>126</v>
      </c>
      <c r="BA36" s="5">
        <v>82</v>
      </c>
      <c r="BB36" s="5">
        <v>129</v>
      </c>
      <c r="BC36" s="5">
        <v>203</v>
      </c>
      <c r="BD36" s="5">
        <v>123</v>
      </c>
      <c r="BE36" s="5">
        <v>101</v>
      </c>
      <c r="BF36" s="5">
        <v>68</v>
      </c>
      <c r="BG36" s="5">
        <v>90</v>
      </c>
      <c r="BH36" s="5">
        <v>1316</v>
      </c>
      <c r="BI36" s="5">
        <v>183</v>
      </c>
      <c r="BJ36" s="5">
        <v>152</v>
      </c>
      <c r="BK36" s="5">
        <v>202</v>
      </c>
      <c r="BL36" s="5">
        <v>268</v>
      </c>
      <c r="BM36" s="5">
        <v>273</v>
      </c>
      <c r="BN36" s="5">
        <v>274</v>
      </c>
      <c r="BO36" s="5">
        <v>267</v>
      </c>
      <c r="BP36" s="5">
        <v>349</v>
      </c>
      <c r="BQ36" s="5">
        <v>368</v>
      </c>
      <c r="BR36" s="5">
        <v>361</v>
      </c>
      <c r="BS36" s="5">
        <v>360</v>
      </c>
      <c r="BT36" s="5">
        <v>335</v>
      </c>
      <c r="BU36" s="5">
        <v>3392</v>
      </c>
      <c r="BV36" s="5">
        <v>2727</v>
      </c>
      <c r="BW36" s="5">
        <v>2494</v>
      </c>
      <c r="BX36" s="5">
        <v>2768</v>
      </c>
      <c r="BY36" s="5">
        <v>2729</v>
      </c>
      <c r="BZ36" s="5">
        <v>2694</v>
      </c>
      <c r="CA36" s="5">
        <v>2812</v>
      </c>
      <c r="CB36" s="5">
        <v>2633</v>
      </c>
      <c r="CC36" s="5">
        <v>3091</v>
      </c>
      <c r="CD36" s="5">
        <v>2875</v>
      </c>
      <c r="CE36" s="5">
        <v>2837</v>
      </c>
      <c r="CF36" s="5">
        <v>2644</v>
      </c>
      <c r="CG36" s="5">
        <v>2791</v>
      </c>
      <c r="CH36" s="5">
        <v>119</v>
      </c>
      <c r="CI36" s="5">
        <v>43554</v>
      </c>
      <c r="CJ36" s="5">
        <v>0.76</v>
      </c>
      <c r="CK36" s="5">
        <v>33095</v>
      </c>
      <c r="CL36" s="5">
        <v>119</v>
      </c>
      <c r="CM36" s="5">
        <v>119</v>
      </c>
      <c r="CN36" s="5">
        <v>119</v>
      </c>
      <c r="CO36" s="5">
        <v>119</v>
      </c>
      <c r="CP36" s="5">
        <v>119</v>
      </c>
      <c r="CQ36" s="5">
        <v>119</v>
      </c>
      <c r="CR36" s="5">
        <v>119</v>
      </c>
      <c r="CS36" s="5">
        <v>119</v>
      </c>
      <c r="CT36" s="5">
        <v>119</v>
      </c>
      <c r="CU36" s="5">
        <v>119</v>
      </c>
      <c r="CV36" s="5">
        <v>119</v>
      </c>
      <c r="CW36" s="5">
        <v>119</v>
      </c>
      <c r="CX36" s="5">
        <v>302</v>
      </c>
      <c r="CY36" s="5">
        <v>407</v>
      </c>
      <c r="CZ36" s="5">
        <v>379</v>
      </c>
      <c r="DA36" s="5">
        <v>305</v>
      </c>
      <c r="DB36" s="5">
        <v>314</v>
      </c>
      <c r="DC36" s="5">
        <v>278</v>
      </c>
      <c r="DD36" s="5">
        <v>165</v>
      </c>
      <c r="DE36" s="5">
        <v>203</v>
      </c>
      <c r="DF36" s="5">
        <v>179</v>
      </c>
      <c r="DG36" s="5">
        <v>241</v>
      </c>
      <c r="DH36" s="5">
        <v>291</v>
      </c>
      <c r="DI36" s="5">
        <v>316</v>
      </c>
      <c r="DJ36" s="5">
        <v>3380</v>
      </c>
      <c r="DK36" s="5">
        <v>41</v>
      </c>
      <c r="DL36" s="5">
        <v>62</v>
      </c>
      <c r="DM36" s="5">
        <v>57</v>
      </c>
      <c r="DN36" s="5">
        <v>70</v>
      </c>
      <c r="DO36" s="5">
        <v>59</v>
      </c>
      <c r="DP36" s="5">
        <v>4</v>
      </c>
      <c r="DQ36" s="5">
        <v>16</v>
      </c>
      <c r="DR36" s="5">
        <v>68</v>
      </c>
      <c r="DS36" s="5">
        <v>20</v>
      </c>
      <c r="DT36" s="5">
        <v>50</v>
      </c>
      <c r="DU36" s="5">
        <v>37</v>
      </c>
      <c r="DV36" s="5">
        <v>38</v>
      </c>
      <c r="DW36" s="5">
        <v>522</v>
      </c>
    </row>
    <row r="37" spans="1:127" x14ac:dyDescent="0.35">
      <c r="A37" s="5" t="s">
        <v>11</v>
      </c>
      <c r="B37" s="5" t="s">
        <v>562</v>
      </c>
      <c r="C37" s="5">
        <v>4113627</v>
      </c>
      <c r="D37" s="5">
        <v>19900</v>
      </c>
      <c r="E37" s="5">
        <v>24</v>
      </c>
      <c r="F37" s="5">
        <v>673</v>
      </c>
      <c r="G37" s="5">
        <v>568</v>
      </c>
      <c r="H37" s="5">
        <v>754</v>
      </c>
      <c r="I37" s="5">
        <v>843</v>
      </c>
      <c r="J37" s="5">
        <v>924</v>
      </c>
      <c r="K37" s="5">
        <v>764</v>
      </c>
      <c r="L37" s="5">
        <v>757</v>
      </c>
      <c r="M37" s="5">
        <v>672</v>
      </c>
      <c r="N37" s="5">
        <v>636</v>
      </c>
      <c r="O37" s="5">
        <v>709</v>
      </c>
      <c r="P37" s="5">
        <v>641</v>
      </c>
      <c r="Q37" s="5">
        <v>605</v>
      </c>
      <c r="R37" s="5">
        <v>8546</v>
      </c>
      <c r="S37" s="5">
        <v>0</v>
      </c>
      <c r="T37" s="5">
        <v>0</v>
      </c>
      <c r="U37" s="5">
        <v>0</v>
      </c>
      <c r="V37" s="5">
        <v>31</v>
      </c>
      <c r="W37" s="5">
        <v>35</v>
      </c>
      <c r="X37" s="5">
        <v>36</v>
      </c>
      <c r="Y37" s="5">
        <v>62</v>
      </c>
      <c r="Z37" s="5">
        <v>37</v>
      </c>
      <c r="AA37" s="5">
        <v>80</v>
      </c>
      <c r="AB37" s="5">
        <v>57</v>
      </c>
      <c r="AC37" s="5">
        <v>89</v>
      </c>
      <c r="AD37" s="5">
        <v>248</v>
      </c>
      <c r="AE37" s="5">
        <v>221</v>
      </c>
      <c r="AF37" s="5">
        <v>324</v>
      </c>
      <c r="AG37" s="5">
        <v>415</v>
      </c>
      <c r="AH37" s="5">
        <v>1635</v>
      </c>
      <c r="AI37" s="5">
        <v>608</v>
      </c>
      <c r="AJ37" s="5">
        <v>496</v>
      </c>
      <c r="AK37" s="5">
        <v>541</v>
      </c>
      <c r="AL37" s="5">
        <v>489</v>
      </c>
      <c r="AM37" s="5">
        <v>358</v>
      </c>
      <c r="AN37" s="5">
        <v>388</v>
      </c>
      <c r="AO37" s="5">
        <v>377</v>
      </c>
      <c r="AP37" s="5">
        <v>373</v>
      </c>
      <c r="AQ37" s="5">
        <v>317</v>
      </c>
      <c r="AR37" s="5">
        <v>299</v>
      </c>
      <c r="AS37" s="5">
        <v>344</v>
      </c>
      <c r="AT37" s="5">
        <v>367</v>
      </c>
      <c r="AU37" s="5">
        <v>4957</v>
      </c>
      <c r="AV37" s="5">
        <v>61</v>
      </c>
      <c r="AW37" s="5">
        <v>41</v>
      </c>
      <c r="AX37" s="5">
        <v>7</v>
      </c>
      <c r="AY37" s="5">
        <v>57</v>
      </c>
      <c r="AZ37" s="5">
        <v>109</v>
      </c>
      <c r="BA37" s="5">
        <v>141</v>
      </c>
      <c r="BB37" s="5">
        <v>107</v>
      </c>
      <c r="BC37" s="5">
        <v>95</v>
      </c>
      <c r="BD37" s="5">
        <v>86</v>
      </c>
      <c r="BE37" s="5">
        <v>56</v>
      </c>
      <c r="BF37" s="5">
        <v>68</v>
      </c>
      <c r="BG37" s="5">
        <v>43</v>
      </c>
      <c r="BH37" s="5">
        <v>871</v>
      </c>
      <c r="BI37" s="5">
        <v>253</v>
      </c>
      <c r="BJ37" s="5">
        <v>346</v>
      </c>
      <c r="BK37" s="5">
        <v>268</v>
      </c>
      <c r="BL37" s="5">
        <v>267</v>
      </c>
      <c r="BM37" s="5">
        <v>370</v>
      </c>
      <c r="BN37" s="5">
        <v>377</v>
      </c>
      <c r="BO37" s="5">
        <v>328</v>
      </c>
      <c r="BP37" s="5">
        <v>378</v>
      </c>
      <c r="BQ37" s="5">
        <v>371</v>
      </c>
      <c r="BR37" s="5">
        <v>349</v>
      </c>
      <c r="BS37" s="5">
        <v>245</v>
      </c>
      <c r="BT37" s="5">
        <v>252</v>
      </c>
      <c r="BU37" s="5">
        <v>3804</v>
      </c>
      <c r="BV37" s="5">
        <v>2000</v>
      </c>
      <c r="BW37" s="5">
        <v>1896</v>
      </c>
      <c r="BX37" s="5">
        <v>2010</v>
      </c>
      <c r="BY37" s="5">
        <v>2039</v>
      </c>
      <c r="BZ37" s="5">
        <v>1973</v>
      </c>
      <c r="CA37" s="5">
        <v>1986</v>
      </c>
      <c r="CB37" s="5">
        <v>1911</v>
      </c>
      <c r="CC37" s="5">
        <v>1869</v>
      </c>
      <c r="CD37" s="5">
        <v>1981</v>
      </c>
      <c r="CE37" s="5">
        <v>1993</v>
      </c>
      <c r="CF37" s="5">
        <v>1892</v>
      </c>
      <c r="CG37" s="5">
        <v>1886</v>
      </c>
      <c r="CH37" s="5">
        <v>108</v>
      </c>
      <c r="CI37" s="5">
        <v>39528</v>
      </c>
      <c r="CJ37" s="5">
        <v>0.59</v>
      </c>
      <c r="CK37" s="5">
        <v>23436</v>
      </c>
      <c r="CL37" s="5">
        <v>108</v>
      </c>
      <c r="CM37" s="5">
        <v>108</v>
      </c>
      <c r="CN37" s="5">
        <v>108</v>
      </c>
      <c r="CO37" s="5">
        <v>108</v>
      </c>
      <c r="CP37" s="5">
        <v>108</v>
      </c>
      <c r="CQ37" s="5">
        <v>108</v>
      </c>
      <c r="CR37" s="5">
        <v>108</v>
      </c>
      <c r="CS37" s="5">
        <v>108</v>
      </c>
      <c r="CT37" s="5">
        <v>108</v>
      </c>
      <c r="CU37" s="5">
        <v>108</v>
      </c>
      <c r="CV37" s="5">
        <v>108</v>
      </c>
      <c r="CW37" s="5">
        <v>108</v>
      </c>
      <c r="CX37" s="5">
        <v>257</v>
      </c>
      <c r="CY37" s="5">
        <v>355</v>
      </c>
      <c r="CZ37" s="5">
        <v>341</v>
      </c>
      <c r="DA37" s="5">
        <v>302</v>
      </c>
      <c r="DB37" s="5">
        <v>149</v>
      </c>
      <c r="DC37" s="5">
        <v>197</v>
      </c>
      <c r="DD37" s="5">
        <v>249</v>
      </c>
      <c r="DE37" s="5">
        <v>180</v>
      </c>
      <c r="DF37" s="5">
        <v>237</v>
      </c>
      <c r="DG37" s="5">
        <v>243</v>
      </c>
      <c r="DH37" s="5">
        <v>223</v>
      </c>
      <c r="DI37" s="5">
        <v>132</v>
      </c>
      <c r="DJ37" s="5">
        <v>2865</v>
      </c>
      <c r="DK37" s="5">
        <v>117</v>
      </c>
      <c r="DL37" s="5">
        <v>55</v>
      </c>
      <c r="DM37" s="5">
        <v>63</v>
      </c>
      <c r="DN37" s="5">
        <v>19</v>
      </c>
      <c r="DO37" s="5">
        <v>26</v>
      </c>
      <c r="DP37" s="5">
        <v>39</v>
      </c>
      <c r="DQ37" s="5">
        <v>36</v>
      </c>
      <c r="DR37" s="5">
        <v>82</v>
      </c>
      <c r="DS37" s="5">
        <v>86</v>
      </c>
      <c r="DT37" s="5">
        <v>116</v>
      </c>
      <c r="DU37" s="5">
        <v>47</v>
      </c>
      <c r="DV37" s="5">
        <v>72</v>
      </c>
      <c r="DW37" s="5">
        <v>758</v>
      </c>
    </row>
    <row r="38" spans="1:127" x14ac:dyDescent="0.35">
      <c r="A38" s="5" t="s">
        <v>11</v>
      </c>
      <c r="B38" s="5" t="s">
        <v>562</v>
      </c>
      <c r="C38" s="5">
        <v>4113635</v>
      </c>
      <c r="D38" s="5">
        <v>35400</v>
      </c>
      <c r="E38" s="5">
        <v>24</v>
      </c>
      <c r="F38" s="5">
        <v>2161</v>
      </c>
      <c r="G38" s="5">
        <v>2049</v>
      </c>
      <c r="H38" s="5">
        <v>2187</v>
      </c>
      <c r="I38" s="5">
        <v>1993</v>
      </c>
      <c r="J38" s="5">
        <v>2171</v>
      </c>
      <c r="K38" s="5">
        <v>2037</v>
      </c>
      <c r="L38" s="5">
        <v>2142</v>
      </c>
      <c r="M38" s="5">
        <v>2235</v>
      </c>
      <c r="N38" s="5">
        <v>2201</v>
      </c>
      <c r="O38" s="5">
        <v>2166</v>
      </c>
      <c r="P38" s="5">
        <v>2076</v>
      </c>
      <c r="Q38" s="5">
        <v>2058</v>
      </c>
      <c r="R38" s="5">
        <v>25476</v>
      </c>
      <c r="S38" s="5">
        <v>0</v>
      </c>
      <c r="T38" s="5">
        <v>0</v>
      </c>
      <c r="U38" s="5">
        <v>0</v>
      </c>
      <c r="V38" s="5">
        <v>84</v>
      </c>
      <c r="W38" s="5">
        <v>61</v>
      </c>
      <c r="X38" s="5">
        <v>69</v>
      </c>
      <c r="Y38" s="5">
        <v>175</v>
      </c>
      <c r="Z38" s="5">
        <v>45</v>
      </c>
      <c r="AA38" s="5">
        <v>98</v>
      </c>
      <c r="AB38" s="5">
        <v>61</v>
      </c>
      <c r="AC38" s="5">
        <v>38</v>
      </c>
      <c r="AD38" s="5">
        <v>32</v>
      </c>
      <c r="AE38" s="5">
        <v>41</v>
      </c>
      <c r="AF38" s="5">
        <v>34</v>
      </c>
      <c r="AG38" s="5">
        <v>153</v>
      </c>
      <c r="AH38" s="5">
        <v>891</v>
      </c>
      <c r="AI38" s="5">
        <v>48</v>
      </c>
      <c r="AJ38" s="5">
        <v>34</v>
      </c>
      <c r="AK38" s="5">
        <v>87</v>
      </c>
      <c r="AL38" s="5">
        <v>133</v>
      </c>
      <c r="AM38" s="5">
        <v>125</v>
      </c>
      <c r="AN38" s="5">
        <v>128</v>
      </c>
      <c r="AO38" s="5">
        <v>66</v>
      </c>
      <c r="AP38" s="5">
        <v>74</v>
      </c>
      <c r="AQ38" s="5">
        <v>55</v>
      </c>
      <c r="AR38" s="5">
        <v>31</v>
      </c>
      <c r="AS38" s="5">
        <v>0</v>
      </c>
      <c r="AT38" s="5">
        <v>99</v>
      </c>
      <c r="AU38" s="5">
        <v>880</v>
      </c>
      <c r="AV38" s="5">
        <v>4</v>
      </c>
      <c r="AW38" s="5">
        <v>0</v>
      </c>
      <c r="AX38" s="5">
        <v>0</v>
      </c>
      <c r="AY38" s="5">
        <v>13</v>
      </c>
      <c r="AZ38" s="5">
        <v>7</v>
      </c>
      <c r="BA38" s="5">
        <v>9</v>
      </c>
      <c r="BB38" s="5">
        <v>31</v>
      </c>
      <c r="BC38" s="5">
        <v>52</v>
      </c>
      <c r="BD38" s="5">
        <v>64</v>
      </c>
      <c r="BE38" s="5">
        <v>65</v>
      </c>
      <c r="BF38" s="5">
        <v>35</v>
      </c>
      <c r="BG38" s="5">
        <v>31</v>
      </c>
      <c r="BH38" s="5">
        <v>311</v>
      </c>
      <c r="BI38" s="5">
        <v>164</v>
      </c>
      <c r="BJ38" s="5">
        <v>262</v>
      </c>
      <c r="BK38" s="5">
        <v>269</v>
      </c>
      <c r="BL38" s="5">
        <v>239</v>
      </c>
      <c r="BM38" s="5">
        <v>258</v>
      </c>
      <c r="BN38" s="5">
        <v>254</v>
      </c>
      <c r="BO38" s="5">
        <v>287</v>
      </c>
      <c r="BP38" s="5">
        <v>310</v>
      </c>
      <c r="BQ38" s="5">
        <v>280</v>
      </c>
      <c r="BR38" s="5">
        <v>330</v>
      </c>
      <c r="BS38" s="5">
        <v>329</v>
      </c>
      <c r="BT38" s="5">
        <v>315</v>
      </c>
      <c r="BU38" s="5">
        <v>3297</v>
      </c>
      <c r="BV38" s="5">
        <v>2528</v>
      </c>
      <c r="BW38" s="5">
        <v>2471</v>
      </c>
      <c r="BX38" s="5">
        <v>2751</v>
      </c>
      <c r="BY38" s="5">
        <v>2674</v>
      </c>
      <c r="BZ38" s="5">
        <v>2673</v>
      </c>
      <c r="CA38" s="5">
        <v>2580</v>
      </c>
      <c r="CB38" s="5">
        <v>2674</v>
      </c>
      <c r="CC38" s="5">
        <v>2776</v>
      </c>
      <c r="CD38" s="5">
        <v>2709</v>
      </c>
      <c r="CE38" s="5">
        <v>2689</v>
      </c>
      <c r="CF38" s="5">
        <v>2523</v>
      </c>
      <c r="CG38" s="5">
        <v>2716</v>
      </c>
      <c r="CH38" s="5">
        <v>91</v>
      </c>
      <c r="CI38" s="5">
        <v>33306</v>
      </c>
      <c r="CJ38" s="5">
        <v>0.95</v>
      </c>
      <c r="CK38" s="5">
        <v>31764</v>
      </c>
      <c r="CL38" s="5">
        <v>91</v>
      </c>
      <c r="CM38" s="5">
        <v>91</v>
      </c>
      <c r="CN38" s="5">
        <v>91</v>
      </c>
      <c r="CO38" s="5">
        <v>91</v>
      </c>
      <c r="CP38" s="5">
        <v>91</v>
      </c>
      <c r="CQ38" s="5">
        <v>91</v>
      </c>
      <c r="CR38" s="5">
        <v>91</v>
      </c>
      <c r="CS38" s="5">
        <v>91</v>
      </c>
      <c r="CT38" s="5">
        <v>91</v>
      </c>
      <c r="CU38" s="5">
        <v>91</v>
      </c>
      <c r="CV38" s="5">
        <v>91</v>
      </c>
      <c r="CW38" s="5">
        <v>91</v>
      </c>
      <c r="CX38" s="5">
        <v>38</v>
      </c>
      <c r="CY38" s="5">
        <v>31</v>
      </c>
      <c r="CZ38" s="5">
        <v>52</v>
      </c>
      <c r="DA38" s="5">
        <v>99</v>
      </c>
      <c r="DB38" s="5">
        <v>44</v>
      </c>
      <c r="DC38" s="5">
        <v>35</v>
      </c>
      <c r="DD38" s="5">
        <v>47</v>
      </c>
      <c r="DE38" s="5">
        <v>16</v>
      </c>
      <c r="DF38" s="5">
        <v>47</v>
      </c>
      <c r="DG38" s="5">
        <v>25</v>
      </c>
      <c r="DH38" s="5">
        <v>2</v>
      </c>
      <c r="DI38" s="5">
        <v>39</v>
      </c>
      <c r="DJ38" s="5">
        <v>475</v>
      </c>
      <c r="DK38" s="5">
        <v>29</v>
      </c>
      <c r="DL38" s="5">
        <v>34</v>
      </c>
      <c r="DM38" s="5">
        <v>87</v>
      </c>
      <c r="DN38" s="5">
        <v>22</v>
      </c>
      <c r="DO38" s="5">
        <v>23</v>
      </c>
      <c r="DP38" s="5">
        <v>19</v>
      </c>
      <c r="DQ38" s="5">
        <v>40</v>
      </c>
      <c r="DR38" s="5">
        <v>51</v>
      </c>
      <c r="DS38" s="5">
        <v>30</v>
      </c>
      <c r="DT38" s="5">
        <v>31</v>
      </c>
      <c r="DU38" s="5">
        <v>47</v>
      </c>
      <c r="DV38" s="5">
        <v>21</v>
      </c>
      <c r="DW38" s="5">
        <v>434</v>
      </c>
    </row>
    <row r="39" spans="1:127" x14ac:dyDescent="0.35">
      <c r="A39" s="5" t="s">
        <v>11</v>
      </c>
      <c r="B39" s="5" t="s">
        <v>562</v>
      </c>
      <c r="C39" s="5">
        <v>4113650</v>
      </c>
      <c r="D39" s="5">
        <v>40580</v>
      </c>
      <c r="E39" s="5">
        <v>24</v>
      </c>
      <c r="F39" s="5">
        <v>372</v>
      </c>
      <c r="G39" s="5">
        <v>270</v>
      </c>
      <c r="H39" s="5">
        <v>292</v>
      </c>
      <c r="I39" s="5">
        <v>322</v>
      </c>
      <c r="J39" s="5">
        <v>362</v>
      </c>
      <c r="K39" s="5">
        <v>340</v>
      </c>
      <c r="L39" s="5">
        <v>279</v>
      </c>
      <c r="M39" s="5">
        <v>262</v>
      </c>
      <c r="N39" s="5">
        <v>248</v>
      </c>
      <c r="O39" s="5">
        <v>275</v>
      </c>
      <c r="P39" s="5">
        <v>304</v>
      </c>
      <c r="Q39" s="5">
        <v>295</v>
      </c>
      <c r="R39" s="5">
        <v>3621</v>
      </c>
      <c r="S39" s="5">
        <v>28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7</v>
      </c>
      <c r="AF39" s="5">
        <v>0</v>
      </c>
      <c r="AG39" s="5">
        <v>0</v>
      </c>
      <c r="AH39" s="5">
        <v>7</v>
      </c>
      <c r="AI39" s="5">
        <v>961</v>
      </c>
      <c r="AJ39" s="5">
        <v>796</v>
      </c>
      <c r="AK39" s="5">
        <v>681</v>
      </c>
      <c r="AL39" s="5">
        <v>678</v>
      </c>
      <c r="AM39" s="5">
        <v>538</v>
      </c>
      <c r="AN39" s="5">
        <v>739</v>
      </c>
      <c r="AO39" s="5">
        <v>751</v>
      </c>
      <c r="AP39" s="5">
        <v>762</v>
      </c>
      <c r="AQ39" s="5">
        <v>859</v>
      </c>
      <c r="AR39" s="5">
        <v>861</v>
      </c>
      <c r="AS39" s="5">
        <v>755</v>
      </c>
      <c r="AT39" s="5">
        <v>861</v>
      </c>
      <c r="AU39" s="5">
        <v>9242</v>
      </c>
      <c r="AV39" s="5">
        <v>135</v>
      </c>
      <c r="AW39" s="5">
        <v>94</v>
      </c>
      <c r="AX39" s="5">
        <v>132</v>
      </c>
      <c r="AY39" s="5">
        <v>50</v>
      </c>
      <c r="AZ39" s="5">
        <v>45</v>
      </c>
      <c r="BA39" s="5">
        <v>68</v>
      </c>
      <c r="BB39" s="5">
        <v>83</v>
      </c>
      <c r="BC39" s="5">
        <v>67</v>
      </c>
      <c r="BD39" s="5">
        <v>64</v>
      </c>
      <c r="BE39" s="5">
        <v>63</v>
      </c>
      <c r="BF39" s="5">
        <v>30</v>
      </c>
      <c r="BG39" s="5">
        <v>36</v>
      </c>
      <c r="BH39" s="5">
        <v>867</v>
      </c>
      <c r="BI39" s="5">
        <v>75</v>
      </c>
      <c r="BJ39" s="5">
        <v>76</v>
      </c>
      <c r="BK39" s="5">
        <v>6</v>
      </c>
      <c r="BL39" s="5">
        <v>49</v>
      </c>
      <c r="BM39" s="5">
        <v>51</v>
      </c>
      <c r="BN39" s="5">
        <v>36</v>
      </c>
      <c r="BO39" s="5">
        <v>33</v>
      </c>
      <c r="BP39" s="5">
        <v>81</v>
      </c>
      <c r="BQ39" s="5">
        <v>47</v>
      </c>
      <c r="BR39" s="5">
        <v>57</v>
      </c>
      <c r="BS39" s="5">
        <v>32</v>
      </c>
      <c r="BT39" s="5">
        <v>61</v>
      </c>
      <c r="BU39" s="5">
        <v>604</v>
      </c>
      <c r="BV39" s="5">
        <v>1936</v>
      </c>
      <c r="BW39" s="5">
        <v>1573</v>
      </c>
      <c r="BX39" s="5">
        <v>1596</v>
      </c>
      <c r="BY39" s="5">
        <v>1431</v>
      </c>
      <c r="BZ39" s="5">
        <v>1228</v>
      </c>
      <c r="CA39" s="5">
        <v>1405</v>
      </c>
      <c r="CB39" s="5">
        <v>1442</v>
      </c>
      <c r="CC39" s="5">
        <v>1464</v>
      </c>
      <c r="CD39" s="5">
        <v>1387</v>
      </c>
      <c r="CE39" s="5">
        <v>1510</v>
      </c>
      <c r="CF39" s="5">
        <v>1348</v>
      </c>
      <c r="CG39" s="5">
        <v>1477</v>
      </c>
      <c r="CH39" s="5">
        <v>69</v>
      </c>
      <c r="CI39" s="5">
        <v>25254</v>
      </c>
      <c r="CJ39" s="5">
        <v>0.7</v>
      </c>
      <c r="CK39" s="5">
        <v>17797</v>
      </c>
      <c r="CL39" s="5">
        <v>69</v>
      </c>
      <c r="CM39" s="5">
        <v>69</v>
      </c>
      <c r="CN39" s="5">
        <v>69</v>
      </c>
      <c r="CO39" s="5">
        <v>69</v>
      </c>
      <c r="CP39" s="5">
        <v>69</v>
      </c>
      <c r="CQ39" s="5">
        <v>69</v>
      </c>
      <c r="CR39" s="5">
        <v>69</v>
      </c>
      <c r="CS39" s="5">
        <v>69</v>
      </c>
      <c r="CT39" s="5">
        <v>69</v>
      </c>
      <c r="CU39" s="5">
        <v>69</v>
      </c>
      <c r="CV39" s="5">
        <v>69</v>
      </c>
      <c r="CW39" s="5">
        <v>69</v>
      </c>
      <c r="CX39" s="5">
        <v>393</v>
      </c>
      <c r="CY39" s="5">
        <v>337</v>
      </c>
      <c r="CZ39" s="5">
        <v>485</v>
      </c>
      <c r="DA39" s="5">
        <v>332</v>
      </c>
      <c r="DB39" s="5">
        <v>232</v>
      </c>
      <c r="DC39" s="5">
        <v>222</v>
      </c>
      <c r="DD39" s="5">
        <v>296</v>
      </c>
      <c r="DE39" s="5">
        <v>292</v>
      </c>
      <c r="DF39" s="5">
        <v>169</v>
      </c>
      <c r="DG39" s="5">
        <v>247</v>
      </c>
      <c r="DH39" s="5">
        <v>227</v>
      </c>
      <c r="DI39" s="5">
        <v>224</v>
      </c>
      <c r="DJ39" s="5">
        <v>3456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</row>
    <row r="40" spans="1:127" x14ac:dyDescent="0.35">
      <c r="A40" s="5" t="s">
        <v>11</v>
      </c>
      <c r="B40" s="5" t="s">
        <v>562</v>
      </c>
      <c r="C40" s="5">
        <v>4113668</v>
      </c>
      <c r="D40" s="5">
        <v>25300</v>
      </c>
      <c r="E40" s="5">
        <v>24</v>
      </c>
      <c r="F40" s="5">
        <v>2016</v>
      </c>
      <c r="G40" s="5">
        <v>1860</v>
      </c>
      <c r="H40" s="5">
        <v>2013</v>
      </c>
      <c r="I40" s="5">
        <v>1996</v>
      </c>
      <c r="J40" s="5">
        <v>1993</v>
      </c>
      <c r="K40" s="5">
        <v>1890</v>
      </c>
      <c r="L40" s="5">
        <v>1852</v>
      </c>
      <c r="M40" s="5">
        <v>2025</v>
      </c>
      <c r="N40" s="5">
        <v>2053</v>
      </c>
      <c r="O40" s="5">
        <v>2154</v>
      </c>
      <c r="P40" s="5">
        <v>2042</v>
      </c>
      <c r="Q40" s="5">
        <v>2154</v>
      </c>
      <c r="R40" s="5">
        <v>24048</v>
      </c>
      <c r="S40" s="5">
        <v>0</v>
      </c>
      <c r="T40" s="5">
        <v>0</v>
      </c>
      <c r="U40" s="5">
        <v>0</v>
      </c>
      <c r="V40" s="5">
        <v>4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1</v>
      </c>
      <c r="AD40" s="5">
        <v>0</v>
      </c>
      <c r="AE40" s="5">
        <v>0</v>
      </c>
      <c r="AF40" s="5">
        <v>25</v>
      </c>
      <c r="AG40" s="5">
        <v>30</v>
      </c>
      <c r="AH40" s="5">
        <v>61</v>
      </c>
      <c r="AI40" s="5">
        <v>102</v>
      </c>
      <c r="AJ40" s="5">
        <v>61</v>
      </c>
      <c r="AK40" s="5">
        <v>39</v>
      </c>
      <c r="AL40" s="5">
        <v>92</v>
      </c>
      <c r="AM40" s="5">
        <v>97</v>
      </c>
      <c r="AN40" s="5">
        <v>55</v>
      </c>
      <c r="AO40" s="5">
        <v>60</v>
      </c>
      <c r="AP40" s="5">
        <v>55</v>
      </c>
      <c r="AQ40" s="5">
        <v>0</v>
      </c>
      <c r="AR40" s="5">
        <v>15</v>
      </c>
      <c r="AS40" s="5">
        <v>33</v>
      </c>
      <c r="AT40" s="5">
        <v>45</v>
      </c>
      <c r="AU40" s="5">
        <v>654</v>
      </c>
      <c r="AV40" s="5">
        <v>91</v>
      </c>
      <c r="AW40" s="5">
        <v>90</v>
      </c>
      <c r="AX40" s="5">
        <v>84</v>
      </c>
      <c r="AY40" s="5">
        <v>90</v>
      </c>
      <c r="AZ40" s="5">
        <v>76</v>
      </c>
      <c r="BA40" s="5">
        <v>60</v>
      </c>
      <c r="BB40" s="5">
        <v>92</v>
      </c>
      <c r="BC40" s="5">
        <v>52</v>
      </c>
      <c r="BD40" s="5">
        <v>89</v>
      </c>
      <c r="BE40" s="5">
        <v>31</v>
      </c>
      <c r="BF40" s="5">
        <v>30</v>
      </c>
      <c r="BG40" s="5">
        <v>31</v>
      </c>
      <c r="BH40" s="5">
        <v>816</v>
      </c>
      <c r="BI40" s="5">
        <v>0</v>
      </c>
      <c r="BJ40" s="5">
        <v>2</v>
      </c>
      <c r="BK40" s="5">
        <v>0</v>
      </c>
      <c r="BL40" s="5">
        <v>0</v>
      </c>
      <c r="BM40" s="5">
        <v>29</v>
      </c>
      <c r="BN40" s="5">
        <v>30</v>
      </c>
      <c r="BO40" s="5">
        <v>31</v>
      </c>
      <c r="BP40" s="5">
        <v>31</v>
      </c>
      <c r="BQ40" s="5">
        <v>30</v>
      </c>
      <c r="BR40" s="5">
        <v>25</v>
      </c>
      <c r="BS40" s="5">
        <v>9</v>
      </c>
      <c r="BT40" s="5">
        <v>0</v>
      </c>
      <c r="BU40" s="5">
        <v>187</v>
      </c>
      <c r="BV40" s="5">
        <v>2314</v>
      </c>
      <c r="BW40" s="5">
        <v>2127</v>
      </c>
      <c r="BX40" s="5">
        <v>2299</v>
      </c>
      <c r="BY40" s="5">
        <v>2259</v>
      </c>
      <c r="BZ40" s="5">
        <v>2292</v>
      </c>
      <c r="CA40" s="5">
        <v>2159</v>
      </c>
      <c r="CB40" s="5">
        <v>2263</v>
      </c>
      <c r="CC40" s="5">
        <v>2350</v>
      </c>
      <c r="CD40" s="5">
        <v>2269</v>
      </c>
      <c r="CE40" s="5">
        <v>2308</v>
      </c>
      <c r="CF40" s="5">
        <v>2237</v>
      </c>
      <c r="CG40" s="5">
        <v>2371</v>
      </c>
      <c r="CH40" s="5">
        <v>82</v>
      </c>
      <c r="CI40" s="5">
        <v>30012</v>
      </c>
      <c r="CJ40" s="5">
        <v>0.91</v>
      </c>
      <c r="CK40" s="5">
        <v>27248</v>
      </c>
      <c r="CL40" s="5">
        <v>82</v>
      </c>
      <c r="CM40" s="5">
        <v>82</v>
      </c>
      <c r="CN40" s="5">
        <v>82</v>
      </c>
      <c r="CO40" s="5">
        <v>82</v>
      </c>
      <c r="CP40" s="5">
        <v>82</v>
      </c>
      <c r="CQ40" s="5">
        <v>82</v>
      </c>
      <c r="CR40" s="5">
        <v>82</v>
      </c>
      <c r="CS40" s="5">
        <v>82</v>
      </c>
      <c r="CT40" s="5">
        <v>82</v>
      </c>
      <c r="CU40" s="5">
        <v>82</v>
      </c>
      <c r="CV40" s="5">
        <v>82</v>
      </c>
      <c r="CW40" s="5">
        <v>82</v>
      </c>
      <c r="CX40" s="5">
        <v>101</v>
      </c>
      <c r="CY40" s="5">
        <v>86</v>
      </c>
      <c r="CZ40" s="5">
        <v>116</v>
      </c>
      <c r="DA40" s="5">
        <v>31</v>
      </c>
      <c r="DB40" s="5">
        <v>30</v>
      </c>
      <c r="DC40" s="5">
        <v>35</v>
      </c>
      <c r="DD40" s="5">
        <v>110</v>
      </c>
      <c r="DE40" s="5">
        <v>89</v>
      </c>
      <c r="DF40" s="5">
        <v>66</v>
      </c>
      <c r="DG40" s="5">
        <v>76</v>
      </c>
      <c r="DH40" s="5">
        <v>85</v>
      </c>
      <c r="DI40" s="5">
        <v>63</v>
      </c>
      <c r="DJ40" s="5">
        <v>888</v>
      </c>
      <c r="DK40" s="5">
        <v>0</v>
      </c>
      <c r="DL40" s="5">
        <v>28</v>
      </c>
      <c r="DM40" s="5">
        <v>47</v>
      </c>
      <c r="DN40" s="5">
        <v>49</v>
      </c>
      <c r="DO40" s="5">
        <v>67</v>
      </c>
      <c r="DP40" s="5">
        <v>89</v>
      </c>
      <c r="DQ40" s="5">
        <v>118</v>
      </c>
      <c r="DR40" s="5">
        <v>97</v>
      </c>
      <c r="DS40" s="5">
        <v>31</v>
      </c>
      <c r="DT40" s="5">
        <v>7</v>
      </c>
      <c r="DU40" s="5">
        <v>13</v>
      </c>
      <c r="DV40" s="5">
        <v>48</v>
      </c>
      <c r="DW40" s="5">
        <v>594</v>
      </c>
    </row>
    <row r="41" spans="1:127" x14ac:dyDescent="0.35">
      <c r="A41" s="5" t="s">
        <v>11</v>
      </c>
      <c r="B41" s="5" t="s">
        <v>562</v>
      </c>
      <c r="C41" s="5">
        <v>4113684</v>
      </c>
      <c r="D41" s="5">
        <v>26010</v>
      </c>
      <c r="E41" s="5">
        <v>24</v>
      </c>
      <c r="F41" s="5">
        <v>1362</v>
      </c>
      <c r="G41" s="5">
        <v>1310</v>
      </c>
      <c r="H41" s="5">
        <v>1413</v>
      </c>
      <c r="I41" s="5">
        <v>1377</v>
      </c>
      <c r="J41" s="5">
        <v>1300</v>
      </c>
      <c r="K41" s="5">
        <v>1152</v>
      </c>
      <c r="L41" s="5">
        <v>1269</v>
      </c>
      <c r="M41" s="5">
        <v>1304</v>
      </c>
      <c r="N41" s="5">
        <v>1468</v>
      </c>
      <c r="O41" s="5">
        <v>1666</v>
      </c>
      <c r="P41" s="5">
        <v>1538</v>
      </c>
      <c r="Q41" s="5">
        <v>1568</v>
      </c>
      <c r="R41" s="5">
        <v>16727</v>
      </c>
      <c r="S41" s="5">
        <v>45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32</v>
      </c>
      <c r="AC41" s="5">
        <v>64</v>
      </c>
      <c r="AD41" s="5">
        <v>29</v>
      </c>
      <c r="AE41" s="5">
        <v>-6</v>
      </c>
      <c r="AF41" s="5">
        <v>44</v>
      </c>
      <c r="AG41" s="5">
        <v>76</v>
      </c>
      <c r="AH41" s="5">
        <v>239</v>
      </c>
      <c r="AI41" s="5">
        <v>763</v>
      </c>
      <c r="AJ41" s="5">
        <v>703</v>
      </c>
      <c r="AK41" s="5">
        <v>918</v>
      </c>
      <c r="AL41" s="5">
        <v>940</v>
      </c>
      <c r="AM41" s="5">
        <v>886</v>
      </c>
      <c r="AN41" s="5">
        <v>664</v>
      </c>
      <c r="AO41" s="5">
        <v>723</v>
      </c>
      <c r="AP41" s="5">
        <v>936</v>
      </c>
      <c r="AQ41" s="5">
        <v>945</v>
      </c>
      <c r="AR41" s="5">
        <v>771</v>
      </c>
      <c r="AS41" s="5">
        <v>594</v>
      </c>
      <c r="AT41" s="5">
        <v>676</v>
      </c>
      <c r="AU41" s="5">
        <v>9519</v>
      </c>
      <c r="AV41" s="5">
        <v>170</v>
      </c>
      <c r="AW41" s="5">
        <v>193</v>
      </c>
      <c r="AX41" s="5">
        <v>189</v>
      </c>
      <c r="AY41" s="5">
        <v>166</v>
      </c>
      <c r="AZ41" s="5">
        <v>104</v>
      </c>
      <c r="BA41" s="5">
        <v>131</v>
      </c>
      <c r="BB41" s="5">
        <v>155</v>
      </c>
      <c r="BC41" s="5">
        <v>141</v>
      </c>
      <c r="BD41" s="5">
        <v>167</v>
      </c>
      <c r="BE41" s="5">
        <v>165</v>
      </c>
      <c r="BF41" s="5">
        <v>203</v>
      </c>
      <c r="BG41" s="5">
        <v>175</v>
      </c>
      <c r="BH41" s="5">
        <v>1959</v>
      </c>
      <c r="BI41" s="5">
        <v>37</v>
      </c>
      <c r="BJ41" s="5">
        <v>29</v>
      </c>
      <c r="BK41" s="5">
        <v>40</v>
      </c>
      <c r="BL41" s="5">
        <v>61</v>
      </c>
      <c r="BM41" s="5">
        <v>66</v>
      </c>
      <c r="BN41" s="5">
        <v>132</v>
      </c>
      <c r="BO41" s="5">
        <v>124</v>
      </c>
      <c r="BP41" s="5">
        <v>72</v>
      </c>
      <c r="BQ41" s="5">
        <v>45</v>
      </c>
      <c r="BR41" s="5">
        <v>72</v>
      </c>
      <c r="BS41" s="5">
        <v>91</v>
      </c>
      <c r="BT41" s="5">
        <v>121</v>
      </c>
      <c r="BU41" s="5">
        <v>890</v>
      </c>
      <c r="BV41" s="5">
        <v>2732</v>
      </c>
      <c r="BW41" s="5">
        <v>2567</v>
      </c>
      <c r="BX41" s="5">
        <v>2996</v>
      </c>
      <c r="BY41" s="5">
        <v>2969</v>
      </c>
      <c r="BZ41" s="5">
        <v>3017</v>
      </c>
      <c r="CA41" s="5">
        <v>2662</v>
      </c>
      <c r="CB41" s="5">
        <v>2880</v>
      </c>
      <c r="CC41" s="5">
        <v>3135</v>
      </c>
      <c r="CD41" s="5">
        <v>2955</v>
      </c>
      <c r="CE41" s="5">
        <v>3042</v>
      </c>
      <c r="CF41" s="5">
        <v>3044</v>
      </c>
      <c r="CG41" s="5">
        <v>3004</v>
      </c>
      <c r="CH41" s="5">
        <v>108</v>
      </c>
      <c r="CI41" s="5">
        <v>39528</v>
      </c>
      <c r="CJ41" s="5">
        <v>0.89</v>
      </c>
      <c r="CK41" s="5">
        <v>35003</v>
      </c>
      <c r="CL41" s="5">
        <v>108</v>
      </c>
      <c r="CM41" s="5">
        <v>108</v>
      </c>
      <c r="CN41" s="5">
        <v>108</v>
      </c>
      <c r="CO41" s="5">
        <v>108</v>
      </c>
      <c r="CP41" s="5">
        <v>108</v>
      </c>
      <c r="CQ41" s="5">
        <v>108</v>
      </c>
      <c r="CR41" s="5">
        <v>108</v>
      </c>
      <c r="CS41" s="5">
        <v>108</v>
      </c>
      <c r="CT41" s="5">
        <v>108</v>
      </c>
      <c r="CU41" s="5">
        <v>108</v>
      </c>
      <c r="CV41" s="5">
        <v>108</v>
      </c>
      <c r="CW41" s="5">
        <v>108</v>
      </c>
      <c r="CX41" s="5">
        <v>400</v>
      </c>
      <c r="CY41" s="5">
        <v>328</v>
      </c>
      <c r="CZ41" s="5">
        <v>405</v>
      </c>
      <c r="DA41" s="5">
        <v>415</v>
      </c>
      <c r="DB41" s="5">
        <v>661</v>
      </c>
      <c r="DC41" s="5">
        <v>583</v>
      </c>
      <c r="DD41" s="5">
        <v>577</v>
      </c>
      <c r="DE41" s="5">
        <v>605</v>
      </c>
      <c r="DF41" s="5">
        <v>301</v>
      </c>
      <c r="DG41" s="5">
        <v>367</v>
      </c>
      <c r="DH41" s="5">
        <v>574</v>
      </c>
      <c r="DI41" s="5">
        <v>388</v>
      </c>
      <c r="DJ41" s="5">
        <v>5604</v>
      </c>
      <c r="DK41" s="5">
        <v>0</v>
      </c>
      <c r="DL41" s="5">
        <v>4</v>
      </c>
      <c r="DM41" s="5">
        <v>31</v>
      </c>
      <c r="DN41" s="5">
        <v>10</v>
      </c>
      <c r="DO41" s="5">
        <v>0</v>
      </c>
      <c r="DP41" s="5">
        <v>0</v>
      </c>
      <c r="DQ41" s="5">
        <v>0</v>
      </c>
      <c r="DR41" s="5">
        <v>13</v>
      </c>
      <c r="DS41" s="5">
        <v>0</v>
      </c>
      <c r="DT41" s="5">
        <v>7</v>
      </c>
      <c r="DU41" s="5">
        <v>0</v>
      </c>
      <c r="DV41" s="5">
        <v>0</v>
      </c>
      <c r="DW41" s="5">
        <v>65</v>
      </c>
    </row>
    <row r="42" spans="1:127" x14ac:dyDescent="0.35">
      <c r="A42" s="5" t="s">
        <v>11</v>
      </c>
      <c r="B42" s="5" t="s">
        <v>562</v>
      </c>
      <c r="C42" s="5">
        <v>4113726</v>
      </c>
      <c r="D42" s="5">
        <v>40750</v>
      </c>
      <c r="E42" s="5">
        <v>24</v>
      </c>
      <c r="F42" s="5">
        <v>1062</v>
      </c>
      <c r="G42" s="5">
        <v>994</v>
      </c>
      <c r="H42" s="5">
        <v>1183</v>
      </c>
      <c r="I42" s="5">
        <v>1145</v>
      </c>
      <c r="J42" s="5">
        <v>1144</v>
      </c>
      <c r="K42" s="5">
        <v>1114</v>
      </c>
      <c r="L42" s="5">
        <v>1062</v>
      </c>
      <c r="M42" s="5">
        <v>1028</v>
      </c>
      <c r="N42" s="5">
        <v>973</v>
      </c>
      <c r="O42" s="5">
        <v>1043</v>
      </c>
      <c r="P42" s="5">
        <v>1010</v>
      </c>
      <c r="Q42" s="5">
        <v>1003</v>
      </c>
      <c r="R42" s="5">
        <v>12761</v>
      </c>
      <c r="S42" s="5">
        <v>0</v>
      </c>
      <c r="T42" s="5">
        <v>0</v>
      </c>
      <c r="U42" s="5">
        <v>0</v>
      </c>
      <c r="V42" s="5">
        <v>0</v>
      </c>
      <c r="W42" s="5">
        <v>29</v>
      </c>
      <c r="X42" s="5">
        <v>0</v>
      </c>
      <c r="Y42" s="5">
        <v>0</v>
      </c>
      <c r="Z42" s="5">
        <v>0</v>
      </c>
      <c r="AA42" s="5">
        <v>2</v>
      </c>
      <c r="AB42" s="5">
        <v>0</v>
      </c>
      <c r="AC42" s="5">
        <v>0</v>
      </c>
      <c r="AD42" s="5">
        <v>-7</v>
      </c>
      <c r="AE42" s="5">
        <v>0</v>
      </c>
      <c r="AF42" s="5">
        <v>20</v>
      </c>
      <c r="AG42" s="5">
        <v>109</v>
      </c>
      <c r="AH42" s="5">
        <v>153</v>
      </c>
      <c r="AI42" s="5">
        <v>448</v>
      </c>
      <c r="AJ42" s="5">
        <v>438</v>
      </c>
      <c r="AK42" s="5">
        <v>504</v>
      </c>
      <c r="AL42" s="5">
        <v>314</v>
      </c>
      <c r="AM42" s="5">
        <v>326</v>
      </c>
      <c r="AN42" s="5">
        <v>448</v>
      </c>
      <c r="AO42" s="5">
        <v>718</v>
      </c>
      <c r="AP42" s="5">
        <v>619</v>
      </c>
      <c r="AQ42" s="5">
        <v>431</v>
      </c>
      <c r="AR42" s="5">
        <v>438</v>
      </c>
      <c r="AS42" s="5">
        <v>330</v>
      </c>
      <c r="AT42" s="5">
        <v>420</v>
      </c>
      <c r="AU42" s="5">
        <v>5434</v>
      </c>
      <c r="AV42" s="5">
        <v>272</v>
      </c>
      <c r="AW42" s="5">
        <v>340</v>
      </c>
      <c r="AX42" s="5">
        <v>235</v>
      </c>
      <c r="AY42" s="5">
        <v>254</v>
      </c>
      <c r="AZ42" s="5">
        <v>288</v>
      </c>
      <c r="BA42" s="5">
        <v>255</v>
      </c>
      <c r="BB42" s="5">
        <v>228</v>
      </c>
      <c r="BC42" s="5">
        <v>242</v>
      </c>
      <c r="BD42" s="5">
        <v>184</v>
      </c>
      <c r="BE42" s="5">
        <v>253</v>
      </c>
      <c r="BF42" s="5">
        <v>274</v>
      </c>
      <c r="BG42" s="5">
        <v>342</v>
      </c>
      <c r="BH42" s="5">
        <v>3167</v>
      </c>
      <c r="BI42" s="5">
        <v>213</v>
      </c>
      <c r="BJ42" s="5">
        <v>180</v>
      </c>
      <c r="BK42" s="5">
        <v>173</v>
      </c>
      <c r="BL42" s="5">
        <v>145</v>
      </c>
      <c r="BM42" s="5">
        <v>176</v>
      </c>
      <c r="BN42" s="5">
        <v>158</v>
      </c>
      <c r="BO42" s="5">
        <v>186</v>
      </c>
      <c r="BP42" s="5">
        <v>156</v>
      </c>
      <c r="BQ42" s="5">
        <v>165</v>
      </c>
      <c r="BR42" s="5">
        <v>191</v>
      </c>
      <c r="BS42" s="5">
        <v>203</v>
      </c>
      <c r="BT42" s="5">
        <v>203</v>
      </c>
      <c r="BU42" s="5">
        <v>2149</v>
      </c>
      <c r="BV42" s="5">
        <v>2267</v>
      </c>
      <c r="BW42" s="5">
        <v>2149</v>
      </c>
      <c r="BX42" s="5">
        <v>2361</v>
      </c>
      <c r="BY42" s="5">
        <v>2128</v>
      </c>
      <c r="BZ42" s="5">
        <v>2246</v>
      </c>
      <c r="CA42" s="5">
        <v>2226</v>
      </c>
      <c r="CB42" s="5">
        <v>2352</v>
      </c>
      <c r="CC42" s="5">
        <v>2323</v>
      </c>
      <c r="CD42" s="5">
        <v>2073</v>
      </c>
      <c r="CE42" s="5">
        <v>2297</v>
      </c>
      <c r="CF42" s="5">
        <v>2190</v>
      </c>
      <c r="CG42" s="5">
        <v>2368</v>
      </c>
      <c r="CH42" s="5">
        <v>93</v>
      </c>
      <c r="CI42" s="5">
        <v>34038</v>
      </c>
      <c r="CJ42" s="5">
        <v>0.79</v>
      </c>
      <c r="CK42" s="5">
        <v>26980</v>
      </c>
      <c r="CL42" s="5">
        <v>93</v>
      </c>
      <c r="CM42" s="5">
        <v>93</v>
      </c>
      <c r="CN42" s="5">
        <v>93</v>
      </c>
      <c r="CO42" s="5">
        <v>93</v>
      </c>
      <c r="CP42" s="5">
        <v>93</v>
      </c>
      <c r="CQ42" s="5">
        <v>93</v>
      </c>
      <c r="CR42" s="5">
        <v>93</v>
      </c>
      <c r="CS42" s="5">
        <v>93</v>
      </c>
      <c r="CT42" s="5">
        <v>93</v>
      </c>
      <c r="CU42" s="5">
        <v>93</v>
      </c>
      <c r="CV42" s="5">
        <v>93</v>
      </c>
      <c r="CW42" s="5">
        <v>93</v>
      </c>
      <c r="CX42" s="5">
        <v>272</v>
      </c>
      <c r="CY42" s="5">
        <v>168</v>
      </c>
      <c r="CZ42" s="5">
        <v>266</v>
      </c>
      <c r="DA42" s="5">
        <v>270</v>
      </c>
      <c r="DB42" s="5">
        <v>312</v>
      </c>
      <c r="DC42" s="5">
        <v>249</v>
      </c>
      <c r="DD42" s="5">
        <v>158</v>
      </c>
      <c r="DE42" s="5">
        <v>278</v>
      </c>
      <c r="DF42" s="5">
        <v>327</v>
      </c>
      <c r="DG42" s="5">
        <v>372</v>
      </c>
      <c r="DH42" s="5">
        <v>353</v>
      </c>
      <c r="DI42" s="5">
        <v>291</v>
      </c>
      <c r="DJ42" s="5">
        <v>3316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</row>
    <row r="43" spans="1:127" x14ac:dyDescent="0.35">
      <c r="A43" s="5" t="s">
        <v>11</v>
      </c>
      <c r="B43" s="5" t="s">
        <v>562</v>
      </c>
      <c r="C43" s="5">
        <v>4113742</v>
      </c>
      <c r="D43" s="5">
        <v>26500</v>
      </c>
      <c r="E43" s="5">
        <v>24</v>
      </c>
      <c r="F43" s="5">
        <v>1024</v>
      </c>
      <c r="G43" s="5">
        <v>976</v>
      </c>
      <c r="H43" s="5">
        <v>1110</v>
      </c>
      <c r="I43" s="5">
        <v>1114</v>
      </c>
      <c r="J43" s="5">
        <v>1097</v>
      </c>
      <c r="K43" s="5">
        <v>1090</v>
      </c>
      <c r="L43" s="5">
        <v>1235</v>
      </c>
      <c r="M43" s="5">
        <v>1258</v>
      </c>
      <c r="N43" s="5">
        <v>1180</v>
      </c>
      <c r="O43" s="5">
        <v>1160</v>
      </c>
      <c r="P43" s="5">
        <v>1161</v>
      </c>
      <c r="Q43" s="5">
        <v>1254</v>
      </c>
      <c r="R43" s="5">
        <v>13659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14</v>
      </c>
      <c r="Z43" s="5">
        <v>0</v>
      </c>
      <c r="AA43" s="5">
        <v>30</v>
      </c>
      <c r="AB43" s="5">
        <v>31</v>
      </c>
      <c r="AC43" s="5">
        <v>31</v>
      </c>
      <c r="AD43" s="5">
        <v>30</v>
      </c>
      <c r="AE43" s="5">
        <v>62</v>
      </c>
      <c r="AF43" s="5">
        <v>90</v>
      </c>
      <c r="AG43" s="5">
        <v>93</v>
      </c>
      <c r="AH43" s="5">
        <v>381</v>
      </c>
      <c r="AI43" s="5">
        <v>718</v>
      </c>
      <c r="AJ43" s="5">
        <v>811</v>
      </c>
      <c r="AK43" s="5">
        <v>922</v>
      </c>
      <c r="AL43" s="5">
        <v>826</v>
      </c>
      <c r="AM43" s="5">
        <v>767</v>
      </c>
      <c r="AN43" s="5">
        <v>837</v>
      </c>
      <c r="AO43" s="5">
        <v>833</v>
      </c>
      <c r="AP43" s="5">
        <v>794</v>
      </c>
      <c r="AQ43" s="5">
        <v>651</v>
      </c>
      <c r="AR43" s="5">
        <v>785</v>
      </c>
      <c r="AS43" s="5">
        <v>622</v>
      </c>
      <c r="AT43" s="5">
        <v>635</v>
      </c>
      <c r="AU43" s="5">
        <v>9201</v>
      </c>
      <c r="AV43" s="5">
        <v>137</v>
      </c>
      <c r="AW43" s="5">
        <v>149</v>
      </c>
      <c r="AX43" s="5">
        <v>245</v>
      </c>
      <c r="AY43" s="5">
        <v>238</v>
      </c>
      <c r="AZ43" s="5">
        <v>170</v>
      </c>
      <c r="BA43" s="5">
        <v>141</v>
      </c>
      <c r="BB43" s="5">
        <v>193</v>
      </c>
      <c r="BC43" s="5">
        <v>137</v>
      </c>
      <c r="BD43" s="5">
        <v>80</v>
      </c>
      <c r="BE43" s="5">
        <v>57</v>
      </c>
      <c r="BF43" s="5">
        <v>86</v>
      </c>
      <c r="BG43" s="5">
        <v>47</v>
      </c>
      <c r="BH43" s="5">
        <v>1680</v>
      </c>
      <c r="BI43" s="5">
        <v>83</v>
      </c>
      <c r="BJ43" s="5">
        <v>122</v>
      </c>
      <c r="BK43" s="5">
        <v>162</v>
      </c>
      <c r="BL43" s="5">
        <v>260</v>
      </c>
      <c r="BM43" s="5">
        <v>180</v>
      </c>
      <c r="BN43" s="5">
        <v>205</v>
      </c>
      <c r="BO43" s="5">
        <v>198</v>
      </c>
      <c r="BP43" s="5">
        <v>212</v>
      </c>
      <c r="BQ43" s="5">
        <v>223</v>
      </c>
      <c r="BR43" s="5">
        <v>235</v>
      </c>
      <c r="BS43" s="5">
        <v>246</v>
      </c>
      <c r="BT43" s="5">
        <v>212</v>
      </c>
      <c r="BU43" s="5">
        <v>2338</v>
      </c>
      <c r="BV43" s="5">
        <v>2062</v>
      </c>
      <c r="BW43" s="5">
        <v>2165</v>
      </c>
      <c r="BX43" s="5">
        <v>2594</v>
      </c>
      <c r="BY43" s="5">
        <v>2481</v>
      </c>
      <c r="BZ43" s="5">
        <v>2268</v>
      </c>
      <c r="CA43" s="5">
        <v>2426</v>
      </c>
      <c r="CB43" s="5">
        <v>2626</v>
      </c>
      <c r="CC43" s="5">
        <v>2582</v>
      </c>
      <c r="CD43" s="5">
        <v>2222</v>
      </c>
      <c r="CE43" s="5">
        <v>2375</v>
      </c>
      <c r="CF43" s="5">
        <v>2320</v>
      </c>
      <c r="CG43" s="5">
        <v>2322</v>
      </c>
      <c r="CH43" s="5">
        <v>90</v>
      </c>
      <c r="CI43" s="5">
        <v>32940</v>
      </c>
      <c r="CJ43" s="5">
        <v>0.86</v>
      </c>
      <c r="CK43" s="5">
        <v>28443</v>
      </c>
      <c r="CL43" s="5">
        <v>90</v>
      </c>
      <c r="CM43" s="5">
        <v>90</v>
      </c>
      <c r="CN43" s="5">
        <v>90</v>
      </c>
      <c r="CO43" s="5">
        <v>90</v>
      </c>
      <c r="CP43" s="5">
        <v>90</v>
      </c>
      <c r="CQ43" s="5">
        <v>90</v>
      </c>
      <c r="CR43" s="5">
        <v>90</v>
      </c>
      <c r="CS43" s="5">
        <v>90</v>
      </c>
      <c r="CT43" s="5">
        <v>90</v>
      </c>
      <c r="CU43" s="5">
        <v>90</v>
      </c>
      <c r="CV43" s="5">
        <v>90</v>
      </c>
      <c r="CW43" s="5">
        <v>90</v>
      </c>
      <c r="CX43" s="5">
        <v>100</v>
      </c>
      <c r="CY43" s="5">
        <v>79</v>
      </c>
      <c r="CZ43" s="5">
        <v>127</v>
      </c>
      <c r="DA43" s="5">
        <v>29</v>
      </c>
      <c r="DB43" s="5">
        <v>54</v>
      </c>
      <c r="DC43" s="5">
        <v>123</v>
      </c>
      <c r="DD43" s="5">
        <v>136</v>
      </c>
      <c r="DE43" s="5">
        <v>150</v>
      </c>
      <c r="DF43" s="5">
        <v>58</v>
      </c>
      <c r="DG43" s="5">
        <v>76</v>
      </c>
      <c r="DH43" s="5">
        <v>115</v>
      </c>
      <c r="DI43" s="5">
        <v>81</v>
      </c>
      <c r="DJ43" s="5">
        <v>1128</v>
      </c>
      <c r="DK43" s="5">
        <v>0</v>
      </c>
      <c r="DL43" s="5">
        <v>28</v>
      </c>
      <c r="DM43" s="5">
        <v>28</v>
      </c>
      <c r="DN43" s="5">
        <v>0</v>
      </c>
      <c r="DO43" s="5">
        <v>0</v>
      </c>
      <c r="DP43" s="5">
        <v>0</v>
      </c>
      <c r="DQ43" s="5">
        <v>0</v>
      </c>
      <c r="DR43" s="5">
        <v>0</v>
      </c>
      <c r="DS43" s="5">
        <v>0</v>
      </c>
      <c r="DT43" s="5">
        <v>0</v>
      </c>
      <c r="DU43" s="5">
        <v>0</v>
      </c>
      <c r="DV43" s="5">
        <v>0</v>
      </c>
      <c r="DW43" s="5">
        <v>56</v>
      </c>
    </row>
    <row r="44" spans="1:127" x14ac:dyDescent="0.35">
      <c r="A44" s="5" t="s">
        <v>11</v>
      </c>
      <c r="B44" s="5" t="s">
        <v>562</v>
      </c>
      <c r="C44" s="5">
        <v>4113817</v>
      </c>
      <c r="D44" s="5">
        <v>20400</v>
      </c>
      <c r="E44" s="5">
        <v>24</v>
      </c>
      <c r="F44" s="5">
        <v>1039</v>
      </c>
      <c r="G44" s="5">
        <v>961</v>
      </c>
      <c r="H44" s="5">
        <v>1065</v>
      </c>
      <c r="I44" s="5">
        <v>1023</v>
      </c>
      <c r="J44" s="5">
        <v>1107</v>
      </c>
      <c r="K44" s="5">
        <v>1109</v>
      </c>
      <c r="L44" s="5">
        <v>1156</v>
      </c>
      <c r="M44" s="5">
        <v>1225</v>
      </c>
      <c r="N44" s="5">
        <v>1166</v>
      </c>
      <c r="O44" s="5">
        <v>1233</v>
      </c>
      <c r="P44" s="5">
        <v>1134</v>
      </c>
      <c r="Q44" s="5">
        <v>1139</v>
      </c>
      <c r="R44" s="5">
        <v>13357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34</v>
      </c>
      <c r="AE44" s="5">
        <v>31</v>
      </c>
      <c r="AF44" s="5">
        <v>23</v>
      </c>
      <c r="AG44" s="5">
        <v>19</v>
      </c>
      <c r="AH44" s="5">
        <v>107</v>
      </c>
      <c r="AI44" s="5">
        <v>522</v>
      </c>
      <c r="AJ44" s="5">
        <v>579</v>
      </c>
      <c r="AK44" s="5">
        <v>499</v>
      </c>
      <c r="AL44" s="5">
        <v>460</v>
      </c>
      <c r="AM44" s="5">
        <v>439</v>
      </c>
      <c r="AN44" s="5">
        <v>489</v>
      </c>
      <c r="AO44" s="5">
        <v>479</v>
      </c>
      <c r="AP44" s="5">
        <v>422</v>
      </c>
      <c r="AQ44" s="5">
        <v>475</v>
      </c>
      <c r="AR44" s="5">
        <v>413</v>
      </c>
      <c r="AS44" s="5">
        <v>380</v>
      </c>
      <c r="AT44" s="5">
        <v>536</v>
      </c>
      <c r="AU44" s="5">
        <v>5693</v>
      </c>
      <c r="AV44" s="5">
        <v>75</v>
      </c>
      <c r="AW44" s="5">
        <v>52</v>
      </c>
      <c r="AX44" s="5">
        <v>77</v>
      </c>
      <c r="AY44" s="5">
        <v>100</v>
      </c>
      <c r="AZ44" s="5">
        <v>14</v>
      </c>
      <c r="BA44" s="5">
        <v>0</v>
      </c>
      <c r="BB44" s="5">
        <v>4</v>
      </c>
      <c r="BC44" s="5">
        <v>13</v>
      </c>
      <c r="BD44" s="5">
        <v>1</v>
      </c>
      <c r="BE44" s="5">
        <v>0</v>
      </c>
      <c r="BF44" s="5">
        <v>9</v>
      </c>
      <c r="BG44" s="5">
        <v>1</v>
      </c>
      <c r="BH44" s="5">
        <v>346</v>
      </c>
      <c r="BI44" s="5">
        <v>1</v>
      </c>
      <c r="BJ44" s="5">
        <v>33</v>
      </c>
      <c r="BK44" s="5">
        <v>46</v>
      </c>
      <c r="BL44" s="5">
        <v>30</v>
      </c>
      <c r="BM44" s="5">
        <v>36</v>
      </c>
      <c r="BN44" s="5">
        <v>30</v>
      </c>
      <c r="BO44" s="5">
        <v>34</v>
      </c>
      <c r="BP44" s="5">
        <v>54</v>
      </c>
      <c r="BQ44" s="5">
        <v>30</v>
      </c>
      <c r="BR44" s="5">
        <v>47</v>
      </c>
      <c r="BS44" s="5">
        <v>54</v>
      </c>
      <c r="BT44" s="5">
        <v>38</v>
      </c>
      <c r="BU44" s="5">
        <v>433</v>
      </c>
      <c r="BV44" s="5">
        <v>1885</v>
      </c>
      <c r="BW44" s="5">
        <v>1893</v>
      </c>
      <c r="BX44" s="5">
        <v>1934</v>
      </c>
      <c r="BY44" s="5">
        <v>1769</v>
      </c>
      <c r="BZ44" s="5">
        <v>1815</v>
      </c>
      <c r="CA44" s="5">
        <v>1770</v>
      </c>
      <c r="CB44" s="5">
        <v>1946</v>
      </c>
      <c r="CC44" s="5">
        <v>1933</v>
      </c>
      <c r="CD44" s="5">
        <v>1862</v>
      </c>
      <c r="CE44" s="5">
        <v>1935</v>
      </c>
      <c r="CF44" s="5">
        <v>1835</v>
      </c>
      <c r="CG44" s="5">
        <v>1894</v>
      </c>
      <c r="CH44" s="5">
        <v>136</v>
      </c>
      <c r="CI44" s="5">
        <v>49776</v>
      </c>
      <c r="CJ44" s="5">
        <v>0.45</v>
      </c>
      <c r="CK44" s="5">
        <v>22471</v>
      </c>
      <c r="CL44" s="5">
        <v>136</v>
      </c>
      <c r="CM44" s="5">
        <v>136</v>
      </c>
      <c r="CN44" s="5">
        <v>136</v>
      </c>
      <c r="CO44" s="5">
        <v>136</v>
      </c>
      <c r="CP44" s="5">
        <v>136</v>
      </c>
      <c r="CQ44" s="5">
        <v>136</v>
      </c>
      <c r="CR44" s="5">
        <v>136</v>
      </c>
      <c r="CS44" s="5">
        <v>136</v>
      </c>
      <c r="CT44" s="5">
        <v>136</v>
      </c>
      <c r="CU44" s="5">
        <v>136</v>
      </c>
      <c r="CV44" s="5">
        <v>136</v>
      </c>
      <c r="CW44" s="5">
        <v>136</v>
      </c>
      <c r="CX44" s="5">
        <v>248</v>
      </c>
      <c r="CY44" s="5">
        <v>268</v>
      </c>
      <c r="CZ44" s="5">
        <v>247</v>
      </c>
      <c r="DA44" s="5">
        <v>156</v>
      </c>
      <c r="DB44" s="5">
        <v>219</v>
      </c>
      <c r="DC44" s="5">
        <v>142</v>
      </c>
      <c r="DD44" s="5">
        <v>273</v>
      </c>
      <c r="DE44" s="5">
        <v>219</v>
      </c>
      <c r="DF44" s="5">
        <v>156</v>
      </c>
      <c r="DG44" s="5">
        <v>211</v>
      </c>
      <c r="DH44" s="5">
        <v>235</v>
      </c>
      <c r="DI44" s="5">
        <v>161</v>
      </c>
      <c r="DJ44" s="5">
        <v>2535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</row>
    <row r="45" spans="1:127" x14ac:dyDescent="0.35">
      <c r="A45" s="5" t="s">
        <v>11</v>
      </c>
      <c r="B45" s="5" t="s">
        <v>562</v>
      </c>
      <c r="C45" s="5">
        <v>4113825</v>
      </c>
      <c r="D45" s="5">
        <v>18900</v>
      </c>
      <c r="E45" s="5">
        <v>24</v>
      </c>
      <c r="F45" s="5">
        <v>1120</v>
      </c>
      <c r="G45" s="5">
        <v>1017</v>
      </c>
      <c r="H45" s="5">
        <v>1005</v>
      </c>
      <c r="I45" s="5">
        <v>867</v>
      </c>
      <c r="J45" s="5">
        <v>839</v>
      </c>
      <c r="K45" s="5">
        <v>863</v>
      </c>
      <c r="L45" s="5">
        <v>905</v>
      </c>
      <c r="M45" s="5">
        <v>839</v>
      </c>
      <c r="N45" s="5">
        <v>328</v>
      </c>
      <c r="O45" s="5">
        <v>0</v>
      </c>
      <c r="P45" s="5">
        <v>0</v>
      </c>
      <c r="Q45" s="5">
        <v>0</v>
      </c>
      <c r="R45" s="5">
        <v>7783</v>
      </c>
      <c r="S45" s="5">
        <v>18</v>
      </c>
      <c r="T45" s="5">
        <v>0</v>
      </c>
      <c r="U45" s="5">
        <v>0</v>
      </c>
      <c r="V45" s="5">
        <v>0</v>
      </c>
      <c r="W45" s="5">
        <v>0</v>
      </c>
      <c r="X45" s="5">
        <v>1</v>
      </c>
      <c r="Y45" s="5">
        <v>1</v>
      </c>
      <c r="Z45" s="5">
        <v>2</v>
      </c>
      <c r="AA45" s="5">
        <v>0</v>
      </c>
      <c r="AB45" s="5">
        <v>0</v>
      </c>
      <c r="AC45" s="5">
        <v>1</v>
      </c>
      <c r="AD45" s="5">
        <v>8.4</v>
      </c>
      <c r="AE45" s="5">
        <v>0</v>
      </c>
      <c r="AF45" s="5">
        <v>0</v>
      </c>
      <c r="AG45" s="5">
        <v>0</v>
      </c>
      <c r="AH45" s="5">
        <v>13</v>
      </c>
      <c r="AI45" s="5">
        <v>183</v>
      </c>
      <c r="AJ45" s="5">
        <v>161</v>
      </c>
      <c r="AK45" s="5">
        <v>148</v>
      </c>
      <c r="AL45" s="5">
        <v>228</v>
      </c>
      <c r="AM45" s="5">
        <v>228</v>
      </c>
      <c r="AN45" s="5">
        <v>153</v>
      </c>
      <c r="AO45" s="5">
        <v>241</v>
      </c>
      <c r="AP45" s="5">
        <v>148</v>
      </c>
      <c r="AQ45" s="5">
        <v>27</v>
      </c>
      <c r="AR45" s="5">
        <v>0</v>
      </c>
      <c r="AS45" s="5">
        <v>0</v>
      </c>
      <c r="AT45" s="5">
        <v>0</v>
      </c>
      <c r="AU45" s="5">
        <v>1517</v>
      </c>
      <c r="AV45" s="5">
        <v>371</v>
      </c>
      <c r="AW45" s="5">
        <v>293</v>
      </c>
      <c r="AX45" s="5">
        <v>351</v>
      </c>
      <c r="AY45" s="5">
        <v>346</v>
      </c>
      <c r="AZ45" s="5">
        <v>307</v>
      </c>
      <c r="BA45" s="5">
        <v>329</v>
      </c>
      <c r="BB45" s="5">
        <v>336</v>
      </c>
      <c r="BC45" s="5">
        <v>348</v>
      </c>
      <c r="BD45" s="5">
        <v>135</v>
      </c>
      <c r="BE45" s="5">
        <v>0</v>
      </c>
      <c r="BF45" s="5">
        <v>0</v>
      </c>
      <c r="BG45" s="5">
        <v>0</v>
      </c>
      <c r="BH45" s="5">
        <v>2816</v>
      </c>
      <c r="BI45" s="5">
        <v>281</v>
      </c>
      <c r="BJ45" s="5">
        <v>454</v>
      </c>
      <c r="BK45" s="5">
        <v>453</v>
      </c>
      <c r="BL45" s="5">
        <v>319</v>
      </c>
      <c r="BM45" s="5">
        <v>372</v>
      </c>
      <c r="BN45" s="5">
        <v>420</v>
      </c>
      <c r="BO45" s="5">
        <v>398</v>
      </c>
      <c r="BP45" s="5">
        <v>440</v>
      </c>
      <c r="BQ45" s="5">
        <v>125</v>
      </c>
      <c r="BR45" s="5">
        <v>0</v>
      </c>
      <c r="BS45" s="5">
        <v>0</v>
      </c>
      <c r="BT45" s="5">
        <v>0</v>
      </c>
      <c r="BU45" s="5">
        <v>3262</v>
      </c>
      <c r="BV45" s="5">
        <v>1964</v>
      </c>
      <c r="BW45" s="5">
        <v>1962</v>
      </c>
      <c r="BX45" s="5">
        <v>1968</v>
      </c>
      <c r="BY45" s="5">
        <v>1780</v>
      </c>
      <c r="BZ45" s="5">
        <v>1867</v>
      </c>
      <c r="CA45" s="5">
        <v>1889</v>
      </c>
      <c r="CB45" s="5">
        <v>2006</v>
      </c>
      <c r="CC45" s="5">
        <v>1897</v>
      </c>
      <c r="CD45" s="5">
        <v>635</v>
      </c>
      <c r="CE45" s="5">
        <v>0</v>
      </c>
      <c r="CF45" s="5">
        <v>0</v>
      </c>
      <c r="CG45" s="5">
        <v>0</v>
      </c>
      <c r="CH45" s="5">
        <v>148</v>
      </c>
      <c r="CI45" s="5">
        <v>37888</v>
      </c>
      <c r="CJ45" s="5">
        <v>0.42</v>
      </c>
      <c r="CK45" s="5">
        <v>15968</v>
      </c>
      <c r="CL45" s="5">
        <v>148</v>
      </c>
      <c r="CM45" s="5">
        <v>148</v>
      </c>
      <c r="CN45" s="5">
        <v>148</v>
      </c>
      <c r="CO45" s="5">
        <v>148</v>
      </c>
      <c r="CP45" s="5">
        <v>148</v>
      </c>
      <c r="CQ45" s="5">
        <v>148</v>
      </c>
      <c r="CR45" s="5">
        <v>148</v>
      </c>
      <c r="CS45" s="5">
        <v>148</v>
      </c>
      <c r="CT45" s="5">
        <v>148</v>
      </c>
      <c r="CU45" s="5">
        <v>0</v>
      </c>
      <c r="CV45" s="5">
        <v>0</v>
      </c>
      <c r="CW45" s="5">
        <v>0</v>
      </c>
      <c r="CX45" s="5">
        <v>9</v>
      </c>
      <c r="CY45" s="5">
        <v>37</v>
      </c>
      <c r="CZ45" s="5">
        <v>10</v>
      </c>
      <c r="DA45" s="5">
        <v>19</v>
      </c>
      <c r="DB45" s="5">
        <v>119</v>
      </c>
      <c r="DC45" s="5">
        <v>124</v>
      </c>
      <c r="DD45" s="5">
        <v>126</v>
      </c>
      <c r="DE45" s="5">
        <v>121</v>
      </c>
      <c r="DF45" s="5">
        <v>12</v>
      </c>
      <c r="DG45" s="5">
        <v>0</v>
      </c>
      <c r="DH45" s="5">
        <v>0</v>
      </c>
      <c r="DI45" s="5">
        <v>0</v>
      </c>
      <c r="DJ45" s="5">
        <v>577</v>
      </c>
      <c r="DK45" s="5">
        <v>0</v>
      </c>
      <c r="DL45" s="5">
        <v>0</v>
      </c>
      <c r="DM45" s="5">
        <v>0</v>
      </c>
      <c r="DN45" s="5">
        <v>0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0</v>
      </c>
      <c r="DV45" s="5">
        <v>0</v>
      </c>
      <c r="DW45" s="5">
        <v>0</v>
      </c>
    </row>
    <row r="46" spans="1:127" x14ac:dyDescent="0.35">
      <c r="A46" s="5" t="s">
        <v>11</v>
      </c>
      <c r="B46" s="5" t="s">
        <v>562</v>
      </c>
      <c r="C46" s="5">
        <v>4113833</v>
      </c>
      <c r="D46" s="5">
        <v>20500</v>
      </c>
      <c r="E46" s="5">
        <v>24</v>
      </c>
      <c r="F46" s="5">
        <v>814</v>
      </c>
      <c r="G46" s="5">
        <v>798</v>
      </c>
      <c r="H46" s="5">
        <v>890</v>
      </c>
      <c r="I46" s="5">
        <v>888</v>
      </c>
      <c r="J46" s="5">
        <v>860</v>
      </c>
      <c r="K46" s="5">
        <v>834</v>
      </c>
      <c r="L46" s="5">
        <v>918</v>
      </c>
      <c r="M46" s="5">
        <v>997</v>
      </c>
      <c r="N46" s="5">
        <v>1025</v>
      </c>
      <c r="O46" s="5">
        <v>1051</v>
      </c>
      <c r="P46" s="5">
        <v>912</v>
      </c>
      <c r="Q46" s="5">
        <v>778</v>
      </c>
      <c r="R46" s="5">
        <v>10765</v>
      </c>
      <c r="S46" s="5">
        <v>7</v>
      </c>
      <c r="T46" s="5">
        <v>0</v>
      </c>
      <c r="U46" s="5">
        <v>0</v>
      </c>
      <c r="V46" s="5">
        <v>3</v>
      </c>
      <c r="W46" s="5">
        <v>3</v>
      </c>
      <c r="X46" s="5">
        <v>-2</v>
      </c>
      <c r="Y46" s="5">
        <v>-1</v>
      </c>
      <c r="Z46" s="5">
        <v>0</v>
      </c>
      <c r="AA46" s="5">
        <v>15</v>
      </c>
      <c r="AB46" s="5">
        <v>0</v>
      </c>
      <c r="AC46" s="5">
        <v>0</v>
      </c>
      <c r="AD46" s="5">
        <v>0</v>
      </c>
      <c r="AE46" s="5">
        <v>30</v>
      </c>
      <c r="AF46" s="5">
        <v>26</v>
      </c>
      <c r="AG46" s="5">
        <v>201</v>
      </c>
      <c r="AH46" s="5">
        <v>275</v>
      </c>
      <c r="AI46" s="5">
        <v>463</v>
      </c>
      <c r="AJ46" s="5">
        <v>503</v>
      </c>
      <c r="AK46" s="5">
        <v>567</v>
      </c>
      <c r="AL46" s="5">
        <v>441</v>
      </c>
      <c r="AM46" s="5">
        <v>429</v>
      </c>
      <c r="AN46" s="5">
        <v>412</v>
      </c>
      <c r="AO46" s="5">
        <v>520</v>
      </c>
      <c r="AP46" s="5">
        <v>385</v>
      </c>
      <c r="AQ46" s="5">
        <v>390</v>
      </c>
      <c r="AR46" s="5">
        <v>290</v>
      </c>
      <c r="AS46" s="5">
        <v>206</v>
      </c>
      <c r="AT46" s="5">
        <v>229</v>
      </c>
      <c r="AU46" s="5">
        <v>4835</v>
      </c>
      <c r="AV46" s="5">
        <v>135</v>
      </c>
      <c r="AW46" s="5">
        <v>108</v>
      </c>
      <c r="AX46" s="5">
        <v>176</v>
      </c>
      <c r="AY46" s="5">
        <v>180</v>
      </c>
      <c r="AZ46" s="5">
        <v>131</v>
      </c>
      <c r="BA46" s="5">
        <v>169</v>
      </c>
      <c r="BB46" s="5">
        <v>117</v>
      </c>
      <c r="BC46" s="5">
        <v>95</v>
      </c>
      <c r="BD46" s="5">
        <v>92</v>
      </c>
      <c r="BE46" s="5">
        <v>78</v>
      </c>
      <c r="BF46" s="5">
        <v>70</v>
      </c>
      <c r="BG46" s="5">
        <v>80</v>
      </c>
      <c r="BH46" s="5">
        <v>1431</v>
      </c>
      <c r="BI46" s="5">
        <v>10</v>
      </c>
      <c r="BJ46" s="5">
        <v>29</v>
      </c>
      <c r="BK46" s="5">
        <v>28</v>
      </c>
      <c r="BL46" s="5">
        <v>23</v>
      </c>
      <c r="BM46" s="5">
        <v>8</v>
      </c>
      <c r="BN46" s="5">
        <v>0</v>
      </c>
      <c r="BO46" s="5">
        <v>0</v>
      </c>
      <c r="BP46" s="5">
        <v>9</v>
      </c>
      <c r="BQ46" s="5">
        <v>26</v>
      </c>
      <c r="BR46" s="5">
        <v>26</v>
      </c>
      <c r="BS46" s="5">
        <v>34</v>
      </c>
      <c r="BT46" s="5">
        <v>12</v>
      </c>
      <c r="BU46" s="5">
        <v>205</v>
      </c>
      <c r="BV46" s="5">
        <v>1647</v>
      </c>
      <c r="BW46" s="5">
        <v>1685</v>
      </c>
      <c r="BX46" s="5">
        <v>1866</v>
      </c>
      <c r="BY46" s="5">
        <v>1744</v>
      </c>
      <c r="BZ46" s="5">
        <v>1701</v>
      </c>
      <c r="CA46" s="5">
        <v>1641</v>
      </c>
      <c r="CB46" s="5">
        <v>1797</v>
      </c>
      <c r="CC46" s="5">
        <v>1698</v>
      </c>
      <c r="CD46" s="5">
        <v>1739</v>
      </c>
      <c r="CE46" s="5">
        <v>1749</v>
      </c>
      <c r="CF46" s="5">
        <v>1487</v>
      </c>
      <c r="CG46" s="5">
        <v>1557</v>
      </c>
      <c r="CH46" s="5">
        <v>104</v>
      </c>
      <c r="CI46" s="5">
        <v>38064</v>
      </c>
      <c r="CJ46" s="5">
        <v>0.53</v>
      </c>
      <c r="CK46" s="5">
        <v>20311</v>
      </c>
      <c r="CL46" s="5">
        <v>104</v>
      </c>
      <c r="CM46" s="5">
        <v>104</v>
      </c>
      <c r="CN46" s="5">
        <v>104</v>
      </c>
      <c r="CO46" s="5">
        <v>104</v>
      </c>
      <c r="CP46" s="5">
        <v>104</v>
      </c>
      <c r="CQ46" s="5">
        <v>104</v>
      </c>
      <c r="CR46" s="5">
        <v>104</v>
      </c>
      <c r="CS46" s="5">
        <v>104</v>
      </c>
      <c r="CT46" s="5">
        <v>104</v>
      </c>
      <c r="CU46" s="5">
        <v>104</v>
      </c>
      <c r="CV46" s="5">
        <v>104</v>
      </c>
      <c r="CW46" s="5">
        <v>104</v>
      </c>
      <c r="CX46" s="5">
        <v>222</v>
      </c>
      <c r="CY46" s="5">
        <v>244</v>
      </c>
      <c r="CZ46" s="5">
        <v>207</v>
      </c>
      <c r="DA46" s="5">
        <v>213</v>
      </c>
      <c r="DB46" s="5">
        <v>273</v>
      </c>
      <c r="DC46" s="5">
        <v>211</v>
      </c>
      <c r="DD46" s="5">
        <v>242</v>
      </c>
      <c r="DE46" s="5">
        <v>212</v>
      </c>
      <c r="DF46" s="5">
        <v>206</v>
      </c>
      <c r="DG46" s="5">
        <v>274</v>
      </c>
      <c r="DH46" s="5">
        <v>239</v>
      </c>
      <c r="DI46" s="5">
        <v>257</v>
      </c>
      <c r="DJ46" s="5">
        <v>2800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</row>
    <row r="47" spans="1:127" x14ac:dyDescent="0.35">
      <c r="A47" s="5" t="s">
        <v>11</v>
      </c>
      <c r="B47" s="5" t="s">
        <v>562</v>
      </c>
      <c r="C47" s="5">
        <v>4113874</v>
      </c>
      <c r="D47" s="5">
        <v>14600</v>
      </c>
      <c r="E47" s="5">
        <v>24</v>
      </c>
      <c r="F47" s="5">
        <v>1657</v>
      </c>
      <c r="G47" s="5">
        <v>1677</v>
      </c>
      <c r="H47" s="5">
        <v>1878</v>
      </c>
      <c r="I47" s="5">
        <v>1698</v>
      </c>
      <c r="J47" s="5">
        <v>1814</v>
      </c>
      <c r="K47" s="5">
        <v>1713</v>
      </c>
      <c r="L47" s="5">
        <v>1861</v>
      </c>
      <c r="M47" s="5">
        <v>1854</v>
      </c>
      <c r="N47" s="5">
        <v>1812</v>
      </c>
      <c r="O47" s="5">
        <v>1817</v>
      </c>
      <c r="P47" s="5">
        <v>1543</v>
      </c>
      <c r="Q47" s="5">
        <v>1640</v>
      </c>
      <c r="R47" s="5">
        <v>20964</v>
      </c>
      <c r="S47" s="5">
        <v>5</v>
      </c>
      <c r="T47" s="5">
        <v>0</v>
      </c>
      <c r="U47" s="5">
        <v>0</v>
      </c>
      <c r="V47" s="5">
        <v>14</v>
      </c>
      <c r="W47" s="5">
        <v>1</v>
      </c>
      <c r="X47" s="5">
        <v>0</v>
      </c>
      <c r="Y47" s="5">
        <v>33</v>
      </c>
      <c r="Z47" s="5">
        <v>0</v>
      </c>
      <c r="AA47" s="5">
        <v>5</v>
      </c>
      <c r="AB47" s="5">
        <v>9</v>
      </c>
      <c r="AC47" s="5">
        <v>7</v>
      </c>
      <c r="AD47" s="5">
        <v>0</v>
      </c>
      <c r="AE47" s="5">
        <v>33</v>
      </c>
      <c r="AF47" s="5">
        <v>58</v>
      </c>
      <c r="AG47" s="5">
        <v>73</v>
      </c>
      <c r="AH47" s="5">
        <v>233</v>
      </c>
      <c r="AI47" s="5">
        <v>185</v>
      </c>
      <c r="AJ47" s="5">
        <v>224</v>
      </c>
      <c r="AK47" s="5">
        <v>333</v>
      </c>
      <c r="AL47" s="5">
        <v>192</v>
      </c>
      <c r="AM47" s="5">
        <v>178</v>
      </c>
      <c r="AN47" s="5">
        <v>206</v>
      </c>
      <c r="AO47" s="5">
        <v>257</v>
      </c>
      <c r="AP47" s="5">
        <v>188</v>
      </c>
      <c r="AQ47" s="5">
        <v>258</v>
      </c>
      <c r="AR47" s="5">
        <v>233</v>
      </c>
      <c r="AS47" s="5">
        <v>182</v>
      </c>
      <c r="AT47" s="5">
        <v>248</v>
      </c>
      <c r="AU47" s="5">
        <v>2684</v>
      </c>
      <c r="AV47" s="5">
        <v>99</v>
      </c>
      <c r="AW47" s="5">
        <v>37</v>
      </c>
      <c r="AX47" s="5">
        <v>31</v>
      </c>
      <c r="AY47" s="5">
        <v>103</v>
      </c>
      <c r="AZ47" s="5">
        <v>168</v>
      </c>
      <c r="BA47" s="5">
        <v>128</v>
      </c>
      <c r="BB47" s="5">
        <v>88</v>
      </c>
      <c r="BC47" s="5">
        <v>98</v>
      </c>
      <c r="BD47" s="5">
        <v>115</v>
      </c>
      <c r="BE47" s="5">
        <v>93</v>
      </c>
      <c r="BF47" s="5">
        <v>122</v>
      </c>
      <c r="BG47" s="5">
        <v>108</v>
      </c>
      <c r="BH47" s="5">
        <v>1190</v>
      </c>
      <c r="BI47" s="5">
        <v>98</v>
      </c>
      <c r="BJ47" s="5">
        <v>108</v>
      </c>
      <c r="BK47" s="5">
        <v>134</v>
      </c>
      <c r="BL47" s="5">
        <v>105</v>
      </c>
      <c r="BM47" s="5">
        <v>150</v>
      </c>
      <c r="BN47" s="5">
        <v>169</v>
      </c>
      <c r="BO47" s="5">
        <v>124</v>
      </c>
      <c r="BP47" s="5">
        <v>168</v>
      </c>
      <c r="BQ47" s="5">
        <v>196</v>
      </c>
      <c r="BR47" s="5">
        <v>189</v>
      </c>
      <c r="BS47" s="5">
        <v>245</v>
      </c>
      <c r="BT47" s="5">
        <v>251</v>
      </c>
      <c r="BU47" s="5">
        <v>1937</v>
      </c>
      <c r="BV47" s="5">
        <v>2161</v>
      </c>
      <c r="BW47" s="5">
        <v>2307</v>
      </c>
      <c r="BX47" s="5">
        <v>2717</v>
      </c>
      <c r="BY47" s="5">
        <v>2594</v>
      </c>
      <c r="BZ47" s="5">
        <v>2753</v>
      </c>
      <c r="CA47" s="5">
        <v>2681</v>
      </c>
      <c r="CB47" s="5">
        <v>2764</v>
      </c>
      <c r="CC47" s="5">
        <v>2738</v>
      </c>
      <c r="CD47" s="5">
        <v>2727</v>
      </c>
      <c r="CE47" s="5">
        <v>2759</v>
      </c>
      <c r="CF47" s="5">
        <v>2519</v>
      </c>
      <c r="CG47" s="5">
        <v>2687</v>
      </c>
      <c r="CH47" s="5">
        <v>102</v>
      </c>
      <c r="CI47" s="5">
        <v>37332</v>
      </c>
      <c r="CJ47" s="5">
        <v>0.84</v>
      </c>
      <c r="CK47" s="5">
        <v>31407</v>
      </c>
      <c r="CL47" s="5">
        <v>102</v>
      </c>
      <c r="CM47" s="5">
        <v>102</v>
      </c>
      <c r="CN47" s="5">
        <v>102</v>
      </c>
      <c r="CO47" s="5">
        <v>102</v>
      </c>
      <c r="CP47" s="5">
        <v>102</v>
      </c>
      <c r="CQ47" s="5">
        <v>102</v>
      </c>
      <c r="CR47" s="5">
        <v>102</v>
      </c>
      <c r="CS47" s="5">
        <v>102</v>
      </c>
      <c r="CT47" s="5">
        <v>102</v>
      </c>
      <c r="CU47" s="5">
        <v>102</v>
      </c>
      <c r="CV47" s="5">
        <v>102</v>
      </c>
      <c r="CW47" s="5">
        <v>102</v>
      </c>
      <c r="CX47" s="5">
        <v>108</v>
      </c>
      <c r="CY47" s="5">
        <v>260</v>
      </c>
      <c r="CZ47" s="5">
        <v>341</v>
      </c>
      <c r="DA47" s="5">
        <v>463</v>
      </c>
      <c r="DB47" s="5">
        <v>443</v>
      </c>
      <c r="DC47" s="5">
        <v>460</v>
      </c>
      <c r="DD47" s="5">
        <v>425</v>
      </c>
      <c r="DE47" s="5">
        <v>423</v>
      </c>
      <c r="DF47" s="5">
        <v>346</v>
      </c>
      <c r="DG47" s="5">
        <v>394</v>
      </c>
      <c r="DH47" s="5">
        <v>369</v>
      </c>
      <c r="DI47" s="5">
        <v>367</v>
      </c>
      <c r="DJ47" s="5">
        <v>4399</v>
      </c>
      <c r="DK47" s="5">
        <v>0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</row>
    <row r="48" spans="1:127" x14ac:dyDescent="0.35">
      <c r="A48" s="5" t="s">
        <v>11</v>
      </c>
      <c r="B48" s="5" t="s">
        <v>562</v>
      </c>
      <c r="C48" s="5">
        <v>4113882</v>
      </c>
      <c r="D48" s="5">
        <v>18400</v>
      </c>
      <c r="E48" s="5">
        <v>24</v>
      </c>
      <c r="F48" s="5">
        <v>1227</v>
      </c>
      <c r="G48" s="5">
        <v>1078</v>
      </c>
      <c r="H48" s="5">
        <v>1202</v>
      </c>
      <c r="I48" s="5">
        <v>1193</v>
      </c>
      <c r="J48" s="5">
        <v>1221</v>
      </c>
      <c r="K48" s="5">
        <v>1216</v>
      </c>
      <c r="L48" s="5">
        <v>1194</v>
      </c>
      <c r="M48" s="5">
        <v>1272</v>
      </c>
      <c r="N48" s="5">
        <v>1225</v>
      </c>
      <c r="O48" s="5">
        <v>1294</v>
      </c>
      <c r="P48" s="5">
        <v>1258</v>
      </c>
      <c r="Q48" s="5">
        <v>1302</v>
      </c>
      <c r="R48" s="5">
        <v>14682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18</v>
      </c>
      <c r="Y48" s="5">
        <v>10</v>
      </c>
      <c r="Z48" s="5">
        <v>0</v>
      </c>
      <c r="AA48" s="5">
        <v>0</v>
      </c>
      <c r="AB48" s="5">
        <v>0</v>
      </c>
      <c r="AC48" s="5">
        <v>10</v>
      </c>
      <c r="AD48" s="5">
        <v>18</v>
      </c>
      <c r="AE48" s="5">
        <v>0</v>
      </c>
      <c r="AF48" s="5">
        <v>23</v>
      </c>
      <c r="AG48" s="5">
        <v>23</v>
      </c>
      <c r="AH48" s="5">
        <v>102</v>
      </c>
      <c r="AI48" s="5">
        <v>131</v>
      </c>
      <c r="AJ48" s="5">
        <v>125</v>
      </c>
      <c r="AK48" s="5">
        <v>91</v>
      </c>
      <c r="AL48" s="5">
        <v>123</v>
      </c>
      <c r="AM48" s="5">
        <v>201</v>
      </c>
      <c r="AN48" s="5">
        <v>222</v>
      </c>
      <c r="AO48" s="5">
        <v>277</v>
      </c>
      <c r="AP48" s="5">
        <v>277</v>
      </c>
      <c r="AQ48" s="5">
        <v>220</v>
      </c>
      <c r="AR48" s="5">
        <v>176</v>
      </c>
      <c r="AS48" s="5">
        <v>97</v>
      </c>
      <c r="AT48" s="5">
        <v>107</v>
      </c>
      <c r="AU48" s="5">
        <v>2047</v>
      </c>
      <c r="AV48" s="5">
        <v>77</v>
      </c>
      <c r="AW48" s="5">
        <v>77</v>
      </c>
      <c r="AX48" s="5">
        <v>46</v>
      </c>
      <c r="AY48" s="5">
        <v>24</v>
      </c>
      <c r="AZ48" s="5">
        <v>0</v>
      </c>
      <c r="BA48" s="5">
        <v>27</v>
      </c>
      <c r="BB48" s="5">
        <v>41</v>
      </c>
      <c r="BC48" s="5">
        <v>92</v>
      </c>
      <c r="BD48" s="5">
        <v>154</v>
      </c>
      <c r="BE48" s="5">
        <v>103</v>
      </c>
      <c r="BF48" s="5">
        <v>86</v>
      </c>
      <c r="BG48" s="5">
        <v>120</v>
      </c>
      <c r="BH48" s="5">
        <v>847</v>
      </c>
      <c r="BI48" s="5">
        <v>133</v>
      </c>
      <c r="BJ48" s="5">
        <v>169</v>
      </c>
      <c r="BK48" s="5">
        <v>243</v>
      </c>
      <c r="BL48" s="5">
        <v>183</v>
      </c>
      <c r="BM48" s="5">
        <v>215</v>
      </c>
      <c r="BN48" s="5">
        <v>162</v>
      </c>
      <c r="BO48" s="5">
        <v>166</v>
      </c>
      <c r="BP48" s="5">
        <v>200</v>
      </c>
      <c r="BQ48" s="5">
        <v>123</v>
      </c>
      <c r="BR48" s="5">
        <v>94</v>
      </c>
      <c r="BS48" s="5">
        <v>129</v>
      </c>
      <c r="BT48" s="5">
        <v>161</v>
      </c>
      <c r="BU48" s="5">
        <v>1978</v>
      </c>
      <c r="BV48" s="5">
        <v>1874</v>
      </c>
      <c r="BW48" s="5">
        <v>1671</v>
      </c>
      <c r="BX48" s="5">
        <v>1718</v>
      </c>
      <c r="BY48" s="5">
        <v>1732</v>
      </c>
      <c r="BZ48" s="5">
        <v>1877</v>
      </c>
      <c r="CA48" s="5">
        <v>1817</v>
      </c>
      <c r="CB48" s="5">
        <v>1778</v>
      </c>
      <c r="CC48" s="5">
        <v>1966</v>
      </c>
      <c r="CD48" s="5">
        <v>1875</v>
      </c>
      <c r="CE48" s="5">
        <v>1881</v>
      </c>
      <c r="CF48" s="5">
        <v>1805</v>
      </c>
      <c r="CG48" s="5">
        <v>1897</v>
      </c>
      <c r="CH48" s="5">
        <v>150</v>
      </c>
      <c r="CI48" s="5">
        <v>54900</v>
      </c>
      <c r="CJ48" s="5">
        <v>0.4</v>
      </c>
      <c r="CK48" s="5">
        <v>21891</v>
      </c>
      <c r="CL48" s="5">
        <v>150</v>
      </c>
      <c r="CM48" s="5">
        <v>150</v>
      </c>
      <c r="CN48" s="5">
        <v>150</v>
      </c>
      <c r="CO48" s="5">
        <v>150</v>
      </c>
      <c r="CP48" s="5">
        <v>150</v>
      </c>
      <c r="CQ48" s="5">
        <v>150</v>
      </c>
      <c r="CR48" s="5">
        <v>150</v>
      </c>
      <c r="CS48" s="5">
        <v>150</v>
      </c>
      <c r="CT48" s="5">
        <v>150</v>
      </c>
      <c r="CU48" s="5">
        <v>150</v>
      </c>
      <c r="CV48" s="5">
        <v>150</v>
      </c>
      <c r="CW48" s="5">
        <v>150</v>
      </c>
      <c r="CX48" s="5">
        <v>306</v>
      </c>
      <c r="CY48" s="5">
        <v>222</v>
      </c>
      <c r="CZ48" s="5">
        <v>118</v>
      </c>
      <c r="DA48" s="5">
        <v>199</v>
      </c>
      <c r="DB48" s="5">
        <v>240</v>
      </c>
      <c r="DC48" s="5">
        <v>190</v>
      </c>
      <c r="DD48" s="5">
        <v>100</v>
      </c>
      <c r="DE48" s="5">
        <v>115</v>
      </c>
      <c r="DF48" s="5">
        <v>135</v>
      </c>
      <c r="DG48" s="5">
        <v>214</v>
      </c>
      <c r="DH48" s="5">
        <v>212</v>
      </c>
      <c r="DI48" s="5">
        <v>184</v>
      </c>
      <c r="DJ48" s="5">
        <v>2235</v>
      </c>
      <c r="DK48" s="5">
        <v>0</v>
      </c>
      <c r="DL48" s="5">
        <v>0</v>
      </c>
      <c r="DM48" s="5">
        <v>0</v>
      </c>
      <c r="DN48" s="5">
        <v>0</v>
      </c>
      <c r="DO48" s="5">
        <v>0</v>
      </c>
      <c r="DP48" s="5">
        <v>0</v>
      </c>
      <c r="DQ48" s="5">
        <v>0</v>
      </c>
      <c r="DR48" s="5">
        <v>0</v>
      </c>
      <c r="DS48" s="5">
        <v>0</v>
      </c>
      <c r="DT48" s="5">
        <v>0</v>
      </c>
      <c r="DU48" s="5">
        <v>0</v>
      </c>
      <c r="DV48" s="5">
        <v>0</v>
      </c>
      <c r="DW48" s="5">
        <v>0</v>
      </c>
    </row>
    <row r="49" spans="1:127" x14ac:dyDescent="0.35">
      <c r="A49" s="5" t="s">
        <v>11</v>
      </c>
      <c r="B49" s="5" t="s">
        <v>562</v>
      </c>
      <c r="C49" s="5">
        <v>4113924</v>
      </c>
      <c r="D49" s="5">
        <v>10300</v>
      </c>
      <c r="E49" s="5">
        <v>24</v>
      </c>
      <c r="F49" s="5">
        <v>1248</v>
      </c>
      <c r="G49" s="5">
        <v>1118</v>
      </c>
      <c r="H49" s="5">
        <v>1150</v>
      </c>
      <c r="I49" s="5">
        <v>1132</v>
      </c>
      <c r="J49" s="5">
        <v>1140</v>
      </c>
      <c r="K49" s="5">
        <v>976</v>
      </c>
      <c r="L49" s="5">
        <v>964</v>
      </c>
      <c r="M49" s="5">
        <v>862</v>
      </c>
      <c r="N49" s="5">
        <v>762</v>
      </c>
      <c r="O49" s="5">
        <v>794</v>
      </c>
      <c r="P49" s="5">
        <v>781</v>
      </c>
      <c r="Q49" s="5">
        <v>732</v>
      </c>
      <c r="R49" s="5">
        <v>11659</v>
      </c>
      <c r="S49" s="5">
        <v>0</v>
      </c>
      <c r="T49" s="5">
        <v>0</v>
      </c>
      <c r="U49" s="5">
        <v>0</v>
      </c>
      <c r="V49" s="5">
        <v>7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-1</v>
      </c>
      <c r="AD49" s="5">
        <v>-13</v>
      </c>
      <c r="AE49" s="5">
        <v>1</v>
      </c>
      <c r="AF49" s="5">
        <v>-5</v>
      </c>
      <c r="AG49" s="5">
        <v>58</v>
      </c>
      <c r="AH49" s="5">
        <v>47</v>
      </c>
      <c r="AI49" s="5">
        <v>207</v>
      </c>
      <c r="AJ49" s="5">
        <v>170</v>
      </c>
      <c r="AK49" s="5">
        <v>300</v>
      </c>
      <c r="AL49" s="5">
        <v>186</v>
      </c>
      <c r="AM49" s="5">
        <v>206</v>
      </c>
      <c r="AN49" s="5">
        <v>207</v>
      </c>
      <c r="AO49" s="5">
        <v>308</v>
      </c>
      <c r="AP49" s="5">
        <v>402</v>
      </c>
      <c r="AQ49" s="5">
        <v>257</v>
      </c>
      <c r="AR49" s="5">
        <v>300</v>
      </c>
      <c r="AS49" s="5">
        <v>275</v>
      </c>
      <c r="AT49" s="5">
        <v>244</v>
      </c>
      <c r="AU49" s="5">
        <v>3062</v>
      </c>
      <c r="AV49" s="5">
        <v>54</v>
      </c>
      <c r="AW49" s="5">
        <v>113</v>
      </c>
      <c r="AX49" s="5">
        <v>163</v>
      </c>
      <c r="AY49" s="5">
        <v>137</v>
      </c>
      <c r="AZ49" s="5">
        <v>140</v>
      </c>
      <c r="BA49" s="5">
        <v>115</v>
      </c>
      <c r="BB49" s="5">
        <v>87</v>
      </c>
      <c r="BC49" s="5">
        <v>77</v>
      </c>
      <c r="BD49" s="5">
        <v>79</v>
      </c>
      <c r="BE49" s="5">
        <v>130</v>
      </c>
      <c r="BF49" s="5">
        <v>128</v>
      </c>
      <c r="BG49" s="5">
        <v>151</v>
      </c>
      <c r="BH49" s="5">
        <v>1374</v>
      </c>
      <c r="BI49" s="5">
        <v>236</v>
      </c>
      <c r="BJ49" s="5">
        <v>140</v>
      </c>
      <c r="BK49" s="5">
        <v>146</v>
      </c>
      <c r="BL49" s="5">
        <v>242</v>
      </c>
      <c r="BM49" s="5">
        <v>318</v>
      </c>
      <c r="BN49" s="5">
        <v>334</v>
      </c>
      <c r="BO49" s="5">
        <v>310</v>
      </c>
      <c r="BP49" s="5">
        <v>242</v>
      </c>
      <c r="BQ49" s="5">
        <v>248</v>
      </c>
      <c r="BR49" s="5">
        <v>329</v>
      </c>
      <c r="BS49" s="5">
        <v>293</v>
      </c>
      <c r="BT49" s="5">
        <v>332</v>
      </c>
      <c r="BU49" s="5">
        <v>3170</v>
      </c>
      <c r="BV49" s="5">
        <v>1799</v>
      </c>
      <c r="BW49" s="5">
        <v>1637</v>
      </c>
      <c r="BX49" s="5">
        <v>1861</v>
      </c>
      <c r="BY49" s="5">
        <v>1804</v>
      </c>
      <c r="BZ49" s="5">
        <v>1895</v>
      </c>
      <c r="CA49" s="5">
        <v>1732</v>
      </c>
      <c r="CB49" s="5">
        <v>1755</v>
      </c>
      <c r="CC49" s="5">
        <v>1755</v>
      </c>
      <c r="CD49" s="5">
        <v>1517</v>
      </c>
      <c r="CE49" s="5">
        <v>1691</v>
      </c>
      <c r="CF49" s="5">
        <v>1588</v>
      </c>
      <c r="CG49" s="5">
        <v>1662</v>
      </c>
      <c r="CH49" s="5">
        <v>75</v>
      </c>
      <c r="CI49" s="5">
        <v>27450</v>
      </c>
      <c r="CJ49" s="5">
        <v>0.75</v>
      </c>
      <c r="CK49" s="5">
        <v>20696</v>
      </c>
      <c r="CL49" s="5">
        <v>75</v>
      </c>
      <c r="CM49" s="5">
        <v>75</v>
      </c>
      <c r="CN49" s="5">
        <v>75</v>
      </c>
      <c r="CO49" s="5">
        <v>75</v>
      </c>
      <c r="CP49" s="5">
        <v>75</v>
      </c>
      <c r="CQ49" s="5">
        <v>75</v>
      </c>
      <c r="CR49" s="5">
        <v>75</v>
      </c>
      <c r="CS49" s="5">
        <v>75</v>
      </c>
      <c r="CT49" s="5">
        <v>75</v>
      </c>
      <c r="CU49" s="5">
        <v>75</v>
      </c>
      <c r="CV49" s="5">
        <v>75</v>
      </c>
      <c r="CW49" s="5">
        <v>75</v>
      </c>
      <c r="CX49" s="5">
        <v>40</v>
      </c>
      <c r="CY49" s="5">
        <v>73</v>
      </c>
      <c r="CZ49" s="5">
        <v>94</v>
      </c>
      <c r="DA49" s="5">
        <v>107</v>
      </c>
      <c r="DB49" s="5">
        <v>91</v>
      </c>
      <c r="DC49" s="5">
        <v>100</v>
      </c>
      <c r="DD49" s="5">
        <v>71</v>
      </c>
      <c r="DE49" s="5">
        <v>168</v>
      </c>
      <c r="DF49" s="5">
        <v>184</v>
      </c>
      <c r="DG49" s="5">
        <v>137</v>
      </c>
      <c r="DH49" s="5">
        <v>116</v>
      </c>
      <c r="DI49" s="5">
        <v>145</v>
      </c>
      <c r="DJ49" s="5">
        <v>1326</v>
      </c>
      <c r="DK49" s="5">
        <v>7</v>
      </c>
      <c r="DL49" s="5">
        <v>23</v>
      </c>
      <c r="DM49" s="5">
        <v>8</v>
      </c>
      <c r="DN49" s="5">
        <v>0</v>
      </c>
      <c r="DO49" s="5">
        <v>0</v>
      </c>
      <c r="DP49" s="5">
        <v>0</v>
      </c>
      <c r="DQ49" s="5">
        <v>15</v>
      </c>
      <c r="DR49" s="5">
        <v>5</v>
      </c>
      <c r="DS49" s="5">
        <v>0</v>
      </c>
      <c r="DT49" s="5">
        <v>0</v>
      </c>
      <c r="DU49" s="5">
        <v>0</v>
      </c>
      <c r="DV49" s="5">
        <v>0</v>
      </c>
      <c r="DW49" s="5">
        <v>58</v>
      </c>
    </row>
    <row r="50" spans="1:127" x14ac:dyDescent="0.35">
      <c r="A50" s="5" t="s">
        <v>11</v>
      </c>
      <c r="B50" s="5" t="s">
        <v>562</v>
      </c>
      <c r="C50" s="5">
        <v>4113932</v>
      </c>
      <c r="D50" s="5">
        <v>11400</v>
      </c>
      <c r="E50" s="5">
        <v>24</v>
      </c>
      <c r="F50" s="5">
        <v>1123</v>
      </c>
      <c r="G50" s="5">
        <v>1044</v>
      </c>
      <c r="H50" s="5">
        <v>1155</v>
      </c>
      <c r="I50" s="5">
        <v>1159</v>
      </c>
      <c r="J50" s="5">
        <v>1159</v>
      </c>
      <c r="K50" s="5">
        <v>1127</v>
      </c>
      <c r="L50" s="5">
        <v>1160</v>
      </c>
      <c r="M50" s="5">
        <v>1125</v>
      </c>
      <c r="N50" s="5">
        <v>1126</v>
      </c>
      <c r="O50" s="5">
        <v>1152</v>
      </c>
      <c r="P50" s="5">
        <v>1064</v>
      </c>
      <c r="Q50" s="5">
        <v>1092</v>
      </c>
      <c r="R50" s="5">
        <v>13486</v>
      </c>
      <c r="S50" s="5">
        <v>18</v>
      </c>
      <c r="T50" s="5">
        <v>0</v>
      </c>
      <c r="U50" s="5">
        <v>0</v>
      </c>
      <c r="V50" s="5">
        <v>-4</v>
      </c>
      <c r="W50" s="5">
        <v>10</v>
      </c>
      <c r="X50" s="5">
        <v>0</v>
      </c>
      <c r="Y50" s="5">
        <v>1</v>
      </c>
      <c r="Z50" s="5">
        <v>0</v>
      </c>
      <c r="AA50" s="5">
        <v>-1</v>
      </c>
      <c r="AB50" s="5">
        <v>-7</v>
      </c>
      <c r="AC50" s="5">
        <v>0</v>
      </c>
      <c r="AD50" s="5">
        <v>0</v>
      </c>
      <c r="AE50" s="5">
        <v>16</v>
      </c>
      <c r="AF50" s="5">
        <v>25</v>
      </c>
      <c r="AG50" s="5">
        <v>83</v>
      </c>
      <c r="AH50" s="5">
        <v>123</v>
      </c>
      <c r="AI50" s="5">
        <v>351</v>
      </c>
      <c r="AJ50" s="5">
        <v>291</v>
      </c>
      <c r="AK50" s="5">
        <v>275</v>
      </c>
      <c r="AL50" s="5">
        <v>263</v>
      </c>
      <c r="AM50" s="5">
        <v>328</v>
      </c>
      <c r="AN50" s="5">
        <v>246</v>
      </c>
      <c r="AO50" s="5">
        <v>269</v>
      </c>
      <c r="AP50" s="5">
        <v>303</v>
      </c>
      <c r="AQ50" s="5">
        <v>236</v>
      </c>
      <c r="AR50" s="5">
        <v>244</v>
      </c>
      <c r="AS50" s="5">
        <v>238</v>
      </c>
      <c r="AT50" s="5">
        <v>207</v>
      </c>
      <c r="AU50" s="5">
        <v>3251</v>
      </c>
      <c r="AV50" s="5">
        <v>265</v>
      </c>
      <c r="AW50" s="5">
        <v>240</v>
      </c>
      <c r="AX50" s="5">
        <v>219</v>
      </c>
      <c r="AY50" s="5">
        <v>237</v>
      </c>
      <c r="AZ50" s="5">
        <v>229</v>
      </c>
      <c r="BA50" s="5">
        <v>184</v>
      </c>
      <c r="BB50" s="5">
        <v>163</v>
      </c>
      <c r="BC50" s="5">
        <v>187</v>
      </c>
      <c r="BD50" s="5">
        <v>156</v>
      </c>
      <c r="BE50" s="5">
        <v>159</v>
      </c>
      <c r="BF50" s="5">
        <v>108</v>
      </c>
      <c r="BG50" s="5">
        <v>140</v>
      </c>
      <c r="BH50" s="5">
        <v>2287</v>
      </c>
      <c r="BI50" s="5">
        <v>113</v>
      </c>
      <c r="BJ50" s="5">
        <v>116</v>
      </c>
      <c r="BK50" s="5">
        <v>98</v>
      </c>
      <c r="BL50" s="5">
        <v>98</v>
      </c>
      <c r="BM50" s="5">
        <v>88</v>
      </c>
      <c r="BN50" s="5">
        <v>72</v>
      </c>
      <c r="BO50" s="5">
        <v>152</v>
      </c>
      <c r="BP50" s="5">
        <v>158</v>
      </c>
      <c r="BQ50" s="5">
        <v>120</v>
      </c>
      <c r="BR50" s="5">
        <v>158</v>
      </c>
      <c r="BS50" s="5">
        <v>123</v>
      </c>
      <c r="BT50" s="5">
        <v>124</v>
      </c>
      <c r="BU50" s="5">
        <v>1420</v>
      </c>
      <c r="BV50" s="5">
        <v>2036</v>
      </c>
      <c r="BW50" s="5">
        <v>1929</v>
      </c>
      <c r="BX50" s="5">
        <v>1999</v>
      </c>
      <c r="BY50" s="5">
        <v>1983</v>
      </c>
      <c r="BZ50" s="5">
        <v>2097</v>
      </c>
      <c r="CA50" s="5">
        <v>1923</v>
      </c>
      <c r="CB50" s="5">
        <v>1941</v>
      </c>
      <c r="CC50" s="5">
        <v>2047</v>
      </c>
      <c r="CD50" s="5">
        <v>1962</v>
      </c>
      <c r="CE50" s="5">
        <v>2075</v>
      </c>
      <c r="CF50" s="5">
        <v>1900</v>
      </c>
      <c r="CG50" s="5">
        <v>1934</v>
      </c>
      <c r="CH50" s="5">
        <v>121</v>
      </c>
      <c r="CI50" s="5">
        <v>44286</v>
      </c>
      <c r="CJ50" s="5">
        <v>0.54</v>
      </c>
      <c r="CK50" s="5">
        <v>23826</v>
      </c>
      <c r="CL50" s="5">
        <v>121</v>
      </c>
      <c r="CM50" s="5">
        <v>121</v>
      </c>
      <c r="CN50" s="5">
        <v>121</v>
      </c>
      <c r="CO50" s="5">
        <v>121</v>
      </c>
      <c r="CP50" s="5">
        <v>121</v>
      </c>
      <c r="CQ50" s="5">
        <v>121</v>
      </c>
      <c r="CR50" s="5">
        <v>121</v>
      </c>
      <c r="CS50" s="5">
        <v>121</v>
      </c>
      <c r="CT50" s="5">
        <v>121</v>
      </c>
      <c r="CU50" s="5">
        <v>121</v>
      </c>
      <c r="CV50" s="5">
        <v>121</v>
      </c>
      <c r="CW50" s="5">
        <v>121</v>
      </c>
      <c r="CX50" s="5">
        <v>188</v>
      </c>
      <c r="CY50" s="5">
        <v>228</v>
      </c>
      <c r="CZ50" s="5">
        <v>252</v>
      </c>
      <c r="DA50" s="5">
        <v>225</v>
      </c>
      <c r="DB50" s="5">
        <v>293</v>
      </c>
      <c r="DC50" s="5">
        <v>295</v>
      </c>
      <c r="DD50" s="5">
        <v>204</v>
      </c>
      <c r="DE50" s="5">
        <v>252</v>
      </c>
      <c r="DF50" s="5">
        <v>324</v>
      </c>
      <c r="DG50" s="5">
        <v>346</v>
      </c>
      <c r="DH50" s="5">
        <v>337</v>
      </c>
      <c r="DI50" s="5">
        <v>288</v>
      </c>
      <c r="DJ50" s="5">
        <v>3232</v>
      </c>
      <c r="DK50" s="5">
        <v>0</v>
      </c>
      <c r="DL50" s="5">
        <v>0</v>
      </c>
      <c r="DM50" s="5">
        <v>0</v>
      </c>
      <c r="DN50" s="5">
        <v>0</v>
      </c>
      <c r="DO50" s="5">
        <v>0</v>
      </c>
      <c r="DP50" s="5">
        <v>0</v>
      </c>
      <c r="DQ50" s="5">
        <v>0</v>
      </c>
      <c r="DR50" s="5">
        <v>22</v>
      </c>
      <c r="DS50" s="5">
        <v>0</v>
      </c>
      <c r="DT50" s="5">
        <v>0</v>
      </c>
      <c r="DU50" s="5">
        <v>5</v>
      </c>
      <c r="DV50" s="5">
        <v>0</v>
      </c>
      <c r="DW50" s="5">
        <v>27</v>
      </c>
    </row>
    <row r="51" spans="1:127" x14ac:dyDescent="0.35">
      <c r="A51" s="5" t="s">
        <v>11</v>
      </c>
      <c r="B51" s="5" t="s">
        <v>562</v>
      </c>
      <c r="C51" s="5">
        <v>4113981</v>
      </c>
      <c r="D51" s="5">
        <v>5000</v>
      </c>
      <c r="E51" s="5">
        <v>24</v>
      </c>
      <c r="F51" s="5">
        <v>964</v>
      </c>
      <c r="G51" s="5">
        <v>878</v>
      </c>
      <c r="H51" s="5">
        <v>1020</v>
      </c>
      <c r="I51" s="5">
        <v>1024</v>
      </c>
      <c r="J51" s="5">
        <v>1103</v>
      </c>
      <c r="K51" s="5">
        <v>1090</v>
      </c>
      <c r="L51" s="5">
        <v>1034</v>
      </c>
      <c r="M51" s="5">
        <v>944</v>
      </c>
      <c r="N51" s="5">
        <v>986</v>
      </c>
      <c r="O51" s="5">
        <v>1033</v>
      </c>
      <c r="P51" s="5">
        <v>1103</v>
      </c>
      <c r="Q51" s="5">
        <v>782</v>
      </c>
      <c r="R51" s="5">
        <v>11961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-31</v>
      </c>
      <c r="AD51" s="5">
        <v>-25</v>
      </c>
      <c r="AE51" s="5">
        <v>33</v>
      </c>
      <c r="AF51" s="5">
        <v>36</v>
      </c>
      <c r="AG51" s="5">
        <v>339</v>
      </c>
      <c r="AH51" s="5">
        <v>352</v>
      </c>
      <c r="AI51" s="5">
        <v>62</v>
      </c>
      <c r="AJ51" s="5">
        <v>107</v>
      </c>
      <c r="AK51" s="5">
        <v>116</v>
      </c>
      <c r="AL51" s="5">
        <v>41</v>
      </c>
      <c r="AM51" s="5">
        <v>101</v>
      </c>
      <c r="AN51" s="5">
        <v>37</v>
      </c>
      <c r="AO51" s="5">
        <v>47</v>
      </c>
      <c r="AP51" s="5">
        <v>155</v>
      </c>
      <c r="AQ51" s="5">
        <v>99</v>
      </c>
      <c r="AR51" s="5">
        <v>177</v>
      </c>
      <c r="AS51" s="5">
        <v>180</v>
      </c>
      <c r="AT51" s="5">
        <v>195</v>
      </c>
      <c r="AU51" s="5">
        <v>1317</v>
      </c>
      <c r="AV51" s="5">
        <v>74</v>
      </c>
      <c r="AW51" s="5">
        <v>67</v>
      </c>
      <c r="AX51" s="5">
        <v>82</v>
      </c>
      <c r="AY51" s="5">
        <v>138</v>
      </c>
      <c r="AZ51" s="5">
        <v>129</v>
      </c>
      <c r="BA51" s="5">
        <v>111</v>
      </c>
      <c r="BB51" s="5">
        <v>115</v>
      </c>
      <c r="BC51" s="5">
        <v>159</v>
      </c>
      <c r="BD51" s="5">
        <v>110</v>
      </c>
      <c r="BE51" s="5">
        <v>98</v>
      </c>
      <c r="BF51" s="5">
        <v>69</v>
      </c>
      <c r="BG51" s="5">
        <v>87</v>
      </c>
      <c r="BH51" s="5">
        <v>1239</v>
      </c>
      <c r="BI51" s="5">
        <v>153</v>
      </c>
      <c r="BJ51" s="5">
        <v>165</v>
      </c>
      <c r="BK51" s="5">
        <v>181</v>
      </c>
      <c r="BL51" s="5">
        <v>219</v>
      </c>
      <c r="BM51" s="5">
        <v>163</v>
      </c>
      <c r="BN51" s="5">
        <v>120</v>
      </c>
      <c r="BO51" s="5">
        <v>164</v>
      </c>
      <c r="BP51" s="5">
        <v>219</v>
      </c>
      <c r="BQ51" s="5">
        <v>216</v>
      </c>
      <c r="BR51" s="5">
        <v>287</v>
      </c>
      <c r="BS51" s="5">
        <v>229</v>
      </c>
      <c r="BT51" s="5">
        <v>162</v>
      </c>
      <c r="BU51" s="5">
        <v>2278</v>
      </c>
      <c r="BV51" s="5">
        <v>1317</v>
      </c>
      <c r="BW51" s="5">
        <v>1353</v>
      </c>
      <c r="BX51" s="5">
        <v>1549</v>
      </c>
      <c r="BY51" s="5">
        <v>1551</v>
      </c>
      <c r="BZ51" s="5">
        <v>1627</v>
      </c>
      <c r="CA51" s="5">
        <v>1454</v>
      </c>
      <c r="CB51" s="5">
        <v>1471</v>
      </c>
      <c r="CC51" s="5">
        <v>1594</v>
      </c>
      <c r="CD51" s="5">
        <v>1515</v>
      </c>
      <c r="CE51" s="5">
        <v>1903</v>
      </c>
      <c r="CF51" s="5">
        <v>1894</v>
      </c>
      <c r="CG51" s="5">
        <v>1836</v>
      </c>
      <c r="CH51" s="5">
        <v>105</v>
      </c>
      <c r="CI51" s="5">
        <v>38430</v>
      </c>
      <c r="CJ51" s="5">
        <v>0.5</v>
      </c>
      <c r="CK51" s="5">
        <v>19064</v>
      </c>
      <c r="CL51" s="5">
        <v>105</v>
      </c>
      <c r="CM51" s="5">
        <v>105</v>
      </c>
      <c r="CN51" s="5">
        <v>105</v>
      </c>
      <c r="CO51" s="5">
        <v>105</v>
      </c>
      <c r="CP51" s="5">
        <v>105</v>
      </c>
      <c r="CQ51" s="5">
        <v>105</v>
      </c>
      <c r="CR51" s="5">
        <v>105</v>
      </c>
      <c r="CS51" s="5">
        <v>105</v>
      </c>
      <c r="CT51" s="5">
        <v>105</v>
      </c>
      <c r="CU51" s="5">
        <v>105</v>
      </c>
      <c r="CV51" s="5">
        <v>105</v>
      </c>
      <c r="CW51" s="5">
        <v>105</v>
      </c>
      <c r="CX51" s="5">
        <v>64</v>
      </c>
      <c r="CY51" s="5">
        <v>126</v>
      </c>
      <c r="CZ51" s="5">
        <v>119</v>
      </c>
      <c r="DA51" s="5">
        <v>110</v>
      </c>
      <c r="DB51" s="5">
        <v>113</v>
      </c>
      <c r="DC51" s="5">
        <v>92</v>
      </c>
      <c r="DD51" s="5">
        <v>97</v>
      </c>
      <c r="DE51" s="5">
        <v>144</v>
      </c>
      <c r="DF51" s="5">
        <v>101</v>
      </c>
      <c r="DG51" s="5">
        <v>223</v>
      </c>
      <c r="DH51" s="5">
        <v>272</v>
      </c>
      <c r="DI51" s="5">
        <v>271</v>
      </c>
      <c r="DJ51" s="5">
        <v>1732</v>
      </c>
      <c r="DK51" s="5">
        <v>0</v>
      </c>
      <c r="DL51" s="5">
        <v>10</v>
      </c>
      <c r="DM51" s="5">
        <v>31</v>
      </c>
      <c r="DN51" s="5">
        <v>19</v>
      </c>
      <c r="DO51" s="5">
        <v>18</v>
      </c>
      <c r="DP51" s="5">
        <v>4</v>
      </c>
      <c r="DQ51" s="5">
        <v>14</v>
      </c>
      <c r="DR51" s="5">
        <v>4</v>
      </c>
      <c r="DS51" s="5">
        <v>28</v>
      </c>
      <c r="DT51" s="5">
        <v>52</v>
      </c>
      <c r="DU51" s="5">
        <v>5</v>
      </c>
      <c r="DV51" s="5">
        <v>0</v>
      </c>
      <c r="DW51" s="5">
        <v>185</v>
      </c>
    </row>
    <row r="52" spans="1:127" x14ac:dyDescent="0.35">
      <c r="A52" s="5" t="s">
        <v>11</v>
      </c>
      <c r="B52" s="5" t="s">
        <v>562</v>
      </c>
      <c r="C52" s="5">
        <v>4114039</v>
      </c>
      <c r="D52" s="5">
        <v>16100</v>
      </c>
      <c r="E52" s="5">
        <v>24</v>
      </c>
      <c r="F52" s="5">
        <v>1400</v>
      </c>
      <c r="G52" s="5">
        <v>1075</v>
      </c>
      <c r="H52" s="5">
        <v>1175</v>
      </c>
      <c r="I52" s="5">
        <v>1053</v>
      </c>
      <c r="J52" s="5">
        <v>1061</v>
      </c>
      <c r="K52" s="5">
        <v>1069</v>
      </c>
      <c r="L52" s="5">
        <v>1080</v>
      </c>
      <c r="M52" s="5">
        <v>924</v>
      </c>
      <c r="N52" s="5">
        <v>888</v>
      </c>
      <c r="O52" s="5">
        <v>915</v>
      </c>
      <c r="P52" s="5">
        <v>833</v>
      </c>
      <c r="Q52" s="5">
        <v>882</v>
      </c>
      <c r="R52" s="5">
        <v>12355</v>
      </c>
      <c r="S52" s="5">
        <v>0</v>
      </c>
      <c r="T52" s="5">
        <v>0</v>
      </c>
      <c r="U52" s="5">
        <v>0</v>
      </c>
      <c r="V52" s="5">
        <v>41</v>
      </c>
      <c r="W52" s="5">
        <v>18</v>
      </c>
      <c r="X52" s="5">
        <v>3</v>
      </c>
      <c r="Y52" s="5">
        <v>23</v>
      </c>
      <c r="Z52" s="5">
        <v>1</v>
      </c>
      <c r="AA52" s="5">
        <v>0</v>
      </c>
      <c r="AB52" s="5">
        <v>1</v>
      </c>
      <c r="AC52" s="5">
        <v>167</v>
      </c>
      <c r="AD52" s="5">
        <v>222</v>
      </c>
      <c r="AE52" s="5">
        <v>293</v>
      </c>
      <c r="AF52" s="5">
        <v>199</v>
      </c>
      <c r="AG52" s="5">
        <v>103</v>
      </c>
      <c r="AH52" s="5">
        <v>1071</v>
      </c>
      <c r="AI52" s="5">
        <v>6</v>
      </c>
      <c r="AJ52" s="5">
        <v>29</v>
      </c>
      <c r="AK52" s="5">
        <v>79</v>
      </c>
      <c r="AL52" s="5">
        <v>101</v>
      </c>
      <c r="AM52" s="5">
        <v>59</v>
      </c>
      <c r="AN52" s="5">
        <v>25</v>
      </c>
      <c r="AO52" s="5">
        <v>0</v>
      </c>
      <c r="AP52" s="5">
        <v>37</v>
      </c>
      <c r="AQ52" s="5">
        <v>23</v>
      </c>
      <c r="AR52" s="5">
        <v>25</v>
      </c>
      <c r="AS52" s="5">
        <v>46</v>
      </c>
      <c r="AT52" s="5">
        <v>45</v>
      </c>
      <c r="AU52" s="5">
        <v>475</v>
      </c>
      <c r="AV52" s="5">
        <v>0</v>
      </c>
      <c r="AW52" s="5">
        <v>0</v>
      </c>
      <c r="AX52" s="5">
        <v>31</v>
      </c>
      <c r="AY52" s="5">
        <v>58</v>
      </c>
      <c r="AZ52" s="5">
        <v>31</v>
      </c>
      <c r="BA52" s="5">
        <v>41</v>
      </c>
      <c r="BB52" s="5">
        <v>96</v>
      </c>
      <c r="BC52" s="5">
        <v>19</v>
      </c>
      <c r="BD52" s="5">
        <v>33</v>
      </c>
      <c r="BE52" s="5">
        <v>10</v>
      </c>
      <c r="BF52" s="5">
        <v>3</v>
      </c>
      <c r="BG52" s="5">
        <v>35</v>
      </c>
      <c r="BH52" s="5">
        <v>357</v>
      </c>
      <c r="BI52" s="5">
        <v>334</v>
      </c>
      <c r="BJ52" s="5">
        <v>436</v>
      </c>
      <c r="BK52" s="5">
        <v>388</v>
      </c>
      <c r="BL52" s="5">
        <v>401</v>
      </c>
      <c r="BM52" s="5">
        <v>404</v>
      </c>
      <c r="BN52" s="5">
        <v>392</v>
      </c>
      <c r="BO52" s="5">
        <v>333</v>
      </c>
      <c r="BP52" s="5">
        <v>300</v>
      </c>
      <c r="BQ52" s="5">
        <v>392</v>
      </c>
      <c r="BR52" s="5">
        <v>488</v>
      </c>
      <c r="BS52" s="5">
        <v>399</v>
      </c>
      <c r="BT52" s="5">
        <v>431</v>
      </c>
      <c r="BU52" s="5">
        <v>4698</v>
      </c>
      <c r="BV52" s="5">
        <v>1844</v>
      </c>
      <c r="BW52" s="5">
        <v>1794</v>
      </c>
      <c r="BX52" s="5">
        <v>1953</v>
      </c>
      <c r="BY52" s="5">
        <v>1842</v>
      </c>
      <c r="BZ52" s="5">
        <v>1846</v>
      </c>
      <c r="CA52" s="5">
        <v>1717</v>
      </c>
      <c r="CB52" s="5">
        <v>1631</v>
      </c>
      <c r="CC52" s="5">
        <v>1615</v>
      </c>
      <c r="CD52" s="5">
        <v>1733</v>
      </c>
      <c r="CE52" s="5">
        <v>1843</v>
      </c>
      <c r="CF52" s="5">
        <v>1631</v>
      </c>
      <c r="CG52" s="5">
        <v>1640</v>
      </c>
      <c r="CH52" s="5">
        <v>81</v>
      </c>
      <c r="CI52" s="5">
        <v>29646</v>
      </c>
      <c r="CJ52" s="5">
        <v>0.71</v>
      </c>
      <c r="CK52" s="5">
        <v>21089</v>
      </c>
      <c r="CL52" s="5">
        <v>81</v>
      </c>
      <c r="CM52" s="5">
        <v>81</v>
      </c>
      <c r="CN52" s="5">
        <v>81</v>
      </c>
      <c r="CO52" s="5">
        <v>81</v>
      </c>
      <c r="CP52" s="5">
        <v>81</v>
      </c>
      <c r="CQ52" s="5">
        <v>81</v>
      </c>
      <c r="CR52" s="5">
        <v>81</v>
      </c>
      <c r="CS52" s="5">
        <v>81</v>
      </c>
      <c r="CT52" s="5">
        <v>81</v>
      </c>
      <c r="CU52" s="5">
        <v>81</v>
      </c>
      <c r="CV52" s="5">
        <v>81</v>
      </c>
      <c r="CW52" s="5">
        <v>81</v>
      </c>
      <c r="CX52" s="5">
        <v>15</v>
      </c>
      <c r="CY52" s="5">
        <v>57</v>
      </c>
      <c r="CZ52" s="5">
        <v>107</v>
      </c>
      <c r="DA52" s="5">
        <v>116</v>
      </c>
      <c r="DB52" s="5">
        <v>120</v>
      </c>
      <c r="DC52" s="5">
        <v>94</v>
      </c>
      <c r="DD52" s="5">
        <v>36</v>
      </c>
      <c r="DE52" s="5">
        <v>12</v>
      </c>
      <c r="DF52" s="5">
        <v>53</v>
      </c>
      <c r="DG52" s="5">
        <v>47</v>
      </c>
      <c r="DH52" s="5">
        <v>64</v>
      </c>
      <c r="DI52" s="5">
        <v>109</v>
      </c>
      <c r="DJ52" s="5">
        <v>830</v>
      </c>
      <c r="DK52" s="5">
        <v>48</v>
      </c>
      <c r="DL52" s="5">
        <v>179</v>
      </c>
      <c r="DM52" s="5">
        <v>170</v>
      </c>
      <c r="DN52" s="5">
        <v>90</v>
      </c>
      <c r="DO52" s="5">
        <v>170</v>
      </c>
      <c r="DP52" s="5">
        <v>96</v>
      </c>
      <c r="DQ52" s="5">
        <v>85</v>
      </c>
      <c r="DR52" s="5">
        <v>156</v>
      </c>
      <c r="DS52" s="5">
        <v>122</v>
      </c>
      <c r="DT52" s="5">
        <v>65</v>
      </c>
      <c r="DU52" s="5">
        <v>87</v>
      </c>
      <c r="DV52" s="5">
        <v>35</v>
      </c>
      <c r="DW52" s="5">
        <v>1303</v>
      </c>
    </row>
    <row r="53" spans="1:127" x14ac:dyDescent="0.35">
      <c r="A53" s="5" t="s">
        <v>11</v>
      </c>
      <c r="B53" s="5" t="s">
        <v>562</v>
      </c>
      <c r="C53" s="5">
        <v>4114054</v>
      </c>
      <c r="D53" s="5">
        <v>28000</v>
      </c>
      <c r="E53" s="5">
        <v>24</v>
      </c>
      <c r="F53" s="5">
        <v>2020</v>
      </c>
      <c r="G53" s="5">
        <v>1861</v>
      </c>
      <c r="H53" s="5">
        <v>1876</v>
      </c>
      <c r="I53" s="5">
        <v>1735</v>
      </c>
      <c r="J53" s="5">
        <v>1655</v>
      </c>
      <c r="K53" s="5">
        <v>1424</v>
      </c>
      <c r="L53" s="5">
        <v>1515</v>
      </c>
      <c r="M53" s="5">
        <v>1619</v>
      </c>
      <c r="N53" s="5">
        <v>1748</v>
      </c>
      <c r="O53" s="5">
        <v>1692</v>
      </c>
      <c r="P53" s="5">
        <v>1519</v>
      </c>
      <c r="Q53" s="5">
        <v>1427</v>
      </c>
      <c r="R53" s="5">
        <v>20091</v>
      </c>
      <c r="S53" s="5">
        <v>17</v>
      </c>
      <c r="T53" s="5">
        <v>0</v>
      </c>
      <c r="U53" s="5">
        <v>0</v>
      </c>
      <c r="V53" s="5">
        <v>3</v>
      </c>
      <c r="W53" s="5">
        <v>17</v>
      </c>
      <c r="X53" s="5">
        <v>59</v>
      </c>
      <c r="Y53" s="5">
        <v>12</v>
      </c>
      <c r="Z53" s="5">
        <v>15</v>
      </c>
      <c r="AA53" s="5">
        <v>18</v>
      </c>
      <c r="AB53" s="5">
        <v>37</v>
      </c>
      <c r="AC53" s="5">
        <v>79</v>
      </c>
      <c r="AD53" s="5">
        <v>88</v>
      </c>
      <c r="AE53" s="5">
        <v>56</v>
      </c>
      <c r="AF53" s="5">
        <v>74</v>
      </c>
      <c r="AG53" s="5">
        <v>126</v>
      </c>
      <c r="AH53" s="5">
        <v>584</v>
      </c>
      <c r="AI53" s="5">
        <v>70</v>
      </c>
      <c r="AJ53" s="5">
        <v>41</v>
      </c>
      <c r="AK53" s="5">
        <v>33</v>
      </c>
      <c r="AL53" s="5">
        <v>51</v>
      </c>
      <c r="AM53" s="5">
        <v>40</v>
      </c>
      <c r="AN53" s="5">
        <v>38</v>
      </c>
      <c r="AO53" s="5">
        <v>30</v>
      </c>
      <c r="AP53" s="5">
        <v>56</v>
      </c>
      <c r="AQ53" s="5">
        <v>29</v>
      </c>
      <c r="AR53" s="5">
        <v>0</v>
      </c>
      <c r="AS53" s="5">
        <v>0</v>
      </c>
      <c r="AT53" s="5">
        <v>16</v>
      </c>
      <c r="AU53" s="5">
        <v>404</v>
      </c>
      <c r="AV53" s="5">
        <v>0</v>
      </c>
      <c r="AW53" s="5">
        <v>0</v>
      </c>
      <c r="AX53" s="5">
        <v>17</v>
      </c>
      <c r="AY53" s="5">
        <v>22</v>
      </c>
      <c r="AZ53" s="5">
        <v>-3</v>
      </c>
      <c r="BA53" s="5">
        <v>17</v>
      </c>
      <c r="BB53" s="5">
        <v>13</v>
      </c>
      <c r="BC53" s="5">
        <v>0</v>
      </c>
      <c r="BD53" s="5">
        <v>10</v>
      </c>
      <c r="BE53" s="5">
        <v>23</v>
      </c>
      <c r="BF53" s="5">
        <v>14</v>
      </c>
      <c r="BG53" s="5">
        <v>0</v>
      </c>
      <c r="BH53" s="5">
        <v>113</v>
      </c>
      <c r="BI53" s="5">
        <v>100</v>
      </c>
      <c r="BJ53" s="5">
        <v>118</v>
      </c>
      <c r="BK53" s="5">
        <v>186</v>
      </c>
      <c r="BL53" s="5">
        <v>225</v>
      </c>
      <c r="BM53" s="5">
        <v>244</v>
      </c>
      <c r="BN53" s="5">
        <v>270</v>
      </c>
      <c r="BO53" s="5">
        <v>374</v>
      </c>
      <c r="BP53" s="5">
        <v>425</v>
      </c>
      <c r="BQ53" s="5">
        <v>309</v>
      </c>
      <c r="BR53" s="5">
        <v>319</v>
      </c>
      <c r="BS53" s="5">
        <v>368</v>
      </c>
      <c r="BT53" s="5">
        <v>438</v>
      </c>
      <c r="BU53" s="5">
        <v>3376</v>
      </c>
      <c r="BV53" s="5">
        <v>2680</v>
      </c>
      <c r="BW53" s="5">
        <v>2488</v>
      </c>
      <c r="BX53" s="5">
        <v>2556</v>
      </c>
      <c r="BY53" s="5">
        <v>2301</v>
      </c>
      <c r="BZ53" s="5">
        <v>2162</v>
      </c>
      <c r="CA53" s="5">
        <v>2055</v>
      </c>
      <c r="CB53" s="5">
        <v>2246</v>
      </c>
      <c r="CC53" s="5">
        <v>2412</v>
      </c>
      <c r="CD53" s="5">
        <v>2368</v>
      </c>
      <c r="CE53" s="5">
        <v>2327</v>
      </c>
      <c r="CF53" s="5">
        <v>2202</v>
      </c>
      <c r="CG53" s="5">
        <v>2181</v>
      </c>
      <c r="CH53" s="5">
        <v>102</v>
      </c>
      <c r="CI53" s="5">
        <v>37332</v>
      </c>
      <c r="CJ53" s="5">
        <v>0.75</v>
      </c>
      <c r="CK53" s="5">
        <v>27978</v>
      </c>
      <c r="CL53" s="5">
        <v>102</v>
      </c>
      <c r="CM53" s="5">
        <v>102</v>
      </c>
      <c r="CN53" s="5">
        <v>102</v>
      </c>
      <c r="CO53" s="5">
        <v>102</v>
      </c>
      <c r="CP53" s="5">
        <v>102</v>
      </c>
      <c r="CQ53" s="5">
        <v>102</v>
      </c>
      <c r="CR53" s="5">
        <v>102</v>
      </c>
      <c r="CS53" s="5">
        <v>102</v>
      </c>
      <c r="CT53" s="5">
        <v>102</v>
      </c>
      <c r="CU53" s="5">
        <v>102</v>
      </c>
      <c r="CV53" s="5">
        <v>102</v>
      </c>
      <c r="CW53" s="5">
        <v>102</v>
      </c>
      <c r="CX53" s="5">
        <v>292</v>
      </c>
      <c r="CY53" s="5">
        <v>120</v>
      </c>
      <c r="CZ53" s="5">
        <v>116</v>
      </c>
      <c r="DA53" s="5">
        <v>98</v>
      </c>
      <c r="DB53" s="5">
        <v>103</v>
      </c>
      <c r="DC53" s="5">
        <v>84</v>
      </c>
      <c r="DD53" s="5">
        <v>145</v>
      </c>
      <c r="DE53" s="5">
        <v>95</v>
      </c>
      <c r="DF53" s="5">
        <v>57</v>
      </c>
      <c r="DG53" s="5">
        <v>105</v>
      </c>
      <c r="DH53" s="5">
        <v>38</v>
      </c>
      <c r="DI53" s="5">
        <v>82</v>
      </c>
      <c r="DJ53" s="5">
        <v>1335</v>
      </c>
      <c r="DK53" s="5">
        <v>195</v>
      </c>
      <c r="DL53" s="5">
        <v>331</v>
      </c>
      <c r="DM53" s="5">
        <v>269</v>
      </c>
      <c r="DN53" s="5">
        <v>158</v>
      </c>
      <c r="DO53" s="5">
        <v>108</v>
      </c>
      <c r="DP53" s="5">
        <v>204</v>
      </c>
      <c r="DQ53" s="5">
        <v>132</v>
      </c>
      <c r="DR53" s="5">
        <v>138</v>
      </c>
      <c r="DS53" s="5">
        <v>127</v>
      </c>
      <c r="DT53" s="5">
        <v>132</v>
      </c>
      <c r="DU53" s="5">
        <v>189</v>
      </c>
      <c r="DV53" s="5">
        <v>92</v>
      </c>
      <c r="DW53" s="5">
        <v>2075</v>
      </c>
    </row>
    <row r="54" spans="1:127" x14ac:dyDescent="0.35">
      <c r="A54" s="5" t="s">
        <v>11</v>
      </c>
      <c r="B54" s="5" t="s">
        <v>562</v>
      </c>
      <c r="C54" s="5">
        <v>4114179</v>
      </c>
      <c r="D54" s="5">
        <v>23400</v>
      </c>
      <c r="E54" s="5">
        <v>24</v>
      </c>
      <c r="F54" s="5">
        <v>1387</v>
      </c>
      <c r="G54" s="5">
        <v>1280</v>
      </c>
      <c r="H54" s="5">
        <v>1499</v>
      </c>
      <c r="I54" s="5">
        <v>1431</v>
      </c>
      <c r="J54" s="5">
        <v>1296</v>
      </c>
      <c r="K54" s="5">
        <v>1271</v>
      </c>
      <c r="L54" s="5">
        <v>1411</v>
      </c>
      <c r="M54" s="5">
        <v>1414</v>
      </c>
      <c r="N54" s="5">
        <v>1277</v>
      </c>
      <c r="O54" s="5">
        <v>1324</v>
      </c>
      <c r="P54" s="5">
        <v>1290</v>
      </c>
      <c r="Q54" s="5">
        <v>1413</v>
      </c>
      <c r="R54" s="5">
        <v>16293</v>
      </c>
      <c r="S54" s="5">
        <v>8</v>
      </c>
      <c r="T54" s="5">
        <v>0</v>
      </c>
      <c r="U54" s="5">
        <v>0</v>
      </c>
      <c r="V54" s="5">
        <v>11</v>
      </c>
      <c r="W54" s="5">
        <v>7</v>
      </c>
      <c r="X54" s="5">
        <v>-94</v>
      </c>
      <c r="Y54" s="5">
        <v>-25</v>
      </c>
      <c r="Z54" s="5">
        <v>15</v>
      </c>
      <c r="AA54" s="5">
        <v>-30</v>
      </c>
      <c r="AB54" s="5">
        <v>3</v>
      </c>
      <c r="AC54" s="5">
        <v>3</v>
      </c>
      <c r="AD54" s="5">
        <v>22</v>
      </c>
      <c r="AE54" s="5">
        <v>32</v>
      </c>
      <c r="AF54" s="5">
        <v>83</v>
      </c>
      <c r="AG54" s="5">
        <v>85</v>
      </c>
      <c r="AH54" s="5">
        <v>112</v>
      </c>
      <c r="AI54" s="5">
        <v>398</v>
      </c>
      <c r="AJ54" s="5">
        <v>511</v>
      </c>
      <c r="AK54" s="5">
        <v>531</v>
      </c>
      <c r="AL54" s="5">
        <v>337</v>
      </c>
      <c r="AM54" s="5">
        <v>533</v>
      </c>
      <c r="AN54" s="5">
        <v>362</v>
      </c>
      <c r="AO54" s="5">
        <v>457</v>
      </c>
      <c r="AP54" s="5">
        <v>563</v>
      </c>
      <c r="AQ54" s="5">
        <v>473</v>
      </c>
      <c r="AR54" s="5">
        <v>472</v>
      </c>
      <c r="AS54" s="5">
        <v>506</v>
      </c>
      <c r="AT54" s="5">
        <v>644</v>
      </c>
      <c r="AU54" s="5">
        <v>5787</v>
      </c>
      <c r="AV54" s="5">
        <v>359</v>
      </c>
      <c r="AW54" s="5">
        <v>265</v>
      </c>
      <c r="AX54" s="5">
        <v>372</v>
      </c>
      <c r="AY54" s="5">
        <v>296</v>
      </c>
      <c r="AZ54" s="5">
        <v>325</v>
      </c>
      <c r="BA54" s="5">
        <v>326</v>
      </c>
      <c r="BB54" s="5">
        <v>399</v>
      </c>
      <c r="BC54" s="5">
        <v>307</v>
      </c>
      <c r="BD54" s="5">
        <v>219</v>
      </c>
      <c r="BE54" s="5">
        <v>218</v>
      </c>
      <c r="BF54" s="5">
        <v>235</v>
      </c>
      <c r="BG54" s="5">
        <v>241</v>
      </c>
      <c r="BH54" s="5">
        <v>3562</v>
      </c>
      <c r="BI54" s="5">
        <v>114</v>
      </c>
      <c r="BJ54" s="5">
        <v>180</v>
      </c>
      <c r="BK54" s="5">
        <v>212</v>
      </c>
      <c r="BL54" s="5">
        <v>284</v>
      </c>
      <c r="BM54" s="5">
        <v>118</v>
      </c>
      <c r="BN54" s="5">
        <v>247</v>
      </c>
      <c r="BO54" s="5">
        <v>209</v>
      </c>
      <c r="BP54" s="5">
        <v>143</v>
      </c>
      <c r="BQ54" s="5">
        <v>118</v>
      </c>
      <c r="BR54" s="5">
        <v>197</v>
      </c>
      <c r="BS54" s="5">
        <v>173</v>
      </c>
      <c r="BT54" s="5">
        <v>233</v>
      </c>
      <c r="BU54" s="5">
        <v>2228</v>
      </c>
      <c r="BV54" s="5">
        <v>2816</v>
      </c>
      <c r="BW54" s="5">
        <v>2774</v>
      </c>
      <c r="BX54" s="5">
        <v>2993</v>
      </c>
      <c r="BY54" s="5">
        <v>2958</v>
      </c>
      <c r="BZ54" s="5">
        <v>2866</v>
      </c>
      <c r="CA54" s="5">
        <v>2613</v>
      </c>
      <c r="CB54" s="5">
        <v>2922</v>
      </c>
      <c r="CC54" s="5">
        <v>2966</v>
      </c>
      <c r="CD54" s="5">
        <v>2763</v>
      </c>
      <c r="CE54" s="5">
        <v>3063</v>
      </c>
      <c r="CF54" s="5">
        <v>2923</v>
      </c>
      <c r="CG54" s="5">
        <v>3083</v>
      </c>
      <c r="CH54" s="5">
        <v>113</v>
      </c>
      <c r="CI54" s="5">
        <v>41358</v>
      </c>
      <c r="CJ54" s="5">
        <v>0.84</v>
      </c>
      <c r="CK54" s="5">
        <v>34740</v>
      </c>
      <c r="CL54" s="5">
        <v>113</v>
      </c>
      <c r="CM54" s="5">
        <v>113</v>
      </c>
      <c r="CN54" s="5">
        <v>113</v>
      </c>
      <c r="CO54" s="5">
        <v>113</v>
      </c>
      <c r="CP54" s="5">
        <v>113</v>
      </c>
      <c r="CQ54" s="5">
        <v>113</v>
      </c>
      <c r="CR54" s="5">
        <v>113</v>
      </c>
      <c r="CS54" s="5">
        <v>113</v>
      </c>
      <c r="CT54" s="5">
        <v>113</v>
      </c>
      <c r="CU54" s="5">
        <v>113</v>
      </c>
      <c r="CV54" s="5">
        <v>113</v>
      </c>
      <c r="CW54" s="5">
        <v>113</v>
      </c>
      <c r="CX54" s="5">
        <v>490</v>
      </c>
      <c r="CY54" s="5">
        <v>467</v>
      </c>
      <c r="CZ54" s="5">
        <v>416</v>
      </c>
      <c r="DA54" s="5">
        <v>634</v>
      </c>
      <c r="DB54" s="5">
        <v>579</v>
      </c>
      <c r="DC54" s="5">
        <v>391</v>
      </c>
      <c r="DD54" s="5">
        <v>417</v>
      </c>
      <c r="DE54" s="5">
        <v>509</v>
      </c>
      <c r="DF54" s="5">
        <v>610</v>
      </c>
      <c r="DG54" s="5">
        <v>762</v>
      </c>
      <c r="DH54" s="5">
        <v>618</v>
      </c>
      <c r="DI54" s="5">
        <v>436</v>
      </c>
      <c r="DJ54" s="5">
        <v>6329</v>
      </c>
      <c r="DK54" s="5">
        <v>57</v>
      </c>
      <c r="DL54" s="5">
        <v>64</v>
      </c>
      <c r="DM54" s="5">
        <v>57</v>
      </c>
      <c r="DN54" s="5">
        <v>1</v>
      </c>
      <c r="DO54" s="5">
        <v>0</v>
      </c>
      <c r="DP54" s="5">
        <v>46</v>
      </c>
      <c r="DQ54" s="5">
        <v>26</v>
      </c>
      <c r="DR54" s="5">
        <v>27</v>
      </c>
      <c r="DS54" s="5">
        <v>44</v>
      </c>
      <c r="DT54" s="5">
        <v>58</v>
      </c>
      <c r="DU54" s="5">
        <v>18</v>
      </c>
      <c r="DV54" s="5">
        <v>31</v>
      </c>
      <c r="DW54" s="5">
        <v>429</v>
      </c>
    </row>
    <row r="55" spans="1:127" x14ac:dyDescent="0.35">
      <c r="A55" s="5" t="s">
        <v>11</v>
      </c>
      <c r="B55" s="5" t="s">
        <v>562</v>
      </c>
      <c r="C55" s="5">
        <v>4114187</v>
      </c>
      <c r="D55" s="5">
        <v>20900</v>
      </c>
      <c r="E55" s="5">
        <v>24</v>
      </c>
      <c r="F55" s="5">
        <v>1479</v>
      </c>
      <c r="G55" s="5">
        <v>1444</v>
      </c>
      <c r="H55" s="5">
        <v>1565</v>
      </c>
      <c r="I55" s="5">
        <v>1531</v>
      </c>
      <c r="J55" s="5">
        <v>1612</v>
      </c>
      <c r="K55" s="5">
        <v>1471</v>
      </c>
      <c r="L55" s="5">
        <v>1435</v>
      </c>
      <c r="M55" s="5">
        <v>1429</v>
      </c>
      <c r="N55" s="5">
        <v>1366</v>
      </c>
      <c r="O55" s="5">
        <v>1395</v>
      </c>
      <c r="P55" s="5">
        <v>1465</v>
      </c>
      <c r="Q55" s="5">
        <v>1470</v>
      </c>
      <c r="R55" s="5">
        <v>17662</v>
      </c>
      <c r="S55" s="5">
        <v>10</v>
      </c>
      <c r="T55" s="5">
        <v>0</v>
      </c>
      <c r="U55" s="5">
        <v>0</v>
      </c>
      <c r="V55" s="5">
        <v>-21</v>
      </c>
      <c r="W55" s="5">
        <v>-2</v>
      </c>
      <c r="X55" s="5">
        <v>0</v>
      </c>
      <c r="Y55" s="5">
        <v>16</v>
      </c>
      <c r="Z55" s="5">
        <v>2</v>
      </c>
      <c r="AA55" s="5">
        <v>0</v>
      </c>
      <c r="AB55" s="5">
        <v>0</v>
      </c>
      <c r="AC55" s="5">
        <v>0</v>
      </c>
      <c r="AD55" s="5">
        <v>0</v>
      </c>
      <c r="AE55" s="5">
        <v>5</v>
      </c>
      <c r="AF55" s="5">
        <v>0</v>
      </c>
      <c r="AG55" s="5">
        <v>2</v>
      </c>
      <c r="AH55" s="5">
        <v>2</v>
      </c>
      <c r="AI55" s="5">
        <v>461</v>
      </c>
      <c r="AJ55" s="5">
        <v>334</v>
      </c>
      <c r="AK55" s="5">
        <v>365</v>
      </c>
      <c r="AL55" s="5">
        <v>342</v>
      </c>
      <c r="AM55" s="5">
        <v>314</v>
      </c>
      <c r="AN55" s="5">
        <v>570</v>
      </c>
      <c r="AO55" s="5">
        <v>575</v>
      </c>
      <c r="AP55" s="5">
        <v>504</v>
      </c>
      <c r="AQ55" s="5">
        <v>589</v>
      </c>
      <c r="AR55" s="5">
        <v>545</v>
      </c>
      <c r="AS55" s="5">
        <v>475</v>
      </c>
      <c r="AT55" s="5">
        <v>566</v>
      </c>
      <c r="AU55" s="5">
        <v>5640</v>
      </c>
      <c r="AV55" s="5">
        <v>85</v>
      </c>
      <c r="AW55" s="5">
        <v>81</v>
      </c>
      <c r="AX55" s="5">
        <v>118</v>
      </c>
      <c r="AY55" s="5">
        <v>153</v>
      </c>
      <c r="AZ55" s="5">
        <v>158</v>
      </c>
      <c r="BA55" s="5">
        <v>117</v>
      </c>
      <c r="BB55" s="5">
        <v>117</v>
      </c>
      <c r="BC55" s="5">
        <v>104</v>
      </c>
      <c r="BD55" s="5">
        <v>92</v>
      </c>
      <c r="BE55" s="5">
        <v>98</v>
      </c>
      <c r="BF55" s="5">
        <v>75</v>
      </c>
      <c r="BG55" s="5">
        <v>98</v>
      </c>
      <c r="BH55" s="5">
        <v>1296</v>
      </c>
      <c r="BI55" s="5">
        <v>130</v>
      </c>
      <c r="BJ55" s="5">
        <v>108</v>
      </c>
      <c r="BK55" s="5">
        <v>133</v>
      </c>
      <c r="BL55" s="5">
        <v>113</v>
      </c>
      <c r="BM55" s="5">
        <v>102</v>
      </c>
      <c r="BN55" s="5">
        <v>78</v>
      </c>
      <c r="BO55" s="5">
        <v>116</v>
      </c>
      <c r="BP55" s="5">
        <v>201</v>
      </c>
      <c r="BQ55" s="5">
        <v>219</v>
      </c>
      <c r="BR55" s="5">
        <v>213</v>
      </c>
      <c r="BS55" s="5">
        <v>154</v>
      </c>
      <c r="BT55" s="5">
        <v>157</v>
      </c>
      <c r="BU55" s="5">
        <v>1724</v>
      </c>
      <c r="BV55" s="5">
        <v>2409</v>
      </c>
      <c r="BW55" s="5">
        <v>2254</v>
      </c>
      <c r="BX55" s="5">
        <v>2492</v>
      </c>
      <c r="BY55" s="5">
        <v>2393</v>
      </c>
      <c r="BZ55" s="5">
        <v>2452</v>
      </c>
      <c r="CA55" s="5">
        <v>2401</v>
      </c>
      <c r="CB55" s="5">
        <v>2474</v>
      </c>
      <c r="CC55" s="5">
        <v>2474</v>
      </c>
      <c r="CD55" s="5">
        <v>2500</v>
      </c>
      <c r="CE55" s="5">
        <v>2467</v>
      </c>
      <c r="CF55" s="5">
        <v>2396</v>
      </c>
      <c r="CG55" s="5">
        <v>2483</v>
      </c>
      <c r="CH55" s="5">
        <v>125</v>
      </c>
      <c r="CI55" s="5">
        <v>45750</v>
      </c>
      <c r="CJ55" s="5">
        <v>0.64</v>
      </c>
      <c r="CK55" s="5">
        <v>29195</v>
      </c>
      <c r="CL55" s="5">
        <v>125</v>
      </c>
      <c r="CM55" s="5">
        <v>125</v>
      </c>
      <c r="CN55" s="5">
        <v>125</v>
      </c>
      <c r="CO55" s="5">
        <v>125</v>
      </c>
      <c r="CP55" s="5">
        <v>125</v>
      </c>
      <c r="CQ55" s="5">
        <v>125</v>
      </c>
      <c r="CR55" s="5">
        <v>125</v>
      </c>
      <c r="CS55" s="5">
        <v>125</v>
      </c>
      <c r="CT55" s="5">
        <v>125</v>
      </c>
      <c r="CU55" s="5">
        <v>125</v>
      </c>
      <c r="CV55" s="5">
        <v>125</v>
      </c>
      <c r="CW55" s="5">
        <v>125</v>
      </c>
      <c r="CX55" s="5">
        <v>268</v>
      </c>
      <c r="CY55" s="5">
        <v>283</v>
      </c>
      <c r="CZ55" s="5">
        <v>311</v>
      </c>
      <c r="DA55" s="5">
        <v>238</v>
      </c>
      <c r="DB55" s="5">
        <v>264</v>
      </c>
      <c r="DC55" s="5">
        <v>165</v>
      </c>
      <c r="DD55" s="5">
        <v>231</v>
      </c>
      <c r="DE55" s="5">
        <v>236</v>
      </c>
      <c r="DF55" s="5">
        <v>234</v>
      </c>
      <c r="DG55" s="5">
        <v>205</v>
      </c>
      <c r="DH55" s="5">
        <v>227</v>
      </c>
      <c r="DI55" s="5">
        <v>190</v>
      </c>
      <c r="DJ55" s="5">
        <v>2852</v>
      </c>
      <c r="DK55" s="5">
        <v>7</v>
      </c>
      <c r="DL55" s="5">
        <v>6</v>
      </c>
      <c r="DM55" s="5">
        <v>0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0</v>
      </c>
      <c r="DT55" s="5">
        <v>6</v>
      </c>
      <c r="DU55" s="5">
        <v>0</v>
      </c>
      <c r="DV55" s="5">
        <v>0</v>
      </c>
      <c r="DW55" s="5">
        <v>19</v>
      </c>
    </row>
    <row r="56" spans="1:127" x14ac:dyDescent="0.35">
      <c r="A56" s="5" t="s">
        <v>11</v>
      </c>
      <c r="B56" s="5" t="s">
        <v>562</v>
      </c>
      <c r="C56" s="5">
        <v>4114195</v>
      </c>
      <c r="D56" s="5">
        <v>19100</v>
      </c>
      <c r="E56" s="5">
        <v>24</v>
      </c>
      <c r="F56" s="5">
        <v>1336</v>
      </c>
      <c r="G56" s="5">
        <v>1289</v>
      </c>
      <c r="H56" s="5">
        <v>1342</v>
      </c>
      <c r="I56" s="5">
        <v>1332</v>
      </c>
      <c r="J56" s="5">
        <v>1398</v>
      </c>
      <c r="K56" s="5">
        <v>1297</v>
      </c>
      <c r="L56" s="5">
        <v>1335</v>
      </c>
      <c r="M56" s="5">
        <v>1362</v>
      </c>
      <c r="N56" s="5">
        <v>1291</v>
      </c>
      <c r="O56" s="5">
        <v>1164</v>
      </c>
      <c r="P56" s="5">
        <v>1079</v>
      </c>
      <c r="Q56" s="5">
        <v>1265</v>
      </c>
      <c r="R56" s="5">
        <v>15490</v>
      </c>
      <c r="S56" s="5">
        <v>4</v>
      </c>
      <c r="T56" s="5">
        <v>0</v>
      </c>
      <c r="U56" s="5">
        <v>0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11</v>
      </c>
      <c r="AF56" s="5">
        <v>60</v>
      </c>
      <c r="AG56" s="5">
        <v>119</v>
      </c>
      <c r="AH56" s="5">
        <v>193</v>
      </c>
      <c r="AI56" s="5">
        <v>686</v>
      </c>
      <c r="AJ56" s="5">
        <v>502</v>
      </c>
      <c r="AK56" s="5">
        <v>454</v>
      </c>
      <c r="AL56" s="5">
        <v>359</v>
      </c>
      <c r="AM56" s="5">
        <v>414</v>
      </c>
      <c r="AN56" s="5">
        <v>493</v>
      </c>
      <c r="AO56" s="5">
        <v>533</v>
      </c>
      <c r="AP56" s="5">
        <v>392</v>
      </c>
      <c r="AQ56" s="5">
        <v>309</v>
      </c>
      <c r="AR56" s="5">
        <v>453</v>
      </c>
      <c r="AS56" s="5">
        <v>525</v>
      </c>
      <c r="AT56" s="5">
        <v>491</v>
      </c>
      <c r="AU56" s="5">
        <v>5611</v>
      </c>
      <c r="AV56" s="5">
        <v>142</v>
      </c>
      <c r="AW56" s="5">
        <v>136</v>
      </c>
      <c r="AX56" s="5">
        <v>161</v>
      </c>
      <c r="AY56" s="5">
        <v>82</v>
      </c>
      <c r="AZ56" s="5">
        <v>90</v>
      </c>
      <c r="BA56" s="5">
        <v>115</v>
      </c>
      <c r="BB56" s="5">
        <v>165</v>
      </c>
      <c r="BC56" s="5">
        <v>171</v>
      </c>
      <c r="BD56" s="5">
        <v>236</v>
      </c>
      <c r="BE56" s="5">
        <v>261</v>
      </c>
      <c r="BF56" s="5">
        <v>159</v>
      </c>
      <c r="BG56" s="5">
        <v>146</v>
      </c>
      <c r="BH56" s="5">
        <v>1864</v>
      </c>
      <c r="BI56" s="5">
        <v>124</v>
      </c>
      <c r="BJ56" s="5">
        <v>100</v>
      </c>
      <c r="BK56" s="5">
        <v>126</v>
      </c>
      <c r="BL56" s="5">
        <v>212</v>
      </c>
      <c r="BM56" s="5">
        <v>131</v>
      </c>
      <c r="BN56" s="5">
        <v>119</v>
      </c>
      <c r="BO56" s="5">
        <v>154</v>
      </c>
      <c r="BP56" s="5">
        <v>213</v>
      </c>
      <c r="BQ56" s="5">
        <v>277</v>
      </c>
      <c r="BR56" s="5">
        <v>212</v>
      </c>
      <c r="BS56" s="5">
        <v>138</v>
      </c>
      <c r="BT56" s="5">
        <v>154</v>
      </c>
      <c r="BU56" s="5">
        <v>1960</v>
      </c>
      <c r="BV56" s="5">
        <v>2886</v>
      </c>
      <c r="BW56" s="5">
        <v>2709</v>
      </c>
      <c r="BX56" s="5">
        <v>2709</v>
      </c>
      <c r="BY56" s="5">
        <v>2787</v>
      </c>
      <c r="BZ56" s="5">
        <v>2668</v>
      </c>
      <c r="CA56" s="5">
        <v>2749</v>
      </c>
      <c r="CB56" s="5">
        <v>2941</v>
      </c>
      <c r="CC56" s="5">
        <v>2927</v>
      </c>
      <c r="CD56" s="5">
        <v>2775</v>
      </c>
      <c r="CE56" s="5">
        <v>2898</v>
      </c>
      <c r="CF56" s="5">
        <v>2858</v>
      </c>
      <c r="CG56" s="5">
        <v>2993</v>
      </c>
      <c r="CH56" s="5">
        <v>190</v>
      </c>
      <c r="CI56" s="5">
        <v>69540</v>
      </c>
      <c r="CJ56" s="5">
        <v>0.49</v>
      </c>
      <c r="CK56" s="5">
        <v>33900</v>
      </c>
      <c r="CL56" s="5">
        <v>190</v>
      </c>
      <c r="CM56" s="5">
        <v>190</v>
      </c>
      <c r="CN56" s="5">
        <v>190</v>
      </c>
      <c r="CO56" s="5">
        <v>190</v>
      </c>
      <c r="CP56" s="5">
        <v>190</v>
      </c>
      <c r="CQ56" s="5">
        <v>190</v>
      </c>
      <c r="CR56" s="5">
        <v>190</v>
      </c>
      <c r="CS56" s="5">
        <v>190</v>
      </c>
      <c r="CT56" s="5">
        <v>190</v>
      </c>
      <c r="CU56" s="5">
        <v>190</v>
      </c>
      <c r="CV56" s="5">
        <v>190</v>
      </c>
      <c r="CW56" s="5">
        <v>190</v>
      </c>
      <c r="CX56" s="5">
        <v>598</v>
      </c>
      <c r="CY56" s="5">
        <v>682</v>
      </c>
      <c r="CZ56" s="5">
        <v>623</v>
      </c>
      <c r="DA56" s="5">
        <v>802</v>
      </c>
      <c r="DB56" s="5">
        <v>635</v>
      </c>
      <c r="DC56" s="5">
        <v>719</v>
      </c>
      <c r="DD56" s="5">
        <v>748</v>
      </c>
      <c r="DE56" s="5">
        <v>789</v>
      </c>
      <c r="DF56" s="5">
        <v>647</v>
      </c>
      <c r="DG56" s="5">
        <v>763</v>
      </c>
      <c r="DH56" s="5">
        <v>848</v>
      </c>
      <c r="DI56" s="5">
        <v>797</v>
      </c>
      <c r="DJ56" s="5">
        <v>8651</v>
      </c>
      <c r="DK56" s="5">
        <v>0</v>
      </c>
      <c r="DL56" s="5">
        <v>0</v>
      </c>
      <c r="DM56" s="5">
        <v>0</v>
      </c>
      <c r="DN56" s="5">
        <v>0</v>
      </c>
      <c r="DO56" s="5">
        <v>0</v>
      </c>
      <c r="DP56" s="5">
        <v>6</v>
      </c>
      <c r="DQ56" s="5">
        <v>6</v>
      </c>
      <c r="DR56" s="5">
        <v>0</v>
      </c>
      <c r="DS56" s="5">
        <v>15</v>
      </c>
      <c r="DT56" s="5">
        <v>34</v>
      </c>
      <c r="DU56" s="5">
        <v>49</v>
      </c>
      <c r="DV56" s="5">
        <v>21</v>
      </c>
      <c r="DW56" s="5">
        <v>131</v>
      </c>
    </row>
    <row r="57" spans="1:127" x14ac:dyDescent="0.35">
      <c r="A57" s="5" t="s">
        <v>11</v>
      </c>
      <c r="B57" s="5" t="s">
        <v>562</v>
      </c>
      <c r="C57" s="5">
        <v>4114229</v>
      </c>
      <c r="D57" s="5">
        <v>3500</v>
      </c>
      <c r="E57" s="5">
        <v>24</v>
      </c>
      <c r="F57" s="5">
        <v>1511</v>
      </c>
      <c r="G57" s="5">
        <v>1412</v>
      </c>
      <c r="H57" s="5">
        <v>1547</v>
      </c>
      <c r="I57" s="5">
        <v>1501</v>
      </c>
      <c r="J57" s="5">
        <v>1574</v>
      </c>
      <c r="K57" s="5">
        <v>1578</v>
      </c>
      <c r="L57" s="5">
        <v>1551</v>
      </c>
      <c r="M57" s="5">
        <v>1615</v>
      </c>
      <c r="N57" s="5">
        <v>1544</v>
      </c>
      <c r="O57" s="5">
        <v>1576</v>
      </c>
      <c r="P57" s="5">
        <v>1492</v>
      </c>
      <c r="Q57" s="5">
        <v>1455</v>
      </c>
      <c r="R57" s="5">
        <v>18356</v>
      </c>
      <c r="S57" s="5">
        <v>4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5</v>
      </c>
      <c r="Z57" s="5">
        <v>0</v>
      </c>
      <c r="AA57" s="5">
        <v>0</v>
      </c>
      <c r="AB57" s="5">
        <v>0</v>
      </c>
      <c r="AC57" s="5">
        <v>0</v>
      </c>
      <c r="AD57" s="5">
        <v>4</v>
      </c>
      <c r="AE57" s="5">
        <v>40</v>
      </c>
      <c r="AF57" s="5">
        <v>50</v>
      </c>
      <c r="AG57" s="5">
        <v>62</v>
      </c>
      <c r="AH57" s="5">
        <v>161</v>
      </c>
      <c r="AI57" s="5">
        <v>619</v>
      </c>
      <c r="AJ57" s="5">
        <v>441</v>
      </c>
      <c r="AK57" s="5">
        <v>607</v>
      </c>
      <c r="AL57" s="5">
        <v>583</v>
      </c>
      <c r="AM57" s="5">
        <v>554</v>
      </c>
      <c r="AN57" s="5">
        <v>631</v>
      </c>
      <c r="AO57" s="5">
        <v>572</v>
      </c>
      <c r="AP57" s="5">
        <v>535</v>
      </c>
      <c r="AQ57" s="5">
        <v>614</v>
      </c>
      <c r="AR57" s="5">
        <v>729</v>
      </c>
      <c r="AS57" s="5">
        <v>683</v>
      </c>
      <c r="AT57" s="5">
        <v>574</v>
      </c>
      <c r="AU57" s="5">
        <v>7142</v>
      </c>
      <c r="AV57" s="5">
        <v>348</v>
      </c>
      <c r="AW57" s="5">
        <v>334</v>
      </c>
      <c r="AX57" s="5">
        <v>362</v>
      </c>
      <c r="AY57" s="5">
        <v>262</v>
      </c>
      <c r="AZ57" s="5">
        <v>326</v>
      </c>
      <c r="BA57" s="5">
        <v>305</v>
      </c>
      <c r="BB57" s="5">
        <v>315</v>
      </c>
      <c r="BC57" s="5">
        <v>320</v>
      </c>
      <c r="BD57" s="5">
        <v>312</v>
      </c>
      <c r="BE57" s="5">
        <v>229</v>
      </c>
      <c r="BF57" s="5">
        <v>250</v>
      </c>
      <c r="BG57" s="5">
        <v>253</v>
      </c>
      <c r="BH57" s="5">
        <v>3616</v>
      </c>
      <c r="BI57" s="5">
        <v>61</v>
      </c>
      <c r="BJ57" s="5">
        <v>59</v>
      </c>
      <c r="BK57" s="5">
        <v>4</v>
      </c>
      <c r="BL57" s="5">
        <v>14</v>
      </c>
      <c r="BM57" s="5">
        <v>62</v>
      </c>
      <c r="BN57" s="5">
        <v>34</v>
      </c>
      <c r="BO57" s="5">
        <v>38</v>
      </c>
      <c r="BP57" s="5">
        <v>82</v>
      </c>
      <c r="BQ57" s="5">
        <v>33</v>
      </c>
      <c r="BR57" s="5">
        <v>84</v>
      </c>
      <c r="BS57" s="5">
        <v>95</v>
      </c>
      <c r="BT57" s="5">
        <v>119</v>
      </c>
      <c r="BU57" s="5">
        <v>685</v>
      </c>
      <c r="BV57" s="5">
        <v>2785</v>
      </c>
      <c r="BW57" s="5">
        <v>2454</v>
      </c>
      <c r="BX57" s="5">
        <v>2835</v>
      </c>
      <c r="BY57" s="5">
        <v>2743</v>
      </c>
      <c r="BZ57" s="5">
        <v>2861</v>
      </c>
      <c r="CA57" s="5">
        <v>2852</v>
      </c>
      <c r="CB57" s="5">
        <v>2879</v>
      </c>
      <c r="CC57" s="5">
        <v>3009</v>
      </c>
      <c r="CD57" s="5">
        <v>2879</v>
      </c>
      <c r="CE57" s="5">
        <v>2928</v>
      </c>
      <c r="CF57" s="5">
        <v>2845</v>
      </c>
      <c r="CG57" s="5">
        <v>2741</v>
      </c>
      <c r="CH57" s="5">
        <v>105</v>
      </c>
      <c r="CI57" s="5">
        <v>38430</v>
      </c>
      <c r="CJ57" s="5">
        <v>0.88</v>
      </c>
      <c r="CK57" s="5">
        <v>33811</v>
      </c>
      <c r="CL57" s="5">
        <v>105</v>
      </c>
      <c r="CM57" s="5">
        <v>105</v>
      </c>
      <c r="CN57" s="5">
        <v>105</v>
      </c>
      <c r="CO57" s="5">
        <v>105</v>
      </c>
      <c r="CP57" s="5">
        <v>105</v>
      </c>
      <c r="CQ57" s="5">
        <v>105</v>
      </c>
      <c r="CR57" s="5">
        <v>105</v>
      </c>
      <c r="CS57" s="5">
        <v>105</v>
      </c>
      <c r="CT57" s="5">
        <v>105</v>
      </c>
      <c r="CU57" s="5">
        <v>105</v>
      </c>
      <c r="CV57" s="5">
        <v>105</v>
      </c>
      <c r="CW57" s="5">
        <v>105</v>
      </c>
      <c r="CX57" s="5">
        <v>231</v>
      </c>
      <c r="CY57" s="5">
        <v>187</v>
      </c>
      <c r="CZ57" s="5">
        <v>315</v>
      </c>
      <c r="DA57" s="5">
        <v>378</v>
      </c>
      <c r="DB57" s="5">
        <v>345</v>
      </c>
      <c r="DC57" s="5">
        <v>304</v>
      </c>
      <c r="DD57" s="5">
        <v>388</v>
      </c>
      <c r="DE57" s="5">
        <v>431</v>
      </c>
      <c r="DF57" s="5">
        <v>372</v>
      </c>
      <c r="DG57" s="5">
        <v>270</v>
      </c>
      <c r="DH57" s="5">
        <v>275</v>
      </c>
      <c r="DI57" s="5">
        <v>278</v>
      </c>
      <c r="DJ57" s="5">
        <v>3774</v>
      </c>
      <c r="DK57" s="5">
        <v>15</v>
      </c>
      <c r="DL57" s="5">
        <v>21</v>
      </c>
      <c r="DM57" s="5">
        <v>0</v>
      </c>
      <c r="DN57" s="5">
        <v>0</v>
      </c>
      <c r="DO57" s="5">
        <v>0</v>
      </c>
      <c r="DP57" s="5">
        <v>0</v>
      </c>
      <c r="DQ57" s="5">
        <v>15</v>
      </c>
      <c r="DR57" s="5">
        <v>26</v>
      </c>
      <c r="DS57" s="5">
        <v>0</v>
      </c>
      <c r="DT57" s="5">
        <v>0</v>
      </c>
      <c r="DU57" s="5">
        <v>0</v>
      </c>
      <c r="DV57" s="5">
        <v>0</v>
      </c>
      <c r="DW57" s="5">
        <v>77</v>
      </c>
    </row>
    <row r="58" spans="1:127" x14ac:dyDescent="0.35">
      <c r="A58" s="5" t="s">
        <v>11</v>
      </c>
      <c r="B58" s="5" t="s">
        <v>562</v>
      </c>
      <c r="C58" s="5">
        <v>4114237</v>
      </c>
      <c r="D58" s="5">
        <v>33700</v>
      </c>
      <c r="E58" s="5">
        <v>24</v>
      </c>
      <c r="F58" s="5">
        <v>273</v>
      </c>
      <c r="G58" s="5">
        <v>344</v>
      </c>
      <c r="H58" s="5">
        <v>316</v>
      </c>
      <c r="I58" s="5">
        <v>298</v>
      </c>
      <c r="J58" s="5">
        <v>347</v>
      </c>
      <c r="K58" s="5">
        <v>302</v>
      </c>
      <c r="L58" s="5">
        <v>367</v>
      </c>
      <c r="M58" s="5">
        <v>311</v>
      </c>
      <c r="N58" s="5">
        <v>292</v>
      </c>
      <c r="O58" s="5">
        <v>285</v>
      </c>
      <c r="P58" s="5">
        <v>259</v>
      </c>
      <c r="Q58" s="5">
        <v>227</v>
      </c>
      <c r="R58" s="5">
        <v>3621</v>
      </c>
      <c r="S58" s="5">
        <v>5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1</v>
      </c>
      <c r="Z58" s="5">
        <v>1</v>
      </c>
      <c r="AA58" s="5">
        <v>4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49</v>
      </c>
      <c r="AH58" s="5">
        <v>55</v>
      </c>
      <c r="AI58" s="5">
        <v>158</v>
      </c>
      <c r="AJ58" s="5">
        <v>157</v>
      </c>
      <c r="AK58" s="5">
        <v>258</v>
      </c>
      <c r="AL58" s="5">
        <v>146</v>
      </c>
      <c r="AM58" s="5">
        <v>199</v>
      </c>
      <c r="AN58" s="5">
        <v>173</v>
      </c>
      <c r="AO58" s="5">
        <v>169</v>
      </c>
      <c r="AP58" s="5">
        <v>206</v>
      </c>
      <c r="AQ58" s="5">
        <v>170</v>
      </c>
      <c r="AR58" s="5">
        <v>226</v>
      </c>
      <c r="AS58" s="5">
        <v>214</v>
      </c>
      <c r="AT58" s="5">
        <v>226</v>
      </c>
      <c r="AU58" s="5">
        <v>2302</v>
      </c>
      <c r="AV58" s="5">
        <v>155</v>
      </c>
      <c r="AW58" s="5">
        <v>92</v>
      </c>
      <c r="AX58" s="5">
        <v>78</v>
      </c>
      <c r="AY58" s="5">
        <v>70</v>
      </c>
      <c r="AZ58" s="5">
        <v>109</v>
      </c>
      <c r="BA58" s="5">
        <v>73</v>
      </c>
      <c r="BB58" s="5">
        <v>75</v>
      </c>
      <c r="BC58" s="5">
        <v>69</v>
      </c>
      <c r="BD58" s="5">
        <v>76</v>
      </c>
      <c r="BE58" s="5">
        <v>62</v>
      </c>
      <c r="BF58" s="5">
        <v>48</v>
      </c>
      <c r="BG58" s="5">
        <v>41</v>
      </c>
      <c r="BH58" s="5">
        <v>948</v>
      </c>
      <c r="BI58" s="5">
        <v>133</v>
      </c>
      <c r="BJ58" s="5">
        <v>105</v>
      </c>
      <c r="BK58" s="5">
        <v>7</v>
      </c>
      <c r="BL58" s="5">
        <v>91</v>
      </c>
      <c r="BM58" s="5">
        <v>98</v>
      </c>
      <c r="BN58" s="5">
        <v>97</v>
      </c>
      <c r="BO58" s="5">
        <v>94</v>
      </c>
      <c r="BP58" s="5">
        <v>108</v>
      </c>
      <c r="BQ58" s="5">
        <v>144</v>
      </c>
      <c r="BR58" s="5">
        <v>133</v>
      </c>
      <c r="BS58" s="5">
        <v>136</v>
      </c>
      <c r="BT58" s="5">
        <v>116</v>
      </c>
      <c r="BU58" s="5">
        <v>1262</v>
      </c>
      <c r="BV58" s="5">
        <v>719</v>
      </c>
      <c r="BW58" s="5">
        <v>698</v>
      </c>
      <c r="BX58" s="5">
        <v>659</v>
      </c>
      <c r="BY58" s="5">
        <v>618</v>
      </c>
      <c r="BZ58" s="5">
        <v>754</v>
      </c>
      <c r="CA58" s="5">
        <v>658</v>
      </c>
      <c r="CB58" s="5">
        <v>708</v>
      </c>
      <c r="CC58" s="5">
        <v>715</v>
      </c>
      <c r="CD58" s="5">
        <v>682</v>
      </c>
      <c r="CE58" s="5">
        <v>706</v>
      </c>
      <c r="CF58" s="5">
        <v>657</v>
      </c>
      <c r="CG58" s="5">
        <v>659</v>
      </c>
      <c r="CH58" s="5">
        <v>28</v>
      </c>
      <c r="CI58" s="5">
        <v>10248</v>
      </c>
      <c r="CJ58" s="5">
        <v>0.8</v>
      </c>
      <c r="CK58" s="5">
        <v>8233</v>
      </c>
      <c r="CL58" s="5">
        <v>28</v>
      </c>
      <c r="CM58" s="5">
        <v>28</v>
      </c>
      <c r="CN58" s="5">
        <v>28</v>
      </c>
      <c r="CO58" s="5">
        <v>28</v>
      </c>
      <c r="CP58" s="5">
        <v>28</v>
      </c>
      <c r="CQ58" s="5">
        <v>28</v>
      </c>
      <c r="CR58" s="5">
        <v>28</v>
      </c>
      <c r="CS58" s="5">
        <v>28</v>
      </c>
      <c r="CT58" s="5">
        <v>28</v>
      </c>
      <c r="CU58" s="5">
        <v>28</v>
      </c>
      <c r="CV58" s="5">
        <v>28</v>
      </c>
      <c r="CW58" s="5">
        <v>28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  <c r="DH58" s="5">
        <v>0</v>
      </c>
      <c r="DI58" s="5">
        <v>0</v>
      </c>
      <c r="DJ58" s="5">
        <v>0</v>
      </c>
      <c r="DK58" s="5">
        <v>0</v>
      </c>
      <c r="DL58" s="5">
        <v>0</v>
      </c>
      <c r="DM58" s="5">
        <v>0</v>
      </c>
      <c r="DN58" s="5">
        <v>12</v>
      </c>
      <c r="DO58" s="5">
        <v>0</v>
      </c>
      <c r="DP58" s="5">
        <v>9</v>
      </c>
      <c r="DQ58" s="5">
        <v>3</v>
      </c>
      <c r="DR58" s="5">
        <v>21</v>
      </c>
      <c r="DS58" s="5">
        <v>0</v>
      </c>
      <c r="DT58" s="5">
        <v>0</v>
      </c>
      <c r="DU58" s="5">
        <v>0</v>
      </c>
      <c r="DV58" s="5">
        <v>0</v>
      </c>
      <c r="DW58" s="5">
        <v>45</v>
      </c>
    </row>
    <row r="59" spans="1:127" x14ac:dyDescent="0.35">
      <c r="A59" s="5" t="s">
        <v>11</v>
      </c>
      <c r="B59" s="5" t="s">
        <v>562</v>
      </c>
      <c r="C59" s="5">
        <v>4114245</v>
      </c>
      <c r="D59" s="5">
        <v>24600</v>
      </c>
      <c r="E59" s="5">
        <v>24</v>
      </c>
      <c r="F59" s="5">
        <v>2206</v>
      </c>
      <c r="G59" s="5">
        <v>2089</v>
      </c>
      <c r="H59" s="5">
        <v>2313</v>
      </c>
      <c r="I59" s="5">
        <v>2275</v>
      </c>
      <c r="J59" s="5">
        <v>2198</v>
      </c>
      <c r="K59" s="5">
        <v>2232</v>
      </c>
      <c r="L59" s="5">
        <v>2173</v>
      </c>
      <c r="M59" s="5">
        <v>2236</v>
      </c>
      <c r="N59" s="5">
        <v>2202</v>
      </c>
      <c r="O59" s="5">
        <v>2273</v>
      </c>
      <c r="P59" s="5">
        <v>2199</v>
      </c>
      <c r="Q59" s="5">
        <v>2006</v>
      </c>
      <c r="R59" s="5">
        <v>26402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30</v>
      </c>
      <c r="AB59" s="5">
        <v>10</v>
      </c>
      <c r="AC59" s="5">
        <v>22</v>
      </c>
      <c r="AD59" s="5">
        <v>3</v>
      </c>
      <c r="AE59" s="5">
        <v>73</v>
      </c>
      <c r="AF59" s="5">
        <v>89</v>
      </c>
      <c r="AG59" s="5">
        <v>110</v>
      </c>
      <c r="AH59" s="5">
        <v>337</v>
      </c>
      <c r="AI59" s="5">
        <v>120</v>
      </c>
      <c r="AJ59" s="5">
        <v>143</v>
      </c>
      <c r="AK59" s="5">
        <v>134</v>
      </c>
      <c r="AL59" s="5">
        <v>75</v>
      </c>
      <c r="AM59" s="5">
        <v>99</v>
      </c>
      <c r="AN59" s="5">
        <v>51</v>
      </c>
      <c r="AO59" s="5">
        <v>71</v>
      </c>
      <c r="AP59" s="5">
        <v>154</v>
      </c>
      <c r="AQ59" s="5">
        <v>188</v>
      </c>
      <c r="AR59" s="5">
        <v>181</v>
      </c>
      <c r="AS59" s="5">
        <v>146</v>
      </c>
      <c r="AT59" s="5">
        <v>108</v>
      </c>
      <c r="AU59" s="5">
        <v>1470</v>
      </c>
      <c r="AV59" s="5">
        <v>113</v>
      </c>
      <c r="AW59" s="5">
        <v>136</v>
      </c>
      <c r="AX59" s="5">
        <v>97</v>
      </c>
      <c r="AY59" s="5">
        <v>51</v>
      </c>
      <c r="AZ59" s="5">
        <v>31</v>
      </c>
      <c r="BA59" s="5">
        <v>30</v>
      </c>
      <c r="BB59" s="5">
        <v>24</v>
      </c>
      <c r="BC59" s="5">
        <v>58</v>
      </c>
      <c r="BD59" s="5">
        <v>60</v>
      </c>
      <c r="BE59" s="5">
        <v>42</v>
      </c>
      <c r="BF59" s="5">
        <v>18</v>
      </c>
      <c r="BG59" s="5">
        <v>44</v>
      </c>
      <c r="BH59" s="5">
        <v>704</v>
      </c>
      <c r="BI59" s="5">
        <v>254</v>
      </c>
      <c r="BJ59" s="5">
        <v>226</v>
      </c>
      <c r="BK59" s="5">
        <v>171</v>
      </c>
      <c r="BL59" s="5">
        <v>219</v>
      </c>
      <c r="BM59" s="5">
        <v>353</v>
      </c>
      <c r="BN59" s="5">
        <v>426</v>
      </c>
      <c r="BO59" s="5">
        <v>494</v>
      </c>
      <c r="BP59" s="5">
        <v>540</v>
      </c>
      <c r="BQ59" s="5">
        <v>468</v>
      </c>
      <c r="BR59" s="5">
        <v>455</v>
      </c>
      <c r="BS59" s="5">
        <v>451</v>
      </c>
      <c r="BT59" s="5">
        <v>545</v>
      </c>
      <c r="BU59" s="5">
        <v>4602</v>
      </c>
      <c r="BV59" s="5">
        <v>2839</v>
      </c>
      <c r="BW59" s="5">
        <v>2796</v>
      </c>
      <c r="BX59" s="5">
        <v>2974</v>
      </c>
      <c r="BY59" s="5">
        <v>2873</v>
      </c>
      <c r="BZ59" s="5">
        <v>2829</v>
      </c>
      <c r="CA59" s="5">
        <v>2932</v>
      </c>
      <c r="CB59" s="5">
        <v>2942</v>
      </c>
      <c r="CC59" s="5">
        <v>3223</v>
      </c>
      <c r="CD59" s="5">
        <v>3107</v>
      </c>
      <c r="CE59" s="5">
        <v>3251</v>
      </c>
      <c r="CF59" s="5">
        <v>2989</v>
      </c>
      <c r="CG59" s="5">
        <v>2873</v>
      </c>
      <c r="CH59" s="5">
        <v>139</v>
      </c>
      <c r="CI59" s="5">
        <v>50874</v>
      </c>
      <c r="CJ59" s="5">
        <v>0.7</v>
      </c>
      <c r="CK59" s="5">
        <v>35628</v>
      </c>
      <c r="CL59" s="5">
        <v>139</v>
      </c>
      <c r="CM59" s="5">
        <v>139</v>
      </c>
      <c r="CN59" s="5">
        <v>139</v>
      </c>
      <c r="CO59" s="5">
        <v>139</v>
      </c>
      <c r="CP59" s="5">
        <v>139</v>
      </c>
      <c r="CQ59" s="5">
        <v>139</v>
      </c>
      <c r="CR59" s="5">
        <v>139</v>
      </c>
      <c r="CS59" s="5">
        <v>139</v>
      </c>
      <c r="CT59" s="5">
        <v>139</v>
      </c>
      <c r="CU59" s="5">
        <v>139</v>
      </c>
      <c r="CV59" s="5">
        <v>139</v>
      </c>
      <c r="CW59" s="5">
        <v>139</v>
      </c>
      <c r="CX59" s="5">
        <v>67</v>
      </c>
      <c r="CY59" s="5">
        <v>102</v>
      </c>
      <c r="CZ59" s="5">
        <v>110</v>
      </c>
      <c r="DA59" s="5">
        <v>108</v>
      </c>
      <c r="DB59" s="5">
        <v>72</v>
      </c>
      <c r="DC59" s="5">
        <v>101</v>
      </c>
      <c r="DD59" s="5">
        <v>87</v>
      </c>
      <c r="DE59" s="5">
        <v>143</v>
      </c>
      <c r="DF59" s="5">
        <v>129</v>
      </c>
      <c r="DG59" s="5">
        <v>161</v>
      </c>
      <c r="DH59" s="5">
        <v>59</v>
      </c>
      <c r="DI59" s="5">
        <v>48</v>
      </c>
      <c r="DJ59" s="5">
        <v>1187</v>
      </c>
      <c r="DK59" s="5">
        <v>79</v>
      </c>
      <c r="DL59" s="5">
        <v>100</v>
      </c>
      <c r="DM59" s="5">
        <v>149</v>
      </c>
      <c r="DN59" s="5">
        <v>145</v>
      </c>
      <c r="DO59" s="5">
        <v>76</v>
      </c>
      <c r="DP59" s="5">
        <v>62</v>
      </c>
      <c r="DQ59" s="5">
        <v>83</v>
      </c>
      <c r="DR59" s="5">
        <v>70</v>
      </c>
      <c r="DS59" s="5">
        <v>57</v>
      </c>
      <c r="DT59" s="5">
        <v>66</v>
      </c>
      <c r="DU59" s="5">
        <v>27</v>
      </c>
      <c r="DV59" s="5">
        <v>12</v>
      </c>
      <c r="DW59" s="5">
        <v>926</v>
      </c>
    </row>
    <row r="60" spans="1:127" x14ac:dyDescent="0.35">
      <c r="A60" s="5" t="s">
        <v>11</v>
      </c>
      <c r="B60" s="5" t="s">
        <v>562</v>
      </c>
      <c r="C60" s="5">
        <v>4114252</v>
      </c>
      <c r="D60" s="5">
        <v>40920</v>
      </c>
      <c r="E60" s="5">
        <v>24</v>
      </c>
      <c r="F60" s="5">
        <v>1141</v>
      </c>
      <c r="G60" s="5">
        <v>1026</v>
      </c>
      <c r="H60" s="5">
        <v>1136</v>
      </c>
      <c r="I60" s="5">
        <v>1083</v>
      </c>
      <c r="J60" s="5">
        <v>1204</v>
      </c>
      <c r="K60" s="5">
        <v>1223</v>
      </c>
      <c r="L60" s="5">
        <v>1301</v>
      </c>
      <c r="M60" s="5">
        <v>1314</v>
      </c>
      <c r="N60" s="5">
        <v>1299</v>
      </c>
      <c r="O60" s="5">
        <v>1382</v>
      </c>
      <c r="P60" s="5">
        <v>1374</v>
      </c>
      <c r="Q60" s="5">
        <v>1344</v>
      </c>
      <c r="R60" s="5">
        <v>14827</v>
      </c>
      <c r="S60" s="5">
        <v>0</v>
      </c>
      <c r="T60" s="5">
        <v>0</v>
      </c>
      <c r="U60" s="5">
        <v>0</v>
      </c>
      <c r="V60" s="5">
        <v>3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3</v>
      </c>
      <c r="AD60" s="5">
        <v>24</v>
      </c>
      <c r="AE60" s="5">
        <v>39</v>
      </c>
      <c r="AF60" s="5">
        <v>30</v>
      </c>
      <c r="AG60" s="5">
        <v>57</v>
      </c>
      <c r="AH60" s="5">
        <v>157</v>
      </c>
      <c r="AI60" s="5">
        <v>227</v>
      </c>
      <c r="AJ60" s="5">
        <v>167</v>
      </c>
      <c r="AK60" s="5">
        <v>209</v>
      </c>
      <c r="AL60" s="5">
        <v>294</v>
      </c>
      <c r="AM60" s="5">
        <v>317</v>
      </c>
      <c r="AN60" s="5">
        <v>198</v>
      </c>
      <c r="AO60" s="5">
        <v>257</v>
      </c>
      <c r="AP60" s="5">
        <v>238</v>
      </c>
      <c r="AQ60" s="5">
        <v>174</v>
      </c>
      <c r="AR60" s="5">
        <v>178</v>
      </c>
      <c r="AS60" s="5">
        <v>248</v>
      </c>
      <c r="AT60" s="5">
        <v>222</v>
      </c>
      <c r="AU60" s="5">
        <v>2729</v>
      </c>
      <c r="AV60" s="5">
        <v>429</v>
      </c>
      <c r="AW60" s="5">
        <v>413</v>
      </c>
      <c r="AX60" s="5">
        <v>431</v>
      </c>
      <c r="AY60" s="5">
        <v>425</v>
      </c>
      <c r="AZ60" s="5">
        <v>440</v>
      </c>
      <c r="BA60" s="5">
        <v>490</v>
      </c>
      <c r="BB60" s="5">
        <v>483</v>
      </c>
      <c r="BC60" s="5">
        <v>443</v>
      </c>
      <c r="BD60" s="5">
        <v>399</v>
      </c>
      <c r="BE60" s="5">
        <v>455</v>
      </c>
      <c r="BF60" s="5">
        <v>372</v>
      </c>
      <c r="BG60" s="5">
        <v>348</v>
      </c>
      <c r="BH60" s="5">
        <v>5128</v>
      </c>
      <c r="BI60" s="5">
        <v>68</v>
      </c>
      <c r="BJ60" s="5">
        <v>88</v>
      </c>
      <c r="BK60" s="5">
        <v>104</v>
      </c>
      <c r="BL60" s="5">
        <v>98</v>
      </c>
      <c r="BM60" s="5">
        <v>37</v>
      </c>
      <c r="BN60" s="5">
        <v>23</v>
      </c>
      <c r="BO60" s="5">
        <v>58</v>
      </c>
      <c r="BP60" s="5">
        <v>78</v>
      </c>
      <c r="BQ60" s="5">
        <v>30</v>
      </c>
      <c r="BR60" s="5">
        <v>16</v>
      </c>
      <c r="BS60" s="5">
        <v>49</v>
      </c>
      <c r="BT60" s="5">
        <v>108</v>
      </c>
      <c r="BU60" s="5">
        <v>757</v>
      </c>
      <c r="BV60" s="5">
        <v>2259</v>
      </c>
      <c r="BW60" s="5">
        <v>2084</v>
      </c>
      <c r="BX60" s="5">
        <v>2180</v>
      </c>
      <c r="BY60" s="5">
        <v>2153</v>
      </c>
      <c r="BZ60" s="5">
        <v>2316</v>
      </c>
      <c r="CA60" s="5">
        <v>2257</v>
      </c>
      <c r="CB60" s="5">
        <v>2453</v>
      </c>
      <c r="CC60" s="5">
        <v>2431</v>
      </c>
      <c r="CD60" s="5">
        <v>2304</v>
      </c>
      <c r="CE60" s="5">
        <v>2333</v>
      </c>
      <c r="CF60" s="5">
        <v>2294</v>
      </c>
      <c r="CG60" s="5">
        <v>2361</v>
      </c>
      <c r="CH60" s="5">
        <v>92</v>
      </c>
      <c r="CI60" s="5">
        <v>33672</v>
      </c>
      <c r="CJ60" s="5">
        <v>0.81</v>
      </c>
      <c r="CK60" s="5">
        <v>27425</v>
      </c>
      <c r="CL60" s="5">
        <v>92</v>
      </c>
      <c r="CM60" s="5">
        <v>92</v>
      </c>
      <c r="CN60" s="5">
        <v>92</v>
      </c>
      <c r="CO60" s="5">
        <v>92</v>
      </c>
      <c r="CP60" s="5">
        <v>92</v>
      </c>
      <c r="CQ60" s="5">
        <v>92</v>
      </c>
      <c r="CR60" s="5">
        <v>92</v>
      </c>
      <c r="CS60" s="5">
        <v>92</v>
      </c>
      <c r="CT60" s="5">
        <v>92</v>
      </c>
      <c r="CU60" s="5">
        <v>92</v>
      </c>
      <c r="CV60" s="5">
        <v>92</v>
      </c>
      <c r="CW60" s="5">
        <v>92</v>
      </c>
      <c r="CX60" s="5">
        <v>391</v>
      </c>
      <c r="CY60" s="5">
        <v>390</v>
      </c>
      <c r="CZ60" s="5">
        <v>300</v>
      </c>
      <c r="DA60" s="5">
        <v>252</v>
      </c>
      <c r="DB60" s="5">
        <v>318</v>
      </c>
      <c r="DC60" s="5">
        <v>323</v>
      </c>
      <c r="DD60" s="5">
        <v>354</v>
      </c>
      <c r="DE60" s="5">
        <v>355</v>
      </c>
      <c r="DF60" s="5">
        <v>378</v>
      </c>
      <c r="DG60" s="5">
        <v>263</v>
      </c>
      <c r="DH60" s="5">
        <v>221</v>
      </c>
      <c r="DI60" s="5">
        <v>282</v>
      </c>
      <c r="DJ60" s="5">
        <v>3827</v>
      </c>
      <c r="DK60" s="5">
        <v>0</v>
      </c>
      <c r="DL60" s="5">
        <v>0</v>
      </c>
      <c r="DM60" s="5">
        <v>0</v>
      </c>
      <c r="DN60" s="5">
        <v>0</v>
      </c>
      <c r="DO60" s="5">
        <v>0</v>
      </c>
      <c r="DP60" s="5">
        <v>0</v>
      </c>
      <c r="DQ60" s="5">
        <v>0</v>
      </c>
      <c r="DR60" s="5">
        <v>0</v>
      </c>
      <c r="DS60" s="5">
        <v>0</v>
      </c>
      <c r="DT60" s="5">
        <v>0</v>
      </c>
      <c r="DU60" s="5">
        <v>0</v>
      </c>
      <c r="DV60" s="5">
        <v>0</v>
      </c>
      <c r="DW60" s="5">
        <v>0</v>
      </c>
    </row>
    <row r="61" spans="1:127" x14ac:dyDescent="0.35">
      <c r="A61" s="5" t="s">
        <v>11</v>
      </c>
      <c r="B61" s="5" t="s">
        <v>562</v>
      </c>
      <c r="C61" s="5">
        <v>4114302</v>
      </c>
      <c r="D61" s="5">
        <v>2300</v>
      </c>
      <c r="E61" s="5">
        <v>24</v>
      </c>
      <c r="F61" s="5">
        <v>2448</v>
      </c>
      <c r="G61" s="5">
        <v>2244</v>
      </c>
      <c r="H61" s="5">
        <v>2343</v>
      </c>
      <c r="I61" s="5">
        <v>2258</v>
      </c>
      <c r="J61" s="5">
        <v>2352</v>
      </c>
      <c r="K61" s="5">
        <v>2333</v>
      </c>
      <c r="L61" s="5">
        <v>2297</v>
      </c>
      <c r="M61" s="5">
        <v>2238</v>
      </c>
      <c r="N61" s="5">
        <v>2186</v>
      </c>
      <c r="O61" s="5">
        <v>2293</v>
      </c>
      <c r="P61" s="5">
        <v>2147</v>
      </c>
      <c r="Q61" s="5">
        <v>2204</v>
      </c>
      <c r="R61" s="5">
        <v>27343</v>
      </c>
      <c r="S61" s="5">
        <v>13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4</v>
      </c>
      <c r="AA61" s="5">
        <v>3</v>
      </c>
      <c r="AB61" s="5">
        <v>20</v>
      </c>
      <c r="AC61" s="5">
        <v>31</v>
      </c>
      <c r="AD61" s="5">
        <v>32</v>
      </c>
      <c r="AE61" s="5">
        <v>1</v>
      </c>
      <c r="AF61" s="5">
        <v>10</v>
      </c>
      <c r="AG61" s="5">
        <v>6</v>
      </c>
      <c r="AH61" s="5">
        <v>107</v>
      </c>
      <c r="AI61" s="5">
        <v>196</v>
      </c>
      <c r="AJ61" s="5">
        <v>168</v>
      </c>
      <c r="AK61" s="5">
        <v>160</v>
      </c>
      <c r="AL61" s="5">
        <v>162</v>
      </c>
      <c r="AM61" s="5">
        <v>171</v>
      </c>
      <c r="AN61" s="5">
        <v>315</v>
      </c>
      <c r="AO61" s="5">
        <v>260</v>
      </c>
      <c r="AP61" s="5">
        <v>212</v>
      </c>
      <c r="AQ61" s="5">
        <v>366</v>
      </c>
      <c r="AR61" s="5">
        <v>476</v>
      </c>
      <c r="AS61" s="5">
        <v>451</v>
      </c>
      <c r="AT61" s="5">
        <v>372</v>
      </c>
      <c r="AU61" s="5">
        <v>3309</v>
      </c>
      <c r="AV61" s="5">
        <v>411</v>
      </c>
      <c r="AW61" s="5">
        <v>417</v>
      </c>
      <c r="AX61" s="5">
        <v>430</v>
      </c>
      <c r="AY61" s="5">
        <v>481</v>
      </c>
      <c r="AZ61" s="5">
        <v>525</v>
      </c>
      <c r="BA61" s="5">
        <v>581</v>
      </c>
      <c r="BB61" s="5">
        <v>540</v>
      </c>
      <c r="BC61" s="5">
        <v>497</v>
      </c>
      <c r="BD61" s="5">
        <v>452</v>
      </c>
      <c r="BE61" s="5">
        <v>531</v>
      </c>
      <c r="BF61" s="5">
        <v>581</v>
      </c>
      <c r="BG61" s="5">
        <v>521</v>
      </c>
      <c r="BH61" s="5">
        <v>5967</v>
      </c>
      <c r="BI61" s="5">
        <v>334</v>
      </c>
      <c r="BJ61" s="5">
        <v>277</v>
      </c>
      <c r="BK61" s="5">
        <v>273</v>
      </c>
      <c r="BL61" s="5">
        <v>290</v>
      </c>
      <c r="BM61" s="5">
        <v>602</v>
      </c>
      <c r="BN61" s="5">
        <v>341</v>
      </c>
      <c r="BO61" s="5">
        <v>388</v>
      </c>
      <c r="BP61" s="5">
        <v>443</v>
      </c>
      <c r="BQ61" s="5">
        <v>342</v>
      </c>
      <c r="BR61" s="5">
        <v>254</v>
      </c>
      <c r="BS61" s="5">
        <v>224</v>
      </c>
      <c r="BT61" s="5">
        <v>309</v>
      </c>
      <c r="BU61" s="5">
        <v>4077</v>
      </c>
      <c r="BV61" s="5">
        <v>3389</v>
      </c>
      <c r="BW61" s="5">
        <v>3134</v>
      </c>
      <c r="BX61" s="5">
        <v>3224</v>
      </c>
      <c r="BY61" s="5">
        <v>3221</v>
      </c>
      <c r="BZ61" s="5">
        <v>3694</v>
      </c>
      <c r="CA61" s="5">
        <v>3634</v>
      </c>
      <c r="CB61" s="5">
        <v>3544</v>
      </c>
      <c r="CC61" s="5">
        <v>3421</v>
      </c>
      <c r="CD61" s="5">
        <v>3387</v>
      </c>
      <c r="CE61" s="5">
        <v>3657</v>
      </c>
      <c r="CF61" s="5">
        <v>3433</v>
      </c>
      <c r="CG61" s="5">
        <v>3500</v>
      </c>
      <c r="CH61" s="5">
        <v>160</v>
      </c>
      <c r="CI61" s="5">
        <v>58560</v>
      </c>
      <c r="CJ61" s="5">
        <v>0.7</v>
      </c>
      <c r="CK61" s="5">
        <v>41238</v>
      </c>
      <c r="CL61" s="5">
        <v>160</v>
      </c>
      <c r="CM61" s="5">
        <v>160</v>
      </c>
      <c r="CN61" s="5">
        <v>160</v>
      </c>
      <c r="CO61" s="5">
        <v>160</v>
      </c>
      <c r="CP61" s="5">
        <v>160</v>
      </c>
      <c r="CQ61" s="5">
        <v>160</v>
      </c>
      <c r="CR61" s="5">
        <v>160</v>
      </c>
      <c r="CS61" s="5">
        <v>160</v>
      </c>
      <c r="CT61" s="5">
        <v>160</v>
      </c>
      <c r="CU61" s="5">
        <v>160</v>
      </c>
      <c r="CV61" s="5">
        <v>160</v>
      </c>
      <c r="CW61" s="5">
        <v>160</v>
      </c>
      <c r="CX61" s="5">
        <v>0</v>
      </c>
      <c r="CY61" s="5">
        <v>28</v>
      </c>
      <c r="CZ61" s="5">
        <v>18</v>
      </c>
      <c r="DA61" s="5">
        <v>30</v>
      </c>
      <c r="DB61" s="5">
        <v>40</v>
      </c>
      <c r="DC61" s="5">
        <v>61</v>
      </c>
      <c r="DD61" s="5">
        <v>39</v>
      </c>
      <c r="DE61" s="5">
        <v>0</v>
      </c>
      <c r="DF61" s="5">
        <v>9</v>
      </c>
      <c r="DG61" s="5">
        <v>102</v>
      </c>
      <c r="DH61" s="5">
        <v>20</v>
      </c>
      <c r="DI61" s="5">
        <v>88</v>
      </c>
      <c r="DJ61" s="5">
        <v>435</v>
      </c>
      <c r="DK61" s="5">
        <v>0</v>
      </c>
      <c r="DL61" s="5">
        <v>0</v>
      </c>
      <c r="DM61" s="5">
        <v>0</v>
      </c>
      <c r="DN61" s="5">
        <v>0</v>
      </c>
      <c r="DO61" s="5">
        <v>0</v>
      </c>
      <c r="DP61" s="5">
        <v>0</v>
      </c>
      <c r="DQ61" s="5">
        <v>0</v>
      </c>
      <c r="DR61" s="5">
        <v>0</v>
      </c>
      <c r="DS61" s="5">
        <v>0</v>
      </c>
      <c r="DT61" s="5">
        <v>0</v>
      </c>
      <c r="DU61" s="5">
        <v>0</v>
      </c>
      <c r="DV61" s="5">
        <v>0</v>
      </c>
      <c r="DW61" s="5">
        <v>0</v>
      </c>
    </row>
    <row r="62" spans="1:127" x14ac:dyDescent="0.35">
      <c r="A62" s="5" t="s">
        <v>11</v>
      </c>
      <c r="B62" s="5" t="s">
        <v>562</v>
      </c>
      <c r="C62" s="5">
        <v>4114328</v>
      </c>
      <c r="D62" s="5">
        <v>40640</v>
      </c>
      <c r="E62" s="5">
        <v>24</v>
      </c>
      <c r="F62" s="5">
        <v>1783</v>
      </c>
      <c r="G62" s="5">
        <v>1708</v>
      </c>
      <c r="H62" s="5">
        <v>1893</v>
      </c>
      <c r="I62" s="5">
        <v>1777</v>
      </c>
      <c r="J62" s="5">
        <v>1811</v>
      </c>
      <c r="K62" s="5">
        <v>1788</v>
      </c>
      <c r="L62" s="5">
        <v>1861</v>
      </c>
      <c r="M62" s="5">
        <v>1891</v>
      </c>
      <c r="N62" s="5">
        <v>1779</v>
      </c>
      <c r="O62" s="5">
        <v>1791</v>
      </c>
      <c r="P62" s="5">
        <v>1740</v>
      </c>
      <c r="Q62" s="5">
        <v>1694</v>
      </c>
      <c r="R62" s="5">
        <v>21516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8</v>
      </c>
      <c r="AF62" s="5">
        <v>0</v>
      </c>
      <c r="AG62" s="5">
        <v>48</v>
      </c>
      <c r="AH62" s="5">
        <v>56</v>
      </c>
      <c r="AI62" s="5">
        <v>511</v>
      </c>
      <c r="AJ62" s="5">
        <v>472</v>
      </c>
      <c r="AK62" s="5">
        <v>371</v>
      </c>
      <c r="AL62" s="5">
        <v>449</v>
      </c>
      <c r="AM62" s="5">
        <v>529</v>
      </c>
      <c r="AN62" s="5">
        <v>456</v>
      </c>
      <c r="AO62" s="5">
        <v>579</v>
      </c>
      <c r="AP62" s="5">
        <v>572</v>
      </c>
      <c r="AQ62" s="5">
        <v>632</v>
      </c>
      <c r="AR62" s="5">
        <v>651</v>
      </c>
      <c r="AS62" s="5">
        <v>744</v>
      </c>
      <c r="AT62" s="5">
        <v>846</v>
      </c>
      <c r="AU62" s="5">
        <v>6812</v>
      </c>
      <c r="AV62" s="5">
        <v>188</v>
      </c>
      <c r="AW62" s="5">
        <v>158</v>
      </c>
      <c r="AX62" s="5">
        <v>149</v>
      </c>
      <c r="AY62" s="5">
        <v>114</v>
      </c>
      <c r="AZ62" s="5">
        <v>161</v>
      </c>
      <c r="BA62" s="5">
        <v>131</v>
      </c>
      <c r="BB62" s="5">
        <v>100</v>
      </c>
      <c r="BC62" s="5">
        <v>129</v>
      </c>
      <c r="BD62" s="5">
        <v>109</v>
      </c>
      <c r="BE62" s="5">
        <v>91</v>
      </c>
      <c r="BF62" s="5">
        <v>54</v>
      </c>
      <c r="BG62" s="5">
        <v>129</v>
      </c>
      <c r="BH62" s="5">
        <v>1513</v>
      </c>
      <c r="BI62" s="5">
        <v>0</v>
      </c>
      <c r="BJ62" s="5">
        <v>51</v>
      </c>
      <c r="BK62" s="5">
        <v>17</v>
      </c>
      <c r="BL62" s="5">
        <v>8</v>
      </c>
      <c r="BM62" s="5">
        <v>42</v>
      </c>
      <c r="BN62" s="5">
        <v>0</v>
      </c>
      <c r="BO62" s="5">
        <v>32</v>
      </c>
      <c r="BP62" s="5">
        <v>56</v>
      </c>
      <c r="BQ62" s="5">
        <v>18</v>
      </c>
      <c r="BR62" s="5">
        <v>26</v>
      </c>
      <c r="BS62" s="5">
        <v>51</v>
      </c>
      <c r="BT62" s="5">
        <v>42</v>
      </c>
      <c r="BU62" s="5">
        <v>343</v>
      </c>
      <c r="BV62" s="5">
        <v>2709</v>
      </c>
      <c r="BW62" s="5">
        <v>2590</v>
      </c>
      <c r="BX62" s="5">
        <v>2681</v>
      </c>
      <c r="BY62" s="5">
        <v>2633</v>
      </c>
      <c r="BZ62" s="5">
        <v>2827</v>
      </c>
      <c r="CA62" s="5">
        <v>2639</v>
      </c>
      <c r="CB62" s="5">
        <v>2825</v>
      </c>
      <c r="CC62" s="5">
        <v>2876</v>
      </c>
      <c r="CD62" s="5">
        <v>2742</v>
      </c>
      <c r="CE62" s="5">
        <v>2798</v>
      </c>
      <c r="CF62" s="5">
        <v>2713</v>
      </c>
      <c r="CG62" s="5">
        <v>2918</v>
      </c>
      <c r="CH62" s="5">
        <v>120</v>
      </c>
      <c r="CI62" s="5">
        <v>43920</v>
      </c>
      <c r="CJ62" s="5">
        <v>0.75</v>
      </c>
      <c r="CK62" s="5">
        <v>32951</v>
      </c>
      <c r="CL62" s="5">
        <v>120</v>
      </c>
      <c r="CM62" s="5">
        <v>120</v>
      </c>
      <c r="CN62" s="5">
        <v>120</v>
      </c>
      <c r="CO62" s="5">
        <v>120</v>
      </c>
      <c r="CP62" s="5">
        <v>120</v>
      </c>
      <c r="CQ62" s="5">
        <v>120</v>
      </c>
      <c r="CR62" s="5">
        <v>120</v>
      </c>
      <c r="CS62" s="5">
        <v>120</v>
      </c>
      <c r="CT62" s="5">
        <v>120</v>
      </c>
      <c r="CU62" s="5">
        <v>120</v>
      </c>
      <c r="CV62" s="5">
        <v>120</v>
      </c>
      <c r="CW62" s="5">
        <v>120</v>
      </c>
      <c r="CX62" s="5">
        <v>200</v>
      </c>
      <c r="CY62" s="5">
        <v>166</v>
      </c>
      <c r="CZ62" s="5">
        <v>175</v>
      </c>
      <c r="DA62" s="5">
        <v>237</v>
      </c>
      <c r="DB62" s="5">
        <v>253</v>
      </c>
      <c r="DC62" s="5">
        <v>216</v>
      </c>
      <c r="DD62" s="5">
        <v>222</v>
      </c>
      <c r="DE62" s="5">
        <v>204</v>
      </c>
      <c r="DF62" s="5">
        <v>204</v>
      </c>
      <c r="DG62" s="5">
        <v>231</v>
      </c>
      <c r="DH62" s="5">
        <v>124</v>
      </c>
      <c r="DI62" s="5">
        <v>159</v>
      </c>
      <c r="DJ62" s="5">
        <v>2391</v>
      </c>
      <c r="DK62" s="5">
        <v>27</v>
      </c>
      <c r="DL62" s="5">
        <v>35</v>
      </c>
      <c r="DM62" s="5">
        <v>76</v>
      </c>
      <c r="DN62" s="5">
        <v>48</v>
      </c>
      <c r="DO62" s="5">
        <v>31</v>
      </c>
      <c r="DP62" s="5">
        <v>48</v>
      </c>
      <c r="DQ62" s="5">
        <v>31</v>
      </c>
      <c r="DR62" s="5">
        <v>24</v>
      </c>
      <c r="DS62" s="5">
        <v>0</v>
      </c>
      <c r="DT62" s="5">
        <v>0</v>
      </c>
      <c r="DU62" s="5">
        <v>0</v>
      </c>
      <c r="DV62" s="5">
        <v>0</v>
      </c>
      <c r="DW62" s="5">
        <v>320</v>
      </c>
    </row>
    <row r="63" spans="1:127" x14ac:dyDescent="0.35">
      <c r="A63" s="5" t="s">
        <v>11</v>
      </c>
      <c r="B63" s="5" t="s">
        <v>562</v>
      </c>
      <c r="C63" s="5">
        <v>4114336</v>
      </c>
      <c r="D63" s="5">
        <v>40710</v>
      </c>
      <c r="E63" s="5">
        <v>24</v>
      </c>
      <c r="F63" s="5">
        <v>1281</v>
      </c>
      <c r="G63" s="5">
        <v>1197</v>
      </c>
      <c r="H63" s="5">
        <v>1255</v>
      </c>
      <c r="I63" s="5">
        <v>1213</v>
      </c>
      <c r="J63" s="5">
        <v>1168</v>
      </c>
      <c r="K63" s="5">
        <v>1120</v>
      </c>
      <c r="L63" s="5">
        <v>1261</v>
      </c>
      <c r="M63" s="5">
        <v>1265</v>
      </c>
      <c r="N63" s="5">
        <v>1253</v>
      </c>
      <c r="O63" s="5">
        <v>1261</v>
      </c>
      <c r="P63" s="5">
        <v>1282</v>
      </c>
      <c r="Q63" s="5">
        <v>1256</v>
      </c>
      <c r="R63" s="5">
        <v>14812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6</v>
      </c>
      <c r="AA63" s="5">
        <v>0</v>
      </c>
      <c r="AB63" s="5">
        <v>0</v>
      </c>
      <c r="AC63" s="5">
        <v>0</v>
      </c>
      <c r="AD63" s="5">
        <v>29</v>
      </c>
      <c r="AE63" s="5">
        <v>33</v>
      </c>
      <c r="AF63" s="5">
        <v>168</v>
      </c>
      <c r="AG63" s="5">
        <v>209</v>
      </c>
      <c r="AH63" s="5">
        <v>445</v>
      </c>
      <c r="AI63" s="5">
        <v>276</v>
      </c>
      <c r="AJ63" s="5">
        <v>301</v>
      </c>
      <c r="AK63" s="5">
        <v>404</v>
      </c>
      <c r="AL63" s="5">
        <v>361</v>
      </c>
      <c r="AM63" s="5">
        <v>409</v>
      </c>
      <c r="AN63" s="5">
        <v>347</v>
      </c>
      <c r="AO63" s="5">
        <v>492</v>
      </c>
      <c r="AP63" s="5">
        <v>389</v>
      </c>
      <c r="AQ63" s="5">
        <v>324</v>
      </c>
      <c r="AR63" s="5">
        <v>306</v>
      </c>
      <c r="AS63" s="5">
        <v>331</v>
      </c>
      <c r="AT63" s="5">
        <v>332</v>
      </c>
      <c r="AU63" s="5">
        <v>4272</v>
      </c>
      <c r="AV63" s="5">
        <v>196</v>
      </c>
      <c r="AW63" s="5">
        <v>160</v>
      </c>
      <c r="AX63" s="5">
        <v>207</v>
      </c>
      <c r="AY63" s="5">
        <v>237</v>
      </c>
      <c r="AZ63" s="5">
        <v>262</v>
      </c>
      <c r="BA63" s="5">
        <v>242</v>
      </c>
      <c r="BB63" s="5">
        <v>234</v>
      </c>
      <c r="BC63" s="5">
        <v>241</v>
      </c>
      <c r="BD63" s="5">
        <v>177</v>
      </c>
      <c r="BE63" s="5">
        <v>183</v>
      </c>
      <c r="BF63" s="5">
        <v>148</v>
      </c>
      <c r="BG63" s="5">
        <v>148</v>
      </c>
      <c r="BH63" s="5">
        <v>2435</v>
      </c>
      <c r="BI63" s="5">
        <v>27</v>
      </c>
      <c r="BJ63" s="5">
        <v>25</v>
      </c>
      <c r="BK63" s="5">
        <v>38</v>
      </c>
      <c r="BL63" s="5">
        <v>0</v>
      </c>
      <c r="BM63" s="5">
        <v>5</v>
      </c>
      <c r="BN63" s="5">
        <v>27</v>
      </c>
      <c r="BO63" s="5">
        <v>65</v>
      </c>
      <c r="BP63" s="5">
        <v>64</v>
      </c>
      <c r="BQ63" s="5">
        <v>13</v>
      </c>
      <c r="BR63" s="5">
        <v>0</v>
      </c>
      <c r="BS63" s="5">
        <v>0</v>
      </c>
      <c r="BT63" s="5">
        <v>1</v>
      </c>
      <c r="BU63" s="5">
        <v>265</v>
      </c>
      <c r="BV63" s="5">
        <v>1946</v>
      </c>
      <c r="BW63" s="5">
        <v>1833</v>
      </c>
      <c r="BX63" s="5">
        <v>2044</v>
      </c>
      <c r="BY63" s="5">
        <v>1933</v>
      </c>
      <c r="BZ63" s="5">
        <v>2062</v>
      </c>
      <c r="CA63" s="5">
        <v>1931</v>
      </c>
      <c r="CB63" s="5">
        <v>2168</v>
      </c>
      <c r="CC63" s="5">
        <v>2161</v>
      </c>
      <c r="CD63" s="5">
        <v>1965</v>
      </c>
      <c r="CE63" s="5">
        <v>1976</v>
      </c>
      <c r="CF63" s="5">
        <v>2051</v>
      </c>
      <c r="CG63" s="5">
        <v>2067</v>
      </c>
      <c r="CH63" s="5">
        <v>106</v>
      </c>
      <c r="CI63" s="5">
        <v>38796</v>
      </c>
      <c r="CJ63" s="5">
        <v>0.62</v>
      </c>
      <c r="CK63" s="5">
        <v>24137</v>
      </c>
      <c r="CL63" s="5">
        <v>106</v>
      </c>
      <c r="CM63" s="5">
        <v>106</v>
      </c>
      <c r="CN63" s="5">
        <v>106</v>
      </c>
      <c r="CO63" s="5">
        <v>106</v>
      </c>
      <c r="CP63" s="5">
        <v>106</v>
      </c>
      <c r="CQ63" s="5">
        <v>106</v>
      </c>
      <c r="CR63" s="5">
        <v>106</v>
      </c>
      <c r="CS63" s="5">
        <v>106</v>
      </c>
      <c r="CT63" s="5">
        <v>106</v>
      </c>
      <c r="CU63" s="5">
        <v>106</v>
      </c>
      <c r="CV63" s="5">
        <v>106</v>
      </c>
      <c r="CW63" s="5">
        <v>106</v>
      </c>
      <c r="CX63" s="5">
        <v>166</v>
      </c>
      <c r="CY63" s="5">
        <v>150</v>
      </c>
      <c r="CZ63" s="5">
        <v>140</v>
      </c>
      <c r="DA63" s="5">
        <v>122</v>
      </c>
      <c r="DB63" s="5">
        <v>212</v>
      </c>
      <c r="DC63" s="5">
        <v>195</v>
      </c>
      <c r="DD63" s="5">
        <v>116</v>
      </c>
      <c r="DE63" s="5">
        <v>202</v>
      </c>
      <c r="DF63" s="5">
        <v>169</v>
      </c>
      <c r="DG63" s="5">
        <v>193</v>
      </c>
      <c r="DH63" s="5">
        <v>122</v>
      </c>
      <c r="DI63" s="5">
        <v>121</v>
      </c>
      <c r="DJ63" s="5">
        <v>1908</v>
      </c>
      <c r="DK63" s="5">
        <v>0</v>
      </c>
      <c r="DL63" s="5">
        <v>0</v>
      </c>
      <c r="DM63" s="5">
        <v>0</v>
      </c>
      <c r="DN63" s="5">
        <v>0</v>
      </c>
      <c r="DO63" s="5">
        <v>0</v>
      </c>
      <c r="DP63" s="5">
        <v>0</v>
      </c>
      <c r="DQ63" s="5">
        <v>0</v>
      </c>
      <c r="DR63" s="5">
        <v>0</v>
      </c>
      <c r="DS63" s="5">
        <v>0</v>
      </c>
      <c r="DT63" s="5">
        <v>0</v>
      </c>
      <c r="DU63" s="5">
        <v>0</v>
      </c>
      <c r="DV63" s="5">
        <v>0</v>
      </c>
      <c r="DW63" s="5">
        <v>0</v>
      </c>
    </row>
    <row r="64" spans="1:127" x14ac:dyDescent="0.35">
      <c r="A64" s="5" t="s">
        <v>11</v>
      </c>
      <c r="B64" s="5" t="s">
        <v>562</v>
      </c>
      <c r="C64" s="5">
        <v>4114344</v>
      </c>
      <c r="D64" s="5">
        <v>40960</v>
      </c>
      <c r="E64" s="5">
        <v>24</v>
      </c>
      <c r="F64" s="5">
        <v>1249</v>
      </c>
      <c r="G64" s="5">
        <v>1115</v>
      </c>
      <c r="H64" s="5">
        <v>1186</v>
      </c>
      <c r="I64" s="5">
        <v>1197</v>
      </c>
      <c r="J64" s="5">
        <v>1158</v>
      </c>
      <c r="K64" s="5">
        <v>1161</v>
      </c>
      <c r="L64" s="5">
        <v>1184</v>
      </c>
      <c r="M64" s="5">
        <v>1122</v>
      </c>
      <c r="N64" s="5">
        <v>1116</v>
      </c>
      <c r="O64" s="5">
        <v>1173</v>
      </c>
      <c r="P64" s="5">
        <v>1156</v>
      </c>
      <c r="Q64" s="5">
        <v>1119</v>
      </c>
      <c r="R64" s="5">
        <v>13936</v>
      </c>
      <c r="S64" s="5">
        <v>11</v>
      </c>
      <c r="T64" s="5">
        <v>0</v>
      </c>
      <c r="U64" s="5">
        <v>0</v>
      </c>
      <c r="V64" s="5">
        <v>0</v>
      </c>
      <c r="W64" s="5">
        <v>-1</v>
      </c>
      <c r="X64" s="5">
        <v>16</v>
      </c>
      <c r="Y64" s="5">
        <v>-5</v>
      </c>
      <c r="Z64" s="5">
        <v>31</v>
      </c>
      <c r="AA64" s="5">
        <v>34</v>
      </c>
      <c r="AB64" s="5">
        <v>-1</v>
      </c>
      <c r="AC64" s="5">
        <v>0</v>
      </c>
      <c r="AD64" s="5">
        <v>5</v>
      </c>
      <c r="AE64" s="5">
        <v>29</v>
      </c>
      <c r="AF64" s="5">
        <v>0</v>
      </c>
      <c r="AG64" s="5">
        <v>-1</v>
      </c>
      <c r="AH64" s="5">
        <v>107</v>
      </c>
      <c r="AI64" s="5">
        <v>302</v>
      </c>
      <c r="AJ64" s="5">
        <v>394</v>
      </c>
      <c r="AK64" s="5">
        <v>354</v>
      </c>
      <c r="AL64" s="5">
        <v>309</v>
      </c>
      <c r="AM64" s="5">
        <v>400</v>
      </c>
      <c r="AN64" s="5">
        <v>365</v>
      </c>
      <c r="AO64" s="5">
        <v>318</v>
      </c>
      <c r="AP64" s="5">
        <v>496</v>
      </c>
      <c r="AQ64" s="5">
        <v>467</v>
      </c>
      <c r="AR64" s="5">
        <v>507</v>
      </c>
      <c r="AS64" s="5">
        <v>429</v>
      </c>
      <c r="AT64" s="5">
        <v>330</v>
      </c>
      <c r="AU64" s="5">
        <v>4671</v>
      </c>
      <c r="AV64" s="5">
        <v>79</v>
      </c>
      <c r="AW64" s="5">
        <v>58</v>
      </c>
      <c r="AX64" s="5">
        <v>85</v>
      </c>
      <c r="AY64" s="5">
        <v>68</v>
      </c>
      <c r="AZ64" s="5">
        <v>87</v>
      </c>
      <c r="BA64" s="5">
        <v>67</v>
      </c>
      <c r="BB64" s="5">
        <v>91</v>
      </c>
      <c r="BC64" s="5">
        <v>100</v>
      </c>
      <c r="BD64" s="5">
        <v>184</v>
      </c>
      <c r="BE64" s="5">
        <v>96</v>
      </c>
      <c r="BF64" s="5">
        <v>100</v>
      </c>
      <c r="BG64" s="5">
        <v>105</v>
      </c>
      <c r="BH64" s="5">
        <v>1120</v>
      </c>
      <c r="BI64" s="5">
        <v>65</v>
      </c>
      <c r="BJ64" s="5">
        <v>87</v>
      </c>
      <c r="BK64" s="5">
        <v>84</v>
      </c>
      <c r="BL64" s="5">
        <v>51</v>
      </c>
      <c r="BM64" s="5">
        <v>31</v>
      </c>
      <c r="BN64" s="5">
        <v>30</v>
      </c>
      <c r="BO64" s="5">
        <v>61</v>
      </c>
      <c r="BP64" s="5">
        <v>62</v>
      </c>
      <c r="BQ64" s="5">
        <v>31</v>
      </c>
      <c r="BR64" s="5">
        <v>31</v>
      </c>
      <c r="BS64" s="5">
        <v>64</v>
      </c>
      <c r="BT64" s="5">
        <v>97</v>
      </c>
      <c r="BU64" s="5">
        <v>694</v>
      </c>
      <c r="BV64" s="5">
        <v>2362</v>
      </c>
      <c r="BW64" s="5">
        <v>2074</v>
      </c>
      <c r="BX64" s="5">
        <v>2241</v>
      </c>
      <c r="BY64" s="5">
        <v>2153</v>
      </c>
      <c r="BZ64" s="5">
        <v>2219</v>
      </c>
      <c r="CA64" s="5">
        <v>2141</v>
      </c>
      <c r="CB64" s="5">
        <v>2182</v>
      </c>
      <c r="CC64" s="5">
        <v>2306</v>
      </c>
      <c r="CD64" s="5">
        <v>2286</v>
      </c>
      <c r="CE64" s="5">
        <v>2315</v>
      </c>
      <c r="CF64" s="5">
        <v>2169</v>
      </c>
      <c r="CG64" s="5">
        <v>2220</v>
      </c>
      <c r="CH64" s="5">
        <v>96</v>
      </c>
      <c r="CI64" s="5">
        <v>35136</v>
      </c>
      <c r="CJ64" s="5">
        <v>0.76</v>
      </c>
      <c r="CK64" s="5">
        <v>26668</v>
      </c>
      <c r="CL64" s="5">
        <v>96</v>
      </c>
      <c r="CM64" s="5">
        <v>96</v>
      </c>
      <c r="CN64" s="5">
        <v>96</v>
      </c>
      <c r="CO64" s="5">
        <v>96</v>
      </c>
      <c r="CP64" s="5">
        <v>96</v>
      </c>
      <c r="CQ64" s="5">
        <v>96</v>
      </c>
      <c r="CR64" s="5">
        <v>96</v>
      </c>
      <c r="CS64" s="5">
        <v>96</v>
      </c>
      <c r="CT64" s="5">
        <v>96</v>
      </c>
      <c r="CU64" s="5">
        <v>96</v>
      </c>
      <c r="CV64" s="5">
        <v>96</v>
      </c>
      <c r="CW64" s="5">
        <v>96</v>
      </c>
      <c r="CX64" s="5">
        <v>667</v>
      </c>
      <c r="CY64" s="5">
        <v>421</v>
      </c>
      <c r="CZ64" s="5">
        <v>516</v>
      </c>
      <c r="DA64" s="5">
        <v>533</v>
      </c>
      <c r="DB64" s="5">
        <v>512</v>
      </c>
      <c r="DC64" s="5">
        <v>484</v>
      </c>
      <c r="DD64" s="5">
        <v>529</v>
      </c>
      <c r="DE64" s="5">
        <v>526</v>
      </c>
      <c r="DF64" s="5">
        <v>483</v>
      </c>
      <c r="DG64" s="5">
        <v>479</v>
      </c>
      <c r="DH64" s="5">
        <v>420</v>
      </c>
      <c r="DI64" s="5">
        <v>570</v>
      </c>
      <c r="DJ64" s="5">
        <v>6140</v>
      </c>
      <c r="DK64" s="5">
        <v>0</v>
      </c>
      <c r="DL64" s="5">
        <v>0</v>
      </c>
      <c r="DM64" s="5">
        <v>0</v>
      </c>
      <c r="DN64" s="5">
        <v>0</v>
      </c>
      <c r="DO64" s="5">
        <v>0</v>
      </c>
      <c r="DP64" s="5">
        <v>0</v>
      </c>
      <c r="DQ64" s="5">
        <v>0</v>
      </c>
      <c r="DR64" s="5">
        <v>0</v>
      </c>
      <c r="DS64" s="5">
        <v>0</v>
      </c>
      <c r="DT64" s="5">
        <v>0</v>
      </c>
      <c r="DU64" s="5">
        <v>0</v>
      </c>
      <c r="DV64" s="5">
        <v>0</v>
      </c>
      <c r="DW64" s="5">
        <v>0</v>
      </c>
    </row>
    <row r="65" spans="1:127" x14ac:dyDescent="0.35">
      <c r="A65" s="5" t="s">
        <v>11</v>
      </c>
      <c r="B65" s="5" t="s">
        <v>562</v>
      </c>
      <c r="C65" s="5">
        <v>4114377</v>
      </c>
      <c r="D65" s="5">
        <v>13100</v>
      </c>
      <c r="E65" s="5">
        <v>24</v>
      </c>
      <c r="F65" s="5">
        <v>2442</v>
      </c>
      <c r="G65" s="5">
        <v>2300</v>
      </c>
      <c r="H65" s="5">
        <v>2373</v>
      </c>
      <c r="I65" s="5">
        <v>2278</v>
      </c>
      <c r="J65" s="5">
        <v>2413</v>
      </c>
      <c r="K65" s="5">
        <v>2233</v>
      </c>
      <c r="L65" s="5">
        <v>2285</v>
      </c>
      <c r="M65" s="5">
        <v>2287</v>
      </c>
      <c r="N65" s="5">
        <v>2138</v>
      </c>
      <c r="O65" s="5">
        <v>2010</v>
      </c>
      <c r="P65" s="5">
        <v>1966</v>
      </c>
      <c r="Q65" s="5">
        <v>1979</v>
      </c>
      <c r="R65" s="5">
        <v>26704</v>
      </c>
      <c r="S65" s="5">
        <v>0</v>
      </c>
      <c r="T65" s="5">
        <v>0</v>
      </c>
      <c r="U65" s="5">
        <v>0</v>
      </c>
      <c r="V65" s="5">
        <v>1</v>
      </c>
      <c r="W65" s="5">
        <v>16</v>
      </c>
      <c r="X65" s="5">
        <v>0</v>
      </c>
      <c r="Y65" s="5">
        <v>7</v>
      </c>
      <c r="Z65" s="5">
        <v>0</v>
      </c>
      <c r="AA65" s="5">
        <v>0</v>
      </c>
      <c r="AB65" s="5">
        <v>0</v>
      </c>
      <c r="AC65" s="5">
        <v>57</v>
      </c>
      <c r="AD65" s="5">
        <v>29</v>
      </c>
      <c r="AE65" s="5">
        <v>104</v>
      </c>
      <c r="AF65" s="5">
        <v>94</v>
      </c>
      <c r="AG65" s="5">
        <v>117</v>
      </c>
      <c r="AH65" s="5">
        <v>425</v>
      </c>
      <c r="AI65" s="5">
        <v>27</v>
      </c>
      <c r="AJ65" s="5">
        <v>20</v>
      </c>
      <c r="AK65" s="5">
        <v>71</v>
      </c>
      <c r="AL65" s="5">
        <v>78</v>
      </c>
      <c r="AM65" s="5">
        <v>48</v>
      </c>
      <c r="AN65" s="5">
        <v>64</v>
      </c>
      <c r="AO65" s="5">
        <v>91</v>
      </c>
      <c r="AP65" s="5">
        <v>41</v>
      </c>
      <c r="AQ65" s="5">
        <v>104</v>
      </c>
      <c r="AR65" s="5">
        <v>174</v>
      </c>
      <c r="AS65" s="5">
        <v>221</v>
      </c>
      <c r="AT65" s="5">
        <v>149</v>
      </c>
      <c r="AU65" s="5">
        <v>1088</v>
      </c>
      <c r="AV65" s="5">
        <v>71</v>
      </c>
      <c r="AW65" s="5">
        <v>58</v>
      </c>
      <c r="AX65" s="5">
        <v>55</v>
      </c>
      <c r="AY65" s="5">
        <v>30</v>
      </c>
      <c r="AZ65" s="5">
        <v>62</v>
      </c>
      <c r="BA65" s="5">
        <v>82</v>
      </c>
      <c r="BB65" s="5">
        <v>90</v>
      </c>
      <c r="BC65" s="5">
        <v>124</v>
      </c>
      <c r="BD65" s="5">
        <v>90</v>
      </c>
      <c r="BE65" s="5">
        <v>47</v>
      </c>
      <c r="BF65" s="5">
        <v>30</v>
      </c>
      <c r="BG65" s="5">
        <v>64</v>
      </c>
      <c r="BH65" s="5">
        <v>803</v>
      </c>
      <c r="BI65" s="5">
        <v>104</v>
      </c>
      <c r="BJ65" s="5">
        <v>106</v>
      </c>
      <c r="BK65" s="5">
        <v>85</v>
      </c>
      <c r="BL65" s="5">
        <v>56</v>
      </c>
      <c r="BM65" s="5">
        <v>63</v>
      </c>
      <c r="BN65" s="5">
        <v>106</v>
      </c>
      <c r="BO65" s="5">
        <v>100</v>
      </c>
      <c r="BP65" s="5">
        <v>106</v>
      </c>
      <c r="BQ65" s="5">
        <v>199</v>
      </c>
      <c r="BR65" s="5">
        <v>231</v>
      </c>
      <c r="BS65" s="5">
        <v>179</v>
      </c>
      <c r="BT65" s="5">
        <v>180</v>
      </c>
      <c r="BU65" s="5">
        <v>1515</v>
      </c>
      <c r="BV65" s="5">
        <v>2645</v>
      </c>
      <c r="BW65" s="5">
        <v>2505</v>
      </c>
      <c r="BX65" s="5">
        <v>2652</v>
      </c>
      <c r="BY65" s="5">
        <v>2475</v>
      </c>
      <c r="BZ65" s="5">
        <v>2652</v>
      </c>
      <c r="CA65" s="5">
        <v>2547</v>
      </c>
      <c r="CB65" s="5">
        <v>2732</v>
      </c>
      <c r="CC65" s="5">
        <v>2744</v>
      </c>
      <c r="CD65" s="5">
        <v>2703</v>
      </c>
      <c r="CE65" s="5">
        <v>2677</v>
      </c>
      <c r="CF65" s="5">
        <v>2671</v>
      </c>
      <c r="CG65" s="5">
        <v>2646</v>
      </c>
      <c r="CH65" s="5">
        <v>101</v>
      </c>
      <c r="CI65" s="5">
        <v>36966</v>
      </c>
      <c r="CJ65" s="5">
        <v>0.86</v>
      </c>
      <c r="CK65" s="5">
        <v>31649</v>
      </c>
      <c r="CL65" s="5">
        <v>101</v>
      </c>
      <c r="CM65" s="5">
        <v>101</v>
      </c>
      <c r="CN65" s="5">
        <v>101</v>
      </c>
      <c r="CO65" s="5">
        <v>101</v>
      </c>
      <c r="CP65" s="5">
        <v>101</v>
      </c>
      <c r="CQ65" s="5">
        <v>101</v>
      </c>
      <c r="CR65" s="5">
        <v>101</v>
      </c>
      <c r="CS65" s="5">
        <v>101</v>
      </c>
      <c r="CT65" s="5">
        <v>101</v>
      </c>
      <c r="CU65" s="5">
        <v>101</v>
      </c>
      <c r="CV65" s="5">
        <v>101</v>
      </c>
      <c r="CW65" s="5">
        <v>101</v>
      </c>
      <c r="CX65" s="5">
        <v>0</v>
      </c>
      <c r="CY65" s="5">
        <v>5</v>
      </c>
      <c r="CZ65" s="5">
        <v>68</v>
      </c>
      <c r="DA65" s="5">
        <v>26</v>
      </c>
      <c r="DB65" s="5">
        <v>32</v>
      </c>
      <c r="DC65" s="5">
        <v>27</v>
      </c>
      <c r="DD65" s="5">
        <v>108</v>
      </c>
      <c r="DE65" s="5">
        <v>65</v>
      </c>
      <c r="DF65" s="5">
        <v>62</v>
      </c>
      <c r="DG65" s="5">
        <v>30</v>
      </c>
      <c r="DH65" s="5">
        <v>62</v>
      </c>
      <c r="DI65" s="5">
        <v>79</v>
      </c>
      <c r="DJ65" s="5">
        <v>564</v>
      </c>
      <c r="DK65" s="5">
        <v>0</v>
      </c>
      <c r="DL65" s="5">
        <v>0</v>
      </c>
      <c r="DM65" s="5">
        <v>0</v>
      </c>
      <c r="DN65" s="5">
        <v>0</v>
      </c>
      <c r="DO65" s="5">
        <v>34</v>
      </c>
      <c r="DP65" s="5">
        <v>35</v>
      </c>
      <c r="DQ65" s="5">
        <v>58</v>
      </c>
      <c r="DR65" s="5">
        <v>64</v>
      </c>
      <c r="DS65" s="5">
        <v>81</v>
      </c>
      <c r="DT65" s="5">
        <v>81</v>
      </c>
      <c r="DU65" s="5">
        <v>119</v>
      </c>
      <c r="DV65" s="5">
        <v>78</v>
      </c>
      <c r="DW65" s="5">
        <v>550</v>
      </c>
    </row>
    <row r="66" spans="1:127" x14ac:dyDescent="0.35">
      <c r="A66" s="5" t="s">
        <v>11</v>
      </c>
      <c r="B66" s="5" t="s">
        <v>562</v>
      </c>
      <c r="C66" s="5">
        <v>4114393</v>
      </c>
      <c r="D66" s="5">
        <v>12100</v>
      </c>
      <c r="E66" s="5">
        <v>24</v>
      </c>
      <c r="F66" s="5">
        <v>1027</v>
      </c>
      <c r="G66" s="5">
        <v>981</v>
      </c>
      <c r="H66" s="5">
        <v>971</v>
      </c>
      <c r="I66" s="5">
        <v>919</v>
      </c>
      <c r="J66" s="5">
        <v>1006</v>
      </c>
      <c r="K66" s="5">
        <v>1021</v>
      </c>
      <c r="L66" s="5">
        <v>1098</v>
      </c>
      <c r="M66" s="5">
        <v>1064</v>
      </c>
      <c r="N66" s="5">
        <v>1015</v>
      </c>
      <c r="O66" s="5">
        <v>1014</v>
      </c>
      <c r="P66" s="5">
        <v>1004</v>
      </c>
      <c r="Q66" s="5">
        <v>915</v>
      </c>
      <c r="R66" s="5">
        <v>12035</v>
      </c>
      <c r="S66" s="5">
        <v>19</v>
      </c>
      <c r="T66" s="5">
        <v>0</v>
      </c>
      <c r="U66" s="5">
        <v>0</v>
      </c>
      <c r="V66" s="5">
        <v>0</v>
      </c>
      <c r="W66" s="5">
        <v>0</v>
      </c>
      <c r="X66" s="5">
        <v>4</v>
      </c>
      <c r="Y66" s="5">
        <v>14</v>
      </c>
      <c r="Z66" s="5">
        <v>38</v>
      </c>
      <c r="AA66" s="5">
        <v>1</v>
      </c>
      <c r="AB66" s="5">
        <v>29</v>
      </c>
      <c r="AC66" s="5">
        <v>13</v>
      </c>
      <c r="AD66" s="5">
        <v>43</v>
      </c>
      <c r="AE66" s="5">
        <v>9</v>
      </c>
      <c r="AF66" s="5">
        <v>68</v>
      </c>
      <c r="AG66" s="5">
        <v>122</v>
      </c>
      <c r="AH66" s="5">
        <v>341</v>
      </c>
      <c r="AI66" s="5">
        <v>1074</v>
      </c>
      <c r="AJ66" s="5">
        <v>945</v>
      </c>
      <c r="AK66" s="5">
        <v>919</v>
      </c>
      <c r="AL66" s="5">
        <v>777</v>
      </c>
      <c r="AM66" s="5">
        <v>838</v>
      </c>
      <c r="AN66" s="5">
        <v>853</v>
      </c>
      <c r="AO66" s="5">
        <v>748</v>
      </c>
      <c r="AP66" s="5">
        <v>854</v>
      </c>
      <c r="AQ66" s="5">
        <v>768</v>
      </c>
      <c r="AR66" s="5">
        <v>976</v>
      </c>
      <c r="AS66" s="5">
        <v>854</v>
      </c>
      <c r="AT66" s="5">
        <v>799</v>
      </c>
      <c r="AU66" s="5">
        <v>10405</v>
      </c>
      <c r="AV66" s="5">
        <v>116</v>
      </c>
      <c r="AW66" s="5">
        <v>155</v>
      </c>
      <c r="AX66" s="5">
        <v>217</v>
      </c>
      <c r="AY66" s="5">
        <v>176</v>
      </c>
      <c r="AZ66" s="5">
        <v>224</v>
      </c>
      <c r="BA66" s="5">
        <v>157</v>
      </c>
      <c r="BB66" s="5">
        <v>157</v>
      </c>
      <c r="BC66" s="5">
        <v>176</v>
      </c>
      <c r="BD66" s="5">
        <v>156</v>
      </c>
      <c r="BE66" s="5">
        <v>258</v>
      </c>
      <c r="BF66" s="5">
        <v>164</v>
      </c>
      <c r="BG66" s="5">
        <v>195</v>
      </c>
      <c r="BH66" s="5">
        <v>2151</v>
      </c>
      <c r="BI66" s="5">
        <v>58</v>
      </c>
      <c r="BJ66" s="5">
        <v>76</v>
      </c>
      <c r="BK66" s="5">
        <v>63</v>
      </c>
      <c r="BL66" s="5">
        <v>90</v>
      </c>
      <c r="BM66" s="5">
        <v>62</v>
      </c>
      <c r="BN66" s="5">
        <v>47</v>
      </c>
      <c r="BO66" s="5">
        <v>31</v>
      </c>
      <c r="BP66" s="5">
        <v>76</v>
      </c>
      <c r="BQ66" s="5">
        <v>61</v>
      </c>
      <c r="BR66" s="5">
        <v>67</v>
      </c>
      <c r="BS66" s="5">
        <v>38</v>
      </c>
      <c r="BT66" s="5">
        <v>12</v>
      </c>
      <c r="BU66" s="5">
        <v>681</v>
      </c>
      <c r="BV66" s="5">
        <v>2427</v>
      </c>
      <c r="BW66" s="5">
        <v>2316</v>
      </c>
      <c r="BX66" s="5">
        <v>2355</v>
      </c>
      <c r="BY66" s="5">
        <v>2224</v>
      </c>
      <c r="BZ66" s="5">
        <v>2453</v>
      </c>
      <c r="CA66" s="5">
        <v>2362</v>
      </c>
      <c r="CB66" s="5">
        <v>2381</v>
      </c>
      <c r="CC66" s="5">
        <v>2483</v>
      </c>
      <c r="CD66" s="5">
        <v>2341</v>
      </c>
      <c r="CE66" s="5">
        <v>2626</v>
      </c>
      <c r="CF66" s="5">
        <v>2487</v>
      </c>
      <c r="CG66" s="5">
        <v>2474</v>
      </c>
      <c r="CH66" s="5">
        <v>99</v>
      </c>
      <c r="CI66" s="5">
        <v>36234</v>
      </c>
      <c r="CJ66" s="5">
        <v>0.8</v>
      </c>
      <c r="CK66" s="5">
        <v>28929</v>
      </c>
      <c r="CL66" s="5">
        <v>99</v>
      </c>
      <c r="CM66" s="5">
        <v>99</v>
      </c>
      <c r="CN66" s="5">
        <v>99</v>
      </c>
      <c r="CO66" s="5">
        <v>99</v>
      </c>
      <c r="CP66" s="5">
        <v>99</v>
      </c>
      <c r="CQ66" s="5">
        <v>99</v>
      </c>
      <c r="CR66" s="5">
        <v>99</v>
      </c>
      <c r="CS66" s="5">
        <v>99</v>
      </c>
      <c r="CT66" s="5">
        <v>99</v>
      </c>
      <c r="CU66" s="5">
        <v>99</v>
      </c>
      <c r="CV66" s="5">
        <v>99</v>
      </c>
      <c r="CW66" s="5">
        <v>99</v>
      </c>
      <c r="CX66" s="5">
        <v>152</v>
      </c>
      <c r="CY66" s="5">
        <v>159</v>
      </c>
      <c r="CZ66" s="5">
        <v>181</v>
      </c>
      <c r="DA66" s="5">
        <v>248</v>
      </c>
      <c r="DB66" s="5">
        <v>285</v>
      </c>
      <c r="DC66" s="5">
        <v>283</v>
      </c>
      <c r="DD66" s="5">
        <v>318</v>
      </c>
      <c r="DE66" s="5">
        <v>300</v>
      </c>
      <c r="DF66" s="5">
        <v>298</v>
      </c>
      <c r="DG66" s="5">
        <v>302</v>
      </c>
      <c r="DH66" s="5">
        <v>359</v>
      </c>
      <c r="DI66" s="5">
        <v>431</v>
      </c>
      <c r="DJ66" s="5">
        <v>3316</v>
      </c>
      <c r="DK66" s="5">
        <v>0</v>
      </c>
      <c r="DL66" s="5">
        <v>0</v>
      </c>
      <c r="DM66" s="5">
        <v>0</v>
      </c>
      <c r="DN66" s="5">
        <v>0</v>
      </c>
      <c r="DO66" s="5">
        <v>0</v>
      </c>
      <c r="DP66" s="5">
        <v>0</v>
      </c>
      <c r="DQ66" s="5">
        <v>0</v>
      </c>
      <c r="DR66" s="5">
        <v>0</v>
      </c>
      <c r="DS66" s="5">
        <v>0</v>
      </c>
      <c r="DT66" s="5">
        <v>0</v>
      </c>
      <c r="DU66" s="5">
        <v>0</v>
      </c>
      <c r="DV66" s="5">
        <v>0</v>
      </c>
      <c r="DW66" s="5">
        <v>0</v>
      </c>
    </row>
    <row r="67" spans="1:127" x14ac:dyDescent="0.35">
      <c r="A67" s="5" t="s">
        <v>11</v>
      </c>
      <c r="B67" s="5" t="s">
        <v>562</v>
      </c>
      <c r="C67" s="5">
        <v>4114500</v>
      </c>
      <c r="D67" s="5">
        <v>17600</v>
      </c>
      <c r="E67" s="5">
        <v>24</v>
      </c>
      <c r="F67" s="5">
        <v>1073</v>
      </c>
      <c r="G67" s="5">
        <v>1031</v>
      </c>
      <c r="H67" s="5">
        <v>1121</v>
      </c>
      <c r="I67" s="5">
        <v>1092</v>
      </c>
      <c r="J67" s="5">
        <v>1112</v>
      </c>
      <c r="K67" s="5">
        <v>941</v>
      </c>
      <c r="L67" s="5">
        <v>944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7314</v>
      </c>
      <c r="S67" s="5">
        <v>0</v>
      </c>
      <c r="T67" s="5">
        <v>0</v>
      </c>
      <c r="U67" s="5">
        <v>0</v>
      </c>
      <c r="V67" s="5">
        <v>0</v>
      </c>
      <c r="W67" s="5">
        <v>20</v>
      </c>
      <c r="X67" s="5">
        <v>31</v>
      </c>
      <c r="Y67" s="5">
        <v>72</v>
      </c>
      <c r="Z67" s="5">
        <v>88</v>
      </c>
      <c r="AA67" s="5">
        <v>130</v>
      </c>
      <c r="AB67" s="5">
        <v>171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512</v>
      </c>
      <c r="AI67" s="5">
        <v>284</v>
      </c>
      <c r="AJ67" s="5">
        <v>255</v>
      </c>
      <c r="AK67" s="5">
        <v>312</v>
      </c>
      <c r="AL67" s="5">
        <v>344</v>
      </c>
      <c r="AM67" s="5">
        <v>297</v>
      </c>
      <c r="AN67" s="5">
        <v>300</v>
      </c>
      <c r="AO67" s="5">
        <v>376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2168</v>
      </c>
      <c r="AV67" s="5">
        <v>196</v>
      </c>
      <c r="AW67" s="5">
        <v>243</v>
      </c>
      <c r="AX67" s="5">
        <v>209</v>
      </c>
      <c r="AY67" s="5">
        <v>213</v>
      </c>
      <c r="AZ67" s="5">
        <v>205</v>
      </c>
      <c r="BA67" s="5">
        <v>209</v>
      </c>
      <c r="BB67" s="5">
        <v>171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1446</v>
      </c>
      <c r="BI67" s="5">
        <v>236</v>
      </c>
      <c r="BJ67" s="5">
        <v>216</v>
      </c>
      <c r="BK67" s="5">
        <v>168</v>
      </c>
      <c r="BL67" s="5">
        <v>189</v>
      </c>
      <c r="BM67" s="5">
        <v>189</v>
      </c>
      <c r="BN67" s="5">
        <v>183</v>
      </c>
      <c r="BO67" s="5">
        <v>275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1456</v>
      </c>
      <c r="BV67" s="5">
        <v>2161</v>
      </c>
      <c r="BW67" s="5">
        <v>2080</v>
      </c>
      <c r="BX67" s="5">
        <v>2134</v>
      </c>
      <c r="BY67" s="5">
        <v>2105</v>
      </c>
      <c r="BZ67" s="5">
        <v>2199</v>
      </c>
      <c r="CA67" s="5">
        <v>2032</v>
      </c>
      <c r="CB67" s="5">
        <v>2239</v>
      </c>
      <c r="CC67" s="5">
        <v>0</v>
      </c>
      <c r="CD67" s="5">
        <v>0</v>
      </c>
      <c r="CE67" s="5">
        <v>0</v>
      </c>
      <c r="CF67" s="5">
        <v>0</v>
      </c>
      <c r="CG67" s="5">
        <v>0</v>
      </c>
      <c r="CH67" s="5">
        <v>83</v>
      </c>
      <c r="CI67" s="5">
        <v>17679</v>
      </c>
      <c r="CJ67" s="5">
        <v>0.85</v>
      </c>
      <c r="CK67" s="5">
        <v>14950</v>
      </c>
      <c r="CL67" s="5">
        <v>83</v>
      </c>
      <c r="CM67" s="5">
        <v>83</v>
      </c>
      <c r="CN67" s="5">
        <v>83</v>
      </c>
      <c r="CO67" s="5">
        <v>83</v>
      </c>
      <c r="CP67" s="5">
        <v>83</v>
      </c>
      <c r="CQ67" s="5">
        <v>83</v>
      </c>
      <c r="CR67" s="5">
        <v>83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372</v>
      </c>
      <c r="CY67" s="5">
        <v>315</v>
      </c>
      <c r="CZ67" s="5">
        <v>293</v>
      </c>
      <c r="DA67" s="5">
        <v>195</v>
      </c>
      <c r="DB67" s="5">
        <v>308</v>
      </c>
      <c r="DC67" s="5">
        <v>269</v>
      </c>
      <c r="DD67" s="5">
        <v>302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2054</v>
      </c>
      <c r="DK67" s="5">
        <v>0</v>
      </c>
      <c r="DL67" s="5">
        <v>0</v>
      </c>
      <c r="DM67" s="5">
        <v>0</v>
      </c>
      <c r="DN67" s="5">
        <v>0</v>
      </c>
      <c r="DO67" s="5">
        <v>0</v>
      </c>
      <c r="DP67" s="5">
        <v>0</v>
      </c>
      <c r="DQ67" s="5">
        <v>0</v>
      </c>
      <c r="DR67" s="5">
        <v>0</v>
      </c>
      <c r="DS67" s="5">
        <v>0</v>
      </c>
      <c r="DT67" s="5">
        <v>0</v>
      </c>
      <c r="DU67" s="5">
        <v>0</v>
      </c>
      <c r="DV67" s="5">
        <v>0</v>
      </c>
      <c r="DW67" s="5">
        <v>0</v>
      </c>
    </row>
    <row r="68" spans="1:127" x14ac:dyDescent="0.35">
      <c r="A68" s="5" t="s">
        <v>11</v>
      </c>
      <c r="B68" s="5" t="s">
        <v>562</v>
      </c>
      <c r="C68" s="5">
        <v>4114527</v>
      </c>
      <c r="D68" s="5">
        <v>40910</v>
      </c>
      <c r="E68" s="5">
        <v>24</v>
      </c>
      <c r="F68" s="5">
        <v>114</v>
      </c>
      <c r="G68" s="5">
        <v>106</v>
      </c>
      <c r="H68" s="5">
        <v>100</v>
      </c>
      <c r="I68" s="5">
        <v>110</v>
      </c>
      <c r="J68" s="5">
        <v>79</v>
      </c>
      <c r="K68" s="5">
        <v>24</v>
      </c>
      <c r="L68" s="5">
        <v>95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628</v>
      </c>
      <c r="S68" s="5">
        <v>0</v>
      </c>
      <c r="T68" s="5">
        <v>0</v>
      </c>
      <c r="U68" s="5">
        <v>0</v>
      </c>
      <c r="V68" s="5">
        <v>0</v>
      </c>
      <c r="W68" s="5">
        <v>2</v>
      </c>
      <c r="X68" s="5">
        <v>0</v>
      </c>
      <c r="Y68" s="5">
        <v>0</v>
      </c>
      <c r="Z68" s="5">
        <v>1</v>
      </c>
      <c r="AA68" s="5">
        <v>10</v>
      </c>
      <c r="AB68" s="5">
        <v>12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25</v>
      </c>
      <c r="AI68" s="5">
        <v>1621</v>
      </c>
      <c r="AJ68" s="5">
        <v>1515</v>
      </c>
      <c r="AK68" s="5">
        <v>1665</v>
      </c>
      <c r="AL68" s="5">
        <v>1509</v>
      </c>
      <c r="AM68" s="5">
        <v>1536</v>
      </c>
      <c r="AN68" s="5">
        <v>1647</v>
      </c>
      <c r="AO68" s="5">
        <v>1660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11153</v>
      </c>
      <c r="AV68" s="5">
        <v>47</v>
      </c>
      <c r="AW68" s="5">
        <v>29</v>
      </c>
      <c r="AX68" s="5">
        <v>67</v>
      </c>
      <c r="AY68" s="5">
        <v>63</v>
      </c>
      <c r="AZ68" s="5">
        <v>63</v>
      </c>
      <c r="BA68" s="5">
        <v>27</v>
      </c>
      <c r="BB68" s="5">
        <v>43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339</v>
      </c>
      <c r="BI68" s="5">
        <v>37</v>
      </c>
      <c r="BJ68" s="5">
        <v>86</v>
      </c>
      <c r="BK68" s="5">
        <v>36</v>
      </c>
      <c r="BL68" s="5">
        <v>209</v>
      </c>
      <c r="BM68" s="5">
        <v>190</v>
      </c>
      <c r="BN68" s="5">
        <v>54</v>
      </c>
      <c r="BO68" s="5">
        <v>74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686</v>
      </c>
      <c r="BV68" s="5">
        <v>2084</v>
      </c>
      <c r="BW68" s="5">
        <v>1954</v>
      </c>
      <c r="BX68" s="5">
        <v>2084</v>
      </c>
      <c r="BY68" s="5">
        <v>1963</v>
      </c>
      <c r="BZ68" s="5">
        <v>1977</v>
      </c>
      <c r="CA68" s="5">
        <v>1928</v>
      </c>
      <c r="CB68" s="5">
        <v>2056</v>
      </c>
      <c r="CC68" s="5">
        <v>0</v>
      </c>
      <c r="CD68" s="5">
        <v>0</v>
      </c>
      <c r="CE68" s="5">
        <v>0</v>
      </c>
      <c r="CF68" s="5">
        <v>0</v>
      </c>
      <c r="CG68" s="5">
        <v>0</v>
      </c>
      <c r="CH68" s="5">
        <v>71</v>
      </c>
      <c r="CI68" s="5">
        <v>15123</v>
      </c>
      <c r="CJ68" s="5">
        <v>0.93</v>
      </c>
      <c r="CK68" s="5">
        <v>14046</v>
      </c>
      <c r="CL68" s="5">
        <v>71</v>
      </c>
      <c r="CM68" s="5">
        <v>71</v>
      </c>
      <c r="CN68" s="5">
        <v>71</v>
      </c>
      <c r="CO68" s="5">
        <v>71</v>
      </c>
      <c r="CP68" s="5">
        <v>71</v>
      </c>
      <c r="CQ68" s="5">
        <v>71</v>
      </c>
      <c r="CR68" s="5">
        <v>71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265</v>
      </c>
      <c r="CY68" s="5">
        <v>216</v>
      </c>
      <c r="CZ68" s="5">
        <v>216</v>
      </c>
      <c r="DA68" s="5">
        <v>72</v>
      </c>
      <c r="DB68" s="5">
        <v>108</v>
      </c>
      <c r="DC68" s="5">
        <v>166</v>
      </c>
      <c r="DD68" s="5">
        <v>172</v>
      </c>
      <c r="DE68" s="5">
        <v>0</v>
      </c>
      <c r="DF68" s="5">
        <v>0</v>
      </c>
      <c r="DG68" s="5">
        <v>0</v>
      </c>
      <c r="DH68" s="5">
        <v>0</v>
      </c>
      <c r="DI68" s="5">
        <v>0</v>
      </c>
      <c r="DJ68" s="5">
        <v>1215</v>
      </c>
      <c r="DK68" s="5">
        <v>0</v>
      </c>
      <c r="DL68" s="5">
        <v>0</v>
      </c>
      <c r="DM68" s="5">
        <v>0</v>
      </c>
      <c r="DN68" s="5">
        <v>0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</row>
    <row r="69" spans="1:127" x14ac:dyDescent="0.35">
      <c r="A69" s="5" t="s">
        <v>11</v>
      </c>
      <c r="B69" s="5" t="s">
        <v>562</v>
      </c>
      <c r="C69" s="5">
        <v>4114543</v>
      </c>
      <c r="D69" s="5">
        <v>20000</v>
      </c>
      <c r="E69" s="5">
        <v>24</v>
      </c>
      <c r="F69" s="5">
        <v>1002</v>
      </c>
      <c r="G69" s="5">
        <v>975</v>
      </c>
      <c r="H69" s="5">
        <v>1050</v>
      </c>
      <c r="I69" s="5">
        <v>1090</v>
      </c>
      <c r="J69" s="5">
        <v>1036</v>
      </c>
      <c r="K69" s="5">
        <v>1007</v>
      </c>
      <c r="L69" s="5">
        <v>1055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7215</v>
      </c>
      <c r="S69" s="5">
        <v>0</v>
      </c>
      <c r="T69" s="5">
        <v>0</v>
      </c>
      <c r="U69" s="5">
        <v>0</v>
      </c>
      <c r="V69" s="5">
        <v>-43</v>
      </c>
      <c r="W69" s="5">
        <v>-58</v>
      </c>
      <c r="X69" s="5">
        <v>-38</v>
      </c>
      <c r="Y69" s="5">
        <v>-30</v>
      </c>
      <c r="Z69" s="5">
        <v>-31</v>
      </c>
      <c r="AA69" s="5">
        <v>34</v>
      </c>
      <c r="AB69" s="5">
        <v>57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-109</v>
      </c>
      <c r="AI69" s="5">
        <v>270</v>
      </c>
      <c r="AJ69" s="5">
        <v>103</v>
      </c>
      <c r="AK69" s="5">
        <v>312</v>
      </c>
      <c r="AL69" s="5">
        <v>264</v>
      </c>
      <c r="AM69" s="5">
        <v>269</v>
      </c>
      <c r="AN69" s="5">
        <v>228</v>
      </c>
      <c r="AO69" s="5">
        <v>225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1671</v>
      </c>
      <c r="AV69" s="5">
        <v>99</v>
      </c>
      <c r="AW69" s="5">
        <v>97</v>
      </c>
      <c r="AX69" s="5">
        <v>128</v>
      </c>
      <c r="AY69" s="5">
        <v>130</v>
      </c>
      <c r="AZ69" s="5">
        <v>142</v>
      </c>
      <c r="BA69" s="5">
        <v>128</v>
      </c>
      <c r="BB69" s="5">
        <v>116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840</v>
      </c>
      <c r="BI69" s="5">
        <v>93</v>
      </c>
      <c r="BJ69" s="5">
        <v>72</v>
      </c>
      <c r="BK69" s="5">
        <v>121</v>
      </c>
      <c r="BL69" s="5">
        <v>144</v>
      </c>
      <c r="BM69" s="5">
        <v>172</v>
      </c>
      <c r="BN69" s="5">
        <v>131</v>
      </c>
      <c r="BO69" s="5">
        <v>76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809</v>
      </c>
      <c r="BV69" s="5">
        <v>1654</v>
      </c>
      <c r="BW69" s="5">
        <v>1328</v>
      </c>
      <c r="BX69" s="5">
        <v>1832</v>
      </c>
      <c r="BY69" s="5">
        <v>1775</v>
      </c>
      <c r="BZ69" s="5">
        <v>1799</v>
      </c>
      <c r="CA69" s="5">
        <v>1682</v>
      </c>
      <c r="CB69" s="5">
        <v>1742</v>
      </c>
      <c r="CC69" s="5">
        <v>0</v>
      </c>
      <c r="CD69" s="5">
        <v>0</v>
      </c>
      <c r="CE69" s="5">
        <v>0</v>
      </c>
      <c r="CF69" s="5">
        <v>0</v>
      </c>
      <c r="CG69" s="5">
        <v>0</v>
      </c>
      <c r="CH69" s="5">
        <v>80</v>
      </c>
      <c r="CI69" s="5">
        <v>17040</v>
      </c>
      <c r="CJ69" s="5">
        <v>0.69</v>
      </c>
      <c r="CK69" s="5">
        <v>11812</v>
      </c>
      <c r="CL69" s="5">
        <v>80</v>
      </c>
      <c r="CM69" s="5">
        <v>80</v>
      </c>
      <c r="CN69" s="5">
        <v>80</v>
      </c>
      <c r="CO69" s="5">
        <v>80</v>
      </c>
      <c r="CP69" s="5">
        <v>80</v>
      </c>
      <c r="CQ69" s="5">
        <v>80</v>
      </c>
      <c r="CR69" s="5">
        <v>80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233</v>
      </c>
      <c r="CY69" s="5">
        <v>139</v>
      </c>
      <c r="CZ69" s="5">
        <v>259</v>
      </c>
      <c r="DA69" s="5">
        <v>177</v>
      </c>
      <c r="DB69" s="5">
        <v>211</v>
      </c>
      <c r="DC69" s="5">
        <v>154</v>
      </c>
      <c r="DD69" s="5">
        <v>213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1386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</row>
    <row r="70" spans="1:127" x14ac:dyDescent="0.35">
      <c r="A70" s="5" t="s">
        <v>11</v>
      </c>
      <c r="B70" s="5" t="s">
        <v>562</v>
      </c>
      <c r="C70" s="5">
        <v>4114594</v>
      </c>
      <c r="D70" s="5">
        <v>23900</v>
      </c>
      <c r="E70" s="5">
        <v>24</v>
      </c>
      <c r="F70" s="5">
        <v>1982</v>
      </c>
      <c r="G70" s="5">
        <v>2023</v>
      </c>
      <c r="H70" s="5">
        <v>2145</v>
      </c>
      <c r="I70" s="5">
        <v>2105</v>
      </c>
      <c r="J70" s="5">
        <v>2151</v>
      </c>
      <c r="K70" s="5">
        <v>2041</v>
      </c>
      <c r="L70" s="5">
        <v>2081</v>
      </c>
      <c r="M70" s="5">
        <v>2130</v>
      </c>
      <c r="N70" s="5">
        <v>2116</v>
      </c>
      <c r="O70" s="5">
        <v>2140</v>
      </c>
      <c r="P70" s="5">
        <v>2139</v>
      </c>
      <c r="Q70" s="5">
        <v>1974</v>
      </c>
      <c r="R70" s="5">
        <v>25027</v>
      </c>
      <c r="S70" s="5">
        <v>375</v>
      </c>
      <c r="T70" s="5">
        <v>0</v>
      </c>
      <c r="U70" s="5">
        <v>0</v>
      </c>
      <c r="V70" s="5">
        <v>-44</v>
      </c>
      <c r="W70" s="5">
        <v>-20</v>
      </c>
      <c r="X70" s="5">
        <v>26</v>
      </c>
      <c r="Y70" s="5">
        <v>17</v>
      </c>
      <c r="Z70" s="5">
        <v>0</v>
      </c>
      <c r="AA70" s="5">
        <v>-4</v>
      </c>
      <c r="AB70" s="5">
        <v>17</v>
      </c>
      <c r="AC70" s="5">
        <v>19</v>
      </c>
      <c r="AD70" s="5">
        <v>30</v>
      </c>
      <c r="AE70" s="5">
        <v>63</v>
      </c>
      <c r="AF70" s="5">
        <v>46</v>
      </c>
      <c r="AG70" s="5">
        <v>67</v>
      </c>
      <c r="AH70" s="5">
        <v>217</v>
      </c>
      <c r="AI70" s="5">
        <v>108</v>
      </c>
      <c r="AJ70" s="5">
        <v>78</v>
      </c>
      <c r="AK70" s="5">
        <v>64</v>
      </c>
      <c r="AL70" s="5">
        <v>68</v>
      </c>
      <c r="AM70" s="5">
        <v>69</v>
      </c>
      <c r="AN70" s="5">
        <v>102</v>
      </c>
      <c r="AO70" s="5">
        <v>171</v>
      </c>
      <c r="AP70" s="5">
        <v>141</v>
      </c>
      <c r="AQ70" s="5">
        <v>136</v>
      </c>
      <c r="AR70" s="5">
        <v>78</v>
      </c>
      <c r="AS70" s="5">
        <v>82</v>
      </c>
      <c r="AT70" s="5">
        <v>89</v>
      </c>
      <c r="AU70" s="5">
        <v>1186</v>
      </c>
      <c r="AV70" s="5">
        <v>20</v>
      </c>
      <c r="AW70" s="5">
        <v>26</v>
      </c>
      <c r="AX70" s="5">
        <v>10</v>
      </c>
      <c r="AY70" s="5">
        <v>39</v>
      </c>
      <c r="AZ70" s="5">
        <v>9</v>
      </c>
      <c r="BA70" s="5">
        <v>10</v>
      </c>
      <c r="BB70" s="5">
        <v>62</v>
      </c>
      <c r="BC70" s="5">
        <v>44</v>
      </c>
      <c r="BD70" s="5">
        <v>37</v>
      </c>
      <c r="BE70" s="5">
        <v>31</v>
      </c>
      <c r="BF70" s="5">
        <v>29</v>
      </c>
      <c r="BG70" s="5">
        <v>4</v>
      </c>
      <c r="BH70" s="5">
        <v>321</v>
      </c>
      <c r="BI70" s="5">
        <v>539</v>
      </c>
      <c r="BJ70" s="5">
        <v>427</v>
      </c>
      <c r="BK70" s="5">
        <v>380</v>
      </c>
      <c r="BL70" s="5">
        <v>304</v>
      </c>
      <c r="BM70" s="5">
        <v>349</v>
      </c>
      <c r="BN70" s="5">
        <v>334</v>
      </c>
      <c r="BO70" s="5">
        <v>393</v>
      </c>
      <c r="BP70" s="5">
        <v>394</v>
      </c>
      <c r="BQ70" s="5">
        <v>361</v>
      </c>
      <c r="BR70" s="5">
        <v>355</v>
      </c>
      <c r="BS70" s="5">
        <v>359</v>
      </c>
      <c r="BT70" s="5">
        <v>367</v>
      </c>
      <c r="BU70" s="5">
        <v>4562</v>
      </c>
      <c r="BV70" s="5">
        <v>3003</v>
      </c>
      <c r="BW70" s="5">
        <v>2830</v>
      </c>
      <c r="BX70" s="5">
        <v>3013</v>
      </c>
      <c r="BY70" s="5">
        <v>2768</v>
      </c>
      <c r="BZ70" s="5">
        <v>2933</v>
      </c>
      <c r="CA70" s="5">
        <v>2918</v>
      </c>
      <c r="CB70" s="5">
        <v>3079</v>
      </c>
      <c r="CC70" s="5">
        <v>3089</v>
      </c>
      <c r="CD70" s="5">
        <v>2975</v>
      </c>
      <c r="CE70" s="5">
        <v>2966</v>
      </c>
      <c r="CF70" s="5">
        <v>2843</v>
      </c>
      <c r="CG70" s="5">
        <v>2883</v>
      </c>
      <c r="CH70" s="5">
        <v>120</v>
      </c>
      <c r="CI70" s="5">
        <v>43920</v>
      </c>
      <c r="CJ70" s="5">
        <v>0.8</v>
      </c>
      <c r="CK70" s="5">
        <v>35300</v>
      </c>
      <c r="CL70" s="5">
        <v>120</v>
      </c>
      <c r="CM70" s="5">
        <v>120</v>
      </c>
      <c r="CN70" s="5">
        <v>120</v>
      </c>
      <c r="CO70" s="5">
        <v>120</v>
      </c>
      <c r="CP70" s="5">
        <v>120</v>
      </c>
      <c r="CQ70" s="5">
        <v>120</v>
      </c>
      <c r="CR70" s="5">
        <v>120</v>
      </c>
      <c r="CS70" s="5">
        <v>120</v>
      </c>
      <c r="CT70" s="5">
        <v>120</v>
      </c>
      <c r="CU70" s="5">
        <v>120</v>
      </c>
      <c r="CV70" s="5">
        <v>120</v>
      </c>
      <c r="CW70" s="5">
        <v>120</v>
      </c>
      <c r="CX70" s="5">
        <v>111</v>
      </c>
      <c r="CY70" s="5">
        <v>100</v>
      </c>
      <c r="CZ70" s="5">
        <v>100</v>
      </c>
      <c r="DA70" s="5">
        <v>72</v>
      </c>
      <c r="DB70" s="5">
        <v>205</v>
      </c>
      <c r="DC70" s="5">
        <v>261</v>
      </c>
      <c r="DD70" s="5">
        <v>192</v>
      </c>
      <c r="DE70" s="5">
        <v>194</v>
      </c>
      <c r="DF70" s="5">
        <v>98</v>
      </c>
      <c r="DG70" s="5">
        <v>134</v>
      </c>
      <c r="DH70" s="5">
        <v>151</v>
      </c>
      <c r="DI70" s="5">
        <v>177</v>
      </c>
      <c r="DJ70" s="5">
        <v>1795</v>
      </c>
      <c r="DK70" s="5">
        <v>287</v>
      </c>
      <c r="DL70" s="5">
        <v>196</v>
      </c>
      <c r="DM70" s="5">
        <v>288</v>
      </c>
      <c r="DN70" s="5">
        <v>163</v>
      </c>
      <c r="DO70" s="5">
        <v>150</v>
      </c>
      <c r="DP70" s="5">
        <v>174</v>
      </c>
      <c r="DQ70" s="5">
        <v>163</v>
      </c>
      <c r="DR70" s="5">
        <v>167</v>
      </c>
      <c r="DS70" s="5">
        <v>197</v>
      </c>
      <c r="DT70" s="5">
        <v>165</v>
      </c>
      <c r="DU70" s="5">
        <v>37</v>
      </c>
      <c r="DV70" s="5">
        <v>205</v>
      </c>
      <c r="DW70" s="5">
        <v>2192</v>
      </c>
    </row>
    <row r="71" spans="1:127" x14ac:dyDescent="0.35">
      <c r="A71" s="5" t="s">
        <v>11</v>
      </c>
      <c r="B71" s="5" t="s">
        <v>562</v>
      </c>
      <c r="C71" s="5">
        <v>4114629</v>
      </c>
      <c r="D71" s="5">
        <v>15100</v>
      </c>
      <c r="E71" s="5">
        <v>24</v>
      </c>
      <c r="F71" s="5">
        <v>922</v>
      </c>
      <c r="G71" s="5">
        <v>877</v>
      </c>
      <c r="H71" s="5">
        <v>976</v>
      </c>
      <c r="I71" s="5">
        <v>980</v>
      </c>
      <c r="J71" s="5">
        <v>998</v>
      </c>
      <c r="K71" s="5">
        <v>997</v>
      </c>
      <c r="L71" s="5">
        <v>1002</v>
      </c>
      <c r="M71" s="5">
        <v>1004</v>
      </c>
      <c r="N71" s="5">
        <v>947</v>
      </c>
      <c r="O71" s="5">
        <v>1002</v>
      </c>
      <c r="P71" s="5">
        <v>926</v>
      </c>
      <c r="Q71" s="5">
        <v>892</v>
      </c>
      <c r="R71" s="5">
        <v>11523</v>
      </c>
      <c r="S71" s="5">
        <v>0</v>
      </c>
      <c r="T71" s="5">
        <v>0</v>
      </c>
      <c r="U71" s="5">
        <v>0</v>
      </c>
      <c r="V71" s="5">
        <v>4</v>
      </c>
      <c r="W71" s="5">
        <v>-7</v>
      </c>
      <c r="X71" s="5">
        <v>-10</v>
      </c>
      <c r="Y71" s="5">
        <v>-7</v>
      </c>
      <c r="Z71" s="5">
        <v>0</v>
      </c>
      <c r="AA71" s="5">
        <v>0</v>
      </c>
      <c r="AB71" s="5">
        <v>0</v>
      </c>
      <c r="AC71" s="5">
        <v>2</v>
      </c>
      <c r="AD71" s="5">
        <v>0</v>
      </c>
      <c r="AE71" s="5">
        <v>6</v>
      </c>
      <c r="AF71" s="5">
        <v>-19</v>
      </c>
      <c r="AG71" s="5">
        <v>-17</v>
      </c>
      <c r="AH71" s="5">
        <v>-48</v>
      </c>
      <c r="AI71" s="5">
        <v>835</v>
      </c>
      <c r="AJ71" s="5">
        <v>867</v>
      </c>
      <c r="AK71" s="5">
        <v>766</v>
      </c>
      <c r="AL71" s="5">
        <v>731</v>
      </c>
      <c r="AM71" s="5">
        <v>912</v>
      </c>
      <c r="AN71" s="5">
        <v>677</v>
      </c>
      <c r="AO71" s="5">
        <v>709</v>
      </c>
      <c r="AP71" s="5">
        <v>742</v>
      </c>
      <c r="AQ71" s="5">
        <v>802</v>
      </c>
      <c r="AR71" s="5">
        <v>1128</v>
      </c>
      <c r="AS71" s="5">
        <v>1174</v>
      </c>
      <c r="AT71" s="5">
        <v>1164</v>
      </c>
      <c r="AU71" s="5">
        <v>10507</v>
      </c>
      <c r="AV71" s="5">
        <v>153</v>
      </c>
      <c r="AW71" s="5">
        <v>145</v>
      </c>
      <c r="AX71" s="5">
        <v>193</v>
      </c>
      <c r="AY71" s="5">
        <v>135</v>
      </c>
      <c r="AZ71" s="5">
        <v>178</v>
      </c>
      <c r="BA71" s="5">
        <v>178</v>
      </c>
      <c r="BB71" s="5">
        <v>156</v>
      </c>
      <c r="BC71" s="5">
        <v>153</v>
      </c>
      <c r="BD71" s="5">
        <v>152</v>
      </c>
      <c r="BE71" s="5">
        <v>190</v>
      </c>
      <c r="BF71" s="5">
        <v>166</v>
      </c>
      <c r="BG71" s="5">
        <v>175</v>
      </c>
      <c r="BH71" s="5">
        <v>1974</v>
      </c>
      <c r="BI71" s="5">
        <v>144</v>
      </c>
      <c r="BJ71" s="5">
        <v>86</v>
      </c>
      <c r="BK71" s="5">
        <v>58</v>
      </c>
      <c r="BL71" s="5">
        <v>281</v>
      </c>
      <c r="BM71" s="5">
        <v>205</v>
      </c>
      <c r="BN71" s="5">
        <v>30</v>
      </c>
      <c r="BO71" s="5">
        <v>26</v>
      </c>
      <c r="BP71" s="5">
        <v>62</v>
      </c>
      <c r="BQ71" s="5">
        <v>101</v>
      </c>
      <c r="BR71" s="5">
        <v>70</v>
      </c>
      <c r="BS71" s="5">
        <v>85</v>
      </c>
      <c r="BT71" s="5">
        <v>68</v>
      </c>
      <c r="BU71" s="5">
        <v>1216</v>
      </c>
      <c r="BV71" s="5">
        <v>2402</v>
      </c>
      <c r="BW71" s="5">
        <v>2197</v>
      </c>
      <c r="BX71" s="5">
        <v>2330</v>
      </c>
      <c r="BY71" s="5">
        <v>2362</v>
      </c>
      <c r="BZ71" s="5">
        <v>2527</v>
      </c>
      <c r="CA71" s="5">
        <v>2258</v>
      </c>
      <c r="CB71" s="5">
        <v>2403</v>
      </c>
      <c r="CC71" s="5">
        <v>2256</v>
      </c>
      <c r="CD71" s="5">
        <v>2305</v>
      </c>
      <c r="CE71" s="5">
        <v>2602</v>
      </c>
      <c r="CF71" s="5">
        <v>2462</v>
      </c>
      <c r="CG71" s="5">
        <v>2442</v>
      </c>
      <c r="CH71" s="5">
        <v>139</v>
      </c>
      <c r="CI71" s="5">
        <v>50874</v>
      </c>
      <c r="CJ71" s="5">
        <v>0.56000000000000005</v>
      </c>
      <c r="CK71" s="5">
        <v>28546</v>
      </c>
      <c r="CL71" s="5">
        <v>139</v>
      </c>
      <c r="CM71" s="5">
        <v>139</v>
      </c>
      <c r="CN71" s="5">
        <v>139</v>
      </c>
      <c r="CO71" s="5">
        <v>139</v>
      </c>
      <c r="CP71" s="5">
        <v>139</v>
      </c>
      <c r="CQ71" s="5">
        <v>139</v>
      </c>
      <c r="CR71" s="5">
        <v>139</v>
      </c>
      <c r="CS71" s="5">
        <v>139</v>
      </c>
      <c r="CT71" s="5">
        <v>139</v>
      </c>
      <c r="CU71" s="5">
        <v>139</v>
      </c>
      <c r="CV71" s="5">
        <v>139</v>
      </c>
      <c r="CW71" s="5">
        <v>139</v>
      </c>
      <c r="CX71" s="5">
        <v>344</v>
      </c>
      <c r="CY71" s="5">
        <v>229</v>
      </c>
      <c r="CZ71" s="5">
        <v>347</v>
      </c>
      <c r="DA71" s="5">
        <v>242</v>
      </c>
      <c r="DB71" s="5">
        <v>234</v>
      </c>
      <c r="DC71" s="5">
        <v>376</v>
      </c>
      <c r="DD71" s="5">
        <v>510</v>
      </c>
      <c r="DE71" s="5">
        <v>293</v>
      </c>
      <c r="DF71" s="5">
        <v>303</v>
      </c>
      <c r="DG71" s="5">
        <v>206</v>
      </c>
      <c r="DH71" s="5">
        <v>130</v>
      </c>
      <c r="DI71" s="5">
        <v>160</v>
      </c>
      <c r="DJ71" s="5">
        <v>3374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</row>
    <row r="72" spans="1:127" x14ac:dyDescent="0.35">
      <c r="A72" s="5" t="s">
        <v>11</v>
      </c>
      <c r="B72" s="5" t="s">
        <v>562</v>
      </c>
      <c r="C72" s="5">
        <v>4114637</v>
      </c>
      <c r="D72" s="5">
        <v>12400</v>
      </c>
      <c r="E72" s="5">
        <v>24</v>
      </c>
      <c r="F72" s="5">
        <v>1513</v>
      </c>
      <c r="G72" s="5">
        <v>1301</v>
      </c>
      <c r="H72" s="5">
        <v>1464</v>
      </c>
      <c r="I72" s="5">
        <v>1531</v>
      </c>
      <c r="J72" s="5">
        <v>1613</v>
      </c>
      <c r="K72" s="5">
        <v>1612</v>
      </c>
      <c r="L72" s="5">
        <v>1627</v>
      </c>
      <c r="M72" s="5">
        <v>1518</v>
      </c>
      <c r="N72" s="5">
        <v>1558</v>
      </c>
      <c r="O72" s="5">
        <v>1525</v>
      </c>
      <c r="P72" s="5">
        <v>1447</v>
      </c>
      <c r="Q72" s="5">
        <v>1568</v>
      </c>
      <c r="R72" s="5">
        <v>18277</v>
      </c>
      <c r="S72" s="5">
        <v>0</v>
      </c>
      <c r="T72" s="5">
        <v>0</v>
      </c>
      <c r="U72" s="5">
        <v>0</v>
      </c>
      <c r="V72" s="5">
        <v>14</v>
      </c>
      <c r="W72" s="5">
        <v>3</v>
      </c>
      <c r="X72" s="5">
        <v>-3</v>
      </c>
      <c r="Y72" s="5">
        <v>-6</v>
      </c>
      <c r="Z72" s="5">
        <v>-2</v>
      </c>
      <c r="AA72" s="5">
        <v>6</v>
      </c>
      <c r="AB72" s="5">
        <v>-8</v>
      </c>
      <c r="AC72" s="5">
        <v>0</v>
      </c>
      <c r="AD72" s="5">
        <v>5</v>
      </c>
      <c r="AE72" s="5">
        <v>50</v>
      </c>
      <c r="AF72" s="5">
        <v>64</v>
      </c>
      <c r="AG72" s="5">
        <v>41</v>
      </c>
      <c r="AH72" s="5">
        <v>164</v>
      </c>
      <c r="AI72" s="5">
        <v>190</v>
      </c>
      <c r="AJ72" s="5">
        <v>191</v>
      </c>
      <c r="AK72" s="5">
        <v>213</v>
      </c>
      <c r="AL72" s="5">
        <v>220</v>
      </c>
      <c r="AM72" s="5">
        <v>182</v>
      </c>
      <c r="AN72" s="5">
        <v>199</v>
      </c>
      <c r="AO72" s="5">
        <v>187</v>
      </c>
      <c r="AP72" s="5">
        <v>252</v>
      </c>
      <c r="AQ72" s="5">
        <v>207</v>
      </c>
      <c r="AR72" s="5">
        <v>204</v>
      </c>
      <c r="AS72" s="5">
        <v>142</v>
      </c>
      <c r="AT72" s="5">
        <v>214</v>
      </c>
      <c r="AU72" s="5">
        <v>2401</v>
      </c>
      <c r="AV72" s="5">
        <v>64</v>
      </c>
      <c r="AW72" s="5">
        <v>58</v>
      </c>
      <c r="AX72" s="5">
        <v>33</v>
      </c>
      <c r="AY72" s="5">
        <v>29</v>
      </c>
      <c r="AZ72" s="5">
        <v>42</v>
      </c>
      <c r="BA72" s="5">
        <v>63</v>
      </c>
      <c r="BB72" s="5">
        <v>31</v>
      </c>
      <c r="BC72" s="5">
        <v>41</v>
      </c>
      <c r="BD72" s="5">
        <v>72</v>
      </c>
      <c r="BE72" s="5">
        <v>93</v>
      </c>
      <c r="BF72" s="5">
        <v>60</v>
      </c>
      <c r="BG72" s="5">
        <v>37</v>
      </c>
      <c r="BH72" s="5">
        <v>623</v>
      </c>
      <c r="BI72" s="5">
        <v>172</v>
      </c>
      <c r="BJ72" s="5">
        <v>273</v>
      </c>
      <c r="BK72" s="5">
        <v>247</v>
      </c>
      <c r="BL72" s="5">
        <v>372</v>
      </c>
      <c r="BM72" s="5">
        <v>362</v>
      </c>
      <c r="BN72" s="5">
        <v>377</v>
      </c>
      <c r="BO72" s="5">
        <v>449</v>
      </c>
      <c r="BP72" s="5">
        <v>466</v>
      </c>
      <c r="BQ72" s="5">
        <v>335</v>
      </c>
      <c r="BR72" s="5">
        <v>318</v>
      </c>
      <c r="BS72" s="5">
        <v>435</v>
      </c>
      <c r="BT72" s="5">
        <v>403</v>
      </c>
      <c r="BU72" s="5">
        <v>4209</v>
      </c>
      <c r="BV72" s="5">
        <v>2211</v>
      </c>
      <c r="BW72" s="5">
        <v>2045</v>
      </c>
      <c r="BX72" s="5">
        <v>2209</v>
      </c>
      <c r="BY72" s="5">
        <v>2343</v>
      </c>
      <c r="BZ72" s="5">
        <v>2465</v>
      </c>
      <c r="CA72" s="5">
        <v>2393</v>
      </c>
      <c r="CB72" s="5">
        <v>2463</v>
      </c>
      <c r="CC72" s="5">
        <v>2460</v>
      </c>
      <c r="CD72" s="5">
        <v>2386</v>
      </c>
      <c r="CE72" s="5">
        <v>2434</v>
      </c>
      <c r="CF72" s="5">
        <v>2425</v>
      </c>
      <c r="CG72" s="5">
        <v>2498</v>
      </c>
      <c r="CH72" s="5">
        <v>82</v>
      </c>
      <c r="CI72" s="5">
        <v>30012</v>
      </c>
      <c r="CJ72" s="5">
        <v>0.94</v>
      </c>
      <c r="CK72" s="5">
        <v>28332</v>
      </c>
      <c r="CL72" s="5">
        <v>82</v>
      </c>
      <c r="CM72" s="5">
        <v>82</v>
      </c>
      <c r="CN72" s="5">
        <v>82</v>
      </c>
      <c r="CO72" s="5">
        <v>82</v>
      </c>
      <c r="CP72" s="5">
        <v>82</v>
      </c>
      <c r="CQ72" s="5">
        <v>82</v>
      </c>
      <c r="CR72" s="5">
        <v>82</v>
      </c>
      <c r="CS72" s="5">
        <v>82</v>
      </c>
      <c r="CT72" s="5">
        <v>82</v>
      </c>
      <c r="CU72" s="5">
        <v>82</v>
      </c>
      <c r="CV72" s="5">
        <v>82</v>
      </c>
      <c r="CW72" s="5">
        <v>82</v>
      </c>
      <c r="CX72" s="5">
        <v>119</v>
      </c>
      <c r="CY72" s="5">
        <v>81</v>
      </c>
      <c r="CZ72" s="5">
        <v>139</v>
      </c>
      <c r="DA72" s="5">
        <v>128</v>
      </c>
      <c r="DB72" s="5">
        <v>229</v>
      </c>
      <c r="DC72" s="5">
        <v>54</v>
      </c>
      <c r="DD72" s="5">
        <v>96</v>
      </c>
      <c r="DE72" s="5">
        <v>164</v>
      </c>
      <c r="DF72" s="5">
        <v>178</v>
      </c>
      <c r="DG72" s="5">
        <v>187</v>
      </c>
      <c r="DH72" s="5">
        <v>161</v>
      </c>
      <c r="DI72" s="5">
        <v>157</v>
      </c>
      <c r="DJ72" s="5">
        <v>1693</v>
      </c>
      <c r="DK72" s="5">
        <v>139</v>
      </c>
      <c r="DL72" s="5">
        <v>138</v>
      </c>
      <c r="DM72" s="5">
        <v>116</v>
      </c>
      <c r="DN72" s="5">
        <v>69</v>
      </c>
      <c r="DO72" s="5">
        <v>39</v>
      </c>
      <c r="DP72" s="5">
        <v>82</v>
      </c>
      <c r="DQ72" s="5">
        <v>81</v>
      </c>
      <c r="DR72" s="5">
        <v>19</v>
      </c>
      <c r="DS72" s="5">
        <v>31</v>
      </c>
      <c r="DT72" s="5">
        <v>57</v>
      </c>
      <c r="DU72" s="5">
        <v>116</v>
      </c>
      <c r="DV72" s="5">
        <v>78</v>
      </c>
      <c r="DW72" s="5">
        <v>965</v>
      </c>
    </row>
    <row r="73" spans="1:127" x14ac:dyDescent="0.35">
      <c r="A73" s="5" t="s">
        <v>11</v>
      </c>
      <c r="B73" s="5" t="s">
        <v>562</v>
      </c>
      <c r="C73" s="5">
        <v>4114661</v>
      </c>
      <c r="D73" s="5">
        <v>34100</v>
      </c>
      <c r="E73" s="5">
        <v>24</v>
      </c>
      <c r="F73" s="5">
        <v>903</v>
      </c>
      <c r="G73" s="5">
        <v>915</v>
      </c>
      <c r="H73" s="5">
        <v>982</v>
      </c>
      <c r="I73" s="5">
        <v>951</v>
      </c>
      <c r="J73" s="5">
        <v>1006</v>
      </c>
      <c r="K73" s="5">
        <v>956</v>
      </c>
      <c r="L73" s="5">
        <v>945</v>
      </c>
      <c r="M73" s="5">
        <v>943</v>
      </c>
      <c r="N73" s="5">
        <v>876</v>
      </c>
      <c r="O73" s="5">
        <v>882</v>
      </c>
      <c r="P73" s="5">
        <v>831</v>
      </c>
      <c r="Q73" s="5">
        <v>861</v>
      </c>
      <c r="R73" s="5">
        <v>11051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461</v>
      </c>
      <c r="AJ73" s="5">
        <v>433</v>
      </c>
      <c r="AK73" s="5">
        <v>494</v>
      </c>
      <c r="AL73" s="5">
        <v>436</v>
      </c>
      <c r="AM73" s="5">
        <v>436</v>
      </c>
      <c r="AN73" s="5">
        <v>440</v>
      </c>
      <c r="AO73" s="5">
        <v>452</v>
      </c>
      <c r="AP73" s="5">
        <v>415</v>
      </c>
      <c r="AQ73" s="5">
        <v>297</v>
      </c>
      <c r="AR73" s="5">
        <v>437</v>
      </c>
      <c r="AS73" s="5">
        <v>474</v>
      </c>
      <c r="AT73" s="5">
        <v>388</v>
      </c>
      <c r="AU73" s="5">
        <v>5163</v>
      </c>
      <c r="AV73" s="5">
        <v>148</v>
      </c>
      <c r="AW73" s="5">
        <v>120</v>
      </c>
      <c r="AX73" s="5">
        <v>142</v>
      </c>
      <c r="AY73" s="5">
        <v>120</v>
      </c>
      <c r="AZ73" s="5">
        <v>124</v>
      </c>
      <c r="BA73" s="5">
        <v>136</v>
      </c>
      <c r="BB73" s="5">
        <v>155</v>
      </c>
      <c r="BC73" s="5">
        <v>147</v>
      </c>
      <c r="BD73" s="5">
        <v>164</v>
      </c>
      <c r="BE73" s="5">
        <v>164</v>
      </c>
      <c r="BF73" s="5">
        <v>141</v>
      </c>
      <c r="BG73" s="5">
        <v>184</v>
      </c>
      <c r="BH73" s="5">
        <v>1745</v>
      </c>
      <c r="BI73" s="5">
        <v>71</v>
      </c>
      <c r="BJ73" s="5">
        <v>33</v>
      </c>
      <c r="BK73" s="5">
        <v>22</v>
      </c>
      <c r="BL73" s="5">
        <v>1</v>
      </c>
      <c r="BM73" s="5">
        <v>31</v>
      </c>
      <c r="BN73" s="5">
        <v>0</v>
      </c>
      <c r="BO73" s="5">
        <v>4</v>
      </c>
      <c r="BP73" s="5">
        <v>10</v>
      </c>
      <c r="BQ73" s="5">
        <v>10</v>
      </c>
      <c r="BR73" s="5">
        <v>5</v>
      </c>
      <c r="BS73" s="5">
        <v>0</v>
      </c>
      <c r="BT73" s="5">
        <v>0</v>
      </c>
      <c r="BU73" s="5">
        <v>187</v>
      </c>
      <c r="BV73" s="5">
        <v>1753</v>
      </c>
      <c r="BW73" s="5">
        <v>1632</v>
      </c>
      <c r="BX73" s="5">
        <v>1755</v>
      </c>
      <c r="BY73" s="5">
        <v>1678</v>
      </c>
      <c r="BZ73" s="5">
        <v>1708</v>
      </c>
      <c r="CA73" s="5">
        <v>1638</v>
      </c>
      <c r="CB73" s="5">
        <v>1716</v>
      </c>
      <c r="CC73" s="5">
        <v>1704</v>
      </c>
      <c r="CD73" s="5">
        <v>1547</v>
      </c>
      <c r="CE73" s="5">
        <v>1646</v>
      </c>
      <c r="CF73" s="5">
        <v>1619</v>
      </c>
      <c r="CG73" s="5">
        <v>1637</v>
      </c>
      <c r="CH73" s="5">
        <v>67</v>
      </c>
      <c r="CI73" s="5">
        <v>24522</v>
      </c>
      <c r="CJ73" s="5">
        <v>0.82</v>
      </c>
      <c r="CK73" s="5">
        <v>20033</v>
      </c>
      <c r="CL73" s="5">
        <v>67</v>
      </c>
      <c r="CM73" s="5">
        <v>67</v>
      </c>
      <c r="CN73" s="5">
        <v>67</v>
      </c>
      <c r="CO73" s="5">
        <v>67</v>
      </c>
      <c r="CP73" s="5">
        <v>67</v>
      </c>
      <c r="CQ73" s="5">
        <v>67</v>
      </c>
      <c r="CR73" s="5">
        <v>67</v>
      </c>
      <c r="CS73" s="5">
        <v>67</v>
      </c>
      <c r="CT73" s="5">
        <v>67</v>
      </c>
      <c r="CU73" s="5">
        <v>67</v>
      </c>
      <c r="CV73" s="5">
        <v>67</v>
      </c>
      <c r="CW73" s="5">
        <v>67</v>
      </c>
      <c r="CX73" s="5">
        <v>170</v>
      </c>
      <c r="CY73" s="5">
        <v>131</v>
      </c>
      <c r="CZ73" s="5">
        <v>115</v>
      </c>
      <c r="DA73" s="5">
        <v>170</v>
      </c>
      <c r="DB73" s="5">
        <v>111</v>
      </c>
      <c r="DC73" s="5">
        <v>106</v>
      </c>
      <c r="DD73" s="5">
        <v>160</v>
      </c>
      <c r="DE73" s="5">
        <v>174</v>
      </c>
      <c r="DF73" s="5">
        <v>189</v>
      </c>
      <c r="DG73" s="5">
        <v>158</v>
      </c>
      <c r="DH73" s="5">
        <v>173</v>
      </c>
      <c r="DI73" s="5">
        <v>204</v>
      </c>
      <c r="DJ73" s="5">
        <v>1861</v>
      </c>
      <c r="DK73" s="5">
        <v>0</v>
      </c>
      <c r="DL73" s="5">
        <v>0</v>
      </c>
      <c r="DM73" s="5">
        <v>0</v>
      </c>
      <c r="DN73" s="5">
        <v>0</v>
      </c>
      <c r="DO73" s="5">
        <v>0</v>
      </c>
      <c r="DP73" s="5">
        <v>0</v>
      </c>
      <c r="DQ73" s="5">
        <v>0</v>
      </c>
      <c r="DR73" s="5">
        <v>15</v>
      </c>
      <c r="DS73" s="5">
        <v>11</v>
      </c>
      <c r="DT73" s="5">
        <v>0</v>
      </c>
      <c r="DU73" s="5">
        <v>0</v>
      </c>
      <c r="DV73" s="5">
        <v>0</v>
      </c>
      <c r="DW73" s="5">
        <v>26</v>
      </c>
    </row>
    <row r="74" spans="1:127" x14ac:dyDescent="0.35">
      <c r="A74" s="5" t="s">
        <v>11</v>
      </c>
      <c r="B74" s="5" t="s">
        <v>562</v>
      </c>
      <c r="C74" s="5">
        <v>4114670</v>
      </c>
      <c r="D74" s="5">
        <v>35010</v>
      </c>
      <c r="E74" s="5">
        <v>24</v>
      </c>
      <c r="F74" s="5">
        <v>2189</v>
      </c>
      <c r="G74" s="5">
        <v>1956</v>
      </c>
      <c r="H74" s="5">
        <v>2150</v>
      </c>
      <c r="I74" s="5">
        <v>2081</v>
      </c>
      <c r="J74" s="5">
        <v>2147</v>
      </c>
      <c r="K74" s="5">
        <v>2186</v>
      </c>
      <c r="L74" s="5">
        <v>2258</v>
      </c>
      <c r="M74" s="5">
        <v>2270</v>
      </c>
      <c r="N74" s="5">
        <v>2291</v>
      </c>
      <c r="O74" s="5">
        <v>2384</v>
      </c>
      <c r="P74" s="5">
        <v>2432</v>
      </c>
      <c r="Q74" s="5">
        <v>2418</v>
      </c>
      <c r="R74" s="5">
        <v>26762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-5</v>
      </c>
      <c r="AG74" s="5">
        <v>51</v>
      </c>
      <c r="AH74" s="5">
        <v>46</v>
      </c>
      <c r="AI74" s="5">
        <v>208</v>
      </c>
      <c r="AJ74" s="5">
        <v>264</v>
      </c>
      <c r="AK74" s="5">
        <v>406</v>
      </c>
      <c r="AL74" s="5">
        <v>368</v>
      </c>
      <c r="AM74" s="5">
        <v>311</v>
      </c>
      <c r="AN74" s="5">
        <v>272</v>
      </c>
      <c r="AO74" s="5">
        <v>317</v>
      </c>
      <c r="AP74" s="5">
        <v>284</v>
      </c>
      <c r="AQ74" s="5">
        <v>190</v>
      </c>
      <c r="AR74" s="5">
        <v>205</v>
      </c>
      <c r="AS74" s="5">
        <v>181</v>
      </c>
      <c r="AT74" s="5">
        <v>134</v>
      </c>
      <c r="AU74" s="5">
        <v>3140</v>
      </c>
      <c r="AV74" s="5">
        <v>112</v>
      </c>
      <c r="AW74" s="5">
        <v>87</v>
      </c>
      <c r="AX74" s="5">
        <v>109</v>
      </c>
      <c r="AY74" s="5">
        <v>169</v>
      </c>
      <c r="AZ74" s="5">
        <v>125</v>
      </c>
      <c r="BA74" s="5">
        <v>135</v>
      </c>
      <c r="BB74" s="5">
        <v>144</v>
      </c>
      <c r="BC74" s="5">
        <v>135</v>
      </c>
      <c r="BD74" s="5">
        <v>115</v>
      </c>
      <c r="BE74" s="5">
        <v>124</v>
      </c>
      <c r="BF74" s="5">
        <v>112</v>
      </c>
      <c r="BG74" s="5">
        <v>90</v>
      </c>
      <c r="BH74" s="5">
        <v>1457</v>
      </c>
      <c r="BI74" s="5">
        <v>500</v>
      </c>
      <c r="BJ74" s="5">
        <v>411</v>
      </c>
      <c r="BK74" s="5">
        <v>329</v>
      </c>
      <c r="BL74" s="5">
        <v>329</v>
      </c>
      <c r="BM74" s="5">
        <v>357</v>
      </c>
      <c r="BN74" s="5">
        <v>358</v>
      </c>
      <c r="BO74" s="5">
        <v>303</v>
      </c>
      <c r="BP74" s="5">
        <v>372</v>
      </c>
      <c r="BQ74" s="5">
        <v>368</v>
      </c>
      <c r="BR74" s="5">
        <v>350</v>
      </c>
      <c r="BS74" s="5">
        <v>378</v>
      </c>
      <c r="BT74" s="5">
        <v>450</v>
      </c>
      <c r="BU74" s="5">
        <v>4505</v>
      </c>
      <c r="BV74" s="5">
        <v>3185</v>
      </c>
      <c r="BW74" s="5">
        <v>2937</v>
      </c>
      <c r="BX74" s="5">
        <v>3213</v>
      </c>
      <c r="BY74" s="5">
        <v>3179</v>
      </c>
      <c r="BZ74" s="5">
        <v>3253</v>
      </c>
      <c r="CA74" s="5">
        <v>3271</v>
      </c>
      <c r="CB74" s="5">
        <v>3245</v>
      </c>
      <c r="CC74" s="5">
        <v>3303</v>
      </c>
      <c r="CD74" s="5">
        <v>3184</v>
      </c>
      <c r="CE74" s="5">
        <v>3282</v>
      </c>
      <c r="CF74" s="5">
        <v>3355</v>
      </c>
      <c r="CG74" s="5">
        <v>3391</v>
      </c>
      <c r="CH74" s="5">
        <v>117</v>
      </c>
      <c r="CI74" s="5">
        <v>42822</v>
      </c>
      <c r="CJ74" s="5">
        <v>0.91</v>
      </c>
      <c r="CK74" s="5">
        <v>38798</v>
      </c>
      <c r="CL74" s="5">
        <v>117</v>
      </c>
      <c r="CM74" s="5">
        <v>117</v>
      </c>
      <c r="CN74" s="5">
        <v>117</v>
      </c>
      <c r="CO74" s="5">
        <v>117</v>
      </c>
      <c r="CP74" s="5">
        <v>117</v>
      </c>
      <c r="CQ74" s="5">
        <v>117</v>
      </c>
      <c r="CR74" s="5">
        <v>117</v>
      </c>
      <c r="CS74" s="5">
        <v>117</v>
      </c>
      <c r="CT74" s="5">
        <v>117</v>
      </c>
      <c r="CU74" s="5">
        <v>117</v>
      </c>
      <c r="CV74" s="5">
        <v>117</v>
      </c>
      <c r="CW74" s="5">
        <v>117</v>
      </c>
      <c r="CX74" s="5">
        <v>110</v>
      </c>
      <c r="CY74" s="5">
        <v>119</v>
      </c>
      <c r="CZ74" s="5">
        <v>150</v>
      </c>
      <c r="DA74" s="5">
        <v>182</v>
      </c>
      <c r="DB74" s="5">
        <v>233</v>
      </c>
      <c r="DC74" s="5">
        <v>256</v>
      </c>
      <c r="DD74" s="5">
        <v>197</v>
      </c>
      <c r="DE74" s="5">
        <v>242</v>
      </c>
      <c r="DF74" s="5">
        <v>189</v>
      </c>
      <c r="DG74" s="5">
        <v>184</v>
      </c>
      <c r="DH74" s="5">
        <v>197</v>
      </c>
      <c r="DI74" s="5">
        <v>171</v>
      </c>
      <c r="DJ74" s="5">
        <v>2230</v>
      </c>
      <c r="DK74" s="5">
        <v>66</v>
      </c>
      <c r="DL74" s="5">
        <v>100</v>
      </c>
      <c r="DM74" s="5">
        <v>69</v>
      </c>
      <c r="DN74" s="5">
        <v>50</v>
      </c>
      <c r="DO74" s="5">
        <v>80</v>
      </c>
      <c r="DP74" s="5">
        <v>64</v>
      </c>
      <c r="DQ74" s="5">
        <v>26</v>
      </c>
      <c r="DR74" s="5">
        <v>0</v>
      </c>
      <c r="DS74" s="5">
        <v>31</v>
      </c>
      <c r="DT74" s="5">
        <v>35</v>
      </c>
      <c r="DU74" s="5">
        <v>60</v>
      </c>
      <c r="DV74" s="5">
        <v>77</v>
      </c>
      <c r="DW74" s="5">
        <v>658</v>
      </c>
    </row>
    <row r="75" spans="1:127" x14ac:dyDescent="0.35">
      <c r="A75" s="5" t="s">
        <v>11</v>
      </c>
      <c r="B75" s="5" t="s">
        <v>562</v>
      </c>
      <c r="C75" s="5">
        <v>4114688</v>
      </c>
      <c r="D75" s="5">
        <v>18300</v>
      </c>
      <c r="E75" s="5">
        <v>24</v>
      </c>
      <c r="F75" s="5">
        <v>849</v>
      </c>
      <c r="G75" s="5">
        <v>785</v>
      </c>
      <c r="H75" s="5">
        <v>866</v>
      </c>
      <c r="I75" s="5">
        <v>837</v>
      </c>
      <c r="J75" s="5">
        <v>842</v>
      </c>
      <c r="K75" s="5">
        <v>865</v>
      </c>
      <c r="L75" s="5">
        <v>861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5905</v>
      </c>
      <c r="S75" s="5">
        <v>0</v>
      </c>
      <c r="T75" s="5">
        <v>0</v>
      </c>
      <c r="U75" s="5">
        <v>0</v>
      </c>
      <c r="V75" s="5">
        <v>2</v>
      </c>
      <c r="W75" s="5">
        <v>0</v>
      </c>
      <c r="X75" s="5">
        <v>0</v>
      </c>
      <c r="Y75" s="5">
        <v>0</v>
      </c>
      <c r="Z75" s="5">
        <v>0</v>
      </c>
      <c r="AA75" s="5">
        <v>14</v>
      </c>
      <c r="AB75" s="5">
        <v>70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86</v>
      </c>
      <c r="AI75" s="5">
        <v>362</v>
      </c>
      <c r="AJ75" s="5">
        <v>304</v>
      </c>
      <c r="AK75" s="5">
        <v>414</v>
      </c>
      <c r="AL75" s="5">
        <v>373</v>
      </c>
      <c r="AM75" s="5">
        <v>306</v>
      </c>
      <c r="AN75" s="5">
        <v>221</v>
      </c>
      <c r="AO75" s="5">
        <v>238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2218</v>
      </c>
      <c r="AV75" s="5">
        <v>191</v>
      </c>
      <c r="AW75" s="5">
        <v>210</v>
      </c>
      <c r="AX75" s="5">
        <v>141</v>
      </c>
      <c r="AY75" s="5">
        <v>131</v>
      </c>
      <c r="AZ75" s="5">
        <v>155</v>
      </c>
      <c r="BA75" s="5">
        <v>143</v>
      </c>
      <c r="BB75" s="5">
        <v>125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1096</v>
      </c>
      <c r="BI75" s="5">
        <v>32</v>
      </c>
      <c r="BJ75" s="5">
        <v>29</v>
      </c>
      <c r="BK75" s="5">
        <v>10</v>
      </c>
      <c r="BL75" s="5">
        <v>2</v>
      </c>
      <c r="BM75" s="5">
        <v>10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83</v>
      </c>
      <c r="BV75" s="5">
        <v>1573</v>
      </c>
      <c r="BW75" s="5">
        <v>1460</v>
      </c>
      <c r="BX75" s="5">
        <v>1541</v>
      </c>
      <c r="BY75" s="5">
        <v>1382</v>
      </c>
      <c r="BZ75" s="5">
        <v>1382</v>
      </c>
      <c r="CA75" s="5">
        <v>1347</v>
      </c>
      <c r="CB75" s="5">
        <v>1353</v>
      </c>
      <c r="CC75" s="5">
        <v>0</v>
      </c>
      <c r="CD75" s="5">
        <v>0</v>
      </c>
      <c r="CE75" s="5">
        <v>0</v>
      </c>
      <c r="CF75" s="5">
        <v>0</v>
      </c>
      <c r="CG75" s="5">
        <v>0</v>
      </c>
      <c r="CH75" s="5">
        <v>74</v>
      </c>
      <c r="CI75" s="5">
        <v>15762</v>
      </c>
      <c r="CJ75" s="5">
        <v>0.64</v>
      </c>
      <c r="CK75" s="5">
        <v>10038</v>
      </c>
      <c r="CL75" s="5">
        <v>74</v>
      </c>
      <c r="CM75" s="5">
        <v>74</v>
      </c>
      <c r="CN75" s="5">
        <v>74</v>
      </c>
      <c r="CO75" s="5">
        <v>74</v>
      </c>
      <c r="CP75" s="5">
        <v>74</v>
      </c>
      <c r="CQ75" s="5">
        <v>74</v>
      </c>
      <c r="CR75" s="5">
        <v>74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137</v>
      </c>
      <c r="CY75" s="5">
        <v>132</v>
      </c>
      <c r="CZ75" s="5">
        <v>110</v>
      </c>
      <c r="DA75" s="5">
        <v>39</v>
      </c>
      <c r="DB75" s="5">
        <v>69</v>
      </c>
      <c r="DC75" s="5">
        <v>104</v>
      </c>
      <c r="DD75" s="5">
        <v>59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650</v>
      </c>
      <c r="DK75" s="5">
        <v>0</v>
      </c>
      <c r="DL75" s="5">
        <v>0</v>
      </c>
      <c r="DM75" s="5">
        <v>0</v>
      </c>
      <c r="DN75" s="5">
        <v>0</v>
      </c>
      <c r="DO75" s="5">
        <v>0</v>
      </c>
      <c r="DP75" s="5">
        <v>0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</row>
    <row r="76" spans="1:127" x14ac:dyDescent="0.35">
      <c r="A76" s="5" t="s">
        <v>11</v>
      </c>
      <c r="B76" s="5" t="s">
        <v>562</v>
      </c>
      <c r="C76" s="5">
        <v>4114696</v>
      </c>
      <c r="D76" s="5">
        <v>1600</v>
      </c>
      <c r="E76" s="5">
        <v>24</v>
      </c>
      <c r="F76" s="5">
        <v>1417</v>
      </c>
      <c r="G76" s="5">
        <v>1294</v>
      </c>
      <c r="H76" s="5">
        <v>1357</v>
      </c>
      <c r="I76" s="5">
        <v>1245</v>
      </c>
      <c r="J76" s="5">
        <v>1242</v>
      </c>
      <c r="K76" s="5">
        <v>1190</v>
      </c>
      <c r="L76" s="5">
        <v>1006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8751</v>
      </c>
      <c r="S76" s="5">
        <v>0</v>
      </c>
      <c r="T76" s="5">
        <v>0</v>
      </c>
      <c r="U76" s="5">
        <v>0</v>
      </c>
      <c r="V76" s="5">
        <v>31</v>
      </c>
      <c r="W76" s="5">
        <v>64</v>
      </c>
      <c r="X76" s="5">
        <v>42</v>
      </c>
      <c r="Y76" s="5">
        <v>32</v>
      </c>
      <c r="Z76" s="5">
        <v>45</v>
      </c>
      <c r="AA76" s="5">
        <v>109</v>
      </c>
      <c r="AB76" s="5">
        <v>296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619</v>
      </c>
      <c r="AI76" s="5">
        <v>420</v>
      </c>
      <c r="AJ76" s="5">
        <v>514</v>
      </c>
      <c r="AK76" s="5">
        <v>606</v>
      </c>
      <c r="AL76" s="5">
        <v>498</v>
      </c>
      <c r="AM76" s="5">
        <v>405</v>
      </c>
      <c r="AN76" s="5">
        <v>314</v>
      </c>
      <c r="AO76" s="5">
        <v>302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3059</v>
      </c>
      <c r="AV76" s="5">
        <v>112</v>
      </c>
      <c r="AW76" s="5">
        <v>55</v>
      </c>
      <c r="AX76" s="5">
        <v>37</v>
      </c>
      <c r="AY76" s="5">
        <v>50</v>
      </c>
      <c r="AZ76" s="5">
        <v>72</v>
      </c>
      <c r="BA76" s="5">
        <v>34</v>
      </c>
      <c r="BB76" s="5">
        <v>38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398</v>
      </c>
      <c r="BI76" s="5">
        <v>273</v>
      </c>
      <c r="BJ76" s="5">
        <v>218</v>
      </c>
      <c r="BK76" s="5">
        <v>229</v>
      </c>
      <c r="BL76" s="5">
        <v>188</v>
      </c>
      <c r="BM76" s="5">
        <v>282</v>
      </c>
      <c r="BN76" s="5">
        <v>188</v>
      </c>
      <c r="BO76" s="5">
        <v>158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1536</v>
      </c>
      <c r="BV76" s="5">
        <v>2567</v>
      </c>
      <c r="BW76" s="5">
        <v>2580</v>
      </c>
      <c r="BX76" s="5">
        <v>2738</v>
      </c>
      <c r="BY76" s="5">
        <v>2465</v>
      </c>
      <c r="BZ76" s="5">
        <v>2500</v>
      </c>
      <c r="CA76" s="5">
        <v>2175</v>
      </c>
      <c r="CB76" s="5">
        <v>2164</v>
      </c>
      <c r="CC76" s="5">
        <v>0</v>
      </c>
      <c r="CD76" s="5">
        <v>0</v>
      </c>
      <c r="CE76" s="5">
        <v>0</v>
      </c>
      <c r="CF76" s="5">
        <v>0</v>
      </c>
      <c r="CG76" s="5">
        <v>0</v>
      </c>
      <c r="CH76" s="5">
        <v>128</v>
      </c>
      <c r="CI76" s="5">
        <v>73984</v>
      </c>
      <c r="CJ76" s="5">
        <v>0.23</v>
      </c>
      <c r="CK76" s="5">
        <v>17189</v>
      </c>
      <c r="CL76" s="5">
        <v>128</v>
      </c>
      <c r="CM76" s="5">
        <v>128</v>
      </c>
      <c r="CN76" s="5">
        <v>128</v>
      </c>
      <c r="CO76" s="5">
        <v>128</v>
      </c>
      <c r="CP76" s="5">
        <v>128</v>
      </c>
      <c r="CQ76" s="5">
        <v>128</v>
      </c>
      <c r="CR76" s="5">
        <v>128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314</v>
      </c>
      <c r="CY76" s="5">
        <v>435</v>
      </c>
      <c r="CZ76" s="5">
        <v>467</v>
      </c>
      <c r="DA76" s="5">
        <v>452</v>
      </c>
      <c r="DB76" s="5">
        <v>454</v>
      </c>
      <c r="DC76" s="5">
        <v>340</v>
      </c>
      <c r="DD76" s="5">
        <v>364</v>
      </c>
      <c r="DE76" s="5">
        <v>0</v>
      </c>
      <c r="DF76" s="5">
        <v>0</v>
      </c>
      <c r="DG76" s="5">
        <v>0</v>
      </c>
      <c r="DH76" s="5">
        <v>0</v>
      </c>
      <c r="DI76" s="5">
        <v>0</v>
      </c>
      <c r="DJ76" s="5">
        <v>2826</v>
      </c>
      <c r="DK76" s="5">
        <v>0</v>
      </c>
      <c r="DL76" s="5">
        <v>0</v>
      </c>
      <c r="DM76" s="5">
        <v>0</v>
      </c>
      <c r="DN76" s="5">
        <v>0</v>
      </c>
      <c r="DO76" s="5">
        <v>0</v>
      </c>
      <c r="DP76" s="5">
        <v>0</v>
      </c>
      <c r="DQ76" s="5">
        <v>0</v>
      </c>
      <c r="DR76" s="5">
        <v>0</v>
      </c>
      <c r="DS76" s="5">
        <v>0</v>
      </c>
      <c r="DT76" s="5">
        <v>0</v>
      </c>
      <c r="DU76" s="5">
        <v>0</v>
      </c>
      <c r="DV76" s="5">
        <v>0</v>
      </c>
      <c r="DW76" s="5">
        <v>0</v>
      </c>
    </row>
    <row r="77" spans="1:127" x14ac:dyDescent="0.35">
      <c r="A77" s="5" t="s">
        <v>11</v>
      </c>
      <c r="B77" s="5" t="s">
        <v>562</v>
      </c>
      <c r="C77" s="5">
        <v>4114761</v>
      </c>
      <c r="D77" s="5">
        <v>10100</v>
      </c>
      <c r="E77" s="5">
        <v>24</v>
      </c>
      <c r="F77" s="5">
        <v>1182</v>
      </c>
      <c r="G77" s="5">
        <v>1136</v>
      </c>
      <c r="H77" s="5">
        <v>1180</v>
      </c>
      <c r="I77" s="5">
        <v>1032</v>
      </c>
      <c r="J77" s="5">
        <v>981</v>
      </c>
      <c r="K77" s="5">
        <v>979</v>
      </c>
      <c r="L77" s="5">
        <v>1076</v>
      </c>
      <c r="M77" s="5">
        <v>1152</v>
      </c>
      <c r="N77" s="5">
        <v>1163</v>
      </c>
      <c r="O77" s="5">
        <v>1203</v>
      </c>
      <c r="P77" s="5">
        <v>1071</v>
      </c>
      <c r="Q77" s="5">
        <v>1077</v>
      </c>
      <c r="R77" s="5">
        <v>13232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1</v>
      </c>
      <c r="Y77" s="5">
        <v>8</v>
      </c>
      <c r="Z77" s="5">
        <v>7</v>
      </c>
      <c r="AA77" s="5">
        <v>0</v>
      </c>
      <c r="AB77" s="5">
        <v>0</v>
      </c>
      <c r="AC77" s="5">
        <v>-34</v>
      </c>
      <c r="AD77" s="5">
        <v>0</v>
      </c>
      <c r="AE77" s="5">
        <v>0</v>
      </c>
      <c r="AF77" s="5">
        <v>6</v>
      </c>
      <c r="AG77" s="5">
        <v>24</v>
      </c>
      <c r="AH77" s="5">
        <v>12</v>
      </c>
      <c r="AI77" s="5">
        <v>522</v>
      </c>
      <c r="AJ77" s="5">
        <v>467</v>
      </c>
      <c r="AK77" s="5">
        <v>569</v>
      </c>
      <c r="AL77" s="5">
        <v>506</v>
      </c>
      <c r="AM77" s="5">
        <v>549</v>
      </c>
      <c r="AN77" s="5">
        <v>549</v>
      </c>
      <c r="AO77" s="5">
        <v>602</v>
      </c>
      <c r="AP77" s="5">
        <v>527</v>
      </c>
      <c r="AQ77" s="5">
        <v>529</v>
      </c>
      <c r="AR77" s="5">
        <v>426</v>
      </c>
      <c r="AS77" s="5">
        <v>427</v>
      </c>
      <c r="AT77" s="5">
        <v>456</v>
      </c>
      <c r="AU77" s="5">
        <v>6129</v>
      </c>
      <c r="AV77" s="5">
        <v>190</v>
      </c>
      <c r="AW77" s="5">
        <v>209</v>
      </c>
      <c r="AX77" s="5">
        <v>195</v>
      </c>
      <c r="AY77" s="5">
        <v>205</v>
      </c>
      <c r="AZ77" s="5">
        <v>261</v>
      </c>
      <c r="BA77" s="5">
        <v>250</v>
      </c>
      <c r="BB77" s="5">
        <v>305</v>
      </c>
      <c r="BC77" s="5">
        <v>213</v>
      </c>
      <c r="BD77" s="5">
        <v>278</v>
      </c>
      <c r="BE77" s="5">
        <v>347</v>
      </c>
      <c r="BF77" s="5">
        <v>335</v>
      </c>
      <c r="BG77" s="5">
        <v>260</v>
      </c>
      <c r="BH77" s="5">
        <v>3048</v>
      </c>
      <c r="BI77" s="5">
        <v>240</v>
      </c>
      <c r="BJ77" s="5">
        <v>165</v>
      </c>
      <c r="BK77" s="5">
        <v>126</v>
      </c>
      <c r="BL77" s="5">
        <v>169</v>
      </c>
      <c r="BM77" s="5">
        <v>153</v>
      </c>
      <c r="BN77" s="5">
        <v>124</v>
      </c>
      <c r="BO77" s="5">
        <v>108</v>
      </c>
      <c r="BP77" s="5">
        <v>154</v>
      </c>
      <c r="BQ77" s="5">
        <v>139</v>
      </c>
      <c r="BR77" s="5">
        <v>184</v>
      </c>
      <c r="BS77" s="5">
        <v>150</v>
      </c>
      <c r="BT77" s="5">
        <v>183</v>
      </c>
      <c r="BU77" s="5">
        <v>1895</v>
      </c>
      <c r="BV77" s="5">
        <v>2212</v>
      </c>
      <c r="BW77" s="5">
        <v>2028</v>
      </c>
      <c r="BX77" s="5">
        <v>2127</v>
      </c>
      <c r="BY77" s="5">
        <v>1998</v>
      </c>
      <c r="BZ77" s="5">
        <v>2048</v>
      </c>
      <c r="CA77" s="5">
        <v>1978</v>
      </c>
      <c r="CB77" s="5">
        <v>2151</v>
      </c>
      <c r="CC77" s="5">
        <v>2123</v>
      </c>
      <c r="CD77" s="5">
        <v>2192</v>
      </c>
      <c r="CE77" s="5">
        <v>2233</v>
      </c>
      <c r="CF77" s="5">
        <v>2105</v>
      </c>
      <c r="CG77" s="5">
        <v>2164</v>
      </c>
      <c r="CH77" s="5">
        <v>99</v>
      </c>
      <c r="CI77" s="5">
        <v>36234</v>
      </c>
      <c r="CJ77" s="5">
        <v>0.7</v>
      </c>
      <c r="CK77" s="5">
        <v>25359</v>
      </c>
      <c r="CL77" s="5">
        <v>99</v>
      </c>
      <c r="CM77" s="5">
        <v>99</v>
      </c>
      <c r="CN77" s="5">
        <v>99</v>
      </c>
      <c r="CO77" s="5">
        <v>99</v>
      </c>
      <c r="CP77" s="5">
        <v>99</v>
      </c>
      <c r="CQ77" s="5">
        <v>99</v>
      </c>
      <c r="CR77" s="5">
        <v>99</v>
      </c>
      <c r="CS77" s="5">
        <v>99</v>
      </c>
      <c r="CT77" s="5">
        <v>99</v>
      </c>
      <c r="CU77" s="5">
        <v>99</v>
      </c>
      <c r="CV77" s="5">
        <v>99</v>
      </c>
      <c r="CW77" s="5">
        <v>99</v>
      </c>
      <c r="CX77" s="5">
        <v>78</v>
      </c>
      <c r="CY77" s="5">
        <v>51</v>
      </c>
      <c r="CZ77" s="5">
        <v>56</v>
      </c>
      <c r="DA77" s="5">
        <v>78</v>
      </c>
      <c r="DB77" s="5">
        <v>97</v>
      </c>
      <c r="DC77" s="5">
        <v>76</v>
      </c>
      <c r="DD77" s="5">
        <v>60</v>
      </c>
      <c r="DE77" s="5">
        <v>111</v>
      </c>
      <c r="DF77" s="5">
        <v>83</v>
      </c>
      <c r="DG77" s="5">
        <v>73</v>
      </c>
      <c r="DH77" s="5">
        <v>116</v>
      </c>
      <c r="DI77" s="5">
        <v>164</v>
      </c>
      <c r="DJ77" s="5">
        <v>1043</v>
      </c>
      <c r="DK77" s="5">
        <v>0</v>
      </c>
      <c r="DL77" s="5">
        <v>0</v>
      </c>
      <c r="DM77" s="5">
        <v>0</v>
      </c>
      <c r="DN77" s="5">
        <v>0</v>
      </c>
      <c r="DO77" s="5">
        <v>0</v>
      </c>
      <c r="DP77" s="5">
        <v>0</v>
      </c>
      <c r="DQ77" s="5">
        <v>0</v>
      </c>
      <c r="DR77" s="5">
        <v>0</v>
      </c>
      <c r="DS77" s="5">
        <v>0</v>
      </c>
      <c r="DT77" s="5">
        <v>0</v>
      </c>
      <c r="DU77" s="5">
        <v>0</v>
      </c>
      <c r="DV77" s="5">
        <v>0</v>
      </c>
      <c r="DW77" s="5">
        <v>0</v>
      </c>
    </row>
    <row r="78" spans="1:127" x14ac:dyDescent="0.35">
      <c r="A78" s="5" t="s">
        <v>11</v>
      </c>
      <c r="B78" s="5" t="s">
        <v>562</v>
      </c>
      <c r="C78" s="5">
        <v>4114770</v>
      </c>
      <c r="D78" s="5">
        <v>5600</v>
      </c>
      <c r="E78" s="5">
        <v>24</v>
      </c>
      <c r="F78" s="5">
        <v>1133</v>
      </c>
      <c r="G78" s="5">
        <v>1113</v>
      </c>
      <c r="H78" s="5">
        <v>1149</v>
      </c>
      <c r="I78" s="5">
        <v>1050</v>
      </c>
      <c r="J78" s="5">
        <v>1066</v>
      </c>
      <c r="K78" s="5">
        <v>1052</v>
      </c>
      <c r="L78" s="5">
        <v>1086</v>
      </c>
      <c r="M78" s="5">
        <v>1048</v>
      </c>
      <c r="N78" s="5">
        <v>1022</v>
      </c>
      <c r="O78" s="5">
        <v>1110</v>
      </c>
      <c r="P78" s="5">
        <v>1077</v>
      </c>
      <c r="Q78" s="5">
        <v>1090</v>
      </c>
      <c r="R78" s="5">
        <v>12996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611</v>
      </c>
      <c r="AJ78" s="5">
        <v>563</v>
      </c>
      <c r="AK78" s="5">
        <v>551</v>
      </c>
      <c r="AL78" s="5">
        <v>670</v>
      </c>
      <c r="AM78" s="5">
        <v>692</v>
      </c>
      <c r="AN78" s="5">
        <v>613</v>
      </c>
      <c r="AO78" s="5">
        <v>484</v>
      </c>
      <c r="AP78" s="5">
        <v>622</v>
      </c>
      <c r="AQ78" s="5">
        <v>594</v>
      </c>
      <c r="AR78" s="5">
        <v>463</v>
      </c>
      <c r="AS78" s="5">
        <v>546</v>
      </c>
      <c r="AT78" s="5">
        <v>567</v>
      </c>
      <c r="AU78" s="5">
        <v>6976</v>
      </c>
      <c r="AV78" s="5">
        <v>245</v>
      </c>
      <c r="AW78" s="5">
        <v>203</v>
      </c>
      <c r="AX78" s="5">
        <v>205</v>
      </c>
      <c r="AY78" s="5">
        <v>191</v>
      </c>
      <c r="AZ78" s="5">
        <v>203</v>
      </c>
      <c r="BA78" s="5">
        <v>190</v>
      </c>
      <c r="BB78" s="5">
        <v>241</v>
      </c>
      <c r="BC78" s="5">
        <v>211</v>
      </c>
      <c r="BD78" s="5">
        <v>238</v>
      </c>
      <c r="BE78" s="5">
        <v>315</v>
      </c>
      <c r="BF78" s="5">
        <v>313</v>
      </c>
      <c r="BG78" s="5">
        <v>304</v>
      </c>
      <c r="BH78" s="5">
        <v>2859</v>
      </c>
      <c r="BI78" s="5">
        <v>0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1989</v>
      </c>
      <c r="BW78" s="5">
        <v>1879</v>
      </c>
      <c r="BX78" s="5">
        <v>1905</v>
      </c>
      <c r="BY78" s="5">
        <v>1911</v>
      </c>
      <c r="BZ78" s="5">
        <v>1961</v>
      </c>
      <c r="CA78" s="5">
        <v>1855</v>
      </c>
      <c r="CB78" s="5">
        <v>1843</v>
      </c>
      <c r="CC78" s="5">
        <v>1881</v>
      </c>
      <c r="CD78" s="5">
        <v>1866</v>
      </c>
      <c r="CE78" s="5">
        <v>1956</v>
      </c>
      <c r="CF78" s="5">
        <v>1955</v>
      </c>
      <c r="CG78" s="5">
        <v>1989</v>
      </c>
      <c r="CH78" s="5">
        <v>72</v>
      </c>
      <c r="CI78" s="5">
        <v>26352</v>
      </c>
      <c r="CJ78" s="5">
        <v>0.87</v>
      </c>
      <c r="CK78" s="5">
        <v>22990</v>
      </c>
      <c r="CL78" s="5">
        <v>72</v>
      </c>
      <c r="CM78" s="5">
        <v>72</v>
      </c>
      <c r="CN78" s="5">
        <v>72</v>
      </c>
      <c r="CO78" s="5">
        <v>72</v>
      </c>
      <c r="CP78" s="5">
        <v>72</v>
      </c>
      <c r="CQ78" s="5">
        <v>72</v>
      </c>
      <c r="CR78" s="5">
        <v>72</v>
      </c>
      <c r="CS78" s="5">
        <v>72</v>
      </c>
      <c r="CT78" s="5">
        <v>72</v>
      </c>
      <c r="CU78" s="5">
        <v>72</v>
      </c>
      <c r="CV78" s="5">
        <v>72</v>
      </c>
      <c r="CW78" s="5">
        <v>72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32</v>
      </c>
      <c r="DE78" s="5">
        <v>0</v>
      </c>
      <c r="DF78" s="5">
        <v>12</v>
      </c>
      <c r="DG78" s="5">
        <v>68</v>
      </c>
      <c r="DH78" s="5">
        <v>19</v>
      </c>
      <c r="DI78" s="5">
        <v>28</v>
      </c>
      <c r="DJ78" s="5">
        <v>159</v>
      </c>
      <c r="DK78" s="5">
        <v>0</v>
      </c>
      <c r="DL78" s="5">
        <v>0</v>
      </c>
      <c r="DM78" s="5">
        <v>0</v>
      </c>
      <c r="DN78" s="5">
        <v>0</v>
      </c>
      <c r="DO78" s="5">
        <v>0</v>
      </c>
      <c r="DP78" s="5">
        <v>0</v>
      </c>
      <c r="DQ78" s="5">
        <v>0</v>
      </c>
      <c r="DR78" s="5">
        <v>0</v>
      </c>
      <c r="DS78" s="5">
        <v>0</v>
      </c>
      <c r="DT78" s="5">
        <v>0</v>
      </c>
      <c r="DU78" s="5">
        <v>0</v>
      </c>
      <c r="DV78" s="5">
        <v>0</v>
      </c>
      <c r="DW78" s="5">
        <v>0</v>
      </c>
    </row>
    <row r="79" spans="1:127" x14ac:dyDescent="0.35">
      <c r="A79" s="5" t="s">
        <v>11</v>
      </c>
      <c r="B79" s="5" t="s">
        <v>562</v>
      </c>
      <c r="C79" s="5">
        <v>4114788</v>
      </c>
      <c r="D79" s="5">
        <v>7600</v>
      </c>
      <c r="E79" s="5">
        <v>24</v>
      </c>
      <c r="F79" s="5">
        <v>1190</v>
      </c>
      <c r="G79" s="5">
        <v>1067</v>
      </c>
      <c r="H79" s="5">
        <v>1176</v>
      </c>
      <c r="I79" s="5">
        <v>1079</v>
      </c>
      <c r="J79" s="5">
        <v>993</v>
      </c>
      <c r="K79" s="5">
        <v>891</v>
      </c>
      <c r="L79" s="5">
        <v>854</v>
      </c>
      <c r="M79" s="5">
        <v>839</v>
      </c>
      <c r="N79" s="5">
        <v>856</v>
      </c>
      <c r="O79" s="5">
        <v>963</v>
      </c>
      <c r="P79" s="5">
        <v>910</v>
      </c>
      <c r="Q79" s="5">
        <v>916</v>
      </c>
      <c r="R79" s="5">
        <v>11734</v>
      </c>
      <c r="S79" s="5">
        <v>0</v>
      </c>
      <c r="T79" s="5">
        <v>0</v>
      </c>
      <c r="U79" s="5">
        <v>0</v>
      </c>
      <c r="V79" s="5">
        <v>0</v>
      </c>
      <c r="W79" s="5">
        <v>6</v>
      </c>
      <c r="X79" s="5">
        <v>0</v>
      </c>
      <c r="Y79" s="5">
        <v>0</v>
      </c>
      <c r="Z79" s="5">
        <v>9</v>
      </c>
      <c r="AA79" s="5">
        <v>0</v>
      </c>
      <c r="AB79" s="5">
        <v>-9</v>
      </c>
      <c r="AC79" s="5">
        <v>15</v>
      </c>
      <c r="AD79" s="5">
        <v>3</v>
      </c>
      <c r="AE79" s="5">
        <v>6</v>
      </c>
      <c r="AF79" s="5">
        <v>38</v>
      </c>
      <c r="AG79" s="5">
        <v>9</v>
      </c>
      <c r="AH79" s="5">
        <v>77</v>
      </c>
      <c r="AI79" s="5">
        <v>195</v>
      </c>
      <c r="AJ79" s="5">
        <v>256</v>
      </c>
      <c r="AK79" s="5">
        <v>274</v>
      </c>
      <c r="AL79" s="5">
        <v>441</v>
      </c>
      <c r="AM79" s="5">
        <v>321</v>
      </c>
      <c r="AN79" s="5">
        <v>334</v>
      </c>
      <c r="AO79" s="5">
        <v>268</v>
      </c>
      <c r="AP79" s="5">
        <v>416</v>
      </c>
      <c r="AQ79" s="5">
        <v>400</v>
      </c>
      <c r="AR79" s="5">
        <v>405</v>
      </c>
      <c r="AS79" s="5">
        <v>415</v>
      </c>
      <c r="AT79" s="5">
        <v>377</v>
      </c>
      <c r="AU79" s="5">
        <v>4102</v>
      </c>
      <c r="AV79" s="5">
        <v>86</v>
      </c>
      <c r="AW79" s="5">
        <v>65</v>
      </c>
      <c r="AX79" s="5">
        <v>91</v>
      </c>
      <c r="AY79" s="5">
        <v>57</v>
      </c>
      <c r="AZ79" s="5">
        <v>50</v>
      </c>
      <c r="BA79" s="5">
        <v>45</v>
      </c>
      <c r="BB79" s="5">
        <v>116</v>
      </c>
      <c r="BC79" s="5">
        <v>80</v>
      </c>
      <c r="BD79" s="5">
        <v>152</v>
      </c>
      <c r="BE79" s="5">
        <v>100</v>
      </c>
      <c r="BF79" s="5">
        <v>142</v>
      </c>
      <c r="BG79" s="5">
        <v>133</v>
      </c>
      <c r="BH79" s="5">
        <v>1117</v>
      </c>
      <c r="BI79" s="5">
        <v>122</v>
      </c>
      <c r="BJ79" s="5">
        <v>124</v>
      </c>
      <c r="BK79" s="5">
        <v>95</v>
      </c>
      <c r="BL79" s="5">
        <v>136</v>
      </c>
      <c r="BM79" s="5">
        <v>207</v>
      </c>
      <c r="BN79" s="5">
        <v>186</v>
      </c>
      <c r="BO79" s="5">
        <v>130</v>
      </c>
      <c r="BP79" s="5">
        <v>79</v>
      </c>
      <c r="BQ79" s="5">
        <v>66</v>
      </c>
      <c r="BR79" s="5">
        <v>95</v>
      </c>
      <c r="BS79" s="5">
        <v>125</v>
      </c>
      <c r="BT79" s="5">
        <v>107</v>
      </c>
      <c r="BU79" s="5">
        <v>1472</v>
      </c>
      <c r="BV79" s="5">
        <v>1889</v>
      </c>
      <c r="BW79" s="5">
        <v>1803</v>
      </c>
      <c r="BX79" s="5">
        <v>1913</v>
      </c>
      <c r="BY79" s="5">
        <v>1900</v>
      </c>
      <c r="BZ79" s="5">
        <v>1832</v>
      </c>
      <c r="CA79" s="5">
        <v>1602</v>
      </c>
      <c r="CB79" s="5">
        <v>1605</v>
      </c>
      <c r="CC79" s="5">
        <v>1693</v>
      </c>
      <c r="CD79" s="5">
        <v>1741</v>
      </c>
      <c r="CE79" s="5">
        <v>1851</v>
      </c>
      <c r="CF79" s="5">
        <v>1846</v>
      </c>
      <c r="CG79" s="5">
        <v>1851</v>
      </c>
      <c r="CH79" s="5">
        <v>67</v>
      </c>
      <c r="CI79" s="5">
        <v>24522</v>
      </c>
      <c r="CJ79" s="5">
        <v>0.88</v>
      </c>
      <c r="CK79" s="5">
        <v>21526</v>
      </c>
      <c r="CL79" s="5">
        <v>67</v>
      </c>
      <c r="CM79" s="5">
        <v>67</v>
      </c>
      <c r="CN79" s="5">
        <v>67</v>
      </c>
      <c r="CO79" s="5">
        <v>67</v>
      </c>
      <c r="CP79" s="5">
        <v>67</v>
      </c>
      <c r="CQ79" s="5">
        <v>67</v>
      </c>
      <c r="CR79" s="5">
        <v>67</v>
      </c>
      <c r="CS79" s="5">
        <v>67</v>
      </c>
      <c r="CT79" s="5">
        <v>67</v>
      </c>
      <c r="CU79" s="5">
        <v>67</v>
      </c>
      <c r="CV79" s="5">
        <v>67</v>
      </c>
      <c r="CW79" s="5">
        <v>67</v>
      </c>
      <c r="CX79" s="5">
        <v>264</v>
      </c>
      <c r="CY79" s="5">
        <v>243</v>
      </c>
      <c r="CZ79" s="5">
        <v>250</v>
      </c>
      <c r="DA79" s="5">
        <v>186</v>
      </c>
      <c r="DB79" s="5">
        <v>246</v>
      </c>
      <c r="DC79" s="5">
        <v>146</v>
      </c>
      <c r="DD79" s="5">
        <v>239</v>
      </c>
      <c r="DE79" s="5">
        <v>258</v>
      </c>
      <c r="DF79" s="5">
        <v>264</v>
      </c>
      <c r="DG79" s="5">
        <v>282</v>
      </c>
      <c r="DH79" s="5">
        <v>216</v>
      </c>
      <c r="DI79" s="5">
        <v>302</v>
      </c>
      <c r="DJ79" s="5">
        <v>2896</v>
      </c>
      <c r="DK79" s="5">
        <v>32</v>
      </c>
      <c r="DL79" s="5">
        <v>42</v>
      </c>
      <c r="DM79" s="5">
        <v>27</v>
      </c>
      <c r="DN79" s="5">
        <v>1</v>
      </c>
      <c r="DO79" s="5">
        <v>6</v>
      </c>
      <c r="DP79" s="5">
        <v>0</v>
      </c>
      <c r="DQ79" s="5">
        <v>7</v>
      </c>
      <c r="DR79" s="5">
        <v>6</v>
      </c>
      <c r="DS79" s="5">
        <v>0</v>
      </c>
      <c r="DT79" s="5">
        <v>0</v>
      </c>
      <c r="DU79" s="5">
        <v>0</v>
      </c>
      <c r="DV79" s="5">
        <v>7</v>
      </c>
      <c r="DW79" s="5">
        <v>128</v>
      </c>
    </row>
    <row r="80" spans="1:127" x14ac:dyDescent="0.35">
      <c r="A80" s="5" t="s">
        <v>11</v>
      </c>
      <c r="B80" s="5" t="s">
        <v>562</v>
      </c>
      <c r="C80" s="5">
        <v>4114796</v>
      </c>
      <c r="D80" s="5">
        <v>41030</v>
      </c>
      <c r="E80" s="5">
        <v>24</v>
      </c>
      <c r="F80" s="5">
        <v>1061</v>
      </c>
      <c r="G80" s="5">
        <v>990</v>
      </c>
      <c r="H80" s="5">
        <v>1048</v>
      </c>
      <c r="I80" s="5">
        <v>963</v>
      </c>
      <c r="J80" s="5">
        <v>859</v>
      </c>
      <c r="K80" s="5">
        <v>914</v>
      </c>
      <c r="L80" s="5">
        <v>1050</v>
      </c>
      <c r="M80" s="5">
        <v>1042</v>
      </c>
      <c r="N80" s="5">
        <v>1118</v>
      </c>
      <c r="O80" s="5">
        <v>1099</v>
      </c>
      <c r="P80" s="5">
        <v>993</v>
      </c>
      <c r="Q80" s="5">
        <v>1043</v>
      </c>
      <c r="R80" s="5">
        <v>12180</v>
      </c>
      <c r="S80" s="5">
        <v>1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2</v>
      </c>
      <c r="AE80" s="5">
        <v>28</v>
      </c>
      <c r="AF80" s="5">
        <v>30</v>
      </c>
      <c r="AG80" s="5">
        <v>36</v>
      </c>
      <c r="AH80" s="5">
        <v>96</v>
      </c>
      <c r="AI80" s="5">
        <v>154</v>
      </c>
      <c r="AJ80" s="5">
        <v>208</v>
      </c>
      <c r="AK80" s="5">
        <v>269</v>
      </c>
      <c r="AL80" s="5">
        <v>294</v>
      </c>
      <c r="AM80" s="5">
        <v>293</v>
      </c>
      <c r="AN80" s="5">
        <v>156</v>
      </c>
      <c r="AO80" s="5">
        <v>71</v>
      </c>
      <c r="AP80" s="5">
        <v>118</v>
      </c>
      <c r="AQ80" s="5">
        <v>126</v>
      </c>
      <c r="AR80" s="5">
        <v>170</v>
      </c>
      <c r="AS80" s="5">
        <v>177</v>
      </c>
      <c r="AT80" s="5">
        <v>234</v>
      </c>
      <c r="AU80" s="5">
        <v>2270</v>
      </c>
      <c r="AV80" s="5">
        <v>54</v>
      </c>
      <c r="AW80" s="5">
        <v>31</v>
      </c>
      <c r="AX80" s="5">
        <v>106</v>
      </c>
      <c r="AY80" s="5">
        <v>101</v>
      </c>
      <c r="AZ80" s="5">
        <v>146</v>
      </c>
      <c r="BA80" s="5">
        <v>182</v>
      </c>
      <c r="BB80" s="5">
        <v>208</v>
      </c>
      <c r="BC80" s="5">
        <v>183</v>
      </c>
      <c r="BD80" s="5">
        <v>150</v>
      </c>
      <c r="BE80" s="5">
        <v>157</v>
      </c>
      <c r="BF80" s="5">
        <v>178</v>
      </c>
      <c r="BG80" s="5">
        <v>206</v>
      </c>
      <c r="BH80" s="5">
        <v>1702</v>
      </c>
      <c r="BI80" s="5">
        <v>0</v>
      </c>
      <c r="BJ80" s="5">
        <v>0</v>
      </c>
      <c r="BK80" s="5">
        <v>0</v>
      </c>
      <c r="BL80" s="5">
        <v>0</v>
      </c>
      <c r="BM80" s="5">
        <v>6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6</v>
      </c>
      <c r="BV80" s="5">
        <v>1282</v>
      </c>
      <c r="BW80" s="5">
        <v>1237</v>
      </c>
      <c r="BX80" s="5">
        <v>1423</v>
      </c>
      <c r="BY80" s="5">
        <v>1358</v>
      </c>
      <c r="BZ80" s="5">
        <v>1320</v>
      </c>
      <c r="CA80" s="5">
        <v>1259</v>
      </c>
      <c r="CB80" s="5">
        <v>1329</v>
      </c>
      <c r="CC80" s="5">
        <v>1343</v>
      </c>
      <c r="CD80" s="5">
        <v>1414</v>
      </c>
      <c r="CE80" s="5">
        <v>1454</v>
      </c>
      <c r="CF80" s="5">
        <v>1378</v>
      </c>
      <c r="CG80" s="5">
        <v>1519</v>
      </c>
      <c r="CH80" s="5">
        <v>56</v>
      </c>
      <c r="CI80" s="5">
        <v>20496</v>
      </c>
      <c r="CJ80" s="5">
        <v>0.8</v>
      </c>
      <c r="CK80" s="5">
        <v>16316</v>
      </c>
      <c r="CL80" s="5">
        <v>56</v>
      </c>
      <c r="CM80" s="5">
        <v>56</v>
      </c>
      <c r="CN80" s="5">
        <v>56</v>
      </c>
      <c r="CO80" s="5">
        <v>56</v>
      </c>
      <c r="CP80" s="5">
        <v>56</v>
      </c>
      <c r="CQ80" s="5">
        <v>56</v>
      </c>
      <c r="CR80" s="5">
        <v>56</v>
      </c>
      <c r="CS80" s="5">
        <v>56</v>
      </c>
      <c r="CT80" s="5">
        <v>56</v>
      </c>
      <c r="CU80" s="5">
        <v>56</v>
      </c>
      <c r="CV80" s="5">
        <v>56</v>
      </c>
      <c r="CW80" s="5">
        <v>56</v>
      </c>
      <c r="CX80" s="5">
        <v>13</v>
      </c>
      <c r="CY80" s="5">
        <v>8</v>
      </c>
      <c r="CZ80" s="5">
        <v>0</v>
      </c>
      <c r="DA80" s="5">
        <v>0</v>
      </c>
      <c r="DB80" s="5">
        <v>16</v>
      </c>
      <c r="DC80" s="5">
        <v>7</v>
      </c>
      <c r="DD80" s="5">
        <v>0</v>
      </c>
      <c r="DE80" s="5">
        <v>0</v>
      </c>
      <c r="DF80" s="5">
        <v>18</v>
      </c>
      <c r="DG80" s="5">
        <v>0</v>
      </c>
      <c r="DH80" s="5">
        <v>0</v>
      </c>
      <c r="DI80" s="5">
        <v>0</v>
      </c>
      <c r="DJ80" s="5">
        <v>62</v>
      </c>
      <c r="DK80" s="5">
        <v>0</v>
      </c>
      <c r="DL80" s="5">
        <v>0</v>
      </c>
      <c r="DM80" s="5">
        <v>0</v>
      </c>
      <c r="DN80" s="5">
        <v>0</v>
      </c>
      <c r="DO80" s="5">
        <v>0</v>
      </c>
      <c r="DP80" s="5">
        <v>0</v>
      </c>
      <c r="DQ80" s="5">
        <v>0</v>
      </c>
      <c r="DR80" s="5">
        <v>0</v>
      </c>
      <c r="DS80" s="5">
        <v>0</v>
      </c>
      <c r="DT80" s="5">
        <v>0</v>
      </c>
      <c r="DU80" s="5">
        <v>0</v>
      </c>
      <c r="DV80" s="5">
        <v>0</v>
      </c>
      <c r="DW80" s="5">
        <v>0</v>
      </c>
    </row>
    <row r="81" spans="1:127" x14ac:dyDescent="0.35">
      <c r="A81" s="5" t="s">
        <v>11</v>
      </c>
      <c r="B81" s="5" t="s">
        <v>562</v>
      </c>
      <c r="C81" s="5">
        <v>4115011</v>
      </c>
      <c r="D81" s="5">
        <v>40950</v>
      </c>
      <c r="E81" s="5">
        <v>24</v>
      </c>
      <c r="F81" s="5">
        <v>93</v>
      </c>
      <c r="G81" s="5">
        <v>116</v>
      </c>
      <c r="H81" s="5">
        <v>124</v>
      </c>
      <c r="I81" s="5">
        <v>120</v>
      </c>
      <c r="J81" s="5">
        <v>124</v>
      </c>
      <c r="K81" s="5">
        <v>150</v>
      </c>
      <c r="L81" s="5">
        <v>154</v>
      </c>
      <c r="M81" s="5">
        <v>155</v>
      </c>
      <c r="N81" s="5">
        <v>150</v>
      </c>
      <c r="O81" s="5">
        <v>125</v>
      </c>
      <c r="P81" s="5">
        <v>120</v>
      </c>
      <c r="Q81" s="5">
        <v>1</v>
      </c>
      <c r="R81" s="5">
        <v>1432</v>
      </c>
      <c r="S81" s="5">
        <v>39</v>
      </c>
      <c r="T81" s="5">
        <v>0</v>
      </c>
      <c r="U81" s="5">
        <v>0</v>
      </c>
      <c r="V81" s="5">
        <v>48</v>
      </c>
      <c r="W81" s="5">
        <v>0</v>
      </c>
      <c r="X81" s="5">
        <v>9</v>
      </c>
      <c r="Y81" s="5">
        <v>0</v>
      </c>
      <c r="Z81" s="5">
        <v>0</v>
      </c>
      <c r="AA81" s="5">
        <v>25</v>
      </c>
      <c r="AB81" s="5">
        <v>21</v>
      </c>
      <c r="AC81" s="5">
        <v>0</v>
      </c>
      <c r="AD81" s="5">
        <v>0</v>
      </c>
      <c r="AE81" s="5">
        <v>30</v>
      </c>
      <c r="AF81" s="5">
        <v>30</v>
      </c>
      <c r="AG81" s="5">
        <v>154</v>
      </c>
      <c r="AH81" s="5">
        <v>317</v>
      </c>
      <c r="AI81" s="5">
        <v>204</v>
      </c>
      <c r="AJ81" s="5">
        <v>201</v>
      </c>
      <c r="AK81" s="5">
        <v>256</v>
      </c>
      <c r="AL81" s="5">
        <v>178</v>
      </c>
      <c r="AM81" s="5">
        <v>156</v>
      </c>
      <c r="AN81" s="5">
        <v>137</v>
      </c>
      <c r="AO81" s="5">
        <v>126</v>
      </c>
      <c r="AP81" s="5">
        <v>228</v>
      </c>
      <c r="AQ81" s="5">
        <v>173</v>
      </c>
      <c r="AR81" s="5">
        <v>280</v>
      </c>
      <c r="AS81" s="5">
        <v>199</v>
      </c>
      <c r="AT81" s="5">
        <v>159</v>
      </c>
      <c r="AU81" s="5">
        <v>2297</v>
      </c>
      <c r="AV81" s="5">
        <v>655</v>
      </c>
      <c r="AW81" s="5">
        <v>501</v>
      </c>
      <c r="AX81" s="5">
        <v>471</v>
      </c>
      <c r="AY81" s="5">
        <v>498</v>
      </c>
      <c r="AZ81" s="5">
        <v>573</v>
      </c>
      <c r="BA81" s="5">
        <v>508</v>
      </c>
      <c r="BB81" s="5">
        <v>470</v>
      </c>
      <c r="BC81" s="5">
        <v>457</v>
      </c>
      <c r="BD81" s="5">
        <v>512</v>
      </c>
      <c r="BE81" s="5">
        <v>502</v>
      </c>
      <c r="BF81" s="5">
        <v>483</v>
      </c>
      <c r="BG81" s="5">
        <v>530</v>
      </c>
      <c r="BH81" s="5">
        <v>6160</v>
      </c>
      <c r="BI81" s="5">
        <v>0</v>
      </c>
      <c r="BJ81" s="5">
        <v>29</v>
      </c>
      <c r="BK81" s="5">
        <v>31</v>
      </c>
      <c r="BL81" s="5">
        <v>30</v>
      </c>
      <c r="BM81" s="5">
        <v>31</v>
      </c>
      <c r="BN81" s="5">
        <v>30</v>
      </c>
      <c r="BO81" s="5">
        <v>17</v>
      </c>
      <c r="BP81" s="5">
        <v>11</v>
      </c>
      <c r="BQ81" s="5">
        <v>0</v>
      </c>
      <c r="BR81" s="5">
        <v>0</v>
      </c>
      <c r="BS81" s="5">
        <v>0</v>
      </c>
      <c r="BT81" s="5">
        <v>0</v>
      </c>
      <c r="BU81" s="5">
        <v>179</v>
      </c>
      <c r="BV81" s="5">
        <v>1084</v>
      </c>
      <c r="BW81" s="5">
        <v>958</v>
      </c>
      <c r="BX81" s="5">
        <v>1067</v>
      </c>
      <c r="BY81" s="5">
        <v>912</v>
      </c>
      <c r="BZ81" s="5">
        <v>922</v>
      </c>
      <c r="CA81" s="5">
        <v>861</v>
      </c>
      <c r="CB81" s="5">
        <v>843</v>
      </c>
      <c r="CC81" s="5">
        <v>881</v>
      </c>
      <c r="CD81" s="5">
        <v>873</v>
      </c>
      <c r="CE81" s="5">
        <v>946</v>
      </c>
      <c r="CF81" s="5">
        <v>872</v>
      </c>
      <c r="CG81" s="5">
        <v>928</v>
      </c>
      <c r="CH81" s="5">
        <v>46</v>
      </c>
      <c r="CI81" s="5">
        <v>16836</v>
      </c>
      <c r="CJ81" s="5">
        <v>0.66</v>
      </c>
      <c r="CK81" s="5">
        <v>11147</v>
      </c>
      <c r="CL81" s="5">
        <v>46</v>
      </c>
      <c r="CM81" s="5">
        <v>46</v>
      </c>
      <c r="CN81" s="5">
        <v>46</v>
      </c>
      <c r="CO81" s="5">
        <v>46</v>
      </c>
      <c r="CP81" s="5">
        <v>46</v>
      </c>
      <c r="CQ81" s="5">
        <v>46</v>
      </c>
      <c r="CR81" s="5">
        <v>46</v>
      </c>
      <c r="CS81" s="5">
        <v>46</v>
      </c>
      <c r="CT81" s="5">
        <v>46</v>
      </c>
      <c r="CU81" s="5">
        <v>46</v>
      </c>
      <c r="CV81" s="5">
        <v>46</v>
      </c>
      <c r="CW81" s="5">
        <v>46</v>
      </c>
      <c r="CX81" s="5">
        <v>84</v>
      </c>
      <c r="CY81" s="5">
        <v>111</v>
      </c>
      <c r="CZ81" s="5">
        <v>176</v>
      </c>
      <c r="DA81" s="5">
        <v>86</v>
      </c>
      <c r="DB81" s="5">
        <v>38</v>
      </c>
      <c r="DC81" s="5">
        <v>11</v>
      </c>
      <c r="DD81" s="5">
        <v>55</v>
      </c>
      <c r="DE81" s="5">
        <v>30</v>
      </c>
      <c r="DF81" s="5">
        <v>38</v>
      </c>
      <c r="DG81" s="5">
        <v>9</v>
      </c>
      <c r="DH81" s="5">
        <v>40</v>
      </c>
      <c r="DI81" s="5">
        <v>84</v>
      </c>
      <c r="DJ81" s="5">
        <v>762</v>
      </c>
      <c r="DK81" s="5">
        <v>0</v>
      </c>
      <c r="DL81" s="5">
        <v>0</v>
      </c>
      <c r="DM81" s="5">
        <v>0</v>
      </c>
      <c r="DN81" s="5">
        <v>0</v>
      </c>
      <c r="DO81" s="5">
        <v>0</v>
      </c>
      <c r="DP81" s="5">
        <v>0</v>
      </c>
      <c r="DQ81" s="5">
        <v>0</v>
      </c>
      <c r="DR81" s="5">
        <v>0</v>
      </c>
      <c r="DS81" s="5">
        <v>0</v>
      </c>
      <c r="DT81" s="5">
        <v>0</v>
      </c>
      <c r="DU81" s="5">
        <v>0</v>
      </c>
      <c r="DV81" s="5">
        <v>0</v>
      </c>
      <c r="DW81" s="5">
        <v>0</v>
      </c>
    </row>
    <row r="82" spans="1:127" x14ac:dyDescent="0.35">
      <c r="A82" s="5" t="s">
        <v>11</v>
      </c>
      <c r="B82" s="5" t="s">
        <v>562</v>
      </c>
      <c r="C82" s="5">
        <v>4115041</v>
      </c>
      <c r="D82" s="5">
        <v>39950</v>
      </c>
      <c r="E82" s="5">
        <v>24</v>
      </c>
      <c r="F82" s="5">
        <v>1025</v>
      </c>
      <c r="G82" s="5">
        <v>827</v>
      </c>
      <c r="H82" s="5">
        <v>824</v>
      </c>
      <c r="I82" s="5">
        <v>744</v>
      </c>
      <c r="J82" s="5">
        <v>900</v>
      </c>
      <c r="K82" s="5">
        <v>966</v>
      </c>
      <c r="L82" s="5">
        <v>968</v>
      </c>
      <c r="M82" s="5">
        <v>1031</v>
      </c>
      <c r="N82" s="5">
        <v>1010</v>
      </c>
      <c r="O82" s="5">
        <v>1128</v>
      </c>
      <c r="P82" s="5">
        <v>1142</v>
      </c>
      <c r="Q82" s="5">
        <v>1111</v>
      </c>
      <c r="R82" s="5">
        <v>11676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247</v>
      </c>
      <c r="AJ82" s="5">
        <v>305</v>
      </c>
      <c r="AK82" s="5">
        <v>210</v>
      </c>
      <c r="AL82" s="5">
        <v>209</v>
      </c>
      <c r="AM82" s="5">
        <v>315</v>
      </c>
      <c r="AN82" s="5">
        <v>320</v>
      </c>
      <c r="AO82" s="5">
        <v>397</v>
      </c>
      <c r="AP82" s="5">
        <v>379</v>
      </c>
      <c r="AQ82" s="5">
        <v>242</v>
      </c>
      <c r="AR82" s="5">
        <v>420</v>
      </c>
      <c r="AS82" s="5">
        <v>278</v>
      </c>
      <c r="AT82" s="5">
        <v>225</v>
      </c>
      <c r="AU82" s="5">
        <v>3547</v>
      </c>
      <c r="AV82" s="5">
        <v>67</v>
      </c>
      <c r="AW82" s="5">
        <v>58</v>
      </c>
      <c r="AX82" s="5">
        <v>62</v>
      </c>
      <c r="AY82" s="5">
        <v>70</v>
      </c>
      <c r="AZ82" s="5">
        <v>73</v>
      </c>
      <c r="BA82" s="5">
        <v>95</v>
      </c>
      <c r="BB82" s="5">
        <v>47</v>
      </c>
      <c r="BC82" s="5">
        <v>32</v>
      </c>
      <c r="BD82" s="5">
        <v>44</v>
      </c>
      <c r="BE82" s="5">
        <v>72</v>
      </c>
      <c r="BF82" s="5">
        <v>61</v>
      </c>
      <c r="BG82" s="5">
        <v>36</v>
      </c>
      <c r="BH82" s="5">
        <v>717</v>
      </c>
      <c r="BI82" s="5">
        <v>131</v>
      </c>
      <c r="BJ82" s="5">
        <v>132</v>
      </c>
      <c r="BK82" s="5">
        <v>187</v>
      </c>
      <c r="BL82" s="5">
        <v>211</v>
      </c>
      <c r="BM82" s="5">
        <v>223</v>
      </c>
      <c r="BN82" s="5">
        <v>158</v>
      </c>
      <c r="BO82" s="5">
        <v>136</v>
      </c>
      <c r="BP82" s="5">
        <v>225</v>
      </c>
      <c r="BQ82" s="5">
        <v>279</v>
      </c>
      <c r="BR82" s="5">
        <v>261</v>
      </c>
      <c r="BS82" s="5">
        <v>347</v>
      </c>
      <c r="BT82" s="5">
        <v>375</v>
      </c>
      <c r="BU82" s="5">
        <v>2665</v>
      </c>
      <c r="BV82" s="5">
        <v>1547</v>
      </c>
      <c r="BW82" s="5">
        <v>1394</v>
      </c>
      <c r="BX82" s="5">
        <v>1421</v>
      </c>
      <c r="BY82" s="5">
        <v>1353</v>
      </c>
      <c r="BZ82" s="5">
        <v>1762</v>
      </c>
      <c r="CA82" s="5">
        <v>1786</v>
      </c>
      <c r="CB82" s="5">
        <v>1817</v>
      </c>
      <c r="CC82" s="5">
        <v>1816</v>
      </c>
      <c r="CD82" s="5">
        <v>1840</v>
      </c>
      <c r="CE82" s="5">
        <v>2079</v>
      </c>
      <c r="CF82" s="5">
        <v>1998</v>
      </c>
      <c r="CG82" s="5">
        <v>1935</v>
      </c>
      <c r="CH82" s="5">
        <v>111</v>
      </c>
      <c r="CI82" s="5">
        <v>40626</v>
      </c>
      <c r="CJ82" s="5">
        <v>0.51</v>
      </c>
      <c r="CK82" s="5">
        <v>20748</v>
      </c>
      <c r="CL82" s="5">
        <v>111</v>
      </c>
      <c r="CM82" s="5">
        <v>111</v>
      </c>
      <c r="CN82" s="5">
        <v>111</v>
      </c>
      <c r="CO82" s="5">
        <v>111</v>
      </c>
      <c r="CP82" s="5">
        <v>111</v>
      </c>
      <c r="CQ82" s="5">
        <v>111</v>
      </c>
      <c r="CR82" s="5">
        <v>111</v>
      </c>
      <c r="CS82" s="5">
        <v>111</v>
      </c>
      <c r="CT82" s="5">
        <v>111</v>
      </c>
      <c r="CU82" s="5">
        <v>111</v>
      </c>
      <c r="CV82" s="5">
        <v>111</v>
      </c>
      <c r="CW82" s="5">
        <v>111</v>
      </c>
      <c r="CX82" s="5">
        <v>77</v>
      </c>
      <c r="CY82" s="5">
        <v>50</v>
      </c>
      <c r="CZ82" s="5">
        <v>44</v>
      </c>
      <c r="DA82" s="5">
        <v>37</v>
      </c>
      <c r="DB82" s="5">
        <v>195</v>
      </c>
      <c r="DC82" s="5">
        <v>130</v>
      </c>
      <c r="DD82" s="5">
        <v>208</v>
      </c>
      <c r="DE82" s="5">
        <v>134</v>
      </c>
      <c r="DF82" s="5">
        <v>220</v>
      </c>
      <c r="DG82" s="5">
        <v>174</v>
      </c>
      <c r="DH82" s="5">
        <v>119</v>
      </c>
      <c r="DI82" s="5">
        <v>162</v>
      </c>
      <c r="DJ82" s="5">
        <v>1550</v>
      </c>
      <c r="DK82" s="5">
        <v>0</v>
      </c>
      <c r="DL82" s="5">
        <v>22</v>
      </c>
      <c r="DM82" s="5">
        <v>94</v>
      </c>
      <c r="DN82" s="5">
        <v>82</v>
      </c>
      <c r="DO82" s="5">
        <v>56</v>
      </c>
      <c r="DP82" s="5">
        <v>117</v>
      </c>
      <c r="DQ82" s="5">
        <v>61</v>
      </c>
      <c r="DR82" s="5">
        <v>15</v>
      </c>
      <c r="DS82" s="5">
        <v>45</v>
      </c>
      <c r="DT82" s="5">
        <v>24</v>
      </c>
      <c r="DU82" s="5">
        <v>51</v>
      </c>
      <c r="DV82" s="5">
        <v>26</v>
      </c>
      <c r="DW82" s="5">
        <v>593</v>
      </c>
    </row>
    <row r="83" spans="1:127" x14ac:dyDescent="0.35">
      <c r="A83" s="5" t="s">
        <v>11</v>
      </c>
      <c r="B83" s="5" t="s">
        <v>562</v>
      </c>
      <c r="C83" s="5">
        <v>4115051</v>
      </c>
      <c r="D83" s="5">
        <v>40490</v>
      </c>
      <c r="E83" s="5">
        <v>24</v>
      </c>
      <c r="F83" s="5">
        <v>1740</v>
      </c>
      <c r="G83" s="5">
        <v>1558</v>
      </c>
      <c r="H83" s="5">
        <v>1653</v>
      </c>
      <c r="I83" s="5">
        <v>1603</v>
      </c>
      <c r="J83" s="5">
        <v>1758</v>
      </c>
      <c r="K83" s="5">
        <v>1709</v>
      </c>
      <c r="L83" s="5">
        <v>1697</v>
      </c>
      <c r="M83" s="5">
        <v>1592</v>
      </c>
      <c r="N83" s="5">
        <v>1645</v>
      </c>
      <c r="O83" s="5">
        <v>1695</v>
      </c>
      <c r="P83" s="5">
        <v>1649</v>
      </c>
      <c r="Q83" s="5">
        <v>1557</v>
      </c>
      <c r="R83" s="5">
        <v>19856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80</v>
      </c>
      <c r="AJ83" s="5">
        <v>71</v>
      </c>
      <c r="AK83" s="5">
        <v>53</v>
      </c>
      <c r="AL83" s="5">
        <v>124</v>
      </c>
      <c r="AM83" s="5">
        <v>149</v>
      </c>
      <c r="AN83" s="5">
        <v>173</v>
      </c>
      <c r="AO83" s="5">
        <v>223</v>
      </c>
      <c r="AP83" s="5">
        <v>105</v>
      </c>
      <c r="AQ83" s="5">
        <v>138</v>
      </c>
      <c r="AR83" s="5">
        <v>117</v>
      </c>
      <c r="AS83" s="5">
        <v>142</v>
      </c>
      <c r="AT83" s="5">
        <v>146</v>
      </c>
      <c r="AU83" s="5">
        <v>1521</v>
      </c>
      <c r="AV83" s="5">
        <v>62</v>
      </c>
      <c r="AW83" s="5">
        <v>60</v>
      </c>
      <c r="AX83" s="5">
        <v>35</v>
      </c>
      <c r="AY83" s="5">
        <v>37</v>
      </c>
      <c r="AZ83" s="5">
        <v>24</v>
      </c>
      <c r="BA83" s="5">
        <v>46</v>
      </c>
      <c r="BB83" s="5">
        <v>126</v>
      </c>
      <c r="BC83" s="5">
        <v>87</v>
      </c>
      <c r="BD83" s="5">
        <v>84</v>
      </c>
      <c r="BE83" s="5">
        <v>171</v>
      </c>
      <c r="BF83" s="5">
        <v>128</v>
      </c>
      <c r="BG83" s="5">
        <v>196</v>
      </c>
      <c r="BH83" s="5">
        <v>1056</v>
      </c>
      <c r="BI83" s="5">
        <v>28</v>
      </c>
      <c r="BJ83" s="5">
        <v>24</v>
      </c>
      <c r="BK83" s="5">
        <v>31</v>
      </c>
      <c r="BL83" s="5">
        <v>10</v>
      </c>
      <c r="BM83" s="5">
        <v>29</v>
      </c>
      <c r="BN83" s="5">
        <v>30</v>
      </c>
      <c r="BO83" s="5">
        <v>31</v>
      </c>
      <c r="BP83" s="5">
        <v>33</v>
      </c>
      <c r="BQ83" s="5">
        <v>39</v>
      </c>
      <c r="BR83" s="5">
        <v>27</v>
      </c>
      <c r="BS83" s="5">
        <v>30</v>
      </c>
      <c r="BT83" s="5">
        <v>31</v>
      </c>
      <c r="BU83" s="5">
        <v>343</v>
      </c>
      <c r="BV83" s="5">
        <v>2119</v>
      </c>
      <c r="BW83" s="5">
        <v>1848</v>
      </c>
      <c r="BX83" s="5">
        <v>1969</v>
      </c>
      <c r="BY83" s="5">
        <v>2083</v>
      </c>
      <c r="BZ83" s="5">
        <v>2238</v>
      </c>
      <c r="CA83" s="5">
        <v>2178</v>
      </c>
      <c r="CB83" s="5">
        <v>2293</v>
      </c>
      <c r="CC83" s="5">
        <v>2152</v>
      </c>
      <c r="CD83" s="5">
        <v>2164</v>
      </c>
      <c r="CE83" s="5">
        <v>2313</v>
      </c>
      <c r="CF83" s="5">
        <v>2293</v>
      </c>
      <c r="CG83" s="5">
        <v>2367</v>
      </c>
      <c r="CH83" s="5">
        <v>100</v>
      </c>
      <c r="CI83" s="5">
        <v>36600</v>
      </c>
      <c r="CJ83" s="5">
        <v>0.71</v>
      </c>
      <c r="CK83" s="5">
        <v>26017</v>
      </c>
      <c r="CL83" s="5">
        <v>100</v>
      </c>
      <c r="CM83" s="5">
        <v>100</v>
      </c>
      <c r="CN83" s="5">
        <v>100</v>
      </c>
      <c r="CO83" s="5">
        <v>100</v>
      </c>
      <c r="CP83" s="5">
        <v>100</v>
      </c>
      <c r="CQ83" s="5">
        <v>100</v>
      </c>
      <c r="CR83" s="5">
        <v>100</v>
      </c>
      <c r="CS83" s="5">
        <v>100</v>
      </c>
      <c r="CT83" s="5">
        <v>100</v>
      </c>
      <c r="CU83" s="5">
        <v>100</v>
      </c>
      <c r="CV83" s="5">
        <v>100</v>
      </c>
      <c r="CW83" s="5">
        <v>100</v>
      </c>
      <c r="CX83" s="5">
        <v>138</v>
      </c>
      <c r="CY83" s="5">
        <v>112</v>
      </c>
      <c r="CZ83" s="5">
        <v>160</v>
      </c>
      <c r="DA83" s="5">
        <v>244</v>
      </c>
      <c r="DB83" s="5">
        <v>239</v>
      </c>
      <c r="DC83" s="5">
        <v>203</v>
      </c>
      <c r="DD83" s="5">
        <v>188</v>
      </c>
      <c r="DE83" s="5">
        <v>231</v>
      </c>
      <c r="DF83" s="5">
        <v>245</v>
      </c>
      <c r="DG83" s="5">
        <v>240</v>
      </c>
      <c r="DH83" s="5">
        <v>306</v>
      </c>
      <c r="DI83" s="5">
        <v>433</v>
      </c>
      <c r="DJ83" s="5">
        <v>2739</v>
      </c>
      <c r="DK83" s="5">
        <v>71</v>
      </c>
      <c r="DL83" s="5">
        <v>23</v>
      </c>
      <c r="DM83" s="5">
        <v>37</v>
      </c>
      <c r="DN83" s="5">
        <v>65</v>
      </c>
      <c r="DO83" s="5">
        <v>39</v>
      </c>
      <c r="DP83" s="5">
        <v>17</v>
      </c>
      <c r="DQ83" s="5">
        <v>28</v>
      </c>
      <c r="DR83" s="5">
        <v>104</v>
      </c>
      <c r="DS83" s="5">
        <v>13</v>
      </c>
      <c r="DT83" s="5">
        <v>63</v>
      </c>
      <c r="DU83" s="5">
        <v>38</v>
      </c>
      <c r="DV83" s="5">
        <v>4</v>
      </c>
      <c r="DW83" s="5">
        <v>502</v>
      </c>
    </row>
    <row r="84" spans="1:127" x14ac:dyDescent="0.35">
      <c r="A84" s="5" t="s">
        <v>11</v>
      </c>
      <c r="B84" s="5" t="s">
        <v>562</v>
      </c>
      <c r="C84" s="5">
        <v>4115061</v>
      </c>
      <c r="D84" s="5">
        <v>10800</v>
      </c>
      <c r="E84" s="5">
        <v>24</v>
      </c>
      <c r="F84" s="5">
        <v>1354</v>
      </c>
      <c r="G84" s="5">
        <v>1305</v>
      </c>
      <c r="H84" s="5">
        <v>1422</v>
      </c>
      <c r="I84" s="5">
        <v>1328</v>
      </c>
      <c r="J84" s="5">
        <v>1296</v>
      </c>
      <c r="K84" s="5">
        <v>1294</v>
      </c>
      <c r="L84" s="5">
        <v>1374</v>
      </c>
      <c r="M84" s="5">
        <v>1473</v>
      </c>
      <c r="N84" s="5">
        <v>1528</v>
      </c>
      <c r="O84" s="5">
        <v>1515</v>
      </c>
      <c r="P84" s="5">
        <v>1459</v>
      </c>
      <c r="Q84" s="5">
        <v>1414</v>
      </c>
      <c r="R84" s="5">
        <v>16762</v>
      </c>
      <c r="S84" s="5">
        <v>1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177</v>
      </c>
      <c r="AJ84" s="5">
        <v>144</v>
      </c>
      <c r="AK84" s="5">
        <v>70</v>
      </c>
      <c r="AL84" s="5">
        <v>126</v>
      </c>
      <c r="AM84" s="5">
        <v>150</v>
      </c>
      <c r="AN84" s="5">
        <v>227</v>
      </c>
      <c r="AO84" s="5">
        <v>160</v>
      </c>
      <c r="AP84" s="5">
        <v>127</v>
      </c>
      <c r="AQ84" s="5">
        <v>65</v>
      </c>
      <c r="AR84" s="5">
        <v>52</v>
      </c>
      <c r="AS84" s="5">
        <v>125</v>
      </c>
      <c r="AT84" s="5">
        <v>113</v>
      </c>
      <c r="AU84" s="5">
        <v>1536</v>
      </c>
      <c r="AV84" s="5">
        <v>124</v>
      </c>
      <c r="AW84" s="5">
        <v>116</v>
      </c>
      <c r="AX84" s="5">
        <v>151</v>
      </c>
      <c r="AY84" s="5">
        <v>162</v>
      </c>
      <c r="AZ84" s="5">
        <v>179</v>
      </c>
      <c r="BA84" s="5">
        <v>154</v>
      </c>
      <c r="BB84" s="5">
        <v>236</v>
      </c>
      <c r="BC84" s="5">
        <v>254</v>
      </c>
      <c r="BD84" s="5">
        <v>171</v>
      </c>
      <c r="BE84" s="5">
        <v>186</v>
      </c>
      <c r="BF84" s="5">
        <v>162</v>
      </c>
      <c r="BG84" s="5">
        <v>100</v>
      </c>
      <c r="BH84" s="5">
        <v>1995</v>
      </c>
      <c r="BI84" s="5">
        <v>238</v>
      </c>
      <c r="BJ84" s="5">
        <v>178</v>
      </c>
      <c r="BK84" s="5">
        <v>178</v>
      </c>
      <c r="BL84" s="5">
        <v>143</v>
      </c>
      <c r="BM84" s="5">
        <v>179</v>
      </c>
      <c r="BN84" s="5">
        <v>158</v>
      </c>
      <c r="BO84" s="5">
        <v>179</v>
      </c>
      <c r="BP84" s="5">
        <v>112</v>
      </c>
      <c r="BQ84" s="5">
        <v>120</v>
      </c>
      <c r="BR84" s="5">
        <v>124</v>
      </c>
      <c r="BS84" s="5">
        <v>159</v>
      </c>
      <c r="BT84" s="5">
        <v>237</v>
      </c>
      <c r="BU84" s="5">
        <v>2005</v>
      </c>
      <c r="BV84" s="5">
        <v>1906</v>
      </c>
      <c r="BW84" s="5">
        <v>1787</v>
      </c>
      <c r="BX84" s="5">
        <v>1854</v>
      </c>
      <c r="BY84" s="5">
        <v>1779</v>
      </c>
      <c r="BZ84" s="5">
        <v>1818</v>
      </c>
      <c r="CA84" s="5">
        <v>1842</v>
      </c>
      <c r="CB84" s="5">
        <v>1949</v>
      </c>
      <c r="CC84" s="5">
        <v>2001</v>
      </c>
      <c r="CD84" s="5">
        <v>1933</v>
      </c>
      <c r="CE84" s="5">
        <v>1896</v>
      </c>
      <c r="CF84" s="5">
        <v>1947</v>
      </c>
      <c r="CG84" s="5">
        <v>1922</v>
      </c>
      <c r="CH84" s="5">
        <v>74</v>
      </c>
      <c r="CI84" s="5">
        <v>27084</v>
      </c>
      <c r="CJ84" s="5">
        <v>0.84</v>
      </c>
      <c r="CK84" s="5">
        <v>22634</v>
      </c>
      <c r="CL84" s="5">
        <v>74</v>
      </c>
      <c r="CM84" s="5">
        <v>74</v>
      </c>
      <c r="CN84" s="5">
        <v>74</v>
      </c>
      <c r="CO84" s="5">
        <v>74</v>
      </c>
      <c r="CP84" s="5">
        <v>74</v>
      </c>
      <c r="CQ84" s="5">
        <v>74</v>
      </c>
      <c r="CR84" s="5">
        <v>74</v>
      </c>
      <c r="CS84" s="5">
        <v>74</v>
      </c>
      <c r="CT84" s="5">
        <v>74</v>
      </c>
      <c r="CU84" s="5">
        <v>74</v>
      </c>
      <c r="CV84" s="5">
        <v>74</v>
      </c>
      <c r="CW84" s="5">
        <v>74</v>
      </c>
      <c r="CX84" s="5">
        <v>13</v>
      </c>
      <c r="CY84" s="5">
        <v>44</v>
      </c>
      <c r="CZ84" s="5">
        <v>33</v>
      </c>
      <c r="DA84" s="5">
        <v>20</v>
      </c>
      <c r="DB84" s="5">
        <v>14</v>
      </c>
      <c r="DC84" s="5">
        <v>9</v>
      </c>
      <c r="DD84" s="5">
        <v>0</v>
      </c>
      <c r="DE84" s="5">
        <v>35</v>
      </c>
      <c r="DF84" s="5">
        <v>49</v>
      </c>
      <c r="DG84" s="5">
        <v>19</v>
      </c>
      <c r="DH84" s="5">
        <v>40</v>
      </c>
      <c r="DI84" s="5">
        <v>58</v>
      </c>
      <c r="DJ84" s="5">
        <v>334</v>
      </c>
      <c r="DK84" s="5">
        <v>0</v>
      </c>
      <c r="DL84" s="5">
        <v>0</v>
      </c>
      <c r="DM84" s="5">
        <v>0</v>
      </c>
      <c r="DN84" s="5">
        <v>0</v>
      </c>
      <c r="DO84" s="5">
        <v>0</v>
      </c>
      <c r="DP84" s="5">
        <v>0</v>
      </c>
      <c r="DQ84" s="5">
        <v>0</v>
      </c>
      <c r="DR84" s="5">
        <v>0</v>
      </c>
      <c r="DS84" s="5">
        <v>0</v>
      </c>
      <c r="DT84" s="5">
        <v>0</v>
      </c>
      <c r="DU84" s="5">
        <v>2</v>
      </c>
      <c r="DV84" s="5">
        <v>0</v>
      </c>
      <c r="DW84" s="5">
        <v>2</v>
      </c>
    </row>
    <row r="85" spans="1:127" x14ac:dyDescent="0.35">
      <c r="A85" s="5" t="s">
        <v>11</v>
      </c>
      <c r="B85" s="5" t="s">
        <v>562</v>
      </c>
      <c r="C85" s="5">
        <v>4115081</v>
      </c>
      <c r="D85" s="5">
        <v>40470</v>
      </c>
      <c r="E85" s="5">
        <v>24</v>
      </c>
      <c r="F85" s="5">
        <v>765</v>
      </c>
      <c r="G85" s="5">
        <v>705</v>
      </c>
      <c r="H85" s="5">
        <v>824</v>
      </c>
      <c r="I85" s="5">
        <v>780</v>
      </c>
      <c r="J85" s="5">
        <v>806</v>
      </c>
      <c r="K85" s="5">
        <v>808</v>
      </c>
      <c r="L85" s="5">
        <v>908</v>
      </c>
      <c r="M85" s="5">
        <v>1005</v>
      </c>
      <c r="N85" s="5">
        <v>977</v>
      </c>
      <c r="O85" s="5">
        <v>997</v>
      </c>
      <c r="P85" s="5">
        <v>1158</v>
      </c>
      <c r="Q85" s="5">
        <v>1081</v>
      </c>
      <c r="R85" s="5">
        <v>10814</v>
      </c>
      <c r="S85" s="5">
        <v>28</v>
      </c>
      <c r="T85" s="5">
        <v>0</v>
      </c>
      <c r="U85" s="5">
        <v>0</v>
      </c>
      <c r="V85" s="5">
        <v>-1</v>
      </c>
      <c r="W85" s="5">
        <v>0</v>
      </c>
      <c r="X85" s="5">
        <v>1</v>
      </c>
      <c r="Y85" s="5">
        <v>0</v>
      </c>
      <c r="Z85" s="5">
        <v>8</v>
      </c>
      <c r="AA85" s="5">
        <v>0</v>
      </c>
      <c r="AB85" s="5">
        <v>0</v>
      </c>
      <c r="AC85" s="5">
        <v>1</v>
      </c>
      <c r="AD85" s="5">
        <v>29</v>
      </c>
      <c r="AE85" s="5">
        <v>52</v>
      </c>
      <c r="AF85" s="5">
        <v>110</v>
      </c>
      <c r="AG85" s="5">
        <v>130</v>
      </c>
      <c r="AH85" s="5">
        <v>330</v>
      </c>
      <c r="AI85" s="5">
        <v>315</v>
      </c>
      <c r="AJ85" s="5">
        <v>387</v>
      </c>
      <c r="AK85" s="5">
        <v>265</v>
      </c>
      <c r="AL85" s="5">
        <v>252</v>
      </c>
      <c r="AM85" s="5">
        <v>299</v>
      </c>
      <c r="AN85" s="5">
        <v>272</v>
      </c>
      <c r="AO85" s="5">
        <v>363</v>
      </c>
      <c r="AP85" s="5">
        <v>233</v>
      </c>
      <c r="AQ85" s="5">
        <v>231</v>
      </c>
      <c r="AR85" s="5">
        <v>349</v>
      </c>
      <c r="AS85" s="5">
        <v>259</v>
      </c>
      <c r="AT85" s="5">
        <v>314</v>
      </c>
      <c r="AU85" s="5">
        <v>3539</v>
      </c>
      <c r="AV85" s="5">
        <v>76</v>
      </c>
      <c r="AW85" s="5">
        <v>26</v>
      </c>
      <c r="AX85" s="5">
        <v>58</v>
      </c>
      <c r="AY85" s="5">
        <v>108</v>
      </c>
      <c r="AZ85" s="5">
        <v>126</v>
      </c>
      <c r="BA85" s="5">
        <v>80</v>
      </c>
      <c r="BB85" s="5">
        <v>53</v>
      </c>
      <c r="BC85" s="5">
        <v>98</v>
      </c>
      <c r="BD85" s="5">
        <v>79</v>
      </c>
      <c r="BE85" s="5">
        <v>74</v>
      </c>
      <c r="BF85" s="5">
        <v>36</v>
      </c>
      <c r="BG85" s="5">
        <v>4</v>
      </c>
      <c r="BH85" s="5">
        <v>818</v>
      </c>
      <c r="BI85" s="5">
        <v>269</v>
      </c>
      <c r="BJ85" s="5">
        <v>294</v>
      </c>
      <c r="BK85" s="5">
        <v>248</v>
      </c>
      <c r="BL85" s="5">
        <v>386</v>
      </c>
      <c r="BM85" s="5">
        <v>276</v>
      </c>
      <c r="BN85" s="5">
        <v>369</v>
      </c>
      <c r="BO85" s="5">
        <v>300</v>
      </c>
      <c r="BP85" s="5">
        <v>237</v>
      </c>
      <c r="BQ85" s="5">
        <v>181</v>
      </c>
      <c r="BR85" s="5">
        <v>117</v>
      </c>
      <c r="BS85" s="5">
        <v>200</v>
      </c>
      <c r="BT85" s="5">
        <v>203</v>
      </c>
      <c r="BU85" s="5">
        <v>3080</v>
      </c>
      <c r="BV85" s="5">
        <v>2250</v>
      </c>
      <c r="BW85" s="5">
        <v>2276</v>
      </c>
      <c r="BX85" s="5">
        <v>2418</v>
      </c>
      <c r="BY85" s="5">
        <v>2449</v>
      </c>
      <c r="BZ85" s="5">
        <v>2449</v>
      </c>
      <c r="CA85" s="5">
        <v>2412</v>
      </c>
      <c r="CB85" s="5">
        <v>2487</v>
      </c>
      <c r="CC85" s="5">
        <v>2524</v>
      </c>
      <c r="CD85" s="5">
        <v>2326</v>
      </c>
      <c r="CE85" s="5">
        <v>2493</v>
      </c>
      <c r="CF85" s="5">
        <v>2506</v>
      </c>
      <c r="CG85" s="5">
        <v>2544</v>
      </c>
      <c r="CH85" s="5">
        <v>88</v>
      </c>
      <c r="CI85" s="5">
        <v>32208</v>
      </c>
      <c r="CJ85" s="5">
        <v>0.9</v>
      </c>
      <c r="CK85" s="5">
        <v>29134</v>
      </c>
      <c r="CL85" s="5">
        <v>88</v>
      </c>
      <c r="CM85" s="5">
        <v>88</v>
      </c>
      <c r="CN85" s="5">
        <v>88</v>
      </c>
      <c r="CO85" s="5">
        <v>88</v>
      </c>
      <c r="CP85" s="5">
        <v>88</v>
      </c>
      <c r="CQ85" s="5">
        <v>88</v>
      </c>
      <c r="CR85" s="5">
        <v>88</v>
      </c>
      <c r="CS85" s="5">
        <v>88</v>
      </c>
      <c r="CT85" s="5">
        <v>88</v>
      </c>
      <c r="CU85" s="5">
        <v>88</v>
      </c>
      <c r="CV85" s="5">
        <v>88</v>
      </c>
      <c r="CW85" s="5">
        <v>88</v>
      </c>
      <c r="CX85" s="5">
        <v>807</v>
      </c>
      <c r="CY85" s="5">
        <v>839</v>
      </c>
      <c r="CZ85" s="5">
        <v>1002</v>
      </c>
      <c r="DA85" s="5">
        <v>923</v>
      </c>
      <c r="DB85" s="5">
        <v>900</v>
      </c>
      <c r="DC85" s="5">
        <v>869</v>
      </c>
      <c r="DD85" s="5">
        <v>863</v>
      </c>
      <c r="DE85" s="5">
        <v>950</v>
      </c>
      <c r="DF85" s="5">
        <v>817</v>
      </c>
      <c r="DG85" s="5">
        <v>862</v>
      </c>
      <c r="DH85" s="5">
        <v>720</v>
      </c>
      <c r="DI85" s="5">
        <v>780</v>
      </c>
      <c r="DJ85" s="5">
        <v>10332</v>
      </c>
      <c r="DK85" s="5">
        <v>19</v>
      </c>
      <c r="DL85" s="5">
        <v>25</v>
      </c>
      <c r="DM85" s="5">
        <v>20</v>
      </c>
      <c r="DN85" s="5">
        <v>0</v>
      </c>
      <c r="DO85" s="5">
        <v>34</v>
      </c>
      <c r="DP85" s="5">
        <v>14</v>
      </c>
      <c r="DQ85" s="5">
        <v>0</v>
      </c>
      <c r="DR85" s="5">
        <v>0</v>
      </c>
      <c r="DS85" s="5">
        <v>12</v>
      </c>
      <c r="DT85" s="5">
        <v>42</v>
      </c>
      <c r="DU85" s="5">
        <v>23</v>
      </c>
      <c r="DV85" s="5">
        <v>32</v>
      </c>
      <c r="DW85" s="5">
        <v>221</v>
      </c>
    </row>
    <row r="86" spans="1:127" x14ac:dyDescent="0.35">
      <c r="A86" s="5" t="s">
        <v>11</v>
      </c>
      <c r="B86" s="5" t="s">
        <v>562</v>
      </c>
      <c r="C86" s="5">
        <v>4115281</v>
      </c>
      <c r="D86" s="5">
        <v>41111</v>
      </c>
      <c r="E86" s="5">
        <v>24</v>
      </c>
      <c r="F86" s="5">
        <v>685</v>
      </c>
      <c r="G86" s="5">
        <v>646</v>
      </c>
      <c r="H86" s="5">
        <v>725</v>
      </c>
      <c r="I86" s="5">
        <v>672</v>
      </c>
      <c r="J86" s="5">
        <v>652</v>
      </c>
      <c r="K86" s="5">
        <v>606</v>
      </c>
      <c r="L86" s="5">
        <v>615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4601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7</v>
      </c>
      <c r="AA86" s="5">
        <v>44</v>
      </c>
      <c r="AB86" s="5">
        <v>46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97</v>
      </c>
      <c r="AI86" s="5">
        <v>835</v>
      </c>
      <c r="AJ86" s="5">
        <v>675</v>
      </c>
      <c r="AK86" s="5">
        <v>569</v>
      </c>
      <c r="AL86" s="5">
        <v>497</v>
      </c>
      <c r="AM86" s="5">
        <v>688</v>
      </c>
      <c r="AN86" s="5">
        <v>786</v>
      </c>
      <c r="AO86" s="5">
        <v>599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4649</v>
      </c>
      <c r="AV86" s="5">
        <v>109</v>
      </c>
      <c r="AW86" s="5">
        <v>46</v>
      </c>
      <c r="AX86" s="5">
        <v>8</v>
      </c>
      <c r="AY86" s="5">
        <v>34</v>
      </c>
      <c r="AZ86" s="5">
        <v>62</v>
      </c>
      <c r="BA86" s="5">
        <v>93</v>
      </c>
      <c r="BB86" s="5">
        <v>49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401</v>
      </c>
      <c r="BI86" s="5">
        <v>77</v>
      </c>
      <c r="BJ86" s="5">
        <v>79</v>
      </c>
      <c r="BK86" s="5">
        <v>98</v>
      </c>
      <c r="BL86" s="5">
        <v>39</v>
      </c>
      <c r="BM86" s="5">
        <v>26</v>
      </c>
      <c r="BN86" s="5">
        <v>0</v>
      </c>
      <c r="BO86" s="5">
        <v>60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379</v>
      </c>
      <c r="BV86" s="5">
        <v>2148</v>
      </c>
      <c r="BW86" s="5">
        <v>1970</v>
      </c>
      <c r="BX86" s="5">
        <v>2040</v>
      </c>
      <c r="BY86" s="5">
        <v>1938</v>
      </c>
      <c r="BZ86" s="5">
        <v>2109</v>
      </c>
      <c r="CA86" s="5">
        <v>1921</v>
      </c>
      <c r="CB86" s="5">
        <v>1887</v>
      </c>
      <c r="CC86" s="5">
        <v>0</v>
      </c>
      <c r="CD86" s="5">
        <v>0</v>
      </c>
      <c r="CE86" s="5">
        <v>0</v>
      </c>
      <c r="CF86" s="5">
        <v>0</v>
      </c>
      <c r="CG86" s="5">
        <v>0</v>
      </c>
      <c r="CH86" s="5">
        <v>80</v>
      </c>
      <c r="CI86" s="5">
        <v>17040</v>
      </c>
      <c r="CJ86" s="5">
        <v>0.82</v>
      </c>
      <c r="CK86" s="5">
        <v>14013</v>
      </c>
      <c r="CL86" s="5">
        <v>80</v>
      </c>
      <c r="CM86" s="5">
        <v>80</v>
      </c>
      <c r="CN86" s="5">
        <v>80</v>
      </c>
      <c r="CO86" s="5">
        <v>80</v>
      </c>
      <c r="CP86" s="5">
        <v>80</v>
      </c>
      <c r="CQ86" s="5">
        <v>80</v>
      </c>
      <c r="CR86" s="5">
        <v>80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442</v>
      </c>
      <c r="CY86" s="5">
        <v>524</v>
      </c>
      <c r="CZ86" s="5">
        <v>640</v>
      </c>
      <c r="DA86" s="5">
        <v>696</v>
      </c>
      <c r="DB86" s="5">
        <v>674</v>
      </c>
      <c r="DC86" s="5">
        <v>392</v>
      </c>
      <c r="DD86" s="5">
        <v>518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3886</v>
      </c>
      <c r="DK86" s="5">
        <v>0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</row>
    <row r="87" spans="1:127" x14ac:dyDescent="0.35">
      <c r="A87" s="5" t="s">
        <v>11</v>
      </c>
      <c r="B87" s="5" t="s">
        <v>562</v>
      </c>
      <c r="C87" s="5">
        <v>4115341</v>
      </c>
      <c r="D87" s="5">
        <v>8500</v>
      </c>
      <c r="E87" s="5">
        <v>24</v>
      </c>
      <c r="F87" s="5">
        <v>1229</v>
      </c>
      <c r="G87" s="5">
        <v>1183</v>
      </c>
      <c r="H87" s="5">
        <v>1296</v>
      </c>
      <c r="I87" s="5">
        <v>1220</v>
      </c>
      <c r="J87" s="5">
        <v>1248</v>
      </c>
      <c r="K87" s="5">
        <v>1137</v>
      </c>
      <c r="L87" s="5">
        <v>1255</v>
      </c>
      <c r="M87" s="5">
        <v>1193</v>
      </c>
      <c r="N87" s="5">
        <v>1089</v>
      </c>
      <c r="O87" s="5">
        <v>1177</v>
      </c>
      <c r="P87" s="5">
        <v>1158</v>
      </c>
      <c r="Q87" s="5">
        <v>1298</v>
      </c>
      <c r="R87" s="5">
        <v>14483</v>
      </c>
      <c r="S87" s="5">
        <v>47</v>
      </c>
      <c r="T87" s="5">
        <v>0</v>
      </c>
      <c r="U87" s="5">
        <v>0</v>
      </c>
      <c r="V87" s="5">
        <v>0</v>
      </c>
      <c r="W87" s="5">
        <v>1</v>
      </c>
      <c r="X87" s="5">
        <v>0</v>
      </c>
      <c r="Y87" s="5">
        <v>0</v>
      </c>
      <c r="Z87" s="5">
        <v>0</v>
      </c>
      <c r="AA87" s="5">
        <v>0</v>
      </c>
      <c r="AB87" s="5">
        <v>1</v>
      </c>
      <c r="AC87" s="5">
        <v>53</v>
      </c>
      <c r="AD87" s="5">
        <v>60</v>
      </c>
      <c r="AE87" s="5">
        <v>61</v>
      </c>
      <c r="AF87" s="5">
        <v>45</v>
      </c>
      <c r="AG87" s="5">
        <v>100</v>
      </c>
      <c r="AH87" s="5">
        <v>321</v>
      </c>
      <c r="AI87" s="5">
        <v>361</v>
      </c>
      <c r="AJ87" s="5">
        <v>399</v>
      </c>
      <c r="AK87" s="5">
        <v>325</v>
      </c>
      <c r="AL87" s="5">
        <v>291</v>
      </c>
      <c r="AM87" s="5">
        <v>262</v>
      </c>
      <c r="AN87" s="5">
        <v>302</v>
      </c>
      <c r="AO87" s="5">
        <v>438</v>
      </c>
      <c r="AP87" s="5">
        <v>364</v>
      </c>
      <c r="AQ87" s="5">
        <v>333</v>
      </c>
      <c r="AR87" s="5">
        <v>281</v>
      </c>
      <c r="AS87" s="5">
        <v>489</v>
      </c>
      <c r="AT87" s="5">
        <v>438</v>
      </c>
      <c r="AU87" s="5">
        <v>4283</v>
      </c>
      <c r="AV87" s="5">
        <v>31</v>
      </c>
      <c r="AW87" s="5">
        <v>30</v>
      </c>
      <c r="AX87" s="5">
        <v>67</v>
      </c>
      <c r="AY87" s="5">
        <v>44</v>
      </c>
      <c r="AZ87" s="5">
        <v>36</v>
      </c>
      <c r="BA87" s="5">
        <v>68</v>
      </c>
      <c r="BB87" s="5">
        <v>99</v>
      </c>
      <c r="BC87" s="5">
        <v>92</v>
      </c>
      <c r="BD87" s="5">
        <v>112</v>
      </c>
      <c r="BE87" s="5">
        <v>102</v>
      </c>
      <c r="BF87" s="5">
        <v>153</v>
      </c>
      <c r="BG87" s="5">
        <v>131</v>
      </c>
      <c r="BH87" s="5">
        <v>965</v>
      </c>
      <c r="BI87" s="5">
        <v>0</v>
      </c>
      <c r="BJ87" s="5">
        <v>1</v>
      </c>
      <c r="BK87" s="5">
        <v>0</v>
      </c>
      <c r="BL87" s="5">
        <v>0</v>
      </c>
      <c r="BM87" s="5">
        <v>0</v>
      </c>
      <c r="BN87" s="5">
        <v>52</v>
      </c>
      <c r="BO87" s="5">
        <v>107</v>
      </c>
      <c r="BP87" s="5">
        <v>137</v>
      </c>
      <c r="BQ87" s="5">
        <v>135</v>
      </c>
      <c r="BR87" s="5">
        <v>106</v>
      </c>
      <c r="BS87" s="5">
        <v>111</v>
      </c>
      <c r="BT87" s="5">
        <v>61</v>
      </c>
      <c r="BU87" s="5">
        <v>710</v>
      </c>
      <c r="BV87" s="5">
        <v>2022</v>
      </c>
      <c r="BW87" s="5">
        <v>2006</v>
      </c>
      <c r="BX87" s="5">
        <v>2161</v>
      </c>
      <c r="BY87" s="5">
        <v>1950</v>
      </c>
      <c r="BZ87" s="5">
        <v>1934</v>
      </c>
      <c r="CA87" s="5">
        <v>2064</v>
      </c>
      <c r="CB87" s="5">
        <v>2239</v>
      </c>
      <c r="CC87" s="5">
        <v>2140</v>
      </c>
      <c r="CD87" s="5">
        <v>1993</v>
      </c>
      <c r="CE87" s="5">
        <v>2052</v>
      </c>
      <c r="CF87" s="5">
        <v>2208</v>
      </c>
      <c r="CG87" s="5">
        <v>2354</v>
      </c>
      <c r="CH87" s="5">
        <v>97</v>
      </c>
      <c r="CI87" s="5">
        <v>35502</v>
      </c>
      <c r="CJ87" s="5">
        <v>0.71</v>
      </c>
      <c r="CK87" s="5">
        <v>25123</v>
      </c>
      <c r="CL87" s="5">
        <v>97</v>
      </c>
      <c r="CM87" s="5">
        <v>97</v>
      </c>
      <c r="CN87" s="5">
        <v>97</v>
      </c>
      <c r="CO87" s="5">
        <v>97</v>
      </c>
      <c r="CP87" s="5">
        <v>97</v>
      </c>
      <c r="CQ87" s="5">
        <v>97</v>
      </c>
      <c r="CR87" s="5">
        <v>97</v>
      </c>
      <c r="CS87" s="5">
        <v>97</v>
      </c>
      <c r="CT87" s="5">
        <v>97</v>
      </c>
      <c r="CU87" s="5">
        <v>97</v>
      </c>
      <c r="CV87" s="5">
        <v>97</v>
      </c>
      <c r="CW87" s="5">
        <v>97</v>
      </c>
      <c r="CX87" s="5">
        <v>401</v>
      </c>
      <c r="CY87" s="5">
        <v>392</v>
      </c>
      <c r="CZ87" s="5">
        <v>473</v>
      </c>
      <c r="DA87" s="5">
        <v>395</v>
      </c>
      <c r="DB87" s="5">
        <v>388</v>
      </c>
      <c r="DC87" s="5">
        <v>505</v>
      </c>
      <c r="DD87" s="5">
        <v>339</v>
      </c>
      <c r="DE87" s="5">
        <v>301</v>
      </c>
      <c r="DF87" s="5">
        <v>261</v>
      </c>
      <c r="DG87" s="5">
        <v>325</v>
      </c>
      <c r="DH87" s="5">
        <v>252</v>
      </c>
      <c r="DI87" s="5">
        <v>326</v>
      </c>
      <c r="DJ87" s="5">
        <v>4358</v>
      </c>
      <c r="DK87" s="5">
        <v>0</v>
      </c>
      <c r="DL87" s="5">
        <v>0</v>
      </c>
      <c r="DM87" s="5">
        <v>0</v>
      </c>
      <c r="DN87" s="5">
        <v>0</v>
      </c>
      <c r="DO87" s="5">
        <v>0</v>
      </c>
      <c r="DP87" s="5">
        <v>0</v>
      </c>
      <c r="DQ87" s="5">
        <v>0</v>
      </c>
      <c r="DR87" s="5">
        <v>0</v>
      </c>
      <c r="DS87" s="5">
        <v>3</v>
      </c>
      <c r="DT87" s="5">
        <v>0</v>
      </c>
      <c r="DU87" s="5">
        <v>0</v>
      </c>
      <c r="DV87" s="5">
        <v>0</v>
      </c>
      <c r="DW87" s="5">
        <v>3</v>
      </c>
    </row>
    <row r="88" spans="1:127" x14ac:dyDescent="0.35">
      <c r="A88" s="5" t="s">
        <v>11</v>
      </c>
      <c r="B88" s="5" t="s">
        <v>562</v>
      </c>
      <c r="C88" s="5">
        <v>4115361</v>
      </c>
      <c r="D88" s="5">
        <v>16800</v>
      </c>
      <c r="E88" s="5">
        <v>24</v>
      </c>
      <c r="F88" s="5">
        <v>986</v>
      </c>
      <c r="G88" s="5">
        <v>888</v>
      </c>
      <c r="H88" s="5">
        <v>855</v>
      </c>
      <c r="I88" s="5">
        <v>820</v>
      </c>
      <c r="J88" s="5">
        <v>828</v>
      </c>
      <c r="K88" s="5">
        <v>869</v>
      </c>
      <c r="L88" s="5">
        <v>881</v>
      </c>
      <c r="M88" s="5">
        <v>899</v>
      </c>
      <c r="N88" s="5">
        <v>890</v>
      </c>
      <c r="O88" s="5">
        <v>966</v>
      </c>
      <c r="P88" s="5">
        <v>953</v>
      </c>
      <c r="Q88" s="5">
        <v>990</v>
      </c>
      <c r="R88" s="5">
        <v>10825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17</v>
      </c>
      <c r="AG88" s="5">
        <v>57</v>
      </c>
      <c r="AH88" s="5">
        <v>74</v>
      </c>
      <c r="AI88" s="5">
        <v>48</v>
      </c>
      <c r="AJ88" s="5">
        <v>118</v>
      </c>
      <c r="AK88" s="5">
        <v>253</v>
      </c>
      <c r="AL88" s="5">
        <v>262</v>
      </c>
      <c r="AM88" s="5">
        <v>242</v>
      </c>
      <c r="AN88" s="5">
        <v>208</v>
      </c>
      <c r="AO88" s="5">
        <v>154</v>
      </c>
      <c r="AP88" s="5">
        <v>71</v>
      </c>
      <c r="AQ88" s="5">
        <v>91</v>
      </c>
      <c r="AR88" s="5">
        <v>172</v>
      </c>
      <c r="AS88" s="5">
        <v>142</v>
      </c>
      <c r="AT88" s="5">
        <v>122</v>
      </c>
      <c r="AU88" s="5">
        <v>1883</v>
      </c>
      <c r="AV88" s="5">
        <v>364</v>
      </c>
      <c r="AW88" s="5">
        <v>319</v>
      </c>
      <c r="AX88" s="5">
        <v>372</v>
      </c>
      <c r="AY88" s="5">
        <v>315</v>
      </c>
      <c r="AZ88" s="5">
        <v>297</v>
      </c>
      <c r="BA88" s="5">
        <v>243</v>
      </c>
      <c r="BB88" s="5">
        <v>300</v>
      </c>
      <c r="BC88" s="5">
        <v>305</v>
      </c>
      <c r="BD88" s="5">
        <v>205</v>
      </c>
      <c r="BE88" s="5">
        <v>140</v>
      </c>
      <c r="BF88" s="5">
        <v>147</v>
      </c>
      <c r="BG88" s="5">
        <v>155</v>
      </c>
      <c r="BH88" s="5">
        <v>3162</v>
      </c>
      <c r="BI88" s="5">
        <v>8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8</v>
      </c>
      <c r="BV88" s="5">
        <v>1406</v>
      </c>
      <c r="BW88" s="5">
        <v>1325</v>
      </c>
      <c r="BX88" s="5">
        <v>1492</v>
      </c>
      <c r="BY88" s="5">
        <v>1397</v>
      </c>
      <c r="BZ88" s="5">
        <v>1391</v>
      </c>
      <c r="CA88" s="5">
        <v>1357</v>
      </c>
      <c r="CB88" s="5">
        <v>1335</v>
      </c>
      <c r="CC88" s="5">
        <v>1275</v>
      </c>
      <c r="CD88" s="5">
        <v>1186</v>
      </c>
      <c r="CE88" s="5">
        <v>1302</v>
      </c>
      <c r="CF88" s="5">
        <v>1266</v>
      </c>
      <c r="CG88" s="5">
        <v>1335</v>
      </c>
      <c r="CH88" s="5">
        <v>54</v>
      </c>
      <c r="CI88" s="5">
        <v>19764</v>
      </c>
      <c r="CJ88" s="5">
        <v>0.81</v>
      </c>
      <c r="CK88" s="5">
        <v>16067</v>
      </c>
      <c r="CL88" s="5">
        <v>54</v>
      </c>
      <c r="CM88" s="5">
        <v>54</v>
      </c>
      <c r="CN88" s="5">
        <v>54</v>
      </c>
      <c r="CO88" s="5">
        <v>54</v>
      </c>
      <c r="CP88" s="5">
        <v>54</v>
      </c>
      <c r="CQ88" s="5">
        <v>54</v>
      </c>
      <c r="CR88" s="5">
        <v>54</v>
      </c>
      <c r="CS88" s="5">
        <v>54</v>
      </c>
      <c r="CT88" s="5">
        <v>54</v>
      </c>
      <c r="CU88" s="5">
        <v>54</v>
      </c>
      <c r="CV88" s="5">
        <v>54</v>
      </c>
      <c r="CW88" s="5">
        <v>54</v>
      </c>
      <c r="CX88" s="5">
        <v>0</v>
      </c>
      <c r="CY88" s="5">
        <v>0</v>
      </c>
      <c r="CZ88" s="5">
        <v>12</v>
      </c>
      <c r="DA88" s="5">
        <v>0</v>
      </c>
      <c r="DB88" s="5">
        <v>24</v>
      </c>
      <c r="DC88" s="5">
        <v>37</v>
      </c>
      <c r="DD88" s="5">
        <v>0</v>
      </c>
      <c r="DE88" s="5">
        <v>0</v>
      </c>
      <c r="DF88" s="5">
        <v>0</v>
      </c>
      <c r="DG88" s="5">
        <v>24</v>
      </c>
      <c r="DH88" s="5">
        <v>7</v>
      </c>
      <c r="DI88" s="5">
        <v>11</v>
      </c>
      <c r="DJ88" s="5">
        <v>115</v>
      </c>
      <c r="DK88" s="5">
        <v>0</v>
      </c>
      <c r="DL88" s="5">
        <v>0</v>
      </c>
      <c r="DM88" s="5">
        <v>0</v>
      </c>
      <c r="DN88" s="5">
        <v>0</v>
      </c>
      <c r="DO88" s="5">
        <v>0</v>
      </c>
      <c r="DP88" s="5">
        <v>0</v>
      </c>
      <c r="DQ88" s="5">
        <v>0</v>
      </c>
      <c r="DR88" s="5">
        <v>0</v>
      </c>
      <c r="DS88" s="5">
        <v>0</v>
      </c>
      <c r="DT88" s="5">
        <v>0</v>
      </c>
      <c r="DU88" s="5">
        <v>0</v>
      </c>
      <c r="DV88" s="5">
        <v>0</v>
      </c>
      <c r="DW88" s="5">
        <v>0</v>
      </c>
    </row>
    <row r="89" spans="1:127" x14ac:dyDescent="0.35">
      <c r="A89" s="5" t="s">
        <v>11</v>
      </c>
      <c r="B89" s="5" t="s">
        <v>562</v>
      </c>
      <c r="C89" s="5">
        <v>4115371</v>
      </c>
      <c r="D89" s="5">
        <v>40660</v>
      </c>
      <c r="E89" s="5">
        <v>24</v>
      </c>
      <c r="F89" s="5">
        <v>310</v>
      </c>
      <c r="G89" s="5">
        <v>262</v>
      </c>
      <c r="H89" s="5">
        <v>257</v>
      </c>
      <c r="I89" s="5">
        <v>302</v>
      </c>
      <c r="J89" s="5">
        <v>369</v>
      </c>
      <c r="K89" s="5">
        <v>314</v>
      </c>
      <c r="L89" s="5">
        <v>335</v>
      </c>
      <c r="M89" s="5">
        <v>324</v>
      </c>
      <c r="N89" s="5">
        <v>324</v>
      </c>
      <c r="O89" s="5">
        <v>341</v>
      </c>
      <c r="P89" s="5">
        <v>277</v>
      </c>
      <c r="Q89" s="5">
        <v>253</v>
      </c>
      <c r="R89" s="5">
        <v>3668</v>
      </c>
      <c r="S89" s="5">
        <v>163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15</v>
      </c>
      <c r="AD89" s="5">
        <v>30</v>
      </c>
      <c r="AE89" s="5">
        <v>6</v>
      </c>
      <c r="AF89" s="5">
        <v>24</v>
      </c>
      <c r="AG89" s="5">
        <v>121</v>
      </c>
      <c r="AH89" s="5">
        <v>196</v>
      </c>
      <c r="AI89" s="5">
        <v>973</v>
      </c>
      <c r="AJ89" s="5">
        <v>1003</v>
      </c>
      <c r="AK89" s="5">
        <v>1015</v>
      </c>
      <c r="AL89" s="5">
        <v>990</v>
      </c>
      <c r="AM89" s="5">
        <v>1029</v>
      </c>
      <c r="AN89" s="5">
        <v>1001</v>
      </c>
      <c r="AO89" s="5">
        <v>1098</v>
      </c>
      <c r="AP89" s="5">
        <v>1130</v>
      </c>
      <c r="AQ89" s="5">
        <v>975</v>
      </c>
      <c r="AR89" s="5">
        <v>1020</v>
      </c>
      <c r="AS89" s="5">
        <v>914</v>
      </c>
      <c r="AT89" s="5">
        <v>922</v>
      </c>
      <c r="AU89" s="5">
        <v>12070</v>
      </c>
      <c r="AV89" s="5">
        <v>104</v>
      </c>
      <c r="AW89" s="5">
        <v>89</v>
      </c>
      <c r="AX89" s="5">
        <v>123</v>
      </c>
      <c r="AY89" s="5">
        <v>67</v>
      </c>
      <c r="AZ89" s="5">
        <v>75</v>
      </c>
      <c r="BA89" s="5">
        <v>97</v>
      </c>
      <c r="BB89" s="5">
        <v>62</v>
      </c>
      <c r="BC89" s="5">
        <v>62</v>
      </c>
      <c r="BD89" s="5">
        <v>67</v>
      </c>
      <c r="BE89" s="5">
        <v>110</v>
      </c>
      <c r="BF89" s="5">
        <v>92</v>
      </c>
      <c r="BG89" s="5">
        <v>93</v>
      </c>
      <c r="BH89" s="5">
        <v>1041</v>
      </c>
      <c r="BI89" s="5">
        <v>61</v>
      </c>
      <c r="BJ89" s="5">
        <v>34</v>
      </c>
      <c r="BK89" s="5">
        <v>77</v>
      </c>
      <c r="BL89" s="5">
        <v>56</v>
      </c>
      <c r="BM89" s="5">
        <v>66</v>
      </c>
      <c r="BN89" s="5">
        <v>6</v>
      </c>
      <c r="BO89" s="5">
        <v>1</v>
      </c>
      <c r="BP89" s="5">
        <v>19</v>
      </c>
      <c r="BQ89" s="5">
        <v>24</v>
      </c>
      <c r="BR89" s="5">
        <v>33</v>
      </c>
      <c r="BS89" s="5">
        <v>40</v>
      </c>
      <c r="BT89" s="5">
        <v>62</v>
      </c>
      <c r="BU89" s="5">
        <v>479</v>
      </c>
      <c r="BV89" s="5">
        <v>1524</v>
      </c>
      <c r="BW89" s="5">
        <v>1438</v>
      </c>
      <c r="BX89" s="5">
        <v>1546</v>
      </c>
      <c r="BY89" s="5">
        <v>1443</v>
      </c>
      <c r="BZ89" s="5">
        <v>1564</v>
      </c>
      <c r="CA89" s="5">
        <v>1487</v>
      </c>
      <c r="CB89" s="5">
        <v>1518</v>
      </c>
      <c r="CC89" s="5">
        <v>1567</v>
      </c>
      <c r="CD89" s="5">
        <v>1492</v>
      </c>
      <c r="CE89" s="5">
        <v>1542</v>
      </c>
      <c r="CF89" s="5">
        <v>1450</v>
      </c>
      <c r="CG89" s="5">
        <v>1565</v>
      </c>
      <c r="CH89" s="5">
        <v>53</v>
      </c>
      <c r="CI89" s="5">
        <v>19398</v>
      </c>
      <c r="CJ89" s="5">
        <v>0.93</v>
      </c>
      <c r="CK89" s="5">
        <v>18136</v>
      </c>
      <c r="CL89" s="5">
        <v>53</v>
      </c>
      <c r="CM89" s="5">
        <v>53</v>
      </c>
      <c r="CN89" s="5">
        <v>53</v>
      </c>
      <c r="CO89" s="5">
        <v>53</v>
      </c>
      <c r="CP89" s="5">
        <v>53</v>
      </c>
      <c r="CQ89" s="5">
        <v>53</v>
      </c>
      <c r="CR89" s="5">
        <v>53</v>
      </c>
      <c r="CS89" s="5">
        <v>53</v>
      </c>
      <c r="CT89" s="5">
        <v>53</v>
      </c>
      <c r="CU89" s="5">
        <v>53</v>
      </c>
      <c r="CV89" s="5">
        <v>53</v>
      </c>
      <c r="CW89" s="5">
        <v>53</v>
      </c>
      <c r="CX89" s="5">
        <v>76</v>
      </c>
      <c r="CY89" s="5">
        <v>50</v>
      </c>
      <c r="CZ89" s="5">
        <v>74</v>
      </c>
      <c r="DA89" s="5">
        <v>28</v>
      </c>
      <c r="DB89" s="5">
        <v>25</v>
      </c>
      <c r="DC89" s="5">
        <v>69</v>
      </c>
      <c r="DD89" s="5">
        <v>22</v>
      </c>
      <c r="DE89" s="5">
        <v>17</v>
      </c>
      <c r="DF89" s="5">
        <v>72</v>
      </c>
      <c r="DG89" s="5">
        <v>32</v>
      </c>
      <c r="DH89" s="5">
        <v>103</v>
      </c>
      <c r="DI89" s="5">
        <v>114</v>
      </c>
      <c r="DJ89" s="5">
        <v>682</v>
      </c>
      <c r="DK89" s="5">
        <v>0</v>
      </c>
      <c r="DL89" s="5">
        <v>0</v>
      </c>
      <c r="DM89" s="5">
        <v>0</v>
      </c>
      <c r="DN89" s="5">
        <v>0</v>
      </c>
      <c r="DO89" s="5">
        <v>0</v>
      </c>
      <c r="DP89" s="5">
        <v>0</v>
      </c>
      <c r="DQ89" s="5">
        <v>0</v>
      </c>
      <c r="DR89" s="5">
        <v>0</v>
      </c>
      <c r="DS89" s="5">
        <v>0</v>
      </c>
      <c r="DT89" s="5">
        <v>0</v>
      </c>
      <c r="DU89" s="5">
        <v>0</v>
      </c>
      <c r="DV89" s="5">
        <v>0</v>
      </c>
      <c r="DW89" s="5">
        <v>0</v>
      </c>
    </row>
    <row r="90" spans="1:127" x14ac:dyDescent="0.35">
      <c r="A90" s="5" t="s">
        <v>11</v>
      </c>
      <c r="B90" s="5" t="s">
        <v>562</v>
      </c>
      <c r="C90" s="5">
        <v>4115391</v>
      </c>
      <c r="D90" s="5">
        <v>15700</v>
      </c>
      <c r="E90" s="5">
        <v>24</v>
      </c>
      <c r="F90" s="5">
        <v>790</v>
      </c>
      <c r="G90" s="5">
        <v>704</v>
      </c>
      <c r="H90" s="5">
        <v>661</v>
      </c>
      <c r="I90" s="5">
        <v>576</v>
      </c>
      <c r="J90" s="5">
        <v>584</v>
      </c>
      <c r="K90" s="5">
        <v>596</v>
      </c>
      <c r="L90" s="5">
        <v>711</v>
      </c>
      <c r="M90" s="5">
        <v>683</v>
      </c>
      <c r="N90" s="5">
        <v>660</v>
      </c>
      <c r="O90" s="5">
        <v>660</v>
      </c>
      <c r="P90" s="5">
        <v>600</v>
      </c>
      <c r="Q90" s="5">
        <v>635</v>
      </c>
      <c r="R90" s="5">
        <v>7860</v>
      </c>
      <c r="S90" s="5">
        <v>13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1</v>
      </c>
      <c r="AC90" s="5">
        <v>0</v>
      </c>
      <c r="AD90" s="5">
        <v>0</v>
      </c>
      <c r="AE90" s="5">
        <v>0</v>
      </c>
      <c r="AF90" s="5">
        <v>10</v>
      </c>
      <c r="AG90" s="5">
        <v>62</v>
      </c>
      <c r="AH90" s="5">
        <v>73</v>
      </c>
      <c r="AI90" s="5">
        <v>444</v>
      </c>
      <c r="AJ90" s="5">
        <v>359</v>
      </c>
      <c r="AK90" s="5">
        <v>552</v>
      </c>
      <c r="AL90" s="5">
        <v>591</v>
      </c>
      <c r="AM90" s="5">
        <v>579</v>
      </c>
      <c r="AN90" s="5">
        <v>543</v>
      </c>
      <c r="AO90" s="5">
        <v>589</v>
      </c>
      <c r="AP90" s="5">
        <v>480</v>
      </c>
      <c r="AQ90" s="5">
        <v>530</v>
      </c>
      <c r="AR90" s="5">
        <v>545</v>
      </c>
      <c r="AS90" s="5">
        <v>387</v>
      </c>
      <c r="AT90" s="5">
        <v>424</v>
      </c>
      <c r="AU90" s="5">
        <v>6023</v>
      </c>
      <c r="AV90" s="5">
        <v>185</v>
      </c>
      <c r="AW90" s="5">
        <v>107</v>
      </c>
      <c r="AX90" s="5">
        <v>97</v>
      </c>
      <c r="AY90" s="5">
        <v>86</v>
      </c>
      <c r="AZ90" s="5">
        <v>115</v>
      </c>
      <c r="BA90" s="5">
        <v>133</v>
      </c>
      <c r="BB90" s="5">
        <v>83</v>
      </c>
      <c r="BC90" s="5">
        <v>103</v>
      </c>
      <c r="BD90" s="5">
        <v>127</v>
      </c>
      <c r="BE90" s="5">
        <v>167</v>
      </c>
      <c r="BF90" s="5">
        <v>230</v>
      </c>
      <c r="BG90" s="5">
        <v>226</v>
      </c>
      <c r="BH90" s="5">
        <v>1659</v>
      </c>
      <c r="BI90" s="5">
        <v>20</v>
      </c>
      <c r="BJ90" s="5">
        <v>19</v>
      </c>
      <c r="BK90" s="5">
        <v>15</v>
      </c>
      <c r="BL90" s="5">
        <v>30</v>
      </c>
      <c r="BM90" s="5">
        <v>3</v>
      </c>
      <c r="BN90" s="5">
        <v>26</v>
      </c>
      <c r="BO90" s="5">
        <v>5</v>
      </c>
      <c r="BP90" s="5">
        <v>66</v>
      </c>
      <c r="BQ90" s="5">
        <v>47</v>
      </c>
      <c r="BR90" s="5">
        <v>35</v>
      </c>
      <c r="BS90" s="5">
        <v>61</v>
      </c>
      <c r="BT90" s="5">
        <v>36</v>
      </c>
      <c r="BU90" s="5">
        <v>363</v>
      </c>
      <c r="BV90" s="5">
        <v>1474</v>
      </c>
      <c r="BW90" s="5">
        <v>1269</v>
      </c>
      <c r="BX90" s="5">
        <v>1434</v>
      </c>
      <c r="BY90" s="5">
        <v>1388</v>
      </c>
      <c r="BZ90" s="5">
        <v>1353</v>
      </c>
      <c r="CA90" s="5">
        <v>1416</v>
      </c>
      <c r="CB90" s="5">
        <v>1475</v>
      </c>
      <c r="CC90" s="5">
        <v>1393</v>
      </c>
      <c r="CD90" s="5">
        <v>1400</v>
      </c>
      <c r="CE90" s="5">
        <v>1488</v>
      </c>
      <c r="CF90" s="5">
        <v>1347</v>
      </c>
      <c r="CG90" s="5">
        <v>1491</v>
      </c>
      <c r="CH90" s="5">
        <v>55</v>
      </c>
      <c r="CI90" s="5">
        <v>20130</v>
      </c>
      <c r="CJ90" s="5">
        <v>0.84</v>
      </c>
      <c r="CK90" s="5">
        <v>16928</v>
      </c>
      <c r="CL90" s="5">
        <v>55</v>
      </c>
      <c r="CM90" s="5">
        <v>55</v>
      </c>
      <c r="CN90" s="5">
        <v>55</v>
      </c>
      <c r="CO90" s="5">
        <v>55</v>
      </c>
      <c r="CP90" s="5">
        <v>55</v>
      </c>
      <c r="CQ90" s="5">
        <v>55</v>
      </c>
      <c r="CR90" s="5">
        <v>55</v>
      </c>
      <c r="CS90" s="5">
        <v>55</v>
      </c>
      <c r="CT90" s="5">
        <v>55</v>
      </c>
      <c r="CU90" s="5">
        <v>55</v>
      </c>
      <c r="CV90" s="5">
        <v>55</v>
      </c>
      <c r="CW90" s="5">
        <v>55</v>
      </c>
      <c r="CX90" s="5">
        <v>35</v>
      </c>
      <c r="CY90" s="5">
        <v>65</v>
      </c>
      <c r="CZ90" s="5">
        <v>88</v>
      </c>
      <c r="DA90" s="5">
        <v>105</v>
      </c>
      <c r="DB90" s="5">
        <v>72</v>
      </c>
      <c r="DC90" s="5">
        <v>118</v>
      </c>
      <c r="DD90" s="5">
        <v>86</v>
      </c>
      <c r="DE90" s="5">
        <v>61</v>
      </c>
      <c r="DF90" s="5">
        <v>36</v>
      </c>
      <c r="DG90" s="5">
        <v>81</v>
      </c>
      <c r="DH90" s="5">
        <v>50</v>
      </c>
      <c r="DI90" s="5">
        <v>88</v>
      </c>
      <c r="DJ90" s="5">
        <v>885</v>
      </c>
      <c r="DK90" s="5">
        <v>0</v>
      </c>
      <c r="DL90" s="5">
        <v>15</v>
      </c>
      <c r="DM90" s="5">
        <v>21</v>
      </c>
      <c r="DN90" s="5">
        <v>0</v>
      </c>
      <c r="DO90" s="5">
        <v>0</v>
      </c>
      <c r="DP90" s="5">
        <v>0</v>
      </c>
      <c r="DQ90" s="5">
        <v>0</v>
      </c>
      <c r="DR90" s="5">
        <v>0</v>
      </c>
      <c r="DS90" s="5">
        <v>0</v>
      </c>
      <c r="DT90" s="5">
        <v>0</v>
      </c>
      <c r="DU90" s="5">
        <v>9</v>
      </c>
      <c r="DV90" s="5">
        <v>20</v>
      </c>
      <c r="DW90" s="5">
        <v>65</v>
      </c>
    </row>
    <row r="91" spans="1:127" x14ac:dyDescent="0.35">
      <c r="A91" s="5" t="s">
        <v>11</v>
      </c>
      <c r="B91" s="5" t="s">
        <v>562</v>
      </c>
      <c r="C91" s="5">
        <v>4115411</v>
      </c>
      <c r="D91" s="5">
        <v>15500</v>
      </c>
      <c r="E91" s="5">
        <v>24</v>
      </c>
      <c r="F91" s="5">
        <v>1055</v>
      </c>
      <c r="G91" s="5">
        <v>1037</v>
      </c>
      <c r="H91" s="5">
        <v>999</v>
      </c>
      <c r="I91" s="5">
        <v>1000</v>
      </c>
      <c r="J91" s="5">
        <v>988</v>
      </c>
      <c r="K91" s="5">
        <v>928</v>
      </c>
      <c r="L91" s="5">
        <v>939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6946</v>
      </c>
      <c r="S91" s="5">
        <v>0</v>
      </c>
      <c r="T91" s="5">
        <v>0</v>
      </c>
      <c r="U91" s="5">
        <v>0</v>
      </c>
      <c r="V91" s="5">
        <v>-14</v>
      </c>
      <c r="W91" s="5">
        <v>-6</v>
      </c>
      <c r="X91" s="5">
        <v>3</v>
      </c>
      <c r="Y91" s="5">
        <v>1</v>
      </c>
      <c r="Z91" s="5">
        <v>4</v>
      </c>
      <c r="AA91" s="5">
        <v>10</v>
      </c>
      <c r="AB91" s="5">
        <v>51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49</v>
      </c>
      <c r="AI91" s="5">
        <v>507</v>
      </c>
      <c r="AJ91" s="5">
        <v>375</v>
      </c>
      <c r="AK91" s="5">
        <v>400</v>
      </c>
      <c r="AL91" s="5">
        <v>420</v>
      </c>
      <c r="AM91" s="5">
        <v>297</v>
      </c>
      <c r="AN91" s="5">
        <v>406</v>
      </c>
      <c r="AO91" s="5">
        <v>428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2833</v>
      </c>
      <c r="AV91" s="5">
        <v>66</v>
      </c>
      <c r="AW91" s="5">
        <v>68</v>
      </c>
      <c r="AX91" s="5">
        <v>49</v>
      </c>
      <c r="AY91" s="5">
        <v>38</v>
      </c>
      <c r="AZ91" s="5">
        <v>54</v>
      </c>
      <c r="BA91" s="5">
        <v>30</v>
      </c>
      <c r="BB91" s="5">
        <v>58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363</v>
      </c>
      <c r="BI91" s="5">
        <v>182</v>
      </c>
      <c r="BJ91" s="5">
        <v>157</v>
      </c>
      <c r="BK91" s="5">
        <v>195</v>
      </c>
      <c r="BL91" s="5">
        <v>185</v>
      </c>
      <c r="BM91" s="5">
        <v>166</v>
      </c>
      <c r="BN91" s="5">
        <v>211</v>
      </c>
      <c r="BO91" s="5">
        <v>178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1274</v>
      </c>
      <c r="BV91" s="5">
        <v>2048</v>
      </c>
      <c r="BW91" s="5">
        <v>1814</v>
      </c>
      <c r="BX91" s="5">
        <v>1887</v>
      </c>
      <c r="BY91" s="5">
        <v>1896</v>
      </c>
      <c r="BZ91" s="5">
        <v>1730</v>
      </c>
      <c r="CA91" s="5">
        <v>1778</v>
      </c>
      <c r="CB91" s="5">
        <v>1893</v>
      </c>
      <c r="CC91" s="5">
        <v>0</v>
      </c>
      <c r="CD91" s="5">
        <v>0</v>
      </c>
      <c r="CE91" s="5">
        <v>0</v>
      </c>
      <c r="CF91" s="5">
        <v>0</v>
      </c>
      <c r="CG91" s="5">
        <v>0</v>
      </c>
      <c r="CH91" s="5">
        <v>100</v>
      </c>
      <c r="CI91" s="5">
        <v>57800</v>
      </c>
      <c r="CJ91" s="5">
        <v>0.23</v>
      </c>
      <c r="CK91" s="5">
        <v>13046</v>
      </c>
      <c r="CL91" s="5">
        <v>100</v>
      </c>
      <c r="CM91" s="5">
        <v>100</v>
      </c>
      <c r="CN91" s="5">
        <v>100</v>
      </c>
      <c r="CO91" s="5">
        <v>100</v>
      </c>
      <c r="CP91" s="5">
        <v>100</v>
      </c>
      <c r="CQ91" s="5">
        <v>100</v>
      </c>
      <c r="CR91" s="5">
        <v>100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252</v>
      </c>
      <c r="CY91" s="5">
        <v>183</v>
      </c>
      <c r="CZ91" s="5">
        <v>241</v>
      </c>
      <c r="DA91" s="5">
        <v>252</v>
      </c>
      <c r="DB91" s="5">
        <v>221</v>
      </c>
      <c r="DC91" s="5">
        <v>193</v>
      </c>
      <c r="DD91" s="5">
        <v>239</v>
      </c>
      <c r="DE91" s="5">
        <v>0</v>
      </c>
      <c r="DF91" s="5">
        <v>0</v>
      </c>
      <c r="DG91" s="5">
        <v>0</v>
      </c>
      <c r="DH91" s="5">
        <v>0</v>
      </c>
      <c r="DI91" s="5">
        <v>0</v>
      </c>
      <c r="DJ91" s="5">
        <v>1581</v>
      </c>
      <c r="DK91" s="5">
        <v>0</v>
      </c>
      <c r="DL91" s="5">
        <v>0</v>
      </c>
      <c r="DM91" s="5">
        <v>0</v>
      </c>
      <c r="DN91" s="5">
        <v>0</v>
      </c>
      <c r="DO91" s="5">
        <v>0</v>
      </c>
      <c r="DP91" s="5">
        <v>0</v>
      </c>
      <c r="DQ91" s="5">
        <v>0</v>
      </c>
      <c r="DR91" s="5">
        <v>0</v>
      </c>
      <c r="DS91" s="5">
        <v>0</v>
      </c>
      <c r="DT91" s="5">
        <v>0</v>
      </c>
      <c r="DU91" s="5">
        <v>0</v>
      </c>
      <c r="DV91" s="5">
        <v>0</v>
      </c>
      <c r="DW91" s="5">
        <v>0</v>
      </c>
    </row>
    <row r="92" spans="1:127" x14ac:dyDescent="0.35">
      <c r="A92" s="5" t="s">
        <v>11</v>
      </c>
      <c r="B92" s="5" t="s">
        <v>562</v>
      </c>
      <c r="C92" s="5">
        <v>4115421</v>
      </c>
      <c r="D92" s="5">
        <v>41114</v>
      </c>
      <c r="E92" s="5">
        <v>24</v>
      </c>
      <c r="F92" s="5">
        <v>351</v>
      </c>
      <c r="G92" s="5">
        <v>380</v>
      </c>
      <c r="H92" s="5">
        <v>449</v>
      </c>
      <c r="I92" s="5">
        <v>371</v>
      </c>
      <c r="J92" s="5">
        <v>255</v>
      </c>
      <c r="K92" s="5">
        <v>248</v>
      </c>
      <c r="L92" s="5">
        <v>192</v>
      </c>
      <c r="M92" s="5">
        <v>151</v>
      </c>
      <c r="N92" s="5">
        <v>178</v>
      </c>
      <c r="O92" s="5">
        <v>165</v>
      </c>
      <c r="P92" s="5">
        <v>189</v>
      </c>
      <c r="Q92" s="5">
        <v>154</v>
      </c>
      <c r="R92" s="5">
        <v>3083</v>
      </c>
      <c r="S92" s="5">
        <v>7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21</v>
      </c>
      <c r="AC92" s="5">
        <v>31</v>
      </c>
      <c r="AD92" s="5">
        <v>0</v>
      </c>
      <c r="AE92" s="5">
        <v>6</v>
      </c>
      <c r="AF92" s="5">
        <v>18</v>
      </c>
      <c r="AG92" s="5">
        <v>23</v>
      </c>
      <c r="AH92" s="5">
        <v>99</v>
      </c>
      <c r="AI92" s="5">
        <v>341</v>
      </c>
      <c r="AJ92" s="5">
        <v>417</v>
      </c>
      <c r="AK92" s="5">
        <v>272</v>
      </c>
      <c r="AL92" s="5">
        <v>312</v>
      </c>
      <c r="AM92" s="5">
        <v>446</v>
      </c>
      <c r="AN92" s="5">
        <v>456</v>
      </c>
      <c r="AO92" s="5">
        <v>453</v>
      </c>
      <c r="AP92" s="5">
        <v>341</v>
      </c>
      <c r="AQ92" s="5">
        <v>411</v>
      </c>
      <c r="AR92" s="5">
        <v>561</v>
      </c>
      <c r="AS92" s="5">
        <v>416</v>
      </c>
      <c r="AT92" s="5">
        <v>545</v>
      </c>
      <c r="AU92" s="5">
        <v>4971</v>
      </c>
      <c r="AV92" s="5">
        <v>50</v>
      </c>
      <c r="AW92" s="5">
        <v>85</v>
      </c>
      <c r="AX92" s="5">
        <v>2</v>
      </c>
      <c r="AY92" s="5">
        <v>27</v>
      </c>
      <c r="AZ92" s="5">
        <v>6</v>
      </c>
      <c r="BA92" s="5">
        <v>0</v>
      </c>
      <c r="BB92" s="5">
        <v>5</v>
      </c>
      <c r="BC92" s="5">
        <v>27</v>
      </c>
      <c r="BD92" s="5">
        <v>54</v>
      </c>
      <c r="BE92" s="5">
        <v>3</v>
      </c>
      <c r="BF92" s="5">
        <v>27</v>
      </c>
      <c r="BG92" s="5">
        <v>12</v>
      </c>
      <c r="BH92" s="5">
        <v>298</v>
      </c>
      <c r="BI92" s="5">
        <v>69</v>
      </c>
      <c r="BJ92" s="5">
        <v>42</v>
      </c>
      <c r="BK92" s="5">
        <v>39</v>
      </c>
      <c r="BL92" s="5">
        <v>52</v>
      </c>
      <c r="BM92" s="5">
        <v>91</v>
      </c>
      <c r="BN92" s="5">
        <v>30</v>
      </c>
      <c r="BO92" s="5">
        <v>77</v>
      </c>
      <c r="BP92" s="5">
        <v>101</v>
      </c>
      <c r="BQ92" s="5">
        <v>121</v>
      </c>
      <c r="BR92" s="5">
        <v>113</v>
      </c>
      <c r="BS92" s="5">
        <v>91</v>
      </c>
      <c r="BT92" s="5">
        <v>68</v>
      </c>
      <c r="BU92" s="5">
        <v>894</v>
      </c>
      <c r="BV92" s="5">
        <v>1783</v>
      </c>
      <c r="BW92" s="5">
        <v>1684</v>
      </c>
      <c r="BX92" s="5">
        <v>1746</v>
      </c>
      <c r="BY92" s="5">
        <v>1706</v>
      </c>
      <c r="BZ92" s="5">
        <v>1676</v>
      </c>
      <c r="CA92" s="5">
        <v>1650</v>
      </c>
      <c r="CB92" s="5">
        <v>1588</v>
      </c>
      <c r="CC92" s="5">
        <v>1722</v>
      </c>
      <c r="CD92" s="5">
        <v>1549</v>
      </c>
      <c r="CE92" s="5">
        <v>1677</v>
      </c>
      <c r="CF92" s="5">
        <v>1587</v>
      </c>
      <c r="CG92" s="5">
        <v>1591</v>
      </c>
      <c r="CH92" s="5">
        <v>60</v>
      </c>
      <c r="CI92" s="5">
        <v>21960</v>
      </c>
      <c r="CJ92" s="5">
        <v>0.91</v>
      </c>
      <c r="CK92" s="5">
        <v>19959</v>
      </c>
      <c r="CL92" s="5">
        <v>60</v>
      </c>
      <c r="CM92" s="5">
        <v>60</v>
      </c>
      <c r="CN92" s="5">
        <v>60</v>
      </c>
      <c r="CO92" s="5">
        <v>60</v>
      </c>
      <c r="CP92" s="5">
        <v>60</v>
      </c>
      <c r="CQ92" s="5">
        <v>60</v>
      </c>
      <c r="CR92" s="5">
        <v>60</v>
      </c>
      <c r="CS92" s="5">
        <v>60</v>
      </c>
      <c r="CT92" s="5">
        <v>60</v>
      </c>
      <c r="CU92" s="5">
        <v>60</v>
      </c>
      <c r="CV92" s="5">
        <v>60</v>
      </c>
      <c r="CW92" s="5">
        <v>60</v>
      </c>
      <c r="CX92" s="5">
        <v>972</v>
      </c>
      <c r="CY92" s="5">
        <v>760</v>
      </c>
      <c r="CZ92" s="5">
        <v>984</v>
      </c>
      <c r="DA92" s="5">
        <v>944</v>
      </c>
      <c r="DB92" s="5">
        <v>878</v>
      </c>
      <c r="DC92" s="5">
        <v>916</v>
      </c>
      <c r="DD92" s="5">
        <v>840</v>
      </c>
      <c r="DE92" s="5">
        <v>1071</v>
      </c>
      <c r="DF92" s="5">
        <v>785</v>
      </c>
      <c r="DG92" s="5">
        <v>829</v>
      </c>
      <c r="DH92" s="5">
        <v>846</v>
      </c>
      <c r="DI92" s="5">
        <v>789</v>
      </c>
      <c r="DJ92" s="5">
        <v>10614</v>
      </c>
      <c r="DK92" s="5">
        <v>0</v>
      </c>
      <c r="DL92" s="5">
        <v>0</v>
      </c>
      <c r="DM92" s="5">
        <v>0</v>
      </c>
      <c r="DN92" s="5">
        <v>0</v>
      </c>
      <c r="DO92" s="5">
        <v>0</v>
      </c>
      <c r="DP92" s="5">
        <v>0</v>
      </c>
      <c r="DQ92" s="5">
        <v>0</v>
      </c>
      <c r="DR92" s="5">
        <v>0</v>
      </c>
      <c r="DS92" s="5">
        <v>0</v>
      </c>
      <c r="DT92" s="5">
        <v>0</v>
      </c>
      <c r="DU92" s="5">
        <v>0</v>
      </c>
      <c r="DV92" s="5">
        <v>0</v>
      </c>
      <c r="DW92" s="5">
        <v>0</v>
      </c>
    </row>
    <row r="93" spans="1:127" x14ac:dyDescent="0.35">
      <c r="A93" s="5" t="s">
        <v>11</v>
      </c>
      <c r="B93" s="5" t="s">
        <v>562</v>
      </c>
      <c r="C93" s="5">
        <v>4115501</v>
      </c>
      <c r="D93" s="5">
        <v>2400</v>
      </c>
      <c r="E93" s="5">
        <v>24</v>
      </c>
      <c r="F93" s="5">
        <v>809</v>
      </c>
      <c r="G93" s="5">
        <v>796</v>
      </c>
      <c r="H93" s="5">
        <v>936</v>
      </c>
      <c r="I93" s="5">
        <v>843</v>
      </c>
      <c r="J93" s="5">
        <v>849</v>
      </c>
      <c r="K93" s="5">
        <v>884</v>
      </c>
      <c r="L93" s="5">
        <v>832</v>
      </c>
      <c r="M93" s="5">
        <v>754</v>
      </c>
      <c r="N93" s="5">
        <v>696</v>
      </c>
      <c r="O93" s="5">
        <v>757</v>
      </c>
      <c r="P93" s="5">
        <v>715</v>
      </c>
      <c r="Q93" s="5">
        <v>783</v>
      </c>
      <c r="R93" s="5">
        <v>9654</v>
      </c>
      <c r="S93" s="5">
        <v>13</v>
      </c>
      <c r="T93" s="5">
        <v>0</v>
      </c>
      <c r="U93" s="5">
        <v>0</v>
      </c>
      <c r="V93" s="5">
        <v>15</v>
      </c>
      <c r="W93" s="5">
        <v>0</v>
      </c>
      <c r="X93" s="5">
        <v>3</v>
      </c>
      <c r="Y93" s="5">
        <v>0</v>
      </c>
      <c r="Z93" s="5">
        <v>-1</v>
      </c>
      <c r="AA93" s="5">
        <v>0</v>
      </c>
      <c r="AB93" s="5">
        <v>0</v>
      </c>
      <c r="AC93" s="5">
        <v>0</v>
      </c>
      <c r="AD93" s="5">
        <v>0</v>
      </c>
      <c r="AE93" s="5">
        <v>44</v>
      </c>
      <c r="AF93" s="5">
        <v>30</v>
      </c>
      <c r="AG93" s="5">
        <v>9</v>
      </c>
      <c r="AH93" s="5">
        <v>100</v>
      </c>
      <c r="AI93" s="5">
        <v>380</v>
      </c>
      <c r="AJ93" s="5">
        <v>449</v>
      </c>
      <c r="AK93" s="5">
        <v>396</v>
      </c>
      <c r="AL93" s="5">
        <v>209</v>
      </c>
      <c r="AM93" s="5">
        <v>298</v>
      </c>
      <c r="AN93" s="5">
        <v>296</v>
      </c>
      <c r="AO93" s="5">
        <v>394</v>
      </c>
      <c r="AP93" s="5">
        <v>231</v>
      </c>
      <c r="AQ93" s="5">
        <v>282</v>
      </c>
      <c r="AR93" s="5">
        <v>379</v>
      </c>
      <c r="AS93" s="5">
        <v>196</v>
      </c>
      <c r="AT93" s="5">
        <v>243</v>
      </c>
      <c r="AU93" s="5">
        <v>3753</v>
      </c>
      <c r="AV93" s="5">
        <v>211</v>
      </c>
      <c r="AW93" s="5">
        <v>185</v>
      </c>
      <c r="AX93" s="5">
        <v>195</v>
      </c>
      <c r="AY93" s="5">
        <v>154</v>
      </c>
      <c r="AZ93" s="5">
        <v>101</v>
      </c>
      <c r="BA93" s="5">
        <v>111</v>
      </c>
      <c r="BB93" s="5">
        <v>121</v>
      </c>
      <c r="BC93" s="5">
        <v>154</v>
      </c>
      <c r="BD93" s="5">
        <v>152</v>
      </c>
      <c r="BE93" s="5">
        <v>156</v>
      </c>
      <c r="BF93" s="5">
        <v>147</v>
      </c>
      <c r="BG93" s="5">
        <v>122</v>
      </c>
      <c r="BH93" s="5">
        <v>1809</v>
      </c>
      <c r="BI93" s="5">
        <v>7</v>
      </c>
      <c r="BJ93" s="5">
        <v>17</v>
      </c>
      <c r="BK93" s="5">
        <v>4</v>
      </c>
      <c r="BL93" s="5">
        <v>32</v>
      </c>
      <c r="BM93" s="5">
        <v>31</v>
      </c>
      <c r="BN93" s="5">
        <v>30</v>
      </c>
      <c r="BO93" s="5">
        <v>38</v>
      </c>
      <c r="BP93" s="5">
        <v>35</v>
      </c>
      <c r="BQ93" s="5">
        <v>30</v>
      </c>
      <c r="BR93" s="5">
        <v>31</v>
      </c>
      <c r="BS93" s="5">
        <v>60</v>
      </c>
      <c r="BT93" s="5">
        <v>75</v>
      </c>
      <c r="BU93" s="5">
        <v>390</v>
      </c>
      <c r="BV93" s="5">
        <v>1804</v>
      </c>
      <c r="BW93" s="5">
        <v>1817</v>
      </c>
      <c r="BX93" s="5">
        <v>1786</v>
      </c>
      <c r="BY93" s="5">
        <v>1663</v>
      </c>
      <c r="BZ93" s="5">
        <v>1704</v>
      </c>
      <c r="CA93" s="5">
        <v>1721</v>
      </c>
      <c r="CB93" s="5">
        <v>1760</v>
      </c>
      <c r="CC93" s="5">
        <v>1474</v>
      </c>
      <c r="CD93" s="5">
        <v>1533</v>
      </c>
      <c r="CE93" s="5">
        <v>1727</v>
      </c>
      <c r="CF93" s="5">
        <v>1481</v>
      </c>
      <c r="CG93" s="5">
        <v>1535</v>
      </c>
      <c r="CH93" s="5">
        <v>70</v>
      </c>
      <c r="CI93" s="5">
        <v>25620</v>
      </c>
      <c r="CJ93" s="5">
        <v>0.78</v>
      </c>
      <c r="CK93" s="5">
        <v>20005</v>
      </c>
      <c r="CL93" s="5">
        <v>70</v>
      </c>
      <c r="CM93" s="5">
        <v>70</v>
      </c>
      <c r="CN93" s="5">
        <v>70</v>
      </c>
      <c r="CO93" s="5">
        <v>70</v>
      </c>
      <c r="CP93" s="5">
        <v>70</v>
      </c>
      <c r="CQ93" s="5">
        <v>70</v>
      </c>
      <c r="CR93" s="5">
        <v>70</v>
      </c>
      <c r="CS93" s="5">
        <v>70</v>
      </c>
      <c r="CT93" s="5">
        <v>70</v>
      </c>
      <c r="CU93" s="5">
        <v>70</v>
      </c>
      <c r="CV93" s="5">
        <v>70</v>
      </c>
      <c r="CW93" s="5">
        <v>70</v>
      </c>
      <c r="CX93" s="5">
        <v>382</v>
      </c>
      <c r="CY93" s="5">
        <v>370</v>
      </c>
      <c r="CZ93" s="5">
        <v>252</v>
      </c>
      <c r="DA93" s="5">
        <v>425</v>
      </c>
      <c r="DB93" s="5">
        <v>426</v>
      </c>
      <c r="DC93" s="5">
        <v>400</v>
      </c>
      <c r="DD93" s="5">
        <v>375</v>
      </c>
      <c r="DE93" s="5">
        <v>300</v>
      </c>
      <c r="DF93" s="5">
        <v>373</v>
      </c>
      <c r="DG93" s="5">
        <v>360</v>
      </c>
      <c r="DH93" s="5">
        <v>333</v>
      </c>
      <c r="DI93" s="5">
        <v>303</v>
      </c>
      <c r="DJ93" s="5">
        <v>4299</v>
      </c>
      <c r="DK93" s="5">
        <v>0</v>
      </c>
      <c r="DL93" s="5">
        <v>0</v>
      </c>
      <c r="DM93" s="5">
        <v>0</v>
      </c>
      <c r="DN93" s="5">
        <v>0</v>
      </c>
      <c r="DO93" s="5">
        <v>0</v>
      </c>
      <c r="DP93" s="5">
        <v>0</v>
      </c>
      <c r="DQ93" s="5">
        <v>0</v>
      </c>
      <c r="DR93" s="5">
        <v>0</v>
      </c>
      <c r="DS93" s="5">
        <v>0</v>
      </c>
      <c r="DT93" s="5">
        <v>0</v>
      </c>
      <c r="DU93" s="5">
        <v>0</v>
      </c>
      <c r="DV93" s="5">
        <v>0</v>
      </c>
      <c r="DW93" s="5">
        <v>0</v>
      </c>
    </row>
    <row r="94" spans="1:127" x14ac:dyDescent="0.35">
      <c r="A94" s="5" t="s">
        <v>11</v>
      </c>
      <c r="B94" s="5" t="s">
        <v>562</v>
      </c>
      <c r="C94" s="5">
        <v>4115511</v>
      </c>
      <c r="D94" s="5">
        <v>41112</v>
      </c>
      <c r="E94" s="5">
        <v>24</v>
      </c>
      <c r="F94" s="5">
        <v>155</v>
      </c>
      <c r="G94" s="5">
        <v>162</v>
      </c>
      <c r="H94" s="5">
        <v>192</v>
      </c>
      <c r="I94" s="5">
        <v>169</v>
      </c>
      <c r="J94" s="5">
        <v>185</v>
      </c>
      <c r="K94" s="5">
        <v>168</v>
      </c>
      <c r="L94" s="5">
        <v>173</v>
      </c>
      <c r="M94" s="5">
        <v>209</v>
      </c>
      <c r="N94" s="5">
        <v>180</v>
      </c>
      <c r="O94" s="5">
        <v>210</v>
      </c>
      <c r="P94" s="5">
        <v>172</v>
      </c>
      <c r="Q94" s="5">
        <v>180</v>
      </c>
      <c r="R94" s="5">
        <v>2155</v>
      </c>
      <c r="S94" s="5">
        <v>52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6</v>
      </c>
      <c r="AF94" s="5">
        <v>45</v>
      </c>
      <c r="AG94" s="5">
        <v>80</v>
      </c>
      <c r="AH94" s="5">
        <v>131</v>
      </c>
      <c r="AI94" s="5">
        <v>272</v>
      </c>
      <c r="AJ94" s="5">
        <v>427</v>
      </c>
      <c r="AK94" s="5">
        <v>428</v>
      </c>
      <c r="AL94" s="5">
        <v>352</v>
      </c>
      <c r="AM94" s="5">
        <v>259</v>
      </c>
      <c r="AN94" s="5">
        <v>350</v>
      </c>
      <c r="AO94" s="5">
        <v>367</v>
      </c>
      <c r="AP94" s="5">
        <v>378</v>
      </c>
      <c r="AQ94" s="5">
        <v>284</v>
      </c>
      <c r="AR94" s="5">
        <v>250</v>
      </c>
      <c r="AS94" s="5">
        <v>346</v>
      </c>
      <c r="AT94" s="5">
        <v>368</v>
      </c>
      <c r="AU94" s="5">
        <v>4081</v>
      </c>
      <c r="AV94" s="5">
        <v>192</v>
      </c>
      <c r="AW94" s="5">
        <v>147</v>
      </c>
      <c r="AX94" s="5">
        <v>153</v>
      </c>
      <c r="AY94" s="5">
        <v>145</v>
      </c>
      <c r="AZ94" s="5">
        <v>175</v>
      </c>
      <c r="BA94" s="5">
        <v>178</v>
      </c>
      <c r="BB94" s="5">
        <v>165</v>
      </c>
      <c r="BC94" s="5">
        <v>197</v>
      </c>
      <c r="BD94" s="5">
        <v>180</v>
      </c>
      <c r="BE94" s="5">
        <v>171</v>
      </c>
      <c r="BF94" s="5">
        <v>194</v>
      </c>
      <c r="BG94" s="5">
        <v>180</v>
      </c>
      <c r="BH94" s="5">
        <v>2077</v>
      </c>
      <c r="BI94" s="5">
        <v>166</v>
      </c>
      <c r="BJ94" s="5">
        <v>123</v>
      </c>
      <c r="BK94" s="5">
        <v>143</v>
      </c>
      <c r="BL94" s="5">
        <v>195</v>
      </c>
      <c r="BM94" s="5">
        <v>335</v>
      </c>
      <c r="BN94" s="5">
        <v>224</v>
      </c>
      <c r="BO94" s="5">
        <v>217</v>
      </c>
      <c r="BP94" s="5">
        <v>232</v>
      </c>
      <c r="BQ94" s="5">
        <v>200</v>
      </c>
      <c r="BR94" s="5">
        <v>231</v>
      </c>
      <c r="BS94" s="5">
        <v>195</v>
      </c>
      <c r="BT94" s="5">
        <v>175</v>
      </c>
      <c r="BU94" s="5">
        <v>2436</v>
      </c>
      <c r="BV94" s="5">
        <v>883</v>
      </c>
      <c r="BW94" s="5">
        <v>978</v>
      </c>
      <c r="BX94" s="5">
        <v>1006</v>
      </c>
      <c r="BY94" s="5">
        <v>943</v>
      </c>
      <c r="BZ94" s="5">
        <v>977</v>
      </c>
      <c r="CA94" s="5">
        <v>989</v>
      </c>
      <c r="CB94" s="5">
        <v>930</v>
      </c>
      <c r="CC94" s="5">
        <v>1047</v>
      </c>
      <c r="CD94" s="5">
        <v>915</v>
      </c>
      <c r="CE94" s="5">
        <v>1067</v>
      </c>
      <c r="CF94" s="5">
        <v>1016</v>
      </c>
      <c r="CG94" s="5">
        <v>1034</v>
      </c>
      <c r="CH94" s="5">
        <v>36</v>
      </c>
      <c r="CI94" s="5">
        <v>13176</v>
      </c>
      <c r="CJ94" s="5">
        <v>0.89</v>
      </c>
      <c r="CK94" s="5">
        <v>11785</v>
      </c>
      <c r="CL94" s="5">
        <v>36</v>
      </c>
      <c r="CM94" s="5">
        <v>36</v>
      </c>
      <c r="CN94" s="5">
        <v>36</v>
      </c>
      <c r="CO94" s="5">
        <v>36</v>
      </c>
      <c r="CP94" s="5">
        <v>36</v>
      </c>
      <c r="CQ94" s="5">
        <v>36</v>
      </c>
      <c r="CR94" s="5">
        <v>36</v>
      </c>
      <c r="CS94" s="5">
        <v>36</v>
      </c>
      <c r="CT94" s="5">
        <v>36</v>
      </c>
      <c r="CU94" s="5">
        <v>36</v>
      </c>
      <c r="CV94" s="5">
        <v>36</v>
      </c>
      <c r="CW94" s="5">
        <v>36</v>
      </c>
      <c r="CX94" s="5">
        <v>98</v>
      </c>
      <c r="CY94" s="5">
        <v>119</v>
      </c>
      <c r="CZ94" s="5">
        <v>90</v>
      </c>
      <c r="DA94" s="5">
        <v>82</v>
      </c>
      <c r="DB94" s="5">
        <v>23</v>
      </c>
      <c r="DC94" s="5">
        <v>69</v>
      </c>
      <c r="DD94" s="5">
        <v>8</v>
      </c>
      <c r="DE94" s="5">
        <v>31</v>
      </c>
      <c r="DF94" s="5">
        <v>71</v>
      </c>
      <c r="DG94" s="5">
        <v>199</v>
      </c>
      <c r="DH94" s="5">
        <v>64</v>
      </c>
      <c r="DI94" s="5">
        <v>51</v>
      </c>
      <c r="DJ94" s="5">
        <v>905</v>
      </c>
      <c r="DK94" s="5">
        <v>0</v>
      </c>
      <c r="DL94" s="5">
        <v>0</v>
      </c>
      <c r="DM94" s="5">
        <v>0</v>
      </c>
      <c r="DN94" s="5">
        <v>0</v>
      </c>
      <c r="DO94" s="5">
        <v>0</v>
      </c>
      <c r="DP94" s="5">
        <v>0</v>
      </c>
      <c r="DQ94" s="5">
        <v>0</v>
      </c>
      <c r="DR94" s="5">
        <v>0</v>
      </c>
      <c r="DS94" s="5">
        <v>0</v>
      </c>
      <c r="DT94" s="5">
        <v>0</v>
      </c>
      <c r="DU94" s="5">
        <v>0</v>
      </c>
      <c r="DV94" s="5">
        <v>0</v>
      </c>
      <c r="DW94" s="5">
        <v>0</v>
      </c>
    </row>
    <row r="95" spans="1:127" x14ac:dyDescent="0.35">
      <c r="A95" s="5" t="s">
        <v>11</v>
      </c>
      <c r="B95" s="5" t="s">
        <v>562</v>
      </c>
      <c r="C95" s="5">
        <v>4115521</v>
      </c>
      <c r="D95" s="5">
        <v>24900</v>
      </c>
      <c r="E95" s="5">
        <v>24</v>
      </c>
      <c r="F95" s="5">
        <v>1141</v>
      </c>
      <c r="G95" s="5">
        <v>1021</v>
      </c>
      <c r="H95" s="5">
        <v>966</v>
      </c>
      <c r="I95" s="5">
        <v>1030</v>
      </c>
      <c r="J95" s="5">
        <v>1174</v>
      </c>
      <c r="K95" s="5">
        <v>1122</v>
      </c>
      <c r="L95" s="5">
        <v>1167</v>
      </c>
      <c r="M95" s="5">
        <v>1192</v>
      </c>
      <c r="N95" s="5">
        <v>1178</v>
      </c>
      <c r="O95" s="5">
        <v>1227</v>
      </c>
      <c r="P95" s="5">
        <v>1157</v>
      </c>
      <c r="Q95" s="5">
        <v>1109</v>
      </c>
      <c r="R95" s="5">
        <v>13484</v>
      </c>
      <c r="S95" s="5">
        <v>17</v>
      </c>
      <c r="T95" s="5">
        <v>0</v>
      </c>
      <c r="U95" s="5">
        <v>0</v>
      </c>
      <c r="V95" s="5">
        <v>0</v>
      </c>
      <c r="W95" s="5">
        <v>4</v>
      </c>
      <c r="X95" s="5">
        <v>36</v>
      </c>
      <c r="Y95" s="5">
        <v>0</v>
      </c>
      <c r="Z95" s="5">
        <v>0</v>
      </c>
      <c r="AA95" s="5">
        <v>0</v>
      </c>
      <c r="AB95" s="5">
        <v>9</v>
      </c>
      <c r="AC95" s="5">
        <v>25</v>
      </c>
      <c r="AD95" s="5">
        <v>0</v>
      </c>
      <c r="AE95" s="5">
        <v>9</v>
      </c>
      <c r="AF95" s="5">
        <v>54</v>
      </c>
      <c r="AG95" s="5">
        <v>70</v>
      </c>
      <c r="AH95" s="5">
        <v>207</v>
      </c>
      <c r="AI95" s="5">
        <v>167</v>
      </c>
      <c r="AJ95" s="5">
        <v>236</v>
      </c>
      <c r="AK95" s="5">
        <v>236</v>
      </c>
      <c r="AL95" s="5">
        <v>201</v>
      </c>
      <c r="AM95" s="5">
        <v>129</v>
      </c>
      <c r="AN95" s="5">
        <v>98</v>
      </c>
      <c r="AO95" s="5">
        <v>161</v>
      </c>
      <c r="AP95" s="5">
        <v>61</v>
      </c>
      <c r="AQ95" s="5">
        <v>157</v>
      </c>
      <c r="AR95" s="5">
        <v>202</v>
      </c>
      <c r="AS95" s="5">
        <v>159</v>
      </c>
      <c r="AT95" s="5">
        <v>115</v>
      </c>
      <c r="AU95" s="5">
        <v>1922</v>
      </c>
      <c r="AV95" s="5">
        <v>40</v>
      </c>
      <c r="AW95" s="5">
        <v>0</v>
      </c>
      <c r="AX95" s="5">
        <v>69</v>
      </c>
      <c r="AY95" s="5">
        <v>28</v>
      </c>
      <c r="AZ95" s="5">
        <v>57</v>
      </c>
      <c r="BA95" s="5">
        <v>18</v>
      </c>
      <c r="BB95" s="5">
        <v>7</v>
      </c>
      <c r="BC95" s="5">
        <v>43</v>
      </c>
      <c r="BD95" s="5">
        <v>32</v>
      </c>
      <c r="BE95" s="5">
        <v>0</v>
      </c>
      <c r="BF95" s="5">
        <v>35</v>
      </c>
      <c r="BG95" s="5">
        <v>68</v>
      </c>
      <c r="BH95" s="5">
        <v>397</v>
      </c>
      <c r="BI95" s="5">
        <v>127</v>
      </c>
      <c r="BJ95" s="5">
        <v>143</v>
      </c>
      <c r="BK95" s="5">
        <v>155</v>
      </c>
      <c r="BL95" s="5">
        <v>208</v>
      </c>
      <c r="BM95" s="5">
        <v>280</v>
      </c>
      <c r="BN95" s="5">
        <v>363</v>
      </c>
      <c r="BO95" s="5">
        <v>325</v>
      </c>
      <c r="BP95" s="5">
        <v>280</v>
      </c>
      <c r="BQ95" s="5">
        <v>249</v>
      </c>
      <c r="BR95" s="5">
        <v>249</v>
      </c>
      <c r="BS95" s="5">
        <v>281</v>
      </c>
      <c r="BT95" s="5">
        <v>352</v>
      </c>
      <c r="BU95" s="5">
        <v>3012</v>
      </c>
      <c r="BV95" s="5">
        <v>1727</v>
      </c>
      <c r="BW95" s="5">
        <v>1635</v>
      </c>
      <c r="BX95" s="5">
        <v>1703</v>
      </c>
      <c r="BY95" s="5">
        <v>1804</v>
      </c>
      <c r="BZ95" s="5">
        <v>1920</v>
      </c>
      <c r="CA95" s="5">
        <v>1860</v>
      </c>
      <c r="CB95" s="5">
        <v>1877</v>
      </c>
      <c r="CC95" s="5">
        <v>1817</v>
      </c>
      <c r="CD95" s="5">
        <v>1776</v>
      </c>
      <c r="CE95" s="5">
        <v>2014</v>
      </c>
      <c r="CF95" s="5">
        <v>1961</v>
      </c>
      <c r="CG95" s="5">
        <v>1889</v>
      </c>
      <c r="CH95" s="5">
        <v>83</v>
      </c>
      <c r="CI95" s="5">
        <v>30378</v>
      </c>
      <c r="CJ95" s="5">
        <v>0.72</v>
      </c>
      <c r="CK95" s="5">
        <v>21983</v>
      </c>
      <c r="CL95" s="5">
        <v>83</v>
      </c>
      <c r="CM95" s="5">
        <v>83</v>
      </c>
      <c r="CN95" s="5">
        <v>83</v>
      </c>
      <c r="CO95" s="5">
        <v>83</v>
      </c>
      <c r="CP95" s="5">
        <v>83</v>
      </c>
      <c r="CQ95" s="5">
        <v>83</v>
      </c>
      <c r="CR95" s="5">
        <v>83</v>
      </c>
      <c r="CS95" s="5">
        <v>83</v>
      </c>
      <c r="CT95" s="5">
        <v>83</v>
      </c>
      <c r="CU95" s="5">
        <v>83</v>
      </c>
      <c r="CV95" s="5">
        <v>83</v>
      </c>
      <c r="CW95" s="5">
        <v>83</v>
      </c>
      <c r="CX95" s="5">
        <v>252</v>
      </c>
      <c r="CY95" s="5">
        <v>231</v>
      </c>
      <c r="CZ95" s="5">
        <v>241</v>
      </c>
      <c r="DA95" s="5">
        <v>315</v>
      </c>
      <c r="DB95" s="5">
        <v>270</v>
      </c>
      <c r="DC95" s="5">
        <v>241</v>
      </c>
      <c r="DD95" s="5">
        <v>208</v>
      </c>
      <c r="DE95" s="5">
        <v>216</v>
      </c>
      <c r="DF95" s="5">
        <v>160</v>
      </c>
      <c r="DG95" s="5">
        <v>327</v>
      </c>
      <c r="DH95" s="5">
        <v>275</v>
      </c>
      <c r="DI95" s="5">
        <v>166</v>
      </c>
      <c r="DJ95" s="5">
        <v>2902</v>
      </c>
      <c r="DK95" s="5">
        <v>0</v>
      </c>
      <c r="DL95" s="5">
        <v>0</v>
      </c>
      <c r="DM95" s="5">
        <v>0</v>
      </c>
      <c r="DN95" s="5">
        <v>22</v>
      </c>
      <c r="DO95" s="5">
        <v>10</v>
      </c>
      <c r="DP95" s="5">
        <v>18</v>
      </c>
      <c r="DQ95" s="5">
        <v>0</v>
      </c>
      <c r="DR95" s="5">
        <v>0</v>
      </c>
      <c r="DS95" s="5">
        <v>0</v>
      </c>
      <c r="DT95" s="5">
        <v>0</v>
      </c>
      <c r="DU95" s="5">
        <v>0</v>
      </c>
      <c r="DV95" s="5">
        <v>9</v>
      </c>
      <c r="DW95" s="5">
        <v>59</v>
      </c>
    </row>
    <row r="96" spans="1:127" x14ac:dyDescent="0.35">
      <c r="A96" s="5" t="s">
        <v>11</v>
      </c>
      <c r="B96" s="5" t="s">
        <v>562</v>
      </c>
      <c r="C96" s="5">
        <v>4115711</v>
      </c>
      <c r="D96" s="5">
        <v>23200</v>
      </c>
      <c r="E96" s="5">
        <v>24</v>
      </c>
      <c r="F96" s="5">
        <v>1472</v>
      </c>
      <c r="G96" s="5">
        <v>1406</v>
      </c>
      <c r="H96" s="5">
        <v>1455</v>
      </c>
      <c r="I96" s="5">
        <v>1363</v>
      </c>
      <c r="J96" s="5">
        <v>1435</v>
      </c>
      <c r="K96" s="5">
        <v>1365</v>
      </c>
      <c r="L96" s="5">
        <v>1391</v>
      </c>
      <c r="M96" s="5">
        <v>1460</v>
      </c>
      <c r="N96" s="5">
        <v>1469</v>
      </c>
      <c r="O96" s="5">
        <v>1536</v>
      </c>
      <c r="P96" s="5">
        <v>1573</v>
      </c>
      <c r="Q96" s="5">
        <v>1634</v>
      </c>
      <c r="R96" s="5">
        <v>17559</v>
      </c>
      <c r="S96" s="5">
        <v>0</v>
      </c>
      <c r="T96" s="5">
        <v>0</v>
      </c>
      <c r="U96" s="5">
        <v>0</v>
      </c>
      <c r="V96" s="5">
        <v>0</v>
      </c>
      <c r="W96" s="5">
        <v>1</v>
      </c>
      <c r="X96" s="5">
        <v>0</v>
      </c>
      <c r="Y96" s="5">
        <v>0</v>
      </c>
      <c r="Z96" s="5">
        <v>-2</v>
      </c>
      <c r="AA96" s="5">
        <v>-3</v>
      </c>
      <c r="AB96" s="5">
        <v>0</v>
      </c>
      <c r="AC96" s="5">
        <v>31</v>
      </c>
      <c r="AD96" s="5">
        <v>0</v>
      </c>
      <c r="AE96" s="5">
        <v>0</v>
      </c>
      <c r="AF96" s="5">
        <v>0</v>
      </c>
      <c r="AG96" s="5">
        <v>0</v>
      </c>
      <c r="AH96" s="5">
        <v>27</v>
      </c>
      <c r="AI96" s="5">
        <v>116</v>
      </c>
      <c r="AJ96" s="5">
        <v>82</v>
      </c>
      <c r="AK96" s="5">
        <v>70</v>
      </c>
      <c r="AL96" s="5">
        <v>100</v>
      </c>
      <c r="AM96" s="5">
        <v>116</v>
      </c>
      <c r="AN96" s="5">
        <v>162</v>
      </c>
      <c r="AO96" s="5">
        <v>199</v>
      </c>
      <c r="AP96" s="5">
        <v>145</v>
      </c>
      <c r="AQ96" s="5">
        <v>114</v>
      </c>
      <c r="AR96" s="5">
        <v>158</v>
      </c>
      <c r="AS96" s="5">
        <v>100</v>
      </c>
      <c r="AT96" s="5">
        <v>127</v>
      </c>
      <c r="AU96" s="5">
        <v>1489</v>
      </c>
      <c r="AV96" s="5">
        <v>93</v>
      </c>
      <c r="AW96" s="5">
        <v>69</v>
      </c>
      <c r="AX96" s="5">
        <v>119</v>
      </c>
      <c r="AY96" s="5">
        <v>99</v>
      </c>
      <c r="AZ96" s="5">
        <v>118</v>
      </c>
      <c r="BA96" s="5">
        <v>60</v>
      </c>
      <c r="BB96" s="5">
        <v>62</v>
      </c>
      <c r="BC96" s="5">
        <v>62</v>
      </c>
      <c r="BD96" s="5">
        <v>71</v>
      </c>
      <c r="BE96" s="5">
        <v>106</v>
      </c>
      <c r="BF96" s="5">
        <v>109</v>
      </c>
      <c r="BG96" s="5">
        <v>125</v>
      </c>
      <c r="BH96" s="5">
        <v>1093</v>
      </c>
      <c r="BI96" s="5">
        <v>136</v>
      </c>
      <c r="BJ96" s="5">
        <v>141</v>
      </c>
      <c r="BK96" s="5">
        <v>181</v>
      </c>
      <c r="BL96" s="5">
        <v>221</v>
      </c>
      <c r="BM96" s="5">
        <v>241</v>
      </c>
      <c r="BN96" s="5">
        <v>199</v>
      </c>
      <c r="BO96" s="5">
        <v>273</v>
      </c>
      <c r="BP96" s="5">
        <v>271</v>
      </c>
      <c r="BQ96" s="5">
        <v>201</v>
      </c>
      <c r="BR96" s="5">
        <v>212</v>
      </c>
      <c r="BS96" s="5">
        <v>264</v>
      </c>
      <c r="BT96" s="5">
        <v>241</v>
      </c>
      <c r="BU96" s="5">
        <v>2581</v>
      </c>
      <c r="BV96" s="5">
        <v>2045</v>
      </c>
      <c r="BW96" s="5">
        <v>1903</v>
      </c>
      <c r="BX96" s="5">
        <v>1991</v>
      </c>
      <c r="BY96" s="5">
        <v>1966</v>
      </c>
      <c r="BZ96" s="5">
        <v>2076</v>
      </c>
      <c r="CA96" s="5">
        <v>1991</v>
      </c>
      <c r="CB96" s="5">
        <v>2164</v>
      </c>
      <c r="CC96" s="5">
        <v>2196</v>
      </c>
      <c r="CD96" s="5">
        <v>2043</v>
      </c>
      <c r="CE96" s="5">
        <v>2176</v>
      </c>
      <c r="CF96" s="5">
        <v>2290</v>
      </c>
      <c r="CG96" s="5">
        <v>2348</v>
      </c>
      <c r="CH96" s="5">
        <v>99</v>
      </c>
      <c r="CI96" s="5">
        <v>36234</v>
      </c>
      <c r="CJ96" s="5">
        <v>0.7</v>
      </c>
      <c r="CK96" s="5">
        <v>25189</v>
      </c>
      <c r="CL96" s="5">
        <v>99</v>
      </c>
      <c r="CM96" s="5">
        <v>99</v>
      </c>
      <c r="CN96" s="5">
        <v>99</v>
      </c>
      <c r="CO96" s="5">
        <v>99</v>
      </c>
      <c r="CP96" s="5">
        <v>99</v>
      </c>
      <c r="CQ96" s="5">
        <v>99</v>
      </c>
      <c r="CR96" s="5">
        <v>99</v>
      </c>
      <c r="CS96" s="5">
        <v>99</v>
      </c>
      <c r="CT96" s="5">
        <v>99</v>
      </c>
      <c r="CU96" s="5">
        <v>99</v>
      </c>
      <c r="CV96" s="5">
        <v>99</v>
      </c>
      <c r="CW96" s="5">
        <v>99</v>
      </c>
      <c r="CX96" s="5">
        <v>99</v>
      </c>
      <c r="CY96" s="5">
        <v>98</v>
      </c>
      <c r="CZ96" s="5">
        <v>102</v>
      </c>
      <c r="DA96" s="5">
        <v>127</v>
      </c>
      <c r="DB96" s="5">
        <v>150</v>
      </c>
      <c r="DC96" s="5">
        <v>179</v>
      </c>
      <c r="DD96" s="5">
        <v>162</v>
      </c>
      <c r="DE96" s="5">
        <v>205</v>
      </c>
      <c r="DF96" s="5">
        <v>164</v>
      </c>
      <c r="DG96" s="5">
        <v>143</v>
      </c>
      <c r="DH96" s="5">
        <v>244</v>
      </c>
      <c r="DI96" s="5">
        <v>216</v>
      </c>
      <c r="DJ96" s="5">
        <v>1889</v>
      </c>
      <c r="DK96" s="5">
        <v>129</v>
      </c>
      <c r="DL96" s="5">
        <v>106</v>
      </c>
      <c r="DM96" s="5">
        <v>64</v>
      </c>
      <c r="DN96" s="5">
        <v>56</v>
      </c>
      <c r="DO96" s="5">
        <v>18</v>
      </c>
      <c r="DP96" s="5">
        <v>29</v>
      </c>
      <c r="DQ96" s="5">
        <v>77</v>
      </c>
      <c r="DR96" s="5">
        <v>22</v>
      </c>
      <c r="DS96" s="5">
        <v>24</v>
      </c>
      <c r="DT96" s="5">
        <v>21</v>
      </c>
      <c r="DU96" s="5">
        <v>0</v>
      </c>
      <c r="DV96" s="5">
        <v>5</v>
      </c>
      <c r="DW96" s="5">
        <v>551</v>
      </c>
    </row>
    <row r="97" spans="1:127" x14ac:dyDescent="0.35">
      <c r="A97" s="5" t="s">
        <v>11</v>
      </c>
      <c r="B97" s="5" t="s">
        <v>562</v>
      </c>
      <c r="C97" s="5">
        <v>4115721</v>
      </c>
      <c r="D97" s="5">
        <v>12500</v>
      </c>
      <c r="E97" s="5">
        <v>24</v>
      </c>
      <c r="F97" s="5">
        <v>1673</v>
      </c>
      <c r="G97" s="5">
        <v>1633</v>
      </c>
      <c r="H97" s="5">
        <v>1626</v>
      </c>
      <c r="I97" s="5">
        <v>1800</v>
      </c>
      <c r="J97" s="5">
        <v>1790</v>
      </c>
      <c r="K97" s="5">
        <v>1590</v>
      </c>
      <c r="L97" s="5">
        <v>1668</v>
      </c>
      <c r="M97" s="5">
        <v>1658</v>
      </c>
      <c r="N97" s="5">
        <v>1609</v>
      </c>
      <c r="O97" s="5">
        <v>1746</v>
      </c>
      <c r="P97" s="5">
        <v>1572</v>
      </c>
      <c r="Q97" s="5">
        <v>1508</v>
      </c>
      <c r="R97" s="5">
        <v>19873</v>
      </c>
      <c r="S97" s="5">
        <v>0</v>
      </c>
      <c r="T97" s="5">
        <v>0</v>
      </c>
      <c r="U97" s="5">
        <v>0</v>
      </c>
      <c r="V97" s="5">
        <v>41</v>
      </c>
      <c r="W97" s="5">
        <v>104</v>
      </c>
      <c r="X97" s="5">
        <v>307</v>
      </c>
      <c r="Y97" s="5">
        <v>89</v>
      </c>
      <c r="Z97" s="5">
        <v>46</v>
      </c>
      <c r="AA97" s="5">
        <v>62</v>
      </c>
      <c r="AB97" s="5">
        <v>44</v>
      </c>
      <c r="AC97" s="5">
        <v>68</v>
      </c>
      <c r="AD97" s="5">
        <v>120</v>
      </c>
      <c r="AE97" s="5">
        <v>185</v>
      </c>
      <c r="AF97" s="5">
        <v>281</v>
      </c>
      <c r="AG97" s="5">
        <v>496</v>
      </c>
      <c r="AH97" s="5">
        <v>1843</v>
      </c>
      <c r="AI97" s="5">
        <v>211</v>
      </c>
      <c r="AJ97" s="5">
        <v>327</v>
      </c>
      <c r="AK97" s="5">
        <v>246</v>
      </c>
      <c r="AL97" s="5">
        <v>192</v>
      </c>
      <c r="AM97" s="5">
        <v>236</v>
      </c>
      <c r="AN97" s="5">
        <v>262</v>
      </c>
      <c r="AO97" s="5">
        <v>281</v>
      </c>
      <c r="AP97" s="5">
        <v>259</v>
      </c>
      <c r="AQ97" s="5">
        <v>253</v>
      </c>
      <c r="AR97" s="5">
        <v>283</v>
      </c>
      <c r="AS97" s="5">
        <v>330</v>
      </c>
      <c r="AT97" s="5">
        <v>228</v>
      </c>
      <c r="AU97" s="5">
        <v>3108</v>
      </c>
      <c r="AV97" s="5">
        <v>36</v>
      </c>
      <c r="AW97" s="5">
        <v>37</v>
      </c>
      <c r="AX97" s="5">
        <v>83</v>
      </c>
      <c r="AY97" s="5">
        <v>41</v>
      </c>
      <c r="AZ97" s="5">
        <v>76</v>
      </c>
      <c r="BA97" s="5">
        <v>71</v>
      </c>
      <c r="BB97" s="5">
        <v>33</v>
      </c>
      <c r="BC97" s="5">
        <v>81</v>
      </c>
      <c r="BD97" s="5">
        <v>70</v>
      </c>
      <c r="BE97" s="5">
        <v>15</v>
      </c>
      <c r="BF97" s="5">
        <v>38</v>
      </c>
      <c r="BG97" s="5">
        <v>6</v>
      </c>
      <c r="BH97" s="5">
        <v>587</v>
      </c>
      <c r="BI97" s="5">
        <v>149</v>
      </c>
      <c r="BJ97" s="5">
        <v>73</v>
      </c>
      <c r="BK97" s="5">
        <v>104</v>
      </c>
      <c r="BL97" s="5">
        <v>132</v>
      </c>
      <c r="BM97" s="5">
        <v>153</v>
      </c>
      <c r="BN97" s="5">
        <v>151</v>
      </c>
      <c r="BO97" s="5">
        <v>128</v>
      </c>
      <c r="BP97" s="5">
        <v>47</v>
      </c>
      <c r="BQ97" s="5">
        <v>63</v>
      </c>
      <c r="BR97" s="5">
        <v>71</v>
      </c>
      <c r="BS97" s="5">
        <v>40</v>
      </c>
      <c r="BT97" s="5">
        <v>31</v>
      </c>
      <c r="BU97" s="5">
        <v>1142</v>
      </c>
      <c r="BV97" s="5">
        <v>2452</v>
      </c>
      <c r="BW97" s="5">
        <v>2478</v>
      </c>
      <c r="BX97" s="5">
        <v>2664</v>
      </c>
      <c r="BY97" s="5">
        <v>2598</v>
      </c>
      <c r="BZ97" s="5">
        <v>2560</v>
      </c>
      <c r="CA97" s="5">
        <v>2399</v>
      </c>
      <c r="CB97" s="5">
        <v>2452</v>
      </c>
      <c r="CC97" s="5">
        <v>2565</v>
      </c>
      <c r="CD97" s="5">
        <v>2435</v>
      </c>
      <c r="CE97" s="5">
        <v>2537</v>
      </c>
      <c r="CF97" s="5">
        <v>2467</v>
      </c>
      <c r="CG97" s="5">
        <v>2428</v>
      </c>
      <c r="CH97" s="5">
        <v>104</v>
      </c>
      <c r="CI97" s="5">
        <v>38064</v>
      </c>
      <c r="CJ97" s="5">
        <v>0.79</v>
      </c>
      <c r="CK97" s="5">
        <v>30035</v>
      </c>
      <c r="CL97" s="5">
        <v>104</v>
      </c>
      <c r="CM97" s="5">
        <v>104</v>
      </c>
      <c r="CN97" s="5">
        <v>104</v>
      </c>
      <c r="CO97" s="5">
        <v>104</v>
      </c>
      <c r="CP97" s="5">
        <v>104</v>
      </c>
      <c r="CQ97" s="5">
        <v>104</v>
      </c>
      <c r="CR97" s="5">
        <v>104</v>
      </c>
      <c r="CS97" s="5">
        <v>104</v>
      </c>
      <c r="CT97" s="5">
        <v>104</v>
      </c>
      <c r="CU97" s="5">
        <v>104</v>
      </c>
      <c r="CV97" s="5">
        <v>104</v>
      </c>
      <c r="CW97" s="5">
        <v>104</v>
      </c>
      <c r="CX97" s="5">
        <v>215</v>
      </c>
      <c r="CY97" s="5">
        <v>169</v>
      </c>
      <c r="CZ97" s="5">
        <v>194</v>
      </c>
      <c r="DA97" s="5">
        <v>261</v>
      </c>
      <c r="DB97" s="5">
        <v>207</v>
      </c>
      <c r="DC97" s="5">
        <v>189</v>
      </c>
      <c r="DD97" s="5">
        <v>195</v>
      </c>
      <c r="DE97" s="5">
        <v>306</v>
      </c>
      <c r="DF97" s="5">
        <v>216</v>
      </c>
      <c r="DG97" s="5">
        <v>188</v>
      </c>
      <c r="DH97" s="5">
        <v>139</v>
      </c>
      <c r="DI97" s="5">
        <v>134</v>
      </c>
      <c r="DJ97" s="5">
        <v>2413</v>
      </c>
      <c r="DK97" s="5">
        <v>127</v>
      </c>
      <c r="DL97" s="5">
        <v>135</v>
      </c>
      <c r="DM97" s="5">
        <v>104</v>
      </c>
      <c r="DN97" s="5">
        <v>83</v>
      </c>
      <c r="DO97" s="5">
        <v>52</v>
      </c>
      <c r="DP97" s="5">
        <v>74</v>
      </c>
      <c r="DQ97" s="5">
        <v>103</v>
      </c>
      <c r="DR97" s="5">
        <v>146</v>
      </c>
      <c r="DS97" s="5">
        <v>104</v>
      </c>
      <c r="DT97" s="5">
        <v>49</v>
      </c>
      <c r="DU97" s="5">
        <v>67</v>
      </c>
      <c r="DV97" s="5">
        <v>25</v>
      </c>
      <c r="DW97" s="5">
        <v>1069</v>
      </c>
    </row>
    <row r="98" spans="1:127" x14ac:dyDescent="0.35">
      <c r="A98" s="5" t="s">
        <v>11</v>
      </c>
      <c r="B98" s="5" t="s">
        <v>562</v>
      </c>
      <c r="C98" s="5">
        <v>4115841</v>
      </c>
      <c r="D98" s="5">
        <v>41118</v>
      </c>
      <c r="E98" s="5">
        <v>24</v>
      </c>
      <c r="F98" s="5">
        <v>154</v>
      </c>
      <c r="G98" s="5">
        <v>125</v>
      </c>
      <c r="H98" s="5">
        <v>127</v>
      </c>
      <c r="I98" s="5">
        <v>144</v>
      </c>
      <c r="J98" s="5">
        <v>154</v>
      </c>
      <c r="K98" s="5">
        <v>66</v>
      </c>
      <c r="L98" s="5">
        <v>96</v>
      </c>
      <c r="M98" s="5">
        <v>108</v>
      </c>
      <c r="N98" s="5">
        <v>128</v>
      </c>
      <c r="O98" s="5">
        <v>126</v>
      </c>
      <c r="P98" s="5">
        <v>130</v>
      </c>
      <c r="Q98" s="5">
        <v>78</v>
      </c>
      <c r="R98" s="5">
        <v>1436</v>
      </c>
      <c r="S98" s="5">
        <v>27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3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72</v>
      </c>
      <c r="AH98" s="5">
        <v>75</v>
      </c>
      <c r="AI98" s="5">
        <v>898</v>
      </c>
      <c r="AJ98" s="5">
        <v>776</v>
      </c>
      <c r="AK98" s="5">
        <v>917</v>
      </c>
      <c r="AL98" s="5">
        <v>836</v>
      </c>
      <c r="AM98" s="5">
        <v>831</v>
      </c>
      <c r="AN98" s="5">
        <v>889</v>
      </c>
      <c r="AO98" s="5">
        <v>1002</v>
      </c>
      <c r="AP98" s="5">
        <v>738</v>
      </c>
      <c r="AQ98" s="5">
        <v>651</v>
      </c>
      <c r="AR98" s="5">
        <v>918</v>
      </c>
      <c r="AS98" s="5">
        <v>759</v>
      </c>
      <c r="AT98" s="5">
        <v>718</v>
      </c>
      <c r="AU98" s="5">
        <v>9933</v>
      </c>
      <c r="AV98" s="5">
        <v>41</v>
      </c>
      <c r="AW98" s="5">
        <v>17</v>
      </c>
      <c r="AX98" s="5">
        <v>6</v>
      </c>
      <c r="AY98" s="5">
        <v>5</v>
      </c>
      <c r="AZ98" s="5">
        <v>8</v>
      </c>
      <c r="BA98" s="5">
        <v>8</v>
      </c>
      <c r="BB98" s="5">
        <v>55</v>
      </c>
      <c r="BC98" s="5">
        <v>9</v>
      </c>
      <c r="BD98" s="5">
        <v>77</v>
      </c>
      <c r="BE98" s="5">
        <v>85</v>
      </c>
      <c r="BF98" s="5">
        <v>37</v>
      </c>
      <c r="BG98" s="5">
        <v>34</v>
      </c>
      <c r="BH98" s="5">
        <v>382</v>
      </c>
      <c r="BI98" s="5">
        <v>44</v>
      </c>
      <c r="BJ98" s="5">
        <v>7</v>
      </c>
      <c r="BK98" s="5">
        <v>3</v>
      </c>
      <c r="BL98" s="5">
        <v>0</v>
      </c>
      <c r="BM98" s="5">
        <v>12</v>
      </c>
      <c r="BN98" s="5">
        <v>128</v>
      </c>
      <c r="BO98" s="5">
        <v>124</v>
      </c>
      <c r="BP98" s="5">
        <v>18</v>
      </c>
      <c r="BQ98" s="5">
        <v>49</v>
      </c>
      <c r="BR98" s="5">
        <v>71</v>
      </c>
      <c r="BS98" s="5">
        <v>59</v>
      </c>
      <c r="BT98" s="5">
        <v>60</v>
      </c>
      <c r="BU98" s="5">
        <v>575</v>
      </c>
      <c r="BV98" s="5">
        <v>1610</v>
      </c>
      <c r="BW98" s="5">
        <v>1505</v>
      </c>
      <c r="BX98" s="5">
        <v>1675</v>
      </c>
      <c r="BY98" s="5">
        <v>1322</v>
      </c>
      <c r="BZ98" s="5">
        <v>1385</v>
      </c>
      <c r="CA98" s="5">
        <v>1513</v>
      </c>
      <c r="CB98" s="5">
        <v>1613</v>
      </c>
      <c r="CC98" s="5">
        <v>1343</v>
      </c>
      <c r="CD98" s="5">
        <v>1305</v>
      </c>
      <c r="CE98" s="5">
        <v>1607</v>
      </c>
      <c r="CF98" s="5">
        <v>1363</v>
      </c>
      <c r="CG98" s="5">
        <v>1383</v>
      </c>
      <c r="CH98" s="5">
        <v>60</v>
      </c>
      <c r="CI98" s="5">
        <v>21960</v>
      </c>
      <c r="CJ98" s="5">
        <v>0.8</v>
      </c>
      <c r="CK98" s="5">
        <v>17624</v>
      </c>
      <c r="CL98" s="5">
        <v>60</v>
      </c>
      <c r="CM98" s="5">
        <v>60</v>
      </c>
      <c r="CN98" s="5">
        <v>60</v>
      </c>
      <c r="CO98" s="5">
        <v>60</v>
      </c>
      <c r="CP98" s="5">
        <v>60</v>
      </c>
      <c r="CQ98" s="5">
        <v>60</v>
      </c>
      <c r="CR98" s="5">
        <v>60</v>
      </c>
      <c r="CS98" s="5">
        <v>60</v>
      </c>
      <c r="CT98" s="5">
        <v>60</v>
      </c>
      <c r="CU98" s="5">
        <v>60</v>
      </c>
      <c r="CV98" s="5">
        <v>60</v>
      </c>
      <c r="CW98" s="5">
        <v>60</v>
      </c>
      <c r="CX98" s="5">
        <v>473</v>
      </c>
      <c r="CY98" s="5">
        <v>580</v>
      </c>
      <c r="CZ98" s="5">
        <v>622</v>
      </c>
      <c r="DA98" s="5">
        <v>337</v>
      </c>
      <c r="DB98" s="5">
        <v>380</v>
      </c>
      <c r="DC98" s="5">
        <v>419</v>
      </c>
      <c r="DD98" s="5">
        <v>336</v>
      </c>
      <c r="DE98" s="5">
        <v>470</v>
      </c>
      <c r="DF98" s="5">
        <v>400</v>
      </c>
      <c r="DG98" s="5">
        <v>407</v>
      </c>
      <c r="DH98" s="5">
        <v>378</v>
      </c>
      <c r="DI98" s="5">
        <v>421</v>
      </c>
      <c r="DJ98" s="5">
        <v>5223</v>
      </c>
      <c r="DK98" s="5">
        <v>0</v>
      </c>
      <c r="DL98" s="5">
        <v>0</v>
      </c>
      <c r="DM98" s="5">
        <v>0</v>
      </c>
      <c r="DN98" s="5">
        <v>0</v>
      </c>
      <c r="DO98" s="5">
        <v>0</v>
      </c>
      <c r="DP98" s="5">
        <v>0</v>
      </c>
      <c r="DQ98" s="5">
        <v>0</v>
      </c>
      <c r="DR98" s="5">
        <v>0</v>
      </c>
      <c r="DS98" s="5">
        <v>0</v>
      </c>
      <c r="DT98" s="5">
        <v>0</v>
      </c>
      <c r="DU98" s="5">
        <v>0</v>
      </c>
      <c r="DV98" s="5">
        <v>0</v>
      </c>
      <c r="DW98" s="5">
        <v>0</v>
      </c>
    </row>
    <row r="99" spans="1:127" x14ac:dyDescent="0.35">
      <c r="A99" s="5" t="s">
        <v>11</v>
      </c>
      <c r="B99" s="5" t="s">
        <v>562</v>
      </c>
      <c r="C99" s="5">
        <v>4115861</v>
      </c>
      <c r="D99" s="5">
        <v>17400</v>
      </c>
      <c r="E99" s="5">
        <v>24</v>
      </c>
      <c r="F99" s="5">
        <v>2485</v>
      </c>
      <c r="G99" s="5">
        <v>2211</v>
      </c>
      <c r="H99" s="5">
        <v>2475</v>
      </c>
      <c r="I99" s="5">
        <v>2300</v>
      </c>
      <c r="J99" s="5">
        <v>2273</v>
      </c>
      <c r="K99" s="5">
        <v>2198</v>
      </c>
      <c r="L99" s="5">
        <v>2342</v>
      </c>
      <c r="M99" s="5">
        <v>2324</v>
      </c>
      <c r="N99" s="5">
        <v>2079</v>
      </c>
      <c r="O99" s="5">
        <v>2173</v>
      </c>
      <c r="P99" s="5">
        <v>2134</v>
      </c>
      <c r="Q99" s="5">
        <v>2160</v>
      </c>
      <c r="R99" s="5">
        <v>27154</v>
      </c>
      <c r="S99" s="5">
        <v>0</v>
      </c>
      <c r="T99" s="5">
        <v>0</v>
      </c>
      <c r="U99" s="5">
        <v>0</v>
      </c>
      <c r="V99" s="5">
        <v>0</v>
      </c>
      <c r="W99" s="5">
        <v>12</v>
      </c>
      <c r="X99" s="5">
        <v>21</v>
      </c>
      <c r="Y99" s="5">
        <v>1</v>
      </c>
      <c r="Z99" s="5">
        <v>14</v>
      </c>
      <c r="AA99" s="5">
        <v>14</v>
      </c>
      <c r="AB99" s="5">
        <v>23</v>
      </c>
      <c r="AC99" s="5">
        <v>69</v>
      </c>
      <c r="AD99" s="5">
        <v>82</v>
      </c>
      <c r="AE99" s="5">
        <v>70</v>
      </c>
      <c r="AF99" s="5">
        <v>86</v>
      </c>
      <c r="AG99" s="5">
        <v>111</v>
      </c>
      <c r="AH99" s="5">
        <v>503</v>
      </c>
      <c r="AI99" s="5">
        <v>107</v>
      </c>
      <c r="AJ99" s="5">
        <v>108</v>
      </c>
      <c r="AK99" s="5">
        <v>229</v>
      </c>
      <c r="AL99" s="5">
        <v>188</v>
      </c>
      <c r="AM99" s="5">
        <v>198</v>
      </c>
      <c r="AN99" s="5">
        <v>215</v>
      </c>
      <c r="AO99" s="5">
        <v>78</v>
      </c>
      <c r="AP99" s="5">
        <v>188</v>
      </c>
      <c r="AQ99" s="5">
        <v>223</v>
      </c>
      <c r="AR99" s="5">
        <v>166</v>
      </c>
      <c r="AS99" s="5">
        <v>216</v>
      </c>
      <c r="AT99" s="5">
        <v>168</v>
      </c>
      <c r="AU99" s="5">
        <v>2084</v>
      </c>
      <c r="AV99" s="5">
        <v>31</v>
      </c>
      <c r="AW99" s="5">
        <v>2</v>
      </c>
      <c r="AX99" s="5">
        <v>29</v>
      </c>
      <c r="AY99" s="5">
        <v>40</v>
      </c>
      <c r="AZ99" s="5">
        <v>31</v>
      </c>
      <c r="BA99" s="5">
        <v>30</v>
      </c>
      <c r="BB99" s="5">
        <v>36</v>
      </c>
      <c r="BC99" s="5">
        <v>10</v>
      </c>
      <c r="BD99" s="5">
        <v>14</v>
      </c>
      <c r="BE99" s="5">
        <v>39</v>
      </c>
      <c r="BF99" s="5">
        <v>0</v>
      </c>
      <c r="BG99" s="5">
        <v>41</v>
      </c>
      <c r="BH99" s="5">
        <v>303</v>
      </c>
      <c r="BI99" s="5">
        <v>51</v>
      </c>
      <c r="BJ99" s="5">
        <v>247</v>
      </c>
      <c r="BK99" s="5">
        <v>249</v>
      </c>
      <c r="BL99" s="5">
        <v>159</v>
      </c>
      <c r="BM99" s="5">
        <v>152</v>
      </c>
      <c r="BN99" s="5">
        <v>133</v>
      </c>
      <c r="BO99" s="5">
        <v>148</v>
      </c>
      <c r="BP99" s="5">
        <v>130</v>
      </c>
      <c r="BQ99" s="5">
        <v>148</v>
      </c>
      <c r="BR99" s="5">
        <v>162</v>
      </c>
      <c r="BS99" s="5">
        <v>164</v>
      </c>
      <c r="BT99" s="5">
        <v>114</v>
      </c>
      <c r="BU99" s="5">
        <v>1857</v>
      </c>
      <c r="BV99" s="5">
        <v>2877</v>
      </c>
      <c r="BW99" s="5">
        <v>2754</v>
      </c>
      <c r="BX99" s="5">
        <v>3260</v>
      </c>
      <c r="BY99" s="5">
        <v>2907</v>
      </c>
      <c r="BZ99" s="5">
        <v>2856</v>
      </c>
      <c r="CA99" s="5">
        <v>2795</v>
      </c>
      <c r="CB99" s="5">
        <v>2796</v>
      </c>
      <c r="CC99" s="5">
        <v>2884</v>
      </c>
      <c r="CD99" s="5">
        <v>2706</v>
      </c>
      <c r="CE99" s="5">
        <v>2825</v>
      </c>
      <c r="CF99" s="5">
        <v>2819</v>
      </c>
      <c r="CG99" s="5">
        <v>2776</v>
      </c>
      <c r="CH99" s="5">
        <v>150</v>
      </c>
      <c r="CI99" s="5">
        <v>54900</v>
      </c>
      <c r="CJ99" s="5">
        <v>0.62</v>
      </c>
      <c r="CK99" s="5">
        <v>34255</v>
      </c>
      <c r="CL99" s="5">
        <v>150</v>
      </c>
      <c r="CM99" s="5">
        <v>150</v>
      </c>
      <c r="CN99" s="5">
        <v>150</v>
      </c>
      <c r="CO99" s="5">
        <v>150</v>
      </c>
      <c r="CP99" s="5">
        <v>150</v>
      </c>
      <c r="CQ99" s="5">
        <v>150</v>
      </c>
      <c r="CR99" s="5">
        <v>150</v>
      </c>
      <c r="CS99" s="5">
        <v>150</v>
      </c>
      <c r="CT99" s="5">
        <v>150</v>
      </c>
      <c r="CU99" s="5">
        <v>150</v>
      </c>
      <c r="CV99" s="5">
        <v>150</v>
      </c>
      <c r="CW99" s="5">
        <v>150</v>
      </c>
      <c r="CX99" s="5">
        <v>123</v>
      </c>
      <c r="CY99" s="5">
        <v>75</v>
      </c>
      <c r="CZ99" s="5">
        <v>153</v>
      </c>
      <c r="DA99" s="5">
        <v>160</v>
      </c>
      <c r="DB99" s="5">
        <v>114</v>
      </c>
      <c r="DC99" s="5">
        <v>137</v>
      </c>
      <c r="DD99" s="5">
        <v>150</v>
      </c>
      <c r="DE99" s="5">
        <v>157</v>
      </c>
      <c r="DF99" s="5">
        <v>126</v>
      </c>
      <c r="DG99" s="5">
        <v>215</v>
      </c>
      <c r="DH99" s="5">
        <v>204</v>
      </c>
      <c r="DI99" s="5">
        <v>144</v>
      </c>
      <c r="DJ99" s="5">
        <v>1758</v>
      </c>
      <c r="DK99" s="5">
        <v>80</v>
      </c>
      <c r="DL99" s="5">
        <v>99</v>
      </c>
      <c r="DM99" s="5">
        <v>104</v>
      </c>
      <c r="DN99" s="5">
        <v>59</v>
      </c>
      <c r="DO99" s="5">
        <v>74</v>
      </c>
      <c r="DP99" s="5">
        <v>68</v>
      </c>
      <c r="DQ99" s="5">
        <v>19</v>
      </c>
      <c r="DR99" s="5">
        <v>6</v>
      </c>
      <c r="DS99" s="5">
        <v>34</v>
      </c>
      <c r="DT99" s="5">
        <v>0</v>
      </c>
      <c r="DU99" s="5">
        <v>15</v>
      </c>
      <c r="DV99" s="5">
        <v>38</v>
      </c>
      <c r="DW99" s="5">
        <v>596</v>
      </c>
    </row>
    <row r="100" spans="1:127" x14ac:dyDescent="0.35">
      <c r="A100" s="5" t="s">
        <v>11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1939</v>
      </c>
      <c r="G100" s="5">
        <v>1787</v>
      </c>
      <c r="H100" s="5">
        <v>2061</v>
      </c>
      <c r="I100" s="5">
        <v>2054</v>
      </c>
      <c r="J100" s="5">
        <v>2088</v>
      </c>
      <c r="K100" s="5">
        <v>1903</v>
      </c>
      <c r="L100" s="5">
        <v>1969</v>
      </c>
      <c r="M100" s="5">
        <v>1994</v>
      </c>
      <c r="N100" s="5">
        <v>1873</v>
      </c>
      <c r="O100" s="5">
        <v>2047</v>
      </c>
      <c r="P100" s="5">
        <v>1903</v>
      </c>
      <c r="Q100" s="5">
        <v>2085</v>
      </c>
      <c r="R100" s="5">
        <v>23703</v>
      </c>
      <c r="S100" s="5">
        <v>0</v>
      </c>
      <c r="T100" s="5">
        <v>0</v>
      </c>
      <c r="U100" s="5">
        <v>0</v>
      </c>
      <c r="V100" s="5">
        <v>2</v>
      </c>
      <c r="W100" s="5">
        <v>7</v>
      </c>
      <c r="X100" s="5">
        <v>0</v>
      </c>
      <c r="Y100" s="5">
        <v>9</v>
      </c>
      <c r="Z100" s="5">
        <v>-178</v>
      </c>
      <c r="AA100" s="5">
        <v>188</v>
      </c>
      <c r="AB100" s="5">
        <v>0</v>
      </c>
      <c r="AC100" s="5">
        <v>13</v>
      </c>
      <c r="AD100" s="5">
        <v>2</v>
      </c>
      <c r="AE100" s="5">
        <v>0</v>
      </c>
      <c r="AF100" s="5">
        <v>0</v>
      </c>
      <c r="AG100" s="5">
        <v>0</v>
      </c>
      <c r="AH100" s="5">
        <v>43</v>
      </c>
      <c r="AI100" s="5">
        <v>295</v>
      </c>
      <c r="AJ100" s="5">
        <v>202</v>
      </c>
      <c r="AK100" s="5">
        <v>256</v>
      </c>
      <c r="AL100" s="5">
        <v>232</v>
      </c>
      <c r="AM100" s="5">
        <v>353</v>
      </c>
      <c r="AN100" s="5">
        <v>320</v>
      </c>
      <c r="AO100" s="5">
        <v>461</v>
      </c>
      <c r="AP100" s="5">
        <v>353</v>
      </c>
      <c r="AQ100" s="5">
        <v>419</v>
      </c>
      <c r="AR100" s="5">
        <v>306</v>
      </c>
      <c r="AS100" s="5">
        <v>311</v>
      </c>
      <c r="AT100" s="5">
        <v>218</v>
      </c>
      <c r="AU100" s="5">
        <v>3726</v>
      </c>
      <c r="AV100" s="5">
        <v>141</v>
      </c>
      <c r="AW100" s="5">
        <v>110</v>
      </c>
      <c r="AX100" s="5">
        <v>121</v>
      </c>
      <c r="AY100" s="5">
        <v>78</v>
      </c>
      <c r="AZ100" s="5">
        <v>39</v>
      </c>
      <c r="BA100" s="5">
        <v>32</v>
      </c>
      <c r="BB100" s="5">
        <v>46</v>
      </c>
      <c r="BC100" s="5">
        <v>69</v>
      </c>
      <c r="BD100" s="5">
        <v>68</v>
      </c>
      <c r="BE100" s="5">
        <v>87</v>
      </c>
      <c r="BF100" s="5">
        <v>125</v>
      </c>
      <c r="BG100" s="5">
        <v>168</v>
      </c>
      <c r="BH100" s="5">
        <v>1084</v>
      </c>
      <c r="BI100" s="5">
        <v>238</v>
      </c>
      <c r="BJ100" s="5">
        <v>265</v>
      </c>
      <c r="BK100" s="5">
        <v>175</v>
      </c>
      <c r="BL100" s="5">
        <v>133</v>
      </c>
      <c r="BM100" s="5">
        <v>205</v>
      </c>
      <c r="BN100" s="5">
        <v>192</v>
      </c>
      <c r="BO100" s="5">
        <v>199</v>
      </c>
      <c r="BP100" s="5">
        <v>225</v>
      </c>
      <c r="BQ100" s="5">
        <v>185</v>
      </c>
      <c r="BR100" s="5">
        <v>187</v>
      </c>
      <c r="BS100" s="5">
        <v>129</v>
      </c>
      <c r="BT100" s="5">
        <v>132</v>
      </c>
      <c r="BU100" s="5">
        <v>2265</v>
      </c>
      <c r="BV100" s="5">
        <v>2796</v>
      </c>
      <c r="BW100" s="5">
        <v>2647</v>
      </c>
      <c r="BX100" s="5">
        <v>2782</v>
      </c>
      <c r="BY100" s="5">
        <v>2627</v>
      </c>
      <c r="BZ100" s="5">
        <v>2648</v>
      </c>
      <c r="CA100" s="5">
        <v>2775</v>
      </c>
      <c r="CB100" s="5">
        <v>2767</v>
      </c>
      <c r="CC100" s="5">
        <v>2785</v>
      </c>
      <c r="CD100" s="5">
        <v>2666</v>
      </c>
      <c r="CE100" s="5">
        <v>2747</v>
      </c>
      <c r="CF100" s="5">
        <v>2604</v>
      </c>
      <c r="CG100" s="5">
        <v>2843</v>
      </c>
      <c r="CH100" s="5">
        <v>95</v>
      </c>
      <c r="CI100" s="5">
        <v>34770</v>
      </c>
      <c r="CJ100" s="5">
        <v>0.94</v>
      </c>
      <c r="CK100" s="5">
        <v>32687</v>
      </c>
      <c r="CL100" s="5">
        <v>95</v>
      </c>
      <c r="CM100" s="5">
        <v>95</v>
      </c>
      <c r="CN100" s="5">
        <v>95</v>
      </c>
      <c r="CO100" s="5">
        <v>95</v>
      </c>
      <c r="CP100" s="5">
        <v>95</v>
      </c>
      <c r="CQ100" s="5">
        <v>95</v>
      </c>
      <c r="CR100" s="5">
        <v>95</v>
      </c>
      <c r="CS100" s="5">
        <v>95</v>
      </c>
      <c r="CT100" s="5">
        <v>95</v>
      </c>
      <c r="CU100" s="5">
        <v>95</v>
      </c>
      <c r="CV100" s="5">
        <v>95</v>
      </c>
      <c r="CW100" s="5">
        <v>95</v>
      </c>
      <c r="CX100" s="5">
        <v>167</v>
      </c>
      <c r="CY100" s="5">
        <v>134</v>
      </c>
      <c r="CZ100" s="5">
        <v>104</v>
      </c>
      <c r="DA100" s="5">
        <v>72</v>
      </c>
      <c r="DB100" s="5">
        <v>88</v>
      </c>
      <c r="DC100" s="5">
        <v>29</v>
      </c>
      <c r="DD100" s="5">
        <v>90</v>
      </c>
      <c r="DE100" s="5">
        <v>116</v>
      </c>
      <c r="DF100" s="5">
        <v>108</v>
      </c>
      <c r="DG100" s="5">
        <v>93</v>
      </c>
      <c r="DH100" s="5">
        <v>90</v>
      </c>
      <c r="DI100" s="5">
        <v>155</v>
      </c>
      <c r="DJ100" s="5">
        <v>1246</v>
      </c>
      <c r="DK100" s="5">
        <v>14</v>
      </c>
      <c r="DL100" s="5">
        <v>142</v>
      </c>
      <c r="DM100" s="5">
        <v>65</v>
      </c>
      <c r="DN100" s="5">
        <v>49</v>
      </c>
      <c r="DO100" s="5">
        <v>53</v>
      </c>
      <c r="DP100" s="5">
        <v>111</v>
      </c>
      <c r="DQ100" s="5">
        <v>2</v>
      </c>
      <c r="DR100" s="5">
        <v>15</v>
      </c>
      <c r="DS100" s="5">
        <v>11</v>
      </c>
      <c r="DT100" s="5">
        <v>27</v>
      </c>
      <c r="DU100" s="5">
        <v>46</v>
      </c>
      <c r="DV100" s="5">
        <v>85</v>
      </c>
      <c r="DW100" s="5">
        <v>620</v>
      </c>
    </row>
    <row r="101" spans="1:127" x14ac:dyDescent="0.35">
      <c r="A101" s="5" t="s">
        <v>11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197</v>
      </c>
      <c r="G101" s="5">
        <v>135</v>
      </c>
      <c r="H101" s="5">
        <v>134</v>
      </c>
      <c r="I101" s="5">
        <v>105</v>
      </c>
      <c r="J101" s="5">
        <v>74</v>
      </c>
      <c r="K101" s="5">
        <v>126</v>
      </c>
      <c r="L101" s="5">
        <v>101</v>
      </c>
      <c r="M101" s="5">
        <v>105</v>
      </c>
      <c r="N101" s="5">
        <v>43</v>
      </c>
      <c r="O101" s="5">
        <v>103</v>
      </c>
      <c r="P101" s="5">
        <v>90</v>
      </c>
      <c r="Q101" s="5">
        <v>41</v>
      </c>
      <c r="R101" s="5">
        <v>1254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6</v>
      </c>
      <c r="Y101" s="5">
        <v>7</v>
      </c>
      <c r="Z101" s="5">
        <v>15</v>
      </c>
      <c r="AA101" s="5">
        <v>4</v>
      </c>
      <c r="AB101" s="5">
        <v>3</v>
      </c>
      <c r="AC101" s="5">
        <v>0</v>
      </c>
      <c r="AD101" s="5">
        <v>20</v>
      </c>
      <c r="AE101" s="5">
        <v>10</v>
      </c>
      <c r="AF101" s="5">
        <v>0</v>
      </c>
      <c r="AG101" s="5">
        <v>2</v>
      </c>
      <c r="AH101" s="5">
        <v>67</v>
      </c>
      <c r="AI101" s="5">
        <v>1188</v>
      </c>
      <c r="AJ101" s="5">
        <v>1026</v>
      </c>
      <c r="AK101" s="5">
        <v>1232</v>
      </c>
      <c r="AL101" s="5">
        <v>1198</v>
      </c>
      <c r="AM101" s="5">
        <v>1078</v>
      </c>
      <c r="AN101" s="5">
        <v>1076</v>
      </c>
      <c r="AO101" s="5">
        <v>1168</v>
      </c>
      <c r="AP101" s="5">
        <v>1118</v>
      </c>
      <c r="AQ101" s="5">
        <v>1168</v>
      </c>
      <c r="AR101" s="5">
        <v>1090</v>
      </c>
      <c r="AS101" s="5">
        <v>1052</v>
      </c>
      <c r="AT101" s="5">
        <v>1135</v>
      </c>
      <c r="AU101" s="5">
        <v>13529</v>
      </c>
      <c r="AV101" s="5">
        <v>48</v>
      </c>
      <c r="AW101" s="5">
        <v>20</v>
      </c>
      <c r="AX101" s="5">
        <v>10</v>
      </c>
      <c r="AY101" s="5">
        <v>13</v>
      </c>
      <c r="AZ101" s="5">
        <v>31</v>
      </c>
      <c r="BA101" s="5">
        <v>88</v>
      </c>
      <c r="BB101" s="5">
        <v>55</v>
      </c>
      <c r="BC101" s="5">
        <v>53</v>
      </c>
      <c r="BD101" s="5">
        <v>65</v>
      </c>
      <c r="BE101" s="5">
        <v>58</v>
      </c>
      <c r="BF101" s="5">
        <v>38</v>
      </c>
      <c r="BG101" s="5">
        <v>39</v>
      </c>
      <c r="BH101" s="5">
        <v>518</v>
      </c>
      <c r="BI101" s="5">
        <v>26</v>
      </c>
      <c r="BJ101" s="5">
        <v>25</v>
      </c>
      <c r="BK101" s="5">
        <v>24</v>
      </c>
      <c r="BL101" s="5">
        <v>22</v>
      </c>
      <c r="BM101" s="5">
        <v>32</v>
      </c>
      <c r="BN101" s="5">
        <v>9</v>
      </c>
      <c r="BO101" s="5">
        <v>28</v>
      </c>
      <c r="BP101" s="5">
        <v>14</v>
      </c>
      <c r="BQ101" s="5">
        <v>12</v>
      </c>
      <c r="BR101" s="5">
        <v>22</v>
      </c>
      <c r="BS101" s="5">
        <v>0</v>
      </c>
      <c r="BT101" s="5">
        <v>8</v>
      </c>
      <c r="BU101" s="5">
        <v>222</v>
      </c>
      <c r="BV101" s="5">
        <v>1665</v>
      </c>
      <c r="BW101" s="5">
        <v>1571</v>
      </c>
      <c r="BX101" s="5">
        <v>1631</v>
      </c>
      <c r="BY101" s="5">
        <v>1552</v>
      </c>
      <c r="BZ101" s="5">
        <v>1545</v>
      </c>
      <c r="CA101" s="5">
        <v>1560</v>
      </c>
      <c r="CB101" s="5">
        <v>1538</v>
      </c>
      <c r="CC101" s="5">
        <v>1503</v>
      </c>
      <c r="CD101" s="5">
        <v>1577</v>
      </c>
      <c r="CE101" s="5">
        <v>1541</v>
      </c>
      <c r="CF101" s="5">
        <v>1454</v>
      </c>
      <c r="CG101" s="5">
        <v>1424</v>
      </c>
      <c r="CH101" s="5">
        <v>57</v>
      </c>
      <c r="CI101" s="5">
        <v>20862</v>
      </c>
      <c r="CJ101" s="5">
        <v>0.89</v>
      </c>
      <c r="CK101" s="5">
        <v>18561</v>
      </c>
      <c r="CL101" s="5">
        <v>57</v>
      </c>
      <c r="CM101" s="5">
        <v>57</v>
      </c>
      <c r="CN101" s="5">
        <v>57</v>
      </c>
      <c r="CO101" s="5">
        <v>57</v>
      </c>
      <c r="CP101" s="5">
        <v>57</v>
      </c>
      <c r="CQ101" s="5">
        <v>57</v>
      </c>
      <c r="CR101" s="5">
        <v>57</v>
      </c>
      <c r="CS101" s="5">
        <v>57</v>
      </c>
      <c r="CT101" s="5">
        <v>57</v>
      </c>
      <c r="CU101" s="5">
        <v>57</v>
      </c>
      <c r="CV101" s="5">
        <v>57</v>
      </c>
      <c r="CW101" s="5">
        <v>57</v>
      </c>
      <c r="CX101" s="5">
        <v>206</v>
      </c>
      <c r="CY101" s="5">
        <v>365</v>
      </c>
      <c r="CZ101" s="5">
        <v>225</v>
      </c>
      <c r="DA101" s="5">
        <v>207</v>
      </c>
      <c r="DB101" s="5">
        <v>315</v>
      </c>
      <c r="DC101" s="5">
        <v>257</v>
      </c>
      <c r="DD101" s="5">
        <v>183</v>
      </c>
      <c r="DE101" s="5">
        <v>213</v>
      </c>
      <c r="DF101" s="5">
        <v>269</v>
      </c>
      <c r="DG101" s="5">
        <v>258</v>
      </c>
      <c r="DH101" s="5">
        <v>274</v>
      </c>
      <c r="DI101" s="5">
        <v>199</v>
      </c>
      <c r="DJ101" s="5">
        <v>2971</v>
      </c>
      <c r="DK101" s="5">
        <v>0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>
        <v>0</v>
      </c>
      <c r="DR101" s="5">
        <v>0</v>
      </c>
      <c r="DS101" s="5">
        <v>0</v>
      </c>
      <c r="DT101" s="5">
        <v>0</v>
      </c>
      <c r="DU101" s="5">
        <v>0</v>
      </c>
      <c r="DV101" s="5">
        <v>0</v>
      </c>
      <c r="DW101" s="5">
        <v>0</v>
      </c>
    </row>
    <row r="102" spans="1:127" x14ac:dyDescent="0.35">
      <c r="A102" s="5" t="s">
        <v>11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432</v>
      </c>
      <c r="G102" s="5">
        <v>355</v>
      </c>
      <c r="H102" s="5">
        <v>323</v>
      </c>
      <c r="I102" s="5">
        <v>280</v>
      </c>
      <c r="J102" s="5">
        <v>330</v>
      </c>
      <c r="K102" s="5">
        <v>378</v>
      </c>
      <c r="L102" s="5">
        <v>381</v>
      </c>
      <c r="M102" s="5">
        <v>382</v>
      </c>
      <c r="N102" s="5">
        <v>522</v>
      </c>
      <c r="O102" s="5">
        <v>524</v>
      </c>
      <c r="P102" s="5">
        <v>505</v>
      </c>
      <c r="Q102" s="5">
        <v>530</v>
      </c>
      <c r="R102" s="5">
        <v>4942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4</v>
      </c>
      <c r="AA102" s="5">
        <v>0</v>
      </c>
      <c r="AB102" s="5">
        <v>0</v>
      </c>
      <c r="AC102" s="5">
        <v>5</v>
      </c>
      <c r="AD102" s="5">
        <v>0</v>
      </c>
      <c r="AE102" s="5">
        <v>0</v>
      </c>
      <c r="AF102" s="5">
        <v>-23</v>
      </c>
      <c r="AG102" s="5">
        <v>-15</v>
      </c>
      <c r="AH102" s="5">
        <v>-29</v>
      </c>
      <c r="AI102" s="5">
        <v>262</v>
      </c>
      <c r="AJ102" s="5">
        <v>201</v>
      </c>
      <c r="AK102" s="5">
        <v>293</v>
      </c>
      <c r="AL102" s="5">
        <v>353</v>
      </c>
      <c r="AM102" s="5">
        <v>435</v>
      </c>
      <c r="AN102" s="5">
        <v>331</v>
      </c>
      <c r="AO102" s="5">
        <v>296</v>
      </c>
      <c r="AP102" s="5">
        <v>214</v>
      </c>
      <c r="AQ102" s="5">
        <v>256</v>
      </c>
      <c r="AR102" s="5">
        <v>303</v>
      </c>
      <c r="AS102" s="5">
        <v>293</v>
      </c>
      <c r="AT102" s="5">
        <v>260</v>
      </c>
      <c r="AU102" s="5">
        <v>3497</v>
      </c>
      <c r="AV102" s="5">
        <v>123</v>
      </c>
      <c r="AW102" s="5">
        <v>142</v>
      </c>
      <c r="AX102" s="5">
        <v>120</v>
      </c>
      <c r="AY102" s="5">
        <v>149</v>
      </c>
      <c r="AZ102" s="5">
        <v>160</v>
      </c>
      <c r="BA102" s="5">
        <v>160</v>
      </c>
      <c r="BB102" s="5">
        <v>170</v>
      </c>
      <c r="BC102" s="5">
        <v>138</v>
      </c>
      <c r="BD102" s="5">
        <v>133</v>
      </c>
      <c r="BE102" s="5">
        <v>150</v>
      </c>
      <c r="BF102" s="5">
        <v>141</v>
      </c>
      <c r="BG102" s="5">
        <v>110</v>
      </c>
      <c r="BH102" s="5">
        <v>1696</v>
      </c>
      <c r="BI102" s="5">
        <v>31</v>
      </c>
      <c r="BJ102" s="5">
        <v>31</v>
      </c>
      <c r="BK102" s="5">
        <v>12</v>
      </c>
      <c r="BL102" s="5">
        <v>7</v>
      </c>
      <c r="BM102" s="5">
        <v>31</v>
      </c>
      <c r="BN102" s="5">
        <v>16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18</v>
      </c>
      <c r="BU102" s="5">
        <v>146</v>
      </c>
      <c r="BV102" s="5">
        <v>1087</v>
      </c>
      <c r="BW102" s="5">
        <v>912</v>
      </c>
      <c r="BX102" s="5">
        <v>903</v>
      </c>
      <c r="BY102" s="5">
        <v>967</v>
      </c>
      <c r="BZ102" s="5">
        <v>1126</v>
      </c>
      <c r="CA102" s="5">
        <v>1060</v>
      </c>
      <c r="CB102" s="5">
        <v>1044</v>
      </c>
      <c r="CC102" s="5">
        <v>1036</v>
      </c>
      <c r="CD102" s="5">
        <v>1114</v>
      </c>
      <c r="CE102" s="5">
        <v>1238</v>
      </c>
      <c r="CF102" s="5">
        <v>1124</v>
      </c>
      <c r="CG102" s="5">
        <v>1092</v>
      </c>
      <c r="CH102" s="5">
        <v>44</v>
      </c>
      <c r="CI102" s="5">
        <v>16104</v>
      </c>
      <c r="CJ102" s="5">
        <v>0.79</v>
      </c>
      <c r="CK102" s="5">
        <v>12703</v>
      </c>
      <c r="CL102" s="5">
        <v>44</v>
      </c>
      <c r="CM102" s="5">
        <v>44</v>
      </c>
      <c r="CN102" s="5">
        <v>44</v>
      </c>
      <c r="CO102" s="5">
        <v>44</v>
      </c>
      <c r="CP102" s="5">
        <v>44</v>
      </c>
      <c r="CQ102" s="5">
        <v>44</v>
      </c>
      <c r="CR102" s="5">
        <v>44</v>
      </c>
      <c r="CS102" s="5">
        <v>44</v>
      </c>
      <c r="CT102" s="5">
        <v>44</v>
      </c>
      <c r="CU102" s="5">
        <v>44</v>
      </c>
      <c r="CV102" s="5">
        <v>44</v>
      </c>
      <c r="CW102" s="5">
        <v>44</v>
      </c>
      <c r="CX102" s="5">
        <v>239</v>
      </c>
      <c r="CY102" s="5">
        <v>183</v>
      </c>
      <c r="CZ102" s="5">
        <v>155</v>
      </c>
      <c r="DA102" s="5">
        <v>173</v>
      </c>
      <c r="DB102" s="5">
        <v>155</v>
      </c>
      <c r="DC102" s="5">
        <v>175</v>
      </c>
      <c r="DD102" s="5">
        <v>197</v>
      </c>
      <c r="DE102" s="5">
        <v>297</v>
      </c>
      <c r="DF102" s="5">
        <v>203</v>
      </c>
      <c r="DG102" s="5">
        <v>261</v>
      </c>
      <c r="DH102" s="5">
        <v>208</v>
      </c>
      <c r="DI102" s="5">
        <v>186</v>
      </c>
      <c r="DJ102" s="5">
        <v>2432</v>
      </c>
      <c r="DK102" s="5">
        <v>0</v>
      </c>
      <c r="DL102" s="5">
        <v>0</v>
      </c>
      <c r="DM102" s="5">
        <v>0</v>
      </c>
      <c r="DN102" s="5">
        <v>5</v>
      </c>
      <c r="DO102" s="5">
        <v>11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3</v>
      </c>
      <c r="DW102" s="5">
        <v>19</v>
      </c>
    </row>
    <row r="103" spans="1:127" x14ac:dyDescent="0.35">
      <c r="A103" s="5" t="s">
        <v>11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721</v>
      </c>
      <c r="G103" s="5">
        <v>742</v>
      </c>
      <c r="H103" s="5">
        <v>837</v>
      </c>
      <c r="I103" s="5">
        <v>815</v>
      </c>
      <c r="J103" s="5">
        <v>816</v>
      </c>
      <c r="K103" s="5">
        <v>760</v>
      </c>
      <c r="L103" s="5">
        <v>722</v>
      </c>
      <c r="M103" s="5">
        <v>743</v>
      </c>
      <c r="N103" s="5">
        <v>819</v>
      </c>
      <c r="O103" s="5">
        <v>846</v>
      </c>
      <c r="P103" s="5">
        <v>821</v>
      </c>
      <c r="Q103" s="5">
        <v>850</v>
      </c>
      <c r="R103" s="5">
        <v>9492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1</v>
      </c>
      <c r="AG103" s="5">
        <v>0</v>
      </c>
      <c r="AH103" s="5">
        <v>2</v>
      </c>
      <c r="AI103" s="5">
        <v>106</v>
      </c>
      <c r="AJ103" s="5">
        <v>131</v>
      </c>
      <c r="AK103" s="5">
        <v>49</v>
      </c>
      <c r="AL103" s="5">
        <v>26</v>
      </c>
      <c r="AM103" s="5">
        <v>68</v>
      </c>
      <c r="AN103" s="5">
        <v>42</v>
      </c>
      <c r="AO103" s="5">
        <v>115</v>
      </c>
      <c r="AP103" s="5">
        <v>94</v>
      </c>
      <c r="AQ103" s="5">
        <v>58</v>
      </c>
      <c r="AR103" s="5">
        <v>68</v>
      </c>
      <c r="AS103" s="5">
        <v>49</v>
      </c>
      <c r="AT103" s="5">
        <v>127</v>
      </c>
      <c r="AU103" s="5">
        <v>933</v>
      </c>
      <c r="AV103" s="5">
        <v>167</v>
      </c>
      <c r="AW103" s="5">
        <v>187</v>
      </c>
      <c r="AX103" s="5">
        <v>200</v>
      </c>
      <c r="AY103" s="5">
        <v>189</v>
      </c>
      <c r="AZ103" s="5">
        <v>214</v>
      </c>
      <c r="BA103" s="5">
        <v>180</v>
      </c>
      <c r="BB103" s="5">
        <v>180</v>
      </c>
      <c r="BC103" s="5">
        <v>187</v>
      </c>
      <c r="BD103" s="5">
        <v>198</v>
      </c>
      <c r="BE103" s="5">
        <v>211</v>
      </c>
      <c r="BF103" s="5">
        <v>174</v>
      </c>
      <c r="BG103" s="5">
        <v>162</v>
      </c>
      <c r="BH103" s="5">
        <v>2249</v>
      </c>
      <c r="BI103" s="5">
        <v>0</v>
      </c>
      <c r="BJ103" s="5">
        <v>0</v>
      </c>
      <c r="BK103" s="5">
        <v>26</v>
      </c>
      <c r="BL103" s="5">
        <v>41</v>
      </c>
      <c r="BM103" s="5">
        <v>27</v>
      </c>
      <c r="BN103" s="5">
        <v>10</v>
      </c>
      <c r="BO103" s="5">
        <v>0</v>
      </c>
      <c r="BP103" s="5">
        <v>13</v>
      </c>
      <c r="BQ103" s="5">
        <v>11</v>
      </c>
      <c r="BR103" s="5">
        <v>18</v>
      </c>
      <c r="BS103" s="5">
        <v>16</v>
      </c>
      <c r="BT103" s="5">
        <v>0</v>
      </c>
      <c r="BU103" s="5">
        <v>162</v>
      </c>
      <c r="BV103" s="5">
        <v>1113</v>
      </c>
      <c r="BW103" s="5">
        <v>1175</v>
      </c>
      <c r="BX103" s="5">
        <v>1181</v>
      </c>
      <c r="BY103" s="5">
        <v>1213</v>
      </c>
      <c r="BZ103" s="5">
        <v>1248</v>
      </c>
      <c r="CA103" s="5">
        <v>1026</v>
      </c>
      <c r="CB103" s="5">
        <v>1111</v>
      </c>
      <c r="CC103" s="5">
        <v>1179</v>
      </c>
      <c r="CD103" s="5">
        <v>1174</v>
      </c>
      <c r="CE103" s="5">
        <v>1261</v>
      </c>
      <c r="CF103" s="5">
        <v>1175</v>
      </c>
      <c r="CG103" s="5">
        <v>1198</v>
      </c>
      <c r="CH103" s="5">
        <v>52</v>
      </c>
      <c r="CI103" s="5">
        <v>19032</v>
      </c>
      <c r="CJ103" s="5">
        <v>0.74</v>
      </c>
      <c r="CK103" s="5">
        <v>14054</v>
      </c>
      <c r="CL103" s="5">
        <v>52</v>
      </c>
      <c r="CM103" s="5">
        <v>52</v>
      </c>
      <c r="CN103" s="5">
        <v>52</v>
      </c>
      <c r="CO103" s="5">
        <v>52</v>
      </c>
      <c r="CP103" s="5">
        <v>52</v>
      </c>
      <c r="CQ103" s="5">
        <v>52</v>
      </c>
      <c r="CR103" s="5">
        <v>52</v>
      </c>
      <c r="CS103" s="5">
        <v>52</v>
      </c>
      <c r="CT103" s="5">
        <v>52</v>
      </c>
      <c r="CU103" s="5">
        <v>52</v>
      </c>
      <c r="CV103" s="5">
        <v>52</v>
      </c>
      <c r="CW103" s="5">
        <v>52</v>
      </c>
      <c r="CX103" s="5">
        <v>119</v>
      </c>
      <c r="CY103" s="5">
        <v>115</v>
      </c>
      <c r="CZ103" s="5">
        <v>65</v>
      </c>
      <c r="DA103" s="5">
        <v>133</v>
      </c>
      <c r="DB103" s="5">
        <v>123</v>
      </c>
      <c r="DC103" s="5">
        <v>34</v>
      </c>
      <c r="DD103" s="5">
        <v>94</v>
      </c>
      <c r="DE103" s="5">
        <v>142</v>
      </c>
      <c r="DF103" s="5">
        <v>88</v>
      </c>
      <c r="DG103" s="5">
        <v>117</v>
      </c>
      <c r="DH103" s="5">
        <v>114</v>
      </c>
      <c r="DI103" s="5">
        <v>59</v>
      </c>
      <c r="DJ103" s="5">
        <v>1203</v>
      </c>
      <c r="DK103" s="5">
        <v>0</v>
      </c>
      <c r="DL103" s="5">
        <v>0</v>
      </c>
      <c r="DM103" s="5">
        <v>4</v>
      </c>
      <c r="DN103" s="5">
        <v>9</v>
      </c>
      <c r="DO103" s="5">
        <v>0</v>
      </c>
      <c r="DP103" s="5">
        <v>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13</v>
      </c>
    </row>
    <row r="104" spans="1:127" x14ac:dyDescent="0.35">
      <c r="A104" s="5" t="s">
        <v>11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3451</v>
      </c>
      <c r="G104" s="5">
        <v>3297</v>
      </c>
      <c r="H104" s="5">
        <v>3355</v>
      </c>
      <c r="I104" s="5">
        <v>3282</v>
      </c>
      <c r="J104" s="5">
        <v>3270</v>
      </c>
      <c r="K104" s="5">
        <v>3313</v>
      </c>
      <c r="L104" s="5">
        <v>3329</v>
      </c>
      <c r="M104" s="5">
        <v>3199</v>
      </c>
      <c r="N104" s="5">
        <v>3024</v>
      </c>
      <c r="O104" s="5">
        <v>3105</v>
      </c>
      <c r="P104" s="5">
        <v>2946</v>
      </c>
      <c r="Q104" s="5">
        <v>2802</v>
      </c>
      <c r="R104" s="5">
        <v>38373</v>
      </c>
      <c r="S104" s="5">
        <v>0</v>
      </c>
      <c r="T104" s="5">
        <v>0</v>
      </c>
      <c r="U104" s="5">
        <v>0</v>
      </c>
      <c r="V104" s="5">
        <v>-206</v>
      </c>
      <c r="W104" s="5">
        <v>-430</v>
      </c>
      <c r="X104" s="5">
        <v>-245</v>
      </c>
      <c r="Y104" s="5">
        <v>-342</v>
      </c>
      <c r="Z104" s="5">
        <v>-232</v>
      </c>
      <c r="AA104" s="5">
        <v>-373</v>
      </c>
      <c r="AB104" s="5">
        <v>-291</v>
      </c>
      <c r="AC104" s="5">
        <v>-161</v>
      </c>
      <c r="AD104" s="5">
        <v>-84</v>
      </c>
      <c r="AE104" s="5">
        <v>-67</v>
      </c>
      <c r="AF104" s="5">
        <v>-6</v>
      </c>
      <c r="AG104" s="5">
        <v>236</v>
      </c>
      <c r="AH104" s="5">
        <v>-2201</v>
      </c>
      <c r="AI104" s="5">
        <v>118</v>
      </c>
      <c r="AJ104" s="5">
        <v>142</v>
      </c>
      <c r="AK104" s="5">
        <v>97</v>
      </c>
      <c r="AL104" s="5">
        <v>180</v>
      </c>
      <c r="AM104" s="5">
        <v>186</v>
      </c>
      <c r="AN104" s="5">
        <v>180</v>
      </c>
      <c r="AO104" s="5">
        <v>186</v>
      </c>
      <c r="AP104" s="5">
        <v>186</v>
      </c>
      <c r="AQ104" s="5">
        <v>180</v>
      </c>
      <c r="AR104" s="5">
        <v>186</v>
      </c>
      <c r="AS104" s="5">
        <v>180</v>
      </c>
      <c r="AT104" s="5">
        <v>186</v>
      </c>
      <c r="AU104" s="5">
        <v>2007</v>
      </c>
      <c r="AV104" s="5">
        <v>117</v>
      </c>
      <c r="AW104" s="5">
        <v>127</v>
      </c>
      <c r="AX104" s="5">
        <v>138</v>
      </c>
      <c r="AY104" s="5">
        <v>120</v>
      </c>
      <c r="AZ104" s="5">
        <v>124</v>
      </c>
      <c r="BA104" s="5">
        <v>120</v>
      </c>
      <c r="BB104" s="5">
        <v>124</v>
      </c>
      <c r="BC104" s="5">
        <v>124</v>
      </c>
      <c r="BD104" s="5">
        <v>120</v>
      </c>
      <c r="BE104" s="5">
        <v>124</v>
      </c>
      <c r="BF104" s="5">
        <v>120</v>
      </c>
      <c r="BG104" s="5">
        <v>124</v>
      </c>
      <c r="BH104" s="5">
        <v>1482</v>
      </c>
      <c r="BI104" s="5">
        <v>148</v>
      </c>
      <c r="BJ104" s="5">
        <v>280</v>
      </c>
      <c r="BK104" s="5">
        <v>235</v>
      </c>
      <c r="BL104" s="5">
        <v>210</v>
      </c>
      <c r="BM104" s="5">
        <v>217</v>
      </c>
      <c r="BN104" s="5">
        <v>210</v>
      </c>
      <c r="BO104" s="5">
        <v>217</v>
      </c>
      <c r="BP104" s="5">
        <v>217</v>
      </c>
      <c r="BQ104" s="5">
        <v>210</v>
      </c>
      <c r="BR104" s="5">
        <v>217</v>
      </c>
      <c r="BS104" s="5">
        <v>210</v>
      </c>
      <c r="BT104" s="5">
        <v>217</v>
      </c>
      <c r="BU104" s="5">
        <v>2588</v>
      </c>
      <c r="BV104" s="5">
        <v>4072</v>
      </c>
      <c r="BW104" s="5">
        <v>3779</v>
      </c>
      <c r="BX104" s="5">
        <v>3826</v>
      </c>
      <c r="BY104" s="5">
        <v>3660</v>
      </c>
      <c r="BZ104" s="5">
        <v>3782</v>
      </c>
      <c r="CA104" s="5">
        <v>3660</v>
      </c>
      <c r="CB104" s="5">
        <v>3782</v>
      </c>
      <c r="CC104" s="5">
        <v>3782</v>
      </c>
      <c r="CD104" s="5">
        <v>3660</v>
      </c>
      <c r="CE104" s="5">
        <v>3782</v>
      </c>
      <c r="CF104" s="5">
        <v>3660</v>
      </c>
      <c r="CG104" s="5">
        <v>3782</v>
      </c>
      <c r="CH104" s="5">
        <v>165</v>
      </c>
      <c r="CI104" s="5">
        <v>60390</v>
      </c>
      <c r="CJ104" s="5">
        <v>0.75</v>
      </c>
      <c r="CK104" s="5">
        <v>45227</v>
      </c>
      <c r="CL104" s="5">
        <v>165</v>
      </c>
      <c r="CM104" s="5">
        <v>165</v>
      </c>
      <c r="CN104" s="5">
        <v>165</v>
      </c>
      <c r="CO104" s="5">
        <v>165</v>
      </c>
      <c r="CP104" s="5">
        <v>165</v>
      </c>
      <c r="CQ104" s="5">
        <v>165</v>
      </c>
      <c r="CR104" s="5">
        <v>165</v>
      </c>
      <c r="CS104" s="5">
        <v>165</v>
      </c>
      <c r="CT104" s="5">
        <v>165</v>
      </c>
      <c r="CU104" s="5">
        <v>165</v>
      </c>
      <c r="CV104" s="5">
        <v>165</v>
      </c>
      <c r="CW104" s="5">
        <v>165</v>
      </c>
      <c r="CX104" s="5">
        <v>330</v>
      </c>
      <c r="CY104" s="5">
        <v>194</v>
      </c>
      <c r="CZ104" s="5">
        <v>137</v>
      </c>
      <c r="DA104" s="5">
        <v>180</v>
      </c>
      <c r="DB104" s="5">
        <v>186</v>
      </c>
      <c r="DC104" s="5">
        <v>180</v>
      </c>
      <c r="DD104" s="5">
        <v>186</v>
      </c>
      <c r="DE104" s="5">
        <v>186</v>
      </c>
      <c r="DF104" s="5">
        <v>180</v>
      </c>
      <c r="DG104" s="5">
        <v>186</v>
      </c>
      <c r="DH104" s="5">
        <v>180</v>
      </c>
      <c r="DI104" s="5">
        <v>186</v>
      </c>
      <c r="DJ104" s="5">
        <v>2311</v>
      </c>
      <c r="DK104" s="5">
        <v>114</v>
      </c>
      <c r="DL104" s="5">
        <v>169</v>
      </c>
      <c r="DM104" s="5">
        <v>109</v>
      </c>
      <c r="DN104" s="5">
        <v>30</v>
      </c>
      <c r="DO104" s="5">
        <v>31</v>
      </c>
      <c r="DP104" s="5">
        <v>30</v>
      </c>
      <c r="DQ104" s="5">
        <v>31</v>
      </c>
      <c r="DR104" s="5">
        <v>31</v>
      </c>
      <c r="DS104" s="5">
        <v>30</v>
      </c>
      <c r="DT104" s="5">
        <v>31</v>
      </c>
      <c r="DU104" s="5">
        <v>30</v>
      </c>
      <c r="DV104" s="5">
        <v>31</v>
      </c>
      <c r="DW104" s="5">
        <v>667</v>
      </c>
    </row>
    <row r="105" spans="1:127" x14ac:dyDescent="0.35">
      <c r="A105" s="5" t="s">
        <v>11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1671</v>
      </c>
      <c r="G105" s="5">
        <v>1537</v>
      </c>
      <c r="H105" s="5">
        <v>1690</v>
      </c>
      <c r="I105" s="5">
        <v>1665</v>
      </c>
      <c r="J105" s="5">
        <v>1706</v>
      </c>
      <c r="K105" s="5">
        <v>1541</v>
      </c>
      <c r="L105" s="5">
        <v>1466</v>
      </c>
      <c r="M105" s="5">
        <v>1401</v>
      </c>
      <c r="N105" s="5">
        <v>1399</v>
      </c>
      <c r="O105" s="5">
        <v>1545</v>
      </c>
      <c r="P105" s="5">
        <v>1456</v>
      </c>
      <c r="Q105" s="5">
        <v>1550</v>
      </c>
      <c r="R105" s="5">
        <v>18627</v>
      </c>
      <c r="S105" s="5">
        <v>0</v>
      </c>
      <c r="T105" s="5">
        <v>0</v>
      </c>
      <c r="U105" s="5">
        <v>0</v>
      </c>
      <c r="V105" s="5">
        <v>37</v>
      </c>
      <c r="W105" s="5">
        <v>73</v>
      </c>
      <c r="X105" s="5">
        <v>48</v>
      </c>
      <c r="Y105" s="5">
        <v>-1</v>
      </c>
      <c r="Z105" s="5">
        <v>4</v>
      </c>
      <c r="AA105" s="5">
        <v>-8</v>
      </c>
      <c r="AB105" s="5">
        <v>8</v>
      </c>
      <c r="AC105" s="5">
        <v>-1</v>
      </c>
      <c r="AD105" s="5">
        <v>1</v>
      </c>
      <c r="AE105" s="5">
        <v>0</v>
      </c>
      <c r="AF105" s="5">
        <v>46</v>
      </c>
      <c r="AG105" s="5">
        <v>77</v>
      </c>
      <c r="AH105" s="5">
        <v>284</v>
      </c>
      <c r="AI105" s="5">
        <v>172</v>
      </c>
      <c r="AJ105" s="5">
        <v>177</v>
      </c>
      <c r="AK105" s="5">
        <v>105</v>
      </c>
      <c r="AL105" s="5">
        <v>172</v>
      </c>
      <c r="AM105" s="5">
        <v>206</v>
      </c>
      <c r="AN105" s="5">
        <v>323</v>
      </c>
      <c r="AO105" s="5">
        <v>304</v>
      </c>
      <c r="AP105" s="5">
        <v>179</v>
      </c>
      <c r="AQ105" s="5">
        <v>134</v>
      </c>
      <c r="AR105" s="5">
        <v>145</v>
      </c>
      <c r="AS105" s="5">
        <v>130</v>
      </c>
      <c r="AT105" s="5">
        <v>115</v>
      </c>
      <c r="AU105" s="5">
        <v>2162</v>
      </c>
      <c r="AV105" s="5">
        <v>127</v>
      </c>
      <c r="AW105" s="5">
        <v>109</v>
      </c>
      <c r="AX105" s="5">
        <v>93</v>
      </c>
      <c r="AY105" s="5">
        <v>96</v>
      </c>
      <c r="AZ105" s="5">
        <v>92</v>
      </c>
      <c r="BA105" s="5">
        <v>58</v>
      </c>
      <c r="BB105" s="5">
        <v>106</v>
      </c>
      <c r="BC105" s="5">
        <v>69</v>
      </c>
      <c r="BD105" s="5">
        <v>70</v>
      </c>
      <c r="BE105" s="5">
        <v>124</v>
      </c>
      <c r="BF105" s="5">
        <v>168</v>
      </c>
      <c r="BG105" s="5">
        <v>188</v>
      </c>
      <c r="BH105" s="5">
        <v>1300</v>
      </c>
      <c r="BI105" s="5">
        <v>406</v>
      </c>
      <c r="BJ105" s="5">
        <v>407</v>
      </c>
      <c r="BK105" s="5">
        <v>442</v>
      </c>
      <c r="BL105" s="5">
        <v>420</v>
      </c>
      <c r="BM105" s="5">
        <v>468</v>
      </c>
      <c r="BN105" s="5">
        <v>364</v>
      </c>
      <c r="BO105" s="5">
        <v>331</v>
      </c>
      <c r="BP105" s="5">
        <v>413</v>
      </c>
      <c r="BQ105" s="5">
        <v>396</v>
      </c>
      <c r="BR105" s="5">
        <v>345</v>
      </c>
      <c r="BS105" s="5">
        <v>287</v>
      </c>
      <c r="BT105" s="5">
        <v>264</v>
      </c>
      <c r="BU105" s="5">
        <v>4543</v>
      </c>
      <c r="BV105" s="5">
        <v>2593</v>
      </c>
      <c r="BW105" s="5">
        <v>2532</v>
      </c>
      <c r="BX105" s="5">
        <v>2536</v>
      </c>
      <c r="BY105" s="5">
        <v>2415</v>
      </c>
      <c r="BZ105" s="5">
        <v>2512</v>
      </c>
      <c r="CA105" s="5">
        <v>2332</v>
      </c>
      <c r="CB105" s="5">
        <v>2247</v>
      </c>
      <c r="CC105" s="5">
        <v>2149</v>
      </c>
      <c r="CD105" s="5">
        <v>2204</v>
      </c>
      <c r="CE105" s="5">
        <v>2307</v>
      </c>
      <c r="CF105" s="5">
        <v>2219</v>
      </c>
      <c r="CG105" s="5">
        <v>2294</v>
      </c>
      <c r="CH105" s="5">
        <v>96</v>
      </c>
      <c r="CI105" s="5">
        <v>35136</v>
      </c>
      <c r="CJ105" s="5">
        <v>0.81</v>
      </c>
      <c r="CK105" s="5">
        <v>28340</v>
      </c>
      <c r="CL105" s="5">
        <v>96</v>
      </c>
      <c r="CM105" s="5">
        <v>96</v>
      </c>
      <c r="CN105" s="5">
        <v>96</v>
      </c>
      <c r="CO105" s="5">
        <v>96</v>
      </c>
      <c r="CP105" s="5">
        <v>96</v>
      </c>
      <c r="CQ105" s="5">
        <v>96</v>
      </c>
      <c r="CR105" s="5">
        <v>96</v>
      </c>
      <c r="CS105" s="5">
        <v>96</v>
      </c>
      <c r="CT105" s="5">
        <v>96</v>
      </c>
      <c r="CU105" s="5">
        <v>96</v>
      </c>
      <c r="CV105" s="5">
        <v>96</v>
      </c>
      <c r="CW105" s="5">
        <v>96</v>
      </c>
      <c r="CX105" s="5">
        <v>159</v>
      </c>
      <c r="CY105" s="5">
        <v>205</v>
      </c>
      <c r="CZ105" s="5">
        <v>139</v>
      </c>
      <c r="DA105" s="5">
        <v>45</v>
      </c>
      <c r="DB105" s="5">
        <v>36</v>
      </c>
      <c r="DC105" s="5">
        <v>54</v>
      </c>
      <c r="DD105" s="5">
        <v>32</v>
      </c>
      <c r="DE105" s="5">
        <v>75</v>
      </c>
      <c r="DF105" s="5">
        <v>193</v>
      </c>
      <c r="DG105" s="5">
        <v>58</v>
      </c>
      <c r="DH105" s="5">
        <v>30</v>
      </c>
      <c r="DI105" s="5">
        <v>50</v>
      </c>
      <c r="DJ105" s="5">
        <v>1076</v>
      </c>
      <c r="DK105" s="5">
        <v>21</v>
      </c>
      <c r="DL105" s="5">
        <v>24</v>
      </c>
      <c r="DM105" s="5">
        <v>19</v>
      </c>
      <c r="DN105" s="5">
        <v>18</v>
      </c>
      <c r="DO105" s="5">
        <v>0</v>
      </c>
      <c r="DP105" s="5">
        <v>0</v>
      </c>
      <c r="DQ105" s="5">
        <v>0</v>
      </c>
      <c r="DR105" s="5">
        <v>13</v>
      </c>
      <c r="DS105" s="5">
        <v>11</v>
      </c>
      <c r="DT105" s="5">
        <v>90</v>
      </c>
      <c r="DU105" s="5">
        <v>102</v>
      </c>
      <c r="DV105" s="5">
        <v>50</v>
      </c>
      <c r="DW105" s="5">
        <v>348</v>
      </c>
    </row>
    <row r="106" spans="1:127" x14ac:dyDescent="0.35">
      <c r="A106" s="5" t="s">
        <v>11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1266</v>
      </c>
      <c r="G106" s="5">
        <v>1138</v>
      </c>
      <c r="H106" s="5">
        <v>1055</v>
      </c>
      <c r="I106" s="5">
        <v>1020</v>
      </c>
      <c r="J106" s="5">
        <v>1079</v>
      </c>
      <c r="K106" s="5">
        <v>965</v>
      </c>
      <c r="L106" s="5">
        <v>1117</v>
      </c>
      <c r="M106" s="5">
        <v>1137</v>
      </c>
      <c r="N106" s="5">
        <v>1062</v>
      </c>
      <c r="O106" s="5">
        <v>970</v>
      </c>
      <c r="P106" s="5">
        <v>909</v>
      </c>
      <c r="Q106" s="5">
        <v>1026</v>
      </c>
      <c r="R106" s="5">
        <v>12744</v>
      </c>
      <c r="S106" s="5">
        <v>0</v>
      </c>
      <c r="T106" s="5">
        <v>0</v>
      </c>
      <c r="U106" s="5">
        <v>0</v>
      </c>
      <c r="V106" s="5">
        <v>35</v>
      </c>
      <c r="W106" s="5">
        <v>4</v>
      </c>
      <c r="X106" s="5">
        <v>30</v>
      </c>
      <c r="Y106" s="5">
        <v>38</v>
      </c>
      <c r="Z106" s="5">
        <v>27</v>
      </c>
      <c r="AA106" s="5">
        <v>97</v>
      </c>
      <c r="AB106" s="5">
        <v>198</v>
      </c>
      <c r="AC106" s="5">
        <v>177</v>
      </c>
      <c r="AD106" s="5">
        <v>180</v>
      </c>
      <c r="AE106" s="5">
        <v>182</v>
      </c>
      <c r="AF106" s="5">
        <v>307</v>
      </c>
      <c r="AG106" s="5">
        <v>277</v>
      </c>
      <c r="AH106" s="5">
        <v>1552</v>
      </c>
      <c r="AI106" s="5">
        <v>17</v>
      </c>
      <c r="AJ106" s="5">
        <v>29</v>
      </c>
      <c r="AK106" s="5">
        <v>60</v>
      </c>
      <c r="AL106" s="5">
        <v>65</v>
      </c>
      <c r="AM106" s="5">
        <v>6</v>
      </c>
      <c r="AN106" s="5">
        <v>28</v>
      </c>
      <c r="AO106" s="5">
        <v>3</v>
      </c>
      <c r="AP106" s="5">
        <v>0</v>
      </c>
      <c r="AQ106" s="5">
        <v>26</v>
      </c>
      <c r="AR106" s="5">
        <v>96</v>
      </c>
      <c r="AS106" s="5">
        <v>58</v>
      </c>
      <c r="AT106" s="5">
        <v>98</v>
      </c>
      <c r="AU106" s="5">
        <v>486</v>
      </c>
      <c r="AV106" s="5">
        <v>142</v>
      </c>
      <c r="AW106" s="5">
        <v>116</v>
      </c>
      <c r="AX106" s="5">
        <v>142</v>
      </c>
      <c r="AY106" s="5">
        <v>143</v>
      </c>
      <c r="AZ106" s="5">
        <v>147</v>
      </c>
      <c r="BA106" s="5">
        <v>105</v>
      </c>
      <c r="BB106" s="5">
        <v>107</v>
      </c>
      <c r="BC106" s="5">
        <v>62</v>
      </c>
      <c r="BD106" s="5">
        <v>47</v>
      </c>
      <c r="BE106" s="5">
        <v>46</v>
      </c>
      <c r="BF106" s="5">
        <v>35</v>
      </c>
      <c r="BG106" s="5">
        <v>31</v>
      </c>
      <c r="BH106" s="5">
        <v>1123</v>
      </c>
      <c r="BI106" s="5">
        <v>80</v>
      </c>
      <c r="BJ106" s="5">
        <v>154</v>
      </c>
      <c r="BK106" s="5">
        <v>128</v>
      </c>
      <c r="BL106" s="5">
        <v>103</v>
      </c>
      <c r="BM106" s="5">
        <v>171</v>
      </c>
      <c r="BN106" s="5">
        <v>143</v>
      </c>
      <c r="BO106" s="5">
        <v>140</v>
      </c>
      <c r="BP106" s="5">
        <v>216</v>
      </c>
      <c r="BQ106" s="5">
        <v>214</v>
      </c>
      <c r="BR106" s="5">
        <v>197</v>
      </c>
      <c r="BS106" s="5">
        <v>193</v>
      </c>
      <c r="BT106" s="5">
        <v>218</v>
      </c>
      <c r="BU106" s="5">
        <v>1957</v>
      </c>
      <c r="BV106" s="5">
        <v>1604</v>
      </c>
      <c r="BW106" s="5">
        <v>1497</v>
      </c>
      <c r="BX106" s="5">
        <v>1508</v>
      </c>
      <c r="BY106" s="5">
        <v>1480</v>
      </c>
      <c r="BZ106" s="5">
        <v>1537</v>
      </c>
      <c r="CA106" s="5">
        <v>1475</v>
      </c>
      <c r="CB106" s="5">
        <v>1677</v>
      </c>
      <c r="CC106" s="5">
        <v>1738</v>
      </c>
      <c r="CD106" s="5">
        <v>1623</v>
      </c>
      <c r="CE106" s="5">
        <v>1685</v>
      </c>
      <c r="CF106" s="5">
        <v>1647</v>
      </c>
      <c r="CG106" s="5">
        <v>1775</v>
      </c>
      <c r="CH106" s="5">
        <v>62</v>
      </c>
      <c r="CI106" s="5">
        <v>22692</v>
      </c>
      <c r="CJ106" s="5">
        <v>0.85</v>
      </c>
      <c r="CK106" s="5">
        <v>19246</v>
      </c>
      <c r="CL106" s="5">
        <v>62</v>
      </c>
      <c r="CM106" s="5">
        <v>62</v>
      </c>
      <c r="CN106" s="5">
        <v>62</v>
      </c>
      <c r="CO106" s="5">
        <v>62</v>
      </c>
      <c r="CP106" s="5">
        <v>62</v>
      </c>
      <c r="CQ106" s="5">
        <v>62</v>
      </c>
      <c r="CR106" s="5">
        <v>62</v>
      </c>
      <c r="CS106" s="5">
        <v>62</v>
      </c>
      <c r="CT106" s="5">
        <v>62</v>
      </c>
      <c r="CU106" s="5">
        <v>62</v>
      </c>
      <c r="CV106" s="5">
        <v>62</v>
      </c>
      <c r="CW106" s="5">
        <v>62</v>
      </c>
      <c r="CX106" s="5">
        <v>64</v>
      </c>
      <c r="CY106" s="5">
        <v>56</v>
      </c>
      <c r="CZ106" s="5">
        <v>93</v>
      </c>
      <c r="DA106" s="5">
        <v>111</v>
      </c>
      <c r="DB106" s="5">
        <v>107</v>
      </c>
      <c r="DC106" s="5">
        <v>137</v>
      </c>
      <c r="DD106" s="5">
        <v>112</v>
      </c>
      <c r="DE106" s="5">
        <v>146</v>
      </c>
      <c r="DF106" s="5">
        <v>94</v>
      </c>
      <c r="DG106" s="5">
        <v>194</v>
      </c>
      <c r="DH106" s="5">
        <v>145</v>
      </c>
      <c r="DI106" s="5">
        <v>125</v>
      </c>
      <c r="DJ106" s="5">
        <v>1384</v>
      </c>
      <c r="DK106" s="5">
        <v>0</v>
      </c>
      <c r="DL106" s="5">
        <v>0</v>
      </c>
      <c r="DM106" s="5">
        <v>0</v>
      </c>
      <c r="DN106" s="5">
        <v>0</v>
      </c>
      <c r="DO106" s="5">
        <v>0</v>
      </c>
      <c r="DP106" s="5">
        <v>0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</row>
    <row r="107" spans="1:127" x14ac:dyDescent="0.35">
      <c r="A107" s="5" t="s">
        <v>11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2024</v>
      </c>
      <c r="G107" s="5">
        <v>1985</v>
      </c>
      <c r="H107" s="5">
        <v>2345</v>
      </c>
      <c r="I107" s="5">
        <v>2340</v>
      </c>
      <c r="J107" s="5">
        <v>2207</v>
      </c>
      <c r="K107" s="5">
        <v>2028</v>
      </c>
      <c r="L107" s="5">
        <v>1984</v>
      </c>
      <c r="M107" s="5">
        <v>2050</v>
      </c>
      <c r="N107" s="5">
        <v>2070</v>
      </c>
      <c r="O107" s="5">
        <v>2092</v>
      </c>
      <c r="P107" s="5">
        <v>1847</v>
      </c>
      <c r="Q107" s="5">
        <v>1536</v>
      </c>
      <c r="R107" s="5">
        <v>24508</v>
      </c>
      <c r="S107" s="5">
        <v>0</v>
      </c>
      <c r="T107" s="5">
        <v>0</v>
      </c>
      <c r="U107" s="5">
        <v>0</v>
      </c>
      <c r="V107" s="5">
        <v>57</v>
      </c>
      <c r="W107" s="5">
        <v>133</v>
      </c>
      <c r="X107" s="5">
        <v>90</v>
      </c>
      <c r="Y107" s="5">
        <v>74</v>
      </c>
      <c r="Z107" s="5">
        <v>89</v>
      </c>
      <c r="AA107" s="5">
        <v>230</v>
      </c>
      <c r="AB107" s="5">
        <v>231</v>
      </c>
      <c r="AC107" s="5">
        <v>280</v>
      </c>
      <c r="AD107" s="5">
        <v>266</v>
      </c>
      <c r="AE107" s="5">
        <v>293</v>
      </c>
      <c r="AF107" s="5">
        <v>379</v>
      </c>
      <c r="AG107" s="5">
        <v>377</v>
      </c>
      <c r="AH107" s="5">
        <v>2499</v>
      </c>
      <c r="AI107" s="5">
        <v>271</v>
      </c>
      <c r="AJ107" s="5">
        <v>165</v>
      </c>
      <c r="AK107" s="5">
        <v>89</v>
      </c>
      <c r="AL107" s="5">
        <v>29</v>
      </c>
      <c r="AM107" s="5">
        <v>58</v>
      </c>
      <c r="AN107" s="5">
        <v>84</v>
      </c>
      <c r="AO107" s="5">
        <v>55</v>
      </c>
      <c r="AP107" s="5">
        <v>87</v>
      </c>
      <c r="AQ107" s="5">
        <v>53</v>
      </c>
      <c r="AR107" s="5">
        <v>51</v>
      </c>
      <c r="AS107" s="5">
        <v>97</v>
      </c>
      <c r="AT107" s="5">
        <v>191</v>
      </c>
      <c r="AU107" s="5">
        <v>1230</v>
      </c>
      <c r="AV107" s="5">
        <v>241</v>
      </c>
      <c r="AW107" s="5">
        <v>193</v>
      </c>
      <c r="AX107" s="5">
        <v>169</v>
      </c>
      <c r="AY107" s="5">
        <v>90</v>
      </c>
      <c r="AZ107" s="5">
        <v>93</v>
      </c>
      <c r="BA107" s="5">
        <v>51</v>
      </c>
      <c r="BB107" s="5">
        <v>34</v>
      </c>
      <c r="BC107" s="5">
        <v>34</v>
      </c>
      <c r="BD107" s="5">
        <v>54</v>
      </c>
      <c r="BE107" s="5">
        <v>72</v>
      </c>
      <c r="BF107" s="5">
        <v>91</v>
      </c>
      <c r="BG107" s="5">
        <v>57</v>
      </c>
      <c r="BH107" s="5">
        <v>1179</v>
      </c>
      <c r="BI107" s="5">
        <v>111</v>
      </c>
      <c r="BJ107" s="5">
        <v>110</v>
      </c>
      <c r="BK107" s="5">
        <v>126</v>
      </c>
      <c r="BL107" s="5">
        <v>134</v>
      </c>
      <c r="BM107" s="5">
        <v>81</v>
      </c>
      <c r="BN107" s="5">
        <v>104</v>
      </c>
      <c r="BO107" s="5">
        <v>129</v>
      </c>
      <c r="BP107" s="5">
        <v>172</v>
      </c>
      <c r="BQ107" s="5">
        <v>72</v>
      </c>
      <c r="BR107" s="5">
        <v>47</v>
      </c>
      <c r="BS107" s="5">
        <v>101</v>
      </c>
      <c r="BT107" s="5">
        <v>126</v>
      </c>
      <c r="BU107" s="5">
        <v>1313</v>
      </c>
      <c r="BV107" s="5">
        <v>3242</v>
      </c>
      <c r="BW107" s="5">
        <v>3096</v>
      </c>
      <c r="BX107" s="5">
        <v>3166</v>
      </c>
      <c r="BY107" s="5">
        <v>2874</v>
      </c>
      <c r="BZ107" s="5">
        <v>2694</v>
      </c>
      <c r="CA107" s="5">
        <v>2806</v>
      </c>
      <c r="CB107" s="5">
        <v>2931</v>
      </c>
      <c r="CC107" s="5">
        <v>3176</v>
      </c>
      <c r="CD107" s="5">
        <v>2955</v>
      </c>
      <c r="CE107" s="5">
        <v>2918</v>
      </c>
      <c r="CF107" s="5">
        <v>2751</v>
      </c>
      <c r="CG107" s="5">
        <v>2554</v>
      </c>
      <c r="CH107" s="5">
        <v>120</v>
      </c>
      <c r="CI107" s="5">
        <v>43920</v>
      </c>
      <c r="CJ107" s="5">
        <v>0.8</v>
      </c>
      <c r="CK107" s="5">
        <v>35163</v>
      </c>
      <c r="CL107" s="5">
        <v>120</v>
      </c>
      <c r="CM107" s="5">
        <v>120</v>
      </c>
      <c r="CN107" s="5">
        <v>120</v>
      </c>
      <c r="CO107" s="5">
        <v>120</v>
      </c>
      <c r="CP107" s="5">
        <v>120</v>
      </c>
      <c r="CQ107" s="5">
        <v>120</v>
      </c>
      <c r="CR107" s="5">
        <v>120</v>
      </c>
      <c r="CS107" s="5">
        <v>120</v>
      </c>
      <c r="CT107" s="5">
        <v>120</v>
      </c>
      <c r="CU107" s="5">
        <v>120</v>
      </c>
      <c r="CV107" s="5">
        <v>120</v>
      </c>
      <c r="CW107" s="5">
        <v>120</v>
      </c>
      <c r="CX107" s="5">
        <v>185</v>
      </c>
      <c r="CY107" s="5">
        <v>216</v>
      </c>
      <c r="CZ107" s="5">
        <v>193</v>
      </c>
      <c r="DA107" s="5">
        <v>84</v>
      </c>
      <c r="DB107" s="5">
        <v>44</v>
      </c>
      <c r="DC107" s="5">
        <v>104</v>
      </c>
      <c r="DD107" s="5">
        <v>126</v>
      </c>
      <c r="DE107" s="5">
        <v>332</v>
      </c>
      <c r="DF107" s="5">
        <v>248</v>
      </c>
      <c r="DG107" s="5">
        <v>159</v>
      </c>
      <c r="DH107" s="5">
        <v>100</v>
      </c>
      <c r="DI107" s="5">
        <v>105</v>
      </c>
      <c r="DJ107" s="5">
        <v>1896</v>
      </c>
      <c r="DK107" s="5">
        <v>353</v>
      </c>
      <c r="DL107" s="5">
        <v>294</v>
      </c>
      <c r="DM107" s="5">
        <v>154</v>
      </c>
      <c r="DN107" s="5">
        <v>123</v>
      </c>
      <c r="DO107" s="5">
        <v>122</v>
      </c>
      <c r="DP107" s="5">
        <v>205</v>
      </c>
      <c r="DQ107" s="5">
        <v>372</v>
      </c>
      <c r="DR107" s="5">
        <v>221</v>
      </c>
      <c r="DS107" s="5">
        <v>192</v>
      </c>
      <c r="DT107" s="5">
        <v>204</v>
      </c>
      <c r="DU107" s="5">
        <v>136</v>
      </c>
      <c r="DV107" s="5">
        <v>162</v>
      </c>
      <c r="DW107" s="5">
        <v>2538</v>
      </c>
    </row>
    <row r="108" spans="1:127" x14ac:dyDescent="0.35">
      <c r="A108" s="5" t="s">
        <v>11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2436</v>
      </c>
      <c r="G108" s="5">
        <v>2320</v>
      </c>
      <c r="H108" s="5">
        <v>2522</v>
      </c>
      <c r="I108" s="5">
        <v>2438</v>
      </c>
      <c r="J108" s="5">
        <v>2526</v>
      </c>
      <c r="K108" s="5">
        <v>2330</v>
      </c>
      <c r="L108" s="5">
        <v>2328</v>
      </c>
      <c r="M108" s="5">
        <v>2389</v>
      </c>
      <c r="N108" s="5">
        <v>2309</v>
      </c>
      <c r="O108" s="5">
        <v>2337</v>
      </c>
      <c r="P108" s="5">
        <v>2137</v>
      </c>
      <c r="Q108" s="5">
        <v>2149</v>
      </c>
      <c r="R108" s="5">
        <v>28221</v>
      </c>
      <c r="S108" s="5">
        <v>0</v>
      </c>
      <c r="T108" s="5">
        <v>0</v>
      </c>
      <c r="U108" s="5">
        <v>0</v>
      </c>
      <c r="V108" s="5">
        <v>31</v>
      </c>
      <c r="W108" s="5">
        <v>35</v>
      </c>
      <c r="X108" s="5">
        <v>13</v>
      </c>
      <c r="Y108" s="5">
        <v>0</v>
      </c>
      <c r="Z108" s="5">
        <v>0</v>
      </c>
      <c r="AA108" s="5">
        <v>32</v>
      </c>
      <c r="AB108" s="5">
        <v>36</v>
      </c>
      <c r="AC108" s="5">
        <v>16</v>
      </c>
      <c r="AD108" s="5">
        <v>62</v>
      </c>
      <c r="AE108" s="5">
        <v>80</v>
      </c>
      <c r="AF108" s="5">
        <v>122</v>
      </c>
      <c r="AG108" s="5">
        <v>132</v>
      </c>
      <c r="AH108" s="5">
        <v>559</v>
      </c>
      <c r="AI108" s="5">
        <v>358</v>
      </c>
      <c r="AJ108" s="5">
        <v>155</v>
      </c>
      <c r="AK108" s="5">
        <v>72</v>
      </c>
      <c r="AL108" s="5">
        <v>87</v>
      </c>
      <c r="AM108" s="5">
        <v>112</v>
      </c>
      <c r="AN108" s="5">
        <v>250</v>
      </c>
      <c r="AO108" s="5">
        <v>304</v>
      </c>
      <c r="AP108" s="5">
        <v>219</v>
      </c>
      <c r="AQ108" s="5">
        <v>163</v>
      </c>
      <c r="AR108" s="5">
        <v>252</v>
      </c>
      <c r="AS108" s="5">
        <v>157</v>
      </c>
      <c r="AT108" s="5">
        <v>223</v>
      </c>
      <c r="AU108" s="5">
        <v>2352</v>
      </c>
      <c r="AV108" s="5">
        <v>94</v>
      </c>
      <c r="AW108" s="5">
        <v>141</v>
      </c>
      <c r="AX108" s="5">
        <v>82</v>
      </c>
      <c r="AY108" s="5">
        <v>69</v>
      </c>
      <c r="AZ108" s="5">
        <v>126</v>
      </c>
      <c r="BA108" s="5">
        <v>65</v>
      </c>
      <c r="BB108" s="5">
        <v>46</v>
      </c>
      <c r="BC108" s="5">
        <v>55</v>
      </c>
      <c r="BD108" s="5">
        <v>30</v>
      </c>
      <c r="BE108" s="5">
        <v>36</v>
      </c>
      <c r="BF108" s="5">
        <v>33</v>
      </c>
      <c r="BG108" s="5">
        <v>0</v>
      </c>
      <c r="BH108" s="5">
        <v>777</v>
      </c>
      <c r="BI108" s="5">
        <v>280</v>
      </c>
      <c r="BJ108" s="5">
        <v>252</v>
      </c>
      <c r="BK108" s="5">
        <v>380</v>
      </c>
      <c r="BL108" s="5">
        <v>330</v>
      </c>
      <c r="BM108" s="5">
        <v>258</v>
      </c>
      <c r="BN108" s="5">
        <v>230</v>
      </c>
      <c r="BO108" s="5">
        <v>274</v>
      </c>
      <c r="BP108" s="5">
        <v>278</v>
      </c>
      <c r="BQ108" s="5">
        <v>361</v>
      </c>
      <c r="BR108" s="5">
        <v>444</v>
      </c>
      <c r="BS108" s="5">
        <v>373</v>
      </c>
      <c r="BT108" s="5">
        <v>488</v>
      </c>
      <c r="BU108" s="5">
        <v>3948</v>
      </c>
      <c r="BV108" s="5">
        <v>3547</v>
      </c>
      <c r="BW108" s="5">
        <v>3165</v>
      </c>
      <c r="BX108" s="5">
        <v>3417</v>
      </c>
      <c r="BY108" s="5">
        <v>3246</v>
      </c>
      <c r="BZ108" s="5">
        <v>3323</v>
      </c>
      <c r="CA108" s="5">
        <v>3181</v>
      </c>
      <c r="CB108" s="5">
        <v>3197</v>
      </c>
      <c r="CC108" s="5">
        <v>3152</v>
      </c>
      <c r="CD108" s="5">
        <v>3126</v>
      </c>
      <c r="CE108" s="5">
        <v>3453</v>
      </c>
      <c r="CF108" s="5">
        <v>2988</v>
      </c>
      <c r="CG108" s="5">
        <v>3159</v>
      </c>
      <c r="CH108" s="5">
        <v>130</v>
      </c>
      <c r="CI108" s="5">
        <v>47580</v>
      </c>
      <c r="CJ108" s="5">
        <v>0.82</v>
      </c>
      <c r="CK108" s="5">
        <v>38954</v>
      </c>
      <c r="CL108" s="5">
        <v>130</v>
      </c>
      <c r="CM108" s="5">
        <v>130</v>
      </c>
      <c r="CN108" s="5">
        <v>130</v>
      </c>
      <c r="CO108" s="5">
        <v>130</v>
      </c>
      <c r="CP108" s="5">
        <v>130</v>
      </c>
      <c r="CQ108" s="5">
        <v>130</v>
      </c>
      <c r="CR108" s="5">
        <v>130</v>
      </c>
      <c r="CS108" s="5">
        <v>130</v>
      </c>
      <c r="CT108" s="5">
        <v>130</v>
      </c>
      <c r="CU108" s="5">
        <v>130</v>
      </c>
      <c r="CV108" s="5">
        <v>130</v>
      </c>
      <c r="CW108" s="5">
        <v>130</v>
      </c>
      <c r="CX108" s="5">
        <v>348</v>
      </c>
      <c r="CY108" s="5">
        <v>249</v>
      </c>
      <c r="CZ108" s="5">
        <v>319</v>
      </c>
      <c r="DA108" s="5">
        <v>313</v>
      </c>
      <c r="DB108" s="5">
        <v>255</v>
      </c>
      <c r="DC108" s="5">
        <v>195</v>
      </c>
      <c r="DD108" s="5">
        <v>197</v>
      </c>
      <c r="DE108" s="5">
        <v>168</v>
      </c>
      <c r="DF108" s="5">
        <v>164</v>
      </c>
      <c r="DG108" s="5">
        <v>291</v>
      </c>
      <c r="DH108" s="5">
        <v>160</v>
      </c>
      <c r="DI108" s="5">
        <v>143</v>
      </c>
      <c r="DJ108" s="5">
        <v>2802</v>
      </c>
      <c r="DK108" s="5">
        <v>0</v>
      </c>
      <c r="DL108" s="5">
        <v>13</v>
      </c>
      <c r="DM108" s="5">
        <v>29</v>
      </c>
      <c r="DN108" s="5">
        <v>9</v>
      </c>
      <c r="DO108" s="5">
        <v>46</v>
      </c>
      <c r="DP108" s="5">
        <v>79</v>
      </c>
      <c r="DQ108" s="5">
        <v>12</v>
      </c>
      <c r="DR108" s="5">
        <v>27</v>
      </c>
      <c r="DS108" s="5">
        <v>37</v>
      </c>
      <c r="DT108" s="5">
        <v>13</v>
      </c>
      <c r="DU108" s="5">
        <v>6</v>
      </c>
      <c r="DV108" s="5">
        <v>24</v>
      </c>
      <c r="DW108" s="5">
        <v>295</v>
      </c>
    </row>
    <row r="109" spans="1:127" x14ac:dyDescent="0.35">
      <c r="A109" s="5" t="s">
        <v>11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2443</v>
      </c>
      <c r="G109" s="5">
        <v>2213</v>
      </c>
      <c r="H109" s="5">
        <v>2284</v>
      </c>
      <c r="I109" s="5">
        <v>2267</v>
      </c>
      <c r="J109" s="5">
        <v>2475</v>
      </c>
      <c r="K109" s="5">
        <v>2289</v>
      </c>
      <c r="L109" s="5">
        <v>2311</v>
      </c>
      <c r="M109" s="5">
        <v>2248</v>
      </c>
      <c r="N109" s="5">
        <v>2251</v>
      </c>
      <c r="O109" s="5">
        <v>2378</v>
      </c>
      <c r="P109" s="5">
        <v>2371</v>
      </c>
      <c r="Q109" s="5">
        <v>2508</v>
      </c>
      <c r="R109" s="5">
        <v>28038</v>
      </c>
      <c r="S109" s="5">
        <v>0</v>
      </c>
      <c r="T109" s="5">
        <v>0</v>
      </c>
      <c r="U109" s="5">
        <v>0</v>
      </c>
      <c r="V109" s="5">
        <v>31</v>
      </c>
      <c r="W109" s="5">
        <v>58</v>
      </c>
      <c r="X109" s="5">
        <v>90</v>
      </c>
      <c r="Y109" s="5">
        <v>79</v>
      </c>
      <c r="Z109" s="5">
        <v>77</v>
      </c>
      <c r="AA109" s="5">
        <v>95</v>
      </c>
      <c r="AB109" s="5">
        <v>68</v>
      </c>
      <c r="AC109" s="5">
        <v>14</v>
      </c>
      <c r="AD109" s="5">
        <v>43</v>
      </c>
      <c r="AE109" s="5">
        <v>62</v>
      </c>
      <c r="AF109" s="5">
        <v>103</v>
      </c>
      <c r="AG109" s="5">
        <v>101</v>
      </c>
      <c r="AH109" s="5">
        <v>821</v>
      </c>
      <c r="AI109" s="5">
        <v>75</v>
      </c>
      <c r="AJ109" s="5">
        <v>104</v>
      </c>
      <c r="AK109" s="5">
        <v>153</v>
      </c>
      <c r="AL109" s="5">
        <v>169</v>
      </c>
      <c r="AM109" s="5">
        <v>200</v>
      </c>
      <c r="AN109" s="5">
        <v>193</v>
      </c>
      <c r="AO109" s="5">
        <v>229</v>
      </c>
      <c r="AP109" s="5">
        <v>285</v>
      </c>
      <c r="AQ109" s="5">
        <v>304</v>
      </c>
      <c r="AR109" s="5">
        <v>258</v>
      </c>
      <c r="AS109" s="5">
        <v>222</v>
      </c>
      <c r="AT109" s="5">
        <v>242</v>
      </c>
      <c r="AU109" s="5">
        <v>2434</v>
      </c>
      <c r="AV109" s="5">
        <v>46</v>
      </c>
      <c r="AW109" s="5">
        <v>29</v>
      </c>
      <c r="AX109" s="5">
        <v>45</v>
      </c>
      <c r="AY109" s="5">
        <v>60</v>
      </c>
      <c r="AZ109" s="5">
        <v>68</v>
      </c>
      <c r="BA109" s="5">
        <v>60</v>
      </c>
      <c r="BB109" s="5">
        <v>85</v>
      </c>
      <c r="BC109" s="5">
        <v>102</v>
      </c>
      <c r="BD109" s="5">
        <v>146</v>
      </c>
      <c r="BE109" s="5">
        <v>154</v>
      </c>
      <c r="BF109" s="5">
        <v>135</v>
      </c>
      <c r="BG109" s="5">
        <v>138</v>
      </c>
      <c r="BH109" s="5">
        <v>1068</v>
      </c>
      <c r="BI109" s="5">
        <v>165</v>
      </c>
      <c r="BJ109" s="5">
        <v>179</v>
      </c>
      <c r="BK109" s="5">
        <v>165</v>
      </c>
      <c r="BL109" s="5">
        <v>149</v>
      </c>
      <c r="BM109" s="5">
        <v>77</v>
      </c>
      <c r="BN109" s="5">
        <v>27</v>
      </c>
      <c r="BO109" s="5">
        <v>46</v>
      </c>
      <c r="BP109" s="5">
        <v>90</v>
      </c>
      <c r="BQ109" s="5">
        <v>82</v>
      </c>
      <c r="BR109" s="5">
        <v>93</v>
      </c>
      <c r="BS109" s="5">
        <v>63</v>
      </c>
      <c r="BT109" s="5">
        <v>33</v>
      </c>
      <c r="BU109" s="5">
        <v>1169</v>
      </c>
      <c r="BV109" s="5">
        <v>2854</v>
      </c>
      <c r="BW109" s="5">
        <v>2729</v>
      </c>
      <c r="BX109" s="5">
        <v>2949</v>
      </c>
      <c r="BY109" s="5">
        <v>2924</v>
      </c>
      <c r="BZ109" s="5">
        <v>3093</v>
      </c>
      <c r="CA109" s="5">
        <v>2863</v>
      </c>
      <c r="CB109" s="5">
        <v>2903</v>
      </c>
      <c r="CC109" s="5">
        <v>3071</v>
      </c>
      <c r="CD109" s="5">
        <v>3069</v>
      </c>
      <c r="CE109" s="5">
        <v>3073</v>
      </c>
      <c r="CF109" s="5">
        <v>3124</v>
      </c>
      <c r="CG109" s="5">
        <v>3172</v>
      </c>
      <c r="CH109" s="5">
        <v>142</v>
      </c>
      <c r="CI109" s="5">
        <v>51972</v>
      </c>
      <c r="CJ109" s="5">
        <v>0.69</v>
      </c>
      <c r="CK109" s="5">
        <v>35824</v>
      </c>
      <c r="CL109" s="5">
        <v>142</v>
      </c>
      <c r="CM109" s="5">
        <v>142</v>
      </c>
      <c r="CN109" s="5">
        <v>142</v>
      </c>
      <c r="CO109" s="5">
        <v>142</v>
      </c>
      <c r="CP109" s="5">
        <v>142</v>
      </c>
      <c r="CQ109" s="5">
        <v>142</v>
      </c>
      <c r="CR109" s="5">
        <v>142</v>
      </c>
      <c r="CS109" s="5">
        <v>142</v>
      </c>
      <c r="CT109" s="5">
        <v>142</v>
      </c>
      <c r="CU109" s="5">
        <v>142</v>
      </c>
      <c r="CV109" s="5">
        <v>142</v>
      </c>
      <c r="CW109" s="5">
        <v>142</v>
      </c>
      <c r="CX109" s="5">
        <v>61</v>
      </c>
      <c r="CY109" s="5">
        <v>145</v>
      </c>
      <c r="CZ109" s="5">
        <v>212</v>
      </c>
      <c r="DA109" s="5">
        <v>199</v>
      </c>
      <c r="DB109" s="5">
        <v>181</v>
      </c>
      <c r="DC109" s="5">
        <v>172</v>
      </c>
      <c r="DD109" s="5">
        <v>146</v>
      </c>
      <c r="DE109" s="5">
        <v>258</v>
      </c>
      <c r="DF109" s="5">
        <v>230</v>
      </c>
      <c r="DG109" s="5">
        <v>103</v>
      </c>
      <c r="DH109" s="5">
        <v>200</v>
      </c>
      <c r="DI109" s="5">
        <v>144</v>
      </c>
      <c r="DJ109" s="5">
        <v>2051</v>
      </c>
      <c r="DK109" s="5">
        <v>33</v>
      </c>
      <c r="DL109" s="5">
        <v>1</v>
      </c>
      <c r="DM109" s="5">
        <v>0</v>
      </c>
      <c r="DN109" s="5">
        <v>1</v>
      </c>
      <c r="DO109" s="5">
        <v>15</v>
      </c>
      <c r="DP109" s="5">
        <v>27</v>
      </c>
      <c r="DQ109" s="5">
        <v>18</v>
      </c>
      <c r="DR109" s="5">
        <v>74</v>
      </c>
      <c r="DS109" s="5">
        <v>13</v>
      </c>
      <c r="DT109" s="5">
        <v>25</v>
      </c>
      <c r="DU109" s="5">
        <v>30</v>
      </c>
      <c r="DV109" s="5">
        <v>6</v>
      </c>
      <c r="DW109" s="5">
        <v>243</v>
      </c>
    </row>
    <row r="110" spans="1:127" x14ac:dyDescent="0.35">
      <c r="A110" s="5" t="s">
        <v>11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2189</v>
      </c>
      <c r="G110" s="5">
        <v>1996</v>
      </c>
      <c r="H110" s="5">
        <v>2291</v>
      </c>
      <c r="I110" s="5">
        <v>2128</v>
      </c>
      <c r="J110" s="5">
        <v>2194</v>
      </c>
      <c r="K110" s="5">
        <v>2220</v>
      </c>
      <c r="L110" s="5">
        <v>2130</v>
      </c>
      <c r="M110" s="5">
        <v>2061</v>
      </c>
      <c r="N110" s="5">
        <v>2076</v>
      </c>
      <c r="O110" s="5">
        <v>2177</v>
      </c>
      <c r="P110" s="5">
        <v>2190</v>
      </c>
      <c r="Q110" s="5">
        <v>2080</v>
      </c>
      <c r="R110" s="5">
        <v>25732</v>
      </c>
      <c r="S110" s="5">
        <v>0</v>
      </c>
      <c r="T110" s="5">
        <v>0</v>
      </c>
      <c r="U110" s="5">
        <v>0</v>
      </c>
      <c r="V110" s="5">
        <v>0</v>
      </c>
      <c r="W110" s="5">
        <v>18</v>
      </c>
      <c r="X110" s="5">
        <v>0</v>
      </c>
      <c r="Y110" s="5">
        <v>5</v>
      </c>
      <c r="Z110" s="5">
        <v>20</v>
      </c>
      <c r="AA110" s="5">
        <v>0</v>
      </c>
      <c r="AB110" s="5">
        <v>1</v>
      </c>
      <c r="AC110" s="5">
        <v>47</v>
      </c>
      <c r="AD110" s="5">
        <v>49</v>
      </c>
      <c r="AE110" s="5">
        <v>45</v>
      </c>
      <c r="AF110" s="5">
        <v>50</v>
      </c>
      <c r="AG110" s="5">
        <v>67</v>
      </c>
      <c r="AH110" s="5">
        <v>302</v>
      </c>
      <c r="AI110" s="5">
        <v>220</v>
      </c>
      <c r="AJ110" s="5">
        <v>186</v>
      </c>
      <c r="AK110" s="5">
        <v>134</v>
      </c>
      <c r="AL110" s="5">
        <v>154</v>
      </c>
      <c r="AM110" s="5">
        <v>88</v>
      </c>
      <c r="AN110" s="5">
        <v>119</v>
      </c>
      <c r="AO110" s="5">
        <v>171</v>
      </c>
      <c r="AP110" s="5">
        <v>164</v>
      </c>
      <c r="AQ110" s="5">
        <v>118</v>
      </c>
      <c r="AR110" s="5">
        <v>163</v>
      </c>
      <c r="AS110" s="5">
        <v>260</v>
      </c>
      <c r="AT110" s="5">
        <v>293</v>
      </c>
      <c r="AU110" s="5">
        <v>2070</v>
      </c>
      <c r="AV110" s="5">
        <v>120</v>
      </c>
      <c r="AW110" s="5">
        <v>147</v>
      </c>
      <c r="AX110" s="5">
        <v>54</v>
      </c>
      <c r="AY110" s="5">
        <v>125</v>
      </c>
      <c r="AZ110" s="5">
        <v>78</v>
      </c>
      <c r="BA110" s="5">
        <v>68</v>
      </c>
      <c r="BB110" s="5">
        <v>82</v>
      </c>
      <c r="BC110" s="5">
        <v>101</v>
      </c>
      <c r="BD110" s="5">
        <v>96</v>
      </c>
      <c r="BE110" s="5">
        <v>93</v>
      </c>
      <c r="BF110" s="5">
        <v>92</v>
      </c>
      <c r="BG110" s="5">
        <v>74</v>
      </c>
      <c r="BH110" s="5">
        <v>1130</v>
      </c>
      <c r="BI110" s="5">
        <v>332</v>
      </c>
      <c r="BJ110" s="5">
        <v>322</v>
      </c>
      <c r="BK110" s="5">
        <v>279</v>
      </c>
      <c r="BL110" s="5">
        <v>306</v>
      </c>
      <c r="BM110" s="5">
        <v>453</v>
      </c>
      <c r="BN110" s="5">
        <v>386</v>
      </c>
      <c r="BO110" s="5">
        <v>299</v>
      </c>
      <c r="BP110" s="5">
        <v>316</v>
      </c>
      <c r="BQ110" s="5">
        <v>352</v>
      </c>
      <c r="BR110" s="5">
        <v>446</v>
      </c>
      <c r="BS110" s="5">
        <v>575</v>
      </c>
      <c r="BT110" s="5">
        <v>576</v>
      </c>
      <c r="BU110" s="5">
        <v>4642</v>
      </c>
      <c r="BV110" s="5">
        <v>3394</v>
      </c>
      <c r="BW110" s="5">
        <v>3343</v>
      </c>
      <c r="BX110" s="5">
        <v>3200</v>
      </c>
      <c r="BY110" s="5">
        <v>3057</v>
      </c>
      <c r="BZ110" s="5">
        <v>3271</v>
      </c>
      <c r="CA110" s="5">
        <v>3127</v>
      </c>
      <c r="CB110" s="5">
        <v>3211</v>
      </c>
      <c r="CC110" s="5">
        <v>3258</v>
      </c>
      <c r="CD110" s="5">
        <v>3206</v>
      </c>
      <c r="CE110" s="5">
        <v>3623</v>
      </c>
      <c r="CF110" s="5">
        <v>3569</v>
      </c>
      <c r="CG110" s="5">
        <v>3632</v>
      </c>
      <c r="CH110" s="5">
        <v>147</v>
      </c>
      <c r="CI110" s="5">
        <v>53802</v>
      </c>
      <c r="CJ110" s="5">
        <v>0.74</v>
      </c>
      <c r="CK110" s="5">
        <v>39891</v>
      </c>
      <c r="CL110" s="5">
        <v>147</v>
      </c>
      <c r="CM110" s="5">
        <v>147</v>
      </c>
      <c r="CN110" s="5">
        <v>147</v>
      </c>
      <c r="CO110" s="5">
        <v>147</v>
      </c>
      <c r="CP110" s="5">
        <v>147</v>
      </c>
      <c r="CQ110" s="5">
        <v>147</v>
      </c>
      <c r="CR110" s="5">
        <v>147</v>
      </c>
      <c r="CS110" s="5">
        <v>147</v>
      </c>
      <c r="CT110" s="5">
        <v>147</v>
      </c>
      <c r="CU110" s="5">
        <v>147</v>
      </c>
      <c r="CV110" s="5">
        <v>147</v>
      </c>
      <c r="CW110" s="5">
        <v>147</v>
      </c>
      <c r="CX110" s="5">
        <v>485</v>
      </c>
      <c r="CY110" s="5">
        <v>648</v>
      </c>
      <c r="CZ110" s="5">
        <v>442</v>
      </c>
      <c r="DA110" s="5">
        <v>338</v>
      </c>
      <c r="DB110" s="5">
        <v>369</v>
      </c>
      <c r="DC110" s="5">
        <v>310</v>
      </c>
      <c r="DD110" s="5">
        <v>528</v>
      </c>
      <c r="DE110" s="5">
        <v>569</v>
      </c>
      <c r="DF110" s="5">
        <v>510</v>
      </c>
      <c r="DG110" s="5">
        <v>687</v>
      </c>
      <c r="DH110" s="5">
        <v>246</v>
      </c>
      <c r="DI110" s="5">
        <v>428</v>
      </c>
      <c r="DJ110" s="5">
        <v>5560</v>
      </c>
      <c r="DK110" s="5">
        <v>48</v>
      </c>
      <c r="DL110" s="5">
        <v>26</v>
      </c>
      <c r="DM110" s="5">
        <v>0</v>
      </c>
      <c r="DN110" s="5">
        <v>1</v>
      </c>
      <c r="DO110" s="5">
        <v>69</v>
      </c>
      <c r="DP110" s="5">
        <v>24</v>
      </c>
      <c r="DQ110" s="5">
        <v>0</v>
      </c>
      <c r="DR110" s="5">
        <v>0</v>
      </c>
      <c r="DS110" s="5">
        <v>5</v>
      </c>
      <c r="DT110" s="5">
        <v>12</v>
      </c>
      <c r="DU110" s="5">
        <v>156</v>
      </c>
      <c r="DV110" s="5">
        <v>114</v>
      </c>
      <c r="DW110" s="5">
        <v>455</v>
      </c>
    </row>
    <row r="111" spans="1:127" x14ac:dyDescent="0.35">
      <c r="A111" s="5" t="s">
        <v>11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1321</v>
      </c>
      <c r="G111" s="5">
        <v>1234</v>
      </c>
      <c r="H111" s="5">
        <v>1276</v>
      </c>
      <c r="I111" s="5">
        <v>1212</v>
      </c>
      <c r="J111" s="5">
        <v>1139</v>
      </c>
      <c r="K111" s="5">
        <v>1169</v>
      </c>
      <c r="L111" s="5">
        <v>1218</v>
      </c>
      <c r="M111" s="5">
        <v>1184</v>
      </c>
      <c r="N111" s="5">
        <v>1206</v>
      </c>
      <c r="O111" s="5">
        <v>1282</v>
      </c>
      <c r="P111" s="5">
        <v>1153</v>
      </c>
      <c r="Q111" s="5">
        <v>1160</v>
      </c>
      <c r="R111" s="5">
        <v>14554</v>
      </c>
      <c r="S111" s="5">
        <v>23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30</v>
      </c>
      <c r="AG111" s="5">
        <v>76</v>
      </c>
      <c r="AH111" s="5">
        <v>106</v>
      </c>
      <c r="AI111" s="5">
        <v>366</v>
      </c>
      <c r="AJ111" s="5">
        <v>308</v>
      </c>
      <c r="AK111" s="5">
        <v>430</v>
      </c>
      <c r="AL111" s="5">
        <v>359</v>
      </c>
      <c r="AM111" s="5">
        <v>645</v>
      </c>
      <c r="AN111" s="5">
        <v>447</v>
      </c>
      <c r="AO111" s="5">
        <v>512</v>
      </c>
      <c r="AP111" s="5">
        <v>539</v>
      </c>
      <c r="AQ111" s="5">
        <v>454</v>
      </c>
      <c r="AR111" s="5">
        <v>248</v>
      </c>
      <c r="AS111" s="5">
        <v>300</v>
      </c>
      <c r="AT111" s="5">
        <v>280</v>
      </c>
      <c r="AU111" s="5">
        <v>4888</v>
      </c>
      <c r="AV111" s="5">
        <v>332</v>
      </c>
      <c r="AW111" s="5">
        <v>279</v>
      </c>
      <c r="AX111" s="5">
        <v>318</v>
      </c>
      <c r="AY111" s="5">
        <v>358</v>
      </c>
      <c r="AZ111" s="5">
        <v>470</v>
      </c>
      <c r="BA111" s="5">
        <v>503</v>
      </c>
      <c r="BB111" s="5">
        <v>562</v>
      </c>
      <c r="BC111" s="5">
        <v>616</v>
      </c>
      <c r="BD111" s="5">
        <v>563</v>
      </c>
      <c r="BE111" s="5">
        <v>578</v>
      </c>
      <c r="BF111" s="5">
        <v>518</v>
      </c>
      <c r="BG111" s="5">
        <v>502</v>
      </c>
      <c r="BH111" s="5">
        <v>5599</v>
      </c>
      <c r="BI111" s="5">
        <v>12</v>
      </c>
      <c r="BJ111" s="5">
        <v>14</v>
      </c>
      <c r="BK111" s="5">
        <v>32</v>
      </c>
      <c r="BL111" s="5">
        <v>0</v>
      </c>
      <c r="BM111" s="5">
        <v>5</v>
      </c>
      <c r="BN111" s="5">
        <v>30</v>
      </c>
      <c r="BO111" s="5">
        <v>45</v>
      </c>
      <c r="BP111" s="5">
        <v>30</v>
      </c>
      <c r="BQ111" s="5">
        <v>1</v>
      </c>
      <c r="BR111" s="5">
        <v>34</v>
      </c>
      <c r="BS111" s="5">
        <v>27</v>
      </c>
      <c r="BT111" s="5">
        <v>37</v>
      </c>
      <c r="BU111" s="5">
        <v>267</v>
      </c>
      <c r="BV111" s="5">
        <v>2091</v>
      </c>
      <c r="BW111" s="5">
        <v>1846</v>
      </c>
      <c r="BX111" s="5">
        <v>2116</v>
      </c>
      <c r="BY111" s="5">
        <v>1999</v>
      </c>
      <c r="BZ111" s="5">
        <v>2321</v>
      </c>
      <c r="CA111" s="5">
        <v>2179</v>
      </c>
      <c r="CB111" s="5">
        <v>2358</v>
      </c>
      <c r="CC111" s="5">
        <v>2438</v>
      </c>
      <c r="CD111" s="5">
        <v>2310</v>
      </c>
      <c r="CE111" s="5">
        <v>2214</v>
      </c>
      <c r="CF111" s="5">
        <v>2182</v>
      </c>
      <c r="CG111" s="5">
        <v>2173</v>
      </c>
      <c r="CH111" s="5">
        <v>112</v>
      </c>
      <c r="CI111" s="5">
        <v>40992</v>
      </c>
      <c r="CJ111" s="5">
        <v>0.64</v>
      </c>
      <c r="CK111" s="5">
        <v>26227</v>
      </c>
      <c r="CL111" s="5">
        <v>112</v>
      </c>
      <c r="CM111" s="5">
        <v>112</v>
      </c>
      <c r="CN111" s="5">
        <v>112</v>
      </c>
      <c r="CO111" s="5">
        <v>112</v>
      </c>
      <c r="CP111" s="5">
        <v>112</v>
      </c>
      <c r="CQ111" s="5">
        <v>112</v>
      </c>
      <c r="CR111" s="5">
        <v>112</v>
      </c>
      <c r="CS111" s="5">
        <v>112</v>
      </c>
      <c r="CT111" s="5">
        <v>112</v>
      </c>
      <c r="CU111" s="5">
        <v>112</v>
      </c>
      <c r="CV111" s="5">
        <v>112</v>
      </c>
      <c r="CW111" s="5">
        <v>112</v>
      </c>
      <c r="CX111" s="5">
        <v>60</v>
      </c>
      <c r="CY111" s="5">
        <v>3</v>
      </c>
      <c r="CZ111" s="5">
        <v>28</v>
      </c>
      <c r="DA111" s="5">
        <v>45</v>
      </c>
      <c r="DB111" s="5">
        <v>47</v>
      </c>
      <c r="DC111" s="5">
        <v>13</v>
      </c>
      <c r="DD111" s="5">
        <v>12</v>
      </c>
      <c r="DE111" s="5">
        <v>69</v>
      </c>
      <c r="DF111" s="5">
        <v>86</v>
      </c>
      <c r="DG111" s="5">
        <v>72</v>
      </c>
      <c r="DH111" s="5">
        <v>154</v>
      </c>
      <c r="DI111" s="5">
        <v>118</v>
      </c>
      <c r="DJ111" s="5">
        <v>707</v>
      </c>
      <c r="DK111" s="5">
        <v>0</v>
      </c>
      <c r="DL111" s="5">
        <v>8</v>
      </c>
      <c r="DM111" s="5">
        <v>32</v>
      </c>
      <c r="DN111" s="5">
        <v>25</v>
      </c>
      <c r="DO111" s="5">
        <v>15</v>
      </c>
      <c r="DP111" s="5">
        <v>17</v>
      </c>
      <c r="DQ111" s="5">
        <v>9</v>
      </c>
      <c r="DR111" s="5">
        <v>0</v>
      </c>
      <c r="DS111" s="5">
        <v>0</v>
      </c>
      <c r="DT111" s="5">
        <v>0</v>
      </c>
      <c r="DU111" s="5">
        <v>0</v>
      </c>
      <c r="DV111" s="5">
        <v>0</v>
      </c>
      <c r="DW111" s="5">
        <v>106</v>
      </c>
    </row>
    <row r="112" spans="1:127" x14ac:dyDescent="0.35">
      <c r="A112" s="5" t="s">
        <v>11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1858</v>
      </c>
      <c r="G112" s="5">
        <v>1695</v>
      </c>
      <c r="H112" s="5">
        <v>1791</v>
      </c>
      <c r="I112" s="5">
        <v>1867</v>
      </c>
      <c r="J112" s="5">
        <v>1910</v>
      </c>
      <c r="K112" s="5">
        <v>1793</v>
      </c>
      <c r="L112" s="5">
        <v>1836</v>
      </c>
      <c r="M112" s="5">
        <v>1203</v>
      </c>
      <c r="N112" s="5">
        <v>0</v>
      </c>
      <c r="O112" s="5">
        <v>0</v>
      </c>
      <c r="P112" s="5">
        <v>0</v>
      </c>
      <c r="Q112" s="5">
        <v>0</v>
      </c>
      <c r="R112" s="5">
        <v>13953</v>
      </c>
      <c r="S112" s="5">
        <v>252</v>
      </c>
      <c r="T112" s="5">
        <v>0</v>
      </c>
      <c r="U112" s="5">
        <v>0</v>
      </c>
      <c r="V112" s="5">
        <v>26</v>
      </c>
      <c r="W112" s="5">
        <v>33</v>
      </c>
      <c r="X112" s="5">
        <v>37</v>
      </c>
      <c r="Y112" s="5">
        <v>59</v>
      </c>
      <c r="Z112" s="5">
        <v>36</v>
      </c>
      <c r="AA112" s="5">
        <v>30</v>
      </c>
      <c r="AB112" s="5">
        <v>31</v>
      </c>
      <c r="AC112" s="5">
        <v>59</v>
      </c>
      <c r="AD112" s="5">
        <v>0</v>
      </c>
      <c r="AE112" s="5">
        <v>0</v>
      </c>
      <c r="AF112" s="5">
        <v>0</v>
      </c>
      <c r="AG112" s="5">
        <v>0</v>
      </c>
      <c r="AH112" s="5">
        <v>311</v>
      </c>
      <c r="AI112" s="5">
        <v>197</v>
      </c>
      <c r="AJ112" s="5">
        <v>96</v>
      </c>
      <c r="AK112" s="5">
        <v>63</v>
      </c>
      <c r="AL112" s="5">
        <v>76</v>
      </c>
      <c r="AM112" s="5">
        <v>138</v>
      </c>
      <c r="AN112" s="5">
        <v>160</v>
      </c>
      <c r="AO112" s="5">
        <v>100</v>
      </c>
      <c r="AP112" s="5">
        <v>165</v>
      </c>
      <c r="AQ112" s="5">
        <v>0</v>
      </c>
      <c r="AR112" s="5">
        <v>0</v>
      </c>
      <c r="AS112" s="5">
        <v>0</v>
      </c>
      <c r="AT112" s="5">
        <v>0</v>
      </c>
      <c r="AU112" s="5">
        <v>995</v>
      </c>
      <c r="AV112" s="5">
        <v>83</v>
      </c>
      <c r="AW112" s="5">
        <v>130</v>
      </c>
      <c r="AX112" s="5">
        <v>111</v>
      </c>
      <c r="AY112" s="5">
        <v>47</v>
      </c>
      <c r="AZ112" s="5">
        <v>99</v>
      </c>
      <c r="BA112" s="5">
        <v>130</v>
      </c>
      <c r="BB112" s="5">
        <v>121</v>
      </c>
      <c r="BC112" s="5">
        <v>82</v>
      </c>
      <c r="BD112" s="5">
        <v>0</v>
      </c>
      <c r="BE112" s="5">
        <v>0</v>
      </c>
      <c r="BF112" s="5">
        <v>0</v>
      </c>
      <c r="BG112" s="5">
        <v>0</v>
      </c>
      <c r="BH112" s="5">
        <v>803</v>
      </c>
      <c r="BI112" s="5">
        <v>128</v>
      </c>
      <c r="BJ112" s="5">
        <v>162</v>
      </c>
      <c r="BK112" s="5">
        <v>140</v>
      </c>
      <c r="BL112" s="5">
        <v>205</v>
      </c>
      <c r="BM112" s="5">
        <v>295</v>
      </c>
      <c r="BN112" s="5">
        <v>261</v>
      </c>
      <c r="BO112" s="5">
        <v>358</v>
      </c>
      <c r="BP112" s="5">
        <v>238</v>
      </c>
      <c r="BQ112" s="5">
        <v>0</v>
      </c>
      <c r="BR112" s="5">
        <v>0</v>
      </c>
      <c r="BS112" s="5">
        <v>0</v>
      </c>
      <c r="BT112" s="5">
        <v>0</v>
      </c>
      <c r="BU112" s="5">
        <v>1787</v>
      </c>
      <c r="BV112" s="5">
        <v>2574</v>
      </c>
      <c r="BW112" s="5">
        <v>2444</v>
      </c>
      <c r="BX112" s="5">
        <v>2543</v>
      </c>
      <c r="BY112" s="5">
        <v>2563</v>
      </c>
      <c r="BZ112" s="5">
        <v>2804</v>
      </c>
      <c r="CA112" s="5">
        <v>2608</v>
      </c>
      <c r="CB112" s="5">
        <v>2831</v>
      </c>
      <c r="CC112" s="5">
        <v>1950</v>
      </c>
      <c r="CD112" s="5">
        <v>0</v>
      </c>
      <c r="CE112" s="5">
        <v>0</v>
      </c>
      <c r="CF112" s="5">
        <v>0</v>
      </c>
      <c r="CG112" s="5">
        <v>0</v>
      </c>
      <c r="CH112" s="5">
        <v>128</v>
      </c>
      <c r="CI112" s="5">
        <v>30080</v>
      </c>
      <c r="CJ112" s="5">
        <v>0.68</v>
      </c>
      <c r="CK112" s="5">
        <v>20317</v>
      </c>
      <c r="CL112" s="5">
        <v>128</v>
      </c>
      <c r="CM112" s="5">
        <v>128</v>
      </c>
      <c r="CN112" s="5">
        <v>128</v>
      </c>
      <c r="CO112" s="5">
        <v>128</v>
      </c>
      <c r="CP112" s="5">
        <v>128</v>
      </c>
      <c r="CQ112" s="5">
        <v>128</v>
      </c>
      <c r="CR112" s="5">
        <v>128</v>
      </c>
      <c r="CS112" s="5">
        <v>128</v>
      </c>
      <c r="CT112" s="5">
        <v>0</v>
      </c>
      <c r="CU112" s="5">
        <v>0</v>
      </c>
      <c r="CV112" s="5">
        <v>0</v>
      </c>
      <c r="CW112" s="5">
        <v>0</v>
      </c>
      <c r="CX112" s="5">
        <v>282</v>
      </c>
      <c r="CY112" s="5">
        <v>328</v>
      </c>
      <c r="CZ112" s="5">
        <v>401</v>
      </c>
      <c r="DA112" s="5">
        <v>309</v>
      </c>
      <c r="DB112" s="5">
        <v>326</v>
      </c>
      <c r="DC112" s="5">
        <v>234</v>
      </c>
      <c r="DD112" s="5">
        <v>385</v>
      </c>
      <c r="DE112" s="5">
        <v>203</v>
      </c>
      <c r="DF112" s="5">
        <v>0</v>
      </c>
      <c r="DG112" s="5">
        <v>0</v>
      </c>
      <c r="DH112" s="5">
        <v>0</v>
      </c>
      <c r="DI112" s="5">
        <v>0</v>
      </c>
      <c r="DJ112" s="5">
        <v>2468</v>
      </c>
      <c r="DK112" s="5">
        <v>0</v>
      </c>
      <c r="DL112" s="5">
        <v>0</v>
      </c>
      <c r="DM112" s="5">
        <v>0</v>
      </c>
      <c r="DN112" s="5">
        <v>0</v>
      </c>
      <c r="DO112" s="5">
        <v>0</v>
      </c>
      <c r="DP112" s="5">
        <v>0</v>
      </c>
      <c r="DQ112" s="5">
        <v>0</v>
      </c>
      <c r="DR112" s="5">
        <v>0</v>
      </c>
      <c r="DS112" s="5">
        <v>0</v>
      </c>
      <c r="DT112" s="5">
        <v>0</v>
      </c>
      <c r="DU112" s="5">
        <v>0</v>
      </c>
      <c r="DV112" s="5">
        <v>0</v>
      </c>
      <c r="DW112" s="5">
        <v>0</v>
      </c>
    </row>
    <row r="113" spans="1:127" x14ac:dyDescent="0.35">
      <c r="A113" s="5" t="s">
        <v>11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1542</v>
      </c>
      <c r="G113" s="5">
        <v>1510</v>
      </c>
      <c r="H113" s="5">
        <v>1478</v>
      </c>
      <c r="I113" s="5">
        <v>1443</v>
      </c>
      <c r="J113" s="5">
        <v>1394</v>
      </c>
      <c r="K113" s="5">
        <v>697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8064</v>
      </c>
      <c r="S113" s="5">
        <v>167</v>
      </c>
      <c r="T113" s="5">
        <v>0</v>
      </c>
      <c r="U113" s="5">
        <v>0</v>
      </c>
      <c r="V113" s="5">
        <v>-21</v>
      </c>
      <c r="W113" s="5">
        <v>36</v>
      </c>
      <c r="X113" s="5">
        <v>31</v>
      </c>
      <c r="Y113" s="5">
        <v>30</v>
      </c>
      <c r="Z113" s="5">
        <v>61</v>
      </c>
      <c r="AA113" s="5">
        <v>38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175</v>
      </c>
      <c r="AI113" s="5">
        <v>197</v>
      </c>
      <c r="AJ113" s="5">
        <v>135</v>
      </c>
      <c r="AK113" s="5">
        <v>94</v>
      </c>
      <c r="AL113" s="5">
        <v>46</v>
      </c>
      <c r="AM113" s="5">
        <v>28</v>
      </c>
      <c r="AN113" s="5">
        <v>19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519</v>
      </c>
      <c r="AV113" s="5">
        <v>64</v>
      </c>
      <c r="AW113" s="5">
        <v>35</v>
      </c>
      <c r="AX113" s="5">
        <v>67</v>
      </c>
      <c r="AY113" s="5">
        <v>60</v>
      </c>
      <c r="AZ113" s="5">
        <v>59</v>
      </c>
      <c r="BA113" s="5">
        <v>30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315</v>
      </c>
      <c r="BI113" s="5">
        <v>286</v>
      </c>
      <c r="BJ113" s="5">
        <v>265</v>
      </c>
      <c r="BK113" s="5">
        <v>266</v>
      </c>
      <c r="BL113" s="5">
        <v>138</v>
      </c>
      <c r="BM113" s="5">
        <v>313</v>
      </c>
      <c r="BN113" s="5">
        <v>188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1456</v>
      </c>
      <c r="BV113" s="5">
        <v>2269</v>
      </c>
      <c r="BW113" s="5">
        <v>2211</v>
      </c>
      <c r="BX113" s="5">
        <v>2215</v>
      </c>
      <c r="BY113" s="5">
        <v>1965</v>
      </c>
      <c r="BZ113" s="5">
        <v>2011</v>
      </c>
      <c r="CA113" s="5">
        <v>1035</v>
      </c>
      <c r="CB113" s="5">
        <v>0</v>
      </c>
      <c r="CC113" s="5">
        <v>0</v>
      </c>
      <c r="CD113" s="5">
        <v>0</v>
      </c>
      <c r="CE113" s="5">
        <v>0</v>
      </c>
      <c r="CF113" s="5">
        <v>0</v>
      </c>
      <c r="CG113" s="5">
        <v>0</v>
      </c>
      <c r="CH113" s="5">
        <v>125</v>
      </c>
      <c r="CI113" s="5">
        <v>20875</v>
      </c>
      <c r="CJ113" s="5">
        <v>0.56000000000000005</v>
      </c>
      <c r="CK113" s="5">
        <v>11706</v>
      </c>
      <c r="CL113" s="5">
        <v>125</v>
      </c>
      <c r="CM113" s="5">
        <v>125</v>
      </c>
      <c r="CN113" s="5">
        <v>125</v>
      </c>
      <c r="CO113" s="5">
        <v>125</v>
      </c>
      <c r="CP113" s="5">
        <v>125</v>
      </c>
      <c r="CQ113" s="5">
        <v>125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201</v>
      </c>
      <c r="CY113" s="5">
        <v>230</v>
      </c>
      <c r="CZ113" s="5">
        <v>279</v>
      </c>
      <c r="DA113" s="5">
        <v>248</v>
      </c>
      <c r="DB113" s="5">
        <v>156</v>
      </c>
      <c r="DC113" s="5">
        <v>63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1177</v>
      </c>
      <c r="DK113" s="5">
        <v>0</v>
      </c>
      <c r="DL113" s="5">
        <v>0</v>
      </c>
      <c r="DM113" s="5">
        <v>0</v>
      </c>
      <c r="DN113" s="5">
        <v>0</v>
      </c>
      <c r="DO113" s="5">
        <v>0</v>
      </c>
      <c r="DP113" s="5">
        <v>0</v>
      </c>
      <c r="DQ113" s="5">
        <v>0</v>
      </c>
      <c r="DR113" s="5">
        <v>0</v>
      </c>
      <c r="DS113" s="5">
        <v>0</v>
      </c>
      <c r="DT113" s="5">
        <v>0</v>
      </c>
      <c r="DU113" s="5">
        <v>0</v>
      </c>
      <c r="DV113" s="5">
        <v>0</v>
      </c>
      <c r="DW113" s="5">
        <v>0</v>
      </c>
    </row>
    <row r="114" spans="1:127" x14ac:dyDescent="0.35">
      <c r="A114" s="5" t="s">
        <v>11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2090</v>
      </c>
      <c r="G114" s="5">
        <v>1922</v>
      </c>
      <c r="H114" s="5">
        <v>2053</v>
      </c>
      <c r="I114" s="5">
        <v>2011</v>
      </c>
      <c r="J114" s="5">
        <v>2009</v>
      </c>
      <c r="K114" s="5">
        <v>1978</v>
      </c>
      <c r="L114" s="5">
        <v>2020</v>
      </c>
      <c r="M114" s="5">
        <v>1955</v>
      </c>
      <c r="N114" s="5">
        <v>1635</v>
      </c>
      <c r="O114" s="5">
        <v>0</v>
      </c>
      <c r="P114" s="5">
        <v>0</v>
      </c>
      <c r="Q114" s="5">
        <v>0</v>
      </c>
      <c r="R114" s="5">
        <v>17673</v>
      </c>
      <c r="S114" s="5">
        <v>494</v>
      </c>
      <c r="T114" s="5">
        <v>0</v>
      </c>
      <c r="U114" s="5">
        <v>0</v>
      </c>
      <c r="V114" s="5">
        <v>55</v>
      </c>
      <c r="W114" s="5">
        <v>66</v>
      </c>
      <c r="X114" s="5">
        <v>62</v>
      </c>
      <c r="Y114" s="5">
        <v>77</v>
      </c>
      <c r="Z114" s="5">
        <v>90</v>
      </c>
      <c r="AA114" s="5">
        <v>60</v>
      </c>
      <c r="AB114" s="5">
        <v>115</v>
      </c>
      <c r="AC114" s="5">
        <v>125</v>
      </c>
      <c r="AD114" s="5">
        <v>138</v>
      </c>
      <c r="AE114" s="5">
        <v>0</v>
      </c>
      <c r="AF114" s="5">
        <v>0</v>
      </c>
      <c r="AG114" s="5">
        <v>0</v>
      </c>
      <c r="AH114" s="5">
        <v>788</v>
      </c>
      <c r="AI114" s="5">
        <v>245</v>
      </c>
      <c r="AJ114" s="5">
        <v>184</v>
      </c>
      <c r="AK114" s="5">
        <v>241</v>
      </c>
      <c r="AL114" s="5">
        <v>284</v>
      </c>
      <c r="AM114" s="5">
        <v>257</v>
      </c>
      <c r="AN114" s="5">
        <v>257</v>
      </c>
      <c r="AO114" s="5">
        <v>246</v>
      </c>
      <c r="AP114" s="5">
        <v>299</v>
      </c>
      <c r="AQ114" s="5">
        <v>118</v>
      </c>
      <c r="AR114" s="5">
        <v>0</v>
      </c>
      <c r="AS114" s="5">
        <v>0</v>
      </c>
      <c r="AT114" s="5">
        <v>0</v>
      </c>
      <c r="AU114" s="5">
        <v>2131</v>
      </c>
      <c r="AV114" s="5">
        <v>100</v>
      </c>
      <c r="AW114" s="5">
        <v>88</v>
      </c>
      <c r="AX114" s="5">
        <v>80</v>
      </c>
      <c r="AY114" s="5">
        <v>90</v>
      </c>
      <c r="AZ114" s="5">
        <v>129</v>
      </c>
      <c r="BA114" s="5">
        <v>125</v>
      </c>
      <c r="BB114" s="5">
        <v>93</v>
      </c>
      <c r="BC114" s="5">
        <v>108</v>
      </c>
      <c r="BD114" s="5">
        <v>100</v>
      </c>
      <c r="BE114" s="5">
        <v>0</v>
      </c>
      <c r="BF114" s="5">
        <v>0</v>
      </c>
      <c r="BG114" s="5">
        <v>0</v>
      </c>
      <c r="BH114" s="5">
        <v>913</v>
      </c>
      <c r="BI114" s="5">
        <v>48</v>
      </c>
      <c r="BJ114" s="5">
        <v>72</v>
      </c>
      <c r="BK114" s="5">
        <v>99</v>
      </c>
      <c r="BL114" s="5">
        <v>131</v>
      </c>
      <c r="BM114" s="5">
        <v>172</v>
      </c>
      <c r="BN114" s="5">
        <v>172</v>
      </c>
      <c r="BO114" s="5">
        <v>68</v>
      </c>
      <c r="BP114" s="5">
        <v>107</v>
      </c>
      <c r="BQ114" s="5">
        <v>53</v>
      </c>
      <c r="BR114" s="5">
        <v>0</v>
      </c>
      <c r="BS114" s="5">
        <v>0</v>
      </c>
      <c r="BT114" s="5">
        <v>0</v>
      </c>
      <c r="BU114" s="5">
        <v>922</v>
      </c>
      <c r="BV114" s="5">
        <v>2755</v>
      </c>
      <c r="BW114" s="5">
        <v>2680</v>
      </c>
      <c r="BX114" s="5">
        <v>2746</v>
      </c>
      <c r="BY114" s="5">
        <v>2667</v>
      </c>
      <c r="BZ114" s="5">
        <v>2758</v>
      </c>
      <c r="CA114" s="5">
        <v>2765</v>
      </c>
      <c r="CB114" s="5">
        <v>2672</v>
      </c>
      <c r="CC114" s="5">
        <v>2756</v>
      </c>
      <c r="CD114" s="5">
        <v>2123</v>
      </c>
      <c r="CE114" s="5">
        <v>0</v>
      </c>
      <c r="CF114" s="5">
        <v>0</v>
      </c>
      <c r="CG114" s="5">
        <v>0</v>
      </c>
      <c r="CH114" s="5">
        <v>125</v>
      </c>
      <c r="CI114" s="5">
        <v>33750</v>
      </c>
      <c r="CJ114" s="5">
        <v>0.71</v>
      </c>
      <c r="CK114" s="5">
        <v>23922</v>
      </c>
      <c r="CL114" s="5">
        <v>125</v>
      </c>
      <c r="CM114" s="5">
        <v>125</v>
      </c>
      <c r="CN114" s="5">
        <v>125</v>
      </c>
      <c r="CO114" s="5">
        <v>125</v>
      </c>
      <c r="CP114" s="5">
        <v>125</v>
      </c>
      <c r="CQ114" s="5">
        <v>125</v>
      </c>
      <c r="CR114" s="5">
        <v>125</v>
      </c>
      <c r="CS114" s="5">
        <v>125</v>
      </c>
      <c r="CT114" s="5">
        <v>125</v>
      </c>
      <c r="CU114" s="5">
        <v>0</v>
      </c>
      <c r="CV114" s="5">
        <v>0</v>
      </c>
      <c r="CW114" s="5">
        <v>0</v>
      </c>
      <c r="CX114" s="5">
        <v>217</v>
      </c>
      <c r="CY114" s="5">
        <v>348</v>
      </c>
      <c r="CZ114" s="5">
        <v>211</v>
      </c>
      <c r="DA114" s="5">
        <v>74</v>
      </c>
      <c r="DB114" s="5">
        <v>101</v>
      </c>
      <c r="DC114" s="5">
        <v>173</v>
      </c>
      <c r="DD114" s="5">
        <v>130</v>
      </c>
      <c r="DE114" s="5">
        <v>162</v>
      </c>
      <c r="DF114" s="5">
        <v>79</v>
      </c>
      <c r="DG114" s="5">
        <v>0</v>
      </c>
      <c r="DH114" s="5">
        <v>0</v>
      </c>
      <c r="DI114" s="5">
        <v>0</v>
      </c>
      <c r="DJ114" s="5">
        <v>1495</v>
      </c>
      <c r="DK114" s="5">
        <v>0</v>
      </c>
      <c r="DL114" s="5">
        <v>0</v>
      </c>
      <c r="DM114" s="5">
        <v>0</v>
      </c>
      <c r="DN114" s="5">
        <v>0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</row>
    <row r="115" spans="1:127" x14ac:dyDescent="0.35">
      <c r="A115" s="5" t="s">
        <v>11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1485</v>
      </c>
      <c r="G115" s="5">
        <v>1297</v>
      </c>
      <c r="H115" s="5">
        <v>1367</v>
      </c>
      <c r="I115" s="5">
        <v>1364</v>
      </c>
      <c r="J115" s="5">
        <v>1406</v>
      </c>
      <c r="K115" s="5">
        <v>725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7644</v>
      </c>
      <c r="S115" s="5">
        <v>222</v>
      </c>
      <c r="T115" s="5">
        <v>0</v>
      </c>
      <c r="U115" s="5">
        <v>0</v>
      </c>
      <c r="V115" s="5">
        <v>121</v>
      </c>
      <c r="W115" s="5">
        <v>50</v>
      </c>
      <c r="X115" s="5">
        <v>34</v>
      </c>
      <c r="Y115" s="5">
        <v>63</v>
      </c>
      <c r="Z115" s="5">
        <v>90</v>
      </c>
      <c r="AA115" s="5">
        <v>18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376</v>
      </c>
      <c r="AI115" s="5">
        <v>162</v>
      </c>
      <c r="AJ115" s="5">
        <v>144</v>
      </c>
      <c r="AK115" s="5">
        <v>107</v>
      </c>
      <c r="AL115" s="5">
        <v>153</v>
      </c>
      <c r="AM115" s="5">
        <v>90</v>
      </c>
      <c r="AN115" s="5">
        <v>56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712</v>
      </c>
      <c r="AV115" s="5">
        <v>4</v>
      </c>
      <c r="AW115" s="5">
        <v>14</v>
      </c>
      <c r="AX115" s="5">
        <v>27</v>
      </c>
      <c r="AY115" s="5">
        <v>13</v>
      </c>
      <c r="AZ115" s="5">
        <v>19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77</v>
      </c>
      <c r="BI115" s="5">
        <v>34</v>
      </c>
      <c r="BJ115" s="5">
        <v>46</v>
      </c>
      <c r="BK115" s="5">
        <v>83</v>
      </c>
      <c r="BL115" s="5">
        <v>90</v>
      </c>
      <c r="BM115" s="5">
        <v>102</v>
      </c>
      <c r="BN115" s="5">
        <v>71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426</v>
      </c>
      <c r="BV115" s="5">
        <v>2066</v>
      </c>
      <c r="BW115" s="5">
        <v>1840</v>
      </c>
      <c r="BX115" s="5">
        <v>1916</v>
      </c>
      <c r="BY115" s="5">
        <v>1926</v>
      </c>
      <c r="BZ115" s="5">
        <v>2079</v>
      </c>
      <c r="CA115" s="5">
        <v>997</v>
      </c>
      <c r="CB115" s="5">
        <v>0</v>
      </c>
      <c r="CC115" s="5">
        <v>0</v>
      </c>
      <c r="CD115" s="5">
        <v>0</v>
      </c>
      <c r="CE115" s="5">
        <v>0</v>
      </c>
      <c r="CF115" s="5">
        <v>0</v>
      </c>
      <c r="CG115" s="5">
        <v>0</v>
      </c>
      <c r="CH115" s="5">
        <v>100</v>
      </c>
      <c r="CI115" s="5">
        <v>16700</v>
      </c>
      <c r="CJ115" s="5">
        <v>0.65</v>
      </c>
      <c r="CK115" s="5">
        <v>10824</v>
      </c>
      <c r="CL115" s="5">
        <v>100</v>
      </c>
      <c r="CM115" s="5">
        <v>100</v>
      </c>
      <c r="CN115" s="5">
        <v>100</v>
      </c>
      <c r="CO115" s="5">
        <v>100</v>
      </c>
      <c r="CP115" s="5">
        <v>100</v>
      </c>
      <c r="CQ115" s="5">
        <v>100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193</v>
      </c>
      <c r="CY115" s="5">
        <v>167</v>
      </c>
      <c r="CZ115" s="5">
        <v>242</v>
      </c>
      <c r="DA115" s="5">
        <v>192</v>
      </c>
      <c r="DB115" s="5">
        <v>260</v>
      </c>
      <c r="DC115" s="5">
        <v>113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1167</v>
      </c>
      <c r="DK115" s="5">
        <v>67</v>
      </c>
      <c r="DL115" s="5">
        <v>122</v>
      </c>
      <c r="DM115" s="5">
        <v>56</v>
      </c>
      <c r="DN115" s="5">
        <v>51</v>
      </c>
      <c r="DO115" s="5">
        <v>112</v>
      </c>
      <c r="DP115" s="5">
        <v>14</v>
      </c>
      <c r="DQ115" s="5">
        <v>0</v>
      </c>
      <c r="DR115" s="5">
        <v>0</v>
      </c>
      <c r="DS115" s="5">
        <v>0</v>
      </c>
      <c r="DT115" s="5">
        <v>0</v>
      </c>
      <c r="DU115" s="5">
        <v>0</v>
      </c>
      <c r="DV115" s="5">
        <v>0</v>
      </c>
      <c r="DW115" s="5">
        <v>422</v>
      </c>
    </row>
    <row r="116" spans="1:127" x14ac:dyDescent="0.35">
      <c r="A116" s="5" t="s">
        <v>11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1385</v>
      </c>
      <c r="G116" s="5">
        <v>1251</v>
      </c>
      <c r="H116" s="5">
        <v>1239</v>
      </c>
      <c r="I116" s="5">
        <v>1163</v>
      </c>
      <c r="J116" s="5">
        <v>1235</v>
      </c>
      <c r="K116" s="5">
        <v>1330</v>
      </c>
      <c r="L116" s="5">
        <v>1425</v>
      </c>
      <c r="M116" s="5">
        <v>954</v>
      </c>
      <c r="N116" s="5">
        <v>0</v>
      </c>
      <c r="O116" s="5">
        <v>0</v>
      </c>
      <c r="P116" s="5">
        <v>0</v>
      </c>
      <c r="Q116" s="5">
        <v>0</v>
      </c>
      <c r="R116" s="5">
        <v>9982</v>
      </c>
      <c r="S116" s="5">
        <v>249</v>
      </c>
      <c r="T116" s="5">
        <v>0</v>
      </c>
      <c r="U116" s="5">
        <v>0</v>
      </c>
      <c r="V116" s="5">
        <v>100</v>
      </c>
      <c r="W116" s="5">
        <v>13</v>
      </c>
      <c r="X116" s="5">
        <v>10</v>
      </c>
      <c r="Y116" s="5">
        <v>49</v>
      </c>
      <c r="Z116" s="5">
        <v>88</v>
      </c>
      <c r="AA116" s="5">
        <v>89</v>
      </c>
      <c r="AB116" s="5">
        <v>72</v>
      </c>
      <c r="AC116" s="5">
        <v>91</v>
      </c>
      <c r="AD116" s="5">
        <v>0</v>
      </c>
      <c r="AE116" s="5">
        <v>0</v>
      </c>
      <c r="AF116" s="5">
        <v>0</v>
      </c>
      <c r="AG116" s="5">
        <v>0</v>
      </c>
      <c r="AH116" s="5">
        <v>512</v>
      </c>
      <c r="AI116" s="5">
        <v>382</v>
      </c>
      <c r="AJ116" s="5">
        <v>307</v>
      </c>
      <c r="AK116" s="5">
        <v>173</v>
      </c>
      <c r="AL116" s="5">
        <v>136</v>
      </c>
      <c r="AM116" s="5">
        <v>225</v>
      </c>
      <c r="AN116" s="5">
        <v>188</v>
      </c>
      <c r="AO116" s="5">
        <v>155</v>
      </c>
      <c r="AP116" s="5">
        <v>179</v>
      </c>
      <c r="AQ116" s="5">
        <v>0</v>
      </c>
      <c r="AR116" s="5">
        <v>0</v>
      </c>
      <c r="AS116" s="5">
        <v>0</v>
      </c>
      <c r="AT116" s="5">
        <v>0</v>
      </c>
      <c r="AU116" s="5">
        <v>1745</v>
      </c>
      <c r="AV116" s="5">
        <v>46</v>
      </c>
      <c r="AW116" s="5">
        <v>52</v>
      </c>
      <c r="AX116" s="5">
        <v>75</v>
      </c>
      <c r="AY116" s="5">
        <v>65</v>
      </c>
      <c r="AZ116" s="5">
        <v>116</v>
      </c>
      <c r="BA116" s="5">
        <v>101</v>
      </c>
      <c r="BB116" s="5">
        <v>93</v>
      </c>
      <c r="BC116" s="5">
        <v>93</v>
      </c>
      <c r="BD116" s="5">
        <v>0</v>
      </c>
      <c r="BE116" s="5">
        <v>0</v>
      </c>
      <c r="BF116" s="5">
        <v>0</v>
      </c>
      <c r="BG116" s="5">
        <v>0</v>
      </c>
      <c r="BH116" s="5">
        <v>641</v>
      </c>
      <c r="BI116" s="5">
        <v>293</v>
      </c>
      <c r="BJ116" s="5">
        <v>257</v>
      </c>
      <c r="BK116" s="5">
        <v>200</v>
      </c>
      <c r="BL116" s="5">
        <v>341</v>
      </c>
      <c r="BM116" s="5">
        <v>312</v>
      </c>
      <c r="BN116" s="5">
        <v>287</v>
      </c>
      <c r="BO116" s="5">
        <v>195</v>
      </c>
      <c r="BP116" s="5">
        <v>170</v>
      </c>
      <c r="BQ116" s="5">
        <v>0</v>
      </c>
      <c r="BR116" s="5">
        <v>0</v>
      </c>
      <c r="BS116" s="5">
        <v>0</v>
      </c>
      <c r="BT116" s="5">
        <v>0</v>
      </c>
      <c r="BU116" s="5">
        <v>2055</v>
      </c>
      <c r="BV116" s="5">
        <v>2381</v>
      </c>
      <c r="BW116" s="5">
        <v>1983</v>
      </c>
      <c r="BX116" s="5">
        <v>1859</v>
      </c>
      <c r="BY116" s="5">
        <v>1930</v>
      </c>
      <c r="BZ116" s="5">
        <v>2218</v>
      </c>
      <c r="CA116" s="5">
        <v>2088</v>
      </c>
      <c r="CB116" s="5">
        <v>2023</v>
      </c>
      <c r="CC116" s="5">
        <v>1566</v>
      </c>
      <c r="CD116" s="5">
        <v>0</v>
      </c>
      <c r="CE116" s="5">
        <v>0</v>
      </c>
      <c r="CF116" s="5">
        <v>0</v>
      </c>
      <c r="CG116" s="5">
        <v>0</v>
      </c>
      <c r="CH116" s="5">
        <v>98</v>
      </c>
      <c r="CI116" s="5">
        <v>58800</v>
      </c>
      <c r="CJ116" s="5">
        <v>0.27</v>
      </c>
      <c r="CK116" s="5">
        <v>16048</v>
      </c>
      <c r="CL116" s="5">
        <v>98</v>
      </c>
      <c r="CM116" s="5">
        <v>98</v>
      </c>
      <c r="CN116" s="5">
        <v>98</v>
      </c>
      <c r="CO116" s="5">
        <v>98</v>
      </c>
      <c r="CP116" s="5">
        <v>98</v>
      </c>
      <c r="CQ116" s="5">
        <v>98</v>
      </c>
      <c r="CR116" s="5">
        <v>98</v>
      </c>
      <c r="CS116" s="5">
        <v>98</v>
      </c>
      <c r="CT116" s="5">
        <v>0</v>
      </c>
      <c r="CU116" s="5">
        <v>0</v>
      </c>
      <c r="CV116" s="5">
        <v>0</v>
      </c>
      <c r="CW116" s="5">
        <v>0</v>
      </c>
      <c r="CX116" s="5">
        <v>175</v>
      </c>
      <c r="CY116" s="5">
        <v>103</v>
      </c>
      <c r="CZ116" s="5">
        <v>162</v>
      </c>
      <c r="DA116" s="5">
        <v>176</v>
      </c>
      <c r="DB116" s="5">
        <v>242</v>
      </c>
      <c r="DC116" s="5">
        <v>93</v>
      </c>
      <c r="DD116" s="5">
        <v>83</v>
      </c>
      <c r="DE116" s="5">
        <v>79</v>
      </c>
      <c r="DF116" s="5">
        <v>0</v>
      </c>
      <c r="DG116" s="5">
        <v>0</v>
      </c>
      <c r="DH116" s="5">
        <v>0</v>
      </c>
      <c r="DI116" s="5">
        <v>0</v>
      </c>
      <c r="DJ116" s="5">
        <v>1113</v>
      </c>
      <c r="DK116" s="5">
        <v>0</v>
      </c>
      <c r="DL116" s="5">
        <v>0</v>
      </c>
      <c r="DM116" s="5">
        <v>0</v>
      </c>
      <c r="DN116" s="5">
        <v>0</v>
      </c>
      <c r="DO116" s="5">
        <v>0</v>
      </c>
      <c r="DP116" s="5">
        <v>0</v>
      </c>
      <c r="DQ116" s="5">
        <v>0</v>
      </c>
      <c r="DR116" s="5">
        <v>0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</row>
    <row r="117" spans="1:127" x14ac:dyDescent="0.35">
      <c r="A117" s="5" t="s">
        <v>11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2037</v>
      </c>
      <c r="G117" s="5">
        <v>1961</v>
      </c>
      <c r="H117" s="5">
        <v>2079</v>
      </c>
      <c r="I117" s="5">
        <v>1996</v>
      </c>
      <c r="J117" s="5">
        <v>2091</v>
      </c>
      <c r="K117" s="5">
        <v>1828</v>
      </c>
      <c r="L117" s="5">
        <v>1831</v>
      </c>
      <c r="M117" s="5">
        <v>1906</v>
      </c>
      <c r="N117" s="5">
        <v>1807</v>
      </c>
      <c r="O117" s="5">
        <v>1724</v>
      </c>
      <c r="P117" s="5">
        <v>1629</v>
      </c>
      <c r="Q117" s="5">
        <v>1572</v>
      </c>
      <c r="R117" s="5">
        <v>22461</v>
      </c>
      <c r="S117" s="5">
        <v>254</v>
      </c>
      <c r="T117" s="5">
        <v>0</v>
      </c>
      <c r="U117" s="5">
        <v>0</v>
      </c>
      <c r="V117" s="5">
        <v>5</v>
      </c>
      <c r="W117" s="5">
        <v>0</v>
      </c>
      <c r="X117" s="5">
        <v>5</v>
      </c>
      <c r="Y117" s="5">
        <v>2</v>
      </c>
      <c r="Z117" s="5">
        <v>16</v>
      </c>
      <c r="AA117" s="5">
        <v>33</v>
      </c>
      <c r="AB117" s="5">
        <v>28</v>
      </c>
      <c r="AC117" s="5">
        <v>18</v>
      </c>
      <c r="AD117" s="5">
        <v>52</v>
      </c>
      <c r="AE117" s="5">
        <v>149</v>
      </c>
      <c r="AF117" s="5">
        <v>127</v>
      </c>
      <c r="AG117" s="5">
        <v>189</v>
      </c>
      <c r="AH117" s="5">
        <v>624</v>
      </c>
      <c r="AI117" s="5">
        <v>90</v>
      </c>
      <c r="AJ117" s="5">
        <v>131</v>
      </c>
      <c r="AK117" s="5">
        <v>149</v>
      </c>
      <c r="AL117" s="5">
        <v>122</v>
      </c>
      <c r="AM117" s="5">
        <v>143</v>
      </c>
      <c r="AN117" s="5">
        <v>258</v>
      </c>
      <c r="AO117" s="5">
        <v>249</v>
      </c>
      <c r="AP117" s="5">
        <v>175</v>
      </c>
      <c r="AQ117" s="5">
        <v>73</v>
      </c>
      <c r="AR117" s="5">
        <v>137</v>
      </c>
      <c r="AS117" s="5">
        <v>156</v>
      </c>
      <c r="AT117" s="5">
        <v>142</v>
      </c>
      <c r="AU117" s="5">
        <v>1825</v>
      </c>
      <c r="AV117" s="5">
        <v>128</v>
      </c>
      <c r="AW117" s="5">
        <v>147</v>
      </c>
      <c r="AX117" s="5">
        <v>215</v>
      </c>
      <c r="AY117" s="5">
        <v>140</v>
      </c>
      <c r="AZ117" s="5">
        <v>59</v>
      </c>
      <c r="BA117" s="5">
        <v>82</v>
      </c>
      <c r="BB117" s="5">
        <v>102</v>
      </c>
      <c r="BC117" s="5">
        <v>128</v>
      </c>
      <c r="BD117" s="5">
        <v>156</v>
      </c>
      <c r="BE117" s="5">
        <v>111</v>
      </c>
      <c r="BF117" s="5">
        <v>43</v>
      </c>
      <c r="BG117" s="5">
        <v>52</v>
      </c>
      <c r="BH117" s="5">
        <v>1363</v>
      </c>
      <c r="BI117" s="5">
        <v>17</v>
      </c>
      <c r="BJ117" s="5">
        <v>21</v>
      </c>
      <c r="BK117" s="5">
        <v>12</v>
      </c>
      <c r="BL117" s="5">
        <v>0</v>
      </c>
      <c r="BM117" s="5">
        <v>15</v>
      </c>
      <c r="BN117" s="5">
        <v>58</v>
      </c>
      <c r="BO117" s="5">
        <v>45</v>
      </c>
      <c r="BP117" s="5">
        <v>73</v>
      </c>
      <c r="BQ117" s="5">
        <v>66</v>
      </c>
      <c r="BR117" s="5">
        <v>107</v>
      </c>
      <c r="BS117" s="5">
        <v>157</v>
      </c>
      <c r="BT117" s="5">
        <v>195</v>
      </c>
      <c r="BU117" s="5">
        <v>766</v>
      </c>
      <c r="BV117" s="5">
        <v>2478</v>
      </c>
      <c r="BW117" s="5">
        <v>2380</v>
      </c>
      <c r="BX117" s="5">
        <v>2602</v>
      </c>
      <c r="BY117" s="5">
        <v>2396</v>
      </c>
      <c r="BZ117" s="5">
        <v>2499</v>
      </c>
      <c r="CA117" s="5">
        <v>2472</v>
      </c>
      <c r="CB117" s="5">
        <v>2452</v>
      </c>
      <c r="CC117" s="5">
        <v>2468</v>
      </c>
      <c r="CD117" s="5">
        <v>2297</v>
      </c>
      <c r="CE117" s="5">
        <v>2447</v>
      </c>
      <c r="CF117" s="5">
        <v>2291</v>
      </c>
      <c r="CG117" s="5">
        <v>2383</v>
      </c>
      <c r="CH117" s="5">
        <v>135</v>
      </c>
      <c r="CI117" s="5">
        <v>49410</v>
      </c>
      <c r="CJ117" s="5">
        <v>0.59</v>
      </c>
      <c r="CK117" s="5">
        <v>29165</v>
      </c>
      <c r="CL117" s="5">
        <v>135</v>
      </c>
      <c r="CM117" s="5">
        <v>135</v>
      </c>
      <c r="CN117" s="5">
        <v>135</v>
      </c>
      <c r="CO117" s="5">
        <v>135</v>
      </c>
      <c r="CP117" s="5">
        <v>135</v>
      </c>
      <c r="CQ117" s="5">
        <v>135</v>
      </c>
      <c r="CR117" s="5">
        <v>135</v>
      </c>
      <c r="CS117" s="5">
        <v>135</v>
      </c>
      <c r="CT117" s="5">
        <v>135</v>
      </c>
      <c r="CU117" s="5">
        <v>135</v>
      </c>
      <c r="CV117" s="5">
        <v>135</v>
      </c>
      <c r="CW117" s="5">
        <v>135</v>
      </c>
      <c r="CX117" s="5">
        <v>171</v>
      </c>
      <c r="CY117" s="5">
        <v>69</v>
      </c>
      <c r="CZ117" s="5">
        <v>111</v>
      </c>
      <c r="DA117" s="5">
        <v>114</v>
      </c>
      <c r="DB117" s="5">
        <v>137</v>
      </c>
      <c r="DC117" s="5">
        <v>136</v>
      </c>
      <c r="DD117" s="5">
        <v>125</v>
      </c>
      <c r="DE117" s="5">
        <v>93</v>
      </c>
      <c r="DF117" s="5">
        <v>101</v>
      </c>
      <c r="DG117" s="5">
        <v>181</v>
      </c>
      <c r="DH117" s="5">
        <v>164</v>
      </c>
      <c r="DI117" s="5">
        <v>162</v>
      </c>
      <c r="DJ117" s="5">
        <v>1564</v>
      </c>
      <c r="DK117" s="5">
        <v>30</v>
      </c>
      <c r="DL117" s="5">
        <v>51</v>
      </c>
      <c r="DM117" s="5">
        <v>31</v>
      </c>
      <c r="DN117" s="5">
        <v>22</v>
      </c>
      <c r="DO117" s="5">
        <v>38</v>
      </c>
      <c r="DP117" s="5">
        <v>77</v>
      </c>
      <c r="DQ117" s="5">
        <v>72</v>
      </c>
      <c r="DR117" s="5">
        <v>75</v>
      </c>
      <c r="DS117" s="5">
        <v>42</v>
      </c>
      <c r="DT117" s="5">
        <v>38</v>
      </c>
      <c r="DU117" s="5">
        <v>15</v>
      </c>
      <c r="DV117" s="5">
        <v>71</v>
      </c>
      <c r="DW117" s="5">
        <v>562</v>
      </c>
    </row>
    <row r="118" spans="1:127" x14ac:dyDescent="0.35">
      <c r="A118" s="5" t="s">
        <v>11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1489</v>
      </c>
      <c r="G118" s="5">
        <v>1435</v>
      </c>
      <c r="H118" s="5">
        <v>1577</v>
      </c>
      <c r="I118" s="5">
        <v>1641</v>
      </c>
      <c r="J118" s="5">
        <v>1761</v>
      </c>
      <c r="K118" s="5">
        <v>848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8751</v>
      </c>
      <c r="S118" s="5">
        <v>154</v>
      </c>
      <c r="T118" s="5">
        <v>0</v>
      </c>
      <c r="U118" s="5">
        <v>0</v>
      </c>
      <c r="V118" s="5">
        <v>93</v>
      </c>
      <c r="W118" s="5">
        <v>99</v>
      </c>
      <c r="X118" s="5">
        <v>152</v>
      </c>
      <c r="Y118" s="5">
        <v>158</v>
      </c>
      <c r="Z118" s="5">
        <v>204</v>
      </c>
      <c r="AA118" s="5">
        <v>88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794</v>
      </c>
      <c r="AI118" s="5">
        <v>116</v>
      </c>
      <c r="AJ118" s="5">
        <v>122</v>
      </c>
      <c r="AK118" s="5">
        <v>92</v>
      </c>
      <c r="AL118" s="5">
        <v>116</v>
      </c>
      <c r="AM118" s="5">
        <v>153</v>
      </c>
      <c r="AN118" s="5">
        <v>66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665</v>
      </c>
      <c r="AV118" s="5">
        <v>62</v>
      </c>
      <c r="AW118" s="5">
        <v>37</v>
      </c>
      <c r="AX118" s="5">
        <v>34</v>
      </c>
      <c r="AY118" s="5">
        <v>68</v>
      </c>
      <c r="AZ118" s="5">
        <v>68</v>
      </c>
      <c r="BA118" s="5">
        <v>39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308</v>
      </c>
      <c r="BI118" s="5">
        <v>81</v>
      </c>
      <c r="BJ118" s="5">
        <v>41</v>
      </c>
      <c r="BK118" s="5">
        <v>69</v>
      </c>
      <c r="BL118" s="5">
        <v>40</v>
      </c>
      <c r="BM118" s="5">
        <v>12</v>
      </c>
      <c r="BN118" s="5">
        <v>19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262</v>
      </c>
      <c r="BV118" s="5">
        <v>2103</v>
      </c>
      <c r="BW118" s="5">
        <v>1940</v>
      </c>
      <c r="BX118" s="5">
        <v>2132</v>
      </c>
      <c r="BY118" s="5">
        <v>2301</v>
      </c>
      <c r="BZ118" s="5">
        <v>2455</v>
      </c>
      <c r="CA118" s="5">
        <v>1222</v>
      </c>
      <c r="CB118" s="5">
        <v>0</v>
      </c>
      <c r="CC118" s="5">
        <v>0</v>
      </c>
      <c r="CD118" s="5">
        <v>0</v>
      </c>
      <c r="CE118" s="5">
        <v>0</v>
      </c>
      <c r="CF118" s="5">
        <v>0</v>
      </c>
      <c r="CG118" s="5">
        <v>0</v>
      </c>
      <c r="CH118" s="5">
        <v>124</v>
      </c>
      <c r="CI118" s="5">
        <v>20708</v>
      </c>
      <c r="CJ118" s="5">
        <v>0.59</v>
      </c>
      <c r="CK118" s="5">
        <v>12153</v>
      </c>
      <c r="CL118" s="5">
        <v>124</v>
      </c>
      <c r="CM118" s="5">
        <v>124</v>
      </c>
      <c r="CN118" s="5">
        <v>124</v>
      </c>
      <c r="CO118" s="5">
        <v>124</v>
      </c>
      <c r="CP118" s="5">
        <v>124</v>
      </c>
      <c r="CQ118" s="5">
        <v>124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167</v>
      </c>
      <c r="CY118" s="5">
        <v>153</v>
      </c>
      <c r="CZ118" s="5">
        <v>139</v>
      </c>
      <c r="DA118" s="5">
        <v>198</v>
      </c>
      <c r="DB118" s="5">
        <v>153</v>
      </c>
      <c r="DC118" s="5">
        <v>117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927</v>
      </c>
      <c r="DK118" s="5">
        <v>95</v>
      </c>
      <c r="DL118" s="5">
        <v>53</v>
      </c>
      <c r="DM118" s="5">
        <v>69</v>
      </c>
      <c r="DN118" s="5">
        <v>80</v>
      </c>
      <c r="DO118" s="5">
        <v>104</v>
      </c>
      <c r="DP118" s="5">
        <v>45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446</v>
      </c>
    </row>
    <row r="119" spans="1:127" x14ac:dyDescent="0.35">
      <c r="A119" s="5" t="s">
        <v>11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1424</v>
      </c>
      <c r="G119" s="5">
        <v>1482</v>
      </c>
      <c r="H119" s="5">
        <v>1808</v>
      </c>
      <c r="I119" s="5">
        <v>1683</v>
      </c>
      <c r="J119" s="5">
        <v>1737</v>
      </c>
      <c r="K119" s="5">
        <v>1665</v>
      </c>
      <c r="L119" s="5">
        <v>1648</v>
      </c>
      <c r="M119" s="5">
        <v>1620</v>
      </c>
      <c r="N119" s="5">
        <v>759</v>
      </c>
      <c r="O119" s="5">
        <v>0</v>
      </c>
      <c r="P119" s="5">
        <v>0</v>
      </c>
      <c r="Q119" s="5">
        <v>0</v>
      </c>
      <c r="R119" s="5">
        <v>13826</v>
      </c>
      <c r="S119" s="5">
        <v>148</v>
      </c>
      <c r="T119" s="5">
        <v>0</v>
      </c>
      <c r="U119" s="5">
        <v>0</v>
      </c>
      <c r="V119" s="5">
        <v>1</v>
      </c>
      <c r="W119" s="5">
        <v>0</v>
      </c>
      <c r="X119" s="5">
        <v>10</v>
      </c>
      <c r="Y119" s="5">
        <v>18</v>
      </c>
      <c r="Z119" s="5">
        <v>25</v>
      </c>
      <c r="AA119" s="5">
        <v>17</v>
      </c>
      <c r="AB119" s="5">
        <v>2</v>
      </c>
      <c r="AC119" s="5">
        <v>31</v>
      </c>
      <c r="AD119" s="5">
        <v>20</v>
      </c>
      <c r="AE119" s="5">
        <v>0</v>
      </c>
      <c r="AF119" s="5">
        <v>0</v>
      </c>
      <c r="AG119" s="5">
        <v>0</v>
      </c>
      <c r="AH119" s="5">
        <v>124</v>
      </c>
      <c r="AI119" s="5">
        <v>525</v>
      </c>
      <c r="AJ119" s="5">
        <v>411</v>
      </c>
      <c r="AK119" s="5">
        <v>359</v>
      </c>
      <c r="AL119" s="5">
        <v>390</v>
      </c>
      <c r="AM119" s="5">
        <v>280</v>
      </c>
      <c r="AN119" s="5">
        <v>316</v>
      </c>
      <c r="AO119" s="5">
        <v>278</v>
      </c>
      <c r="AP119" s="5">
        <v>397</v>
      </c>
      <c r="AQ119" s="5">
        <v>91</v>
      </c>
      <c r="AR119" s="5">
        <v>0</v>
      </c>
      <c r="AS119" s="5">
        <v>0</v>
      </c>
      <c r="AT119" s="5">
        <v>0</v>
      </c>
      <c r="AU119" s="5">
        <v>3047</v>
      </c>
      <c r="AV119" s="5">
        <v>194</v>
      </c>
      <c r="AW119" s="5">
        <v>92</v>
      </c>
      <c r="AX119" s="5">
        <v>120</v>
      </c>
      <c r="AY119" s="5">
        <v>137</v>
      </c>
      <c r="AZ119" s="5">
        <v>111</v>
      </c>
      <c r="BA119" s="5">
        <v>149</v>
      </c>
      <c r="BB119" s="5">
        <v>56</v>
      </c>
      <c r="BC119" s="5">
        <v>90</v>
      </c>
      <c r="BD119" s="5">
        <v>37</v>
      </c>
      <c r="BE119" s="5">
        <v>0</v>
      </c>
      <c r="BF119" s="5">
        <v>0</v>
      </c>
      <c r="BG119" s="5">
        <v>0</v>
      </c>
      <c r="BH119" s="5">
        <v>986</v>
      </c>
      <c r="BI119" s="5">
        <v>30</v>
      </c>
      <c r="BJ119" s="5">
        <v>68</v>
      </c>
      <c r="BK119" s="5">
        <v>4</v>
      </c>
      <c r="BL119" s="5">
        <v>-14</v>
      </c>
      <c r="BM119" s="5">
        <v>52</v>
      </c>
      <c r="BN119" s="5">
        <v>83</v>
      </c>
      <c r="BO119" s="5">
        <v>44</v>
      </c>
      <c r="BP119" s="5">
        <v>51</v>
      </c>
      <c r="BQ119" s="5">
        <v>20</v>
      </c>
      <c r="BR119" s="5">
        <v>0</v>
      </c>
      <c r="BS119" s="5">
        <v>0</v>
      </c>
      <c r="BT119" s="5">
        <v>0</v>
      </c>
      <c r="BU119" s="5">
        <v>338</v>
      </c>
      <c r="BV119" s="5">
        <v>2269</v>
      </c>
      <c r="BW119" s="5">
        <v>2243</v>
      </c>
      <c r="BX119" s="5">
        <v>2497</v>
      </c>
      <c r="BY119" s="5">
        <v>2406</v>
      </c>
      <c r="BZ119" s="5">
        <v>2288</v>
      </c>
      <c r="CA119" s="5">
        <v>2271</v>
      </c>
      <c r="CB119" s="5">
        <v>2157</v>
      </c>
      <c r="CC119" s="5">
        <v>2368</v>
      </c>
      <c r="CD119" s="5">
        <v>958</v>
      </c>
      <c r="CE119" s="5">
        <v>0</v>
      </c>
      <c r="CF119" s="5">
        <v>0</v>
      </c>
      <c r="CG119" s="5">
        <v>0</v>
      </c>
      <c r="CH119" s="5">
        <v>101</v>
      </c>
      <c r="CI119" s="5">
        <v>26159</v>
      </c>
      <c r="CJ119" s="5">
        <v>0.74</v>
      </c>
      <c r="CK119" s="5">
        <v>19457</v>
      </c>
      <c r="CL119" s="5">
        <v>101</v>
      </c>
      <c r="CM119" s="5">
        <v>101</v>
      </c>
      <c r="CN119" s="5">
        <v>101</v>
      </c>
      <c r="CO119" s="5">
        <v>101</v>
      </c>
      <c r="CP119" s="5">
        <v>101</v>
      </c>
      <c r="CQ119" s="5">
        <v>101</v>
      </c>
      <c r="CR119" s="5">
        <v>101</v>
      </c>
      <c r="CS119" s="5">
        <v>101</v>
      </c>
      <c r="CT119" s="5">
        <v>101</v>
      </c>
      <c r="CU119" s="5">
        <v>0</v>
      </c>
      <c r="CV119" s="5">
        <v>0</v>
      </c>
      <c r="CW119" s="5">
        <v>0</v>
      </c>
      <c r="CX119" s="5">
        <v>95</v>
      </c>
      <c r="CY119" s="5">
        <v>190</v>
      </c>
      <c r="CZ119" s="5">
        <v>196</v>
      </c>
      <c r="DA119" s="5">
        <v>192</v>
      </c>
      <c r="DB119" s="5">
        <v>83</v>
      </c>
      <c r="DC119" s="5">
        <v>41</v>
      </c>
      <c r="DD119" s="5">
        <v>129</v>
      </c>
      <c r="DE119" s="5">
        <v>179</v>
      </c>
      <c r="DF119" s="5">
        <v>31</v>
      </c>
      <c r="DG119" s="5">
        <v>0</v>
      </c>
      <c r="DH119" s="5">
        <v>0</v>
      </c>
      <c r="DI119" s="5">
        <v>0</v>
      </c>
      <c r="DJ119" s="5">
        <v>1136</v>
      </c>
      <c r="DK119" s="5">
        <v>0</v>
      </c>
      <c r="DL119" s="5">
        <v>0</v>
      </c>
      <c r="DM119" s="5">
        <v>0</v>
      </c>
      <c r="DN119" s="5">
        <v>0</v>
      </c>
      <c r="DO119" s="5">
        <v>0</v>
      </c>
      <c r="DP119" s="5">
        <v>0</v>
      </c>
      <c r="DQ119" s="5">
        <v>0</v>
      </c>
      <c r="DR119" s="5">
        <v>0</v>
      </c>
      <c r="DS119" s="5">
        <v>0</v>
      </c>
      <c r="DT119" s="5">
        <v>0</v>
      </c>
      <c r="DU119" s="5">
        <v>0</v>
      </c>
      <c r="DV119" s="5">
        <v>0</v>
      </c>
      <c r="DW119" s="5">
        <v>0</v>
      </c>
    </row>
    <row r="120" spans="1:127" x14ac:dyDescent="0.35">
      <c r="A120" s="5" t="s">
        <v>11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1457</v>
      </c>
      <c r="G120" s="5">
        <v>1412</v>
      </c>
      <c r="H120" s="5">
        <v>1441</v>
      </c>
      <c r="I120" s="5">
        <v>1411</v>
      </c>
      <c r="J120" s="5">
        <v>1457</v>
      </c>
      <c r="K120" s="5">
        <v>1342</v>
      </c>
      <c r="L120" s="5">
        <v>1350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9870</v>
      </c>
      <c r="S120" s="5">
        <v>144</v>
      </c>
      <c r="T120" s="5">
        <v>0</v>
      </c>
      <c r="U120" s="5">
        <v>0</v>
      </c>
      <c r="V120" s="5">
        <v>1</v>
      </c>
      <c r="W120" s="5">
        <v>6</v>
      </c>
      <c r="X120" s="5">
        <v>3</v>
      </c>
      <c r="Y120" s="5">
        <v>10</v>
      </c>
      <c r="Z120" s="5">
        <v>0</v>
      </c>
      <c r="AA120" s="5">
        <v>0</v>
      </c>
      <c r="AB120" s="5">
        <v>-583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-563</v>
      </c>
      <c r="AI120" s="5">
        <v>402</v>
      </c>
      <c r="AJ120" s="5">
        <v>499</v>
      </c>
      <c r="AK120" s="5">
        <v>472</v>
      </c>
      <c r="AL120" s="5">
        <v>513</v>
      </c>
      <c r="AM120" s="5">
        <v>480</v>
      </c>
      <c r="AN120" s="5">
        <v>685</v>
      </c>
      <c r="AO120" s="5">
        <v>488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3539</v>
      </c>
      <c r="AV120" s="5">
        <v>267</v>
      </c>
      <c r="AW120" s="5">
        <v>216</v>
      </c>
      <c r="AX120" s="5">
        <v>224</v>
      </c>
      <c r="AY120" s="5">
        <v>127</v>
      </c>
      <c r="AZ120" s="5">
        <v>162</v>
      </c>
      <c r="BA120" s="5">
        <v>182</v>
      </c>
      <c r="BB120" s="5">
        <v>72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1250</v>
      </c>
      <c r="BI120" s="5">
        <v>76</v>
      </c>
      <c r="BJ120" s="5">
        <v>93</v>
      </c>
      <c r="BK120" s="5">
        <v>136</v>
      </c>
      <c r="BL120" s="5">
        <v>146</v>
      </c>
      <c r="BM120" s="5">
        <v>109</v>
      </c>
      <c r="BN120" s="5">
        <v>30</v>
      </c>
      <c r="BO120" s="5">
        <v>17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607</v>
      </c>
      <c r="BV120" s="5">
        <v>2271</v>
      </c>
      <c r="BW120" s="5">
        <v>2255</v>
      </c>
      <c r="BX120" s="5">
        <v>2313</v>
      </c>
      <c r="BY120" s="5">
        <v>2279</v>
      </c>
      <c r="BZ120" s="5">
        <v>2250</v>
      </c>
      <c r="CA120" s="5">
        <v>2292</v>
      </c>
      <c r="CB120" s="5">
        <v>1370</v>
      </c>
      <c r="CC120" s="5">
        <v>0</v>
      </c>
      <c r="CD120" s="5">
        <v>0</v>
      </c>
      <c r="CE120" s="5">
        <v>0</v>
      </c>
      <c r="CF120" s="5">
        <v>0</v>
      </c>
      <c r="CG120" s="5">
        <v>0</v>
      </c>
      <c r="CH120" s="5">
        <v>100</v>
      </c>
      <c r="CI120" s="5">
        <v>19900</v>
      </c>
      <c r="CJ120" s="5">
        <v>0.76</v>
      </c>
      <c r="CK120" s="5">
        <v>15030</v>
      </c>
      <c r="CL120" s="5">
        <v>100</v>
      </c>
      <c r="CM120" s="5">
        <v>100</v>
      </c>
      <c r="CN120" s="5">
        <v>100</v>
      </c>
      <c r="CO120" s="5">
        <v>100</v>
      </c>
      <c r="CP120" s="5">
        <v>100</v>
      </c>
      <c r="CQ120" s="5">
        <v>100</v>
      </c>
      <c r="CR120" s="5">
        <v>100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68</v>
      </c>
      <c r="CY120" s="5">
        <v>29</v>
      </c>
      <c r="CZ120" s="5">
        <v>37</v>
      </c>
      <c r="DA120" s="5">
        <v>72</v>
      </c>
      <c r="DB120" s="5">
        <v>42</v>
      </c>
      <c r="DC120" s="5">
        <v>53</v>
      </c>
      <c r="DD120" s="5">
        <v>26</v>
      </c>
      <c r="DE120" s="5">
        <v>0</v>
      </c>
      <c r="DF120" s="5">
        <v>0</v>
      </c>
      <c r="DG120" s="5">
        <v>0</v>
      </c>
      <c r="DH120" s="5">
        <v>0</v>
      </c>
      <c r="DI120" s="5">
        <v>0</v>
      </c>
      <c r="DJ120" s="5">
        <v>327</v>
      </c>
      <c r="DK120" s="5">
        <v>0</v>
      </c>
      <c r="DL120" s="5">
        <v>0</v>
      </c>
      <c r="DM120" s="5">
        <v>0</v>
      </c>
      <c r="DN120" s="5">
        <v>0</v>
      </c>
      <c r="DO120" s="5">
        <v>0</v>
      </c>
      <c r="DP120" s="5">
        <v>0</v>
      </c>
      <c r="DQ120" s="5">
        <v>0</v>
      </c>
      <c r="DR120" s="5">
        <v>0</v>
      </c>
      <c r="DS120" s="5">
        <v>0</v>
      </c>
      <c r="DT120" s="5">
        <v>0</v>
      </c>
      <c r="DU120" s="5">
        <v>0</v>
      </c>
      <c r="DV120" s="5">
        <v>0</v>
      </c>
      <c r="DW120" s="5">
        <v>0</v>
      </c>
    </row>
    <row r="121" spans="1:127" x14ac:dyDescent="0.35">
      <c r="A121" s="5" t="s">
        <v>11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2094</v>
      </c>
      <c r="G121" s="5">
        <v>1880</v>
      </c>
      <c r="H121" s="5">
        <v>1973</v>
      </c>
      <c r="I121" s="5">
        <v>1807</v>
      </c>
      <c r="J121" s="5">
        <v>1776</v>
      </c>
      <c r="K121" s="5">
        <v>1724</v>
      </c>
      <c r="L121" s="5">
        <v>963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12217</v>
      </c>
      <c r="S121" s="5">
        <v>223</v>
      </c>
      <c r="T121" s="5">
        <v>0</v>
      </c>
      <c r="U121" s="5">
        <v>0</v>
      </c>
      <c r="V121" s="5">
        <v>13</v>
      </c>
      <c r="W121" s="5">
        <v>29</v>
      </c>
      <c r="X121" s="5">
        <v>31</v>
      </c>
      <c r="Y121" s="5">
        <v>46</v>
      </c>
      <c r="Z121" s="5">
        <v>69</v>
      </c>
      <c r="AA121" s="5">
        <v>97</v>
      </c>
      <c r="AB121" s="5">
        <v>302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587</v>
      </c>
      <c r="AI121" s="5">
        <v>322</v>
      </c>
      <c r="AJ121" s="5">
        <v>368</v>
      </c>
      <c r="AK121" s="5">
        <v>565</v>
      </c>
      <c r="AL121" s="5">
        <v>495</v>
      </c>
      <c r="AM121" s="5">
        <v>554</v>
      </c>
      <c r="AN121" s="5">
        <v>440</v>
      </c>
      <c r="AO121" s="5">
        <v>356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3100</v>
      </c>
      <c r="AV121" s="5">
        <v>52</v>
      </c>
      <c r="AW121" s="5">
        <v>52</v>
      </c>
      <c r="AX121" s="5">
        <v>124</v>
      </c>
      <c r="AY121" s="5">
        <v>119</v>
      </c>
      <c r="AZ121" s="5">
        <v>113</v>
      </c>
      <c r="BA121" s="5">
        <v>118</v>
      </c>
      <c r="BB121" s="5">
        <v>102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680</v>
      </c>
      <c r="BI121" s="5">
        <v>98</v>
      </c>
      <c r="BJ121" s="5">
        <v>68</v>
      </c>
      <c r="BK121" s="5">
        <v>74</v>
      </c>
      <c r="BL121" s="5">
        <v>99</v>
      </c>
      <c r="BM121" s="5">
        <v>140</v>
      </c>
      <c r="BN121" s="5">
        <v>126</v>
      </c>
      <c r="BO121" s="5">
        <v>23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628</v>
      </c>
      <c r="BV121" s="5">
        <v>2891</v>
      </c>
      <c r="BW121" s="5">
        <v>2626</v>
      </c>
      <c r="BX121" s="5">
        <v>3011</v>
      </c>
      <c r="BY121" s="5">
        <v>2797</v>
      </c>
      <c r="BZ121" s="5">
        <v>2975</v>
      </c>
      <c r="CA121" s="5">
        <v>2816</v>
      </c>
      <c r="CB121" s="5">
        <v>1965</v>
      </c>
      <c r="CC121" s="5">
        <v>0</v>
      </c>
      <c r="CD121" s="5">
        <v>0</v>
      </c>
      <c r="CE121" s="5">
        <v>0</v>
      </c>
      <c r="CF121" s="5">
        <v>0</v>
      </c>
      <c r="CG121" s="5">
        <v>0</v>
      </c>
      <c r="CH121" s="5">
        <v>108</v>
      </c>
      <c r="CI121" s="5">
        <v>21924</v>
      </c>
      <c r="CJ121" s="5">
        <v>0.87</v>
      </c>
      <c r="CK121" s="5">
        <v>19081</v>
      </c>
      <c r="CL121" s="5">
        <v>108</v>
      </c>
      <c r="CM121" s="5">
        <v>108</v>
      </c>
      <c r="CN121" s="5">
        <v>108</v>
      </c>
      <c r="CO121" s="5">
        <v>108</v>
      </c>
      <c r="CP121" s="5">
        <v>108</v>
      </c>
      <c r="CQ121" s="5">
        <v>108</v>
      </c>
      <c r="CR121" s="5">
        <v>108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312</v>
      </c>
      <c r="CY121" s="5">
        <v>229</v>
      </c>
      <c r="CZ121" s="5">
        <v>244</v>
      </c>
      <c r="DA121" s="5">
        <v>231</v>
      </c>
      <c r="DB121" s="5">
        <v>323</v>
      </c>
      <c r="DC121" s="5">
        <v>311</v>
      </c>
      <c r="DD121" s="5">
        <v>219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1869</v>
      </c>
      <c r="DK121" s="5">
        <v>0</v>
      </c>
      <c r="DL121" s="5">
        <v>0</v>
      </c>
      <c r="DM121" s="5">
        <v>0</v>
      </c>
      <c r="DN121" s="5">
        <v>0</v>
      </c>
      <c r="DO121" s="5">
        <v>0</v>
      </c>
      <c r="DP121" s="5">
        <v>0</v>
      </c>
      <c r="DQ121" s="5">
        <v>0</v>
      </c>
      <c r="DR121" s="5">
        <v>0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</row>
    <row r="122" spans="1:127" x14ac:dyDescent="0.35">
      <c r="A122" s="5" t="s">
        <v>11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1151</v>
      </c>
      <c r="G122" s="5">
        <v>1120</v>
      </c>
      <c r="H122" s="5">
        <v>1271</v>
      </c>
      <c r="I122" s="5">
        <v>1277</v>
      </c>
      <c r="J122" s="5">
        <v>1327</v>
      </c>
      <c r="K122" s="5">
        <v>1239</v>
      </c>
      <c r="L122" s="5">
        <v>1239</v>
      </c>
      <c r="M122" s="5">
        <v>1240</v>
      </c>
      <c r="N122" s="5">
        <v>1251</v>
      </c>
      <c r="O122" s="5">
        <v>1245</v>
      </c>
      <c r="P122" s="5">
        <v>1148</v>
      </c>
      <c r="Q122" s="5">
        <v>1055</v>
      </c>
      <c r="R122" s="5">
        <v>14563</v>
      </c>
      <c r="S122" s="5">
        <v>0</v>
      </c>
      <c r="T122" s="5">
        <v>0</v>
      </c>
      <c r="U122" s="5">
        <v>0</v>
      </c>
      <c r="V122" s="5">
        <v>-16</v>
      </c>
      <c r="W122" s="5">
        <v>0</v>
      </c>
      <c r="X122" s="5">
        <v>0</v>
      </c>
      <c r="Y122" s="5">
        <v>28</v>
      </c>
      <c r="Z122" s="5">
        <v>31</v>
      </c>
      <c r="AA122" s="5">
        <v>34</v>
      </c>
      <c r="AB122" s="5">
        <v>62</v>
      </c>
      <c r="AC122" s="5">
        <v>85</v>
      </c>
      <c r="AD122" s="5">
        <v>33</v>
      </c>
      <c r="AE122" s="5">
        <v>0</v>
      </c>
      <c r="AF122" s="5">
        <v>51</v>
      </c>
      <c r="AG122" s="5">
        <v>62</v>
      </c>
      <c r="AH122" s="5">
        <v>370</v>
      </c>
      <c r="AI122" s="5">
        <v>161</v>
      </c>
      <c r="AJ122" s="5">
        <v>35</v>
      </c>
      <c r="AK122" s="5">
        <v>68</v>
      </c>
      <c r="AL122" s="5">
        <v>68</v>
      </c>
      <c r="AM122" s="5">
        <v>87</v>
      </c>
      <c r="AN122" s="5">
        <v>104</v>
      </c>
      <c r="AO122" s="5">
        <v>181</v>
      </c>
      <c r="AP122" s="5">
        <v>191</v>
      </c>
      <c r="AQ122" s="5">
        <v>203</v>
      </c>
      <c r="AR122" s="5">
        <v>120</v>
      </c>
      <c r="AS122" s="5">
        <v>124</v>
      </c>
      <c r="AT122" s="5">
        <v>146</v>
      </c>
      <c r="AU122" s="5">
        <v>1488</v>
      </c>
      <c r="AV122" s="5">
        <v>65</v>
      </c>
      <c r="AW122" s="5">
        <v>100</v>
      </c>
      <c r="AX122" s="5">
        <v>109</v>
      </c>
      <c r="AY122" s="5">
        <v>90</v>
      </c>
      <c r="AZ122" s="5">
        <v>62</v>
      </c>
      <c r="BA122" s="5">
        <v>65</v>
      </c>
      <c r="BB122" s="5">
        <v>51</v>
      </c>
      <c r="BC122" s="5">
        <v>54</v>
      </c>
      <c r="BD122" s="5">
        <v>70</v>
      </c>
      <c r="BE122" s="5">
        <v>123</v>
      </c>
      <c r="BF122" s="5">
        <v>76</v>
      </c>
      <c r="BG122" s="5">
        <v>64</v>
      </c>
      <c r="BH122" s="5">
        <v>929</v>
      </c>
      <c r="BI122" s="5">
        <v>43</v>
      </c>
      <c r="BJ122" s="5">
        <v>10</v>
      </c>
      <c r="BK122" s="5">
        <v>5</v>
      </c>
      <c r="BL122" s="5">
        <v>75</v>
      </c>
      <c r="BM122" s="5">
        <v>18</v>
      </c>
      <c r="BN122" s="5">
        <v>10</v>
      </c>
      <c r="BO122" s="5">
        <v>66</v>
      </c>
      <c r="BP122" s="5">
        <v>59</v>
      </c>
      <c r="BQ122" s="5">
        <v>26</v>
      </c>
      <c r="BR122" s="5">
        <v>34</v>
      </c>
      <c r="BS122" s="5">
        <v>7</v>
      </c>
      <c r="BT122" s="5">
        <v>66</v>
      </c>
      <c r="BU122" s="5">
        <v>419</v>
      </c>
      <c r="BV122" s="5">
        <v>1504</v>
      </c>
      <c r="BW122" s="5">
        <v>1476</v>
      </c>
      <c r="BX122" s="5">
        <v>1583</v>
      </c>
      <c r="BY122" s="5">
        <v>1599</v>
      </c>
      <c r="BZ122" s="5">
        <v>1584</v>
      </c>
      <c r="CA122" s="5">
        <v>1620</v>
      </c>
      <c r="CB122" s="5">
        <v>1684</v>
      </c>
      <c r="CC122" s="5">
        <v>1728</v>
      </c>
      <c r="CD122" s="5">
        <v>1670</v>
      </c>
      <c r="CE122" s="5">
        <v>1621</v>
      </c>
      <c r="CF122" s="5">
        <v>1511</v>
      </c>
      <c r="CG122" s="5">
        <v>1498</v>
      </c>
      <c r="CH122" s="5">
        <v>88</v>
      </c>
      <c r="CI122" s="5">
        <v>32208</v>
      </c>
      <c r="CJ122" s="5">
        <v>0.59</v>
      </c>
      <c r="CK122" s="5">
        <v>19078</v>
      </c>
      <c r="CL122" s="5">
        <v>88</v>
      </c>
      <c r="CM122" s="5">
        <v>88</v>
      </c>
      <c r="CN122" s="5">
        <v>88</v>
      </c>
      <c r="CO122" s="5">
        <v>88</v>
      </c>
      <c r="CP122" s="5">
        <v>88</v>
      </c>
      <c r="CQ122" s="5">
        <v>88</v>
      </c>
      <c r="CR122" s="5">
        <v>88</v>
      </c>
      <c r="CS122" s="5">
        <v>88</v>
      </c>
      <c r="CT122" s="5">
        <v>88</v>
      </c>
      <c r="CU122" s="5">
        <v>88</v>
      </c>
      <c r="CV122" s="5">
        <v>88</v>
      </c>
      <c r="CW122" s="5">
        <v>88</v>
      </c>
      <c r="CX122" s="5">
        <v>100</v>
      </c>
      <c r="CY122" s="5">
        <v>211</v>
      </c>
      <c r="CZ122" s="5">
        <v>130</v>
      </c>
      <c r="DA122" s="5">
        <v>61</v>
      </c>
      <c r="DB122" s="5">
        <v>59</v>
      </c>
      <c r="DC122" s="5">
        <v>168</v>
      </c>
      <c r="DD122" s="5">
        <v>85</v>
      </c>
      <c r="DE122" s="5">
        <v>99</v>
      </c>
      <c r="DF122" s="5">
        <v>87</v>
      </c>
      <c r="DG122" s="5">
        <v>99</v>
      </c>
      <c r="DH122" s="5">
        <v>105</v>
      </c>
      <c r="DI122" s="5">
        <v>105</v>
      </c>
      <c r="DJ122" s="5">
        <v>1309</v>
      </c>
      <c r="DK122" s="5">
        <v>0</v>
      </c>
      <c r="DL122" s="5">
        <v>0</v>
      </c>
      <c r="DM122" s="5">
        <v>0</v>
      </c>
      <c r="DN122" s="5">
        <v>0</v>
      </c>
      <c r="DO122" s="5">
        <v>0</v>
      </c>
      <c r="DP122" s="5">
        <v>0</v>
      </c>
      <c r="DQ122" s="5">
        <v>0</v>
      </c>
      <c r="DR122" s="5">
        <v>0</v>
      </c>
      <c r="DS122" s="5">
        <v>0</v>
      </c>
      <c r="DT122" s="5">
        <v>0</v>
      </c>
      <c r="DU122" s="5">
        <v>0</v>
      </c>
      <c r="DV122" s="5">
        <v>0</v>
      </c>
      <c r="DW122" s="5">
        <v>0</v>
      </c>
    </row>
    <row r="123" spans="1:127" x14ac:dyDescent="0.35">
      <c r="A123" s="5" t="s">
        <v>11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2190</v>
      </c>
      <c r="G123" s="5">
        <v>1986</v>
      </c>
      <c r="H123" s="5">
        <v>2222</v>
      </c>
      <c r="I123" s="5">
        <v>2163</v>
      </c>
      <c r="J123" s="5">
        <v>2211</v>
      </c>
      <c r="K123" s="5">
        <v>2158</v>
      </c>
      <c r="L123" s="5">
        <v>2094</v>
      </c>
      <c r="M123" s="5">
        <v>1999</v>
      </c>
      <c r="N123" s="5">
        <v>2043</v>
      </c>
      <c r="O123" s="5">
        <v>2213</v>
      </c>
      <c r="P123" s="5">
        <v>2169</v>
      </c>
      <c r="Q123" s="5">
        <v>1998</v>
      </c>
      <c r="R123" s="5">
        <v>25446</v>
      </c>
      <c r="S123" s="5">
        <v>0</v>
      </c>
      <c r="T123" s="5">
        <v>0</v>
      </c>
      <c r="U123" s="5">
        <v>0</v>
      </c>
      <c r="V123" s="5">
        <v>75</v>
      </c>
      <c r="W123" s="5">
        <v>66</v>
      </c>
      <c r="X123" s="5">
        <v>44</v>
      </c>
      <c r="Y123" s="5">
        <v>32</v>
      </c>
      <c r="Z123" s="5">
        <v>36</v>
      </c>
      <c r="AA123" s="5">
        <v>15</v>
      </c>
      <c r="AB123" s="5">
        <v>70</v>
      </c>
      <c r="AC123" s="5">
        <v>186</v>
      </c>
      <c r="AD123" s="5">
        <v>139</v>
      </c>
      <c r="AE123" s="5">
        <v>187</v>
      </c>
      <c r="AF123" s="5">
        <v>104</v>
      </c>
      <c r="AG123" s="5">
        <v>265</v>
      </c>
      <c r="AH123" s="5">
        <v>1219</v>
      </c>
      <c r="AI123" s="5">
        <v>338</v>
      </c>
      <c r="AJ123" s="5">
        <v>346</v>
      </c>
      <c r="AK123" s="5">
        <v>335</v>
      </c>
      <c r="AL123" s="5">
        <v>278</v>
      </c>
      <c r="AM123" s="5">
        <v>176</v>
      </c>
      <c r="AN123" s="5">
        <v>180</v>
      </c>
      <c r="AO123" s="5">
        <v>326</v>
      </c>
      <c r="AP123" s="5">
        <v>312</v>
      </c>
      <c r="AQ123" s="5">
        <v>347</v>
      </c>
      <c r="AR123" s="5">
        <v>373</v>
      </c>
      <c r="AS123" s="5">
        <v>273</v>
      </c>
      <c r="AT123" s="5">
        <v>279</v>
      </c>
      <c r="AU123" s="5">
        <v>3563</v>
      </c>
      <c r="AV123" s="5">
        <v>223</v>
      </c>
      <c r="AW123" s="5">
        <v>160</v>
      </c>
      <c r="AX123" s="5">
        <v>146</v>
      </c>
      <c r="AY123" s="5">
        <v>130</v>
      </c>
      <c r="AZ123" s="5">
        <v>160</v>
      </c>
      <c r="BA123" s="5">
        <v>171</v>
      </c>
      <c r="BB123" s="5">
        <v>184</v>
      </c>
      <c r="BC123" s="5">
        <v>160</v>
      </c>
      <c r="BD123" s="5">
        <v>159</v>
      </c>
      <c r="BE123" s="5">
        <v>152</v>
      </c>
      <c r="BF123" s="5">
        <v>148</v>
      </c>
      <c r="BG123" s="5">
        <v>169</v>
      </c>
      <c r="BH123" s="5">
        <v>1962</v>
      </c>
      <c r="BI123" s="5">
        <v>102</v>
      </c>
      <c r="BJ123" s="5">
        <v>299</v>
      </c>
      <c r="BK123" s="5">
        <v>187</v>
      </c>
      <c r="BL123" s="5">
        <v>168</v>
      </c>
      <c r="BM123" s="5">
        <v>78</v>
      </c>
      <c r="BN123" s="5">
        <v>167</v>
      </c>
      <c r="BO123" s="5">
        <v>236</v>
      </c>
      <c r="BP123" s="5">
        <v>189</v>
      </c>
      <c r="BQ123" s="5">
        <v>214</v>
      </c>
      <c r="BR123" s="5">
        <v>102</v>
      </c>
      <c r="BS123" s="5">
        <v>72</v>
      </c>
      <c r="BT123" s="5">
        <v>87</v>
      </c>
      <c r="BU123" s="5">
        <v>1901</v>
      </c>
      <c r="BV123" s="5">
        <v>3441</v>
      </c>
      <c r="BW123" s="5">
        <v>3290</v>
      </c>
      <c r="BX123" s="5">
        <v>3239</v>
      </c>
      <c r="BY123" s="5">
        <v>3210</v>
      </c>
      <c r="BZ123" s="5">
        <v>3148</v>
      </c>
      <c r="CA123" s="5">
        <v>3184</v>
      </c>
      <c r="CB123" s="5">
        <v>3376</v>
      </c>
      <c r="CC123" s="5">
        <v>3224</v>
      </c>
      <c r="CD123" s="5">
        <v>3481</v>
      </c>
      <c r="CE123" s="5">
        <v>3472</v>
      </c>
      <c r="CF123" s="5">
        <v>3198</v>
      </c>
      <c r="CG123" s="5">
        <v>3370</v>
      </c>
      <c r="CH123" s="5">
        <v>123</v>
      </c>
      <c r="CI123" s="5">
        <v>45018</v>
      </c>
      <c r="CJ123" s="5">
        <v>0.88</v>
      </c>
      <c r="CK123" s="5">
        <v>39633</v>
      </c>
      <c r="CL123" s="5">
        <v>123</v>
      </c>
      <c r="CM123" s="5">
        <v>123</v>
      </c>
      <c r="CN123" s="5">
        <v>123</v>
      </c>
      <c r="CO123" s="5">
        <v>123</v>
      </c>
      <c r="CP123" s="5">
        <v>123</v>
      </c>
      <c r="CQ123" s="5">
        <v>123</v>
      </c>
      <c r="CR123" s="5">
        <v>123</v>
      </c>
      <c r="CS123" s="5">
        <v>123</v>
      </c>
      <c r="CT123" s="5">
        <v>123</v>
      </c>
      <c r="CU123" s="5">
        <v>123</v>
      </c>
      <c r="CV123" s="5">
        <v>123</v>
      </c>
      <c r="CW123" s="5">
        <v>123</v>
      </c>
      <c r="CX123" s="5">
        <v>371</v>
      </c>
      <c r="CY123" s="5">
        <v>327</v>
      </c>
      <c r="CZ123" s="5">
        <v>271</v>
      </c>
      <c r="DA123" s="5">
        <v>362</v>
      </c>
      <c r="DB123" s="5">
        <v>323</v>
      </c>
      <c r="DC123" s="5">
        <v>233</v>
      </c>
      <c r="DD123" s="5">
        <v>296</v>
      </c>
      <c r="DE123" s="5">
        <v>265</v>
      </c>
      <c r="DF123" s="5">
        <v>408</v>
      </c>
      <c r="DG123" s="5">
        <v>347</v>
      </c>
      <c r="DH123" s="5">
        <v>307</v>
      </c>
      <c r="DI123" s="5">
        <v>502</v>
      </c>
      <c r="DJ123" s="5">
        <v>4012</v>
      </c>
      <c r="DK123" s="5">
        <v>142</v>
      </c>
      <c r="DL123" s="5">
        <v>106</v>
      </c>
      <c r="DM123" s="5">
        <v>34</v>
      </c>
      <c r="DN123" s="5">
        <v>77</v>
      </c>
      <c r="DO123" s="5">
        <v>164</v>
      </c>
      <c r="DP123" s="5">
        <v>260</v>
      </c>
      <c r="DQ123" s="5">
        <v>170</v>
      </c>
      <c r="DR123" s="5">
        <v>113</v>
      </c>
      <c r="DS123" s="5">
        <v>171</v>
      </c>
      <c r="DT123" s="5">
        <v>98</v>
      </c>
      <c r="DU123" s="5">
        <v>125</v>
      </c>
      <c r="DV123" s="5">
        <v>70</v>
      </c>
      <c r="DW123" s="5">
        <v>1530</v>
      </c>
    </row>
    <row r="124" spans="1:127" x14ac:dyDescent="0.35">
      <c r="A124" s="5" t="s">
        <v>11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2016</v>
      </c>
      <c r="G124" s="5">
        <v>1934</v>
      </c>
      <c r="H124" s="5">
        <v>1981</v>
      </c>
      <c r="I124" s="5">
        <v>2040</v>
      </c>
      <c r="J124" s="5">
        <v>1966</v>
      </c>
      <c r="K124" s="5">
        <v>1788</v>
      </c>
      <c r="L124" s="5">
        <v>1852</v>
      </c>
      <c r="M124" s="5">
        <v>1876</v>
      </c>
      <c r="N124" s="5">
        <v>1628</v>
      </c>
      <c r="O124" s="5">
        <v>1727</v>
      </c>
      <c r="P124" s="5">
        <v>1516</v>
      </c>
      <c r="Q124" s="5">
        <v>1578</v>
      </c>
      <c r="R124" s="5">
        <v>21902</v>
      </c>
      <c r="S124" s="5">
        <v>0</v>
      </c>
      <c r="T124" s="5">
        <v>0</v>
      </c>
      <c r="U124" s="5">
        <v>0</v>
      </c>
      <c r="V124" s="5">
        <v>35</v>
      </c>
      <c r="W124" s="5">
        <v>34</v>
      </c>
      <c r="X124" s="5">
        <v>7</v>
      </c>
      <c r="Y124" s="5">
        <v>14</v>
      </c>
      <c r="Z124" s="5">
        <v>0</v>
      </c>
      <c r="AA124" s="5">
        <v>30</v>
      </c>
      <c r="AB124" s="5">
        <v>6</v>
      </c>
      <c r="AC124" s="5">
        <v>43</v>
      </c>
      <c r="AD124" s="5">
        <v>98</v>
      </c>
      <c r="AE124" s="5">
        <v>117</v>
      </c>
      <c r="AF124" s="5">
        <v>183</v>
      </c>
      <c r="AG124" s="5">
        <v>188</v>
      </c>
      <c r="AH124" s="5">
        <v>755</v>
      </c>
      <c r="AI124" s="5">
        <v>101</v>
      </c>
      <c r="AJ124" s="5">
        <v>88</v>
      </c>
      <c r="AK124" s="5">
        <v>86</v>
      </c>
      <c r="AL124" s="5">
        <v>137</v>
      </c>
      <c r="AM124" s="5">
        <v>85</v>
      </c>
      <c r="AN124" s="5">
        <v>40</v>
      </c>
      <c r="AO124" s="5">
        <v>66</v>
      </c>
      <c r="AP124" s="5">
        <v>43</v>
      </c>
      <c r="AQ124" s="5">
        <v>60</v>
      </c>
      <c r="AR124" s="5">
        <v>70</v>
      </c>
      <c r="AS124" s="5">
        <v>75</v>
      </c>
      <c r="AT124" s="5">
        <v>110</v>
      </c>
      <c r="AU124" s="5">
        <v>961</v>
      </c>
      <c r="AV124" s="5">
        <v>125</v>
      </c>
      <c r="AW124" s="5">
        <v>116</v>
      </c>
      <c r="AX124" s="5">
        <v>115</v>
      </c>
      <c r="AY124" s="5">
        <v>93</v>
      </c>
      <c r="AZ124" s="5">
        <v>62</v>
      </c>
      <c r="BA124" s="5">
        <v>60</v>
      </c>
      <c r="BB124" s="5">
        <v>49</v>
      </c>
      <c r="BC124" s="5">
        <v>61</v>
      </c>
      <c r="BD124" s="5">
        <v>56</v>
      </c>
      <c r="BE124" s="5">
        <v>42</v>
      </c>
      <c r="BF124" s="5">
        <v>40</v>
      </c>
      <c r="BG124" s="5">
        <v>41</v>
      </c>
      <c r="BH124" s="5">
        <v>860</v>
      </c>
      <c r="BI124" s="5">
        <v>0</v>
      </c>
      <c r="BJ124" s="5">
        <v>0</v>
      </c>
      <c r="BK124" s="5">
        <v>3</v>
      </c>
      <c r="BL124" s="5">
        <v>4</v>
      </c>
      <c r="BM124" s="5">
        <v>36</v>
      </c>
      <c r="BN124" s="5">
        <v>30</v>
      </c>
      <c r="BO124" s="5">
        <v>31</v>
      </c>
      <c r="BP124" s="5">
        <v>31</v>
      </c>
      <c r="BQ124" s="5">
        <v>38</v>
      </c>
      <c r="BR124" s="5">
        <v>57</v>
      </c>
      <c r="BS124" s="5">
        <v>131</v>
      </c>
      <c r="BT124" s="5">
        <v>123</v>
      </c>
      <c r="BU124" s="5">
        <v>484</v>
      </c>
      <c r="BV124" s="5">
        <v>2553</v>
      </c>
      <c r="BW124" s="5">
        <v>2414</v>
      </c>
      <c r="BX124" s="5">
        <v>2452</v>
      </c>
      <c r="BY124" s="5">
        <v>2348</v>
      </c>
      <c r="BZ124" s="5">
        <v>2166</v>
      </c>
      <c r="CA124" s="5">
        <v>1956</v>
      </c>
      <c r="CB124" s="5">
        <v>2057</v>
      </c>
      <c r="CC124" s="5">
        <v>2143</v>
      </c>
      <c r="CD124" s="5">
        <v>2042</v>
      </c>
      <c r="CE124" s="5">
        <v>2173</v>
      </c>
      <c r="CF124" s="5">
        <v>2071</v>
      </c>
      <c r="CG124" s="5">
        <v>2139</v>
      </c>
      <c r="CH124" s="5">
        <v>96</v>
      </c>
      <c r="CI124" s="5">
        <v>35136</v>
      </c>
      <c r="CJ124" s="5">
        <v>0.75</v>
      </c>
      <c r="CK124" s="5">
        <v>26514</v>
      </c>
      <c r="CL124" s="5">
        <v>96</v>
      </c>
      <c r="CM124" s="5">
        <v>96</v>
      </c>
      <c r="CN124" s="5">
        <v>96</v>
      </c>
      <c r="CO124" s="5">
        <v>96</v>
      </c>
      <c r="CP124" s="5">
        <v>96</v>
      </c>
      <c r="CQ124" s="5">
        <v>96</v>
      </c>
      <c r="CR124" s="5">
        <v>96</v>
      </c>
      <c r="CS124" s="5">
        <v>96</v>
      </c>
      <c r="CT124" s="5">
        <v>96</v>
      </c>
      <c r="CU124" s="5">
        <v>96</v>
      </c>
      <c r="CV124" s="5">
        <v>96</v>
      </c>
      <c r="CW124" s="5">
        <v>96</v>
      </c>
      <c r="CX124" s="5">
        <v>110</v>
      </c>
      <c r="CY124" s="5">
        <v>134</v>
      </c>
      <c r="CZ124" s="5">
        <v>117</v>
      </c>
      <c r="DA124" s="5">
        <v>12</v>
      </c>
      <c r="DB124" s="5">
        <v>6</v>
      </c>
      <c r="DC124" s="5">
        <v>0</v>
      </c>
      <c r="DD124" s="5">
        <v>39</v>
      </c>
      <c r="DE124" s="5">
        <v>60</v>
      </c>
      <c r="DF124" s="5">
        <v>127</v>
      </c>
      <c r="DG124" s="5">
        <v>121</v>
      </c>
      <c r="DH124" s="5">
        <v>92</v>
      </c>
      <c r="DI124" s="5">
        <v>21</v>
      </c>
      <c r="DJ124" s="5">
        <v>839</v>
      </c>
      <c r="DK124" s="5">
        <v>166</v>
      </c>
      <c r="DL124" s="5">
        <v>108</v>
      </c>
      <c r="DM124" s="5">
        <v>143</v>
      </c>
      <c r="DN124" s="5">
        <v>48</v>
      </c>
      <c r="DO124" s="5">
        <v>11</v>
      </c>
      <c r="DP124" s="5">
        <v>8</v>
      </c>
      <c r="DQ124" s="5">
        <v>14</v>
      </c>
      <c r="DR124" s="5">
        <v>29</v>
      </c>
      <c r="DS124" s="5">
        <v>35</v>
      </c>
      <c r="DT124" s="5">
        <v>39</v>
      </c>
      <c r="DU124" s="5">
        <v>34</v>
      </c>
      <c r="DV124" s="5">
        <v>78</v>
      </c>
      <c r="DW124" s="5">
        <v>713</v>
      </c>
    </row>
    <row r="125" spans="1:127" x14ac:dyDescent="0.35">
      <c r="A125" s="5" t="s">
        <v>11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1459</v>
      </c>
      <c r="G125" s="5">
        <v>1348</v>
      </c>
      <c r="H125" s="5">
        <v>1419</v>
      </c>
      <c r="I125" s="5">
        <v>1381</v>
      </c>
      <c r="J125" s="5">
        <v>1449</v>
      </c>
      <c r="K125" s="5">
        <v>1453</v>
      </c>
      <c r="L125" s="5">
        <v>1504</v>
      </c>
      <c r="M125" s="5">
        <v>1444</v>
      </c>
      <c r="N125" s="5">
        <v>1350</v>
      </c>
      <c r="O125" s="5">
        <v>1374</v>
      </c>
      <c r="P125" s="5">
        <v>1204</v>
      </c>
      <c r="Q125" s="5">
        <v>1132</v>
      </c>
      <c r="R125" s="5">
        <v>16517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31</v>
      </c>
      <c r="AF125" s="5">
        <v>30</v>
      </c>
      <c r="AG125" s="5">
        <v>31</v>
      </c>
      <c r="AH125" s="5">
        <v>92</v>
      </c>
      <c r="AI125" s="5">
        <v>455</v>
      </c>
      <c r="AJ125" s="5">
        <v>417</v>
      </c>
      <c r="AK125" s="5">
        <v>396</v>
      </c>
      <c r="AL125" s="5">
        <v>362</v>
      </c>
      <c r="AM125" s="5">
        <v>398</v>
      </c>
      <c r="AN125" s="5">
        <v>416</v>
      </c>
      <c r="AO125" s="5">
        <v>407</v>
      </c>
      <c r="AP125" s="5">
        <v>308</v>
      </c>
      <c r="AQ125" s="5">
        <v>393</v>
      </c>
      <c r="AR125" s="5">
        <v>509</v>
      </c>
      <c r="AS125" s="5">
        <v>470</v>
      </c>
      <c r="AT125" s="5">
        <v>476</v>
      </c>
      <c r="AU125" s="5">
        <v>5007</v>
      </c>
      <c r="AV125" s="5">
        <v>48</v>
      </c>
      <c r="AW125" s="5">
        <v>48</v>
      </c>
      <c r="AX125" s="5">
        <v>31</v>
      </c>
      <c r="AY125" s="5">
        <v>33</v>
      </c>
      <c r="AZ125" s="5">
        <v>38</v>
      </c>
      <c r="BA125" s="5">
        <v>40</v>
      </c>
      <c r="BB125" s="5">
        <v>86</v>
      </c>
      <c r="BC125" s="5">
        <v>128</v>
      </c>
      <c r="BD125" s="5">
        <v>86</v>
      </c>
      <c r="BE125" s="5">
        <v>109</v>
      </c>
      <c r="BF125" s="5">
        <v>85</v>
      </c>
      <c r="BG125" s="5">
        <v>62</v>
      </c>
      <c r="BH125" s="5">
        <v>794</v>
      </c>
      <c r="BI125" s="5">
        <v>53</v>
      </c>
      <c r="BJ125" s="5">
        <v>61</v>
      </c>
      <c r="BK125" s="5">
        <v>95</v>
      </c>
      <c r="BL125" s="5">
        <v>50</v>
      </c>
      <c r="BM125" s="5">
        <v>35</v>
      </c>
      <c r="BN125" s="5">
        <v>63</v>
      </c>
      <c r="BO125" s="5">
        <v>110</v>
      </c>
      <c r="BP125" s="5">
        <v>66</v>
      </c>
      <c r="BQ125" s="5">
        <v>98</v>
      </c>
      <c r="BR125" s="5">
        <v>156</v>
      </c>
      <c r="BS125" s="5">
        <v>165</v>
      </c>
      <c r="BT125" s="5">
        <v>129</v>
      </c>
      <c r="BU125" s="5">
        <v>1081</v>
      </c>
      <c r="BV125" s="5">
        <v>2133</v>
      </c>
      <c r="BW125" s="5">
        <v>2097</v>
      </c>
      <c r="BX125" s="5">
        <v>2188</v>
      </c>
      <c r="BY125" s="5">
        <v>2192</v>
      </c>
      <c r="BZ125" s="5">
        <v>2207</v>
      </c>
      <c r="CA125" s="5">
        <v>2271</v>
      </c>
      <c r="CB125" s="5">
        <v>2378</v>
      </c>
      <c r="CC125" s="5">
        <v>2143</v>
      </c>
      <c r="CD125" s="5">
        <v>2085</v>
      </c>
      <c r="CE125" s="5">
        <v>2315</v>
      </c>
      <c r="CF125" s="5">
        <v>2050</v>
      </c>
      <c r="CG125" s="5">
        <v>2010</v>
      </c>
      <c r="CH125" s="5">
        <v>80</v>
      </c>
      <c r="CI125" s="5">
        <v>29280</v>
      </c>
      <c r="CJ125" s="5">
        <v>0.89</v>
      </c>
      <c r="CK125" s="5">
        <v>26069</v>
      </c>
      <c r="CL125" s="5">
        <v>80</v>
      </c>
      <c r="CM125" s="5">
        <v>80</v>
      </c>
      <c r="CN125" s="5">
        <v>80</v>
      </c>
      <c r="CO125" s="5">
        <v>80</v>
      </c>
      <c r="CP125" s="5">
        <v>80</v>
      </c>
      <c r="CQ125" s="5">
        <v>80</v>
      </c>
      <c r="CR125" s="5">
        <v>80</v>
      </c>
      <c r="CS125" s="5">
        <v>80</v>
      </c>
      <c r="CT125" s="5">
        <v>80</v>
      </c>
      <c r="CU125" s="5">
        <v>80</v>
      </c>
      <c r="CV125" s="5">
        <v>80</v>
      </c>
      <c r="CW125" s="5">
        <v>80</v>
      </c>
      <c r="CX125" s="5">
        <v>80</v>
      </c>
      <c r="CY125" s="5">
        <v>143</v>
      </c>
      <c r="CZ125" s="5">
        <v>205</v>
      </c>
      <c r="DA125" s="5">
        <v>274</v>
      </c>
      <c r="DB125" s="5">
        <v>180</v>
      </c>
      <c r="DC125" s="5">
        <v>270</v>
      </c>
      <c r="DD125" s="5">
        <v>214</v>
      </c>
      <c r="DE125" s="5">
        <v>197</v>
      </c>
      <c r="DF125" s="5">
        <v>158</v>
      </c>
      <c r="DG125" s="5">
        <v>136</v>
      </c>
      <c r="DH125" s="5">
        <v>94</v>
      </c>
      <c r="DI125" s="5">
        <v>166</v>
      </c>
      <c r="DJ125" s="5">
        <v>2117</v>
      </c>
      <c r="DK125" s="5">
        <v>38</v>
      </c>
      <c r="DL125" s="5">
        <v>80</v>
      </c>
      <c r="DM125" s="5">
        <v>42</v>
      </c>
      <c r="DN125" s="5">
        <v>92</v>
      </c>
      <c r="DO125" s="5">
        <v>107</v>
      </c>
      <c r="DP125" s="5">
        <v>29</v>
      </c>
      <c r="DQ125" s="5">
        <v>57</v>
      </c>
      <c r="DR125" s="5">
        <v>0</v>
      </c>
      <c r="DS125" s="5">
        <v>0</v>
      </c>
      <c r="DT125" s="5">
        <v>0</v>
      </c>
      <c r="DU125" s="5">
        <v>2</v>
      </c>
      <c r="DV125" s="5">
        <v>14</v>
      </c>
      <c r="DW125" s="5">
        <v>461</v>
      </c>
    </row>
    <row r="126" spans="1:127" x14ac:dyDescent="0.35">
      <c r="A126" s="5" t="s">
        <v>11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1490</v>
      </c>
      <c r="G126" s="5">
        <v>1348</v>
      </c>
      <c r="H126" s="5">
        <v>1333</v>
      </c>
      <c r="I126" s="5">
        <v>1286</v>
      </c>
      <c r="J126" s="5">
        <v>1288</v>
      </c>
      <c r="K126" s="5">
        <v>1128</v>
      </c>
      <c r="L126" s="5">
        <v>1293</v>
      </c>
      <c r="M126" s="5">
        <v>1235</v>
      </c>
      <c r="N126" s="5">
        <v>1279</v>
      </c>
      <c r="O126" s="5">
        <v>1333</v>
      </c>
      <c r="P126" s="5">
        <v>1256</v>
      </c>
      <c r="Q126" s="5">
        <v>1272</v>
      </c>
      <c r="R126" s="5">
        <v>15541</v>
      </c>
      <c r="S126" s="5">
        <v>0</v>
      </c>
      <c r="T126" s="5">
        <v>0</v>
      </c>
      <c r="U126" s="5">
        <v>0</v>
      </c>
      <c r="V126" s="5">
        <v>2</v>
      </c>
      <c r="W126" s="5">
        <v>0</v>
      </c>
      <c r="X126" s="5">
        <v>0</v>
      </c>
      <c r="Y126" s="5">
        <v>4</v>
      </c>
      <c r="Z126" s="5">
        <v>2</v>
      </c>
      <c r="AA126" s="5">
        <v>9</v>
      </c>
      <c r="AB126" s="5">
        <v>0</v>
      </c>
      <c r="AC126" s="5">
        <v>0</v>
      </c>
      <c r="AD126" s="5">
        <v>0</v>
      </c>
      <c r="AE126" s="5">
        <v>0</v>
      </c>
      <c r="AF126" s="5">
        <v>2</v>
      </c>
      <c r="AG126" s="5">
        <v>40</v>
      </c>
      <c r="AH126" s="5">
        <v>59</v>
      </c>
      <c r="AI126" s="5">
        <v>752</v>
      </c>
      <c r="AJ126" s="5">
        <v>825</v>
      </c>
      <c r="AK126" s="5">
        <v>797</v>
      </c>
      <c r="AL126" s="5">
        <v>852</v>
      </c>
      <c r="AM126" s="5">
        <v>965</v>
      </c>
      <c r="AN126" s="5">
        <v>935</v>
      </c>
      <c r="AO126" s="5">
        <v>988</v>
      </c>
      <c r="AP126" s="5">
        <v>936</v>
      </c>
      <c r="AQ126" s="5">
        <v>948</v>
      </c>
      <c r="AR126" s="5">
        <v>1016</v>
      </c>
      <c r="AS126" s="5">
        <v>1026</v>
      </c>
      <c r="AT126" s="5">
        <v>1007</v>
      </c>
      <c r="AU126" s="5">
        <v>11047</v>
      </c>
      <c r="AV126" s="5">
        <v>64</v>
      </c>
      <c r="AW126" s="5">
        <v>58</v>
      </c>
      <c r="AX126" s="5">
        <v>55</v>
      </c>
      <c r="AY126" s="5">
        <v>36</v>
      </c>
      <c r="AZ126" s="5">
        <v>87</v>
      </c>
      <c r="BA126" s="5">
        <v>75</v>
      </c>
      <c r="BB126" s="5">
        <v>45</v>
      </c>
      <c r="BC126" s="5">
        <v>64</v>
      </c>
      <c r="BD126" s="5">
        <v>60</v>
      </c>
      <c r="BE126" s="5">
        <v>79</v>
      </c>
      <c r="BF126" s="5">
        <v>96</v>
      </c>
      <c r="BG126" s="5">
        <v>130</v>
      </c>
      <c r="BH126" s="5">
        <v>849</v>
      </c>
      <c r="BI126" s="5">
        <v>97</v>
      </c>
      <c r="BJ126" s="5">
        <v>92</v>
      </c>
      <c r="BK126" s="5">
        <v>126</v>
      </c>
      <c r="BL126" s="5">
        <v>124</v>
      </c>
      <c r="BM126" s="5">
        <v>137</v>
      </c>
      <c r="BN126" s="5">
        <v>124</v>
      </c>
      <c r="BO126" s="5">
        <v>155</v>
      </c>
      <c r="BP126" s="5">
        <v>151</v>
      </c>
      <c r="BQ126" s="5">
        <v>114</v>
      </c>
      <c r="BR126" s="5">
        <v>83</v>
      </c>
      <c r="BS126" s="5">
        <v>61</v>
      </c>
      <c r="BT126" s="5">
        <v>34</v>
      </c>
      <c r="BU126" s="5">
        <v>1298</v>
      </c>
      <c r="BV126" s="5">
        <v>2443</v>
      </c>
      <c r="BW126" s="5">
        <v>2350</v>
      </c>
      <c r="BX126" s="5">
        <v>2388</v>
      </c>
      <c r="BY126" s="5">
        <v>2380</v>
      </c>
      <c r="BZ126" s="5">
        <v>2626</v>
      </c>
      <c r="CA126" s="5">
        <v>2458</v>
      </c>
      <c r="CB126" s="5">
        <v>2628</v>
      </c>
      <c r="CC126" s="5">
        <v>2457</v>
      </c>
      <c r="CD126" s="5">
        <v>2406</v>
      </c>
      <c r="CE126" s="5">
        <v>2522</v>
      </c>
      <c r="CF126" s="5">
        <v>2501</v>
      </c>
      <c r="CG126" s="5">
        <v>2552</v>
      </c>
      <c r="CH126" s="5">
        <v>114</v>
      </c>
      <c r="CI126" s="5">
        <v>41724</v>
      </c>
      <c r="CJ126" s="5">
        <v>0.71</v>
      </c>
      <c r="CK126" s="5">
        <v>29711</v>
      </c>
      <c r="CL126" s="5">
        <v>114</v>
      </c>
      <c r="CM126" s="5">
        <v>114</v>
      </c>
      <c r="CN126" s="5">
        <v>114</v>
      </c>
      <c r="CO126" s="5">
        <v>114</v>
      </c>
      <c r="CP126" s="5">
        <v>114</v>
      </c>
      <c r="CQ126" s="5">
        <v>114</v>
      </c>
      <c r="CR126" s="5">
        <v>114</v>
      </c>
      <c r="CS126" s="5">
        <v>114</v>
      </c>
      <c r="CT126" s="5">
        <v>114</v>
      </c>
      <c r="CU126" s="5">
        <v>114</v>
      </c>
      <c r="CV126" s="5">
        <v>114</v>
      </c>
      <c r="CW126" s="5">
        <v>114</v>
      </c>
      <c r="CX126" s="5">
        <v>38</v>
      </c>
      <c r="CY126" s="5">
        <v>27</v>
      </c>
      <c r="CZ126" s="5">
        <v>77</v>
      </c>
      <c r="DA126" s="5">
        <v>78</v>
      </c>
      <c r="DB126" s="5">
        <v>147</v>
      </c>
      <c r="DC126" s="5">
        <v>180</v>
      </c>
      <c r="DD126" s="5">
        <v>116</v>
      </c>
      <c r="DE126" s="5">
        <v>63</v>
      </c>
      <c r="DF126" s="5">
        <v>5</v>
      </c>
      <c r="DG126" s="5">
        <v>11</v>
      </c>
      <c r="DH126" s="5">
        <v>60</v>
      </c>
      <c r="DI126" s="5">
        <v>69</v>
      </c>
      <c r="DJ126" s="5">
        <v>871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7</v>
      </c>
      <c r="DQ126" s="5">
        <v>31</v>
      </c>
      <c r="DR126" s="5">
        <v>8</v>
      </c>
      <c r="DS126" s="5">
        <v>0</v>
      </c>
      <c r="DT126" s="5">
        <v>0</v>
      </c>
      <c r="DU126" s="5">
        <v>0</v>
      </c>
      <c r="DV126" s="5">
        <v>0</v>
      </c>
      <c r="DW126" s="5">
        <v>46</v>
      </c>
    </row>
    <row r="127" spans="1:127" x14ac:dyDescent="0.35">
      <c r="A127" s="5" t="s">
        <v>11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1369</v>
      </c>
      <c r="G127" s="5">
        <v>1299</v>
      </c>
      <c r="H127" s="5">
        <v>1353</v>
      </c>
      <c r="I127" s="5">
        <v>1260</v>
      </c>
      <c r="J127" s="5">
        <v>1348</v>
      </c>
      <c r="K127" s="5">
        <v>1424</v>
      </c>
      <c r="L127" s="5">
        <v>1322</v>
      </c>
      <c r="M127" s="5">
        <v>1272</v>
      </c>
      <c r="N127" s="5">
        <v>1204</v>
      </c>
      <c r="O127" s="5">
        <v>1343</v>
      </c>
      <c r="P127" s="5">
        <v>1269</v>
      </c>
      <c r="Q127" s="5">
        <v>1221</v>
      </c>
      <c r="R127" s="5">
        <v>15684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-1</v>
      </c>
      <c r="Y127" s="5">
        <v>1</v>
      </c>
      <c r="Z127" s="5">
        <v>5</v>
      </c>
      <c r="AA127" s="5">
        <v>1</v>
      </c>
      <c r="AB127" s="5">
        <v>20</v>
      </c>
      <c r="AC127" s="5">
        <v>3</v>
      </c>
      <c r="AD127" s="5">
        <v>0</v>
      </c>
      <c r="AE127" s="5">
        <v>0</v>
      </c>
      <c r="AF127" s="5">
        <v>0</v>
      </c>
      <c r="AG127" s="5">
        <v>-1</v>
      </c>
      <c r="AH127" s="5">
        <v>28</v>
      </c>
      <c r="AI127" s="5">
        <v>401</v>
      </c>
      <c r="AJ127" s="5">
        <v>313</v>
      </c>
      <c r="AK127" s="5">
        <v>268</v>
      </c>
      <c r="AL127" s="5">
        <v>226</v>
      </c>
      <c r="AM127" s="5">
        <v>283</v>
      </c>
      <c r="AN127" s="5">
        <v>373</v>
      </c>
      <c r="AO127" s="5">
        <v>275</v>
      </c>
      <c r="AP127" s="5">
        <v>283</v>
      </c>
      <c r="AQ127" s="5">
        <v>446</v>
      </c>
      <c r="AR127" s="5">
        <v>425</v>
      </c>
      <c r="AS127" s="5">
        <v>457</v>
      </c>
      <c r="AT127" s="5">
        <v>571</v>
      </c>
      <c r="AU127" s="5">
        <v>4321</v>
      </c>
      <c r="AV127" s="5">
        <v>140</v>
      </c>
      <c r="AW127" s="5">
        <v>133</v>
      </c>
      <c r="AX127" s="5">
        <v>231</v>
      </c>
      <c r="AY127" s="5">
        <v>213</v>
      </c>
      <c r="AZ127" s="5">
        <v>206</v>
      </c>
      <c r="BA127" s="5">
        <v>133</v>
      </c>
      <c r="BB127" s="5">
        <v>127</v>
      </c>
      <c r="BC127" s="5">
        <v>103</v>
      </c>
      <c r="BD127" s="5">
        <v>167</v>
      </c>
      <c r="BE127" s="5">
        <v>222</v>
      </c>
      <c r="BF127" s="5">
        <v>124</v>
      </c>
      <c r="BG127" s="5">
        <v>153</v>
      </c>
      <c r="BH127" s="5">
        <v>1952</v>
      </c>
      <c r="BI127" s="5">
        <v>22</v>
      </c>
      <c r="BJ127" s="5">
        <v>7</v>
      </c>
      <c r="BK127" s="5">
        <v>0</v>
      </c>
      <c r="BL127" s="5">
        <v>11</v>
      </c>
      <c r="BM127" s="5">
        <v>23</v>
      </c>
      <c r="BN127" s="5">
        <v>23</v>
      </c>
      <c r="BO127" s="5">
        <v>3</v>
      </c>
      <c r="BP127" s="5">
        <v>50</v>
      </c>
      <c r="BQ127" s="5">
        <v>66</v>
      </c>
      <c r="BR127" s="5">
        <v>81</v>
      </c>
      <c r="BS127" s="5">
        <v>144</v>
      </c>
      <c r="BT127" s="5">
        <v>159</v>
      </c>
      <c r="BU127" s="5">
        <v>589</v>
      </c>
      <c r="BV127" s="5">
        <v>2115</v>
      </c>
      <c r="BW127" s="5">
        <v>2044</v>
      </c>
      <c r="BX127" s="5">
        <v>2126</v>
      </c>
      <c r="BY127" s="5">
        <v>1979</v>
      </c>
      <c r="BZ127" s="5">
        <v>2179</v>
      </c>
      <c r="CA127" s="5">
        <v>2184</v>
      </c>
      <c r="CB127" s="5">
        <v>1955</v>
      </c>
      <c r="CC127" s="5">
        <v>1936</v>
      </c>
      <c r="CD127" s="5">
        <v>2149</v>
      </c>
      <c r="CE127" s="5">
        <v>2312</v>
      </c>
      <c r="CF127" s="5">
        <v>2353</v>
      </c>
      <c r="CG127" s="5">
        <v>2344</v>
      </c>
      <c r="CH127" s="5">
        <v>94</v>
      </c>
      <c r="CI127" s="5">
        <v>34404</v>
      </c>
      <c r="CJ127" s="5">
        <v>0.75</v>
      </c>
      <c r="CK127" s="5">
        <v>25676</v>
      </c>
      <c r="CL127" s="5">
        <v>94</v>
      </c>
      <c r="CM127" s="5">
        <v>94</v>
      </c>
      <c r="CN127" s="5">
        <v>94</v>
      </c>
      <c r="CO127" s="5">
        <v>94</v>
      </c>
      <c r="CP127" s="5">
        <v>94</v>
      </c>
      <c r="CQ127" s="5">
        <v>94</v>
      </c>
      <c r="CR127" s="5">
        <v>94</v>
      </c>
      <c r="CS127" s="5">
        <v>94</v>
      </c>
      <c r="CT127" s="5">
        <v>94</v>
      </c>
      <c r="CU127" s="5">
        <v>94</v>
      </c>
      <c r="CV127" s="5">
        <v>94</v>
      </c>
      <c r="CW127" s="5">
        <v>94</v>
      </c>
      <c r="CX127" s="5">
        <v>183</v>
      </c>
      <c r="CY127" s="5">
        <v>283</v>
      </c>
      <c r="CZ127" s="5">
        <v>275</v>
      </c>
      <c r="DA127" s="5">
        <v>268</v>
      </c>
      <c r="DB127" s="5">
        <v>298</v>
      </c>
      <c r="DC127" s="5">
        <v>181</v>
      </c>
      <c r="DD127" s="5">
        <v>183</v>
      </c>
      <c r="DE127" s="5">
        <v>221</v>
      </c>
      <c r="DF127" s="5">
        <v>266</v>
      </c>
      <c r="DG127" s="5">
        <v>241</v>
      </c>
      <c r="DH127" s="5">
        <v>359</v>
      </c>
      <c r="DI127" s="5">
        <v>222</v>
      </c>
      <c r="DJ127" s="5">
        <v>2980</v>
      </c>
      <c r="DK127" s="5">
        <v>0</v>
      </c>
      <c r="DL127" s="5">
        <v>9</v>
      </c>
      <c r="DM127" s="5">
        <v>0</v>
      </c>
      <c r="DN127" s="5">
        <v>0</v>
      </c>
      <c r="DO127" s="5">
        <v>16</v>
      </c>
      <c r="DP127" s="5">
        <v>49</v>
      </c>
      <c r="DQ127" s="5">
        <v>25</v>
      </c>
      <c r="DR127" s="5">
        <v>4</v>
      </c>
      <c r="DS127" s="5">
        <v>0</v>
      </c>
      <c r="DT127" s="5">
        <v>0</v>
      </c>
      <c r="DU127" s="5">
        <v>0</v>
      </c>
      <c r="DV127" s="5">
        <v>19</v>
      </c>
      <c r="DW127" s="5">
        <v>122</v>
      </c>
    </row>
    <row r="128" spans="1:127" x14ac:dyDescent="0.35">
      <c r="A128" s="5" t="s">
        <v>11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1301</v>
      </c>
      <c r="G128" s="5">
        <v>1161</v>
      </c>
      <c r="H128" s="5">
        <v>1320</v>
      </c>
      <c r="I128" s="5">
        <v>1249</v>
      </c>
      <c r="J128" s="5">
        <v>1323</v>
      </c>
      <c r="K128" s="5">
        <v>1313</v>
      </c>
      <c r="L128" s="5">
        <v>1412</v>
      </c>
      <c r="M128" s="5">
        <v>1368</v>
      </c>
      <c r="N128" s="5">
        <v>1312</v>
      </c>
      <c r="O128" s="5">
        <v>1267</v>
      </c>
      <c r="P128" s="5">
        <v>1193</v>
      </c>
      <c r="Q128" s="5">
        <v>1251</v>
      </c>
      <c r="R128" s="5">
        <v>15470</v>
      </c>
      <c r="S128" s="5">
        <v>0</v>
      </c>
      <c r="T128" s="5">
        <v>0</v>
      </c>
      <c r="U128" s="5">
        <v>0</v>
      </c>
      <c r="V128" s="5">
        <v>1</v>
      </c>
      <c r="W128" s="5">
        <v>0</v>
      </c>
      <c r="X128" s="5">
        <v>0</v>
      </c>
      <c r="Y128" s="5">
        <v>0</v>
      </c>
      <c r="Z128" s="5">
        <v>16</v>
      </c>
      <c r="AA128" s="5">
        <v>15</v>
      </c>
      <c r="AB128" s="5">
        <v>0</v>
      </c>
      <c r="AC128" s="5">
        <v>0</v>
      </c>
      <c r="AD128" s="5">
        <v>0</v>
      </c>
      <c r="AE128" s="5">
        <v>23</v>
      </c>
      <c r="AF128" s="5">
        <v>28</v>
      </c>
      <c r="AG128" s="5">
        <v>31</v>
      </c>
      <c r="AH128" s="5">
        <v>114</v>
      </c>
      <c r="AI128" s="5">
        <v>227</v>
      </c>
      <c r="AJ128" s="5">
        <v>213</v>
      </c>
      <c r="AK128" s="5">
        <v>190</v>
      </c>
      <c r="AL128" s="5">
        <v>172</v>
      </c>
      <c r="AM128" s="5">
        <v>146</v>
      </c>
      <c r="AN128" s="5">
        <v>51</v>
      </c>
      <c r="AO128" s="5">
        <v>134</v>
      </c>
      <c r="AP128" s="5">
        <v>209</v>
      </c>
      <c r="AQ128" s="5">
        <v>192</v>
      </c>
      <c r="AR128" s="5">
        <v>155</v>
      </c>
      <c r="AS128" s="5">
        <v>181</v>
      </c>
      <c r="AT128" s="5">
        <v>277</v>
      </c>
      <c r="AU128" s="5">
        <v>2147</v>
      </c>
      <c r="AV128" s="5">
        <v>0</v>
      </c>
      <c r="AW128" s="5">
        <v>12</v>
      </c>
      <c r="AX128" s="5">
        <v>26</v>
      </c>
      <c r="AY128" s="5">
        <v>66</v>
      </c>
      <c r="AZ128" s="5">
        <v>35</v>
      </c>
      <c r="BA128" s="5">
        <v>3</v>
      </c>
      <c r="BB128" s="5">
        <v>37</v>
      </c>
      <c r="BC128" s="5">
        <v>7</v>
      </c>
      <c r="BD128" s="5">
        <v>67</v>
      </c>
      <c r="BE128" s="5">
        <v>62</v>
      </c>
      <c r="BF128" s="5">
        <v>29</v>
      </c>
      <c r="BG128" s="5">
        <v>54</v>
      </c>
      <c r="BH128" s="5">
        <v>398</v>
      </c>
      <c r="BI128" s="5">
        <v>68</v>
      </c>
      <c r="BJ128" s="5">
        <v>41</v>
      </c>
      <c r="BK128" s="5">
        <v>76</v>
      </c>
      <c r="BL128" s="5">
        <v>64</v>
      </c>
      <c r="BM128" s="5">
        <v>92</v>
      </c>
      <c r="BN128" s="5">
        <v>124</v>
      </c>
      <c r="BO128" s="5">
        <v>163</v>
      </c>
      <c r="BP128" s="5">
        <v>160</v>
      </c>
      <c r="BQ128" s="5">
        <v>212</v>
      </c>
      <c r="BR128" s="5">
        <v>140</v>
      </c>
      <c r="BS128" s="5">
        <v>167</v>
      </c>
      <c r="BT128" s="5">
        <v>215</v>
      </c>
      <c r="BU128" s="5">
        <v>1522</v>
      </c>
      <c r="BV128" s="5">
        <v>1900</v>
      </c>
      <c r="BW128" s="5">
        <v>1705</v>
      </c>
      <c r="BX128" s="5">
        <v>1922</v>
      </c>
      <c r="BY128" s="5">
        <v>1808</v>
      </c>
      <c r="BZ128" s="5">
        <v>1872</v>
      </c>
      <c r="CA128" s="5">
        <v>1730</v>
      </c>
      <c r="CB128" s="5">
        <v>1999</v>
      </c>
      <c r="CC128" s="5">
        <v>2027</v>
      </c>
      <c r="CD128" s="5">
        <v>1915</v>
      </c>
      <c r="CE128" s="5">
        <v>1852</v>
      </c>
      <c r="CF128" s="5">
        <v>1897</v>
      </c>
      <c r="CG128" s="5">
        <v>2042</v>
      </c>
      <c r="CH128" s="5">
        <v>85</v>
      </c>
      <c r="CI128" s="5">
        <v>31110</v>
      </c>
      <c r="CJ128" s="5">
        <v>0.73</v>
      </c>
      <c r="CK128" s="5">
        <v>22669</v>
      </c>
      <c r="CL128" s="5">
        <v>85</v>
      </c>
      <c r="CM128" s="5">
        <v>85</v>
      </c>
      <c r="CN128" s="5">
        <v>85</v>
      </c>
      <c r="CO128" s="5">
        <v>85</v>
      </c>
      <c r="CP128" s="5">
        <v>85</v>
      </c>
      <c r="CQ128" s="5">
        <v>85</v>
      </c>
      <c r="CR128" s="5">
        <v>85</v>
      </c>
      <c r="CS128" s="5">
        <v>85</v>
      </c>
      <c r="CT128" s="5">
        <v>85</v>
      </c>
      <c r="CU128" s="5">
        <v>85</v>
      </c>
      <c r="CV128" s="5">
        <v>85</v>
      </c>
      <c r="CW128" s="5">
        <v>85</v>
      </c>
      <c r="CX128" s="5">
        <v>283</v>
      </c>
      <c r="CY128" s="5">
        <v>275</v>
      </c>
      <c r="CZ128" s="5">
        <v>270</v>
      </c>
      <c r="DA128" s="5">
        <v>251</v>
      </c>
      <c r="DB128" s="5">
        <v>222</v>
      </c>
      <c r="DC128" s="5">
        <v>213</v>
      </c>
      <c r="DD128" s="5">
        <v>253</v>
      </c>
      <c r="DE128" s="5">
        <v>283</v>
      </c>
      <c r="DF128" s="5">
        <v>121</v>
      </c>
      <c r="DG128" s="5">
        <v>201</v>
      </c>
      <c r="DH128" s="5">
        <v>289</v>
      </c>
      <c r="DI128" s="5">
        <v>195</v>
      </c>
      <c r="DJ128" s="5">
        <v>2856</v>
      </c>
      <c r="DK128" s="5">
        <v>20</v>
      </c>
      <c r="DL128" s="5">
        <v>3</v>
      </c>
      <c r="DM128" s="5">
        <v>40</v>
      </c>
      <c r="DN128" s="5">
        <v>6</v>
      </c>
      <c r="DO128" s="5">
        <v>38</v>
      </c>
      <c r="DP128" s="5">
        <v>11</v>
      </c>
      <c r="DQ128" s="5">
        <v>0</v>
      </c>
      <c r="DR128" s="5">
        <v>0</v>
      </c>
      <c r="DS128" s="5">
        <v>11</v>
      </c>
      <c r="DT128" s="5">
        <v>4</v>
      </c>
      <c r="DU128" s="5">
        <v>10</v>
      </c>
      <c r="DV128" s="5">
        <v>19</v>
      </c>
      <c r="DW128" s="5">
        <v>162</v>
      </c>
    </row>
    <row r="129" spans="1:127" x14ac:dyDescent="0.35">
      <c r="A129" s="5" t="s">
        <v>11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1280</v>
      </c>
      <c r="G129" s="5">
        <v>1226</v>
      </c>
      <c r="H129" s="5">
        <v>1325</v>
      </c>
      <c r="I129" s="5">
        <v>1274</v>
      </c>
      <c r="J129" s="5">
        <v>1309</v>
      </c>
      <c r="K129" s="5">
        <v>1336</v>
      </c>
      <c r="L129" s="5">
        <v>1498</v>
      </c>
      <c r="M129" s="5">
        <v>1536</v>
      </c>
      <c r="N129" s="5">
        <v>1467</v>
      </c>
      <c r="O129" s="5">
        <v>1517</v>
      </c>
      <c r="P129" s="5">
        <v>1356</v>
      </c>
      <c r="Q129" s="5">
        <v>1323</v>
      </c>
      <c r="R129" s="5">
        <v>16447</v>
      </c>
      <c r="S129" s="5">
        <v>0</v>
      </c>
      <c r="T129" s="5">
        <v>0</v>
      </c>
      <c r="U129" s="5">
        <v>0</v>
      </c>
      <c r="V129" s="5">
        <v>25</v>
      </c>
      <c r="W129" s="5">
        <v>6</v>
      </c>
      <c r="X129" s="5">
        <v>9</v>
      </c>
      <c r="Y129" s="5">
        <v>0</v>
      </c>
      <c r="Z129" s="5">
        <v>0</v>
      </c>
      <c r="AA129" s="5">
        <v>-13</v>
      </c>
      <c r="AB129" s="5">
        <v>-2</v>
      </c>
      <c r="AC129" s="5">
        <v>30</v>
      </c>
      <c r="AD129" s="5">
        <v>48</v>
      </c>
      <c r="AE129" s="5">
        <v>40</v>
      </c>
      <c r="AF129" s="5">
        <v>4</v>
      </c>
      <c r="AG129" s="5">
        <v>12</v>
      </c>
      <c r="AH129" s="5">
        <v>159</v>
      </c>
      <c r="AI129" s="5">
        <v>68</v>
      </c>
      <c r="AJ129" s="5">
        <v>143</v>
      </c>
      <c r="AK129" s="5">
        <v>106</v>
      </c>
      <c r="AL129" s="5">
        <v>102</v>
      </c>
      <c r="AM129" s="5">
        <v>162</v>
      </c>
      <c r="AN129" s="5">
        <v>119</v>
      </c>
      <c r="AO129" s="5">
        <v>86</v>
      </c>
      <c r="AP129" s="5">
        <v>66</v>
      </c>
      <c r="AQ129" s="5">
        <v>92</v>
      </c>
      <c r="AR129" s="5">
        <v>125</v>
      </c>
      <c r="AS129" s="5">
        <v>115</v>
      </c>
      <c r="AT129" s="5">
        <v>147</v>
      </c>
      <c r="AU129" s="5">
        <v>1331</v>
      </c>
      <c r="AV129" s="5">
        <v>93</v>
      </c>
      <c r="AW129" s="5">
        <v>94</v>
      </c>
      <c r="AX129" s="5">
        <v>124</v>
      </c>
      <c r="AY129" s="5">
        <v>129</v>
      </c>
      <c r="AZ129" s="5">
        <v>131</v>
      </c>
      <c r="BA129" s="5">
        <v>159</v>
      </c>
      <c r="BB129" s="5">
        <v>104</v>
      </c>
      <c r="BC129" s="5">
        <v>84</v>
      </c>
      <c r="BD129" s="5">
        <v>60</v>
      </c>
      <c r="BE129" s="5">
        <v>84</v>
      </c>
      <c r="BF129" s="5">
        <v>137</v>
      </c>
      <c r="BG129" s="5">
        <v>124</v>
      </c>
      <c r="BH129" s="5">
        <v>1323</v>
      </c>
      <c r="BI129" s="5">
        <v>62</v>
      </c>
      <c r="BJ129" s="5">
        <v>35</v>
      </c>
      <c r="BK129" s="5">
        <v>31</v>
      </c>
      <c r="BL129" s="5">
        <v>35</v>
      </c>
      <c r="BM129" s="5">
        <v>18</v>
      </c>
      <c r="BN129" s="5">
        <v>15</v>
      </c>
      <c r="BO129" s="5">
        <v>25</v>
      </c>
      <c r="BP129" s="5">
        <v>0</v>
      </c>
      <c r="BQ129" s="5">
        <v>0</v>
      </c>
      <c r="BR129" s="5">
        <v>0</v>
      </c>
      <c r="BS129" s="5">
        <v>23</v>
      </c>
      <c r="BT129" s="5">
        <v>38</v>
      </c>
      <c r="BU129" s="5">
        <v>282</v>
      </c>
      <c r="BV129" s="5">
        <v>1674</v>
      </c>
      <c r="BW129" s="5">
        <v>1712</v>
      </c>
      <c r="BX129" s="5">
        <v>1732</v>
      </c>
      <c r="BY129" s="5">
        <v>1613</v>
      </c>
      <c r="BZ129" s="5">
        <v>1692</v>
      </c>
      <c r="CA129" s="5">
        <v>1691</v>
      </c>
      <c r="CB129" s="5">
        <v>1748</v>
      </c>
      <c r="CC129" s="5">
        <v>1765</v>
      </c>
      <c r="CD129" s="5">
        <v>1700</v>
      </c>
      <c r="CE129" s="5">
        <v>1799</v>
      </c>
      <c r="CF129" s="5">
        <v>1701</v>
      </c>
      <c r="CG129" s="5">
        <v>1802</v>
      </c>
      <c r="CH129" s="5">
        <v>64</v>
      </c>
      <c r="CI129" s="5">
        <v>23424</v>
      </c>
      <c r="CJ129" s="5">
        <v>0.88</v>
      </c>
      <c r="CK129" s="5">
        <v>20629</v>
      </c>
      <c r="CL129" s="5">
        <v>64</v>
      </c>
      <c r="CM129" s="5">
        <v>64</v>
      </c>
      <c r="CN129" s="5">
        <v>64</v>
      </c>
      <c r="CO129" s="5">
        <v>64</v>
      </c>
      <c r="CP129" s="5">
        <v>64</v>
      </c>
      <c r="CQ129" s="5">
        <v>64</v>
      </c>
      <c r="CR129" s="5">
        <v>64</v>
      </c>
      <c r="CS129" s="5">
        <v>64</v>
      </c>
      <c r="CT129" s="5">
        <v>64</v>
      </c>
      <c r="CU129" s="5">
        <v>64</v>
      </c>
      <c r="CV129" s="5">
        <v>64</v>
      </c>
      <c r="CW129" s="5">
        <v>64</v>
      </c>
      <c r="CX129" s="5">
        <v>38</v>
      </c>
      <c r="CY129" s="5">
        <v>53</v>
      </c>
      <c r="CZ129" s="5">
        <v>102</v>
      </c>
      <c r="DA129" s="5">
        <v>51</v>
      </c>
      <c r="DB129" s="5">
        <v>42</v>
      </c>
      <c r="DC129" s="5">
        <v>62</v>
      </c>
      <c r="DD129" s="5">
        <v>26</v>
      </c>
      <c r="DE129" s="5">
        <v>46</v>
      </c>
      <c r="DF129" s="5">
        <v>33</v>
      </c>
      <c r="DG129" s="5">
        <v>25</v>
      </c>
      <c r="DH129" s="5">
        <v>53</v>
      </c>
      <c r="DI129" s="5">
        <v>124</v>
      </c>
      <c r="DJ129" s="5">
        <v>655</v>
      </c>
      <c r="DK129" s="5">
        <v>108</v>
      </c>
      <c r="DL129" s="5">
        <v>155</v>
      </c>
      <c r="DM129" s="5">
        <v>35</v>
      </c>
      <c r="DN129" s="5">
        <v>22</v>
      </c>
      <c r="DO129" s="5">
        <v>30</v>
      </c>
      <c r="DP129" s="5">
        <v>13</v>
      </c>
      <c r="DQ129" s="5">
        <v>11</v>
      </c>
      <c r="DR129" s="5">
        <v>3</v>
      </c>
      <c r="DS129" s="5">
        <v>0</v>
      </c>
      <c r="DT129" s="5">
        <v>8</v>
      </c>
      <c r="DU129" s="5">
        <v>13</v>
      </c>
      <c r="DV129" s="5">
        <v>34</v>
      </c>
      <c r="DW129" s="5">
        <v>432</v>
      </c>
    </row>
    <row r="130" spans="1:127" x14ac:dyDescent="0.35">
      <c r="A130" s="5" t="s">
        <v>11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1416</v>
      </c>
      <c r="G130" s="5">
        <v>1428</v>
      </c>
      <c r="H130" s="5">
        <v>1444</v>
      </c>
      <c r="I130" s="5">
        <v>1283</v>
      </c>
      <c r="J130" s="5">
        <v>1321</v>
      </c>
      <c r="K130" s="5">
        <v>1409</v>
      </c>
      <c r="L130" s="5">
        <v>1545</v>
      </c>
      <c r="M130" s="5">
        <v>1593</v>
      </c>
      <c r="N130" s="5">
        <v>1548</v>
      </c>
      <c r="O130" s="5">
        <v>1551</v>
      </c>
      <c r="P130" s="5">
        <v>1526</v>
      </c>
      <c r="Q130" s="5">
        <v>1539</v>
      </c>
      <c r="R130" s="5">
        <v>17603</v>
      </c>
      <c r="S130" s="5">
        <v>21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12</v>
      </c>
      <c r="AE130" s="5">
        <v>32</v>
      </c>
      <c r="AF130" s="5">
        <v>44</v>
      </c>
      <c r="AG130" s="5">
        <v>102</v>
      </c>
      <c r="AH130" s="5">
        <v>190</v>
      </c>
      <c r="AI130" s="5">
        <v>396</v>
      </c>
      <c r="AJ130" s="5">
        <v>424</v>
      </c>
      <c r="AK130" s="5">
        <v>458</v>
      </c>
      <c r="AL130" s="5">
        <v>373</v>
      </c>
      <c r="AM130" s="5">
        <v>393</v>
      </c>
      <c r="AN130" s="5">
        <v>313</v>
      </c>
      <c r="AO130" s="5">
        <v>283</v>
      </c>
      <c r="AP130" s="5">
        <v>465</v>
      </c>
      <c r="AQ130" s="5">
        <v>350</v>
      </c>
      <c r="AR130" s="5">
        <v>497</v>
      </c>
      <c r="AS130" s="5">
        <v>449</v>
      </c>
      <c r="AT130" s="5">
        <v>412</v>
      </c>
      <c r="AU130" s="5">
        <v>4813</v>
      </c>
      <c r="AV130" s="5">
        <v>206</v>
      </c>
      <c r="AW130" s="5">
        <v>206</v>
      </c>
      <c r="AX130" s="5">
        <v>298</v>
      </c>
      <c r="AY130" s="5">
        <v>302</v>
      </c>
      <c r="AZ130" s="5">
        <v>366</v>
      </c>
      <c r="BA130" s="5">
        <v>361</v>
      </c>
      <c r="BB130" s="5">
        <v>352</v>
      </c>
      <c r="BC130" s="5">
        <v>312</v>
      </c>
      <c r="BD130" s="5">
        <v>266</v>
      </c>
      <c r="BE130" s="5">
        <v>217</v>
      </c>
      <c r="BF130" s="5">
        <v>199</v>
      </c>
      <c r="BG130" s="5">
        <v>221</v>
      </c>
      <c r="BH130" s="5">
        <v>3306</v>
      </c>
      <c r="BI130" s="5">
        <v>17</v>
      </c>
      <c r="BJ130" s="5">
        <v>24</v>
      </c>
      <c r="BK130" s="5">
        <v>0</v>
      </c>
      <c r="BL130" s="5">
        <v>55</v>
      </c>
      <c r="BM130" s="5">
        <v>28</v>
      </c>
      <c r="BN130" s="5">
        <v>85</v>
      </c>
      <c r="BO130" s="5">
        <v>82</v>
      </c>
      <c r="BP130" s="5">
        <v>62</v>
      </c>
      <c r="BQ130" s="5">
        <v>51</v>
      </c>
      <c r="BR130" s="5">
        <v>0</v>
      </c>
      <c r="BS130" s="5">
        <v>25</v>
      </c>
      <c r="BT130" s="5">
        <v>24</v>
      </c>
      <c r="BU130" s="5">
        <v>453</v>
      </c>
      <c r="BV130" s="5">
        <v>2179</v>
      </c>
      <c r="BW130" s="5">
        <v>2180</v>
      </c>
      <c r="BX130" s="5">
        <v>2316</v>
      </c>
      <c r="BY130" s="5">
        <v>2142</v>
      </c>
      <c r="BZ130" s="5">
        <v>2224</v>
      </c>
      <c r="CA130" s="5">
        <v>2236</v>
      </c>
      <c r="CB130" s="5">
        <v>2334</v>
      </c>
      <c r="CC130" s="5">
        <v>2504</v>
      </c>
      <c r="CD130" s="5">
        <v>2302</v>
      </c>
      <c r="CE130" s="5">
        <v>2457</v>
      </c>
      <c r="CF130" s="5">
        <v>2380</v>
      </c>
      <c r="CG130" s="5">
        <v>2437</v>
      </c>
      <c r="CH130" s="5">
        <v>90</v>
      </c>
      <c r="CI130" s="5">
        <v>32940</v>
      </c>
      <c r="CJ130" s="5">
        <v>0.84</v>
      </c>
      <c r="CK130" s="5">
        <v>27691</v>
      </c>
      <c r="CL130" s="5">
        <v>90</v>
      </c>
      <c r="CM130" s="5">
        <v>90</v>
      </c>
      <c r="CN130" s="5">
        <v>90</v>
      </c>
      <c r="CO130" s="5">
        <v>90</v>
      </c>
      <c r="CP130" s="5">
        <v>90</v>
      </c>
      <c r="CQ130" s="5">
        <v>90</v>
      </c>
      <c r="CR130" s="5">
        <v>90</v>
      </c>
      <c r="CS130" s="5">
        <v>90</v>
      </c>
      <c r="CT130" s="5">
        <v>90</v>
      </c>
      <c r="CU130" s="5">
        <v>90</v>
      </c>
      <c r="CV130" s="5">
        <v>90</v>
      </c>
      <c r="CW130" s="5">
        <v>90</v>
      </c>
      <c r="CX130" s="5">
        <v>70</v>
      </c>
      <c r="CY130" s="5">
        <v>42</v>
      </c>
      <c r="CZ130" s="5">
        <v>54</v>
      </c>
      <c r="DA130" s="5">
        <v>88</v>
      </c>
      <c r="DB130" s="5">
        <v>82</v>
      </c>
      <c r="DC130" s="5">
        <v>54</v>
      </c>
      <c r="DD130" s="5">
        <v>62</v>
      </c>
      <c r="DE130" s="5">
        <v>64</v>
      </c>
      <c r="DF130" s="5">
        <v>47</v>
      </c>
      <c r="DG130" s="5">
        <v>98</v>
      </c>
      <c r="DH130" s="5">
        <v>115</v>
      </c>
      <c r="DI130" s="5">
        <v>139</v>
      </c>
      <c r="DJ130" s="5">
        <v>915</v>
      </c>
      <c r="DK130" s="5">
        <v>74</v>
      </c>
      <c r="DL130" s="5">
        <v>56</v>
      </c>
      <c r="DM130" s="5">
        <v>62</v>
      </c>
      <c r="DN130" s="5">
        <v>41</v>
      </c>
      <c r="DO130" s="5">
        <v>34</v>
      </c>
      <c r="DP130" s="5">
        <v>14</v>
      </c>
      <c r="DQ130" s="5">
        <v>10</v>
      </c>
      <c r="DR130" s="5">
        <v>8</v>
      </c>
      <c r="DS130" s="5">
        <v>28</v>
      </c>
      <c r="DT130" s="5">
        <v>62</v>
      </c>
      <c r="DU130" s="5">
        <v>22</v>
      </c>
      <c r="DV130" s="5">
        <v>0</v>
      </c>
      <c r="DW130" s="5">
        <v>411</v>
      </c>
    </row>
    <row r="131" spans="1:127" x14ac:dyDescent="0.35">
      <c r="A131" s="5" t="s">
        <v>11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1379</v>
      </c>
      <c r="G131" s="5">
        <v>1343</v>
      </c>
      <c r="H131" s="5">
        <v>1474</v>
      </c>
      <c r="I131" s="5">
        <v>1433</v>
      </c>
      <c r="J131" s="5">
        <v>1407</v>
      </c>
      <c r="K131" s="5">
        <v>1403</v>
      </c>
      <c r="L131" s="5">
        <v>1413</v>
      </c>
      <c r="M131" s="5">
        <v>1426</v>
      </c>
      <c r="N131" s="5">
        <v>1309</v>
      </c>
      <c r="O131" s="5">
        <v>1290</v>
      </c>
      <c r="P131" s="5">
        <v>1081</v>
      </c>
      <c r="Q131" s="5">
        <v>1086</v>
      </c>
      <c r="R131" s="5">
        <v>16044</v>
      </c>
      <c r="S131" s="5">
        <v>26</v>
      </c>
      <c r="T131" s="5">
        <v>0</v>
      </c>
      <c r="U131" s="5">
        <v>0</v>
      </c>
      <c r="V131" s="5">
        <v>18</v>
      </c>
      <c r="W131" s="5">
        <v>6</v>
      </c>
      <c r="X131" s="5">
        <v>4</v>
      </c>
      <c r="Y131" s="5">
        <v>1</v>
      </c>
      <c r="Z131" s="5">
        <v>1</v>
      </c>
      <c r="AA131" s="5">
        <v>1</v>
      </c>
      <c r="AB131" s="5">
        <v>33</v>
      </c>
      <c r="AC131" s="5">
        <v>15</v>
      </c>
      <c r="AD131" s="5">
        <v>0</v>
      </c>
      <c r="AE131" s="5">
        <v>37</v>
      </c>
      <c r="AF131" s="5">
        <v>85</v>
      </c>
      <c r="AG131" s="5">
        <v>120</v>
      </c>
      <c r="AH131" s="5">
        <v>321</v>
      </c>
      <c r="AI131" s="5">
        <v>181</v>
      </c>
      <c r="AJ131" s="5">
        <v>208</v>
      </c>
      <c r="AK131" s="5">
        <v>221</v>
      </c>
      <c r="AL131" s="5">
        <v>192</v>
      </c>
      <c r="AM131" s="5">
        <v>84</v>
      </c>
      <c r="AN131" s="5">
        <v>175</v>
      </c>
      <c r="AO131" s="5">
        <v>156</v>
      </c>
      <c r="AP131" s="5">
        <v>241</v>
      </c>
      <c r="AQ131" s="5">
        <v>176</v>
      </c>
      <c r="AR131" s="5">
        <v>241</v>
      </c>
      <c r="AS131" s="5">
        <v>193</v>
      </c>
      <c r="AT131" s="5">
        <v>296</v>
      </c>
      <c r="AU131" s="5">
        <v>2364</v>
      </c>
      <c r="AV131" s="5">
        <v>67</v>
      </c>
      <c r="AW131" s="5">
        <v>57</v>
      </c>
      <c r="AX131" s="5">
        <v>17</v>
      </c>
      <c r="AY131" s="5">
        <v>21</v>
      </c>
      <c r="AZ131" s="5">
        <v>2</v>
      </c>
      <c r="BA131" s="5">
        <v>0</v>
      </c>
      <c r="BB131" s="5">
        <v>42</v>
      </c>
      <c r="BC131" s="5">
        <v>87</v>
      </c>
      <c r="BD131" s="5">
        <v>55</v>
      </c>
      <c r="BE131" s="5">
        <v>62</v>
      </c>
      <c r="BF131" s="5">
        <v>36</v>
      </c>
      <c r="BG131" s="5">
        <v>47</v>
      </c>
      <c r="BH131" s="5">
        <v>493</v>
      </c>
      <c r="BI131" s="5">
        <v>43</v>
      </c>
      <c r="BJ131" s="5">
        <v>47</v>
      </c>
      <c r="BK131" s="5">
        <v>140</v>
      </c>
      <c r="BL131" s="5">
        <v>165</v>
      </c>
      <c r="BM131" s="5">
        <v>183</v>
      </c>
      <c r="BN131" s="5">
        <v>160</v>
      </c>
      <c r="BO131" s="5">
        <v>115</v>
      </c>
      <c r="BP131" s="5">
        <v>109</v>
      </c>
      <c r="BQ131" s="5">
        <v>151</v>
      </c>
      <c r="BR131" s="5">
        <v>187</v>
      </c>
      <c r="BS131" s="5">
        <v>195</v>
      </c>
      <c r="BT131" s="5">
        <v>180</v>
      </c>
      <c r="BU131" s="5">
        <v>1675</v>
      </c>
      <c r="BV131" s="5">
        <v>2218</v>
      </c>
      <c r="BW131" s="5">
        <v>2181</v>
      </c>
      <c r="BX131" s="5">
        <v>2175</v>
      </c>
      <c r="BY131" s="5">
        <v>2307</v>
      </c>
      <c r="BZ131" s="5">
        <v>2067</v>
      </c>
      <c r="CA131" s="5">
        <v>2066</v>
      </c>
      <c r="CB131" s="5">
        <v>2251</v>
      </c>
      <c r="CC131" s="5">
        <v>2228</v>
      </c>
      <c r="CD131" s="5">
        <v>2050</v>
      </c>
      <c r="CE131" s="5">
        <v>2216</v>
      </c>
      <c r="CF131" s="5">
        <v>2064</v>
      </c>
      <c r="CG131" s="5">
        <v>2246</v>
      </c>
      <c r="CH131" s="5">
        <v>92</v>
      </c>
      <c r="CI131" s="5">
        <v>33672</v>
      </c>
      <c r="CJ131" s="5">
        <v>0.77</v>
      </c>
      <c r="CK131" s="5">
        <v>26069</v>
      </c>
      <c r="CL131" s="5">
        <v>92</v>
      </c>
      <c r="CM131" s="5">
        <v>92</v>
      </c>
      <c r="CN131" s="5">
        <v>92</v>
      </c>
      <c r="CO131" s="5">
        <v>92</v>
      </c>
      <c r="CP131" s="5">
        <v>92</v>
      </c>
      <c r="CQ131" s="5">
        <v>92</v>
      </c>
      <c r="CR131" s="5">
        <v>92</v>
      </c>
      <c r="CS131" s="5">
        <v>92</v>
      </c>
      <c r="CT131" s="5">
        <v>92</v>
      </c>
      <c r="CU131" s="5">
        <v>92</v>
      </c>
      <c r="CV131" s="5">
        <v>92</v>
      </c>
      <c r="CW131" s="5">
        <v>92</v>
      </c>
      <c r="CX131" s="5">
        <v>509</v>
      </c>
      <c r="CY131" s="5">
        <v>474</v>
      </c>
      <c r="CZ131" s="5">
        <v>238</v>
      </c>
      <c r="DA131" s="5">
        <v>434</v>
      </c>
      <c r="DB131" s="5">
        <v>343</v>
      </c>
      <c r="DC131" s="5">
        <v>241</v>
      </c>
      <c r="DD131" s="5">
        <v>430</v>
      </c>
      <c r="DE131" s="5">
        <v>311</v>
      </c>
      <c r="DF131" s="5">
        <v>294</v>
      </c>
      <c r="DG131" s="5">
        <v>305</v>
      </c>
      <c r="DH131" s="5">
        <v>388</v>
      </c>
      <c r="DI131" s="5">
        <v>480</v>
      </c>
      <c r="DJ131" s="5">
        <v>4447</v>
      </c>
      <c r="DK131" s="5">
        <v>21</v>
      </c>
      <c r="DL131" s="5">
        <v>46</v>
      </c>
      <c r="DM131" s="5">
        <v>81</v>
      </c>
      <c r="DN131" s="5">
        <v>61</v>
      </c>
      <c r="DO131" s="5">
        <v>47</v>
      </c>
      <c r="DP131" s="5">
        <v>86</v>
      </c>
      <c r="DQ131" s="5">
        <v>62</v>
      </c>
      <c r="DR131" s="5">
        <v>39</v>
      </c>
      <c r="DS131" s="5">
        <v>65</v>
      </c>
      <c r="DT131" s="5">
        <v>94</v>
      </c>
      <c r="DU131" s="5">
        <v>86</v>
      </c>
      <c r="DV131" s="5">
        <v>37</v>
      </c>
      <c r="DW131" s="5">
        <v>725</v>
      </c>
    </row>
    <row r="132" spans="1:127" x14ac:dyDescent="0.35">
      <c r="A132" s="5" t="s">
        <v>11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1009</v>
      </c>
      <c r="G132" s="5">
        <v>927</v>
      </c>
      <c r="H132" s="5">
        <v>976</v>
      </c>
      <c r="I132" s="5">
        <v>967</v>
      </c>
      <c r="J132" s="5">
        <v>915</v>
      </c>
      <c r="K132" s="5">
        <v>909</v>
      </c>
      <c r="L132" s="5">
        <v>955</v>
      </c>
      <c r="M132" s="5">
        <v>956</v>
      </c>
      <c r="N132" s="5">
        <v>839</v>
      </c>
      <c r="O132" s="5">
        <v>846</v>
      </c>
      <c r="P132" s="5">
        <v>851</v>
      </c>
      <c r="Q132" s="5">
        <v>853</v>
      </c>
      <c r="R132" s="5">
        <v>11003</v>
      </c>
      <c r="S132" s="5">
        <v>0</v>
      </c>
      <c r="T132" s="5">
        <v>0</v>
      </c>
      <c r="U132" s="5">
        <v>0</v>
      </c>
      <c r="V132" s="5">
        <v>95</v>
      </c>
      <c r="W132" s="5">
        <v>29</v>
      </c>
      <c r="X132" s="5">
        <v>0</v>
      </c>
      <c r="Y132" s="5">
        <v>0</v>
      </c>
      <c r="Z132" s="5">
        <v>0</v>
      </c>
      <c r="AA132" s="5">
        <v>7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133</v>
      </c>
      <c r="AI132" s="5">
        <v>373</v>
      </c>
      <c r="AJ132" s="5">
        <v>315</v>
      </c>
      <c r="AK132" s="5">
        <v>255</v>
      </c>
      <c r="AL132" s="5">
        <v>232</v>
      </c>
      <c r="AM132" s="5">
        <v>354</v>
      </c>
      <c r="AN132" s="5">
        <v>409</v>
      </c>
      <c r="AO132" s="5">
        <v>330</v>
      </c>
      <c r="AP132" s="5">
        <v>343</v>
      </c>
      <c r="AQ132" s="5">
        <v>317</v>
      </c>
      <c r="AR132" s="5">
        <v>454</v>
      </c>
      <c r="AS132" s="5">
        <v>430</v>
      </c>
      <c r="AT132" s="5">
        <v>533</v>
      </c>
      <c r="AU132" s="5">
        <v>4345</v>
      </c>
      <c r="AV132" s="5">
        <v>169</v>
      </c>
      <c r="AW132" s="5">
        <v>257</v>
      </c>
      <c r="AX132" s="5">
        <v>306</v>
      </c>
      <c r="AY132" s="5">
        <v>292</v>
      </c>
      <c r="AZ132" s="5">
        <v>280</v>
      </c>
      <c r="BA132" s="5">
        <v>210</v>
      </c>
      <c r="BB132" s="5">
        <v>189</v>
      </c>
      <c r="BC132" s="5">
        <v>246</v>
      </c>
      <c r="BD132" s="5">
        <v>251</v>
      </c>
      <c r="BE132" s="5">
        <v>239</v>
      </c>
      <c r="BF132" s="5">
        <v>213</v>
      </c>
      <c r="BG132" s="5">
        <v>269</v>
      </c>
      <c r="BH132" s="5">
        <v>2921</v>
      </c>
      <c r="BI132" s="5">
        <v>31</v>
      </c>
      <c r="BJ132" s="5">
        <v>29</v>
      </c>
      <c r="BK132" s="5">
        <v>31</v>
      </c>
      <c r="BL132" s="5">
        <v>14</v>
      </c>
      <c r="BM132" s="5">
        <v>38</v>
      </c>
      <c r="BN132" s="5">
        <v>77</v>
      </c>
      <c r="BO132" s="5">
        <v>83</v>
      </c>
      <c r="BP132" s="5">
        <v>62</v>
      </c>
      <c r="BQ132" s="5">
        <v>78</v>
      </c>
      <c r="BR132" s="5">
        <v>93</v>
      </c>
      <c r="BS132" s="5">
        <v>75</v>
      </c>
      <c r="BT132" s="5">
        <v>59</v>
      </c>
      <c r="BU132" s="5">
        <v>670</v>
      </c>
      <c r="BV132" s="5">
        <v>1744</v>
      </c>
      <c r="BW132" s="5">
        <v>1603</v>
      </c>
      <c r="BX132" s="5">
        <v>1706</v>
      </c>
      <c r="BY132" s="5">
        <v>1603</v>
      </c>
      <c r="BZ132" s="5">
        <v>1731</v>
      </c>
      <c r="CA132" s="5">
        <v>1710</v>
      </c>
      <c r="CB132" s="5">
        <v>1775</v>
      </c>
      <c r="CC132" s="5">
        <v>1770</v>
      </c>
      <c r="CD132" s="5">
        <v>1659</v>
      </c>
      <c r="CE132" s="5">
        <v>1748</v>
      </c>
      <c r="CF132" s="5">
        <v>1716</v>
      </c>
      <c r="CG132" s="5">
        <v>1756</v>
      </c>
      <c r="CH132" s="5">
        <v>78</v>
      </c>
      <c r="CI132" s="5">
        <v>28548</v>
      </c>
      <c r="CJ132" s="5">
        <v>0.72</v>
      </c>
      <c r="CK132" s="5">
        <v>20521</v>
      </c>
      <c r="CL132" s="5">
        <v>78</v>
      </c>
      <c r="CM132" s="5">
        <v>78</v>
      </c>
      <c r="CN132" s="5">
        <v>78</v>
      </c>
      <c r="CO132" s="5">
        <v>78</v>
      </c>
      <c r="CP132" s="5">
        <v>78</v>
      </c>
      <c r="CQ132" s="5">
        <v>78</v>
      </c>
      <c r="CR132" s="5">
        <v>78</v>
      </c>
      <c r="CS132" s="5">
        <v>78</v>
      </c>
      <c r="CT132" s="5">
        <v>78</v>
      </c>
      <c r="CU132" s="5">
        <v>78</v>
      </c>
      <c r="CV132" s="5">
        <v>78</v>
      </c>
      <c r="CW132" s="5">
        <v>78</v>
      </c>
      <c r="CX132" s="5">
        <v>39</v>
      </c>
      <c r="CY132" s="5">
        <v>46</v>
      </c>
      <c r="CZ132" s="5">
        <v>107</v>
      </c>
      <c r="DA132" s="5">
        <v>98</v>
      </c>
      <c r="DB132" s="5">
        <v>144</v>
      </c>
      <c r="DC132" s="5">
        <v>68</v>
      </c>
      <c r="DD132" s="5">
        <v>217</v>
      </c>
      <c r="DE132" s="5">
        <v>163</v>
      </c>
      <c r="DF132" s="5">
        <v>172</v>
      </c>
      <c r="DG132" s="5">
        <v>116</v>
      </c>
      <c r="DH132" s="5">
        <v>147</v>
      </c>
      <c r="DI132" s="5">
        <v>40</v>
      </c>
      <c r="DJ132" s="5">
        <v>1357</v>
      </c>
      <c r="DK132" s="5">
        <v>28</v>
      </c>
      <c r="DL132" s="5">
        <v>0</v>
      </c>
      <c r="DM132" s="5">
        <v>31</v>
      </c>
      <c r="DN132" s="5">
        <v>0</v>
      </c>
      <c r="DO132" s="5">
        <v>0</v>
      </c>
      <c r="DP132" s="5">
        <v>30</v>
      </c>
      <c r="DQ132" s="5">
        <v>1</v>
      </c>
      <c r="DR132" s="5">
        <v>0</v>
      </c>
      <c r="DS132" s="5">
        <v>2</v>
      </c>
      <c r="DT132" s="5">
        <v>0</v>
      </c>
      <c r="DU132" s="5">
        <v>0</v>
      </c>
      <c r="DV132" s="5">
        <v>0</v>
      </c>
      <c r="DW132" s="5">
        <v>92</v>
      </c>
    </row>
    <row r="133" spans="1:127" x14ac:dyDescent="0.35">
      <c r="A133" s="5" t="s">
        <v>11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1023</v>
      </c>
      <c r="G133" s="5">
        <v>1039</v>
      </c>
      <c r="H133" s="5">
        <v>997</v>
      </c>
      <c r="I133" s="5">
        <v>1113</v>
      </c>
      <c r="J133" s="5">
        <v>1160</v>
      </c>
      <c r="K133" s="5">
        <v>1099</v>
      </c>
      <c r="L133" s="5">
        <v>1108</v>
      </c>
      <c r="M133" s="5">
        <v>1110</v>
      </c>
      <c r="N133" s="5">
        <v>1015</v>
      </c>
      <c r="O133" s="5">
        <v>1141</v>
      </c>
      <c r="P133" s="5">
        <v>1094</v>
      </c>
      <c r="Q133" s="5">
        <v>1259</v>
      </c>
      <c r="R133" s="5">
        <v>13158</v>
      </c>
      <c r="S133" s="5">
        <v>18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2</v>
      </c>
      <c r="AC133" s="5">
        <v>0</v>
      </c>
      <c r="AD133" s="5">
        <v>3</v>
      </c>
      <c r="AE133" s="5">
        <v>24</v>
      </c>
      <c r="AF133" s="5">
        <v>85</v>
      </c>
      <c r="AG133" s="5">
        <v>93</v>
      </c>
      <c r="AH133" s="5">
        <v>207</v>
      </c>
      <c r="AI133" s="5">
        <v>244</v>
      </c>
      <c r="AJ133" s="5">
        <v>270</v>
      </c>
      <c r="AK133" s="5">
        <v>196</v>
      </c>
      <c r="AL133" s="5">
        <v>192</v>
      </c>
      <c r="AM133" s="5">
        <v>140</v>
      </c>
      <c r="AN133" s="5">
        <v>120</v>
      </c>
      <c r="AO133" s="5">
        <v>89</v>
      </c>
      <c r="AP133" s="5">
        <v>148</v>
      </c>
      <c r="AQ133" s="5">
        <v>198</v>
      </c>
      <c r="AR133" s="5">
        <v>183</v>
      </c>
      <c r="AS133" s="5">
        <v>153</v>
      </c>
      <c r="AT133" s="5">
        <v>192</v>
      </c>
      <c r="AU133" s="5">
        <v>2125</v>
      </c>
      <c r="AV133" s="5">
        <v>237</v>
      </c>
      <c r="AW133" s="5">
        <v>218</v>
      </c>
      <c r="AX133" s="5">
        <v>238</v>
      </c>
      <c r="AY133" s="5">
        <v>237</v>
      </c>
      <c r="AZ133" s="5">
        <v>231</v>
      </c>
      <c r="BA133" s="5">
        <v>192</v>
      </c>
      <c r="BB133" s="5">
        <v>160</v>
      </c>
      <c r="BC133" s="5">
        <v>140</v>
      </c>
      <c r="BD133" s="5">
        <v>181</v>
      </c>
      <c r="BE133" s="5">
        <v>128</v>
      </c>
      <c r="BF133" s="5">
        <v>213</v>
      </c>
      <c r="BG133" s="5">
        <v>252</v>
      </c>
      <c r="BH133" s="5">
        <v>2427</v>
      </c>
      <c r="BI133" s="5">
        <v>33</v>
      </c>
      <c r="BJ133" s="5">
        <v>22</v>
      </c>
      <c r="BK133" s="5">
        <v>19</v>
      </c>
      <c r="BL133" s="5">
        <v>6</v>
      </c>
      <c r="BM133" s="5">
        <v>16</v>
      </c>
      <c r="BN133" s="5">
        <v>21</v>
      </c>
      <c r="BO133" s="5">
        <v>62</v>
      </c>
      <c r="BP133" s="5">
        <v>86</v>
      </c>
      <c r="BQ133" s="5">
        <v>5</v>
      </c>
      <c r="BR133" s="5">
        <v>51</v>
      </c>
      <c r="BS133" s="5">
        <v>144</v>
      </c>
      <c r="BT133" s="5">
        <v>186</v>
      </c>
      <c r="BU133" s="5">
        <v>651</v>
      </c>
      <c r="BV133" s="5">
        <v>2036</v>
      </c>
      <c r="BW133" s="5">
        <v>2024</v>
      </c>
      <c r="BX133" s="5">
        <v>1975</v>
      </c>
      <c r="BY133" s="5">
        <v>1911</v>
      </c>
      <c r="BZ133" s="5">
        <v>1819</v>
      </c>
      <c r="CA133" s="5">
        <v>1588</v>
      </c>
      <c r="CB133" s="5">
        <v>1657</v>
      </c>
      <c r="CC133" s="5">
        <v>1914</v>
      </c>
      <c r="CD133" s="5">
        <v>1851</v>
      </c>
      <c r="CE133" s="5">
        <v>1890</v>
      </c>
      <c r="CF133" s="5">
        <v>2289</v>
      </c>
      <c r="CG133" s="5">
        <v>2380</v>
      </c>
      <c r="CH133" s="5">
        <v>91</v>
      </c>
      <c r="CI133" s="5">
        <v>33306</v>
      </c>
      <c r="CJ133" s="5">
        <v>0.7</v>
      </c>
      <c r="CK133" s="5">
        <v>23334</v>
      </c>
      <c r="CL133" s="5">
        <v>91</v>
      </c>
      <c r="CM133" s="5">
        <v>91</v>
      </c>
      <c r="CN133" s="5">
        <v>91</v>
      </c>
      <c r="CO133" s="5">
        <v>91</v>
      </c>
      <c r="CP133" s="5">
        <v>91</v>
      </c>
      <c r="CQ133" s="5">
        <v>91</v>
      </c>
      <c r="CR133" s="5">
        <v>91</v>
      </c>
      <c r="CS133" s="5">
        <v>91</v>
      </c>
      <c r="CT133" s="5">
        <v>91</v>
      </c>
      <c r="CU133" s="5">
        <v>91</v>
      </c>
      <c r="CV133" s="5">
        <v>91</v>
      </c>
      <c r="CW133" s="5">
        <v>91</v>
      </c>
      <c r="CX133" s="5">
        <v>338</v>
      </c>
      <c r="CY133" s="5">
        <v>351</v>
      </c>
      <c r="CZ133" s="5">
        <v>416</v>
      </c>
      <c r="DA133" s="5">
        <v>348</v>
      </c>
      <c r="DB133" s="5">
        <v>272</v>
      </c>
      <c r="DC133" s="5">
        <v>156</v>
      </c>
      <c r="DD133" s="5">
        <v>228</v>
      </c>
      <c r="DE133" s="5">
        <v>415</v>
      </c>
      <c r="DF133" s="5">
        <v>394</v>
      </c>
      <c r="DG133" s="5">
        <v>315</v>
      </c>
      <c r="DH133" s="5">
        <v>565</v>
      </c>
      <c r="DI133" s="5">
        <v>378</v>
      </c>
      <c r="DJ133" s="5">
        <v>4176</v>
      </c>
      <c r="DK133" s="5">
        <v>161</v>
      </c>
      <c r="DL133" s="5">
        <v>124</v>
      </c>
      <c r="DM133" s="5">
        <v>109</v>
      </c>
      <c r="DN133" s="5">
        <v>15</v>
      </c>
      <c r="DO133" s="5">
        <v>0</v>
      </c>
      <c r="DP133" s="5">
        <v>0</v>
      </c>
      <c r="DQ133" s="5">
        <v>8</v>
      </c>
      <c r="DR133" s="5">
        <v>15</v>
      </c>
      <c r="DS133" s="5">
        <v>55</v>
      </c>
      <c r="DT133" s="5">
        <v>48</v>
      </c>
      <c r="DU133" s="5">
        <v>35</v>
      </c>
      <c r="DV133" s="5">
        <v>20</v>
      </c>
      <c r="DW133" s="5">
        <v>590</v>
      </c>
    </row>
    <row r="134" spans="1:127" x14ac:dyDescent="0.35">
      <c r="A134" s="5" t="s">
        <v>11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1337</v>
      </c>
      <c r="G134" s="5">
        <v>1214</v>
      </c>
      <c r="H134" s="5">
        <v>1282</v>
      </c>
      <c r="I134" s="5">
        <v>1247</v>
      </c>
      <c r="J134" s="5">
        <v>1226</v>
      </c>
      <c r="K134" s="5">
        <v>1301</v>
      </c>
      <c r="L134" s="5">
        <v>1341</v>
      </c>
      <c r="M134" s="5">
        <v>1272</v>
      </c>
      <c r="N134" s="5">
        <v>1172</v>
      </c>
      <c r="O134" s="5">
        <v>1228</v>
      </c>
      <c r="P134" s="5">
        <v>1149</v>
      </c>
      <c r="Q134" s="5">
        <v>1175</v>
      </c>
      <c r="R134" s="5">
        <v>14944</v>
      </c>
      <c r="S134" s="5">
        <v>15</v>
      </c>
      <c r="T134" s="5">
        <v>0</v>
      </c>
      <c r="U134" s="5">
        <v>0</v>
      </c>
      <c r="V134" s="5">
        <v>0</v>
      </c>
      <c r="W134" s="5">
        <v>2</v>
      </c>
      <c r="X134" s="5">
        <v>0</v>
      </c>
      <c r="Y134" s="5">
        <v>0</v>
      </c>
      <c r="Z134" s="5">
        <v>0</v>
      </c>
      <c r="AA134" s="5">
        <v>0</v>
      </c>
      <c r="AB134" s="5">
        <v>3</v>
      </c>
      <c r="AC134" s="5">
        <v>6</v>
      </c>
      <c r="AD134" s="5">
        <v>0</v>
      </c>
      <c r="AE134" s="5">
        <v>25</v>
      </c>
      <c r="AF134" s="5">
        <v>20</v>
      </c>
      <c r="AG134" s="5">
        <v>68</v>
      </c>
      <c r="AH134" s="5">
        <v>124</v>
      </c>
      <c r="AI134" s="5">
        <v>472</v>
      </c>
      <c r="AJ134" s="5">
        <v>443</v>
      </c>
      <c r="AK134" s="5">
        <v>335</v>
      </c>
      <c r="AL134" s="5">
        <v>398</v>
      </c>
      <c r="AM134" s="5">
        <v>439</v>
      </c>
      <c r="AN134" s="5">
        <v>261</v>
      </c>
      <c r="AO134" s="5">
        <v>270</v>
      </c>
      <c r="AP134" s="5">
        <v>241</v>
      </c>
      <c r="AQ134" s="5">
        <v>313</v>
      </c>
      <c r="AR134" s="5">
        <v>266</v>
      </c>
      <c r="AS134" s="5">
        <v>343</v>
      </c>
      <c r="AT134" s="5">
        <v>385</v>
      </c>
      <c r="AU134" s="5">
        <v>4166</v>
      </c>
      <c r="AV134" s="5">
        <v>179</v>
      </c>
      <c r="AW134" s="5">
        <v>162</v>
      </c>
      <c r="AX134" s="5">
        <v>215</v>
      </c>
      <c r="AY134" s="5">
        <v>196</v>
      </c>
      <c r="AZ134" s="5">
        <v>203</v>
      </c>
      <c r="BA134" s="5">
        <v>178</v>
      </c>
      <c r="BB134" s="5">
        <v>154</v>
      </c>
      <c r="BC134" s="5">
        <v>203</v>
      </c>
      <c r="BD134" s="5">
        <v>245</v>
      </c>
      <c r="BE134" s="5">
        <v>225</v>
      </c>
      <c r="BF134" s="5">
        <v>241</v>
      </c>
      <c r="BG134" s="5">
        <v>301</v>
      </c>
      <c r="BH134" s="5">
        <v>2502</v>
      </c>
      <c r="BI134" s="5">
        <v>179</v>
      </c>
      <c r="BJ134" s="5">
        <v>121</v>
      </c>
      <c r="BK134" s="5">
        <v>124</v>
      </c>
      <c r="BL134" s="5">
        <v>162</v>
      </c>
      <c r="BM134" s="5">
        <v>216</v>
      </c>
      <c r="BN134" s="5">
        <v>240</v>
      </c>
      <c r="BO134" s="5">
        <v>224</v>
      </c>
      <c r="BP134" s="5">
        <v>235</v>
      </c>
      <c r="BQ134" s="5">
        <v>215</v>
      </c>
      <c r="BR134" s="5">
        <v>151</v>
      </c>
      <c r="BS134" s="5">
        <v>177</v>
      </c>
      <c r="BT134" s="5">
        <v>127</v>
      </c>
      <c r="BU134" s="5">
        <v>2171</v>
      </c>
      <c r="BV134" s="5">
        <v>2315</v>
      </c>
      <c r="BW134" s="5">
        <v>2109</v>
      </c>
      <c r="BX134" s="5">
        <v>2230</v>
      </c>
      <c r="BY134" s="5">
        <v>2123</v>
      </c>
      <c r="BZ134" s="5">
        <v>2304</v>
      </c>
      <c r="CA134" s="5">
        <v>2193</v>
      </c>
      <c r="CB134" s="5">
        <v>2196</v>
      </c>
      <c r="CC134" s="5">
        <v>2195</v>
      </c>
      <c r="CD134" s="5">
        <v>2218</v>
      </c>
      <c r="CE134" s="5">
        <v>2078</v>
      </c>
      <c r="CF134" s="5">
        <v>2227</v>
      </c>
      <c r="CG134" s="5">
        <v>2282</v>
      </c>
      <c r="CH134" s="5">
        <v>102</v>
      </c>
      <c r="CI134" s="5">
        <v>37332</v>
      </c>
      <c r="CJ134" s="5">
        <v>0.71</v>
      </c>
      <c r="CK134" s="5">
        <v>26470</v>
      </c>
      <c r="CL134" s="5">
        <v>102</v>
      </c>
      <c r="CM134" s="5">
        <v>102</v>
      </c>
      <c r="CN134" s="5">
        <v>102</v>
      </c>
      <c r="CO134" s="5">
        <v>102</v>
      </c>
      <c r="CP134" s="5">
        <v>102</v>
      </c>
      <c r="CQ134" s="5">
        <v>102</v>
      </c>
      <c r="CR134" s="5">
        <v>102</v>
      </c>
      <c r="CS134" s="5">
        <v>102</v>
      </c>
      <c r="CT134" s="5">
        <v>102</v>
      </c>
      <c r="CU134" s="5">
        <v>102</v>
      </c>
      <c r="CV134" s="5">
        <v>102</v>
      </c>
      <c r="CW134" s="5">
        <v>102</v>
      </c>
      <c r="CX134" s="5">
        <v>148</v>
      </c>
      <c r="CY134" s="5">
        <v>167</v>
      </c>
      <c r="CZ134" s="5">
        <v>274</v>
      </c>
      <c r="DA134" s="5">
        <v>120</v>
      </c>
      <c r="DB134" s="5">
        <v>220</v>
      </c>
      <c r="DC134" s="5">
        <v>206</v>
      </c>
      <c r="DD134" s="5">
        <v>174</v>
      </c>
      <c r="DE134" s="5">
        <v>236</v>
      </c>
      <c r="DF134" s="5">
        <v>247</v>
      </c>
      <c r="DG134" s="5">
        <v>183</v>
      </c>
      <c r="DH134" s="5">
        <v>297</v>
      </c>
      <c r="DI134" s="5">
        <v>226</v>
      </c>
      <c r="DJ134" s="5">
        <v>2498</v>
      </c>
      <c r="DK134" s="5">
        <v>0</v>
      </c>
      <c r="DL134" s="5">
        <v>0</v>
      </c>
      <c r="DM134" s="5">
        <v>0</v>
      </c>
      <c r="DN134" s="5">
        <v>0</v>
      </c>
      <c r="DO134" s="5">
        <v>0</v>
      </c>
      <c r="DP134" s="5">
        <v>7</v>
      </c>
      <c r="DQ134" s="5">
        <v>30</v>
      </c>
      <c r="DR134" s="5">
        <v>2</v>
      </c>
      <c r="DS134" s="5">
        <v>26</v>
      </c>
      <c r="DT134" s="5">
        <v>0</v>
      </c>
      <c r="DU134" s="5">
        <v>0</v>
      </c>
      <c r="DV134" s="5">
        <v>0</v>
      </c>
      <c r="DW134" s="5">
        <v>65</v>
      </c>
    </row>
    <row r="135" spans="1:127" x14ac:dyDescent="0.35">
      <c r="A135" s="5" t="s">
        <v>11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830</v>
      </c>
      <c r="G135" s="5">
        <v>846</v>
      </c>
      <c r="H135" s="5">
        <v>877</v>
      </c>
      <c r="I135" s="5">
        <v>915</v>
      </c>
      <c r="J135" s="5">
        <v>972</v>
      </c>
      <c r="K135" s="5">
        <v>938</v>
      </c>
      <c r="L135" s="5">
        <v>896</v>
      </c>
      <c r="M135" s="5">
        <v>809</v>
      </c>
      <c r="N135" s="5">
        <v>760</v>
      </c>
      <c r="O135" s="5">
        <v>817</v>
      </c>
      <c r="P135" s="5">
        <v>628</v>
      </c>
      <c r="Q135" s="5">
        <v>600</v>
      </c>
      <c r="R135" s="5">
        <v>9888</v>
      </c>
      <c r="S135" s="5">
        <v>50</v>
      </c>
      <c r="T135" s="5">
        <v>0</v>
      </c>
      <c r="U135" s="5">
        <v>0</v>
      </c>
      <c r="V135" s="5">
        <v>10</v>
      </c>
      <c r="W135" s="5">
        <v>21</v>
      </c>
      <c r="X135" s="5">
        <v>33</v>
      </c>
      <c r="Y135" s="5">
        <v>34</v>
      </c>
      <c r="Z135" s="5">
        <v>34</v>
      </c>
      <c r="AA135" s="5">
        <v>34</v>
      </c>
      <c r="AB135" s="5">
        <v>0</v>
      </c>
      <c r="AC135" s="5">
        <v>0</v>
      </c>
      <c r="AD135" s="5">
        <v>25</v>
      </c>
      <c r="AE135" s="5">
        <v>0</v>
      </c>
      <c r="AF135" s="5">
        <v>30</v>
      </c>
      <c r="AG135" s="5">
        <v>58</v>
      </c>
      <c r="AH135" s="5">
        <v>279</v>
      </c>
      <c r="AI135" s="5">
        <v>174</v>
      </c>
      <c r="AJ135" s="5">
        <v>225</v>
      </c>
      <c r="AK135" s="5">
        <v>211</v>
      </c>
      <c r="AL135" s="5">
        <v>163</v>
      </c>
      <c r="AM135" s="5">
        <v>157</v>
      </c>
      <c r="AN135" s="5">
        <v>136</v>
      </c>
      <c r="AO135" s="5">
        <v>132</v>
      </c>
      <c r="AP135" s="5">
        <v>201</v>
      </c>
      <c r="AQ135" s="5">
        <v>140</v>
      </c>
      <c r="AR135" s="5">
        <v>79</v>
      </c>
      <c r="AS135" s="5">
        <v>154</v>
      </c>
      <c r="AT135" s="5">
        <v>231</v>
      </c>
      <c r="AU135" s="5">
        <v>2003</v>
      </c>
      <c r="AV135" s="5">
        <v>125</v>
      </c>
      <c r="AW135" s="5">
        <v>138</v>
      </c>
      <c r="AX135" s="5">
        <v>156</v>
      </c>
      <c r="AY135" s="5">
        <v>150</v>
      </c>
      <c r="AZ135" s="5">
        <v>163</v>
      </c>
      <c r="BA135" s="5">
        <v>129</v>
      </c>
      <c r="BB135" s="5">
        <v>147</v>
      </c>
      <c r="BC135" s="5">
        <v>125</v>
      </c>
      <c r="BD135" s="5">
        <v>141</v>
      </c>
      <c r="BE135" s="5">
        <v>160</v>
      </c>
      <c r="BF135" s="5">
        <v>176</v>
      </c>
      <c r="BG135" s="5">
        <v>132</v>
      </c>
      <c r="BH135" s="5">
        <v>1742</v>
      </c>
      <c r="BI135" s="5">
        <v>0</v>
      </c>
      <c r="BJ135" s="5">
        <v>19</v>
      </c>
      <c r="BK135" s="5">
        <v>27</v>
      </c>
      <c r="BL135" s="5">
        <v>55</v>
      </c>
      <c r="BM135" s="5">
        <v>19</v>
      </c>
      <c r="BN135" s="5">
        <v>11</v>
      </c>
      <c r="BO135" s="5">
        <v>30</v>
      </c>
      <c r="BP135" s="5">
        <v>29</v>
      </c>
      <c r="BQ135" s="5">
        <v>30</v>
      </c>
      <c r="BR135" s="5">
        <v>27</v>
      </c>
      <c r="BS135" s="5">
        <v>46</v>
      </c>
      <c r="BT135" s="5">
        <v>84</v>
      </c>
      <c r="BU135" s="5">
        <v>377</v>
      </c>
      <c r="BV135" s="5">
        <v>1392</v>
      </c>
      <c r="BW135" s="5">
        <v>1376</v>
      </c>
      <c r="BX135" s="5">
        <v>1374</v>
      </c>
      <c r="BY135" s="5">
        <v>1348</v>
      </c>
      <c r="BZ135" s="5">
        <v>1390</v>
      </c>
      <c r="CA135" s="5">
        <v>1319</v>
      </c>
      <c r="CB135" s="5">
        <v>1250</v>
      </c>
      <c r="CC135" s="5">
        <v>1183</v>
      </c>
      <c r="CD135" s="5">
        <v>1154</v>
      </c>
      <c r="CE135" s="5">
        <v>1135</v>
      </c>
      <c r="CF135" s="5">
        <v>1120</v>
      </c>
      <c r="CG135" s="5">
        <v>1166</v>
      </c>
      <c r="CH135" s="5">
        <v>55</v>
      </c>
      <c r="CI135" s="5">
        <v>20130</v>
      </c>
      <c r="CJ135" s="5">
        <v>0.76</v>
      </c>
      <c r="CK135" s="5">
        <v>15207</v>
      </c>
      <c r="CL135" s="5">
        <v>55</v>
      </c>
      <c r="CM135" s="5">
        <v>55</v>
      </c>
      <c r="CN135" s="5">
        <v>55</v>
      </c>
      <c r="CO135" s="5">
        <v>55</v>
      </c>
      <c r="CP135" s="5">
        <v>55</v>
      </c>
      <c r="CQ135" s="5">
        <v>55</v>
      </c>
      <c r="CR135" s="5">
        <v>55</v>
      </c>
      <c r="CS135" s="5">
        <v>55</v>
      </c>
      <c r="CT135" s="5">
        <v>55</v>
      </c>
      <c r="CU135" s="5">
        <v>55</v>
      </c>
      <c r="CV135" s="5">
        <v>55</v>
      </c>
      <c r="CW135" s="5">
        <v>55</v>
      </c>
      <c r="CX135" s="5">
        <v>158</v>
      </c>
      <c r="CY135" s="5">
        <v>117</v>
      </c>
      <c r="CZ135" s="5">
        <v>52</v>
      </c>
      <c r="DA135" s="5">
        <v>28</v>
      </c>
      <c r="DB135" s="5">
        <v>41</v>
      </c>
      <c r="DC135" s="5">
        <v>43</v>
      </c>
      <c r="DD135" s="5">
        <v>45</v>
      </c>
      <c r="DE135" s="5">
        <v>17</v>
      </c>
      <c r="DF135" s="5">
        <v>33</v>
      </c>
      <c r="DG135" s="5">
        <v>39</v>
      </c>
      <c r="DH135" s="5">
        <v>25</v>
      </c>
      <c r="DI135" s="5">
        <v>0</v>
      </c>
      <c r="DJ135" s="5">
        <v>598</v>
      </c>
      <c r="DK135" s="5">
        <v>95</v>
      </c>
      <c r="DL135" s="5">
        <v>10</v>
      </c>
      <c r="DM135" s="5">
        <v>18</v>
      </c>
      <c r="DN135" s="5">
        <v>3</v>
      </c>
      <c r="DO135" s="5">
        <v>4</v>
      </c>
      <c r="DP135" s="5">
        <v>28</v>
      </c>
      <c r="DQ135" s="5">
        <v>0</v>
      </c>
      <c r="DR135" s="5">
        <v>2</v>
      </c>
      <c r="DS135" s="5">
        <v>25</v>
      </c>
      <c r="DT135" s="5">
        <v>13</v>
      </c>
      <c r="DU135" s="5">
        <v>61</v>
      </c>
      <c r="DV135" s="5">
        <v>61</v>
      </c>
      <c r="DW135" s="5">
        <v>320</v>
      </c>
    </row>
    <row r="136" spans="1:127" x14ac:dyDescent="0.35">
      <c r="A136" s="5" t="s">
        <v>11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1209</v>
      </c>
      <c r="G136" s="5">
        <v>1168</v>
      </c>
      <c r="H136" s="5">
        <v>1178</v>
      </c>
      <c r="I136" s="5">
        <v>1308</v>
      </c>
      <c r="J136" s="5">
        <v>1362</v>
      </c>
      <c r="K136" s="5">
        <v>1369</v>
      </c>
      <c r="L136" s="5">
        <v>1351</v>
      </c>
      <c r="M136" s="5">
        <v>1341</v>
      </c>
      <c r="N136" s="5">
        <v>1301</v>
      </c>
      <c r="O136" s="5">
        <v>1315</v>
      </c>
      <c r="P136" s="5">
        <v>1352</v>
      </c>
      <c r="Q136" s="5">
        <v>1347</v>
      </c>
      <c r="R136" s="5">
        <v>15601</v>
      </c>
      <c r="S136" s="5">
        <v>17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68</v>
      </c>
      <c r="AJ136" s="5">
        <v>104</v>
      </c>
      <c r="AK136" s="5">
        <v>175</v>
      </c>
      <c r="AL136" s="5">
        <v>168</v>
      </c>
      <c r="AM136" s="5">
        <v>246</v>
      </c>
      <c r="AN136" s="5">
        <v>257</v>
      </c>
      <c r="AO136" s="5">
        <v>215</v>
      </c>
      <c r="AP136" s="5">
        <v>193</v>
      </c>
      <c r="AQ136" s="5">
        <v>136</v>
      </c>
      <c r="AR136" s="5">
        <v>193</v>
      </c>
      <c r="AS136" s="5">
        <v>138</v>
      </c>
      <c r="AT136" s="5">
        <v>99</v>
      </c>
      <c r="AU136" s="5">
        <v>1992</v>
      </c>
      <c r="AV136" s="5">
        <v>139</v>
      </c>
      <c r="AW136" s="5">
        <v>138</v>
      </c>
      <c r="AX136" s="5">
        <v>124</v>
      </c>
      <c r="AY136" s="5">
        <v>74</v>
      </c>
      <c r="AZ136" s="5">
        <v>62</v>
      </c>
      <c r="BA136" s="5">
        <v>60</v>
      </c>
      <c r="BB136" s="5">
        <v>62</v>
      </c>
      <c r="BC136" s="5">
        <v>62</v>
      </c>
      <c r="BD136" s="5">
        <v>37</v>
      </c>
      <c r="BE136" s="5">
        <v>40</v>
      </c>
      <c r="BF136" s="5">
        <v>45</v>
      </c>
      <c r="BG136" s="5">
        <v>54</v>
      </c>
      <c r="BH136" s="5">
        <v>897</v>
      </c>
      <c r="BI136" s="5">
        <v>152</v>
      </c>
      <c r="BJ136" s="5">
        <v>144</v>
      </c>
      <c r="BK136" s="5">
        <v>150</v>
      </c>
      <c r="BL136" s="5">
        <v>202</v>
      </c>
      <c r="BM136" s="5">
        <v>128</v>
      </c>
      <c r="BN136" s="5">
        <v>150</v>
      </c>
      <c r="BO136" s="5">
        <v>155</v>
      </c>
      <c r="BP136" s="5">
        <v>183</v>
      </c>
      <c r="BQ136" s="5">
        <v>181</v>
      </c>
      <c r="BR136" s="5">
        <v>182</v>
      </c>
      <c r="BS136" s="5">
        <v>161</v>
      </c>
      <c r="BT136" s="5">
        <v>158</v>
      </c>
      <c r="BU136" s="5">
        <v>1946</v>
      </c>
      <c r="BV136" s="5">
        <v>1736</v>
      </c>
      <c r="BW136" s="5">
        <v>1686</v>
      </c>
      <c r="BX136" s="5">
        <v>1725</v>
      </c>
      <c r="BY136" s="5">
        <v>1805</v>
      </c>
      <c r="BZ136" s="5">
        <v>1900</v>
      </c>
      <c r="CA136" s="5">
        <v>1870</v>
      </c>
      <c r="CB136" s="5">
        <v>1827</v>
      </c>
      <c r="CC136" s="5">
        <v>1844</v>
      </c>
      <c r="CD136" s="5">
        <v>1703</v>
      </c>
      <c r="CE136" s="5">
        <v>1865</v>
      </c>
      <c r="CF136" s="5">
        <v>1869</v>
      </c>
      <c r="CG136" s="5">
        <v>1841</v>
      </c>
      <c r="CH136" s="5">
        <v>92</v>
      </c>
      <c r="CI136" s="5">
        <v>33672</v>
      </c>
      <c r="CJ136" s="5">
        <v>0.64</v>
      </c>
      <c r="CK136" s="5">
        <v>21671</v>
      </c>
      <c r="CL136" s="5">
        <v>92</v>
      </c>
      <c r="CM136" s="5">
        <v>92</v>
      </c>
      <c r="CN136" s="5">
        <v>92</v>
      </c>
      <c r="CO136" s="5">
        <v>92</v>
      </c>
      <c r="CP136" s="5">
        <v>92</v>
      </c>
      <c r="CQ136" s="5">
        <v>92</v>
      </c>
      <c r="CR136" s="5">
        <v>92</v>
      </c>
      <c r="CS136" s="5">
        <v>92</v>
      </c>
      <c r="CT136" s="5">
        <v>92</v>
      </c>
      <c r="CU136" s="5">
        <v>92</v>
      </c>
      <c r="CV136" s="5">
        <v>92</v>
      </c>
      <c r="CW136" s="5">
        <v>92</v>
      </c>
      <c r="CX136" s="5">
        <v>144</v>
      </c>
      <c r="CY136" s="5">
        <v>109</v>
      </c>
      <c r="CZ136" s="5">
        <v>98</v>
      </c>
      <c r="DA136" s="5">
        <v>51</v>
      </c>
      <c r="DB136" s="5">
        <v>85</v>
      </c>
      <c r="DC136" s="5">
        <v>34</v>
      </c>
      <c r="DD136" s="5">
        <v>44</v>
      </c>
      <c r="DE136" s="5">
        <v>57</v>
      </c>
      <c r="DF136" s="5">
        <v>42</v>
      </c>
      <c r="DG136" s="5">
        <v>112</v>
      </c>
      <c r="DH136" s="5">
        <v>159</v>
      </c>
      <c r="DI136" s="5">
        <v>176</v>
      </c>
      <c r="DJ136" s="5">
        <v>1111</v>
      </c>
      <c r="DK136" s="5">
        <v>24</v>
      </c>
      <c r="DL136" s="5">
        <v>23</v>
      </c>
      <c r="DM136" s="5">
        <v>0</v>
      </c>
      <c r="DN136" s="5">
        <v>2</v>
      </c>
      <c r="DO136" s="5">
        <v>17</v>
      </c>
      <c r="DP136" s="5">
        <v>0</v>
      </c>
      <c r="DQ136" s="5">
        <v>0</v>
      </c>
      <c r="DR136" s="5">
        <v>8</v>
      </c>
      <c r="DS136" s="5">
        <v>6</v>
      </c>
      <c r="DT136" s="5">
        <v>23</v>
      </c>
      <c r="DU136" s="5">
        <v>14</v>
      </c>
      <c r="DV136" s="5">
        <v>7</v>
      </c>
      <c r="DW136" s="5">
        <v>124</v>
      </c>
    </row>
    <row r="137" spans="1:127" x14ac:dyDescent="0.35">
      <c r="A137" s="5" t="s">
        <v>11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665</v>
      </c>
      <c r="G137" s="5">
        <v>645</v>
      </c>
      <c r="H137" s="5">
        <v>715</v>
      </c>
      <c r="I137" s="5">
        <v>681</v>
      </c>
      <c r="J137" s="5">
        <v>626</v>
      </c>
      <c r="K137" s="5">
        <v>657</v>
      </c>
      <c r="L137" s="5">
        <v>680</v>
      </c>
      <c r="M137" s="5">
        <v>665</v>
      </c>
      <c r="N137" s="5">
        <v>579</v>
      </c>
      <c r="O137" s="5">
        <v>597</v>
      </c>
      <c r="P137" s="5">
        <v>524</v>
      </c>
      <c r="Q137" s="5">
        <v>597</v>
      </c>
      <c r="R137" s="5">
        <v>7631</v>
      </c>
      <c r="S137" s="5">
        <v>5</v>
      </c>
      <c r="T137" s="5">
        <v>0</v>
      </c>
      <c r="U137" s="5">
        <v>0</v>
      </c>
      <c r="V137" s="5">
        <v>19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20</v>
      </c>
      <c r="AI137" s="5">
        <v>202</v>
      </c>
      <c r="AJ137" s="5">
        <v>176</v>
      </c>
      <c r="AK137" s="5">
        <v>127</v>
      </c>
      <c r="AL137" s="5">
        <v>122</v>
      </c>
      <c r="AM137" s="5">
        <v>191</v>
      </c>
      <c r="AN137" s="5">
        <v>171</v>
      </c>
      <c r="AO137" s="5">
        <v>186</v>
      </c>
      <c r="AP137" s="5">
        <v>200</v>
      </c>
      <c r="AQ137" s="5">
        <v>192</v>
      </c>
      <c r="AR137" s="5">
        <v>193</v>
      </c>
      <c r="AS137" s="5">
        <v>152</v>
      </c>
      <c r="AT137" s="5">
        <v>115</v>
      </c>
      <c r="AU137" s="5">
        <v>2027</v>
      </c>
      <c r="AV137" s="5">
        <v>99</v>
      </c>
      <c r="AW137" s="5">
        <v>127</v>
      </c>
      <c r="AX137" s="5">
        <v>124</v>
      </c>
      <c r="AY137" s="5">
        <v>139</v>
      </c>
      <c r="AZ137" s="5">
        <v>220</v>
      </c>
      <c r="BA137" s="5">
        <v>218</v>
      </c>
      <c r="BB137" s="5">
        <v>200</v>
      </c>
      <c r="BC137" s="5">
        <v>186</v>
      </c>
      <c r="BD137" s="5">
        <v>172</v>
      </c>
      <c r="BE137" s="5">
        <v>196</v>
      </c>
      <c r="BF137" s="5">
        <v>146</v>
      </c>
      <c r="BG137" s="5">
        <v>100</v>
      </c>
      <c r="BH137" s="5">
        <v>1927</v>
      </c>
      <c r="BI137" s="5">
        <v>93</v>
      </c>
      <c r="BJ137" s="5">
        <v>53</v>
      </c>
      <c r="BK137" s="5">
        <v>84</v>
      </c>
      <c r="BL137" s="5">
        <v>97</v>
      </c>
      <c r="BM137" s="5">
        <v>123</v>
      </c>
      <c r="BN137" s="5">
        <v>82</v>
      </c>
      <c r="BO137" s="5">
        <v>85</v>
      </c>
      <c r="BP137" s="5">
        <v>147</v>
      </c>
      <c r="BQ137" s="5">
        <v>141</v>
      </c>
      <c r="BR137" s="5">
        <v>125</v>
      </c>
      <c r="BS137" s="5">
        <v>111</v>
      </c>
      <c r="BT137" s="5">
        <v>143</v>
      </c>
      <c r="BU137" s="5">
        <v>1284</v>
      </c>
      <c r="BV137" s="5">
        <v>1220</v>
      </c>
      <c r="BW137" s="5">
        <v>1119</v>
      </c>
      <c r="BX137" s="5">
        <v>1165</v>
      </c>
      <c r="BY137" s="5">
        <v>1200</v>
      </c>
      <c r="BZ137" s="5">
        <v>1266</v>
      </c>
      <c r="CA137" s="5">
        <v>1194</v>
      </c>
      <c r="CB137" s="5">
        <v>1185</v>
      </c>
      <c r="CC137" s="5">
        <v>1198</v>
      </c>
      <c r="CD137" s="5">
        <v>1133</v>
      </c>
      <c r="CE137" s="5">
        <v>1158</v>
      </c>
      <c r="CF137" s="5">
        <v>1037</v>
      </c>
      <c r="CG137" s="5">
        <v>1059</v>
      </c>
      <c r="CH137" s="5">
        <v>44</v>
      </c>
      <c r="CI137" s="5">
        <v>16104</v>
      </c>
      <c r="CJ137" s="5">
        <v>0.87</v>
      </c>
      <c r="CK137" s="5">
        <v>13934</v>
      </c>
      <c r="CL137" s="5">
        <v>44</v>
      </c>
      <c r="CM137" s="5">
        <v>44</v>
      </c>
      <c r="CN137" s="5">
        <v>44</v>
      </c>
      <c r="CO137" s="5">
        <v>44</v>
      </c>
      <c r="CP137" s="5">
        <v>44</v>
      </c>
      <c r="CQ137" s="5">
        <v>44</v>
      </c>
      <c r="CR137" s="5">
        <v>44</v>
      </c>
      <c r="CS137" s="5">
        <v>44</v>
      </c>
      <c r="CT137" s="5">
        <v>44</v>
      </c>
      <c r="CU137" s="5">
        <v>44</v>
      </c>
      <c r="CV137" s="5">
        <v>44</v>
      </c>
      <c r="CW137" s="5">
        <v>44</v>
      </c>
      <c r="CX137" s="5">
        <v>142</v>
      </c>
      <c r="CY137" s="5">
        <v>118</v>
      </c>
      <c r="CZ137" s="5">
        <v>115</v>
      </c>
      <c r="DA137" s="5">
        <v>161</v>
      </c>
      <c r="DB137" s="5">
        <v>106</v>
      </c>
      <c r="DC137" s="5">
        <v>66</v>
      </c>
      <c r="DD137" s="5">
        <v>34</v>
      </c>
      <c r="DE137" s="5">
        <v>0</v>
      </c>
      <c r="DF137" s="5">
        <v>49</v>
      </c>
      <c r="DG137" s="5">
        <v>47</v>
      </c>
      <c r="DH137" s="5">
        <v>104</v>
      </c>
      <c r="DI137" s="5">
        <v>103</v>
      </c>
      <c r="DJ137" s="5">
        <v>1045</v>
      </c>
      <c r="DK137" s="5">
        <v>0</v>
      </c>
      <c r="DL137" s="5">
        <v>0</v>
      </c>
      <c r="DM137" s="5">
        <v>0</v>
      </c>
      <c r="DN137" s="5">
        <v>0</v>
      </c>
      <c r="DO137" s="5">
        <v>0</v>
      </c>
      <c r="DP137" s="5">
        <v>0</v>
      </c>
      <c r="DQ137" s="5">
        <v>0</v>
      </c>
      <c r="DR137" s="5">
        <v>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</row>
    <row r="138" spans="1:127" x14ac:dyDescent="0.35">
      <c r="A138" s="5" t="s">
        <v>11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951</v>
      </c>
      <c r="G138" s="5">
        <v>862</v>
      </c>
      <c r="H138" s="5">
        <v>971</v>
      </c>
      <c r="I138" s="5">
        <v>915</v>
      </c>
      <c r="J138" s="5">
        <v>1008</v>
      </c>
      <c r="K138" s="5">
        <v>1046</v>
      </c>
      <c r="L138" s="5">
        <v>1035</v>
      </c>
      <c r="M138" s="5">
        <v>1025</v>
      </c>
      <c r="N138" s="5">
        <v>974</v>
      </c>
      <c r="O138" s="5">
        <v>940</v>
      </c>
      <c r="P138" s="5">
        <v>855</v>
      </c>
      <c r="Q138" s="5">
        <v>882</v>
      </c>
      <c r="R138" s="5">
        <v>11464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8</v>
      </c>
      <c r="Y138" s="5">
        <v>4</v>
      </c>
      <c r="Z138" s="5">
        <v>7</v>
      </c>
      <c r="AA138" s="5">
        <v>0</v>
      </c>
      <c r="AB138" s="5">
        <v>32</v>
      </c>
      <c r="AC138" s="5">
        <v>0</v>
      </c>
      <c r="AD138" s="5">
        <v>0</v>
      </c>
      <c r="AE138" s="5">
        <v>27</v>
      </c>
      <c r="AF138" s="5">
        <v>33</v>
      </c>
      <c r="AG138" s="5">
        <v>65</v>
      </c>
      <c r="AH138" s="5">
        <v>176</v>
      </c>
      <c r="AI138" s="5">
        <v>213</v>
      </c>
      <c r="AJ138" s="5">
        <v>180</v>
      </c>
      <c r="AK138" s="5">
        <v>81</v>
      </c>
      <c r="AL138" s="5">
        <v>29</v>
      </c>
      <c r="AM138" s="5">
        <v>111</v>
      </c>
      <c r="AN138" s="5">
        <v>183</v>
      </c>
      <c r="AO138" s="5">
        <v>157</v>
      </c>
      <c r="AP138" s="5">
        <v>249</v>
      </c>
      <c r="AQ138" s="5">
        <v>207</v>
      </c>
      <c r="AR138" s="5">
        <v>184</v>
      </c>
      <c r="AS138" s="5">
        <v>213</v>
      </c>
      <c r="AT138" s="5">
        <v>142</v>
      </c>
      <c r="AU138" s="5">
        <v>1949</v>
      </c>
      <c r="AV138" s="5">
        <v>155</v>
      </c>
      <c r="AW138" s="5">
        <v>173</v>
      </c>
      <c r="AX138" s="5">
        <v>210</v>
      </c>
      <c r="AY138" s="5">
        <v>180</v>
      </c>
      <c r="AZ138" s="5">
        <v>186</v>
      </c>
      <c r="BA138" s="5">
        <v>162</v>
      </c>
      <c r="BB138" s="5">
        <v>167</v>
      </c>
      <c r="BC138" s="5">
        <v>176</v>
      </c>
      <c r="BD138" s="5">
        <v>166</v>
      </c>
      <c r="BE138" s="5">
        <v>196</v>
      </c>
      <c r="BF138" s="5">
        <v>220</v>
      </c>
      <c r="BG138" s="5">
        <v>353</v>
      </c>
      <c r="BH138" s="5">
        <v>2344</v>
      </c>
      <c r="BI138" s="5">
        <v>251</v>
      </c>
      <c r="BJ138" s="5">
        <v>191</v>
      </c>
      <c r="BK138" s="5">
        <v>186</v>
      </c>
      <c r="BL138" s="5">
        <v>180</v>
      </c>
      <c r="BM138" s="5">
        <v>186</v>
      </c>
      <c r="BN138" s="5">
        <v>186</v>
      </c>
      <c r="BO138" s="5">
        <v>173</v>
      </c>
      <c r="BP138" s="5">
        <v>170</v>
      </c>
      <c r="BQ138" s="5">
        <v>130</v>
      </c>
      <c r="BR138" s="5">
        <v>130</v>
      </c>
      <c r="BS138" s="5">
        <v>111</v>
      </c>
      <c r="BT138" s="5">
        <v>93</v>
      </c>
      <c r="BU138" s="5">
        <v>1987</v>
      </c>
      <c r="BV138" s="5">
        <v>1653</v>
      </c>
      <c r="BW138" s="5">
        <v>1471</v>
      </c>
      <c r="BX138" s="5">
        <v>1465</v>
      </c>
      <c r="BY138" s="5">
        <v>1413</v>
      </c>
      <c r="BZ138" s="5">
        <v>1580</v>
      </c>
      <c r="CA138" s="5">
        <v>1619</v>
      </c>
      <c r="CB138" s="5">
        <v>1602</v>
      </c>
      <c r="CC138" s="5">
        <v>1661</v>
      </c>
      <c r="CD138" s="5">
        <v>1497</v>
      </c>
      <c r="CE138" s="5">
        <v>1515</v>
      </c>
      <c r="CF138" s="5">
        <v>1466</v>
      </c>
      <c r="CG138" s="5">
        <v>1577</v>
      </c>
      <c r="CH138" s="5">
        <v>85</v>
      </c>
      <c r="CI138" s="5">
        <v>31110</v>
      </c>
      <c r="CJ138" s="5">
        <v>0.6</v>
      </c>
      <c r="CK138" s="5">
        <v>18519</v>
      </c>
      <c r="CL138" s="5">
        <v>85</v>
      </c>
      <c r="CM138" s="5">
        <v>85</v>
      </c>
      <c r="CN138" s="5">
        <v>85</v>
      </c>
      <c r="CO138" s="5">
        <v>85</v>
      </c>
      <c r="CP138" s="5">
        <v>85</v>
      </c>
      <c r="CQ138" s="5">
        <v>85</v>
      </c>
      <c r="CR138" s="5">
        <v>85</v>
      </c>
      <c r="CS138" s="5">
        <v>85</v>
      </c>
      <c r="CT138" s="5">
        <v>85</v>
      </c>
      <c r="CU138" s="5">
        <v>85</v>
      </c>
      <c r="CV138" s="5">
        <v>85</v>
      </c>
      <c r="CW138" s="5">
        <v>85</v>
      </c>
      <c r="CX138" s="5">
        <v>80</v>
      </c>
      <c r="CY138" s="5">
        <v>46</v>
      </c>
      <c r="CZ138" s="5">
        <v>9</v>
      </c>
      <c r="DA138" s="5">
        <v>92</v>
      </c>
      <c r="DB138" s="5">
        <v>47</v>
      </c>
      <c r="DC138" s="5">
        <v>3</v>
      </c>
      <c r="DD138" s="5">
        <v>34</v>
      </c>
      <c r="DE138" s="5">
        <v>41</v>
      </c>
      <c r="DF138" s="5">
        <v>20</v>
      </c>
      <c r="DG138" s="5">
        <v>38</v>
      </c>
      <c r="DH138" s="5">
        <v>34</v>
      </c>
      <c r="DI138" s="5">
        <v>42</v>
      </c>
      <c r="DJ138" s="5">
        <v>486</v>
      </c>
      <c r="DK138" s="5">
        <v>3</v>
      </c>
      <c r="DL138" s="5">
        <v>19</v>
      </c>
      <c r="DM138" s="5">
        <v>0</v>
      </c>
      <c r="DN138" s="5">
        <v>13</v>
      </c>
      <c r="DO138" s="5">
        <v>35</v>
      </c>
      <c r="DP138" s="5">
        <v>39</v>
      </c>
      <c r="DQ138" s="5">
        <v>4</v>
      </c>
      <c r="DR138" s="5">
        <v>0</v>
      </c>
      <c r="DS138" s="5">
        <v>0</v>
      </c>
      <c r="DT138" s="5">
        <v>0</v>
      </c>
      <c r="DU138" s="5">
        <v>0</v>
      </c>
      <c r="DV138" s="5">
        <v>0</v>
      </c>
      <c r="DW138" s="5">
        <v>113</v>
      </c>
    </row>
    <row r="139" spans="1:127" x14ac:dyDescent="0.35">
      <c r="A139" s="5" t="s">
        <v>11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1553</v>
      </c>
      <c r="G139" s="5">
        <v>1415</v>
      </c>
      <c r="H139" s="5">
        <v>1544</v>
      </c>
      <c r="I139" s="5">
        <v>1665</v>
      </c>
      <c r="J139" s="5">
        <v>1778</v>
      </c>
      <c r="K139" s="5">
        <v>1680</v>
      </c>
      <c r="L139" s="5">
        <v>1816</v>
      </c>
      <c r="M139" s="5">
        <v>1861</v>
      </c>
      <c r="N139" s="5">
        <v>1826</v>
      </c>
      <c r="O139" s="5">
        <v>1759</v>
      </c>
      <c r="P139" s="5">
        <v>1611</v>
      </c>
      <c r="Q139" s="5">
        <v>1597</v>
      </c>
      <c r="R139" s="5">
        <v>20105</v>
      </c>
      <c r="S139" s="5">
        <v>0</v>
      </c>
      <c r="T139" s="5">
        <v>0</v>
      </c>
      <c r="U139" s="5">
        <v>0</v>
      </c>
      <c r="V139" s="5">
        <v>0</v>
      </c>
      <c r="W139" s="5">
        <v>8</v>
      </c>
      <c r="X139" s="5">
        <v>28</v>
      </c>
      <c r="Y139" s="5">
        <v>27</v>
      </c>
      <c r="Z139" s="5">
        <v>62</v>
      </c>
      <c r="AA139" s="5">
        <v>60</v>
      </c>
      <c r="AB139" s="5">
        <v>62</v>
      </c>
      <c r="AC139" s="5">
        <v>66</v>
      </c>
      <c r="AD139" s="5">
        <v>70</v>
      </c>
      <c r="AE139" s="5">
        <v>93</v>
      </c>
      <c r="AF139" s="5">
        <v>157</v>
      </c>
      <c r="AG139" s="5">
        <v>170</v>
      </c>
      <c r="AH139" s="5">
        <v>803</v>
      </c>
      <c r="AI139" s="5">
        <v>325</v>
      </c>
      <c r="AJ139" s="5">
        <v>323</v>
      </c>
      <c r="AK139" s="5">
        <v>226</v>
      </c>
      <c r="AL139" s="5">
        <v>120</v>
      </c>
      <c r="AM139" s="5">
        <v>101</v>
      </c>
      <c r="AN139" s="5">
        <v>137</v>
      </c>
      <c r="AO139" s="5">
        <v>208</v>
      </c>
      <c r="AP139" s="5">
        <v>295</v>
      </c>
      <c r="AQ139" s="5">
        <v>234</v>
      </c>
      <c r="AR139" s="5">
        <v>105</v>
      </c>
      <c r="AS139" s="5">
        <v>158</v>
      </c>
      <c r="AT139" s="5">
        <v>97</v>
      </c>
      <c r="AU139" s="5">
        <v>2329</v>
      </c>
      <c r="AV139" s="5">
        <v>318</v>
      </c>
      <c r="AW139" s="5">
        <v>203</v>
      </c>
      <c r="AX139" s="5">
        <v>206</v>
      </c>
      <c r="AY139" s="5">
        <v>226</v>
      </c>
      <c r="AZ139" s="5">
        <v>289</v>
      </c>
      <c r="BA139" s="5">
        <v>307</v>
      </c>
      <c r="BB139" s="5">
        <v>261</v>
      </c>
      <c r="BC139" s="5">
        <v>248</v>
      </c>
      <c r="BD139" s="5">
        <v>254</v>
      </c>
      <c r="BE139" s="5">
        <v>171</v>
      </c>
      <c r="BF139" s="5">
        <v>182</v>
      </c>
      <c r="BG139" s="5">
        <v>204</v>
      </c>
      <c r="BH139" s="5">
        <v>2869</v>
      </c>
      <c r="BI139" s="5">
        <v>166</v>
      </c>
      <c r="BJ139" s="5">
        <v>176</v>
      </c>
      <c r="BK139" s="5">
        <v>223</v>
      </c>
      <c r="BL139" s="5">
        <v>203</v>
      </c>
      <c r="BM139" s="5">
        <v>204</v>
      </c>
      <c r="BN139" s="5">
        <v>165</v>
      </c>
      <c r="BO139" s="5">
        <v>183</v>
      </c>
      <c r="BP139" s="5">
        <v>186</v>
      </c>
      <c r="BQ139" s="5">
        <v>214</v>
      </c>
      <c r="BR139" s="5">
        <v>249</v>
      </c>
      <c r="BS139" s="5">
        <v>188</v>
      </c>
      <c r="BT139" s="5">
        <v>227</v>
      </c>
      <c r="BU139" s="5">
        <v>2384</v>
      </c>
      <c r="BV139" s="5">
        <v>2602</v>
      </c>
      <c r="BW139" s="5">
        <v>2691</v>
      </c>
      <c r="BX139" s="5">
        <v>2723</v>
      </c>
      <c r="BY139" s="5">
        <v>2679</v>
      </c>
      <c r="BZ139" s="5">
        <v>2917</v>
      </c>
      <c r="CA139" s="5">
        <v>2622</v>
      </c>
      <c r="CB139" s="5">
        <v>2755</v>
      </c>
      <c r="CC139" s="5">
        <v>2889</v>
      </c>
      <c r="CD139" s="5">
        <v>2910</v>
      </c>
      <c r="CE139" s="5">
        <v>2761</v>
      </c>
      <c r="CF139" s="5">
        <v>2572</v>
      </c>
      <c r="CG139" s="5">
        <v>2578</v>
      </c>
      <c r="CH139" s="5">
        <v>140</v>
      </c>
      <c r="CI139" s="5">
        <v>51240</v>
      </c>
      <c r="CJ139" s="5">
        <v>0.64</v>
      </c>
      <c r="CK139" s="5">
        <v>32699</v>
      </c>
      <c r="CL139" s="5">
        <v>140</v>
      </c>
      <c r="CM139" s="5">
        <v>140</v>
      </c>
      <c r="CN139" s="5">
        <v>140</v>
      </c>
      <c r="CO139" s="5">
        <v>140</v>
      </c>
      <c r="CP139" s="5">
        <v>140</v>
      </c>
      <c r="CQ139" s="5">
        <v>140</v>
      </c>
      <c r="CR139" s="5">
        <v>140</v>
      </c>
      <c r="CS139" s="5">
        <v>140</v>
      </c>
      <c r="CT139" s="5">
        <v>140</v>
      </c>
      <c r="CU139" s="5">
        <v>140</v>
      </c>
      <c r="CV139" s="5">
        <v>140</v>
      </c>
      <c r="CW139" s="5">
        <v>140</v>
      </c>
      <c r="CX139" s="5">
        <v>215</v>
      </c>
      <c r="CY139" s="5">
        <v>496</v>
      </c>
      <c r="CZ139" s="5">
        <v>412</v>
      </c>
      <c r="DA139" s="5">
        <v>423</v>
      </c>
      <c r="DB139" s="5">
        <v>478</v>
      </c>
      <c r="DC139" s="5">
        <v>256</v>
      </c>
      <c r="DD139" s="5">
        <v>178</v>
      </c>
      <c r="DE139" s="5">
        <v>206</v>
      </c>
      <c r="DF139" s="5">
        <v>312</v>
      </c>
      <c r="DG139" s="5">
        <v>365</v>
      </c>
      <c r="DH139" s="5">
        <v>240</v>
      </c>
      <c r="DI139" s="5">
        <v>270</v>
      </c>
      <c r="DJ139" s="5">
        <v>3851</v>
      </c>
      <c r="DK139" s="5">
        <v>25</v>
      </c>
      <c r="DL139" s="5">
        <v>70</v>
      </c>
      <c r="DM139" s="5">
        <v>84</v>
      </c>
      <c r="DN139" s="5">
        <v>15</v>
      </c>
      <c r="DO139" s="5">
        <v>5</v>
      </c>
      <c r="DP139" s="5">
        <v>17</v>
      </c>
      <c r="DQ139" s="5">
        <v>47</v>
      </c>
      <c r="DR139" s="5">
        <v>27</v>
      </c>
      <c r="DS139" s="5">
        <v>0</v>
      </c>
      <c r="DT139" s="5">
        <v>19</v>
      </c>
      <c r="DU139" s="5">
        <v>36</v>
      </c>
      <c r="DV139" s="5">
        <v>13</v>
      </c>
      <c r="DW139" s="5">
        <v>358</v>
      </c>
    </row>
    <row r="140" spans="1:127" x14ac:dyDescent="0.35">
      <c r="A140" s="5" t="s">
        <v>11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1624</v>
      </c>
      <c r="G140" s="5">
        <v>1594</v>
      </c>
      <c r="H140" s="5">
        <v>1662</v>
      </c>
      <c r="I140" s="5">
        <v>1562</v>
      </c>
      <c r="J140" s="5">
        <v>1584</v>
      </c>
      <c r="K140" s="5">
        <v>1592</v>
      </c>
      <c r="L140" s="5">
        <v>1701</v>
      </c>
      <c r="M140" s="5">
        <v>1703</v>
      </c>
      <c r="N140" s="5">
        <v>1732</v>
      </c>
      <c r="O140" s="5">
        <v>1656</v>
      </c>
      <c r="P140" s="5">
        <v>1572</v>
      </c>
      <c r="Q140" s="5">
        <v>1380</v>
      </c>
      <c r="R140" s="5">
        <v>19362</v>
      </c>
      <c r="S140" s="5">
        <v>0</v>
      </c>
      <c r="T140" s="5">
        <v>0</v>
      </c>
      <c r="U140" s="5">
        <v>0</v>
      </c>
      <c r="V140" s="5">
        <v>53</v>
      </c>
      <c r="W140" s="5">
        <v>29</v>
      </c>
      <c r="X140" s="5">
        <v>46</v>
      </c>
      <c r="Y140" s="5">
        <v>105</v>
      </c>
      <c r="Z140" s="5">
        <v>70</v>
      </c>
      <c r="AA140" s="5">
        <v>113</v>
      </c>
      <c r="AB140" s="5">
        <v>152</v>
      </c>
      <c r="AC140" s="5">
        <v>225</v>
      </c>
      <c r="AD140" s="5">
        <v>213</v>
      </c>
      <c r="AE140" s="5">
        <v>295</v>
      </c>
      <c r="AF140" s="5">
        <v>346</v>
      </c>
      <c r="AG140" s="5">
        <v>427</v>
      </c>
      <c r="AH140" s="5">
        <v>2074</v>
      </c>
      <c r="AI140" s="5">
        <v>708</v>
      </c>
      <c r="AJ140" s="5">
        <v>379</v>
      </c>
      <c r="AK140" s="5">
        <v>494</v>
      </c>
      <c r="AL140" s="5">
        <v>316</v>
      </c>
      <c r="AM140" s="5">
        <v>147</v>
      </c>
      <c r="AN140" s="5">
        <v>205</v>
      </c>
      <c r="AO140" s="5">
        <v>293</v>
      </c>
      <c r="AP140" s="5">
        <v>342</v>
      </c>
      <c r="AQ140" s="5">
        <v>301</v>
      </c>
      <c r="AR140" s="5">
        <v>383</v>
      </c>
      <c r="AS140" s="5">
        <v>379</v>
      </c>
      <c r="AT140" s="5">
        <v>456</v>
      </c>
      <c r="AU140" s="5">
        <v>4403</v>
      </c>
      <c r="AV140" s="5">
        <v>115</v>
      </c>
      <c r="AW140" s="5">
        <v>132</v>
      </c>
      <c r="AX140" s="5">
        <v>164</v>
      </c>
      <c r="AY140" s="5">
        <v>116</v>
      </c>
      <c r="AZ140" s="5">
        <v>68</v>
      </c>
      <c r="BA140" s="5">
        <v>80</v>
      </c>
      <c r="BB140" s="5">
        <v>62</v>
      </c>
      <c r="BC140" s="5">
        <v>72</v>
      </c>
      <c r="BD140" s="5">
        <v>118</v>
      </c>
      <c r="BE140" s="5">
        <v>71</v>
      </c>
      <c r="BF140" s="5">
        <v>39</v>
      </c>
      <c r="BG140" s="5">
        <v>39</v>
      </c>
      <c r="BH140" s="5">
        <v>1076</v>
      </c>
      <c r="BI140" s="5">
        <v>277</v>
      </c>
      <c r="BJ140" s="5">
        <v>188</v>
      </c>
      <c r="BK140" s="5">
        <v>197</v>
      </c>
      <c r="BL140" s="5">
        <v>208</v>
      </c>
      <c r="BM140" s="5">
        <v>338</v>
      </c>
      <c r="BN140" s="5">
        <v>302</v>
      </c>
      <c r="BO140" s="5">
        <v>191</v>
      </c>
      <c r="BP140" s="5">
        <v>145</v>
      </c>
      <c r="BQ140" s="5">
        <v>171</v>
      </c>
      <c r="BR140" s="5">
        <v>174</v>
      </c>
      <c r="BS140" s="5">
        <v>219</v>
      </c>
      <c r="BT140" s="5">
        <v>244</v>
      </c>
      <c r="BU140" s="5">
        <v>2654</v>
      </c>
      <c r="BV140" s="5">
        <v>3085</v>
      </c>
      <c r="BW140" s="5">
        <v>2720</v>
      </c>
      <c r="BX140" s="5">
        <v>3015</v>
      </c>
      <c r="BY140" s="5">
        <v>2645</v>
      </c>
      <c r="BZ140" s="5">
        <v>2382</v>
      </c>
      <c r="CA140" s="5">
        <v>2470</v>
      </c>
      <c r="CB140" s="5">
        <v>2669</v>
      </c>
      <c r="CC140" s="5">
        <v>2717</v>
      </c>
      <c r="CD140" s="5">
        <v>2849</v>
      </c>
      <c r="CE140" s="5">
        <v>2947</v>
      </c>
      <c r="CF140" s="5">
        <v>2831</v>
      </c>
      <c r="CG140" s="5">
        <v>2804</v>
      </c>
      <c r="CH140" s="5">
        <v>120</v>
      </c>
      <c r="CI140" s="5">
        <v>43920</v>
      </c>
      <c r="CJ140" s="5">
        <v>0.75</v>
      </c>
      <c r="CK140" s="5">
        <v>33134</v>
      </c>
      <c r="CL140" s="5">
        <v>120</v>
      </c>
      <c r="CM140" s="5">
        <v>120</v>
      </c>
      <c r="CN140" s="5">
        <v>120</v>
      </c>
      <c r="CO140" s="5">
        <v>120</v>
      </c>
      <c r="CP140" s="5">
        <v>120</v>
      </c>
      <c r="CQ140" s="5">
        <v>120</v>
      </c>
      <c r="CR140" s="5">
        <v>120</v>
      </c>
      <c r="CS140" s="5">
        <v>120</v>
      </c>
      <c r="CT140" s="5">
        <v>120</v>
      </c>
      <c r="CU140" s="5">
        <v>120</v>
      </c>
      <c r="CV140" s="5">
        <v>120</v>
      </c>
      <c r="CW140" s="5">
        <v>120</v>
      </c>
      <c r="CX140" s="5">
        <v>225</v>
      </c>
      <c r="CY140" s="5">
        <v>252</v>
      </c>
      <c r="CZ140" s="5">
        <v>377</v>
      </c>
      <c r="DA140" s="5">
        <v>302</v>
      </c>
      <c r="DB140" s="5">
        <v>167</v>
      </c>
      <c r="DC140" s="5">
        <v>157</v>
      </c>
      <c r="DD140" s="5">
        <v>205</v>
      </c>
      <c r="DE140" s="5">
        <v>184</v>
      </c>
      <c r="DF140" s="5">
        <v>280</v>
      </c>
      <c r="DG140" s="5">
        <v>312</v>
      </c>
      <c r="DH140" s="5">
        <v>222</v>
      </c>
      <c r="DI140" s="5">
        <v>225</v>
      </c>
      <c r="DJ140" s="5">
        <v>2908</v>
      </c>
      <c r="DK140" s="5">
        <v>83</v>
      </c>
      <c r="DL140" s="5">
        <v>146</v>
      </c>
      <c r="DM140" s="5">
        <v>75</v>
      </c>
      <c r="DN140" s="5">
        <v>36</v>
      </c>
      <c r="DO140" s="5">
        <v>8</v>
      </c>
      <c r="DP140" s="5">
        <v>21</v>
      </c>
      <c r="DQ140" s="5">
        <v>65</v>
      </c>
      <c r="DR140" s="5">
        <v>46</v>
      </c>
      <c r="DS140" s="5">
        <v>34</v>
      </c>
      <c r="DT140" s="5">
        <v>56</v>
      </c>
      <c r="DU140" s="5">
        <v>54</v>
      </c>
      <c r="DV140" s="5">
        <v>33</v>
      </c>
      <c r="DW140" s="5">
        <v>657</v>
      </c>
    </row>
    <row r="141" spans="1:127" x14ac:dyDescent="0.35">
      <c r="A141" s="5" t="s">
        <v>11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1686</v>
      </c>
      <c r="G141" s="5">
        <v>1585</v>
      </c>
      <c r="H141" s="5">
        <v>1714</v>
      </c>
      <c r="I141" s="5">
        <v>1542</v>
      </c>
      <c r="J141" s="5">
        <v>1563</v>
      </c>
      <c r="K141" s="5">
        <v>1451</v>
      </c>
      <c r="L141" s="5">
        <v>1634</v>
      </c>
      <c r="M141" s="5">
        <v>1710</v>
      </c>
      <c r="N141" s="5">
        <v>1713</v>
      </c>
      <c r="O141" s="5">
        <v>1779</v>
      </c>
      <c r="P141" s="5">
        <v>1717</v>
      </c>
      <c r="Q141" s="5">
        <v>1655</v>
      </c>
      <c r="R141" s="5">
        <v>19749</v>
      </c>
      <c r="S141" s="5">
        <v>0</v>
      </c>
      <c r="T141" s="5">
        <v>0</v>
      </c>
      <c r="U141" s="5">
        <v>0</v>
      </c>
      <c r="V141" s="5">
        <v>6</v>
      </c>
      <c r="W141" s="5">
        <v>2</v>
      </c>
      <c r="X141" s="5">
        <v>17</v>
      </c>
      <c r="Y141" s="5">
        <v>49</v>
      </c>
      <c r="Z141" s="5">
        <v>28</v>
      </c>
      <c r="AA141" s="5">
        <v>62</v>
      </c>
      <c r="AB141" s="5">
        <v>65</v>
      </c>
      <c r="AC141" s="5">
        <v>35</v>
      </c>
      <c r="AD141" s="5">
        <v>109</v>
      </c>
      <c r="AE141" s="5">
        <v>195</v>
      </c>
      <c r="AF141" s="5">
        <v>330</v>
      </c>
      <c r="AG141" s="5">
        <v>377</v>
      </c>
      <c r="AH141" s="5">
        <v>1275</v>
      </c>
      <c r="AI141" s="5">
        <v>181</v>
      </c>
      <c r="AJ141" s="5">
        <v>191</v>
      </c>
      <c r="AK141" s="5">
        <v>223</v>
      </c>
      <c r="AL141" s="5">
        <v>323</v>
      </c>
      <c r="AM141" s="5">
        <v>267</v>
      </c>
      <c r="AN141" s="5">
        <v>305</v>
      </c>
      <c r="AO141" s="5">
        <v>380</v>
      </c>
      <c r="AP141" s="5">
        <v>271</v>
      </c>
      <c r="AQ141" s="5">
        <v>249</v>
      </c>
      <c r="AR141" s="5">
        <v>428</v>
      </c>
      <c r="AS141" s="5">
        <v>236</v>
      </c>
      <c r="AT141" s="5">
        <v>223</v>
      </c>
      <c r="AU141" s="5">
        <v>3277</v>
      </c>
      <c r="AV141" s="5">
        <v>43</v>
      </c>
      <c r="AW141" s="5">
        <v>43</v>
      </c>
      <c r="AX141" s="5">
        <v>103</v>
      </c>
      <c r="AY141" s="5">
        <v>88</v>
      </c>
      <c r="AZ141" s="5">
        <v>98</v>
      </c>
      <c r="BA141" s="5">
        <v>62</v>
      </c>
      <c r="BB141" s="5">
        <v>38</v>
      </c>
      <c r="BC141" s="5">
        <v>55</v>
      </c>
      <c r="BD141" s="5">
        <v>40</v>
      </c>
      <c r="BE141" s="5">
        <v>79</v>
      </c>
      <c r="BF141" s="5">
        <v>48</v>
      </c>
      <c r="BG141" s="5">
        <v>7</v>
      </c>
      <c r="BH141" s="5">
        <v>704</v>
      </c>
      <c r="BI141" s="5">
        <v>102</v>
      </c>
      <c r="BJ141" s="5">
        <v>38</v>
      </c>
      <c r="BK141" s="5">
        <v>162</v>
      </c>
      <c r="BL141" s="5">
        <v>199</v>
      </c>
      <c r="BM141" s="5">
        <v>159</v>
      </c>
      <c r="BN141" s="5">
        <v>121</v>
      </c>
      <c r="BO141" s="5">
        <v>226</v>
      </c>
      <c r="BP141" s="5">
        <v>262</v>
      </c>
      <c r="BQ141" s="5">
        <v>287</v>
      </c>
      <c r="BR141" s="5">
        <v>227</v>
      </c>
      <c r="BS141" s="5">
        <v>202</v>
      </c>
      <c r="BT141" s="5">
        <v>75</v>
      </c>
      <c r="BU141" s="5">
        <v>2060</v>
      </c>
      <c r="BV141" s="5">
        <v>2303</v>
      </c>
      <c r="BW141" s="5">
        <v>2143</v>
      </c>
      <c r="BX141" s="5">
        <v>2480</v>
      </c>
      <c r="BY141" s="5">
        <v>2522</v>
      </c>
      <c r="BZ141" s="5">
        <v>2514</v>
      </c>
      <c r="CA141" s="5">
        <v>2420</v>
      </c>
      <c r="CB141" s="5">
        <v>2801</v>
      </c>
      <c r="CC141" s="5">
        <v>2761</v>
      </c>
      <c r="CD141" s="5">
        <v>2694</v>
      </c>
      <c r="CE141" s="5">
        <v>3139</v>
      </c>
      <c r="CF141" s="5">
        <v>2805</v>
      </c>
      <c r="CG141" s="5">
        <v>2901</v>
      </c>
      <c r="CH141" s="5">
        <v>113</v>
      </c>
      <c r="CI141" s="5">
        <v>41358</v>
      </c>
      <c r="CJ141" s="5">
        <v>0.76</v>
      </c>
      <c r="CK141" s="5">
        <v>31483</v>
      </c>
      <c r="CL141" s="5">
        <v>113</v>
      </c>
      <c r="CM141" s="5">
        <v>113</v>
      </c>
      <c r="CN141" s="5">
        <v>113</v>
      </c>
      <c r="CO141" s="5">
        <v>113</v>
      </c>
      <c r="CP141" s="5">
        <v>113</v>
      </c>
      <c r="CQ141" s="5">
        <v>113</v>
      </c>
      <c r="CR141" s="5">
        <v>113</v>
      </c>
      <c r="CS141" s="5">
        <v>113</v>
      </c>
      <c r="CT141" s="5">
        <v>113</v>
      </c>
      <c r="CU141" s="5">
        <v>113</v>
      </c>
      <c r="CV141" s="5">
        <v>113</v>
      </c>
      <c r="CW141" s="5">
        <v>113</v>
      </c>
      <c r="CX141" s="5">
        <v>260</v>
      </c>
      <c r="CY141" s="5">
        <v>282</v>
      </c>
      <c r="CZ141" s="5">
        <v>235</v>
      </c>
      <c r="DA141" s="5">
        <v>279</v>
      </c>
      <c r="DB141" s="5">
        <v>334</v>
      </c>
      <c r="DC141" s="5">
        <v>363</v>
      </c>
      <c r="DD141" s="5">
        <v>430</v>
      </c>
      <c r="DE141" s="5">
        <v>357</v>
      </c>
      <c r="DF141" s="5">
        <v>242</v>
      </c>
      <c r="DG141" s="5">
        <v>377</v>
      </c>
      <c r="DH141" s="5">
        <v>161</v>
      </c>
      <c r="DI141" s="5">
        <v>485</v>
      </c>
      <c r="DJ141" s="5">
        <v>3805</v>
      </c>
      <c r="DK141" s="5">
        <v>25</v>
      </c>
      <c r="DL141" s="5">
        <v>2</v>
      </c>
      <c r="DM141" s="5">
        <v>26</v>
      </c>
      <c r="DN141" s="5">
        <v>42</v>
      </c>
      <c r="DO141" s="5">
        <v>65</v>
      </c>
      <c r="DP141" s="5">
        <v>56</v>
      </c>
      <c r="DQ141" s="5">
        <v>28</v>
      </c>
      <c r="DR141" s="5">
        <v>71</v>
      </c>
      <c r="DS141" s="5">
        <v>54</v>
      </c>
      <c r="DT141" s="5">
        <v>54</v>
      </c>
      <c r="DU141" s="5">
        <v>111</v>
      </c>
      <c r="DV141" s="5">
        <v>79</v>
      </c>
      <c r="DW141" s="5">
        <v>613</v>
      </c>
    </row>
    <row r="142" spans="1:127" x14ac:dyDescent="0.35">
      <c r="A142" s="5" t="s">
        <v>11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2411</v>
      </c>
      <c r="G142" s="5">
        <v>2342</v>
      </c>
      <c r="H142" s="5">
        <v>2315</v>
      </c>
      <c r="I142" s="5">
        <v>2000</v>
      </c>
      <c r="J142" s="5">
        <v>1873</v>
      </c>
      <c r="K142" s="5">
        <v>1956</v>
      </c>
      <c r="L142" s="5">
        <v>2107</v>
      </c>
      <c r="M142" s="5">
        <v>2126</v>
      </c>
      <c r="N142" s="5">
        <v>2075</v>
      </c>
      <c r="O142" s="5">
        <v>2178</v>
      </c>
      <c r="P142" s="5">
        <v>2058</v>
      </c>
      <c r="Q142" s="5">
        <v>1970</v>
      </c>
      <c r="R142" s="5">
        <v>25411</v>
      </c>
      <c r="S142" s="5">
        <v>0</v>
      </c>
      <c r="T142" s="5">
        <v>0</v>
      </c>
      <c r="U142" s="5">
        <v>0</v>
      </c>
      <c r="V142" s="5">
        <v>19</v>
      </c>
      <c r="W142" s="5">
        <v>7</v>
      </c>
      <c r="X142" s="5">
        <v>8</v>
      </c>
      <c r="Y142" s="5">
        <v>22</v>
      </c>
      <c r="Z142" s="5">
        <v>25</v>
      </c>
      <c r="AA142" s="5">
        <v>50</v>
      </c>
      <c r="AB142" s="5">
        <v>70</v>
      </c>
      <c r="AC142" s="5">
        <v>71</v>
      </c>
      <c r="AD142" s="5">
        <v>56</v>
      </c>
      <c r="AE142" s="5">
        <v>165</v>
      </c>
      <c r="AF142" s="5">
        <v>207</v>
      </c>
      <c r="AG142" s="5">
        <v>272</v>
      </c>
      <c r="AH142" s="5">
        <v>972</v>
      </c>
      <c r="AI142" s="5">
        <v>411</v>
      </c>
      <c r="AJ142" s="5">
        <v>255</v>
      </c>
      <c r="AK142" s="5">
        <v>486</v>
      </c>
      <c r="AL142" s="5">
        <v>480</v>
      </c>
      <c r="AM142" s="5">
        <v>401</v>
      </c>
      <c r="AN142" s="5">
        <v>464</v>
      </c>
      <c r="AO142" s="5">
        <v>461</v>
      </c>
      <c r="AP142" s="5">
        <v>537</v>
      </c>
      <c r="AQ142" s="5">
        <v>549</v>
      </c>
      <c r="AR142" s="5">
        <v>429</v>
      </c>
      <c r="AS142" s="5">
        <v>455</v>
      </c>
      <c r="AT142" s="5">
        <v>426</v>
      </c>
      <c r="AU142" s="5">
        <v>5354</v>
      </c>
      <c r="AV142" s="5">
        <v>149</v>
      </c>
      <c r="AW142" s="5">
        <v>149</v>
      </c>
      <c r="AX142" s="5">
        <v>130</v>
      </c>
      <c r="AY142" s="5">
        <v>123</v>
      </c>
      <c r="AZ142" s="5">
        <v>133</v>
      </c>
      <c r="BA142" s="5">
        <v>131</v>
      </c>
      <c r="BB142" s="5">
        <v>133</v>
      </c>
      <c r="BC142" s="5">
        <v>174</v>
      </c>
      <c r="BD142" s="5">
        <v>236</v>
      </c>
      <c r="BE142" s="5">
        <v>193</v>
      </c>
      <c r="BF142" s="5">
        <v>198</v>
      </c>
      <c r="BG142" s="5">
        <v>192</v>
      </c>
      <c r="BH142" s="5">
        <v>1941</v>
      </c>
      <c r="BI142" s="5">
        <v>147</v>
      </c>
      <c r="BJ142" s="5">
        <v>136</v>
      </c>
      <c r="BK142" s="5">
        <v>131</v>
      </c>
      <c r="BL142" s="5">
        <v>153</v>
      </c>
      <c r="BM142" s="5">
        <v>159</v>
      </c>
      <c r="BN142" s="5">
        <v>123</v>
      </c>
      <c r="BO142" s="5">
        <v>219</v>
      </c>
      <c r="BP142" s="5">
        <v>127</v>
      </c>
      <c r="BQ142" s="5">
        <v>157</v>
      </c>
      <c r="BR142" s="5">
        <v>176</v>
      </c>
      <c r="BS142" s="5">
        <v>99</v>
      </c>
      <c r="BT142" s="5">
        <v>88</v>
      </c>
      <c r="BU142" s="5">
        <v>1715</v>
      </c>
      <c r="BV142" s="5">
        <v>3694</v>
      </c>
      <c r="BW142" s="5">
        <v>3253</v>
      </c>
      <c r="BX142" s="5">
        <v>3462</v>
      </c>
      <c r="BY142" s="5">
        <v>3075</v>
      </c>
      <c r="BZ142" s="5">
        <v>2985</v>
      </c>
      <c r="CA142" s="5">
        <v>3031</v>
      </c>
      <c r="CB142" s="5">
        <v>3578</v>
      </c>
      <c r="CC142" s="5">
        <v>3673</v>
      </c>
      <c r="CD142" s="5">
        <v>3556</v>
      </c>
      <c r="CE142" s="5">
        <v>3677</v>
      </c>
      <c r="CF142" s="5">
        <v>3480</v>
      </c>
      <c r="CG142" s="5">
        <v>3596</v>
      </c>
      <c r="CH142" s="5">
        <v>124</v>
      </c>
      <c r="CI142" s="5">
        <v>45384</v>
      </c>
      <c r="CJ142" s="5">
        <v>0.9</v>
      </c>
      <c r="CK142" s="5">
        <v>41060</v>
      </c>
      <c r="CL142" s="5">
        <v>124</v>
      </c>
      <c r="CM142" s="5">
        <v>124</v>
      </c>
      <c r="CN142" s="5">
        <v>124</v>
      </c>
      <c r="CO142" s="5">
        <v>124</v>
      </c>
      <c r="CP142" s="5">
        <v>124</v>
      </c>
      <c r="CQ142" s="5">
        <v>124</v>
      </c>
      <c r="CR142" s="5">
        <v>124</v>
      </c>
      <c r="CS142" s="5">
        <v>124</v>
      </c>
      <c r="CT142" s="5">
        <v>124</v>
      </c>
      <c r="CU142" s="5">
        <v>124</v>
      </c>
      <c r="CV142" s="5">
        <v>124</v>
      </c>
      <c r="CW142" s="5">
        <v>124</v>
      </c>
      <c r="CX142" s="5">
        <v>540</v>
      </c>
      <c r="CY142" s="5">
        <v>336</v>
      </c>
      <c r="CZ142" s="5">
        <v>380</v>
      </c>
      <c r="DA142" s="5">
        <v>266</v>
      </c>
      <c r="DB142" s="5">
        <v>355</v>
      </c>
      <c r="DC142" s="5">
        <v>241</v>
      </c>
      <c r="DD142" s="5">
        <v>520</v>
      </c>
      <c r="DE142" s="5">
        <v>543</v>
      </c>
      <c r="DF142" s="5">
        <v>433</v>
      </c>
      <c r="DG142" s="5">
        <v>415</v>
      </c>
      <c r="DH142" s="5">
        <v>424</v>
      </c>
      <c r="DI142" s="5">
        <v>639</v>
      </c>
      <c r="DJ142" s="5">
        <v>5092</v>
      </c>
      <c r="DK142" s="5">
        <v>17</v>
      </c>
      <c r="DL142" s="5">
        <v>28</v>
      </c>
      <c r="DM142" s="5">
        <v>12</v>
      </c>
      <c r="DN142" s="5">
        <v>31</v>
      </c>
      <c r="DO142" s="5">
        <v>39</v>
      </c>
      <c r="DP142" s="5">
        <v>66</v>
      </c>
      <c r="DQ142" s="5">
        <v>68</v>
      </c>
      <c r="DR142" s="5">
        <v>95</v>
      </c>
      <c r="DS142" s="5">
        <v>50</v>
      </c>
      <c r="DT142" s="5">
        <v>121</v>
      </c>
      <c r="DU142" s="5">
        <v>39</v>
      </c>
      <c r="DV142" s="5">
        <v>9</v>
      </c>
      <c r="DW142" s="5">
        <v>575</v>
      </c>
    </row>
    <row r="143" spans="1:127" x14ac:dyDescent="0.35">
      <c r="A143" s="5" t="s">
        <v>11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2111</v>
      </c>
      <c r="G143" s="5">
        <v>2002</v>
      </c>
      <c r="H143" s="5">
        <v>2231</v>
      </c>
      <c r="I143" s="5">
        <v>2179</v>
      </c>
      <c r="J143" s="5">
        <v>2326</v>
      </c>
      <c r="K143" s="5">
        <v>2177</v>
      </c>
      <c r="L143" s="5">
        <v>2190</v>
      </c>
      <c r="M143" s="5">
        <v>2207</v>
      </c>
      <c r="N143" s="5">
        <v>2089</v>
      </c>
      <c r="O143" s="5">
        <v>2159</v>
      </c>
      <c r="P143" s="5">
        <v>2124</v>
      </c>
      <c r="Q143" s="5">
        <v>2120</v>
      </c>
      <c r="R143" s="5">
        <v>25915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1</v>
      </c>
      <c r="Y143" s="5">
        <v>0</v>
      </c>
      <c r="Z143" s="5">
        <v>-1</v>
      </c>
      <c r="AA143" s="5">
        <v>0</v>
      </c>
      <c r="AB143" s="5">
        <v>31</v>
      </c>
      <c r="AC143" s="5">
        <v>34</v>
      </c>
      <c r="AD143" s="5">
        <v>30</v>
      </c>
      <c r="AE143" s="5">
        <v>34</v>
      </c>
      <c r="AF143" s="5">
        <v>56</v>
      </c>
      <c r="AG143" s="5">
        <v>91</v>
      </c>
      <c r="AH143" s="5">
        <v>276</v>
      </c>
      <c r="AI143" s="5">
        <v>344</v>
      </c>
      <c r="AJ143" s="5">
        <v>265</v>
      </c>
      <c r="AK143" s="5">
        <v>237</v>
      </c>
      <c r="AL143" s="5">
        <v>185</v>
      </c>
      <c r="AM143" s="5">
        <v>182</v>
      </c>
      <c r="AN143" s="5">
        <v>125</v>
      </c>
      <c r="AO143" s="5">
        <v>146</v>
      </c>
      <c r="AP143" s="5">
        <v>248</v>
      </c>
      <c r="AQ143" s="5">
        <v>266</v>
      </c>
      <c r="AR143" s="5">
        <v>149</v>
      </c>
      <c r="AS143" s="5">
        <v>119</v>
      </c>
      <c r="AT143" s="5">
        <v>193</v>
      </c>
      <c r="AU143" s="5">
        <v>2459</v>
      </c>
      <c r="AV143" s="5">
        <v>155</v>
      </c>
      <c r="AW143" s="5">
        <v>116</v>
      </c>
      <c r="AX143" s="5">
        <v>143</v>
      </c>
      <c r="AY143" s="5">
        <v>96</v>
      </c>
      <c r="AZ143" s="5">
        <v>96</v>
      </c>
      <c r="BA143" s="5">
        <v>67</v>
      </c>
      <c r="BB143" s="5">
        <v>72</v>
      </c>
      <c r="BC143" s="5">
        <v>59</v>
      </c>
      <c r="BD143" s="5">
        <v>55</v>
      </c>
      <c r="BE143" s="5">
        <v>130</v>
      </c>
      <c r="BF143" s="5">
        <v>116</v>
      </c>
      <c r="BG143" s="5">
        <v>142</v>
      </c>
      <c r="BH143" s="5">
        <v>1247</v>
      </c>
      <c r="BI143" s="5">
        <v>124</v>
      </c>
      <c r="BJ143" s="5">
        <v>110</v>
      </c>
      <c r="BK143" s="5">
        <v>194</v>
      </c>
      <c r="BL143" s="5">
        <v>130</v>
      </c>
      <c r="BM143" s="5">
        <v>197</v>
      </c>
      <c r="BN143" s="5">
        <v>241</v>
      </c>
      <c r="BO143" s="5">
        <v>212</v>
      </c>
      <c r="BP143" s="5">
        <v>210</v>
      </c>
      <c r="BQ143" s="5">
        <v>173</v>
      </c>
      <c r="BR143" s="5">
        <v>175</v>
      </c>
      <c r="BS143" s="5">
        <v>209</v>
      </c>
      <c r="BT143" s="5">
        <v>214</v>
      </c>
      <c r="BU143" s="5">
        <v>2189</v>
      </c>
      <c r="BV143" s="5">
        <v>2879</v>
      </c>
      <c r="BW143" s="5">
        <v>2703</v>
      </c>
      <c r="BX143" s="5">
        <v>3034</v>
      </c>
      <c r="BY143" s="5">
        <v>2765</v>
      </c>
      <c r="BZ143" s="5">
        <v>2936</v>
      </c>
      <c r="CA143" s="5">
        <v>2697</v>
      </c>
      <c r="CB143" s="5">
        <v>2840</v>
      </c>
      <c r="CC143" s="5">
        <v>2877</v>
      </c>
      <c r="CD143" s="5">
        <v>2774</v>
      </c>
      <c r="CE143" s="5">
        <v>2818</v>
      </c>
      <c r="CF143" s="5">
        <v>2765</v>
      </c>
      <c r="CG143" s="5">
        <v>2957</v>
      </c>
      <c r="CH143" s="5">
        <v>137</v>
      </c>
      <c r="CI143" s="5">
        <v>50142</v>
      </c>
      <c r="CJ143" s="5">
        <v>0.68</v>
      </c>
      <c r="CK143" s="5">
        <v>34045</v>
      </c>
      <c r="CL143" s="5">
        <v>137</v>
      </c>
      <c r="CM143" s="5">
        <v>137</v>
      </c>
      <c r="CN143" s="5">
        <v>137</v>
      </c>
      <c r="CO143" s="5">
        <v>137</v>
      </c>
      <c r="CP143" s="5">
        <v>137</v>
      </c>
      <c r="CQ143" s="5">
        <v>137</v>
      </c>
      <c r="CR143" s="5">
        <v>137</v>
      </c>
      <c r="CS143" s="5">
        <v>137</v>
      </c>
      <c r="CT143" s="5">
        <v>137</v>
      </c>
      <c r="CU143" s="5">
        <v>137</v>
      </c>
      <c r="CV143" s="5">
        <v>137</v>
      </c>
      <c r="CW143" s="5">
        <v>137</v>
      </c>
      <c r="CX143" s="5">
        <v>145</v>
      </c>
      <c r="CY143" s="5">
        <v>210</v>
      </c>
      <c r="CZ143" s="5">
        <v>228</v>
      </c>
      <c r="DA143" s="5">
        <v>175</v>
      </c>
      <c r="DB143" s="5">
        <v>136</v>
      </c>
      <c r="DC143" s="5">
        <v>67</v>
      </c>
      <c r="DD143" s="5">
        <v>174</v>
      </c>
      <c r="DE143" s="5">
        <v>110</v>
      </c>
      <c r="DF143" s="5">
        <v>146</v>
      </c>
      <c r="DG143" s="5">
        <v>164</v>
      </c>
      <c r="DH143" s="5">
        <v>108</v>
      </c>
      <c r="DI143" s="5">
        <v>197</v>
      </c>
      <c r="DJ143" s="5">
        <v>1860</v>
      </c>
      <c r="DK143" s="5">
        <v>0</v>
      </c>
      <c r="DL143" s="5">
        <v>0</v>
      </c>
      <c r="DM143" s="5">
        <v>0</v>
      </c>
      <c r="DN143" s="5">
        <v>0</v>
      </c>
      <c r="DO143" s="5">
        <v>0</v>
      </c>
      <c r="DP143" s="5">
        <v>20</v>
      </c>
      <c r="DQ143" s="5">
        <v>15</v>
      </c>
      <c r="DR143" s="5">
        <v>9</v>
      </c>
      <c r="DS143" s="5">
        <v>15</v>
      </c>
      <c r="DT143" s="5">
        <v>7</v>
      </c>
      <c r="DU143" s="5">
        <v>33</v>
      </c>
      <c r="DV143" s="5">
        <v>0</v>
      </c>
      <c r="DW143" s="5">
        <v>99</v>
      </c>
    </row>
    <row r="144" spans="1:127" x14ac:dyDescent="0.35">
      <c r="A144" s="5" t="s">
        <v>11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1530</v>
      </c>
      <c r="G144" s="5">
        <v>1419</v>
      </c>
      <c r="H144" s="5">
        <v>1525</v>
      </c>
      <c r="I144" s="5">
        <v>1528</v>
      </c>
      <c r="J144" s="5">
        <v>1572</v>
      </c>
      <c r="K144" s="5">
        <v>1632</v>
      </c>
      <c r="L144" s="5">
        <v>1691</v>
      </c>
      <c r="M144" s="5">
        <v>1712</v>
      </c>
      <c r="N144" s="5">
        <v>1771</v>
      </c>
      <c r="O144" s="5">
        <v>1785</v>
      </c>
      <c r="P144" s="5">
        <v>1661</v>
      </c>
      <c r="Q144" s="5">
        <v>1682</v>
      </c>
      <c r="R144" s="5">
        <v>19508</v>
      </c>
      <c r="S144" s="5">
        <v>0</v>
      </c>
      <c r="T144" s="5">
        <v>0</v>
      </c>
      <c r="U144" s="5">
        <v>0</v>
      </c>
      <c r="V144" s="5">
        <v>9</v>
      </c>
      <c r="W144" s="5">
        <v>22</v>
      </c>
      <c r="X144" s="5">
        <v>32</v>
      </c>
      <c r="Y144" s="5">
        <v>21</v>
      </c>
      <c r="Z144" s="5">
        <v>31</v>
      </c>
      <c r="AA144" s="5">
        <v>62</v>
      </c>
      <c r="AB144" s="5">
        <v>32</v>
      </c>
      <c r="AC144" s="5">
        <v>33</v>
      </c>
      <c r="AD144" s="5">
        <v>44</v>
      </c>
      <c r="AE144" s="5">
        <v>23</v>
      </c>
      <c r="AF144" s="5">
        <v>99</v>
      </c>
      <c r="AG144" s="5">
        <v>82</v>
      </c>
      <c r="AH144" s="5">
        <v>490</v>
      </c>
      <c r="AI144" s="5">
        <v>420</v>
      </c>
      <c r="AJ144" s="5">
        <v>322</v>
      </c>
      <c r="AK144" s="5">
        <v>347</v>
      </c>
      <c r="AL144" s="5">
        <v>309</v>
      </c>
      <c r="AM144" s="5">
        <v>275</v>
      </c>
      <c r="AN144" s="5">
        <v>269</v>
      </c>
      <c r="AO144" s="5">
        <v>393</v>
      </c>
      <c r="AP144" s="5">
        <v>354</v>
      </c>
      <c r="AQ144" s="5">
        <v>244</v>
      </c>
      <c r="AR144" s="5">
        <v>275</v>
      </c>
      <c r="AS144" s="5">
        <v>236</v>
      </c>
      <c r="AT144" s="5">
        <v>116</v>
      </c>
      <c r="AU144" s="5">
        <v>3560</v>
      </c>
      <c r="AV144" s="5">
        <v>50</v>
      </c>
      <c r="AW144" s="5">
        <v>90</v>
      </c>
      <c r="AX144" s="5">
        <v>78</v>
      </c>
      <c r="AY144" s="5">
        <v>108</v>
      </c>
      <c r="AZ144" s="5">
        <v>134</v>
      </c>
      <c r="BA144" s="5">
        <v>99</v>
      </c>
      <c r="BB144" s="5">
        <v>144</v>
      </c>
      <c r="BC144" s="5">
        <v>124</v>
      </c>
      <c r="BD144" s="5">
        <v>70</v>
      </c>
      <c r="BE144" s="5">
        <v>51</v>
      </c>
      <c r="BF144" s="5">
        <v>56</v>
      </c>
      <c r="BG144" s="5">
        <v>85</v>
      </c>
      <c r="BH144" s="5">
        <v>1089</v>
      </c>
      <c r="BI144" s="5">
        <v>129</v>
      </c>
      <c r="BJ144" s="5">
        <v>157</v>
      </c>
      <c r="BK144" s="5">
        <v>255</v>
      </c>
      <c r="BL144" s="5">
        <v>319</v>
      </c>
      <c r="BM144" s="5">
        <v>230</v>
      </c>
      <c r="BN144" s="5">
        <v>164</v>
      </c>
      <c r="BO144" s="5">
        <v>196</v>
      </c>
      <c r="BP144" s="5">
        <v>227</v>
      </c>
      <c r="BQ144" s="5">
        <v>220</v>
      </c>
      <c r="BR144" s="5">
        <v>170</v>
      </c>
      <c r="BS144" s="5">
        <v>167</v>
      </c>
      <c r="BT144" s="5">
        <v>153</v>
      </c>
      <c r="BU144" s="5">
        <v>2387</v>
      </c>
      <c r="BV144" s="5">
        <v>2360</v>
      </c>
      <c r="BW144" s="5">
        <v>2222</v>
      </c>
      <c r="BX144" s="5">
        <v>2759</v>
      </c>
      <c r="BY144" s="5">
        <v>2577</v>
      </c>
      <c r="BZ144" s="5">
        <v>2478</v>
      </c>
      <c r="CA144" s="5">
        <v>2489</v>
      </c>
      <c r="CB144" s="5">
        <v>2720</v>
      </c>
      <c r="CC144" s="5">
        <v>2768</v>
      </c>
      <c r="CD144" s="5">
        <v>2675</v>
      </c>
      <c r="CE144" s="5">
        <v>2704</v>
      </c>
      <c r="CF144" s="5">
        <v>2617</v>
      </c>
      <c r="CG144" s="5">
        <v>2643</v>
      </c>
      <c r="CH144" s="5">
        <v>140</v>
      </c>
      <c r="CI144" s="5">
        <v>51240</v>
      </c>
      <c r="CJ144" s="5">
        <v>0.61</v>
      </c>
      <c r="CK144" s="5">
        <v>31012</v>
      </c>
      <c r="CL144" s="5">
        <v>140</v>
      </c>
      <c r="CM144" s="5">
        <v>140</v>
      </c>
      <c r="CN144" s="5">
        <v>140</v>
      </c>
      <c r="CO144" s="5">
        <v>140</v>
      </c>
      <c r="CP144" s="5">
        <v>140</v>
      </c>
      <c r="CQ144" s="5">
        <v>140</v>
      </c>
      <c r="CR144" s="5">
        <v>140</v>
      </c>
      <c r="CS144" s="5">
        <v>140</v>
      </c>
      <c r="CT144" s="5">
        <v>140</v>
      </c>
      <c r="CU144" s="5">
        <v>140</v>
      </c>
      <c r="CV144" s="5">
        <v>140</v>
      </c>
      <c r="CW144" s="5">
        <v>140</v>
      </c>
      <c r="CX144" s="5">
        <v>222</v>
      </c>
      <c r="CY144" s="5">
        <v>212</v>
      </c>
      <c r="CZ144" s="5">
        <v>522</v>
      </c>
      <c r="DA144" s="5">
        <v>292</v>
      </c>
      <c r="DB144" s="5">
        <v>220</v>
      </c>
      <c r="DC144" s="5">
        <v>242</v>
      </c>
      <c r="DD144" s="5">
        <v>232</v>
      </c>
      <c r="DE144" s="5">
        <v>266</v>
      </c>
      <c r="DF144" s="5">
        <v>234</v>
      </c>
      <c r="DG144" s="5">
        <v>293</v>
      </c>
      <c r="DH144" s="5">
        <v>311</v>
      </c>
      <c r="DI144" s="5">
        <v>400</v>
      </c>
      <c r="DJ144" s="5">
        <v>3446</v>
      </c>
      <c r="DK144" s="5">
        <v>0</v>
      </c>
      <c r="DL144" s="5">
        <v>0</v>
      </c>
      <c r="DM144" s="5">
        <v>0</v>
      </c>
      <c r="DN144" s="5">
        <v>0</v>
      </c>
      <c r="DO144" s="5">
        <v>16</v>
      </c>
      <c r="DP144" s="5">
        <v>21</v>
      </c>
      <c r="DQ144" s="5">
        <v>32</v>
      </c>
      <c r="DR144" s="5">
        <v>52</v>
      </c>
      <c r="DS144" s="5">
        <v>92</v>
      </c>
      <c r="DT144" s="5">
        <v>107</v>
      </c>
      <c r="DU144" s="5">
        <v>87</v>
      </c>
      <c r="DV144" s="5">
        <v>125</v>
      </c>
      <c r="DW144" s="5">
        <v>532</v>
      </c>
    </row>
    <row r="145" spans="1:127" x14ac:dyDescent="0.35">
      <c r="A145" s="5" t="s">
        <v>11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1185</v>
      </c>
      <c r="G145" s="5">
        <v>990</v>
      </c>
      <c r="H145" s="5">
        <v>1044</v>
      </c>
      <c r="I145" s="5">
        <v>1217</v>
      </c>
      <c r="J145" s="5">
        <v>1211</v>
      </c>
      <c r="K145" s="5">
        <v>1243</v>
      </c>
      <c r="L145" s="5">
        <v>1359</v>
      </c>
      <c r="M145" s="5">
        <v>1266</v>
      </c>
      <c r="N145" s="5">
        <v>1261</v>
      </c>
      <c r="O145" s="5">
        <v>1308</v>
      </c>
      <c r="P145" s="5">
        <v>1306</v>
      </c>
      <c r="Q145" s="5">
        <v>1094</v>
      </c>
      <c r="R145" s="5">
        <v>14484</v>
      </c>
      <c r="S145" s="5">
        <v>0</v>
      </c>
      <c r="T145" s="5">
        <v>0</v>
      </c>
      <c r="U145" s="5">
        <v>0</v>
      </c>
      <c r="V145" s="5">
        <v>0</v>
      </c>
      <c r="W145" s="5">
        <v>3</v>
      </c>
      <c r="X145" s="5">
        <v>0</v>
      </c>
      <c r="Y145" s="5">
        <v>0</v>
      </c>
      <c r="Z145" s="5">
        <v>0</v>
      </c>
      <c r="AA145" s="5">
        <v>19</v>
      </c>
      <c r="AB145" s="5">
        <v>15</v>
      </c>
      <c r="AC145" s="5">
        <v>9</v>
      </c>
      <c r="AD145" s="5">
        <v>30</v>
      </c>
      <c r="AE145" s="5">
        <v>65</v>
      </c>
      <c r="AF145" s="5">
        <v>37</v>
      </c>
      <c r="AG145" s="5">
        <v>109</v>
      </c>
      <c r="AH145" s="5">
        <v>287</v>
      </c>
      <c r="AI145" s="5">
        <v>371</v>
      </c>
      <c r="AJ145" s="5">
        <v>417</v>
      </c>
      <c r="AK145" s="5">
        <v>366</v>
      </c>
      <c r="AL145" s="5">
        <v>231</v>
      </c>
      <c r="AM145" s="5">
        <v>359</v>
      </c>
      <c r="AN145" s="5">
        <v>419</v>
      </c>
      <c r="AO145" s="5">
        <v>390</v>
      </c>
      <c r="AP145" s="5">
        <v>333</v>
      </c>
      <c r="AQ145" s="5">
        <v>267</v>
      </c>
      <c r="AR145" s="5">
        <v>290</v>
      </c>
      <c r="AS145" s="5">
        <v>350</v>
      </c>
      <c r="AT145" s="5">
        <v>344</v>
      </c>
      <c r="AU145" s="5">
        <v>4137</v>
      </c>
      <c r="AV145" s="5">
        <v>156</v>
      </c>
      <c r="AW145" s="5">
        <v>157</v>
      </c>
      <c r="AX145" s="5">
        <v>118</v>
      </c>
      <c r="AY145" s="5">
        <v>113</v>
      </c>
      <c r="AZ145" s="5">
        <v>138</v>
      </c>
      <c r="BA145" s="5">
        <v>151</v>
      </c>
      <c r="BB145" s="5">
        <v>185</v>
      </c>
      <c r="BC145" s="5">
        <v>162</v>
      </c>
      <c r="BD145" s="5">
        <v>169</v>
      </c>
      <c r="BE145" s="5">
        <v>140</v>
      </c>
      <c r="BF145" s="5">
        <v>121</v>
      </c>
      <c r="BG145" s="5">
        <v>109</v>
      </c>
      <c r="BH145" s="5">
        <v>1719</v>
      </c>
      <c r="BI145" s="5">
        <v>27</v>
      </c>
      <c r="BJ145" s="5">
        <v>3</v>
      </c>
      <c r="BK145" s="5">
        <v>0</v>
      </c>
      <c r="BL145" s="5">
        <v>33</v>
      </c>
      <c r="BM145" s="5">
        <v>37</v>
      </c>
      <c r="BN145" s="5">
        <v>10</v>
      </c>
      <c r="BO145" s="5">
        <v>0</v>
      </c>
      <c r="BP145" s="5">
        <v>0</v>
      </c>
      <c r="BQ145" s="5">
        <v>14</v>
      </c>
      <c r="BR145" s="5">
        <v>26</v>
      </c>
      <c r="BS145" s="5">
        <v>6</v>
      </c>
      <c r="BT145" s="5">
        <v>17</v>
      </c>
      <c r="BU145" s="5">
        <v>173</v>
      </c>
      <c r="BV145" s="5">
        <v>1893</v>
      </c>
      <c r="BW145" s="5">
        <v>1755</v>
      </c>
      <c r="BX145" s="5">
        <v>1722</v>
      </c>
      <c r="BY145" s="5">
        <v>1851</v>
      </c>
      <c r="BZ145" s="5">
        <v>2145</v>
      </c>
      <c r="CA145" s="5">
        <v>2168</v>
      </c>
      <c r="CB145" s="5">
        <v>2135</v>
      </c>
      <c r="CC145" s="5">
        <v>1962</v>
      </c>
      <c r="CD145" s="5">
        <v>1980</v>
      </c>
      <c r="CE145" s="5">
        <v>2037</v>
      </c>
      <c r="CF145" s="5">
        <v>2085</v>
      </c>
      <c r="CG145" s="5">
        <v>2050</v>
      </c>
      <c r="CH145" s="5">
        <v>115</v>
      </c>
      <c r="CI145" s="5">
        <v>42090</v>
      </c>
      <c r="CJ145" s="5">
        <v>0.56999999999999995</v>
      </c>
      <c r="CK145" s="5">
        <v>23783</v>
      </c>
      <c r="CL145" s="5">
        <v>115</v>
      </c>
      <c r="CM145" s="5">
        <v>115</v>
      </c>
      <c r="CN145" s="5">
        <v>115</v>
      </c>
      <c r="CO145" s="5">
        <v>115</v>
      </c>
      <c r="CP145" s="5">
        <v>115</v>
      </c>
      <c r="CQ145" s="5">
        <v>115</v>
      </c>
      <c r="CR145" s="5">
        <v>115</v>
      </c>
      <c r="CS145" s="5">
        <v>115</v>
      </c>
      <c r="CT145" s="5">
        <v>115</v>
      </c>
      <c r="CU145" s="5">
        <v>115</v>
      </c>
      <c r="CV145" s="5">
        <v>115</v>
      </c>
      <c r="CW145" s="5">
        <v>115</v>
      </c>
      <c r="CX145" s="5">
        <v>154</v>
      </c>
      <c r="CY145" s="5">
        <v>185</v>
      </c>
      <c r="CZ145" s="5">
        <v>194</v>
      </c>
      <c r="DA145" s="5">
        <v>244</v>
      </c>
      <c r="DB145" s="5">
        <v>367</v>
      </c>
      <c r="DC145" s="5">
        <v>285</v>
      </c>
      <c r="DD145" s="5">
        <v>138</v>
      </c>
      <c r="DE145" s="5">
        <v>182</v>
      </c>
      <c r="DF145" s="5">
        <v>197</v>
      </c>
      <c r="DG145" s="5">
        <v>182</v>
      </c>
      <c r="DH145" s="5">
        <v>265</v>
      </c>
      <c r="DI145" s="5">
        <v>376</v>
      </c>
      <c r="DJ145" s="5">
        <v>2769</v>
      </c>
      <c r="DK145" s="5">
        <v>0</v>
      </c>
      <c r="DL145" s="5">
        <v>0</v>
      </c>
      <c r="DM145" s="5">
        <v>0</v>
      </c>
      <c r="DN145" s="5">
        <v>13</v>
      </c>
      <c r="DO145" s="5">
        <v>33</v>
      </c>
      <c r="DP145" s="5">
        <v>41</v>
      </c>
      <c r="DQ145" s="5">
        <v>48</v>
      </c>
      <c r="DR145" s="5">
        <v>10</v>
      </c>
      <c r="DS145" s="5">
        <v>42</v>
      </c>
      <c r="DT145" s="5">
        <v>26</v>
      </c>
      <c r="DU145" s="5">
        <v>0</v>
      </c>
      <c r="DV145" s="5">
        <v>1</v>
      </c>
      <c r="DW145" s="5">
        <v>214</v>
      </c>
    </row>
    <row r="146" spans="1:127" x14ac:dyDescent="0.35">
      <c r="A146" s="5" t="s">
        <v>11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1110</v>
      </c>
      <c r="G146" s="5">
        <v>1061</v>
      </c>
      <c r="H146" s="5">
        <v>1047</v>
      </c>
      <c r="I146" s="5">
        <v>920</v>
      </c>
      <c r="J146" s="5">
        <v>962</v>
      </c>
      <c r="K146" s="5">
        <v>836</v>
      </c>
      <c r="L146" s="5">
        <v>853</v>
      </c>
      <c r="M146" s="5">
        <v>936</v>
      </c>
      <c r="N146" s="5">
        <v>949</v>
      </c>
      <c r="O146" s="5">
        <v>1071</v>
      </c>
      <c r="P146" s="5">
        <v>1048</v>
      </c>
      <c r="Q146" s="5">
        <v>1143</v>
      </c>
      <c r="R146" s="5">
        <v>11936</v>
      </c>
      <c r="S146" s="5">
        <v>0</v>
      </c>
      <c r="T146" s="5">
        <v>0</v>
      </c>
      <c r="U146" s="5">
        <v>0</v>
      </c>
      <c r="V146" s="5">
        <v>12</v>
      </c>
      <c r="W146" s="5">
        <v>29</v>
      </c>
      <c r="X146" s="5">
        <v>68</v>
      </c>
      <c r="Y146" s="5">
        <v>90</v>
      </c>
      <c r="Z146" s="5">
        <v>62</v>
      </c>
      <c r="AA146" s="5">
        <v>85</v>
      </c>
      <c r="AB146" s="5">
        <v>123</v>
      </c>
      <c r="AC146" s="5">
        <v>133</v>
      </c>
      <c r="AD146" s="5">
        <v>138</v>
      </c>
      <c r="AE146" s="5">
        <v>200</v>
      </c>
      <c r="AF146" s="5">
        <v>141</v>
      </c>
      <c r="AG146" s="5">
        <v>212</v>
      </c>
      <c r="AH146" s="5">
        <v>1293</v>
      </c>
      <c r="AI146" s="5">
        <v>242</v>
      </c>
      <c r="AJ146" s="5">
        <v>241</v>
      </c>
      <c r="AK146" s="5">
        <v>361</v>
      </c>
      <c r="AL146" s="5">
        <v>471</v>
      </c>
      <c r="AM146" s="5">
        <v>627</v>
      </c>
      <c r="AN146" s="5">
        <v>575</v>
      </c>
      <c r="AO146" s="5">
        <v>434</v>
      </c>
      <c r="AP146" s="5">
        <v>516</v>
      </c>
      <c r="AQ146" s="5">
        <v>474</v>
      </c>
      <c r="AR146" s="5">
        <v>538</v>
      </c>
      <c r="AS146" s="5">
        <v>562</v>
      </c>
      <c r="AT146" s="5">
        <v>643</v>
      </c>
      <c r="AU146" s="5">
        <v>5684</v>
      </c>
      <c r="AV146" s="5">
        <v>34</v>
      </c>
      <c r="AW146" s="5">
        <v>59</v>
      </c>
      <c r="AX146" s="5">
        <v>32</v>
      </c>
      <c r="AY146" s="5">
        <v>29</v>
      </c>
      <c r="AZ146" s="5">
        <v>43</v>
      </c>
      <c r="BA146" s="5">
        <v>58</v>
      </c>
      <c r="BB146" s="5">
        <v>90</v>
      </c>
      <c r="BC146" s="5">
        <v>79</v>
      </c>
      <c r="BD146" s="5">
        <v>91</v>
      </c>
      <c r="BE146" s="5">
        <v>124</v>
      </c>
      <c r="BF146" s="5">
        <v>47</v>
      </c>
      <c r="BG146" s="5">
        <v>39</v>
      </c>
      <c r="BH146" s="5">
        <v>725</v>
      </c>
      <c r="BI146" s="5">
        <v>16</v>
      </c>
      <c r="BJ146" s="5">
        <v>80</v>
      </c>
      <c r="BK146" s="5">
        <v>74</v>
      </c>
      <c r="BL146" s="5">
        <v>65</v>
      </c>
      <c r="BM146" s="5">
        <v>85</v>
      </c>
      <c r="BN146" s="5">
        <v>89</v>
      </c>
      <c r="BO146" s="5">
        <v>87</v>
      </c>
      <c r="BP146" s="5">
        <v>104</v>
      </c>
      <c r="BQ146" s="5">
        <v>70</v>
      </c>
      <c r="BR146" s="5">
        <v>86</v>
      </c>
      <c r="BS146" s="5">
        <v>115</v>
      </c>
      <c r="BT146" s="5">
        <v>136</v>
      </c>
      <c r="BU146" s="5">
        <v>1007</v>
      </c>
      <c r="BV146" s="5">
        <v>2100</v>
      </c>
      <c r="BW146" s="5">
        <v>2059</v>
      </c>
      <c r="BX146" s="5">
        <v>2291</v>
      </c>
      <c r="BY146" s="5">
        <v>2206</v>
      </c>
      <c r="BZ146" s="5">
        <v>2467</v>
      </c>
      <c r="CA146" s="5">
        <v>2197</v>
      </c>
      <c r="CB146" s="5">
        <v>2525</v>
      </c>
      <c r="CC146" s="5">
        <v>2755</v>
      </c>
      <c r="CD146" s="5">
        <v>2633</v>
      </c>
      <c r="CE146" s="5">
        <v>3034</v>
      </c>
      <c r="CF146" s="5">
        <v>2901</v>
      </c>
      <c r="CG146" s="5">
        <v>3276</v>
      </c>
      <c r="CH146" s="5">
        <v>120</v>
      </c>
      <c r="CI146" s="5">
        <v>43920</v>
      </c>
      <c r="CJ146" s="5">
        <v>0.69</v>
      </c>
      <c r="CK146" s="5">
        <v>30444</v>
      </c>
      <c r="CL146" s="5">
        <v>120</v>
      </c>
      <c r="CM146" s="5">
        <v>120</v>
      </c>
      <c r="CN146" s="5">
        <v>120</v>
      </c>
      <c r="CO146" s="5">
        <v>120</v>
      </c>
      <c r="CP146" s="5">
        <v>120</v>
      </c>
      <c r="CQ146" s="5">
        <v>120</v>
      </c>
      <c r="CR146" s="5">
        <v>120</v>
      </c>
      <c r="CS146" s="5">
        <v>120</v>
      </c>
      <c r="CT146" s="5">
        <v>120</v>
      </c>
      <c r="CU146" s="5">
        <v>120</v>
      </c>
      <c r="CV146" s="5">
        <v>120</v>
      </c>
      <c r="CW146" s="5">
        <v>120</v>
      </c>
      <c r="CX146" s="5">
        <v>686</v>
      </c>
      <c r="CY146" s="5">
        <v>589</v>
      </c>
      <c r="CZ146" s="5">
        <v>709</v>
      </c>
      <c r="DA146" s="5">
        <v>631</v>
      </c>
      <c r="DB146" s="5">
        <v>688</v>
      </c>
      <c r="DC146" s="5">
        <v>554</v>
      </c>
      <c r="DD146" s="5">
        <v>929</v>
      </c>
      <c r="DE146" s="5">
        <v>971</v>
      </c>
      <c r="DF146" s="5">
        <v>911</v>
      </c>
      <c r="DG146" s="5">
        <v>992</v>
      </c>
      <c r="DH146" s="5">
        <v>967</v>
      </c>
      <c r="DI146" s="5">
        <v>1102</v>
      </c>
      <c r="DJ146" s="5">
        <v>9729</v>
      </c>
      <c r="DK146" s="5">
        <v>0</v>
      </c>
      <c r="DL146" s="5">
        <v>0</v>
      </c>
      <c r="DM146" s="5">
        <v>0</v>
      </c>
      <c r="DN146" s="5">
        <v>0</v>
      </c>
      <c r="DO146" s="5">
        <v>0</v>
      </c>
      <c r="DP146" s="5">
        <v>0</v>
      </c>
      <c r="DQ146" s="5">
        <v>9</v>
      </c>
      <c r="DR146" s="5">
        <v>16</v>
      </c>
      <c r="DS146" s="5">
        <v>0</v>
      </c>
      <c r="DT146" s="5">
        <v>23</v>
      </c>
      <c r="DU146" s="5">
        <v>21</v>
      </c>
      <c r="DV146" s="5">
        <v>1</v>
      </c>
      <c r="DW146" s="5">
        <v>70</v>
      </c>
    </row>
    <row r="147" spans="1:127" x14ac:dyDescent="0.35">
      <c r="A147" s="5" t="s">
        <v>11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1766</v>
      </c>
      <c r="G147" s="5">
        <v>1660</v>
      </c>
      <c r="H147" s="5">
        <v>1722</v>
      </c>
      <c r="I147" s="5">
        <v>1638</v>
      </c>
      <c r="J147" s="5">
        <v>1697</v>
      </c>
      <c r="K147" s="5">
        <v>1539</v>
      </c>
      <c r="L147" s="5">
        <v>1539</v>
      </c>
      <c r="M147" s="5">
        <v>1394</v>
      </c>
      <c r="N147" s="5">
        <v>1379</v>
      </c>
      <c r="O147" s="5">
        <v>1463</v>
      </c>
      <c r="P147" s="5">
        <v>1349</v>
      </c>
      <c r="Q147" s="5">
        <v>1487</v>
      </c>
      <c r="R147" s="5">
        <v>18633</v>
      </c>
      <c r="S147" s="5">
        <v>0</v>
      </c>
      <c r="T147" s="5">
        <v>0</v>
      </c>
      <c r="U147" s="5">
        <v>0</v>
      </c>
      <c r="V147" s="5">
        <v>54</v>
      </c>
      <c r="W147" s="5">
        <v>120</v>
      </c>
      <c r="X147" s="5">
        <v>191</v>
      </c>
      <c r="Y147" s="5">
        <v>206</v>
      </c>
      <c r="Z147" s="5">
        <v>138</v>
      </c>
      <c r="AA147" s="5">
        <v>154</v>
      </c>
      <c r="AB147" s="5">
        <v>140</v>
      </c>
      <c r="AC147" s="5">
        <v>276</v>
      </c>
      <c r="AD147" s="5">
        <v>359</v>
      </c>
      <c r="AE147" s="5">
        <v>453</v>
      </c>
      <c r="AF147" s="5">
        <v>506</v>
      </c>
      <c r="AG147" s="5">
        <v>478</v>
      </c>
      <c r="AH147" s="5">
        <v>3075</v>
      </c>
      <c r="AI147" s="5">
        <v>529</v>
      </c>
      <c r="AJ147" s="5">
        <v>539</v>
      </c>
      <c r="AK147" s="5">
        <v>722</v>
      </c>
      <c r="AL147" s="5">
        <v>686</v>
      </c>
      <c r="AM147" s="5">
        <v>772</v>
      </c>
      <c r="AN147" s="5">
        <v>703</v>
      </c>
      <c r="AO147" s="5">
        <v>714</v>
      </c>
      <c r="AP147" s="5">
        <v>712</v>
      </c>
      <c r="AQ147" s="5">
        <v>674</v>
      </c>
      <c r="AR147" s="5">
        <v>675</v>
      </c>
      <c r="AS147" s="5">
        <v>709</v>
      </c>
      <c r="AT147" s="5">
        <v>663</v>
      </c>
      <c r="AU147" s="5">
        <v>8098</v>
      </c>
      <c r="AV147" s="5">
        <v>152</v>
      </c>
      <c r="AW147" s="5">
        <v>144</v>
      </c>
      <c r="AX147" s="5">
        <v>65</v>
      </c>
      <c r="AY147" s="5">
        <v>104</v>
      </c>
      <c r="AZ147" s="5">
        <v>75</v>
      </c>
      <c r="BA147" s="5">
        <v>62</v>
      </c>
      <c r="BB147" s="5">
        <v>69</v>
      </c>
      <c r="BC147" s="5">
        <v>63</v>
      </c>
      <c r="BD147" s="5">
        <v>93</v>
      </c>
      <c r="BE147" s="5">
        <v>10</v>
      </c>
      <c r="BF147" s="5">
        <v>38</v>
      </c>
      <c r="BG147" s="5">
        <v>35</v>
      </c>
      <c r="BH147" s="5">
        <v>910</v>
      </c>
      <c r="BI147" s="5">
        <v>134</v>
      </c>
      <c r="BJ147" s="5">
        <v>169</v>
      </c>
      <c r="BK147" s="5">
        <v>207</v>
      </c>
      <c r="BL147" s="5">
        <v>227</v>
      </c>
      <c r="BM147" s="5">
        <v>151</v>
      </c>
      <c r="BN147" s="5">
        <v>254</v>
      </c>
      <c r="BO147" s="5">
        <v>251</v>
      </c>
      <c r="BP147" s="5">
        <v>217</v>
      </c>
      <c r="BQ147" s="5">
        <v>321</v>
      </c>
      <c r="BR147" s="5">
        <v>247</v>
      </c>
      <c r="BS147" s="5">
        <v>231</v>
      </c>
      <c r="BT147" s="5">
        <v>240</v>
      </c>
      <c r="BU147" s="5">
        <v>2649</v>
      </c>
      <c r="BV147" s="5">
        <v>3194</v>
      </c>
      <c r="BW147" s="5">
        <v>3212</v>
      </c>
      <c r="BX147" s="5">
        <v>3540</v>
      </c>
      <c r="BY147" s="5">
        <v>3353</v>
      </c>
      <c r="BZ147" s="5">
        <v>3526</v>
      </c>
      <c r="CA147" s="5">
        <v>3270</v>
      </c>
      <c r="CB147" s="5">
        <v>3404</v>
      </c>
      <c r="CC147" s="5">
        <v>3441</v>
      </c>
      <c r="CD147" s="5">
        <v>3379</v>
      </c>
      <c r="CE147" s="5">
        <v>3512</v>
      </c>
      <c r="CF147" s="5">
        <v>3413</v>
      </c>
      <c r="CG147" s="5">
        <v>3560</v>
      </c>
      <c r="CH147" s="5">
        <v>120</v>
      </c>
      <c r="CI147" s="5">
        <v>43920</v>
      </c>
      <c r="CJ147" s="5">
        <v>0.93</v>
      </c>
      <c r="CK147" s="5">
        <v>40804</v>
      </c>
      <c r="CL147" s="5">
        <v>120</v>
      </c>
      <c r="CM147" s="5">
        <v>120</v>
      </c>
      <c r="CN147" s="5">
        <v>120</v>
      </c>
      <c r="CO147" s="5">
        <v>120</v>
      </c>
      <c r="CP147" s="5">
        <v>120</v>
      </c>
      <c r="CQ147" s="5">
        <v>120</v>
      </c>
      <c r="CR147" s="5">
        <v>120</v>
      </c>
      <c r="CS147" s="5">
        <v>120</v>
      </c>
      <c r="CT147" s="5">
        <v>120</v>
      </c>
      <c r="CU147" s="5">
        <v>120</v>
      </c>
      <c r="CV147" s="5">
        <v>120</v>
      </c>
      <c r="CW147" s="5">
        <v>120</v>
      </c>
      <c r="CX147" s="5">
        <v>517</v>
      </c>
      <c r="CY147" s="5">
        <v>549</v>
      </c>
      <c r="CZ147" s="5">
        <v>567</v>
      </c>
      <c r="DA147" s="5">
        <v>444</v>
      </c>
      <c r="DB147" s="5">
        <v>630</v>
      </c>
      <c r="DC147" s="5">
        <v>507</v>
      </c>
      <c r="DD147" s="5">
        <v>579</v>
      </c>
      <c r="DE147" s="5">
        <v>735</v>
      </c>
      <c r="DF147" s="5">
        <v>530</v>
      </c>
      <c r="DG147" s="5">
        <v>598</v>
      </c>
      <c r="DH147" s="5">
        <v>508</v>
      </c>
      <c r="DI147" s="5">
        <v>620</v>
      </c>
      <c r="DJ147" s="5">
        <v>6784</v>
      </c>
      <c r="DK147" s="5">
        <v>42</v>
      </c>
      <c r="DL147" s="5">
        <v>31</v>
      </c>
      <c r="DM147" s="5">
        <v>66</v>
      </c>
      <c r="DN147" s="5">
        <v>48</v>
      </c>
      <c r="DO147" s="5">
        <v>63</v>
      </c>
      <c r="DP147" s="5">
        <v>51</v>
      </c>
      <c r="DQ147" s="5">
        <v>112</v>
      </c>
      <c r="DR147" s="5">
        <v>44</v>
      </c>
      <c r="DS147" s="5">
        <v>23</v>
      </c>
      <c r="DT147" s="5">
        <v>66</v>
      </c>
      <c r="DU147" s="5">
        <v>72</v>
      </c>
      <c r="DV147" s="5">
        <v>37</v>
      </c>
      <c r="DW147" s="5">
        <v>655</v>
      </c>
    </row>
    <row r="148" spans="1:127" x14ac:dyDescent="0.35">
      <c r="A148" s="5" t="s">
        <v>11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519</v>
      </c>
      <c r="G148" s="5">
        <v>455</v>
      </c>
      <c r="H148" s="5">
        <v>525</v>
      </c>
      <c r="I148" s="5">
        <v>523</v>
      </c>
      <c r="J148" s="5">
        <v>704</v>
      </c>
      <c r="K148" s="5">
        <v>629</v>
      </c>
      <c r="L148" s="5">
        <v>607</v>
      </c>
      <c r="M148" s="5">
        <v>619</v>
      </c>
      <c r="N148" s="5">
        <v>618</v>
      </c>
      <c r="O148" s="5">
        <v>641</v>
      </c>
      <c r="P148" s="5">
        <v>708</v>
      </c>
      <c r="Q148" s="5">
        <v>657</v>
      </c>
      <c r="R148" s="5">
        <v>7205</v>
      </c>
      <c r="S148" s="5">
        <v>148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43</v>
      </c>
      <c r="AG148" s="5">
        <v>62</v>
      </c>
      <c r="AH148" s="5">
        <v>105</v>
      </c>
      <c r="AI148" s="5">
        <v>109</v>
      </c>
      <c r="AJ148" s="5">
        <v>111</v>
      </c>
      <c r="AK148" s="5">
        <v>142</v>
      </c>
      <c r="AL148" s="5">
        <v>206</v>
      </c>
      <c r="AM148" s="5">
        <v>163</v>
      </c>
      <c r="AN148" s="5">
        <v>205</v>
      </c>
      <c r="AO148" s="5">
        <v>243</v>
      </c>
      <c r="AP148" s="5">
        <v>191</v>
      </c>
      <c r="AQ148" s="5">
        <v>125</v>
      </c>
      <c r="AR148" s="5">
        <v>112</v>
      </c>
      <c r="AS148" s="5">
        <v>61</v>
      </c>
      <c r="AT148" s="5">
        <v>111</v>
      </c>
      <c r="AU148" s="5">
        <v>1779</v>
      </c>
      <c r="AV148" s="5">
        <v>54</v>
      </c>
      <c r="AW148" s="5">
        <v>58</v>
      </c>
      <c r="AX148" s="5">
        <v>34</v>
      </c>
      <c r="AY148" s="5">
        <v>11</v>
      </c>
      <c r="AZ148" s="5">
        <v>15</v>
      </c>
      <c r="BA148" s="5">
        <v>19</v>
      </c>
      <c r="BB148" s="5">
        <v>8</v>
      </c>
      <c r="BC148" s="5">
        <v>16</v>
      </c>
      <c r="BD148" s="5">
        <v>0</v>
      </c>
      <c r="BE148" s="5">
        <v>0</v>
      </c>
      <c r="BF148" s="5">
        <v>0</v>
      </c>
      <c r="BG148" s="5">
        <v>2</v>
      </c>
      <c r="BH148" s="5">
        <v>217</v>
      </c>
      <c r="BI148" s="5">
        <v>8</v>
      </c>
      <c r="BJ148" s="5">
        <v>21</v>
      </c>
      <c r="BK148" s="5">
        <v>0</v>
      </c>
      <c r="BL148" s="5">
        <v>0</v>
      </c>
      <c r="BM148" s="5">
        <v>15</v>
      </c>
      <c r="BN148" s="5">
        <v>38</v>
      </c>
      <c r="BO148" s="5">
        <v>72</v>
      </c>
      <c r="BP148" s="5">
        <v>62</v>
      </c>
      <c r="BQ148" s="5">
        <v>32</v>
      </c>
      <c r="BR148" s="5">
        <v>62</v>
      </c>
      <c r="BS148" s="5">
        <v>65</v>
      </c>
      <c r="BT148" s="5">
        <v>65</v>
      </c>
      <c r="BU148" s="5">
        <v>440</v>
      </c>
      <c r="BV148" s="5">
        <v>710</v>
      </c>
      <c r="BW148" s="5">
        <v>666</v>
      </c>
      <c r="BX148" s="5">
        <v>825</v>
      </c>
      <c r="BY148" s="5">
        <v>801</v>
      </c>
      <c r="BZ148" s="5">
        <v>926</v>
      </c>
      <c r="CA148" s="5">
        <v>934</v>
      </c>
      <c r="CB148" s="5">
        <v>931</v>
      </c>
      <c r="CC148" s="5">
        <v>941</v>
      </c>
      <c r="CD148" s="5">
        <v>790</v>
      </c>
      <c r="CE148" s="5">
        <v>881</v>
      </c>
      <c r="CF148" s="5">
        <v>904</v>
      </c>
      <c r="CG148" s="5">
        <v>929</v>
      </c>
      <c r="CH148" s="5">
        <v>48</v>
      </c>
      <c r="CI148" s="5">
        <v>17568</v>
      </c>
      <c r="CJ148" s="5">
        <v>0.57999999999999996</v>
      </c>
      <c r="CK148" s="5">
        <v>10238</v>
      </c>
      <c r="CL148" s="5">
        <v>48</v>
      </c>
      <c r="CM148" s="5">
        <v>48</v>
      </c>
      <c r="CN148" s="5">
        <v>48</v>
      </c>
      <c r="CO148" s="5">
        <v>48</v>
      </c>
      <c r="CP148" s="5">
        <v>48</v>
      </c>
      <c r="CQ148" s="5">
        <v>48</v>
      </c>
      <c r="CR148" s="5">
        <v>48</v>
      </c>
      <c r="CS148" s="5">
        <v>48</v>
      </c>
      <c r="CT148" s="5">
        <v>48</v>
      </c>
      <c r="CU148" s="5">
        <v>48</v>
      </c>
      <c r="CV148" s="5">
        <v>48</v>
      </c>
      <c r="CW148" s="5">
        <v>48</v>
      </c>
      <c r="CX148" s="5">
        <v>11</v>
      </c>
      <c r="CY148" s="5">
        <v>0</v>
      </c>
      <c r="CZ148" s="5">
        <v>43</v>
      </c>
      <c r="DA148" s="5">
        <v>15</v>
      </c>
      <c r="DB148" s="5">
        <v>21</v>
      </c>
      <c r="DC148" s="5">
        <v>31</v>
      </c>
      <c r="DD148" s="5">
        <v>1</v>
      </c>
      <c r="DE148" s="5">
        <v>53</v>
      </c>
      <c r="DF148" s="5">
        <v>15</v>
      </c>
      <c r="DG148" s="5">
        <v>66</v>
      </c>
      <c r="DH148" s="5">
        <v>20</v>
      </c>
      <c r="DI148" s="5">
        <v>19</v>
      </c>
      <c r="DJ148" s="5">
        <v>295</v>
      </c>
      <c r="DK148" s="5">
        <v>9</v>
      </c>
      <c r="DL148" s="5">
        <v>21</v>
      </c>
      <c r="DM148" s="5">
        <v>81</v>
      </c>
      <c r="DN148" s="5">
        <v>46</v>
      </c>
      <c r="DO148" s="5">
        <v>8</v>
      </c>
      <c r="DP148" s="5">
        <v>12</v>
      </c>
      <c r="DQ148" s="5">
        <v>0</v>
      </c>
      <c r="DR148" s="5">
        <v>0</v>
      </c>
      <c r="DS148" s="5">
        <v>0</v>
      </c>
      <c r="DT148" s="5">
        <v>0</v>
      </c>
      <c r="DU148" s="5">
        <v>7</v>
      </c>
      <c r="DV148" s="5">
        <v>13</v>
      </c>
      <c r="DW148" s="5">
        <v>197</v>
      </c>
    </row>
    <row r="149" spans="1:127" x14ac:dyDescent="0.35">
      <c r="A149" s="5" t="s">
        <v>11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483</v>
      </c>
      <c r="G149" s="5">
        <v>510</v>
      </c>
      <c r="H149" s="5">
        <v>560</v>
      </c>
      <c r="I149" s="5">
        <v>557</v>
      </c>
      <c r="J149" s="5">
        <v>481</v>
      </c>
      <c r="K149" s="5">
        <v>461</v>
      </c>
      <c r="L149" s="5">
        <v>523</v>
      </c>
      <c r="M149" s="5">
        <v>524</v>
      </c>
      <c r="N149" s="5">
        <v>484</v>
      </c>
      <c r="O149" s="5">
        <v>431</v>
      </c>
      <c r="P149" s="5">
        <v>411</v>
      </c>
      <c r="Q149" s="5">
        <v>338</v>
      </c>
      <c r="R149" s="5">
        <v>5763</v>
      </c>
      <c r="S149" s="5">
        <v>169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-30</v>
      </c>
      <c r="Z149" s="5">
        <v>-22</v>
      </c>
      <c r="AA149" s="5">
        <v>1</v>
      </c>
      <c r="AB149" s="5">
        <v>0</v>
      </c>
      <c r="AC149" s="5">
        <v>0</v>
      </c>
      <c r="AD149" s="5">
        <v>0</v>
      </c>
      <c r="AE149" s="5">
        <v>12</v>
      </c>
      <c r="AF149" s="5">
        <v>0</v>
      </c>
      <c r="AG149" s="5">
        <v>15</v>
      </c>
      <c r="AH149" s="5">
        <v>-24</v>
      </c>
      <c r="AI149" s="5">
        <v>177</v>
      </c>
      <c r="AJ149" s="5">
        <v>129</v>
      </c>
      <c r="AK149" s="5">
        <v>121</v>
      </c>
      <c r="AL149" s="5">
        <v>84</v>
      </c>
      <c r="AM149" s="5">
        <v>177</v>
      </c>
      <c r="AN149" s="5">
        <v>190</v>
      </c>
      <c r="AO149" s="5">
        <v>174</v>
      </c>
      <c r="AP149" s="5">
        <v>171</v>
      </c>
      <c r="AQ149" s="5">
        <v>153</v>
      </c>
      <c r="AR149" s="5">
        <v>139</v>
      </c>
      <c r="AS149" s="5">
        <v>75</v>
      </c>
      <c r="AT149" s="5">
        <v>120</v>
      </c>
      <c r="AU149" s="5">
        <v>1710</v>
      </c>
      <c r="AV149" s="5">
        <v>56</v>
      </c>
      <c r="AW149" s="5">
        <v>29</v>
      </c>
      <c r="AX149" s="5">
        <v>15</v>
      </c>
      <c r="AY149" s="5">
        <v>0</v>
      </c>
      <c r="AZ149" s="5">
        <v>0</v>
      </c>
      <c r="BA149" s="5">
        <v>46</v>
      </c>
      <c r="BB149" s="5">
        <v>0</v>
      </c>
      <c r="BC149" s="5">
        <v>0</v>
      </c>
      <c r="BD149" s="5">
        <v>0</v>
      </c>
      <c r="BE149" s="5">
        <v>15</v>
      </c>
      <c r="BF149" s="5">
        <v>30</v>
      </c>
      <c r="BG149" s="5">
        <v>31</v>
      </c>
      <c r="BH149" s="5">
        <v>222</v>
      </c>
      <c r="BI149" s="5">
        <v>31</v>
      </c>
      <c r="BJ149" s="5">
        <v>45</v>
      </c>
      <c r="BK149" s="5">
        <v>66</v>
      </c>
      <c r="BL149" s="5">
        <v>102</v>
      </c>
      <c r="BM149" s="5">
        <v>124</v>
      </c>
      <c r="BN149" s="5">
        <v>103</v>
      </c>
      <c r="BO149" s="5">
        <v>94</v>
      </c>
      <c r="BP149" s="5">
        <v>93</v>
      </c>
      <c r="BQ149" s="5">
        <v>119</v>
      </c>
      <c r="BR149" s="5">
        <v>124</v>
      </c>
      <c r="BS149" s="5">
        <v>148</v>
      </c>
      <c r="BT149" s="5">
        <v>146</v>
      </c>
      <c r="BU149" s="5">
        <v>1195</v>
      </c>
      <c r="BV149" s="5">
        <v>837</v>
      </c>
      <c r="BW149" s="5">
        <v>764</v>
      </c>
      <c r="BX149" s="5">
        <v>820</v>
      </c>
      <c r="BY149" s="5">
        <v>786</v>
      </c>
      <c r="BZ149" s="5">
        <v>857</v>
      </c>
      <c r="CA149" s="5">
        <v>886</v>
      </c>
      <c r="CB149" s="5">
        <v>834</v>
      </c>
      <c r="CC149" s="5">
        <v>807</v>
      </c>
      <c r="CD149" s="5">
        <v>771</v>
      </c>
      <c r="CE149" s="5">
        <v>840</v>
      </c>
      <c r="CF149" s="5">
        <v>703</v>
      </c>
      <c r="CG149" s="5">
        <v>712</v>
      </c>
      <c r="CH149" s="5">
        <v>39</v>
      </c>
      <c r="CI149" s="5">
        <v>14274</v>
      </c>
      <c r="CJ149" s="5">
        <v>0.67</v>
      </c>
      <c r="CK149" s="5">
        <v>9617</v>
      </c>
      <c r="CL149" s="5">
        <v>39</v>
      </c>
      <c r="CM149" s="5">
        <v>39</v>
      </c>
      <c r="CN149" s="5">
        <v>39</v>
      </c>
      <c r="CO149" s="5">
        <v>39</v>
      </c>
      <c r="CP149" s="5">
        <v>39</v>
      </c>
      <c r="CQ149" s="5">
        <v>39</v>
      </c>
      <c r="CR149" s="5">
        <v>39</v>
      </c>
      <c r="CS149" s="5">
        <v>39</v>
      </c>
      <c r="CT149" s="5">
        <v>39</v>
      </c>
      <c r="CU149" s="5">
        <v>39</v>
      </c>
      <c r="CV149" s="5">
        <v>39</v>
      </c>
      <c r="CW149" s="5">
        <v>39</v>
      </c>
      <c r="CX149" s="5">
        <v>90</v>
      </c>
      <c r="CY149" s="5">
        <v>51</v>
      </c>
      <c r="CZ149" s="5">
        <v>58</v>
      </c>
      <c r="DA149" s="5">
        <v>32</v>
      </c>
      <c r="DB149" s="5">
        <v>52</v>
      </c>
      <c r="DC149" s="5">
        <v>29</v>
      </c>
      <c r="DD149" s="5">
        <v>41</v>
      </c>
      <c r="DE149" s="5">
        <v>19</v>
      </c>
      <c r="DF149" s="5">
        <v>15</v>
      </c>
      <c r="DG149" s="5">
        <v>80</v>
      </c>
      <c r="DH149" s="5">
        <v>28</v>
      </c>
      <c r="DI149" s="5">
        <v>53</v>
      </c>
      <c r="DJ149" s="5">
        <v>548</v>
      </c>
      <c r="DK149" s="5">
        <v>0</v>
      </c>
      <c r="DL149" s="5">
        <v>0</v>
      </c>
      <c r="DM149" s="5">
        <v>0</v>
      </c>
      <c r="DN149" s="5">
        <v>41</v>
      </c>
      <c r="DO149" s="5">
        <v>45</v>
      </c>
      <c r="DP149" s="5">
        <v>56</v>
      </c>
      <c r="DQ149" s="5">
        <v>2</v>
      </c>
      <c r="DR149" s="5">
        <v>0</v>
      </c>
      <c r="DS149" s="5">
        <v>0</v>
      </c>
      <c r="DT149" s="5">
        <v>39</v>
      </c>
      <c r="DU149" s="5">
        <v>11</v>
      </c>
      <c r="DV149" s="5">
        <v>9</v>
      </c>
      <c r="DW149" s="5">
        <v>203</v>
      </c>
    </row>
    <row r="150" spans="1:127" x14ac:dyDescent="0.35">
      <c r="A150" s="5" t="s">
        <v>11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1476</v>
      </c>
      <c r="G150" s="5">
        <v>1435</v>
      </c>
      <c r="H150" s="5">
        <v>1471</v>
      </c>
      <c r="I150" s="5">
        <v>1529</v>
      </c>
      <c r="J150" s="5">
        <v>1649</v>
      </c>
      <c r="K150" s="5">
        <v>1710</v>
      </c>
      <c r="L150" s="5">
        <v>1765</v>
      </c>
      <c r="M150" s="5">
        <v>1770</v>
      </c>
      <c r="N150" s="5">
        <v>1726</v>
      </c>
      <c r="O150" s="5">
        <v>1621</v>
      </c>
      <c r="P150" s="5">
        <v>1431</v>
      </c>
      <c r="Q150" s="5">
        <v>1316</v>
      </c>
      <c r="R150" s="5">
        <v>18899</v>
      </c>
      <c r="S150" s="5">
        <v>0</v>
      </c>
      <c r="T150" s="5">
        <v>0</v>
      </c>
      <c r="U150" s="5">
        <v>0</v>
      </c>
      <c r="V150" s="5">
        <v>59</v>
      </c>
      <c r="W150" s="5">
        <v>37</v>
      </c>
      <c r="X150" s="5">
        <v>26</v>
      </c>
      <c r="Y150" s="5">
        <v>62</v>
      </c>
      <c r="Z150" s="5">
        <v>44</v>
      </c>
      <c r="AA150" s="5">
        <v>78</v>
      </c>
      <c r="AB150" s="5">
        <v>76</v>
      </c>
      <c r="AC150" s="5">
        <v>99</v>
      </c>
      <c r="AD150" s="5">
        <v>104</v>
      </c>
      <c r="AE150" s="5">
        <v>253</v>
      </c>
      <c r="AF150" s="5">
        <v>346</v>
      </c>
      <c r="AG150" s="5">
        <v>512</v>
      </c>
      <c r="AH150" s="5">
        <v>1696</v>
      </c>
      <c r="AI150" s="5">
        <v>285</v>
      </c>
      <c r="AJ150" s="5">
        <v>276</v>
      </c>
      <c r="AK150" s="5">
        <v>358</v>
      </c>
      <c r="AL150" s="5">
        <v>428</v>
      </c>
      <c r="AM150" s="5">
        <v>419</v>
      </c>
      <c r="AN150" s="5">
        <v>333</v>
      </c>
      <c r="AO150" s="5">
        <v>249</v>
      </c>
      <c r="AP150" s="5">
        <v>204</v>
      </c>
      <c r="AQ150" s="5">
        <v>252</v>
      </c>
      <c r="AR150" s="5">
        <v>381</v>
      </c>
      <c r="AS150" s="5">
        <v>507</v>
      </c>
      <c r="AT150" s="5">
        <v>454</v>
      </c>
      <c r="AU150" s="5">
        <v>4146</v>
      </c>
      <c r="AV150" s="5">
        <v>178</v>
      </c>
      <c r="AW150" s="5">
        <v>172</v>
      </c>
      <c r="AX150" s="5">
        <v>257</v>
      </c>
      <c r="AY150" s="5">
        <v>270</v>
      </c>
      <c r="AZ150" s="5">
        <v>250</v>
      </c>
      <c r="BA150" s="5">
        <v>208</v>
      </c>
      <c r="BB150" s="5">
        <v>297</v>
      </c>
      <c r="BC150" s="5">
        <v>276</v>
      </c>
      <c r="BD150" s="5">
        <v>195</v>
      </c>
      <c r="BE150" s="5">
        <v>278</v>
      </c>
      <c r="BF150" s="5">
        <v>301</v>
      </c>
      <c r="BG150" s="5">
        <v>241</v>
      </c>
      <c r="BH150" s="5">
        <v>2923</v>
      </c>
      <c r="BI150" s="5">
        <v>43</v>
      </c>
      <c r="BJ150" s="5">
        <v>106</v>
      </c>
      <c r="BK150" s="5">
        <v>105</v>
      </c>
      <c r="BL150" s="5">
        <v>241</v>
      </c>
      <c r="BM150" s="5">
        <v>245</v>
      </c>
      <c r="BN150" s="5">
        <v>315</v>
      </c>
      <c r="BO150" s="5">
        <v>301</v>
      </c>
      <c r="BP150" s="5">
        <v>151</v>
      </c>
      <c r="BQ150" s="5">
        <v>90</v>
      </c>
      <c r="BR150" s="5">
        <v>89</v>
      </c>
      <c r="BS150" s="5">
        <v>92</v>
      </c>
      <c r="BT150" s="5">
        <v>125</v>
      </c>
      <c r="BU150" s="5">
        <v>1903</v>
      </c>
      <c r="BV150" s="5">
        <v>2490</v>
      </c>
      <c r="BW150" s="5">
        <v>2287</v>
      </c>
      <c r="BX150" s="5">
        <v>2482</v>
      </c>
      <c r="BY150" s="5">
        <v>2766</v>
      </c>
      <c r="BZ150" s="5">
        <v>3010</v>
      </c>
      <c r="CA150" s="5">
        <v>3052</v>
      </c>
      <c r="CB150" s="5">
        <v>3233</v>
      </c>
      <c r="CC150" s="5">
        <v>3172</v>
      </c>
      <c r="CD150" s="5">
        <v>2894</v>
      </c>
      <c r="CE150" s="5">
        <v>3289</v>
      </c>
      <c r="CF150" s="5">
        <v>3228</v>
      </c>
      <c r="CG150" s="5">
        <v>3317</v>
      </c>
      <c r="CH150" s="5">
        <v>125</v>
      </c>
      <c r="CI150" s="5">
        <v>45750</v>
      </c>
      <c r="CJ150" s="5">
        <v>0.77</v>
      </c>
      <c r="CK150" s="5">
        <v>35220</v>
      </c>
      <c r="CL150" s="5">
        <v>125</v>
      </c>
      <c r="CM150" s="5">
        <v>125</v>
      </c>
      <c r="CN150" s="5">
        <v>125</v>
      </c>
      <c r="CO150" s="5">
        <v>125</v>
      </c>
      <c r="CP150" s="5">
        <v>125</v>
      </c>
      <c r="CQ150" s="5">
        <v>125</v>
      </c>
      <c r="CR150" s="5">
        <v>125</v>
      </c>
      <c r="CS150" s="5">
        <v>125</v>
      </c>
      <c r="CT150" s="5">
        <v>125</v>
      </c>
      <c r="CU150" s="5">
        <v>125</v>
      </c>
      <c r="CV150" s="5">
        <v>125</v>
      </c>
      <c r="CW150" s="5">
        <v>125</v>
      </c>
      <c r="CX150" s="5">
        <v>372</v>
      </c>
      <c r="CY150" s="5">
        <v>234</v>
      </c>
      <c r="CZ150" s="5">
        <v>215</v>
      </c>
      <c r="DA150" s="5">
        <v>209</v>
      </c>
      <c r="DB150" s="5">
        <v>317</v>
      </c>
      <c r="DC150" s="5">
        <v>295</v>
      </c>
      <c r="DD150" s="5">
        <v>463</v>
      </c>
      <c r="DE150" s="5">
        <v>592</v>
      </c>
      <c r="DF150" s="5">
        <v>466</v>
      </c>
      <c r="DG150" s="5">
        <v>573</v>
      </c>
      <c r="DH150" s="5">
        <v>479</v>
      </c>
      <c r="DI150" s="5">
        <v>508</v>
      </c>
      <c r="DJ150" s="5">
        <v>4723</v>
      </c>
      <c r="DK150" s="5">
        <v>77</v>
      </c>
      <c r="DL150" s="5">
        <v>27</v>
      </c>
      <c r="DM150" s="5">
        <v>50</v>
      </c>
      <c r="DN150" s="5">
        <v>27</v>
      </c>
      <c r="DO150" s="5">
        <v>86</v>
      </c>
      <c r="DP150" s="5">
        <v>113</v>
      </c>
      <c r="DQ150" s="5">
        <v>82</v>
      </c>
      <c r="DR150" s="5">
        <v>80</v>
      </c>
      <c r="DS150" s="5">
        <v>61</v>
      </c>
      <c r="DT150" s="5">
        <v>94</v>
      </c>
      <c r="DU150" s="5">
        <v>72</v>
      </c>
      <c r="DV150" s="5">
        <v>161</v>
      </c>
      <c r="DW150" s="5">
        <v>930</v>
      </c>
    </row>
    <row r="151" spans="1:127" x14ac:dyDescent="0.35">
      <c r="A151" s="5" t="s">
        <v>11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533</v>
      </c>
      <c r="G151" s="5">
        <v>489</v>
      </c>
      <c r="H151" s="5">
        <v>538</v>
      </c>
      <c r="I151" s="5">
        <v>526</v>
      </c>
      <c r="J151" s="5">
        <v>608</v>
      </c>
      <c r="K151" s="5">
        <v>594</v>
      </c>
      <c r="L151" s="5">
        <v>722</v>
      </c>
      <c r="M151" s="5">
        <v>673</v>
      </c>
      <c r="N151" s="5">
        <v>659</v>
      </c>
      <c r="O151" s="5">
        <v>630</v>
      </c>
      <c r="P151" s="5">
        <v>555</v>
      </c>
      <c r="Q151" s="5">
        <v>607</v>
      </c>
      <c r="R151" s="5">
        <v>7134</v>
      </c>
      <c r="S151" s="5">
        <v>163</v>
      </c>
      <c r="T151" s="5">
        <v>0</v>
      </c>
      <c r="U151" s="5">
        <v>0</v>
      </c>
      <c r="V151" s="5">
        <v>7</v>
      </c>
      <c r="W151" s="5">
        <v>19</v>
      </c>
      <c r="X151" s="5">
        <v>0</v>
      </c>
      <c r="Y151" s="5">
        <v>1</v>
      </c>
      <c r="Z151" s="5">
        <v>6</v>
      </c>
      <c r="AA151" s="5">
        <v>1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3</v>
      </c>
      <c r="AH151" s="5">
        <v>37</v>
      </c>
      <c r="AI151" s="5">
        <v>132</v>
      </c>
      <c r="AJ151" s="5">
        <v>233</v>
      </c>
      <c r="AK151" s="5">
        <v>243</v>
      </c>
      <c r="AL151" s="5">
        <v>303</v>
      </c>
      <c r="AM151" s="5">
        <v>402</v>
      </c>
      <c r="AN151" s="5">
        <v>304</v>
      </c>
      <c r="AO151" s="5">
        <v>185</v>
      </c>
      <c r="AP151" s="5">
        <v>247</v>
      </c>
      <c r="AQ151" s="5">
        <v>356</v>
      </c>
      <c r="AR151" s="5">
        <v>247</v>
      </c>
      <c r="AS151" s="5">
        <v>277</v>
      </c>
      <c r="AT151" s="5">
        <v>296</v>
      </c>
      <c r="AU151" s="5">
        <v>3225</v>
      </c>
      <c r="AV151" s="5">
        <v>259</v>
      </c>
      <c r="AW151" s="5">
        <v>246</v>
      </c>
      <c r="AX151" s="5">
        <v>167</v>
      </c>
      <c r="AY151" s="5">
        <v>150</v>
      </c>
      <c r="AZ151" s="5">
        <v>120</v>
      </c>
      <c r="BA151" s="5">
        <v>141</v>
      </c>
      <c r="BB151" s="5">
        <v>180</v>
      </c>
      <c r="BC151" s="5">
        <v>186</v>
      </c>
      <c r="BD151" s="5">
        <v>177</v>
      </c>
      <c r="BE151" s="5">
        <v>172</v>
      </c>
      <c r="BF151" s="5">
        <v>207</v>
      </c>
      <c r="BG151" s="5">
        <v>210</v>
      </c>
      <c r="BH151" s="5">
        <v>2215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996</v>
      </c>
      <c r="BW151" s="5">
        <v>1048</v>
      </c>
      <c r="BX151" s="5">
        <v>961</v>
      </c>
      <c r="BY151" s="5">
        <v>1034</v>
      </c>
      <c r="BZ151" s="5">
        <v>1164</v>
      </c>
      <c r="CA151" s="5">
        <v>1080</v>
      </c>
      <c r="CB151" s="5">
        <v>1094</v>
      </c>
      <c r="CC151" s="5">
        <v>1180</v>
      </c>
      <c r="CD151" s="5">
        <v>1222</v>
      </c>
      <c r="CE151" s="5">
        <v>1061</v>
      </c>
      <c r="CF151" s="5">
        <v>1123</v>
      </c>
      <c r="CG151" s="5">
        <v>1193</v>
      </c>
      <c r="CH151" s="5">
        <v>60</v>
      </c>
      <c r="CI151" s="5">
        <v>21960</v>
      </c>
      <c r="CJ151" s="5">
        <v>0.6</v>
      </c>
      <c r="CK151" s="5">
        <v>13156</v>
      </c>
      <c r="CL151" s="5">
        <v>60</v>
      </c>
      <c r="CM151" s="5">
        <v>60</v>
      </c>
      <c r="CN151" s="5">
        <v>60</v>
      </c>
      <c r="CO151" s="5">
        <v>60</v>
      </c>
      <c r="CP151" s="5">
        <v>60</v>
      </c>
      <c r="CQ151" s="5">
        <v>60</v>
      </c>
      <c r="CR151" s="5">
        <v>60</v>
      </c>
      <c r="CS151" s="5">
        <v>60</v>
      </c>
      <c r="CT151" s="5">
        <v>60</v>
      </c>
      <c r="CU151" s="5">
        <v>60</v>
      </c>
      <c r="CV151" s="5">
        <v>60</v>
      </c>
      <c r="CW151" s="5">
        <v>60</v>
      </c>
      <c r="CX151" s="5">
        <v>65</v>
      </c>
      <c r="CY151" s="5">
        <v>61</v>
      </c>
      <c r="CZ151" s="5">
        <v>3</v>
      </c>
      <c r="DA151" s="5">
        <v>13</v>
      </c>
      <c r="DB151" s="5">
        <v>13</v>
      </c>
      <c r="DC151" s="5">
        <v>21</v>
      </c>
      <c r="DD151" s="5">
        <v>7</v>
      </c>
      <c r="DE151" s="5">
        <v>22</v>
      </c>
      <c r="DF151" s="5">
        <v>22</v>
      </c>
      <c r="DG151" s="5">
        <v>12</v>
      </c>
      <c r="DH151" s="5">
        <v>8</v>
      </c>
      <c r="DI151" s="5">
        <v>20</v>
      </c>
      <c r="DJ151" s="5">
        <v>267</v>
      </c>
      <c r="DK151" s="5">
        <v>0</v>
      </c>
      <c r="DL151" s="5">
        <v>0</v>
      </c>
      <c r="DM151" s="5">
        <v>10</v>
      </c>
      <c r="DN151" s="5">
        <v>41</v>
      </c>
      <c r="DO151" s="5">
        <v>15</v>
      </c>
      <c r="DP151" s="5">
        <v>19</v>
      </c>
      <c r="DQ151" s="5">
        <v>0</v>
      </c>
      <c r="DR151" s="5">
        <v>52</v>
      </c>
      <c r="DS151" s="5">
        <v>8</v>
      </c>
      <c r="DT151" s="5">
        <v>0</v>
      </c>
      <c r="DU151" s="5">
        <v>76</v>
      </c>
      <c r="DV151" s="5">
        <v>57</v>
      </c>
      <c r="DW151" s="5">
        <v>278</v>
      </c>
    </row>
    <row r="152" spans="1:127" x14ac:dyDescent="0.35">
      <c r="A152" s="5" t="s">
        <v>11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933</v>
      </c>
      <c r="G152" s="5">
        <v>928</v>
      </c>
      <c r="H152" s="5">
        <v>990</v>
      </c>
      <c r="I152" s="5">
        <v>998</v>
      </c>
      <c r="J152" s="5">
        <v>1019</v>
      </c>
      <c r="K152" s="5">
        <v>963</v>
      </c>
      <c r="L152" s="5">
        <v>1012</v>
      </c>
      <c r="M152" s="5">
        <v>1090</v>
      </c>
      <c r="N152" s="5">
        <v>981</v>
      </c>
      <c r="O152" s="5">
        <v>950</v>
      </c>
      <c r="P152" s="5">
        <v>816</v>
      </c>
      <c r="Q152" s="5">
        <v>857</v>
      </c>
      <c r="R152" s="5">
        <v>11537</v>
      </c>
      <c r="S152" s="5">
        <v>40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0</v>
      </c>
      <c r="AA152" s="5">
        <v>0</v>
      </c>
      <c r="AB152" s="5">
        <v>6</v>
      </c>
      <c r="AC152" s="5">
        <v>1</v>
      </c>
      <c r="AD152" s="5">
        <v>13</v>
      </c>
      <c r="AE152" s="5">
        <v>0</v>
      </c>
      <c r="AF152" s="5">
        <v>16</v>
      </c>
      <c r="AG152" s="5">
        <v>1</v>
      </c>
      <c r="AH152" s="5">
        <v>37</v>
      </c>
      <c r="AI152" s="5">
        <v>150</v>
      </c>
      <c r="AJ152" s="5">
        <v>102</v>
      </c>
      <c r="AK152" s="5">
        <v>72</v>
      </c>
      <c r="AL152" s="5">
        <v>34</v>
      </c>
      <c r="AM152" s="5">
        <v>45</v>
      </c>
      <c r="AN152" s="5">
        <v>54</v>
      </c>
      <c r="AO152" s="5">
        <v>68</v>
      </c>
      <c r="AP152" s="5">
        <v>71</v>
      </c>
      <c r="AQ152" s="5">
        <v>79</v>
      </c>
      <c r="AR152" s="5">
        <v>226</v>
      </c>
      <c r="AS152" s="5">
        <v>161</v>
      </c>
      <c r="AT152" s="5">
        <v>186</v>
      </c>
      <c r="AU152" s="5">
        <v>1248</v>
      </c>
      <c r="AV152" s="5">
        <v>239</v>
      </c>
      <c r="AW152" s="5">
        <v>203</v>
      </c>
      <c r="AX152" s="5">
        <v>166</v>
      </c>
      <c r="AY152" s="5">
        <v>180</v>
      </c>
      <c r="AZ152" s="5">
        <v>165</v>
      </c>
      <c r="BA152" s="5">
        <v>174</v>
      </c>
      <c r="BB152" s="5">
        <v>192</v>
      </c>
      <c r="BC152" s="5">
        <v>215</v>
      </c>
      <c r="BD152" s="5">
        <v>187</v>
      </c>
      <c r="BE152" s="5">
        <v>181</v>
      </c>
      <c r="BF152" s="5">
        <v>191</v>
      </c>
      <c r="BG152" s="5">
        <v>247</v>
      </c>
      <c r="BH152" s="5">
        <v>2340</v>
      </c>
      <c r="BI152" s="5">
        <v>127</v>
      </c>
      <c r="BJ152" s="5">
        <v>93</v>
      </c>
      <c r="BK152" s="5">
        <v>89</v>
      </c>
      <c r="BL152" s="5">
        <v>89</v>
      </c>
      <c r="BM152" s="5">
        <v>107</v>
      </c>
      <c r="BN152" s="5">
        <v>161</v>
      </c>
      <c r="BO152" s="5">
        <v>185</v>
      </c>
      <c r="BP152" s="5">
        <v>183</v>
      </c>
      <c r="BQ152" s="5">
        <v>159</v>
      </c>
      <c r="BR152" s="5">
        <v>162</v>
      </c>
      <c r="BS152" s="5">
        <v>207</v>
      </c>
      <c r="BT152" s="5">
        <v>218</v>
      </c>
      <c r="BU152" s="5">
        <v>1780</v>
      </c>
      <c r="BV152" s="5">
        <v>1535</v>
      </c>
      <c r="BW152" s="5">
        <v>1398</v>
      </c>
      <c r="BX152" s="5">
        <v>1509</v>
      </c>
      <c r="BY152" s="5">
        <v>1355</v>
      </c>
      <c r="BZ152" s="5">
        <v>1365</v>
      </c>
      <c r="CA152" s="5">
        <v>1453</v>
      </c>
      <c r="CB152" s="5">
        <v>1583</v>
      </c>
      <c r="CC152" s="5">
        <v>1643</v>
      </c>
      <c r="CD152" s="5">
        <v>1553</v>
      </c>
      <c r="CE152" s="5">
        <v>1635</v>
      </c>
      <c r="CF152" s="5">
        <v>1591</v>
      </c>
      <c r="CG152" s="5">
        <v>1625</v>
      </c>
      <c r="CH152" s="5">
        <v>57</v>
      </c>
      <c r="CI152" s="5">
        <v>20862</v>
      </c>
      <c r="CJ152" s="5">
        <v>0.87</v>
      </c>
      <c r="CK152" s="5">
        <v>18245</v>
      </c>
      <c r="CL152" s="5">
        <v>57</v>
      </c>
      <c r="CM152" s="5">
        <v>57</v>
      </c>
      <c r="CN152" s="5">
        <v>57</v>
      </c>
      <c r="CO152" s="5">
        <v>57</v>
      </c>
      <c r="CP152" s="5">
        <v>57</v>
      </c>
      <c r="CQ152" s="5">
        <v>57</v>
      </c>
      <c r="CR152" s="5">
        <v>57</v>
      </c>
      <c r="CS152" s="5">
        <v>57</v>
      </c>
      <c r="CT152" s="5">
        <v>57</v>
      </c>
      <c r="CU152" s="5">
        <v>57</v>
      </c>
      <c r="CV152" s="5">
        <v>57</v>
      </c>
      <c r="CW152" s="5">
        <v>57</v>
      </c>
      <c r="CX152" s="5">
        <v>85</v>
      </c>
      <c r="CY152" s="5">
        <v>72</v>
      </c>
      <c r="CZ152" s="5">
        <v>192</v>
      </c>
      <c r="DA152" s="5">
        <v>54</v>
      </c>
      <c r="DB152" s="5">
        <v>29</v>
      </c>
      <c r="DC152" s="5">
        <v>101</v>
      </c>
      <c r="DD152" s="5">
        <v>120</v>
      </c>
      <c r="DE152" s="5">
        <v>83</v>
      </c>
      <c r="DF152" s="5">
        <v>134</v>
      </c>
      <c r="DG152" s="5">
        <v>116</v>
      </c>
      <c r="DH152" s="5">
        <v>200</v>
      </c>
      <c r="DI152" s="5">
        <v>116</v>
      </c>
      <c r="DJ152" s="5">
        <v>1302</v>
      </c>
      <c r="DK152" s="5">
        <v>1</v>
      </c>
      <c r="DL152" s="5">
        <v>0</v>
      </c>
      <c r="DM152" s="5">
        <v>0</v>
      </c>
      <c r="DN152" s="5">
        <v>0</v>
      </c>
      <c r="DO152" s="5">
        <v>0</v>
      </c>
      <c r="DP152" s="5">
        <v>0</v>
      </c>
      <c r="DQ152" s="5">
        <v>0</v>
      </c>
      <c r="DR152" s="5">
        <v>0</v>
      </c>
      <c r="DS152" s="5">
        <v>0</v>
      </c>
      <c r="DT152" s="5">
        <v>0</v>
      </c>
      <c r="DU152" s="5">
        <v>0</v>
      </c>
      <c r="DV152" s="5">
        <v>0</v>
      </c>
      <c r="DW152" s="5">
        <v>1</v>
      </c>
    </row>
    <row r="153" spans="1:127" x14ac:dyDescent="0.35">
      <c r="A153" s="5" t="s">
        <v>11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1472</v>
      </c>
      <c r="G153" s="5">
        <v>1315</v>
      </c>
      <c r="H153" s="5">
        <v>1430</v>
      </c>
      <c r="I153" s="5">
        <v>1422</v>
      </c>
      <c r="J153" s="5">
        <v>1572</v>
      </c>
      <c r="K153" s="5">
        <v>1504</v>
      </c>
      <c r="L153" s="5">
        <v>1645</v>
      </c>
      <c r="M153" s="5">
        <v>1610</v>
      </c>
      <c r="N153" s="5">
        <v>1445</v>
      </c>
      <c r="O153" s="5">
        <v>1670</v>
      </c>
      <c r="P153" s="5">
        <v>1596</v>
      </c>
      <c r="Q153" s="5">
        <v>1580</v>
      </c>
      <c r="R153" s="5">
        <v>18261</v>
      </c>
      <c r="S153" s="5">
        <v>27</v>
      </c>
      <c r="T153" s="5">
        <v>0</v>
      </c>
      <c r="U153" s="5">
        <v>0</v>
      </c>
      <c r="V153" s="5">
        <v>0</v>
      </c>
      <c r="W153" s="5">
        <v>0</v>
      </c>
      <c r="X153" s="5">
        <v>6</v>
      </c>
      <c r="Y153" s="5">
        <v>2</v>
      </c>
      <c r="Z153" s="5">
        <v>2</v>
      </c>
      <c r="AA153" s="5">
        <v>2</v>
      </c>
      <c r="AB153" s="5">
        <v>0</v>
      </c>
      <c r="AC153" s="5">
        <v>2</v>
      </c>
      <c r="AD153" s="5">
        <v>0</v>
      </c>
      <c r="AE153" s="5">
        <v>28</v>
      </c>
      <c r="AF153" s="5">
        <v>44</v>
      </c>
      <c r="AG153" s="5">
        <v>60</v>
      </c>
      <c r="AH153" s="5">
        <v>146</v>
      </c>
      <c r="AI153" s="5">
        <v>188</v>
      </c>
      <c r="AJ153" s="5">
        <v>162</v>
      </c>
      <c r="AK153" s="5">
        <v>310</v>
      </c>
      <c r="AL153" s="5">
        <v>258</v>
      </c>
      <c r="AM153" s="5">
        <v>200</v>
      </c>
      <c r="AN153" s="5">
        <v>143</v>
      </c>
      <c r="AO153" s="5">
        <v>157</v>
      </c>
      <c r="AP153" s="5">
        <v>248</v>
      </c>
      <c r="AQ153" s="5">
        <v>244</v>
      </c>
      <c r="AR153" s="5">
        <v>255</v>
      </c>
      <c r="AS153" s="5">
        <v>178</v>
      </c>
      <c r="AT153" s="5">
        <v>188</v>
      </c>
      <c r="AU153" s="5">
        <v>2531</v>
      </c>
      <c r="AV153" s="5">
        <v>218</v>
      </c>
      <c r="AW153" s="5">
        <v>273</v>
      </c>
      <c r="AX153" s="5">
        <v>310</v>
      </c>
      <c r="AY153" s="5">
        <v>292</v>
      </c>
      <c r="AZ153" s="5">
        <v>319</v>
      </c>
      <c r="BA153" s="5">
        <v>265</v>
      </c>
      <c r="BB153" s="5">
        <v>227</v>
      </c>
      <c r="BC153" s="5">
        <v>243</v>
      </c>
      <c r="BD153" s="5">
        <v>207</v>
      </c>
      <c r="BE153" s="5">
        <v>156</v>
      </c>
      <c r="BF153" s="5">
        <v>156</v>
      </c>
      <c r="BG153" s="5">
        <v>196</v>
      </c>
      <c r="BH153" s="5">
        <v>2862</v>
      </c>
      <c r="BI153" s="5">
        <v>199</v>
      </c>
      <c r="BJ153" s="5">
        <v>178</v>
      </c>
      <c r="BK153" s="5">
        <v>182</v>
      </c>
      <c r="BL153" s="5">
        <v>213</v>
      </c>
      <c r="BM153" s="5">
        <v>251</v>
      </c>
      <c r="BN153" s="5">
        <v>233</v>
      </c>
      <c r="BO153" s="5">
        <v>161</v>
      </c>
      <c r="BP153" s="5">
        <v>157</v>
      </c>
      <c r="BQ153" s="5">
        <v>156</v>
      </c>
      <c r="BR153" s="5">
        <v>109</v>
      </c>
      <c r="BS153" s="5">
        <v>61</v>
      </c>
      <c r="BT153" s="5">
        <v>75</v>
      </c>
      <c r="BU153" s="5">
        <v>1975</v>
      </c>
      <c r="BV153" s="5">
        <v>2236</v>
      </c>
      <c r="BW153" s="5">
        <v>2159</v>
      </c>
      <c r="BX153" s="5">
        <v>2500</v>
      </c>
      <c r="BY153" s="5">
        <v>2461</v>
      </c>
      <c r="BZ153" s="5">
        <v>2498</v>
      </c>
      <c r="CA153" s="5">
        <v>2384</v>
      </c>
      <c r="CB153" s="5">
        <v>2385</v>
      </c>
      <c r="CC153" s="5">
        <v>2364</v>
      </c>
      <c r="CD153" s="5">
        <v>2156</v>
      </c>
      <c r="CE153" s="5">
        <v>2372</v>
      </c>
      <c r="CF153" s="5">
        <v>2276</v>
      </c>
      <c r="CG153" s="5">
        <v>2311</v>
      </c>
      <c r="CH153" s="5">
        <v>97</v>
      </c>
      <c r="CI153" s="5">
        <v>35502</v>
      </c>
      <c r="CJ153" s="5">
        <v>0.79</v>
      </c>
      <c r="CK153" s="5">
        <v>28102</v>
      </c>
      <c r="CL153" s="5">
        <v>97</v>
      </c>
      <c r="CM153" s="5">
        <v>97</v>
      </c>
      <c r="CN153" s="5">
        <v>97</v>
      </c>
      <c r="CO153" s="5">
        <v>97</v>
      </c>
      <c r="CP153" s="5">
        <v>97</v>
      </c>
      <c r="CQ153" s="5">
        <v>97</v>
      </c>
      <c r="CR153" s="5">
        <v>97</v>
      </c>
      <c r="CS153" s="5">
        <v>97</v>
      </c>
      <c r="CT153" s="5">
        <v>97</v>
      </c>
      <c r="CU153" s="5">
        <v>97</v>
      </c>
      <c r="CV153" s="5">
        <v>97</v>
      </c>
      <c r="CW153" s="5">
        <v>97</v>
      </c>
      <c r="CX153" s="5">
        <v>152</v>
      </c>
      <c r="CY153" s="5">
        <v>216</v>
      </c>
      <c r="CZ153" s="5">
        <v>252</v>
      </c>
      <c r="DA153" s="5">
        <v>269</v>
      </c>
      <c r="DB153" s="5">
        <v>123</v>
      </c>
      <c r="DC153" s="5">
        <v>171</v>
      </c>
      <c r="DD153" s="5">
        <v>112</v>
      </c>
      <c r="DE153" s="5">
        <v>69</v>
      </c>
      <c r="DF153" s="5">
        <v>74</v>
      </c>
      <c r="DG153" s="5">
        <v>123</v>
      </c>
      <c r="DH153" s="5">
        <v>211</v>
      </c>
      <c r="DI153" s="5">
        <v>181</v>
      </c>
      <c r="DJ153" s="5">
        <v>1953</v>
      </c>
      <c r="DK153" s="5">
        <v>7</v>
      </c>
      <c r="DL153" s="5">
        <v>15</v>
      </c>
      <c r="DM153" s="5">
        <v>10</v>
      </c>
      <c r="DN153" s="5">
        <v>5</v>
      </c>
      <c r="DO153" s="5">
        <v>31</v>
      </c>
      <c r="DP153" s="5">
        <v>66</v>
      </c>
      <c r="DQ153" s="5">
        <v>83</v>
      </c>
      <c r="DR153" s="5">
        <v>35</v>
      </c>
      <c r="DS153" s="5">
        <v>30</v>
      </c>
      <c r="DT153" s="5">
        <v>31</v>
      </c>
      <c r="DU153" s="5">
        <v>30</v>
      </c>
      <c r="DV153" s="5">
        <v>31</v>
      </c>
      <c r="DW153" s="5">
        <v>374</v>
      </c>
    </row>
    <row r="154" spans="1:127" x14ac:dyDescent="0.35">
      <c r="A154" s="5" t="s">
        <v>11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1193</v>
      </c>
      <c r="G154" s="5">
        <v>1091</v>
      </c>
      <c r="H154" s="5">
        <v>1252</v>
      </c>
      <c r="I154" s="5">
        <v>1322</v>
      </c>
      <c r="J154" s="5">
        <v>1473</v>
      </c>
      <c r="K154" s="5">
        <v>1373</v>
      </c>
      <c r="L154" s="5">
        <v>1401</v>
      </c>
      <c r="M154" s="5">
        <v>1382</v>
      </c>
      <c r="N154" s="5">
        <v>1327</v>
      </c>
      <c r="O154" s="5">
        <v>1463</v>
      </c>
      <c r="P154" s="5">
        <v>1446</v>
      </c>
      <c r="Q154" s="5">
        <v>1474</v>
      </c>
      <c r="R154" s="5">
        <v>16197</v>
      </c>
      <c r="S154" s="5">
        <v>0</v>
      </c>
      <c r="T154" s="5">
        <v>0</v>
      </c>
      <c r="U154" s="5">
        <v>0</v>
      </c>
      <c r="V154" s="5">
        <v>0</v>
      </c>
      <c r="W154" s="5">
        <v>5</v>
      </c>
      <c r="X154" s="5">
        <v>0</v>
      </c>
      <c r="Y154" s="5">
        <v>0</v>
      </c>
      <c r="Z154" s="5">
        <v>2</v>
      </c>
      <c r="AA154" s="5">
        <v>0</v>
      </c>
      <c r="AB154" s="5">
        <v>4</v>
      </c>
      <c r="AC154" s="5">
        <v>1</v>
      </c>
      <c r="AD154" s="5">
        <v>2</v>
      </c>
      <c r="AE154" s="5">
        <v>0</v>
      </c>
      <c r="AF154" s="5">
        <v>9</v>
      </c>
      <c r="AG154" s="5">
        <v>32</v>
      </c>
      <c r="AH154" s="5">
        <v>55</v>
      </c>
      <c r="AI154" s="5">
        <v>787</v>
      </c>
      <c r="AJ154" s="5">
        <v>726</v>
      </c>
      <c r="AK154" s="5">
        <v>649</v>
      </c>
      <c r="AL154" s="5">
        <v>693</v>
      </c>
      <c r="AM154" s="5">
        <v>753</v>
      </c>
      <c r="AN154" s="5">
        <v>519</v>
      </c>
      <c r="AO154" s="5">
        <v>602</v>
      </c>
      <c r="AP154" s="5">
        <v>624</v>
      </c>
      <c r="AQ154" s="5">
        <v>468</v>
      </c>
      <c r="AR154" s="5">
        <v>484</v>
      </c>
      <c r="AS154" s="5">
        <v>573</v>
      </c>
      <c r="AT154" s="5">
        <v>498</v>
      </c>
      <c r="AU154" s="5">
        <v>7376</v>
      </c>
      <c r="AV154" s="5">
        <v>183</v>
      </c>
      <c r="AW154" s="5">
        <v>150</v>
      </c>
      <c r="AX154" s="5">
        <v>162</v>
      </c>
      <c r="AY154" s="5">
        <v>150</v>
      </c>
      <c r="AZ154" s="5">
        <v>134</v>
      </c>
      <c r="BA154" s="5">
        <v>152</v>
      </c>
      <c r="BB154" s="5">
        <v>166</v>
      </c>
      <c r="BC154" s="5">
        <v>208</v>
      </c>
      <c r="BD154" s="5">
        <v>194</v>
      </c>
      <c r="BE154" s="5">
        <v>162</v>
      </c>
      <c r="BF154" s="5">
        <v>180</v>
      </c>
      <c r="BG154" s="5">
        <v>189</v>
      </c>
      <c r="BH154" s="5">
        <v>2030</v>
      </c>
      <c r="BI154" s="5">
        <v>199</v>
      </c>
      <c r="BJ154" s="5">
        <v>176</v>
      </c>
      <c r="BK154" s="5">
        <v>158</v>
      </c>
      <c r="BL154" s="5">
        <v>153</v>
      </c>
      <c r="BM154" s="5">
        <v>157</v>
      </c>
      <c r="BN154" s="5">
        <v>132</v>
      </c>
      <c r="BO154" s="5">
        <v>125</v>
      </c>
      <c r="BP154" s="5">
        <v>113</v>
      </c>
      <c r="BQ154" s="5">
        <v>179</v>
      </c>
      <c r="BR154" s="5">
        <v>213</v>
      </c>
      <c r="BS154" s="5">
        <v>242</v>
      </c>
      <c r="BT154" s="5">
        <v>279</v>
      </c>
      <c r="BU154" s="5">
        <v>2126</v>
      </c>
      <c r="BV154" s="5">
        <v>2457</v>
      </c>
      <c r="BW154" s="5">
        <v>2309</v>
      </c>
      <c r="BX154" s="5">
        <v>2492</v>
      </c>
      <c r="BY154" s="5">
        <v>2507</v>
      </c>
      <c r="BZ154" s="5">
        <v>2614</v>
      </c>
      <c r="CA154" s="5">
        <v>2341</v>
      </c>
      <c r="CB154" s="5">
        <v>2531</v>
      </c>
      <c r="CC154" s="5">
        <v>2514</v>
      </c>
      <c r="CD154" s="5">
        <v>2403</v>
      </c>
      <c r="CE154" s="5">
        <v>2474</v>
      </c>
      <c r="CF154" s="5">
        <v>2503</v>
      </c>
      <c r="CG154" s="5">
        <v>2568</v>
      </c>
      <c r="CH154" s="5">
        <v>113</v>
      </c>
      <c r="CI154" s="5">
        <v>41358</v>
      </c>
      <c r="CJ154" s="5">
        <v>0.72</v>
      </c>
      <c r="CK154" s="5">
        <v>29713</v>
      </c>
      <c r="CL154" s="5">
        <v>113</v>
      </c>
      <c r="CM154" s="5">
        <v>113</v>
      </c>
      <c r="CN154" s="5">
        <v>113</v>
      </c>
      <c r="CO154" s="5">
        <v>113</v>
      </c>
      <c r="CP154" s="5">
        <v>113</v>
      </c>
      <c r="CQ154" s="5">
        <v>113</v>
      </c>
      <c r="CR154" s="5">
        <v>113</v>
      </c>
      <c r="CS154" s="5">
        <v>113</v>
      </c>
      <c r="CT154" s="5">
        <v>113</v>
      </c>
      <c r="CU154" s="5">
        <v>113</v>
      </c>
      <c r="CV154" s="5">
        <v>113</v>
      </c>
      <c r="CW154" s="5">
        <v>113</v>
      </c>
      <c r="CX154" s="5">
        <v>95</v>
      </c>
      <c r="CY154" s="5">
        <v>161</v>
      </c>
      <c r="CZ154" s="5">
        <v>271</v>
      </c>
      <c r="DA154" s="5">
        <v>189</v>
      </c>
      <c r="DB154" s="5">
        <v>95</v>
      </c>
      <c r="DC154" s="5">
        <v>165</v>
      </c>
      <c r="DD154" s="5">
        <v>233</v>
      </c>
      <c r="DE154" s="5">
        <v>186</v>
      </c>
      <c r="DF154" s="5">
        <v>233</v>
      </c>
      <c r="DG154" s="5">
        <v>152</v>
      </c>
      <c r="DH154" s="5">
        <v>53</v>
      </c>
      <c r="DI154" s="5">
        <v>58</v>
      </c>
      <c r="DJ154" s="5">
        <v>1891</v>
      </c>
      <c r="DK154" s="5">
        <v>0</v>
      </c>
      <c r="DL154" s="5">
        <v>0</v>
      </c>
      <c r="DM154" s="5">
        <v>0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0</v>
      </c>
      <c r="DV154" s="5">
        <v>38</v>
      </c>
      <c r="DW154" s="5">
        <v>38</v>
      </c>
    </row>
    <row r="155" spans="1:127" x14ac:dyDescent="0.35">
      <c r="A155" s="5" t="s">
        <v>11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797</v>
      </c>
      <c r="G155" s="5">
        <v>755</v>
      </c>
      <c r="H155" s="5">
        <v>854</v>
      </c>
      <c r="I155" s="5">
        <v>742</v>
      </c>
      <c r="J155" s="5">
        <v>795</v>
      </c>
      <c r="K155" s="5">
        <v>809</v>
      </c>
      <c r="L155" s="5">
        <v>813</v>
      </c>
      <c r="M155" s="5">
        <v>817</v>
      </c>
      <c r="N155" s="5">
        <v>756</v>
      </c>
      <c r="O155" s="5">
        <v>737</v>
      </c>
      <c r="P155" s="5">
        <v>662</v>
      </c>
      <c r="Q155" s="5">
        <v>643</v>
      </c>
      <c r="R155" s="5">
        <v>9180</v>
      </c>
      <c r="S155" s="5">
        <v>0</v>
      </c>
      <c r="T155" s="5">
        <v>0</v>
      </c>
      <c r="U155" s="5">
        <v>0</v>
      </c>
      <c r="V155" s="5">
        <v>31</v>
      </c>
      <c r="W155" s="5">
        <v>0</v>
      </c>
      <c r="X155" s="5">
        <v>1</v>
      </c>
      <c r="Y155" s="5">
        <v>6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2</v>
      </c>
      <c r="AF155" s="5">
        <v>1</v>
      </c>
      <c r="AG155" s="5">
        <v>38</v>
      </c>
      <c r="AH155" s="5">
        <v>79</v>
      </c>
      <c r="AI155" s="5">
        <v>218</v>
      </c>
      <c r="AJ155" s="5">
        <v>179</v>
      </c>
      <c r="AK155" s="5">
        <v>102</v>
      </c>
      <c r="AL155" s="5">
        <v>139</v>
      </c>
      <c r="AM155" s="5">
        <v>133</v>
      </c>
      <c r="AN155" s="5">
        <v>120</v>
      </c>
      <c r="AO155" s="5">
        <v>184</v>
      </c>
      <c r="AP155" s="5">
        <v>110</v>
      </c>
      <c r="AQ155" s="5">
        <v>186</v>
      </c>
      <c r="AR155" s="5">
        <v>252</v>
      </c>
      <c r="AS155" s="5">
        <v>190</v>
      </c>
      <c r="AT155" s="5">
        <v>236</v>
      </c>
      <c r="AU155" s="5">
        <v>2049</v>
      </c>
      <c r="AV155" s="5">
        <v>131</v>
      </c>
      <c r="AW155" s="5">
        <v>89</v>
      </c>
      <c r="AX155" s="5">
        <v>107</v>
      </c>
      <c r="AY155" s="5">
        <v>141</v>
      </c>
      <c r="AZ155" s="5">
        <v>174</v>
      </c>
      <c r="BA155" s="5">
        <v>164</v>
      </c>
      <c r="BB155" s="5">
        <v>145</v>
      </c>
      <c r="BC155" s="5">
        <v>137</v>
      </c>
      <c r="BD155" s="5">
        <v>113</v>
      </c>
      <c r="BE155" s="5">
        <v>102</v>
      </c>
      <c r="BF155" s="5">
        <v>124</v>
      </c>
      <c r="BG155" s="5">
        <v>101</v>
      </c>
      <c r="BH155" s="5">
        <v>1528</v>
      </c>
      <c r="BI155" s="5">
        <v>85</v>
      </c>
      <c r="BJ155" s="5">
        <v>148</v>
      </c>
      <c r="BK155" s="5">
        <v>201</v>
      </c>
      <c r="BL155" s="5">
        <v>152</v>
      </c>
      <c r="BM155" s="5">
        <v>117</v>
      </c>
      <c r="BN155" s="5">
        <v>48</v>
      </c>
      <c r="BO155" s="5">
        <v>143</v>
      </c>
      <c r="BP155" s="5">
        <v>186</v>
      </c>
      <c r="BQ155" s="5">
        <v>188</v>
      </c>
      <c r="BR155" s="5">
        <v>216</v>
      </c>
      <c r="BS155" s="5">
        <v>215</v>
      </c>
      <c r="BT155" s="5">
        <v>183</v>
      </c>
      <c r="BU155" s="5">
        <v>1882</v>
      </c>
      <c r="BV155" s="5">
        <v>1339</v>
      </c>
      <c r="BW155" s="5">
        <v>1236</v>
      </c>
      <c r="BX155" s="5">
        <v>1345</v>
      </c>
      <c r="BY155" s="5">
        <v>1274</v>
      </c>
      <c r="BZ155" s="5">
        <v>1288</v>
      </c>
      <c r="CA155" s="5">
        <v>1229</v>
      </c>
      <c r="CB155" s="5">
        <v>1400</v>
      </c>
      <c r="CC155" s="5">
        <v>1351</v>
      </c>
      <c r="CD155" s="5">
        <v>1308</v>
      </c>
      <c r="CE155" s="5">
        <v>1365</v>
      </c>
      <c r="CF155" s="5">
        <v>1259</v>
      </c>
      <c r="CG155" s="5">
        <v>1311</v>
      </c>
      <c r="CH155" s="5">
        <v>58</v>
      </c>
      <c r="CI155" s="5">
        <v>21228</v>
      </c>
      <c r="CJ155" s="5">
        <v>0.74</v>
      </c>
      <c r="CK155" s="5">
        <v>15705</v>
      </c>
      <c r="CL155" s="5">
        <v>58</v>
      </c>
      <c r="CM155" s="5">
        <v>58</v>
      </c>
      <c r="CN155" s="5">
        <v>58</v>
      </c>
      <c r="CO155" s="5">
        <v>58</v>
      </c>
      <c r="CP155" s="5">
        <v>58</v>
      </c>
      <c r="CQ155" s="5">
        <v>58</v>
      </c>
      <c r="CR155" s="5">
        <v>58</v>
      </c>
      <c r="CS155" s="5">
        <v>58</v>
      </c>
      <c r="CT155" s="5">
        <v>58</v>
      </c>
      <c r="CU155" s="5">
        <v>58</v>
      </c>
      <c r="CV155" s="5">
        <v>58</v>
      </c>
      <c r="CW155" s="5">
        <v>58</v>
      </c>
      <c r="CX155" s="5">
        <v>77</v>
      </c>
      <c r="CY155" s="5">
        <v>65</v>
      </c>
      <c r="CZ155" s="5">
        <v>80</v>
      </c>
      <c r="DA155" s="5">
        <v>94</v>
      </c>
      <c r="DB155" s="5">
        <v>69</v>
      </c>
      <c r="DC155" s="5">
        <v>77</v>
      </c>
      <c r="DD155" s="5">
        <v>115</v>
      </c>
      <c r="DE155" s="5">
        <v>101</v>
      </c>
      <c r="DF155" s="5">
        <v>65</v>
      </c>
      <c r="DG155" s="5">
        <v>56</v>
      </c>
      <c r="DH155" s="5">
        <v>67</v>
      </c>
      <c r="DI155" s="5">
        <v>103</v>
      </c>
      <c r="DJ155" s="5">
        <v>969</v>
      </c>
      <c r="DK155" s="5">
        <v>0</v>
      </c>
      <c r="DL155" s="5">
        <v>0</v>
      </c>
      <c r="DM155" s="5">
        <v>0</v>
      </c>
      <c r="DN155" s="5">
        <v>0</v>
      </c>
      <c r="DO155" s="5">
        <v>0</v>
      </c>
      <c r="DP155" s="5">
        <v>11</v>
      </c>
      <c r="DQ155" s="5">
        <v>0</v>
      </c>
      <c r="DR155" s="5">
        <v>0</v>
      </c>
      <c r="DS155" s="5">
        <v>0</v>
      </c>
      <c r="DT155" s="5">
        <v>0</v>
      </c>
      <c r="DU155" s="5">
        <v>0</v>
      </c>
      <c r="DV155" s="5">
        <v>7</v>
      </c>
      <c r="DW155" s="5">
        <v>18</v>
      </c>
    </row>
    <row r="156" spans="1:127" x14ac:dyDescent="0.35">
      <c r="A156" s="5" t="s">
        <v>11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1552</v>
      </c>
      <c r="G156" s="5">
        <v>1494</v>
      </c>
      <c r="H156" s="5">
        <v>1561</v>
      </c>
      <c r="I156" s="5">
        <v>1565</v>
      </c>
      <c r="J156" s="5">
        <v>1620</v>
      </c>
      <c r="K156" s="5">
        <v>1512</v>
      </c>
      <c r="L156" s="5">
        <v>1488</v>
      </c>
      <c r="M156" s="5">
        <v>1521</v>
      </c>
      <c r="N156" s="5">
        <v>1522</v>
      </c>
      <c r="O156" s="5">
        <v>1530</v>
      </c>
      <c r="P156" s="5">
        <v>1470</v>
      </c>
      <c r="Q156" s="5">
        <v>1517</v>
      </c>
      <c r="R156" s="5">
        <v>18352</v>
      </c>
      <c r="S156" s="5">
        <v>5</v>
      </c>
      <c r="T156" s="5">
        <v>0</v>
      </c>
      <c r="U156" s="5">
        <v>0</v>
      </c>
      <c r="V156" s="5">
        <v>6</v>
      </c>
      <c r="W156" s="5">
        <v>1</v>
      </c>
      <c r="X156" s="5">
        <v>1</v>
      </c>
      <c r="Y156" s="5">
        <v>1</v>
      </c>
      <c r="Z156" s="5">
        <v>1</v>
      </c>
      <c r="AA156" s="5">
        <v>19</v>
      </c>
      <c r="AB156" s="5">
        <v>2</v>
      </c>
      <c r="AC156" s="5">
        <v>0</v>
      </c>
      <c r="AD156" s="5">
        <v>7</v>
      </c>
      <c r="AE156" s="5">
        <v>0</v>
      </c>
      <c r="AF156" s="5">
        <v>30</v>
      </c>
      <c r="AG156" s="5">
        <v>33</v>
      </c>
      <c r="AH156" s="5">
        <v>101</v>
      </c>
      <c r="AI156" s="5">
        <v>426</v>
      </c>
      <c r="AJ156" s="5">
        <v>289</v>
      </c>
      <c r="AK156" s="5">
        <v>318</v>
      </c>
      <c r="AL156" s="5">
        <v>236</v>
      </c>
      <c r="AM156" s="5">
        <v>321</v>
      </c>
      <c r="AN156" s="5">
        <v>315</v>
      </c>
      <c r="AO156" s="5">
        <v>395</v>
      </c>
      <c r="AP156" s="5">
        <v>342</v>
      </c>
      <c r="AQ156" s="5">
        <v>335</v>
      </c>
      <c r="AR156" s="5">
        <v>391</v>
      </c>
      <c r="AS156" s="5">
        <v>400</v>
      </c>
      <c r="AT156" s="5">
        <v>342</v>
      </c>
      <c r="AU156" s="5">
        <v>4110</v>
      </c>
      <c r="AV156" s="5">
        <v>131</v>
      </c>
      <c r="AW156" s="5">
        <v>146</v>
      </c>
      <c r="AX156" s="5">
        <v>186</v>
      </c>
      <c r="AY156" s="5">
        <v>162</v>
      </c>
      <c r="AZ156" s="5">
        <v>142</v>
      </c>
      <c r="BA156" s="5">
        <v>120</v>
      </c>
      <c r="BB156" s="5">
        <v>124</v>
      </c>
      <c r="BC156" s="5">
        <v>131</v>
      </c>
      <c r="BD156" s="5">
        <v>124</v>
      </c>
      <c r="BE156" s="5">
        <v>140</v>
      </c>
      <c r="BF156" s="5">
        <v>137</v>
      </c>
      <c r="BG156" s="5">
        <v>187</v>
      </c>
      <c r="BH156" s="5">
        <v>1730</v>
      </c>
      <c r="BI156" s="5">
        <v>110</v>
      </c>
      <c r="BJ156" s="5">
        <v>68</v>
      </c>
      <c r="BK156" s="5">
        <v>80</v>
      </c>
      <c r="BL156" s="5">
        <v>131</v>
      </c>
      <c r="BM156" s="5">
        <v>114</v>
      </c>
      <c r="BN156" s="5">
        <v>147</v>
      </c>
      <c r="BO156" s="5">
        <v>200</v>
      </c>
      <c r="BP156" s="5">
        <v>180</v>
      </c>
      <c r="BQ156" s="5">
        <v>116</v>
      </c>
      <c r="BR156" s="5">
        <v>184</v>
      </c>
      <c r="BS156" s="5">
        <v>234</v>
      </c>
      <c r="BT156" s="5">
        <v>246</v>
      </c>
      <c r="BU156" s="5">
        <v>1810</v>
      </c>
      <c r="BV156" s="5">
        <v>2283</v>
      </c>
      <c r="BW156" s="5">
        <v>2129</v>
      </c>
      <c r="BX156" s="5">
        <v>2328</v>
      </c>
      <c r="BY156" s="5">
        <v>2197</v>
      </c>
      <c r="BZ156" s="5">
        <v>2260</v>
      </c>
      <c r="CA156" s="5">
        <v>2258</v>
      </c>
      <c r="CB156" s="5">
        <v>2332</v>
      </c>
      <c r="CC156" s="5">
        <v>2404</v>
      </c>
      <c r="CD156" s="5">
        <v>2377</v>
      </c>
      <c r="CE156" s="5">
        <v>2368</v>
      </c>
      <c r="CF156" s="5">
        <v>2334</v>
      </c>
      <c r="CG156" s="5">
        <v>2417</v>
      </c>
      <c r="CH156" s="5">
        <v>96</v>
      </c>
      <c r="CI156" s="5">
        <v>35136</v>
      </c>
      <c r="CJ156" s="5">
        <v>0.79</v>
      </c>
      <c r="CK156" s="5">
        <v>27687</v>
      </c>
      <c r="CL156" s="5">
        <v>96</v>
      </c>
      <c r="CM156" s="5">
        <v>96</v>
      </c>
      <c r="CN156" s="5">
        <v>96</v>
      </c>
      <c r="CO156" s="5">
        <v>96</v>
      </c>
      <c r="CP156" s="5">
        <v>96</v>
      </c>
      <c r="CQ156" s="5">
        <v>96</v>
      </c>
      <c r="CR156" s="5">
        <v>96</v>
      </c>
      <c r="CS156" s="5">
        <v>96</v>
      </c>
      <c r="CT156" s="5">
        <v>96</v>
      </c>
      <c r="CU156" s="5">
        <v>96</v>
      </c>
      <c r="CV156" s="5">
        <v>96</v>
      </c>
      <c r="CW156" s="5">
        <v>96</v>
      </c>
      <c r="CX156" s="5">
        <v>58</v>
      </c>
      <c r="CY156" s="5">
        <v>131</v>
      </c>
      <c r="CZ156" s="5">
        <v>182</v>
      </c>
      <c r="DA156" s="5">
        <v>102</v>
      </c>
      <c r="DB156" s="5">
        <v>62</v>
      </c>
      <c r="DC156" s="5">
        <v>145</v>
      </c>
      <c r="DD156" s="5">
        <v>123</v>
      </c>
      <c r="DE156" s="5">
        <v>230</v>
      </c>
      <c r="DF156" s="5">
        <v>273</v>
      </c>
      <c r="DG156" s="5">
        <v>123</v>
      </c>
      <c r="DH156" s="5">
        <v>63</v>
      </c>
      <c r="DI156" s="5">
        <v>92</v>
      </c>
      <c r="DJ156" s="5">
        <v>1584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</row>
    <row r="157" spans="1:127" x14ac:dyDescent="0.35">
      <c r="A157" s="5" t="s">
        <v>11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1748</v>
      </c>
      <c r="G157" s="5">
        <v>1632</v>
      </c>
      <c r="H157" s="5">
        <v>1650</v>
      </c>
      <c r="I157" s="5">
        <v>1584</v>
      </c>
      <c r="J157" s="5">
        <v>1596</v>
      </c>
      <c r="K157" s="5">
        <v>1532</v>
      </c>
      <c r="L157" s="5">
        <v>1557</v>
      </c>
      <c r="M157" s="5">
        <v>1546</v>
      </c>
      <c r="N157" s="5">
        <v>1456</v>
      </c>
      <c r="O157" s="5">
        <v>1468</v>
      </c>
      <c r="P157" s="5">
        <v>1344</v>
      </c>
      <c r="Q157" s="5">
        <v>1363</v>
      </c>
      <c r="R157" s="5">
        <v>18476</v>
      </c>
      <c r="S157" s="5">
        <v>0</v>
      </c>
      <c r="T157" s="5">
        <v>0</v>
      </c>
      <c r="U157" s="5">
        <v>0</v>
      </c>
      <c r="V157" s="5">
        <v>2</v>
      </c>
      <c r="W157" s="5">
        <v>2</v>
      </c>
      <c r="X157" s="5">
        <v>-4</v>
      </c>
      <c r="Y157" s="5">
        <v>0</v>
      </c>
      <c r="Z157" s="5">
        <v>2</v>
      </c>
      <c r="AA157" s="5">
        <v>30</v>
      </c>
      <c r="AB157" s="5">
        <v>4</v>
      </c>
      <c r="AC157" s="5">
        <v>1</v>
      </c>
      <c r="AD157" s="5">
        <v>0</v>
      </c>
      <c r="AE157" s="5">
        <v>0</v>
      </c>
      <c r="AF157" s="5">
        <v>9</v>
      </c>
      <c r="AG157" s="5">
        <v>2</v>
      </c>
      <c r="AH157" s="5">
        <v>48</v>
      </c>
      <c r="AI157" s="5">
        <v>463</v>
      </c>
      <c r="AJ157" s="5">
        <v>337</v>
      </c>
      <c r="AK157" s="5">
        <v>135</v>
      </c>
      <c r="AL157" s="5">
        <v>168</v>
      </c>
      <c r="AM157" s="5">
        <v>223</v>
      </c>
      <c r="AN157" s="5">
        <v>219</v>
      </c>
      <c r="AO157" s="5">
        <v>161</v>
      </c>
      <c r="AP157" s="5">
        <v>51</v>
      </c>
      <c r="AQ157" s="5">
        <v>119</v>
      </c>
      <c r="AR157" s="5">
        <v>146</v>
      </c>
      <c r="AS157" s="5">
        <v>233</v>
      </c>
      <c r="AT157" s="5">
        <v>318</v>
      </c>
      <c r="AU157" s="5">
        <v>2573</v>
      </c>
      <c r="AV157" s="5">
        <v>206</v>
      </c>
      <c r="AW157" s="5">
        <v>272</v>
      </c>
      <c r="AX157" s="5">
        <v>240</v>
      </c>
      <c r="AY157" s="5">
        <v>212</v>
      </c>
      <c r="AZ157" s="5">
        <v>224</v>
      </c>
      <c r="BA157" s="5">
        <v>213</v>
      </c>
      <c r="BB157" s="5">
        <v>262</v>
      </c>
      <c r="BC157" s="5">
        <v>273</v>
      </c>
      <c r="BD157" s="5">
        <v>227</v>
      </c>
      <c r="BE157" s="5">
        <v>308</v>
      </c>
      <c r="BF157" s="5">
        <v>186</v>
      </c>
      <c r="BG157" s="5">
        <v>94</v>
      </c>
      <c r="BH157" s="5">
        <v>2717</v>
      </c>
      <c r="BI157" s="5">
        <v>121</v>
      </c>
      <c r="BJ157" s="5">
        <v>147</v>
      </c>
      <c r="BK157" s="5">
        <v>155</v>
      </c>
      <c r="BL157" s="5">
        <v>130</v>
      </c>
      <c r="BM157" s="5">
        <v>239</v>
      </c>
      <c r="BN157" s="5">
        <v>220</v>
      </c>
      <c r="BO157" s="5">
        <v>232</v>
      </c>
      <c r="BP157" s="5">
        <v>296</v>
      </c>
      <c r="BQ157" s="5">
        <v>306</v>
      </c>
      <c r="BR157" s="5">
        <v>234</v>
      </c>
      <c r="BS157" s="5">
        <v>261</v>
      </c>
      <c r="BT157" s="5">
        <v>248</v>
      </c>
      <c r="BU157" s="5">
        <v>2589</v>
      </c>
      <c r="BV157" s="5">
        <v>2626</v>
      </c>
      <c r="BW157" s="5">
        <v>2447</v>
      </c>
      <c r="BX157" s="5">
        <v>2223</v>
      </c>
      <c r="BY157" s="5">
        <v>2238</v>
      </c>
      <c r="BZ157" s="5">
        <v>2410</v>
      </c>
      <c r="CA157" s="5">
        <v>2266</v>
      </c>
      <c r="CB157" s="5">
        <v>2253</v>
      </c>
      <c r="CC157" s="5">
        <v>2251</v>
      </c>
      <c r="CD157" s="5">
        <v>2216</v>
      </c>
      <c r="CE157" s="5">
        <v>2250</v>
      </c>
      <c r="CF157" s="5">
        <v>2113</v>
      </c>
      <c r="CG157" s="5">
        <v>2182</v>
      </c>
      <c r="CH157" s="5">
        <v>102</v>
      </c>
      <c r="CI157" s="5">
        <v>37332</v>
      </c>
      <c r="CJ157" s="5">
        <v>0.74</v>
      </c>
      <c r="CK157" s="5">
        <v>27475</v>
      </c>
      <c r="CL157" s="5">
        <v>102</v>
      </c>
      <c r="CM157" s="5">
        <v>102</v>
      </c>
      <c r="CN157" s="5">
        <v>102</v>
      </c>
      <c r="CO157" s="5">
        <v>102</v>
      </c>
      <c r="CP157" s="5">
        <v>102</v>
      </c>
      <c r="CQ157" s="5">
        <v>102</v>
      </c>
      <c r="CR157" s="5">
        <v>102</v>
      </c>
      <c r="CS157" s="5">
        <v>102</v>
      </c>
      <c r="CT157" s="5">
        <v>102</v>
      </c>
      <c r="CU157" s="5">
        <v>102</v>
      </c>
      <c r="CV157" s="5">
        <v>102</v>
      </c>
      <c r="CW157" s="5">
        <v>102</v>
      </c>
      <c r="CX157" s="5">
        <v>86</v>
      </c>
      <c r="CY157" s="5">
        <v>57</v>
      </c>
      <c r="CZ157" s="5">
        <v>47</v>
      </c>
      <c r="DA157" s="5">
        <v>144</v>
      </c>
      <c r="DB157" s="5">
        <v>126</v>
      </c>
      <c r="DC157" s="5">
        <v>52</v>
      </c>
      <c r="DD157" s="5">
        <v>37</v>
      </c>
      <c r="DE157" s="5">
        <v>84</v>
      </c>
      <c r="DF157" s="5">
        <v>78</v>
      </c>
      <c r="DG157" s="5">
        <v>94</v>
      </c>
      <c r="DH157" s="5">
        <v>80</v>
      </c>
      <c r="DI157" s="5">
        <v>157</v>
      </c>
      <c r="DJ157" s="5">
        <v>1042</v>
      </c>
      <c r="DK157" s="5">
        <v>0</v>
      </c>
      <c r="DL157" s="5">
        <v>0</v>
      </c>
      <c r="DM157" s="5">
        <v>0</v>
      </c>
      <c r="DN157" s="5">
        <v>0</v>
      </c>
      <c r="DO157" s="5">
        <v>0</v>
      </c>
      <c r="DP157" s="5">
        <v>0</v>
      </c>
      <c r="DQ157" s="5">
        <v>0</v>
      </c>
      <c r="DR157" s="5">
        <v>0</v>
      </c>
      <c r="DS157" s="5">
        <v>30</v>
      </c>
      <c r="DT157" s="5">
        <v>0</v>
      </c>
      <c r="DU157" s="5">
        <v>0</v>
      </c>
      <c r="DV157" s="5">
        <v>0</v>
      </c>
      <c r="DW157" s="5">
        <v>30</v>
      </c>
    </row>
    <row r="158" spans="1:127" x14ac:dyDescent="0.35">
      <c r="A158" s="5" t="s">
        <v>11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1580</v>
      </c>
      <c r="G158" s="5">
        <v>1420</v>
      </c>
      <c r="H158" s="5">
        <v>1576</v>
      </c>
      <c r="I158" s="5">
        <v>1584</v>
      </c>
      <c r="J158" s="5">
        <v>1718</v>
      </c>
      <c r="K158" s="5">
        <v>1652</v>
      </c>
      <c r="L158" s="5">
        <v>1662</v>
      </c>
      <c r="M158" s="5">
        <v>1755</v>
      </c>
      <c r="N158" s="5">
        <v>1723</v>
      </c>
      <c r="O158" s="5">
        <v>1750</v>
      </c>
      <c r="P158" s="5">
        <v>1665</v>
      </c>
      <c r="Q158" s="5">
        <v>1623</v>
      </c>
      <c r="R158" s="5">
        <v>19708</v>
      </c>
      <c r="S158" s="5">
        <v>0</v>
      </c>
      <c r="T158" s="5">
        <v>0</v>
      </c>
      <c r="U158" s="5">
        <v>0</v>
      </c>
      <c r="V158" s="5">
        <v>5</v>
      </c>
      <c r="W158" s="5">
        <v>3</v>
      </c>
      <c r="X158" s="5">
        <v>4</v>
      </c>
      <c r="Y158" s="5">
        <v>0</v>
      </c>
      <c r="Z158" s="5">
        <v>-1</v>
      </c>
      <c r="AA158" s="5">
        <v>0</v>
      </c>
      <c r="AB158" s="5">
        <v>-1</v>
      </c>
      <c r="AC158" s="5">
        <v>-1</v>
      </c>
      <c r="AD158" s="5">
        <v>0</v>
      </c>
      <c r="AE158" s="5">
        <v>7</v>
      </c>
      <c r="AF158" s="5">
        <v>0</v>
      </c>
      <c r="AG158" s="5">
        <v>30</v>
      </c>
      <c r="AH158" s="5">
        <v>46</v>
      </c>
      <c r="AI158" s="5">
        <v>230</v>
      </c>
      <c r="AJ158" s="5">
        <v>244</v>
      </c>
      <c r="AK158" s="5">
        <v>142</v>
      </c>
      <c r="AL158" s="5">
        <v>87</v>
      </c>
      <c r="AM158" s="5">
        <v>143</v>
      </c>
      <c r="AN158" s="5">
        <v>111</v>
      </c>
      <c r="AO158" s="5">
        <v>151</v>
      </c>
      <c r="AP158" s="5">
        <v>123</v>
      </c>
      <c r="AQ158" s="5">
        <v>109</v>
      </c>
      <c r="AR158" s="5">
        <v>91</v>
      </c>
      <c r="AS158" s="5">
        <v>134</v>
      </c>
      <c r="AT158" s="5">
        <v>191</v>
      </c>
      <c r="AU158" s="5">
        <v>1756</v>
      </c>
      <c r="AV158" s="5">
        <v>64</v>
      </c>
      <c r="AW158" s="5">
        <v>87</v>
      </c>
      <c r="AX158" s="5">
        <v>93</v>
      </c>
      <c r="AY158" s="5">
        <v>87</v>
      </c>
      <c r="AZ158" s="5">
        <v>62</v>
      </c>
      <c r="BA158" s="5">
        <v>60</v>
      </c>
      <c r="BB158" s="5">
        <v>62</v>
      </c>
      <c r="BC158" s="5">
        <v>66</v>
      </c>
      <c r="BD158" s="5">
        <v>60</v>
      </c>
      <c r="BE158" s="5">
        <v>67</v>
      </c>
      <c r="BF158" s="5">
        <v>67</v>
      </c>
      <c r="BG158" s="5">
        <v>62</v>
      </c>
      <c r="BH158" s="5">
        <v>837</v>
      </c>
      <c r="BI158" s="5">
        <v>27</v>
      </c>
      <c r="BJ158" s="5">
        <v>0</v>
      </c>
      <c r="BK158" s="5">
        <v>6</v>
      </c>
      <c r="BL158" s="5">
        <v>68</v>
      </c>
      <c r="BM158" s="5">
        <v>203</v>
      </c>
      <c r="BN158" s="5">
        <v>135</v>
      </c>
      <c r="BO158" s="5">
        <v>95</v>
      </c>
      <c r="BP158" s="5">
        <v>70</v>
      </c>
      <c r="BQ158" s="5">
        <v>80</v>
      </c>
      <c r="BR158" s="5">
        <v>0</v>
      </c>
      <c r="BS158" s="5">
        <v>58</v>
      </c>
      <c r="BT158" s="5">
        <v>94</v>
      </c>
      <c r="BU158" s="5">
        <v>836</v>
      </c>
      <c r="BV158" s="5">
        <v>1983</v>
      </c>
      <c r="BW158" s="5">
        <v>1993</v>
      </c>
      <c r="BX158" s="5">
        <v>2114</v>
      </c>
      <c r="BY158" s="5">
        <v>2009</v>
      </c>
      <c r="BZ158" s="5">
        <v>2213</v>
      </c>
      <c r="CA158" s="5">
        <v>2024</v>
      </c>
      <c r="CB158" s="5">
        <v>2024</v>
      </c>
      <c r="CC158" s="5">
        <v>2108</v>
      </c>
      <c r="CD158" s="5">
        <v>2150</v>
      </c>
      <c r="CE158" s="5">
        <v>2084</v>
      </c>
      <c r="CF158" s="5">
        <v>2092</v>
      </c>
      <c r="CG158" s="5">
        <v>2241</v>
      </c>
      <c r="CH158" s="5">
        <v>165</v>
      </c>
      <c r="CI158" s="5">
        <v>60390</v>
      </c>
      <c r="CJ158" s="5">
        <v>0.41</v>
      </c>
      <c r="CK158" s="5">
        <v>25035</v>
      </c>
      <c r="CL158" s="5">
        <v>165</v>
      </c>
      <c r="CM158" s="5">
        <v>165</v>
      </c>
      <c r="CN158" s="5">
        <v>165</v>
      </c>
      <c r="CO158" s="5">
        <v>165</v>
      </c>
      <c r="CP158" s="5">
        <v>165</v>
      </c>
      <c r="CQ158" s="5">
        <v>165</v>
      </c>
      <c r="CR158" s="5">
        <v>165</v>
      </c>
      <c r="CS158" s="5">
        <v>165</v>
      </c>
      <c r="CT158" s="5">
        <v>165</v>
      </c>
      <c r="CU158" s="5">
        <v>165</v>
      </c>
      <c r="CV158" s="5">
        <v>165</v>
      </c>
      <c r="CW158" s="5">
        <v>165</v>
      </c>
      <c r="CX158" s="5">
        <v>60</v>
      </c>
      <c r="CY158" s="5">
        <v>239</v>
      </c>
      <c r="CZ158" s="5">
        <v>293</v>
      </c>
      <c r="DA158" s="5">
        <v>183</v>
      </c>
      <c r="DB158" s="5">
        <v>88</v>
      </c>
      <c r="DC158" s="5">
        <v>66</v>
      </c>
      <c r="DD158" s="5">
        <v>55</v>
      </c>
      <c r="DE158" s="5">
        <v>95</v>
      </c>
      <c r="DF158" s="5">
        <v>166</v>
      </c>
      <c r="DG158" s="5">
        <v>150</v>
      </c>
      <c r="DH158" s="5">
        <v>163</v>
      </c>
      <c r="DI158" s="5">
        <v>199</v>
      </c>
      <c r="DJ158" s="5">
        <v>1757</v>
      </c>
      <c r="DK158" s="5">
        <v>17</v>
      </c>
      <c r="DL158" s="5">
        <v>0</v>
      </c>
      <c r="DM158" s="5">
        <v>0</v>
      </c>
      <c r="DN158" s="5">
        <v>0</v>
      </c>
      <c r="DO158" s="5">
        <v>0</v>
      </c>
      <c r="DP158" s="5">
        <v>0</v>
      </c>
      <c r="DQ158" s="5">
        <v>0</v>
      </c>
      <c r="DR158" s="5">
        <v>0</v>
      </c>
      <c r="DS158" s="5">
        <v>12</v>
      </c>
      <c r="DT158" s="5">
        <v>19</v>
      </c>
      <c r="DU158" s="5">
        <v>5</v>
      </c>
      <c r="DV158" s="5">
        <v>42</v>
      </c>
      <c r="DW158" s="5">
        <v>95</v>
      </c>
    </row>
    <row r="159" spans="1:127" x14ac:dyDescent="0.35">
      <c r="A159" s="5" t="s">
        <v>11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2095</v>
      </c>
      <c r="G159" s="5">
        <v>2021</v>
      </c>
      <c r="H159" s="5">
        <v>2221</v>
      </c>
      <c r="I159" s="5">
        <v>2075</v>
      </c>
      <c r="J159" s="5">
        <v>2245</v>
      </c>
      <c r="K159" s="5">
        <v>2249</v>
      </c>
      <c r="L159" s="5">
        <v>2339</v>
      </c>
      <c r="M159" s="5">
        <v>2318</v>
      </c>
      <c r="N159" s="5">
        <v>2223</v>
      </c>
      <c r="O159" s="5">
        <v>2235</v>
      </c>
      <c r="P159" s="5">
        <v>2117</v>
      </c>
      <c r="Q159" s="5">
        <v>2162</v>
      </c>
      <c r="R159" s="5">
        <v>26300</v>
      </c>
      <c r="S159" s="5">
        <v>9516</v>
      </c>
      <c r="T159" s="5">
        <v>0</v>
      </c>
      <c r="U159" s="5">
        <v>0</v>
      </c>
      <c r="V159" s="5">
        <v>49</v>
      </c>
      <c r="W159" s="5">
        <v>-16</v>
      </c>
      <c r="X159" s="5">
        <v>24</v>
      </c>
      <c r="Y159" s="5">
        <v>111</v>
      </c>
      <c r="Z159" s="5">
        <v>28</v>
      </c>
      <c r="AA159" s="5">
        <v>13</v>
      </c>
      <c r="AB159" s="5">
        <v>30</v>
      </c>
      <c r="AC159" s="5">
        <v>-33</v>
      </c>
      <c r="AD159" s="5">
        <v>16</v>
      </c>
      <c r="AE159" s="5">
        <v>0</v>
      </c>
      <c r="AF159" s="5">
        <v>30</v>
      </c>
      <c r="AG159" s="5">
        <v>177</v>
      </c>
      <c r="AH159" s="5">
        <v>429</v>
      </c>
      <c r="AI159" s="5">
        <v>80</v>
      </c>
      <c r="AJ159" s="5">
        <v>86</v>
      </c>
      <c r="AK159" s="5">
        <v>107</v>
      </c>
      <c r="AL159" s="5">
        <v>80</v>
      </c>
      <c r="AM159" s="5">
        <v>48</v>
      </c>
      <c r="AN159" s="5">
        <v>0</v>
      </c>
      <c r="AO159" s="5">
        <v>0</v>
      </c>
      <c r="AP159" s="5">
        <v>0</v>
      </c>
      <c r="AQ159" s="5">
        <v>24</v>
      </c>
      <c r="AR159" s="5">
        <v>20</v>
      </c>
      <c r="AS159" s="5">
        <v>16</v>
      </c>
      <c r="AT159" s="5">
        <v>25</v>
      </c>
      <c r="AU159" s="5">
        <v>486</v>
      </c>
      <c r="AV159" s="5">
        <v>0</v>
      </c>
      <c r="AW159" s="5">
        <v>0</v>
      </c>
      <c r="AX159" s="5">
        <v>0</v>
      </c>
      <c r="AY159" s="5">
        <v>0</v>
      </c>
      <c r="AZ159" s="5">
        <v>0</v>
      </c>
      <c r="BA159" s="5">
        <v>30</v>
      </c>
      <c r="BB159" s="5">
        <v>31</v>
      </c>
      <c r="BC159" s="5">
        <v>43</v>
      </c>
      <c r="BD159" s="5">
        <v>34</v>
      </c>
      <c r="BE159" s="5">
        <v>31</v>
      </c>
      <c r="BF159" s="5">
        <v>30</v>
      </c>
      <c r="BG159" s="5">
        <v>31</v>
      </c>
      <c r="BH159" s="5">
        <v>230</v>
      </c>
      <c r="BI159" s="5">
        <v>101</v>
      </c>
      <c r="BJ159" s="5">
        <v>76</v>
      </c>
      <c r="BK159" s="5">
        <v>133</v>
      </c>
      <c r="BL159" s="5">
        <v>30</v>
      </c>
      <c r="BM159" s="5">
        <v>93</v>
      </c>
      <c r="BN159" s="5">
        <v>114</v>
      </c>
      <c r="BO159" s="5">
        <v>72</v>
      </c>
      <c r="BP159" s="5">
        <v>115</v>
      </c>
      <c r="BQ159" s="5">
        <v>28</v>
      </c>
      <c r="BR159" s="5">
        <v>70</v>
      </c>
      <c r="BS159" s="5">
        <v>70</v>
      </c>
      <c r="BT159" s="5">
        <v>77</v>
      </c>
      <c r="BU159" s="5">
        <v>979</v>
      </c>
      <c r="BV159" s="5">
        <v>2659</v>
      </c>
      <c r="BW159" s="5">
        <v>2469</v>
      </c>
      <c r="BX159" s="5">
        <v>2726</v>
      </c>
      <c r="BY159" s="5">
        <v>2615</v>
      </c>
      <c r="BZ159" s="5">
        <v>2655</v>
      </c>
      <c r="CA159" s="5">
        <v>2522</v>
      </c>
      <c r="CB159" s="5">
        <v>2747</v>
      </c>
      <c r="CC159" s="5">
        <v>2652</v>
      </c>
      <c r="CD159" s="5">
        <v>2525</v>
      </c>
      <c r="CE159" s="5">
        <v>2587</v>
      </c>
      <c r="CF159" s="5">
        <v>2556</v>
      </c>
      <c r="CG159" s="5">
        <v>2664</v>
      </c>
      <c r="CH159" s="5">
        <v>103</v>
      </c>
      <c r="CI159" s="5">
        <v>37698</v>
      </c>
      <c r="CJ159" s="5">
        <v>0.83</v>
      </c>
      <c r="CK159" s="5">
        <v>31377</v>
      </c>
      <c r="CL159" s="5">
        <v>103</v>
      </c>
      <c r="CM159" s="5">
        <v>103</v>
      </c>
      <c r="CN159" s="5">
        <v>103</v>
      </c>
      <c r="CO159" s="5">
        <v>103</v>
      </c>
      <c r="CP159" s="5">
        <v>103</v>
      </c>
      <c r="CQ159" s="5">
        <v>103</v>
      </c>
      <c r="CR159" s="5">
        <v>103</v>
      </c>
      <c r="CS159" s="5">
        <v>103</v>
      </c>
      <c r="CT159" s="5">
        <v>103</v>
      </c>
      <c r="CU159" s="5">
        <v>103</v>
      </c>
      <c r="CV159" s="5">
        <v>103</v>
      </c>
      <c r="CW159" s="5">
        <v>103</v>
      </c>
      <c r="CX159" s="5">
        <v>57</v>
      </c>
      <c r="CY159" s="5">
        <v>47</v>
      </c>
      <c r="CZ159" s="5">
        <v>48</v>
      </c>
      <c r="DA159" s="5">
        <v>38</v>
      </c>
      <c r="DB159" s="5">
        <v>27</v>
      </c>
      <c r="DC159" s="5">
        <v>31</v>
      </c>
      <c r="DD159" s="5">
        <v>87</v>
      </c>
      <c r="DE159" s="5">
        <v>72</v>
      </c>
      <c r="DF159" s="5">
        <v>14</v>
      </c>
      <c r="DG159" s="5">
        <v>49</v>
      </c>
      <c r="DH159" s="5">
        <v>125</v>
      </c>
      <c r="DI159" s="5">
        <v>90</v>
      </c>
      <c r="DJ159" s="5">
        <v>685</v>
      </c>
      <c r="DK159" s="5">
        <v>277</v>
      </c>
      <c r="DL159" s="5">
        <v>255</v>
      </c>
      <c r="DM159" s="5">
        <v>193</v>
      </c>
      <c r="DN159" s="5">
        <v>281</v>
      </c>
      <c r="DO159" s="5">
        <v>214</v>
      </c>
      <c r="DP159" s="5">
        <v>85</v>
      </c>
      <c r="DQ159" s="5">
        <v>188</v>
      </c>
      <c r="DR159" s="5">
        <v>137</v>
      </c>
      <c r="DS159" s="5">
        <v>186</v>
      </c>
      <c r="DT159" s="5">
        <v>182</v>
      </c>
      <c r="DU159" s="5">
        <v>168</v>
      </c>
      <c r="DV159" s="5">
        <v>102</v>
      </c>
      <c r="DW159" s="5">
        <v>2268</v>
      </c>
    </row>
    <row r="160" spans="1:127" x14ac:dyDescent="0.35">
      <c r="A160" s="5" t="s">
        <v>11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2053</v>
      </c>
      <c r="G160" s="5">
        <v>1807</v>
      </c>
      <c r="H160" s="5">
        <v>2079</v>
      </c>
      <c r="I160" s="5">
        <v>1941</v>
      </c>
      <c r="J160" s="5">
        <v>2013</v>
      </c>
      <c r="K160" s="5">
        <v>2026</v>
      </c>
      <c r="L160" s="5">
        <v>2096</v>
      </c>
      <c r="M160" s="5">
        <v>2001</v>
      </c>
      <c r="N160" s="5">
        <v>1913</v>
      </c>
      <c r="O160" s="5">
        <v>1963</v>
      </c>
      <c r="P160" s="5">
        <v>1878</v>
      </c>
      <c r="Q160" s="5">
        <v>1893</v>
      </c>
      <c r="R160" s="5">
        <v>23663</v>
      </c>
      <c r="S160" s="5">
        <v>0</v>
      </c>
      <c r="T160" s="5">
        <v>0</v>
      </c>
      <c r="U160" s="5">
        <v>0</v>
      </c>
      <c r="V160" s="5">
        <v>-174</v>
      </c>
      <c r="W160" s="5">
        <v>34</v>
      </c>
      <c r="X160" s="5">
        <v>13</v>
      </c>
      <c r="Y160" s="5">
        <v>-3</v>
      </c>
      <c r="Z160" s="5">
        <v>28</v>
      </c>
      <c r="AA160" s="5">
        <v>-19</v>
      </c>
      <c r="AB160" s="5">
        <v>0</v>
      </c>
      <c r="AC160" s="5">
        <v>-31</v>
      </c>
      <c r="AD160" s="5">
        <v>-30</v>
      </c>
      <c r="AE160" s="5">
        <v>-9</v>
      </c>
      <c r="AF160" s="5">
        <v>-2</v>
      </c>
      <c r="AG160" s="5">
        <v>89</v>
      </c>
      <c r="AH160" s="5">
        <v>-104</v>
      </c>
      <c r="AI160" s="5">
        <v>160</v>
      </c>
      <c r="AJ160" s="5">
        <v>107</v>
      </c>
      <c r="AK160" s="5">
        <v>120</v>
      </c>
      <c r="AL160" s="5">
        <v>155</v>
      </c>
      <c r="AM160" s="5">
        <v>124</v>
      </c>
      <c r="AN160" s="5">
        <v>85</v>
      </c>
      <c r="AO160" s="5">
        <v>95</v>
      </c>
      <c r="AP160" s="5">
        <v>94</v>
      </c>
      <c r="AQ160" s="5">
        <v>64</v>
      </c>
      <c r="AR160" s="5">
        <v>26</v>
      </c>
      <c r="AS160" s="5">
        <v>138</v>
      </c>
      <c r="AT160" s="5">
        <v>134</v>
      </c>
      <c r="AU160" s="5">
        <v>1302</v>
      </c>
      <c r="AV160" s="5">
        <v>31</v>
      </c>
      <c r="AW160" s="5">
        <v>28</v>
      </c>
      <c r="AX160" s="5">
        <v>0</v>
      </c>
      <c r="AY160" s="5">
        <v>3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62</v>
      </c>
      <c r="BI160" s="5">
        <v>0</v>
      </c>
      <c r="BJ160" s="5">
        <v>0</v>
      </c>
      <c r="BK160" s="5">
        <v>0</v>
      </c>
      <c r="BL160" s="5">
        <v>0</v>
      </c>
      <c r="BM160" s="5">
        <v>18</v>
      </c>
      <c r="BN160" s="5">
        <v>16</v>
      </c>
      <c r="BO160" s="5">
        <v>28</v>
      </c>
      <c r="BP160" s="5">
        <v>18</v>
      </c>
      <c r="BQ160" s="5">
        <v>26</v>
      </c>
      <c r="BR160" s="5">
        <v>23</v>
      </c>
      <c r="BS160" s="5">
        <v>26</v>
      </c>
      <c r="BT160" s="5">
        <v>19</v>
      </c>
      <c r="BU160" s="5">
        <v>174</v>
      </c>
      <c r="BV160" s="5">
        <v>2140</v>
      </c>
      <c r="BW160" s="5">
        <v>2090</v>
      </c>
      <c r="BX160" s="5">
        <v>2335</v>
      </c>
      <c r="BY160" s="5">
        <v>2206</v>
      </c>
      <c r="BZ160" s="5">
        <v>2262</v>
      </c>
      <c r="CA160" s="5">
        <v>2204</v>
      </c>
      <c r="CB160" s="5">
        <v>2255</v>
      </c>
      <c r="CC160" s="5">
        <v>2101</v>
      </c>
      <c r="CD160" s="5">
        <v>2042</v>
      </c>
      <c r="CE160" s="5">
        <v>2047</v>
      </c>
      <c r="CF160" s="5">
        <v>2126</v>
      </c>
      <c r="CG160" s="5">
        <v>2263</v>
      </c>
      <c r="CH160" s="5">
        <v>165</v>
      </c>
      <c r="CI160" s="5">
        <v>60390</v>
      </c>
      <c r="CJ160" s="5">
        <v>0.43</v>
      </c>
      <c r="CK160" s="5">
        <v>26071</v>
      </c>
      <c r="CL160" s="5">
        <v>165</v>
      </c>
      <c r="CM160" s="5">
        <v>165</v>
      </c>
      <c r="CN160" s="5">
        <v>165</v>
      </c>
      <c r="CO160" s="5">
        <v>165</v>
      </c>
      <c r="CP160" s="5">
        <v>165</v>
      </c>
      <c r="CQ160" s="5">
        <v>165</v>
      </c>
      <c r="CR160" s="5">
        <v>165</v>
      </c>
      <c r="CS160" s="5">
        <v>165</v>
      </c>
      <c r="CT160" s="5">
        <v>165</v>
      </c>
      <c r="CU160" s="5">
        <v>165</v>
      </c>
      <c r="CV160" s="5">
        <v>165</v>
      </c>
      <c r="CW160" s="5">
        <v>165</v>
      </c>
      <c r="CX160" s="5">
        <v>70</v>
      </c>
      <c r="CY160" s="5">
        <v>104</v>
      </c>
      <c r="CZ160" s="5">
        <v>101</v>
      </c>
      <c r="DA160" s="5">
        <v>89</v>
      </c>
      <c r="DB160" s="5">
        <v>72</v>
      </c>
      <c r="DC160" s="5">
        <v>96</v>
      </c>
      <c r="DD160" s="5">
        <v>36</v>
      </c>
      <c r="DE160" s="5">
        <v>19</v>
      </c>
      <c r="DF160" s="5">
        <v>69</v>
      </c>
      <c r="DG160" s="5">
        <v>44</v>
      </c>
      <c r="DH160" s="5">
        <v>86</v>
      </c>
      <c r="DI160" s="5">
        <v>128</v>
      </c>
      <c r="DJ160" s="5">
        <v>914</v>
      </c>
      <c r="DK160" s="5">
        <v>0</v>
      </c>
      <c r="DL160" s="5">
        <v>10</v>
      </c>
      <c r="DM160" s="5">
        <v>22</v>
      </c>
      <c r="DN160" s="5">
        <v>21</v>
      </c>
      <c r="DO160" s="5">
        <v>7</v>
      </c>
      <c r="DP160" s="5">
        <v>0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60</v>
      </c>
    </row>
    <row r="161" spans="1:127" x14ac:dyDescent="0.35">
      <c r="A161" s="5" t="s">
        <v>11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1635</v>
      </c>
      <c r="G161" s="5">
        <v>1490</v>
      </c>
      <c r="H161" s="5">
        <v>1619</v>
      </c>
      <c r="I161" s="5">
        <v>1644</v>
      </c>
      <c r="J161" s="5">
        <v>1654</v>
      </c>
      <c r="K161" s="5">
        <v>1480</v>
      </c>
      <c r="L161" s="5">
        <v>1458</v>
      </c>
      <c r="M161" s="5">
        <v>1360</v>
      </c>
      <c r="N161" s="5">
        <v>1410</v>
      </c>
      <c r="O161" s="5">
        <v>1461</v>
      </c>
      <c r="P161" s="5">
        <v>1424</v>
      </c>
      <c r="Q161" s="5">
        <v>1349</v>
      </c>
      <c r="R161" s="5">
        <v>17984</v>
      </c>
      <c r="S161" s="5">
        <v>0</v>
      </c>
      <c r="T161" s="5">
        <v>0</v>
      </c>
      <c r="U161" s="5">
        <v>0</v>
      </c>
      <c r="V161" s="5">
        <v>-80</v>
      </c>
      <c r="W161" s="5">
        <v>118</v>
      </c>
      <c r="X161" s="5">
        <v>17</v>
      </c>
      <c r="Y161" s="5">
        <v>23</v>
      </c>
      <c r="Z161" s="5">
        <v>12</v>
      </c>
      <c r="AA161" s="5">
        <v>0</v>
      </c>
      <c r="AB161" s="5">
        <v>108</v>
      </c>
      <c r="AC161" s="5">
        <v>44</v>
      </c>
      <c r="AD161" s="5">
        <v>40</v>
      </c>
      <c r="AE161" s="5">
        <v>9</v>
      </c>
      <c r="AF161" s="5">
        <v>43</v>
      </c>
      <c r="AG161" s="5">
        <v>122</v>
      </c>
      <c r="AH161" s="5">
        <v>456</v>
      </c>
      <c r="AI161" s="5">
        <v>374</v>
      </c>
      <c r="AJ161" s="5">
        <v>436</v>
      </c>
      <c r="AK161" s="5">
        <v>195</v>
      </c>
      <c r="AL161" s="5">
        <v>217</v>
      </c>
      <c r="AM161" s="5">
        <v>311</v>
      </c>
      <c r="AN161" s="5">
        <v>249</v>
      </c>
      <c r="AO161" s="5">
        <v>244</v>
      </c>
      <c r="AP161" s="5">
        <v>362</v>
      </c>
      <c r="AQ161" s="5">
        <v>427</v>
      </c>
      <c r="AR161" s="5">
        <v>354</v>
      </c>
      <c r="AS161" s="5">
        <v>336</v>
      </c>
      <c r="AT161" s="5">
        <v>332</v>
      </c>
      <c r="AU161" s="5">
        <v>3837</v>
      </c>
      <c r="AV161" s="5">
        <v>278</v>
      </c>
      <c r="AW161" s="5">
        <v>207</v>
      </c>
      <c r="AX161" s="5">
        <v>378</v>
      </c>
      <c r="AY161" s="5">
        <v>272</v>
      </c>
      <c r="AZ161" s="5">
        <v>266</v>
      </c>
      <c r="BA161" s="5">
        <v>248</v>
      </c>
      <c r="BB161" s="5">
        <v>235</v>
      </c>
      <c r="BC161" s="5">
        <v>306</v>
      </c>
      <c r="BD161" s="5">
        <v>218</v>
      </c>
      <c r="BE161" s="5">
        <v>237</v>
      </c>
      <c r="BF161" s="5">
        <v>236</v>
      </c>
      <c r="BG161" s="5">
        <v>264</v>
      </c>
      <c r="BH161" s="5">
        <v>3145</v>
      </c>
      <c r="BI161" s="5">
        <v>200</v>
      </c>
      <c r="BJ161" s="5">
        <v>240</v>
      </c>
      <c r="BK161" s="5">
        <v>319</v>
      </c>
      <c r="BL161" s="5">
        <v>308</v>
      </c>
      <c r="BM161" s="5">
        <v>312</v>
      </c>
      <c r="BN161" s="5">
        <v>267</v>
      </c>
      <c r="BO161" s="5">
        <v>242</v>
      </c>
      <c r="BP161" s="5">
        <v>286</v>
      </c>
      <c r="BQ161" s="5">
        <v>283</v>
      </c>
      <c r="BR161" s="5">
        <v>336</v>
      </c>
      <c r="BS161" s="5">
        <v>364</v>
      </c>
      <c r="BT161" s="5">
        <v>368</v>
      </c>
      <c r="BU161" s="5">
        <v>3525</v>
      </c>
      <c r="BV161" s="5">
        <v>2721</v>
      </c>
      <c r="BW161" s="5">
        <v>2660</v>
      </c>
      <c r="BX161" s="5">
        <v>2868</v>
      </c>
      <c r="BY161" s="5">
        <v>2670</v>
      </c>
      <c r="BZ161" s="5">
        <v>2850</v>
      </c>
      <c r="CA161" s="5">
        <v>2483</v>
      </c>
      <c r="CB161" s="5">
        <v>2473</v>
      </c>
      <c r="CC161" s="5">
        <v>2693</v>
      </c>
      <c r="CD161" s="5">
        <v>2724</v>
      </c>
      <c r="CE161" s="5">
        <v>2810</v>
      </c>
      <c r="CF161" s="5">
        <v>2753</v>
      </c>
      <c r="CG161" s="5">
        <v>2800</v>
      </c>
      <c r="CH161" s="5">
        <v>122</v>
      </c>
      <c r="CI161" s="5">
        <v>44652</v>
      </c>
      <c r="CJ161" s="5">
        <v>0.73</v>
      </c>
      <c r="CK161" s="5">
        <v>32505</v>
      </c>
      <c r="CL161" s="5">
        <v>122</v>
      </c>
      <c r="CM161" s="5">
        <v>122</v>
      </c>
      <c r="CN161" s="5">
        <v>122</v>
      </c>
      <c r="CO161" s="5">
        <v>122</v>
      </c>
      <c r="CP161" s="5">
        <v>122</v>
      </c>
      <c r="CQ161" s="5">
        <v>122</v>
      </c>
      <c r="CR161" s="5">
        <v>122</v>
      </c>
      <c r="CS161" s="5">
        <v>122</v>
      </c>
      <c r="CT161" s="5">
        <v>122</v>
      </c>
      <c r="CU161" s="5">
        <v>122</v>
      </c>
      <c r="CV161" s="5">
        <v>122</v>
      </c>
      <c r="CW161" s="5">
        <v>122</v>
      </c>
      <c r="CX161" s="5">
        <v>314</v>
      </c>
      <c r="CY161" s="5">
        <v>162</v>
      </c>
      <c r="CZ161" s="5">
        <v>336</v>
      </c>
      <c r="DA161" s="5">
        <v>206</v>
      </c>
      <c r="DB161" s="5">
        <v>287</v>
      </c>
      <c r="DC161" s="5">
        <v>239</v>
      </c>
      <c r="DD161" s="5">
        <v>165</v>
      </c>
      <c r="DE161" s="5">
        <v>317</v>
      </c>
      <c r="DF161" s="5">
        <v>343</v>
      </c>
      <c r="DG161" s="5">
        <v>357</v>
      </c>
      <c r="DH161" s="5">
        <v>350</v>
      </c>
      <c r="DI161" s="5">
        <v>333</v>
      </c>
      <c r="DJ161" s="5">
        <v>3409</v>
      </c>
      <c r="DK161" s="5">
        <v>0</v>
      </c>
      <c r="DL161" s="5">
        <v>7</v>
      </c>
      <c r="DM161" s="5">
        <v>4</v>
      </c>
      <c r="DN161" s="5">
        <v>0</v>
      </c>
      <c r="DO161" s="5">
        <v>8</v>
      </c>
      <c r="DP161" s="5">
        <v>0</v>
      </c>
      <c r="DQ161" s="5">
        <v>21</v>
      </c>
      <c r="DR161" s="5">
        <v>18</v>
      </c>
      <c r="DS161" s="5">
        <v>3</v>
      </c>
      <c r="DT161" s="5">
        <v>56</v>
      </c>
      <c r="DU161" s="5">
        <v>0</v>
      </c>
      <c r="DV161" s="5">
        <v>32</v>
      </c>
      <c r="DW161" s="5">
        <v>149</v>
      </c>
    </row>
    <row r="162" spans="1:127" x14ac:dyDescent="0.35">
      <c r="A162" s="5" t="s">
        <v>11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1628</v>
      </c>
      <c r="G162" s="5">
        <v>1591</v>
      </c>
      <c r="H162" s="5">
        <v>1675</v>
      </c>
      <c r="I162" s="5">
        <v>1494</v>
      </c>
      <c r="J162" s="5">
        <v>1417</v>
      </c>
      <c r="K162" s="5">
        <v>1306</v>
      </c>
      <c r="L162" s="5">
        <v>1459</v>
      </c>
      <c r="M162" s="5">
        <v>1615</v>
      </c>
      <c r="N162" s="5">
        <v>1615</v>
      </c>
      <c r="O162" s="5">
        <v>1536</v>
      </c>
      <c r="P162" s="5">
        <v>1504</v>
      </c>
      <c r="Q162" s="5">
        <v>1467</v>
      </c>
      <c r="R162" s="5">
        <v>18307</v>
      </c>
      <c r="S162" s="5">
        <v>0</v>
      </c>
      <c r="T162" s="5">
        <v>0</v>
      </c>
      <c r="U162" s="5">
        <v>0</v>
      </c>
      <c r="V162" s="5">
        <v>-67</v>
      </c>
      <c r="W162" s="5">
        <v>89</v>
      </c>
      <c r="X162" s="5">
        <v>66</v>
      </c>
      <c r="Y162" s="5">
        <v>79</v>
      </c>
      <c r="Z162" s="5">
        <v>55</v>
      </c>
      <c r="AA162" s="5">
        <v>88</v>
      </c>
      <c r="AB162" s="5">
        <v>130</v>
      </c>
      <c r="AC162" s="5">
        <v>31</v>
      </c>
      <c r="AD162" s="5">
        <v>34</v>
      </c>
      <c r="AE162" s="5">
        <v>189</v>
      </c>
      <c r="AF162" s="5">
        <v>108</v>
      </c>
      <c r="AG162" s="5">
        <v>74</v>
      </c>
      <c r="AH162" s="5">
        <v>876</v>
      </c>
      <c r="AI162" s="5">
        <v>187</v>
      </c>
      <c r="AJ162" s="5">
        <v>86</v>
      </c>
      <c r="AK162" s="5">
        <v>60</v>
      </c>
      <c r="AL162" s="5">
        <v>98</v>
      </c>
      <c r="AM162" s="5">
        <v>217</v>
      </c>
      <c r="AN162" s="5">
        <v>154</v>
      </c>
      <c r="AO162" s="5">
        <v>164</v>
      </c>
      <c r="AP162" s="5">
        <v>125</v>
      </c>
      <c r="AQ162" s="5">
        <v>111</v>
      </c>
      <c r="AR162" s="5">
        <v>114</v>
      </c>
      <c r="AS162" s="5">
        <v>114</v>
      </c>
      <c r="AT162" s="5">
        <v>113</v>
      </c>
      <c r="AU162" s="5">
        <v>1543</v>
      </c>
      <c r="AV162" s="5">
        <v>140</v>
      </c>
      <c r="AW162" s="5">
        <v>56</v>
      </c>
      <c r="AX162" s="5">
        <v>75</v>
      </c>
      <c r="AY162" s="5">
        <v>106</v>
      </c>
      <c r="AZ162" s="5">
        <v>46</v>
      </c>
      <c r="BA162" s="5">
        <v>44</v>
      </c>
      <c r="BB162" s="5">
        <v>69</v>
      </c>
      <c r="BC162" s="5">
        <v>122</v>
      </c>
      <c r="BD162" s="5">
        <v>127</v>
      </c>
      <c r="BE162" s="5">
        <v>45</v>
      </c>
      <c r="BF162" s="5">
        <v>89</v>
      </c>
      <c r="BG162" s="5">
        <v>144</v>
      </c>
      <c r="BH162" s="5">
        <v>1063</v>
      </c>
      <c r="BI162" s="5">
        <v>64</v>
      </c>
      <c r="BJ162" s="5">
        <v>57</v>
      </c>
      <c r="BK162" s="5">
        <v>60</v>
      </c>
      <c r="BL162" s="5">
        <v>54</v>
      </c>
      <c r="BM162" s="5">
        <v>39</v>
      </c>
      <c r="BN162" s="5">
        <v>56</v>
      </c>
      <c r="BO162" s="5">
        <v>64</v>
      </c>
      <c r="BP162" s="5">
        <v>161</v>
      </c>
      <c r="BQ162" s="5">
        <v>225</v>
      </c>
      <c r="BR162" s="5">
        <v>194</v>
      </c>
      <c r="BS162" s="5">
        <v>131</v>
      </c>
      <c r="BT162" s="5">
        <v>233</v>
      </c>
      <c r="BU162" s="5">
        <v>1338</v>
      </c>
      <c r="BV162" s="5">
        <v>2293</v>
      </c>
      <c r="BW162" s="5">
        <v>2264</v>
      </c>
      <c r="BX162" s="5">
        <v>2419</v>
      </c>
      <c r="BY162" s="5">
        <v>2223</v>
      </c>
      <c r="BZ162" s="5">
        <v>2200</v>
      </c>
      <c r="CA162" s="5">
        <v>2207</v>
      </c>
      <c r="CB162" s="5">
        <v>2346</v>
      </c>
      <c r="CC162" s="5">
        <v>2562</v>
      </c>
      <c r="CD162" s="5">
        <v>2400</v>
      </c>
      <c r="CE162" s="5">
        <v>2455</v>
      </c>
      <c r="CF162" s="5">
        <v>2296</v>
      </c>
      <c r="CG162" s="5">
        <v>2276</v>
      </c>
      <c r="CH162" s="5">
        <v>100</v>
      </c>
      <c r="CI162" s="5">
        <v>36600</v>
      </c>
      <c r="CJ162" s="5">
        <v>0.76</v>
      </c>
      <c r="CK162" s="5">
        <v>27941</v>
      </c>
      <c r="CL162" s="5">
        <v>100</v>
      </c>
      <c r="CM162" s="5">
        <v>100</v>
      </c>
      <c r="CN162" s="5">
        <v>100</v>
      </c>
      <c r="CO162" s="5">
        <v>100</v>
      </c>
      <c r="CP162" s="5">
        <v>100</v>
      </c>
      <c r="CQ162" s="5">
        <v>100</v>
      </c>
      <c r="CR162" s="5">
        <v>100</v>
      </c>
      <c r="CS162" s="5">
        <v>100</v>
      </c>
      <c r="CT162" s="5">
        <v>100</v>
      </c>
      <c r="CU162" s="5">
        <v>100</v>
      </c>
      <c r="CV162" s="5">
        <v>100</v>
      </c>
      <c r="CW162" s="5">
        <v>100</v>
      </c>
      <c r="CX162" s="5">
        <v>312</v>
      </c>
      <c r="CY162" s="5">
        <v>251</v>
      </c>
      <c r="CZ162" s="5">
        <v>364</v>
      </c>
      <c r="DA162" s="5">
        <v>286</v>
      </c>
      <c r="DB162" s="5">
        <v>308</v>
      </c>
      <c r="DC162" s="5">
        <v>437</v>
      </c>
      <c r="DD162" s="5">
        <v>342</v>
      </c>
      <c r="DE162" s="5">
        <v>367</v>
      </c>
      <c r="DF162" s="5">
        <v>220</v>
      </c>
      <c r="DG162" s="5">
        <v>316</v>
      </c>
      <c r="DH162" s="5">
        <v>304</v>
      </c>
      <c r="DI162" s="5">
        <v>195</v>
      </c>
      <c r="DJ162" s="5">
        <v>3702</v>
      </c>
      <c r="DK162" s="5">
        <v>29</v>
      </c>
      <c r="DL162" s="5">
        <v>134</v>
      </c>
      <c r="DM162" s="5">
        <v>119</v>
      </c>
      <c r="DN162" s="5">
        <v>106</v>
      </c>
      <c r="DO162" s="5">
        <v>118</v>
      </c>
      <c r="DP162" s="5">
        <v>122</v>
      </c>
      <c r="DQ162" s="5">
        <v>118</v>
      </c>
      <c r="DR162" s="5">
        <v>141</v>
      </c>
      <c r="DS162" s="5">
        <v>68</v>
      </c>
      <c r="DT162" s="5">
        <v>61</v>
      </c>
      <c r="DU162" s="5">
        <v>46</v>
      </c>
      <c r="DV162" s="5">
        <v>50</v>
      </c>
      <c r="DW162" s="5">
        <v>1112</v>
      </c>
    </row>
    <row r="163" spans="1:127" x14ac:dyDescent="0.35">
      <c r="A163" s="5" t="s">
        <v>11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1398</v>
      </c>
      <c r="G163" s="5">
        <v>1323</v>
      </c>
      <c r="H163" s="5">
        <v>1535</v>
      </c>
      <c r="I163" s="5">
        <v>1345</v>
      </c>
      <c r="J163" s="5">
        <v>1386</v>
      </c>
      <c r="K163" s="5">
        <v>1476</v>
      </c>
      <c r="L163" s="5">
        <v>1444</v>
      </c>
      <c r="M163" s="5">
        <v>1271</v>
      </c>
      <c r="N163" s="5">
        <v>1281</v>
      </c>
      <c r="O163" s="5">
        <v>1379</v>
      </c>
      <c r="P163" s="5">
        <v>1210</v>
      </c>
      <c r="Q163" s="5">
        <v>1302</v>
      </c>
      <c r="R163" s="5">
        <v>16350</v>
      </c>
      <c r="S163" s="5">
        <v>0</v>
      </c>
      <c r="T163" s="5">
        <v>0</v>
      </c>
      <c r="U163" s="5">
        <v>0</v>
      </c>
      <c r="V163" s="5">
        <v>137</v>
      </c>
      <c r="W163" s="5">
        <v>118</v>
      </c>
      <c r="X163" s="5">
        <v>-173</v>
      </c>
      <c r="Y163" s="5">
        <v>179</v>
      </c>
      <c r="Z163" s="5">
        <v>60</v>
      </c>
      <c r="AA163" s="5">
        <v>-22</v>
      </c>
      <c r="AB163" s="5">
        <v>106</v>
      </c>
      <c r="AC163" s="5">
        <v>94</v>
      </c>
      <c r="AD163" s="5">
        <v>105</v>
      </c>
      <c r="AE163" s="5">
        <v>138</v>
      </c>
      <c r="AF163" s="5">
        <v>102</v>
      </c>
      <c r="AG163" s="5">
        <v>227</v>
      </c>
      <c r="AH163" s="5">
        <v>1071</v>
      </c>
      <c r="AI163" s="5">
        <v>132</v>
      </c>
      <c r="AJ163" s="5">
        <v>144</v>
      </c>
      <c r="AK163" s="5">
        <v>114</v>
      </c>
      <c r="AL163" s="5">
        <v>135</v>
      </c>
      <c r="AM163" s="5">
        <v>172</v>
      </c>
      <c r="AN163" s="5">
        <v>107</v>
      </c>
      <c r="AO163" s="5">
        <v>98</v>
      </c>
      <c r="AP163" s="5">
        <v>132</v>
      </c>
      <c r="AQ163" s="5">
        <v>164</v>
      </c>
      <c r="AR163" s="5">
        <v>141</v>
      </c>
      <c r="AS163" s="5">
        <v>198</v>
      </c>
      <c r="AT163" s="5">
        <v>88</v>
      </c>
      <c r="AU163" s="5">
        <v>1625</v>
      </c>
      <c r="AV163" s="5">
        <v>43</v>
      </c>
      <c r="AW163" s="5">
        <v>60</v>
      </c>
      <c r="AX163" s="5">
        <v>427</v>
      </c>
      <c r="AY163" s="5">
        <v>72</v>
      </c>
      <c r="AZ163" s="5">
        <v>193</v>
      </c>
      <c r="BA163" s="5">
        <v>131</v>
      </c>
      <c r="BB163" s="5">
        <v>58</v>
      </c>
      <c r="BC163" s="5">
        <v>80</v>
      </c>
      <c r="BD163" s="5">
        <v>115</v>
      </c>
      <c r="BE163" s="5">
        <v>147</v>
      </c>
      <c r="BF163" s="5">
        <v>95</v>
      </c>
      <c r="BG163" s="5">
        <v>48</v>
      </c>
      <c r="BH163" s="5">
        <v>1469</v>
      </c>
      <c r="BI163" s="5">
        <v>36</v>
      </c>
      <c r="BJ163" s="5">
        <v>70</v>
      </c>
      <c r="BK163" s="5">
        <v>98</v>
      </c>
      <c r="BL163" s="5">
        <v>61</v>
      </c>
      <c r="BM163" s="5">
        <v>121</v>
      </c>
      <c r="BN163" s="5">
        <v>212</v>
      </c>
      <c r="BO163" s="5">
        <v>186</v>
      </c>
      <c r="BP163" s="5">
        <v>96</v>
      </c>
      <c r="BQ163" s="5">
        <v>100</v>
      </c>
      <c r="BR163" s="5">
        <v>76</v>
      </c>
      <c r="BS163" s="5">
        <v>65</v>
      </c>
      <c r="BT163" s="5">
        <v>142</v>
      </c>
      <c r="BU163" s="5">
        <v>1263</v>
      </c>
      <c r="BV163" s="5">
        <v>2024</v>
      </c>
      <c r="BW163" s="5">
        <v>2121</v>
      </c>
      <c r="BX163" s="5">
        <v>2128</v>
      </c>
      <c r="BY163" s="5">
        <v>2028</v>
      </c>
      <c r="BZ163" s="5">
        <v>2052</v>
      </c>
      <c r="CA163" s="5">
        <v>2071</v>
      </c>
      <c r="CB163" s="5">
        <v>2105</v>
      </c>
      <c r="CC163" s="5">
        <v>1929</v>
      </c>
      <c r="CD163" s="5">
        <v>1981</v>
      </c>
      <c r="CE163" s="5">
        <v>2135</v>
      </c>
      <c r="CF163" s="5">
        <v>1898</v>
      </c>
      <c r="CG163" s="5">
        <v>2124</v>
      </c>
      <c r="CH163" s="5">
        <v>92</v>
      </c>
      <c r="CI163" s="5">
        <v>33672</v>
      </c>
      <c r="CJ163" s="5">
        <v>0.73</v>
      </c>
      <c r="CK163" s="5">
        <v>24596</v>
      </c>
      <c r="CL163" s="5">
        <v>92</v>
      </c>
      <c r="CM163" s="5">
        <v>92</v>
      </c>
      <c r="CN163" s="5">
        <v>92</v>
      </c>
      <c r="CO163" s="5">
        <v>92</v>
      </c>
      <c r="CP163" s="5">
        <v>92</v>
      </c>
      <c r="CQ163" s="5">
        <v>92</v>
      </c>
      <c r="CR163" s="5">
        <v>92</v>
      </c>
      <c r="CS163" s="5">
        <v>92</v>
      </c>
      <c r="CT163" s="5">
        <v>92</v>
      </c>
      <c r="CU163" s="5">
        <v>92</v>
      </c>
      <c r="CV163" s="5">
        <v>92</v>
      </c>
      <c r="CW163" s="5">
        <v>92</v>
      </c>
      <c r="CX163" s="5">
        <v>239</v>
      </c>
      <c r="CY163" s="5">
        <v>349</v>
      </c>
      <c r="CZ163" s="5">
        <v>89</v>
      </c>
      <c r="DA163" s="5">
        <v>173</v>
      </c>
      <c r="DB163" s="5">
        <v>80</v>
      </c>
      <c r="DC163" s="5">
        <v>128</v>
      </c>
      <c r="DD163" s="5">
        <v>162</v>
      </c>
      <c r="DE163" s="5">
        <v>204</v>
      </c>
      <c r="DF163" s="5">
        <v>120</v>
      </c>
      <c r="DG163" s="5">
        <v>159</v>
      </c>
      <c r="DH163" s="5">
        <v>146</v>
      </c>
      <c r="DI163" s="5">
        <v>162</v>
      </c>
      <c r="DJ163" s="5">
        <v>2011</v>
      </c>
      <c r="DK163" s="5">
        <v>39</v>
      </c>
      <c r="DL163" s="5">
        <v>57</v>
      </c>
      <c r="DM163" s="5">
        <v>38</v>
      </c>
      <c r="DN163" s="5">
        <v>63</v>
      </c>
      <c r="DO163" s="5">
        <v>40</v>
      </c>
      <c r="DP163" s="5">
        <v>39</v>
      </c>
      <c r="DQ163" s="5">
        <v>51</v>
      </c>
      <c r="DR163" s="5">
        <v>52</v>
      </c>
      <c r="DS163" s="5">
        <v>96</v>
      </c>
      <c r="DT163" s="5">
        <v>95</v>
      </c>
      <c r="DU163" s="5">
        <v>82</v>
      </c>
      <c r="DV163" s="5">
        <v>155</v>
      </c>
      <c r="DW163" s="5">
        <v>807</v>
      </c>
    </row>
    <row r="164" spans="1:127" x14ac:dyDescent="0.35">
      <c r="A164" s="5" t="s">
        <v>11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596</v>
      </c>
      <c r="G164" s="5">
        <v>550</v>
      </c>
      <c r="H164" s="5">
        <v>581</v>
      </c>
      <c r="I164" s="5">
        <v>600</v>
      </c>
      <c r="J164" s="5">
        <v>572</v>
      </c>
      <c r="K164" s="5">
        <v>437</v>
      </c>
      <c r="L164" s="5">
        <v>414</v>
      </c>
      <c r="M164" s="5">
        <v>434</v>
      </c>
      <c r="N164" s="5">
        <v>447</v>
      </c>
      <c r="O164" s="5">
        <v>516</v>
      </c>
      <c r="P164" s="5">
        <v>514</v>
      </c>
      <c r="Q164" s="5">
        <v>517</v>
      </c>
      <c r="R164" s="5">
        <v>6178</v>
      </c>
      <c r="S164" s="5">
        <v>0</v>
      </c>
      <c r="T164" s="5">
        <v>0</v>
      </c>
      <c r="U164" s="5">
        <v>0</v>
      </c>
      <c r="V164" s="5">
        <v>6</v>
      </c>
      <c r="W164" s="5">
        <v>-29</v>
      </c>
      <c r="X164" s="5">
        <v>46</v>
      </c>
      <c r="Y164" s="5">
        <v>-23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176</v>
      </c>
      <c r="AJ164" s="5">
        <v>168</v>
      </c>
      <c r="AK164" s="5">
        <v>205</v>
      </c>
      <c r="AL164" s="5">
        <v>233</v>
      </c>
      <c r="AM164" s="5">
        <v>209</v>
      </c>
      <c r="AN164" s="5">
        <v>173</v>
      </c>
      <c r="AO164" s="5">
        <v>268</v>
      </c>
      <c r="AP164" s="5">
        <v>239</v>
      </c>
      <c r="AQ164" s="5">
        <v>314</v>
      </c>
      <c r="AR164" s="5">
        <v>315</v>
      </c>
      <c r="AS164" s="5">
        <v>250</v>
      </c>
      <c r="AT164" s="5">
        <v>326</v>
      </c>
      <c r="AU164" s="5">
        <v>2876</v>
      </c>
      <c r="AV164" s="5">
        <v>218</v>
      </c>
      <c r="AW164" s="5">
        <v>240</v>
      </c>
      <c r="AX164" s="5">
        <v>175</v>
      </c>
      <c r="AY164" s="5">
        <v>216</v>
      </c>
      <c r="AZ164" s="5">
        <v>262</v>
      </c>
      <c r="BA164" s="5">
        <v>206</v>
      </c>
      <c r="BB164" s="5">
        <v>227</v>
      </c>
      <c r="BC164" s="5">
        <v>255</v>
      </c>
      <c r="BD164" s="5">
        <v>282</v>
      </c>
      <c r="BE164" s="5">
        <v>258</v>
      </c>
      <c r="BF164" s="5">
        <v>249</v>
      </c>
      <c r="BG164" s="5">
        <v>247</v>
      </c>
      <c r="BH164" s="5">
        <v>2835</v>
      </c>
      <c r="BI164" s="5">
        <v>0</v>
      </c>
      <c r="BJ164" s="5">
        <v>6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12</v>
      </c>
      <c r="BT164" s="5">
        <v>27</v>
      </c>
      <c r="BU164" s="5">
        <v>45</v>
      </c>
      <c r="BV164" s="5">
        <v>1031</v>
      </c>
      <c r="BW164" s="5">
        <v>957</v>
      </c>
      <c r="BX164" s="5">
        <v>1025</v>
      </c>
      <c r="BY164" s="5">
        <v>1106</v>
      </c>
      <c r="BZ164" s="5">
        <v>1068</v>
      </c>
      <c r="CA164" s="5">
        <v>860</v>
      </c>
      <c r="CB164" s="5">
        <v>963</v>
      </c>
      <c r="CC164" s="5">
        <v>973</v>
      </c>
      <c r="CD164" s="5">
        <v>1043</v>
      </c>
      <c r="CE164" s="5">
        <v>1106</v>
      </c>
      <c r="CF164" s="5">
        <v>1025</v>
      </c>
      <c r="CG164" s="5">
        <v>1117</v>
      </c>
      <c r="CH164" s="5">
        <v>40</v>
      </c>
      <c r="CI164" s="5">
        <v>14640</v>
      </c>
      <c r="CJ164" s="5">
        <v>0.84</v>
      </c>
      <c r="CK164" s="5">
        <v>12274</v>
      </c>
      <c r="CL164" s="5">
        <v>40</v>
      </c>
      <c r="CM164" s="5">
        <v>40</v>
      </c>
      <c r="CN164" s="5">
        <v>40</v>
      </c>
      <c r="CO164" s="5">
        <v>40</v>
      </c>
      <c r="CP164" s="5">
        <v>40</v>
      </c>
      <c r="CQ164" s="5">
        <v>40</v>
      </c>
      <c r="CR164" s="5">
        <v>40</v>
      </c>
      <c r="CS164" s="5">
        <v>40</v>
      </c>
      <c r="CT164" s="5">
        <v>40</v>
      </c>
      <c r="CU164" s="5">
        <v>40</v>
      </c>
      <c r="CV164" s="5">
        <v>40</v>
      </c>
      <c r="CW164" s="5">
        <v>40</v>
      </c>
      <c r="CX164" s="5">
        <v>35</v>
      </c>
      <c r="CY164" s="5">
        <v>22</v>
      </c>
      <c r="CZ164" s="5">
        <v>18</v>
      </c>
      <c r="DA164" s="5">
        <v>80</v>
      </c>
      <c r="DB164" s="5">
        <v>25</v>
      </c>
      <c r="DC164" s="5">
        <v>44</v>
      </c>
      <c r="DD164" s="5">
        <v>42</v>
      </c>
      <c r="DE164" s="5">
        <v>45</v>
      </c>
      <c r="DF164" s="5">
        <v>0</v>
      </c>
      <c r="DG164" s="5">
        <v>17</v>
      </c>
      <c r="DH164" s="5">
        <v>0</v>
      </c>
      <c r="DI164" s="5">
        <v>0</v>
      </c>
      <c r="DJ164" s="5">
        <v>328</v>
      </c>
      <c r="DK164" s="5">
        <v>0</v>
      </c>
      <c r="DL164" s="5">
        <v>0</v>
      </c>
      <c r="DM164" s="5">
        <v>0</v>
      </c>
      <c r="DN164" s="5">
        <v>0</v>
      </c>
      <c r="DO164" s="5">
        <v>0</v>
      </c>
      <c r="DP164" s="5">
        <v>0</v>
      </c>
      <c r="DQ164" s="5">
        <v>12</v>
      </c>
      <c r="DR164" s="5">
        <v>0</v>
      </c>
      <c r="DS164" s="5">
        <v>0</v>
      </c>
      <c r="DT164" s="5">
        <v>0</v>
      </c>
      <c r="DU164" s="5">
        <v>0</v>
      </c>
      <c r="DV164" s="5">
        <v>0</v>
      </c>
      <c r="DW164" s="5">
        <v>12</v>
      </c>
    </row>
    <row r="165" spans="1:127" x14ac:dyDescent="0.35">
      <c r="A165" s="5" t="s">
        <v>11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931</v>
      </c>
      <c r="G165" s="5">
        <v>939</v>
      </c>
      <c r="H165" s="5">
        <v>1101</v>
      </c>
      <c r="I165" s="5">
        <v>1082</v>
      </c>
      <c r="J165" s="5">
        <v>1141</v>
      </c>
      <c r="K165" s="5">
        <v>1116</v>
      </c>
      <c r="L165" s="5">
        <v>1056</v>
      </c>
      <c r="M165" s="5">
        <v>963</v>
      </c>
      <c r="N165" s="5">
        <v>1037</v>
      </c>
      <c r="O165" s="5">
        <v>1055</v>
      </c>
      <c r="P165" s="5">
        <v>938</v>
      </c>
      <c r="Q165" s="5">
        <v>958</v>
      </c>
      <c r="R165" s="5">
        <v>12317</v>
      </c>
      <c r="S165" s="5">
        <v>0</v>
      </c>
      <c r="T165" s="5">
        <v>0</v>
      </c>
      <c r="U165" s="5">
        <v>0</v>
      </c>
      <c r="V165" s="5">
        <v>-51</v>
      </c>
      <c r="W165" s="5">
        <v>-24</v>
      </c>
      <c r="X165" s="5">
        <v>68</v>
      </c>
      <c r="Y165" s="5">
        <v>-21</v>
      </c>
      <c r="Z165" s="5">
        <v>36</v>
      </c>
      <c r="AA165" s="5">
        <v>46</v>
      </c>
      <c r="AB165" s="5">
        <v>45</v>
      </c>
      <c r="AC165" s="5">
        <v>30</v>
      </c>
      <c r="AD165" s="5">
        <v>7</v>
      </c>
      <c r="AE165" s="5">
        <v>65</v>
      </c>
      <c r="AF165" s="5">
        <v>131</v>
      </c>
      <c r="AG165" s="5">
        <v>124</v>
      </c>
      <c r="AH165" s="5">
        <v>456</v>
      </c>
      <c r="AI165" s="5">
        <v>304</v>
      </c>
      <c r="AJ165" s="5">
        <v>352</v>
      </c>
      <c r="AK165" s="5">
        <v>364</v>
      </c>
      <c r="AL165" s="5">
        <v>179</v>
      </c>
      <c r="AM165" s="5">
        <v>283</v>
      </c>
      <c r="AN165" s="5">
        <v>345</v>
      </c>
      <c r="AO165" s="5">
        <v>312</v>
      </c>
      <c r="AP165" s="5">
        <v>318</v>
      </c>
      <c r="AQ165" s="5">
        <v>232</v>
      </c>
      <c r="AR165" s="5">
        <v>178</v>
      </c>
      <c r="AS165" s="5">
        <v>151</v>
      </c>
      <c r="AT165" s="5">
        <v>234</v>
      </c>
      <c r="AU165" s="5">
        <v>3252</v>
      </c>
      <c r="AV165" s="5">
        <v>154</v>
      </c>
      <c r="AW165" s="5">
        <v>138</v>
      </c>
      <c r="AX165" s="5">
        <v>74</v>
      </c>
      <c r="AY165" s="5">
        <v>123</v>
      </c>
      <c r="AZ165" s="5">
        <v>150</v>
      </c>
      <c r="BA165" s="5">
        <v>131</v>
      </c>
      <c r="BB165" s="5">
        <v>148</v>
      </c>
      <c r="BC165" s="5">
        <v>188</v>
      </c>
      <c r="BD165" s="5">
        <v>148</v>
      </c>
      <c r="BE165" s="5">
        <v>127</v>
      </c>
      <c r="BF165" s="5">
        <v>156</v>
      </c>
      <c r="BG165" s="5">
        <v>189</v>
      </c>
      <c r="BH165" s="5">
        <v>1726</v>
      </c>
      <c r="BI165" s="5">
        <v>92</v>
      </c>
      <c r="BJ165" s="5">
        <v>87</v>
      </c>
      <c r="BK165" s="5">
        <v>61</v>
      </c>
      <c r="BL165" s="5">
        <v>93</v>
      </c>
      <c r="BM165" s="5">
        <v>93</v>
      </c>
      <c r="BN165" s="5">
        <v>108</v>
      </c>
      <c r="BO165" s="5">
        <v>169</v>
      </c>
      <c r="BP165" s="5">
        <v>188</v>
      </c>
      <c r="BQ165" s="5">
        <v>180</v>
      </c>
      <c r="BR165" s="5">
        <v>173</v>
      </c>
      <c r="BS165" s="5">
        <v>111</v>
      </c>
      <c r="BT165" s="5">
        <v>121</v>
      </c>
      <c r="BU165" s="5">
        <v>1476</v>
      </c>
      <c r="BV165" s="5">
        <v>1506</v>
      </c>
      <c r="BW165" s="5">
        <v>1558</v>
      </c>
      <c r="BX165" s="5">
        <v>1757</v>
      </c>
      <c r="BY165" s="5">
        <v>1595</v>
      </c>
      <c r="BZ165" s="5">
        <v>1976</v>
      </c>
      <c r="CA165" s="5">
        <v>1842</v>
      </c>
      <c r="CB165" s="5">
        <v>1842</v>
      </c>
      <c r="CC165" s="5">
        <v>1767</v>
      </c>
      <c r="CD165" s="5">
        <v>1686</v>
      </c>
      <c r="CE165" s="5">
        <v>1775</v>
      </c>
      <c r="CF165" s="5">
        <v>1619</v>
      </c>
      <c r="CG165" s="5">
        <v>1743</v>
      </c>
      <c r="CH165" s="5">
        <v>76</v>
      </c>
      <c r="CI165" s="5">
        <v>27816</v>
      </c>
      <c r="CJ165" s="5">
        <v>0.74</v>
      </c>
      <c r="CK165" s="5">
        <v>20666</v>
      </c>
      <c r="CL165" s="5">
        <v>76</v>
      </c>
      <c r="CM165" s="5">
        <v>76</v>
      </c>
      <c r="CN165" s="5">
        <v>76</v>
      </c>
      <c r="CO165" s="5">
        <v>76</v>
      </c>
      <c r="CP165" s="5">
        <v>76</v>
      </c>
      <c r="CQ165" s="5">
        <v>76</v>
      </c>
      <c r="CR165" s="5">
        <v>76</v>
      </c>
      <c r="CS165" s="5">
        <v>76</v>
      </c>
      <c r="CT165" s="5">
        <v>76</v>
      </c>
      <c r="CU165" s="5">
        <v>76</v>
      </c>
      <c r="CV165" s="5">
        <v>76</v>
      </c>
      <c r="CW165" s="5">
        <v>76</v>
      </c>
      <c r="CX165" s="5">
        <v>76</v>
      </c>
      <c r="CY165" s="5">
        <v>66</v>
      </c>
      <c r="CZ165" s="5">
        <v>89</v>
      </c>
      <c r="DA165" s="5">
        <v>139</v>
      </c>
      <c r="DB165" s="5">
        <v>273</v>
      </c>
      <c r="DC165" s="5">
        <v>96</v>
      </c>
      <c r="DD165" s="5">
        <v>112</v>
      </c>
      <c r="DE165" s="5">
        <v>80</v>
      </c>
      <c r="DF165" s="5">
        <v>82</v>
      </c>
      <c r="DG165" s="5">
        <v>177</v>
      </c>
      <c r="DH165" s="5">
        <v>132</v>
      </c>
      <c r="DI165" s="5">
        <v>97</v>
      </c>
      <c r="DJ165" s="5">
        <v>1419</v>
      </c>
      <c r="DK165" s="5">
        <v>0</v>
      </c>
      <c r="DL165" s="5">
        <v>0</v>
      </c>
      <c r="DM165" s="5">
        <v>0</v>
      </c>
      <c r="DN165" s="5">
        <v>0</v>
      </c>
      <c r="DO165" s="5">
        <v>0</v>
      </c>
      <c r="DP165" s="5">
        <v>0</v>
      </c>
      <c r="DQ165" s="5">
        <v>0</v>
      </c>
      <c r="DR165" s="5">
        <v>0</v>
      </c>
      <c r="DS165" s="5">
        <v>0</v>
      </c>
      <c r="DT165" s="5">
        <v>0</v>
      </c>
      <c r="DU165" s="5">
        <v>0</v>
      </c>
      <c r="DV165" s="5">
        <v>20</v>
      </c>
      <c r="DW165" s="5">
        <v>20</v>
      </c>
    </row>
    <row r="166" spans="1:127" x14ac:dyDescent="0.35">
      <c r="A166" s="5" t="s">
        <v>11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1572</v>
      </c>
      <c r="G166" s="5">
        <v>1392</v>
      </c>
      <c r="H166" s="5">
        <v>1526</v>
      </c>
      <c r="I166" s="5">
        <v>1446</v>
      </c>
      <c r="J166" s="5">
        <v>1431</v>
      </c>
      <c r="K166" s="5">
        <v>1473</v>
      </c>
      <c r="L166" s="5">
        <v>1533</v>
      </c>
      <c r="M166" s="5">
        <v>1468</v>
      </c>
      <c r="N166" s="5">
        <v>1486</v>
      </c>
      <c r="O166" s="5">
        <v>1471</v>
      </c>
      <c r="P166" s="5">
        <v>1433</v>
      </c>
      <c r="Q166" s="5">
        <v>1538</v>
      </c>
      <c r="R166" s="5">
        <v>17769</v>
      </c>
      <c r="S166" s="5">
        <v>0</v>
      </c>
      <c r="T166" s="5">
        <v>0</v>
      </c>
      <c r="U166" s="5">
        <v>0</v>
      </c>
      <c r="V166" s="5">
        <v>-27</v>
      </c>
      <c r="W166" s="5">
        <v>1</v>
      </c>
      <c r="X166" s="5">
        <v>90</v>
      </c>
      <c r="Y166" s="5">
        <v>28</v>
      </c>
      <c r="Z166" s="5">
        <v>60</v>
      </c>
      <c r="AA166" s="5">
        <v>0</v>
      </c>
      <c r="AB166" s="5">
        <v>-88</v>
      </c>
      <c r="AC166" s="5">
        <v>-100</v>
      </c>
      <c r="AD166" s="5">
        <v>25</v>
      </c>
      <c r="AE166" s="5">
        <v>-9</v>
      </c>
      <c r="AF166" s="5">
        <v>26</v>
      </c>
      <c r="AG166" s="5">
        <v>103</v>
      </c>
      <c r="AH166" s="5">
        <v>109</v>
      </c>
      <c r="AI166" s="5">
        <v>156</v>
      </c>
      <c r="AJ166" s="5">
        <v>303</v>
      </c>
      <c r="AK166" s="5">
        <v>279</v>
      </c>
      <c r="AL166" s="5">
        <v>146</v>
      </c>
      <c r="AM166" s="5">
        <v>256</v>
      </c>
      <c r="AN166" s="5">
        <v>226</v>
      </c>
      <c r="AO166" s="5">
        <v>292</v>
      </c>
      <c r="AP166" s="5">
        <v>181</v>
      </c>
      <c r="AQ166" s="5">
        <v>216</v>
      </c>
      <c r="AR166" s="5">
        <v>294</v>
      </c>
      <c r="AS166" s="5">
        <v>355</v>
      </c>
      <c r="AT166" s="5">
        <v>345</v>
      </c>
      <c r="AU166" s="5">
        <v>3049</v>
      </c>
      <c r="AV166" s="5">
        <v>120</v>
      </c>
      <c r="AW166" s="5">
        <v>141</v>
      </c>
      <c r="AX166" s="5">
        <v>151</v>
      </c>
      <c r="AY166" s="5">
        <v>182</v>
      </c>
      <c r="AZ166" s="5">
        <v>217</v>
      </c>
      <c r="BA166" s="5">
        <v>215</v>
      </c>
      <c r="BB166" s="5">
        <v>274</v>
      </c>
      <c r="BC166" s="5">
        <v>383</v>
      </c>
      <c r="BD166" s="5">
        <v>252</v>
      </c>
      <c r="BE166" s="5">
        <v>305</v>
      </c>
      <c r="BF166" s="5">
        <v>241</v>
      </c>
      <c r="BG166" s="5">
        <v>222</v>
      </c>
      <c r="BH166" s="5">
        <v>2703</v>
      </c>
      <c r="BI166" s="5">
        <v>18</v>
      </c>
      <c r="BJ166" s="5">
        <v>67</v>
      </c>
      <c r="BK166" s="5">
        <v>41</v>
      </c>
      <c r="BL166" s="5">
        <v>79</v>
      </c>
      <c r="BM166" s="5">
        <v>55</v>
      </c>
      <c r="BN166" s="5">
        <v>30</v>
      </c>
      <c r="BO166" s="5">
        <v>34</v>
      </c>
      <c r="BP166" s="5">
        <v>34</v>
      </c>
      <c r="BQ166" s="5">
        <v>54</v>
      </c>
      <c r="BR166" s="5">
        <v>88</v>
      </c>
      <c r="BS166" s="5">
        <v>129</v>
      </c>
      <c r="BT166" s="5">
        <v>51</v>
      </c>
      <c r="BU166" s="5">
        <v>680</v>
      </c>
      <c r="BV166" s="5">
        <v>2584</v>
      </c>
      <c r="BW166" s="5">
        <v>2538</v>
      </c>
      <c r="BX166" s="5">
        <v>2662</v>
      </c>
      <c r="BY166" s="5">
        <v>2562</v>
      </c>
      <c r="BZ166" s="5">
        <v>2731</v>
      </c>
      <c r="CA166" s="5">
        <v>2676</v>
      </c>
      <c r="CB166" s="5">
        <v>2710</v>
      </c>
      <c r="CC166" s="5">
        <v>2620</v>
      </c>
      <c r="CD166" s="5">
        <v>2424</v>
      </c>
      <c r="CE166" s="5">
        <v>2695</v>
      </c>
      <c r="CF166" s="5">
        <v>2543</v>
      </c>
      <c r="CG166" s="5">
        <v>2719</v>
      </c>
      <c r="CH166" s="5">
        <v>140</v>
      </c>
      <c r="CI166" s="5">
        <v>51240</v>
      </c>
      <c r="CJ166" s="5">
        <v>0.61</v>
      </c>
      <c r="CK166" s="5">
        <v>31464</v>
      </c>
      <c r="CL166" s="5">
        <v>140</v>
      </c>
      <c r="CM166" s="5">
        <v>140</v>
      </c>
      <c r="CN166" s="5">
        <v>140</v>
      </c>
      <c r="CO166" s="5">
        <v>140</v>
      </c>
      <c r="CP166" s="5">
        <v>140</v>
      </c>
      <c r="CQ166" s="5">
        <v>140</v>
      </c>
      <c r="CR166" s="5">
        <v>140</v>
      </c>
      <c r="CS166" s="5">
        <v>140</v>
      </c>
      <c r="CT166" s="5">
        <v>140</v>
      </c>
      <c r="CU166" s="5">
        <v>140</v>
      </c>
      <c r="CV166" s="5">
        <v>140</v>
      </c>
      <c r="CW166" s="5">
        <v>140</v>
      </c>
      <c r="CX166" s="5">
        <v>663</v>
      </c>
      <c r="CY166" s="5">
        <v>600</v>
      </c>
      <c r="CZ166" s="5">
        <v>545</v>
      </c>
      <c r="DA166" s="5">
        <v>647</v>
      </c>
      <c r="DB166" s="5">
        <v>652</v>
      </c>
      <c r="DC166" s="5">
        <v>679</v>
      </c>
      <c r="DD166" s="5">
        <v>619</v>
      </c>
      <c r="DE166" s="5">
        <v>630</v>
      </c>
      <c r="DF166" s="5">
        <v>376</v>
      </c>
      <c r="DG166" s="5">
        <v>524</v>
      </c>
      <c r="DH166" s="5">
        <v>382</v>
      </c>
      <c r="DI166" s="5">
        <v>499</v>
      </c>
      <c r="DJ166" s="5">
        <v>6816</v>
      </c>
      <c r="DK166" s="5">
        <v>82</v>
      </c>
      <c r="DL166" s="5">
        <v>34</v>
      </c>
      <c r="DM166" s="5">
        <v>30</v>
      </c>
      <c r="DN166" s="5">
        <v>34</v>
      </c>
      <c r="DO166" s="5">
        <v>60</v>
      </c>
      <c r="DP166" s="5">
        <v>53</v>
      </c>
      <c r="DQ166" s="5">
        <v>46</v>
      </c>
      <c r="DR166" s="5">
        <v>24</v>
      </c>
      <c r="DS166" s="5">
        <v>15</v>
      </c>
      <c r="DT166" s="5">
        <v>22</v>
      </c>
      <c r="DU166" s="5">
        <v>-23</v>
      </c>
      <c r="DV166" s="5">
        <v>-39</v>
      </c>
      <c r="DW166" s="5">
        <v>338</v>
      </c>
    </row>
    <row r="167" spans="1:127" x14ac:dyDescent="0.35">
      <c r="A167" s="5" t="s">
        <v>11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1991</v>
      </c>
      <c r="G167" s="5">
        <v>1799</v>
      </c>
      <c r="H167" s="5">
        <v>2021</v>
      </c>
      <c r="I167" s="5">
        <v>1943</v>
      </c>
      <c r="J167" s="5">
        <v>1941</v>
      </c>
      <c r="K167" s="5">
        <v>1901</v>
      </c>
      <c r="L167" s="5">
        <v>2115</v>
      </c>
      <c r="M167" s="5">
        <v>2152</v>
      </c>
      <c r="N167" s="5">
        <v>2008</v>
      </c>
      <c r="O167" s="5">
        <v>2017</v>
      </c>
      <c r="P167" s="5">
        <v>1891</v>
      </c>
      <c r="Q167" s="5">
        <v>1843</v>
      </c>
      <c r="R167" s="5">
        <v>23622</v>
      </c>
      <c r="S167" s="5">
        <v>0</v>
      </c>
      <c r="T167" s="5">
        <v>0</v>
      </c>
      <c r="U167" s="5">
        <v>0</v>
      </c>
      <c r="V167" s="5">
        <v>-99</v>
      </c>
      <c r="W167" s="5">
        <v>-39</v>
      </c>
      <c r="X167" s="5">
        <v>-125</v>
      </c>
      <c r="Y167" s="5">
        <v>21</v>
      </c>
      <c r="Z167" s="5">
        <v>8</v>
      </c>
      <c r="AA167" s="5">
        <v>122</v>
      </c>
      <c r="AB167" s="5">
        <v>-27</v>
      </c>
      <c r="AC167" s="5">
        <v>-23</v>
      </c>
      <c r="AD167" s="5">
        <v>316</v>
      </c>
      <c r="AE167" s="5">
        <v>-9</v>
      </c>
      <c r="AF167" s="5">
        <v>136</v>
      </c>
      <c r="AG167" s="5">
        <v>393</v>
      </c>
      <c r="AH167" s="5">
        <v>674</v>
      </c>
      <c r="AI167" s="5">
        <v>558</v>
      </c>
      <c r="AJ167" s="5">
        <v>500</v>
      </c>
      <c r="AK167" s="5">
        <v>417</v>
      </c>
      <c r="AL167" s="5">
        <v>408</v>
      </c>
      <c r="AM167" s="5">
        <v>552</v>
      </c>
      <c r="AN167" s="5">
        <v>469</v>
      </c>
      <c r="AO167" s="5">
        <v>449</v>
      </c>
      <c r="AP167" s="5">
        <v>473</v>
      </c>
      <c r="AQ167" s="5">
        <v>521</v>
      </c>
      <c r="AR167" s="5">
        <v>301</v>
      </c>
      <c r="AS167" s="5">
        <v>308</v>
      </c>
      <c r="AT167" s="5">
        <v>509</v>
      </c>
      <c r="AU167" s="5">
        <v>5465</v>
      </c>
      <c r="AV167" s="5">
        <v>376</v>
      </c>
      <c r="AW167" s="5">
        <v>250</v>
      </c>
      <c r="AX167" s="5">
        <v>393</v>
      </c>
      <c r="AY167" s="5">
        <v>241</v>
      </c>
      <c r="AZ167" s="5">
        <v>245</v>
      </c>
      <c r="BA167" s="5">
        <v>90</v>
      </c>
      <c r="BB167" s="5">
        <v>281</v>
      </c>
      <c r="BC167" s="5">
        <v>290</v>
      </c>
      <c r="BD167" s="5">
        <v>-29</v>
      </c>
      <c r="BE167" s="5">
        <v>347</v>
      </c>
      <c r="BF167" s="5">
        <v>118</v>
      </c>
      <c r="BG167" s="5">
        <v>-58</v>
      </c>
      <c r="BH167" s="5">
        <v>2544</v>
      </c>
      <c r="BI167" s="5">
        <v>81</v>
      </c>
      <c r="BJ167" s="5">
        <v>91</v>
      </c>
      <c r="BK167" s="5">
        <v>95</v>
      </c>
      <c r="BL167" s="5">
        <v>73</v>
      </c>
      <c r="BM167" s="5">
        <v>31</v>
      </c>
      <c r="BN167" s="5">
        <v>68</v>
      </c>
      <c r="BO167" s="5">
        <v>48</v>
      </c>
      <c r="BP167" s="5">
        <v>80</v>
      </c>
      <c r="BQ167" s="5">
        <v>91</v>
      </c>
      <c r="BR167" s="5">
        <v>20</v>
      </c>
      <c r="BS167" s="5">
        <v>8</v>
      </c>
      <c r="BT167" s="5">
        <v>49</v>
      </c>
      <c r="BU167" s="5">
        <v>735</v>
      </c>
      <c r="BV167" s="5">
        <v>3303</v>
      </c>
      <c r="BW167" s="5">
        <v>2932</v>
      </c>
      <c r="BX167" s="5">
        <v>3165</v>
      </c>
      <c r="BY167" s="5">
        <v>3061</v>
      </c>
      <c r="BZ167" s="5">
        <v>3218</v>
      </c>
      <c r="CA167" s="5">
        <v>3216</v>
      </c>
      <c r="CB167" s="5">
        <v>3426</v>
      </c>
      <c r="CC167" s="5">
        <v>3370</v>
      </c>
      <c r="CD167" s="5">
        <v>3391</v>
      </c>
      <c r="CE167" s="5">
        <v>3284</v>
      </c>
      <c r="CF167" s="5">
        <v>2985</v>
      </c>
      <c r="CG167" s="5">
        <v>3211</v>
      </c>
      <c r="CH167" s="5">
        <v>164</v>
      </c>
      <c r="CI167" s="5">
        <v>60024</v>
      </c>
      <c r="CJ167" s="5">
        <v>0.64</v>
      </c>
      <c r="CK167" s="5">
        <v>38562</v>
      </c>
      <c r="CL167" s="5">
        <v>164</v>
      </c>
      <c r="CM167" s="5">
        <v>164</v>
      </c>
      <c r="CN167" s="5">
        <v>164</v>
      </c>
      <c r="CO167" s="5">
        <v>164</v>
      </c>
      <c r="CP167" s="5">
        <v>164</v>
      </c>
      <c r="CQ167" s="5">
        <v>164</v>
      </c>
      <c r="CR167" s="5">
        <v>164</v>
      </c>
      <c r="CS167" s="5">
        <v>164</v>
      </c>
      <c r="CT167" s="5">
        <v>164</v>
      </c>
      <c r="CU167" s="5">
        <v>164</v>
      </c>
      <c r="CV167" s="5">
        <v>164</v>
      </c>
      <c r="CW167" s="5">
        <v>164</v>
      </c>
      <c r="CX167" s="5">
        <v>396</v>
      </c>
      <c r="CY167" s="5">
        <v>331</v>
      </c>
      <c r="CZ167" s="5">
        <v>364</v>
      </c>
      <c r="DA167" s="5">
        <v>375</v>
      </c>
      <c r="DB167" s="5">
        <v>441</v>
      </c>
      <c r="DC167" s="5">
        <v>566</v>
      </c>
      <c r="DD167" s="5">
        <v>560</v>
      </c>
      <c r="DE167" s="5">
        <v>398</v>
      </c>
      <c r="DF167" s="5">
        <v>484</v>
      </c>
      <c r="DG167" s="5">
        <v>608</v>
      </c>
      <c r="DH167" s="5">
        <v>524</v>
      </c>
      <c r="DI167" s="5">
        <v>475</v>
      </c>
      <c r="DJ167" s="5">
        <v>5522</v>
      </c>
      <c r="DK167" s="5">
        <v>0</v>
      </c>
      <c r="DL167" s="5">
        <v>0</v>
      </c>
      <c r="DM167" s="5">
        <v>0</v>
      </c>
      <c r="DN167" s="5">
        <v>0</v>
      </c>
      <c r="DO167" s="5">
        <v>0</v>
      </c>
      <c r="DP167" s="5">
        <v>0</v>
      </c>
      <c r="DQ167" s="5">
        <v>0</v>
      </c>
      <c r="DR167" s="5">
        <v>0</v>
      </c>
      <c r="DS167" s="5">
        <v>0</v>
      </c>
      <c r="DT167" s="5">
        <v>0</v>
      </c>
      <c r="DU167" s="5">
        <v>0</v>
      </c>
      <c r="DV167" s="5">
        <v>0</v>
      </c>
      <c r="DW167" s="5">
        <v>0</v>
      </c>
    </row>
    <row r="168" spans="1:127" x14ac:dyDescent="0.35">
      <c r="A168" s="5" t="s">
        <v>11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969</v>
      </c>
      <c r="G168" s="5">
        <v>833</v>
      </c>
      <c r="H168" s="5">
        <v>917</v>
      </c>
      <c r="I168" s="5">
        <v>989</v>
      </c>
      <c r="J168" s="5">
        <v>987</v>
      </c>
      <c r="K168" s="5">
        <v>940</v>
      </c>
      <c r="L168" s="5">
        <v>1004</v>
      </c>
      <c r="M168" s="5">
        <v>1014</v>
      </c>
      <c r="N168" s="5">
        <v>920</v>
      </c>
      <c r="O168" s="5">
        <v>963</v>
      </c>
      <c r="P168" s="5">
        <v>920</v>
      </c>
      <c r="Q168" s="5">
        <v>993</v>
      </c>
      <c r="R168" s="5">
        <v>11449</v>
      </c>
      <c r="S168" s="5">
        <v>0</v>
      </c>
      <c r="T168" s="5">
        <v>0</v>
      </c>
      <c r="U168" s="5">
        <v>0</v>
      </c>
      <c r="V168" s="5">
        <v>13</v>
      </c>
      <c r="W168" s="5">
        <v>-69</v>
      </c>
      <c r="X168" s="5">
        <v>228</v>
      </c>
      <c r="Y168" s="5">
        <v>-38</v>
      </c>
      <c r="Z168" s="5">
        <v>31</v>
      </c>
      <c r="AA168" s="5">
        <v>195</v>
      </c>
      <c r="AB168" s="5">
        <v>-213</v>
      </c>
      <c r="AC168" s="5">
        <v>-14</v>
      </c>
      <c r="AD168" s="5">
        <v>0</v>
      </c>
      <c r="AE168" s="5">
        <v>0</v>
      </c>
      <c r="AF168" s="5">
        <v>-13</v>
      </c>
      <c r="AG168" s="5">
        <v>-59</v>
      </c>
      <c r="AH168" s="5">
        <v>61</v>
      </c>
      <c r="AI168" s="5">
        <v>139</v>
      </c>
      <c r="AJ168" s="5">
        <v>130</v>
      </c>
      <c r="AK168" s="5">
        <v>64</v>
      </c>
      <c r="AL168" s="5">
        <v>60</v>
      </c>
      <c r="AM168" s="5">
        <v>123</v>
      </c>
      <c r="AN168" s="5">
        <v>173</v>
      </c>
      <c r="AO168" s="5">
        <v>141</v>
      </c>
      <c r="AP168" s="5">
        <v>208</v>
      </c>
      <c r="AQ168" s="5">
        <v>228</v>
      </c>
      <c r="AR168" s="5">
        <v>174</v>
      </c>
      <c r="AS168" s="5">
        <v>163</v>
      </c>
      <c r="AT168" s="5">
        <v>203</v>
      </c>
      <c r="AU168" s="5">
        <v>1806</v>
      </c>
      <c r="AV168" s="5">
        <v>136</v>
      </c>
      <c r="AW168" s="5">
        <v>241</v>
      </c>
      <c r="AX168" s="5">
        <v>-91</v>
      </c>
      <c r="AY168" s="5">
        <v>141</v>
      </c>
      <c r="AZ168" s="5">
        <v>68</v>
      </c>
      <c r="BA168" s="5">
        <v>-61</v>
      </c>
      <c r="BB168" s="5">
        <v>293</v>
      </c>
      <c r="BC168" s="5">
        <v>171</v>
      </c>
      <c r="BD168" s="5">
        <v>121</v>
      </c>
      <c r="BE168" s="5">
        <v>81</v>
      </c>
      <c r="BF168" s="5">
        <v>93</v>
      </c>
      <c r="BG168" s="5">
        <v>109</v>
      </c>
      <c r="BH168" s="5">
        <v>1302</v>
      </c>
      <c r="BI168" s="5">
        <v>43</v>
      </c>
      <c r="BJ168" s="5">
        <v>29</v>
      </c>
      <c r="BK168" s="5">
        <v>18</v>
      </c>
      <c r="BL168" s="5">
        <v>30</v>
      </c>
      <c r="BM168" s="5">
        <v>41</v>
      </c>
      <c r="BN168" s="5">
        <v>41</v>
      </c>
      <c r="BO168" s="5">
        <v>15</v>
      </c>
      <c r="BP168" s="5">
        <v>42</v>
      </c>
      <c r="BQ168" s="5">
        <v>46</v>
      </c>
      <c r="BR168" s="5">
        <v>60</v>
      </c>
      <c r="BS168" s="5">
        <v>69</v>
      </c>
      <c r="BT168" s="5">
        <v>82</v>
      </c>
      <c r="BU168" s="5">
        <v>516</v>
      </c>
      <c r="BV168" s="5">
        <v>1515</v>
      </c>
      <c r="BW168" s="5">
        <v>1385</v>
      </c>
      <c r="BX168" s="5">
        <v>1417</v>
      </c>
      <c r="BY168" s="5">
        <v>1452</v>
      </c>
      <c r="BZ168" s="5">
        <v>1513</v>
      </c>
      <c r="CA168" s="5">
        <v>1451</v>
      </c>
      <c r="CB168" s="5">
        <v>1477</v>
      </c>
      <c r="CC168" s="5">
        <v>1570</v>
      </c>
      <c r="CD168" s="5">
        <v>1543</v>
      </c>
      <c r="CE168" s="5">
        <v>1600</v>
      </c>
      <c r="CF168" s="5">
        <v>1437</v>
      </c>
      <c r="CG168" s="5">
        <v>1535</v>
      </c>
      <c r="CH168" s="5">
        <v>74</v>
      </c>
      <c r="CI168" s="5">
        <v>27084</v>
      </c>
      <c r="CJ168" s="5">
        <v>0.66</v>
      </c>
      <c r="CK168" s="5">
        <v>17895</v>
      </c>
      <c r="CL168" s="5">
        <v>74</v>
      </c>
      <c r="CM168" s="5">
        <v>74</v>
      </c>
      <c r="CN168" s="5">
        <v>74</v>
      </c>
      <c r="CO168" s="5">
        <v>74</v>
      </c>
      <c r="CP168" s="5">
        <v>74</v>
      </c>
      <c r="CQ168" s="5">
        <v>74</v>
      </c>
      <c r="CR168" s="5">
        <v>74</v>
      </c>
      <c r="CS168" s="5">
        <v>74</v>
      </c>
      <c r="CT168" s="5">
        <v>74</v>
      </c>
      <c r="CU168" s="5">
        <v>74</v>
      </c>
      <c r="CV168" s="5">
        <v>74</v>
      </c>
      <c r="CW168" s="5">
        <v>74</v>
      </c>
      <c r="CX168" s="5">
        <v>215</v>
      </c>
      <c r="CY168" s="5">
        <v>188</v>
      </c>
      <c r="CZ168" s="5">
        <v>258</v>
      </c>
      <c r="DA168" s="5">
        <v>261</v>
      </c>
      <c r="DB168" s="5">
        <v>238</v>
      </c>
      <c r="DC168" s="5">
        <v>145</v>
      </c>
      <c r="DD168" s="5">
        <v>237</v>
      </c>
      <c r="DE168" s="5">
        <v>149</v>
      </c>
      <c r="DF168" s="5">
        <v>198</v>
      </c>
      <c r="DG168" s="5">
        <v>285</v>
      </c>
      <c r="DH168" s="5">
        <v>205</v>
      </c>
      <c r="DI168" s="5">
        <v>163</v>
      </c>
      <c r="DJ168" s="5">
        <v>2542</v>
      </c>
      <c r="DK168" s="5">
        <v>0</v>
      </c>
      <c r="DL168" s="5">
        <v>33</v>
      </c>
      <c r="DM168" s="5">
        <v>23</v>
      </c>
      <c r="DN168" s="5">
        <v>9</v>
      </c>
      <c r="DO168" s="5">
        <v>25</v>
      </c>
      <c r="DP168" s="5">
        <v>18</v>
      </c>
      <c r="DQ168" s="5">
        <v>0</v>
      </c>
      <c r="DR168" s="5">
        <v>0</v>
      </c>
      <c r="DS168" s="5">
        <v>30</v>
      </c>
      <c r="DT168" s="5">
        <v>37</v>
      </c>
      <c r="DU168" s="5">
        <v>0</v>
      </c>
      <c r="DV168" s="5">
        <v>44</v>
      </c>
      <c r="DW168" s="5">
        <v>219</v>
      </c>
    </row>
    <row r="169" spans="1:127" x14ac:dyDescent="0.35">
      <c r="A169" s="5" t="s">
        <v>11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2188</v>
      </c>
      <c r="G169" s="5">
        <v>2022</v>
      </c>
      <c r="H169" s="5">
        <v>2193</v>
      </c>
      <c r="I169" s="5">
        <v>2029</v>
      </c>
      <c r="J169" s="5">
        <v>2028</v>
      </c>
      <c r="K169" s="5">
        <v>1896</v>
      </c>
      <c r="L169" s="5">
        <v>1900</v>
      </c>
      <c r="M169" s="5">
        <v>1923</v>
      </c>
      <c r="N169" s="5">
        <v>1947</v>
      </c>
      <c r="O169" s="5">
        <v>1976</v>
      </c>
      <c r="P169" s="5">
        <v>1841</v>
      </c>
      <c r="Q169" s="5">
        <v>1764</v>
      </c>
      <c r="R169" s="5">
        <v>23707</v>
      </c>
      <c r="S169" s="5">
        <v>0</v>
      </c>
      <c r="T169" s="5">
        <v>0</v>
      </c>
      <c r="U169" s="5">
        <v>0</v>
      </c>
      <c r="V169" s="5">
        <v>2</v>
      </c>
      <c r="W169" s="5">
        <v>0</v>
      </c>
      <c r="X169" s="5">
        <v>27</v>
      </c>
      <c r="Y169" s="5">
        <v>14</v>
      </c>
      <c r="Z169" s="5">
        <v>32</v>
      </c>
      <c r="AA169" s="5">
        <v>22</v>
      </c>
      <c r="AB169" s="5">
        <v>62</v>
      </c>
      <c r="AC169" s="5">
        <v>59</v>
      </c>
      <c r="AD169" s="5">
        <v>73</v>
      </c>
      <c r="AE169" s="5">
        <v>118</v>
      </c>
      <c r="AF169" s="5">
        <v>130</v>
      </c>
      <c r="AG169" s="5">
        <v>155</v>
      </c>
      <c r="AH169" s="5">
        <v>694</v>
      </c>
      <c r="AI169" s="5">
        <v>228</v>
      </c>
      <c r="AJ169" s="5">
        <v>109</v>
      </c>
      <c r="AK169" s="5">
        <v>166</v>
      </c>
      <c r="AL169" s="5">
        <v>187</v>
      </c>
      <c r="AM169" s="5">
        <v>162</v>
      </c>
      <c r="AN169" s="5">
        <v>66</v>
      </c>
      <c r="AO169" s="5">
        <v>101</v>
      </c>
      <c r="AP169" s="5">
        <v>181</v>
      </c>
      <c r="AQ169" s="5">
        <v>224</v>
      </c>
      <c r="AR169" s="5">
        <v>122</v>
      </c>
      <c r="AS169" s="5">
        <v>124</v>
      </c>
      <c r="AT169" s="5">
        <v>108</v>
      </c>
      <c r="AU169" s="5">
        <v>1778</v>
      </c>
      <c r="AV169" s="5">
        <v>89</v>
      </c>
      <c r="AW169" s="5">
        <v>67</v>
      </c>
      <c r="AX169" s="5">
        <v>92</v>
      </c>
      <c r="AY169" s="5">
        <v>91</v>
      </c>
      <c r="AZ169" s="5">
        <v>65</v>
      </c>
      <c r="BA169" s="5">
        <v>128</v>
      </c>
      <c r="BB169" s="5">
        <v>129</v>
      </c>
      <c r="BC169" s="5">
        <v>99</v>
      </c>
      <c r="BD169" s="5">
        <v>98</v>
      </c>
      <c r="BE169" s="5">
        <v>121</v>
      </c>
      <c r="BF169" s="5">
        <v>80</v>
      </c>
      <c r="BG169" s="5">
        <v>91</v>
      </c>
      <c r="BH169" s="5">
        <v>1150</v>
      </c>
      <c r="BI169" s="5">
        <v>207</v>
      </c>
      <c r="BJ169" s="5">
        <v>168</v>
      </c>
      <c r="BK169" s="5">
        <v>126</v>
      </c>
      <c r="BL169" s="5">
        <v>157</v>
      </c>
      <c r="BM169" s="5">
        <v>165</v>
      </c>
      <c r="BN169" s="5">
        <v>189</v>
      </c>
      <c r="BO169" s="5">
        <v>208</v>
      </c>
      <c r="BP169" s="5">
        <v>122</v>
      </c>
      <c r="BQ169" s="5">
        <v>172</v>
      </c>
      <c r="BR169" s="5">
        <v>230</v>
      </c>
      <c r="BS169" s="5">
        <v>131</v>
      </c>
      <c r="BT169" s="5">
        <v>145</v>
      </c>
      <c r="BU169" s="5">
        <v>2020</v>
      </c>
      <c r="BV169" s="5">
        <v>2905</v>
      </c>
      <c r="BW169" s="5">
        <v>2768</v>
      </c>
      <c r="BX169" s="5">
        <v>2912</v>
      </c>
      <c r="BY169" s="5">
        <v>2702</v>
      </c>
      <c r="BZ169" s="5">
        <v>2832</v>
      </c>
      <c r="CA169" s="5">
        <v>2747</v>
      </c>
      <c r="CB169" s="5">
        <v>2841</v>
      </c>
      <c r="CC169" s="5">
        <v>2825</v>
      </c>
      <c r="CD169" s="5">
        <v>2866</v>
      </c>
      <c r="CE169" s="5">
        <v>2986</v>
      </c>
      <c r="CF169" s="5">
        <v>2847</v>
      </c>
      <c r="CG169" s="5">
        <v>2706</v>
      </c>
      <c r="CH169" s="5">
        <v>136</v>
      </c>
      <c r="CI169" s="5">
        <v>49776</v>
      </c>
      <c r="CJ169" s="5">
        <v>0.68</v>
      </c>
      <c r="CK169" s="5">
        <v>33937</v>
      </c>
      <c r="CL169" s="5">
        <v>136</v>
      </c>
      <c r="CM169" s="5">
        <v>136</v>
      </c>
      <c r="CN169" s="5">
        <v>136</v>
      </c>
      <c r="CO169" s="5">
        <v>136</v>
      </c>
      <c r="CP169" s="5">
        <v>136</v>
      </c>
      <c r="CQ169" s="5">
        <v>136</v>
      </c>
      <c r="CR169" s="5">
        <v>136</v>
      </c>
      <c r="CS169" s="5">
        <v>136</v>
      </c>
      <c r="CT169" s="5">
        <v>136</v>
      </c>
      <c r="CU169" s="5">
        <v>136</v>
      </c>
      <c r="CV169" s="5">
        <v>136</v>
      </c>
      <c r="CW169" s="5">
        <v>136</v>
      </c>
      <c r="CX169" s="5">
        <v>162</v>
      </c>
      <c r="CY169" s="5">
        <v>338</v>
      </c>
      <c r="CZ169" s="5">
        <v>257</v>
      </c>
      <c r="DA169" s="5">
        <v>175</v>
      </c>
      <c r="DB169" s="5">
        <v>306</v>
      </c>
      <c r="DC169" s="5">
        <v>289</v>
      </c>
      <c r="DD169" s="5">
        <v>276</v>
      </c>
      <c r="DE169" s="5">
        <v>315</v>
      </c>
      <c r="DF169" s="5">
        <v>188</v>
      </c>
      <c r="DG169" s="5">
        <v>294</v>
      </c>
      <c r="DH169" s="5">
        <v>431</v>
      </c>
      <c r="DI169" s="5">
        <v>326</v>
      </c>
      <c r="DJ169" s="5">
        <v>3357</v>
      </c>
      <c r="DK169" s="5">
        <v>29</v>
      </c>
      <c r="DL169" s="5">
        <v>64</v>
      </c>
      <c r="DM169" s="5">
        <v>51</v>
      </c>
      <c r="DN169" s="5">
        <v>49</v>
      </c>
      <c r="DO169" s="5">
        <v>74</v>
      </c>
      <c r="DP169" s="5">
        <v>157</v>
      </c>
      <c r="DQ169" s="5">
        <v>165</v>
      </c>
      <c r="DR169" s="5">
        <v>126</v>
      </c>
      <c r="DS169" s="5">
        <v>164</v>
      </c>
      <c r="DT169" s="5">
        <v>125</v>
      </c>
      <c r="DU169" s="5">
        <v>110</v>
      </c>
      <c r="DV169" s="5">
        <v>117</v>
      </c>
      <c r="DW169" s="5">
        <v>1231</v>
      </c>
    </row>
    <row r="170" spans="1:127" x14ac:dyDescent="0.35">
      <c r="A170" s="5" t="s">
        <v>11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1510</v>
      </c>
      <c r="G170" s="5">
        <v>1563</v>
      </c>
      <c r="H170" s="5">
        <v>1665</v>
      </c>
      <c r="I170" s="5">
        <v>1539</v>
      </c>
      <c r="J170" s="5">
        <v>1601</v>
      </c>
      <c r="K170" s="5">
        <v>1588</v>
      </c>
      <c r="L170" s="5">
        <v>1638</v>
      </c>
      <c r="M170" s="5">
        <v>1491</v>
      </c>
      <c r="N170" s="5">
        <v>1495</v>
      </c>
      <c r="O170" s="5">
        <v>1483</v>
      </c>
      <c r="P170" s="5">
        <v>1433</v>
      </c>
      <c r="Q170" s="5">
        <v>1370</v>
      </c>
      <c r="R170" s="5">
        <v>18376</v>
      </c>
      <c r="S170" s="5">
        <v>0</v>
      </c>
      <c r="T170" s="5">
        <v>0</v>
      </c>
      <c r="U170" s="5">
        <v>0</v>
      </c>
      <c r="V170" s="5">
        <v>2</v>
      </c>
      <c r="W170" s="5">
        <v>19</v>
      </c>
      <c r="X170" s="5">
        <v>53</v>
      </c>
      <c r="Y170" s="5">
        <v>15</v>
      </c>
      <c r="Z170" s="5">
        <v>21</v>
      </c>
      <c r="AA170" s="5">
        <v>2</v>
      </c>
      <c r="AB170" s="5">
        <v>4</v>
      </c>
      <c r="AC170" s="5">
        <v>0</v>
      </c>
      <c r="AD170" s="5">
        <v>0</v>
      </c>
      <c r="AE170" s="5">
        <v>0</v>
      </c>
      <c r="AF170" s="5">
        <v>19</v>
      </c>
      <c r="AG170" s="5">
        <v>29</v>
      </c>
      <c r="AH170" s="5">
        <v>164</v>
      </c>
      <c r="AI170" s="5">
        <v>323</v>
      </c>
      <c r="AJ170" s="5">
        <v>197</v>
      </c>
      <c r="AK170" s="5">
        <v>100</v>
      </c>
      <c r="AL170" s="5">
        <v>54</v>
      </c>
      <c r="AM170" s="5">
        <v>127</v>
      </c>
      <c r="AN170" s="5">
        <v>105</v>
      </c>
      <c r="AO170" s="5">
        <v>166</v>
      </c>
      <c r="AP170" s="5">
        <v>130</v>
      </c>
      <c r="AQ170" s="5">
        <v>56</v>
      </c>
      <c r="AR170" s="5">
        <v>125</v>
      </c>
      <c r="AS170" s="5">
        <v>100</v>
      </c>
      <c r="AT170" s="5">
        <v>156</v>
      </c>
      <c r="AU170" s="5">
        <v>1639</v>
      </c>
      <c r="AV170" s="5">
        <v>183</v>
      </c>
      <c r="AW170" s="5">
        <v>171</v>
      </c>
      <c r="AX170" s="5">
        <v>156</v>
      </c>
      <c r="AY170" s="5">
        <v>150</v>
      </c>
      <c r="AZ170" s="5">
        <v>122</v>
      </c>
      <c r="BA170" s="5">
        <v>117</v>
      </c>
      <c r="BB170" s="5">
        <v>111</v>
      </c>
      <c r="BC170" s="5">
        <v>133</v>
      </c>
      <c r="BD170" s="5">
        <v>95</v>
      </c>
      <c r="BE170" s="5">
        <v>131</v>
      </c>
      <c r="BF170" s="5">
        <v>91</v>
      </c>
      <c r="BG170" s="5">
        <v>87</v>
      </c>
      <c r="BH170" s="5">
        <v>1547</v>
      </c>
      <c r="BI170" s="5">
        <v>49</v>
      </c>
      <c r="BJ170" s="5">
        <v>68</v>
      </c>
      <c r="BK170" s="5">
        <v>72</v>
      </c>
      <c r="BL170" s="5">
        <v>31</v>
      </c>
      <c r="BM170" s="5">
        <v>46</v>
      </c>
      <c r="BN170" s="5">
        <v>135</v>
      </c>
      <c r="BO170" s="5">
        <v>157</v>
      </c>
      <c r="BP170" s="5">
        <v>112</v>
      </c>
      <c r="BQ170" s="5">
        <v>121</v>
      </c>
      <c r="BR170" s="5">
        <v>132</v>
      </c>
      <c r="BS170" s="5">
        <v>207</v>
      </c>
      <c r="BT170" s="5">
        <v>203</v>
      </c>
      <c r="BU170" s="5">
        <v>1333</v>
      </c>
      <c r="BV170" s="5">
        <v>2346</v>
      </c>
      <c r="BW170" s="5">
        <v>2297</v>
      </c>
      <c r="BX170" s="5">
        <v>2240</v>
      </c>
      <c r="BY170" s="5">
        <v>2047</v>
      </c>
      <c r="BZ170" s="5">
        <v>2296</v>
      </c>
      <c r="CA170" s="5">
        <v>2282</v>
      </c>
      <c r="CB170" s="5">
        <v>2392</v>
      </c>
      <c r="CC170" s="5">
        <v>2321</v>
      </c>
      <c r="CD170" s="5">
        <v>2031</v>
      </c>
      <c r="CE170" s="5">
        <v>2195</v>
      </c>
      <c r="CF170" s="5">
        <v>2104</v>
      </c>
      <c r="CG170" s="5">
        <v>2215</v>
      </c>
      <c r="CH170" s="5">
        <v>99</v>
      </c>
      <c r="CI170" s="5">
        <v>36234</v>
      </c>
      <c r="CJ170" s="5">
        <v>0.74</v>
      </c>
      <c r="CK170" s="5">
        <v>26766</v>
      </c>
      <c r="CL170" s="5">
        <v>99</v>
      </c>
      <c r="CM170" s="5">
        <v>99</v>
      </c>
      <c r="CN170" s="5">
        <v>99</v>
      </c>
      <c r="CO170" s="5">
        <v>99</v>
      </c>
      <c r="CP170" s="5">
        <v>99</v>
      </c>
      <c r="CQ170" s="5">
        <v>99</v>
      </c>
      <c r="CR170" s="5">
        <v>99</v>
      </c>
      <c r="CS170" s="5">
        <v>99</v>
      </c>
      <c r="CT170" s="5">
        <v>99</v>
      </c>
      <c r="CU170" s="5">
        <v>99</v>
      </c>
      <c r="CV170" s="5">
        <v>99</v>
      </c>
      <c r="CW170" s="5">
        <v>99</v>
      </c>
      <c r="CX170" s="5">
        <v>158</v>
      </c>
      <c r="CY170" s="5">
        <v>191</v>
      </c>
      <c r="CZ170" s="5">
        <v>107</v>
      </c>
      <c r="DA170" s="5">
        <v>93</v>
      </c>
      <c r="DB170" s="5">
        <v>276</v>
      </c>
      <c r="DC170" s="5">
        <v>213</v>
      </c>
      <c r="DD170" s="5">
        <v>117</v>
      </c>
      <c r="DE170" s="5">
        <v>286</v>
      </c>
      <c r="DF170" s="5">
        <v>207</v>
      </c>
      <c r="DG170" s="5">
        <v>286</v>
      </c>
      <c r="DH170" s="5">
        <v>209</v>
      </c>
      <c r="DI170" s="5">
        <v>296</v>
      </c>
      <c r="DJ170" s="5">
        <v>2439</v>
      </c>
      <c r="DK170" s="5">
        <v>121</v>
      </c>
      <c r="DL170" s="5">
        <v>88</v>
      </c>
      <c r="DM170" s="5">
        <v>87</v>
      </c>
      <c r="DN170" s="5">
        <v>165</v>
      </c>
      <c r="DO170" s="5">
        <v>103</v>
      </c>
      <c r="DP170" s="5">
        <v>122</v>
      </c>
      <c r="DQ170" s="5">
        <v>199</v>
      </c>
      <c r="DR170" s="5">
        <v>169</v>
      </c>
      <c r="DS170" s="5">
        <v>57</v>
      </c>
      <c r="DT170" s="5">
        <v>38</v>
      </c>
      <c r="DU170" s="5">
        <v>45</v>
      </c>
      <c r="DV170" s="5">
        <v>74</v>
      </c>
      <c r="DW170" s="5">
        <v>1268</v>
      </c>
    </row>
    <row r="171" spans="1:127" x14ac:dyDescent="0.35">
      <c r="A171" s="5" t="s">
        <v>11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2190</v>
      </c>
      <c r="G171" s="5">
        <v>2199</v>
      </c>
      <c r="H171" s="5">
        <v>2203</v>
      </c>
      <c r="I171" s="5">
        <v>2153</v>
      </c>
      <c r="J171" s="5">
        <v>2191</v>
      </c>
      <c r="K171" s="5">
        <v>2271</v>
      </c>
      <c r="L171" s="5">
        <v>2434</v>
      </c>
      <c r="M171" s="5">
        <v>2350</v>
      </c>
      <c r="N171" s="5">
        <v>2068</v>
      </c>
      <c r="O171" s="5">
        <v>1949</v>
      </c>
      <c r="P171" s="5">
        <v>1820</v>
      </c>
      <c r="Q171" s="5">
        <v>1927</v>
      </c>
      <c r="R171" s="5">
        <v>25755</v>
      </c>
      <c r="S171" s="5">
        <v>0</v>
      </c>
      <c r="T171" s="5">
        <v>0</v>
      </c>
      <c r="U171" s="5">
        <v>0</v>
      </c>
      <c r="V171" s="5">
        <v>0</v>
      </c>
      <c r="W171" s="5">
        <v>10</v>
      </c>
      <c r="X171" s="5">
        <v>30</v>
      </c>
      <c r="Y171" s="5">
        <v>0</v>
      </c>
      <c r="Z171" s="5">
        <v>6</v>
      </c>
      <c r="AA171" s="5">
        <v>20</v>
      </c>
      <c r="AB171" s="5">
        <v>78</v>
      </c>
      <c r="AC171" s="5">
        <v>76</v>
      </c>
      <c r="AD171" s="5">
        <v>63</v>
      </c>
      <c r="AE171" s="5">
        <v>172</v>
      </c>
      <c r="AF171" s="5">
        <v>212</v>
      </c>
      <c r="AG171" s="5">
        <v>290</v>
      </c>
      <c r="AH171" s="5">
        <v>957</v>
      </c>
      <c r="AI171" s="5">
        <v>355</v>
      </c>
      <c r="AJ171" s="5">
        <v>378</v>
      </c>
      <c r="AK171" s="5">
        <v>422</v>
      </c>
      <c r="AL171" s="5">
        <v>376</v>
      </c>
      <c r="AM171" s="5">
        <v>348</v>
      </c>
      <c r="AN171" s="5">
        <v>270</v>
      </c>
      <c r="AO171" s="5">
        <v>167</v>
      </c>
      <c r="AP171" s="5">
        <v>252</v>
      </c>
      <c r="AQ171" s="5">
        <v>233</v>
      </c>
      <c r="AR171" s="5">
        <v>240</v>
      </c>
      <c r="AS171" s="5">
        <v>326</v>
      </c>
      <c r="AT171" s="5">
        <v>305</v>
      </c>
      <c r="AU171" s="5">
        <v>3672</v>
      </c>
      <c r="AV171" s="5">
        <v>255</v>
      </c>
      <c r="AW171" s="5">
        <v>193</v>
      </c>
      <c r="AX171" s="5">
        <v>200</v>
      </c>
      <c r="AY171" s="5">
        <v>186</v>
      </c>
      <c r="AZ171" s="5">
        <v>209</v>
      </c>
      <c r="BA171" s="5">
        <v>273</v>
      </c>
      <c r="BB171" s="5">
        <v>272</v>
      </c>
      <c r="BC171" s="5">
        <v>229</v>
      </c>
      <c r="BD171" s="5">
        <v>184</v>
      </c>
      <c r="BE171" s="5">
        <v>186</v>
      </c>
      <c r="BF171" s="5">
        <v>207</v>
      </c>
      <c r="BG171" s="5">
        <v>225</v>
      </c>
      <c r="BH171" s="5">
        <v>2619</v>
      </c>
      <c r="BI171" s="5">
        <v>135</v>
      </c>
      <c r="BJ171" s="5">
        <v>113</v>
      </c>
      <c r="BK171" s="5">
        <v>205</v>
      </c>
      <c r="BL171" s="5">
        <v>142</v>
      </c>
      <c r="BM171" s="5">
        <v>174</v>
      </c>
      <c r="BN171" s="5">
        <v>133</v>
      </c>
      <c r="BO171" s="5">
        <v>124</v>
      </c>
      <c r="BP171" s="5">
        <v>173</v>
      </c>
      <c r="BQ171" s="5">
        <v>336</v>
      </c>
      <c r="BR171" s="5">
        <v>278</v>
      </c>
      <c r="BS171" s="5">
        <v>201</v>
      </c>
      <c r="BT171" s="5">
        <v>191</v>
      </c>
      <c r="BU171" s="5">
        <v>2205</v>
      </c>
      <c r="BV171" s="5">
        <v>3312</v>
      </c>
      <c r="BW171" s="5">
        <v>3118</v>
      </c>
      <c r="BX171" s="5">
        <v>3376</v>
      </c>
      <c r="BY171" s="5">
        <v>3257</v>
      </c>
      <c r="BZ171" s="5">
        <v>3415</v>
      </c>
      <c r="CA171" s="5">
        <v>3394</v>
      </c>
      <c r="CB171" s="5">
        <v>3560</v>
      </c>
      <c r="CC171" s="5">
        <v>3364</v>
      </c>
      <c r="CD171" s="5">
        <v>3169</v>
      </c>
      <c r="CE171" s="5">
        <v>3238</v>
      </c>
      <c r="CF171" s="5">
        <v>3203</v>
      </c>
      <c r="CG171" s="5">
        <v>3480</v>
      </c>
      <c r="CH171" s="5">
        <v>120</v>
      </c>
      <c r="CI171" s="5">
        <v>43920</v>
      </c>
      <c r="CJ171" s="5">
        <v>0.91</v>
      </c>
      <c r="CK171" s="5">
        <v>39886</v>
      </c>
      <c r="CL171" s="5">
        <v>120</v>
      </c>
      <c r="CM171" s="5">
        <v>120</v>
      </c>
      <c r="CN171" s="5">
        <v>120</v>
      </c>
      <c r="CO171" s="5">
        <v>120</v>
      </c>
      <c r="CP171" s="5">
        <v>120</v>
      </c>
      <c r="CQ171" s="5">
        <v>120</v>
      </c>
      <c r="CR171" s="5">
        <v>120</v>
      </c>
      <c r="CS171" s="5">
        <v>120</v>
      </c>
      <c r="CT171" s="5">
        <v>120</v>
      </c>
      <c r="CU171" s="5">
        <v>120</v>
      </c>
      <c r="CV171" s="5">
        <v>120</v>
      </c>
      <c r="CW171" s="5">
        <v>120</v>
      </c>
      <c r="CX171" s="5">
        <v>343</v>
      </c>
      <c r="CY171" s="5">
        <v>175</v>
      </c>
      <c r="CZ171" s="5">
        <v>258</v>
      </c>
      <c r="DA171" s="5">
        <v>366</v>
      </c>
      <c r="DB171" s="5">
        <v>401</v>
      </c>
      <c r="DC171" s="5">
        <v>386</v>
      </c>
      <c r="DD171" s="5">
        <v>458</v>
      </c>
      <c r="DE171" s="5">
        <v>277</v>
      </c>
      <c r="DF171" s="5">
        <v>282</v>
      </c>
      <c r="DG171" s="5">
        <v>371</v>
      </c>
      <c r="DH171" s="5">
        <v>378</v>
      </c>
      <c r="DI171" s="5">
        <v>495</v>
      </c>
      <c r="DJ171" s="5">
        <v>4190</v>
      </c>
      <c r="DK171" s="5">
        <v>34</v>
      </c>
      <c r="DL171" s="5">
        <v>50</v>
      </c>
      <c r="DM171" s="5">
        <v>58</v>
      </c>
      <c r="DN171" s="5">
        <v>34</v>
      </c>
      <c r="DO171" s="5">
        <v>86</v>
      </c>
      <c r="DP171" s="5">
        <v>41</v>
      </c>
      <c r="DQ171" s="5">
        <v>27</v>
      </c>
      <c r="DR171" s="5">
        <v>7</v>
      </c>
      <c r="DS171" s="5">
        <v>3</v>
      </c>
      <c r="DT171" s="5">
        <v>42</v>
      </c>
      <c r="DU171" s="5">
        <v>59</v>
      </c>
      <c r="DV171" s="5">
        <v>47</v>
      </c>
      <c r="DW171" s="5">
        <v>488</v>
      </c>
    </row>
    <row r="172" spans="1:127" x14ac:dyDescent="0.35">
      <c r="A172" s="5" t="s">
        <v>11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2</v>
      </c>
      <c r="BD172" s="5">
        <v>30</v>
      </c>
      <c r="BE172" s="5">
        <v>31</v>
      </c>
      <c r="BF172" s="5">
        <v>35</v>
      </c>
      <c r="BG172" s="5">
        <v>34</v>
      </c>
      <c r="BH172" s="5">
        <v>132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8</v>
      </c>
      <c r="CD172" s="5">
        <v>120</v>
      </c>
      <c r="CE172" s="5">
        <v>134</v>
      </c>
      <c r="CF172" s="5">
        <v>125</v>
      </c>
      <c r="CG172" s="5">
        <v>128</v>
      </c>
      <c r="CH172" s="5">
        <v>12</v>
      </c>
      <c r="CI172" s="5">
        <v>1488</v>
      </c>
      <c r="CJ172" s="5">
        <v>0.35</v>
      </c>
      <c r="CK172" s="5">
        <v>515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12</v>
      </c>
      <c r="CT172" s="5">
        <v>12</v>
      </c>
      <c r="CU172" s="5">
        <v>12</v>
      </c>
      <c r="CV172" s="5">
        <v>12</v>
      </c>
      <c r="CW172" s="5">
        <v>12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0</v>
      </c>
      <c r="DL172" s="5">
        <v>0</v>
      </c>
      <c r="DM172" s="5">
        <v>0</v>
      </c>
      <c r="DN172" s="5">
        <v>0</v>
      </c>
      <c r="DO172" s="5">
        <v>0</v>
      </c>
      <c r="DP172" s="5">
        <v>0</v>
      </c>
      <c r="DQ172" s="5">
        <v>0</v>
      </c>
      <c r="DR172" s="5">
        <v>6</v>
      </c>
      <c r="DS172" s="5">
        <v>90</v>
      </c>
      <c r="DT172" s="5">
        <v>103</v>
      </c>
      <c r="DU172" s="5">
        <v>90</v>
      </c>
      <c r="DV172" s="5">
        <v>94</v>
      </c>
      <c r="DW172" s="5">
        <v>383</v>
      </c>
    </row>
    <row r="173" spans="1:127" x14ac:dyDescent="0.35">
      <c r="A173" s="5" t="s">
        <v>11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0</v>
      </c>
      <c r="G173" s="5">
        <v>0</v>
      </c>
      <c r="H173" s="5">
        <v>0</v>
      </c>
      <c r="I173" s="5">
        <v>0</v>
      </c>
      <c r="J173" s="5">
        <v>756</v>
      </c>
      <c r="K173" s="5">
        <v>747</v>
      </c>
      <c r="L173" s="5">
        <v>715</v>
      </c>
      <c r="M173" s="5">
        <v>676</v>
      </c>
      <c r="N173" s="5">
        <v>577</v>
      </c>
      <c r="O173" s="5">
        <v>554</v>
      </c>
      <c r="P173" s="5">
        <v>562</v>
      </c>
      <c r="Q173" s="5">
        <v>627</v>
      </c>
      <c r="R173" s="5">
        <v>5214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76</v>
      </c>
      <c r="AA173" s="5">
        <v>30</v>
      </c>
      <c r="AB173" s="5">
        <v>32</v>
      </c>
      <c r="AC173" s="5">
        <v>0</v>
      </c>
      <c r="AD173" s="5">
        <v>4</v>
      </c>
      <c r="AE173" s="5">
        <v>0</v>
      </c>
      <c r="AF173" s="5">
        <v>9</v>
      </c>
      <c r="AG173" s="5">
        <v>64</v>
      </c>
      <c r="AH173" s="5">
        <v>215</v>
      </c>
      <c r="AI173" s="5">
        <v>0</v>
      </c>
      <c r="AJ173" s="5">
        <v>0</v>
      </c>
      <c r="AK173" s="5">
        <v>0</v>
      </c>
      <c r="AL173" s="5">
        <v>0</v>
      </c>
      <c r="AM173" s="5">
        <v>3</v>
      </c>
      <c r="AN173" s="5">
        <v>30</v>
      </c>
      <c r="AO173" s="5">
        <v>81</v>
      </c>
      <c r="AP173" s="5">
        <v>96</v>
      </c>
      <c r="AQ173" s="5">
        <v>131</v>
      </c>
      <c r="AR173" s="5">
        <v>65</v>
      </c>
      <c r="AS173" s="5">
        <v>62</v>
      </c>
      <c r="AT173" s="5">
        <v>51</v>
      </c>
      <c r="AU173" s="5">
        <v>519</v>
      </c>
      <c r="AV173" s="5">
        <v>0</v>
      </c>
      <c r="AW173" s="5">
        <v>0</v>
      </c>
      <c r="AX173" s="5">
        <v>0</v>
      </c>
      <c r="AY173" s="5">
        <v>0</v>
      </c>
      <c r="AZ173" s="5">
        <v>62</v>
      </c>
      <c r="BA173" s="5">
        <v>50</v>
      </c>
      <c r="BB173" s="5">
        <v>65</v>
      </c>
      <c r="BC173" s="5">
        <v>106</v>
      </c>
      <c r="BD173" s="5">
        <v>93</v>
      </c>
      <c r="BE173" s="5">
        <v>93</v>
      </c>
      <c r="BF173" s="5">
        <v>90</v>
      </c>
      <c r="BG173" s="5">
        <v>141</v>
      </c>
      <c r="BH173" s="5">
        <v>700</v>
      </c>
      <c r="BI173" s="5">
        <v>0</v>
      </c>
      <c r="BJ173" s="5">
        <v>0</v>
      </c>
      <c r="BK173" s="5">
        <v>0</v>
      </c>
      <c r="BL173" s="5">
        <v>0</v>
      </c>
      <c r="BM173" s="5">
        <v>64</v>
      </c>
      <c r="BN173" s="5">
        <v>75</v>
      </c>
      <c r="BO173" s="5">
        <v>93</v>
      </c>
      <c r="BP173" s="5">
        <v>84</v>
      </c>
      <c r="BQ173" s="5">
        <v>97</v>
      </c>
      <c r="BR173" s="5">
        <v>90</v>
      </c>
      <c r="BS173" s="5">
        <v>36</v>
      </c>
      <c r="BT173" s="5">
        <v>15</v>
      </c>
      <c r="BU173" s="5">
        <v>554</v>
      </c>
      <c r="BV173" s="5">
        <v>0</v>
      </c>
      <c r="BW173" s="5">
        <v>0</v>
      </c>
      <c r="BX173" s="5">
        <v>0</v>
      </c>
      <c r="BY173" s="5">
        <v>0</v>
      </c>
      <c r="BZ173" s="5">
        <v>1117</v>
      </c>
      <c r="CA173" s="5">
        <v>1071</v>
      </c>
      <c r="CB173" s="5">
        <v>1087</v>
      </c>
      <c r="CC173" s="5">
        <v>1019</v>
      </c>
      <c r="CD173" s="5">
        <v>972</v>
      </c>
      <c r="CE173" s="5">
        <v>875</v>
      </c>
      <c r="CF173" s="5">
        <v>906</v>
      </c>
      <c r="CG173" s="5">
        <v>1182</v>
      </c>
      <c r="CH173" s="5">
        <v>59</v>
      </c>
      <c r="CI173" s="5">
        <v>14455</v>
      </c>
      <c r="CJ173" s="5">
        <v>0.56999999999999995</v>
      </c>
      <c r="CK173" s="5">
        <v>8229</v>
      </c>
      <c r="CL173" s="5">
        <v>0</v>
      </c>
      <c r="CM173" s="5">
        <v>0</v>
      </c>
      <c r="CN173" s="5">
        <v>0</v>
      </c>
      <c r="CO173" s="5">
        <v>0</v>
      </c>
      <c r="CP173" s="5">
        <v>59</v>
      </c>
      <c r="CQ173" s="5">
        <v>59</v>
      </c>
      <c r="CR173" s="5">
        <v>59</v>
      </c>
      <c r="CS173" s="5">
        <v>59</v>
      </c>
      <c r="CT173" s="5">
        <v>59</v>
      </c>
      <c r="CU173" s="5">
        <v>59</v>
      </c>
      <c r="CV173" s="5">
        <v>59</v>
      </c>
      <c r="CW173" s="5">
        <v>59</v>
      </c>
      <c r="CX173" s="5">
        <v>0</v>
      </c>
      <c r="CY173" s="5">
        <v>0</v>
      </c>
      <c r="CZ173" s="5">
        <v>0</v>
      </c>
      <c r="DA173" s="5">
        <v>0</v>
      </c>
      <c r="DB173" s="5">
        <v>156</v>
      </c>
      <c r="DC173" s="5">
        <v>139</v>
      </c>
      <c r="DD173" s="5">
        <v>101</v>
      </c>
      <c r="DE173" s="5">
        <v>57</v>
      </c>
      <c r="DF173" s="5">
        <v>70</v>
      </c>
      <c r="DG173" s="5">
        <v>73</v>
      </c>
      <c r="DH173" s="5">
        <v>147</v>
      </c>
      <c r="DI173" s="5">
        <v>284</v>
      </c>
      <c r="DJ173" s="5">
        <v>1027</v>
      </c>
      <c r="DK173" s="5">
        <v>0</v>
      </c>
      <c r="DL173" s="5">
        <v>0</v>
      </c>
      <c r="DM173" s="5">
        <v>0</v>
      </c>
      <c r="DN173" s="5">
        <v>0</v>
      </c>
      <c r="DO173" s="5">
        <v>0</v>
      </c>
      <c r="DP173" s="5">
        <v>0</v>
      </c>
      <c r="DQ173" s="5">
        <v>0</v>
      </c>
      <c r="DR173" s="5">
        <v>0</v>
      </c>
      <c r="DS173" s="5">
        <v>0</v>
      </c>
      <c r="DT173" s="5">
        <v>0</v>
      </c>
      <c r="DU173" s="5">
        <v>0</v>
      </c>
      <c r="DV173" s="5">
        <v>0</v>
      </c>
      <c r="DW173" s="5">
        <v>0</v>
      </c>
    </row>
    <row r="174" spans="1:127" x14ac:dyDescent="0.35">
      <c r="A174" s="5" t="s">
        <v>11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722</v>
      </c>
      <c r="L174" s="5">
        <v>1453</v>
      </c>
      <c r="M174" s="5">
        <v>1636</v>
      </c>
      <c r="N174" s="5">
        <v>1494</v>
      </c>
      <c r="O174" s="5">
        <v>1639</v>
      </c>
      <c r="P174" s="5">
        <v>1476</v>
      </c>
      <c r="Q174" s="5">
        <v>1462</v>
      </c>
      <c r="R174" s="5">
        <v>9882</v>
      </c>
      <c r="S174" s="5">
        <v>178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10</v>
      </c>
      <c r="AC174" s="5">
        <v>28</v>
      </c>
      <c r="AD174" s="5">
        <v>0</v>
      </c>
      <c r="AE174" s="5">
        <v>0</v>
      </c>
      <c r="AF174" s="5">
        <v>0</v>
      </c>
      <c r="AG174" s="5">
        <v>72</v>
      </c>
      <c r="AH174" s="5">
        <v>110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45</v>
      </c>
      <c r="AO174" s="5">
        <v>149</v>
      </c>
      <c r="AP174" s="5">
        <v>29</v>
      </c>
      <c r="AQ174" s="5">
        <v>55</v>
      </c>
      <c r="AR174" s="5">
        <v>96</v>
      </c>
      <c r="AS174" s="5">
        <v>94</v>
      </c>
      <c r="AT174" s="5">
        <v>134</v>
      </c>
      <c r="AU174" s="5">
        <v>602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34</v>
      </c>
      <c r="BB174" s="5">
        <v>89</v>
      </c>
      <c r="BC174" s="5">
        <v>89</v>
      </c>
      <c r="BD174" s="5">
        <v>84</v>
      </c>
      <c r="BE174" s="5">
        <v>58</v>
      </c>
      <c r="BF174" s="5">
        <v>30</v>
      </c>
      <c r="BG174" s="5">
        <v>63</v>
      </c>
      <c r="BH174" s="5">
        <v>447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74</v>
      </c>
      <c r="BO174" s="5">
        <v>89</v>
      </c>
      <c r="BP174" s="5">
        <v>32</v>
      </c>
      <c r="BQ174" s="5">
        <v>51</v>
      </c>
      <c r="BR174" s="5">
        <v>80</v>
      </c>
      <c r="BS174" s="5">
        <v>134</v>
      </c>
      <c r="BT174" s="5">
        <v>106</v>
      </c>
      <c r="BU174" s="5">
        <v>566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1047</v>
      </c>
      <c r="CB174" s="5">
        <v>2089</v>
      </c>
      <c r="CC174" s="5">
        <v>2052</v>
      </c>
      <c r="CD174" s="5">
        <v>1969</v>
      </c>
      <c r="CE174" s="5">
        <v>1992</v>
      </c>
      <c r="CF174" s="5">
        <v>1898</v>
      </c>
      <c r="CG174" s="5">
        <v>2095</v>
      </c>
      <c r="CH174" s="5">
        <v>125</v>
      </c>
      <c r="CI174" s="5">
        <v>24875</v>
      </c>
      <c r="CJ174" s="5">
        <v>0.53</v>
      </c>
      <c r="CK174" s="5">
        <v>13142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>
        <v>125</v>
      </c>
      <c r="CR174" s="5">
        <v>125</v>
      </c>
      <c r="CS174" s="5">
        <v>125</v>
      </c>
      <c r="CT174" s="5">
        <v>125</v>
      </c>
      <c r="CU174" s="5">
        <v>125</v>
      </c>
      <c r="CV174" s="5">
        <v>125</v>
      </c>
      <c r="CW174" s="5">
        <v>125</v>
      </c>
      <c r="CX174" s="5">
        <v>0</v>
      </c>
      <c r="CY174" s="5">
        <v>0</v>
      </c>
      <c r="CZ174" s="5">
        <v>0</v>
      </c>
      <c r="DA174" s="5">
        <v>0</v>
      </c>
      <c r="DB174" s="5">
        <v>0</v>
      </c>
      <c r="DC174" s="5">
        <v>86</v>
      </c>
      <c r="DD174" s="5">
        <v>153</v>
      </c>
      <c r="DE174" s="5">
        <v>142</v>
      </c>
      <c r="DF174" s="5">
        <v>112</v>
      </c>
      <c r="DG174" s="5">
        <v>77</v>
      </c>
      <c r="DH174" s="5">
        <v>131</v>
      </c>
      <c r="DI174" s="5">
        <v>190</v>
      </c>
      <c r="DJ174" s="5">
        <v>891</v>
      </c>
      <c r="DK174" s="5">
        <v>0</v>
      </c>
      <c r="DL174" s="5">
        <v>0</v>
      </c>
      <c r="DM174" s="5">
        <v>0</v>
      </c>
      <c r="DN174" s="5">
        <v>0</v>
      </c>
      <c r="DO174" s="5">
        <v>0</v>
      </c>
      <c r="DP174" s="5">
        <v>86</v>
      </c>
      <c r="DQ174" s="5">
        <v>146</v>
      </c>
      <c r="DR174" s="5">
        <v>96</v>
      </c>
      <c r="DS174" s="5">
        <v>173</v>
      </c>
      <c r="DT174" s="5">
        <v>42</v>
      </c>
      <c r="DU174" s="5">
        <v>33</v>
      </c>
      <c r="DV174" s="5">
        <v>68</v>
      </c>
      <c r="DW174" s="5">
        <v>644</v>
      </c>
    </row>
    <row r="175" spans="1:127" x14ac:dyDescent="0.35">
      <c r="A175" s="5" t="s">
        <v>11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630</v>
      </c>
      <c r="M175" s="5">
        <v>1317</v>
      </c>
      <c r="N175" s="5">
        <v>1296</v>
      </c>
      <c r="O175" s="5">
        <v>1339</v>
      </c>
      <c r="P175" s="5">
        <v>1318</v>
      </c>
      <c r="Q175" s="5">
        <v>1302</v>
      </c>
      <c r="R175" s="5">
        <v>7202</v>
      </c>
      <c r="S175" s="5">
        <v>87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62</v>
      </c>
      <c r="AD175" s="5">
        <v>81</v>
      </c>
      <c r="AE175" s="5">
        <v>90</v>
      </c>
      <c r="AF175" s="5">
        <v>60</v>
      </c>
      <c r="AG175" s="5">
        <v>62</v>
      </c>
      <c r="AH175" s="5">
        <v>355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377</v>
      </c>
      <c r="AP175" s="5">
        <v>570</v>
      </c>
      <c r="AQ175" s="5">
        <v>514</v>
      </c>
      <c r="AR175" s="5">
        <v>558</v>
      </c>
      <c r="AS175" s="5">
        <v>492</v>
      </c>
      <c r="AT175" s="5">
        <v>738</v>
      </c>
      <c r="AU175" s="5">
        <v>3249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56</v>
      </c>
      <c r="BC175" s="5">
        <v>222</v>
      </c>
      <c r="BD175" s="5">
        <v>244</v>
      </c>
      <c r="BE175" s="5">
        <v>208</v>
      </c>
      <c r="BF175" s="5">
        <v>188</v>
      </c>
      <c r="BG175" s="5">
        <v>254</v>
      </c>
      <c r="BH175" s="5">
        <v>1172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14</v>
      </c>
      <c r="BP175" s="5">
        <v>32</v>
      </c>
      <c r="BQ175" s="5">
        <v>7</v>
      </c>
      <c r="BR175" s="5">
        <v>48</v>
      </c>
      <c r="BS175" s="5">
        <v>18</v>
      </c>
      <c r="BT175" s="5">
        <v>-11</v>
      </c>
      <c r="BU175" s="5">
        <v>108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1094</v>
      </c>
      <c r="CC175" s="5">
        <v>2284</v>
      </c>
      <c r="CD175" s="5">
        <v>2239</v>
      </c>
      <c r="CE175" s="5">
        <v>2253</v>
      </c>
      <c r="CF175" s="5">
        <v>2129</v>
      </c>
      <c r="CG175" s="5">
        <v>2451</v>
      </c>
      <c r="CH175" s="5">
        <v>100</v>
      </c>
      <c r="CI175" s="5">
        <v>16700</v>
      </c>
      <c r="CJ175" s="5">
        <v>0.75</v>
      </c>
      <c r="CK175" s="5">
        <v>12450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>
        <v>0</v>
      </c>
      <c r="CR175" s="5">
        <v>100</v>
      </c>
      <c r="CS175" s="5">
        <v>100</v>
      </c>
      <c r="CT175" s="5">
        <v>100</v>
      </c>
      <c r="CU175" s="5">
        <v>100</v>
      </c>
      <c r="CV175" s="5">
        <v>100</v>
      </c>
      <c r="CW175" s="5">
        <v>100</v>
      </c>
      <c r="CX175" s="5">
        <v>0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16</v>
      </c>
      <c r="DE175" s="5">
        <v>55</v>
      </c>
      <c r="DF175" s="5">
        <v>97</v>
      </c>
      <c r="DG175" s="5">
        <v>10</v>
      </c>
      <c r="DH175" s="5">
        <v>42</v>
      </c>
      <c r="DI175" s="5">
        <v>106</v>
      </c>
      <c r="DJ175" s="5">
        <v>326</v>
      </c>
      <c r="DK175" s="5">
        <v>0</v>
      </c>
      <c r="DL175" s="5">
        <v>0</v>
      </c>
      <c r="DM175" s="5">
        <v>0</v>
      </c>
      <c r="DN175" s="5">
        <v>0</v>
      </c>
      <c r="DO175" s="5">
        <v>0</v>
      </c>
      <c r="DP175" s="5">
        <v>0</v>
      </c>
      <c r="DQ175" s="5">
        <v>1</v>
      </c>
      <c r="DR175" s="5">
        <v>26</v>
      </c>
      <c r="DS175" s="5">
        <v>0</v>
      </c>
      <c r="DT175" s="5">
        <v>0</v>
      </c>
      <c r="DU175" s="5">
        <v>11</v>
      </c>
      <c r="DV175" s="5">
        <v>0</v>
      </c>
      <c r="DW175" s="5">
        <v>38</v>
      </c>
    </row>
    <row r="176" spans="1:127" x14ac:dyDescent="0.35">
      <c r="A176" s="5" t="s">
        <v>11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612</v>
      </c>
      <c r="M176" s="5">
        <v>1866</v>
      </c>
      <c r="N176" s="5">
        <v>1913</v>
      </c>
      <c r="O176" s="5">
        <v>2138</v>
      </c>
      <c r="P176" s="5">
        <v>1878</v>
      </c>
      <c r="Q176" s="5">
        <v>1782</v>
      </c>
      <c r="R176" s="5">
        <v>10189</v>
      </c>
      <c r="S176" s="5">
        <v>220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20</v>
      </c>
      <c r="AD176" s="5">
        <v>12</v>
      </c>
      <c r="AE176" s="5">
        <v>62</v>
      </c>
      <c r="AF176" s="5">
        <v>64</v>
      </c>
      <c r="AG176" s="5">
        <v>63</v>
      </c>
      <c r="AH176" s="5">
        <v>221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145</v>
      </c>
      <c r="AP176" s="5">
        <v>386</v>
      </c>
      <c r="AQ176" s="5">
        <v>493</v>
      </c>
      <c r="AR176" s="5">
        <v>416</v>
      </c>
      <c r="AS176" s="5">
        <v>522</v>
      </c>
      <c r="AT176" s="5">
        <v>511</v>
      </c>
      <c r="AU176" s="5">
        <v>2473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61</v>
      </c>
      <c r="BC176" s="5">
        <v>158</v>
      </c>
      <c r="BD176" s="5">
        <v>168</v>
      </c>
      <c r="BE176" s="5">
        <v>128</v>
      </c>
      <c r="BF176" s="5">
        <v>145</v>
      </c>
      <c r="BG176" s="5">
        <v>186</v>
      </c>
      <c r="BH176" s="5">
        <v>846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11</v>
      </c>
      <c r="BP176" s="5">
        <v>42</v>
      </c>
      <c r="BQ176" s="5">
        <v>53</v>
      </c>
      <c r="BR176" s="5">
        <v>46</v>
      </c>
      <c r="BS176" s="5">
        <v>98</v>
      </c>
      <c r="BT176" s="5">
        <v>150</v>
      </c>
      <c r="BU176" s="5">
        <v>400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959</v>
      </c>
      <c r="CC176" s="5">
        <v>2879</v>
      </c>
      <c r="CD176" s="5">
        <v>2880</v>
      </c>
      <c r="CE176" s="5">
        <v>3029</v>
      </c>
      <c r="CF176" s="5">
        <v>2922</v>
      </c>
      <c r="CG176" s="5">
        <v>2885</v>
      </c>
      <c r="CH176" s="5">
        <v>108</v>
      </c>
      <c r="CI176" s="5">
        <v>17604</v>
      </c>
      <c r="CJ176" s="5">
        <v>0.88</v>
      </c>
      <c r="CK176" s="5">
        <v>15554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>
        <v>0</v>
      </c>
      <c r="CR176" s="5">
        <v>108</v>
      </c>
      <c r="CS176" s="5">
        <v>108</v>
      </c>
      <c r="CT176" s="5">
        <v>108</v>
      </c>
      <c r="CU176" s="5">
        <v>108</v>
      </c>
      <c r="CV176" s="5">
        <v>108</v>
      </c>
      <c r="CW176" s="5">
        <v>108</v>
      </c>
      <c r="CX176" s="5">
        <v>0</v>
      </c>
      <c r="CY176" s="5">
        <v>0</v>
      </c>
      <c r="CZ176" s="5">
        <v>0</v>
      </c>
      <c r="DA176" s="5">
        <v>0</v>
      </c>
      <c r="DB176" s="5">
        <v>0</v>
      </c>
      <c r="DC176" s="5">
        <v>0</v>
      </c>
      <c r="DD176" s="5">
        <v>130</v>
      </c>
      <c r="DE176" s="5">
        <v>376</v>
      </c>
      <c r="DF176" s="5">
        <v>224</v>
      </c>
      <c r="DG176" s="5">
        <v>226</v>
      </c>
      <c r="DH176" s="5">
        <v>195</v>
      </c>
      <c r="DI176" s="5">
        <v>193</v>
      </c>
      <c r="DJ176" s="5">
        <v>1344</v>
      </c>
      <c r="DK176" s="5">
        <v>0</v>
      </c>
      <c r="DL176" s="5">
        <v>0</v>
      </c>
      <c r="DM176" s="5">
        <v>0</v>
      </c>
      <c r="DN176" s="5">
        <v>0</v>
      </c>
      <c r="DO176" s="5">
        <v>0</v>
      </c>
      <c r="DP176" s="5">
        <v>0</v>
      </c>
      <c r="DQ176" s="5">
        <v>0</v>
      </c>
      <c r="DR176" s="5">
        <v>31</v>
      </c>
      <c r="DS176" s="5">
        <v>17</v>
      </c>
      <c r="DT176" s="5">
        <v>13</v>
      </c>
      <c r="DU176" s="5">
        <v>20</v>
      </c>
      <c r="DV176" s="5">
        <v>0</v>
      </c>
      <c r="DW176" s="5">
        <v>81</v>
      </c>
    </row>
    <row r="177" spans="1:127" x14ac:dyDescent="0.35">
      <c r="A177" s="5" t="s">
        <v>11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250</v>
      </c>
      <c r="N177" s="5">
        <v>1101</v>
      </c>
      <c r="O177" s="5">
        <v>1370</v>
      </c>
      <c r="P177" s="5">
        <v>1225</v>
      </c>
      <c r="Q177" s="5">
        <v>1220</v>
      </c>
      <c r="R177" s="5">
        <v>5166</v>
      </c>
      <c r="S177" s="5">
        <v>4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1222</v>
      </c>
      <c r="AD177" s="5">
        <v>368</v>
      </c>
      <c r="AE177" s="5">
        <v>141</v>
      </c>
      <c r="AF177" s="5">
        <v>149</v>
      </c>
      <c r="AG177" s="5">
        <v>151</v>
      </c>
      <c r="AH177" s="5">
        <v>2031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201</v>
      </c>
      <c r="AQ177" s="5">
        <v>239</v>
      </c>
      <c r="AR177" s="5">
        <v>268</v>
      </c>
      <c r="AS177" s="5">
        <v>311</v>
      </c>
      <c r="AT177" s="5">
        <v>391</v>
      </c>
      <c r="AU177" s="5">
        <v>1410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5</v>
      </c>
      <c r="BD177" s="5">
        <v>30</v>
      </c>
      <c r="BE177" s="5">
        <v>24</v>
      </c>
      <c r="BF177" s="5">
        <v>57</v>
      </c>
      <c r="BG177" s="5">
        <v>14</v>
      </c>
      <c r="BH177" s="5">
        <v>130</v>
      </c>
      <c r="BI177" s="5">
        <v>0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38</v>
      </c>
      <c r="BQ177" s="5">
        <v>51</v>
      </c>
      <c r="BR177" s="5">
        <v>34</v>
      </c>
      <c r="BS177" s="5">
        <v>36</v>
      </c>
      <c r="BT177" s="5">
        <v>31</v>
      </c>
      <c r="BU177" s="5">
        <v>190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2037</v>
      </c>
      <c r="CD177" s="5">
        <v>1985</v>
      </c>
      <c r="CE177" s="5">
        <v>2037</v>
      </c>
      <c r="CF177" s="5">
        <v>2067</v>
      </c>
      <c r="CG177" s="5">
        <v>2148</v>
      </c>
      <c r="CH177" s="5">
        <v>75</v>
      </c>
      <c r="CI177" s="5">
        <v>11475</v>
      </c>
      <c r="CJ177" s="5">
        <v>0.9</v>
      </c>
      <c r="CK177" s="5">
        <v>10274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>
        <v>0</v>
      </c>
      <c r="CR177" s="5">
        <v>0</v>
      </c>
      <c r="CS177" s="5">
        <v>75</v>
      </c>
      <c r="CT177" s="5">
        <v>75</v>
      </c>
      <c r="CU177" s="5">
        <v>75</v>
      </c>
      <c r="CV177" s="5">
        <v>75</v>
      </c>
      <c r="CW177" s="5">
        <v>75</v>
      </c>
      <c r="CX177" s="5">
        <v>0</v>
      </c>
      <c r="CY177" s="5">
        <v>0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256</v>
      </c>
      <c r="DF177" s="5">
        <v>140</v>
      </c>
      <c r="DG177" s="5">
        <v>136</v>
      </c>
      <c r="DH177" s="5">
        <v>256</v>
      </c>
      <c r="DI177" s="5">
        <v>341</v>
      </c>
      <c r="DJ177" s="5">
        <v>1129</v>
      </c>
      <c r="DK177" s="5">
        <v>0</v>
      </c>
      <c r="DL177" s="5">
        <v>0</v>
      </c>
      <c r="DM177" s="5">
        <v>0</v>
      </c>
      <c r="DN177" s="5">
        <v>0</v>
      </c>
      <c r="DO177" s="5">
        <v>0</v>
      </c>
      <c r="DP177" s="5">
        <v>0</v>
      </c>
      <c r="DQ177" s="5">
        <v>0</v>
      </c>
      <c r="DR177" s="5">
        <v>65</v>
      </c>
      <c r="DS177" s="5">
        <v>56</v>
      </c>
      <c r="DT177" s="5">
        <v>64</v>
      </c>
      <c r="DU177" s="5">
        <v>33</v>
      </c>
      <c r="DV177" s="5">
        <v>0</v>
      </c>
      <c r="DW177" s="5">
        <v>218</v>
      </c>
    </row>
    <row r="178" spans="1:127" x14ac:dyDescent="0.35">
      <c r="A178" s="5" t="s">
        <v>11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626</v>
      </c>
      <c r="N178" s="5">
        <v>613</v>
      </c>
      <c r="O178" s="5">
        <v>656</v>
      </c>
      <c r="P178" s="5">
        <v>761</v>
      </c>
      <c r="Q178" s="5">
        <v>786</v>
      </c>
      <c r="R178" s="5">
        <v>3442</v>
      </c>
      <c r="S178" s="5">
        <v>3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4</v>
      </c>
      <c r="AD178" s="5">
        <v>21</v>
      </c>
      <c r="AE178" s="5">
        <v>29</v>
      </c>
      <c r="AF178" s="5">
        <v>41</v>
      </c>
      <c r="AG178" s="5">
        <v>84</v>
      </c>
      <c r="AH178" s="5">
        <v>179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468</v>
      </c>
      <c r="AQ178" s="5">
        <v>609</v>
      </c>
      <c r="AR178" s="5">
        <v>593</v>
      </c>
      <c r="AS178" s="5">
        <v>477</v>
      </c>
      <c r="AT178" s="5">
        <v>624</v>
      </c>
      <c r="AU178" s="5">
        <v>2771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5</v>
      </c>
      <c r="BD178" s="5">
        <v>95</v>
      </c>
      <c r="BE178" s="5">
        <v>61</v>
      </c>
      <c r="BF178" s="5">
        <v>36</v>
      </c>
      <c r="BG178" s="5">
        <v>6</v>
      </c>
      <c r="BH178" s="5">
        <v>203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112</v>
      </c>
      <c r="BQ178" s="5">
        <v>42</v>
      </c>
      <c r="BR178" s="5">
        <v>45</v>
      </c>
      <c r="BS178" s="5">
        <v>65</v>
      </c>
      <c r="BT178" s="5">
        <v>46</v>
      </c>
      <c r="BU178" s="5">
        <v>310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1842</v>
      </c>
      <c r="CD178" s="5">
        <v>1878</v>
      </c>
      <c r="CE178" s="5">
        <v>1946</v>
      </c>
      <c r="CF178" s="5">
        <v>1822</v>
      </c>
      <c r="CG178" s="5">
        <v>2212</v>
      </c>
      <c r="CH178" s="5">
        <v>80</v>
      </c>
      <c r="CI178" s="5">
        <v>12240</v>
      </c>
      <c r="CJ178" s="5">
        <v>0.79</v>
      </c>
      <c r="CK178" s="5">
        <v>9700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>
        <v>0</v>
      </c>
      <c r="CR178" s="5">
        <v>0</v>
      </c>
      <c r="CS178" s="5">
        <v>80</v>
      </c>
      <c r="CT178" s="5">
        <v>80</v>
      </c>
      <c r="CU178" s="5">
        <v>80</v>
      </c>
      <c r="CV178" s="5">
        <v>80</v>
      </c>
      <c r="CW178" s="5">
        <v>80</v>
      </c>
      <c r="CX178" s="5">
        <v>0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627</v>
      </c>
      <c r="DF178" s="5">
        <v>498</v>
      </c>
      <c r="DG178" s="5">
        <v>562</v>
      </c>
      <c r="DH178" s="5">
        <v>442</v>
      </c>
      <c r="DI178" s="5">
        <v>582</v>
      </c>
      <c r="DJ178" s="5">
        <v>2711</v>
      </c>
      <c r="DK178" s="5">
        <v>0</v>
      </c>
      <c r="DL178" s="5">
        <v>0</v>
      </c>
      <c r="DM178" s="5">
        <v>0</v>
      </c>
      <c r="DN178" s="5">
        <v>0</v>
      </c>
      <c r="DO178" s="5">
        <v>0</v>
      </c>
      <c r="DP178" s="5">
        <v>0</v>
      </c>
      <c r="DQ178" s="5">
        <v>0</v>
      </c>
      <c r="DR178" s="5">
        <v>0</v>
      </c>
      <c r="DS178" s="5">
        <v>0</v>
      </c>
      <c r="DT178" s="5">
        <v>0</v>
      </c>
      <c r="DU178" s="5">
        <v>0</v>
      </c>
      <c r="DV178" s="5">
        <v>84</v>
      </c>
      <c r="DW178" s="5">
        <v>84</v>
      </c>
    </row>
    <row r="179" spans="1:127" x14ac:dyDescent="0.35">
      <c r="A179" s="5" t="s">
        <v>11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55</v>
      </c>
      <c r="N179" s="5">
        <v>147</v>
      </c>
      <c r="O179" s="5">
        <v>179</v>
      </c>
      <c r="P179" s="5">
        <v>158</v>
      </c>
      <c r="Q179" s="5">
        <v>101</v>
      </c>
      <c r="R179" s="5">
        <v>640</v>
      </c>
      <c r="S179" s="5">
        <v>11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78</v>
      </c>
      <c r="AD179" s="5">
        <v>27</v>
      </c>
      <c r="AE179" s="5">
        <v>3</v>
      </c>
      <c r="AF179" s="5">
        <v>0</v>
      </c>
      <c r="AG179" s="5">
        <v>25</v>
      </c>
      <c r="AH179" s="5">
        <v>133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1447</v>
      </c>
      <c r="AQ179" s="5">
        <v>1278</v>
      </c>
      <c r="AR179" s="5">
        <v>1505</v>
      </c>
      <c r="AS179" s="5">
        <v>1665</v>
      </c>
      <c r="AT179" s="5">
        <v>1604</v>
      </c>
      <c r="AU179" s="5">
        <v>7499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17</v>
      </c>
      <c r="BD179" s="5">
        <v>74</v>
      </c>
      <c r="BE179" s="5">
        <v>82</v>
      </c>
      <c r="BF179" s="5">
        <v>60</v>
      </c>
      <c r="BG179" s="5">
        <v>47</v>
      </c>
      <c r="BH179" s="5">
        <v>280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91</v>
      </c>
      <c r="BQ179" s="5">
        <v>56</v>
      </c>
      <c r="BR179" s="5">
        <v>66</v>
      </c>
      <c r="BS179" s="5">
        <v>29</v>
      </c>
      <c r="BT179" s="5">
        <v>130</v>
      </c>
      <c r="BU179" s="5">
        <v>372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1995</v>
      </c>
      <c r="CD179" s="5">
        <v>2025</v>
      </c>
      <c r="CE179" s="5">
        <v>2120</v>
      </c>
      <c r="CF179" s="5">
        <v>2063</v>
      </c>
      <c r="CG179" s="5">
        <v>2117</v>
      </c>
      <c r="CH179" s="5">
        <v>71</v>
      </c>
      <c r="CI179" s="5">
        <v>10863</v>
      </c>
      <c r="CJ179" s="5">
        <v>0.95</v>
      </c>
      <c r="CK179" s="5">
        <v>10320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>
        <v>0</v>
      </c>
      <c r="CR179" s="5">
        <v>0</v>
      </c>
      <c r="CS179" s="5">
        <v>71</v>
      </c>
      <c r="CT179" s="5">
        <v>71</v>
      </c>
      <c r="CU179" s="5">
        <v>71</v>
      </c>
      <c r="CV179" s="5">
        <v>71</v>
      </c>
      <c r="CW179" s="5">
        <v>71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307</v>
      </c>
      <c r="DF179" s="5">
        <v>418</v>
      </c>
      <c r="DG179" s="5">
        <v>277</v>
      </c>
      <c r="DH179" s="5">
        <v>151</v>
      </c>
      <c r="DI179" s="5">
        <v>210</v>
      </c>
      <c r="DJ179" s="5">
        <v>1363</v>
      </c>
      <c r="DK179" s="5">
        <v>0</v>
      </c>
      <c r="DL179" s="5">
        <v>0</v>
      </c>
      <c r="DM179" s="5">
        <v>0</v>
      </c>
      <c r="DN179" s="5">
        <v>0</v>
      </c>
      <c r="DO179" s="5">
        <v>0</v>
      </c>
      <c r="DP179" s="5">
        <v>0</v>
      </c>
      <c r="DQ179" s="5">
        <v>0</v>
      </c>
      <c r="DR179" s="5">
        <v>0</v>
      </c>
      <c r="DS179" s="5">
        <v>25</v>
      </c>
      <c r="DT179" s="5">
        <v>8</v>
      </c>
      <c r="DU179" s="5">
        <v>0</v>
      </c>
      <c r="DV179" s="5">
        <v>0</v>
      </c>
      <c r="DW179" s="5">
        <v>33</v>
      </c>
    </row>
    <row r="180" spans="1:127" x14ac:dyDescent="0.35">
      <c r="A180" s="5" t="s">
        <v>11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1032</v>
      </c>
      <c r="N180" s="5">
        <v>1039</v>
      </c>
      <c r="O180" s="5">
        <v>1155</v>
      </c>
      <c r="P180" s="5">
        <v>1169</v>
      </c>
      <c r="Q180" s="5">
        <v>1232</v>
      </c>
      <c r="R180" s="5">
        <v>5627</v>
      </c>
      <c r="S180" s="5">
        <v>6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48</v>
      </c>
      <c r="AD180" s="5">
        <v>40</v>
      </c>
      <c r="AE180" s="5">
        <v>76</v>
      </c>
      <c r="AF180" s="5">
        <v>59</v>
      </c>
      <c r="AG180" s="5">
        <v>80</v>
      </c>
      <c r="AH180" s="5">
        <v>303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370</v>
      </c>
      <c r="AQ180" s="5">
        <v>386</v>
      </c>
      <c r="AR180" s="5">
        <v>331</v>
      </c>
      <c r="AS180" s="5">
        <v>292</v>
      </c>
      <c r="AT180" s="5">
        <v>499</v>
      </c>
      <c r="AU180" s="5">
        <v>1878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31</v>
      </c>
      <c r="BD180" s="5">
        <v>43</v>
      </c>
      <c r="BE180" s="5">
        <v>41</v>
      </c>
      <c r="BF180" s="5">
        <v>69</v>
      </c>
      <c r="BG180" s="5">
        <v>100</v>
      </c>
      <c r="BH180" s="5">
        <v>284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139</v>
      </c>
      <c r="BQ180" s="5">
        <v>199</v>
      </c>
      <c r="BR180" s="5">
        <v>247</v>
      </c>
      <c r="BS180" s="5">
        <v>184</v>
      </c>
      <c r="BT180" s="5">
        <v>139</v>
      </c>
      <c r="BU180" s="5">
        <v>908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1882</v>
      </c>
      <c r="CD180" s="5">
        <v>1952</v>
      </c>
      <c r="CE180" s="5">
        <v>2091</v>
      </c>
      <c r="CF180" s="5">
        <v>2149</v>
      </c>
      <c r="CG180" s="5">
        <v>2341</v>
      </c>
      <c r="CH180" s="5">
        <v>100</v>
      </c>
      <c r="CI180" s="5">
        <v>15300</v>
      </c>
      <c r="CJ180" s="5">
        <v>0.68</v>
      </c>
      <c r="CK180" s="5">
        <v>10415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>
        <v>0</v>
      </c>
      <c r="CR180" s="5">
        <v>0</v>
      </c>
      <c r="CS180" s="5">
        <v>100</v>
      </c>
      <c r="CT180" s="5">
        <v>100</v>
      </c>
      <c r="CU180" s="5">
        <v>100</v>
      </c>
      <c r="CV180" s="5">
        <v>100</v>
      </c>
      <c r="CW180" s="5">
        <v>100</v>
      </c>
      <c r="CX180" s="5">
        <v>0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230</v>
      </c>
      <c r="DF180" s="5">
        <v>152</v>
      </c>
      <c r="DG180" s="5">
        <v>218</v>
      </c>
      <c r="DH180" s="5">
        <v>364</v>
      </c>
      <c r="DI180" s="5">
        <v>264</v>
      </c>
      <c r="DJ180" s="5">
        <v>1228</v>
      </c>
      <c r="DK180" s="5">
        <v>0</v>
      </c>
      <c r="DL180" s="5">
        <v>0</v>
      </c>
      <c r="DM180" s="5">
        <v>0</v>
      </c>
      <c r="DN180" s="5">
        <v>0</v>
      </c>
      <c r="DO180" s="5">
        <v>0</v>
      </c>
      <c r="DP180" s="5">
        <v>0</v>
      </c>
      <c r="DQ180" s="5">
        <v>0</v>
      </c>
      <c r="DR180" s="5">
        <v>32</v>
      </c>
      <c r="DS180" s="5">
        <v>93</v>
      </c>
      <c r="DT180" s="5">
        <v>23</v>
      </c>
      <c r="DU180" s="5">
        <v>12</v>
      </c>
      <c r="DV180" s="5">
        <v>27</v>
      </c>
      <c r="DW180" s="5">
        <v>187</v>
      </c>
    </row>
    <row r="181" spans="1:127" x14ac:dyDescent="0.35">
      <c r="A181" s="5" t="s">
        <v>11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483</v>
      </c>
      <c r="O181" s="5">
        <v>770</v>
      </c>
      <c r="P181" s="5">
        <v>735</v>
      </c>
      <c r="Q181" s="5">
        <v>819</v>
      </c>
      <c r="R181" s="5">
        <v>2807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32</v>
      </c>
      <c r="AG181" s="5">
        <v>-1</v>
      </c>
      <c r="AH181" s="5">
        <v>31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77</v>
      </c>
      <c r="AR181" s="5">
        <v>359</v>
      </c>
      <c r="AS181" s="5">
        <v>337</v>
      </c>
      <c r="AT181" s="5">
        <v>275</v>
      </c>
      <c r="AU181" s="5">
        <v>1048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216</v>
      </c>
      <c r="BE181" s="5">
        <v>359</v>
      </c>
      <c r="BF181" s="5">
        <v>358</v>
      </c>
      <c r="BG181" s="5">
        <v>397</v>
      </c>
      <c r="BH181" s="5">
        <v>1330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272</v>
      </c>
      <c r="BR181" s="5">
        <v>468</v>
      </c>
      <c r="BS181" s="5">
        <v>507</v>
      </c>
      <c r="BT181" s="5">
        <v>578</v>
      </c>
      <c r="BU181" s="5">
        <v>1825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1069</v>
      </c>
      <c r="CE181" s="5">
        <v>2045</v>
      </c>
      <c r="CF181" s="5">
        <v>2051</v>
      </c>
      <c r="CG181" s="5">
        <v>2134</v>
      </c>
      <c r="CH181" s="5">
        <v>72</v>
      </c>
      <c r="CI181" s="5">
        <v>8784</v>
      </c>
      <c r="CJ181" s="5">
        <v>0.83</v>
      </c>
      <c r="CK181" s="5">
        <v>7299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>
        <v>0</v>
      </c>
      <c r="CR181" s="5">
        <v>0</v>
      </c>
      <c r="CS181" s="5">
        <v>0</v>
      </c>
      <c r="CT181" s="5">
        <v>72</v>
      </c>
      <c r="CU181" s="5">
        <v>72</v>
      </c>
      <c r="CV181" s="5">
        <v>72</v>
      </c>
      <c r="CW181" s="5">
        <v>72</v>
      </c>
      <c r="CX181" s="5">
        <v>0</v>
      </c>
      <c r="CY181" s="5">
        <v>0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21</v>
      </c>
      <c r="DG181" s="5">
        <v>89</v>
      </c>
      <c r="DH181" s="5">
        <v>82</v>
      </c>
      <c r="DI181" s="5">
        <v>66</v>
      </c>
      <c r="DJ181" s="5">
        <v>258</v>
      </c>
      <c r="DK181" s="5">
        <v>0</v>
      </c>
      <c r="DL181" s="5">
        <v>0</v>
      </c>
      <c r="DM181" s="5">
        <v>0</v>
      </c>
      <c r="DN181" s="5">
        <v>0</v>
      </c>
      <c r="DO181" s="5">
        <v>0</v>
      </c>
      <c r="DP181" s="5">
        <v>0</v>
      </c>
      <c r="DQ181" s="5">
        <v>0</v>
      </c>
      <c r="DR181" s="5">
        <v>0</v>
      </c>
      <c r="DS181" s="5">
        <v>0</v>
      </c>
      <c r="DT181" s="5">
        <v>0</v>
      </c>
      <c r="DU181" s="5">
        <v>0</v>
      </c>
      <c r="DV181" s="5">
        <v>0</v>
      </c>
      <c r="DW181" s="5">
        <v>0</v>
      </c>
    </row>
    <row r="182" spans="1:127" x14ac:dyDescent="0.35">
      <c r="A182" s="5" t="s">
        <v>11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833</v>
      </c>
      <c r="N182" s="5">
        <v>892</v>
      </c>
      <c r="O182" s="5">
        <v>949</v>
      </c>
      <c r="P182" s="5">
        <v>924</v>
      </c>
      <c r="Q182" s="5">
        <v>1080</v>
      </c>
      <c r="R182" s="5">
        <v>4678</v>
      </c>
      <c r="S182" s="5">
        <v>1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95</v>
      </c>
      <c r="AD182" s="5">
        <v>33</v>
      </c>
      <c r="AE182" s="5">
        <v>28</v>
      </c>
      <c r="AF182" s="5">
        <v>3</v>
      </c>
      <c r="AG182" s="5">
        <v>107</v>
      </c>
      <c r="AH182" s="5">
        <v>266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210</v>
      </c>
      <c r="AQ182" s="5">
        <v>296</v>
      </c>
      <c r="AR182" s="5">
        <v>428</v>
      </c>
      <c r="AS182" s="5">
        <v>369</v>
      </c>
      <c r="AT182" s="5">
        <v>365</v>
      </c>
      <c r="AU182" s="5">
        <v>1668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133</v>
      </c>
      <c r="BD182" s="5">
        <v>137</v>
      </c>
      <c r="BE182" s="5">
        <v>149</v>
      </c>
      <c r="BF182" s="5">
        <v>189</v>
      </c>
      <c r="BG182" s="5">
        <v>181</v>
      </c>
      <c r="BH182" s="5">
        <v>789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18</v>
      </c>
      <c r="BQ182" s="5">
        <v>8</v>
      </c>
      <c r="BR182" s="5">
        <v>44</v>
      </c>
      <c r="BS182" s="5">
        <v>30</v>
      </c>
      <c r="BT182" s="5">
        <v>24</v>
      </c>
      <c r="BU182" s="5">
        <v>124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1350</v>
      </c>
      <c r="CD182" s="5">
        <v>1501</v>
      </c>
      <c r="CE182" s="5">
        <v>1780</v>
      </c>
      <c r="CF182" s="5">
        <v>1661</v>
      </c>
      <c r="CG182" s="5">
        <v>1981</v>
      </c>
      <c r="CH182" s="5">
        <v>74</v>
      </c>
      <c r="CI182" s="5">
        <v>11322</v>
      </c>
      <c r="CJ182" s="5">
        <v>0.73</v>
      </c>
      <c r="CK182" s="5">
        <v>8273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>
        <v>0</v>
      </c>
      <c r="CR182" s="5">
        <v>0</v>
      </c>
      <c r="CS182" s="5">
        <v>74</v>
      </c>
      <c r="CT182" s="5">
        <v>74</v>
      </c>
      <c r="CU182" s="5">
        <v>74</v>
      </c>
      <c r="CV182" s="5">
        <v>74</v>
      </c>
      <c r="CW182" s="5">
        <v>74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47</v>
      </c>
      <c r="DF182" s="5">
        <v>135</v>
      </c>
      <c r="DG182" s="5">
        <v>126</v>
      </c>
      <c r="DH182" s="5">
        <v>126</v>
      </c>
      <c r="DI182" s="5">
        <v>166</v>
      </c>
      <c r="DJ182" s="5">
        <v>600</v>
      </c>
      <c r="DK182" s="5">
        <v>0</v>
      </c>
      <c r="DL182" s="5">
        <v>0</v>
      </c>
      <c r="DM182" s="5">
        <v>0</v>
      </c>
      <c r="DN182" s="5">
        <v>0</v>
      </c>
      <c r="DO182" s="5">
        <v>0</v>
      </c>
      <c r="DP182" s="5">
        <v>0</v>
      </c>
      <c r="DQ182" s="5">
        <v>0</v>
      </c>
      <c r="DR182" s="5">
        <v>14</v>
      </c>
      <c r="DS182" s="5">
        <v>0</v>
      </c>
      <c r="DT182" s="5">
        <v>56</v>
      </c>
      <c r="DU182" s="5">
        <v>20</v>
      </c>
      <c r="DV182" s="5">
        <v>58</v>
      </c>
      <c r="DW182" s="5">
        <v>148</v>
      </c>
    </row>
    <row r="183" spans="1:127" x14ac:dyDescent="0.35">
      <c r="A183" s="5" t="s">
        <v>11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2191</v>
      </c>
      <c r="N183" s="5">
        <v>2313</v>
      </c>
      <c r="O183" s="5">
        <v>2331</v>
      </c>
      <c r="P183" s="5">
        <v>2262</v>
      </c>
      <c r="Q183" s="5">
        <v>2342</v>
      </c>
      <c r="R183" s="5">
        <v>11439</v>
      </c>
      <c r="S183" s="5">
        <v>1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233</v>
      </c>
      <c r="AD183" s="5">
        <v>190</v>
      </c>
      <c r="AE183" s="5">
        <v>279</v>
      </c>
      <c r="AF183" s="5">
        <v>281</v>
      </c>
      <c r="AG183" s="5">
        <v>203</v>
      </c>
      <c r="AH183" s="5">
        <v>1186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227</v>
      </c>
      <c r="AQ183" s="5">
        <v>174</v>
      </c>
      <c r="AR183" s="5">
        <v>243</v>
      </c>
      <c r="AS183" s="5">
        <v>168</v>
      </c>
      <c r="AT183" s="5">
        <v>250</v>
      </c>
      <c r="AU183" s="5">
        <v>1062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135</v>
      </c>
      <c r="BD183" s="5">
        <v>141</v>
      </c>
      <c r="BE183" s="5">
        <v>146</v>
      </c>
      <c r="BF183" s="5">
        <v>145</v>
      </c>
      <c r="BG183" s="5">
        <v>182</v>
      </c>
      <c r="BH183" s="5">
        <v>749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155</v>
      </c>
      <c r="BQ183" s="5">
        <v>201</v>
      </c>
      <c r="BR183" s="5">
        <v>159</v>
      </c>
      <c r="BS183" s="5">
        <v>205</v>
      </c>
      <c r="BT183" s="5">
        <v>179</v>
      </c>
      <c r="BU183" s="5">
        <v>899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3448</v>
      </c>
      <c r="CD183" s="5">
        <v>3459</v>
      </c>
      <c r="CE183" s="5">
        <v>3782</v>
      </c>
      <c r="CF183" s="5">
        <v>3611</v>
      </c>
      <c r="CG183" s="5">
        <v>3653</v>
      </c>
      <c r="CH183" s="5">
        <v>125</v>
      </c>
      <c r="CI183" s="5">
        <v>19125</v>
      </c>
      <c r="CJ183" s="5">
        <v>0.94</v>
      </c>
      <c r="CK183" s="5">
        <v>17953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>
        <v>0</v>
      </c>
      <c r="CR183" s="5">
        <v>0</v>
      </c>
      <c r="CS183" s="5">
        <v>125</v>
      </c>
      <c r="CT183" s="5">
        <v>125</v>
      </c>
      <c r="CU183" s="5">
        <v>125</v>
      </c>
      <c r="CV183" s="5">
        <v>125</v>
      </c>
      <c r="CW183" s="5">
        <v>125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384</v>
      </c>
      <c r="DF183" s="5">
        <v>322</v>
      </c>
      <c r="DG183" s="5">
        <v>568</v>
      </c>
      <c r="DH183" s="5">
        <v>452</v>
      </c>
      <c r="DI183" s="5">
        <v>451</v>
      </c>
      <c r="DJ183" s="5">
        <v>2177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123</v>
      </c>
      <c r="DS183" s="5">
        <v>118</v>
      </c>
      <c r="DT183" s="5">
        <v>56</v>
      </c>
      <c r="DU183" s="5">
        <v>98</v>
      </c>
      <c r="DV183" s="5">
        <v>46</v>
      </c>
      <c r="DW183" s="5">
        <v>441</v>
      </c>
    </row>
    <row r="184" spans="1:127" x14ac:dyDescent="0.35">
      <c r="A184" s="5" t="s">
        <v>11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1261</v>
      </c>
      <c r="N184" s="5">
        <v>1170</v>
      </c>
      <c r="O184" s="5">
        <v>1303</v>
      </c>
      <c r="P184" s="5">
        <v>1337</v>
      </c>
      <c r="Q184" s="5">
        <v>1373</v>
      </c>
      <c r="R184" s="5">
        <v>6444</v>
      </c>
      <c r="S184" s="5">
        <v>8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4</v>
      </c>
      <c r="AD184" s="5">
        <v>1</v>
      </c>
      <c r="AE184" s="5">
        <v>0</v>
      </c>
      <c r="AF184" s="5">
        <v>0</v>
      </c>
      <c r="AG184" s="5">
        <v>8</v>
      </c>
      <c r="AH184" s="5">
        <v>13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201</v>
      </c>
      <c r="AQ184" s="5">
        <v>199</v>
      </c>
      <c r="AR184" s="5">
        <v>284</v>
      </c>
      <c r="AS184" s="5">
        <v>353</v>
      </c>
      <c r="AT184" s="5">
        <v>272</v>
      </c>
      <c r="AU184" s="5">
        <v>1309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90</v>
      </c>
      <c r="BD184" s="5">
        <v>80</v>
      </c>
      <c r="BE184" s="5">
        <v>93</v>
      </c>
      <c r="BF184" s="5">
        <v>72</v>
      </c>
      <c r="BG184" s="5">
        <v>93</v>
      </c>
      <c r="BH184" s="5">
        <v>428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28</v>
      </c>
      <c r="BQ184" s="5">
        <v>95</v>
      </c>
      <c r="BR184" s="5">
        <v>93</v>
      </c>
      <c r="BS184" s="5">
        <v>40</v>
      </c>
      <c r="BT184" s="5">
        <v>34</v>
      </c>
      <c r="BU184" s="5">
        <v>290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1883</v>
      </c>
      <c r="CD184" s="5">
        <v>2035</v>
      </c>
      <c r="CE184" s="5">
        <v>2211</v>
      </c>
      <c r="CF184" s="5">
        <v>2098</v>
      </c>
      <c r="CG184" s="5">
        <v>2176</v>
      </c>
      <c r="CH184" s="5">
        <v>80</v>
      </c>
      <c r="CI184" s="5">
        <v>12240</v>
      </c>
      <c r="CJ184" s="5">
        <v>0.85</v>
      </c>
      <c r="CK184" s="5">
        <v>10403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>
        <v>0</v>
      </c>
      <c r="CR184" s="5">
        <v>0</v>
      </c>
      <c r="CS184" s="5">
        <v>80</v>
      </c>
      <c r="CT184" s="5">
        <v>80</v>
      </c>
      <c r="CU184" s="5">
        <v>80</v>
      </c>
      <c r="CV184" s="5">
        <v>80</v>
      </c>
      <c r="CW184" s="5">
        <v>80</v>
      </c>
      <c r="CX184" s="5">
        <v>0</v>
      </c>
      <c r="CY184" s="5">
        <v>0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204</v>
      </c>
      <c r="DF184" s="5">
        <v>382</v>
      </c>
      <c r="DG184" s="5">
        <v>382</v>
      </c>
      <c r="DH184" s="5">
        <v>249</v>
      </c>
      <c r="DI184" s="5">
        <v>355</v>
      </c>
      <c r="DJ184" s="5">
        <v>1572</v>
      </c>
      <c r="DK184" s="5">
        <v>0</v>
      </c>
      <c r="DL184" s="5">
        <v>0</v>
      </c>
      <c r="DM184" s="5">
        <v>0</v>
      </c>
      <c r="DN184" s="5">
        <v>0</v>
      </c>
      <c r="DO184" s="5">
        <v>0</v>
      </c>
      <c r="DP184" s="5">
        <v>0</v>
      </c>
      <c r="DQ184" s="5">
        <v>0</v>
      </c>
      <c r="DR184" s="5">
        <v>95</v>
      </c>
      <c r="DS184" s="5">
        <v>108</v>
      </c>
      <c r="DT184" s="5">
        <v>56</v>
      </c>
      <c r="DU184" s="5">
        <v>47</v>
      </c>
      <c r="DV184" s="5">
        <v>41</v>
      </c>
      <c r="DW184" s="5">
        <v>347</v>
      </c>
    </row>
    <row r="185" spans="1:127" x14ac:dyDescent="0.35">
      <c r="A185" s="5" t="s">
        <v>11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1075</v>
      </c>
      <c r="N185" s="5">
        <v>1078</v>
      </c>
      <c r="O185" s="5">
        <v>1148</v>
      </c>
      <c r="P185" s="5">
        <v>1053</v>
      </c>
      <c r="Q185" s="5">
        <v>1065</v>
      </c>
      <c r="R185" s="5">
        <v>5419</v>
      </c>
      <c r="S185" s="5">
        <v>2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3</v>
      </c>
      <c r="AD185" s="5">
        <v>8</v>
      </c>
      <c r="AE185" s="5">
        <v>51</v>
      </c>
      <c r="AF185" s="5">
        <v>16</v>
      </c>
      <c r="AG185" s="5">
        <v>47</v>
      </c>
      <c r="AH185" s="5">
        <v>125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313</v>
      </c>
      <c r="AQ185" s="5">
        <v>272</v>
      </c>
      <c r="AR185" s="5">
        <v>302</v>
      </c>
      <c r="AS185" s="5">
        <v>338</v>
      </c>
      <c r="AT185" s="5">
        <v>421</v>
      </c>
      <c r="AU185" s="5">
        <v>1646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225</v>
      </c>
      <c r="BD185" s="5">
        <v>182</v>
      </c>
      <c r="BE185" s="5">
        <v>196</v>
      </c>
      <c r="BF185" s="5">
        <v>187</v>
      </c>
      <c r="BG185" s="5">
        <v>240</v>
      </c>
      <c r="BH185" s="5">
        <v>1030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243</v>
      </c>
      <c r="BQ185" s="5">
        <v>230</v>
      </c>
      <c r="BR185" s="5">
        <v>243</v>
      </c>
      <c r="BS185" s="5">
        <v>166</v>
      </c>
      <c r="BT185" s="5">
        <v>200</v>
      </c>
      <c r="BU185" s="5">
        <v>1082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2180</v>
      </c>
      <c r="CD185" s="5">
        <v>2155</v>
      </c>
      <c r="CE185" s="5">
        <v>2332</v>
      </c>
      <c r="CF185" s="5">
        <v>2167</v>
      </c>
      <c r="CG185" s="5">
        <v>2341</v>
      </c>
      <c r="CH185" s="5">
        <v>83</v>
      </c>
      <c r="CI185" s="5">
        <v>12699</v>
      </c>
      <c r="CJ185" s="5">
        <v>0.88</v>
      </c>
      <c r="CK185" s="5">
        <v>11175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>
        <v>0</v>
      </c>
      <c r="CR185" s="5">
        <v>0</v>
      </c>
      <c r="CS185" s="5">
        <v>83</v>
      </c>
      <c r="CT185" s="5">
        <v>83</v>
      </c>
      <c r="CU185" s="5">
        <v>83</v>
      </c>
      <c r="CV185" s="5">
        <v>83</v>
      </c>
      <c r="CW185" s="5">
        <v>83</v>
      </c>
      <c r="CX185" s="5">
        <v>0</v>
      </c>
      <c r="CY185" s="5">
        <v>0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288</v>
      </c>
      <c r="DF185" s="5">
        <v>364</v>
      </c>
      <c r="DG185" s="5">
        <v>385</v>
      </c>
      <c r="DH185" s="5">
        <v>407</v>
      </c>
      <c r="DI185" s="5">
        <v>360</v>
      </c>
      <c r="DJ185" s="5">
        <v>1804</v>
      </c>
      <c r="DK185" s="5">
        <v>0</v>
      </c>
      <c r="DL185" s="5">
        <v>0</v>
      </c>
      <c r="DM185" s="5">
        <v>0</v>
      </c>
      <c r="DN185" s="5">
        <v>0</v>
      </c>
      <c r="DO185" s="5">
        <v>0</v>
      </c>
      <c r="DP185" s="5">
        <v>0</v>
      </c>
      <c r="DQ185" s="5">
        <v>0</v>
      </c>
      <c r="DR185" s="5">
        <v>33</v>
      </c>
      <c r="DS185" s="5">
        <v>21</v>
      </c>
      <c r="DT185" s="5">
        <v>7</v>
      </c>
      <c r="DU185" s="5">
        <v>0</v>
      </c>
      <c r="DV185" s="5">
        <v>8</v>
      </c>
      <c r="DW185" s="5">
        <v>69</v>
      </c>
    </row>
    <row r="186" spans="1:127" x14ac:dyDescent="0.35">
      <c r="A186" s="5" t="s">
        <v>11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721</v>
      </c>
      <c r="N186" s="5">
        <v>681</v>
      </c>
      <c r="O186" s="5">
        <v>647</v>
      </c>
      <c r="P186" s="5">
        <v>742</v>
      </c>
      <c r="Q186" s="5">
        <v>731</v>
      </c>
      <c r="R186" s="5">
        <v>3522</v>
      </c>
      <c r="S186" s="5">
        <v>11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229</v>
      </c>
      <c r="AD186" s="5">
        <v>256</v>
      </c>
      <c r="AE186" s="5">
        <v>248</v>
      </c>
      <c r="AF186" s="5">
        <v>247</v>
      </c>
      <c r="AG186" s="5">
        <v>495</v>
      </c>
      <c r="AH186" s="5">
        <v>1475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243</v>
      </c>
      <c r="AQ186" s="5">
        <v>178</v>
      </c>
      <c r="AR186" s="5">
        <v>196</v>
      </c>
      <c r="AS186" s="5">
        <v>175</v>
      </c>
      <c r="AT186" s="5">
        <v>166</v>
      </c>
      <c r="AU186" s="5">
        <v>958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114</v>
      </c>
      <c r="BD186" s="5">
        <v>134</v>
      </c>
      <c r="BE186" s="5">
        <v>211</v>
      </c>
      <c r="BF186" s="5">
        <v>223</v>
      </c>
      <c r="BG186" s="5">
        <v>213</v>
      </c>
      <c r="BH186" s="5">
        <v>895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346</v>
      </c>
      <c r="BQ186" s="5">
        <v>261</v>
      </c>
      <c r="BR186" s="5">
        <v>287</v>
      </c>
      <c r="BS186" s="5">
        <v>210</v>
      </c>
      <c r="BT186" s="5">
        <v>166</v>
      </c>
      <c r="BU186" s="5">
        <v>1270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2083</v>
      </c>
      <c r="CD186" s="5">
        <v>1833</v>
      </c>
      <c r="CE186" s="5">
        <v>2068</v>
      </c>
      <c r="CF186" s="5">
        <v>2067</v>
      </c>
      <c r="CG186" s="5">
        <v>2215</v>
      </c>
      <c r="CH186" s="5">
        <v>89</v>
      </c>
      <c r="CI186" s="5">
        <v>13617</v>
      </c>
      <c r="CJ186" s="5">
        <v>0.75</v>
      </c>
      <c r="CK186" s="5">
        <v>10266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>
        <v>0</v>
      </c>
      <c r="CR186" s="5">
        <v>0</v>
      </c>
      <c r="CS186" s="5">
        <v>89</v>
      </c>
      <c r="CT186" s="5">
        <v>89</v>
      </c>
      <c r="CU186" s="5">
        <v>89</v>
      </c>
      <c r="CV186" s="5">
        <v>89</v>
      </c>
      <c r="CW186" s="5">
        <v>89</v>
      </c>
      <c r="CX186" s="5">
        <v>0</v>
      </c>
      <c r="CY186" s="5">
        <v>0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244</v>
      </c>
      <c r="DF186" s="5">
        <v>213</v>
      </c>
      <c r="DG186" s="5">
        <v>430</v>
      </c>
      <c r="DH186" s="5">
        <v>353</v>
      </c>
      <c r="DI186" s="5">
        <v>355</v>
      </c>
      <c r="DJ186" s="5">
        <v>1595</v>
      </c>
      <c r="DK186" s="5">
        <v>0</v>
      </c>
      <c r="DL186" s="5">
        <v>0</v>
      </c>
      <c r="DM186" s="5">
        <v>0</v>
      </c>
      <c r="DN186" s="5">
        <v>0</v>
      </c>
      <c r="DO186" s="5">
        <v>0</v>
      </c>
      <c r="DP186" s="5">
        <v>0</v>
      </c>
      <c r="DQ186" s="5">
        <v>0</v>
      </c>
      <c r="DR186" s="5">
        <v>186</v>
      </c>
      <c r="DS186" s="5">
        <v>110</v>
      </c>
      <c r="DT186" s="5">
        <v>49</v>
      </c>
      <c r="DU186" s="5">
        <v>117</v>
      </c>
      <c r="DV186" s="5">
        <v>89</v>
      </c>
      <c r="DW186" s="5">
        <v>551</v>
      </c>
    </row>
    <row r="187" spans="1:127" x14ac:dyDescent="0.35">
      <c r="A187" s="5" t="s">
        <v>11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1187</v>
      </c>
      <c r="N187" s="5">
        <v>1070</v>
      </c>
      <c r="O187" s="5">
        <v>1146</v>
      </c>
      <c r="P187" s="5">
        <v>1165</v>
      </c>
      <c r="Q187" s="5">
        <v>1308</v>
      </c>
      <c r="R187" s="5">
        <v>5876</v>
      </c>
      <c r="S187" s="5">
        <v>3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103</v>
      </c>
      <c r="AD187" s="5">
        <v>106</v>
      </c>
      <c r="AE187" s="5">
        <v>171</v>
      </c>
      <c r="AF187" s="5">
        <v>254</v>
      </c>
      <c r="AG187" s="5">
        <v>280</v>
      </c>
      <c r="AH187" s="5">
        <v>914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332</v>
      </c>
      <c r="AQ187" s="5">
        <v>534</v>
      </c>
      <c r="AR187" s="5">
        <v>562</v>
      </c>
      <c r="AS187" s="5">
        <v>471</v>
      </c>
      <c r="AT187" s="5">
        <v>667</v>
      </c>
      <c r="AU187" s="5">
        <v>2566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56</v>
      </c>
      <c r="BD187" s="5">
        <v>17</v>
      </c>
      <c r="BE187" s="5">
        <v>50</v>
      </c>
      <c r="BF187" s="5">
        <v>30</v>
      </c>
      <c r="BG187" s="5">
        <v>34</v>
      </c>
      <c r="BH187" s="5">
        <v>187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62</v>
      </c>
      <c r="BQ187" s="5">
        <v>103</v>
      </c>
      <c r="BR187" s="5">
        <v>120</v>
      </c>
      <c r="BS187" s="5">
        <v>127</v>
      </c>
      <c r="BT187" s="5">
        <v>162</v>
      </c>
      <c r="BU187" s="5">
        <v>574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2013</v>
      </c>
      <c r="CD187" s="5">
        <v>2408</v>
      </c>
      <c r="CE187" s="5">
        <v>2690</v>
      </c>
      <c r="CF187" s="5">
        <v>2794</v>
      </c>
      <c r="CG187" s="5">
        <v>3175</v>
      </c>
      <c r="CH187" s="5">
        <v>128</v>
      </c>
      <c r="CI187" s="5">
        <v>19584</v>
      </c>
      <c r="CJ187" s="5">
        <v>0.67</v>
      </c>
      <c r="CK187" s="5">
        <v>13080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>
        <v>0</v>
      </c>
      <c r="CR187" s="5">
        <v>0</v>
      </c>
      <c r="CS187" s="5">
        <v>128</v>
      </c>
      <c r="CT187" s="5">
        <v>128</v>
      </c>
      <c r="CU187" s="5">
        <v>128</v>
      </c>
      <c r="CV187" s="5">
        <v>128</v>
      </c>
      <c r="CW187" s="5">
        <v>128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202</v>
      </c>
      <c r="DF187" s="5">
        <v>439</v>
      </c>
      <c r="DG187" s="5">
        <v>478</v>
      </c>
      <c r="DH187" s="5">
        <v>581</v>
      </c>
      <c r="DI187" s="5">
        <v>644</v>
      </c>
      <c r="DJ187" s="5">
        <v>2344</v>
      </c>
      <c r="DK187" s="5">
        <v>0</v>
      </c>
      <c r="DL187" s="5">
        <v>0</v>
      </c>
      <c r="DM187" s="5">
        <v>0</v>
      </c>
      <c r="DN187" s="5">
        <v>0</v>
      </c>
      <c r="DO187" s="5">
        <v>0</v>
      </c>
      <c r="DP187" s="5">
        <v>0</v>
      </c>
      <c r="DQ187" s="5">
        <v>0</v>
      </c>
      <c r="DR187" s="5">
        <v>71</v>
      </c>
      <c r="DS187" s="5">
        <v>139</v>
      </c>
      <c r="DT187" s="5">
        <v>163</v>
      </c>
      <c r="DU187" s="5">
        <v>166</v>
      </c>
      <c r="DV187" s="5">
        <v>80</v>
      </c>
      <c r="DW187" s="5">
        <v>619</v>
      </c>
    </row>
    <row r="188" spans="1:127" x14ac:dyDescent="0.35">
      <c r="A188" s="5" t="s">
        <v>11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420</v>
      </c>
      <c r="N188" s="5">
        <v>1414</v>
      </c>
      <c r="O188" s="5">
        <v>1433</v>
      </c>
      <c r="P188" s="5">
        <v>1442</v>
      </c>
      <c r="Q188" s="5">
        <v>1462</v>
      </c>
      <c r="R188" s="5">
        <v>6171</v>
      </c>
      <c r="S188" s="5">
        <v>120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33</v>
      </c>
      <c r="AE188" s="5">
        <v>32</v>
      </c>
      <c r="AF188" s="5">
        <v>53</v>
      </c>
      <c r="AG188" s="5">
        <v>104</v>
      </c>
      <c r="AH188" s="5">
        <v>222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50</v>
      </c>
      <c r="AQ188" s="5">
        <v>162</v>
      </c>
      <c r="AR188" s="5">
        <v>313</v>
      </c>
      <c r="AS188" s="5">
        <v>243</v>
      </c>
      <c r="AT188" s="5">
        <v>225</v>
      </c>
      <c r="AU188" s="5">
        <v>993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27</v>
      </c>
      <c r="BD188" s="5">
        <v>144</v>
      </c>
      <c r="BE188" s="5">
        <v>156</v>
      </c>
      <c r="BF188" s="5">
        <v>120</v>
      </c>
      <c r="BG188" s="5">
        <v>141</v>
      </c>
      <c r="BH188" s="5">
        <v>588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45</v>
      </c>
      <c r="BQ188" s="5">
        <v>177</v>
      </c>
      <c r="BR188" s="5">
        <v>230</v>
      </c>
      <c r="BS188" s="5">
        <v>197</v>
      </c>
      <c r="BT188" s="5">
        <v>163</v>
      </c>
      <c r="BU188" s="5">
        <v>812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612</v>
      </c>
      <c r="CD188" s="5">
        <v>2075</v>
      </c>
      <c r="CE188" s="5">
        <v>2329</v>
      </c>
      <c r="CF188" s="5">
        <v>2182</v>
      </c>
      <c r="CG188" s="5">
        <v>2188</v>
      </c>
      <c r="CH188" s="5">
        <v>98</v>
      </c>
      <c r="CI188" s="5">
        <v>12838</v>
      </c>
      <c r="CJ188" s="5">
        <v>0.73</v>
      </c>
      <c r="CK188" s="5">
        <v>9386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>
        <v>0</v>
      </c>
      <c r="CR188" s="5">
        <v>0</v>
      </c>
      <c r="CS188" s="5">
        <v>98</v>
      </c>
      <c r="CT188" s="5">
        <v>98</v>
      </c>
      <c r="CU188" s="5">
        <v>98</v>
      </c>
      <c r="CV188" s="5">
        <v>98</v>
      </c>
      <c r="CW188" s="5">
        <v>98</v>
      </c>
      <c r="CX188" s="5">
        <v>0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52</v>
      </c>
      <c r="DF188" s="5">
        <v>136</v>
      </c>
      <c r="DG188" s="5">
        <v>125</v>
      </c>
      <c r="DH188" s="5">
        <v>110</v>
      </c>
      <c r="DI188" s="5">
        <v>86</v>
      </c>
      <c r="DJ188" s="5">
        <v>509</v>
      </c>
      <c r="DK188" s="5">
        <v>0</v>
      </c>
      <c r="DL188" s="5">
        <v>0</v>
      </c>
      <c r="DM188" s="5">
        <v>0</v>
      </c>
      <c r="DN188" s="5">
        <v>0</v>
      </c>
      <c r="DO188" s="5">
        <v>0</v>
      </c>
      <c r="DP188" s="5">
        <v>0</v>
      </c>
      <c r="DQ188" s="5">
        <v>0</v>
      </c>
      <c r="DR188" s="5">
        <v>18</v>
      </c>
      <c r="DS188" s="5">
        <v>9</v>
      </c>
      <c r="DT188" s="5">
        <v>40</v>
      </c>
      <c r="DU188" s="5">
        <v>17</v>
      </c>
      <c r="DV188" s="5">
        <v>7</v>
      </c>
      <c r="DW188" s="5">
        <v>91</v>
      </c>
    </row>
    <row r="189" spans="1:127" x14ac:dyDescent="0.35">
      <c r="A189" s="5" t="s">
        <v>11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488</v>
      </c>
      <c r="N189" s="5">
        <v>1597</v>
      </c>
      <c r="O189" s="5">
        <v>1833</v>
      </c>
      <c r="P189" s="5">
        <v>1827</v>
      </c>
      <c r="Q189" s="5">
        <v>1839</v>
      </c>
      <c r="R189" s="5">
        <v>7584</v>
      </c>
      <c r="S189" s="5">
        <v>87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71</v>
      </c>
      <c r="AE189" s="5">
        <v>39</v>
      </c>
      <c r="AF189" s="5">
        <v>40</v>
      </c>
      <c r="AG189" s="5">
        <v>155</v>
      </c>
      <c r="AH189" s="5">
        <v>305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35</v>
      </c>
      <c r="AQ189" s="5">
        <v>128</v>
      </c>
      <c r="AR189" s="5">
        <v>178</v>
      </c>
      <c r="AS189" s="5">
        <v>122</v>
      </c>
      <c r="AT189" s="5">
        <v>157</v>
      </c>
      <c r="AU189" s="5">
        <v>620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36</v>
      </c>
      <c r="BD189" s="5">
        <v>118</v>
      </c>
      <c r="BE189" s="5">
        <v>109</v>
      </c>
      <c r="BF189" s="5">
        <v>109</v>
      </c>
      <c r="BG189" s="5">
        <v>100</v>
      </c>
      <c r="BH189" s="5">
        <v>472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81</v>
      </c>
      <c r="BQ189" s="5">
        <v>263</v>
      </c>
      <c r="BR189" s="5">
        <v>232</v>
      </c>
      <c r="BS189" s="5">
        <v>181</v>
      </c>
      <c r="BT189" s="5">
        <v>144</v>
      </c>
      <c r="BU189" s="5">
        <v>901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764</v>
      </c>
      <c r="CD189" s="5">
        <v>2653</v>
      </c>
      <c r="CE189" s="5">
        <v>2766</v>
      </c>
      <c r="CF189" s="5">
        <v>2718</v>
      </c>
      <c r="CG189" s="5">
        <v>2774</v>
      </c>
      <c r="CH189" s="5">
        <v>128</v>
      </c>
      <c r="CI189" s="5">
        <v>16768</v>
      </c>
      <c r="CJ189" s="5">
        <v>0.7</v>
      </c>
      <c r="CK189" s="5">
        <v>11675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>
        <v>0</v>
      </c>
      <c r="CR189" s="5">
        <v>0</v>
      </c>
      <c r="CS189" s="5">
        <v>128</v>
      </c>
      <c r="CT189" s="5">
        <v>128</v>
      </c>
      <c r="CU189" s="5">
        <v>128</v>
      </c>
      <c r="CV189" s="5">
        <v>128</v>
      </c>
      <c r="CW189" s="5">
        <v>128</v>
      </c>
      <c r="CX189" s="5">
        <v>0</v>
      </c>
      <c r="CY189" s="5">
        <v>0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120</v>
      </c>
      <c r="DF189" s="5">
        <v>397</v>
      </c>
      <c r="DG189" s="5">
        <v>309</v>
      </c>
      <c r="DH189" s="5">
        <v>389</v>
      </c>
      <c r="DI189" s="5">
        <v>363</v>
      </c>
      <c r="DJ189" s="5">
        <v>1578</v>
      </c>
      <c r="DK189" s="5">
        <v>0</v>
      </c>
      <c r="DL189" s="5">
        <v>0</v>
      </c>
      <c r="DM189" s="5">
        <v>0</v>
      </c>
      <c r="DN189" s="5">
        <v>0</v>
      </c>
      <c r="DO189" s="5">
        <v>0</v>
      </c>
      <c r="DP189" s="5">
        <v>0</v>
      </c>
      <c r="DQ189" s="5">
        <v>0</v>
      </c>
      <c r="DR189" s="5">
        <v>4</v>
      </c>
      <c r="DS189" s="5">
        <v>79</v>
      </c>
      <c r="DT189" s="5">
        <v>66</v>
      </c>
      <c r="DU189" s="5">
        <v>50</v>
      </c>
      <c r="DV189" s="5">
        <v>16</v>
      </c>
      <c r="DW189" s="5">
        <v>215</v>
      </c>
    </row>
    <row r="190" spans="1:127" x14ac:dyDescent="0.35">
      <c r="A190" s="5" t="s">
        <v>11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92</v>
      </c>
      <c r="AG190" s="5">
        <v>155</v>
      </c>
      <c r="AH190" s="5">
        <v>247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92</v>
      </c>
      <c r="CG190" s="5">
        <v>155</v>
      </c>
      <c r="CH190" s="5">
        <v>83</v>
      </c>
      <c r="CI190" s="5">
        <v>16517</v>
      </c>
      <c r="CJ190" s="5">
        <v>0.01</v>
      </c>
      <c r="CK190" s="5">
        <v>247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>
        <v>83</v>
      </c>
      <c r="CR190" s="5">
        <v>83</v>
      </c>
      <c r="CS190" s="5">
        <v>83</v>
      </c>
      <c r="CT190" s="5">
        <v>83</v>
      </c>
      <c r="CU190" s="5">
        <v>83</v>
      </c>
      <c r="CV190" s="5">
        <v>83</v>
      </c>
      <c r="CW190" s="5">
        <v>83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0</v>
      </c>
      <c r="DL190" s="5">
        <v>0</v>
      </c>
      <c r="DM190" s="5">
        <v>0</v>
      </c>
      <c r="DN190" s="5">
        <v>0</v>
      </c>
      <c r="DO190" s="5">
        <v>0</v>
      </c>
      <c r="DP190" s="5">
        <v>0</v>
      </c>
      <c r="DQ190" s="5">
        <v>0</v>
      </c>
      <c r="DR190" s="5">
        <v>0</v>
      </c>
      <c r="DS190" s="5">
        <v>0</v>
      </c>
      <c r="DT190" s="5">
        <v>0</v>
      </c>
      <c r="DU190" s="5">
        <v>0</v>
      </c>
      <c r="DV190" s="5">
        <v>0</v>
      </c>
      <c r="DW190" s="5">
        <v>0</v>
      </c>
    </row>
    <row r="191" spans="1:127" x14ac:dyDescent="0.35">
      <c r="A191" s="5" t="s">
        <v>11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769</v>
      </c>
      <c r="O191" s="5">
        <v>1557</v>
      </c>
      <c r="P191" s="5">
        <v>1383</v>
      </c>
      <c r="Q191" s="5">
        <v>1327</v>
      </c>
      <c r="R191" s="5">
        <v>5036</v>
      </c>
      <c r="S191" s="5">
        <v>98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36</v>
      </c>
      <c r="AH191" s="5">
        <v>36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150</v>
      </c>
      <c r="AR191" s="5">
        <v>376</v>
      </c>
      <c r="AS191" s="5">
        <v>341</v>
      </c>
      <c r="AT191" s="5">
        <v>394</v>
      </c>
      <c r="AU191" s="5">
        <v>1261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30</v>
      </c>
      <c r="BE191" s="5">
        <v>99</v>
      </c>
      <c r="BF191" s="5">
        <v>61</v>
      </c>
      <c r="BG191" s="5">
        <v>64</v>
      </c>
      <c r="BH191" s="5">
        <v>254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7</v>
      </c>
      <c r="BR191" s="5">
        <v>65</v>
      </c>
      <c r="BS191" s="5">
        <v>112</v>
      </c>
      <c r="BT191" s="5">
        <v>123</v>
      </c>
      <c r="BU191" s="5">
        <v>307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1003</v>
      </c>
      <c r="CE191" s="5">
        <v>2182</v>
      </c>
      <c r="CF191" s="5">
        <v>1990</v>
      </c>
      <c r="CG191" s="5">
        <v>2056</v>
      </c>
      <c r="CH191" s="5">
        <v>101</v>
      </c>
      <c r="CI191" s="5">
        <v>10807</v>
      </c>
      <c r="CJ191" s="5">
        <v>0.67</v>
      </c>
      <c r="CK191" s="5">
        <v>7231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>
        <v>0</v>
      </c>
      <c r="CR191" s="5">
        <v>0</v>
      </c>
      <c r="CS191" s="5">
        <v>0</v>
      </c>
      <c r="CT191" s="5">
        <v>101</v>
      </c>
      <c r="CU191" s="5">
        <v>101</v>
      </c>
      <c r="CV191" s="5">
        <v>101</v>
      </c>
      <c r="CW191" s="5">
        <v>101</v>
      </c>
      <c r="CX191" s="5">
        <v>0</v>
      </c>
      <c r="CY191" s="5">
        <v>0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47</v>
      </c>
      <c r="DG191" s="5">
        <v>71</v>
      </c>
      <c r="DH191" s="5">
        <v>67</v>
      </c>
      <c r="DI191" s="5">
        <v>43</v>
      </c>
      <c r="DJ191" s="5">
        <v>228</v>
      </c>
      <c r="DK191" s="5">
        <v>0</v>
      </c>
      <c r="DL191" s="5">
        <v>0</v>
      </c>
      <c r="DM191" s="5">
        <v>0</v>
      </c>
      <c r="DN191" s="5">
        <v>0</v>
      </c>
      <c r="DO191" s="5">
        <v>0</v>
      </c>
      <c r="DP191" s="5">
        <v>0</v>
      </c>
      <c r="DQ191" s="5">
        <v>0</v>
      </c>
      <c r="DR191" s="5">
        <v>0</v>
      </c>
      <c r="DS191" s="5">
        <v>0</v>
      </c>
      <c r="DT191" s="5">
        <v>14</v>
      </c>
      <c r="DU191" s="5">
        <v>26</v>
      </c>
      <c r="DV191" s="5">
        <v>69</v>
      </c>
      <c r="DW191" s="5">
        <v>109</v>
      </c>
    </row>
    <row r="192" spans="1:127" x14ac:dyDescent="0.35">
      <c r="A192" s="5" t="s">
        <v>11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274</v>
      </c>
      <c r="O192" s="5">
        <v>1896</v>
      </c>
      <c r="P192" s="5">
        <v>1750</v>
      </c>
      <c r="Q192" s="5">
        <v>1667</v>
      </c>
      <c r="R192" s="5">
        <v>5587</v>
      </c>
      <c r="S192" s="5">
        <v>194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137</v>
      </c>
      <c r="AF192" s="5">
        <v>126</v>
      </c>
      <c r="AG192" s="5">
        <v>147</v>
      </c>
      <c r="AH192" s="5">
        <v>410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13</v>
      </c>
      <c r="AR192" s="5">
        <v>140</v>
      </c>
      <c r="AS192" s="5">
        <v>133</v>
      </c>
      <c r="AT192" s="5">
        <v>213</v>
      </c>
      <c r="AU192" s="5">
        <v>499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16</v>
      </c>
      <c r="BE192" s="5">
        <v>125</v>
      </c>
      <c r="BF192" s="5">
        <v>120</v>
      </c>
      <c r="BG192" s="5">
        <v>93</v>
      </c>
      <c r="BH192" s="5">
        <v>354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4</v>
      </c>
      <c r="BR192" s="5">
        <v>48</v>
      </c>
      <c r="BS192" s="5">
        <v>53</v>
      </c>
      <c r="BT192" s="5">
        <v>49</v>
      </c>
      <c r="BU192" s="5">
        <v>154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323</v>
      </c>
      <c r="CE192" s="5">
        <v>2638</v>
      </c>
      <c r="CF192" s="5">
        <v>2429</v>
      </c>
      <c r="CG192" s="5">
        <v>2422</v>
      </c>
      <c r="CH192" s="5">
        <v>125</v>
      </c>
      <c r="CI192" s="5">
        <v>12000</v>
      </c>
      <c r="CJ192" s="5">
        <v>0.65</v>
      </c>
      <c r="CK192" s="5">
        <v>7812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>
        <v>0</v>
      </c>
      <c r="CR192" s="5">
        <v>0</v>
      </c>
      <c r="CS192" s="5">
        <v>0</v>
      </c>
      <c r="CT192" s="5">
        <v>125</v>
      </c>
      <c r="CU192" s="5">
        <v>125</v>
      </c>
      <c r="CV192" s="5">
        <v>125</v>
      </c>
      <c r="CW192" s="5">
        <v>125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16</v>
      </c>
      <c r="DG192" s="5">
        <v>261</v>
      </c>
      <c r="DH192" s="5">
        <v>198</v>
      </c>
      <c r="DI192" s="5">
        <v>231</v>
      </c>
      <c r="DJ192" s="5">
        <v>706</v>
      </c>
      <c r="DK192" s="5">
        <v>0</v>
      </c>
      <c r="DL192" s="5">
        <v>0</v>
      </c>
      <c r="DM192" s="5">
        <v>0</v>
      </c>
      <c r="DN192" s="5">
        <v>0</v>
      </c>
      <c r="DO192" s="5">
        <v>0</v>
      </c>
      <c r="DP192" s="5">
        <v>0</v>
      </c>
      <c r="DQ192" s="5">
        <v>0</v>
      </c>
      <c r="DR192" s="5">
        <v>0</v>
      </c>
      <c r="DS192" s="5">
        <v>0</v>
      </c>
      <c r="DT192" s="5">
        <v>31</v>
      </c>
      <c r="DU192" s="5">
        <v>49</v>
      </c>
      <c r="DV192" s="5">
        <v>22</v>
      </c>
      <c r="DW192" s="5">
        <v>102</v>
      </c>
    </row>
    <row r="193" spans="1:127" x14ac:dyDescent="0.35">
      <c r="A193" s="5" t="s">
        <v>11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786</v>
      </c>
      <c r="L193" s="5">
        <v>1724</v>
      </c>
      <c r="M193" s="5">
        <v>1578</v>
      </c>
      <c r="N193" s="5">
        <v>1515</v>
      </c>
      <c r="O193" s="5">
        <v>1414</v>
      </c>
      <c r="P193" s="5">
        <v>1345</v>
      </c>
      <c r="Q193" s="5">
        <v>1361</v>
      </c>
      <c r="R193" s="5">
        <v>9723</v>
      </c>
      <c r="S193" s="5">
        <v>206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-19</v>
      </c>
      <c r="AC193" s="5">
        <v>8</v>
      </c>
      <c r="AD193" s="5">
        <v>49</v>
      </c>
      <c r="AE193" s="5">
        <v>127</v>
      </c>
      <c r="AF193" s="5">
        <v>126</v>
      </c>
      <c r="AG193" s="5">
        <v>80</v>
      </c>
      <c r="AH193" s="5">
        <v>371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83</v>
      </c>
      <c r="AO193" s="5">
        <v>153</v>
      </c>
      <c r="AP193" s="5">
        <v>221</v>
      </c>
      <c r="AQ193" s="5">
        <v>196</v>
      </c>
      <c r="AR193" s="5">
        <v>138</v>
      </c>
      <c r="AS193" s="5">
        <v>92</v>
      </c>
      <c r="AT193" s="5">
        <v>91</v>
      </c>
      <c r="AU193" s="5">
        <v>974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48</v>
      </c>
      <c r="BC193" s="5">
        <v>59</v>
      </c>
      <c r="BD193" s="5">
        <v>49</v>
      </c>
      <c r="BE193" s="5">
        <v>31</v>
      </c>
      <c r="BF193" s="5">
        <v>30</v>
      </c>
      <c r="BG193" s="5">
        <v>34</v>
      </c>
      <c r="BH193" s="5">
        <v>251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61</v>
      </c>
      <c r="BO193" s="5">
        <v>115</v>
      </c>
      <c r="BP193" s="5">
        <v>116</v>
      </c>
      <c r="BQ193" s="5">
        <v>109</v>
      </c>
      <c r="BR193" s="5">
        <v>169</v>
      </c>
      <c r="BS193" s="5">
        <v>165</v>
      </c>
      <c r="BT193" s="5">
        <v>129</v>
      </c>
      <c r="BU193" s="5">
        <v>864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1013</v>
      </c>
      <c r="CB193" s="5">
        <v>2250</v>
      </c>
      <c r="CC193" s="5">
        <v>2274</v>
      </c>
      <c r="CD193" s="5">
        <v>2046</v>
      </c>
      <c r="CE193" s="5">
        <v>2036</v>
      </c>
      <c r="CF193" s="5">
        <v>2024</v>
      </c>
      <c r="CG193" s="5">
        <v>2045</v>
      </c>
      <c r="CH193" s="5">
        <v>100</v>
      </c>
      <c r="CI193" s="5">
        <v>19900</v>
      </c>
      <c r="CJ193" s="5">
        <v>0.69</v>
      </c>
      <c r="CK193" s="5">
        <v>13688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>
        <v>100</v>
      </c>
      <c r="CR193" s="5">
        <v>100</v>
      </c>
      <c r="CS193" s="5">
        <v>100</v>
      </c>
      <c r="CT193" s="5">
        <v>100</v>
      </c>
      <c r="CU193" s="5">
        <v>100</v>
      </c>
      <c r="CV193" s="5">
        <v>100</v>
      </c>
      <c r="CW193" s="5">
        <v>100</v>
      </c>
      <c r="CX193" s="5">
        <v>0</v>
      </c>
      <c r="CY193" s="5">
        <v>0</v>
      </c>
      <c r="CZ193" s="5">
        <v>0</v>
      </c>
      <c r="DA193" s="5">
        <v>0</v>
      </c>
      <c r="DB193" s="5">
        <v>0</v>
      </c>
      <c r="DC193" s="5">
        <v>57</v>
      </c>
      <c r="DD193" s="5">
        <v>157</v>
      </c>
      <c r="DE193" s="5">
        <v>246</v>
      </c>
      <c r="DF193" s="5">
        <v>109</v>
      </c>
      <c r="DG193" s="5">
        <v>105</v>
      </c>
      <c r="DH193" s="5">
        <v>208</v>
      </c>
      <c r="DI193" s="5">
        <v>314</v>
      </c>
      <c r="DJ193" s="5">
        <v>1196</v>
      </c>
      <c r="DK193" s="5">
        <v>0</v>
      </c>
      <c r="DL193" s="5">
        <v>0</v>
      </c>
      <c r="DM193" s="5">
        <v>0</v>
      </c>
      <c r="DN193" s="5">
        <v>0</v>
      </c>
      <c r="DO193" s="5">
        <v>0</v>
      </c>
      <c r="DP193" s="5">
        <v>26</v>
      </c>
      <c r="DQ193" s="5">
        <v>72</v>
      </c>
      <c r="DR193" s="5">
        <v>46</v>
      </c>
      <c r="DS193" s="5">
        <v>19</v>
      </c>
      <c r="DT193" s="5">
        <v>52</v>
      </c>
      <c r="DU193" s="5">
        <v>58</v>
      </c>
      <c r="DV193" s="5">
        <v>36</v>
      </c>
      <c r="DW193" s="5">
        <v>309</v>
      </c>
    </row>
    <row r="194" spans="1:127" x14ac:dyDescent="0.35">
      <c r="A194" s="5" t="s">
        <v>11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915</v>
      </c>
      <c r="L194" s="5">
        <v>1866</v>
      </c>
      <c r="M194" s="5">
        <v>1671</v>
      </c>
      <c r="N194" s="5">
        <v>1566</v>
      </c>
      <c r="O194" s="5">
        <v>1754</v>
      </c>
      <c r="P194" s="5">
        <v>1655</v>
      </c>
      <c r="Q194" s="5">
        <v>1538</v>
      </c>
      <c r="R194" s="5">
        <v>10965</v>
      </c>
      <c r="S194" s="5">
        <v>238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50</v>
      </c>
      <c r="AC194" s="5">
        <v>2</v>
      </c>
      <c r="AD194" s="5">
        <v>9</v>
      </c>
      <c r="AE194" s="5">
        <v>58</v>
      </c>
      <c r="AF194" s="5">
        <v>185</v>
      </c>
      <c r="AG194" s="5">
        <v>234</v>
      </c>
      <c r="AH194" s="5">
        <v>538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30</v>
      </c>
      <c r="AO194" s="5">
        <v>106</v>
      </c>
      <c r="AP194" s="5">
        <v>112</v>
      </c>
      <c r="AQ194" s="5">
        <v>165</v>
      </c>
      <c r="AR194" s="5">
        <v>159</v>
      </c>
      <c r="AS194" s="5">
        <v>81</v>
      </c>
      <c r="AT194" s="5">
        <v>116</v>
      </c>
      <c r="AU194" s="5">
        <v>769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45</v>
      </c>
      <c r="BB194" s="5">
        <v>4</v>
      </c>
      <c r="BC194" s="5">
        <v>0</v>
      </c>
      <c r="BD194" s="5">
        <v>0</v>
      </c>
      <c r="BE194" s="5">
        <v>11</v>
      </c>
      <c r="BF194" s="5">
        <v>0</v>
      </c>
      <c r="BG194" s="5">
        <v>1</v>
      </c>
      <c r="BH194" s="5">
        <v>61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15</v>
      </c>
      <c r="BO194" s="5">
        <v>0</v>
      </c>
      <c r="BP194" s="5">
        <v>30</v>
      </c>
      <c r="BQ194" s="5">
        <v>34</v>
      </c>
      <c r="BR194" s="5">
        <v>43</v>
      </c>
      <c r="BS194" s="5">
        <v>48</v>
      </c>
      <c r="BT194" s="5">
        <v>58</v>
      </c>
      <c r="BU194" s="5">
        <v>228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1200</v>
      </c>
      <c r="CB194" s="5">
        <v>2246</v>
      </c>
      <c r="CC194" s="5">
        <v>1963</v>
      </c>
      <c r="CD194" s="5">
        <v>2077</v>
      </c>
      <c r="CE194" s="5">
        <v>2368</v>
      </c>
      <c r="CF194" s="5">
        <v>2155</v>
      </c>
      <c r="CG194" s="5">
        <v>2119</v>
      </c>
      <c r="CH194" s="5">
        <v>124</v>
      </c>
      <c r="CI194" s="5">
        <v>24676</v>
      </c>
      <c r="CJ194" s="5">
        <v>0.56999999999999995</v>
      </c>
      <c r="CK194" s="5">
        <v>14128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>
        <v>124</v>
      </c>
      <c r="CR194" s="5">
        <v>124</v>
      </c>
      <c r="CS194" s="5">
        <v>124</v>
      </c>
      <c r="CT194" s="5">
        <v>124</v>
      </c>
      <c r="CU194" s="5">
        <v>124</v>
      </c>
      <c r="CV194" s="5">
        <v>124</v>
      </c>
      <c r="CW194" s="5">
        <v>124</v>
      </c>
      <c r="CX194" s="5">
        <v>0</v>
      </c>
      <c r="CY194" s="5">
        <v>0</v>
      </c>
      <c r="CZ194" s="5">
        <v>0</v>
      </c>
      <c r="DA194" s="5">
        <v>0</v>
      </c>
      <c r="DB194" s="5">
        <v>0</v>
      </c>
      <c r="DC194" s="5">
        <v>105</v>
      </c>
      <c r="DD194" s="5">
        <v>129</v>
      </c>
      <c r="DE194" s="5">
        <v>81</v>
      </c>
      <c r="DF194" s="5">
        <v>172</v>
      </c>
      <c r="DG194" s="5">
        <v>237</v>
      </c>
      <c r="DH194" s="5">
        <v>120</v>
      </c>
      <c r="DI194" s="5">
        <v>110</v>
      </c>
      <c r="DJ194" s="5">
        <v>954</v>
      </c>
      <c r="DK194" s="5">
        <v>0</v>
      </c>
      <c r="DL194" s="5">
        <v>0</v>
      </c>
      <c r="DM194" s="5">
        <v>0</v>
      </c>
      <c r="DN194" s="5">
        <v>0</v>
      </c>
      <c r="DO194" s="5">
        <v>0</v>
      </c>
      <c r="DP194" s="5">
        <v>90</v>
      </c>
      <c r="DQ194" s="5">
        <v>91</v>
      </c>
      <c r="DR194" s="5">
        <v>67</v>
      </c>
      <c r="DS194" s="5">
        <v>131</v>
      </c>
      <c r="DT194" s="5">
        <v>106</v>
      </c>
      <c r="DU194" s="5">
        <v>66</v>
      </c>
      <c r="DV194" s="5">
        <v>62</v>
      </c>
      <c r="DW194" s="5">
        <v>613</v>
      </c>
    </row>
    <row r="195" spans="1:127" x14ac:dyDescent="0.35">
      <c r="A195" s="5" t="s">
        <v>11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1023</v>
      </c>
      <c r="G195" s="5">
        <v>919</v>
      </c>
      <c r="H195" s="5">
        <v>928</v>
      </c>
      <c r="I195" s="5">
        <v>936</v>
      </c>
      <c r="J195" s="5">
        <v>989</v>
      </c>
      <c r="K195" s="5">
        <v>1006</v>
      </c>
      <c r="L195" s="5">
        <v>1136</v>
      </c>
      <c r="M195" s="5">
        <v>1092</v>
      </c>
      <c r="N195" s="5">
        <v>1131</v>
      </c>
      <c r="O195" s="5">
        <v>1277</v>
      </c>
      <c r="P195" s="5">
        <v>1206</v>
      </c>
      <c r="Q195" s="5">
        <v>1169</v>
      </c>
      <c r="R195" s="5">
        <v>12812</v>
      </c>
      <c r="S195" s="5">
        <v>8</v>
      </c>
      <c r="T195" s="5">
        <v>0</v>
      </c>
      <c r="U195" s="5">
        <v>0</v>
      </c>
      <c r="V195" s="5">
        <v>0</v>
      </c>
      <c r="W195" s="5">
        <v>0</v>
      </c>
      <c r="X195" s="5">
        <v>25</v>
      </c>
      <c r="Y195" s="5">
        <v>12</v>
      </c>
      <c r="Z195" s="5">
        <v>16</v>
      </c>
      <c r="AA195" s="5">
        <v>30</v>
      </c>
      <c r="AB195" s="5">
        <v>32</v>
      </c>
      <c r="AC195" s="5">
        <v>99</v>
      </c>
      <c r="AD195" s="5">
        <v>69</v>
      </c>
      <c r="AE195" s="5">
        <v>93</v>
      </c>
      <c r="AF195" s="5">
        <v>104</v>
      </c>
      <c r="AG195" s="5">
        <v>125</v>
      </c>
      <c r="AH195" s="5">
        <v>605</v>
      </c>
      <c r="AI195" s="5">
        <v>338</v>
      </c>
      <c r="AJ195" s="5">
        <v>385</v>
      </c>
      <c r="AK195" s="5">
        <v>258</v>
      </c>
      <c r="AL195" s="5">
        <v>270</v>
      </c>
      <c r="AM195" s="5">
        <v>329</v>
      </c>
      <c r="AN195" s="5">
        <v>237</v>
      </c>
      <c r="AO195" s="5">
        <v>189</v>
      </c>
      <c r="AP195" s="5">
        <v>181</v>
      </c>
      <c r="AQ195" s="5">
        <v>280</v>
      </c>
      <c r="AR195" s="5">
        <v>304</v>
      </c>
      <c r="AS195" s="5">
        <v>248</v>
      </c>
      <c r="AT195" s="5">
        <v>175</v>
      </c>
      <c r="AU195" s="5">
        <v>3194</v>
      </c>
      <c r="AV195" s="5">
        <v>364</v>
      </c>
      <c r="AW195" s="5">
        <v>294</v>
      </c>
      <c r="AX195" s="5">
        <v>358</v>
      </c>
      <c r="AY195" s="5">
        <v>379</v>
      </c>
      <c r="AZ195" s="5">
        <v>400</v>
      </c>
      <c r="BA195" s="5">
        <v>409</v>
      </c>
      <c r="BB195" s="5">
        <v>365</v>
      </c>
      <c r="BC195" s="5">
        <v>344</v>
      </c>
      <c r="BD195" s="5">
        <v>304</v>
      </c>
      <c r="BE195" s="5">
        <v>358</v>
      </c>
      <c r="BF195" s="5">
        <v>372</v>
      </c>
      <c r="BG195" s="5">
        <v>362</v>
      </c>
      <c r="BH195" s="5">
        <v>4309</v>
      </c>
      <c r="BI195" s="5">
        <v>112</v>
      </c>
      <c r="BJ195" s="5">
        <v>61</v>
      </c>
      <c r="BK195" s="5">
        <v>74</v>
      </c>
      <c r="BL195" s="5">
        <v>54</v>
      </c>
      <c r="BM195" s="5">
        <v>87</v>
      </c>
      <c r="BN195" s="5">
        <v>18</v>
      </c>
      <c r="BO195" s="5">
        <v>47</v>
      </c>
      <c r="BP195" s="5">
        <v>60</v>
      </c>
      <c r="BQ195" s="5">
        <v>31</v>
      </c>
      <c r="BR195" s="5">
        <v>0</v>
      </c>
      <c r="BS195" s="5">
        <v>31</v>
      </c>
      <c r="BT195" s="5">
        <v>16</v>
      </c>
      <c r="BU195" s="5">
        <v>591</v>
      </c>
      <c r="BV195" s="5">
        <v>1844</v>
      </c>
      <c r="BW195" s="5">
        <v>1669</v>
      </c>
      <c r="BX195" s="5">
        <v>1647</v>
      </c>
      <c r="BY195" s="5">
        <v>1651</v>
      </c>
      <c r="BZ195" s="5">
        <v>1856</v>
      </c>
      <c r="CA195" s="5">
        <v>1717</v>
      </c>
      <c r="CB195" s="5">
        <v>1814</v>
      </c>
      <c r="CC195" s="5">
        <v>1864</v>
      </c>
      <c r="CD195" s="5">
        <v>1931</v>
      </c>
      <c r="CE195" s="5">
        <v>2076</v>
      </c>
      <c r="CF195" s="5">
        <v>2015</v>
      </c>
      <c r="CG195" s="5">
        <v>1894</v>
      </c>
      <c r="CH195" s="5">
        <v>117</v>
      </c>
      <c r="CI195" s="5">
        <v>42822</v>
      </c>
      <c r="CJ195" s="5">
        <v>0.51</v>
      </c>
      <c r="CK195" s="5">
        <v>21978</v>
      </c>
      <c r="CL195" s="5">
        <v>117</v>
      </c>
      <c r="CM195" s="5">
        <v>117</v>
      </c>
      <c r="CN195" s="5">
        <v>117</v>
      </c>
      <c r="CO195" s="5">
        <v>117</v>
      </c>
      <c r="CP195" s="5">
        <v>117</v>
      </c>
      <c r="CQ195" s="5">
        <v>117</v>
      </c>
      <c r="CR195" s="5">
        <v>117</v>
      </c>
      <c r="CS195" s="5">
        <v>117</v>
      </c>
      <c r="CT195" s="5">
        <v>117</v>
      </c>
      <c r="CU195" s="5">
        <v>117</v>
      </c>
      <c r="CV195" s="5">
        <v>117</v>
      </c>
      <c r="CW195" s="5">
        <v>117</v>
      </c>
      <c r="CX195" s="5">
        <v>7</v>
      </c>
      <c r="CY195" s="5">
        <v>10</v>
      </c>
      <c r="CZ195" s="5">
        <v>4</v>
      </c>
      <c r="DA195" s="5">
        <v>0</v>
      </c>
      <c r="DB195" s="5">
        <v>35</v>
      </c>
      <c r="DC195" s="5">
        <v>17</v>
      </c>
      <c r="DD195" s="5">
        <v>25</v>
      </c>
      <c r="DE195" s="5">
        <v>65</v>
      </c>
      <c r="DF195" s="5">
        <v>116</v>
      </c>
      <c r="DG195" s="5">
        <v>20</v>
      </c>
      <c r="DH195" s="5">
        <v>33</v>
      </c>
      <c r="DI195" s="5">
        <v>47</v>
      </c>
      <c r="DJ195" s="5">
        <v>379</v>
      </c>
      <c r="DK195" s="5">
        <v>0</v>
      </c>
      <c r="DL195" s="5">
        <v>0</v>
      </c>
      <c r="DM195" s="5">
        <v>0</v>
      </c>
      <c r="DN195" s="5">
        <v>0</v>
      </c>
      <c r="DO195" s="5">
        <v>0</v>
      </c>
      <c r="DP195" s="5">
        <v>0</v>
      </c>
      <c r="DQ195" s="5">
        <v>20</v>
      </c>
      <c r="DR195" s="5">
        <v>23</v>
      </c>
      <c r="DS195" s="5">
        <v>0</v>
      </c>
      <c r="DT195" s="5">
        <v>24</v>
      </c>
      <c r="DU195" s="5">
        <v>21</v>
      </c>
      <c r="DV195" s="5">
        <v>0</v>
      </c>
      <c r="DW195" s="5">
        <v>88</v>
      </c>
    </row>
    <row r="196" spans="1:127" x14ac:dyDescent="0.35">
      <c r="A196" s="5" t="s">
        <v>11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2261</v>
      </c>
      <c r="G196" s="5">
        <v>2040</v>
      </c>
      <c r="H196" s="5">
        <v>2218</v>
      </c>
      <c r="I196" s="5">
        <v>2182</v>
      </c>
      <c r="J196" s="5">
        <v>2245</v>
      </c>
      <c r="K196" s="5">
        <v>2211</v>
      </c>
      <c r="L196" s="5">
        <v>2292</v>
      </c>
      <c r="M196" s="5">
        <v>2201</v>
      </c>
      <c r="N196" s="5">
        <v>2103</v>
      </c>
      <c r="O196" s="5">
        <v>1958</v>
      </c>
      <c r="P196" s="5">
        <v>1819</v>
      </c>
      <c r="Q196" s="5">
        <v>1859</v>
      </c>
      <c r="R196" s="5">
        <v>25389</v>
      </c>
      <c r="S196" s="5">
        <v>0</v>
      </c>
      <c r="T196" s="5">
        <v>0</v>
      </c>
      <c r="U196" s="5">
        <v>0</v>
      </c>
      <c r="V196" s="5">
        <v>14</v>
      </c>
      <c r="W196" s="5">
        <v>3</v>
      </c>
      <c r="X196" s="5">
        <v>3</v>
      </c>
      <c r="Y196" s="5">
        <v>14</v>
      </c>
      <c r="Z196" s="5">
        <v>8</v>
      </c>
      <c r="AA196" s="5">
        <v>1</v>
      </c>
      <c r="AB196" s="5">
        <v>1</v>
      </c>
      <c r="AC196" s="5">
        <v>28</v>
      </c>
      <c r="AD196" s="5">
        <v>0</v>
      </c>
      <c r="AE196" s="5">
        <v>76</v>
      </c>
      <c r="AF196" s="5">
        <v>156</v>
      </c>
      <c r="AG196" s="5">
        <v>238</v>
      </c>
      <c r="AH196" s="5">
        <v>542</v>
      </c>
      <c r="AI196" s="5">
        <v>119</v>
      </c>
      <c r="AJ196" s="5">
        <v>91</v>
      </c>
      <c r="AK196" s="5">
        <v>226</v>
      </c>
      <c r="AL196" s="5">
        <v>224</v>
      </c>
      <c r="AM196" s="5">
        <v>180</v>
      </c>
      <c r="AN196" s="5">
        <v>114</v>
      </c>
      <c r="AO196" s="5">
        <v>196</v>
      </c>
      <c r="AP196" s="5">
        <v>236</v>
      </c>
      <c r="AQ196" s="5">
        <v>171</v>
      </c>
      <c r="AR196" s="5">
        <v>182</v>
      </c>
      <c r="AS196" s="5">
        <v>170</v>
      </c>
      <c r="AT196" s="5">
        <v>202</v>
      </c>
      <c r="AU196" s="5">
        <v>2111</v>
      </c>
      <c r="AV196" s="5">
        <v>1002</v>
      </c>
      <c r="AW196" s="5">
        <v>873</v>
      </c>
      <c r="AX196" s="5">
        <v>849</v>
      </c>
      <c r="AY196" s="5">
        <v>694</v>
      </c>
      <c r="AZ196" s="5">
        <v>732</v>
      </c>
      <c r="BA196" s="5">
        <v>705</v>
      </c>
      <c r="BB196" s="5">
        <v>542</v>
      </c>
      <c r="BC196" s="5">
        <v>572</v>
      </c>
      <c r="BD196" s="5">
        <v>566</v>
      </c>
      <c r="BE196" s="5">
        <v>668</v>
      </c>
      <c r="BF196" s="5">
        <v>742</v>
      </c>
      <c r="BG196" s="5">
        <v>667</v>
      </c>
      <c r="BH196" s="5">
        <v>8612</v>
      </c>
      <c r="BI196" s="5">
        <v>108</v>
      </c>
      <c r="BJ196" s="5">
        <v>129</v>
      </c>
      <c r="BK196" s="5">
        <v>151</v>
      </c>
      <c r="BL196" s="5">
        <v>134</v>
      </c>
      <c r="BM196" s="5">
        <v>214</v>
      </c>
      <c r="BN196" s="5">
        <v>218</v>
      </c>
      <c r="BO196" s="5">
        <v>197</v>
      </c>
      <c r="BP196" s="5">
        <v>205</v>
      </c>
      <c r="BQ196" s="5">
        <v>269</v>
      </c>
      <c r="BR196" s="5">
        <v>244</v>
      </c>
      <c r="BS196" s="5">
        <v>250</v>
      </c>
      <c r="BT196" s="5">
        <v>259</v>
      </c>
      <c r="BU196" s="5">
        <v>2378</v>
      </c>
      <c r="BV196" s="5">
        <v>4139</v>
      </c>
      <c r="BW196" s="5">
        <v>3744</v>
      </c>
      <c r="BX196" s="5">
        <v>4071</v>
      </c>
      <c r="BY196" s="5">
        <v>3827</v>
      </c>
      <c r="BZ196" s="5">
        <v>3809</v>
      </c>
      <c r="CA196" s="5">
        <v>3820</v>
      </c>
      <c r="CB196" s="5">
        <v>3874</v>
      </c>
      <c r="CC196" s="5">
        <v>3876</v>
      </c>
      <c r="CD196" s="5">
        <v>3667</v>
      </c>
      <c r="CE196" s="5">
        <v>3764</v>
      </c>
      <c r="CF196" s="5">
        <v>3731</v>
      </c>
      <c r="CG196" s="5">
        <v>3987</v>
      </c>
      <c r="CH196" s="5">
        <v>211</v>
      </c>
      <c r="CI196" s="5">
        <v>77226</v>
      </c>
      <c r="CJ196" s="5">
        <v>0.6</v>
      </c>
      <c r="CK196" s="5">
        <v>46309</v>
      </c>
      <c r="CL196" s="5">
        <v>211</v>
      </c>
      <c r="CM196" s="5">
        <v>211</v>
      </c>
      <c r="CN196" s="5">
        <v>211</v>
      </c>
      <c r="CO196" s="5">
        <v>211</v>
      </c>
      <c r="CP196" s="5">
        <v>211</v>
      </c>
      <c r="CQ196" s="5">
        <v>211</v>
      </c>
      <c r="CR196" s="5">
        <v>211</v>
      </c>
      <c r="CS196" s="5">
        <v>211</v>
      </c>
      <c r="CT196" s="5">
        <v>211</v>
      </c>
      <c r="CU196" s="5">
        <v>211</v>
      </c>
      <c r="CV196" s="5">
        <v>211</v>
      </c>
      <c r="CW196" s="5">
        <v>211</v>
      </c>
      <c r="CX196" s="5">
        <v>635</v>
      </c>
      <c r="CY196" s="5">
        <v>608</v>
      </c>
      <c r="CZ196" s="5">
        <v>624</v>
      </c>
      <c r="DA196" s="5">
        <v>579</v>
      </c>
      <c r="DB196" s="5">
        <v>430</v>
      </c>
      <c r="DC196" s="5">
        <v>571</v>
      </c>
      <c r="DD196" s="5">
        <v>646</v>
      </c>
      <c r="DE196" s="5">
        <v>634</v>
      </c>
      <c r="DF196" s="5">
        <v>558</v>
      </c>
      <c r="DG196" s="5">
        <v>636</v>
      </c>
      <c r="DH196" s="5">
        <v>594</v>
      </c>
      <c r="DI196" s="5">
        <v>762</v>
      </c>
      <c r="DJ196" s="5">
        <v>7277</v>
      </c>
      <c r="DK196" s="5">
        <v>0</v>
      </c>
      <c r="DL196" s="5">
        <v>0</v>
      </c>
      <c r="DM196" s="5">
        <v>0</v>
      </c>
      <c r="DN196" s="5">
        <v>0</v>
      </c>
      <c r="DO196" s="5">
        <v>0</v>
      </c>
      <c r="DP196" s="5">
        <v>0</v>
      </c>
      <c r="DQ196" s="5">
        <v>0</v>
      </c>
      <c r="DR196" s="5">
        <v>0</v>
      </c>
      <c r="DS196" s="5">
        <v>0</v>
      </c>
      <c r="DT196" s="5">
        <v>0</v>
      </c>
      <c r="DU196" s="5">
        <v>0</v>
      </c>
      <c r="DV196" s="5">
        <v>0</v>
      </c>
      <c r="DW196" s="5">
        <v>0</v>
      </c>
    </row>
    <row r="197" spans="1:127" x14ac:dyDescent="0.35">
      <c r="A197" s="5" t="s">
        <v>11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126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126</v>
      </c>
      <c r="S197" s="5">
        <v>0</v>
      </c>
      <c r="T197" s="5">
        <v>0</v>
      </c>
      <c r="U197" s="5">
        <v>0</v>
      </c>
      <c r="V197" s="5">
        <v>25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25</v>
      </c>
      <c r="AI197" s="5">
        <v>62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62</v>
      </c>
      <c r="AV197" s="5">
        <v>73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73</v>
      </c>
      <c r="BI197" s="5">
        <v>24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24</v>
      </c>
      <c r="BV197" s="5">
        <v>337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>
        <v>0</v>
      </c>
      <c r="CF197" s="5">
        <v>0</v>
      </c>
      <c r="CG197" s="5">
        <v>0</v>
      </c>
      <c r="CH197" s="5">
        <v>50</v>
      </c>
      <c r="CI197" s="5">
        <v>1550</v>
      </c>
      <c r="CJ197" s="5">
        <v>0.22</v>
      </c>
      <c r="CK197" s="5">
        <v>337</v>
      </c>
      <c r="CL197" s="5">
        <v>50</v>
      </c>
      <c r="CM197" s="5">
        <v>0</v>
      </c>
      <c r="CN197" s="5">
        <v>0</v>
      </c>
      <c r="CO197" s="5">
        <v>0</v>
      </c>
      <c r="CP197" s="5">
        <v>0</v>
      </c>
      <c r="CQ197" s="5">
        <v>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27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27</v>
      </c>
      <c r="DK197" s="5">
        <v>0</v>
      </c>
      <c r="DL197" s="5">
        <v>0</v>
      </c>
      <c r="DM197" s="5">
        <v>0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0</v>
      </c>
      <c r="DU197" s="5">
        <v>0</v>
      </c>
      <c r="DV197" s="5">
        <v>0</v>
      </c>
      <c r="DW197" s="5">
        <v>0</v>
      </c>
    </row>
    <row r="198" spans="1:127" x14ac:dyDescent="0.35">
      <c r="A198" s="5" t="s">
        <v>11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1019</v>
      </c>
      <c r="G198" s="5">
        <v>902</v>
      </c>
      <c r="H198" s="5">
        <v>956</v>
      </c>
      <c r="I198" s="5">
        <v>880</v>
      </c>
      <c r="J198" s="5">
        <v>868</v>
      </c>
      <c r="K198" s="5">
        <v>930</v>
      </c>
      <c r="L198" s="5">
        <v>968</v>
      </c>
      <c r="M198" s="5">
        <v>946</v>
      </c>
      <c r="N198" s="5">
        <v>990</v>
      </c>
      <c r="O198" s="5">
        <v>1061</v>
      </c>
      <c r="P198" s="5">
        <v>900</v>
      </c>
      <c r="Q198" s="5">
        <v>713</v>
      </c>
      <c r="R198" s="5">
        <v>11133</v>
      </c>
      <c r="S198" s="5">
        <v>166</v>
      </c>
      <c r="T198" s="5">
        <v>0</v>
      </c>
      <c r="U198" s="5">
        <v>0</v>
      </c>
      <c r="V198" s="5">
        <v>31</v>
      </c>
      <c r="W198" s="5">
        <v>29</v>
      </c>
      <c r="X198" s="5">
        <v>31</v>
      </c>
      <c r="Y198" s="5">
        <v>30</v>
      </c>
      <c r="Z198" s="5">
        <v>62</v>
      </c>
      <c r="AA198" s="5">
        <v>30</v>
      </c>
      <c r="AB198" s="5">
        <v>-4</v>
      </c>
      <c r="AC198" s="5">
        <v>31</v>
      </c>
      <c r="AD198" s="5">
        <v>0</v>
      </c>
      <c r="AE198" s="5">
        <v>0</v>
      </c>
      <c r="AF198" s="5">
        <v>51</v>
      </c>
      <c r="AG198" s="5">
        <v>236</v>
      </c>
      <c r="AH198" s="5">
        <v>527</v>
      </c>
      <c r="AI198" s="5">
        <v>325</v>
      </c>
      <c r="AJ198" s="5">
        <v>302</v>
      </c>
      <c r="AK198" s="5">
        <v>346</v>
      </c>
      <c r="AL198" s="5">
        <v>325</v>
      </c>
      <c r="AM198" s="5">
        <v>274</v>
      </c>
      <c r="AN198" s="5">
        <v>338</v>
      </c>
      <c r="AO198" s="5">
        <v>281</v>
      </c>
      <c r="AP198" s="5">
        <v>268</v>
      </c>
      <c r="AQ198" s="5">
        <v>253</v>
      </c>
      <c r="AR198" s="5">
        <v>283</v>
      </c>
      <c r="AS198" s="5">
        <v>337</v>
      </c>
      <c r="AT198" s="5">
        <v>322</v>
      </c>
      <c r="AU198" s="5">
        <v>3654</v>
      </c>
      <c r="AV198" s="5">
        <v>1764</v>
      </c>
      <c r="AW198" s="5">
        <v>1713</v>
      </c>
      <c r="AX198" s="5">
        <v>1821</v>
      </c>
      <c r="AY198" s="5">
        <v>1749</v>
      </c>
      <c r="AZ198" s="5">
        <v>1899</v>
      </c>
      <c r="BA198" s="5">
        <v>1759</v>
      </c>
      <c r="BB198" s="5">
        <v>1865</v>
      </c>
      <c r="BC198" s="5">
        <v>1799</v>
      </c>
      <c r="BD198" s="5">
        <v>1857</v>
      </c>
      <c r="BE198" s="5">
        <v>1919</v>
      </c>
      <c r="BF198" s="5">
        <v>1875</v>
      </c>
      <c r="BG198" s="5">
        <v>1953</v>
      </c>
      <c r="BH198" s="5">
        <v>21973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2</v>
      </c>
      <c r="BS198" s="5">
        <v>0</v>
      </c>
      <c r="BT198" s="5">
        <v>0</v>
      </c>
      <c r="BU198" s="5">
        <v>2</v>
      </c>
      <c r="BV198" s="5">
        <v>3300</v>
      </c>
      <c r="BW198" s="5">
        <v>3140</v>
      </c>
      <c r="BX198" s="5">
        <v>3286</v>
      </c>
      <c r="BY198" s="5">
        <v>3152</v>
      </c>
      <c r="BZ198" s="5">
        <v>3334</v>
      </c>
      <c r="CA198" s="5">
        <v>3234</v>
      </c>
      <c r="CB198" s="5">
        <v>3344</v>
      </c>
      <c r="CC198" s="5">
        <v>3311</v>
      </c>
      <c r="CD198" s="5">
        <v>3365</v>
      </c>
      <c r="CE198" s="5">
        <v>3477</v>
      </c>
      <c r="CF198" s="5">
        <v>3285</v>
      </c>
      <c r="CG198" s="5">
        <v>3414</v>
      </c>
      <c r="CH198" s="5">
        <v>155</v>
      </c>
      <c r="CI198" s="5">
        <v>56730</v>
      </c>
      <c r="CJ198" s="5">
        <v>0.7</v>
      </c>
      <c r="CK198" s="5">
        <v>39642</v>
      </c>
      <c r="CL198" s="5">
        <v>155</v>
      </c>
      <c r="CM198" s="5">
        <v>155</v>
      </c>
      <c r="CN198" s="5">
        <v>155</v>
      </c>
      <c r="CO198" s="5">
        <v>155</v>
      </c>
      <c r="CP198" s="5">
        <v>155</v>
      </c>
      <c r="CQ198" s="5">
        <v>155</v>
      </c>
      <c r="CR198" s="5">
        <v>155</v>
      </c>
      <c r="CS198" s="5">
        <v>155</v>
      </c>
      <c r="CT198" s="5">
        <v>155</v>
      </c>
      <c r="CU198" s="5">
        <v>155</v>
      </c>
      <c r="CV198" s="5">
        <v>155</v>
      </c>
      <c r="CW198" s="5">
        <v>155</v>
      </c>
      <c r="CX198" s="5">
        <v>161</v>
      </c>
      <c r="CY198" s="5">
        <v>194</v>
      </c>
      <c r="CZ198" s="5">
        <v>132</v>
      </c>
      <c r="DA198" s="5">
        <v>168</v>
      </c>
      <c r="DB198" s="5">
        <v>231</v>
      </c>
      <c r="DC198" s="5">
        <v>177</v>
      </c>
      <c r="DD198" s="5">
        <v>234</v>
      </c>
      <c r="DE198" s="5">
        <v>267</v>
      </c>
      <c r="DF198" s="5">
        <v>265</v>
      </c>
      <c r="DG198" s="5">
        <v>212</v>
      </c>
      <c r="DH198" s="5">
        <v>122</v>
      </c>
      <c r="DI198" s="5">
        <v>190</v>
      </c>
      <c r="DJ198" s="5">
        <v>2353</v>
      </c>
      <c r="DK198" s="5">
        <v>0</v>
      </c>
      <c r="DL198" s="5">
        <v>0</v>
      </c>
      <c r="DM198" s="5">
        <v>0</v>
      </c>
      <c r="DN198" s="5">
        <v>0</v>
      </c>
      <c r="DO198" s="5">
        <v>0</v>
      </c>
      <c r="DP198" s="5">
        <v>0</v>
      </c>
      <c r="DQ198" s="5">
        <v>0</v>
      </c>
      <c r="DR198" s="5">
        <v>0</v>
      </c>
      <c r="DS198" s="5">
        <v>0</v>
      </c>
      <c r="DT198" s="5">
        <v>0</v>
      </c>
      <c r="DU198" s="5">
        <v>0</v>
      </c>
      <c r="DV198" s="5">
        <v>0</v>
      </c>
      <c r="DW198" s="5">
        <v>0</v>
      </c>
    </row>
    <row r="199" spans="1:127" x14ac:dyDescent="0.35">
      <c r="A199" s="5" t="s">
        <v>11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164</v>
      </c>
      <c r="G199" s="5">
        <v>145</v>
      </c>
      <c r="H199" s="5">
        <v>155</v>
      </c>
      <c r="I199" s="5">
        <v>150</v>
      </c>
      <c r="J199" s="5">
        <v>155</v>
      </c>
      <c r="K199" s="5">
        <v>150</v>
      </c>
      <c r="L199" s="5">
        <v>155</v>
      </c>
      <c r="M199" s="5">
        <v>154</v>
      </c>
      <c r="N199" s="5">
        <v>150</v>
      </c>
      <c r="O199" s="5">
        <v>186</v>
      </c>
      <c r="P199" s="5">
        <v>180</v>
      </c>
      <c r="Q199" s="5">
        <v>186</v>
      </c>
      <c r="R199" s="5">
        <v>1930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161</v>
      </c>
      <c r="AJ199" s="5">
        <v>197</v>
      </c>
      <c r="AK199" s="5">
        <v>240</v>
      </c>
      <c r="AL199" s="5">
        <v>186</v>
      </c>
      <c r="AM199" s="5">
        <v>215</v>
      </c>
      <c r="AN199" s="5">
        <v>262</v>
      </c>
      <c r="AO199" s="5">
        <v>227</v>
      </c>
      <c r="AP199" s="5">
        <v>180</v>
      </c>
      <c r="AQ199" s="5">
        <v>133</v>
      </c>
      <c r="AR199" s="5">
        <v>138</v>
      </c>
      <c r="AS199" s="5">
        <v>169</v>
      </c>
      <c r="AT199" s="5">
        <v>162</v>
      </c>
      <c r="AU199" s="5">
        <v>2270</v>
      </c>
      <c r="AV199" s="5">
        <v>328</v>
      </c>
      <c r="AW199" s="5">
        <v>278</v>
      </c>
      <c r="AX199" s="5">
        <v>248</v>
      </c>
      <c r="AY199" s="5">
        <v>241</v>
      </c>
      <c r="AZ199" s="5">
        <v>266</v>
      </c>
      <c r="BA199" s="5">
        <v>219</v>
      </c>
      <c r="BB199" s="5">
        <v>196</v>
      </c>
      <c r="BC199" s="5">
        <v>271</v>
      </c>
      <c r="BD199" s="5">
        <v>265</v>
      </c>
      <c r="BE199" s="5">
        <v>237</v>
      </c>
      <c r="BF199" s="5">
        <v>201</v>
      </c>
      <c r="BG199" s="5">
        <v>132</v>
      </c>
      <c r="BH199" s="5">
        <v>2882</v>
      </c>
      <c r="BI199" s="5">
        <v>50</v>
      </c>
      <c r="BJ199" s="5">
        <v>37</v>
      </c>
      <c r="BK199" s="5">
        <v>9</v>
      </c>
      <c r="BL199" s="5">
        <v>30</v>
      </c>
      <c r="BM199" s="5">
        <v>98</v>
      </c>
      <c r="BN199" s="5">
        <v>98</v>
      </c>
      <c r="BO199" s="5">
        <v>227</v>
      </c>
      <c r="BP199" s="5">
        <v>153</v>
      </c>
      <c r="BQ199" s="5">
        <v>96</v>
      </c>
      <c r="BR199" s="5">
        <v>78</v>
      </c>
      <c r="BS199" s="5">
        <v>92</v>
      </c>
      <c r="BT199" s="5">
        <v>174</v>
      </c>
      <c r="BU199" s="5">
        <v>1142</v>
      </c>
      <c r="BV199" s="5">
        <v>761</v>
      </c>
      <c r="BW199" s="5">
        <v>752</v>
      </c>
      <c r="BX199" s="5">
        <v>823</v>
      </c>
      <c r="BY199" s="5">
        <v>762</v>
      </c>
      <c r="BZ199" s="5">
        <v>790</v>
      </c>
      <c r="CA199" s="5">
        <v>812</v>
      </c>
      <c r="CB199" s="5">
        <v>889</v>
      </c>
      <c r="CC199" s="5">
        <v>829</v>
      </c>
      <c r="CD199" s="5">
        <v>737</v>
      </c>
      <c r="CE199" s="5">
        <v>732</v>
      </c>
      <c r="CF199" s="5">
        <v>677</v>
      </c>
      <c r="CG199" s="5">
        <v>674</v>
      </c>
      <c r="CH199" s="5">
        <v>40</v>
      </c>
      <c r="CI199" s="5">
        <v>14640</v>
      </c>
      <c r="CJ199" s="5">
        <v>0.63</v>
      </c>
      <c r="CK199" s="5">
        <v>9238</v>
      </c>
      <c r="CL199" s="5">
        <v>40</v>
      </c>
      <c r="CM199" s="5">
        <v>40</v>
      </c>
      <c r="CN199" s="5">
        <v>40</v>
      </c>
      <c r="CO199" s="5">
        <v>40</v>
      </c>
      <c r="CP199" s="5">
        <v>40</v>
      </c>
      <c r="CQ199" s="5">
        <v>40</v>
      </c>
      <c r="CR199" s="5">
        <v>40</v>
      </c>
      <c r="CS199" s="5">
        <v>40</v>
      </c>
      <c r="CT199" s="5">
        <v>40</v>
      </c>
      <c r="CU199" s="5">
        <v>40</v>
      </c>
      <c r="CV199" s="5">
        <v>40</v>
      </c>
      <c r="CW199" s="5">
        <v>40</v>
      </c>
      <c r="CX199" s="5">
        <v>58</v>
      </c>
      <c r="CY199" s="5">
        <v>95</v>
      </c>
      <c r="CZ199" s="5">
        <v>171</v>
      </c>
      <c r="DA199" s="5">
        <v>155</v>
      </c>
      <c r="DB199" s="5">
        <v>56</v>
      </c>
      <c r="DC199" s="5">
        <v>83</v>
      </c>
      <c r="DD199" s="5">
        <v>84</v>
      </c>
      <c r="DE199" s="5">
        <v>71</v>
      </c>
      <c r="DF199" s="5">
        <v>93</v>
      </c>
      <c r="DG199" s="5">
        <v>93</v>
      </c>
      <c r="DH199" s="5">
        <v>35</v>
      </c>
      <c r="DI199" s="5">
        <v>20</v>
      </c>
      <c r="DJ199" s="5">
        <v>1014</v>
      </c>
      <c r="DK199" s="5">
        <v>0</v>
      </c>
      <c r="DL199" s="5">
        <v>0</v>
      </c>
      <c r="DM199" s="5">
        <v>0</v>
      </c>
      <c r="DN199" s="5">
        <v>0</v>
      </c>
      <c r="DO199" s="5">
        <v>0</v>
      </c>
      <c r="DP199" s="5">
        <v>0</v>
      </c>
      <c r="DQ199" s="5">
        <v>0</v>
      </c>
      <c r="DR199" s="5">
        <v>0</v>
      </c>
      <c r="DS199" s="5">
        <v>0</v>
      </c>
      <c r="DT199" s="5">
        <v>0</v>
      </c>
      <c r="DU199" s="5">
        <v>0</v>
      </c>
      <c r="DV199" s="5">
        <v>0</v>
      </c>
      <c r="DW199" s="5">
        <v>0</v>
      </c>
    </row>
    <row r="200" spans="1:127" x14ac:dyDescent="0.35">
      <c r="A200" s="5" t="s">
        <v>11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2102</v>
      </c>
      <c r="G200" s="5">
        <v>1949</v>
      </c>
      <c r="H200" s="5">
        <v>2046</v>
      </c>
      <c r="I200" s="5">
        <v>1899</v>
      </c>
      <c r="J200" s="5">
        <v>2031</v>
      </c>
      <c r="K200" s="5">
        <v>2043</v>
      </c>
      <c r="L200" s="5">
        <v>2125</v>
      </c>
      <c r="M200" s="5">
        <v>2031</v>
      </c>
      <c r="N200" s="5">
        <v>2014</v>
      </c>
      <c r="O200" s="5">
        <v>1993</v>
      </c>
      <c r="P200" s="5">
        <v>1908</v>
      </c>
      <c r="Q200" s="5">
        <v>2085</v>
      </c>
      <c r="R200" s="5">
        <v>24226</v>
      </c>
      <c r="S200" s="5">
        <v>23</v>
      </c>
      <c r="T200" s="5">
        <v>0</v>
      </c>
      <c r="U200" s="5">
        <v>0</v>
      </c>
      <c r="V200" s="5">
        <v>24</v>
      </c>
      <c r="W200" s="5">
        <v>29</v>
      </c>
      <c r="X200" s="5">
        <v>64</v>
      </c>
      <c r="Y200" s="5">
        <v>39</v>
      </c>
      <c r="Z200" s="5">
        <v>44</v>
      </c>
      <c r="AA200" s="5">
        <v>30</v>
      </c>
      <c r="AB200" s="5">
        <v>93</v>
      </c>
      <c r="AC200" s="5">
        <v>151</v>
      </c>
      <c r="AD200" s="5">
        <v>94</v>
      </c>
      <c r="AE200" s="5">
        <v>132</v>
      </c>
      <c r="AF200" s="5">
        <v>65</v>
      </c>
      <c r="AG200" s="5">
        <v>68</v>
      </c>
      <c r="AH200" s="5">
        <v>833</v>
      </c>
      <c r="AI200" s="5">
        <v>740</v>
      </c>
      <c r="AJ200" s="5">
        <v>446</v>
      </c>
      <c r="AK200" s="5">
        <v>508</v>
      </c>
      <c r="AL200" s="5">
        <v>672</v>
      </c>
      <c r="AM200" s="5">
        <v>626</v>
      </c>
      <c r="AN200" s="5">
        <v>558</v>
      </c>
      <c r="AO200" s="5">
        <v>723</v>
      </c>
      <c r="AP200" s="5">
        <v>639</v>
      </c>
      <c r="AQ200" s="5">
        <v>479</v>
      </c>
      <c r="AR200" s="5">
        <v>481</v>
      </c>
      <c r="AS200" s="5">
        <v>426</v>
      </c>
      <c r="AT200" s="5">
        <v>491</v>
      </c>
      <c r="AU200" s="5">
        <v>6789</v>
      </c>
      <c r="AV200" s="5">
        <v>633</v>
      </c>
      <c r="AW200" s="5">
        <v>750</v>
      </c>
      <c r="AX200" s="5">
        <v>678</v>
      </c>
      <c r="AY200" s="5">
        <v>671</v>
      </c>
      <c r="AZ200" s="5">
        <v>791</v>
      </c>
      <c r="BA200" s="5">
        <v>788</v>
      </c>
      <c r="BB200" s="5">
        <v>725</v>
      </c>
      <c r="BC200" s="5">
        <v>778</v>
      </c>
      <c r="BD200" s="5">
        <v>738</v>
      </c>
      <c r="BE200" s="5">
        <v>726</v>
      </c>
      <c r="BF200" s="5">
        <v>684</v>
      </c>
      <c r="BG200" s="5">
        <v>736</v>
      </c>
      <c r="BH200" s="5">
        <v>8698</v>
      </c>
      <c r="BI200" s="5">
        <v>298</v>
      </c>
      <c r="BJ200" s="5">
        <v>256</v>
      </c>
      <c r="BK200" s="5">
        <v>300</v>
      </c>
      <c r="BL200" s="5">
        <v>281</v>
      </c>
      <c r="BM200" s="5">
        <v>235</v>
      </c>
      <c r="BN200" s="5">
        <v>186</v>
      </c>
      <c r="BO200" s="5">
        <v>216</v>
      </c>
      <c r="BP200" s="5">
        <v>167</v>
      </c>
      <c r="BQ200" s="5">
        <v>196</v>
      </c>
      <c r="BR200" s="5">
        <v>271</v>
      </c>
      <c r="BS200" s="5">
        <v>243</v>
      </c>
      <c r="BT200" s="5">
        <v>211</v>
      </c>
      <c r="BU200" s="5">
        <v>2860</v>
      </c>
      <c r="BV200" s="5">
        <v>4048</v>
      </c>
      <c r="BW200" s="5">
        <v>3630</v>
      </c>
      <c r="BX200" s="5">
        <v>3826</v>
      </c>
      <c r="BY200" s="5">
        <v>3752</v>
      </c>
      <c r="BZ200" s="5">
        <v>3926</v>
      </c>
      <c r="CA200" s="5">
        <v>3805</v>
      </c>
      <c r="CB200" s="5">
        <v>4059</v>
      </c>
      <c r="CC200" s="5">
        <v>3998</v>
      </c>
      <c r="CD200" s="5">
        <v>3780</v>
      </c>
      <c r="CE200" s="5">
        <v>3844</v>
      </c>
      <c r="CF200" s="5">
        <v>3584</v>
      </c>
      <c r="CG200" s="5">
        <v>3899</v>
      </c>
      <c r="CH200" s="5">
        <v>187</v>
      </c>
      <c r="CI200" s="5">
        <v>68442</v>
      </c>
      <c r="CJ200" s="5">
        <v>0.67</v>
      </c>
      <c r="CK200" s="5">
        <v>46151</v>
      </c>
      <c r="CL200" s="5">
        <v>187</v>
      </c>
      <c r="CM200" s="5">
        <v>187</v>
      </c>
      <c r="CN200" s="5">
        <v>187</v>
      </c>
      <c r="CO200" s="5">
        <v>187</v>
      </c>
      <c r="CP200" s="5">
        <v>187</v>
      </c>
      <c r="CQ200" s="5">
        <v>187</v>
      </c>
      <c r="CR200" s="5">
        <v>187</v>
      </c>
      <c r="CS200" s="5">
        <v>187</v>
      </c>
      <c r="CT200" s="5">
        <v>187</v>
      </c>
      <c r="CU200" s="5">
        <v>187</v>
      </c>
      <c r="CV200" s="5">
        <v>187</v>
      </c>
      <c r="CW200" s="5">
        <v>187</v>
      </c>
      <c r="CX200" s="5">
        <v>251</v>
      </c>
      <c r="CY200" s="5">
        <v>200</v>
      </c>
      <c r="CZ200" s="5">
        <v>230</v>
      </c>
      <c r="DA200" s="5">
        <v>190</v>
      </c>
      <c r="DB200" s="5">
        <v>199</v>
      </c>
      <c r="DC200" s="5">
        <v>200</v>
      </c>
      <c r="DD200" s="5">
        <v>177</v>
      </c>
      <c r="DE200" s="5">
        <v>232</v>
      </c>
      <c r="DF200" s="5">
        <v>259</v>
      </c>
      <c r="DG200" s="5">
        <v>241</v>
      </c>
      <c r="DH200" s="5">
        <v>258</v>
      </c>
      <c r="DI200" s="5">
        <v>308</v>
      </c>
      <c r="DJ200" s="5">
        <v>2745</v>
      </c>
      <c r="DK200" s="5">
        <v>0</v>
      </c>
      <c r="DL200" s="5">
        <v>0</v>
      </c>
      <c r="DM200" s="5">
        <v>0</v>
      </c>
      <c r="DN200" s="5">
        <v>0</v>
      </c>
      <c r="DO200" s="5">
        <v>0</v>
      </c>
      <c r="DP200" s="5">
        <v>0</v>
      </c>
      <c r="DQ200" s="5">
        <v>0</v>
      </c>
      <c r="DR200" s="5">
        <v>0</v>
      </c>
      <c r="DS200" s="5">
        <v>0</v>
      </c>
      <c r="DT200" s="5">
        <v>0</v>
      </c>
      <c r="DU200" s="5">
        <v>0</v>
      </c>
      <c r="DV200" s="5">
        <v>0</v>
      </c>
      <c r="DW200" s="5">
        <v>0</v>
      </c>
    </row>
    <row r="201" spans="1:127" x14ac:dyDescent="0.35">
      <c r="A201" s="5" t="s">
        <v>11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2724</v>
      </c>
      <c r="G201" s="5">
        <v>2538</v>
      </c>
      <c r="H201" s="5">
        <v>2677</v>
      </c>
      <c r="I201" s="5">
        <v>2669</v>
      </c>
      <c r="J201" s="5">
        <v>2755</v>
      </c>
      <c r="K201" s="5">
        <v>2541</v>
      </c>
      <c r="L201" s="5">
        <v>2640</v>
      </c>
      <c r="M201" s="5">
        <v>2619</v>
      </c>
      <c r="N201" s="5">
        <v>2531</v>
      </c>
      <c r="O201" s="5">
        <v>2718</v>
      </c>
      <c r="P201" s="5">
        <v>2584</v>
      </c>
      <c r="Q201" s="5">
        <v>2636</v>
      </c>
      <c r="R201" s="5">
        <v>31632</v>
      </c>
      <c r="S201" s="5">
        <v>350</v>
      </c>
      <c r="T201" s="5">
        <v>0</v>
      </c>
      <c r="U201" s="5">
        <v>0</v>
      </c>
      <c r="V201" s="5">
        <v>2</v>
      </c>
      <c r="W201" s="5">
        <v>4</v>
      </c>
      <c r="X201" s="5">
        <v>2</v>
      </c>
      <c r="Y201" s="5">
        <v>3</v>
      </c>
      <c r="Z201" s="5">
        <v>12</v>
      </c>
      <c r="AA201" s="5">
        <v>6</v>
      </c>
      <c r="AB201" s="5">
        <v>2</v>
      </c>
      <c r="AC201" s="5">
        <v>1</v>
      </c>
      <c r="AD201" s="5">
        <v>25</v>
      </c>
      <c r="AE201" s="5">
        <v>0</v>
      </c>
      <c r="AF201" s="5">
        <v>28</v>
      </c>
      <c r="AG201" s="5">
        <v>161</v>
      </c>
      <c r="AH201" s="5">
        <v>246</v>
      </c>
      <c r="AI201" s="5">
        <v>579</v>
      </c>
      <c r="AJ201" s="5">
        <v>460</v>
      </c>
      <c r="AK201" s="5">
        <v>545</v>
      </c>
      <c r="AL201" s="5">
        <v>599</v>
      </c>
      <c r="AM201" s="5">
        <v>585</v>
      </c>
      <c r="AN201" s="5">
        <v>526</v>
      </c>
      <c r="AO201" s="5">
        <v>583</v>
      </c>
      <c r="AP201" s="5">
        <v>662</v>
      </c>
      <c r="AQ201" s="5">
        <v>699</v>
      </c>
      <c r="AR201" s="5">
        <v>856</v>
      </c>
      <c r="AS201" s="5">
        <v>534</v>
      </c>
      <c r="AT201" s="5">
        <v>651</v>
      </c>
      <c r="AU201" s="5">
        <v>7279</v>
      </c>
      <c r="AV201" s="5">
        <v>1444</v>
      </c>
      <c r="AW201" s="5">
        <v>1251</v>
      </c>
      <c r="AX201" s="5">
        <v>1372</v>
      </c>
      <c r="AY201" s="5">
        <v>1228</v>
      </c>
      <c r="AZ201" s="5">
        <v>1328</v>
      </c>
      <c r="BA201" s="5">
        <v>1265</v>
      </c>
      <c r="BB201" s="5">
        <v>1390</v>
      </c>
      <c r="BC201" s="5">
        <v>1433</v>
      </c>
      <c r="BD201" s="5">
        <v>1388</v>
      </c>
      <c r="BE201" s="5">
        <v>1237</v>
      </c>
      <c r="BF201" s="5">
        <v>1282</v>
      </c>
      <c r="BG201" s="5">
        <v>1307</v>
      </c>
      <c r="BH201" s="5">
        <v>15925</v>
      </c>
      <c r="BI201" s="5">
        <v>759</v>
      </c>
      <c r="BJ201" s="5">
        <v>870</v>
      </c>
      <c r="BK201" s="5">
        <v>870</v>
      </c>
      <c r="BL201" s="5">
        <v>934</v>
      </c>
      <c r="BM201" s="5">
        <v>989</v>
      </c>
      <c r="BN201" s="5">
        <v>812</v>
      </c>
      <c r="BO201" s="5">
        <v>951</v>
      </c>
      <c r="BP201" s="5">
        <v>855</v>
      </c>
      <c r="BQ201" s="5">
        <v>614</v>
      </c>
      <c r="BR201" s="5">
        <v>856</v>
      </c>
      <c r="BS201" s="5">
        <v>915</v>
      </c>
      <c r="BT201" s="5">
        <v>1167</v>
      </c>
      <c r="BU201" s="5">
        <v>10592</v>
      </c>
      <c r="BV201" s="5">
        <v>6073</v>
      </c>
      <c r="BW201" s="5">
        <v>5605</v>
      </c>
      <c r="BX201" s="5">
        <v>6013</v>
      </c>
      <c r="BY201" s="5">
        <v>5836</v>
      </c>
      <c r="BZ201" s="5">
        <v>6098</v>
      </c>
      <c r="CA201" s="5">
        <v>5693</v>
      </c>
      <c r="CB201" s="5">
        <v>5954</v>
      </c>
      <c r="CC201" s="5">
        <v>6078</v>
      </c>
      <c r="CD201" s="5">
        <v>5807</v>
      </c>
      <c r="CE201" s="5">
        <v>6049</v>
      </c>
      <c r="CF201" s="5">
        <v>5710</v>
      </c>
      <c r="CG201" s="5">
        <v>6219</v>
      </c>
      <c r="CH201" s="5">
        <v>205</v>
      </c>
      <c r="CI201" s="5">
        <v>75030</v>
      </c>
      <c r="CJ201" s="5">
        <v>0.95</v>
      </c>
      <c r="CK201" s="5">
        <v>71135</v>
      </c>
      <c r="CL201" s="5">
        <v>205</v>
      </c>
      <c r="CM201" s="5">
        <v>205</v>
      </c>
      <c r="CN201" s="5">
        <v>205</v>
      </c>
      <c r="CO201" s="5">
        <v>205</v>
      </c>
      <c r="CP201" s="5">
        <v>205</v>
      </c>
      <c r="CQ201" s="5">
        <v>205</v>
      </c>
      <c r="CR201" s="5">
        <v>205</v>
      </c>
      <c r="CS201" s="5">
        <v>205</v>
      </c>
      <c r="CT201" s="5">
        <v>205</v>
      </c>
      <c r="CU201" s="5">
        <v>205</v>
      </c>
      <c r="CV201" s="5">
        <v>205</v>
      </c>
      <c r="CW201" s="5">
        <v>205</v>
      </c>
      <c r="CX201" s="5">
        <v>534</v>
      </c>
      <c r="CY201" s="5">
        <v>474</v>
      </c>
      <c r="CZ201" s="5">
        <v>547</v>
      </c>
      <c r="DA201" s="5">
        <v>403</v>
      </c>
      <c r="DB201" s="5">
        <v>429</v>
      </c>
      <c r="DC201" s="5">
        <v>543</v>
      </c>
      <c r="DD201" s="5">
        <v>388</v>
      </c>
      <c r="DE201" s="5">
        <v>508</v>
      </c>
      <c r="DF201" s="5">
        <v>550</v>
      </c>
      <c r="DG201" s="5">
        <v>370</v>
      </c>
      <c r="DH201" s="5">
        <v>337</v>
      </c>
      <c r="DI201" s="5">
        <v>266</v>
      </c>
      <c r="DJ201" s="5">
        <v>5349</v>
      </c>
      <c r="DK201" s="5">
        <v>31</v>
      </c>
      <c r="DL201" s="5">
        <v>8</v>
      </c>
      <c r="DM201" s="5">
        <v>0</v>
      </c>
      <c r="DN201" s="5">
        <v>0</v>
      </c>
      <c r="DO201" s="5">
        <v>0</v>
      </c>
      <c r="DP201" s="5">
        <v>0</v>
      </c>
      <c r="DQ201" s="5">
        <v>0</v>
      </c>
      <c r="DR201" s="5">
        <v>0</v>
      </c>
      <c r="DS201" s="5">
        <v>0</v>
      </c>
      <c r="DT201" s="5">
        <v>12</v>
      </c>
      <c r="DU201" s="5">
        <v>30</v>
      </c>
      <c r="DV201" s="5">
        <v>31</v>
      </c>
      <c r="DW201" s="5">
        <v>112</v>
      </c>
    </row>
    <row r="202" spans="1:127" x14ac:dyDescent="0.35">
      <c r="A202" s="5" t="s">
        <v>11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678</v>
      </c>
      <c r="G202" s="5">
        <v>615</v>
      </c>
      <c r="H202" s="5">
        <v>734</v>
      </c>
      <c r="I202" s="5">
        <v>707</v>
      </c>
      <c r="J202" s="5">
        <v>806</v>
      </c>
      <c r="K202" s="5">
        <v>820</v>
      </c>
      <c r="L202" s="5">
        <v>809</v>
      </c>
      <c r="M202" s="5">
        <v>857</v>
      </c>
      <c r="N202" s="5">
        <v>878</v>
      </c>
      <c r="O202" s="5">
        <v>799</v>
      </c>
      <c r="P202" s="5">
        <v>788</v>
      </c>
      <c r="Q202" s="5">
        <v>822</v>
      </c>
      <c r="R202" s="5">
        <v>9313</v>
      </c>
      <c r="S202" s="5">
        <v>0</v>
      </c>
      <c r="T202" s="5">
        <v>0</v>
      </c>
      <c r="U202" s="5">
        <v>0</v>
      </c>
      <c r="V202" s="5">
        <v>12</v>
      </c>
      <c r="W202" s="5">
        <v>1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16</v>
      </c>
      <c r="AD202" s="5">
        <v>0</v>
      </c>
      <c r="AE202" s="5">
        <v>0</v>
      </c>
      <c r="AF202" s="5">
        <v>1</v>
      </c>
      <c r="AG202" s="5">
        <v>0</v>
      </c>
      <c r="AH202" s="5">
        <v>30</v>
      </c>
      <c r="AI202" s="5">
        <v>156</v>
      </c>
      <c r="AJ202" s="5">
        <v>99</v>
      </c>
      <c r="AK202" s="5">
        <v>102</v>
      </c>
      <c r="AL202" s="5">
        <v>196</v>
      </c>
      <c r="AM202" s="5">
        <v>162</v>
      </c>
      <c r="AN202" s="5">
        <v>140</v>
      </c>
      <c r="AO202" s="5">
        <v>115</v>
      </c>
      <c r="AP202" s="5">
        <v>77</v>
      </c>
      <c r="AQ202" s="5">
        <v>66</v>
      </c>
      <c r="AR202" s="5">
        <v>99</v>
      </c>
      <c r="AS202" s="5">
        <v>118</v>
      </c>
      <c r="AT202" s="5">
        <v>72</v>
      </c>
      <c r="AU202" s="5">
        <v>1402</v>
      </c>
      <c r="AV202" s="5">
        <v>271</v>
      </c>
      <c r="AW202" s="5">
        <v>273</v>
      </c>
      <c r="AX202" s="5">
        <v>293</v>
      </c>
      <c r="AY202" s="5">
        <v>273</v>
      </c>
      <c r="AZ202" s="5">
        <v>260</v>
      </c>
      <c r="BA202" s="5">
        <v>229</v>
      </c>
      <c r="BB202" s="5">
        <v>240</v>
      </c>
      <c r="BC202" s="5">
        <v>273</v>
      </c>
      <c r="BD202" s="5">
        <v>203</v>
      </c>
      <c r="BE202" s="5">
        <v>128</v>
      </c>
      <c r="BF202" s="5">
        <v>128</v>
      </c>
      <c r="BG202" s="5">
        <v>104</v>
      </c>
      <c r="BH202" s="5">
        <v>2675</v>
      </c>
      <c r="BI202" s="5">
        <v>46</v>
      </c>
      <c r="BJ202" s="5">
        <v>93</v>
      </c>
      <c r="BK202" s="5">
        <v>42</v>
      </c>
      <c r="BL202" s="5">
        <v>32</v>
      </c>
      <c r="BM202" s="5">
        <v>0</v>
      </c>
      <c r="BN202" s="5">
        <v>17</v>
      </c>
      <c r="BO202" s="5">
        <v>16</v>
      </c>
      <c r="BP202" s="5">
        <v>68</v>
      </c>
      <c r="BQ202" s="5">
        <v>97</v>
      </c>
      <c r="BR202" s="5">
        <v>124</v>
      </c>
      <c r="BS202" s="5">
        <v>143</v>
      </c>
      <c r="BT202" s="5">
        <v>145</v>
      </c>
      <c r="BU202" s="5">
        <v>823</v>
      </c>
      <c r="BV202" s="5">
        <v>1326</v>
      </c>
      <c r="BW202" s="5">
        <v>1235</v>
      </c>
      <c r="BX202" s="5">
        <v>1265</v>
      </c>
      <c r="BY202" s="5">
        <v>1351</v>
      </c>
      <c r="BZ202" s="5">
        <v>1326</v>
      </c>
      <c r="CA202" s="5">
        <v>1283</v>
      </c>
      <c r="CB202" s="5">
        <v>1267</v>
      </c>
      <c r="CC202" s="5">
        <v>1381</v>
      </c>
      <c r="CD202" s="5">
        <v>1348</v>
      </c>
      <c r="CE202" s="5">
        <v>1287</v>
      </c>
      <c r="CF202" s="5">
        <v>1297</v>
      </c>
      <c r="CG202" s="5">
        <v>1245</v>
      </c>
      <c r="CH202" s="5">
        <v>54</v>
      </c>
      <c r="CI202" s="5">
        <v>19764</v>
      </c>
      <c r="CJ202" s="5">
        <v>0.79</v>
      </c>
      <c r="CK202" s="5">
        <v>15611</v>
      </c>
      <c r="CL202" s="5">
        <v>54</v>
      </c>
      <c r="CM202" s="5">
        <v>54</v>
      </c>
      <c r="CN202" s="5">
        <v>54</v>
      </c>
      <c r="CO202" s="5">
        <v>54</v>
      </c>
      <c r="CP202" s="5">
        <v>54</v>
      </c>
      <c r="CQ202" s="5">
        <v>54</v>
      </c>
      <c r="CR202" s="5">
        <v>54</v>
      </c>
      <c r="CS202" s="5">
        <v>54</v>
      </c>
      <c r="CT202" s="5">
        <v>54</v>
      </c>
      <c r="CU202" s="5">
        <v>54</v>
      </c>
      <c r="CV202" s="5">
        <v>54</v>
      </c>
      <c r="CW202" s="5">
        <v>54</v>
      </c>
      <c r="CX202" s="5">
        <v>163</v>
      </c>
      <c r="CY202" s="5">
        <v>154</v>
      </c>
      <c r="CZ202" s="5">
        <v>94</v>
      </c>
      <c r="DA202" s="5">
        <v>143</v>
      </c>
      <c r="DB202" s="5">
        <v>98</v>
      </c>
      <c r="DC202" s="5">
        <v>77</v>
      </c>
      <c r="DD202" s="5">
        <v>87</v>
      </c>
      <c r="DE202" s="5">
        <v>90</v>
      </c>
      <c r="DF202" s="5">
        <v>104</v>
      </c>
      <c r="DG202" s="5">
        <v>137</v>
      </c>
      <c r="DH202" s="5">
        <v>119</v>
      </c>
      <c r="DI202" s="5">
        <v>102</v>
      </c>
      <c r="DJ202" s="5">
        <v>1368</v>
      </c>
      <c r="DK202" s="5">
        <v>0</v>
      </c>
      <c r="DL202" s="5">
        <v>0</v>
      </c>
      <c r="DM202" s="5">
        <v>0</v>
      </c>
      <c r="DN202" s="5">
        <v>0</v>
      </c>
      <c r="DO202" s="5">
        <v>0</v>
      </c>
      <c r="DP202" s="5">
        <v>0</v>
      </c>
      <c r="DQ202" s="5">
        <v>0</v>
      </c>
      <c r="DR202" s="5">
        <v>0</v>
      </c>
      <c r="DS202" s="5">
        <v>0</v>
      </c>
      <c r="DT202" s="5">
        <v>0</v>
      </c>
      <c r="DU202" s="5">
        <v>0</v>
      </c>
      <c r="DV202" s="5">
        <v>0</v>
      </c>
      <c r="DW202" s="5">
        <v>0</v>
      </c>
    </row>
    <row r="203" spans="1:127" x14ac:dyDescent="0.35">
      <c r="A203" s="5" t="s">
        <v>11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1060</v>
      </c>
      <c r="G203" s="5">
        <v>1005</v>
      </c>
      <c r="H203" s="5">
        <v>1049</v>
      </c>
      <c r="I203" s="5">
        <v>1017</v>
      </c>
      <c r="J203" s="5">
        <v>937</v>
      </c>
      <c r="K203" s="5">
        <v>931</v>
      </c>
      <c r="L203" s="5">
        <v>1078</v>
      </c>
      <c r="M203" s="5">
        <v>979</v>
      </c>
      <c r="N203" s="5">
        <v>1003</v>
      </c>
      <c r="O203" s="5">
        <v>1150</v>
      </c>
      <c r="P203" s="5">
        <v>1095</v>
      </c>
      <c r="Q203" s="5">
        <v>1026</v>
      </c>
      <c r="R203" s="5">
        <v>12330</v>
      </c>
      <c r="S203" s="5">
        <v>0</v>
      </c>
      <c r="T203" s="5">
        <v>0</v>
      </c>
      <c r="U203" s="5">
        <v>0</v>
      </c>
      <c r="V203" s="5">
        <v>62</v>
      </c>
      <c r="W203" s="5">
        <v>42</v>
      </c>
      <c r="X203" s="5">
        <v>31</v>
      </c>
      <c r="Y203" s="5">
        <v>30</v>
      </c>
      <c r="Z203" s="5">
        <v>35</v>
      </c>
      <c r="AA203" s="5">
        <v>15</v>
      </c>
      <c r="AB203" s="5">
        <v>0</v>
      </c>
      <c r="AC203" s="5">
        <v>50</v>
      </c>
      <c r="AD203" s="5">
        <v>30</v>
      </c>
      <c r="AE203" s="5">
        <v>37</v>
      </c>
      <c r="AF203" s="5">
        <v>80</v>
      </c>
      <c r="AG203" s="5">
        <v>84</v>
      </c>
      <c r="AH203" s="5">
        <v>496</v>
      </c>
      <c r="AI203" s="5">
        <v>61</v>
      </c>
      <c r="AJ203" s="5">
        <v>129</v>
      </c>
      <c r="AK203" s="5">
        <v>21</v>
      </c>
      <c r="AL203" s="5">
        <v>35</v>
      </c>
      <c r="AM203" s="5">
        <v>28</v>
      </c>
      <c r="AN203" s="5">
        <v>16</v>
      </c>
      <c r="AO203" s="5">
        <v>3</v>
      </c>
      <c r="AP203" s="5">
        <v>26</v>
      </c>
      <c r="AQ203" s="5">
        <v>24</v>
      </c>
      <c r="AR203" s="5">
        <v>1</v>
      </c>
      <c r="AS203" s="5">
        <v>28</v>
      </c>
      <c r="AT203" s="5">
        <v>66</v>
      </c>
      <c r="AU203" s="5">
        <v>438</v>
      </c>
      <c r="AV203" s="5">
        <v>64</v>
      </c>
      <c r="AW203" s="5">
        <v>62</v>
      </c>
      <c r="AX203" s="5">
        <v>90</v>
      </c>
      <c r="AY203" s="5">
        <v>90</v>
      </c>
      <c r="AZ203" s="5">
        <v>102</v>
      </c>
      <c r="BA203" s="5">
        <v>97</v>
      </c>
      <c r="BB203" s="5">
        <v>120</v>
      </c>
      <c r="BC203" s="5">
        <v>88</v>
      </c>
      <c r="BD203" s="5">
        <v>71</v>
      </c>
      <c r="BE203" s="5">
        <v>86</v>
      </c>
      <c r="BF203" s="5">
        <v>66</v>
      </c>
      <c r="BG203" s="5">
        <v>107</v>
      </c>
      <c r="BH203" s="5">
        <v>1043</v>
      </c>
      <c r="BI203" s="5">
        <v>245</v>
      </c>
      <c r="BJ203" s="5">
        <v>182</v>
      </c>
      <c r="BK203" s="5">
        <v>313</v>
      </c>
      <c r="BL203" s="5">
        <v>350</v>
      </c>
      <c r="BM203" s="5">
        <v>412</v>
      </c>
      <c r="BN203" s="5">
        <v>377</v>
      </c>
      <c r="BO203" s="5">
        <v>296</v>
      </c>
      <c r="BP203" s="5">
        <v>291</v>
      </c>
      <c r="BQ203" s="5">
        <v>283</v>
      </c>
      <c r="BR203" s="5">
        <v>273</v>
      </c>
      <c r="BS203" s="5">
        <v>295</v>
      </c>
      <c r="BT203" s="5">
        <v>296</v>
      </c>
      <c r="BU203" s="5">
        <v>3613</v>
      </c>
      <c r="BV203" s="5">
        <v>1492</v>
      </c>
      <c r="BW203" s="5">
        <v>1469</v>
      </c>
      <c r="BX203" s="5">
        <v>1547</v>
      </c>
      <c r="BY203" s="5">
        <v>1538</v>
      </c>
      <c r="BZ203" s="5">
        <v>1583</v>
      </c>
      <c r="CA203" s="5">
        <v>1526</v>
      </c>
      <c r="CB203" s="5">
        <v>1561</v>
      </c>
      <c r="CC203" s="5">
        <v>1509</v>
      </c>
      <c r="CD203" s="5">
        <v>1456</v>
      </c>
      <c r="CE203" s="5">
        <v>1609</v>
      </c>
      <c r="CF203" s="5">
        <v>1620</v>
      </c>
      <c r="CG203" s="5">
        <v>1601</v>
      </c>
      <c r="CH203" s="5">
        <v>62</v>
      </c>
      <c r="CI203" s="5">
        <v>22692</v>
      </c>
      <c r="CJ203" s="5">
        <v>0.82</v>
      </c>
      <c r="CK203" s="5">
        <v>18511</v>
      </c>
      <c r="CL203" s="5">
        <v>62</v>
      </c>
      <c r="CM203" s="5">
        <v>62</v>
      </c>
      <c r="CN203" s="5">
        <v>62</v>
      </c>
      <c r="CO203" s="5">
        <v>62</v>
      </c>
      <c r="CP203" s="5">
        <v>62</v>
      </c>
      <c r="CQ203" s="5">
        <v>62</v>
      </c>
      <c r="CR203" s="5">
        <v>62</v>
      </c>
      <c r="CS203" s="5">
        <v>62</v>
      </c>
      <c r="CT203" s="5">
        <v>62</v>
      </c>
      <c r="CU203" s="5">
        <v>62</v>
      </c>
      <c r="CV203" s="5">
        <v>62</v>
      </c>
      <c r="CW203" s="5">
        <v>62</v>
      </c>
      <c r="CX203" s="5">
        <v>0</v>
      </c>
      <c r="CY203" s="5">
        <v>49</v>
      </c>
      <c r="CZ203" s="5">
        <v>29</v>
      </c>
      <c r="DA203" s="5">
        <v>5</v>
      </c>
      <c r="DB203" s="5">
        <v>69</v>
      </c>
      <c r="DC203" s="5">
        <v>90</v>
      </c>
      <c r="DD203" s="5">
        <v>38</v>
      </c>
      <c r="DE203" s="5">
        <v>65</v>
      </c>
      <c r="DF203" s="5">
        <v>31</v>
      </c>
      <c r="DG203" s="5">
        <v>51</v>
      </c>
      <c r="DH203" s="5">
        <v>56</v>
      </c>
      <c r="DI203" s="5">
        <v>22</v>
      </c>
      <c r="DJ203" s="5">
        <v>505</v>
      </c>
      <c r="DK203" s="5">
        <v>0</v>
      </c>
      <c r="DL203" s="5">
        <v>0</v>
      </c>
      <c r="DM203" s="5">
        <v>14</v>
      </c>
      <c r="DN203" s="5">
        <v>11</v>
      </c>
      <c r="DO203" s="5">
        <v>0</v>
      </c>
      <c r="DP203" s="5">
        <v>0</v>
      </c>
      <c r="DQ203" s="5">
        <v>26</v>
      </c>
      <c r="DR203" s="5">
        <v>10</v>
      </c>
      <c r="DS203" s="5">
        <v>14</v>
      </c>
      <c r="DT203" s="5">
        <v>11</v>
      </c>
      <c r="DU203" s="5">
        <v>0</v>
      </c>
      <c r="DV203" s="5">
        <v>0</v>
      </c>
      <c r="DW203" s="5">
        <v>86</v>
      </c>
    </row>
    <row r="204" spans="1:127" x14ac:dyDescent="0.35">
      <c r="A204" s="5" t="s">
        <v>11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93</v>
      </c>
      <c r="G204" s="5">
        <v>87</v>
      </c>
      <c r="H204" s="5">
        <v>93</v>
      </c>
      <c r="I204" s="5">
        <v>88</v>
      </c>
      <c r="J204" s="5">
        <v>93</v>
      </c>
      <c r="K204" s="5">
        <v>84</v>
      </c>
      <c r="L204" s="5">
        <v>93</v>
      </c>
      <c r="M204" s="5">
        <v>93</v>
      </c>
      <c r="N204" s="5">
        <v>65</v>
      </c>
      <c r="O204" s="5">
        <v>62</v>
      </c>
      <c r="P204" s="5">
        <v>60</v>
      </c>
      <c r="Q204" s="5">
        <v>62</v>
      </c>
      <c r="R204" s="5">
        <v>973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62</v>
      </c>
      <c r="AW204" s="5">
        <v>49</v>
      </c>
      <c r="AX204" s="5">
        <v>62</v>
      </c>
      <c r="AY204" s="5">
        <v>75</v>
      </c>
      <c r="AZ204" s="5">
        <v>62</v>
      </c>
      <c r="BA204" s="5">
        <v>60</v>
      </c>
      <c r="BB204" s="5">
        <v>62</v>
      </c>
      <c r="BC204" s="5">
        <v>62</v>
      </c>
      <c r="BD204" s="5">
        <v>50</v>
      </c>
      <c r="BE204" s="5">
        <v>63</v>
      </c>
      <c r="BF204" s="5">
        <v>55</v>
      </c>
      <c r="BG204" s="5">
        <v>62</v>
      </c>
      <c r="BH204" s="5">
        <v>724</v>
      </c>
      <c r="BI204" s="5">
        <v>725</v>
      </c>
      <c r="BJ204" s="5">
        <v>704</v>
      </c>
      <c r="BK204" s="5">
        <v>758</v>
      </c>
      <c r="BL204" s="5">
        <v>750</v>
      </c>
      <c r="BM204" s="5">
        <v>806</v>
      </c>
      <c r="BN204" s="5">
        <v>780</v>
      </c>
      <c r="BO204" s="5">
        <v>839</v>
      </c>
      <c r="BP204" s="5">
        <v>868</v>
      </c>
      <c r="BQ204" s="5">
        <v>822</v>
      </c>
      <c r="BR204" s="5">
        <v>868</v>
      </c>
      <c r="BS204" s="5">
        <v>857</v>
      </c>
      <c r="BT204" s="5">
        <v>864</v>
      </c>
      <c r="BU204" s="5">
        <v>9641</v>
      </c>
      <c r="BV204" s="5">
        <v>880</v>
      </c>
      <c r="BW204" s="5">
        <v>840</v>
      </c>
      <c r="BX204" s="5">
        <v>913</v>
      </c>
      <c r="BY204" s="5">
        <v>913</v>
      </c>
      <c r="BZ204" s="5">
        <v>961</v>
      </c>
      <c r="CA204" s="5">
        <v>924</v>
      </c>
      <c r="CB204" s="5">
        <v>994</v>
      </c>
      <c r="CC204" s="5">
        <v>1023</v>
      </c>
      <c r="CD204" s="5">
        <v>937</v>
      </c>
      <c r="CE204" s="5">
        <v>993</v>
      </c>
      <c r="CF204" s="5">
        <v>972</v>
      </c>
      <c r="CG204" s="5">
        <v>988</v>
      </c>
      <c r="CH204" s="5">
        <v>34</v>
      </c>
      <c r="CI204" s="5">
        <v>12540</v>
      </c>
      <c r="CJ204" s="5">
        <v>0.9</v>
      </c>
      <c r="CK204" s="5">
        <v>11338</v>
      </c>
      <c r="CL204" s="5">
        <v>33</v>
      </c>
      <c r="CM204" s="5">
        <v>30</v>
      </c>
      <c r="CN204" s="5">
        <v>32</v>
      </c>
      <c r="CO204" s="5">
        <v>32</v>
      </c>
      <c r="CP204" s="5">
        <v>32</v>
      </c>
      <c r="CQ204" s="5">
        <v>32</v>
      </c>
      <c r="CR204" s="5">
        <v>35</v>
      </c>
      <c r="CS204" s="5">
        <v>35</v>
      </c>
      <c r="CT204" s="5">
        <v>37</v>
      </c>
      <c r="CU204" s="5">
        <v>39</v>
      </c>
      <c r="CV204" s="5">
        <v>40</v>
      </c>
      <c r="CW204" s="5">
        <v>34</v>
      </c>
      <c r="CX204" s="5">
        <v>0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  <c r="DK204" s="5">
        <v>0</v>
      </c>
      <c r="DL204" s="5">
        <v>0</v>
      </c>
      <c r="DM204" s="5">
        <v>0</v>
      </c>
      <c r="DN204" s="5">
        <v>0</v>
      </c>
      <c r="DO204" s="5">
        <v>0</v>
      </c>
      <c r="DP204" s="5">
        <v>0</v>
      </c>
      <c r="DQ204" s="5">
        <v>0</v>
      </c>
      <c r="DR204" s="5">
        <v>0</v>
      </c>
      <c r="DS204" s="5">
        <v>0</v>
      </c>
      <c r="DT204" s="5">
        <v>0</v>
      </c>
      <c r="DU204" s="5">
        <v>0</v>
      </c>
      <c r="DV204" s="5">
        <v>0</v>
      </c>
      <c r="DW204" s="5">
        <v>0</v>
      </c>
    </row>
    <row r="205" spans="1:127" x14ac:dyDescent="0.35">
      <c r="A205" s="5" t="s">
        <v>11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958</v>
      </c>
      <c r="G205" s="5">
        <v>947</v>
      </c>
      <c r="H205" s="5">
        <v>1044</v>
      </c>
      <c r="I205" s="5">
        <v>1093</v>
      </c>
      <c r="J205" s="5">
        <v>989</v>
      </c>
      <c r="K205" s="5">
        <v>982</v>
      </c>
      <c r="L205" s="5">
        <v>1043</v>
      </c>
      <c r="M205" s="5">
        <v>994</v>
      </c>
      <c r="N205" s="5">
        <v>867</v>
      </c>
      <c r="O205" s="5">
        <v>981</v>
      </c>
      <c r="P205" s="5">
        <v>903</v>
      </c>
      <c r="Q205" s="5">
        <v>1000</v>
      </c>
      <c r="R205" s="5">
        <v>11801</v>
      </c>
      <c r="S205" s="5">
        <v>0</v>
      </c>
      <c r="T205" s="5">
        <v>0</v>
      </c>
      <c r="U205" s="5">
        <v>0</v>
      </c>
      <c r="V205" s="5">
        <v>94</v>
      </c>
      <c r="W205" s="5">
        <v>101</v>
      </c>
      <c r="X205" s="5">
        <v>62</v>
      </c>
      <c r="Y205" s="5">
        <v>67</v>
      </c>
      <c r="Z205" s="5">
        <v>78</v>
      </c>
      <c r="AA205" s="5">
        <v>76</v>
      </c>
      <c r="AB205" s="5">
        <v>62</v>
      </c>
      <c r="AC205" s="5">
        <v>1</v>
      </c>
      <c r="AD205" s="5">
        <v>40</v>
      </c>
      <c r="AE205" s="5">
        <v>38</v>
      </c>
      <c r="AF205" s="5">
        <v>102</v>
      </c>
      <c r="AG205" s="5">
        <v>54</v>
      </c>
      <c r="AH205" s="5">
        <v>775</v>
      </c>
      <c r="AI205" s="5">
        <v>508</v>
      </c>
      <c r="AJ205" s="5">
        <v>545</v>
      </c>
      <c r="AK205" s="5">
        <v>475</v>
      </c>
      <c r="AL205" s="5">
        <v>498</v>
      </c>
      <c r="AM205" s="5">
        <v>453</v>
      </c>
      <c r="AN205" s="5">
        <v>527</v>
      </c>
      <c r="AO205" s="5">
        <v>688</v>
      </c>
      <c r="AP205" s="5">
        <v>613</v>
      </c>
      <c r="AQ205" s="5">
        <v>678</v>
      </c>
      <c r="AR205" s="5">
        <v>565</v>
      </c>
      <c r="AS205" s="5">
        <v>567</v>
      </c>
      <c r="AT205" s="5">
        <v>621</v>
      </c>
      <c r="AU205" s="5">
        <v>6738</v>
      </c>
      <c r="AV205" s="5">
        <v>260</v>
      </c>
      <c r="AW205" s="5">
        <v>276</v>
      </c>
      <c r="AX205" s="5">
        <v>285</v>
      </c>
      <c r="AY205" s="5">
        <v>274</v>
      </c>
      <c r="AZ205" s="5">
        <v>340</v>
      </c>
      <c r="BA205" s="5">
        <v>312</v>
      </c>
      <c r="BB205" s="5">
        <v>263</v>
      </c>
      <c r="BC205" s="5">
        <v>365</v>
      </c>
      <c r="BD205" s="5">
        <v>302</v>
      </c>
      <c r="BE205" s="5">
        <v>345</v>
      </c>
      <c r="BF205" s="5">
        <v>290</v>
      </c>
      <c r="BG205" s="5">
        <v>260</v>
      </c>
      <c r="BH205" s="5">
        <v>3572</v>
      </c>
      <c r="BI205" s="5">
        <v>35</v>
      </c>
      <c r="BJ205" s="5">
        <v>65</v>
      </c>
      <c r="BK205" s="5">
        <v>63</v>
      </c>
      <c r="BL205" s="5">
        <v>10</v>
      </c>
      <c r="BM205" s="5">
        <v>30</v>
      </c>
      <c r="BN205" s="5">
        <v>0</v>
      </c>
      <c r="BO205" s="5">
        <v>21</v>
      </c>
      <c r="BP205" s="5">
        <v>51</v>
      </c>
      <c r="BQ205" s="5">
        <v>62</v>
      </c>
      <c r="BR205" s="5">
        <v>70</v>
      </c>
      <c r="BS205" s="5">
        <v>53</v>
      </c>
      <c r="BT205" s="5">
        <v>71</v>
      </c>
      <c r="BU205" s="5">
        <v>531</v>
      </c>
      <c r="BV205" s="5">
        <v>2301</v>
      </c>
      <c r="BW205" s="5">
        <v>2253</v>
      </c>
      <c r="BX205" s="5">
        <v>2368</v>
      </c>
      <c r="BY205" s="5">
        <v>2364</v>
      </c>
      <c r="BZ205" s="5">
        <v>2316</v>
      </c>
      <c r="CA205" s="5">
        <v>2327</v>
      </c>
      <c r="CB205" s="5">
        <v>2415</v>
      </c>
      <c r="CC205" s="5">
        <v>2442</v>
      </c>
      <c r="CD205" s="5">
        <v>2347</v>
      </c>
      <c r="CE205" s="5">
        <v>2534</v>
      </c>
      <c r="CF205" s="5">
        <v>2374</v>
      </c>
      <c r="CG205" s="5">
        <v>2481</v>
      </c>
      <c r="CH205" s="5">
        <v>96</v>
      </c>
      <c r="CI205" s="5">
        <v>35136</v>
      </c>
      <c r="CJ205" s="5">
        <v>0.81</v>
      </c>
      <c r="CK205" s="5">
        <v>28522</v>
      </c>
      <c r="CL205" s="5">
        <v>96</v>
      </c>
      <c r="CM205" s="5">
        <v>96</v>
      </c>
      <c r="CN205" s="5">
        <v>96</v>
      </c>
      <c r="CO205" s="5">
        <v>96</v>
      </c>
      <c r="CP205" s="5">
        <v>96</v>
      </c>
      <c r="CQ205" s="5">
        <v>96</v>
      </c>
      <c r="CR205" s="5">
        <v>96</v>
      </c>
      <c r="CS205" s="5">
        <v>96</v>
      </c>
      <c r="CT205" s="5">
        <v>96</v>
      </c>
      <c r="CU205" s="5">
        <v>96</v>
      </c>
      <c r="CV205" s="5">
        <v>96</v>
      </c>
      <c r="CW205" s="5">
        <v>96</v>
      </c>
      <c r="CX205" s="5">
        <v>446</v>
      </c>
      <c r="CY205" s="5">
        <v>319</v>
      </c>
      <c r="CZ205" s="5">
        <v>439</v>
      </c>
      <c r="DA205" s="5">
        <v>422</v>
      </c>
      <c r="DB205" s="5">
        <v>426</v>
      </c>
      <c r="DC205" s="5">
        <v>430</v>
      </c>
      <c r="DD205" s="5">
        <v>338</v>
      </c>
      <c r="DE205" s="5">
        <v>418</v>
      </c>
      <c r="DF205" s="5">
        <v>398</v>
      </c>
      <c r="DG205" s="5">
        <v>535</v>
      </c>
      <c r="DH205" s="5">
        <v>459</v>
      </c>
      <c r="DI205" s="5">
        <v>475</v>
      </c>
      <c r="DJ205" s="5">
        <v>5105</v>
      </c>
      <c r="DK205" s="5">
        <v>0</v>
      </c>
      <c r="DL205" s="5">
        <v>0</v>
      </c>
      <c r="DM205" s="5">
        <v>0</v>
      </c>
      <c r="DN205" s="5">
        <v>0</v>
      </c>
      <c r="DO205" s="5">
        <v>0</v>
      </c>
      <c r="DP205" s="5">
        <v>0</v>
      </c>
      <c r="DQ205" s="5">
        <v>0</v>
      </c>
      <c r="DR205" s="5">
        <v>0</v>
      </c>
      <c r="DS205" s="5">
        <v>0</v>
      </c>
      <c r="DT205" s="5">
        <v>0</v>
      </c>
      <c r="DU205" s="5">
        <v>0</v>
      </c>
      <c r="DV205" s="5">
        <v>0</v>
      </c>
      <c r="DW205" s="5">
        <v>0</v>
      </c>
    </row>
    <row r="206" spans="1:127" x14ac:dyDescent="0.35">
      <c r="A206" s="5" t="s">
        <v>11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723</v>
      </c>
      <c r="G206" s="5">
        <v>716</v>
      </c>
      <c r="H206" s="5">
        <v>817</v>
      </c>
      <c r="I206" s="5">
        <v>799</v>
      </c>
      <c r="J206" s="5">
        <v>790</v>
      </c>
      <c r="K206" s="5">
        <v>893</v>
      </c>
      <c r="L206" s="5">
        <v>923</v>
      </c>
      <c r="M206" s="5">
        <v>862</v>
      </c>
      <c r="N206" s="5">
        <v>793</v>
      </c>
      <c r="O206" s="5">
        <v>791</v>
      </c>
      <c r="P206" s="5">
        <v>739</v>
      </c>
      <c r="Q206" s="5">
        <v>744</v>
      </c>
      <c r="R206" s="5">
        <v>9590</v>
      </c>
      <c r="S206" s="5">
        <v>0</v>
      </c>
      <c r="T206" s="5">
        <v>0</v>
      </c>
      <c r="U206" s="5">
        <v>0</v>
      </c>
      <c r="V206" s="5">
        <v>0</v>
      </c>
      <c r="W206" s="5">
        <v>1</v>
      </c>
      <c r="X206" s="5">
        <v>0</v>
      </c>
      <c r="Y206" s="5">
        <v>0</v>
      </c>
      <c r="Z206" s="5">
        <v>1</v>
      </c>
      <c r="AA206" s="5">
        <v>0</v>
      </c>
      <c r="AB206" s="5">
        <v>0</v>
      </c>
      <c r="AC206" s="5">
        <v>0</v>
      </c>
      <c r="AD206" s="5">
        <v>2</v>
      </c>
      <c r="AE206" s="5">
        <v>9</v>
      </c>
      <c r="AF206" s="5">
        <v>40</v>
      </c>
      <c r="AG206" s="5">
        <v>37</v>
      </c>
      <c r="AH206" s="5">
        <v>90</v>
      </c>
      <c r="AI206" s="5">
        <v>84</v>
      </c>
      <c r="AJ206" s="5">
        <v>69</v>
      </c>
      <c r="AK206" s="5">
        <v>49</v>
      </c>
      <c r="AL206" s="5">
        <v>12</v>
      </c>
      <c r="AM206" s="5">
        <v>23</v>
      </c>
      <c r="AN206" s="5">
        <v>34</v>
      </c>
      <c r="AO206" s="5">
        <v>10</v>
      </c>
      <c r="AP206" s="5">
        <v>49</v>
      </c>
      <c r="AQ206" s="5">
        <v>46</v>
      </c>
      <c r="AR206" s="5">
        <v>38</v>
      </c>
      <c r="AS206" s="5">
        <v>32</v>
      </c>
      <c r="AT206" s="5">
        <v>32</v>
      </c>
      <c r="AU206" s="5">
        <v>478</v>
      </c>
      <c r="AV206" s="5">
        <v>220</v>
      </c>
      <c r="AW206" s="5">
        <v>173</v>
      </c>
      <c r="AX206" s="5">
        <v>210</v>
      </c>
      <c r="AY206" s="5">
        <v>240</v>
      </c>
      <c r="AZ206" s="5">
        <v>259</v>
      </c>
      <c r="BA206" s="5">
        <v>240</v>
      </c>
      <c r="BB206" s="5">
        <v>257</v>
      </c>
      <c r="BC206" s="5">
        <v>235</v>
      </c>
      <c r="BD206" s="5">
        <v>246</v>
      </c>
      <c r="BE206" s="5">
        <v>302</v>
      </c>
      <c r="BF206" s="5">
        <v>245</v>
      </c>
      <c r="BG206" s="5">
        <v>267</v>
      </c>
      <c r="BH206" s="5">
        <v>2894</v>
      </c>
      <c r="BI206" s="5">
        <v>45</v>
      </c>
      <c r="BJ206" s="5">
        <v>47</v>
      </c>
      <c r="BK206" s="5">
        <v>53</v>
      </c>
      <c r="BL206" s="5">
        <v>85</v>
      </c>
      <c r="BM206" s="5">
        <v>62</v>
      </c>
      <c r="BN206" s="5">
        <v>40</v>
      </c>
      <c r="BO206" s="5">
        <v>48</v>
      </c>
      <c r="BP206" s="5">
        <v>80</v>
      </c>
      <c r="BQ206" s="5">
        <v>71</v>
      </c>
      <c r="BR206" s="5">
        <v>58</v>
      </c>
      <c r="BS206" s="5">
        <v>36</v>
      </c>
      <c r="BT206" s="5">
        <v>51</v>
      </c>
      <c r="BU206" s="5">
        <v>676</v>
      </c>
      <c r="BV206" s="5">
        <v>1110</v>
      </c>
      <c r="BW206" s="5">
        <v>1007</v>
      </c>
      <c r="BX206" s="5">
        <v>1129</v>
      </c>
      <c r="BY206" s="5">
        <v>1162</v>
      </c>
      <c r="BZ206" s="5">
        <v>1165</v>
      </c>
      <c r="CA206" s="5">
        <v>1207</v>
      </c>
      <c r="CB206" s="5">
        <v>1238</v>
      </c>
      <c r="CC206" s="5">
        <v>1226</v>
      </c>
      <c r="CD206" s="5">
        <v>1158</v>
      </c>
      <c r="CE206" s="5">
        <v>1198</v>
      </c>
      <c r="CF206" s="5">
        <v>1122</v>
      </c>
      <c r="CG206" s="5">
        <v>1162</v>
      </c>
      <c r="CH206" s="5">
        <v>42</v>
      </c>
      <c r="CI206" s="5">
        <v>15372</v>
      </c>
      <c r="CJ206" s="5">
        <v>0.9</v>
      </c>
      <c r="CK206" s="5">
        <v>13884</v>
      </c>
      <c r="CL206" s="5">
        <v>42</v>
      </c>
      <c r="CM206" s="5">
        <v>42</v>
      </c>
      <c r="CN206" s="5">
        <v>42</v>
      </c>
      <c r="CO206" s="5">
        <v>42</v>
      </c>
      <c r="CP206" s="5">
        <v>42</v>
      </c>
      <c r="CQ206" s="5">
        <v>42</v>
      </c>
      <c r="CR206" s="5">
        <v>42</v>
      </c>
      <c r="CS206" s="5">
        <v>42</v>
      </c>
      <c r="CT206" s="5">
        <v>42</v>
      </c>
      <c r="CU206" s="5">
        <v>42</v>
      </c>
      <c r="CV206" s="5">
        <v>42</v>
      </c>
      <c r="CW206" s="5">
        <v>42</v>
      </c>
      <c r="CX206" s="5">
        <v>38</v>
      </c>
      <c r="CY206" s="5">
        <v>1</v>
      </c>
      <c r="CZ206" s="5">
        <v>0</v>
      </c>
      <c r="DA206" s="5">
        <v>26</v>
      </c>
      <c r="DB206" s="5">
        <v>30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30</v>
      </c>
      <c r="DI206" s="5">
        <v>31</v>
      </c>
      <c r="DJ206" s="5">
        <v>156</v>
      </c>
      <c r="DK206" s="5">
        <v>0</v>
      </c>
      <c r="DL206" s="5">
        <v>0</v>
      </c>
      <c r="DM206" s="5">
        <v>0</v>
      </c>
      <c r="DN206" s="5">
        <v>0</v>
      </c>
      <c r="DO206" s="5">
        <v>0</v>
      </c>
      <c r="DP206" s="5">
        <v>0</v>
      </c>
      <c r="DQ206" s="5">
        <v>0</v>
      </c>
      <c r="DR206" s="5">
        <v>0</v>
      </c>
      <c r="DS206" s="5">
        <v>0</v>
      </c>
      <c r="DT206" s="5">
        <v>0</v>
      </c>
      <c r="DU206" s="5">
        <v>0</v>
      </c>
      <c r="DV206" s="5">
        <v>0</v>
      </c>
      <c r="DW206" s="5">
        <v>0</v>
      </c>
    </row>
    <row r="207" spans="1:127" x14ac:dyDescent="0.35">
      <c r="A207" s="5" t="s">
        <v>11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200</v>
      </c>
      <c r="G207" s="5">
        <v>202</v>
      </c>
      <c r="H207" s="5">
        <v>259</v>
      </c>
      <c r="I207" s="5">
        <v>270</v>
      </c>
      <c r="J207" s="5">
        <v>235</v>
      </c>
      <c r="K207" s="5">
        <v>238</v>
      </c>
      <c r="L207" s="5">
        <v>248</v>
      </c>
      <c r="M207" s="5">
        <v>253</v>
      </c>
      <c r="N207" s="5">
        <v>244</v>
      </c>
      <c r="O207" s="5">
        <v>248</v>
      </c>
      <c r="P207" s="5">
        <v>259</v>
      </c>
      <c r="Q207" s="5">
        <v>248</v>
      </c>
      <c r="R207" s="5">
        <v>2904</v>
      </c>
      <c r="S207" s="5">
        <v>133</v>
      </c>
      <c r="T207" s="5">
        <v>1318</v>
      </c>
      <c r="U207" s="5">
        <v>25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75</v>
      </c>
      <c r="AW207" s="5">
        <v>82</v>
      </c>
      <c r="AX207" s="5">
        <v>57</v>
      </c>
      <c r="AY207" s="5">
        <v>60</v>
      </c>
      <c r="AZ207" s="5">
        <v>96</v>
      </c>
      <c r="BA207" s="5">
        <v>83</v>
      </c>
      <c r="BB207" s="5">
        <v>71</v>
      </c>
      <c r="BC207" s="5">
        <v>93</v>
      </c>
      <c r="BD207" s="5">
        <v>108</v>
      </c>
      <c r="BE207" s="5">
        <v>93</v>
      </c>
      <c r="BF207" s="5">
        <v>90</v>
      </c>
      <c r="BG207" s="5">
        <v>124</v>
      </c>
      <c r="BH207" s="5">
        <v>1032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275</v>
      </c>
      <c r="BW207" s="5">
        <v>284</v>
      </c>
      <c r="BX207" s="5">
        <v>316</v>
      </c>
      <c r="BY207" s="5">
        <v>330</v>
      </c>
      <c r="BZ207" s="5">
        <v>331</v>
      </c>
      <c r="CA207" s="5">
        <v>321</v>
      </c>
      <c r="CB207" s="5">
        <v>319</v>
      </c>
      <c r="CC207" s="5">
        <v>346</v>
      </c>
      <c r="CD207" s="5">
        <v>352</v>
      </c>
      <c r="CE207" s="5">
        <v>341</v>
      </c>
      <c r="CF207" s="5">
        <v>349</v>
      </c>
      <c r="CG207" s="5">
        <v>372</v>
      </c>
      <c r="CH207" s="5">
        <v>12</v>
      </c>
      <c r="CI207" s="5">
        <v>4392</v>
      </c>
      <c r="CJ207" s="5">
        <v>0.9</v>
      </c>
      <c r="CK207" s="5">
        <v>3936</v>
      </c>
      <c r="CL207" s="5">
        <v>12</v>
      </c>
      <c r="CM207" s="5">
        <v>12</v>
      </c>
      <c r="CN207" s="5">
        <v>12</v>
      </c>
      <c r="CO207" s="5">
        <v>12</v>
      </c>
      <c r="CP207" s="5">
        <v>12</v>
      </c>
      <c r="CQ207" s="5">
        <v>12</v>
      </c>
      <c r="CR207" s="5">
        <v>12</v>
      </c>
      <c r="CS207" s="5">
        <v>12</v>
      </c>
      <c r="CT207" s="5">
        <v>12</v>
      </c>
      <c r="CU207" s="5">
        <v>12</v>
      </c>
      <c r="CV207" s="5">
        <v>12</v>
      </c>
      <c r="CW207" s="5">
        <v>12</v>
      </c>
      <c r="CX207" s="5">
        <v>0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0</v>
      </c>
      <c r="DI207" s="5">
        <v>0</v>
      </c>
      <c r="DJ207" s="5">
        <v>0</v>
      </c>
      <c r="DK207" s="5">
        <v>0</v>
      </c>
      <c r="DL207" s="5">
        <v>0</v>
      </c>
      <c r="DM207" s="5">
        <v>0</v>
      </c>
      <c r="DN207" s="5">
        <v>0</v>
      </c>
      <c r="DO207" s="5">
        <v>0</v>
      </c>
      <c r="DP207" s="5">
        <v>0</v>
      </c>
      <c r="DQ207" s="5">
        <v>0</v>
      </c>
      <c r="DR207" s="5">
        <v>0</v>
      </c>
      <c r="DS207" s="5">
        <v>0</v>
      </c>
      <c r="DT207" s="5">
        <v>0</v>
      </c>
      <c r="DU207" s="5">
        <v>0</v>
      </c>
      <c r="DV207" s="5">
        <v>0</v>
      </c>
      <c r="DW207" s="5">
        <v>0</v>
      </c>
    </row>
    <row r="208" spans="1:127" x14ac:dyDescent="0.35">
      <c r="A208" s="5" t="s">
        <v>11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310</v>
      </c>
      <c r="G208" s="5">
        <v>290</v>
      </c>
      <c r="H208" s="5">
        <v>279</v>
      </c>
      <c r="I208" s="5">
        <v>270</v>
      </c>
      <c r="J208" s="5">
        <v>248</v>
      </c>
      <c r="K208" s="5">
        <v>270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1667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188</v>
      </c>
      <c r="AW208" s="5">
        <v>174</v>
      </c>
      <c r="AX208" s="5">
        <v>217</v>
      </c>
      <c r="AY208" s="5">
        <v>210</v>
      </c>
      <c r="AZ208" s="5">
        <v>248</v>
      </c>
      <c r="BA208" s="5">
        <v>204</v>
      </c>
      <c r="BB208" s="5">
        <v>32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1273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498</v>
      </c>
      <c r="BW208" s="5">
        <v>464</v>
      </c>
      <c r="BX208" s="5">
        <v>496</v>
      </c>
      <c r="BY208" s="5">
        <v>480</v>
      </c>
      <c r="BZ208" s="5">
        <v>496</v>
      </c>
      <c r="CA208" s="5">
        <v>474</v>
      </c>
      <c r="CB208" s="5">
        <v>32</v>
      </c>
      <c r="CC208" s="5">
        <v>0</v>
      </c>
      <c r="CD208" s="5">
        <v>0</v>
      </c>
      <c r="CE208" s="5">
        <v>0</v>
      </c>
      <c r="CF208" s="5">
        <v>0</v>
      </c>
      <c r="CG208" s="5">
        <v>0</v>
      </c>
      <c r="CH208" s="5">
        <v>20</v>
      </c>
      <c r="CI208" s="5">
        <v>3680</v>
      </c>
      <c r="CJ208" s="5">
        <v>0.8</v>
      </c>
      <c r="CK208" s="5">
        <v>2940</v>
      </c>
      <c r="CL208" s="5">
        <v>20</v>
      </c>
      <c r="CM208" s="5">
        <v>20</v>
      </c>
      <c r="CN208" s="5">
        <v>20</v>
      </c>
      <c r="CO208" s="5">
        <v>20</v>
      </c>
      <c r="CP208" s="5">
        <v>20</v>
      </c>
      <c r="CQ208" s="5">
        <v>20</v>
      </c>
      <c r="CR208" s="5">
        <v>20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  <c r="DK208" s="5">
        <v>0</v>
      </c>
      <c r="DL208" s="5">
        <v>0</v>
      </c>
      <c r="DM208" s="5">
        <v>0</v>
      </c>
      <c r="DN208" s="5">
        <v>0</v>
      </c>
      <c r="DO208" s="5">
        <v>0</v>
      </c>
      <c r="DP208" s="5">
        <v>0</v>
      </c>
      <c r="DQ208" s="5">
        <v>0</v>
      </c>
      <c r="DR208" s="5">
        <v>0</v>
      </c>
      <c r="DS208" s="5">
        <v>0</v>
      </c>
      <c r="DT208" s="5">
        <v>0</v>
      </c>
      <c r="DU208" s="5">
        <v>0</v>
      </c>
      <c r="DV208" s="5">
        <v>0</v>
      </c>
      <c r="DW208" s="5">
        <v>0</v>
      </c>
    </row>
    <row r="209" spans="1:127" x14ac:dyDescent="0.35">
      <c r="A209" s="5" t="s">
        <v>11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729</v>
      </c>
      <c r="G209" s="5">
        <v>682</v>
      </c>
      <c r="H209" s="5">
        <v>728</v>
      </c>
      <c r="I209" s="5">
        <v>749</v>
      </c>
      <c r="J209" s="5">
        <v>855</v>
      </c>
      <c r="K209" s="5">
        <v>835</v>
      </c>
      <c r="L209" s="5">
        <v>814</v>
      </c>
      <c r="M209" s="5">
        <v>833</v>
      </c>
      <c r="N209" s="5">
        <v>810</v>
      </c>
      <c r="O209" s="5">
        <v>837</v>
      </c>
      <c r="P209" s="5">
        <v>828</v>
      </c>
      <c r="Q209" s="5">
        <v>831</v>
      </c>
      <c r="R209" s="5">
        <v>9531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19</v>
      </c>
      <c r="AL209" s="5">
        <v>13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32</v>
      </c>
      <c r="AV209" s="5">
        <v>341</v>
      </c>
      <c r="AW209" s="5">
        <v>331</v>
      </c>
      <c r="AX209" s="5">
        <v>312</v>
      </c>
      <c r="AY209" s="5">
        <v>353</v>
      </c>
      <c r="AZ209" s="5">
        <v>377</v>
      </c>
      <c r="BA209" s="5">
        <v>380</v>
      </c>
      <c r="BB209" s="5">
        <v>416</v>
      </c>
      <c r="BC209" s="5">
        <v>391</v>
      </c>
      <c r="BD209" s="5">
        <v>381</v>
      </c>
      <c r="BE209" s="5">
        <v>370</v>
      </c>
      <c r="BF209" s="5">
        <v>343</v>
      </c>
      <c r="BG209" s="5">
        <v>291</v>
      </c>
      <c r="BH209" s="5">
        <v>4286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1070</v>
      </c>
      <c r="BW209" s="5">
        <v>1013</v>
      </c>
      <c r="BX209" s="5">
        <v>1059</v>
      </c>
      <c r="BY209" s="5">
        <v>1115</v>
      </c>
      <c r="BZ209" s="5">
        <v>1232</v>
      </c>
      <c r="CA209" s="5">
        <v>1215</v>
      </c>
      <c r="CB209" s="5">
        <v>1230</v>
      </c>
      <c r="CC209" s="5">
        <v>1224</v>
      </c>
      <c r="CD209" s="5">
        <v>1191</v>
      </c>
      <c r="CE209" s="5">
        <v>1207</v>
      </c>
      <c r="CF209" s="5">
        <v>1171</v>
      </c>
      <c r="CG209" s="5">
        <v>1122</v>
      </c>
      <c r="CH209" s="5">
        <v>42</v>
      </c>
      <c r="CI209" s="5">
        <v>15372</v>
      </c>
      <c r="CJ209" s="5">
        <v>0.9</v>
      </c>
      <c r="CK209" s="5">
        <v>13849</v>
      </c>
      <c r="CL209" s="5">
        <v>42</v>
      </c>
      <c r="CM209" s="5">
        <v>42</v>
      </c>
      <c r="CN209" s="5">
        <v>42</v>
      </c>
      <c r="CO209" s="5">
        <v>42</v>
      </c>
      <c r="CP209" s="5">
        <v>42</v>
      </c>
      <c r="CQ209" s="5">
        <v>42</v>
      </c>
      <c r="CR209" s="5">
        <v>42</v>
      </c>
      <c r="CS209" s="5">
        <v>42</v>
      </c>
      <c r="CT209" s="5">
        <v>42</v>
      </c>
      <c r="CU209" s="5">
        <v>42</v>
      </c>
      <c r="CV209" s="5">
        <v>42</v>
      </c>
      <c r="CW209" s="5">
        <v>42</v>
      </c>
      <c r="CX209" s="5">
        <v>0</v>
      </c>
      <c r="CY209" s="5">
        <v>0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  <c r="DH209" s="5">
        <v>0</v>
      </c>
      <c r="DI209" s="5">
        <v>0</v>
      </c>
      <c r="DJ209" s="5">
        <v>0</v>
      </c>
      <c r="DK209" s="5">
        <v>0</v>
      </c>
      <c r="DL209" s="5">
        <v>0</v>
      </c>
      <c r="DM209" s="5">
        <v>0</v>
      </c>
      <c r="DN209" s="5">
        <v>0</v>
      </c>
      <c r="DO209" s="5">
        <v>0</v>
      </c>
      <c r="DP209" s="5">
        <v>0</v>
      </c>
      <c r="DQ209" s="5">
        <v>0</v>
      </c>
      <c r="DR209" s="5">
        <v>0</v>
      </c>
      <c r="DS209" s="5">
        <v>0</v>
      </c>
      <c r="DT209" s="5">
        <v>0</v>
      </c>
      <c r="DU209" s="5">
        <v>0</v>
      </c>
      <c r="DV209" s="5">
        <v>0</v>
      </c>
      <c r="DW209" s="5">
        <v>0</v>
      </c>
    </row>
  </sheetData>
  <mergeCells count="1">
    <mergeCell ref="F1:DW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JD209"/>
  <sheetViews>
    <sheetView workbookViewId="0">
      <selection activeCell="F1" sqref="F1:JD1"/>
    </sheetView>
  </sheetViews>
  <sheetFormatPr defaultColWidth="9.08984375" defaultRowHeight="14.5" x14ac:dyDescent="0.35"/>
  <cols>
    <col min="1" max="1" width="8.54296875" style="3" bestFit="1" customWidth="1"/>
    <col min="2" max="2" width="9.36328125" style="3" bestFit="1" customWidth="1"/>
    <col min="3" max="3" width="9.81640625" style="3" bestFit="1" customWidth="1"/>
    <col min="4" max="4" width="15.1796875" style="3" bestFit="1" customWidth="1"/>
    <col min="5" max="5" width="4.54296875" style="3" bestFit="1" customWidth="1"/>
    <col min="6" max="7" width="6.81640625" style="3" bestFit="1" customWidth="1"/>
    <col min="8" max="8" width="7.81640625" style="3" bestFit="1" customWidth="1"/>
    <col min="9" max="10" width="4.81640625" style="3" bestFit="1" customWidth="1"/>
    <col min="11" max="11" width="7.81640625" style="3" bestFit="1" customWidth="1"/>
    <col min="12" max="12" width="5.81640625" style="3" bestFit="1" customWidth="1"/>
    <col min="13" max="16" width="7.81640625" style="3" bestFit="1" customWidth="1"/>
    <col min="17" max="17" width="8.81640625" style="3" bestFit="1" customWidth="1"/>
    <col min="18" max="18" width="5.81640625" style="3" bestFit="1" customWidth="1"/>
    <col min="19" max="19" width="9.81640625" style="3" bestFit="1" customWidth="1"/>
    <col min="20" max="20" width="8.81640625" style="3" bestFit="1" customWidth="1"/>
    <col min="21" max="21" width="5.81640625" style="3" bestFit="1" customWidth="1"/>
    <col min="22" max="22" width="9.81640625" style="3" bestFit="1" customWidth="1"/>
    <col min="23" max="25" width="5.81640625" style="3" bestFit="1" customWidth="1"/>
    <col min="26" max="27" width="3.81640625" style="3" bestFit="1" customWidth="1"/>
    <col min="28" max="30" width="7.81640625" style="3" bestFit="1" customWidth="1"/>
    <col min="31" max="32" width="3.81640625" style="3" bestFit="1" customWidth="1"/>
    <col min="33" max="35" width="5.81640625" style="3" bestFit="1" customWidth="1"/>
    <col min="36" max="37" width="3.81640625" style="3" bestFit="1" customWidth="1"/>
    <col min="38" max="38" width="7.81640625" style="3" bestFit="1" customWidth="1"/>
    <col min="39" max="39" width="5.81640625" style="3" bestFit="1" customWidth="1"/>
    <col min="40" max="40" width="9.81640625" style="3" bestFit="1" customWidth="1"/>
    <col min="41" max="43" width="5.81640625" style="3" bestFit="1" customWidth="1"/>
    <col min="44" max="44" width="3.81640625" style="3" bestFit="1" customWidth="1"/>
    <col min="45" max="47" width="7.81640625" style="3" bestFit="1" customWidth="1"/>
    <col min="48" max="50" width="3.81640625" style="3" bestFit="1" customWidth="1"/>
    <col min="51" max="53" width="5.81640625" style="3" bestFit="1" customWidth="1"/>
    <col min="54" max="56" width="3.81640625" style="3" bestFit="1" customWidth="1"/>
    <col min="57" max="59" width="7.81640625" style="3" bestFit="1" customWidth="1"/>
    <col min="60" max="62" width="3.81640625" style="3" bestFit="1" customWidth="1"/>
    <col min="63" max="63" width="8.81640625" style="3" bestFit="1" customWidth="1"/>
    <col min="64" max="64" width="5.81640625" style="3" bestFit="1" customWidth="1"/>
    <col min="65" max="65" width="9.81640625" style="3" bestFit="1" customWidth="1"/>
    <col min="66" max="66" width="3.81640625" style="3" bestFit="1" customWidth="1"/>
    <col min="67" max="69" width="6.81640625" style="3" bestFit="1" customWidth="1"/>
    <col min="70" max="71" width="3.81640625" style="3" bestFit="1" customWidth="1"/>
    <col min="72" max="72" width="6.81640625" style="3" bestFit="1" customWidth="1"/>
    <col min="73" max="73" width="5.81640625" style="3" bestFit="1" customWidth="1"/>
    <col min="74" max="77" width="7.81640625" style="3" bestFit="1" customWidth="1"/>
    <col min="78" max="79" width="3.81640625" style="3" bestFit="1" customWidth="1"/>
    <col min="80" max="80" width="8.81640625" style="3" bestFit="1" customWidth="1"/>
    <col min="81" max="81" width="5.81640625" style="3" bestFit="1" customWidth="1"/>
    <col min="82" max="86" width="9.81640625" style="3" bestFit="1" customWidth="1"/>
    <col min="87" max="89" width="7.81640625" style="3" bestFit="1" customWidth="1"/>
    <col min="90" max="94" width="9.81640625" style="3" bestFit="1" customWidth="1"/>
    <col min="95" max="95" width="5.81640625" style="3" bestFit="1" customWidth="1"/>
    <col min="96" max="96" width="8.81640625" style="3" bestFit="1" customWidth="1"/>
    <col min="97" max="97" width="10.81640625" style="3" bestFit="1" customWidth="1"/>
    <col min="98" max="98" width="8.81640625" style="3" bestFit="1" customWidth="1"/>
    <col min="99" max="99" width="11.81640625" style="3" bestFit="1" customWidth="1"/>
    <col min="100" max="100" width="8.81640625" style="3" bestFit="1" customWidth="1"/>
    <col min="101" max="101" width="11.453125" style="3" bestFit="1" customWidth="1"/>
    <col min="102" max="102" width="6.81640625" style="3" bestFit="1" customWidth="1"/>
    <col min="103" max="103" width="10.81640625" style="3" bestFit="1" customWidth="1"/>
    <col min="104" max="148" width="6.81640625" style="3" bestFit="1" customWidth="1"/>
    <col min="149" max="152" width="7.81640625" style="3" bestFit="1" customWidth="1"/>
    <col min="153" max="172" width="6.81640625" style="3" bestFit="1" customWidth="1"/>
    <col min="173" max="176" width="7.81640625" style="3" bestFit="1" customWidth="1"/>
    <col min="177" max="264" width="6.81640625" style="3" bestFit="1" customWidth="1"/>
    <col min="265" max="16384" width="9.08984375" style="3"/>
  </cols>
  <sheetData>
    <row r="1" spans="1:264" x14ac:dyDescent="0.35">
      <c r="F1" s="77" t="s">
        <v>893</v>
      </c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  <c r="GY1" s="78"/>
      <c r="GZ1" s="78"/>
      <c r="HA1" s="78"/>
      <c r="HB1" s="78"/>
      <c r="HC1" s="78"/>
      <c r="HD1" s="78"/>
      <c r="HE1" s="78"/>
      <c r="HF1" s="78"/>
      <c r="HG1" s="78"/>
      <c r="HH1" s="78"/>
      <c r="HI1" s="78"/>
      <c r="HJ1" s="78"/>
      <c r="HK1" s="78"/>
      <c r="HL1" s="78"/>
      <c r="HM1" s="78"/>
      <c r="HN1" s="78"/>
      <c r="HO1" s="78"/>
      <c r="HP1" s="78"/>
      <c r="HQ1" s="78"/>
      <c r="HR1" s="78"/>
      <c r="HS1" s="78"/>
      <c r="HT1" s="78"/>
      <c r="HU1" s="78"/>
      <c r="HV1" s="78"/>
      <c r="HW1" s="78"/>
      <c r="HX1" s="78"/>
      <c r="HY1" s="78"/>
      <c r="HZ1" s="78"/>
      <c r="IA1" s="78"/>
      <c r="IB1" s="78"/>
      <c r="IC1" s="78"/>
      <c r="ID1" s="78"/>
      <c r="IE1" s="78"/>
      <c r="IF1" s="78"/>
      <c r="IG1" s="78"/>
      <c r="IH1" s="78"/>
      <c r="II1" s="78"/>
      <c r="IJ1" s="78"/>
      <c r="IK1" s="78"/>
      <c r="IL1" s="78"/>
      <c r="IM1" s="78"/>
      <c r="IN1" s="78"/>
      <c r="IO1" s="78"/>
      <c r="IP1" s="78"/>
      <c r="IQ1" s="78"/>
      <c r="IR1" s="78"/>
      <c r="IS1" s="78"/>
      <c r="IT1" s="78"/>
      <c r="IU1" s="78"/>
      <c r="IV1" s="78"/>
      <c r="IW1" s="78"/>
      <c r="IX1" s="78"/>
      <c r="IY1" s="78"/>
      <c r="IZ1" s="78"/>
      <c r="JA1" s="78"/>
      <c r="JB1" s="78"/>
      <c r="JC1" s="78"/>
      <c r="JD1" s="78"/>
    </row>
    <row r="2" spans="1:264" s="6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>
        <v>1900</v>
      </c>
      <c r="G2" s="7">
        <v>1901</v>
      </c>
      <c r="H2" s="7">
        <v>1902</v>
      </c>
      <c r="I2" s="7">
        <v>1903</v>
      </c>
      <c r="J2" s="7">
        <v>1904</v>
      </c>
      <c r="K2" s="7">
        <v>1905</v>
      </c>
      <c r="L2" s="7">
        <v>1906</v>
      </c>
      <c r="M2" s="7">
        <v>1907</v>
      </c>
      <c r="N2" s="7">
        <v>1914</v>
      </c>
      <c r="O2" s="7">
        <v>1916</v>
      </c>
      <c r="P2" s="7">
        <v>1919</v>
      </c>
      <c r="Q2" s="7">
        <v>447</v>
      </c>
      <c r="R2" s="7">
        <v>448</v>
      </c>
      <c r="S2" s="7">
        <v>449</v>
      </c>
      <c r="T2" s="7">
        <v>467</v>
      </c>
      <c r="U2" s="7">
        <v>468</v>
      </c>
      <c r="V2" s="7">
        <v>469</v>
      </c>
      <c r="W2" s="7">
        <v>472</v>
      </c>
      <c r="X2" s="7">
        <v>473</v>
      </c>
      <c r="Y2" s="7">
        <v>474</v>
      </c>
      <c r="Z2" s="7">
        <v>475</v>
      </c>
      <c r="AA2" s="7">
        <v>476</v>
      </c>
      <c r="AB2" s="7">
        <v>478</v>
      </c>
      <c r="AC2" s="7">
        <v>479</v>
      </c>
      <c r="AD2" s="7">
        <v>480</v>
      </c>
      <c r="AE2" s="7">
        <v>481</v>
      </c>
      <c r="AF2" s="7">
        <v>482</v>
      </c>
      <c r="AG2" s="7">
        <v>490</v>
      </c>
      <c r="AH2" s="7">
        <v>491</v>
      </c>
      <c r="AI2" s="7">
        <v>492</v>
      </c>
      <c r="AJ2" s="7">
        <v>493</v>
      </c>
      <c r="AK2" s="7">
        <v>494</v>
      </c>
      <c r="AL2" s="7">
        <v>501</v>
      </c>
      <c r="AM2" s="7">
        <v>502</v>
      </c>
      <c r="AN2" s="7">
        <v>503</v>
      </c>
      <c r="AO2" s="7">
        <v>504</v>
      </c>
      <c r="AP2" s="7">
        <v>505</v>
      </c>
      <c r="AQ2" s="7">
        <v>506</v>
      </c>
      <c r="AR2" s="7">
        <v>507</v>
      </c>
      <c r="AS2" s="7">
        <v>508</v>
      </c>
      <c r="AT2" s="7">
        <v>509</v>
      </c>
      <c r="AU2" s="7">
        <v>510</v>
      </c>
      <c r="AV2" s="7">
        <v>511</v>
      </c>
      <c r="AW2" s="7">
        <v>512</v>
      </c>
      <c r="AX2" s="7">
        <v>513</v>
      </c>
      <c r="AY2" s="7">
        <v>514</v>
      </c>
      <c r="AZ2" s="7">
        <v>515</v>
      </c>
      <c r="BA2" s="7">
        <v>516</v>
      </c>
      <c r="BB2" s="7">
        <v>517</v>
      </c>
      <c r="BC2" s="7">
        <v>518</v>
      </c>
      <c r="BD2" s="7">
        <v>519</v>
      </c>
      <c r="BE2" s="7">
        <v>520</v>
      </c>
      <c r="BF2" s="7">
        <v>521</v>
      </c>
      <c r="BG2" s="7">
        <v>522</v>
      </c>
      <c r="BH2" s="7">
        <v>523</v>
      </c>
      <c r="BI2" s="7">
        <v>524</v>
      </c>
      <c r="BJ2" s="7">
        <v>525</v>
      </c>
      <c r="BK2" s="7">
        <v>526</v>
      </c>
      <c r="BL2" s="7">
        <v>527</v>
      </c>
      <c r="BM2" s="7">
        <v>528</v>
      </c>
      <c r="BN2" s="7">
        <v>534</v>
      </c>
      <c r="BO2" s="7">
        <v>538</v>
      </c>
      <c r="BP2" s="7">
        <v>539</v>
      </c>
      <c r="BQ2" s="7">
        <v>540</v>
      </c>
      <c r="BR2" s="7">
        <v>541</v>
      </c>
      <c r="BS2" s="7">
        <v>542</v>
      </c>
      <c r="BT2" s="7">
        <v>544</v>
      </c>
      <c r="BU2" s="7">
        <v>545</v>
      </c>
      <c r="BV2" s="7">
        <v>546</v>
      </c>
      <c r="BW2" s="7">
        <v>565</v>
      </c>
      <c r="BX2" s="7">
        <v>566</v>
      </c>
      <c r="BY2" s="7">
        <v>567</v>
      </c>
      <c r="BZ2" s="7">
        <v>568</v>
      </c>
      <c r="CA2" s="7">
        <v>569</v>
      </c>
      <c r="CB2" s="7">
        <v>571</v>
      </c>
      <c r="CC2" s="7">
        <v>572</v>
      </c>
      <c r="CD2" s="7">
        <v>573</v>
      </c>
      <c r="CE2" s="7">
        <v>574</v>
      </c>
      <c r="CF2" s="7">
        <v>575</v>
      </c>
      <c r="CG2" s="7">
        <v>576</v>
      </c>
      <c r="CH2" s="7">
        <v>579</v>
      </c>
      <c r="CI2" s="7">
        <v>586</v>
      </c>
      <c r="CJ2" s="7">
        <v>588</v>
      </c>
      <c r="CK2" s="7">
        <v>591</v>
      </c>
      <c r="CL2" s="7">
        <v>604</v>
      </c>
      <c r="CM2" s="7">
        <v>605</v>
      </c>
      <c r="CN2" s="7">
        <v>606</v>
      </c>
      <c r="CO2" s="7">
        <v>609</v>
      </c>
      <c r="CP2" s="7">
        <v>610</v>
      </c>
      <c r="CQ2" s="7">
        <v>611</v>
      </c>
      <c r="CR2" s="7">
        <v>612</v>
      </c>
      <c r="CS2" s="7">
        <v>613</v>
      </c>
      <c r="CT2" s="7">
        <v>614</v>
      </c>
      <c r="CU2" s="7">
        <v>615</v>
      </c>
      <c r="CV2" s="7">
        <v>616</v>
      </c>
      <c r="CW2" s="7">
        <v>617</v>
      </c>
      <c r="CX2" s="7">
        <v>625</v>
      </c>
      <c r="CY2" s="7">
        <v>626</v>
      </c>
      <c r="CZ2" s="7">
        <v>902035</v>
      </c>
      <c r="DA2" s="7">
        <v>902036</v>
      </c>
      <c r="DB2" s="7">
        <v>902039</v>
      </c>
      <c r="DC2" s="7">
        <v>902040</v>
      </c>
      <c r="DD2" s="7">
        <v>902045</v>
      </c>
      <c r="DE2" s="7">
        <v>902046</v>
      </c>
      <c r="DF2" s="7">
        <v>902047</v>
      </c>
      <c r="DG2" s="7">
        <v>902050</v>
      </c>
      <c r="DH2" s="7">
        <v>902051</v>
      </c>
      <c r="DI2" s="7">
        <v>902055</v>
      </c>
      <c r="DJ2" s="7">
        <v>902056</v>
      </c>
      <c r="DK2" s="7">
        <v>902057</v>
      </c>
      <c r="DL2" s="7">
        <v>902060</v>
      </c>
      <c r="DM2" s="7">
        <v>902061</v>
      </c>
      <c r="DN2" s="7">
        <v>902065</v>
      </c>
      <c r="DO2" s="7">
        <v>902069</v>
      </c>
      <c r="DP2" s="7">
        <v>902072</v>
      </c>
      <c r="DQ2" s="7">
        <v>902073</v>
      </c>
      <c r="DR2" s="7">
        <v>902077</v>
      </c>
      <c r="DS2" s="7">
        <v>902078</v>
      </c>
      <c r="DT2" s="7">
        <v>902081</v>
      </c>
      <c r="DU2" s="7">
        <v>902082</v>
      </c>
      <c r="DV2" s="7">
        <v>902087</v>
      </c>
      <c r="DW2" s="7">
        <v>902088</v>
      </c>
      <c r="DX2" s="7">
        <v>902091</v>
      </c>
      <c r="DY2" s="7">
        <v>902092</v>
      </c>
      <c r="DZ2" s="7">
        <v>902096</v>
      </c>
      <c r="EA2" s="7">
        <v>903685</v>
      </c>
      <c r="EB2" s="7">
        <v>903686</v>
      </c>
      <c r="EC2" s="7">
        <v>903687</v>
      </c>
      <c r="ED2" s="7">
        <v>903688</v>
      </c>
      <c r="EE2" s="7">
        <v>903689</v>
      </c>
      <c r="EF2" s="7">
        <v>903690</v>
      </c>
      <c r="EG2" s="7">
        <v>903691</v>
      </c>
      <c r="EH2" s="7">
        <v>903692</v>
      </c>
      <c r="EI2" s="7">
        <v>903715</v>
      </c>
      <c r="EJ2" s="7">
        <v>903716</v>
      </c>
      <c r="EK2" s="7">
        <v>903717</v>
      </c>
      <c r="EL2" s="7">
        <v>903718</v>
      </c>
      <c r="EM2" s="7">
        <v>903719</v>
      </c>
      <c r="EN2" s="7">
        <v>903720</v>
      </c>
      <c r="EO2" s="7">
        <v>903721</v>
      </c>
      <c r="EP2" s="7">
        <v>903722</v>
      </c>
      <c r="EQ2" s="7">
        <v>903723</v>
      </c>
      <c r="ER2" s="7">
        <v>903724</v>
      </c>
      <c r="ES2" s="7">
        <v>903725</v>
      </c>
      <c r="ET2" s="7">
        <v>903732</v>
      </c>
      <c r="EU2" s="7">
        <v>903733</v>
      </c>
      <c r="EV2" s="7">
        <v>903734</v>
      </c>
      <c r="EW2" s="7">
        <v>903735</v>
      </c>
      <c r="EX2" s="7">
        <v>903736</v>
      </c>
      <c r="EY2" s="7">
        <v>903925</v>
      </c>
      <c r="EZ2" s="7">
        <v>903926</v>
      </c>
      <c r="FA2" s="7">
        <v>903927</v>
      </c>
      <c r="FB2" s="7">
        <v>903928</v>
      </c>
      <c r="FC2" s="7">
        <v>903929</v>
      </c>
      <c r="FD2" s="7">
        <v>903930</v>
      </c>
      <c r="FE2" s="7">
        <v>903931</v>
      </c>
      <c r="FF2" s="7">
        <v>903932</v>
      </c>
      <c r="FG2" s="7">
        <v>903949</v>
      </c>
      <c r="FH2" s="7">
        <v>903950</v>
      </c>
      <c r="FI2" s="7">
        <v>903951</v>
      </c>
      <c r="FJ2" s="7">
        <v>903952</v>
      </c>
      <c r="FK2" s="7">
        <v>903953</v>
      </c>
      <c r="FL2" s="7">
        <v>903954</v>
      </c>
      <c r="FM2" s="7">
        <v>903955</v>
      </c>
      <c r="FN2" s="7">
        <v>903956</v>
      </c>
      <c r="FO2" s="7">
        <v>903957</v>
      </c>
      <c r="FP2" s="7">
        <v>903958</v>
      </c>
      <c r="FQ2" s="7">
        <v>903959</v>
      </c>
      <c r="FR2" s="7">
        <v>903982</v>
      </c>
      <c r="FS2" s="7">
        <v>903984</v>
      </c>
      <c r="FT2" s="7">
        <v>903986</v>
      </c>
      <c r="FU2" s="7">
        <v>903998</v>
      </c>
      <c r="FV2" s="7">
        <v>903999</v>
      </c>
      <c r="FW2" s="7">
        <v>904000</v>
      </c>
      <c r="FX2" s="7">
        <v>904001</v>
      </c>
      <c r="FY2" s="7">
        <v>904002</v>
      </c>
      <c r="FZ2" s="7">
        <v>904003</v>
      </c>
      <c r="GA2" s="7">
        <v>904004</v>
      </c>
      <c r="GB2" s="7">
        <v>904005</v>
      </c>
      <c r="GC2" s="7">
        <v>904017</v>
      </c>
      <c r="GD2" s="7">
        <v>904018</v>
      </c>
      <c r="GE2" s="7">
        <v>904019</v>
      </c>
      <c r="GF2" s="7">
        <v>904020</v>
      </c>
      <c r="GG2" s="7">
        <v>904021</v>
      </c>
      <c r="GH2" s="7">
        <v>904022</v>
      </c>
      <c r="GI2" s="7">
        <v>904023</v>
      </c>
      <c r="GJ2" s="7">
        <v>904024</v>
      </c>
      <c r="GK2" s="7">
        <v>904025</v>
      </c>
      <c r="GL2" s="7">
        <v>904026</v>
      </c>
      <c r="GM2" s="7">
        <v>904027</v>
      </c>
      <c r="GN2" s="7">
        <v>904031</v>
      </c>
      <c r="GO2" s="7">
        <v>904032</v>
      </c>
      <c r="GP2" s="7">
        <v>904033</v>
      </c>
      <c r="GQ2" s="7">
        <v>904130</v>
      </c>
      <c r="GR2" s="7">
        <v>904131</v>
      </c>
      <c r="GS2" s="7">
        <v>904132</v>
      </c>
      <c r="GT2" s="7">
        <v>904133</v>
      </c>
      <c r="GU2" s="7">
        <v>904134</v>
      </c>
      <c r="GV2" s="7">
        <v>904135</v>
      </c>
      <c r="GW2" s="7">
        <v>904136</v>
      </c>
      <c r="GX2" s="7">
        <v>904137</v>
      </c>
      <c r="GY2" s="7">
        <v>904138</v>
      </c>
      <c r="GZ2" s="7">
        <v>904139</v>
      </c>
      <c r="HA2" s="7">
        <v>904140</v>
      </c>
      <c r="HB2" s="7">
        <v>904141</v>
      </c>
      <c r="HC2" s="7">
        <v>904142</v>
      </c>
      <c r="HD2" s="7">
        <v>904143</v>
      </c>
      <c r="HE2" s="7">
        <v>904144</v>
      </c>
      <c r="HF2" s="7">
        <v>904145</v>
      </c>
      <c r="HG2" s="7">
        <v>904146</v>
      </c>
      <c r="HH2" s="7">
        <v>904147</v>
      </c>
      <c r="HI2" s="7">
        <v>904148</v>
      </c>
      <c r="HJ2" s="7">
        <v>904149</v>
      </c>
      <c r="HK2" s="7">
        <v>904150</v>
      </c>
      <c r="HL2" s="7">
        <v>904151</v>
      </c>
      <c r="HM2" s="7">
        <v>904174</v>
      </c>
      <c r="HN2" s="7">
        <v>904175</v>
      </c>
      <c r="HO2" s="7">
        <v>904176</v>
      </c>
      <c r="HP2" s="7">
        <v>904177</v>
      </c>
      <c r="HQ2" s="7">
        <v>904178</v>
      </c>
      <c r="HR2" s="7">
        <v>904179</v>
      </c>
      <c r="HS2" s="7">
        <v>904180</v>
      </c>
      <c r="HT2" s="7">
        <v>904181</v>
      </c>
      <c r="HU2" s="7">
        <v>904182</v>
      </c>
      <c r="HV2" s="7">
        <v>904183</v>
      </c>
      <c r="HW2" s="7">
        <v>904184</v>
      </c>
      <c r="HX2" s="7">
        <v>904185</v>
      </c>
      <c r="HY2" s="7">
        <v>904186</v>
      </c>
      <c r="HZ2" s="7">
        <v>904187</v>
      </c>
      <c r="IA2" s="7">
        <v>904188</v>
      </c>
      <c r="IB2" s="7">
        <v>904189</v>
      </c>
      <c r="IC2" s="7">
        <v>904190</v>
      </c>
      <c r="ID2" s="7">
        <v>904191</v>
      </c>
      <c r="IE2" s="7">
        <v>904192</v>
      </c>
      <c r="IF2" s="7">
        <v>904193</v>
      </c>
      <c r="IG2" s="7">
        <v>904194</v>
      </c>
      <c r="IH2" s="7">
        <v>904195</v>
      </c>
      <c r="II2" s="7">
        <v>904196</v>
      </c>
      <c r="IJ2" s="7">
        <v>904197</v>
      </c>
      <c r="IK2" s="7">
        <v>904198</v>
      </c>
      <c r="IL2" s="7">
        <v>904199</v>
      </c>
      <c r="IM2" s="7">
        <v>904200</v>
      </c>
      <c r="IN2" s="7">
        <v>904201</v>
      </c>
      <c r="IO2" s="7">
        <v>904202</v>
      </c>
      <c r="IP2" s="7">
        <v>904203</v>
      </c>
      <c r="IQ2" s="7">
        <v>904204</v>
      </c>
      <c r="IR2" s="7">
        <v>904205</v>
      </c>
      <c r="IS2" s="7">
        <v>904206</v>
      </c>
      <c r="IT2" s="7">
        <v>904207</v>
      </c>
      <c r="IU2" s="7">
        <v>904208</v>
      </c>
      <c r="IV2" s="7">
        <v>904209</v>
      </c>
      <c r="IW2" s="7">
        <v>904210</v>
      </c>
      <c r="IX2" s="7">
        <v>904211</v>
      </c>
      <c r="IY2" s="7">
        <v>904212</v>
      </c>
      <c r="IZ2" s="7">
        <v>904213</v>
      </c>
      <c r="JA2" s="7">
        <v>904214</v>
      </c>
      <c r="JB2" s="7">
        <v>904215</v>
      </c>
      <c r="JC2" s="7">
        <v>904216</v>
      </c>
      <c r="JD2" s="7">
        <v>904217</v>
      </c>
    </row>
    <row r="3" spans="1:264" x14ac:dyDescent="0.35">
      <c r="A3" s="5" t="s">
        <v>12</v>
      </c>
      <c r="B3" s="5" t="s">
        <v>562</v>
      </c>
      <c r="C3" s="5">
        <v>4000006</v>
      </c>
      <c r="D3" s="5">
        <v>40330</v>
      </c>
      <c r="E3" s="5">
        <v>24</v>
      </c>
      <c r="F3" s="5">
        <v>186041</v>
      </c>
      <c r="G3" s="5">
        <v>408444</v>
      </c>
      <c r="H3" s="5">
        <v>609489</v>
      </c>
      <c r="I3" s="5">
        <v>0</v>
      </c>
      <c r="J3" s="5">
        <v>0</v>
      </c>
      <c r="K3" s="5">
        <v>1203974</v>
      </c>
      <c r="L3" s="5">
        <v>16444</v>
      </c>
      <c r="M3" s="5">
        <v>73.2166</v>
      </c>
      <c r="N3" s="5">
        <v>73.2166</v>
      </c>
      <c r="O3" s="5">
        <v>73.2166</v>
      </c>
      <c r="P3" s="5">
        <v>73.2166</v>
      </c>
      <c r="Q3" s="5">
        <v>32110899</v>
      </c>
      <c r="R3" s="5">
        <v>69421</v>
      </c>
      <c r="S3" s="5">
        <v>462.55309999999997</v>
      </c>
      <c r="T3" s="5">
        <v>39895222</v>
      </c>
      <c r="U3" s="5">
        <v>69421</v>
      </c>
      <c r="V3" s="5">
        <v>574.68520000000001</v>
      </c>
      <c r="W3" s="5">
        <v>45292</v>
      </c>
      <c r="X3" s="5">
        <v>45352</v>
      </c>
      <c r="Y3" s="5">
        <v>45474</v>
      </c>
      <c r="Z3" s="5">
        <v>0</v>
      </c>
      <c r="AA3" s="5">
        <v>0</v>
      </c>
      <c r="AB3" s="5">
        <v>187.16</v>
      </c>
      <c r="AC3" s="5">
        <v>187.16</v>
      </c>
      <c r="AD3" s="5">
        <v>214.91</v>
      </c>
      <c r="AE3" s="5">
        <v>0</v>
      </c>
      <c r="AF3" s="5">
        <v>0</v>
      </c>
      <c r="AG3" s="5">
        <v>22.52</v>
      </c>
      <c r="AH3" s="5">
        <v>22.52</v>
      </c>
      <c r="AI3" s="5">
        <v>25.5</v>
      </c>
      <c r="AJ3" s="5">
        <v>0</v>
      </c>
      <c r="AK3" s="5">
        <v>0</v>
      </c>
      <c r="AL3" s="5">
        <v>7784323</v>
      </c>
      <c r="AM3" s="5">
        <v>69421</v>
      </c>
      <c r="AN3" s="5">
        <v>112.13209999999999</v>
      </c>
      <c r="AO3" s="5">
        <v>70.47</v>
      </c>
      <c r="AP3" s="5">
        <v>70.47</v>
      </c>
      <c r="AQ3" s="5">
        <v>76.11</v>
      </c>
      <c r="AR3" s="5">
        <v>0</v>
      </c>
      <c r="AS3" s="5">
        <v>288.73</v>
      </c>
      <c r="AT3" s="5">
        <v>288.73</v>
      </c>
      <c r="AU3" s="5">
        <v>321.12</v>
      </c>
      <c r="AV3" s="5">
        <v>0</v>
      </c>
      <c r="AW3" s="5">
        <v>0</v>
      </c>
      <c r="AX3" s="5">
        <v>0</v>
      </c>
      <c r="AY3" s="5">
        <v>2640</v>
      </c>
      <c r="AZ3" s="5">
        <v>5796</v>
      </c>
      <c r="BA3" s="5">
        <v>8008</v>
      </c>
      <c r="BB3" s="5">
        <v>0</v>
      </c>
      <c r="BC3" s="5">
        <v>0</v>
      </c>
      <c r="BD3" s="5">
        <v>0</v>
      </c>
      <c r="BE3" s="5">
        <v>494102</v>
      </c>
      <c r="BF3" s="5">
        <v>1084779</v>
      </c>
      <c r="BG3" s="5">
        <v>1720999</v>
      </c>
      <c r="BH3" s="5">
        <v>0</v>
      </c>
      <c r="BI3" s="5">
        <v>0</v>
      </c>
      <c r="BJ3" s="5">
        <v>0</v>
      </c>
      <c r="BK3" s="5">
        <v>3299880</v>
      </c>
      <c r="BL3" s="5">
        <v>16444</v>
      </c>
      <c r="BM3" s="5">
        <v>200.6738</v>
      </c>
      <c r="BN3" s="5">
        <v>0</v>
      </c>
      <c r="BO3" s="5">
        <v>59453</v>
      </c>
      <c r="BP3" s="5">
        <v>130526</v>
      </c>
      <c r="BQ3" s="5">
        <v>204204</v>
      </c>
      <c r="BR3" s="5">
        <v>0</v>
      </c>
      <c r="BS3" s="5">
        <v>0</v>
      </c>
      <c r="BT3" s="5">
        <v>394183</v>
      </c>
      <c r="BU3" s="5">
        <v>16444</v>
      </c>
      <c r="BV3" s="5">
        <v>23.9712</v>
      </c>
      <c r="BW3" s="5">
        <v>762247</v>
      </c>
      <c r="BX3" s="5">
        <v>1673479</v>
      </c>
      <c r="BY3" s="5">
        <v>2571529</v>
      </c>
      <c r="BZ3" s="5">
        <v>0</v>
      </c>
      <c r="CA3" s="5">
        <v>0</v>
      </c>
      <c r="CB3" s="5">
        <v>5007255</v>
      </c>
      <c r="CC3" s="5">
        <v>16444</v>
      </c>
      <c r="CD3" s="5">
        <v>304.50349999999997</v>
      </c>
      <c r="CE3" s="5">
        <v>200.6738</v>
      </c>
      <c r="CF3" s="5">
        <v>462.55309999999997</v>
      </c>
      <c r="CG3" s="5">
        <v>200.6738</v>
      </c>
      <c r="CH3" s="5">
        <v>200.6738</v>
      </c>
      <c r="CI3" s="5">
        <v>23.9712</v>
      </c>
      <c r="CJ3" s="5">
        <v>23.9712</v>
      </c>
      <c r="CK3" s="5">
        <v>23.9712</v>
      </c>
      <c r="CL3" s="5">
        <v>304.50349999999997</v>
      </c>
      <c r="CM3" s="5">
        <v>462.55309999999997</v>
      </c>
      <c r="CN3" s="5">
        <v>304.50349999999997</v>
      </c>
      <c r="CO3" s="5">
        <v>304.50349999999997</v>
      </c>
      <c r="CP3" s="5">
        <v>304.50349999999997</v>
      </c>
      <c r="CQ3" s="5">
        <v>16444</v>
      </c>
      <c r="CR3" s="5">
        <v>5007256</v>
      </c>
      <c r="CS3" s="5">
        <v>0</v>
      </c>
      <c r="CT3" s="5">
        <v>0</v>
      </c>
      <c r="CU3" s="5">
        <v>5007256</v>
      </c>
      <c r="CV3" s="5">
        <v>5007254</v>
      </c>
      <c r="CW3" s="5">
        <v>2</v>
      </c>
      <c r="CX3" s="5">
        <v>2</v>
      </c>
      <c r="CY3" s="5">
        <v>0</v>
      </c>
      <c r="CZ3" s="5">
        <v>0</v>
      </c>
      <c r="DA3" s="5">
        <v>0</v>
      </c>
      <c r="DB3" s="5">
        <v>0</v>
      </c>
      <c r="DC3" s="5">
        <v>0</v>
      </c>
      <c r="DD3" s="5">
        <v>0</v>
      </c>
      <c r="DE3" s="5">
        <v>0</v>
      </c>
      <c r="DF3" s="5">
        <v>0</v>
      </c>
      <c r="DG3" s="5">
        <v>0</v>
      </c>
      <c r="DH3" s="5">
        <v>0</v>
      </c>
      <c r="DI3" s="5">
        <v>0</v>
      </c>
      <c r="DJ3" s="5">
        <v>0</v>
      </c>
      <c r="DK3" s="5">
        <v>0</v>
      </c>
      <c r="DL3" s="5">
        <v>0</v>
      </c>
      <c r="DM3" s="5">
        <v>0</v>
      </c>
      <c r="DN3" s="5">
        <v>0</v>
      </c>
      <c r="DO3" s="5">
        <v>0</v>
      </c>
      <c r="DP3" s="5">
        <v>0</v>
      </c>
      <c r="DQ3" s="5">
        <v>0</v>
      </c>
      <c r="DR3" s="5">
        <v>0</v>
      </c>
      <c r="DS3" s="5">
        <v>0</v>
      </c>
      <c r="DT3" s="5">
        <v>0</v>
      </c>
      <c r="DU3" s="5">
        <v>0</v>
      </c>
      <c r="DV3" s="5">
        <v>0</v>
      </c>
      <c r="DW3" s="5">
        <v>0</v>
      </c>
      <c r="DX3" s="5">
        <v>0</v>
      </c>
      <c r="DY3" s="5">
        <v>0</v>
      </c>
      <c r="DZ3" s="5">
        <v>0</v>
      </c>
      <c r="EA3" s="5">
        <v>0</v>
      </c>
      <c r="EB3" s="5">
        <v>0</v>
      </c>
      <c r="EC3" s="5">
        <v>0</v>
      </c>
      <c r="ED3" s="5">
        <v>0</v>
      </c>
      <c r="EE3" s="5">
        <v>0</v>
      </c>
      <c r="EF3" s="5">
        <v>0</v>
      </c>
      <c r="EG3" s="5">
        <v>0</v>
      </c>
      <c r="EH3" s="5">
        <v>0</v>
      </c>
      <c r="EI3" s="5">
        <v>0</v>
      </c>
      <c r="EJ3" s="5">
        <v>0</v>
      </c>
      <c r="EK3" s="5">
        <v>0</v>
      </c>
      <c r="EL3" s="5">
        <v>0</v>
      </c>
      <c r="EM3" s="5">
        <v>0</v>
      </c>
      <c r="EN3" s="5">
        <v>0</v>
      </c>
      <c r="EO3" s="5">
        <v>0</v>
      </c>
      <c r="EP3" s="5">
        <v>0</v>
      </c>
      <c r="EQ3" s="5">
        <v>0</v>
      </c>
      <c r="ER3" s="5">
        <v>16444</v>
      </c>
      <c r="ES3" s="5">
        <v>0</v>
      </c>
      <c r="ET3" s="5">
        <v>0</v>
      </c>
      <c r="EU3" s="5">
        <v>0</v>
      </c>
      <c r="EV3" s="5">
        <v>0</v>
      </c>
      <c r="EW3" s="5">
        <v>286.55</v>
      </c>
      <c r="EX3" s="5">
        <v>327.04000000000002</v>
      </c>
      <c r="EY3" s="5">
        <v>2.31</v>
      </c>
      <c r="EZ3" s="5">
        <v>2.31</v>
      </c>
      <c r="FA3" s="5">
        <v>0</v>
      </c>
      <c r="FB3" s="5">
        <v>0</v>
      </c>
      <c r="FC3" s="5">
        <v>0</v>
      </c>
      <c r="FD3" s="5">
        <v>0</v>
      </c>
      <c r="FE3" s="5">
        <v>0</v>
      </c>
      <c r="FF3" s="5">
        <v>0</v>
      </c>
      <c r="FG3" s="5">
        <v>6098</v>
      </c>
      <c r="FH3" s="5">
        <v>13389</v>
      </c>
      <c r="FI3" s="5">
        <v>0</v>
      </c>
      <c r="FJ3" s="5">
        <v>0</v>
      </c>
      <c r="FK3" s="5">
        <v>0</v>
      </c>
      <c r="FL3" s="5">
        <v>0</v>
      </c>
      <c r="FM3" s="5">
        <v>0</v>
      </c>
      <c r="FN3" s="5">
        <v>0</v>
      </c>
      <c r="FO3" s="5">
        <v>19487</v>
      </c>
      <c r="FP3" s="5">
        <v>16444</v>
      </c>
      <c r="FQ3" s="5">
        <v>1.1851</v>
      </c>
      <c r="FR3" s="5">
        <v>1.1851</v>
      </c>
      <c r="FS3" s="5">
        <v>1.1851</v>
      </c>
      <c r="FT3" s="5">
        <v>1.1851</v>
      </c>
      <c r="FU3" s="5">
        <v>0.76</v>
      </c>
      <c r="FV3" s="5">
        <v>0.76</v>
      </c>
      <c r="FW3" s="5">
        <v>0.76</v>
      </c>
      <c r="FX3" s="5">
        <v>0</v>
      </c>
      <c r="FY3" s="5">
        <v>0</v>
      </c>
      <c r="FZ3" s="5">
        <v>0</v>
      </c>
      <c r="GA3" s="5">
        <v>0</v>
      </c>
      <c r="GB3" s="5">
        <v>0</v>
      </c>
      <c r="GC3" s="5">
        <v>2006</v>
      </c>
      <c r="GD3" s="5">
        <v>4405</v>
      </c>
      <c r="GE3" s="5">
        <v>6086</v>
      </c>
      <c r="GF3" s="5">
        <v>0</v>
      </c>
      <c r="GG3" s="5">
        <v>0</v>
      </c>
      <c r="GH3" s="5">
        <v>0</v>
      </c>
      <c r="GI3" s="5">
        <v>0</v>
      </c>
      <c r="GJ3" s="5">
        <v>0</v>
      </c>
      <c r="GK3" s="5">
        <v>12497</v>
      </c>
      <c r="GL3" s="5">
        <v>16444</v>
      </c>
      <c r="GM3" s="5">
        <v>0.76</v>
      </c>
      <c r="GN3" s="5">
        <v>0.76</v>
      </c>
      <c r="GO3" s="5">
        <v>0.76</v>
      </c>
      <c r="GP3" s="5">
        <v>0.76</v>
      </c>
      <c r="GQ3" s="5">
        <v>0</v>
      </c>
      <c r="GR3" s="5">
        <v>0</v>
      </c>
      <c r="GS3" s="5">
        <v>0</v>
      </c>
      <c r="GT3" s="5">
        <v>0</v>
      </c>
      <c r="GU3" s="5">
        <v>0</v>
      </c>
      <c r="GV3" s="5">
        <v>0</v>
      </c>
      <c r="GW3" s="5">
        <v>0</v>
      </c>
      <c r="GX3" s="5">
        <v>0</v>
      </c>
      <c r="GY3" s="5">
        <v>0</v>
      </c>
      <c r="GZ3" s="5">
        <v>0</v>
      </c>
      <c r="HA3" s="5">
        <v>0</v>
      </c>
      <c r="HB3" s="5">
        <v>0</v>
      </c>
      <c r="HC3" s="5">
        <v>0</v>
      </c>
      <c r="HD3" s="5">
        <v>0</v>
      </c>
      <c r="HE3" s="5">
        <v>0</v>
      </c>
      <c r="HF3" s="5">
        <v>0</v>
      </c>
      <c r="HG3" s="5">
        <v>0</v>
      </c>
      <c r="HH3" s="5">
        <v>16444</v>
      </c>
      <c r="HI3" s="5">
        <v>0</v>
      </c>
      <c r="HJ3" s="5">
        <v>0</v>
      </c>
      <c r="HK3" s="5">
        <v>0</v>
      </c>
      <c r="HL3" s="5">
        <v>0</v>
      </c>
      <c r="HM3" s="5">
        <v>1.67</v>
      </c>
      <c r="HN3" s="5">
        <v>1.67</v>
      </c>
      <c r="HO3" s="5">
        <v>0</v>
      </c>
      <c r="HP3" s="5">
        <v>0</v>
      </c>
      <c r="HQ3" s="5">
        <v>0</v>
      </c>
      <c r="HR3" s="5">
        <v>0</v>
      </c>
      <c r="HS3" s="5">
        <v>0</v>
      </c>
      <c r="HT3" s="5">
        <v>0</v>
      </c>
      <c r="HU3" s="5">
        <v>4409</v>
      </c>
      <c r="HV3" s="5">
        <v>9679</v>
      </c>
      <c r="HW3" s="5">
        <v>0</v>
      </c>
      <c r="HX3" s="5">
        <v>0</v>
      </c>
      <c r="HY3" s="5">
        <v>0</v>
      </c>
      <c r="HZ3" s="5">
        <v>0</v>
      </c>
      <c r="IA3" s="5">
        <v>0</v>
      </c>
      <c r="IB3" s="5">
        <v>0</v>
      </c>
      <c r="IC3" s="5">
        <v>14088</v>
      </c>
      <c r="ID3" s="5">
        <v>16444</v>
      </c>
      <c r="IE3" s="5">
        <v>0.85670000000000002</v>
      </c>
      <c r="IF3" s="5">
        <v>0.85670000000000002</v>
      </c>
      <c r="IG3" s="5">
        <v>0.85670000000000002</v>
      </c>
      <c r="IH3" s="5">
        <v>0.85670000000000002</v>
      </c>
      <c r="II3" s="5">
        <v>3.84</v>
      </c>
      <c r="IJ3" s="5">
        <v>3.84</v>
      </c>
      <c r="IK3" s="5">
        <v>3.84</v>
      </c>
      <c r="IL3" s="5">
        <v>0</v>
      </c>
      <c r="IM3" s="5">
        <v>0</v>
      </c>
      <c r="IN3" s="5">
        <v>0</v>
      </c>
      <c r="IO3" s="5">
        <v>0</v>
      </c>
      <c r="IP3" s="5">
        <v>0</v>
      </c>
      <c r="IQ3" s="5">
        <v>10138</v>
      </c>
      <c r="IR3" s="5">
        <v>22257</v>
      </c>
      <c r="IS3" s="5">
        <v>30751</v>
      </c>
      <c r="IT3" s="5">
        <v>0</v>
      </c>
      <c r="IU3" s="5">
        <v>0</v>
      </c>
      <c r="IV3" s="5">
        <v>0</v>
      </c>
      <c r="IW3" s="5">
        <v>0</v>
      </c>
      <c r="IX3" s="5">
        <v>0</v>
      </c>
      <c r="IY3" s="5">
        <v>63146</v>
      </c>
      <c r="IZ3" s="5">
        <v>16444</v>
      </c>
      <c r="JA3" s="5">
        <v>3.8401000000000001</v>
      </c>
      <c r="JB3" s="5">
        <v>3.8401000000000001</v>
      </c>
      <c r="JC3" s="5">
        <v>3.8401000000000001</v>
      </c>
      <c r="JD3" s="5">
        <v>3.8401000000000001</v>
      </c>
    </row>
    <row r="4" spans="1:264" x14ac:dyDescent="0.35">
      <c r="A4" s="5" t="s">
        <v>12</v>
      </c>
      <c r="B4" s="5" t="s">
        <v>562</v>
      </c>
      <c r="C4" s="5">
        <v>4000014</v>
      </c>
      <c r="D4" s="5">
        <v>40340</v>
      </c>
      <c r="E4" s="5">
        <v>24</v>
      </c>
      <c r="F4" s="5">
        <v>67863</v>
      </c>
      <c r="G4" s="5">
        <v>155104</v>
      </c>
      <c r="H4" s="5">
        <v>216457</v>
      </c>
      <c r="I4" s="5">
        <v>0</v>
      </c>
      <c r="J4" s="5">
        <v>0</v>
      </c>
      <c r="K4" s="5">
        <v>439424</v>
      </c>
      <c r="L4" s="5">
        <v>6008</v>
      </c>
      <c r="M4" s="5">
        <v>73.139799999999994</v>
      </c>
      <c r="N4" s="5">
        <v>73.139799999999994</v>
      </c>
      <c r="O4" s="5">
        <v>73.139799999999994</v>
      </c>
      <c r="P4" s="5">
        <v>73.139799999999994</v>
      </c>
      <c r="Q4" s="5">
        <v>16663923</v>
      </c>
      <c r="R4" s="5">
        <v>31263</v>
      </c>
      <c r="S4" s="5">
        <v>533.02380000000005</v>
      </c>
      <c r="T4" s="5">
        <v>20769663</v>
      </c>
      <c r="U4" s="5">
        <v>31263</v>
      </c>
      <c r="V4" s="5">
        <v>664.3528</v>
      </c>
      <c r="W4" s="5">
        <v>45292</v>
      </c>
      <c r="X4" s="5">
        <v>45352</v>
      </c>
      <c r="Y4" s="5">
        <v>45474</v>
      </c>
      <c r="Z4" s="5">
        <v>0</v>
      </c>
      <c r="AA4" s="5">
        <v>0</v>
      </c>
      <c r="AB4" s="5">
        <v>205.67</v>
      </c>
      <c r="AC4" s="5">
        <v>205.67</v>
      </c>
      <c r="AD4" s="5">
        <v>235.94</v>
      </c>
      <c r="AE4" s="5">
        <v>0</v>
      </c>
      <c r="AF4" s="5">
        <v>0</v>
      </c>
      <c r="AG4" s="5">
        <v>22.52</v>
      </c>
      <c r="AH4" s="5">
        <v>22.52</v>
      </c>
      <c r="AI4" s="5">
        <v>25.5</v>
      </c>
      <c r="AJ4" s="5">
        <v>0</v>
      </c>
      <c r="AK4" s="5">
        <v>0</v>
      </c>
      <c r="AL4" s="5">
        <v>4105740</v>
      </c>
      <c r="AM4" s="5">
        <v>31263</v>
      </c>
      <c r="AN4" s="5">
        <v>131.32900000000001</v>
      </c>
      <c r="AO4" s="5">
        <v>70.47</v>
      </c>
      <c r="AP4" s="5">
        <v>70.47</v>
      </c>
      <c r="AQ4" s="5">
        <v>76.11</v>
      </c>
      <c r="AR4" s="5">
        <v>0</v>
      </c>
      <c r="AS4" s="5">
        <v>311.85000000000002</v>
      </c>
      <c r="AT4" s="5">
        <v>311.85000000000002</v>
      </c>
      <c r="AU4" s="5">
        <v>349.8</v>
      </c>
      <c r="AV4" s="5">
        <v>0</v>
      </c>
      <c r="AW4" s="5">
        <v>0</v>
      </c>
      <c r="AX4" s="5">
        <v>0</v>
      </c>
      <c r="AY4" s="5">
        <v>963</v>
      </c>
      <c r="AZ4" s="5">
        <v>2201</v>
      </c>
      <c r="BA4" s="5">
        <v>2844</v>
      </c>
      <c r="BB4" s="5">
        <v>0</v>
      </c>
      <c r="BC4" s="5">
        <v>0</v>
      </c>
      <c r="BD4" s="5">
        <v>0</v>
      </c>
      <c r="BE4" s="5">
        <v>198060</v>
      </c>
      <c r="BF4" s="5">
        <v>452680</v>
      </c>
      <c r="BG4" s="5">
        <v>671013</v>
      </c>
      <c r="BH4" s="5">
        <v>0</v>
      </c>
      <c r="BI4" s="5">
        <v>0</v>
      </c>
      <c r="BJ4" s="5">
        <v>0</v>
      </c>
      <c r="BK4" s="5">
        <v>1321753</v>
      </c>
      <c r="BL4" s="5">
        <v>6008</v>
      </c>
      <c r="BM4" s="5">
        <v>219.99879999999999</v>
      </c>
      <c r="BN4" s="5">
        <v>0</v>
      </c>
      <c r="BO4" s="5">
        <v>21687</v>
      </c>
      <c r="BP4" s="5">
        <v>49567</v>
      </c>
      <c r="BQ4" s="5">
        <v>72522</v>
      </c>
      <c r="BR4" s="5">
        <v>0</v>
      </c>
      <c r="BS4" s="5">
        <v>0</v>
      </c>
      <c r="BT4" s="5">
        <v>143776</v>
      </c>
      <c r="BU4" s="5">
        <v>6008</v>
      </c>
      <c r="BV4" s="5">
        <v>23.930800000000001</v>
      </c>
      <c r="BW4" s="5">
        <v>300312</v>
      </c>
      <c r="BX4" s="5">
        <v>686383</v>
      </c>
      <c r="BY4" s="5">
        <v>994831</v>
      </c>
      <c r="BZ4" s="5">
        <v>0</v>
      </c>
      <c r="CA4" s="5">
        <v>0</v>
      </c>
      <c r="CB4" s="5">
        <v>1981526</v>
      </c>
      <c r="CC4" s="5">
        <v>6008</v>
      </c>
      <c r="CD4" s="5">
        <v>329.81450000000001</v>
      </c>
      <c r="CE4" s="5">
        <v>219.99879999999999</v>
      </c>
      <c r="CF4" s="5">
        <v>533.02380000000005</v>
      </c>
      <c r="CG4" s="5">
        <v>219.99879999999999</v>
      </c>
      <c r="CH4" s="5">
        <v>219.99879999999999</v>
      </c>
      <c r="CI4" s="5">
        <v>23.930800000000001</v>
      </c>
      <c r="CJ4" s="5">
        <v>23.930800000000001</v>
      </c>
      <c r="CK4" s="5">
        <v>23.930800000000001</v>
      </c>
      <c r="CL4" s="5">
        <v>329.81450000000001</v>
      </c>
      <c r="CM4" s="5">
        <v>533.02380000000005</v>
      </c>
      <c r="CN4" s="5">
        <v>329.81450000000001</v>
      </c>
      <c r="CO4" s="5">
        <v>329.81450000000001</v>
      </c>
      <c r="CP4" s="5">
        <v>329.81450000000001</v>
      </c>
      <c r="CQ4" s="5">
        <v>6008</v>
      </c>
      <c r="CR4" s="5">
        <v>1981526</v>
      </c>
      <c r="CS4" s="5">
        <v>0</v>
      </c>
      <c r="CT4" s="5">
        <v>0</v>
      </c>
      <c r="CU4" s="5">
        <v>1981526</v>
      </c>
      <c r="CV4" s="5">
        <v>1981525</v>
      </c>
      <c r="CW4" s="5">
        <v>1</v>
      </c>
      <c r="CX4" s="5">
        <v>1</v>
      </c>
      <c r="CY4" s="5">
        <v>0</v>
      </c>
      <c r="CZ4" s="5">
        <v>0</v>
      </c>
      <c r="DA4" s="5">
        <v>0</v>
      </c>
      <c r="DB4" s="5">
        <v>0</v>
      </c>
      <c r="DC4" s="5">
        <v>0</v>
      </c>
      <c r="DD4" s="5">
        <v>0</v>
      </c>
      <c r="DE4" s="5">
        <v>0</v>
      </c>
      <c r="DF4" s="5">
        <v>0</v>
      </c>
      <c r="DG4" s="5">
        <v>0</v>
      </c>
      <c r="DH4" s="5">
        <v>0</v>
      </c>
      <c r="DI4" s="5">
        <v>0</v>
      </c>
      <c r="DJ4" s="5">
        <v>0</v>
      </c>
      <c r="DK4" s="5">
        <v>0</v>
      </c>
      <c r="DL4" s="5">
        <v>0</v>
      </c>
      <c r="DM4" s="5">
        <v>0</v>
      </c>
      <c r="DN4" s="5">
        <v>0</v>
      </c>
      <c r="DO4" s="5">
        <v>0</v>
      </c>
      <c r="DP4" s="5">
        <v>0</v>
      </c>
      <c r="DQ4" s="5">
        <v>0</v>
      </c>
      <c r="DR4" s="5">
        <v>0</v>
      </c>
      <c r="DS4" s="5">
        <v>0</v>
      </c>
      <c r="DT4" s="5">
        <v>0</v>
      </c>
      <c r="DU4" s="5">
        <v>0</v>
      </c>
      <c r="DV4" s="5">
        <v>0</v>
      </c>
      <c r="DW4" s="5">
        <v>0</v>
      </c>
      <c r="DX4" s="5">
        <v>0</v>
      </c>
      <c r="DY4" s="5">
        <v>0</v>
      </c>
      <c r="DZ4" s="5">
        <v>0</v>
      </c>
      <c r="EA4" s="5">
        <v>0</v>
      </c>
      <c r="EB4" s="5">
        <v>0</v>
      </c>
      <c r="EC4" s="5">
        <v>0</v>
      </c>
      <c r="ED4" s="5">
        <v>0</v>
      </c>
      <c r="EE4" s="5">
        <v>0</v>
      </c>
      <c r="EF4" s="5">
        <v>0</v>
      </c>
      <c r="EG4" s="5">
        <v>0</v>
      </c>
      <c r="EH4" s="5">
        <v>0</v>
      </c>
      <c r="EI4" s="5">
        <v>0</v>
      </c>
      <c r="EJ4" s="5">
        <v>0</v>
      </c>
      <c r="EK4" s="5">
        <v>0</v>
      </c>
      <c r="EL4" s="5">
        <v>0</v>
      </c>
      <c r="EM4" s="5">
        <v>0</v>
      </c>
      <c r="EN4" s="5">
        <v>0</v>
      </c>
      <c r="EO4" s="5">
        <v>0</v>
      </c>
      <c r="EP4" s="5">
        <v>0</v>
      </c>
      <c r="EQ4" s="5">
        <v>0</v>
      </c>
      <c r="ER4" s="5">
        <v>6008</v>
      </c>
      <c r="ES4" s="5">
        <v>0</v>
      </c>
      <c r="ET4" s="5">
        <v>0</v>
      </c>
      <c r="EU4" s="5">
        <v>0</v>
      </c>
      <c r="EV4" s="5">
        <v>0</v>
      </c>
      <c r="EW4" s="5">
        <v>286.55</v>
      </c>
      <c r="EX4" s="5">
        <v>327.04000000000002</v>
      </c>
      <c r="EY4" s="5">
        <v>6.92</v>
      </c>
      <c r="EZ4" s="5">
        <v>6.92</v>
      </c>
      <c r="FA4" s="5">
        <v>7.65</v>
      </c>
      <c r="FB4" s="5">
        <v>0</v>
      </c>
      <c r="FC4" s="5">
        <v>0</v>
      </c>
      <c r="FD4" s="5">
        <v>0</v>
      </c>
      <c r="FE4" s="5">
        <v>0</v>
      </c>
      <c r="FF4" s="5">
        <v>0</v>
      </c>
      <c r="FG4" s="5">
        <v>6664</v>
      </c>
      <c r="FH4" s="5">
        <v>15231</v>
      </c>
      <c r="FI4" s="5">
        <v>21757</v>
      </c>
      <c r="FJ4" s="5">
        <v>0</v>
      </c>
      <c r="FK4" s="5">
        <v>0</v>
      </c>
      <c r="FL4" s="5">
        <v>0</v>
      </c>
      <c r="FM4" s="5">
        <v>0</v>
      </c>
      <c r="FN4" s="5">
        <v>0</v>
      </c>
      <c r="FO4" s="5">
        <v>43652</v>
      </c>
      <c r="FP4" s="5">
        <v>6008</v>
      </c>
      <c r="FQ4" s="5">
        <v>7.2656000000000001</v>
      </c>
      <c r="FR4" s="5">
        <v>7.2656000000000001</v>
      </c>
      <c r="FS4" s="5">
        <v>7.2656000000000001</v>
      </c>
      <c r="FT4" s="5">
        <v>7.2656000000000001</v>
      </c>
      <c r="FU4" s="5">
        <v>0.76</v>
      </c>
      <c r="FV4" s="5">
        <v>0.76</v>
      </c>
      <c r="FW4" s="5">
        <v>0.76</v>
      </c>
      <c r="FX4" s="5">
        <v>0</v>
      </c>
      <c r="FY4" s="5">
        <v>0</v>
      </c>
      <c r="FZ4" s="5">
        <v>0</v>
      </c>
      <c r="GA4" s="5">
        <v>0</v>
      </c>
      <c r="GB4" s="5">
        <v>0</v>
      </c>
      <c r="GC4" s="5">
        <v>732</v>
      </c>
      <c r="GD4" s="5">
        <v>1673</v>
      </c>
      <c r="GE4" s="5">
        <v>2161</v>
      </c>
      <c r="GF4" s="5">
        <v>0</v>
      </c>
      <c r="GG4" s="5">
        <v>0</v>
      </c>
      <c r="GH4" s="5">
        <v>0</v>
      </c>
      <c r="GI4" s="5">
        <v>0</v>
      </c>
      <c r="GJ4" s="5">
        <v>0</v>
      </c>
      <c r="GK4" s="5">
        <v>4566</v>
      </c>
      <c r="GL4" s="5">
        <v>6008</v>
      </c>
      <c r="GM4" s="5">
        <v>0.76</v>
      </c>
      <c r="GN4" s="5">
        <v>0.76</v>
      </c>
      <c r="GO4" s="5">
        <v>0.76</v>
      </c>
      <c r="GP4" s="5">
        <v>0.76</v>
      </c>
      <c r="GQ4" s="5">
        <v>0</v>
      </c>
      <c r="GR4" s="5">
        <v>0</v>
      </c>
      <c r="GS4" s="5">
        <v>0</v>
      </c>
      <c r="GT4" s="5">
        <v>0</v>
      </c>
      <c r="GU4" s="5">
        <v>0</v>
      </c>
      <c r="GV4" s="5">
        <v>0</v>
      </c>
      <c r="GW4" s="5">
        <v>0</v>
      </c>
      <c r="GX4" s="5">
        <v>0</v>
      </c>
      <c r="GY4" s="5">
        <v>0</v>
      </c>
      <c r="GZ4" s="5">
        <v>0</v>
      </c>
      <c r="HA4" s="5">
        <v>0</v>
      </c>
      <c r="HB4" s="5">
        <v>0</v>
      </c>
      <c r="HC4" s="5">
        <v>0</v>
      </c>
      <c r="HD4" s="5">
        <v>0</v>
      </c>
      <c r="HE4" s="5">
        <v>0</v>
      </c>
      <c r="HF4" s="5">
        <v>0</v>
      </c>
      <c r="HG4" s="5">
        <v>0</v>
      </c>
      <c r="HH4" s="5">
        <v>6008</v>
      </c>
      <c r="HI4" s="5">
        <v>0</v>
      </c>
      <c r="HJ4" s="5">
        <v>0</v>
      </c>
      <c r="HK4" s="5">
        <v>0</v>
      </c>
      <c r="HL4" s="5">
        <v>0</v>
      </c>
      <c r="HM4" s="5">
        <v>1.67</v>
      </c>
      <c r="HN4" s="5">
        <v>1.67</v>
      </c>
      <c r="HO4" s="5">
        <v>0</v>
      </c>
      <c r="HP4" s="5">
        <v>0</v>
      </c>
      <c r="HQ4" s="5">
        <v>0</v>
      </c>
      <c r="HR4" s="5">
        <v>0</v>
      </c>
      <c r="HS4" s="5">
        <v>0</v>
      </c>
      <c r="HT4" s="5">
        <v>0</v>
      </c>
      <c r="HU4" s="5">
        <v>1608</v>
      </c>
      <c r="HV4" s="5">
        <v>3676</v>
      </c>
      <c r="HW4" s="5">
        <v>0</v>
      </c>
      <c r="HX4" s="5">
        <v>0</v>
      </c>
      <c r="HY4" s="5">
        <v>0</v>
      </c>
      <c r="HZ4" s="5">
        <v>0</v>
      </c>
      <c r="IA4" s="5">
        <v>0</v>
      </c>
      <c r="IB4" s="5">
        <v>0</v>
      </c>
      <c r="IC4" s="5">
        <v>5284</v>
      </c>
      <c r="ID4" s="5">
        <v>6008</v>
      </c>
      <c r="IE4" s="5">
        <v>0.87949999999999995</v>
      </c>
      <c r="IF4" s="5">
        <v>0.87949999999999995</v>
      </c>
      <c r="IG4" s="5">
        <v>0.87949999999999995</v>
      </c>
      <c r="IH4" s="5">
        <v>0.87949999999999995</v>
      </c>
      <c r="II4" s="5">
        <v>3.84</v>
      </c>
      <c r="IJ4" s="5">
        <v>3.84</v>
      </c>
      <c r="IK4" s="5">
        <v>3.84</v>
      </c>
      <c r="IL4" s="5">
        <v>0</v>
      </c>
      <c r="IM4" s="5">
        <v>0</v>
      </c>
      <c r="IN4" s="5">
        <v>0</v>
      </c>
      <c r="IO4" s="5">
        <v>0</v>
      </c>
      <c r="IP4" s="5">
        <v>0</v>
      </c>
      <c r="IQ4" s="5">
        <v>3698</v>
      </c>
      <c r="IR4" s="5">
        <v>8452</v>
      </c>
      <c r="IS4" s="5">
        <v>10921</v>
      </c>
      <c r="IT4" s="5">
        <v>0</v>
      </c>
      <c r="IU4" s="5">
        <v>0</v>
      </c>
      <c r="IV4" s="5">
        <v>0</v>
      </c>
      <c r="IW4" s="5">
        <v>0</v>
      </c>
      <c r="IX4" s="5">
        <v>0</v>
      </c>
      <c r="IY4" s="5">
        <v>23071</v>
      </c>
      <c r="IZ4" s="5">
        <v>6008</v>
      </c>
      <c r="JA4" s="5">
        <v>3.84</v>
      </c>
      <c r="JB4" s="5">
        <v>3.84</v>
      </c>
      <c r="JC4" s="5">
        <v>3.84</v>
      </c>
      <c r="JD4" s="5">
        <v>3.84</v>
      </c>
    </row>
    <row r="5" spans="1:264" x14ac:dyDescent="0.35">
      <c r="A5" s="5" t="s">
        <v>12</v>
      </c>
      <c r="B5" s="5" t="s">
        <v>562</v>
      </c>
      <c r="C5" s="5">
        <v>4000121</v>
      </c>
      <c r="D5" s="5">
        <v>35060</v>
      </c>
      <c r="E5" s="5">
        <v>24</v>
      </c>
      <c r="F5" s="5">
        <v>85128</v>
      </c>
      <c r="G5" s="5">
        <v>152356</v>
      </c>
      <c r="H5" s="5">
        <v>266994</v>
      </c>
      <c r="I5" s="5">
        <v>0</v>
      </c>
      <c r="J5" s="5">
        <v>0</v>
      </c>
      <c r="K5" s="5">
        <v>504478</v>
      </c>
      <c r="L5" s="5">
        <v>6878</v>
      </c>
      <c r="M5" s="5">
        <v>73.346599999999995</v>
      </c>
      <c r="N5" s="5">
        <v>73.346599999999995</v>
      </c>
      <c r="O5" s="5">
        <v>73.346599999999995</v>
      </c>
      <c r="P5" s="5">
        <v>73.346599999999995</v>
      </c>
      <c r="Q5" s="5">
        <v>16320018</v>
      </c>
      <c r="R5" s="5">
        <v>34211</v>
      </c>
      <c r="S5" s="5">
        <v>477.0401</v>
      </c>
      <c r="T5" s="5">
        <v>18558441</v>
      </c>
      <c r="U5" s="5">
        <v>34211</v>
      </c>
      <c r="V5" s="5">
        <v>542.47</v>
      </c>
      <c r="W5" s="5">
        <v>45292</v>
      </c>
      <c r="X5" s="5">
        <v>45352</v>
      </c>
      <c r="Y5" s="5">
        <v>45474</v>
      </c>
      <c r="Z5" s="5">
        <v>0</v>
      </c>
      <c r="AA5" s="5">
        <v>0</v>
      </c>
      <c r="AB5" s="5">
        <v>183.9</v>
      </c>
      <c r="AC5" s="5">
        <v>183.9</v>
      </c>
      <c r="AD5" s="5">
        <v>202.07</v>
      </c>
      <c r="AE5" s="5">
        <v>0</v>
      </c>
      <c r="AF5" s="5">
        <v>0</v>
      </c>
      <c r="AG5" s="5">
        <v>19.87</v>
      </c>
      <c r="AH5" s="5">
        <v>19.87</v>
      </c>
      <c r="AI5" s="5">
        <v>22.27</v>
      </c>
      <c r="AJ5" s="5">
        <v>0</v>
      </c>
      <c r="AK5" s="5">
        <v>0</v>
      </c>
      <c r="AL5" s="5">
        <v>2238423</v>
      </c>
      <c r="AM5" s="5">
        <v>34211</v>
      </c>
      <c r="AN5" s="5">
        <v>65.429900000000004</v>
      </c>
      <c r="AO5" s="5">
        <v>70.47</v>
      </c>
      <c r="AP5" s="5">
        <v>70.47</v>
      </c>
      <c r="AQ5" s="5">
        <v>76.11</v>
      </c>
      <c r="AR5" s="5">
        <v>0</v>
      </c>
      <c r="AS5" s="5">
        <v>280.51</v>
      </c>
      <c r="AT5" s="5">
        <v>280.51</v>
      </c>
      <c r="AU5" s="5">
        <v>305.05</v>
      </c>
      <c r="AV5" s="5">
        <v>0</v>
      </c>
      <c r="AW5" s="5">
        <v>0</v>
      </c>
      <c r="AX5" s="5">
        <v>0</v>
      </c>
      <c r="AY5" s="5">
        <v>1208</v>
      </c>
      <c r="AZ5" s="5">
        <v>2162</v>
      </c>
      <c r="BA5" s="5">
        <v>3508</v>
      </c>
      <c r="BB5" s="5">
        <v>0</v>
      </c>
      <c r="BC5" s="5">
        <v>0</v>
      </c>
      <c r="BD5" s="5">
        <v>0</v>
      </c>
      <c r="BE5" s="5">
        <v>222151</v>
      </c>
      <c r="BF5" s="5">
        <v>397592</v>
      </c>
      <c r="BG5" s="5">
        <v>708862</v>
      </c>
      <c r="BH5" s="5">
        <v>0</v>
      </c>
      <c r="BI5" s="5">
        <v>0</v>
      </c>
      <c r="BJ5" s="5">
        <v>0</v>
      </c>
      <c r="BK5" s="5">
        <v>1328605</v>
      </c>
      <c r="BL5" s="5">
        <v>6878</v>
      </c>
      <c r="BM5" s="5">
        <v>193.16730000000001</v>
      </c>
      <c r="BN5" s="5">
        <v>0</v>
      </c>
      <c r="BO5" s="5">
        <v>24003</v>
      </c>
      <c r="BP5" s="5">
        <v>42959</v>
      </c>
      <c r="BQ5" s="5">
        <v>78123</v>
      </c>
      <c r="BR5" s="5">
        <v>0</v>
      </c>
      <c r="BS5" s="5">
        <v>0</v>
      </c>
      <c r="BT5" s="5">
        <v>145085</v>
      </c>
      <c r="BU5" s="5">
        <v>6878</v>
      </c>
      <c r="BV5" s="5">
        <v>21.094100000000001</v>
      </c>
      <c r="BW5" s="5">
        <v>338856</v>
      </c>
      <c r="BX5" s="5">
        <v>606463</v>
      </c>
      <c r="BY5" s="5">
        <v>1070116</v>
      </c>
      <c r="BZ5" s="5">
        <v>0</v>
      </c>
      <c r="CA5" s="5">
        <v>0</v>
      </c>
      <c r="CB5" s="5">
        <v>2015435</v>
      </c>
      <c r="CC5" s="5">
        <v>6878</v>
      </c>
      <c r="CD5" s="5">
        <v>293.02640000000002</v>
      </c>
      <c r="CE5" s="5">
        <v>193.16730000000001</v>
      </c>
      <c r="CF5" s="5">
        <v>477.0401</v>
      </c>
      <c r="CG5" s="5">
        <v>193.16730000000001</v>
      </c>
      <c r="CH5" s="5">
        <v>193.16730000000001</v>
      </c>
      <c r="CI5" s="5">
        <v>21.094100000000001</v>
      </c>
      <c r="CJ5" s="5">
        <v>21.094100000000001</v>
      </c>
      <c r="CK5" s="5">
        <v>21.094100000000001</v>
      </c>
      <c r="CL5" s="5">
        <v>293.02640000000002</v>
      </c>
      <c r="CM5" s="5">
        <v>477.0401</v>
      </c>
      <c r="CN5" s="5">
        <v>293.02640000000002</v>
      </c>
      <c r="CO5" s="5">
        <v>293.02640000000002</v>
      </c>
      <c r="CP5" s="5">
        <v>293.02640000000002</v>
      </c>
      <c r="CQ5" s="5">
        <v>6878</v>
      </c>
      <c r="CR5" s="5">
        <v>2015436</v>
      </c>
      <c r="CS5" s="5">
        <v>0</v>
      </c>
      <c r="CT5" s="5">
        <v>0</v>
      </c>
      <c r="CU5" s="5">
        <v>2015436</v>
      </c>
      <c r="CV5" s="5">
        <v>2015433</v>
      </c>
      <c r="CW5" s="5">
        <v>3</v>
      </c>
      <c r="CX5" s="5">
        <v>3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  <c r="DK5" s="5">
        <v>0</v>
      </c>
      <c r="DL5" s="5">
        <v>0</v>
      </c>
      <c r="DM5" s="5">
        <v>0</v>
      </c>
      <c r="DN5" s="5">
        <v>0</v>
      </c>
      <c r="DO5" s="5">
        <v>0</v>
      </c>
      <c r="DP5" s="5">
        <v>0</v>
      </c>
      <c r="DQ5" s="5">
        <v>0</v>
      </c>
      <c r="DR5" s="5">
        <v>0</v>
      </c>
      <c r="DS5" s="5">
        <v>0</v>
      </c>
      <c r="DT5" s="5">
        <v>0</v>
      </c>
      <c r="DU5" s="5">
        <v>0</v>
      </c>
      <c r="DV5" s="5">
        <v>0</v>
      </c>
      <c r="DW5" s="5">
        <v>0</v>
      </c>
      <c r="DX5" s="5">
        <v>0</v>
      </c>
      <c r="DY5" s="5">
        <v>0</v>
      </c>
      <c r="DZ5" s="5">
        <v>0</v>
      </c>
      <c r="EA5" s="5">
        <v>0</v>
      </c>
      <c r="EB5" s="5">
        <v>0</v>
      </c>
      <c r="EC5" s="5">
        <v>0</v>
      </c>
      <c r="ED5" s="5">
        <v>0</v>
      </c>
      <c r="EE5" s="5">
        <v>0</v>
      </c>
      <c r="EF5" s="5">
        <v>0</v>
      </c>
      <c r="EG5" s="5">
        <v>0</v>
      </c>
      <c r="EH5" s="5">
        <v>0</v>
      </c>
      <c r="EI5" s="5">
        <v>0</v>
      </c>
      <c r="EJ5" s="5">
        <v>0</v>
      </c>
      <c r="EK5" s="5">
        <v>0</v>
      </c>
      <c r="EL5" s="5">
        <v>0</v>
      </c>
      <c r="EM5" s="5">
        <v>0</v>
      </c>
      <c r="EN5" s="5">
        <v>0</v>
      </c>
      <c r="EO5" s="5">
        <v>0</v>
      </c>
      <c r="EP5" s="5">
        <v>0</v>
      </c>
      <c r="EQ5" s="5">
        <v>0</v>
      </c>
      <c r="ER5" s="5">
        <v>6878</v>
      </c>
      <c r="ES5" s="5">
        <v>0</v>
      </c>
      <c r="ET5" s="5">
        <v>0</v>
      </c>
      <c r="EU5" s="5">
        <v>0</v>
      </c>
      <c r="EV5" s="5">
        <v>0</v>
      </c>
      <c r="EW5" s="5">
        <v>286.55</v>
      </c>
      <c r="EX5" s="5">
        <v>327.04000000000002</v>
      </c>
      <c r="EY5" s="5">
        <v>0</v>
      </c>
      <c r="EZ5" s="5">
        <v>0</v>
      </c>
      <c r="FA5" s="5">
        <v>0</v>
      </c>
      <c r="FB5" s="5">
        <v>0</v>
      </c>
      <c r="FC5" s="5">
        <v>0</v>
      </c>
      <c r="FD5" s="5">
        <v>0</v>
      </c>
      <c r="FE5" s="5">
        <v>0</v>
      </c>
      <c r="FF5" s="5">
        <v>0</v>
      </c>
      <c r="FG5" s="5">
        <v>0</v>
      </c>
      <c r="FH5" s="5">
        <v>0</v>
      </c>
      <c r="FI5" s="5">
        <v>0</v>
      </c>
      <c r="FJ5" s="5">
        <v>0</v>
      </c>
      <c r="FK5" s="5">
        <v>0</v>
      </c>
      <c r="FL5" s="5">
        <v>0</v>
      </c>
      <c r="FM5" s="5">
        <v>0</v>
      </c>
      <c r="FN5" s="5">
        <v>0</v>
      </c>
      <c r="FO5" s="5">
        <v>0</v>
      </c>
      <c r="FP5" s="5">
        <v>6878</v>
      </c>
      <c r="FQ5" s="5">
        <v>0</v>
      </c>
      <c r="FR5" s="5">
        <v>0</v>
      </c>
      <c r="FS5" s="5">
        <v>0</v>
      </c>
      <c r="FT5" s="5">
        <v>0</v>
      </c>
      <c r="FU5" s="5">
        <v>0.76</v>
      </c>
      <c r="FV5" s="5">
        <v>0.76</v>
      </c>
      <c r="FW5" s="5">
        <v>0.76</v>
      </c>
      <c r="FX5" s="5">
        <v>0</v>
      </c>
      <c r="FY5" s="5">
        <v>0</v>
      </c>
      <c r="FZ5" s="5">
        <v>0</v>
      </c>
      <c r="GA5" s="5">
        <v>0</v>
      </c>
      <c r="GB5" s="5">
        <v>0</v>
      </c>
      <c r="GC5" s="5">
        <v>918</v>
      </c>
      <c r="GD5" s="5">
        <v>1643</v>
      </c>
      <c r="GE5" s="5">
        <v>2666</v>
      </c>
      <c r="GF5" s="5">
        <v>0</v>
      </c>
      <c r="GG5" s="5">
        <v>0</v>
      </c>
      <c r="GH5" s="5">
        <v>0</v>
      </c>
      <c r="GI5" s="5">
        <v>0</v>
      </c>
      <c r="GJ5" s="5">
        <v>0</v>
      </c>
      <c r="GK5" s="5">
        <v>5227</v>
      </c>
      <c r="GL5" s="5">
        <v>6878</v>
      </c>
      <c r="GM5" s="5">
        <v>0.76</v>
      </c>
      <c r="GN5" s="5">
        <v>0.76</v>
      </c>
      <c r="GO5" s="5">
        <v>0.76</v>
      </c>
      <c r="GP5" s="5">
        <v>0.76</v>
      </c>
      <c r="GQ5" s="5">
        <v>0</v>
      </c>
      <c r="GR5" s="5">
        <v>0</v>
      </c>
      <c r="GS5" s="5">
        <v>0</v>
      </c>
      <c r="GT5" s="5">
        <v>0</v>
      </c>
      <c r="GU5" s="5">
        <v>0</v>
      </c>
      <c r="GV5" s="5">
        <v>0</v>
      </c>
      <c r="GW5" s="5">
        <v>0</v>
      </c>
      <c r="GX5" s="5">
        <v>0</v>
      </c>
      <c r="GY5" s="5">
        <v>0</v>
      </c>
      <c r="GZ5" s="5">
        <v>0</v>
      </c>
      <c r="HA5" s="5">
        <v>0</v>
      </c>
      <c r="HB5" s="5">
        <v>0</v>
      </c>
      <c r="HC5" s="5">
        <v>0</v>
      </c>
      <c r="HD5" s="5">
        <v>0</v>
      </c>
      <c r="HE5" s="5">
        <v>0</v>
      </c>
      <c r="HF5" s="5">
        <v>0</v>
      </c>
      <c r="HG5" s="5">
        <v>0</v>
      </c>
      <c r="HH5" s="5">
        <v>6878</v>
      </c>
      <c r="HI5" s="5">
        <v>0</v>
      </c>
      <c r="HJ5" s="5">
        <v>0</v>
      </c>
      <c r="HK5" s="5">
        <v>0</v>
      </c>
      <c r="HL5" s="5">
        <v>0</v>
      </c>
      <c r="HM5" s="5">
        <v>1.67</v>
      </c>
      <c r="HN5" s="5">
        <v>1.67</v>
      </c>
      <c r="HO5" s="5">
        <v>0</v>
      </c>
      <c r="HP5" s="5">
        <v>0</v>
      </c>
      <c r="HQ5" s="5">
        <v>0</v>
      </c>
      <c r="HR5" s="5">
        <v>0</v>
      </c>
      <c r="HS5" s="5">
        <v>0</v>
      </c>
      <c r="HT5" s="5">
        <v>0</v>
      </c>
      <c r="HU5" s="5">
        <v>2017</v>
      </c>
      <c r="HV5" s="5">
        <v>3611</v>
      </c>
      <c r="HW5" s="5">
        <v>0</v>
      </c>
      <c r="HX5" s="5">
        <v>0</v>
      </c>
      <c r="HY5" s="5">
        <v>0</v>
      </c>
      <c r="HZ5" s="5">
        <v>0</v>
      </c>
      <c r="IA5" s="5">
        <v>0</v>
      </c>
      <c r="IB5" s="5">
        <v>0</v>
      </c>
      <c r="IC5" s="5">
        <v>5628</v>
      </c>
      <c r="ID5" s="5">
        <v>6878</v>
      </c>
      <c r="IE5" s="5">
        <v>0.81830000000000003</v>
      </c>
      <c r="IF5" s="5">
        <v>0.81830000000000003</v>
      </c>
      <c r="IG5" s="5">
        <v>0.81830000000000003</v>
      </c>
      <c r="IH5" s="5">
        <v>0.81830000000000003</v>
      </c>
      <c r="II5" s="5">
        <v>3.84</v>
      </c>
      <c r="IJ5" s="5">
        <v>3.84</v>
      </c>
      <c r="IK5" s="5">
        <v>3.84</v>
      </c>
      <c r="IL5" s="5">
        <v>0</v>
      </c>
      <c r="IM5" s="5">
        <v>0</v>
      </c>
      <c r="IN5" s="5">
        <v>0</v>
      </c>
      <c r="IO5" s="5">
        <v>0</v>
      </c>
      <c r="IP5" s="5">
        <v>0</v>
      </c>
      <c r="IQ5" s="5">
        <v>4639</v>
      </c>
      <c r="IR5" s="5">
        <v>8302</v>
      </c>
      <c r="IS5" s="5">
        <v>13471</v>
      </c>
      <c r="IT5" s="5">
        <v>0</v>
      </c>
      <c r="IU5" s="5">
        <v>0</v>
      </c>
      <c r="IV5" s="5">
        <v>0</v>
      </c>
      <c r="IW5" s="5">
        <v>0</v>
      </c>
      <c r="IX5" s="5">
        <v>0</v>
      </c>
      <c r="IY5" s="5">
        <v>26412</v>
      </c>
      <c r="IZ5" s="5">
        <v>6878</v>
      </c>
      <c r="JA5" s="5">
        <v>3.8401000000000001</v>
      </c>
      <c r="JB5" s="5">
        <v>3.8401000000000001</v>
      </c>
      <c r="JC5" s="5">
        <v>3.8401000000000001</v>
      </c>
      <c r="JD5" s="5">
        <v>3.8401000000000001</v>
      </c>
    </row>
    <row r="6" spans="1:264" x14ac:dyDescent="0.35">
      <c r="A6" s="5" t="s">
        <v>12</v>
      </c>
      <c r="B6" s="5" t="s">
        <v>562</v>
      </c>
      <c r="C6" s="5">
        <v>4015481</v>
      </c>
      <c r="D6" s="5">
        <v>41116</v>
      </c>
      <c r="E6" s="5">
        <v>24</v>
      </c>
      <c r="F6" s="5">
        <v>117826</v>
      </c>
      <c r="G6" s="5">
        <v>238752</v>
      </c>
      <c r="H6" s="5">
        <v>380246</v>
      </c>
      <c r="I6" s="5">
        <v>0</v>
      </c>
      <c r="J6" s="5">
        <v>0</v>
      </c>
      <c r="K6" s="5">
        <v>736824</v>
      </c>
      <c r="L6" s="5">
        <v>10056</v>
      </c>
      <c r="M6" s="5">
        <v>73.272099999999995</v>
      </c>
      <c r="N6" s="5">
        <v>73.272099999999995</v>
      </c>
      <c r="O6" s="5">
        <v>73.272099999999995</v>
      </c>
      <c r="P6" s="5">
        <v>73.272099999999995</v>
      </c>
      <c r="Q6" s="5">
        <v>17977524</v>
      </c>
      <c r="R6" s="5">
        <v>27925</v>
      </c>
      <c r="S6" s="5">
        <v>643.77880000000005</v>
      </c>
      <c r="T6" s="5">
        <v>20025500</v>
      </c>
      <c r="U6" s="5">
        <v>27925</v>
      </c>
      <c r="V6" s="5">
        <v>717.11720000000003</v>
      </c>
      <c r="W6" s="5">
        <v>45292</v>
      </c>
      <c r="X6" s="5">
        <v>45352</v>
      </c>
      <c r="Y6" s="5">
        <v>45474</v>
      </c>
      <c r="Z6" s="5">
        <v>0</v>
      </c>
      <c r="AA6" s="5">
        <v>0</v>
      </c>
      <c r="AB6" s="5">
        <v>198.96</v>
      </c>
      <c r="AC6" s="5">
        <v>198.96</v>
      </c>
      <c r="AD6" s="5">
        <v>225.43</v>
      </c>
      <c r="AE6" s="5">
        <v>0</v>
      </c>
      <c r="AF6" s="5">
        <v>0</v>
      </c>
      <c r="AG6" s="5">
        <v>23.58</v>
      </c>
      <c r="AH6" s="5">
        <v>23.58</v>
      </c>
      <c r="AI6" s="5">
        <v>26.47</v>
      </c>
      <c r="AJ6" s="5">
        <v>0</v>
      </c>
      <c r="AK6" s="5">
        <v>0</v>
      </c>
      <c r="AL6" s="5">
        <v>2047976</v>
      </c>
      <c r="AM6" s="5">
        <v>27925</v>
      </c>
      <c r="AN6" s="5">
        <v>73.338399999999993</v>
      </c>
      <c r="AO6" s="5">
        <v>70.47</v>
      </c>
      <c r="AP6" s="5">
        <v>70.47</v>
      </c>
      <c r="AQ6" s="5">
        <v>76.11</v>
      </c>
      <c r="AR6" s="5">
        <v>0</v>
      </c>
      <c r="AS6" s="5">
        <v>301.58999999999997</v>
      </c>
      <c r="AT6" s="5">
        <v>301.58999999999997</v>
      </c>
      <c r="AU6" s="5">
        <v>332.61</v>
      </c>
      <c r="AV6" s="5">
        <v>0</v>
      </c>
      <c r="AW6" s="5">
        <v>0</v>
      </c>
      <c r="AX6" s="5">
        <v>0</v>
      </c>
      <c r="AY6" s="5">
        <v>1672</v>
      </c>
      <c r="AZ6" s="5">
        <v>3388</v>
      </c>
      <c r="BA6" s="5">
        <v>4996</v>
      </c>
      <c r="BB6" s="5">
        <v>0</v>
      </c>
      <c r="BC6" s="5">
        <v>0</v>
      </c>
      <c r="BD6" s="5">
        <v>0</v>
      </c>
      <c r="BE6" s="5">
        <v>332661</v>
      </c>
      <c r="BF6" s="5">
        <v>674076</v>
      </c>
      <c r="BG6" s="5">
        <v>1126248</v>
      </c>
      <c r="BH6" s="5">
        <v>0</v>
      </c>
      <c r="BI6" s="5">
        <v>0</v>
      </c>
      <c r="BJ6" s="5">
        <v>0</v>
      </c>
      <c r="BK6" s="5">
        <v>2132985</v>
      </c>
      <c r="BL6" s="5">
        <v>10056</v>
      </c>
      <c r="BM6" s="5">
        <v>212.11070000000001</v>
      </c>
      <c r="BN6" s="5">
        <v>0</v>
      </c>
      <c r="BO6" s="5">
        <v>39426</v>
      </c>
      <c r="BP6" s="5">
        <v>79889</v>
      </c>
      <c r="BQ6" s="5">
        <v>132244</v>
      </c>
      <c r="BR6" s="5">
        <v>0</v>
      </c>
      <c r="BS6" s="5">
        <v>0</v>
      </c>
      <c r="BT6" s="5">
        <v>251559</v>
      </c>
      <c r="BU6" s="5">
        <v>10056</v>
      </c>
      <c r="BV6" s="5">
        <v>25.015799999999999</v>
      </c>
      <c r="BW6" s="5">
        <v>504258</v>
      </c>
      <c r="BX6" s="5">
        <v>1021786</v>
      </c>
      <c r="BY6" s="5">
        <v>1661720</v>
      </c>
      <c r="BZ6" s="5">
        <v>0</v>
      </c>
      <c r="CA6" s="5">
        <v>0</v>
      </c>
      <c r="CB6" s="5">
        <v>3187764</v>
      </c>
      <c r="CC6" s="5">
        <v>10056</v>
      </c>
      <c r="CD6" s="5">
        <v>317.00119999999998</v>
      </c>
      <c r="CE6" s="5">
        <v>212.11070000000001</v>
      </c>
      <c r="CF6" s="5">
        <v>643.77880000000005</v>
      </c>
      <c r="CG6" s="5">
        <v>212.11070000000001</v>
      </c>
      <c r="CH6" s="5">
        <v>212.11070000000001</v>
      </c>
      <c r="CI6" s="5">
        <v>25.015799999999999</v>
      </c>
      <c r="CJ6" s="5">
        <v>25.015799999999999</v>
      </c>
      <c r="CK6" s="5">
        <v>25.015799999999999</v>
      </c>
      <c r="CL6" s="5">
        <v>317.00119999999998</v>
      </c>
      <c r="CM6" s="5">
        <v>643.77880000000005</v>
      </c>
      <c r="CN6" s="5">
        <v>317.00119999999998</v>
      </c>
      <c r="CO6" s="5">
        <v>317.00119999999998</v>
      </c>
      <c r="CP6" s="5">
        <v>317.00119999999998</v>
      </c>
      <c r="CQ6" s="5">
        <v>10056</v>
      </c>
      <c r="CR6" s="5">
        <v>3187764</v>
      </c>
      <c r="CS6" s="5">
        <v>0</v>
      </c>
      <c r="CT6" s="5">
        <v>0</v>
      </c>
      <c r="CU6" s="5">
        <v>3187764</v>
      </c>
      <c r="CV6" s="5">
        <v>3187765</v>
      </c>
      <c r="CW6" s="5">
        <v>-1</v>
      </c>
      <c r="CX6" s="5">
        <v>0</v>
      </c>
      <c r="CY6" s="5">
        <v>1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  <c r="DK6" s="5">
        <v>0</v>
      </c>
      <c r="DL6" s="5">
        <v>0</v>
      </c>
      <c r="DM6" s="5">
        <v>0</v>
      </c>
      <c r="DN6" s="5">
        <v>0</v>
      </c>
      <c r="DO6" s="5">
        <v>0</v>
      </c>
      <c r="DP6" s="5">
        <v>0</v>
      </c>
      <c r="DQ6" s="5">
        <v>0</v>
      </c>
      <c r="DR6" s="5">
        <v>0</v>
      </c>
      <c r="DS6" s="5">
        <v>0</v>
      </c>
      <c r="DT6" s="5">
        <v>0</v>
      </c>
      <c r="DU6" s="5">
        <v>0</v>
      </c>
      <c r="DV6" s="5">
        <v>0</v>
      </c>
      <c r="DW6" s="5">
        <v>0</v>
      </c>
      <c r="DX6" s="5">
        <v>0</v>
      </c>
      <c r="DY6" s="5">
        <v>0</v>
      </c>
      <c r="DZ6" s="5">
        <v>0</v>
      </c>
      <c r="EA6" s="5">
        <v>0</v>
      </c>
      <c r="EB6" s="5">
        <v>0</v>
      </c>
      <c r="EC6" s="5">
        <v>0</v>
      </c>
      <c r="ED6" s="5">
        <v>0</v>
      </c>
      <c r="EE6" s="5">
        <v>0</v>
      </c>
      <c r="EF6" s="5">
        <v>0</v>
      </c>
      <c r="EG6" s="5">
        <v>0</v>
      </c>
      <c r="EH6" s="5">
        <v>0</v>
      </c>
      <c r="EI6" s="5">
        <v>0</v>
      </c>
      <c r="EJ6" s="5">
        <v>0</v>
      </c>
      <c r="EK6" s="5">
        <v>0</v>
      </c>
      <c r="EL6" s="5">
        <v>0</v>
      </c>
      <c r="EM6" s="5">
        <v>0</v>
      </c>
      <c r="EN6" s="5">
        <v>0</v>
      </c>
      <c r="EO6" s="5">
        <v>0</v>
      </c>
      <c r="EP6" s="5">
        <v>0</v>
      </c>
      <c r="EQ6" s="5">
        <v>0</v>
      </c>
      <c r="ER6" s="5">
        <v>10056</v>
      </c>
      <c r="ES6" s="5">
        <v>0</v>
      </c>
      <c r="ET6" s="5">
        <v>0</v>
      </c>
      <c r="EU6" s="5">
        <v>0</v>
      </c>
      <c r="EV6" s="5">
        <v>0</v>
      </c>
      <c r="EW6" s="5">
        <v>286.55</v>
      </c>
      <c r="EX6" s="5">
        <v>327.04000000000002</v>
      </c>
      <c r="EY6" s="5">
        <v>2.31</v>
      </c>
      <c r="EZ6" s="5">
        <v>2.31</v>
      </c>
      <c r="FA6" s="5">
        <v>0</v>
      </c>
      <c r="FB6" s="5">
        <v>0</v>
      </c>
      <c r="FC6" s="5">
        <v>0</v>
      </c>
      <c r="FD6" s="5">
        <v>0</v>
      </c>
      <c r="FE6" s="5">
        <v>0</v>
      </c>
      <c r="FF6" s="5">
        <v>0</v>
      </c>
      <c r="FG6" s="5">
        <v>3862</v>
      </c>
      <c r="FH6" s="5">
        <v>7826</v>
      </c>
      <c r="FI6" s="5">
        <v>0</v>
      </c>
      <c r="FJ6" s="5">
        <v>0</v>
      </c>
      <c r="FK6" s="5">
        <v>0</v>
      </c>
      <c r="FL6" s="5">
        <v>0</v>
      </c>
      <c r="FM6" s="5">
        <v>0</v>
      </c>
      <c r="FN6" s="5">
        <v>0</v>
      </c>
      <c r="FO6" s="5">
        <v>11688</v>
      </c>
      <c r="FP6" s="5">
        <v>10056</v>
      </c>
      <c r="FQ6" s="5">
        <v>1.1623000000000001</v>
      </c>
      <c r="FR6" s="5">
        <v>1.1623000000000001</v>
      </c>
      <c r="FS6" s="5">
        <v>1.1623000000000001</v>
      </c>
      <c r="FT6" s="5">
        <v>1.1623000000000001</v>
      </c>
      <c r="FU6" s="5">
        <v>0.76</v>
      </c>
      <c r="FV6" s="5">
        <v>0.76</v>
      </c>
      <c r="FW6" s="5">
        <v>0.76</v>
      </c>
      <c r="FX6" s="5">
        <v>0</v>
      </c>
      <c r="FY6" s="5">
        <v>0</v>
      </c>
      <c r="FZ6" s="5">
        <v>0</v>
      </c>
      <c r="GA6" s="5">
        <v>0</v>
      </c>
      <c r="GB6" s="5">
        <v>0</v>
      </c>
      <c r="GC6" s="5">
        <v>1271</v>
      </c>
      <c r="GD6" s="5">
        <v>2575</v>
      </c>
      <c r="GE6" s="5">
        <v>3797</v>
      </c>
      <c r="GF6" s="5">
        <v>0</v>
      </c>
      <c r="GG6" s="5">
        <v>0</v>
      </c>
      <c r="GH6" s="5">
        <v>0</v>
      </c>
      <c r="GI6" s="5">
        <v>0</v>
      </c>
      <c r="GJ6" s="5">
        <v>0</v>
      </c>
      <c r="GK6" s="5">
        <v>7643</v>
      </c>
      <c r="GL6" s="5">
        <v>10056</v>
      </c>
      <c r="GM6" s="5">
        <v>0.76</v>
      </c>
      <c r="GN6" s="5">
        <v>0.76</v>
      </c>
      <c r="GO6" s="5">
        <v>0.76</v>
      </c>
      <c r="GP6" s="5">
        <v>0.76</v>
      </c>
      <c r="GQ6" s="5">
        <v>0</v>
      </c>
      <c r="GR6" s="5">
        <v>0</v>
      </c>
      <c r="GS6" s="5">
        <v>0</v>
      </c>
      <c r="GT6" s="5">
        <v>0</v>
      </c>
      <c r="GU6" s="5">
        <v>0</v>
      </c>
      <c r="GV6" s="5">
        <v>0</v>
      </c>
      <c r="GW6" s="5">
        <v>0</v>
      </c>
      <c r="GX6" s="5">
        <v>0</v>
      </c>
      <c r="GY6" s="5">
        <v>0</v>
      </c>
      <c r="GZ6" s="5">
        <v>0</v>
      </c>
      <c r="HA6" s="5">
        <v>0</v>
      </c>
      <c r="HB6" s="5">
        <v>0</v>
      </c>
      <c r="HC6" s="5">
        <v>0</v>
      </c>
      <c r="HD6" s="5">
        <v>0</v>
      </c>
      <c r="HE6" s="5">
        <v>0</v>
      </c>
      <c r="HF6" s="5">
        <v>0</v>
      </c>
      <c r="HG6" s="5">
        <v>0</v>
      </c>
      <c r="HH6" s="5">
        <v>10056</v>
      </c>
      <c r="HI6" s="5">
        <v>0</v>
      </c>
      <c r="HJ6" s="5">
        <v>0</v>
      </c>
      <c r="HK6" s="5">
        <v>0</v>
      </c>
      <c r="HL6" s="5">
        <v>0</v>
      </c>
      <c r="HM6" s="5">
        <v>1.67</v>
      </c>
      <c r="HN6" s="5">
        <v>1.67</v>
      </c>
      <c r="HO6" s="5">
        <v>0</v>
      </c>
      <c r="HP6" s="5">
        <v>0</v>
      </c>
      <c r="HQ6" s="5">
        <v>0</v>
      </c>
      <c r="HR6" s="5">
        <v>0</v>
      </c>
      <c r="HS6" s="5">
        <v>0</v>
      </c>
      <c r="HT6" s="5">
        <v>0</v>
      </c>
      <c r="HU6" s="5">
        <v>2792</v>
      </c>
      <c r="HV6" s="5">
        <v>5658</v>
      </c>
      <c r="HW6" s="5">
        <v>0</v>
      </c>
      <c r="HX6" s="5">
        <v>0</v>
      </c>
      <c r="HY6" s="5">
        <v>0</v>
      </c>
      <c r="HZ6" s="5">
        <v>0</v>
      </c>
      <c r="IA6" s="5">
        <v>0</v>
      </c>
      <c r="IB6" s="5">
        <v>0</v>
      </c>
      <c r="IC6" s="5">
        <v>8450</v>
      </c>
      <c r="ID6" s="5">
        <v>10056</v>
      </c>
      <c r="IE6" s="5">
        <v>0.84030000000000005</v>
      </c>
      <c r="IF6" s="5">
        <v>0.84030000000000005</v>
      </c>
      <c r="IG6" s="5">
        <v>0.84030000000000005</v>
      </c>
      <c r="IH6" s="5">
        <v>0.84030000000000005</v>
      </c>
      <c r="II6" s="5">
        <v>3.84</v>
      </c>
      <c r="IJ6" s="5">
        <v>3.84</v>
      </c>
      <c r="IK6" s="5">
        <v>3.84</v>
      </c>
      <c r="IL6" s="5">
        <v>0</v>
      </c>
      <c r="IM6" s="5">
        <v>0</v>
      </c>
      <c r="IN6" s="5">
        <v>0</v>
      </c>
      <c r="IO6" s="5">
        <v>0</v>
      </c>
      <c r="IP6" s="5">
        <v>0</v>
      </c>
      <c r="IQ6" s="5">
        <v>6420</v>
      </c>
      <c r="IR6" s="5">
        <v>13010</v>
      </c>
      <c r="IS6" s="5">
        <v>19185</v>
      </c>
      <c r="IT6" s="5">
        <v>0</v>
      </c>
      <c r="IU6" s="5">
        <v>0</v>
      </c>
      <c r="IV6" s="5">
        <v>0</v>
      </c>
      <c r="IW6" s="5">
        <v>0</v>
      </c>
      <c r="IX6" s="5">
        <v>0</v>
      </c>
      <c r="IY6" s="5">
        <v>38615</v>
      </c>
      <c r="IZ6" s="5">
        <v>10056</v>
      </c>
      <c r="JA6" s="5">
        <v>3.84</v>
      </c>
      <c r="JB6" s="5">
        <v>3.84</v>
      </c>
      <c r="JC6" s="5">
        <v>3.84</v>
      </c>
      <c r="JD6" s="5">
        <v>3.84</v>
      </c>
    </row>
    <row r="7" spans="1:264" x14ac:dyDescent="0.35">
      <c r="A7" s="5" t="s">
        <v>12</v>
      </c>
      <c r="B7" s="5" t="s">
        <v>562</v>
      </c>
      <c r="C7" s="5">
        <v>4104808</v>
      </c>
      <c r="D7" s="5">
        <v>1200</v>
      </c>
      <c r="E7" s="5">
        <v>24</v>
      </c>
      <c r="F7" s="5">
        <v>117614</v>
      </c>
      <c r="G7" s="5">
        <v>254820</v>
      </c>
      <c r="H7" s="5">
        <v>399806</v>
      </c>
      <c r="I7" s="5">
        <v>0</v>
      </c>
      <c r="J7" s="5">
        <v>0</v>
      </c>
      <c r="K7" s="5">
        <v>772240</v>
      </c>
      <c r="L7" s="5">
        <v>10538</v>
      </c>
      <c r="M7" s="5">
        <v>73.281499999999994</v>
      </c>
      <c r="N7" s="5">
        <v>73.281499999999994</v>
      </c>
      <c r="O7" s="5">
        <v>73.281499999999994</v>
      </c>
      <c r="P7" s="5">
        <v>73.281499999999994</v>
      </c>
      <c r="Q7" s="5">
        <v>8309734</v>
      </c>
      <c r="R7" s="5">
        <v>24779</v>
      </c>
      <c r="S7" s="5">
        <v>335.35390000000001</v>
      </c>
      <c r="T7" s="5">
        <v>11563179</v>
      </c>
      <c r="U7" s="5">
        <v>24779</v>
      </c>
      <c r="V7" s="5">
        <v>466.6524</v>
      </c>
      <c r="W7" s="5">
        <v>45292</v>
      </c>
      <c r="X7" s="5">
        <v>45352</v>
      </c>
      <c r="Y7" s="5">
        <v>45474</v>
      </c>
      <c r="Z7" s="5">
        <v>0</v>
      </c>
      <c r="AA7" s="5">
        <v>0</v>
      </c>
      <c r="AB7" s="5">
        <v>298.25</v>
      </c>
      <c r="AC7" s="5">
        <v>298.25</v>
      </c>
      <c r="AD7" s="5">
        <v>331.22</v>
      </c>
      <c r="AE7" s="5">
        <v>0</v>
      </c>
      <c r="AF7" s="5">
        <v>0</v>
      </c>
      <c r="AG7" s="5">
        <v>27.83</v>
      </c>
      <c r="AH7" s="5">
        <v>27.83</v>
      </c>
      <c r="AI7" s="5">
        <v>31.6</v>
      </c>
      <c r="AJ7" s="5">
        <v>0</v>
      </c>
      <c r="AK7" s="5">
        <v>0</v>
      </c>
      <c r="AL7" s="5">
        <v>3253445</v>
      </c>
      <c r="AM7" s="5">
        <v>24779</v>
      </c>
      <c r="AN7" s="5">
        <v>131.29849999999999</v>
      </c>
      <c r="AO7" s="5">
        <v>70.47</v>
      </c>
      <c r="AP7" s="5">
        <v>70.47</v>
      </c>
      <c r="AQ7" s="5">
        <v>76.11</v>
      </c>
      <c r="AR7" s="5">
        <v>0</v>
      </c>
      <c r="AS7" s="5">
        <v>425.82</v>
      </c>
      <c r="AT7" s="5">
        <v>431.82</v>
      </c>
      <c r="AU7" s="5">
        <v>472.53</v>
      </c>
      <c r="AV7" s="5">
        <v>0</v>
      </c>
      <c r="AW7" s="5">
        <v>0</v>
      </c>
      <c r="AX7" s="5">
        <v>0</v>
      </c>
      <c r="AY7" s="5">
        <v>1669</v>
      </c>
      <c r="AZ7" s="5">
        <v>3616</v>
      </c>
      <c r="BA7" s="5">
        <v>5253</v>
      </c>
      <c r="BB7" s="5">
        <v>0</v>
      </c>
      <c r="BC7" s="5">
        <v>0</v>
      </c>
      <c r="BD7" s="5">
        <v>0</v>
      </c>
      <c r="BE7" s="5">
        <v>497779</v>
      </c>
      <c r="BF7" s="5">
        <v>1078472</v>
      </c>
      <c r="BG7" s="5">
        <v>1739899</v>
      </c>
      <c r="BH7" s="5">
        <v>0</v>
      </c>
      <c r="BI7" s="5">
        <v>0</v>
      </c>
      <c r="BJ7" s="5">
        <v>0</v>
      </c>
      <c r="BK7" s="5">
        <v>3316150</v>
      </c>
      <c r="BL7" s="5">
        <v>10538</v>
      </c>
      <c r="BM7" s="5">
        <v>314.68490000000003</v>
      </c>
      <c r="BN7" s="5">
        <v>0</v>
      </c>
      <c r="BO7" s="5">
        <v>46448</v>
      </c>
      <c r="BP7" s="5">
        <v>100633</v>
      </c>
      <c r="BQ7" s="5">
        <v>165995</v>
      </c>
      <c r="BR7" s="5">
        <v>0</v>
      </c>
      <c r="BS7" s="5">
        <v>0</v>
      </c>
      <c r="BT7" s="5">
        <v>313076</v>
      </c>
      <c r="BU7" s="5">
        <v>10538</v>
      </c>
      <c r="BV7" s="5">
        <v>29.709199999999999</v>
      </c>
      <c r="BW7" s="5">
        <v>710692</v>
      </c>
      <c r="BX7" s="5">
        <v>1561461</v>
      </c>
      <c r="BY7" s="5">
        <v>2482201</v>
      </c>
      <c r="BZ7" s="5">
        <v>0</v>
      </c>
      <c r="CA7" s="5">
        <v>0</v>
      </c>
      <c r="CB7" s="5">
        <v>4754354</v>
      </c>
      <c r="CC7" s="5">
        <v>10538</v>
      </c>
      <c r="CD7" s="5">
        <v>451.16269999999997</v>
      </c>
      <c r="CE7" s="5">
        <v>314.68490000000003</v>
      </c>
      <c r="CF7" s="5">
        <v>335.35390000000001</v>
      </c>
      <c r="CG7" s="5">
        <v>314.68490000000003</v>
      </c>
      <c r="CH7" s="5">
        <v>314.68490000000003</v>
      </c>
      <c r="CI7" s="5">
        <v>29.709199999999999</v>
      </c>
      <c r="CJ7" s="5">
        <v>29.709199999999999</v>
      </c>
      <c r="CK7" s="5">
        <v>29.709199999999999</v>
      </c>
      <c r="CL7" s="5">
        <v>451.16269999999997</v>
      </c>
      <c r="CM7" s="5">
        <v>335.35390000000001</v>
      </c>
      <c r="CN7" s="5">
        <v>451.16269999999997</v>
      </c>
      <c r="CO7" s="5">
        <v>451.16269999999997</v>
      </c>
      <c r="CP7" s="5">
        <v>451.16269999999997</v>
      </c>
      <c r="CQ7" s="5">
        <v>10538</v>
      </c>
      <c r="CR7" s="5">
        <v>4754353</v>
      </c>
      <c r="CS7" s="5">
        <v>0</v>
      </c>
      <c r="CT7" s="5">
        <v>0</v>
      </c>
      <c r="CU7" s="5">
        <v>4754353</v>
      </c>
      <c r="CV7" s="5">
        <v>4754353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>
        <v>0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0</v>
      </c>
      <c r="DL7" s="5">
        <v>0</v>
      </c>
      <c r="DM7" s="5">
        <v>0</v>
      </c>
      <c r="DN7" s="5">
        <v>0</v>
      </c>
      <c r="DO7" s="5">
        <v>0</v>
      </c>
      <c r="DP7" s="5">
        <v>0</v>
      </c>
      <c r="DQ7" s="5">
        <v>0</v>
      </c>
      <c r="DR7" s="5">
        <v>0</v>
      </c>
      <c r="DS7" s="5">
        <v>0</v>
      </c>
      <c r="DT7" s="5">
        <v>0</v>
      </c>
      <c r="DU7" s="5">
        <v>0</v>
      </c>
      <c r="DV7" s="5">
        <v>0</v>
      </c>
      <c r="DW7" s="5">
        <v>0</v>
      </c>
      <c r="DX7" s="5">
        <v>0</v>
      </c>
      <c r="DY7" s="5">
        <v>0</v>
      </c>
      <c r="DZ7" s="5">
        <v>0</v>
      </c>
      <c r="EA7" s="5">
        <v>23</v>
      </c>
      <c r="EB7" s="5">
        <v>29</v>
      </c>
      <c r="EC7" s="5">
        <v>29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38387</v>
      </c>
      <c r="EJ7" s="5">
        <v>104864</v>
      </c>
      <c r="EK7" s="5">
        <v>152337</v>
      </c>
      <c r="EL7" s="5">
        <v>0</v>
      </c>
      <c r="EM7" s="5">
        <v>0</v>
      </c>
      <c r="EN7" s="5">
        <v>0</v>
      </c>
      <c r="EO7" s="5">
        <v>0</v>
      </c>
      <c r="EP7" s="5">
        <v>0</v>
      </c>
      <c r="EQ7" s="5">
        <v>295588</v>
      </c>
      <c r="ER7" s="5">
        <v>10538</v>
      </c>
      <c r="ES7" s="5">
        <v>28.049700000000001</v>
      </c>
      <c r="ET7" s="5">
        <v>28.049700000000001</v>
      </c>
      <c r="EU7" s="5">
        <v>28.049700000000001</v>
      </c>
      <c r="EV7" s="5">
        <v>28.049700000000001</v>
      </c>
      <c r="EW7" s="5">
        <v>286.55</v>
      </c>
      <c r="EX7" s="5">
        <v>327.04000000000002</v>
      </c>
      <c r="EY7" s="5">
        <v>0</v>
      </c>
      <c r="EZ7" s="5">
        <v>0</v>
      </c>
      <c r="FA7" s="5">
        <v>0</v>
      </c>
      <c r="FB7" s="5">
        <v>0</v>
      </c>
      <c r="FC7" s="5">
        <v>0</v>
      </c>
      <c r="FD7" s="5">
        <v>0</v>
      </c>
      <c r="FE7" s="5">
        <v>0</v>
      </c>
      <c r="FF7" s="5">
        <v>0</v>
      </c>
      <c r="FG7" s="5">
        <v>0</v>
      </c>
      <c r="FH7" s="5">
        <v>0</v>
      </c>
      <c r="FI7" s="5">
        <v>0</v>
      </c>
      <c r="FJ7" s="5">
        <v>0</v>
      </c>
      <c r="FK7" s="5">
        <v>0</v>
      </c>
      <c r="FL7" s="5">
        <v>0</v>
      </c>
      <c r="FM7" s="5">
        <v>0</v>
      </c>
      <c r="FN7" s="5">
        <v>0</v>
      </c>
      <c r="FO7" s="5">
        <v>0</v>
      </c>
      <c r="FP7" s="5">
        <v>10538</v>
      </c>
      <c r="FQ7" s="5">
        <v>0</v>
      </c>
      <c r="FR7" s="5">
        <v>0</v>
      </c>
      <c r="FS7" s="5">
        <v>0</v>
      </c>
      <c r="FT7" s="5">
        <v>0</v>
      </c>
      <c r="FU7" s="5">
        <v>0.76</v>
      </c>
      <c r="FV7" s="5">
        <v>0.76</v>
      </c>
      <c r="FW7" s="5">
        <v>0.76</v>
      </c>
      <c r="FX7" s="5">
        <v>0</v>
      </c>
      <c r="FY7" s="5">
        <v>0</v>
      </c>
      <c r="FZ7" s="5">
        <v>0</v>
      </c>
      <c r="GA7" s="5">
        <v>0</v>
      </c>
      <c r="GB7" s="5">
        <v>0</v>
      </c>
      <c r="GC7" s="5">
        <v>1268</v>
      </c>
      <c r="GD7" s="5">
        <v>2748</v>
      </c>
      <c r="GE7" s="5">
        <v>3992</v>
      </c>
      <c r="GF7" s="5">
        <v>0</v>
      </c>
      <c r="GG7" s="5">
        <v>0</v>
      </c>
      <c r="GH7" s="5">
        <v>0</v>
      </c>
      <c r="GI7" s="5">
        <v>0</v>
      </c>
      <c r="GJ7" s="5">
        <v>0</v>
      </c>
      <c r="GK7" s="5">
        <v>8008</v>
      </c>
      <c r="GL7" s="5">
        <v>10538</v>
      </c>
      <c r="GM7" s="5">
        <v>0.75990000000000002</v>
      </c>
      <c r="GN7" s="5">
        <v>0.75990000000000002</v>
      </c>
      <c r="GO7" s="5">
        <v>0.75990000000000002</v>
      </c>
      <c r="GP7" s="5">
        <v>0.75990000000000002</v>
      </c>
      <c r="GQ7" s="5">
        <v>0</v>
      </c>
      <c r="GR7" s="5">
        <v>0</v>
      </c>
      <c r="GS7" s="5">
        <v>0</v>
      </c>
      <c r="GT7" s="5">
        <v>0</v>
      </c>
      <c r="GU7" s="5">
        <v>0</v>
      </c>
      <c r="GV7" s="5">
        <v>0</v>
      </c>
      <c r="GW7" s="5">
        <v>0</v>
      </c>
      <c r="GX7" s="5">
        <v>0</v>
      </c>
      <c r="GY7" s="5">
        <v>0</v>
      </c>
      <c r="GZ7" s="5">
        <v>0</v>
      </c>
      <c r="HA7" s="5">
        <v>0</v>
      </c>
      <c r="HB7" s="5">
        <v>0</v>
      </c>
      <c r="HC7" s="5">
        <v>0</v>
      </c>
      <c r="HD7" s="5">
        <v>0</v>
      </c>
      <c r="HE7" s="5">
        <v>0</v>
      </c>
      <c r="HF7" s="5">
        <v>0</v>
      </c>
      <c r="HG7" s="5">
        <v>0</v>
      </c>
      <c r="HH7" s="5">
        <v>10538</v>
      </c>
      <c r="HI7" s="5">
        <v>0</v>
      </c>
      <c r="HJ7" s="5">
        <v>0</v>
      </c>
      <c r="HK7" s="5">
        <v>0</v>
      </c>
      <c r="HL7" s="5">
        <v>0</v>
      </c>
      <c r="HM7" s="5">
        <v>1.67</v>
      </c>
      <c r="HN7" s="5">
        <v>1.67</v>
      </c>
      <c r="HO7" s="5">
        <v>0</v>
      </c>
      <c r="HP7" s="5">
        <v>0</v>
      </c>
      <c r="HQ7" s="5">
        <v>0</v>
      </c>
      <c r="HR7" s="5">
        <v>0</v>
      </c>
      <c r="HS7" s="5">
        <v>0</v>
      </c>
      <c r="HT7" s="5">
        <v>0</v>
      </c>
      <c r="HU7" s="5">
        <v>2787</v>
      </c>
      <c r="HV7" s="5">
        <v>6039</v>
      </c>
      <c r="HW7" s="5">
        <v>0</v>
      </c>
      <c r="HX7" s="5">
        <v>0</v>
      </c>
      <c r="HY7" s="5">
        <v>0</v>
      </c>
      <c r="HZ7" s="5">
        <v>0</v>
      </c>
      <c r="IA7" s="5">
        <v>0</v>
      </c>
      <c r="IB7" s="5">
        <v>0</v>
      </c>
      <c r="IC7" s="5">
        <v>8826</v>
      </c>
      <c r="ID7" s="5">
        <v>10538</v>
      </c>
      <c r="IE7" s="5">
        <v>0.83750000000000002</v>
      </c>
      <c r="IF7" s="5">
        <v>0.83750000000000002</v>
      </c>
      <c r="IG7" s="5">
        <v>0.83750000000000002</v>
      </c>
      <c r="IH7" s="5">
        <v>0.83750000000000002</v>
      </c>
      <c r="II7" s="5">
        <v>3.84</v>
      </c>
      <c r="IJ7" s="5">
        <v>3.84</v>
      </c>
      <c r="IK7" s="5">
        <v>3.84</v>
      </c>
      <c r="IL7" s="5">
        <v>0</v>
      </c>
      <c r="IM7" s="5">
        <v>0</v>
      </c>
      <c r="IN7" s="5">
        <v>0</v>
      </c>
      <c r="IO7" s="5">
        <v>0</v>
      </c>
      <c r="IP7" s="5">
        <v>0</v>
      </c>
      <c r="IQ7" s="5">
        <v>6409</v>
      </c>
      <c r="IR7" s="5">
        <v>13885</v>
      </c>
      <c r="IS7" s="5">
        <v>20172</v>
      </c>
      <c r="IT7" s="5">
        <v>0</v>
      </c>
      <c r="IU7" s="5">
        <v>0</v>
      </c>
      <c r="IV7" s="5">
        <v>0</v>
      </c>
      <c r="IW7" s="5">
        <v>0</v>
      </c>
      <c r="IX7" s="5">
        <v>0</v>
      </c>
      <c r="IY7" s="5">
        <v>40466</v>
      </c>
      <c r="IZ7" s="5">
        <v>10538</v>
      </c>
      <c r="JA7" s="5">
        <v>3.84</v>
      </c>
      <c r="JB7" s="5">
        <v>3.84</v>
      </c>
      <c r="JC7" s="5">
        <v>3.84</v>
      </c>
      <c r="JD7" s="5">
        <v>3.84</v>
      </c>
    </row>
    <row r="8" spans="1:264" x14ac:dyDescent="0.35">
      <c r="A8" s="5" t="s">
        <v>12</v>
      </c>
      <c r="B8" s="5" t="s">
        <v>562</v>
      </c>
      <c r="C8" s="5">
        <v>4107702</v>
      </c>
      <c r="D8" s="5">
        <v>1400</v>
      </c>
      <c r="E8" s="5">
        <v>24</v>
      </c>
      <c r="F8" s="5">
        <v>304571</v>
      </c>
      <c r="G8" s="5">
        <v>627465</v>
      </c>
      <c r="H8" s="5">
        <v>1051155</v>
      </c>
      <c r="I8" s="5">
        <v>0</v>
      </c>
      <c r="J8" s="5">
        <v>0</v>
      </c>
      <c r="K8" s="5">
        <v>1983191</v>
      </c>
      <c r="L8" s="5">
        <v>27037</v>
      </c>
      <c r="M8" s="5">
        <v>73.350999999999999</v>
      </c>
      <c r="N8" s="5">
        <v>73.350999999999999</v>
      </c>
      <c r="O8" s="5">
        <v>73.350999999999999</v>
      </c>
      <c r="P8" s="5">
        <v>73.350999999999999</v>
      </c>
      <c r="Q8" s="5">
        <v>26257881</v>
      </c>
      <c r="R8" s="5">
        <v>61930</v>
      </c>
      <c r="S8" s="5">
        <v>423.99290000000002</v>
      </c>
      <c r="T8" s="5">
        <v>34708571</v>
      </c>
      <c r="U8" s="5">
        <v>61930</v>
      </c>
      <c r="V8" s="5">
        <v>560.44839999999999</v>
      </c>
      <c r="W8" s="5">
        <v>45292</v>
      </c>
      <c r="X8" s="5">
        <v>45352</v>
      </c>
      <c r="Y8" s="5">
        <v>45474</v>
      </c>
      <c r="Z8" s="5">
        <v>0</v>
      </c>
      <c r="AA8" s="5">
        <v>0</v>
      </c>
      <c r="AB8" s="5">
        <v>253.68</v>
      </c>
      <c r="AC8" s="5">
        <v>253.68</v>
      </c>
      <c r="AD8" s="5">
        <v>275.33</v>
      </c>
      <c r="AE8" s="5">
        <v>0</v>
      </c>
      <c r="AF8" s="5">
        <v>0</v>
      </c>
      <c r="AG8" s="5">
        <v>25.89</v>
      </c>
      <c r="AH8" s="5">
        <v>25.89</v>
      </c>
      <c r="AI8" s="5">
        <v>29.36</v>
      </c>
      <c r="AJ8" s="5">
        <v>0</v>
      </c>
      <c r="AK8" s="5">
        <v>0</v>
      </c>
      <c r="AL8" s="5">
        <v>8450690</v>
      </c>
      <c r="AM8" s="5">
        <v>61930</v>
      </c>
      <c r="AN8" s="5">
        <v>136.4555</v>
      </c>
      <c r="AO8" s="5">
        <v>70.47</v>
      </c>
      <c r="AP8" s="5">
        <v>70.47</v>
      </c>
      <c r="AQ8" s="5">
        <v>76.11</v>
      </c>
      <c r="AR8" s="5">
        <v>0</v>
      </c>
      <c r="AS8" s="5">
        <v>358.62</v>
      </c>
      <c r="AT8" s="5">
        <v>358.62</v>
      </c>
      <c r="AU8" s="5">
        <v>390.5</v>
      </c>
      <c r="AV8" s="5">
        <v>0</v>
      </c>
      <c r="AW8" s="5">
        <v>0</v>
      </c>
      <c r="AX8" s="5">
        <v>0</v>
      </c>
      <c r="AY8" s="5">
        <v>4322</v>
      </c>
      <c r="AZ8" s="5">
        <v>8904</v>
      </c>
      <c r="BA8" s="5">
        <v>13811</v>
      </c>
      <c r="BB8" s="5">
        <v>0</v>
      </c>
      <c r="BC8" s="5">
        <v>0</v>
      </c>
      <c r="BD8" s="5">
        <v>0</v>
      </c>
      <c r="BE8" s="5">
        <v>1096405</v>
      </c>
      <c r="BF8" s="5">
        <v>2258767</v>
      </c>
      <c r="BG8" s="5">
        <v>3802583</v>
      </c>
      <c r="BH8" s="5">
        <v>0</v>
      </c>
      <c r="BI8" s="5">
        <v>0</v>
      </c>
      <c r="BJ8" s="5">
        <v>0</v>
      </c>
      <c r="BK8" s="5">
        <v>7157755</v>
      </c>
      <c r="BL8" s="5">
        <v>27037</v>
      </c>
      <c r="BM8" s="5">
        <v>264.73919999999998</v>
      </c>
      <c r="BN8" s="5">
        <v>0</v>
      </c>
      <c r="BO8" s="5">
        <v>111897</v>
      </c>
      <c r="BP8" s="5">
        <v>230525</v>
      </c>
      <c r="BQ8" s="5">
        <v>405491</v>
      </c>
      <c r="BR8" s="5">
        <v>0</v>
      </c>
      <c r="BS8" s="5">
        <v>0</v>
      </c>
      <c r="BT8" s="5">
        <v>747913</v>
      </c>
      <c r="BU8" s="5">
        <v>27037</v>
      </c>
      <c r="BV8" s="5">
        <v>27.662600000000001</v>
      </c>
      <c r="BW8" s="5">
        <v>1549956</v>
      </c>
      <c r="BX8" s="5">
        <v>3193153</v>
      </c>
      <c r="BY8" s="5">
        <v>5393195</v>
      </c>
      <c r="BZ8" s="5">
        <v>0</v>
      </c>
      <c r="CA8" s="5">
        <v>0</v>
      </c>
      <c r="CB8" s="5">
        <v>10136304</v>
      </c>
      <c r="CC8" s="5">
        <v>27037</v>
      </c>
      <c r="CD8" s="5">
        <v>374.90499999999997</v>
      </c>
      <c r="CE8" s="5">
        <v>264.73919999999998</v>
      </c>
      <c r="CF8" s="5">
        <v>423.99290000000002</v>
      </c>
      <c r="CG8" s="5">
        <v>264.73919999999998</v>
      </c>
      <c r="CH8" s="5">
        <v>264.73919999999998</v>
      </c>
      <c r="CI8" s="5">
        <v>27.662600000000001</v>
      </c>
      <c r="CJ8" s="5">
        <v>27.662600000000001</v>
      </c>
      <c r="CK8" s="5">
        <v>27.662600000000001</v>
      </c>
      <c r="CL8" s="5">
        <v>374.90499999999997</v>
      </c>
      <c r="CM8" s="5">
        <v>423.99290000000002</v>
      </c>
      <c r="CN8" s="5">
        <v>374.90499999999997</v>
      </c>
      <c r="CO8" s="5">
        <v>374.90499999999997</v>
      </c>
      <c r="CP8" s="5">
        <v>374.90499999999997</v>
      </c>
      <c r="CQ8" s="5">
        <v>27037</v>
      </c>
      <c r="CR8" s="5">
        <v>10136306</v>
      </c>
      <c r="CS8" s="5">
        <v>0</v>
      </c>
      <c r="CT8" s="5">
        <v>0</v>
      </c>
      <c r="CU8" s="5">
        <v>10136306</v>
      </c>
      <c r="CV8" s="5">
        <v>10136304</v>
      </c>
      <c r="CW8" s="5">
        <v>2</v>
      </c>
      <c r="CX8" s="5">
        <v>2</v>
      </c>
      <c r="CY8" s="5">
        <v>0</v>
      </c>
      <c r="CZ8" s="5">
        <v>0</v>
      </c>
      <c r="DA8" s="5">
        <v>0</v>
      </c>
      <c r="DB8" s="5">
        <v>0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0</v>
      </c>
      <c r="DL8" s="5">
        <v>0</v>
      </c>
      <c r="DM8" s="5">
        <v>0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>
        <v>0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27037</v>
      </c>
      <c r="ES8" s="5">
        <v>0</v>
      </c>
      <c r="ET8" s="5">
        <v>0</v>
      </c>
      <c r="EU8" s="5">
        <v>0</v>
      </c>
      <c r="EV8" s="5">
        <v>0</v>
      </c>
      <c r="EW8" s="5">
        <v>286.55</v>
      </c>
      <c r="EX8" s="5">
        <v>327.04000000000002</v>
      </c>
      <c r="EY8" s="5">
        <v>2.31</v>
      </c>
      <c r="EZ8" s="5">
        <v>2.31</v>
      </c>
      <c r="FA8" s="5">
        <v>5.0999999999999996</v>
      </c>
      <c r="FB8" s="5">
        <v>0</v>
      </c>
      <c r="FC8" s="5">
        <v>0</v>
      </c>
      <c r="FD8" s="5">
        <v>0</v>
      </c>
      <c r="FE8" s="5">
        <v>0</v>
      </c>
      <c r="FF8" s="5">
        <v>0</v>
      </c>
      <c r="FG8" s="5">
        <v>9984</v>
      </c>
      <c r="FH8" s="5">
        <v>20568</v>
      </c>
      <c r="FI8" s="5">
        <v>70436</v>
      </c>
      <c r="FJ8" s="5">
        <v>0</v>
      </c>
      <c r="FK8" s="5">
        <v>0</v>
      </c>
      <c r="FL8" s="5">
        <v>0</v>
      </c>
      <c r="FM8" s="5">
        <v>0</v>
      </c>
      <c r="FN8" s="5">
        <v>0</v>
      </c>
      <c r="FO8" s="5">
        <v>100988</v>
      </c>
      <c r="FP8" s="5">
        <v>27037</v>
      </c>
      <c r="FQ8" s="5">
        <v>3.7351999999999999</v>
      </c>
      <c r="FR8" s="5">
        <v>3.7351999999999999</v>
      </c>
      <c r="FS8" s="5">
        <v>3.7351999999999999</v>
      </c>
      <c r="FT8" s="5">
        <v>3.7351999999999999</v>
      </c>
      <c r="FU8" s="5">
        <v>0.76</v>
      </c>
      <c r="FV8" s="5">
        <v>0.76</v>
      </c>
      <c r="FW8" s="5">
        <v>0.76</v>
      </c>
      <c r="FX8" s="5">
        <v>0</v>
      </c>
      <c r="FY8" s="5">
        <v>0</v>
      </c>
      <c r="FZ8" s="5">
        <v>0</v>
      </c>
      <c r="GA8" s="5">
        <v>0</v>
      </c>
      <c r="GB8" s="5">
        <v>0</v>
      </c>
      <c r="GC8" s="5">
        <v>3285</v>
      </c>
      <c r="GD8" s="5">
        <v>6767</v>
      </c>
      <c r="GE8" s="5">
        <v>10496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>
        <v>20548</v>
      </c>
      <c r="GL8" s="5">
        <v>27037</v>
      </c>
      <c r="GM8" s="5">
        <v>0.76</v>
      </c>
      <c r="GN8" s="5">
        <v>0.76</v>
      </c>
      <c r="GO8" s="5">
        <v>0.76</v>
      </c>
      <c r="GP8" s="5">
        <v>0.76</v>
      </c>
      <c r="GQ8" s="5">
        <v>0</v>
      </c>
      <c r="GR8" s="5">
        <v>0</v>
      </c>
      <c r="GS8" s="5">
        <v>0</v>
      </c>
      <c r="GT8" s="5">
        <v>0</v>
      </c>
      <c r="GU8" s="5">
        <v>0</v>
      </c>
      <c r="GV8" s="5">
        <v>0</v>
      </c>
      <c r="GW8" s="5">
        <v>0</v>
      </c>
      <c r="GX8" s="5">
        <v>0</v>
      </c>
      <c r="GY8" s="5">
        <v>0</v>
      </c>
      <c r="GZ8" s="5">
        <v>0</v>
      </c>
      <c r="HA8" s="5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27037</v>
      </c>
      <c r="HI8" s="5">
        <v>0</v>
      </c>
      <c r="HJ8" s="5">
        <v>0</v>
      </c>
      <c r="HK8" s="5">
        <v>0</v>
      </c>
      <c r="HL8" s="5">
        <v>0</v>
      </c>
      <c r="HM8" s="5">
        <v>1.67</v>
      </c>
      <c r="HN8" s="5">
        <v>1.67</v>
      </c>
      <c r="HO8" s="5">
        <v>0</v>
      </c>
      <c r="HP8" s="5">
        <v>0</v>
      </c>
      <c r="HQ8" s="5">
        <v>0</v>
      </c>
      <c r="HR8" s="5">
        <v>0</v>
      </c>
      <c r="HS8" s="5">
        <v>0</v>
      </c>
      <c r="HT8" s="5">
        <v>0</v>
      </c>
      <c r="HU8" s="5">
        <v>7218</v>
      </c>
      <c r="HV8" s="5">
        <v>14870</v>
      </c>
      <c r="HW8" s="5">
        <v>0</v>
      </c>
      <c r="HX8" s="5">
        <v>0</v>
      </c>
      <c r="HY8" s="5">
        <v>0</v>
      </c>
      <c r="HZ8" s="5">
        <v>0</v>
      </c>
      <c r="IA8" s="5">
        <v>0</v>
      </c>
      <c r="IB8" s="5">
        <v>0</v>
      </c>
      <c r="IC8" s="5">
        <v>22088</v>
      </c>
      <c r="ID8" s="5">
        <v>27037</v>
      </c>
      <c r="IE8" s="5">
        <v>0.81699999999999995</v>
      </c>
      <c r="IF8" s="5">
        <v>0.81699999999999995</v>
      </c>
      <c r="IG8" s="5">
        <v>0.81699999999999995</v>
      </c>
      <c r="IH8" s="5">
        <v>0.81699999999999995</v>
      </c>
      <c r="II8" s="5">
        <v>3.84</v>
      </c>
      <c r="IJ8" s="5">
        <v>3.84</v>
      </c>
      <c r="IK8" s="5">
        <v>3.84</v>
      </c>
      <c r="IL8" s="5">
        <v>0</v>
      </c>
      <c r="IM8" s="5">
        <v>0</v>
      </c>
      <c r="IN8" s="5">
        <v>0</v>
      </c>
      <c r="IO8" s="5">
        <v>0</v>
      </c>
      <c r="IP8" s="5">
        <v>0</v>
      </c>
      <c r="IQ8" s="5">
        <v>16596</v>
      </c>
      <c r="IR8" s="5">
        <v>34191</v>
      </c>
      <c r="IS8" s="5">
        <v>53034</v>
      </c>
      <c r="IT8" s="5">
        <v>0</v>
      </c>
      <c r="IU8" s="5">
        <v>0</v>
      </c>
      <c r="IV8" s="5">
        <v>0</v>
      </c>
      <c r="IW8" s="5">
        <v>0</v>
      </c>
      <c r="IX8" s="5">
        <v>0</v>
      </c>
      <c r="IY8" s="5">
        <v>103821</v>
      </c>
      <c r="IZ8" s="5">
        <v>27037</v>
      </c>
      <c r="JA8" s="5">
        <v>3.84</v>
      </c>
      <c r="JB8" s="5">
        <v>3.84</v>
      </c>
      <c r="JC8" s="5">
        <v>3.84</v>
      </c>
      <c r="JD8" s="5">
        <v>3.84</v>
      </c>
    </row>
    <row r="9" spans="1:264" x14ac:dyDescent="0.35">
      <c r="A9" s="5" t="s">
        <v>12</v>
      </c>
      <c r="B9" s="5" t="s">
        <v>562</v>
      </c>
      <c r="C9" s="5">
        <v>4110490</v>
      </c>
      <c r="D9" s="5">
        <v>40020</v>
      </c>
      <c r="E9" s="5">
        <v>24</v>
      </c>
      <c r="F9" s="5">
        <v>281316</v>
      </c>
      <c r="G9" s="5">
        <v>595683</v>
      </c>
      <c r="H9" s="5">
        <v>926791</v>
      </c>
      <c r="I9" s="5">
        <v>0</v>
      </c>
      <c r="J9" s="5">
        <v>0</v>
      </c>
      <c r="K9" s="5">
        <v>1803790</v>
      </c>
      <c r="L9" s="5">
        <v>24622</v>
      </c>
      <c r="M9" s="5">
        <v>73.259299999999996</v>
      </c>
      <c r="N9" s="5">
        <v>73.259299999999996</v>
      </c>
      <c r="O9" s="5">
        <v>73.259299999999996</v>
      </c>
      <c r="P9" s="5">
        <v>73.259299999999996</v>
      </c>
      <c r="Q9" s="5">
        <v>12109721</v>
      </c>
      <c r="R9" s="5">
        <v>40248</v>
      </c>
      <c r="S9" s="5">
        <v>300.87759999999997</v>
      </c>
      <c r="T9" s="5">
        <v>16664567</v>
      </c>
      <c r="U9" s="5">
        <v>40248</v>
      </c>
      <c r="V9" s="5">
        <v>414.0471</v>
      </c>
      <c r="W9" s="5">
        <v>45292</v>
      </c>
      <c r="X9" s="5">
        <v>45352</v>
      </c>
      <c r="Y9" s="5">
        <v>45474</v>
      </c>
      <c r="Z9" s="5">
        <v>0</v>
      </c>
      <c r="AA9" s="5">
        <v>0</v>
      </c>
      <c r="AB9" s="5">
        <v>287.19</v>
      </c>
      <c r="AC9" s="5">
        <v>287.19</v>
      </c>
      <c r="AD9" s="5">
        <v>329.65</v>
      </c>
      <c r="AE9" s="5">
        <v>0</v>
      </c>
      <c r="AF9" s="5">
        <v>0</v>
      </c>
      <c r="AG9" s="5">
        <v>17.79</v>
      </c>
      <c r="AH9" s="5">
        <v>17.79</v>
      </c>
      <c r="AI9" s="5">
        <v>19.850000000000001</v>
      </c>
      <c r="AJ9" s="5">
        <v>0</v>
      </c>
      <c r="AK9" s="5">
        <v>0</v>
      </c>
      <c r="AL9" s="5">
        <v>4554846</v>
      </c>
      <c r="AM9" s="5">
        <v>40248</v>
      </c>
      <c r="AN9" s="5">
        <v>113.1695</v>
      </c>
      <c r="AO9" s="5">
        <v>70.47</v>
      </c>
      <c r="AP9" s="5">
        <v>70.47</v>
      </c>
      <c r="AQ9" s="5">
        <v>76.11</v>
      </c>
      <c r="AR9" s="5">
        <v>0</v>
      </c>
      <c r="AS9" s="5">
        <v>409.33</v>
      </c>
      <c r="AT9" s="5">
        <v>415.33</v>
      </c>
      <c r="AU9" s="5">
        <v>459.21</v>
      </c>
      <c r="AV9" s="5">
        <v>0</v>
      </c>
      <c r="AW9" s="5">
        <v>0</v>
      </c>
      <c r="AX9" s="5">
        <v>0</v>
      </c>
      <c r="AY9" s="5">
        <v>3992</v>
      </c>
      <c r="AZ9" s="5">
        <v>8453</v>
      </c>
      <c r="BA9" s="5">
        <v>12177</v>
      </c>
      <c r="BB9" s="5">
        <v>0</v>
      </c>
      <c r="BC9" s="5">
        <v>0</v>
      </c>
      <c r="BD9" s="5">
        <v>0</v>
      </c>
      <c r="BE9" s="5">
        <v>1146462</v>
      </c>
      <c r="BF9" s="5">
        <v>2427617</v>
      </c>
      <c r="BG9" s="5">
        <v>4014148</v>
      </c>
      <c r="BH9" s="5">
        <v>0</v>
      </c>
      <c r="BI9" s="5">
        <v>0</v>
      </c>
      <c r="BJ9" s="5">
        <v>0</v>
      </c>
      <c r="BK9" s="5">
        <v>7588227</v>
      </c>
      <c r="BL9" s="5">
        <v>24622</v>
      </c>
      <c r="BM9" s="5">
        <v>308.18889999999999</v>
      </c>
      <c r="BN9" s="5">
        <v>0</v>
      </c>
      <c r="BO9" s="5">
        <v>71018</v>
      </c>
      <c r="BP9" s="5">
        <v>150379</v>
      </c>
      <c r="BQ9" s="5">
        <v>241713</v>
      </c>
      <c r="BR9" s="5">
        <v>0</v>
      </c>
      <c r="BS9" s="5">
        <v>0</v>
      </c>
      <c r="BT9" s="5">
        <v>463110</v>
      </c>
      <c r="BU9" s="5">
        <v>24622</v>
      </c>
      <c r="BV9" s="5">
        <v>18.808800000000002</v>
      </c>
      <c r="BW9" s="5">
        <v>1634045</v>
      </c>
      <c r="BX9" s="5">
        <v>3510785</v>
      </c>
      <c r="BY9" s="5">
        <v>5591800</v>
      </c>
      <c r="BZ9" s="5">
        <v>0</v>
      </c>
      <c r="CA9" s="5">
        <v>0</v>
      </c>
      <c r="CB9" s="5">
        <v>10736630</v>
      </c>
      <c r="CC9" s="5">
        <v>24622</v>
      </c>
      <c r="CD9" s="5">
        <v>436.05840000000001</v>
      </c>
      <c r="CE9" s="5">
        <v>308.18889999999999</v>
      </c>
      <c r="CF9" s="5">
        <v>300.87759999999997</v>
      </c>
      <c r="CG9" s="5">
        <v>300.87759999999997</v>
      </c>
      <c r="CH9" s="5">
        <v>300.87759999999997</v>
      </c>
      <c r="CI9" s="5">
        <v>18.808800000000002</v>
      </c>
      <c r="CJ9" s="5">
        <v>18.808800000000002</v>
      </c>
      <c r="CK9" s="5">
        <v>18.808800000000002</v>
      </c>
      <c r="CL9" s="5">
        <v>436.05840000000001</v>
      </c>
      <c r="CM9" s="5">
        <v>300.87759999999997</v>
      </c>
      <c r="CN9" s="5">
        <v>428.74709999999999</v>
      </c>
      <c r="CO9" s="5">
        <v>428.74709999999999</v>
      </c>
      <c r="CP9" s="5">
        <v>428.74709999999999</v>
      </c>
      <c r="CQ9" s="5">
        <v>24622</v>
      </c>
      <c r="CR9" s="5">
        <v>10556611</v>
      </c>
      <c r="CS9" s="5">
        <v>0</v>
      </c>
      <c r="CT9" s="5">
        <v>0</v>
      </c>
      <c r="CU9" s="5">
        <v>10556611</v>
      </c>
      <c r="CV9" s="5">
        <v>10736630</v>
      </c>
      <c r="CW9" s="5">
        <v>-180019</v>
      </c>
      <c r="CX9" s="5">
        <v>0</v>
      </c>
      <c r="CY9" s="5">
        <v>180019</v>
      </c>
      <c r="CZ9" s="5">
        <v>0</v>
      </c>
      <c r="DA9" s="5">
        <v>0</v>
      </c>
      <c r="DB9" s="5">
        <v>0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0</v>
      </c>
      <c r="DL9" s="5">
        <v>0</v>
      </c>
      <c r="DM9" s="5">
        <v>0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23</v>
      </c>
      <c r="EB9" s="5">
        <v>29</v>
      </c>
      <c r="EC9" s="5">
        <v>29</v>
      </c>
      <c r="ED9" s="5">
        <v>0</v>
      </c>
      <c r="EE9" s="5">
        <v>0</v>
      </c>
      <c r="EF9" s="5">
        <v>0</v>
      </c>
      <c r="EG9" s="5">
        <v>0</v>
      </c>
      <c r="EH9" s="5">
        <v>0</v>
      </c>
      <c r="EI9" s="5">
        <v>91816</v>
      </c>
      <c r="EJ9" s="5">
        <v>245137</v>
      </c>
      <c r="EK9" s="5">
        <v>353133</v>
      </c>
      <c r="EL9" s="5">
        <v>0</v>
      </c>
      <c r="EM9" s="5">
        <v>0</v>
      </c>
      <c r="EN9" s="5">
        <v>0</v>
      </c>
      <c r="EO9" s="5">
        <v>0</v>
      </c>
      <c r="EP9" s="5">
        <v>0</v>
      </c>
      <c r="EQ9" s="5">
        <v>690086</v>
      </c>
      <c r="ER9" s="5">
        <v>24622</v>
      </c>
      <c r="ES9" s="5">
        <v>28.027200000000001</v>
      </c>
      <c r="ET9" s="5">
        <v>28.027200000000001</v>
      </c>
      <c r="EU9" s="5">
        <v>28.027200000000001</v>
      </c>
      <c r="EV9" s="5">
        <v>28.027200000000001</v>
      </c>
      <c r="EW9" s="5">
        <v>286.55</v>
      </c>
      <c r="EX9" s="5">
        <v>327.04000000000002</v>
      </c>
      <c r="EY9" s="5">
        <v>4.6100000000000003</v>
      </c>
      <c r="EZ9" s="5">
        <v>4.6100000000000003</v>
      </c>
      <c r="FA9" s="5">
        <v>0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18403</v>
      </c>
      <c r="FH9" s="5">
        <v>38968</v>
      </c>
      <c r="FI9" s="5">
        <v>0</v>
      </c>
      <c r="FJ9" s="5">
        <v>0</v>
      </c>
      <c r="FK9" s="5">
        <v>0</v>
      </c>
      <c r="FL9" s="5">
        <v>0</v>
      </c>
      <c r="FM9" s="5">
        <v>0</v>
      </c>
      <c r="FN9" s="5">
        <v>0</v>
      </c>
      <c r="FO9" s="5">
        <v>57371</v>
      </c>
      <c r="FP9" s="5">
        <v>24622</v>
      </c>
      <c r="FQ9" s="5">
        <v>2.3300999999999998</v>
      </c>
      <c r="FR9" s="5">
        <v>2.3300999999999998</v>
      </c>
      <c r="FS9" s="5">
        <v>2.3300999999999998</v>
      </c>
      <c r="FT9" s="5">
        <v>2.3300999999999998</v>
      </c>
      <c r="FU9" s="5">
        <v>0.76</v>
      </c>
      <c r="FV9" s="5">
        <v>0.76</v>
      </c>
      <c r="FW9" s="5">
        <v>0.76</v>
      </c>
      <c r="FX9" s="5">
        <v>0</v>
      </c>
      <c r="FY9" s="5">
        <v>0</v>
      </c>
      <c r="FZ9" s="5">
        <v>0</v>
      </c>
      <c r="GA9" s="5">
        <v>0</v>
      </c>
      <c r="GB9" s="5">
        <v>0</v>
      </c>
      <c r="GC9" s="5">
        <v>3034</v>
      </c>
      <c r="GD9" s="5">
        <v>6424</v>
      </c>
      <c r="GE9" s="5">
        <v>9255</v>
      </c>
      <c r="GF9" s="5">
        <v>0</v>
      </c>
      <c r="GG9" s="5">
        <v>0</v>
      </c>
      <c r="GH9" s="5">
        <v>0</v>
      </c>
      <c r="GI9" s="5">
        <v>0</v>
      </c>
      <c r="GJ9" s="5">
        <v>0</v>
      </c>
      <c r="GK9" s="5">
        <v>18713</v>
      </c>
      <c r="GL9" s="5">
        <v>24622</v>
      </c>
      <c r="GM9" s="5">
        <v>0.76</v>
      </c>
      <c r="GN9" s="5">
        <v>0.76</v>
      </c>
      <c r="GO9" s="5">
        <v>0.76</v>
      </c>
      <c r="GP9" s="5">
        <v>0.76</v>
      </c>
      <c r="GQ9" s="5">
        <v>0</v>
      </c>
      <c r="GR9" s="5">
        <v>0</v>
      </c>
      <c r="GS9" s="5">
        <v>0</v>
      </c>
      <c r="GT9" s="5">
        <v>0</v>
      </c>
      <c r="GU9" s="5">
        <v>0</v>
      </c>
      <c r="GV9" s="5">
        <v>0</v>
      </c>
      <c r="GW9" s="5">
        <v>0</v>
      </c>
      <c r="GX9" s="5">
        <v>0</v>
      </c>
      <c r="GY9" s="5">
        <v>0</v>
      </c>
      <c r="GZ9" s="5">
        <v>0</v>
      </c>
      <c r="HA9" s="5">
        <v>0</v>
      </c>
      <c r="HB9" s="5">
        <v>0</v>
      </c>
      <c r="HC9" s="5">
        <v>0</v>
      </c>
      <c r="HD9" s="5">
        <v>0</v>
      </c>
      <c r="HE9" s="5">
        <v>0</v>
      </c>
      <c r="HF9" s="5">
        <v>0</v>
      </c>
      <c r="HG9" s="5">
        <v>0</v>
      </c>
      <c r="HH9" s="5">
        <v>24622</v>
      </c>
      <c r="HI9" s="5">
        <v>0</v>
      </c>
      <c r="HJ9" s="5">
        <v>0</v>
      </c>
      <c r="HK9" s="5">
        <v>0</v>
      </c>
      <c r="HL9" s="5">
        <v>0</v>
      </c>
      <c r="HM9" s="5">
        <v>1.67</v>
      </c>
      <c r="HN9" s="5">
        <v>1.67</v>
      </c>
      <c r="HO9" s="5">
        <v>0</v>
      </c>
      <c r="HP9" s="5">
        <v>0</v>
      </c>
      <c r="HQ9" s="5">
        <v>0</v>
      </c>
      <c r="HR9" s="5">
        <v>0</v>
      </c>
      <c r="HS9" s="5">
        <v>0</v>
      </c>
      <c r="HT9" s="5">
        <v>0</v>
      </c>
      <c r="HU9" s="5">
        <v>6667</v>
      </c>
      <c r="HV9" s="5">
        <v>14117</v>
      </c>
      <c r="HW9" s="5">
        <v>0</v>
      </c>
      <c r="HX9" s="5">
        <v>0</v>
      </c>
      <c r="HY9" s="5">
        <v>0</v>
      </c>
      <c r="HZ9" s="5">
        <v>0</v>
      </c>
      <c r="IA9" s="5">
        <v>0</v>
      </c>
      <c r="IB9" s="5">
        <v>0</v>
      </c>
      <c r="IC9" s="5">
        <v>20784</v>
      </c>
      <c r="ID9" s="5">
        <v>24622</v>
      </c>
      <c r="IE9" s="5">
        <v>0.84409999999999996</v>
      </c>
      <c r="IF9" s="5">
        <v>0.84409999999999996</v>
      </c>
      <c r="IG9" s="5">
        <v>0.84409999999999996</v>
      </c>
      <c r="IH9" s="5">
        <v>0.84409999999999996</v>
      </c>
      <c r="II9" s="5">
        <v>3.84</v>
      </c>
      <c r="IJ9" s="5">
        <v>3.84</v>
      </c>
      <c r="IK9" s="5">
        <v>3.84</v>
      </c>
      <c r="IL9" s="5">
        <v>0</v>
      </c>
      <c r="IM9" s="5">
        <v>0</v>
      </c>
      <c r="IN9" s="5">
        <v>0</v>
      </c>
      <c r="IO9" s="5">
        <v>0</v>
      </c>
      <c r="IP9" s="5">
        <v>0</v>
      </c>
      <c r="IQ9" s="5">
        <v>15329</v>
      </c>
      <c r="IR9" s="5">
        <v>32460</v>
      </c>
      <c r="IS9" s="5">
        <v>46760</v>
      </c>
      <c r="IT9" s="5">
        <v>0</v>
      </c>
      <c r="IU9" s="5">
        <v>0</v>
      </c>
      <c r="IV9" s="5">
        <v>0</v>
      </c>
      <c r="IW9" s="5">
        <v>0</v>
      </c>
      <c r="IX9" s="5">
        <v>0</v>
      </c>
      <c r="IY9" s="5">
        <v>94549</v>
      </c>
      <c r="IZ9" s="5">
        <v>24622</v>
      </c>
      <c r="JA9" s="5">
        <v>3.84</v>
      </c>
      <c r="JB9" s="5">
        <v>3.84</v>
      </c>
      <c r="JC9" s="5">
        <v>3.84</v>
      </c>
      <c r="JD9" s="5">
        <v>3.84</v>
      </c>
    </row>
    <row r="10" spans="1:264" x14ac:dyDescent="0.35">
      <c r="A10" s="5" t="s">
        <v>12</v>
      </c>
      <c r="B10" s="5" t="s">
        <v>562</v>
      </c>
      <c r="C10" s="5">
        <v>4110508</v>
      </c>
      <c r="D10" s="5">
        <v>2600</v>
      </c>
      <c r="E10" s="5">
        <v>24</v>
      </c>
      <c r="F10" s="5">
        <v>5003</v>
      </c>
      <c r="G10" s="5">
        <v>4299</v>
      </c>
      <c r="H10" s="5">
        <v>8829</v>
      </c>
      <c r="I10" s="5">
        <v>0</v>
      </c>
      <c r="J10" s="5">
        <v>0</v>
      </c>
      <c r="K10" s="5">
        <v>18131</v>
      </c>
      <c r="L10" s="5">
        <v>248</v>
      </c>
      <c r="M10" s="5">
        <v>73.108900000000006</v>
      </c>
      <c r="N10" s="5">
        <v>73.108900000000006</v>
      </c>
      <c r="O10" s="5">
        <v>73.108900000000006</v>
      </c>
      <c r="P10" s="5">
        <v>73.108900000000006</v>
      </c>
      <c r="Q10" s="5">
        <v>3763735</v>
      </c>
      <c r="R10" s="5">
        <v>12185</v>
      </c>
      <c r="S10" s="5">
        <v>308.88260000000002</v>
      </c>
      <c r="T10" s="5">
        <v>5801193</v>
      </c>
      <c r="U10" s="5">
        <v>12185</v>
      </c>
      <c r="V10" s="5">
        <v>476.09289999999999</v>
      </c>
      <c r="W10" s="5">
        <v>45292</v>
      </c>
      <c r="X10" s="5">
        <v>45352</v>
      </c>
      <c r="Y10" s="5">
        <v>45474</v>
      </c>
      <c r="Z10" s="5">
        <v>0</v>
      </c>
      <c r="AA10" s="5">
        <v>0</v>
      </c>
      <c r="AB10" s="5">
        <v>234.33</v>
      </c>
      <c r="AC10" s="5">
        <v>234.33</v>
      </c>
      <c r="AD10" s="5">
        <v>254.55</v>
      </c>
      <c r="AE10" s="5">
        <v>0</v>
      </c>
      <c r="AF10" s="5">
        <v>0</v>
      </c>
      <c r="AG10" s="5">
        <v>19.329999999999998</v>
      </c>
      <c r="AH10" s="5">
        <v>19.329999999999998</v>
      </c>
      <c r="AI10" s="5">
        <v>25.7</v>
      </c>
      <c r="AJ10" s="5">
        <v>0</v>
      </c>
      <c r="AK10" s="5">
        <v>0</v>
      </c>
      <c r="AL10" s="5">
        <v>2037458</v>
      </c>
      <c r="AM10" s="5">
        <v>12185</v>
      </c>
      <c r="AN10" s="5">
        <v>167.21029999999999</v>
      </c>
      <c r="AO10" s="5">
        <v>70.47</v>
      </c>
      <c r="AP10" s="5">
        <v>70.47</v>
      </c>
      <c r="AQ10" s="5">
        <v>76.11</v>
      </c>
      <c r="AR10" s="5">
        <v>0</v>
      </c>
      <c r="AS10" s="5">
        <v>332.71</v>
      </c>
      <c r="AT10" s="5">
        <v>332.71</v>
      </c>
      <c r="AU10" s="5">
        <v>371.16</v>
      </c>
      <c r="AV10" s="5">
        <v>0</v>
      </c>
      <c r="AW10" s="5">
        <v>0</v>
      </c>
      <c r="AX10" s="5">
        <v>0</v>
      </c>
      <c r="AY10" s="5">
        <v>71</v>
      </c>
      <c r="AZ10" s="5">
        <v>61</v>
      </c>
      <c r="BA10" s="5">
        <v>116</v>
      </c>
      <c r="BB10" s="5">
        <v>0</v>
      </c>
      <c r="BC10" s="5">
        <v>0</v>
      </c>
      <c r="BD10" s="5">
        <v>0</v>
      </c>
      <c r="BE10" s="5">
        <v>16637</v>
      </c>
      <c r="BF10" s="5">
        <v>14294</v>
      </c>
      <c r="BG10" s="5">
        <v>29528</v>
      </c>
      <c r="BH10" s="5">
        <v>0</v>
      </c>
      <c r="BI10" s="5">
        <v>0</v>
      </c>
      <c r="BJ10" s="5">
        <v>0</v>
      </c>
      <c r="BK10" s="5">
        <v>60459</v>
      </c>
      <c r="BL10" s="5">
        <v>248</v>
      </c>
      <c r="BM10" s="5">
        <v>243.78630000000001</v>
      </c>
      <c r="BN10" s="5">
        <v>0</v>
      </c>
      <c r="BO10" s="5">
        <v>1372</v>
      </c>
      <c r="BP10" s="5">
        <v>1179</v>
      </c>
      <c r="BQ10" s="5">
        <v>2981</v>
      </c>
      <c r="BR10" s="5">
        <v>0</v>
      </c>
      <c r="BS10" s="5">
        <v>0</v>
      </c>
      <c r="BT10" s="5">
        <v>5532</v>
      </c>
      <c r="BU10" s="5">
        <v>248</v>
      </c>
      <c r="BV10" s="5">
        <v>22.3065</v>
      </c>
      <c r="BW10" s="5">
        <v>23622</v>
      </c>
      <c r="BX10" s="5">
        <v>20295</v>
      </c>
      <c r="BY10" s="5">
        <v>43054</v>
      </c>
      <c r="BZ10" s="5">
        <v>0</v>
      </c>
      <c r="CA10" s="5">
        <v>0</v>
      </c>
      <c r="CB10" s="5">
        <v>86971</v>
      </c>
      <c r="CC10" s="5">
        <v>248</v>
      </c>
      <c r="CD10" s="5">
        <v>350.68959999999998</v>
      </c>
      <c r="CE10" s="5">
        <v>243.78630000000001</v>
      </c>
      <c r="CF10" s="5">
        <v>308.88260000000002</v>
      </c>
      <c r="CG10" s="5">
        <v>243.78630000000001</v>
      </c>
      <c r="CH10" s="5">
        <v>243.78630000000001</v>
      </c>
      <c r="CI10" s="5">
        <v>22.3065</v>
      </c>
      <c r="CJ10" s="5">
        <v>22.3065</v>
      </c>
      <c r="CK10" s="5">
        <v>22.3065</v>
      </c>
      <c r="CL10" s="5">
        <v>350.68959999999998</v>
      </c>
      <c r="CM10" s="5">
        <v>308.88260000000002</v>
      </c>
      <c r="CN10" s="5">
        <v>350.68959999999998</v>
      </c>
      <c r="CO10" s="5">
        <v>350.68959999999998</v>
      </c>
      <c r="CP10" s="5">
        <v>350.68959999999998</v>
      </c>
      <c r="CQ10" s="5">
        <v>248</v>
      </c>
      <c r="CR10" s="5">
        <v>86971</v>
      </c>
      <c r="CS10" s="5">
        <v>0</v>
      </c>
      <c r="CT10" s="5">
        <v>0</v>
      </c>
      <c r="CU10" s="5">
        <v>86971</v>
      </c>
      <c r="CV10" s="5">
        <v>86973</v>
      </c>
      <c r="CW10" s="5">
        <v>-2</v>
      </c>
      <c r="CX10" s="5">
        <v>0</v>
      </c>
      <c r="CY10" s="5">
        <v>2</v>
      </c>
      <c r="CZ10" s="5">
        <v>0</v>
      </c>
      <c r="DA10" s="5">
        <v>0</v>
      </c>
      <c r="DB10" s="5">
        <v>0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0</v>
      </c>
      <c r="DL10" s="5">
        <v>0</v>
      </c>
      <c r="DM10" s="5">
        <v>0</v>
      </c>
      <c r="DN10" s="5">
        <v>0</v>
      </c>
      <c r="DO10" s="5">
        <v>0</v>
      </c>
      <c r="DP10" s="5">
        <v>0</v>
      </c>
      <c r="DQ10" s="5">
        <v>0</v>
      </c>
      <c r="DR10" s="5">
        <v>0</v>
      </c>
      <c r="DS10" s="5">
        <v>0</v>
      </c>
      <c r="DT10" s="5">
        <v>0</v>
      </c>
      <c r="DU10" s="5">
        <v>0</v>
      </c>
      <c r="DV10" s="5">
        <v>0</v>
      </c>
      <c r="DW10" s="5">
        <v>0</v>
      </c>
      <c r="DX10" s="5">
        <v>0</v>
      </c>
      <c r="DY10" s="5">
        <v>0</v>
      </c>
      <c r="DZ10" s="5">
        <v>0</v>
      </c>
      <c r="EA10" s="5">
        <v>0</v>
      </c>
      <c r="EB10" s="5">
        <v>0</v>
      </c>
      <c r="EC10" s="5">
        <v>0</v>
      </c>
      <c r="ED10" s="5">
        <v>0</v>
      </c>
      <c r="EE10" s="5">
        <v>0</v>
      </c>
      <c r="EF10" s="5">
        <v>0</v>
      </c>
      <c r="EG10" s="5">
        <v>0</v>
      </c>
      <c r="EH10" s="5">
        <v>0</v>
      </c>
      <c r="EI10" s="5">
        <v>0</v>
      </c>
      <c r="EJ10" s="5">
        <v>0</v>
      </c>
      <c r="EK10" s="5">
        <v>0</v>
      </c>
      <c r="EL10" s="5">
        <v>0</v>
      </c>
      <c r="EM10" s="5">
        <v>0</v>
      </c>
      <c r="EN10" s="5">
        <v>0</v>
      </c>
      <c r="EO10" s="5">
        <v>0</v>
      </c>
      <c r="EP10" s="5">
        <v>0</v>
      </c>
      <c r="EQ10" s="5">
        <v>0</v>
      </c>
      <c r="ER10" s="5">
        <v>248</v>
      </c>
      <c r="ES10" s="5">
        <v>0</v>
      </c>
      <c r="ET10" s="5">
        <v>0</v>
      </c>
      <c r="EU10" s="5">
        <v>0</v>
      </c>
      <c r="EV10" s="5">
        <v>0</v>
      </c>
      <c r="EW10" s="5">
        <v>286.55</v>
      </c>
      <c r="EX10" s="5">
        <v>327.04000000000002</v>
      </c>
      <c r="EY10" s="5">
        <v>2.31</v>
      </c>
      <c r="EZ10" s="5">
        <v>2.31</v>
      </c>
      <c r="FA10" s="5">
        <v>10.199999999999999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164</v>
      </c>
      <c r="FH10" s="5">
        <v>141</v>
      </c>
      <c r="FI10" s="5">
        <v>1183</v>
      </c>
      <c r="FJ10" s="5">
        <v>0</v>
      </c>
      <c r="FK10" s="5">
        <v>0</v>
      </c>
      <c r="FL10" s="5">
        <v>0</v>
      </c>
      <c r="FM10" s="5">
        <v>0</v>
      </c>
      <c r="FN10" s="5">
        <v>0</v>
      </c>
      <c r="FO10" s="5">
        <v>1488</v>
      </c>
      <c r="FP10" s="5">
        <v>248</v>
      </c>
      <c r="FQ10" s="5">
        <v>6</v>
      </c>
      <c r="FR10" s="5">
        <v>6</v>
      </c>
      <c r="FS10" s="5">
        <v>6</v>
      </c>
      <c r="FT10" s="5">
        <v>6</v>
      </c>
      <c r="FU10" s="5">
        <v>0.76</v>
      </c>
      <c r="FV10" s="5">
        <v>0.76</v>
      </c>
      <c r="FW10" s="5">
        <v>0.76</v>
      </c>
      <c r="FX10" s="5">
        <v>0</v>
      </c>
      <c r="FY10" s="5">
        <v>0</v>
      </c>
      <c r="FZ10" s="5">
        <v>0</v>
      </c>
      <c r="GA10" s="5">
        <v>0</v>
      </c>
      <c r="GB10" s="5">
        <v>0</v>
      </c>
      <c r="GC10" s="5">
        <v>54</v>
      </c>
      <c r="GD10" s="5">
        <v>46</v>
      </c>
      <c r="GE10" s="5">
        <v>88</v>
      </c>
      <c r="GF10" s="5">
        <v>0</v>
      </c>
      <c r="GG10" s="5">
        <v>0</v>
      </c>
      <c r="GH10" s="5">
        <v>0</v>
      </c>
      <c r="GI10" s="5">
        <v>0</v>
      </c>
      <c r="GJ10" s="5">
        <v>0</v>
      </c>
      <c r="GK10" s="5">
        <v>188</v>
      </c>
      <c r="GL10" s="5">
        <v>248</v>
      </c>
      <c r="GM10" s="5">
        <v>0.7581</v>
      </c>
      <c r="GN10" s="5">
        <v>0.7581</v>
      </c>
      <c r="GO10" s="5">
        <v>0.7581</v>
      </c>
      <c r="GP10" s="5">
        <v>0.7581</v>
      </c>
      <c r="GQ10" s="5">
        <v>0</v>
      </c>
      <c r="GR10" s="5">
        <v>0</v>
      </c>
      <c r="GS10" s="5">
        <v>0</v>
      </c>
      <c r="GT10" s="5">
        <v>0</v>
      </c>
      <c r="GU10" s="5">
        <v>0</v>
      </c>
      <c r="GV10" s="5">
        <v>0</v>
      </c>
      <c r="GW10" s="5">
        <v>0</v>
      </c>
      <c r="GX10" s="5">
        <v>0</v>
      </c>
      <c r="GY10" s="5">
        <v>0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248</v>
      </c>
      <c r="HI10" s="5">
        <v>0</v>
      </c>
      <c r="HJ10" s="5">
        <v>0</v>
      </c>
      <c r="HK10" s="5">
        <v>0</v>
      </c>
      <c r="HL10" s="5">
        <v>0</v>
      </c>
      <c r="HM10" s="5">
        <v>1.67</v>
      </c>
      <c r="HN10" s="5">
        <v>1.67</v>
      </c>
      <c r="HO10" s="5">
        <v>0</v>
      </c>
      <c r="HP10" s="5">
        <v>0</v>
      </c>
      <c r="HQ10" s="5">
        <v>0</v>
      </c>
      <c r="HR10" s="5">
        <v>0</v>
      </c>
      <c r="HS10" s="5">
        <v>0</v>
      </c>
      <c r="HT10" s="5">
        <v>0</v>
      </c>
      <c r="HU10" s="5">
        <v>119</v>
      </c>
      <c r="HV10" s="5">
        <v>102</v>
      </c>
      <c r="HW10" s="5">
        <v>0</v>
      </c>
      <c r="HX10" s="5">
        <v>0</v>
      </c>
      <c r="HY10" s="5">
        <v>0</v>
      </c>
      <c r="HZ10" s="5">
        <v>0</v>
      </c>
      <c r="IA10" s="5">
        <v>0</v>
      </c>
      <c r="IB10" s="5">
        <v>0</v>
      </c>
      <c r="IC10" s="5">
        <v>221</v>
      </c>
      <c r="ID10" s="5">
        <v>248</v>
      </c>
      <c r="IE10" s="5">
        <v>0.8911</v>
      </c>
      <c r="IF10" s="5">
        <v>0.8911</v>
      </c>
      <c r="IG10" s="5">
        <v>0.8911</v>
      </c>
      <c r="IH10" s="5">
        <v>0.8911</v>
      </c>
      <c r="II10" s="5">
        <v>3.84</v>
      </c>
      <c r="IJ10" s="5">
        <v>3.84</v>
      </c>
      <c r="IK10" s="5">
        <v>3.84</v>
      </c>
      <c r="IL10" s="5">
        <v>0</v>
      </c>
      <c r="IM10" s="5">
        <v>0</v>
      </c>
      <c r="IN10" s="5">
        <v>0</v>
      </c>
      <c r="IO10" s="5">
        <v>0</v>
      </c>
      <c r="IP10" s="5">
        <v>0</v>
      </c>
      <c r="IQ10" s="5">
        <v>273</v>
      </c>
      <c r="IR10" s="5">
        <v>234</v>
      </c>
      <c r="IS10" s="5">
        <v>445</v>
      </c>
      <c r="IT10" s="5">
        <v>0</v>
      </c>
      <c r="IU10" s="5">
        <v>0</v>
      </c>
      <c r="IV10" s="5">
        <v>0</v>
      </c>
      <c r="IW10" s="5">
        <v>0</v>
      </c>
      <c r="IX10" s="5">
        <v>0</v>
      </c>
      <c r="IY10" s="5">
        <v>952</v>
      </c>
      <c r="IZ10" s="5">
        <v>248</v>
      </c>
      <c r="JA10" s="5">
        <v>3.8386999999999998</v>
      </c>
      <c r="JB10" s="5">
        <v>3.8386999999999998</v>
      </c>
      <c r="JC10" s="5">
        <v>3.8386999999999998</v>
      </c>
      <c r="JD10" s="5">
        <v>3.8386999999999998</v>
      </c>
    </row>
    <row r="11" spans="1:264" x14ac:dyDescent="0.35">
      <c r="A11" s="5" t="s">
        <v>12</v>
      </c>
      <c r="B11" s="5" t="s">
        <v>562</v>
      </c>
      <c r="C11" s="5">
        <v>4110672</v>
      </c>
      <c r="D11" s="5">
        <v>40150</v>
      </c>
      <c r="E11" s="5">
        <v>24</v>
      </c>
      <c r="F11" s="5">
        <v>225715</v>
      </c>
      <c r="G11" s="5">
        <v>475813</v>
      </c>
      <c r="H11" s="5">
        <v>774191</v>
      </c>
      <c r="I11" s="5">
        <v>0</v>
      </c>
      <c r="J11" s="5">
        <v>0</v>
      </c>
      <c r="K11" s="5">
        <v>1475719</v>
      </c>
      <c r="L11" s="5">
        <v>20127</v>
      </c>
      <c r="M11" s="5">
        <v>73.320400000000006</v>
      </c>
      <c r="N11" s="5">
        <v>73.320400000000006</v>
      </c>
      <c r="O11" s="5">
        <v>73.320400000000006</v>
      </c>
      <c r="P11" s="5">
        <v>73.320400000000006</v>
      </c>
      <c r="Q11" s="5">
        <v>16397143</v>
      </c>
      <c r="R11" s="5">
        <v>41338</v>
      </c>
      <c r="S11" s="5">
        <v>396.66030000000001</v>
      </c>
      <c r="T11" s="5">
        <v>21287969</v>
      </c>
      <c r="U11" s="5">
        <v>41338</v>
      </c>
      <c r="V11" s="5">
        <v>514.97339999999997</v>
      </c>
      <c r="W11" s="5">
        <v>45292</v>
      </c>
      <c r="X11" s="5">
        <v>45352</v>
      </c>
      <c r="Y11" s="5">
        <v>45474</v>
      </c>
      <c r="Z11" s="5">
        <v>0</v>
      </c>
      <c r="AA11" s="5">
        <v>0</v>
      </c>
      <c r="AB11" s="5">
        <v>242.85</v>
      </c>
      <c r="AC11" s="5">
        <v>242.85</v>
      </c>
      <c r="AD11" s="5">
        <v>263.54000000000002</v>
      </c>
      <c r="AE11" s="5">
        <v>0</v>
      </c>
      <c r="AF11" s="5">
        <v>0</v>
      </c>
      <c r="AG11" s="5">
        <v>19.86</v>
      </c>
      <c r="AH11" s="5">
        <v>19.86</v>
      </c>
      <c r="AI11" s="5">
        <v>22.5</v>
      </c>
      <c r="AJ11" s="5">
        <v>0</v>
      </c>
      <c r="AK11" s="5">
        <v>0</v>
      </c>
      <c r="AL11" s="5">
        <v>4890826</v>
      </c>
      <c r="AM11" s="5">
        <v>41338</v>
      </c>
      <c r="AN11" s="5">
        <v>118.31310000000001</v>
      </c>
      <c r="AO11" s="5">
        <v>70.47</v>
      </c>
      <c r="AP11" s="5">
        <v>70.47</v>
      </c>
      <c r="AQ11" s="5">
        <v>76.11</v>
      </c>
      <c r="AR11" s="5">
        <v>0</v>
      </c>
      <c r="AS11" s="5">
        <v>348.67</v>
      </c>
      <c r="AT11" s="5">
        <v>348.67</v>
      </c>
      <c r="AU11" s="5">
        <v>371.85</v>
      </c>
      <c r="AV11" s="5">
        <v>0</v>
      </c>
      <c r="AW11" s="5">
        <v>0</v>
      </c>
      <c r="AX11" s="5">
        <v>0</v>
      </c>
      <c r="AY11" s="5">
        <v>3203</v>
      </c>
      <c r="AZ11" s="5">
        <v>6752</v>
      </c>
      <c r="BA11" s="5">
        <v>10172</v>
      </c>
      <c r="BB11" s="5">
        <v>0</v>
      </c>
      <c r="BC11" s="5">
        <v>0</v>
      </c>
      <c r="BD11" s="5">
        <v>0</v>
      </c>
      <c r="BE11" s="5">
        <v>777849</v>
      </c>
      <c r="BF11" s="5">
        <v>1639723</v>
      </c>
      <c r="BG11" s="5">
        <v>2680729</v>
      </c>
      <c r="BH11" s="5">
        <v>0</v>
      </c>
      <c r="BI11" s="5">
        <v>0</v>
      </c>
      <c r="BJ11" s="5">
        <v>0</v>
      </c>
      <c r="BK11" s="5">
        <v>5098301</v>
      </c>
      <c r="BL11" s="5">
        <v>20127</v>
      </c>
      <c r="BM11" s="5">
        <v>253.3066</v>
      </c>
      <c r="BN11" s="5">
        <v>0</v>
      </c>
      <c r="BO11" s="5">
        <v>63612</v>
      </c>
      <c r="BP11" s="5">
        <v>134095</v>
      </c>
      <c r="BQ11" s="5">
        <v>228870</v>
      </c>
      <c r="BR11" s="5">
        <v>0</v>
      </c>
      <c r="BS11" s="5">
        <v>0</v>
      </c>
      <c r="BT11" s="5">
        <v>426577</v>
      </c>
      <c r="BU11" s="5">
        <v>20127</v>
      </c>
      <c r="BV11" s="5">
        <v>21.194299999999998</v>
      </c>
      <c r="BW11" s="5">
        <v>1116791</v>
      </c>
      <c r="BX11" s="5">
        <v>2354220</v>
      </c>
      <c r="BY11" s="5">
        <v>3782458</v>
      </c>
      <c r="BZ11" s="5">
        <v>0</v>
      </c>
      <c r="CA11" s="5">
        <v>0</v>
      </c>
      <c r="CB11" s="5">
        <v>7253469</v>
      </c>
      <c r="CC11" s="5">
        <v>20127</v>
      </c>
      <c r="CD11" s="5">
        <v>360.38510000000002</v>
      </c>
      <c r="CE11" s="5">
        <v>253.3066</v>
      </c>
      <c r="CF11" s="5">
        <v>396.66030000000001</v>
      </c>
      <c r="CG11" s="5">
        <v>253.3066</v>
      </c>
      <c r="CH11" s="5">
        <v>253.3066</v>
      </c>
      <c r="CI11" s="5">
        <v>21.194299999999998</v>
      </c>
      <c r="CJ11" s="5">
        <v>21.194299999999998</v>
      </c>
      <c r="CK11" s="5">
        <v>21.194299999999998</v>
      </c>
      <c r="CL11" s="5">
        <v>360.38510000000002</v>
      </c>
      <c r="CM11" s="5">
        <v>396.66030000000001</v>
      </c>
      <c r="CN11" s="5">
        <v>360.38510000000002</v>
      </c>
      <c r="CO11" s="5">
        <v>360.38510000000002</v>
      </c>
      <c r="CP11" s="5">
        <v>360.38510000000002</v>
      </c>
      <c r="CQ11" s="5">
        <v>20127</v>
      </c>
      <c r="CR11" s="5">
        <v>7253471</v>
      </c>
      <c r="CS11" s="5">
        <v>0</v>
      </c>
      <c r="CT11" s="5">
        <v>0</v>
      </c>
      <c r="CU11" s="5">
        <v>7253471</v>
      </c>
      <c r="CV11" s="5">
        <v>7253467</v>
      </c>
      <c r="CW11" s="5">
        <v>4</v>
      </c>
      <c r="CX11" s="5">
        <v>4</v>
      </c>
      <c r="CY11" s="5">
        <v>0</v>
      </c>
      <c r="CZ11" s="5">
        <v>0</v>
      </c>
      <c r="DA11" s="5">
        <v>0</v>
      </c>
      <c r="DB11" s="5">
        <v>0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0</v>
      </c>
      <c r="DL11" s="5">
        <v>0</v>
      </c>
      <c r="DM11" s="5">
        <v>0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>
        <v>0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20127</v>
      </c>
      <c r="ES11" s="5">
        <v>0</v>
      </c>
      <c r="ET11" s="5">
        <v>0</v>
      </c>
      <c r="EU11" s="5">
        <v>0</v>
      </c>
      <c r="EV11" s="5">
        <v>0</v>
      </c>
      <c r="EW11" s="5">
        <v>286.55</v>
      </c>
      <c r="EX11" s="5">
        <v>327.04000000000002</v>
      </c>
      <c r="EY11" s="5">
        <v>9.2200000000000006</v>
      </c>
      <c r="EZ11" s="5">
        <v>9.2200000000000006</v>
      </c>
      <c r="FA11" s="5">
        <v>5.0999999999999996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29532</v>
      </c>
      <c r="FH11" s="5">
        <v>62253</v>
      </c>
      <c r="FI11" s="5">
        <v>51877</v>
      </c>
      <c r="FJ11" s="5">
        <v>0</v>
      </c>
      <c r="FK11" s="5">
        <v>0</v>
      </c>
      <c r="FL11" s="5">
        <v>0</v>
      </c>
      <c r="FM11" s="5">
        <v>0</v>
      </c>
      <c r="FN11" s="5">
        <v>0</v>
      </c>
      <c r="FO11" s="5">
        <v>143662</v>
      </c>
      <c r="FP11" s="5">
        <v>20127</v>
      </c>
      <c r="FQ11" s="5">
        <v>7.1378000000000004</v>
      </c>
      <c r="FR11" s="5">
        <v>7.1378000000000004</v>
      </c>
      <c r="FS11" s="5">
        <v>7.1378000000000004</v>
      </c>
      <c r="FT11" s="5">
        <v>7.1378000000000004</v>
      </c>
      <c r="FU11" s="5">
        <v>0.76</v>
      </c>
      <c r="FV11" s="5">
        <v>0.76</v>
      </c>
      <c r="FW11" s="5">
        <v>0.76</v>
      </c>
      <c r="FX11" s="5">
        <v>0</v>
      </c>
      <c r="FY11" s="5">
        <v>0</v>
      </c>
      <c r="FZ11" s="5">
        <v>0</v>
      </c>
      <c r="GA11" s="5">
        <v>0</v>
      </c>
      <c r="GB11" s="5">
        <v>0</v>
      </c>
      <c r="GC11" s="5">
        <v>2434</v>
      </c>
      <c r="GD11" s="5">
        <v>5132</v>
      </c>
      <c r="GE11" s="5">
        <v>7731</v>
      </c>
      <c r="GF11" s="5">
        <v>0</v>
      </c>
      <c r="GG11" s="5">
        <v>0</v>
      </c>
      <c r="GH11" s="5">
        <v>0</v>
      </c>
      <c r="GI11" s="5">
        <v>0</v>
      </c>
      <c r="GJ11" s="5">
        <v>0</v>
      </c>
      <c r="GK11" s="5">
        <v>15297</v>
      </c>
      <c r="GL11" s="5">
        <v>20127</v>
      </c>
      <c r="GM11" s="5">
        <v>0.76</v>
      </c>
      <c r="GN11" s="5">
        <v>0.76</v>
      </c>
      <c r="GO11" s="5">
        <v>0.76</v>
      </c>
      <c r="GP11" s="5">
        <v>0.76</v>
      </c>
      <c r="GQ11" s="5">
        <v>0</v>
      </c>
      <c r="GR11" s="5">
        <v>0</v>
      </c>
      <c r="GS11" s="5">
        <v>0</v>
      </c>
      <c r="GT11" s="5">
        <v>0</v>
      </c>
      <c r="GU11" s="5">
        <v>0</v>
      </c>
      <c r="GV11" s="5">
        <v>0</v>
      </c>
      <c r="GW11" s="5">
        <v>0</v>
      </c>
      <c r="GX11" s="5">
        <v>0</v>
      </c>
      <c r="GY11" s="5">
        <v>0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20127</v>
      </c>
      <c r="HI11" s="5">
        <v>0</v>
      </c>
      <c r="HJ11" s="5">
        <v>0</v>
      </c>
      <c r="HK11" s="5">
        <v>0</v>
      </c>
      <c r="HL11" s="5">
        <v>0</v>
      </c>
      <c r="HM11" s="5">
        <v>1.67</v>
      </c>
      <c r="HN11" s="5">
        <v>1.67</v>
      </c>
      <c r="HO11" s="5">
        <v>0</v>
      </c>
      <c r="HP11" s="5">
        <v>0</v>
      </c>
      <c r="HQ11" s="5">
        <v>0</v>
      </c>
      <c r="HR11" s="5">
        <v>0</v>
      </c>
      <c r="HS11" s="5">
        <v>0</v>
      </c>
      <c r="HT11" s="5">
        <v>0</v>
      </c>
      <c r="HU11" s="5">
        <v>5349</v>
      </c>
      <c r="HV11" s="5">
        <v>11276</v>
      </c>
      <c r="HW11" s="5">
        <v>0</v>
      </c>
      <c r="HX11" s="5">
        <v>0</v>
      </c>
      <c r="HY11" s="5">
        <v>0</v>
      </c>
      <c r="HZ11" s="5">
        <v>0</v>
      </c>
      <c r="IA11" s="5">
        <v>0</v>
      </c>
      <c r="IB11" s="5">
        <v>0</v>
      </c>
      <c r="IC11" s="5">
        <v>16625</v>
      </c>
      <c r="ID11" s="5">
        <v>20127</v>
      </c>
      <c r="IE11" s="5">
        <v>0.82599999999999996</v>
      </c>
      <c r="IF11" s="5">
        <v>0.82599999999999996</v>
      </c>
      <c r="IG11" s="5">
        <v>0.82599999999999996</v>
      </c>
      <c r="IH11" s="5">
        <v>0.82599999999999996</v>
      </c>
      <c r="II11" s="5">
        <v>3.84</v>
      </c>
      <c r="IJ11" s="5">
        <v>3.84</v>
      </c>
      <c r="IK11" s="5">
        <v>3.84</v>
      </c>
      <c r="IL11" s="5">
        <v>0</v>
      </c>
      <c r="IM11" s="5">
        <v>0</v>
      </c>
      <c r="IN11" s="5">
        <v>0</v>
      </c>
      <c r="IO11" s="5">
        <v>0</v>
      </c>
      <c r="IP11" s="5">
        <v>0</v>
      </c>
      <c r="IQ11" s="5">
        <v>12300</v>
      </c>
      <c r="IR11" s="5">
        <v>25928</v>
      </c>
      <c r="IS11" s="5">
        <v>39060</v>
      </c>
      <c r="IT11" s="5">
        <v>0</v>
      </c>
      <c r="IU11" s="5">
        <v>0</v>
      </c>
      <c r="IV11" s="5">
        <v>0</v>
      </c>
      <c r="IW11" s="5">
        <v>0</v>
      </c>
      <c r="IX11" s="5">
        <v>0</v>
      </c>
      <c r="IY11" s="5">
        <v>77288</v>
      </c>
      <c r="IZ11" s="5">
        <v>20127</v>
      </c>
      <c r="JA11" s="5">
        <v>3.84</v>
      </c>
      <c r="JB11" s="5">
        <v>3.84</v>
      </c>
      <c r="JC11" s="5">
        <v>3.84</v>
      </c>
      <c r="JD11" s="5">
        <v>3.84</v>
      </c>
    </row>
    <row r="12" spans="1:264" x14ac:dyDescent="0.35">
      <c r="A12" s="5" t="s">
        <v>12</v>
      </c>
      <c r="B12" s="5" t="s">
        <v>562</v>
      </c>
      <c r="C12" s="5">
        <v>4110763</v>
      </c>
      <c r="D12" s="5">
        <v>35090</v>
      </c>
      <c r="E12" s="5">
        <v>24</v>
      </c>
      <c r="F12" s="5">
        <v>348122</v>
      </c>
      <c r="G12" s="5">
        <v>742331</v>
      </c>
      <c r="H12" s="5">
        <v>1177498</v>
      </c>
      <c r="I12" s="5">
        <v>0</v>
      </c>
      <c r="J12" s="5">
        <v>0</v>
      </c>
      <c r="K12" s="5">
        <v>2267951</v>
      </c>
      <c r="L12" s="5">
        <v>30945</v>
      </c>
      <c r="M12" s="5">
        <v>73.289699999999996</v>
      </c>
      <c r="N12" s="5">
        <v>73.289699999999996</v>
      </c>
      <c r="O12" s="5">
        <v>73.289699999999996</v>
      </c>
      <c r="P12" s="5">
        <v>73.289699999999996</v>
      </c>
      <c r="Q12" s="5">
        <v>8587728</v>
      </c>
      <c r="R12" s="5">
        <v>34246</v>
      </c>
      <c r="S12" s="5">
        <v>250.76589999999999</v>
      </c>
      <c r="T12" s="5">
        <v>11561279</v>
      </c>
      <c r="U12" s="5">
        <v>34246</v>
      </c>
      <c r="V12" s="5">
        <v>337.59500000000003</v>
      </c>
      <c r="W12" s="5">
        <v>45292</v>
      </c>
      <c r="X12" s="5">
        <v>45352</v>
      </c>
      <c r="Y12" s="5">
        <v>45474</v>
      </c>
      <c r="Z12" s="5">
        <v>0</v>
      </c>
      <c r="AA12" s="5">
        <v>0</v>
      </c>
      <c r="AB12" s="5">
        <v>227.17</v>
      </c>
      <c r="AC12" s="5">
        <v>227.17</v>
      </c>
      <c r="AD12" s="5">
        <v>260.73</v>
      </c>
      <c r="AE12" s="5">
        <v>0</v>
      </c>
      <c r="AF12" s="5">
        <v>0</v>
      </c>
      <c r="AG12" s="5">
        <v>11.99</v>
      </c>
      <c r="AH12" s="5">
        <v>11.99</v>
      </c>
      <c r="AI12" s="5">
        <v>13.5</v>
      </c>
      <c r="AJ12" s="5">
        <v>0</v>
      </c>
      <c r="AK12" s="5">
        <v>0</v>
      </c>
      <c r="AL12" s="5">
        <v>2973551</v>
      </c>
      <c r="AM12" s="5">
        <v>34246</v>
      </c>
      <c r="AN12" s="5">
        <v>86.829099999999997</v>
      </c>
      <c r="AO12" s="5">
        <v>70.47</v>
      </c>
      <c r="AP12" s="5">
        <v>70.47</v>
      </c>
      <c r="AQ12" s="5">
        <v>76.11</v>
      </c>
      <c r="AR12" s="5">
        <v>0</v>
      </c>
      <c r="AS12" s="5">
        <v>316.89999999999998</v>
      </c>
      <c r="AT12" s="5">
        <v>316.89999999999998</v>
      </c>
      <c r="AU12" s="5">
        <v>363.59</v>
      </c>
      <c r="AV12" s="5">
        <v>0</v>
      </c>
      <c r="AW12" s="5">
        <v>0</v>
      </c>
      <c r="AX12" s="5">
        <v>0</v>
      </c>
      <c r="AY12" s="5">
        <v>4940</v>
      </c>
      <c r="AZ12" s="5">
        <v>10534</v>
      </c>
      <c r="BA12" s="5">
        <v>15471</v>
      </c>
      <c r="BB12" s="5">
        <v>0</v>
      </c>
      <c r="BC12" s="5">
        <v>0</v>
      </c>
      <c r="BD12" s="5">
        <v>0</v>
      </c>
      <c r="BE12" s="5">
        <v>1122220</v>
      </c>
      <c r="BF12" s="5">
        <v>2393009</v>
      </c>
      <c r="BG12" s="5">
        <v>4033754</v>
      </c>
      <c r="BH12" s="5">
        <v>0</v>
      </c>
      <c r="BI12" s="5">
        <v>0</v>
      </c>
      <c r="BJ12" s="5">
        <v>0</v>
      </c>
      <c r="BK12" s="5">
        <v>7548983</v>
      </c>
      <c r="BL12" s="5">
        <v>30945</v>
      </c>
      <c r="BM12" s="5">
        <v>243.94839999999999</v>
      </c>
      <c r="BN12" s="5">
        <v>0</v>
      </c>
      <c r="BO12" s="5">
        <v>59231</v>
      </c>
      <c r="BP12" s="5">
        <v>126303</v>
      </c>
      <c r="BQ12" s="5">
        <v>208859</v>
      </c>
      <c r="BR12" s="5">
        <v>0</v>
      </c>
      <c r="BS12" s="5">
        <v>0</v>
      </c>
      <c r="BT12" s="5">
        <v>394393</v>
      </c>
      <c r="BU12" s="5">
        <v>30945</v>
      </c>
      <c r="BV12" s="5">
        <v>12.744999999999999</v>
      </c>
      <c r="BW12" s="5">
        <v>1565487</v>
      </c>
      <c r="BX12" s="5">
        <v>3338226</v>
      </c>
      <c r="BY12" s="5">
        <v>5625102</v>
      </c>
      <c r="BZ12" s="5">
        <v>0</v>
      </c>
      <c r="CA12" s="5">
        <v>0</v>
      </c>
      <c r="CB12" s="5">
        <v>10528815</v>
      </c>
      <c r="CC12" s="5">
        <v>30945</v>
      </c>
      <c r="CD12" s="5">
        <v>340.24279999999999</v>
      </c>
      <c r="CE12" s="5">
        <v>243.94839999999999</v>
      </c>
      <c r="CF12" s="5">
        <v>250.76589999999999</v>
      </c>
      <c r="CG12" s="5">
        <v>243.94839999999999</v>
      </c>
      <c r="CH12" s="5">
        <v>243.94839999999999</v>
      </c>
      <c r="CI12" s="5">
        <v>12.744999999999999</v>
      </c>
      <c r="CJ12" s="5">
        <v>12.744999999999999</v>
      </c>
      <c r="CK12" s="5">
        <v>12.744999999999999</v>
      </c>
      <c r="CL12" s="5">
        <v>340.24279999999999</v>
      </c>
      <c r="CM12" s="5">
        <v>250.76589999999999</v>
      </c>
      <c r="CN12" s="5">
        <v>340.24279999999999</v>
      </c>
      <c r="CO12" s="5">
        <v>340.24279999999999</v>
      </c>
      <c r="CP12" s="5">
        <v>340.24279999999999</v>
      </c>
      <c r="CQ12" s="5">
        <v>30945</v>
      </c>
      <c r="CR12" s="5">
        <v>10528813</v>
      </c>
      <c r="CS12" s="5">
        <v>42539.57</v>
      </c>
      <c r="CT12" s="5">
        <v>0</v>
      </c>
      <c r="CU12" s="5">
        <v>10571352.57</v>
      </c>
      <c r="CV12" s="5">
        <v>10571353</v>
      </c>
      <c r="CW12" s="5">
        <v>-0.43</v>
      </c>
      <c r="CX12" s="5">
        <v>0</v>
      </c>
      <c r="CY12" s="5">
        <v>0.43</v>
      </c>
      <c r="CZ12" s="5">
        <v>0</v>
      </c>
      <c r="DA12" s="5">
        <v>0</v>
      </c>
      <c r="DB12" s="5">
        <v>0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0</v>
      </c>
      <c r="DL12" s="5">
        <v>0</v>
      </c>
      <c r="DM12" s="5">
        <v>0</v>
      </c>
      <c r="DN12" s="5">
        <v>0</v>
      </c>
      <c r="DO12" s="5">
        <v>0</v>
      </c>
      <c r="DP12" s="5">
        <v>0</v>
      </c>
      <c r="DQ12" s="5">
        <v>0</v>
      </c>
      <c r="DR12" s="5">
        <v>0</v>
      </c>
      <c r="DS12" s="5">
        <v>0</v>
      </c>
      <c r="DT12" s="5">
        <v>0</v>
      </c>
      <c r="DU12" s="5">
        <v>0</v>
      </c>
      <c r="DV12" s="5">
        <v>0</v>
      </c>
      <c r="DW12" s="5">
        <v>0</v>
      </c>
      <c r="DX12" s="5">
        <v>0</v>
      </c>
      <c r="DY12" s="5">
        <v>0</v>
      </c>
      <c r="DZ12" s="5">
        <v>0</v>
      </c>
      <c r="EA12" s="5">
        <v>1</v>
      </c>
      <c r="EB12" s="5">
        <v>1</v>
      </c>
      <c r="EC12" s="5">
        <v>1</v>
      </c>
      <c r="ED12" s="5">
        <v>0</v>
      </c>
      <c r="EE12" s="5">
        <v>0</v>
      </c>
      <c r="EF12" s="5">
        <v>0</v>
      </c>
      <c r="EG12" s="5">
        <v>0</v>
      </c>
      <c r="EH12" s="5">
        <v>0</v>
      </c>
      <c r="EI12" s="5">
        <v>4940</v>
      </c>
      <c r="EJ12" s="5">
        <v>10534</v>
      </c>
      <c r="EK12" s="5">
        <v>15471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30945</v>
      </c>
      <c r="ER12" s="5">
        <v>30945</v>
      </c>
      <c r="ES12" s="5">
        <v>1</v>
      </c>
      <c r="ET12" s="5">
        <v>1</v>
      </c>
      <c r="EU12" s="5">
        <v>1</v>
      </c>
      <c r="EV12" s="5">
        <v>1</v>
      </c>
      <c r="EW12" s="5">
        <v>286.55</v>
      </c>
      <c r="EX12" s="5">
        <v>327.04000000000002</v>
      </c>
      <c r="EY12" s="5">
        <v>0</v>
      </c>
      <c r="EZ12" s="5">
        <v>0</v>
      </c>
      <c r="FA12" s="5">
        <v>7.65</v>
      </c>
      <c r="FB12" s="5">
        <v>0</v>
      </c>
      <c r="FC12" s="5">
        <v>0</v>
      </c>
      <c r="FD12" s="5">
        <v>0</v>
      </c>
      <c r="FE12" s="5">
        <v>0</v>
      </c>
      <c r="FF12" s="5">
        <v>0</v>
      </c>
      <c r="FG12" s="5">
        <v>0</v>
      </c>
      <c r="FH12" s="5">
        <v>0</v>
      </c>
      <c r="FI12" s="5">
        <v>118353</v>
      </c>
      <c r="FJ12" s="5">
        <v>0</v>
      </c>
      <c r="FK12" s="5">
        <v>0</v>
      </c>
      <c r="FL12" s="5">
        <v>0</v>
      </c>
      <c r="FM12" s="5">
        <v>0</v>
      </c>
      <c r="FN12" s="5">
        <v>0</v>
      </c>
      <c r="FO12" s="5">
        <v>118353</v>
      </c>
      <c r="FP12" s="5">
        <v>30945</v>
      </c>
      <c r="FQ12" s="5">
        <v>3.8246000000000002</v>
      </c>
      <c r="FR12" s="5">
        <v>3.8246000000000002</v>
      </c>
      <c r="FS12" s="5">
        <v>3.8246000000000002</v>
      </c>
      <c r="FT12" s="5">
        <v>3.8246000000000002</v>
      </c>
      <c r="FU12" s="5">
        <v>0.76</v>
      </c>
      <c r="FV12" s="5">
        <v>0.76</v>
      </c>
      <c r="FW12" s="5">
        <v>0.76</v>
      </c>
      <c r="FX12" s="5">
        <v>0</v>
      </c>
      <c r="FY12" s="5">
        <v>0</v>
      </c>
      <c r="FZ12" s="5">
        <v>0</v>
      </c>
      <c r="GA12" s="5">
        <v>0</v>
      </c>
      <c r="GB12" s="5">
        <v>0</v>
      </c>
      <c r="GC12" s="5">
        <v>3754</v>
      </c>
      <c r="GD12" s="5">
        <v>8006</v>
      </c>
      <c r="GE12" s="5">
        <v>11758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>
        <v>23518</v>
      </c>
      <c r="GL12" s="5">
        <v>30945</v>
      </c>
      <c r="GM12" s="5">
        <v>0.76</v>
      </c>
      <c r="GN12" s="5">
        <v>0.76</v>
      </c>
      <c r="GO12" s="5">
        <v>0.76</v>
      </c>
      <c r="GP12" s="5">
        <v>0.76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0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30945</v>
      </c>
      <c r="HI12" s="5">
        <v>0</v>
      </c>
      <c r="HJ12" s="5">
        <v>0</v>
      </c>
      <c r="HK12" s="5">
        <v>0</v>
      </c>
      <c r="HL12" s="5">
        <v>0</v>
      </c>
      <c r="HM12" s="5">
        <v>1.67</v>
      </c>
      <c r="HN12" s="5">
        <v>1.67</v>
      </c>
      <c r="HO12" s="5">
        <v>0</v>
      </c>
      <c r="HP12" s="5">
        <v>0</v>
      </c>
      <c r="HQ12" s="5">
        <v>0</v>
      </c>
      <c r="HR12" s="5">
        <v>0</v>
      </c>
      <c r="HS12" s="5">
        <v>0</v>
      </c>
      <c r="HT12" s="5">
        <v>0</v>
      </c>
      <c r="HU12" s="5">
        <v>8250</v>
      </c>
      <c r="HV12" s="5">
        <v>17592</v>
      </c>
      <c r="HW12" s="5">
        <v>0</v>
      </c>
      <c r="HX12" s="5">
        <v>0</v>
      </c>
      <c r="HY12" s="5">
        <v>0</v>
      </c>
      <c r="HZ12" s="5">
        <v>0</v>
      </c>
      <c r="IA12" s="5">
        <v>0</v>
      </c>
      <c r="IB12" s="5">
        <v>0</v>
      </c>
      <c r="IC12" s="5">
        <v>25842</v>
      </c>
      <c r="ID12" s="5">
        <v>30945</v>
      </c>
      <c r="IE12" s="5">
        <v>0.83509999999999995</v>
      </c>
      <c r="IF12" s="5">
        <v>0.83509999999999995</v>
      </c>
      <c r="IG12" s="5">
        <v>0.83509999999999995</v>
      </c>
      <c r="IH12" s="5">
        <v>0.83509999999999995</v>
      </c>
      <c r="II12" s="5">
        <v>3.84</v>
      </c>
      <c r="IJ12" s="5">
        <v>3.84</v>
      </c>
      <c r="IK12" s="5">
        <v>3.84</v>
      </c>
      <c r="IL12" s="5">
        <v>0</v>
      </c>
      <c r="IM12" s="5">
        <v>0</v>
      </c>
      <c r="IN12" s="5">
        <v>0</v>
      </c>
      <c r="IO12" s="5">
        <v>0</v>
      </c>
      <c r="IP12" s="5">
        <v>0</v>
      </c>
      <c r="IQ12" s="5">
        <v>18970</v>
      </c>
      <c r="IR12" s="5">
        <v>40451</v>
      </c>
      <c r="IS12" s="5">
        <v>59409</v>
      </c>
      <c r="IT12" s="5">
        <v>0</v>
      </c>
      <c r="IU12" s="5">
        <v>0</v>
      </c>
      <c r="IV12" s="5">
        <v>0</v>
      </c>
      <c r="IW12" s="5">
        <v>0</v>
      </c>
      <c r="IX12" s="5">
        <v>0</v>
      </c>
      <c r="IY12" s="5">
        <v>118830</v>
      </c>
      <c r="IZ12" s="5">
        <v>30945</v>
      </c>
      <c r="JA12" s="5">
        <v>3.84</v>
      </c>
      <c r="JB12" s="5">
        <v>3.84</v>
      </c>
      <c r="JC12" s="5">
        <v>3.84</v>
      </c>
      <c r="JD12" s="5">
        <v>3.84</v>
      </c>
    </row>
    <row r="13" spans="1:264" x14ac:dyDescent="0.35">
      <c r="A13" s="5" t="s">
        <v>12</v>
      </c>
      <c r="B13" s="5" t="s">
        <v>562</v>
      </c>
      <c r="C13" s="5">
        <v>4111027</v>
      </c>
      <c r="D13" s="5">
        <v>33200</v>
      </c>
      <c r="E13" s="5">
        <v>24</v>
      </c>
      <c r="F13" s="5">
        <v>146859</v>
      </c>
      <c r="G13" s="5">
        <v>355521</v>
      </c>
      <c r="H13" s="5">
        <v>553624</v>
      </c>
      <c r="I13" s="5">
        <v>0</v>
      </c>
      <c r="J13" s="5">
        <v>0</v>
      </c>
      <c r="K13" s="5">
        <v>1056004</v>
      </c>
      <c r="L13" s="5">
        <v>14403</v>
      </c>
      <c r="M13" s="5">
        <v>73.318299999999994</v>
      </c>
      <c r="N13" s="5">
        <v>73.318299999999994</v>
      </c>
      <c r="O13" s="5">
        <v>73.318299999999994</v>
      </c>
      <c r="P13" s="5">
        <v>73.318299999999994</v>
      </c>
      <c r="Q13" s="5">
        <v>5565228</v>
      </c>
      <c r="R13" s="5">
        <v>19347</v>
      </c>
      <c r="S13" s="5">
        <v>287.6533</v>
      </c>
      <c r="T13" s="5">
        <v>8230873</v>
      </c>
      <c r="U13" s="5">
        <v>19347</v>
      </c>
      <c r="V13" s="5">
        <v>425.4341</v>
      </c>
      <c r="W13" s="5">
        <v>45292</v>
      </c>
      <c r="X13" s="5">
        <v>45352</v>
      </c>
      <c r="Y13" s="5">
        <v>45474</v>
      </c>
      <c r="Z13" s="5">
        <v>0</v>
      </c>
      <c r="AA13" s="5">
        <v>0</v>
      </c>
      <c r="AB13" s="5">
        <v>218.06</v>
      </c>
      <c r="AC13" s="5">
        <v>218.06</v>
      </c>
      <c r="AD13" s="5">
        <v>236.65</v>
      </c>
      <c r="AE13" s="5">
        <v>0</v>
      </c>
      <c r="AF13" s="5">
        <v>0</v>
      </c>
      <c r="AG13" s="5">
        <v>17.63</v>
      </c>
      <c r="AH13" s="5">
        <v>17.63</v>
      </c>
      <c r="AI13" s="5">
        <v>19.7</v>
      </c>
      <c r="AJ13" s="5">
        <v>0</v>
      </c>
      <c r="AK13" s="5">
        <v>0</v>
      </c>
      <c r="AL13" s="5">
        <v>2665645</v>
      </c>
      <c r="AM13" s="5">
        <v>19347</v>
      </c>
      <c r="AN13" s="5">
        <v>137.7808</v>
      </c>
      <c r="AO13" s="5">
        <v>70.47</v>
      </c>
      <c r="AP13" s="5">
        <v>70.47</v>
      </c>
      <c r="AQ13" s="5">
        <v>76.11</v>
      </c>
      <c r="AR13" s="5">
        <v>0</v>
      </c>
      <c r="AS13" s="5">
        <v>340.04</v>
      </c>
      <c r="AT13" s="5">
        <v>346.04</v>
      </c>
      <c r="AU13" s="5">
        <v>366.06</v>
      </c>
      <c r="AV13" s="5">
        <v>0</v>
      </c>
      <c r="AW13" s="5">
        <v>0</v>
      </c>
      <c r="AX13" s="5">
        <v>0</v>
      </c>
      <c r="AY13" s="5">
        <v>2084</v>
      </c>
      <c r="AZ13" s="5">
        <v>5045</v>
      </c>
      <c r="BA13" s="5">
        <v>7274</v>
      </c>
      <c r="BB13" s="5">
        <v>0</v>
      </c>
      <c r="BC13" s="5">
        <v>0</v>
      </c>
      <c r="BD13" s="5">
        <v>0</v>
      </c>
      <c r="BE13" s="5">
        <v>454437</v>
      </c>
      <c r="BF13" s="5">
        <v>1100113</v>
      </c>
      <c r="BG13" s="5">
        <v>1721392</v>
      </c>
      <c r="BH13" s="5">
        <v>0</v>
      </c>
      <c r="BI13" s="5">
        <v>0</v>
      </c>
      <c r="BJ13" s="5">
        <v>0</v>
      </c>
      <c r="BK13" s="5">
        <v>3275942</v>
      </c>
      <c r="BL13" s="5">
        <v>14403</v>
      </c>
      <c r="BM13" s="5">
        <v>227.4486</v>
      </c>
      <c r="BN13" s="5">
        <v>0</v>
      </c>
      <c r="BO13" s="5">
        <v>36741</v>
      </c>
      <c r="BP13" s="5">
        <v>88943</v>
      </c>
      <c r="BQ13" s="5">
        <v>143298</v>
      </c>
      <c r="BR13" s="5">
        <v>0</v>
      </c>
      <c r="BS13" s="5">
        <v>0</v>
      </c>
      <c r="BT13" s="5">
        <v>268982</v>
      </c>
      <c r="BU13" s="5">
        <v>14403</v>
      </c>
      <c r="BV13" s="5">
        <v>18.6754</v>
      </c>
      <c r="BW13" s="5">
        <v>708643</v>
      </c>
      <c r="BX13" s="5">
        <v>1745771</v>
      </c>
      <c r="BY13" s="5">
        <v>2662720</v>
      </c>
      <c r="BZ13" s="5">
        <v>0</v>
      </c>
      <c r="CA13" s="5">
        <v>0</v>
      </c>
      <c r="CB13" s="5">
        <v>5117134</v>
      </c>
      <c r="CC13" s="5">
        <v>14403</v>
      </c>
      <c r="CD13" s="5">
        <v>355.2824</v>
      </c>
      <c r="CE13" s="5">
        <v>227.4486</v>
      </c>
      <c r="CF13" s="5">
        <v>287.6533</v>
      </c>
      <c r="CG13" s="5">
        <v>227.4486</v>
      </c>
      <c r="CH13" s="5">
        <v>227.4486</v>
      </c>
      <c r="CI13" s="5">
        <v>18.6754</v>
      </c>
      <c r="CJ13" s="5">
        <v>18.6754</v>
      </c>
      <c r="CK13" s="5">
        <v>18.6754</v>
      </c>
      <c r="CL13" s="5">
        <v>355.2824</v>
      </c>
      <c r="CM13" s="5">
        <v>287.6533</v>
      </c>
      <c r="CN13" s="5">
        <v>355.2824</v>
      </c>
      <c r="CO13" s="5">
        <v>355.2824</v>
      </c>
      <c r="CP13" s="5">
        <v>355.2824</v>
      </c>
      <c r="CQ13" s="5">
        <v>14403</v>
      </c>
      <c r="CR13" s="5">
        <v>5117132</v>
      </c>
      <c r="CS13" s="5">
        <v>18560.919999999998</v>
      </c>
      <c r="CT13" s="5">
        <v>0</v>
      </c>
      <c r="CU13" s="5">
        <v>5135692.92</v>
      </c>
      <c r="CV13" s="5">
        <v>5135696</v>
      </c>
      <c r="CW13" s="5">
        <v>-3.08</v>
      </c>
      <c r="CX13" s="5">
        <v>0</v>
      </c>
      <c r="CY13" s="5">
        <v>3.08</v>
      </c>
      <c r="CZ13" s="5">
        <v>0</v>
      </c>
      <c r="DA13" s="5">
        <v>0</v>
      </c>
      <c r="DB13" s="5">
        <v>0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0</v>
      </c>
      <c r="DL13" s="5">
        <v>0</v>
      </c>
      <c r="DM13" s="5">
        <v>0</v>
      </c>
      <c r="DN13" s="5">
        <v>0</v>
      </c>
      <c r="DO13" s="5">
        <v>0</v>
      </c>
      <c r="DP13" s="5">
        <v>0</v>
      </c>
      <c r="DQ13" s="5">
        <v>0</v>
      </c>
      <c r="DR13" s="5">
        <v>0</v>
      </c>
      <c r="DS13" s="5">
        <v>0</v>
      </c>
      <c r="DT13" s="5">
        <v>0</v>
      </c>
      <c r="DU13" s="5">
        <v>0</v>
      </c>
      <c r="DV13" s="5">
        <v>0</v>
      </c>
      <c r="DW13" s="5">
        <v>0</v>
      </c>
      <c r="DX13" s="5">
        <v>0</v>
      </c>
      <c r="DY13" s="5">
        <v>0</v>
      </c>
      <c r="DZ13" s="5">
        <v>0</v>
      </c>
      <c r="EA13" s="5">
        <v>23</v>
      </c>
      <c r="EB13" s="5">
        <v>29</v>
      </c>
      <c r="EC13" s="5">
        <v>29</v>
      </c>
      <c r="ED13" s="5">
        <v>0</v>
      </c>
      <c r="EE13" s="5">
        <v>0</v>
      </c>
      <c r="EF13" s="5">
        <v>0</v>
      </c>
      <c r="EG13" s="5">
        <v>0</v>
      </c>
      <c r="EH13" s="5">
        <v>0</v>
      </c>
      <c r="EI13" s="5">
        <v>47932</v>
      </c>
      <c r="EJ13" s="5">
        <v>146305</v>
      </c>
      <c r="EK13" s="5">
        <v>210946</v>
      </c>
      <c r="EL13" s="5">
        <v>0</v>
      </c>
      <c r="EM13" s="5">
        <v>0</v>
      </c>
      <c r="EN13" s="5">
        <v>0</v>
      </c>
      <c r="EO13" s="5">
        <v>0</v>
      </c>
      <c r="EP13" s="5">
        <v>0</v>
      </c>
      <c r="EQ13" s="5">
        <v>405183</v>
      </c>
      <c r="ER13" s="5">
        <v>14403</v>
      </c>
      <c r="ES13" s="5">
        <v>28.131799999999998</v>
      </c>
      <c r="ET13" s="5">
        <v>28.131799999999998</v>
      </c>
      <c r="EU13" s="5">
        <v>28.131799999999998</v>
      </c>
      <c r="EV13" s="5">
        <v>28.131799999999998</v>
      </c>
      <c r="EW13" s="5">
        <v>286.55</v>
      </c>
      <c r="EX13" s="5">
        <v>327.04000000000002</v>
      </c>
      <c r="EY13" s="5">
        <v>4.6100000000000003</v>
      </c>
      <c r="EZ13" s="5">
        <v>4.6100000000000003</v>
      </c>
      <c r="FA13" s="5">
        <v>0</v>
      </c>
      <c r="FB13" s="5">
        <v>0</v>
      </c>
      <c r="FC13" s="5">
        <v>0</v>
      </c>
      <c r="FD13" s="5">
        <v>0</v>
      </c>
      <c r="FE13" s="5">
        <v>0</v>
      </c>
      <c r="FF13" s="5">
        <v>0</v>
      </c>
      <c r="FG13" s="5">
        <v>9607</v>
      </c>
      <c r="FH13" s="5">
        <v>23257</v>
      </c>
      <c r="FI13" s="5">
        <v>0</v>
      </c>
      <c r="FJ13" s="5">
        <v>0</v>
      </c>
      <c r="FK13" s="5">
        <v>0</v>
      </c>
      <c r="FL13" s="5">
        <v>0</v>
      </c>
      <c r="FM13" s="5">
        <v>0</v>
      </c>
      <c r="FN13" s="5">
        <v>0</v>
      </c>
      <c r="FO13" s="5">
        <v>32864</v>
      </c>
      <c r="FP13" s="5">
        <v>14403</v>
      </c>
      <c r="FQ13" s="5">
        <v>2.2816999999999998</v>
      </c>
      <c r="FR13" s="5">
        <v>2.2816999999999998</v>
      </c>
      <c r="FS13" s="5">
        <v>2.2816999999999998</v>
      </c>
      <c r="FT13" s="5">
        <v>2.2816999999999998</v>
      </c>
      <c r="FU13" s="5">
        <v>0.76</v>
      </c>
      <c r="FV13" s="5">
        <v>0.76</v>
      </c>
      <c r="FW13" s="5">
        <v>0.76</v>
      </c>
      <c r="FX13" s="5">
        <v>0</v>
      </c>
      <c r="FY13" s="5">
        <v>0</v>
      </c>
      <c r="FZ13" s="5">
        <v>0</v>
      </c>
      <c r="GA13" s="5">
        <v>0</v>
      </c>
      <c r="GB13" s="5">
        <v>0</v>
      </c>
      <c r="GC13" s="5">
        <v>1584</v>
      </c>
      <c r="GD13" s="5">
        <v>3834</v>
      </c>
      <c r="GE13" s="5">
        <v>5528</v>
      </c>
      <c r="GF13" s="5">
        <v>0</v>
      </c>
      <c r="GG13" s="5">
        <v>0</v>
      </c>
      <c r="GH13" s="5">
        <v>0</v>
      </c>
      <c r="GI13" s="5">
        <v>0</v>
      </c>
      <c r="GJ13" s="5">
        <v>0</v>
      </c>
      <c r="GK13" s="5">
        <v>10946</v>
      </c>
      <c r="GL13" s="5">
        <v>14403</v>
      </c>
      <c r="GM13" s="5">
        <v>0.76</v>
      </c>
      <c r="GN13" s="5">
        <v>0.76</v>
      </c>
      <c r="GO13" s="5">
        <v>0.76</v>
      </c>
      <c r="GP13" s="5">
        <v>0.76</v>
      </c>
      <c r="GQ13" s="5">
        <v>0</v>
      </c>
      <c r="GR13" s="5">
        <v>0</v>
      </c>
      <c r="GS13" s="5">
        <v>0</v>
      </c>
      <c r="GT13" s="5">
        <v>0</v>
      </c>
      <c r="GU13" s="5">
        <v>0</v>
      </c>
      <c r="GV13" s="5">
        <v>0</v>
      </c>
      <c r="GW13" s="5">
        <v>0</v>
      </c>
      <c r="GX13" s="5">
        <v>0</v>
      </c>
      <c r="GY13" s="5">
        <v>0</v>
      </c>
      <c r="GZ13" s="5">
        <v>0</v>
      </c>
      <c r="HA13" s="5">
        <v>0</v>
      </c>
      <c r="HB13" s="5">
        <v>0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14403</v>
      </c>
      <c r="HI13" s="5">
        <v>0</v>
      </c>
      <c r="HJ13" s="5">
        <v>0</v>
      </c>
      <c r="HK13" s="5">
        <v>0</v>
      </c>
      <c r="HL13" s="5">
        <v>0</v>
      </c>
      <c r="HM13" s="5">
        <v>1.67</v>
      </c>
      <c r="HN13" s="5">
        <v>1.67</v>
      </c>
      <c r="HO13" s="5">
        <v>0</v>
      </c>
      <c r="HP13" s="5">
        <v>0</v>
      </c>
      <c r="HQ13" s="5">
        <v>0</v>
      </c>
      <c r="HR13" s="5">
        <v>0</v>
      </c>
      <c r="HS13" s="5">
        <v>0</v>
      </c>
      <c r="HT13" s="5">
        <v>0</v>
      </c>
      <c r="HU13" s="5">
        <v>3480</v>
      </c>
      <c r="HV13" s="5">
        <v>8425</v>
      </c>
      <c r="HW13" s="5">
        <v>0</v>
      </c>
      <c r="HX13" s="5">
        <v>0</v>
      </c>
      <c r="HY13" s="5">
        <v>0</v>
      </c>
      <c r="HZ13" s="5">
        <v>0</v>
      </c>
      <c r="IA13" s="5">
        <v>0</v>
      </c>
      <c r="IB13" s="5">
        <v>0</v>
      </c>
      <c r="IC13" s="5">
        <v>11905</v>
      </c>
      <c r="ID13" s="5">
        <v>14403</v>
      </c>
      <c r="IE13" s="5">
        <v>0.8266</v>
      </c>
      <c r="IF13" s="5">
        <v>0.8266</v>
      </c>
      <c r="IG13" s="5">
        <v>0.8266</v>
      </c>
      <c r="IH13" s="5">
        <v>0.8266</v>
      </c>
      <c r="II13" s="5">
        <v>3.84</v>
      </c>
      <c r="IJ13" s="5">
        <v>3.84</v>
      </c>
      <c r="IK13" s="5">
        <v>3.84</v>
      </c>
      <c r="IL13" s="5">
        <v>0</v>
      </c>
      <c r="IM13" s="5">
        <v>0</v>
      </c>
      <c r="IN13" s="5">
        <v>0</v>
      </c>
      <c r="IO13" s="5">
        <v>0</v>
      </c>
      <c r="IP13" s="5">
        <v>0</v>
      </c>
      <c r="IQ13" s="5">
        <v>8003</v>
      </c>
      <c r="IR13" s="5">
        <v>19373</v>
      </c>
      <c r="IS13" s="5">
        <v>27932</v>
      </c>
      <c r="IT13" s="5">
        <v>0</v>
      </c>
      <c r="IU13" s="5">
        <v>0</v>
      </c>
      <c r="IV13" s="5">
        <v>0</v>
      </c>
      <c r="IW13" s="5">
        <v>0</v>
      </c>
      <c r="IX13" s="5">
        <v>0</v>
      </c>
      <c r="IY13" s="5">
        <v>55308</v>
      </c>
      <c r="IZ13" s="5">
        <v>14403</v>
      </c>
      <c r="JA13" s="5">
        <v>3.84</v>
      </c>
      <c r="JB13" s="5">
        <v>3.84</v>
      </c>
      <c r="JC13" s="5">
        <v>3.84</v>
      </c>
      <c r="JD13" s="5">
        <v>3.84</v>
      </c>
    </row>
    <row r="14" spans="1:264" x14ac:dyDescent="0.35">
      <c r="A14" s="5" t="s">
        <v>12</v>
      </c>
      <c r="B14" s="5" t="s">
        <v>562</v>
      </c>
      <c r="C14" s="5">
        <v>4111068</v>
      </c>
      <c r="D14" s="5">
        <v>40260</v>
      </c>
      <c r="E14" s="5">
        <v>24</v>
      </c>
      <c r="F14" s="5">
        <v>113034</v>
      </c>
      <c r="G14" s="5">
        <v>202883</v>
      </c>
      <c r="H14" s="5">
        <v>357108</v>
      </c>
      <c r="I14" s="5">
        <v>0</v>
      </c>
      <c r="J14" s="5">
        <v>0</v>
      </c>
      <c r="K14" s="5">
        <v>673025</v>
      </c>
      <c r="L14" s="5">
        <v>9175</v>
      </c>
      <c r="M14" s="5">
        <v>73.354200000000006</v>
      </c>
      <c r="N14" s="5">
        <v>73.354200000000006</v>
      </c>
      <c r="O14" s="5">
        <v>73.354200000000006</v>
      </c>
      <c r="P14" s="5">
        <v>73.354200000000006</v>
      </c>
      <c r="Q14" s="5">
        <v>12907842</v>
      </c>
      <c r="R14" s="5">
        <v>10392</v>
      </c>
      <c r="S14" s="5">
        <v>1242.0941</v>
      </c>
      <c r="T14" s="5">
        <v>15363481</v>
      </c>
      <c r="U14" s="5">
        <v>10392</v>
      </c>
      <c r="V14" s="5">
        <v>1478.395</v>
      </c>
      <c r="W14" s="5">
        <v>45292</v>
      </c>
      <c r="X14" s="5">
        <v>45352</v>
      </c>
      <c r="Y14" s="5">
        <v>45474</v>
      </c>
      <c r="Z14" s="5">
        <v>0</v>
      </c>
      <c r="AA14" s="5">
        <v>0</v>
      </c>
      <c r="AB14" s="5">
        <v>1039.6099999999999</v>
      </c>
      <c r="AC14" s="5">
        <v>1039.6099999999999</v>
      </c>
      <c r="AD14" s="5">
        <v>1193.33</v>
      </c>
      <c r="AE14" s="5">
        <v>0</v>
      </c>
      <c r="AF14" s="5">
        <v>0</v>
      </c>
      <c r="AG14" s="5">
        <v>26.67</v>
      </c>
      <c r="AH14" s="5">
        <v>26.67</v>
      </c>
      <c r="AI14" s="5">
        <v>30.25</v>
      </c>
      <c r="AJ14" s="5">
        <v>0</v>
      </c>
      <c r="AK14" s="5">
        <v>0</v>
      </c>
      <c r="AL14" s="5">
        <v>2455639</v>
      </c>
      <c r="AM14" s="5">
        <v>10392</v>
      </c>
      <c r="AN14" s="5">
        <v>236.30090000000001</v>
      </c>
      <c r="AO14" s="5">
        <v>70.47</v>
      </c>
      <c r="AP14" s="5">
        <v>70.47</v>
      </c>
      <c r="AQ14" s="5">
        <v>76.11</v>
      </c>
      <c r="AR14" s="5">
        <v>0</v>
      </c>
      <c r="AS14" s="5">
        <v>1143.02</v>
      </c>
      <c r="AT14" s="5">
        <v>1143.02</v>
      </c>
      <c r="AU14" s="5">
        <v>1304.29</v>
      </c>
      <c r="AV14" s="5">
        <v>0</v>
      </c>
      <c r="AW14" s="5">
        <v>0</v>
      </c>
      <c r="AX14" s="5">
        <v>0</v>
      </c>
      <c r="AY14" s="5">
        <v>1604</v>
      </c>
      <c r="AZ14" s="5">
        <v>2879</v>
      </c>
      <c r="BA14" s="5">
        <v>4692</v>
      </c>
      <c r="BB14" s="5">
        <v>0</v>
      </c>
      <c r="BC14" s="5">
        <v>0</v>
      </c>
      <c r="BD14" s="5">
        <v>0</v>
      </c>
      <c r="BE14" s="5">
        <v>1667534</v>
      </c>
      <c r="BF14" s="5">
        <v>2993037</v>
      </c>
      <c r="BG14" s="5">
        <v>5599104</v>
      </c>
      <c r="BH14" s="5">
        <v>0</v>
      </c>
      <c r="BI14" s="5">
        <v>0</v>
      </c>
      <c r="BJ14" s="5">
        <v>0</v>
      </c>
      <c r="BK14" s="5">
        <v>10259675</v>
      </c>
      <c r="BL14" s="5">
        <v>9175</v>
      </c>
      <c r="BM14" s="5">
        <v>1118.2207000000001</v>
      </c>
      <c r="BN14" s="5">
        <v>0</v>
      </c>
      <c r="BO14" s="5">
        <v>42779</v>
      </c>
      <c r="BP14" s="5">
        <v>76783</v>
      </c>
      <c r="BQ14" s="5">
        <v>141933</v>
      </c>
      <c r="BR14" s="5">
        <v>0</v>
      </c>
      <c r="BS14" s="5">
        <v>0</v>
      </c>
      <c r="BT14" s="5">
        <v>261495</v>
      </c>
      <c r="BU14" s="5">
        <v>9175</v>
      </c>
      <c r="BV14" s="5">
        <v>28.500800000000002</v>
      </c>
      <c r="BW14" s="5">
        <v>1833404</v>
      </c>
      <c r="BX14" s="5">
        <v>3290754</v>
      </c>
      <c r="BY14" s="5">
        <v>6119728</v>
      </c>
      <c r="BZ14" s="5">
        <v>0</v>
      </c>
      <c r="CA14" s="5">
        <v>0</v>
      </c>
      <c r="CB14" s="5">
        <v>11243886</v>
      </c>
      <c r="CC14" s="5">
        <v>9175</v>
      </c>
      <c r="CD14" s="5">
        <v>1225.4916000000001</v>
      </c>
      <c r="CE14" s="5">
        <v>1118.2207000000001</v>
      </c>
      <c r="CF14" s="5">
        <v>1242.0941</v>
      </c>
      <c r="CG14" s="5">
        <v>1118.2207000000001</v>
      </c>
      <c r="CH14" s="5">
        <v>1118.2207000000001</v>
      </c>
      <c r="CI14" s="5">
        <v>28.500800000000002</v>
      </c>
      <c r="CJ14" s="5">
        <v>28.500800000000002</v>
      </c>
      <c r="CK14" s="5">
        <v>28.500800000000002</v>
      </c>
      <c r="CL14" s="5">
        <v>1225.4916000000001</v>
      </c>
      <c r="CM14" s="5">
        <v>1242.0941</v>
      </c>
      <c r="CN14" s="5">
        <v>1225.4916000000001</v>
      </c>
      <c r="CO14" s="5">
        <v>1225.4916000000001</v>
      </c>
      <c r="CP14" s="5">
        <v>1225.4916000000001</v>
      </c>
      <c r="CQ14" s="5">
        <v>9175</v>
      </c>
      <c r="CR14" s="5">
        <v>11243885</v>
      </c>
      <c r="CS14" s="5">
        <v>0</v>
      </c>
      <c r="CT14" s="5">
        <v>0</v>
      </c>
      <c r="CU14" s="5">
        <v>11243885</v>
      </c>
      <c r="CV14" s="5">
        <v>11243886</v>
      </c>
      <c r="CW14" s="5">
        <v>-1</v>
      </c>
      <c r="CX14" s="5">
        <v>0</v>
      </c>
      <c r="CY14" s="5">
        <v>1</v>
      </c>
      <c r="CZ14" s="5">
        <v>0</v>
      </c>
      <c r="DA14" s="5">
        <v>0</v>
      </c>
      <c r="DB14" s="5">
        <v>0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0</v>
      </c>
      <c r="DL14" s="5">
        <v>0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9175</v>
      </c>
      <c r="ES14" s="5">
        <v>0</v>
      </c>
      <c r="ET14" s="5">
        <v>0</v>
      </c>
      <c r="EU14" s="5">
        <v>0</v>
      </c>
      <c r="EV14" s="5">
        <v>0</v>
      </c>
      <c r="EW14" s="5">
        <v>286.55</v>
      </c>
      <c r="EX14" s="5">
        <v>327.04000000000002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>
        <v>0</v>
      </c>
      <c r="FN14" s="5">
        <v>0</v>
      </c>
      <c r="FO14" s="5">
        <v>0</v>
      </c>
      <c r="FP14" s="5">
        <v>9175</v>
      </c>
      <c r="FQ14" s="5">
        <v>0</v>
      </c>
      <c r="FR14" s="5">
        <v>0</v>
      </c>
      <c r="FS14" s="5">
        <v>0</v>
      </c>
      <c r="FT14" s="5">
        <v>0</v>
      </c>
      <c r="FU14" s="5">
        <v>0.76</v>
      </c>
      <c r="FV14" s="5">
        <v>0.76</v>
      </c>
      <c r="FW14" s="5">
        <v>0.76</v>
      </c>
      <c r="FX14" s="5">
        <v>0</v>
      </c>
      <c r="FY14" s="5">
        <v>0</v>
      </c>
      <c r="FZ14" s="5">
        <v>0</v>
      </c>
      <c r="GA14" s="5">
        <v>0</v>
      </c>
      <c r="GB14" s="5">
        <v>0</v>
      </c>
      <c r="GC14" s="5">
        <v>1219</v>
      </c>
      <c r="GD14" s="5">
        <v>2188</v>
      </c>
      <c r="GE14" s="5">
        <v>3566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6973</v>
      </c>
      <c r="GL14" s="5">
        <v>9175</v>
      </c>
      <c r="GM14" s="5">
        <v>0.76</v>
      </c>
      <c r="GN14" s="5">
        <v>0.76</v>
      </c>
      <c r="GO14" s="5">
        <v>0.76</v>
      </c>
      <c r="GP14" s="5">
        <v>0.76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0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9175</v>
      </c>
      <c r="HI14" s="5">
        <v>0</v>
      </c>
      <c r="HJ14" s="5">
        <v>0</v>
      </c>
      <c r="HK14" s="5">
        <v>0</v>
      </c>
      <c r="HL14" s="5">
        <v>0</v>
      </c>
      <c r="HM14" s="5">
        <v>1.67</v>
      </c>
      <c r="HN14" s="5">
        <v>1.67</v>
      </c>
      <c r="HO14" s="5">
        <v>0</v>
      </c>
      <c r="HP14" s="5">
        <v>0</v>
      </c>
      <c r="HQ14" s="5">
        <v>0</v>
      </c>
      <c r="HR14" s="5">
        <v>0</v>
      </c>
      <c r="HS14" s="5">
        <v>0</v>
      </c>
      <c r="HT14" s="5">
        <v>0</v>
      </c>
      <c r="HU14" s="5">
        <v>2679</v>
      </c>
      <c r="HV14" s="5">
        <v>4808</v>
      </c>
      <c r="HW14" s="5">
        <v>0</v>
      </c>
      <c r="HX14" s="5">
        <v>0</v>
      </c>
      <c r="HY14" s="5">
        <v>0</v>
      </c>
      <c r="HZ14" s="5">
        <v>0</v>
      </c>
      <c r="IA14" s="5">
        <v>0</v>
      </c>
      <c r="IB14" s="5">
        <v>0</v>
      </c>
      <c r="IC14" s="5">
        <v>7487</v>
      </c>
      <c r="ID14" s="5">
        <v>9175</v>
      </c>
      <c r="IE14" s="5">
        <v>0.81599999999999995</v>
      </c>
      <c r="IF14" s="5">
        <v>0.81599999999999995</v>
      </c>
      <c r="IG14" s="5">
        <v>0.81599999999999995</v>
      </c>
      <c r="IH14" s="5">
        <v>0.81599999999999995</v>
      </c>
      <c r="II14" s="5">
        <v>3.84</v>
      </c>
      <c r="IJ14" s="5">
        <v>3.84</v>
      </c>
      <c r="IK14" s="5">
        <v>3.84</v>
      </c>
      <c r="IL14" s="5">
        <v>0</v>
      </c>
      <c r="IM14" s="5">
        <v>0</v>
      </c>
      <c r="IN14" s="5">
        <v>0</v>
      </c>
      <c r="IO14" s="5">
        <v>0</v>
      </c>
      <c r="IP14" s="5">
        <v>0</v>
      </c>
      <c r="IQ14" s="5">
        <v>6159</v>
      </c>
      <c r="IR14" s="5">
        <v>11055</v>
      </c>
      <c r="IS14" s="5">
        <v>18017</v>
      </c>
      <c r="IT14" s="5">
        <v>0</v>
      </c>
      <c r="IU14" s="5">
        <v>0</v>
      </c>
      <c r="IV14" s="5">
        <v>0</v>
      </c>
      <c r="IW14" s="5">
        <v>0</v>
      </c>
      <c r="IX14" s="5">
        <v>0</v>
      </c>
      <c r="IY14" s="5">
        <v>35231</v>
      </c>
      <c r="IZ14" s="5">
        <v>9175</v>
      </c>
      <c r="JA14" s="5">
        <v>3.8399000000000001</v>
      </c>
      <c r="JB14" s="5">
        <v>3.8399000000000001</v>
      </c>
      <c r="JC14" s="5">
        <v>3.8399000000000001</v>
      </c>
      <c r="JD14" s="5">
        <v>3.8399000000000001</v>
      </c>
    </row>
    <row r="15" spans="1:264" x14ac:dyDescent="0.35">
      <c r="A15" s="5" t="s">
        <v>12</v>
      </c>
      <c r="B15" s="5" t="s">
        <v>562</v>
      </c>
      <c r="C15" s="5">
        <v>4111076</v>
      </c>
      <c r="D15" s="5">
        <v>16500</v>
      </c>
      <c r="E15" s="5">
        <v>24</v>
      </c>
      <c r="F15" s="5">
        <v>299638</v>
      </c>
      <c r="G15" s="5">
        <v>606112</v>
      </c>
      <c r="H15" s="5">
        <v>958682</v>
      </c>
      <c r="I15" s="5">
        <v>0</v>
      </c>
      <c r="J15" s="5">
        <v>0</v>
      </c>
      <c r="K15" s="5">
        <v>1864432</v>
      </c>
      <c r="L15" s="5">
        <v>25449</v>
      </c>
      <c r="M15" s="5">
        <v>73.261499999999998</v>
      </c>
      <c r="N15" s="5">
        <v>73.261499999999998</v>
      </c>
      <c r="O15" s="5">
        <v>73.261499999999998</v>
      </c>
      <c r="P15" s="5">
        <v>73.261499999999998</v>
      </c>
      <c r="Q15" s="5">
        <v>8184084</v>
      </c>
      <c r="R15" s="5">
        <v>33244</v>
      </c>
      <c r="S15" s="5">
        <v>246.1823</v>
      </c>
      <c r="T15" s="5">
        <v>11514901</v>
      </c>
      <c r="U15" s="5">
        <v>33244</v>
      </c>
      <c r="V15" s="5">
        <v>346.37529999999998</v>
      </c>
      <c r="W15" s="5">
        <v>45292</v>
      </c>
      <c r="X15" s="5">
        <v>45352</v>
      </c>
      <c r="Y15" s="5">
        <v>45474</v>
      </c>
      <c r="Z15" s="5">
        <v>0</v>
      </c>
      <c r="AA15" s="5">
        <v>0</v>
      </c>
      <c r="AB15" s="5">
        <v>226.95</v>
      </c>
      <c r="AC15" s="5">
        <v>226.95</v>
      </c>
      <c r="AD15" s="5">
        <v>259.22000000000003</v>
      </c>
      <c r="AE15" s="5">
        <v>0</v>
      </c>
      <c r="AF15" s="5">
        <v>0</v>
      </c>
      <c r="AG15" s="5">
        <v>6.01</v>
      </c>
      <c r="AH15" s="5">
        <v>6.01</v>
      </c>
      <c r="AI15" s="5">
        <v>6.7</v>
      </c>
      <c r="AJ15" s="5">
        <v>0</v>
      </c>
      <c r="AK15" s="5">
        <v>0</v>
      </c>
      <c r="AL15" s="5">
        <v>3330817</v>
      </c>
      <c r="AM15" s="5">
        <v>33244</v>
      </c>
      <c r="AN15" s="5">
        <v>100.193</v>
      </c>
      <c r="AO15" s="5">
        <v>70.47</v>
      </c>
      <c r="AP15" s="5">
        <v>70.47</v>
      </c>
      <c r="AQ15" s="5">
        <v>76.11</v>
      </c>
      <c r="AR15" s="5">
        <v>0</v>
      </c>
      <c r="AS15" s="5">
        <v>332.7</v>
      </c>
      <c r="AT15" s="5">
        <v>338.7</v>
      </c>
      <c r="AU15" s="5">
        <v>347.63</v>
      </c>
      <c r="AV15" s="5">
        <v>0</v>
      </c>
      <c r="AW15" s="5">
        <v>0</v>
      </c>
      <c r="AX15" s="5">
        <v>0</v>
      </c>
      <c r="AY15" s="5">
        <v>4252</v>
      </c>
      <c r="AZ15" s="5">
        <v>8601</v>
      </c>
      <c r="BA15" s="5">
        <v>12596</v>
      </c>
      <c r="BB15" s="5">
        <v>0</v>
      </c>
      <c r="BC15" s="5">
        <v>0</v>
      </c>
      <c r="BD15" s="5">
        <v>0</v>
      </c>
      <c r="BE15" s="5">
        <v>964991</v>
      </c>
      <c r="BF15" s="5">
        <v>1951997</v>
      </c>
      <c r="BG15" s="5">
        <v>3265135</v>
      </c>
      <c r="BH15" s="5">
        <v>0</v>
      </c>
      <c r="BI15" s="5">
        <v>0</v>
      </c>
      <c r="BJ15" s="5">
        <v>0</v>
      </c>
      <c r="BK15" s="5">
        <v>6182123</v>
      </c>
      <c r="BL15" s="5">
        <v>25449</v>
      </c>
      <c r="BM15" s="5">
        <v>242.922</v>
      </c>
      <c r="BN15" s="5">
        <v>0</v>
      </c>
      <c r="BO15" s="5">
        <v>25555</v>
      </c>
      <c r="BP15" s="5">
        <v>51692</v>
      </c>
      <c r="BQ15" s="5">
        <v>84393</v>
      </c>
      <c r="BR15" s="5">
        <v>0</v>
      </c>
      <c r="BS15" s="5">
        <v>0</v>
      </c>
      <c r="BT15" s="5">
        <v>161640</v>
      </c>
      <c r="BU15" s="5">
        <v>25449</v>
      </c>
      <c r="BV15" s="5">
        <v>6.3514999999999997</v>
      </c>
      <c r="BW15" s="5">
        <v>1414641</v>
      </c>
      <c r="BX15" s="5">
        <v>2913159</v>
      </c>
      <c r="BY15" s="5">
        <v>4378748</v>
      </c>
      <c r="BZ15" s="5">
        <v>0</v>
      </c>
      <c r="CA15" s="5">
        <v>0</v>
      </c>
      <c r="CB15" s="5">
        <v>8706548</v>
      </c>
      <c r="CC15" s="5">
        <v>25449</v>
      </c>
      <c r="CD15" s="5">
        <v>342.11739999999998</v>
      </c>
      <c r="CE15" s="5">
        <v>242.922</v>
      </c>
      <c r="CF15" s="5">
        <v>246.1823</v>
      </c>
      <c r="CG15" s="5">
        <v>242.922</v>
      </c>
      <c r="CH15" s="5">
        <v>242.922</v>
      </c>
      <c r="CI15" s="5">
        <v>6.3514999999999997</v>
      </c>
      <c r="CJ15" s="5">
        <v>6.3514999999999997</v>
      </c>
      <c r="CK15" s="5">
        <v>6.3514999999999997</v>
      </c>
      <c r="CL15" s="5">
        <v>342.11739999999998</v>
      </c>
      <c r="CM15" s="5">
        <v>246.1823</v>
      </c>
      <c r="CN15" s="5">
        <v>342.11739999999998</v>
      </c>
      <c r="CO15" s="5">
        <v>342.11739999999998</v>
      </c>
      <c r="CP15" s="5">
        <v>342.11739999999998</v>
      </c>
      <c r="CQ15" s="5">
        <v>25449</v>
      </c>
      <c r="CR15" s="5">
        <v>8706546</v>
      </c>
      <c r="CS15" s="5">
        <v>363554.29</v>
      </c>
      <c r="CT15" s="5">
        <v>0</v>
      </c>
      <c r="CU15" s="5">
        <v>9070100.2899999991</v>
      </c>
      <c r="CV15" s="5">
        <v>9070102</v>
      </c>
      <c r="CW15" s="5">
        <v>-1.71</v>
      </c>
      <c r="CX15" s="5">
        <v>0</v>
      </c>
      <c r="CY15" s="5">
        <v>1.71</v>
      </c>
      <c r="CZ15" s="5">
        <v>0</v>
      </c>
      <c r="DA15" s="5">
        <v>0</v>
      </c>
      <c r="DB15" s="5">
        <v>0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0</v>
      </c>
      <c r="DL15" s="5">
        <v>0</v>
      </c>
      <c r="DM15" s="5">
        <v>0</v>
      </c>
      <c r="DN15" s="5">
        <v>0</v>
      </c>
      <c r="DO15" s="5">
        <v>0</v>
      </c>
      <c r="DP15" s="5">
        <v>0</v>
      </c>
      <c r="DQ15" s="5">
        <v>0</v>
      </c>
      <c r="DR15" s="5">
        <v>0</v>
      </c>
      <c r="DS15" s="5">
        <v>0</v>
      </c>
      <c r="DT15" s="5">
        <v>0</v>
      </c>
      <c r="DU15" s="5">
        <v>0</v>
      </c>
      <c r="DV15" s="5">
        <v>0</v>
      </c>
      <c r="DW15" s="5">
        <v>0</v>
      </c>
      <c r="DX15" s="5">
        <v>0</v>
      </c>
      <c r="DY15" s="5">
        <v>0</v>
      </c>
      <c r="DZ15" s="5">
        <v>0</v>
      </c>
      <c r="EA15" s="5">
        <v>23</v>
      </c>
      <c r="EB15" s="5">
        <v>29</v>
      </c>
      <c r="EC15" s="5">
        <v>1</v>
      </c>
      <c r="ED15" s="5">
        <v>0</v>
      </c>
      <c r="EE15" s="5">
        <v>0</v>
      </c>
      <c r="EF15" s="5">
        <v>0</v>
      </c>
      <c r="EG15" s="5">
        <v>0</v>
      </c>
      <c r="EH15" s="5">
        <v>0</v>
      </c>
      <c r="EI15" s="5">
        <v>97796</v>
      </c>
      <c r="EJ15" s="5">
        <v>249429</v>
      </c>
      <c r="EK15" s="5">
        <v>12596</v>
      </c>
      <c r="EL15" s="5">
        <v>0</v>
      </c>
      <c r="EM15" s="5">
        <v>0</v>
      </c>
      <c r="EN15" s="5">
        <v>0</v>
      </c>
      <c r="EO15" s="5">
        <v>0</v>
      </c>
      <c r="EP15" s="5">
        <v>0</v>
      </c>
      <c r="EQ15" s="5">
        <v>359821</v>
      </c>
      <c r="ER15" s="5">
        <v>25449</v>
      </c>
      <c r="ES15" s="5">
        <v>14.1389</v>
      </c>
      <c r="ET15" s="5">
        <v>14.1389</v>
      </c>
      <c r="EU15" s="5">
        <v>14.1389</v>
      </c>
      <c r="EV15" s="5">
        <v>14.1389</v>
      </c>
      <c r="EW15" s="5">
        <v>286.55</v>
      </c>
      <c r="EX15" s="5">
        <v>327.04000000000002</v>
      </c>
      <c r="EY15" s="5">
        <v>0</v>
      </c>
      <c r="EZ15" s="5">
        <v>0</v>
      </c>
      <c r="FA15" s="5">
        <v>0</v>
      </c>
      <c r="FB15" s="5">
        <v>0</v>
      </c>
      <c r="FC15" s="5">
        <v>0</v>
      </c>
      <c r="FD15" s="5">
        <v>0</v>
      </c>
      <c r="FE15" s="5">
        <v>0</v>
      </c>
      <c r="FF15" s="5">
        <v>0</v>
      </c>
      <c r="FG15" s="5">
        <v>0</v>
      </c>
      <c r="FH15" s="5">
        <v>0</v>
      </c>
      <c r="FI15" s="5">
        <v>0</v>
      </c>
      <c r="FJ15" s="5">
        <v>0</v>
      </c>
      <c r="FK15" s="5">
        <v>0</v>
      </c>
      <c r="FL15" s="5">
        <v>0</v>
      </c>
      <c r="FM15" s="5">
        <v>0</v>
      </c>
      <c r="FN15" s="5">
        <v>0</v>
      </c>
      <c r="FO15" s="5">
        <v>0</v>
      </c>
      <c r="FP15" s="5">
        <v>25449</v>
      </c>
      <c r="FQ15" s="5">
        <v>0</v>
      </c>
      <c r="FR15" s="5">
        <v>0</v>
      </c>
      <c r="FS15" s="5">
        <v>0</v>
      </c>
      <c r="FT15" s="5">
        <v>0</v>
      </c>
      <c r="FU15" s="5">
        <v>0.76</v>
      </c>
      <c r="FV15" s="5">
        <v>0.76</v>
      </c>
      <c r="FW15" s="5">
        <v>0.76</v>
      </c>
      <c r="FX15" s="5">
        <v>0</v>
      </c>
      <c r="FY15" s="5">
        <v>0</v>
      </c>
      <c r="FZ15" s="5">
        <v>0</v>
      </c>
      <c r="GA15" s="5">
        <v>0</v>
      </c>
      <c r="GB15" s="5">
        <v>0</v>
      </c>
      <c r="GC15" s="5">
        <v>3232</v>
      </c>
      <c r="GD15" s="5">
        <v>6537</v>
      </c>
      <c r="GE15" s="5">
        <v>9573</v>
      </c>
      <c r="GF15" s="5">
        <v>0</v>
      </c>
      <c r="GG15" s="5">
        <v>0</v>
      </c>
      <c r="GH15" s="5">
        <v>0</v>
      </c>
      <c r="GI15" s="5">
        <v>0</v>
      </c>
      <c r="GJ15" s="5">
        <v>0</v>
      </c>
      <c r="GK15" s="5">
        <v>19342</v>
      </c>
      <c r="GL15" s="5">
        <v>25449</v>
      </c>
      <c r="GM15" s="5">
        <v>0.76</v>
      </c>
      <c r="GN15" s="5">
        <v>0.76</v>
      </c>
      <c r="GO15" s="5">
        <v>0.76</v>
      </c>
      <c r="GP15" s="5">
        <v>0.76</v>
      </c>
      <c r="GQ15" s="5">
        <v>0</v>
      </c>
      <c r="GR15" s="5">
        <v>0</v>
      </c>
      <c r="GS15" s="5">
        <v>0</v>
      </c>
      <c r="GT15" s="5">
        <v>0</v>
      </c>
      <c r="GU15" s="5">
        <v>0</v>
      </c>
      <c r="GV15" s="5">
        <v>0</v>
      </c>
      <c r="GW15" s="5">
        <v>0</v>
      </c>
      <c r="GX15" s="5">
        <v>0</v>
      </c>
      <c r="GY15" s="5">
        <v>0</v>
      </c>
      <c r="GZ15" s="5">
        <v>0</v>
      </c>
      <c r="HA15" s="5">
        <v>0</v>
      </c>
      <c r="HB15" s="5">
        <v>0</v>
      </c>
      <c r="HC15" s="5">
        <v>0</v>
      </c>
      <c r="HD15" s="5">
        <v>0</v>
      </c>
      <c r="HE15" s="5">
        <v>0</v>
      </c>
      <c r="HF15" s="5">
        <v>0</v>
      </c>
      <c r="HG15" s="5">
        <v>0</v>
      </c>
      <c r="HH15" s="5">
        <v>25449</v>
      </c>
      <c r="HI15" s="5">
        <v>0</v>
      </c>
      <c r="HJ15" s="5">
        <v>0</v>
      </c>
      <c r="HK15" s="5">
        <v>0</v>
      </c>
      <c r="HL15" s="5">
        <v>0</v>
      </c>
      <c r="HM15" s="5">
        <v>1.67</v>
      </c>
      <c r="HN15" s="5">
        <v>1.67</v>
      </c>
      <c r="HO15" s="5">
        <v>0</v>
      </c>
      <c r="HP15" s="5">
        <v>0</v>
      </c>
      <c r="HQ15" s="5">
        <v>0</v>
      </c>
      <c r="HR15" s="5">
        <v>0</v>
      </c>
      <c r="HS15" s="5">
        <v>0</v>
      </c>
      <c r="HT15" s="5">
        <v>0</v>
      </c>
      <c r="HU15" s="5">
        <v>7101</v>
      </c>
      <c r="HV15" s="5">
        <v>14364</v>
      </c>
      <c r="HW15" s="5">
        <v>0</v>
      </c>
      <c r="HX15" s="5">
        <v>0</v>
      </c>
      <c r="HY15" s="5">
        <v>0</v>
      </c>
      <c r="HZ15" s="5">
        <v>0</v>
      </c>
      <c r="IA15" s="5">
        <v>0</v>
      </c>
      <c r="IB15" s="5">
        <v>0</v>
      </c>
      <c r="IC15" s="5">
        <v>21465</v>
      </c>
      <c r="ID15" s="5">
        <v>25449</v>
      </c>
      <c r="IE15" s="5">
        <v>0.84350000000000003</v>
      </c>
      <c r="IF15" s="5">
        <v>0.84350000000000003</v>
      </c>
      <c r="IG15" s="5">
        <v>0.84350000000000003</v>
      </c>
      <c r="IH15" s="5">
        <v>0.84350000000000003</v>
      </c>
      <c r="II15" s="5">
        <v>3.84</v>
      </c>
      <c r="IJ15" s="5">
        <v>3.84</v>
      </c>
      <c r="IK15" s="5">
        <v>3.84</v>
      </c>
      <c r="IL15" s="5">
        <v>0</v>
      </c>
      <c r="IM15" s="5">
        <v>0</v>
      </c>
      <c r="IN15" s="5">
        <v>0</v>
      </c>
      <c r="IO15" s="5">
        <v>0</v>
      </c>
      <c r="IP15" s="5">
        <v>0</v>
      </c>
      <c r="IQ15" s="5">
        <v>16328</v>
      </c>
      <c r="IR15" s="5">
        <v>33028</v>
      </c>
      <c r="IS15" s="5">
        <v>48369</v>
      </c>
      <c r="IT15" s="5">
        <v>0</v>
      </c>
      <c r="IU15" s="5">
        <v>0</v>
      </c>
      <c r="IV15" s="5">
        <v>0</v>
      </c>
      <c r="IW15" s="5">
        <v>0</v>
      </c>
      <c r="IX15" s="5">
        <v>0</v>
      </c>
      <c r="IY15" s="5">
        <v>97725</v>
      </c>
      <c r="IZ15" s="5">
        <v>25449</v>
      </c>
      <c r="JA15" s="5">
        <v>3.84</v>
      </c>
      <c r="JB15" s="5">
        <v>3.84</v>
      </c>
      <c r="JC15" s="5">
        <v>3.84</v>
      </c>
      <c r="JD15" s="5">
        <v>3.84</v>
      </c>
    </row>
    <row r="16" spans="1:264" x14ac:dyDescent="0.35">
      <c r="A16" s="5" t="s">
        <v>12</v>
      </c>
      <c r="B16" s="5" t="s">
        <v>562</v>
      </c>
      <c r="C16" s="5">
        <v>4111134</v>
      </c>
      <c r="D16" s="5">
        <v>40280</v>
      </c>
      <c r="E16" s="5">
        <v>24</v>
      </c>
      <c r="F16" s="5">
        <v>4228</v>
      </c>
      <c r="G16" s="5">
        <v>8597</v>
      </c>
      <c r="H16" s="5">
        <v>14004</v>
      </c>
      <c r="I16" s="5">
        <v>0</v>
      </c>
      <c r="J16" s="5">
        <v>0</v>
      </c>
      <c r="K16" s="5">
        <v>26829</v>
      </c>
      <c r="L16" s="5">
        <v>366</v>
      </c>
      <c r="M16" s="5">
        <v>73.303299999999993</v>
      </c>
      <c r="N16" s="5">
        <v>73.303299999999993</v>
      </c>
      <c r="O16" s="5">
        <v>73.303299999999993</v>
      </c>
      <c r="P16" s="5">
        <v>73.303299999999993</v>
      </c>
      <c r="Q16" s="5">
        <v>7649996</v>
      </c>
      <c r="R16" s="5">
        <v>16789</v>
      </c>
      <c r="S16" s="5">
        <v>455.65530000000001</v>
      </c>
      <c r="T16" s="5">
        <v>11758427</v>
      </c>
      <c r="U16" s="5">
        <v>16789</v>
      </c>
      <c r="V16" s="5">
        <v>700.36500000000001</v>
      </c>
      <c r="W16" s="5">
        <v>45292</v>
      </c>
      <c r="X16" s="5">
        <v>45352</v>
      </c>
      <c r="Y16" s="5">
        <v>45474</v>
      </c>
      <c r="Z16" s="5">
        <v>0</v>
      </c>
      <c r="AA16" s="5">
        <v>0</v>
      </c>
      <c r="AB16" s="5">
        <v>251.22</v>
      </c>
      <c r="AC16" s="5">
        <v>251.22</v>
      </c>
      <c r="AD16" s="5">
        <v>288.2</v>
      </c>
      <c r="AE16" s="5">
        <v>0</v>
      </c>
      <c r="AF16" s="5">
        <v>0</v>
      </c>
      <c r="AG16" s="5">
        <v>22.28</v>
      </c>
      <c r="AH16" s="5">
        <v>22.28</v>
      </c>
      <c r="AI16" s="5">
        <v>25.21</v>
      </c>
      <c r="AJ16" s="5">
        <v>0</v>
      </c>
      <c r="AK16" s="5">
        <v>0</v>
      </c>
      <c r="AL16" s="5">
        <v>4108431</v>
      </c>
      <c r="AM16" s="5">
        <v>16789</v>
      </c>
      <c r="AN16" s="5">
        <v>244.7097</v>
      </c>
      <c r="AO16" s="5">
        <v>70.47</v>
      </c>
      <c r="AP16" s="5">
        <v>70.47</v>
      </c>
      <c r="AQ16" s="5">
        <v>76.11</v>
      </c>
      <c r="AR16" s="5">
        <v>0</v>
      </c>
      <c r="AS16" s="5">
        <v>350.24</v>
      </c>
      <c r="AT16" s="5">
        <v>350.24</v>
      </c>
      <c r="AU16" s="5">
        <v>394.12</v>
      </c>
      <c r="AV16" s="5">
        <v>0</v>
      </c>
      <c r="AW16" s="5">
        <v>0</v>
      </c>
      <c r="AX16" s="5">
        <v>0</v>
      </c>
      <c r="AY16" s="5">
        <v>60</v>
      </c>
      <c r="AZ16" s="5">
        <v>122</v>
      </c>
      <c r="BA16" s="5">
        <v>184</v>
      </c>
      <c r="BB16" s="5">
        <v>0</v>
      </c>
      <c r="BC16" s="5">
        <v>0</v>
      </c>
      <c r="BD16" s="5">
        <v>0</v>
      </c>
      <c r="BE16" s="5">
        <v>15073</v>
      </c>
      <c r="BF16" s="5">
        <v>30649</v>
      </c>
      <c r="BG16" s="5">
        <v>53029</v>
      </c>
      <c r="BH16" s="5">
        <v>0</v>
      </c>
      <c r="BI16" s="5">
        <v>0</v>
      </c>
      <c r="BJ16" s="5">
        <v>0</v>
      </c>
      <c r="BK16" s="5">
        <v>98751</v>
      </c>
      <c r="BL16" s="5">
        <v>366</v>
      </c>
      <c r="BM16" s="5">
        <v>269.81150000000002</v>
      </c>
      <c r="BN16" s="5">
        <v>0</v>
      </c>
      <c r="BO16" s="5">
        <v>1337</v>
      </c>
      <c r="BP16" s="5">
        <v>2718</v>
      </c>
      <c r="BQ16" s="5">
        <v>4639</v>
      </c>
      <c r="BR16" s="5">
        <v>0</v>
      </c>
      <c r="BS16" s="5">
        <v>0</v>
      </c>
      <c r="BT16" s="5">
        <v>8694</v>
      </c>
      <c r="BU16" s="5">
        <v>366</v>
      </c>
      <c r="BV16" s="5">
        <v>23.754100000000001</v>
      </c>
      <c r="BW16" s="5">
        <v>21014</v>
      </c>
      <c r="BX16" s="5">
        <v>42729</v>
      </c>
      <c r="BY16" s="5">
        <v>72519</v>
      </c>
      <c r="BZ16" s="5">
        <v>0</v>
      </c>
      <c r="CA16" s="5">
        <v>0</v>
      </c>
      <c r="CB16" s="5">
        <v>136262</v>
      </c>
      <c r="CC16" s="5">
        <v>366</v>
      </c>
      <c r="CD16" s="5">
        <v>372.30059999999997</v>
      </c>
      <c r="CE16" s="5">
        <v>269.81150000000002</v>
      </c>
      <c r="CF16" s="5">
        <v>455.65530000000001</v>
      </c>
      <c r="CG16" s="5">
        <v>269.81150000000002</v>
      </c>
      <c r="CH16" s="5">
        <v>269.81150000000002</v>
      </c>
      <c r="CI16" s="5">
        <v>23.754100000000001</v>
      </c>
      <c r="CJ16" s="5">
        <v>23.754100000000001</v>
      </c>
      <c r="CK16" s="5">
        <v>23.754100000000001</v>
      </c>
      <c r="CL16" s="5">
        <v>372.30059999999997</v>
      </c>
      <c r="CM16" s="5">
        <v>455.65530000000001</v>
      </c>
      <c r="CN16" s="5">
        <v>372.30059999999997</v>
      </c>
      <c r="CO16" s="5">
        <v>372.30059999999997</v>
      </c>
      <c r="CP16" s="5">
        <v>372.30059999999997</v>
      </c>
      <c r="CQ16" s="5">
        <v>366</v>
      </c>
      <c r="CR16" s="5">
        <v>136262</v>
      </c>
      <c r="CS16" s="5">
        <v>0</v>
      </c>
      <c r="CT16" s="5">
        <v>0</v>
      </c>
      <c r="CU16" s="5">
        <v>136262</v>
      </c>
      <c r="CV16" s="5">
        <v>136262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>
        <v>0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0</v>
      </c>
      <c r="DL16" s="5">
        <v>0</v>
      </c>
      <c r="DM16" s="5">
        <v>0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366</v>
      </c>
      <c r="ES16" s="5">
        <v>0</v>
      </c>
      <c r="ET16" s="5">
        <v>0</v>
      </c>
      <c r="EU16" s="5">
        <v>0</v>
      </c>
      <c r="EV16" s="5">
        <v>0</v>
      </c>
      <c r="EW16" s="5">
        <v>286.55</v>
      </c>
      <c r="EX16" s="5">
        <v>327.04000000000002</v>
      </c>
      <c r="EY16" s="5">
        <v>0</v>
      </c>
      <c r="EZ16" s="5">
        <v>0</v>
      </c>
      <c r="FA16" s="5">
        <v>0</v>
      </c>
      <c r="FB16" s="5">
        <v>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0</v>
      </c>
      <c r="FJ16" s="5">
        <v>0</v>
      </c>
      <c r="FK16" s="5">
        <v>0</v>
      </c>
      <c r="FL16" s="5">
        <v>0</v>
      </c>
      <c r="FM16" s="5">
        <v>0</v>
      </c>
      <c r="FN16" s="5">
        <v>0</v>
      </c>
      <c r="FO16" s="5">
        <v>0</v>
      </c>
      <c r="FP16" s="5">
        <v>366</v>
      </c>
      <c r="FQ16" s="5">
        <v>0</v>
      </c>
      <c r="FR16" s="5">
        <v>0</v>
      </c>
      <c r="FS16" s="5">
        <v>0</v>
      </c>
      <c r="FT16" s="5">
        <v>0</v>
      </c>
      <c r="FU16" s="5">
        <v>0.76</v>
      </c>
      <c r="FV16" s="5">
        <v>0.76</v>
      </c>
      <c r="FW16" s="5">
        <v>0.76</v>
      </c>
      <c r="FX16" s="5">
        <v>0</v>
      </c>
      <c r="FY16" s="5">
        <v>0</v>
      </c>
      <c r="FZ16" s="5">
        <v>0</v>
      </c>
      <c r="GA16" s="5">
        <v>0</v>
      </c>
      <c r="GB16" s="5">
        <v>0</v>
      </c>
      <c r="GC16" s="5">
        <v>46</v>
      </c>
      <c r="GD16" s="5">
        <v>93</v>
      </c>
      <c r="GE16" s="5">
        <v>140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279</v>
      </c>
      <c r="GL16" s="5">
        <v>366</v>
      </c>
      <c r="GM16" s="5">
        <v>0.76229999999999998</v>
      </c>
      <c r="GN16" s="5">
        <v>0.76229999999999998</v>
      </c>
      <c r="GO16" s="5">
        <v>0.76229999999999998</v>
      </c>
      <c r="GP16" s="5">
        <v>0.76229999999999998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0</v>
      </c>
      <c r="GZ16" s="5">
        <v>0</v>
      </c>
      <c r="HA16" s="5">
        <v>0</v>
      </c>
      <c r="HB16" s="5">
        <v>0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366</v>
      </c>
      <c r="HI16" s="5">
        <v>0</v>
      </c>
      <c r="HJ16" s="5">
        <v>0</v>
      </c>
      <c r="HK16" s="5">
        <v>0</v>
      </c>
      <c r="HL16" s="5">
        <v>0</v>
      </c>
      <c r="HM16" s="5">
        <v>1.67</v>
      </c>
      <c r="HN16" s="5">
        <v>1.67</v>
      </c>
      <c r="HO16" s="5">
        <v>0</v>
      </c>
      <c r="HP16" s="5">
        <v>0</v>
      </c>
      <c r="HQ16" s="5">
        <v>0</v>
      </c>
      <c r="HR16" s="5">
        <v>0</v>
      </c>
      <c r="HS16" s="5">
        <v>0</v>
      </c>
      <c r="HT16" s="5">
        <v>0</v>
      </c>
      <c r="HU16" s="5">
        <v>100</v>
      </c>
      <c r="HV16" s="5">
        <v>204</v>
      </c>
      <c r="HW16" s="5">
        <v>0</v>
      </c>
      <c r="HX16" s="5">
        <v>0</v>
      </c>
      <c r="HY16" s="5">
        <v>0</v>
      </c>
      <c r="HZ16" s="5">
        <v>0</v>
      </c>
      <c r="IA16" s="5">
        <v>0</v>
      </c>
      <c r="IB16" s="5">
        <v>0</v>
      </c>
      <c r="IC16" s="5">
        <v>304</v>
      </c>
      <c r="ID16" s="5">
        <v>366</v>
      </c>
      <c r="IE16" s="5">
        <v>0.8306</v>
      </c>
      <c r="IF16" s="5">
        <v>0.8306</v>
      </c>
      <c r="IG16" s="5">
        <v>0.8306</v>
      </c>
      <c r="IH16" s="5">
        <v>0.8306</v>
      </c>
      <c r="II16" s="5">
        <v>3.84</v>
      </c>
      <c r="IJ16" s="5">
        <v>3.84</v>
      </c>
      <c r="IK16" s="5">
        <v>3.84</v>
      </c>
      <c r="IL16" s="5">
        <v>0</v>
      </c>
      <c r="IM16" s="5">
        <v>0</v>
      </c>
      <c r="IN16" s="5">
        <v>0</v>
      </c>
      <c r="IO16" s="5">
        <v>0</v>
      </c>
      <c r="IP16" s="5">
        <v>0</v>
      </c>
      <c r="IQ16" s="5">
        <v>230</v>
      </c>
      <c r="IR16" s="5">
        <v>468</v>
      </c>
      <c r="IS16" s="5">
        <v>707</v>
      </c>
      <c r="IT16" s="5">
        <v>0</v>
      </c>
      <c r="IU16" s="5">
        <v>0</v>
      </c>
      <c r="IV16" s="5">
        <v>0</v>
      </c>
      <c r="IW16" s="5">
        <v>0</v>
      </c>
      <c r="IX16" s="5">
        <v>0</v>
      </c>
      <c r="IY16" s="5">
        <v>1405</v>
      </c>
      <c r="IZ16" s="5">
        <v>366</v>
      </c>
      <c r="JA16" s="5">
        <v>3.8388</v>
      </c>
      <c r="JB16" s="5">
        <v>3.8388</v>
      </c>
      <c r="JC16" s="5">
        <v>3.8388</v>
      </c>
      <c r="JD16" s="5">
        <v>3.8388</v>
      </c>
    </row>
    <row r="17" spans="1:264" x14ac:dyDescent="0.35">
      <c r="A17" s="5" t="s">
        <v>12</v>
      </c>
      <c r="B17" s="5" t="s">
        <v>562</v>
      </c>
      <c r="C17" s="5">
        <v>4111662</v>
      </c>
      <c r="D17" s="5">
        <v>6600</v>
      </c>
      <c r="E17" s="5">
        <v>24</v>
      </c>
      <c r="F17" s="5">
        <v>127339</v>
      </c>
      <c r="G17" s="5">
        <v>107326</v>
      </c>
      <c r="H17" s="5">
        <v>0</v>
      </c>
      <c r="I17" s="5">
        <v>0</v>
      </c>
      <c r="J17" s="5">
        <v>0</v>
      </c>
      <c r="K17" s="5">
        <v>234665</v>
      </c>
      <c r="L17" s="5">
        <v>3330</v>
      </c>
      <c r="M17" s="5">
        <v>70.47</v>
      </c>
      <c r="N17" s="5">
        <v>70.47</v>
      </c>
      <c r="O17" s="5">
        <v>70.47</v>
      </c>
      <c r="P17" s="5">
        <v>70.47</v>
      </c>
      <c r="Q17" s="5">
        <v>1568604</v>
      </c>
      <c r="R17" s="5">
        <v>4868</v>
      </c>
      <c r="S17" s="5">
        <v>322.2276</v>
      </c>
      <c r="T17" s="5">
        <v>2098577</v>
      </c>
      <c r="U17" s="5">
        <v>4868</v>
      </c>
      <c r="V17" s="5">
        <v>431.09629999999999</v>
      </c>
      <c r="W17" s="5">
        <v>45292</v>
      </c>
      <c r="X17" s="5">
        <v>45352</v>
      </c>
      <c r="Y17" s="5">
        <v>0</v>
      </c>
      <c r="Z17" s="5">
        <v>0</v>
      </c>
      <c r="AA17" s="5">
        <v>0</v>
      </c>
      <c r="AB17" s="5">
        <v>307.06</v>
      </c>
      <c r="AC17" s="5">
        <v>307.06</v>
      </c>
      <c r="AD17" s="5">
        <v>0</v>
      </c>
      <c r="AE17" s="5">
        <v>0</v>
      </c>
      <c r="AF17" s="5">
        <v>0</v>
      </c>
      <c r="AG17" s="5">
        <v>5.88</v>
      </c>
      <c r="AH17" s="5">
        <v>5.88</v>
      </c>
      <c r="AI17" s="5">
        <v>0</v>
      </c>
      <c r="AJ17" s="5">
        <v>0</v>
      </c>
      <c r="AK17" s="5">
        <v>0</v>
      </c>
      <c r="AL17" s="5">
        <v>529973</v>
      </c>
      <c r="AM17" s="5">
        <v>4868</v>
      </c>
      <c r="AN17" s="5">
        <v>108.8687</v>
      </c>
      <c r="AO17" s="5">
        <v>70.47</v>
      </c>
      <c r="AP17" s="5">
        <v>70.47</v>
      </c>
      <c r="AQ17" s="5">
        <v>0</v>
      </c>
      <c r="AR17" s="5">
        <v>0</v>
      </c>
      <c r="AS17" s="5">
        <v>391.99</v>
      </c>
      <c r="AT17" s="5">
        <v>391.99</v>
      </c>
      <c r="AU17" s="5">
        <v>0</v>
      </c>
      <c r="AV17" s="5">
        <v>0</v>
      </c>
      <c r="AW17" s="5">
        <v>0</v>
      </c>
      <c r="AX17" s="5">
        <v>0</v>
      </c>
      <c r="AY17" s="5">
        <v>1807</v>
      </c>
      <c r="AZ17" s="5">
        <v>1523</v>
      </c>
      <c r="BA17" s="5">
        <v>0</v>
      </c>
      <c r="BB17" s="5">
        <v>0</v>
      </c>
      <c r="BC17" s="5">
        <v>0</v>
      </c>
      <c r="BD17" s="5">
        <v>0</v>
      </c>
      <c r="BE17" s="5">
        <v>554857</v>
      </c>
      <c r="BF17" s="5">
        <v>467652</v>
      </c>
      <c r="BG17" s="5">
        <v>0</v>
      </c>
      <c r="BH17" s="5">
        <v>0</v>
      </c>
      <c r="BI17" s="5">
        <v>0</v>
      </c>
      <c r="BJ17" s="5">
        <v>0</v>
      </c>
      <c r="BK17" s="5">
        <v>1022509</v>
      </c>
      <c r="BL17" s="5">
        <v>3330</v>
      </c>
      <c r="BM17" s="5">
        <v>307.0598</v>
      </c>
      <c r="BN17" s="5">
        <v>0</v>
      </c>
      <c r="BO17" s="5">
        <v>10625</v>
      </c>
      <c r="BP17" s="5">
        <v>8955</v>
      </c>
      <c r="BQ17" s="5">
        <v>0</v>
      </c>
      <c r="BR17" s="5">
        <v>0</v>
      </c>
      <c r="BS17" s="5">
        <v>0</v>
      </c>
      <c r="BT17" s="5">
        <v>19580</v>
      </c>
      <c r="BU17" s="5">
        <v>3330</v>
      </c>
      <c r="BV17" s="5">
        <v>5.8799000000000001</v>
      </c>
      <c r="BW17" s="5">
        <v>708325</v>
      </c>
      <c r="BX17" s="5">
        <v>596999</v>
      </c>
      <c r="BY17" s="5">
        <v>0</v>
      </c>
      <c r="BZ17" s="5">
        <v>0</v>
      </c>
      <c r="CA17" s="5">
        <v>0</v>
      </c>
      <c r="CB17" s="5">
        <v>1305324</v>
      </c>
      <c r="CC17" s="5">
        <v>3330</v>
      </c>
      <c r="CD17" s="5">
        <v>391.98930000000001</v>
      </c>
      <c r="CE17" s="5">
        <v>307.0598</v>
      </c>
      <c r="CF17" s="5">
        <v>322.2276</v>
      </c>
      <c r="CG17" s="5">
        <v>307.0598</v>
      </c>
      <c r="CH17" s="5">
        <v>307.0598</v>
      </c>
      <c r="CI17" s="5">
        <v>5.8799000000000001</v>
      </c>
      <c r="CJ17" s="5">
        <v>5.8799000000000001</v>
      </c>
      <c r="CK17" s="5">
        <v>5.8799000000000001</v>
      </c>
      <c r="CL17" s="5">
        <v>391.98930000000001</v>
      </c>
      <c r="CM17" s="5">
        <v>322.2276</v>
      </c>
      <c r="CN17" s="5">
        <v>391.98930000000001</v>
      </c>
      <c r="CO17" s="5">
        <v>391.98930000000001</v>
      </c>
      <c r="CP17" s="5">
        <v>391.98930000000001</v>
      </c>
      <c r="CQ17" s="5">
        <v>3330</v>
      </c>
      <c r="CR17" s="5">
        <v>1305324</v>
      </c>
      <c r="CS17" s="5">
        <v>0</v>
      </c>
      <c r="CT17" s="5">
        <v>0</v>
      </c>
      <c r="CU17" s="5">
        <v>1305324</v>
      </c>
      <c r="CV17" s="5">
        <v>1305327</v>
      </c>
      <c r="CW17" s="5">
        <v>-3</v>
      </c>
      <c r="CX17" s="5">
        <v>0</v>
      </c>
      <c r="CY17" s="5">
        <v>3</v>
      </c>
      <c r="CZ17" s="5">
        <v>0</v>
      </c>
      <c r="DA17" s="5">
        <v>0</v>
      </c>
      <c r="DB17" s="5">
        <v>0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0</v>
      </c>
      <c r="DL17" s="5">
        <v>0</v>
      </c>
      <c r="DM17" s="5">
        <v>0</v>
      </c>
      <c r="DN17" s="5">
        <v>0</v>
      </c>
      <c r="DO17" s="5">
        <v>0</v>
      </c>
      <c r="DP17" s="5">
        <v>0</v>
      </c>
      <c r="DQ17" s="5">
        <v>0</v>
      </c>
      <c r="DR17" s="5">
        <v>0</v>
      </c>
      <c r="DS17" s="5">
        <v>0</v>
      </c>
      <c r="DT17" s="5">
        <v>0</v>
      </c>
      <c r="DU17" s="5">
        <v>0</v>
      </c>
      <c r="DV17" s="5">
        <v>0</v>
      </c>
      <c r="DW17" s="5">
        <v>0</v>
      </c>
      <c r="DX17" s="5">
        <v>0</v>
      </c>
      <c r="DY17" s="5">
        <v>0</v>
      </c>
      <c r="DZ17" s="5">
        <v>0</v>
      </c>
      <c r="EA17" s="5">
        <v>0</v>
      </c>
      <c r="EB17" s="5">
        <v>0</v>
      </c>
      <c r="EC17" s="5">
        <v>0</v>
      </c>
      <c r="ED17" s="5">
        <v>0</v>
      </c>
      <c r="EE17" s="5">
        <v>0</v>
      </c>
      <c r="EF17" s="5">
        <v>0</v>
      </c>
      <c r="EG17" s="5">
        <v>0</v>
      </c>
      <c r="EH17" s="5">
        <v>0</v>
      </c>
      <c r="EI17" s="5">
        <v>0</v>
      </c>
      <c r="EJ17" s="5">
        <v>0</v>
      </c>
      <c r="EK17" s="5">
        <v>0</v>
      </c>
      <c r="EL17" s="5">
        <v>0</v>
      </c>
      <c r="EM17" s="5">
        <v>0</v>
      </c>
      <c r="EN17" s="5">
        <v>0</v>
      </c>
      <c r="EO17" s="5">
        <v>0</v>
      </c>
      <c r="EP17" s="5">
        <v>0</v>
      </c>
      <c r="EQ17" s="5">
        <v>0</v>
      </c>
      <c r="ER17" s="5">
        <v>3330</v>
      </c>
      <c r="ES17" s="5">
        <v>0</v>
      </c>
      <c r="ET17" s="5">
        <v>0</v>
      </c>
      <c r="EU17" s="5">
        <v>0</v>
      </c>
      <c r="EV17" s="5">
        <v>0</v>
      </c>
      <c r="EW17" s="5">
        <v>286.55</v>
      </c>
      <c r="EX17" s="5">
        <v>327.04000000000002</v>
      </c>
      <c r="EY17" s="5">
        <v>2.31</v>
      </c>
      <c r="EZ17" s="5">
        <v>2.31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4174</v>
      </c>
      <c r="FH17" s="5">
        <v>3518</v>
      </c>
      <c r="FI17" s="5">
        <v>0</v>
      </c>
      <c r="FJ17" s="5">
        <v>0</v>
      </c>
      <c r="FK17" s="5">
        <v>0</v>
      </c>
      <c r="FL17" s="5">
        <v>0</v>
      </c>
      <c r="FM17" s="5">
        <v>0</v>
      </c>
      <c r="FN17" s="5">
        <v>0</v>
      </c>
      <c r="FO17" s="5">
        <v>7692</v>
      </c>
      <c r="FP17" s="5">
        <v>3330</v>
      </c>
      <c r="FQ17" s="5">
        <v>2.3098999999999998</v>
      </c>
      <c r="FR17" s="5">
        <v>2.3098999999999998</v>
      </c>
      <c r="FS17" s="5">
        <v>2.3098999999999998</v>
      </c>
      <c r="FT17" s="5">
        <v>2.3098999999999998</v>
      </c>
      <c r="FU17" s="5">
        <v>0.76</v>
      </c>
      <c r="FV17" s="5">
        <v>0.76</v>
      </c>
      <c r="FW17" s="5">
        <v>0</v>
      </c>
      <c r="FX17" s="5">
        <v>0</v>
      </c>
      <c r="FY17" s="5">
        <v>0</v>
      </c>
      <c r="FZ17" s="5">
        <v>0</v>
      </c>
      <c r="GA17" s="5">
        <v>0</v>
      </c>
      <c r="GB17" s="5">
        <v>0</v>
      </c>
      <c r="GC17" s="5">
        <v>1373</v>
      </c>
      <c r="GD17" s="5">
        <v>1157</v>
      </c>
      <c r="GE17" s="5">
        <v>0</v>
      </c>
      <c r="GF17" s="5">
        <v>0</v>
      </c>
      <c r="GG17" s="5">
        <v>0</v>
      </c>
      <c r="GH17" s="5">
        <v>0</v>
      </c>
      <c r="GI17" s="5">
        <v>0</v>
      </c>
      <c r="GJ17" s="5">
        <v>0</v>
      </c>
      <c r="GK17" s="5">
        <v>2530</v>
      </c>
      <c r="GL17" s="5">
        <v>3330</v>
      </c>
      <c r="GM17" s="5">
        <v>0.75980000000000003</v>
      </c>
      <c r="GN17" s="5">
        <v>0.75980000000000003</v>
      </c>
      <c r="GO17" s="5">
        <v>0.75980000000000003</v>
      </c>
      <c r="GP17" s="5">
        <v>0.75980000000000003</v>
      </c>
      <c r="GQ17" s="5">
        <v>0</v>
      </c>
      <c r="GR17" s="5">
        <v>0</v>
      </c>
      <c r="GS17" s="5">
        <v>0</v>
      </c>
      <c r="GT17" s="5">
        <v>0</v>
      </c>
      <c r="GU17" s="5">
        <v>0</v>
      </c>
      <c r="GV17" s="5">
        <v>0</v>
      </c>
      <c r="GW17" s="5">
        <v>0</v>
      </c>
      <c r="GX17" s="5">
        <v>0</v>
      </c>
      <c r="GY17" s="5">
        <v>0</v>
      </c>
      <c r="GZ17" s="5">
        <v>0</v>
      </c>
      <c r="HA17" s="5">
        <v>0</v>
      </c>
      <c r="HB17" s="5">
        <v>0</v>
      </c>
      <c r="HC17" s="5">
        <v>0</v>
      </c>
      <c r="HD17" s="5">
        <v>0</v>
      </c>
      <c r="HE17" s="5">
        <v>0</v>
      </c>
      <c r="HF17" s="5">
        <v>0</v>
      </c>
      <c r="HG17" s="5">
        <v>0</v>
      </c>
      <c r="HH17" s="5">
        <v>3330</v>
      </c>
      <c r="HI17" s="5">
        <v>0</v>
      </c>
      <c r="HJ17" s="5">
        <v>0</v>
      </c>
      <c r="HK17" s="5">
        <v>0</v>
      </c>
      <c r="HL17" s="5">
        <v>0</v>
      </c>
      <c r="HM17" s="5">
        <v>1.67</v>
      </c>
      <c r="HN17" s="5">
        <v>1.67</v>
      </c>
      <c r="HO17" s="5">
        <v>0</v>
      </c>
      <c r="HP17" s="5">
        <v>0</v>
      </c>
      <c r="HQ17" s="5">
        <v>0</v>
      </c>
      <c r="HR17" s="5">
        <v>0</v>
      </c>
      <c r="HS17" s="5">
        <v>0</v>
      </c>
      <c r="HT17" s="5">
        <v>0</v>
      </c>
      <c r="HU17" s="5">
        <v>3018</v>
      </c>
      <c r="HV17" s="5">
        <v>2543</v>
      </c>
      <c r="HW17" s="5">
        <v>0</v>
      </c>
      <c r="HX17" s="5">
        <v>0</v>
      </c>
      <c r="HY17" s="5">
        <v>0</v>
      </c>
      <c r="HZ17" s="5">
        <v>0</v>
      </c>
      <c r="IA17" s="5">
        <v>0</v>
      </c>
      <c r="IB17" s="5">
        <v>0</v>
      </c>
      <c r="IC17" s="5">
        <v>5561</v>
      </c>
      <c r="ID17" s="5">
        <v>3330</v>
      </c>
      <c r="IE17" s="5">
        <v>1.67</v>
      </c>
      <c r="IF17" s="5">
        <v>1.67</v>
      </c>
      <c r="IG17" s="5">
        <v>1.67</v>
      </c>
      <c r="IH17" s="5">
        <v>1.67</v>
      </c>
      <c r="II17" s="5">
        <v>3.84</v>
      </c>
      <c r="IJ17" s="5">
        <v>3.84</v>
      </c>
      <c r="IK17" s="5">
        <v>0</v>
      </c>
      <c r="IL17" s="5">
        <v>0</v>
      </c>
      <c r="IM17" s="5">
        <v>0</v>
      </c>
      <c r="IN17" s="5">
        <v>0</v>
      </c>
      <c r="IO17" s="5">
        <v>0</v>
      </c>
      <c r="IP17" s="5">
        <v>0</v>
      </c>
      <c r="IQ17" s="5">
        <v>6939</v>
      </c>
      <c r="IR17" s="5">
        <v>5848</v>
      </c>
      <c r="IS17" s="5">
        <v>0</v>
      </c>
      <c r="IT17" s="5">
        <v>0</v>
      </c>
      <c r="IU17" s="5">
        <v>0</v>
      </c>
      <c r="IV17" s="5">
        <v>0</v>
      </c>
      <c r="IW17" s="5">
        <v>0</v>
      </c>
      <c r="IX17" s="5">
        <v>0</v>
      </c>
      <c r="IY17" s="5">
        <v>12787</v>
      </c>
      <c r="IZ17" s="5">
        <v>3330</v>
      </c>
      <c r="JA17" s="5">
        <v>3.8399000000000001</v>
      </c>
      <c r="JB17" s="5">
        <v>3.8399000000000001</v>
      </c>
      <c r="JC17" s="5">
        <v>3.8399000000000001</v>
      </c>
      <c r="JD17" s="5">
        <v>3.8399000000000001</v>
      </c>
    </row>
    <row r="18" spans="1:264" x14ac:dyDescent="0.35">
      <c r="A18" s="5" t="s">
        <v>12</v>
      </c>
      <c r="B18" s="5" t="s">
        <v>562</v>
      </c>
      <c r="C18" s="5">
        <v>4111670</v>
      </c>
      <c r="D18" s="5">
        <v>25040</v>
      </c>
      <c r="E18" s="5">
        <v>24</v>
      </c>
      <c r="F18" s="5">
        <v>25651</v>
      </c>
      <c r="G18" s="5">
        <v>42393</v>
      </c>
      <c r="H18" s="5">
        <v>0</v>
      </c>
      <c r="I18" s="5">
        <v>0</v>
      </c>
      <c r="J18" s="5">
        <v>0</v>
      </c>
      <c r="K18" s="5">
        <v>68044</v>
      </c>
      <c r="L18" s="5">
        <v>921</v>
      </c>
      <c r="M18" s="5">
        <v>73.880600000000001</v>
      </c>
      <c r="N18" s="5">
        <v>73.880600000000001</v>
      </c>
      <c r="O18" s="5">
        <v>73.880600000000001</v>
      </c>
      <c r="P18" s="5">
        <v>73.880600000000001</v>
      </c>
      <c r="Q18" s="5">
        <v>3599858</v>
      </c>
      <c r="R18" s="5">
        <v>6442</v>
      </c>
      <c r="S18" s="5">
        <v>558.81060000000002</v>
      </c>
      <c r="T18" s="5">
        <v>10094336</v>
      </c>
      <c r="U18" s="5">
        <v>6442</v>
      </c>
      <c r="V18" s="5">
        <v>1566.9567999999999</v>
      </c>
      <c r="W18" s="5">
        <v>45292</v>
      </c>
      <c r="X18" s="5">
        <v>45474</v>
      </c>
      <c r="Y18" s="5">
        <v>0</v>
      </c>
      <c r="Z18" s="5">
        <v>0</v>
      </c>
      <c r="AA18" s="5">
        <v>0</v>
      </c>
      <c r="AB18" s="5">
        <v>170.01</v>
      </c>
      <c r="AC18" s="5">
        <v>195.11</v>
      </c>
      <c r="AD18" s="5">
        <v>0</v>
      </c>
      <c r="AE18" s="5">
        <v>0</v>
      </c>
      <c r="AF18" s="5">
        <v>0</v>
      </c>
      <c r="AG18" s="5">
        <v>27.83</v>
      </c>
      <c r="AH18" s="5">
        <v>31.6</v>
      </c>
      <c r="AI18" s="5">
        <v>0</v>
      </c>
      <c r="AJ18" s="5">
        <v>0</v>
      </c>
      <c r="AK18" s="5">
        <v>0</v>
      </c>
      <c r="AL18" s="5">
        <v>6494478</v>
      </c>
      <c r="AM18" s="5">
        <v>6442</v>
      </c>
      <c r="AN18" s="5">
        <v>1008.1462</v>
      </c>
      <c r="AO18" s="5">
        <v>70.47</v>
      </c>
      <c r="AP18" s="5">
        <v>76.11</v>
      </c>
      <c r="AQ18" s="5">
        <v>0</v>
      </c>
      <c r="AR18" s="5">
        <v>0</v>
      </c>
      <c r="AS18" s="5">
        <v>276.89</v>
      </c>
      <c r="AT18" s="5">
        <v>309.97000000000003</v>
      </c>
      <c r="AU18" s="5">
        <v>0</v>
      </c>
      <c r="AV18" s="5">
        <v>0</v>
      </c>
      <c r="AW18" s="5">
        <v>0</v>
      </c>
      <c r="AX18" s="5">
        <v>0</v>
      </c>
      <c r="AY18" s="5">
        <v>364</v>
      </c>
      <c r="AZ18" s="5">
        <v>557</v>
      </c>
      <c r="BA18" s="5">
        <v>0</v>
      </c>
      <c r="BB18" s="5">
        <v>0</v>
      </c>
      <c r="BC18" s="5">
        <v>0</v>
      </c>
      <c r="BD18" s="5">
        <v>0</v>
      </c>
      <c r="BE18" s="5">
        <v>61884</v>
      </c>
      <c r="BF18" s="5">
        <v>108676</v>
      </c>
      <c r="BG18" s="5">
        <v>0</v>
      </c>
      <c r="BH18" s="5">
        <v>0</v>
      </c>
      <c r="BI18" s="5">
        <v>0</v>
      </c>
      <c r="BJ18" s="5">
        <v>0</v>
      </c>
      <c r="BK18" s="5">
        <v>170560</v>
      </c>
      <c r="BL18" s="5">
        <v>921</v>
      </c>
      <c r="BM18" s="5">
        <v>185.19</v>
      </c>
      <c r="BN18" s="5">
        <v>0</v>
      </c>
      <c r="BO18" s="5">
        <v>10130</v>
      </c>
      <c r="BP18" s="5">
        <v>17601</v>
      </c>
      <c r="BQ18" s="5">
        <v>0</v>
      </c>
      <c r="BR18" s="5">
        <v>0</v>
      </c>
      <c r="BS18" s="5">
        <v>0</v>
      </c>
      <c r="BT18" s="5">
        <v>27731</v>
      </c>
      <c r="BU18" s="5">
        <v>921</v>
      </c>
      <c r="BV18" s="5">
        <v>30.1097</v>
      </c>
      <c r="BW18" s="5">
        <v>100789</v>
      </c>
      <c r="BX18" s="5">
        <v>172652</v>
      </c>
      <c r="BY18" s="5">
        <v>0</v>
      </c>
      <c r="BZ18" s="5">
        <v>0</v>
      </c>
      <c r="CA18" s="5">
        <v>0</v>
      </c>
      <c r="CB18" s="5">
        <v>273441</v>
      </c>
      <c r="CC18" s="5">
        <v>921</v>
      </c>
      <c r="CD18" s="5">
        <v>296.89580000000001</v>
      </c>
      <c r="CE18" s="5">
        <v>185.19</v>
      </c>
      <c r="CF18" s="5">
        <v>558.81060000000002</v>
      </c>
      <c r="CG18" s="5">
        <v>185.19</v>
      </c>
      <c r="CH18" s="5">
        <v>185.19</v>
      </c>
      <c r="CI18" s="5">
        <v>30.1097</v>
      </c>
      <c r="CJ18" s="5">
        <v>30.1097</v>
      </c>
      <c r="CK18" s="5">
        <v>30.1097</v>
      </c>
      <c r="CL18" s="5">
        <v>296.89580000000001</v>
      </c>
      <c r="CM18" s="5">
        <v>558.81060000000002</v>
      </c>
      <c r="CN18" s="5">
        <v>296.89580000000001</v>
      </c>
      <c r="CO18" s="5">
        <v>296.89580000000001</v>
      </c>
      <c r="CP18" s="5">
        <v>296.89580000000001</v>
      </c>
      <c r="CQ18" s="5">
        <v>921</v>
      </c>
      <c r="CR18" s="5">
        <v>273441</v>
      </c>
      <c r="CS18" s="5">
        <v>0</v>
      </c>
      <c r="CT18" s="5">
        <v>0</v>
      </c>
      <c r="CU18" s="5">
        <v>273441</v>
      </c>
      <c r="CV18" s="5">
        <v>128379</v>
      </c>
      <c r="CW18" s="5">
        <v>145062</v>
      </c>
      <c r="CX18" s="5">
        <v>145062</v>
      </c>
      <c r="CY18" s="5">
        <v>0</v>
      </c>
      <c r="CZ18" s="5">
        <v>0</v>
      </c>
      <c r="DA18" s="5">
        <v>0</v>
      </c>
      <c r="DB18" s="5">
        <v>0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0</v>
      </c>
      <c r="DL18" s="5">
        <v>0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921</v>
      </c>
      <c r="ES18" s="5">
        <v>0</v>
      </c>
      <c r="ET18" s="5">
        <v>0</v>
      </c>
      <c r="EU18" s="5">
        <v>0</v>
      </c>
      <c r="EV18" s="5">
        <v>0</v>
      </c>
      <c r="EW18" s="5">
        <v>286.55</v>
      </c>
      <c r="EX18" s="5">
        <v>327.04000000000002</v>
      </c>
      <c r="EY18" s="5">
        <v>2.31</v>
      </c>
      <c r="EZ18" s="5">
        <v>2.5499999999999998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841</v>
      </c>
      <c r="FH18" s="5">
        <v>1420</v>
      </c>
      <c r="FI18" s="5">
        <v>0</v>
      </c>
      <c r="FJ18" s="5">
        <v>0</v>
      </c>
      <c r="FK18" s="5">
        <v>0</v>
      </c>
      <c r="FL18" s="5">
        <v>0</v>
      </c>
      <c r="FM18" s="5">
        <v>0</v>
      </c>
      <c r="FN18" s="5">
        <v>0</v>
      </c>
      <c r="FO18" s="5">
        <v>2261</v>
      </c>
      <c r="FP18" s="5">
        <v>921</v>
      </c>
      <c r="FQ18" s="5">
        <v>2.4548999999999999</v>
      </c>
      <c r="FR18" s="5">
        <v>2.4548999999999999</v>
      </c>
      <c r="FS18" s="5">
        <v>2.4548999999999999</v>
      </c>
      <c r="FT18" s="5">
        <v>2.4548999999999999</v>
      </c>
      <c r="FU18" s="5">
        <v>0.76</v>
      </c>
      <c r="FV18" s="5">
        <v>0.76</v>
      </c>
      <c r="FW18" s="5">
        <v>0</v>
      </c>
      <c r="FX18" s="5">
        <v>0</v>
      </c>
      <c r="FY18" s="5">
        <v>0</v>
      </c>
      <c r="FZ18" s="5">
        <v>0</v>
      </c>
      <c r="GA18" s="5">
        <v>0</v>
      </c>
      <c r="GB18" s="5">
        <v>0</v>
      </c>
      <c r="GC18" s="5">
        <v>277</v>
      </c>
      <c r="GD18" s="5">
        <v>423</v>
      </c>
      <c r="GE18" s="5">
        <v>0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>
        <v>700</v>
      </c>
      <c r="GL18" s="5">
        <v>921</v>
      </c>
      <c r="GM18" s="5">
        <v>0.76</v>
      </c>
      <c r="GN18" s="5">
        <v>0.76</v>
      </c>
      <c r="GO18" s="5">
        <v>0.76</v>
      </c>
      <c r="GP18" s="5">
        <v>0.76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0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921</v>
      </c>
      <c r="HI18" s="5">
        <v>0</v>
      </c>
      <c r="HJ18" s="5">
        <v>0</v>
      </c>
      <c r="HK18" s="5">
        <v>0</v>
      </c>
      <c r="HL18" s="5">
        <v>0</v>
      </c>
      <c r="HM18" s="5">
        <v>1.67</v>
      </c>
      <c r="HN18" s="5">
        <v>0</v>
      </c>
      <c r="HO18" s="5">
        <v>0</v>
      </c>
      <c r="HP18" s="5">
        <v>0</v>
      </c>
      <c r="HQ18" s="5">
        <v>0</v>
      </c>
      <c r="HR18" s="5">
        <v>0</v>
      </c>
      <c r="HS18" s="5">
        <v>0</v>
      </c>
      <c r="HT18" s="5">
        <v>0</v>
      </c>
      <c r="HU18" s="5">
        <v>608</v>
      </c>
      <c r="HV18" s="5">
        <v>0</v>
      </c>
      <c r="HW18" s="5">
        <v>0</v>
      </c>
      <c r="HX18" s="5">
        <v>0</v>
      </c>
      <c r="HY18" s="5">
        <v>0</v>
      </c>
      <c r="HZ18" s="5">
        <v>0</v>
      </c>
      <c r="IA18" s="5">
        <v>0</v>
      </c>
      <c r="IB18" s="5">
        <v>0</v>
      </c>
      <c r="IC18" s="5">
        <v>608</v>
      </c>
      <c r="ID18" s="5">
        <v>921</v>
      </c>
      <c r="IE18" s="5">
        <v>0.66020000000000001</v>
      </c>
      <c r="IF18" s="5">
        <v>0.66020000000000001</v>
      </c>
      <c r="IG18" s="5">
        <v>0.66020000000000001</v>
      </c>
      <c r="IH18" s="5">
        <v>0.66020000000000001</v>
      </c>
      <c r="II18" s="5">
        <v>3.84</v>
      </c>
      <c r="IJ18" s="5">
        <v>3.84</v>
      </c>
      <c r="IK18" s="5">
        <v>0</v>
      </c>
      <c r="IL18" s="5">
        <v>0</v>
      </c>
      <c r="IM18" s="5">
        <v>0</v>
      </c>
      <c r="IN18" s="5">
        <v>0</v>
      </c>
      <c r="IO18" s="5">
        <v>0</v>
      </c>
      <c r="IP18" s="5">
        <v>0</v>
      </c>
      <c r="IQ18" s="5">
        <v>1398</v>
      </c>
      <c r="IR18" s="5">
        <v>2139</v>
      </c>
      <c r="IS18" s="5">
        <v>0</v>
      </c>
      <c r="IT18" s="5">
        <v>0</v>
      </c>
      <c r="IU18" s="5">
        <v>0</v>
      </c>
      <c r="IV18" s="5">
        <v>0</v>
      </c>
      <c r="IW18" s="5">
        <v>0</v>
      </c>
      <c r="IX18" s="5">
        <v>0</v>
      </c>
      <c r="IY18" s="5">
        <v>3537</v>
      </c>
      <c r="IZ18" s="5">
        <v>921</v>
      </c>
      <c r="JA18" s="5">
        <v>3.8403999999999998</v>
      </c>
      <c r="JB18" s="5">
        <v>3.8403999999999998</v>
      </c>
      <c r="JC18" s="5">
        <v>3.8403999999999998</v>
      </c>
      <c r="JD18" s="5">
        <v>3.8403999999999998</v>
      </c>
    </row>
    <row r="19" spans="1:264" x14ac:dyDescent="0.35">
      <c r="A19" s="5" t="s">
        <v>12</v>
      </c>
      <c r="B19" s="5" t="s">
        <v>562</v>
      </c>
      <c r="C19" s="5">
        <v>4111779</v>
      </c>
      <c r="D19" s="5">
        <v>29080</v>
      </c>
      <c r="E19" s="5">
        <v>24</v>
      </c>
      <c r="F19" s="5">
        <v>182165</v>
      </c>
      <c r="G19" s="5">
        <v>388219</v>
      </c>
      <c r="H19" s="5">
        <v>604009</v>
      </c>
      <c r="I19" s="5">
        <v>0</v>
      </c>
      <c r="J19" s="5">
        <v>0</v>
      </c>
      <c r="K19" s="5">
        <v>1174393</v>
      </c>
      <c r="L19" s="5">
        <v>16030</v>
      </c>
      <c r="M19" s="5">
        <v>73.262200000000007</v>
      </c>
      <c r="N19" s="5">
        <v>73.262200000000007</v>
      </c>
      <c r="O19" s="5">
        <v>73.262200000000007</v>
      </c>
      <c r="P19" s="5">
        <v>73.262200000000007</v>
      </c>
      <c r="Q19" s="5">
        <v>13670118</v>
      </c>
      <c r="R19" s="5">
        <v>35457</v>
      </c>
      <c r="S19" s="5">
        <v>385.54070000000002</v>
      </c>
      <c r="T19" s="5">
        <v>18214178</v>
      </c>
      <c r="U19" s="5">
        <v>35457</v>
      </c>
      <c r="V19" s="5">
        <v>513.69759999999997</v>
      </c>
      <c r="W19" s="5">
        <v>45292</v>
      </c>
      <c r="X19" s="5">
        <v>45352</v>
      </c>
      <c r="Y19" s="5">
        <v>45474</v>
      </c>
      <c r="Z19" s="5">
        <v>0</v>
      </c>
      <c r="AA19" s="5">
        <v>0</v>
      </c>
      <c r="AB19" s="5">
        <v>299.24</v>
      </c>
      <c r="AC19" s="5">
        <v>299.24</v>
      </c>
      <c r="AD19" s="5">
        <v>324.87</v>
      </c>
      <c r="AE19" s="5">
        <v>0</v>
      </c>
      <c r="AF19" s="5">
        <v>0</v>
      </c>
      <c r="AG19" s="5">
        <v>26.28</v>
      </c>
      <c r="AH19" s="5">
        <v>26.28</v>
      </c>
      <c r="AI19" s="5">
        <v>29.81</v>
      </c>
      <c r="AJ19" s="5">
        <v>0</v>
      </c>
      <c r="AK19" s="5">
        <v>0</v>
      </c>
      <c r="AL19" s="5">
        <v>4544060</v>
      </c>
      <c r="AM19" s="5">
        <v>35457</v>
      </c>
      <c r="AN19" s="5">
        <v>128.15690000000001</v>
      </c>
      <c r="AO19" s="5">
        <v>70.47</v>
      </c>
      <c r="AP19" s="5">
        <v>70.47</v>
      </c>
      <c r="AQ19" s="5">
        <v>76.11</v>
      </c>
      <c r="AR19" s="5">
        <v>0</v>
      </c>
      <c r="AS19" s="5">
        <v>429.87</v>
      </c>
      <c r="AT19" s="5">
        <v>435.87</v>
      </c>
      <c r="AU19" s="5">
        <v>464.39</v>
      </c>
      <c r="AV19" s="5">
        <v>0</v>
      </c>
      <c r="AW19" s="5">
        <v>0</v>
      </c>
      <c r="AX19" s="5">
        <v>0</v>
      </c>
      <c r="AY19" s="5">
        <v>2585</v>
      </c>
      <c r="AZ19" s="5">
        <v>5509</v>
      </c>
      <c r="BA19" s="5">
        <v>7936</v>
      </c>
      <c r="BB19" s="5">
        <v>0</v>
      </c>
      <c r="BC19" s="5">
        <v>0</v>
      </c>
      <c r="BD19" s="5">
        <v>0</v>
      </c>
      <c r="BE19" s="5">
        <v>773535</v>
      </c>
      <c r="BF19" s="5">
        <v>1648513</v>
      </c>
      <c r="BG19" s="5">
        <v>2578168</v>
      </c>
      <c r="BH19" s="5">
        <v>0</v>
      </c>
      <c r="BI19" s="5">
        <v>0</v>
      </c>
      <c r="BJ19" s="5">
        <v>0</v>
      </c>
      <c r="BK19" s="5">
        <v>5000216</v>
      </c>
      <c r="BL19" s="5">
        <v>16030</v>
      </c>
      <c r="BM19" s="5">
        <v>311.92860000000002</v>
      </c>
      <c r="BN19" s="5">
        <v>0</v>
      </c>
      <c r="BO19" s="5">
        <v>67934</v>
      </c>
      <c r="BP19" s="5">
        <v>144777</v>
      </c>
      <c r="BQ19" s="5">
        <v>236572</v>
      </c>
      <c r="BR19" s="5">
        <v>0</v>
      </c>
      <c r="BS19" s="5">
        <v>0</v>
      </c>
      <c r="BT19" s="5">
        <v>449283</v>
      </c>
      <c r="BU19" s="5">
        <v>16030</v>
      </c>
      <c r="BV19" s="5">
        <v>28.0276</v>
      </c>
      <c r="BW19" s="5">
        <v>1111214</v>
      </c>
      <c r="BX19" s="5">
        <v>2401208</v>
      </c>
      <c r="BY19" s="5">
        <v>3685398</v>
      </c>
      <c r="BZ19" s="5">
        <v>0</v>
      </c>
      <c r="CA19" s="5">
        <v>0</v>
      </c>
      <c r="CB19" s="5">
        <v>7197820</v>
      </c>
      <c r="CC19" s="5">
        <v>16030</v>
      </c>
      <c r="CD19" s="5">
        <v>449.02170000000001</v>
      </c>
      <c r="CE19" s="5">
        <v>311.92860000000002</v>
      </c>
      <c r="CF19" s="5">
        <v>385.54070000000002</v>
      </c>
      <c r="CG19" s="5">
        <v>311.92860000000002</v>
      </c>
      <c r="CH19" s="5">
        <v>311.92860000000002</v>
      </c>
      <c r="CI19" s="5">
        <v>28.0276</v>
      </c>
      <c r="CJ19" s="5">
        <v>28.0276</v>
      </c>
      <c r="CK19" s="5">
        <v>28.0276</v>
      </c>
      <c r="CL19" s="5">
        <v>449.02170000000001</v>
      </c>
      <c r="CM19" s="5">
        <v>385.54070000000002</v>
      </c>
      <c r="CN19" s="5">
        <v>449.02170000000001</v>
      </c>
      <c r="CO19" s="5">
        <v>449.02170000000001</v>
      </c>
      <c r="CP19" s="5">
        <v>449.02170000000001</v>
      </c>
      <c r="CQ19" s="5">
        <v>16030</v>
      </c>
      <c r="CR19" s="5">
        <v>7197818</v>
      </c>
      <c r="CS19" s="5">
        <v>0</v>
      </c>
      <c r="CT19" s="5">
        <v>0</v>
      </c>
      <c r="CU19" s="5">
        <v>7197818</v>
      </c>
      <c r="CV19" s="5">
        <v>7197822</v>
      </c>
      <c r="CW19" s="5">
        <v>-4</v>
      </c>
      <c r="CX19" s="5">
        <v>0</v>
      </c>
      <c r="CY19" s="5">
        <v>4</v>
      </c>
      <c r="CZ19" s="5">
        <v>0</v>
      </c>
      <c r="DA19" s="5">
        <v>0</v>
      </c>
      <c r="DB19" s="5">
        <v>0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0</v>
      </c>
      <c r="DL19" s="5">
        <v>0</v>
      </c>
      <c r="DM19" s="5">
        <v>0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23</v>
      </c>
      <c r="EB19" s="5">
        <v>29</v>
      </c>
      <c r="EC19" s="5">
        <v>29</v>
      </c>
      <c r="ED19" s="5">
        <v>0</v>
      </c>
      <c r="EE19" s="5">
        <v>0</v>
      </c>
      <c r="EF19" s="5">
        <v>0</v>
      </c>
      <c r="EG19" s="5">
        <v>0</v>
      </c>
      <c r="EH19" s="5">
        <v>0</v>
      </c>
      <c r="EI19" s="5">
        <v>59455</v>
      </c>
      <c r="EJ19" s="5">
        <v>159761</v>
      </c>
      <c r="EK19" s="5">
        <v>230144</v>
      </c>
      <c r="EL19" s="5">
        <v>0</v>
      </c>
      <c r="EM19" s="5">
        <v>0</v>
      </c>
      <c r="EN19" s="5">
        <v>0</v>
      </c>
      <c r="EO19" s="5">
        <v>0</v>
      </c>
      <c r="EP19" s="5">
        <v>0</v>
      </c>
      <c r="EQ19" s="5">
        <v>449360</v>
      </c>
      <c r="ER19" s="5">
        <v>16030</v>
      </c>
      <c r="ES19" s="5">
        <v>28.032399999999999</v>
      </c>
      <c r="ET19" s="5">
        <v>28.032399999999999</v>
      </c>
      <c r="EU19" s="5">
        <v>28.032399999999999</v>
      </c>
      <c r="EV19" s="5">
        <v>28.032399999999999</v>
      </c>
      <c r="EW19" s="5">
        <v>286.55</v>
      </c>
      <c r="EX19" s="5">
        <v>327.04000000000002</v>
      </c>
      <c r="EY19" s="5">
        <v>4.6100000000000003</v>
      </c>
      <c r="EZ19" s="5">
        <v>4.6100000000000003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11917</v>
      </c>
      <c r="FH19" s="5">
        <v>25396</v>
      </c>
      <c r="FI19" s="5">
        <v>0</v>
      </c>
      <c r="FJ19" s="5">
        <v>0</v>
      </c>
      <c r="FK19" s="5">
        <v>0</v>
      </c>
      <c r="FL19" s="5">
        <v>0</v>
      </c>
      <c r="FM19" s="5">
        <v>0</v>
      </c>
      <c r="FN19" s="5">
        <v>0</v>
      </c>
      <c r="FO19" s="5">
        <v>37313</v>
      </c>
      <c r="FP19" s="5">
        <v>16030</v>
      </c>
      <c r="FQ19" s="5">
        <v>2.3277000000000001</v>
      </c>
      <c r="FR19" s="5">
        <v>2.3277000000000001</v>
      </c>
      <c r="FS19" s="5">
        <v>2.3277000000000001</v>
      </c>
      <c r="FT19" s="5">
        <v>2.3277000000000001</v>
      </c>
      <c r="FU19" s="5">
        <v>0.76</v>
      </c>
      <c r="FV19" s="5">
        <v>0.76</v>
      </c>
      <c r="FW19" s="5">
        <v>0.76</v>
      </c>
      <c r="FX19" s="5">
        <v>0</v>
      </c>
      <c r="FY19" s="5">
        <v>0</v>
      </c>
      <c r="FZ19" s="5">
        <v>0</v>
      </c>
      <c r="GA19" s="5">
        <v>0</v>
      </c>
      <c r="GB19" s="5">
        <v>0</v>
      </c>
      <c r="GC19" s="5">
        <v>1965</v>
      </c>
      <c r="GD19" s="5">
        <v>4187</v>
      </c>
      <c r="GE19" s="5">
        <v>6031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>
        <v>12183</v>
      </c>
      <c r="GL19" s="5">
        <v>16030</v>
      </c>
      <c r="GM19" s="5">
        <v>0.76</v>
      </c>
      <c r="GN19" s="5">
        <v>0.76</v>
      </c>
      <c r="GO19" s="5">
        <v>0.76</v>
      </c>
      <c r="GP19" s="5">
        <v>0.76</v>
      </c>
      <c r="GQ19" s="5">
        <v>0</v>
      </c>
      <c r="GR19" s="5">
        <v>0</v>
      </c>
      <c r="GS19" s="5">
        <v>0</v>
      </c>
      <c r="GT19" s="5">
        <v>0</v>
      </c>
      <c r="GU19" s="5">
        <v>0</v>
      </c>
      <c r="GV19" s="5">
        <v>0</v>
      </c>
      <c r="GW19" s="5">
        <v>0</v>
      </c>
      <c r="GX19" s="5">
        <v>0</v>
      </c>
      <c r="GY19" s="5">
        <v>0</v>
      </c>
      <c r="GZ19" s="5">
        <v>0</v>
      </c>
      <c r="HA19" s="5">
        <v>0</v>
      </c>
      <c r="HB19" s="5">
        <v>0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16030</v>
      </c>
      <c r="HI19" s="5">
        <v>0</v>
      </c>
      <c r="HJ19" s="5">
        <v>0</v>
      </c>
      <c r="HK19" s="5">
        <v>0</v>
      </c>
      <c r="HL19" s="5">
        <v>0</v>
      </c>
      <c r="HM19" s="5">
        <v>1.67</v>
      </c>
      <c r="HN19" s="5">
        <v>1.67</v>
      </c>
      <c r="HO19" s="5">
        <v>0</v>
      </c>
      <c r="HP19" s="5">
        <v>0</v>
      </c>
      <c r="HQ19" s="5">
        <v>0</v>
      </c>
      <c r="HR19" s="5">
        <v>0</v>
      </c>
      <c r="HS19" s="5">
        <v>0</v>
      </c>
      <c r="HT19" s="5">
        <v>0</v>
      </c>
      <c r="HU19" s="5">
        <v>4317</v>
      </c>
      <c r="HV19" s="5">
        <v>9200</v>
      </c>
      <c r="HW19" s="5">
        <v>0</v>
      </c>
      <c r="HX19" s="5">
        <v>0</v>
      </c>
      <c r="HY19" s="5">
        <v>0</v>
      </c>
      <c r="HZ19" s="5">
        <v>0</v>
      </c>
      <c r="IA19" s="5">
        <v>0</v>
      </c>
      <c r="IB19" s="5">
        <v>0</v>
      </c>
      <c r="IC19" s="5">
        <v>13517</v>
      </c>
      <c r="ID19" s="5">
        <v>16030</v>
      </c>
      <c r="IE19" s="5">
        <v>0.84319999999999995</v>
      </c>
      <c r="IF19" s="5">
        <v>0.84319999999999995</v>
      </c>
      <c r="IG19" s="5">
        <v>0.84319999999999995</v>
      </c>
      <c r="IH19" s="5">
        <v>0.84319999999999995</v>
      </c>
      <c r="II19" s="5">
        <v>3.84</v>
      </c>
      <c r="IJ19" s="5">
        <v>3.84</v>
      </c>
      <c r="IK19" s="5">
        <v>3.84</v>
      </c>
      <c r="IL19" s="5">
        <v>0</v>
      </c>
      <c r="IM19" s="5">
        <v>0</v>
      </c>
      <c r="IN19" s="5">
        <v>0</v>
      </c>
      <c r="IO19" s="5">
        <v>0</v>
      </c>
      <c r="IP19" s="5">
        <v>0</v>
      </c>
      <c r="IQ19" s="5">
        <v>9926</v>
      </c>
      <c r="IR19" s="5">
        <v>21155</v>
      </c>
      <c r="IS19" s="5">
        <v>30474</v>
      </c>
      <c r="IT19" s="5">
        <v>0</v>
      </c>
      <c r="IU19" s="5">
        <v>0</v>
      </c>
      <c r="IV19" s="5">
        <v>0</v>
      </c>
      <c r="IW19" s="5">
        <v>0</v>
      </c>
      <c r="IX19" s="5">
        <v>0</v>
      </c>
      <c r="IY19" s="5">
        <v>61555</v>
      </c>
      <c r="IZ19" s="5">
        <v>16030</v>
      </c>
      <c r="JA19" s="5">
        <v>3.84</v>
      </c>
      <c r="JB19" s="5">
        <v>3.84</v>
      </c>
      <c r="JC19" s="5">
        <v>3.84</v>
      </c>
      <c r="JD19" s="5">
        <v>3.84</v>
      </c>
    </row>
    <row r="20" spans="1:264" x14ac:dyDescent="0.35">
      <c r="A20" s="5" t="s">
        <v>12</v>
      </c>
      <c r="B20" s="5" t="s">
        <v>562</v>
      </c>
      <c r="C20" s="5">
        <v>4111969</v>
      </c>
      <c r="D20" s="5">
        <v>5900</v>
      </c>
      <c r="E20" s="5">
        <v>24</v>
      </c>
      <c r="F20" s="5">
        <v>84071</v>
      </c>
      <c r="G20" s="5">
        <v>181108</v>
      </c>
      <c r="H20" s="5">
        <v>335493</v>
      </c>
      <c r="I20" s="5">
        <v>0</v>
      </c>
      <c r="J20" s="5">
        <v>0</v>
      </c>
      <c r="K20" s="5">
        <v>600672</v>
      </c>
      <c r="L20" s="5">
        <v>8171</v>
      </c>
      <c r="M20" s="5">
        <v>73.512699999999995</v>
      </c>
      <c r="N20" s="5">
        <v>73.512699999999995</v>
      </c>
      <c r="O20" s="5">
        <v>73.512699999999995</v>
      </c>
      <c r="P20" s="5">
        <v>73.512699999999995</v>
      </c>
      <c r="Q20" s="5">
        <v>3476629</v>
      </c>
      <c r="R20" s="5">
        <v>14765</v>
      </c>
      <c r="S20" s="5">
        <v>235.46420000000001</v>
      </c>
      <c r="T20" s="5">
        <v>5313889</v>
      </c>
      <c r="U20" s="5">
        <v>14765</v>
      </c>
      <c r="V20" s="5">
        <v>359.89769999999999</v>
      </c>
      <c r="W20" s="5">
        <v>45292</v>
      </c>
      <c r="X20" s="5">
        <v>45352</v>
      </c>
      <c r="Y20" s="5">
        <v>45474</v>
      </c>
      <c r="Z20" s="5">
        <v>0</v>
      </c>
      <c r="AA20" s="5">
        <v>0</v>
      </c>
      <c r="AB20" s="5">
        <v>180.91</v>
      </c>
      <c r="AC20" s="5">
        <v>180.91</v>
      </c>
      <c r="AD20" s="5">
        <v>207.23</v>
      </c>
      <c r="AE20" s="5">
        <v>0</v>
      </c>
      <c r="AF20" s="5">
        <v>0</v>
      </c>
      <c r="AG20" s="5">
        <v>11.29</v>
      </c>
      <c r="AH20" s="5">
        <v>11.29</v>
      </c>
      <c r="AI20" s="5">
        <v>12.74</v>
      </c>
      <c r="AJ20" s="5">
        <v>0</v>
      </c>
      <c r="AK20" s="5">
        <v>0</v>
      </c>
      <c r="AL20" s="5">
        <v>1837260</v>
      </c>
      <c r="AM20" s="5">
        <v>14765</v>
      </c>
      <c r="AN20" s="5">
        <v>124.4335</v>
      </c>
      <c r="AO20" s="5">
        <v>70.47</v>
      </c>
      <c r="AP20" s="5">
        <v>70.47</v>
      </c>
      <c r="AQ20" s="5">
        <v>76.11</v>
      </c>
      <c r="AR20" s="5">
        <v>0</v>
      </c>
      <c r="AS20" s="5">
        <v>298.86</v>
      </c>
      <c r="AT20" s="5">
        <v>304.86</v>
      </c>
      <c r="AU20" s="5">
        <v>334.78</v>
      </c>
      <c r="AV20" s="5">
        <v>0</v>
      </c>
      <c r="AW20" s="5">
        <v>0</v>
      </c>
      <c r="AX20" s="5">
        <v>0</v>
      </c>
      <c r="AY20" s="5">
        <v>1193</v>
      </c>
      <c r="AZ20" s="5">
        <v>2570</v>
      </c>
      <c r="BA20" s="5">
        <v>4408</v>
      </c>
      <c r="BB20" s="5">
        <v>0</v>
      </c>
      <c r="BC20" s="5">
        <v>0</v>
      </c>
      <c r="BD20" s="5">
        <v>0</v>
      </c>
      <c r="BE20" s="5">
        <v>215826</v>
      </c>
      <c r="BF20" s="5">
        <v>464939</v>
      </c>
      <c r="BG20" s="5">
        <v>913470</v>
      </c>
      <c r="BH20" s="5">
        <v>0</v>
      </c>
      <c r="BI20" s="5">
        <v>0</v>
      </c>
      <c r="BJ20" s="5">
        <v>0</v>
      </c>
      <c r="BK20" s="5">
        <v>1594235</v>
      </c>
      <c r="BL20" s="5">
        <v>8171</v>
      </c>
      <c r="BM20" s="5">
        <v>195.10890000000001</v>
      </c>
      <c r="BN20" s="5">
        <v>0</v>
      </c>
      <c r="BO20" s="5">
        <v>13469</v>
      </c>
      <c r="BP20" s="5">
        <v>29015</v>
      </c>
      <c r="BQ20" s="5">
        <v>56158</v>
      </c>
      <c r="BR20" s="5">
        <v>0</v>
      </c>
      <c r="BS20" s="5">
        <v>0</v>
      </c>
      <c r="BT20" s="5">
        <v>98642</v>
      </c>
      <c r="BU20" s="5">
        <v>8171</v>
      </c>
      <c r="BV20" s="5">
        <v>12.0722</v>
      </c>
      <c r="BW20" s="5">
        <v>356541</v>
      </c>
      <c r="BX20" s="5">
        <v>783490</v>
      </c>
      <c r="BY20" s="5">
        <v>1475711</v>
      </c>
      <c r="BZ20" s="5">
        <v>0</v>
      </c>
      <c r="CA20" s="5">
        <v>0</v>
      </c>
      <c r="CB20" s="5">
        <v>2615742</v>
      </c>
      <c r="CC20" s="5">
        <v>8171</v>
      </c>
      <c r="CD20" s="5">
        <v>320.12509999999997</v>
      </c>
      <c r="CE20" s="5">
        <v>195.10890000000001</v>
      </c>
      <c r="CF20" s="5">
        <v>235.46420000000001</v>
      </c>
      <c r="CG20" s="5">
        <v>195.10890000000001</v>
      </c>
      <c r="CH20" s="5">
        <v>195.10890000000001</v>
      </c>
      <c r="CI20" s="5">
        <v>12.0722</v>
      </c>
      <c r="CJ20" s="5">
        <v>12.0722</v>
      </c>
      <c r="CK20" s="5">
        <v>12.0722</v>
      </c>
      <c r="CL20" s="5">
        <v>320.12509999999997</v>
      </c>
      <c r="CM20" s="5">
        <v>235.46420000000001</v>
      </c>
      <c r="CN20" s="5">
        <v>320.12509999999997</v>
      </c>
      <c r="CO20" s="5">
        <v>320.12509999999997</v>
      </c>
      <c r="CP20" s="5">
        <v>320.12509999999997</v>
      </c>
      <c r="CQ20" s="5">
        <v>8171</v>
      </c>
      <c r="CR20" s="5">
        <v>2615742</v>
      </c>
      <c r="CS20" s="5">
        <v>0</v>
      </c>
      <c r="CT20" s="5">
        <v>0</v>
      </c>
      <c r="CU20" s="5">
        <v>2615742</v>
      </c>
      <c r="CV20" s="5">
        <v>2615740</v>
      </c>
      <c r="CW20" s="5">
        <v>2</v>
      </c>
      <c r="CX20" s="5">
        <v>2</v>
      </c>
      <c r="CY20" s="5">
        <v>0</v>
      </c>
      <c r="CZ20" s="5">
        <v>0</v>
      </c>
      <c r="DA20" s="5">
        <v>0</v>
      </c>
      <c r="DB20" s="5">
        <v>0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0</v>
      </c>
      <c r="DL20" s="5">
        <v>0</v>
      </c>
      <c r="DM20" s="5">
        <v>0</v>
      </c>
      <c r="DN20" s="5">
        <v>0</v>
      </c>
      <c r="DO20" s="5">
        <v>0</v>
      </c>
      <c r="DP20" s="5">
        <v>0</v>
      </c>
      <c r="DQ20" s="5">
        <v>0</v>
      </c>
      <c r="DR20" s="5">
        <v>0</v>
      </c>
      <c r="DS20" s="5">
        <v>0</v>
      </c>
      <c r="DT20" s="5">
        <v>0</v>
      </c>
      <c r="DU20" s="5">
        <v>0</v>
      </c>
      <c r="DV20" s="5">
        <v>0</v>
      </c>
      <c r="DW20" s="5">
        <v>0</v>
      </c>
      <c r="DX20" s="5">
        <v>0</v>
      </c>
      <c r="DY20" s="5">
        <v>0</v>
      </c>
      <c r="DZ20" s="5">
        <v>0</v>
      </c>
      <c r="EA20" s="5">
        <v>23</v>
      </c>
      <c r="EB20" s="5">
        <v>29</v>
      </c>
      <c r="EC20" s="5">
        <v>29</v>
      </c>
      <c r="ED20" s="5">
        <v>0</v>
      </c>
      <c r="EE20" s="5">
        <v>0</v>
      </c>
      <c r="EF20" s="5">
        <v>0</v>
      </c>
      <c r="EG20" s="5">
        <v>0</v>
      </c>
      <c r="EH20" s="5">
        <v>0</v>
      </c>
      <c r="EI20" s="5">
        <v>27439</v>
      </c>
      <c r="EJ20" s="5">
        <v>74530</v>
      </c>
      <c r="EK20" s="5">
        <v>127832</v>
      </c>
      <c r="EL20" s="5">
        <v>0</v>
      </c>
      <c r="EM20" s="5">
        <v>0</v>
      </c>
      <c r="EN20" s="5">
        <v>0</v>
      </c>
      <c r="EO20" s="5">
        <v>0</v>
      </c>
      <c r="EP20" s="5">
        <v>0</v>
      </c>
      <c r="EQ20" s="5">
        <v>229801</v>
      </c>
      <c r="ER20" s="5">
        <v>8171</v>
      </c>
      <c r="ES20" s="5">
        <v>28.123999999999999</v>
      </c>
      <c r="ET20" s="5">
        <v>28.123999999999999</v>
      </c>
      <c r="EU20" s="5">
        <v>28.123999999999999</v>
      </c>
      <c r="EV20" s="5">
        <v>28.123999999999999</v>
      </c>
      <c r="EW20" s="5">
        <v>286.55</v>
      </c>
      <c r="EX20" s="5">
        <v>327.04000000000002</v>
      </c>
      <c r="EY20" s="5">
        <v>6.92</v>
      </c>
      <c r="EZ20" s="5">
        <v>6.92</v>
      </c>
      <c r="FA20" s="5">
        <v>5.0999999999999996</v>
      </c>
      <c r="FB20" s="5">
        <v>0</v>
      </c>
      <c r="FC20" s="5">
        <v>0</v>
      </c>
      <c r="FD20" s="5">
        <v>0</v>
      </c>
      <c r="FE20" s="5">
        <v>0</v>
      </c>
      <c r="FF20" s="5">
        <v>0</v>
      </c>
      <c r="FG20" s="5">
        <v>8256</v>
      </c>
      <c r="FH20" s="5">
        <v>17784</v>
      </c>
      <c r="FI20" s="5">
        <v>22481</v>
      </c>
      <c r="FJ20" s="5">
        <v>0</v>
      </c>
      <c r="FK20" s="5">
        <v>0</v>
      </c>
      <c r="FL20" s="5">
        <v>0</v>
      </c>
      <c r="FM20" s="5">
        <v>0</v>
      </c>
      <c r="FN20" s="5">
        <v>0</v>
      </c>
      <c r="FO20" s="5">
        <v>48521</v>
      </c>
      <c r="FP20" s="5">
        <v>8171</v>
      </c>
      <c r="FQ20" s="5">
        <v>5.9382000000000001</v>
      </c>
      <c r="FR20" s="5">
        <v>5.9382000000000001</v>
      </c>
      <c r="FS20" s="5">
        <v>5.9382000000000001</v>
      </c>
      <c r="FT20" s="5">
        <v>5.9382000000000001</v>
      </c>
      <c r="FU20" s="5">
        <v>0.76</v>
      </c>
      <c r="FV20" s="5">
        <v>0.76</v>
      </c>
      <c r="FW20" s="5">
        <v>0.76</v>
      </c>
      <c r="FX20" s="5">
        <v>0</v>
      </c>
      <c r="FY20" s="5">
        <v>0</v>
      </c>
      <c r="FZ20" s="5">
        <v>0</v>
      </c>
      <c r="GA20" s="5">
        <v>0</v>
      </c>
      <c r="GB20" s="5">
        <v>0</v>
      </c>
      <c r="GC20" s="5">
        <v>907</v>
      </c>
      <c r="GD20" s="5">
        <v>1953</v>
      </c>
      <c r="GE20" s="5">
        <v>3350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>
        <v>6210</v>
      </c>
      <c r="GL20" s="5">
        <v>8171</v>
      </c>
      <c r="GM20" s="5">
        <v>0.76</v>
      </c>
      <c r="GN20" s="5">
        <v>0.76</v>
      </c>
      <c r="GO20" s="5">
        <v>0.76</v>
      </c>
      <c r="GP20" s="5">
        <v>0.76</v>
      </c>
      <c r="GQ20" s="5">
        <v>0</v>
      </c>
      <c r="GR20" s="5">
        <v>0</v>
      </c>
      <c r="GS20" s="5">
        <v>0</v>
      </c>
      <c r="GT20" s="5">
        <v>0</v>
      </c>
      <c r="GU20" s="5">
        <v>0</v>
      </c>
      <c r="GV20" s="5">
        <v>0</v>
      </c>
      <c r="GW20" s="5">
        <v>0</v>
      </c>
      <c r="GX20" s="5">
        <v>0</v>
      </c>
      <c r="GY20" s="5">
        <v>0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8171</v>
      </c>
      <c r="HI20" s="5">
        <v>0</v>
      </c>
      <c r="HJ20" s="5">
        <v>0</v>
      </c>
      <c r="HK20" s="5">
        <v>0</v>
      </c>
      <c r="HL20" s="5">
        <v>0</v>
      </c>
      <c r="HM20" s="5">
        <v>1.67</v>
      </c>
      <c r="HN20" s="5">
        <v>1.67</v>
      </c>
      <c r="HO20" s="5">
        <v>0</v>
      </c>
      <c r="HP20" s="5">
        <v>0</v>
      </c>
      <c r="HQ20" s="5">
        <v>0</v>
      </c>
      <c r="HR20" s="5">
        <v>0</v>
      </c>
      <c r="HS20" s="5">
        <v>0</v>
      </c>
      <c r="HT20" s="5">
        <v>0</v>
      </c>
      <c r="HU20" s="5">
        <v>1992</v>
      </c>
      <c r="HV20" s="5">
        <v>4292</v>
      </c>
      <c r="HW20" s="5">
        <v>0</v>
      </c>
      <c r="HX20" s="5">
        <v>0</v>
      </c>
      <c r="HY20" s="5">
        <v>0</v>
      </c>
      <c r="HZ20" s="5">
        <v>0</v>
      </c>
      <c r="IA20" s="5">
        <v>0</v>
      </c>
      <c r="IB20" s="5">
        <v>0</v>
      </c>
      <c r="IC20" s="5">
        <v>6284</v>
      </c>
      <c r="ID20" s="5">
        <v>8171</v>
      </c>
      <c r="IE20" s="5">
        <v>0.76910000000000001</v>
      </c>
      <c r="IF20" s="5">
        <v>0.76910000000000001</v>
      </c>
      <c r="IG20" s="5">
        <v>0.76910000000000001</v>
      </c>
      <c r="IH20" s="5">
        <v>0.76910000000000001</v>
      </c>
      <c r="II20" s="5">
        <v>3.84</v>
      </c>
      <c r="IJ20" s="5">
        <v>3.84</v>
      </c>
      <c r="IK20" s="5">
        <v>3.84</v>
      </c>
      <c r="IL20" s="5">
        <v>0</v>
      </c>
      <c r="IM20" s="5">
        <v>0</v>
      </c>
      <c r="IN20" s="5">
        <v>0</v>
      </c>
      <c r="IO20" s="5">
        <v>0</v>
      </c>
      <c r="IP20" s="5">
        <v>0</v>
      </c>
      <c r="IQ20" s="5">
        <v>4581</v>
      </c>
      <c r="IR20" s="5">
        <v>9869</v>
      </c>
      <c r="IS20" s="5">
        <v>16927</v>
      </c>
      <c r="IT20" s="5">
        <v>0</v>
      </c>
      <c r="IU20" s="5">
        <v>0</v>
      </c>
      <c r="IV20" s="5">
        <v>0</v>
      </c>
      <c r="IW20" s="5">
        <v>0</v>
      </c>
      <c r="IX20" s="5">
        <v>0</v>
      </c>
      <c r="IY20" s="5">
        <v>31377</v>
      </c>
      <c r="IZ20" s="5">
        <v>8171</v>
      </c>
      <c r="JA20" s="5">
        <v>3.84</v>
      </c>
      <c r="JB20" s="5">
        <v>3.84</v>
      </c>
      <c r="JC20" s="5">
        <v>3.84</v>
      </c>
      <c r="JD20" s="5">
        <v>3.84</v>
      </c>
    </row>
    <row r="21" spans="1:264" x14ac:dyDescent="0.35">
      <c r="A21" s="5" t="s">
        <v>12</v>
      </c>
      <c r="B21" s="5" t="s">
        <v>562</v>
      </c>
      <c r="C21" s="5">
        <v>4112165</v>
      </c>
      <c r="D21" s="5">
        <v>6100</v>
      </c>
      <c r="E21" s="5">
        <v>24</v>
      </c>
      <c r="F21" s="5">
        <v>327897</v>
      </c>
      <c r="G21" s="5">
        <v>725771</v>
      </c>
      <c r="H21" s="5">
        <v>1129320</v>
      </c>
      <c r="I21" s="5">
        <v>0</v>
      </c>
      <c r="J21" s="5">
        <v>0</v>
      </c>
      <c r="K21" s="5">
        <v>2182988</v>
      </c>
      <c r="L21" s="5">
        <v>29790</v>
      </c>
      <c r="M21" s="5">
        <v>73.279200000000003</v>
      </c>
      <c r="N21" s="5">
        <v>73.279200000000003</v>
      </c>
      <c r="O21" s="5">
        <v>73.279200000000003</v>
      </c>
      <c r="P21" s="5">
        <v>73.279200000000003</v>
      </c>
      <c r="Q21" s="5">
        <v>12023492</v>
      </c>
      <c r="R21" s="5">
        <v>41714</v>
      </c>
      <c r="S21" s="5">
        <v>288.2364</v>
      </c>
      <c r="T21" s="5">
        <v>16334151</v>
      </c>
      <c r="U21" s="5">
        <v>41714</v>
      </c>
      <c r="V21" s="5">
        <v>391.57479999999998</v>
      </c>
      <c r="W21" s="5">
        <v>45292</v>
      </c>
      <c r="X21" s="5">
        <v>45352</v>
      </c>
      <c r="Y21" s="5">
        <v>45474</v>
      </c>
      <c r="Z21" s="5">
        <v>0</v>
      </c>
      <c r="AA21" s="5">
        <v>0</v>
      </c>
      <c r="AB21" s="5">
        <v>250.03</v>
      </c>
      <c r="AC21" s="5">
        <v>250.03</v>
      </c>
      <c r="AD21" s="5">
        <v>282.12</v>
      </c>
      <c r="AE21" s="5">
        <v>0</v>
      </c>
      <c r="AF21" s="5">
        <v>0</v>
      </c>
      <c r="AG21" s="5">
        <v>23.66</v>
      </c>
      <c r="AH21" s="5">
        <v>23.66</v>
      </c>
      <c r="AI21" s="5">
        <v>26.8</v>
      </c>
      <c r="AJ21" s="5">
        <v>0</v>
      </c>
      <c r="AK21" s="5">
        <v>0</v>
      </c>
      <c r="AL21" s="5">
        <v>4310659</v>
      </c>
      <c r="AM21" s="5">
        <v>41714</v>
      </c>
      <c r="AN21" s="5">
        <v>103.33839999999999</v>
      </c>
      <c r="AO21" s="5">
        <v>70.47</v>
      </c>
      <c r="AP21" s="5">
        <v>70.47</v>
      </c>
      <c r="AQ21" s="5">
        <v>76.11</v>
      </c>
      <c r="AR21" s="5">
        <v>0</v>
      </c>
      <c r="AS21" s="5">
        <v>356.04</v>
      </c>
      <c r="AT21" s="5">
        <v>356.04</v>
      </c>
      <c r="AU21" s="5">
        <v>393.18</v>
      </c>
      <c r="AV21" s="5">
        <v>0</v>
      </c>
      <c r="AW21" s="5">
        <v>0</v>
      </c>
      <c r="AX21" s="5">
        <v>0</v>
      </c>
      <c r="AY21" s="5">
        <v>4653</v>
      </c>
      <c r="AZ21" s="5">
        <v>10299</v>
      </c>
      <c r="BA21" s="5">
        <v>14838</v>
      </c>
      <c r="BB21" s="5">
        <v>0</v>
      </c>
      <c r="BC21" s="5">
        <v>0</v>
      </c>
      <c r="BD21" s="5">
        <v>0</v>
      </c>
      <c r="BE21" s="5">
        <v>1163390</v>
      </c>
      <c r="BF21" s="5">
        <v>2575059</v>
      </c>
      <c r="BG21" s="5">
        <v>4186097</v>
      </c>
      <c r="BH21" s="5">
        <v>0</v>
      </c>
      <c r="BI21" s="5">
        <v>0</v>
      </c>
      <c r="BJ21" s="5">
        <v>0</v>
      </c>
      <c r="BK21" s="5">
        <v>7924546</v>
      </c>
      <c r="BL21" s="5">
        <v>29790</v>
      </c>
      <c r="BM21" s="5">
        <v>266.0136</v>
      </c>
      <c r="BN21" s="5">
        <v>0</v>
      </c>
      <c r="BO21" s="5">
        <v>110090</v>
      </c>
      <c r="BP21" s="5">
        <v>243674</v>
      </c>
      <c r="BQ21" s="5">
        <v>397658</v>
      </c>
      <c r="BR21" s="5">
        <v>0</v>
      </c>
      <c r="BS21" s="5">
        <v>0</v>
      </c>
      <c r="BT21" s="5">
        <v>751422</v>
      </c>
      <c r="BU21" s="5">
        <v>29790</v>
      </c>
      <c r="BV21" s="5">
        <v>25.224</v>
      </c>
      <c r="BW21" s="5">
        <v>1656655</v>
      </c>
      <c r="BX21" s="5">
        <v>3666855</v>
      </c>
      <c r="BY21" s="5">
        <v>5834005</v>
      </c>
      <c r="BZ21" s="5">
        <v>0</v>
      </c>
      <c r="CA21" s="5">
        <v>0</v>
      </c>
      <c r="CB21" s="5">
        <v>11157515</v>
      </c>
      <c r="CC21" s="5">
        <v>29790</v>
      </c>
      <c r="CD21" s="5">
        <v>374.53890000000001</v>
      </c>
      <c r="CE21" s="5">
        <v>266.0136</v>
      </c>
      <c r="CF21" s="5">
        <v>288.2364</v>
      </c>
      <c r="CG21" s="5">
        <v>266.0136</v>
      </c>
      <c r="CH21" s="5">
        <v>266.0136</v>
      </c>
      <c r="CI21" s="5">
        <v>25.224</v>
      </c>
      <c r="CJ21" s="5">
        <v>25.224</v>
      </c>
      <c r="CK21" s="5">
        <v>25.224</v>
      </c>
      <c r="CL21" s="5">
        <v>374.53890000000001</v>
      </c>
      <c r="CM21" s="5">
        <v>288.2364</v>
      </c>
      <c r="CN21" s="5">
        <v>374.53890000000001</v>
      </c>
      <c r="CO21" s="5">
        <v>374.53890000000001</v>
      </c>
      <c r="CP21" s="5">
        <v>374.53890000000001</v>
      </c>
      <c r="CQ21" s="5">
        <v>29790</v>
      </c>
      <c r="CR21" s="5">
        <v>11157514</v>
      </c>
      <c r="CS21" s="5">
        <v>0</v>
      </c>
      <c r="CT21" s="5">
        <v>0</v>
      </c>
      <c r="CU21" s="5">
        <v>11157514</v>
      </c>
      <c r="CV21" s="5">
        <v>11157516</v>
      </c>
      <c r="CW21" s="5">
        <v>-2</v>
      </c>
      <c r="CX21" s="5">
        <v>0</v>
      </c>
      <c r="CY21" s="5">
        <v>2</v>
      </c>
      <c r="CZ21" s="5">
        <v>0</v>
      </c>
      <c r="DA21" s="5">
        <v>0</v>
      </c>
      <c r="DB21" s="5">
        <v>0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  <c r="DK21" s="5">
        <v>0</v>
      </c>
      <c r="DL21" s="5">
        <v>0</v>
      </c>
      <c r="DM21" s="5">
        <v>0</v>
      </c>
      <c r="DN21" s="5">
        <v>0</v>
      </c>
      <c r="DO21" s="5">
        <v>0</v>
      </c>
      <c r="DP21" s="5">
        <v>0</v>
      </c>
      <c r="DQ21" s="5">
        <v>0</v>
      </c>
      <c r="DR21" s="5">
        <v>0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  <c r="DX21" s="5">
        <v>0</v>
      </c>
      <c r="DY21" s="5">
        <v>0</v>
      </c>
      <c r="DZ21" s="5">
        <v>0</v>
      </c>
      <c r="EA21" s="5">
        <v>1</v>
      </c>
      <c r="EB21" s="5">
        <v>1</v>
      </c>
      <c r="EC21" s="5">
        <v>1</v>
      </c>
      <c r="ED21" s="5">
        <v>0</v>
      </c>
      <c r="EE21" s="5">
        <v>0</v>
      </c>
      <c r="EF21" s="5">
        <v>0</v>
      </c>
      <c r="EG21" s="5">
        <v>0</v>
      </c>
      <c r="EH21" s="5">
        <v>0</v>
      </c>
      <c r="EI21" s="5">
        <v>4653</v>
      </c>
      <c r="EJ21" s="5">
        <v>10299</v>
      </c>
      <c r="EK21" s="5">
        <v>14838</v>
      </c>
      <c r="EL21" s="5">
        <v>0</v>
      </c>
      <c r="EM21" s="5">
        <v>0</v>
      </c>
      <c r="EN21" s="5">
        <v>0</v>
      </c>
      <c r="EO21" s="5">
        <v>0</v>
      </c>
      <c r="EP21" s="5">
        <v>0</v>
      </c>
      <c r="EQ21" s="5">
        <v>29790</v>
      </c>
      <c r="ER21" s="5">
        <v>29790</v>
      </c>
      <c r="ES21" s="5">
        <v>1</v>
      </c>
      <c r="ET21" s="5">
        <v>1</v>
      </c>
      <c r="EU21" s="5">
        <v>1</v>
      </c>
      <c r="EV21" s="5">
        <v>1</v>
      </c>
      <c r="EW21" s="5">
        <v>286.55</v>
      </c>
      <c r="EX21" s="5">
        <v>327.04000000000002</v>
      </c>
      <c r="EY21" s="5">
        <v>4.6100000000000003</v>
      </c>
      <c r="EZ21" s="5">
        <v>4.6100000000000003</v>
      </c>
      <c r="FA21" s="5">
        <v>2.5499999999999998</v>
      </c>
      <c r="FB21" s="5">
        <v>0</v>
      </c>
      <c r="FC21" s="5">
        <v>0</v>
      </c>
      <c r="FD21" s="5">
        <v>0</v>
      </c>
      <c r="FE21" s="5">
        <v>0</v>
      </c>
      <c r="FF21" s="5">
        <v>0</v>
      </c>
      <c r="FG21" s="5">
        <v>21450</v>
      </c>
      <c r="FH21" s="5">
        <v>47478</v>
      </c>
      <c r="FI21" s="5">
        <v>37837</v>
      </c>
      <c r="FJ21" s="5">
        <v>0</v>
      </c>
      <c r="FK21" s="5">
        <v>0</v>
      </c>
      <c r="FL21" s="5">
        <v>0</v>
      </c>
      <c r="FM21" s="5">
        <v>0</v>
      </c>
      <c r="FN21" s="5">
        <v>0</v>
      </c>
      <c r="FO21" s="5">
        <v>106765</v>
      </c>
      <c r="FP21" s="5">
        <v>29790</v>
      </c>
      <c r="FQ21" s="5">
        <v>3.5838999999999999</v>
      </c>
      <c r="FR21" s="5">
        <v>3.5838999999999999</v>
      </c>
      <c r="FS21" s="5">
        <v>3.5838999999999999</v>
      </c>
      <c r="FT21" s="5">
        <v>3.5838999999999999</v>
      </c>
      <c r="FU21" s="5">
        <v>0.76</v>
      </c>
      <c r="FV21" s="5">
        <v>0.76</v>
      </c>
      <c r="FW21" s="5">
        <v>0.76</v>
      </c>
      <c r="FX21" s="5">
        <v>0</v>
      </c>
      <c r="FY21" s="5">
        <v>0</v>
      </c>
      <c r="FZ21" s="5">
        <v>0</v>
      </c>
      <c r="GA21" s="5">
        <v>0</v>
      </c>
      <c r="GB21" s="5">
        <v>0</v>
      </c>
      <c r="GC21" s="5">
        <v>3536</v>
      </c>
      <c r="GD21" s="5">
        <v>7827</v>
      </c>
      <c r="GE21" s="5">
        <v>11277</v>
      </c>
      <c r="GF21" s="5">
        <v>0</v>
      </c>
      <c r="GG21" s="5">
        <v>0</v>
      </c>
      <c r="GH21" s="5">
        <v>0</v>
      </c>
      <c r="GI21" s="5">
        <v>0</v>
      </c>
      <c r="GJ21" s="5">
        <v>0</v>
      </c>
      <c r="GK21" s="5">
        <v>22640</v>
      </c>
      <c r="GL21" s="5">
        <v>29790</v>
      </c>
      <c r="GM21" s="5">
        <v>0.76</v>
      </c>
      <c r="GN21" s="5">
        <v>0.76</v>
      </c>
      <c r="GO21" s="5">
        <v>0.76</v>
      </c>
      <c r="GP21" s="5">
        <v>0.76</v>
      </c>
      <c r="GQ21" s="5">
        <v>0</v>
      </c>
      <c r="GR21" s="5">
        <v>0</v>
      </c>
      <c r="GS21" s="5">
        <v>0</v>
      </c>
      <c r="GT21" s="5">
        <v>0</v>
      </c>
      <c r="GU21" s="5">
        <v>0</v>
      </c>
      <c r="GV21" s="5">
        <v>0</v>
      </c>
      <c r="GW21" s="5">
        <v>0</v>
      </c>
      <c r="GX21" s="5">
        <v>0</v>
      </c>
      <c r="GY21" s="5">
        <v>0</v>
      </c>
      <c r="GZ21" s="5">
        <v>0</v>
      </c>
      <c r="HA21" s="5">
        <v>0</v>
      </c>
      <c r="HB21" s="5">
        <v>0</v>
      </c>
      <c r="HC21" s="5">
        <v>0</v>
      </c>
      <c r="HD21" s="5">
        <v>0</v>
      </c>
      <c r="HE21" s="5">
        <v>0</v>
      </c>
      <c r="HF21" s="5">
        <v>0</v>
      </c>
      <c r="HG21" s="5">
        <v>0</v>
      </c>
      <c r="HH21" s="5">
        <v>29790</v>
      </c>
      <c r="HI21" s="5">
        <v>0</v>
      </c>
      <c r="HJ21" s="5">
        <v>0</v>
      </c>
      <c r="HK21" s="5">
        <v>0</v>
      </c>
      <c r="HL21" s="5">
        <v>0</v>
      </c>
      <c r="HM21" s="5">
        <v>1.67</v>
      </c>
      <c r="HN21" s="5">
        <v>1.67</v>
      </c>
      <c r="HO21" s="5">
        <v>0</v>
      </c>
      <c r="HP21" s="5">
        <v>0</v>
      </c>
      <c r="HQ21" s="5">
        <v>0</v>
      </c>
      <c r="HR21" s="5">
        <v>0</v>
      </c>
      <c r="HS21" s="5">
        <v>0</v>
      </c>
      <c r="HT21" s="5">
        <v>0</v>
      </c>
      <c r="HU21" s="5">
        <v>7771</v>
      </c>
      <c r="HV21" s="5">
        <v>17199</v>
      </c>
      <c r="HW21" s="5">
        <v>0</v>
      </c>
      <c r="HX21" s="5">
        <v>0</v>
      </c>
      <c r="HY21" s="5">
        <v>0</v>
      </c>
      <c r="HZ21" s="5">
        <v>0</v>
      </c>
      <c r="IA21" s="5">
        <v>0</v>
      </c>
      <c r="IB21" s="5">
        <v>0</v>
      </c>
      <c r="IC21" s="5">
        <v>24970</v>
      </c>
      <c r="ID21" s="5">
        <v>29790</v>
      </c>
      <c r="IE21" s="5">
        <v>0.83819999999999995</v>
      </c>
      <c r="IF21" s="5">
        <v>0.83819999999999995</v>
      </c>
      <c r="IG21" s="5">
        <v>0.83819999999999995</v>
      </c>
      <c r="IH21" s="5">
        <v>0.83819999999999995</v>
      </c>
      <c r="II21" s="5">
        <v>3.84</v>
      </c>
      <c r="IJ21" s="5">
        <v>3.84</v>
      </c>
      <c r="IK21" s="5">
        <v>3.84</v>
      </c>
      <c r="IL21" s="5">
        <v>0</v>
      </c>
      <c r="IM21" s="5">
        <v>0</v>
      </c>
      <c r="IN21" s="5">
        <v>0</v>
      </c>
      <c r="IO21" s="5">
        <v>0</v>
      </c>
      <c r="IP21" s="5">
        <v>0</v>
      </c>
      <c r="IQ21" s="5">
        <v>17868</v>
      </c>
      <c r="IR21" s="5">
        <v>39548</v>
      </c>
      <c r="IS21" s="5">
        <v>56978</v>
      </c>
      <c r="IT21" s="5">
        <v>0</v>
      </c>
      <c r="IU21" s="5">
        <v>0</v>
      </c>
      <c r="IV21" s="5">
        <v>0</v>
      </c>
      <c r="IW21" s="5">
        <v>0</v>
      </c>
      <c r="IX21" s="5">
        <v>0</v>
      </c>
      <c r="IY21" s="5">
        <v>114394</v>
      </c>
      <c r="IZ21" s="5">
        <v>29790</v>
      </c>
      <c r="JA21" s="5">
        <v>3.84</v>
      </c>
      <c r="JB21" s="5">
        <v>3.84</v>
      </c>
      <c r="JC21" s="5">
        <v>3.84</v>
      </c>
      <c r="JD21" s="5">
        <v>3.84</v>
      </c>
    </row>
    <row r="22" spans="1:264" x14ac:dyDescent="0.35">
      <c r="A22" s="5" t="s">
        <v>12</v>
      </c>
      <c r="B22" s="5" t="s">
        <v>562</v>
      </c>
      <c r="C22" s="5">
        <v>4112215</v>
      </c>
      <c r="D22" s="5">
        <v>40540</v>
      </c>
      <c r="E22" s="5">
        <v>24</v>
      </c>
      <c r="F22" s="5">
        <v>341075</v>
      </c>
      <c r="G22" s="5">
        <v>665801</v>
      </c>
      <c r="H22" s="5">
        <v>1178031</v>
      </c>
      <c r="I22" s="5">
        <v>0</v>
      </c>
      <c r="J22" s="5">
        <v>0</v>
      </c>
      <c r="K22" s="5">
        <v>2184907</v>
      </c>
      <c r="L22" s="5">
        <v>29766</v>
      </c>
      <c r="M22" s="5">
        <v>73.402799999999999</v>
      </c>
      <c r="N22" s="5">
        <v>73.402799999999999</v>
      </c>
      <c r="O22" s="5">
        <v>73.402799999999999</v>
      </c>
      <c r="P22" s="5">
        <v>73.402799999999999</v>
      </c>
      <c r="Q22" s="5">
        <v>10194868</v>
      </c>
      <c r="R22" s="5">
        <v>35080</v>
      </c>
      <c r="S22" s="5">
        <v>290.61770000000001</v>
      </c>
      <c r="T22" s="5">
        <v>13786354</v>
      </c>
      <c r="U22" s="5">
        <v>35080</v>
      </c>
      <c r="V22" s="5">
        <v>392.99759999999998</v>
      </c>
      <c r="W22" s="5">
        <v>45292</v>
      </c>
      <c r="X22" s="5">
        <v>45352</v>
      </c>
      <c r="Y22" s="5">
        <v>45474</v>
      </c>
      <c r="Z22" s="5">
        <v>0</v>
      </c>
      <c r="AA22" s="5">
        <v>0</v>
      </c>
      <c r="AB22" s="5">
        <v>282.06</v>
      </c>
      <c r="AC22" s="5">
        <v>282.06</v>
      </c>
      <c r="AD22" s="5">
        <v>306.12</v>
      </c>
      <c r="AE22" s="5">
        <v>0</v>
      </c>
      <c r="AF22" s="5">
        <v>0</v>
      </c>
      <c r="AG22" s="5">
        <v>20.11</v>
      </c>
      <c r="AH22" s="5">
        <v>20.11</v>
      </c>
      <c r="AI22" s="5">
        <v>22.72</v>
      </c>
      <c r="AJ22" s="5">
        <v>0</v>
      </c>
      <c r="AK22" s="5">
        <v>0</v>
      </c>
      <c r="AL22" s="5">
        <v>3591486</v>
      </c>
      <c r="AM22" s="5">
        <v>35080</v>
      </c>
      <c r="AN22" s="5">
        <v>102.37990000000001</v>
      </c>
      <c r="AO22" s="5">
        <v>70.47</v>
      </c>
      <c r="AP22" s="5">
        <v>70.47</v>
      </c>
      <c r="AQ22" s="5">
        <v>76.11</v>
      </c>
      <c r="AR22" s="5">
        <v>0</v>
      </c>
      <c r="AS22" s="5">
        <v>408.83</v>
      </c>
      <c r="AT22" s="5">
        <v>414.83</v>
      </c>
      <c r="AU22" s="5">
        <v>415.65</v>
      </c>
      <c r="AV22" s="5">
        <v>0</v>
      </c>
      <c r="AW22" s="5">
        <v>0</v>
      </c>
      <c r="AX22" s="5">
        <v>0</v>
      </c>
      <c r="AY22" s="5">
        <v>4840</v>
      </c>
      <c r="AZ22" s="5">
        <v>9448</v>
      </c>
      <c r="BA22" s="5">
        <v>15478</v>
      </c>
      <c r="BB22" s="5">
        <v>0</v>
      </c>
      <c r="BC22" s="5">
        <v>0</v>
      </c>
      <c r="BD22" s="5">
        <v>0</v>
      </c>
      <c r="BE22" s="5">
        <v>1365170</v>
      </c>
      <c r="BF22" s="5">
        <v>2664903</v>
      </c>
      <c r="BG22" s="5">
        <v>4738125</v>
      </c>
      <c r="BH22" s="5">
        <v>0</v>
      </c>
      <c r="BI22" s="5">
        <v>0</v>
      </c>
      <c r="BJ22" s="5">
        <v>0</v>
      </c>
      <c r="BK22" s="5">
        <v>8768198</v>
      </c>
      <c r="BL22" s="5">
        <v>29766</v>
      </c>
      <c r="BM22" s="5">
        <v>294.57089999999999</v>
      </c>
      <c r="BN22" s="5">
        <v>0</v>
      </c>
      <c r="BO22" s="5">
        <v>97332</v>
      </c>
      <c r="BP22" s="5">
        <v>189999</v>
      </c>
      <c r="BQ22" s="5">
        <v>351660</v>
      </c>
      <c r="BR22" s="5">
        <v>0</v>
      </c>
      <c r="BS22" s="5">
        <v>0</v>
      </c>
      <c r="BT22" s="5">
        <v>638991</v>
      </c>
      <c r="BU22" s="5">
        <v>29766</v>
      </c>
      <c r="BV22" s="5">
        <v>21.467099999999999</v>
      </c>
      <c r="BW22" s="5">
        <v>1978737</v>
      </c>
      <c r="BX22" s="5">
        <v>3919313</v>
      </c>
      <c r="BY22" s="5">
        <v>6433431</v>
      </c>
      <c r="BZ22" s="5">
        <v>0</v>
      </c>
      <c r="CA22" s="5">
        <v>0</v>
      </c>
      <c r="CB22" s="5">
        <v>12331481</v>
      </c>
      <c r="CC22" s="5">
        <v>29766</v>
      </c>
      <c r="CD22" s="5">
        <v>414.28070000000002</v>
      </c>
      <c r="CE22" s="5">
        <v>294.57089999999999</v>
      </c>
      <c r="CF22" s="5">
        <v>290.61770000000001</v>
      </c>
      <c r="CG22" s="5">
        <v>290.61770000000001</v>
      </c>
      <c r="CH22" s="5">
        <v>290.61770000000001</v>
      </c>
      <c r="CI22" s="5">
        <v>21.467099999999999</v>
      </c>
      <c r="CJ22" s="5">
        <v>21.467099999999999</v>
      </c>
      <c r="CK22" s="5">
        <v>21.467099999999999</v>
      </c>
      <c r="CL22" s="5">
        <v>414.28070000000002</v>
      </c>
      <c r="CM22" s="5">
        <v>290.61770000000001</v>
      </c>
      <c r="CN22" s="5">
        <v>410.32749999999999</v>
      </c>
      <c r="CO22" s="5">
        <v>410.32749999999999</v>
      </c>
      <c r="CP22" s="5">
        <v>410.32749999999999</v>
      </c>
      <c r="CQ22" s="5">
        <v>29766</v>
      </c>
      <c r="CR22" s="5">
        <v>12213808</v>
      </c>
      <c r="CS22" s="5">
        <v>0</v>
      </c>
      <c r="CT22" s="5">
        <v>0</v>
      </c>
      <c r="CU22" s="5">
        <v>12213808</v>
      </c>
      <c r="CV22" s="5">
        <v>12331482</v>
      </c>
      <c r="CW22" s="5">
        <v>-117674</v>
      </c>
      <c r="CX22" s="5">
        <v>0</v>
      </c>
      <c r="CY22" s="5">
        <v>117674</v>
      </c>
      <c r="CZ22" s="5">
        <v>0</v>
      </c>
      <c r="DA22" s="5">
        <v>0</v>
      </c>
      <c r="DB22" s="5">
        <v>0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  <c r="DK22" s="5">
        <v>0</v>
      </c>
      <c r="DL22" s="5">
        <v>0</v>
      </c>
      <c r="DM22" s="5">
        <v>0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23</v>
      </c>
      <c r="EB22" s="5">
        <v>29</v>
      </c>
      <c r="EC22" s="5">
        <v>1</v>
      </c>
      <c r="ED22" s="5">
        <v>0</v>
      </c>
      <c r="EE22" s="5">
        <v>0</v>
      </c>
      <c r="EF22" s="5">
        <v>0</v>
      </c>
      <c r="EG22" s="5">
        <v>0</v>
      </c>
      <c r="EH22" s="5">
        <v>0</v>
      </c>
      <c r="EI22" s="5">
        <v>111320</v>
      </c>
      <c r="EJ22" s="5">
        <v>273992</v>
      </c>
      <c r="EK22" s="5">
        <v>15478</v>
      </c>
      <c r="EL22" s="5">
        <v>0</v>
      </c>
      <c r="EM22" s="5">
        <v>0</v>
      </c>
      <c r="EN22" s="5">
        <v>0</v>
      </c>
      <c r="EO22" s="5">
        <v>0</v>
      </c>
      <c r="EP22" s="5">
        <v>0</v>
      </c>
      <c r="EQ22" s="5">
        <v>400790</v>
      </c>
      <c r="ER22" s="5">
        <v>29766</v>
      </c>
      <c r="ES22" s="5">
        <v>13.464700000000001</v>
      </c>
      <c r="ET22" s="5">
        <v>13.464700000000001</v>
      </c>
      <c r="EU22" s="5">
        <v>13.464700000000001</v>
      </c>
      <c r="EV22" s="5">
        <v>13.464700000000001</v>
      </c>
      <c r="EW22" s="5">
        <v>286.55</v>
      </c>
      <c r="EX22" s="5">
        <v>327.04000000000002</v>
      </c>
      <c r="EY22" s="5">
        <v>6.92</v>
      </c>
      <c r="EZ22" s="5">
        <v>6.92</v>
      </c>
      <c r="FA22" s="5">
        <v>5.0999999999999996</v>
      </c>
      <c r="FB22" s="5">
        <v>0</v>
      </c>
      <c r="FC22" s="5">
        <v>0</v>
      </c>
      <c r="FD22" s="5">
        <v>0</v>
      </c>
      <c r="FE22" s="5">
        <v>0</v>
      </c>
      <c r="FF22" s="5">
        <v>0</v>
      </c>
      <c r="FG22" s="5">
        <v>33493</v>
      </c>
      <c r="FH22" s="5">
        <v>65380</v>
      </c>
      <c r="FI22" s="5">
        <v>78938</v>
      </c>
      <c r="FJ22" s="5">
        <v>0</v>
      </c>
      <c r="FK22" s="5">
        <v>0</v>
      </c>
      <c r="FL22" s="5">
        <v>0</v>
      </c>
      <c r="FM22" s="5">
        <v>0</v>
      </c>
      <c r="FN22" s="5">
        <v>0</v>
      </c>
      <c r="FO22" s="5">
        <v>177811</v>
      </c>
      <c r="FP22" s="5">
        <v>29766</v>
      </c>
      <c r="FQ22" s="5">
        <v>5.9736000000000002</v>
      </c>
      <c r="FR22" s="5">
        <v>5.9736000000000002</v>
      </c>
      <c r="FS22" s="5">
        <v>5.9736000000000002</v>
      </c>
      <c r="FT22" s="5">
        <v>5.9736000000000002</v>
      </c>
      <c r="FU22" s="5">
        <v>0.76</v>
      </c>
      <c r="FV22" s="5">
        <v>0.76</v>
      </c>
      <c r="FW22" s="5">
        <v>0.76</v>
      </c>
      <c r="FX22" s="5">
        <v>0</v>
      </c>
      <c r="FY22" s="5">
        <v>0</v>
      </c>
      <c r="FZ22" s="5">
        <v>0</v>
      </c>
      <c r="GA22" s="5">
        <v>0</v>
      </c>
      <c r="GB22" s="5">
        <v>0</v>
      </c>
      <c r="GC22" s="5">
        <v>3678</v>
      </c>
      <c r="GD22" s="5">
        <v>7180</v>
      </c>
      <c r="GE22" s="5">
        <v>11763</v>
      </c>
      <c r="GF22" s="5">
        <v>0</v>
      </c>
      <c r="GG22" s="5">
        <v>0</v>
      </c>
      <c r="GH22" s="5">
        <v>0</v>
      </c>
      <c r="GI22" s="5">
        <v>0</v>
      </c>
      <c r="GJ22" s="5">
        <v>0</v>
      </c>
      <c r="GK22" s="5">
        <v>22621</v>
      </c>
      <c r="GL22" s="5">
        <v>29766</v>
      </c>
      <c r="GM22" s="5">
        <v>0.76</v>
      </c>
      <c r="GN22" s="5">
        <v>0.76</v>
      </c>
      <c r="GO22" s="5">
        <v>0.76</v>
      </c>
      <c r="GP22" s="5">
        <v>0.76</v>
      </c>
      <c r="GQ22" s="5">
        <v>0</v>
      </c>
      <c r="GR22" s="5">
        <v>0</v>
      </c>
      <c r="GS22" s="5">
        <v>0</v>
      </c>
      <c r="GT22" s="5">
        <v>0</v>
      </c>
      <c r="GU22" s="5">
        <v>0</v>
      </c>
      <c r="GV22" s="5">
        <v>0</v>
      </c>
      <c r="GW22" s="5">
        <v>0</v>
      </c>
      <c r="GX22" s="5">
        <v>0</v>
      </c>
      <c r="GY22" s="5">
        <v>0</v>
      </c>
      <c r="GZ22" s="5">
        <v>0</v>
      </c>
      <c r="HA22" s="5">
        <v>0</v>
      </c>
      <c r="HB22" s="5">
        <v>0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29766</v>
      </c>
      <c r="HI22" s="5">
        <v>0</v>
      </c>
      <c r="HJ22" s="5">
        <v>0</v>
      </c>
      <c r="HK22" s="5">
        <v>0</v>
      </c>
      <c r="HL22" s="5">
        <v>0</v>
      </c>
      <c r="HM22" s="5">
        <v>1.67</v>
      </c>
      <c r="HN22" s="5">
        <v>1.67</v>
      </c>
      <c r="HO22" s="5">
        <v>0</v>
      </c>
      <c r="HP22" s="5">
        <v>0</v>
      </c>
      <c r="HQ22" s="5">
        <v>0</v>
      </c>
      <c r="HR22" s="5">
        <v>0</v>
      </c>
      <c r="HS22" s="5">
        <v>0</v>
      </c>
      <c r="HT22" s="5">
        <v>0</v>
      </c>
      <c r="HU22" s="5">
        <v>8083</v>
      </c>
      <c r="HV22" s="5">
        <v>15778</v>
      </c>
      <c r="HW22" s="5">
        <v>0</v>
      </c>
      <c r="HX22" s="5">
        <v>0</v>
      </c>
      <c r="HY22" s="5">
        <v>0</v>
      </c>
      <c r="HZ22" s="5">
        <v>0</v>
      </c>
      <c r="IA22" s="5">
        <v>0</v>
      </c>
      <c r="IB22" s="5">
        <v>0</v>
      </c>
      <c r="IC22" s="5">
        <v>23861</v>
      </c>
      <c r="ID22" s="5">
        <v>29766</v>
      </c>
      <c r="IE22" s="5">
        <v>0.80159999999999998</v>
      </c>
      <c r="IF22" s="5">
        <v>0.80159999999999998</v>
      </c>
      <c r="IG22" s="5">
        <v>0.80159999999999998</v>
      </c>
      <c r="IH22" s="5">
        <v>0.80159999999999998</v>
      </c>
      <c r="II22" s="5">
        <v>3.84</v>
      </c>
      <c r="IJ22" s="5">
        <v>3.84</v>
      </c>
      <c r="IK22" s="5">
        <v>3.84</v>
      </c>
      <c r="IL22" s="5">
        <v>0</v>
      </c>
      <c r="IM22" s="5">
        <v>0</v>
      </c>
      <c r="IN22" s="5">
        <v>0</v>
      </c>
      <c r="IO22" s="5">
        <v>0</v>
      </c>
      <c r="IP22" s="5">
        <v>0</v>
      </c>
      <c r="IQ22" s="5">
        <v>18586</v>
      </c>
      <c r="IR22" s="5">
        <v>36280</v>
      </c>
      <c r="IS22" s="5">
        <v>59436</v>
      </c>
      <c r="IT22" s="5">
        <v>0</v>
      </c>
      <c r="IU22" s="5">
        <v>0</v>
      </c>
      <c r="IV22" s="5">
        <v>0</v>
      </c>
      <c r="IW22" s="5">
        <v>0</v>
      </c>
      <c r="IX22" s="5">
        <v>0</v>
      </c>
      <c r="IY22" s="5">
        <v>114302</v>
      </c>
      <c r="IZ22" s="5">
        <v>29766</v>
      </c>
      <c r="JA22" s="5">
        <v>3.84</v>
      </c>
      <c r="JB22" s="5">
        <v>3.84</v>
      </c>
      <c r="JC22" s="5">
        <v>3.84</v>
      </c>
      <c r="JD22" s="5">
        <v>3.84</v>
      </c>
    </row>
    <row r="23" spans="1:264" x14ac:dyDescent="0.35">
      <c r="A23" s="5" t="s">
        <v>12</v>
      </c>
      <c r="B23" s="5" t="s">
        <v>562</v>
      </c>
      <c r="C23" s="5">
        <v>4112314</v>
      </c>
      <c r="D23" s="5">
        <v>40600</v>
      </c>
      <c r="E23" s="5">
        <v>24</v>
      </c>
      <c r="F23" s="5">
        <v>157078</v>
      </c>
      <c r="G23" s="5">
        <v>139890</v>
      </c>
      <c r="H23" s="5">
        <v>0</v>
      </c>
      <c r="I23" s="5">
        <v>0</v>
      </c>
      <c r="J23" s="5">
        <v>0</v>
      </c>
      <c r="K23" s="5">
        <v>296968</v>
      </c>
      <c r="L23" s="5">
        <v>4067</v>
      </c>
      <c r="M23" s="5">
        <v>73.018900000000002</v>
      </c>
      <c r="N23" s="5">
        <v>73.018900000000002</v>
      </c>
      <c r="O23" s="5">
        <v>73.018900000000002</v>
      </c>
      <c r="P23" s="5">
        <v>73.018900000000002</v>
      </c>
      <c r="Q23" s="5">
        <v>4735613</v>
      </c>
      <c r="R23" s="5">
        <v>14034</v>
      </c>
      <c r="S23" s="5">
        <v>337.43860000000001</v>
      </c>
      <c r="T23" s="5">
        <v>6571282</v>
      </c>
      <c r="U23" s="5">
        <v>14034</v>
      </c>
      <c r="V23" s="5">
        <v>468.24020000000002</v>
      </c>
      <c r="W23" s="5">
        <v>45292</v>
      </c>
      <c r="X23" s="5">
        <v>45474</v>
      </c>
      <c r="Y23" s="5">
        <v>0</v>
      </c>
      <c r="Z23" s="5">
        <v>0</v>
      </c>
      <c r="AA23" s="5">
        <v>0</v>
      </c>
      <c r="AB23" s="5">
        <v>219.98</v>
      </c>
      <c r="AC23" s="5">
        <v>251.47</v>
      </c>
      <c r="AD23" s="5">
        <v>0</v>
      </c>
      <c r="AE23" s="5">
        <v>0</v>
      </c>
      <c r="AF23" s="5">
        <v>0</v>
      </c>
      <c r="AG23" s="5">
        <v>26.67</v>
      </c>
      <c r="AH23" s="5">
        <v>32.04</v>
      </c>
      <c r="AI23" s="5">
        <v>0</v>
      </c>
      <c r="AJ23" s="5">
        <v>0</v>
      </c>
      <c r="AK23" s="5">
        <v>0</v>
      </c>
      <c r="AL23" s="5">
        <v>1835669</v>
      </c>
      <c r="AM23" s="5">
        <v>14034</v>
      </c>
      <c r="AN23" s="5">
        <v>130.80160000000001</v>
      </c>
      <c r="AO23" s="5">
        <v>70.47</v>
      </c>
      <c r="AP23" s="5">
        <v>76.11</v>
      </c>
      <c r="AQ23" s="5">
        <v>0</v>
      </c>
      <c r="AR23" s="5">
        <v>0</v>
      </c>
      <c r="AS23" s="5">
        <v>323.39</v>
      </c>
      <c r="AT23" s="5">
        <v>364.22</v>
      </c>
      <c r="AU23" s="5">
        <v>0</v>
      </c>
      <c r="AV23" s="5">
        <v>0</v>
      </c>
      <c r="AW23" s="5">
        <v>0</v>
      </c>
      <c r="AX23" s="5">
        <v>0</v>
      </c>
      <c r="AY23" s="5">
        <v>2229</v>
      </c>
      <c r="AZ23" s="5">
        <v>1838</v>
      </c>
      <c r="BA23" s="5">
        <v>0</v>
      </c>
      <c r="BB23" s="5">
        <v>0</v>
      </c>
      <c r="BC23" s="5">
        <v>0</v>
      </c>
      <c r="BD23" s="5">
        <v>0</v>
      </c>
      <c r="BE23" s="5">
        <v>490335</v>
      </c>
      <c r="BF23" s="5">
        <v>462202</v>
      </c>
      <c r="BG23" s="5">
        <v>0</v>
      </c>
      <c r="BH23" s="5">
        <v>0</v>
      </c>
      <c r="BI23" s="5">
        <v>0</v>
      </c>
      <c r="BJ23" s="5">
        <v>0</v>
      </c>
      <c r="BK23" s="5">
        <v>952537</v>
      </c>
      <c r="BL23" s="5">
        <v>4067</v>
      </c>
      <c r="BM23" s="5">
        <v>234.21119999999999</v>
      </c>
      <c r="BN23" s="5">
        <v>0</v>
      </c>
      <c r="BO23" s="5">
        <v>59447</v>
      </c>
      <c r="BP23" s="5">
        <v>58890</v>
      </c>
      <c r="BQ23" s="5">
        <v>0</v>
      </c>
      <c r="BR23" s="5">
        <v>0</v>
      </c>
      <c r="BS23" s="5">
        <v>0</v>
      </c>
      <c r="BT23" s="5">
        <v>118337</v>
      </c>
      <c r="BU23" s="5">
        <v>4067</v>
      </c>
      <c r="BV23" s="5">
        <v>29.096900000000002</v>
      </c>
      <c r="BW23" s="5">
        <v>720835</v>
      </c>
      <c r="BX23" s="5">
        <v>669437</v>
      </c>
      <c r="BY23" s="5">
        <v>0</v>
      </c>
      <c r="BZ23" s="5">
        <v>0</v>
      </c>
      <c r="CA23" s="5">
        <v>0</v>
      </c>
      <c r="CB23" s="5">
        <v>1390272</v>
      </c>
      <c r="CC23" s="5">
        <v>4067</v>
      </c>
      <c r="CD23" s="5">
        <v>341.84210000000002</v>
      </c>
      <c r="CE23" s="5">
        <v>234.21119999999999</v>
      </c>
      <c r="CF23" s="5">
        <v>337.43860000000001</v>
      </c>
      <c r="CG23" s="5">
        <v>234.21119999999999</v>
      </c>
      <c r="CH23" s="5">
        <v>234.21119999999999</v>
      </c>
      <c r="CI23" s="5">
        <v>29.096900000000002</v>
      </c>
      <c r="CJ23" s="5">
        <v>29.096900000000002</v>
      </c>
      <c r="CK23" s="5">
        <v>29.096900000000002</v>
      </c>
      <c r="CL23" s="5">
        <v>341.84210000000002</v>
      </c>
      <c r="CM23" s="5">
        <v>337.43860000000001</v>
      </c>
      <c r="CN23" s="5">
        <v>341.84210000000002</v>
      </c>
      <c r="CO23" s="5">
        <v>341.84210000000002</v>
      </c>
      <c r="CP23" s="5">
        <v>341.84210000000002</v>
      </c>
      <c r="CQ23" s="5">
        <v>4067</v>
      </c>
      <c r="CR23" s="5">
        <v>1390272</v>
      </c>
      <c r="CS23" s="5">
        <v>0</v>
      </c>
      <c r="CT23" s="5">
        <v>0</v>
      </c>
      <c r="CU23" s="5">
        <v>1390272</v>
      </c>
      <c r="CV23" s="5">
        <v>1127069</v>
      </c>
      <c r="CW23" s="5">
        <v>263203</v>
      </c>
      <c r="CX23" s="5">
        <v>263203</v>
      </c>
      <c r="CY23" s="5">
        <v>0</v>
      </c>
      <c r="CZ23" s="5">
        <v>0</v>
      </c>
      <c r="DA23" s="5">
        <v>0</v>
      </c>
      <c r="DB23" s="5">
        <v>0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0</v>
      </c>
      <c r="DL23" s="5">
        <v>0</v>
      </c>
      <c r="DM23" s="5">
        <v>0</v>
      </c>
      <c r="DN23" s="5">
        <v>0</v>
      </c>
      <c r="DO23" s="5">
        <v>0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0</v>
      </c>
      <c r="EC23" s="5">
        <v>0</v>
      </c>
      <c r="ED23" s="5">
        <v>0</v>
      </c>
      <c r="EE23" s="5">
        <v>0</v>
      </c>
      <c r="EF23" s="5">
        <v>0</v>
      </c>
      <c r="EG23" s="5">
        <v>0</v>
      </c>
      <c r="EH23" s="5">
        <v>0</v>
      </c>
      <c r="EI23" s="5">
        <v>0</v>
      </c>
      <c r="EJ23" s="5">
        <v>0</v>
      </c>
      <c r="EK23" s="5">
        <v>0</v>
      </c>
      <c r="EL23" s="5">
        <v>0</v>
      </c>
      <c r="EM23" s="5">
        <v>0</v>
      </c>
      <c r="EN23" s="5">
        <v>0</v>
      </c>
      <c r="EO23" s="5">
        <v>0</v>
      </c>
      <c r="EP23" s="5">
        <v>0</v>
      </c>
      <c r="EQ23" s="5">
        <v>0</v>
      </c>
      <c r="ER23" s="5">
        <v>4067</v>
      </c>
      <c r="ES23" s="5">
        <v>0</v>
      </c>
      <c r="ET23" s="5">
        <v>0</v>
      </c>
      <c r="EU23" s="5">
        <v>0</v>
      </c>
      <c r="EV23" s="5">
        <v>0</v>
      </c>
      <c r="EW23" s="5">
        <v>286.55</v>
      </c>
      <c r="EX23" s="5">
        <v>327.04000000000002</v>
      </c>
      <c r="EY23" s="5">
        <v>0</v>
      </c>
      <c r="EZ23" s="5">
        <v>0</v>
      </c>
      <c r="FA23" s="5">
        <v>0</v>
      </c>
      <c r="FB23" s="5">
        <v>0</v>
      </c>
      <c r="FC23" s="5">
        <v>0</v>
      </c>
      <c r="FD23" s="5">
        <v>0</v>
      </c>
      <c r="FE23" s="5">
        <v>0</v>
      </c>
      <c r="FF23" s="5">
        <v>0</v>
      </c>
      <c r="FG23" s="5">
        <v>0</v>
      </c>
      <c r="FH23" s="5">
        <v>0</v>
      </c>
      <c r="FI23" s="5">
        <v>0</v>
      </c>
      <c r="FJ23" s="5">
        <v>0</v>
      </c>
      <c r="FK23" s="5">
        <v>0</v>
      </c>
      <c r="FL23" s="5">
        <v>0</v>
      </c>
      <c r="FM23" s="5">
        <v>0</v>
      </c>
      <c r="FN23" s="5">
        <v>0</v>
      </c>
      <c r="FO23" s="5">
        <v>0</v>
      </c>
      <c r="FP23" s="5">
        <v>4067</v>
      </c>
      <c r="FQ23" s="5">
        <v>0</v>
      </c>
      <c r="FR23" s="5">
        <v>0</v>
      </c>
      <c r="FS23" s="5">
        <v>0</v>
      </c>
      <c r="FT23" s="5">
        <v>0</v>
      </c>
      <c r="FU23" s="5">
        <v>0.76</v>
      </c>
      <c r="FV23" s="5">
        <v>0.76</v>
      </c>
      <c r="FW23" s="5">
        <v>0</v>
      </c>
      <c r="FX23" s="5">
        <v>0</v>
      </c>
      <c r="FY23" s="5">
        <v>0</v>
      </c>
      <c r="FZ23" s="5">
        <v>0</v>
      </c>
      <c r="GA23" s="5">
        <v>0</v>
      </c>
      <c r="GB23" s="5">
        <v>0</v>
      </c>
      <c r="GC23" s="5">
        <v>1694</v>
      </c>
      <c r="GD23" s="5">
        <v>1397</v>
      </c>
      <c r="GE23" s="5">
        <v>0</v>
      </c>
      <c r="GF23" s="5">
        <v>0</v>
      </c>
      <c r="GG23" s="5">
        <v>0</v>
      </c>
      <c r="GH23" s="5">
        <v>0</v>
      </c>
      <c r="GI23" s="5">
        <v>0</v>
      </c>
      <c r="GJ23" s="5">
        <v>0</v>
      </c>
      <c r="GK23" s="5">
        <v>3091</v>
      </c>
      <c r="GL23" s="5">
        <v>4067</v>
      </c>
      <c r="GM23" s="5">
        <v>0.76</v>
      </c>
      <c r="GN23" s="5">
        <v>0.76</v>
      </c>
      <c r="GO23" s="5">
        <v>0.76</v>
      </c>
      <c r="GP23" s="5">
        <v>0.76</v>
      </c>
      <c r="GQ23" s="5">
        <v>0</v>
      </c>
      <c r="GR23" s="5">
        <v>0</v>
      </c>
      <c r="GS23" s="5">
        <v>0</v>
      </c>
      <c r="GT23" s="5">
        <v>0</v>
      </c>
      <c r="GU23" s="5">
        <v>0</v>
      </c>
      <c r="GV23" s="5">
        <v>0</v>
      </c>
      <c r="GW23" s="5">
        <v>0</v>
      </c>
      <c r="GX23" s="5">
        <v>0</v>
      </c>
      <c r="GY23" s="5">
        <v>0</v>
      </c>
      <c r="GZ23" s="5">
        <v>0</v>
      </c>
      <c r="HA23" s="5">
        <v>0</v>
      </c>
      <c r="HB23" s="5">
        <v>0</v>
      </c>
      <c r="HC23" s="5">
        <v>0</v>
      </c>
      <c r="HD23" s="5">
        <v>0</v>
      </c>
      <c r="HE23" s="5">
        <v>0</v>
      </c>
      <c r="HF23" s="5">
        <v>0</v>
      </c>
      <c r="HG23" s="5">
        <v>0</v>
      </c>
      <c r="HH23" s="5">
        <v>4067</v>
      </c>
      <c r="HI23" s="5">
        <v>0</v>
      </c>
      <c r="HJ23" s="5">
        <v>0</v>
      </c>
      <c r="HK23" s="5">
        <v>0</v>
      </c>
      <c r="HL23" s="5">
        <v>0</v>
      </c>
      <c r="HM23" s="5">
        <v>1.67</v>
      </c>
      <c r="HN23" s="5">
        <v>0</v>
      </c>
      <c r="HO23" s="5">
        <v>0</v>
      </c>
      <c r="HP23" s="5">
        <v>0</v>
      </c>
      <c r="HQ23" s="5">
        <v>0</v>
      </c>
      <c r="HR23" s="5">
        <v>0</v>
      </c>
      <c r="HS23" s="5">
        <v>0</v>
      </c>
      <c r="HT23" s="5">
        <v>0</v>
      </c>
      <c r="HU23" s="5">
        <v>3722</v>
      </c>
      <c r="HV23" s="5">
        <v>0</v>
      </c>
      <c r="HW23" s="5">
        <v>0</v>
      </c>
      <c r="HX23" s="5">
        <v>0</v>
      </c>
      <c r="HY23" s="5">
        <v>0</v>
      </c>
      <c r="HZ23" s="5">
        <v>0</v>
      </c>
      <c r="IA23" s="5">
        <v>0</v>
      </c>
      <c r="IB23" s="5">
        <v>0</v>
      </c>
      <c r="IC23" s="5">
        <v>3722</v>
      </c>
      <c r="ID23" s="5">
        <v>4067</v>
      </c>
      <c r="IE23" s="5">
        <v>0.91520000000000001</v>
      </c>
      <c r="IF23" s="5">
        <v>0.91520000000000001</v>
      </c>
      <c r="IG23" s="5">
        <v>0.91520000000000001</v>
      </c>
      <c r="IH23" s="5">
        <v>0.91520000000000001</v>
      </c>
      <c r="II23" s="5">
        <v>3.84</v>
      </c>
      <c r="IJ23" s="5">
        <v>3.84</v>
      </c>
      <c r="IK23" s="5">
        <v>0</v>
      </c>
      <c r="IL23" s="5">
        <v>0</v>
      </c>
      <c r="IM23" s="5">
        <v>0</v>
      </c>
      <c r="IN23" s="5">
        <v>0</v>
      </c>
      <c r="IO23" s="5">
        <v>0</v>
      </c>
      <c r="IP23" s="5">
        <v>0</v>
      </c>
      <c r="IQ23" s="5">
        <v>8559</v>
      </c>
      <c r="IR23" s="5">
        <v>7058</v>
      </c>
      <c r="IS23" s="5">
        <v>0</v>
      </c>
      <c r="IT23" s="5">
        <v>0</v>
      </c>
      <c r="IU23" s="5">
        <v>0</v>
      </c>
      <c r="IV23" s="5">
        <v>0</v>
      </c>
      <c r="IW23" s="5">
        <v>0</v>
      </c>
      <c r="IX23" s="5">
        <v>0</v>
      </c>
      <c r="IY23" s="5">
        <v>15617</v>
      </c>
      <c r="IZ23" s="5">
        <v>4067</v>
      </c>
      <c r="JA23" s="5">
        <v>3.8399000000000001</v>
      </c>
      <c r="JB23" s="5">
        <v>3.8399000000000001</v>
      </c>
      <c r="JC23" s="5">
        <v>3.8399000000000001</v>
      </c>
      <c r="JD23" s="5">
        <v>3.8399000000000001</v>
      </c>
    </row>
    <row r="24" spans="1:264" x14ac:dyDescent="0.35">
      <c r="A24" s="5" t="s">
        <v>12</v>
      </c>
      <c r="B24" s="5" t="s">
        <v>562</v>
      </c>
      <c r="C24" s="5">
        <v>4112900</v>
      </c>
      <c r="D24" s="5">
        <v>40740</v>
      </c>
      <c r="E24" s="5">
        <v>24</v>
      </c>
      <c r="F24" s="5">
        <v>137346</v>
      </c>
      <c r="G24" s="5">
        <v>256370</v>
      </c>
      <c r="H24" s="5">
        <v>448364</v>
      </c>
      <c r="I24" s="5">
        <v>0</v>
      </c>
      <c r="J24" s="5">
        <v>0</v>
      </c>
      <c r="K24" s="5">
        <v>842080</v>
      </c>
      <c r="L24" s="5">
        <v>11478</v>
      </c>
      <c r="M24" s="5">
        <v>73.364699999999999</v>
      </c>
      <c r="N24" s="5">
        <v>73.364699999999999</v>
      </c>
      <c r="O24" s="5">
        <v>73.364699999999999</v>
      </c>
      <c r="P24" s="5">
        <v>73.364699999999999</v>
      </c>
      <c r="Q24" s="5">
        <v>8605790</v>
      </c>
      <c r="R24" s="5">
        <v>26979</v>
      </c>
      <c r="S24" s="5">
        <v>318.98110000000003</v>
      </c>
      <c r="T24" s="5">
        <v>11055919</v>
      </c>
      <c r="U24" s="5">
        <v>26979</v>
      </c>
      <c r="V24" s="5">
        <v>409.79730000000001</v>
      </c>
      <c r="W24" s="5">
        <v>45292</v>
      </c>
      <c r="X24" s="5">
        <v>45352</v>
      </c>
      <c r="Y24" s="5">
        <v>45474</v>
      </c>
      <c r="Z24" s="5">
        <v>0</v>
      </c>
      <c r="AA24" s="5">
        <v>0</v>
      </c>
      <c r="AB24" s="5">
        <v>288.45999999999998</v>
      </c>
      <c r="AC24" s="5">
        <v>288.45999999999998</v>
      </c>
      <c r="AD24" s="5">
        <v>324.56</v>
      </c>
      <c r="AE24" s="5">
        <v>0</v>
      </c>
      <c r="AF24" s="5">
        <v>0</v>
      </c>
      <c r="AG24" s="5">
        <v>19.309999999999999</v>
      </c>
      <c r="AH24" s="5">
        <v>19.309999999999999</v>
      </c>
      <c r="AI24" s="5">
        <v>21.46</v>
      </c>
      <c r="AJ24" s="5">
        <v>0</v>
      </c>
      <c r="AK24" s="5">
        <v>0</v>
      </c>
      <c r="AL24" s="5">
        <v>2450129</v>
      </c>
      <c r="AM24" s="5">
        <v>26979</v>
      </c>
      <c r="AN24" s="5">
        <v>90.816199999999995</v>
      </c>
      <c r="AO24" s="5">
        <v>70.47</v>
      </c>
      <c r="AP24" s="5">
        <v>70.47</v>
      </c>
      <c r="AQ24" s="5">
        <v>76.11</v>
      </c>
      <c r="AR24" s="5">
        <v>0</v>
      </c>
      <c r="AS24" s="5">
        <v>393.73</v>
      </c>
      <c r="AT24" s="5">
        <v>393.73</v>
      </c>
      <c r="AU24" s="5">
        <v>436.93</v>
      </c>
      <c r="AV24" s="5">
        <v>0</v>
      </c>
      <c r="AW24" s="5">
        <v>0</v>
      </c>
      <c r="AX24" s="5">
        <v>0</v>
      </c>
      <c r="AY24" s="5">
        <v>1949</v>
      </c>
      <c r="AZ24" s="5">
        <v>3638</v>
      </c>
      <c r="BA24" s="5">
        <v>5891</v>
      </c>
      <c r="BB24" s="5">
        <v>0</v>
      </c>
      <c r="BC24" s="5">
        <v>0</v>
      </c>
      <c r="BD24" s="5">
        <v>0</v>
      </c>
      <c r="BE24" s="5">
        <v>562209</v>
      </c>
      <c r="BF24" s="5">
        <v>1049417</v>
      </c>
      <c r="BG24" s="5">
        <v>1911983</v>
      </c>
      <c r="BH24" s="5">
        <v>0</v>
      </c>
      <c r="BI24" s="5">
        <v>0</v>
      </c>
      <c r="BJ24" s="5">
        <v>0</v>
      </c>
      <c r="BK24" s="5">
        <v>3523609</v>
      </c>
      <c r="BL24" s="5">
        <v>11478</v>
      </c>
      <c r="BM24" s="5">
        <v>306.98809999999997</v>
      </c>
      <c r="BN24" s="5">
        <v>0</v>
      </c>
      <c r="BO24" s="5">
        <v>37635</v>
      </c>
      <c r="BP24" s="5">
        <v>70250</v>
      </c>
      <c r="BQ24" s="5">
        <v>126421</v>
      </c>
      <c r="BR24" s="5">
        <v>0</v>
      </c>
      <c r="BS24" s="5">
        <v>0</v>
      </c>
      <c r="BT24" s="5">
        <v>234306</v>
      </c>
      <c r="BU24" s="5">
        <v>11478</v>
      </c>
      <c r="BV24" s="5">
        <v>20.413499999999999</v>
      </c>
      <c r="BW24" s="5">
        <v>767380</v>
      </c>
      <c r="BX24" s="5">
        <v>1432389</v>
      </c>
      <c r="BY24" s="5">
        <v>2573954</v>
      </c>
      <c r="BZ24" s="5">
        <v>0</v>
      </c>
      <c r="CA24" s="5">
        <v>0</v>
      </c>
      <c r="CB24" s="5">
        <v>4773723</v>
      </c>
      <c r="CC24" s="5">
        <v>11478</v>
      </c>
      <c r="CD24" s="5">
        <v>415.90210000000002</v>
      </c>
      <c r="CE24" s="5">
        <v>306.98809999999997</v>
      </c>
      <c r="CF24" s="5">
        <v>318.98110000000003</v>
      </c>
      <c r="CG24" s="5">
        <v>306.98809999999997</v>
      </c>
      <c r="CH24" s="5">
        <v>306.98809999999997</v>
      </c>
      <c r="CI24" s="5">
        <v>20.413499999999999</v>
      </c>
      <c r="CJ24" s="5">
        <v>20.413499999999999</v>
      </c>
      <c r="CK24" s="5">
        <v>20.413499999999999</v>
      </c>
      <c r="CL24" s="5">
        <v>415.90210000000002</v>
      </c>
      <c r="CM24" s="5">
        <v>318.98110000000003</v>
      </c>
      <c r="CN24" s="5">
        <v>415.90210000000002</v>
      </c>
      <c r="CO24" s="5">
        <v>415.90210000000002</v>
      </c>
      <c r="CP24" s="5">
        <v>415.90210000000002</v>
      </c>
      <c r="CQ24" s="5">
        <v>11478</v>
      </c>
      <c r="CR24" s="5">
        <v>4773724</v>
      </c>
      <c r="CS24" s="5">
        <v>0</v>
      </c>
      <c r="CT24" s="5">
        <v>0</v>
      </c>
      <c r="CU24" s="5">
        <v>4773724</v>
      </c>
      <c r="CV24" s="5">
        <v>4773724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>
        <v>0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0</v>
      </c>
      <c r="DL24" s="5">
        <v>0</v>
      </c>
      <c r="DM24" s="5">
        <v>0</v>
      </c>
      <c r="DN24" s="5">
        <v>0</v>
      </c>
      <c r="DO24" s="5">
        <v>0</v>
      </c>
      <c r="DP24" s="5">
        <v>0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0</v>
      </c>
      <c r="EC24" s="5">
        <v>0</v>
      </c>
      <c r="ED24" s="5">
        <v>0</v>
      </c>
      <c r="EE24" s="5">
        <v>0</v>
      </c>
      <c r="EF24" s="5">
        <v>0</v>
      </c>
      <c r="EG24" s="5">
        <v>0</v>
      </c>
      <c r="EH24" s="5">
        <v>0</v>
      </c>
      <c r="EI24" s="5">
        <v>0</v>
      </c>
      <c r="EJ24" s="5">
        <v>0</v>
      </c>
      <c r="EK24" s="5">
        <v>0</v>
      </c>
      <c r="EL24" s="5">
        <v>0</v>
      </c>
      <c r="EM24" s="5">
        <v>0</v>
      </c>
      <c r="EN24" s="5">
        <v>0</v>
      </c>
      <c r="EO24" s="5">
        <v>0</v>
      </c>
      <c r="EP24" s="5">
        <v>0</v>
      </c>
      <c r="EQ24" s="5">
        <v>0</v>
      </c>
      <c r="ER24" s="5">
        <v>11478</v>
      </c>
      <c r="ES24" s="5">
        <v>0</v>
      </c>
      <c r="ET24" s="5">
        <v>0</v>
      </c>
      <c r="EU24" s="5">
        <v>0</v>
      </c>
      <c r="EV24" s="5">
        <v>0</v>
      </c>
      <c r="EW24" s="5">
        <v>286.55</v>
      </c>
      <c r="EX24" s="5">
        <v>327.04000000000002</v>
      </c>
      <c r="EY24" s="5">
        <v>9.2200000000000006</v>
      </c>
      <c r="EZ24" s="5">
        <v>9.2200000000000006</v>
      </c>
      <c r="FA24" s="5">
        <v>10.199999999999999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17970</v>
      </c>
      <c r="FH24" s="5">
        <v>33542</v>
      </c>
      <c r="FI24" s="5">
        <v>60088</v>
      </c>
      <c r="FJ24" s="5">
        <v>0</v>
      </c>
      <c r="FK24" s="5">
        <v>0</v>
      </c>
      <c r="FL24" s="5">
        <v>0</v>
      </c>
      <c r="FM24" s="5">
        <v>0</v>
      </c>
      <c r="FN24" s="5">
        <v>0</v>
      </c>
      <c r="FO24" s="5">
        <v>111600</v>
      </c>
      <c r="FP24" s="5">
        <v>11478</v>
      </c>
      <c r="FQ24" s="5">
        <v>9.7228999999999992</v>
      </c>
      <c r="FR24" s="5">
        <v>9.7228999999999992</v>
      </c>
      <c r="FS24" s="5">
        <v>9.7228999999999992</v>
      </c>
      <c r="FT24" s="5">
        <v>9.7228999999999992</v>
      </c>
      <c r="FU24" s="5">
        <v>0.76</v>
      </c>
      <c r="FV24" s="5">
        <v>0.76</v>
      </c>
      <c r="FW24" s="5">
        <v>0.76</v>
      </c>
      <c r="FX24" s="5">
        <v>0</v>
      </c>
      <c r="FY24" s="5">
        <v>0</v>
      </c>
      <c r="FZ24" s="5">
        <v>0</v>
      </c>
      <c r="GA24" s="5">
        <v>0</v>
      </c>
      <c r="GB24" s="5">
        <v>0</v>
      </c>
      <c r="GC24" s="5">
        <v>1481</v>
      </c>
      <c r="GD24" s="5">
        <v>2765</v>
      </c>
      <c r="GE24" s="5">
        <v>4477</v>
      </c>
      <c r="GF24" s="5">
        <v>0</v>
      </c>
      <c r="GG24" s="5">
        <v>0</v>
      </c>
      <c r="GH24" s="5">
        <v>0</v>
      </c>
      <c r="GI24" s="5">
        <v>0</v>
      </c>
      <c r="GJ24" s="5">
        <v>0</v>
      </c>
      <c r="GK24" s="5">
        <v>8723</v>
      </c>
      <c r="GL24" s="5">
        <v>11478</v>
      </c>
      <c r="GM24" s="5">
        <v>0.76</v>
      </c>
      <c r="GN24" s="5">
        <v>0.76</v>
      </c>
      <c r="GO24" s="5">
        <v>0.76</v>
      </c>
      <c r="GP24" s="5">
        <v>0.76</v>
      </c>
      <c r="GQ24" s="5">
        <v>0</v>
      </c>
      <c r="GR24" s="5">
        <v>0</v>
      </c>
      <c r="GS24" s="5">
        <v>0</v>
      </c>
      <c r="GT24" s="5">
        <v>0</v>
      </c>
      <c r="GU24" s="5">
        <v>0</v>
      </c>
      <c r="GV24" s="5">
        <v>0</v>
      </c>
      <c r="GW24" s="5">
        <v>0</v>
      </c>
      <c r="GX24" s="5">
        <v>0</v>
      </c>
      <c r="GY24" s="5">
        <v>0</v>
      </c>
      <c r="GZ24" s="5">
        <v>0</v>
      </c>
      <c r="HA24" s="5">
        <v>0</v>
      </c>
      <c r="HB24" s="5">
        <v>0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11478</v>
      </c>
      <c r="HI24" s="5">
        <v>0</v>
      </c>
      <c r="HJ24" s="5">
        <v>0</v>
      </c>
      <c r="HK24" s="5">
        <v>0</v>
      </c>
      <c r="HL24" s="5">
        <v>0</v>
      </c>
      <c r="HM24" s="5">
        <v>1.67</v>
      </c>
      <c r="HN24" s="5">
        <v>1.67</v>
      </c>
      <c r="HO24" s="5">
        <v>0</v>
      </c>
      <c r="HP24" s="5">
        <v>0</v>
      </c>
      <c r="HQ24" s="5">
        <v>0</v>
      </c>
      <c r="HR24" s="5">
        <v>0</v>
      </c>
      <c r="HS24" s="5">
        <v>0</v>
      </c>
      <c r="HT24" s="5">
        <v>0</v>
      </c>
      <c r="HU24" s="5">
        <v>3255</v>
      </c>
      <c r="HV24" s="5">
        <v>6075</v>
      </c>
      <c r="HW24" s="5">
        <v>0</v>
      </c>
      <c r="HX24" s="5">
        <v>0</v>
      </c>
      <c r="HY24" s="5">
        <v>0</v>
      </c>
      <c r="HZ24" s="5">
        <v>0</v>
      </c>
      <c r="IA24" s="5">
        <v>0</v>
      </c>
      <c r="IB24" s="5">
        <v>0</v>
      </c>
      <c r="IC24" s="5">
        <v>9330</v>
      </c>
      <c r="ID24" s="5">
        <v>11478</v>
      </c>
      <c r="IE24" s="5">
        <v>0.81289999999999996</v>
      </c>
      <c r="IF24" s="5">
        <v>0.81289999999999996</v>
      </c>
      <c r="IG24" s="5">
        <v>0.81289999999999996</v>
      </c>
      <c r="IH24" s="5">
        <v>0.81289999999999996</v>
      </c>
      <c r="II24" s="5">
        <v>3.84</v>
      </c>
      <c r="IJ24" s="5">
        <v>3.84</v>
      </c>
      <c r="IK24" s="5">
        <v>3.84</v>
      </c>
      <c r="IL24" s="5">
        <v>0</v>
      </c>
      <c r="IM24" s="5">
        <v>0</v>
      </c>
      <c r="IN24" s="5">
        <v>0</v>
      </c>
      <c r="IO24" s="5">
        <v>0</v>
      </c>
      <c r="IP24" s="5">
        <v>0</v>
      </c>
      <c r="IQ24" s="5">
        <v>7484</v>
      </c>
      <c r="IR24" s="5">
        <v>13970</v>
      </c>
      <c r="IS24" s="5">
        <v>22621</v>
      </c>
      <c r="IT24" s="5">
        <v>0</v>
      </c>
      <c r="IU24" s="5">
        <v>0</v>
      </c>
      <c r="IV24" s="5">
        <v>0</v>
      </c>
      <c r="IW24" s="5">
        <v>0</v>
      </c>
      <c r="IX24" s="5">
        <v>0</v>
      </c>
      <c r="IY24" s="5">
        <v>44075</v>
      </c>
      <c r="IZ24" s="5">
        <v>11478</v>
      </c>
      <c r="JA24" s="5">
        <v>3.84</v>
      </c>
      <c r="JB24" s="5">
        <v>3.84</v>
      </c>
      <c r="JC24" s="5">
        <v>3.84</v>
      </c>
      <c r="JD24" s="5">
        <v>3.84</v>
      </c>
    </row>
    <row r="25" spans="1:264" x14ac:dyDescent="0.35">
      <c r="A25" s="5" t="s">
        <v>12</v>
      </c>
      <c r="B25" s="5" t="s">
        <v>562</v>
      </c>
      <c r="C25" s="5">
        <v>4113049</v>
      </c>
      <c r="D25" s="5">
        <v>36600</v>
      </c>
      <c r="E25" s="5">
        <v>24</v>
      </c>
      <c r="F25" s="5">
        <v>48272</v>
      </c>
      <c r="G25" s="5">
        <v>79702</v>
      </c>
      <c r="H25" s="5">
        <v>136465</v>
      </c>
      <c r="I25" s="5">
        <v>0</v>
      </c>
      <c r="J25" s="5">
        <v>0</v>
      </c>
      <c r="K25" s="5">
        <v>264439</v>
      </c>
      <c r="L25" s="5">
        <v>3609</v>
      </c>
      <c r="M25" s="5">
        <v>73.272099999999995</v>
      </c>
      <c r="N25" s="5">
        <v>73.272099999999995</v>
      </c>
      <c r="O25" s="5">
        <v>73.272099999999995</v>
      </c>
      <c r="P25" s="5">
        <v>73.272099999999995</v>
      </c>
      <c r="Q25" s="5">
        <v>3925625</v>
      </c>
      <c r="R25" s="5">
        <v>11108</v>
      </c>
      <c r="S25" s="5">
        <v>353.40519999999998</v>
      </c>
      <c r="T25" s="5">
        <v>5134141</v>
      </c>
      <c r="U25" s="5">
        <v>11108</v>
      </c>
      <c r="V25" s="5">
        <v>462.20209999999997</v>
      </c>
      <c r="W25" s="5">
        <v>45292</v>
      </c>
      <c r="X25" s="5">
        <v>45352</v>
      </c>
      <c r="Y25" s="5">
        <v>45474</v>
      </c>
      <c r="Z25" s="5">
        <v>0</v>
      </c>
      <c r="AA25" s="5">
        <v>0</v>
      </c>
      <c r="AB25" s="5">
        <v>201.02</v>
      </c>
      <c r="AC25" s="5">
        <v>201.02</v>
      </c>
      <c r="AD25" s="5">
        <v>230.39</v>
      </c>
      <c r="AE25" s="5">
        <v>0</v>
      </c>
      <c r="AF25" s="5">
        <v>0</v>
      </c>
      <c r="AG25" s="5">
        <v>18.75</v>
      </c>
      <c r="AH25" s="5">
        <v>18.75</v>
      </c>
      <c r="AI25" s="5">
        <v>21.08</v>
      </c>
      <c r="AJ25" s="5">
        <v>0</v>
      </c>
      <c r="AK25" s="5">
        <v>0</v>
      </c>
      <c r="AL25" s="5">
        <v>1208516</v>
      </c>
      <c r="AM25" s="5">
        <v>11108</v>
      </c>
      <c r="AN25" s="5">
        <v>108.79689999999999</v>
      </c>
      <c r="AO25" s="5">
        <v>70.47</v>
      </c>
      <c r="AP25" s="5">
        <v>70.47</v>
      </c>
      <c r="AQ25" s="5">
        <v>76.11</v>
      </c>
      <c r="AR25" s="5">
        <v>0</v>
      </c>
      <c r="AS25" s="5">
        <v>298.82</v>
      </c>
      <c r="AT25" s="5">
        <v>298.82</v>
      </c>
      <c r="AU25" s="5">
        <v>334.73</v>
      </c>
      <c r="AV25" s="5">
        <v>0</v>
      </c>
      <c r="AW25" s="5">
        <v>0</v>
      </c>
      <c r="AX25" s="5">
        <v>0</v>
      </c>
      <c r="AY25" s="5">
        <v>685</v>
      </c>
      <c r="AZ25" s="5">
        <v>1131</v>
      </c>
      <c r="BA25" s="5">
        <v>1793</v>
      </c>
      <c r="BB25" s="5">
        <v>0</v>
      </c>
      <c r="BC25" s="5">
        <v>0</v>
      </c>
      <c r="BD25" s="5">
        <v>0</v>
      </c>
      <c r="BE25" s="5">
        <v>137699</v>
      </c>
      <c r="BF25" s="5">
        <v>227354</v>
      </c>
      <c r="BG25" s="5">
        <v>413089</v>
      </c>
      <c r="BH25" s="5">
        <v>0</v>
      </c>
      <c r="BI25" s="5">
        <v>0</v>
      </c>
      <c r="BJ25" s="5">
        <v>0</v>
      </c>
      <c r="BK25" s="5">
        <v>778142</v>
      </c>
      <c r="BL25" s="5">
        <v>3609</v>
      </c>
      <c r="BM25" s="5">
        <v>215.61150000000001</v>
      </c>
      <c r="BN25" s="5">
        <v>0</v>
      </c>
      <c r="BO25" s="5">
        <v>12844</v>
      </c>
      <c r="BP25" s="5">
        <v>21206</v>
      </c>
      <c r="BQ25" s="5">
        <v>37796</v>
      </c>
      <c r="BR25" s="5">
        <v>0</v>
      </c>
      <c r="BS25" s="5">
        <v>0</v>
      </c>
      <c r="BT25" s="5">
        <v>71846</v>
      </c>
      <c r="BU25" s="5">
        <v>3609</v>
      </c>
      <c r="BV25" s="5">
        <v>19.907499999999999</v>
      </c>
      <c r="BW25" s="5">
        <v>204692</v>
      </c>
      <c r="BX25" s="5">
        <v>337967</v>
      </c>
      <c r="BY25" s="5">
        <v>600170</v>
      </c>
      <c r="BZ25" s="5">
        <v>0</v>
      </c>
      <c r="CA25" s="5">
        <v>0</v>
      </c>
      <c r="CB25" s="5">
        <v>1142829</v>
      </c>
      <c r="CC25" s="5">
        <v>3609</v>
      </c>
      <c r="CD25" s="5">
        <v>316.66079999999999</v>
      </c>
      <c r="CE25" s="5">
        <v>215.61150000000001</v>
      </c>
      <c r="CF25" s="5">
        <v>353.40519999999998</v>
      </c>
      <c r="CG25" s="5">
        <v>215.61150000000001</v>
      </c>
      <c r="CH25" s="5">
        <v>215.61150000000001</v>
      </c>
      <c r="CI25" s="5">
        <v>19.907499999999999</v>
      </c>
      <c r="CJ25" s="5">
        <v>19.907499999999999</v>
      </c>
      <c r="CK25" s="5">
        <v>19.907499999999999</v>
      </c>
      <c r="CL25" s="5">
        <v>316.66079999999999</v>
      </c>
      <c r="CM25" s="5">
        <v>353.40519999999998</v>
      </c>
      <c r="CN25" s="5">
        <v>316.66079999999999</v>
      </c>
      <c r="CO25" s="5">
        <v>316.66079999999999</v>
      </c>
      <c r="CP25" s="5">
        <v>316.66079999999999</v>
      </c>
      <c r="CQ25" s="5">
        <v>3609</v>
      </c>
      <c r="CR25" s="5">
        <v>1142829</v>
      </c>
      <c r="CS25" s="5">
        <v>0</v>
      </c>
      <c r="CT25" s="5">
        <v>0</v>
      </c>
      <c r="CU25" s="5">
        <v>1142829</v>
      </c>
      <c r="CV25" s="5">
        <v>1142828</v>
      </c>
      <c r="CW25" s="5">
        <v>1</v>
      </c>
      <c r="CX25" s="5">
        <v>1</v>
      </c>
      <c r="CY25" s="5">
        <v>0</v>
      </c>
      <c r="CZ25" s="5">
        <v>0</v>
      </c>
      <c r="DA25" s="5">
        <v>0</v>
      </c>
      <c r="DB25" s="5">
        <v>0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0</v>
      </c>
      <c r="DL25" s="5">
        <v>0</v>
      </c>
      <c r="DM25" s="5">
        <v>0</v>
      </c>
      <c r="DN25" s="5">
        <v>0</v>
      </c>
      <c r="DO25" s="5">
        <v>0</v>
      </c>
      <c r="DP25" s="5">
        <v>0</v>
      </c>
      <c r="DQ25" s="5">
        <v>0</v>
      </c>
      <c r="DR25" s="5">
        <v>0</v>
      </c>
      <c r="DS25" s="5">
        <v>0</v>
      </c>
      <c r="DT25" s="5">
        <v>0</v>
      </c>
      <c r="DU25" s="5">
        <v>0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0</v>
      </c>
      <c r="EC25" s="5">
        <v>0</v>
      </c>
      <c r="ED25" s="5">
        <v>0</v>
      </c>
      <c r="EE25" s="5">
        <v>0</v>
      </c>
      <c r="EF25" s="5">
        <v>0</v>
      </c>
      <c r="EG25" s="5">
        <v>0</v>
      </c>
      <c r="EH25" s="5">
        <v>0</v>
      </c>
      <c r="EI25" s="5">
        <v>0</v>
      </c>
      <c r="EJ25" s="5">
        <v>0</v>
      </c>
      <c r="EK25" s="5">
        <v>0</v>
      </c>
      <c r="EL25" s="5">
        <v>0</v>
      </c>
      <c r="EM25" s="5">
        <v>0</v>
      </c>
      <c r="EN25" s="5">
        <v>0</v>
      </c>
      <c r="EO25" s="5">
        <v>0</v>
      </c>
      <c r="EP25" s="5">
        <v>0</v>
      </c>
      <c r="EQ25" s="5">
        <v>0</v>
      </c>
      <c r="ER25" s="5">
        <v>3609</v>
      </c>
      <c r="ES25" s="5">
        <v>0</v>
      </c>
      <c r="ET25" s="5">
        <v>0</v>
      </c>
      <c r="EU25" s="5">
        <v>0</v>
      </c>
      <c r="EV25" s="5">
        <v>0</v>
      </c>
      <c r="EW25" s="5">
        <v>286.55</v>
      </c>
      <c r="EX25" s="5">
        <v>327.04000000000002</v>
      </c>
      <c r="EY25" s="5">
        <v>2.31</v>
      </c>
      <c r="EZ25" s="5">
        <v>2.31</v>
      </c>
      <c r="FA25" s="5">
        <v>2.5499999999999998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1582</v>
      </c>
      <c r="FH25" s="5">
        <v>2613</v>
      </c>
      <c r="FI25" s="5">
        <v>4572</v>
      </c>
      <c r="FJ25" s="5">
        <v>0</v>
      </c>
      <c r="FK25" s="5">
        <v>0</v>
      </c>
      <c r="FL25" s="5">
        <v>0</v>
      </c>
      <c r="FM25" s="5">
        <v>0</v>
      </c>
      <c r="FN25" s="5">
        <v>0</v>
      </c>
      <c r="FO25" s="5">
        <v>8767</v>
      </c>
      <c r="FP25" s="5">
        <v>3609</v>
      </c>
      <c r="FQ25" s="5">
        <v>2.4291999999999998</v>
      </c>
      <c r="FR25" s="5">
        <v>2.4291999999999998</v>
      </c>
      <c r="FS25" s="5">
        <v>2.4291999999999998</v>
      </c>
      <c r="FT25" s="5">
        <v>2.4291999999999998</v>
      </c>
      <c r="FU25" s="5">
        <v>0.76</v>
      </c>
      <c r="FV25" s="5">
        <v>0.76</v>
      </c>
      <c r="FW25" s="5">
        <v>0.76</v>
      </c>
      <c r="FX25" s="5">
        <v>0</v>
      </c>
      <c r="FY25" s="5">
        <v>0</v>
      </c>
      <c r="FZ25" s="5">
        <v>0</v>
      </c>
      <c r="GA25" s="5">
        <v>0</v>
      </c>
      <c r="GB25" s="5">
        <v>0</v>
      </c>
      <c r="GC25" s="5">
        <v>521</v>
      </c>
      <c r="GD25" s="5">
        <v>860</v>
      </c>
      <c r="GE25" s="5">
        <v>1363</v>
      </c>
      <c r="GF25" s="5">
        <v>0</v>
      </c>
      <c r="GG25" s="5">
        <v>0</v>
      </c>
      <c r="GH25" s="5">
        <v>0</v>
      </c>
      <c r="GI25" s="5">
        <v>0</v>
      </c>
      <c r="GJ25" s="5">
        <v>0</v>
      </c>
      <c r="GK25" s="5">
        <v>2744</v>
      </c>
      <c r="GL25" s="5">
        <v>3609</v>
      </c>
      <c r="GM25" s="5">
        <v>0.76029999999999998</v>
      </c>
      <c r="GN25" s="5">
        <v>0.76029999999999998</v>
      </c>
      <c r="GO25" s="5">
        <v>0.76029999999999998</v>
      </c>
      <c r="GP25" s="5">
        <v>0.76029999999999998</v>
      </c>
      <c r="GQ25" s="5">
        <v>0</v>
      </c>
      <c r="GR25" s="5">
        <v>0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0</v>
      </c>
      <c r="GZ25" s="5">
        <v>0</v>
      </c>
      <c r="HA25" s="5">
        <v>0</v>
      </c>
      <c r="HB25" s="5">
        <v>0</v>
      </c>
      <c r="HC25" s="5">
        <v>0</v>
      </c>
      <c r="HD25" s="5">
        <v>0</v>
      </c>
      <c r="HE25" s="5">
        <v>0</v>
      </c>
      <c r="HF25" s="5">
        <v>0</v>
      </c>
      <c r="HG25" s="5">
        <v>0</v>
      </c>
      <c r="HH25" s="5">
        <v>3609</v>
      </c>
      <c r="HI25" s="5">
        <v>0</v>
      </c>
      <c r="HJ25" s="5">
        <v>0</v>
      </c>
      <c r="HK25" s="5">
        <v>0</v>
      </c>
      <c r="HL25" s="5">
        <v>0</v>
      </c>
      <c r="HM25" s="5">
        <v>1.67</v>
      </c>
      <c r="HN25" s="5">
        <v>1.67</v>
      </c>
      <c r="HO25" s="5">
        <v>0</v>
      </c>
      <c r="HP25" s="5">
        <v>0</v>
      </c>
      <c r="HQ25" s="5">
        <v>0</v>
      </c>
      <c r="HR25" s="5">
        <v>0</v>
      </c>
      <c r="HS25" s="5">
        <v>0</v>
      </c>
      <c r="HT25" s="5">
        <v>0</v>
      </c>
      <c r="HU25" s="5">
        <v>1144</v>
      </c>
      <c r="HV25" s="5">
        <v>1889</v>
      </c>
      <c r="HW25" s="5">
        <v>0</v>
      </c>
      <c r="HX25" s="5">
        <v>0</v>
      </c>
      <c r="HY25" s="5">
        <v>0</v>
      </c>
      <c r="HZ25" s="5">
        <v>0</v>
      </c>
      <c r="IA25" s="5">
        <v>0</v>
      </c>
      <c r="IB25" s="5">
        <v>0</v>
      </c>
      <c r="IC25" s="5">
        <v>3033</v>
      </c>
      <c r="ID25" s="5">
        <v>3609</v>
      </c>
      <c r="IE25" s="5">
        <v>0.84040000000000004</v>
      </c>
      <c r="IF25" s="5">
        <v>0.84040000000000004</v>
      </c>
      <c r="IG25" s="5">
        <v>0.84040000000000004</v>
      </c>
      <c r="IH25" s="5">
        <v>0.84040000000000004</v>
      </c>
      <c r="II25" s="5">
        <v>3.84</v>
      </c>
      <c r="IJ25" s="5">
        <v>3.84</v>
      </c>
      <c r="IK25" s="5">
        <v>3.84</v>
      </c>
      <c r="IL25" s="5">
        <v>0</v>
      </c>
      <c r="IM25" s="5">
        <v>0</v>
      </c>
      <c r="IN25" s="5">
        <v>0</v>
      </c>
      <c r="IO25" s="5">
        <v>0</v>
      </c>
      <c r="IP25" s="5">
        <v>0</v>
      </c>
      <c r="IQ25" s="5">
        <v>2630</v>
      </c>
      <c r="IR25" s="5">
        <v>4343</v>
      </c>
      <c r="IS25" s="5">
        <v>6885</v>
      </c>
      <c r="IT25" s="5">
        <v>0</v>
      </c>
      <c r="IU25" s="5">
        <v>0</v>
      </c>
      <c r="IV25" s="5">
        <v>0</v>
      </c>
      <c r="IW25" s="5">
        <v>0</v>
      </c>
      <c r="IX25" s="5">
        <v>0</v>
      </c>
      <c r="IY25" s="5">
        <v>13858</v>
      </c>
      <c r="IZ25" s="5">
        <v>3609</v>
      </c>
      <c r="JA25" s="5">
        <v>3.8397999999999999</v>
      </c>
      <c r="JB25" s="5">
        <v>3.8397999999999999</v>
      </c>
      <c r="JC25" s="5">
        <v>3.8397999999999999</v>
      </c>
      <c r="JD25" s="5">
        <v>3.8397999999999999</v>
      </c>
    </row>
    <row r="26" spans="1:264" x14ac:dyDescent="0.35">
      <c r="A26" s="5" t="s">
        <v>12</v>
      </c>
      <c r="B26" s="5" t="s">
        <v>562</v>
      </c>
      <c r="C26" s="5">
        <v>4113221</v>
      </c>
      <c r="D26" s="5">
        <v>40780</v>
      </c>
      <c r="E26" s="5">
        <v>24</v>
      </c>
      <c r="F26" s="5">
        <v>165041</v>
      </c>
      <c r="G26" s="5">
        <v>337340</v>
      </c>
      <c r="H26" s="5">
        <v>623950</v>
      </c>
      <c r="I26" s="5">
        <v>0</v>
      </c>
      <c r="J26" s="5">
        <v>0</v>
      </c>
      <c r="K26" s="5">
        <v>1126331</v>
      </c>
      <c r="L26" s="5">
        <v>15327</v>
      </c>
      <c r="M26" s="5">
        <v>73.486699999999999</v>
      </c>
      <c r="N26" s="5">
        <v>73.486699999999999</v>
      </c>
      <c r="O26" s="5">
        <v>73.486699999999999</v>
      </c>
      <c r="P26" s="5">
        <v>73.486699999999999</v>
      </c>
      <c r="Q26" s="5">
        <v>11084361</v>
      </c>
      <c r="R26" s="5">
        <v>35205</v>
      </c>
      <c r="S26" s="5">
        <v>314.8519</v>
      </c>
      <c r="T26" s="5">
        <v>14984227</v>
      </c>
      <c r="U26" s="5">
        <v>35205</v>
      </c>
      <c r="V26" s="5">
        <v>425.62779999999998</v>
      </c>
      <c r="W26" s="5">
        <v>45292</v>
      </c>
      <c r="X26" s="5">
        <v>45352</v>
      </c>
      <c r="Y26" s="5">
        <v>45474</v>
      </c>
      <c r="Z26" s="5">
        <v>0</v>
      </c>
      <c r="AA26" s="5">
        <v>0</v>
      </c>
      <c r="AB26" s="5">
        <v>259.16000000000003</v>
      </c>
      <c r="AC26" s="5">
        <v>259.16000000000003</v>
      </c>
      <c r="AD26" s="5">
        <v>297.49</v>
      </c>
      <c r="AE26" s="5">
        <v>0</v>
      </c>
      <c r="AF26" s="5">
        <v>0</v>
      </c>
      <c r="AG26" s="5">
        <v>25.03</v>
      </c>
      <c r="AH26" s="5">
        <v>25.03</v>
      </c>
      <c r="AI26" s="5">
        <v>28.1</v>
      </c>
      <c r="AJ26" s="5">
        <v>0</v>
      </c>
      <c r="AK26" s="5">
        <v>0</v>
      </c>
      <c r="AL26" s="5">
        <v>3899866</v>
      </c>
      <c r="AM26" s="5">
        <v>35205</v>
      </c>
      <c r="AN26" s="5">
        <v>110.77589999999999</v>
      </c>
      <c r="AO26" s="5">
        <v>70.47</v>
      </c>
      <c r="AP26" s="5">
        <v>70.47</v>
      </c>
      <c r="AQ26" s="5">
        <v>76.11</v>
      </c>
      <c r="AR26" s="5">
        <v>0</v>
      </c>
      <c r="AS26" s="5">
        <v>393.15</v>
      </c>
      <c r="AT26" s="5">
        <v>399.15</v>
      </c>
      <c r="AU26" s="5">
        <v>445.5</v>
      </c>
      <c r="AV26" s="5">
        <v>0</v>
      </c>
      <c r="AW26" s="5">
        <v>0</v>
      </c>
      <c r="AX26" s="5">
        <v>0</v>
      </c>
      <c r="AY26" s="5">
        <v>2342</v>
      </c>
      <c r="AZ26" s="5">
        <v>4787</v>
      </c>
      <c r="BA26" s="5">
        <v>8198</v>
      </c>
      <c r="BB26" s="5">
        <v>0</v>
      </c>
      <c r="BC26" s="5">
        <v>0</v>
      </c>
      <c r="BD26" s="5">
        <v>0</v>
      </c>
      <c r="BE26" s="5">
        <v>606953</v>
      </c>
      <c r="BF26" s="5">
        <v>1240599</v>
      </c>
      <c r="BG26" s="5">
        <v>2438823</v>
      </c>
      <c r="BH26" s="5">
        <v>0</v>
      </c>
      <c r="BI26" s="5">
        <v>0</v>
      </c>
      <c r="BJ26" s="5">
        <v>0</v>
      </c>
      <c r="BK26" s="5">
        <v>4286375</v>
      </c>
      <c r="BL26" s="5">
        <v>15327</v>
      </c>
      <c r="BM26" s="5">
        <v>279.6617</v>
      </c>
      <c r="BN26" s="5">
        <v>0</v>
      </c>
      <c r="BO26" s="5">
        <v>58620</v>
      </c>
      <c r="BP26" s="5">
        <v>119819</v>
      </c>
      <c r="BQ26" s="5">
        <v>230364</v>
      </c>
      <c r="BR26" s="5">
        <v>0</v>
      </c>
      <c r="BS26" s="5">
        <v>0</v>
      </c>
      <c r="BT26" s="5">
        <v>408803</v>
      </c>
      <c r="BU26" s="5">
        <v>15327</v>
      </c>
      <c r="BV26" s="5">
        <v>26.6721</v>
      </c>
      <c r="BW26" s="5">
        <v>920757</v>
      </c>
      <c r="BX26" s="5">
        <v>1910731</v>
      </c>
      <c r="BY26" s="5">
        <v>3652209</v>
      </c>
      <c r="BZ26" s="5">
        <v>0</v>
      </c>
      <c r="CA26" s="5">
        <v>0</v>
      </c>
      <c r="CB26" s="5">
        <v>6483697</v>
      </c>
      <c r="CC26" s="5">
        <v>15327</v>
      </c>
      <c r="CD26" s="5">
        <v>423.02460000000002</v>
      </c>
      <c r="CE26" s="5">
        <v>279.6617</v>
      </c>
      <c r="CF26" s="5">
        <v>314.8519</v>
      </c>
      <c r="CG26" s="5">
        <v>279.6617</v>
      </c>
      <c r="CH26" s="5">
        <v>279.6617</v>
      </c>
      <c r="CI26" s="5">
        <v>26.6721</v>
      </c>
      <c r="CJ26" s="5">
        <v>26.6721</v>
      </c>
      <c r="CK26" s="5">
        <v>26.6721</v>
      </c>
      <c r="CL26" s="5">
        <v>423.02460000000002</v>
      </c>
      <c r="CM26" s="5">
        <v>314.8519</v>
      </c>
      <c r="CN26" s="5">
        <v>423.02460000000002</v>
      </c>
      <c r="CO26" s="5">
        <v>423.02460000000002</v>
      </c>
      <c r="CP26" s="5">
        <v>423.02460000000002</v>
      </c>
      <c r="CQ26" s="5">
        <v>15327</v>
      </c>
      <c r="CR26" s="5">
        <v>6483698</v>
      </c>
      <c r="CS26" s="5">
        <v>0</v>
      </c>
      <c r="CT26" s="5">
        <v>0</v>
      </c>
      <c r="CU26" s="5">
        <v>6483698</v>
      </c>
      <c r="CV26" s="5">
        <v>6483698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>
        <v>0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0</v>
      </c>
      <c r="DL26" s="5">
        <v>0</v>
      </c>
      <c r="DM26" s="5">
        <v>0</v>
      </c>
      <c r="DN26" s="5">
        <v>0</v>
      </c>
      <c r="DO26" s="5">
        <v>0</v>
      </c>
      <c r="DP26" s="5">
        <v>0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23</v>
      </c>
      <c r="EB26" s="5">
        <v>29</v>
      </c>
      <c r="EC26" s="5">
        <v>29</v>
      </c>
      <c r="ED26" s="5">
        <v>0</v>
      </c>
      <c r="EE26" s="5">
        <v>0</v>
      </c>
      <c r="EF26" s="5">
        <v>0</v>
      </c>
      <c r="EG26" s="5">
        <v>0</v>
      </c>
      <c r="EH26" s="5">
        <v>0</v>
      </c>
      <c r="EI26" s="5">
        <v>53866</v>
      </c>
      <c r="EJ26" s="5">
        <v>138823</v>
      </c>
      <c r="EK26" s="5">
        <v>237742</v>
      </c>
      <c r="EL26" s="5">
        <v>0</v>
      </c>
      <c r="EM26" s="5">
        <v>0</v>
      </c>
      <c r="EN26" s="5">
        <v>0</v>
      </c>
      <c r="EO26" s="5">
        <v>0</v>
      </c>
      <c r="EP26" s="5">
        <v>0</v>
      </c>
      <c r="EQ26" s="5">
        <v>430431</v>
      </c>
      <c r="ER26" s="5">
        <v>15327</v>
      </c>
      <c r="ES26" s="5">
        <v>28.083200000000001</v>
      </c>
      <c r="ET26" s="5">
        <v>28.083200000000001</v>
      </c>
      <c r="EU26" s="5">
        <v>28.083200000000001</v>
      </c>
      <c r="EV26" s="5">
        <v>28.083200000000001</v>
      </c>
      <c r="EW26" s="5">
        <v>286.55</v>
      </c>
      <c r="EX26" s="5">
        <v>327.04000000000002</v>
      </c>
      <c r="EY26" s="5">
        <v>9.2200000000000006</v>
      </c>
      <c r="EZ26" s="5">
        <v>9.2200000000000006</v>
      </c>
      <c r="FA26" s="5">
        <v>10.199999999999999</v>
      </c>
      <c r="FB26" s="5">
        <v>0</v>
      </c>
      <c r="FC26" s="5">
        <v>0</v>
      </c>
      <c r="FD26" s="5">
        <v>0</v>
      </c>
      <c r="FE26" s="5">
        <v>0</v>
      </c>
      <c r="FF26" s="5">
        <v>0</v>
      </c>
      <c r="FG26" s="5">
        <v>21593</v>
      </c>
      <c r="FH26" s="5">
        <v>44136</v>
      </c>
      <c r="FI26" s="5">
        <v>83620</v>
      </c>
      <c r="FJ26" s="5">
        <v>0</v>
      </c>
      <c r="FK26" s="5">
        <v>0</v>
      </c>
      <c r="FL26" s="5">
        <v>0</v>
      </c>
      <c r="FM26" s="5">
        <v>0</v>
      </c>
      <c r="FN26" s="5">
        <v>0</v>
      </c>
      <c r="FO26" s="5">
        <v>149349</v>
      </c>
      <c r="FP26" s="5">
        <v>15327</v>
      </c>
      <c r="FQ26" s="5">
        <v>9.7441999999999993</v>
      </c>
      <c r="FR26" s="5">
        <v>9.7441999999999993</v>
      </c>
      <c r="FS26" s="5">
        <v>9.7441999999999993</v>
      </c>
      <c r="FT26" s="5">
        <v>9.7441999999999993</v>
      </c>
      <c r="FU26" s="5">
        <v>0.76</v>
      </c>
      <c r="FV26" s="5">
        <v>0.76</v>
      </c>
      <c r="FW26" s="5">
        <v>0.76</v>
      </c>
      <c r="FX26" s="5">
        <v>0</v>
      </c>
      <c r="FY26" s="5">
        <v>0</v>
      </c>
      <c r="FZ26" s="5">
        <v>0</v>
      </c>
      <c r="GA26" s="5">
        <v>0</v>
      </c>
      <c r="GB26" s="5">
        <v>0</v>
      </c>
      <c r="GC26" s="5">
        <v>1780</v>
      </c>
      <c r="GD26" s="5">
        <v>3638</v>
      </c>
      <c r="GE26" s="5">
        <v>6230</v>
      </c>
      <c r="GF26" s="5">
        <v>0</v>
      </c>
      <c r="GG26" s="5">
        <v>0</v>
      </c>
      <c r="GH26" s="5">
        <v>0</v>
      </c>
      <c r="GI26" s="5">
        <v>0</v>
      </c>
      <c r="GJ26" s="5">
        <v>0</v>
      </c>
      <c r="GK26" s="5">
        <v>11648</v>
      </c>
      <c r="GL26" s="5">
        <v>15327</v>
      </c>
      <c r="GM26" s="5">
        <v>0.76</v>
      </c>
      <c r="GN26" s="5">
        <v>0.76</v>
      </c>
      <c r="GO26" s="5">
        <v>0.76</v>
      </c>
      <c r="GP26" s="5">
        <v>0.76</v>
      </c>
      <c r="GQ26" s="5">
        <v>0</v>
      </c>
      <c r="GR26" s="5">
        <v>0</v>
      </c>
      <c r="GS26" s="5">
        <v>0</v>
      </c>
      <c r="GT26" s="5">
        <v>0</v>
      </c>
      <c r="GU26" s="5">
        <v>0</v>
      </c>
      <c r="GV26" s="5">
        <v>0</v>
      </c>
      <c r="GW26" s="5">
        <v>0</v>
      </c>
      <c r="GX26" s="5">
        <v>0</v>
      </c>
      <c r="GY26" s="5">
        <v>0</v>
      </c>
      <c r="GZ26" s="5">
        <v>0</v>
      </c>
      <c r="HA26" s="5">
        <v>0</v>
      </c>
      <c r="HB26" s="5">
        <v>0</v>
      </c>
      <c r="HC26" s="5">
        <v>0</v>
      </c>
      <c r="HD26" s="5">
        <v>0</v>
      </c>
      <c r="HE26" s="5">
        <v>0</v>
      </c>
      <c r="HF26" s="5">
        <v>0</v>
      </c>
      <c r="HG26" s="5">
        <v>0</v>
      </c>
      <c r="HH26" s="5">
        <v>15327</v>
      </c>
      <c r="HI26" s="5">
        <v>0</v>
      </c>
      <c r="HJ26" s="5">
        <v>0</v>
      </c>
      <c r="HK26" s="5">
        <v>0</v>
      </c>
      <c r="HL26" s="5">
        <v>0</v>
      </c>
      <c r="HM26" s="5">
        <v>1.67</v>
      </c>
      <c r="HN26" s="5">
        <v>1.67</v>
      </c>
      <c r="HO26" s="5">
        <v>0</v>
      </c>
      <c r="HP26" s="5">
        <v>0</v>
      </c>
      <c r="HQ26" s="5">
        <v>0</v>
      </c>
      <c r="HR26" s="5">
        <v>0</v>
      </c>
      <c r="HS26" s="5">
        <v>0</v>
      </c>
      <c r="HT26" s="5">
        <v>0</v>
      </c>
      <c r="HU26" s="5">
        <v>3911</v>
      </c>
      <c r="HV26" s="5">
        <v>7994</v>
      </c>
      <c r="HW26" s="5">
        <v>0</v>
      </c>
      <c r="HX26" s="5">
        <v>0</v>
      </c>
      <c r="HY26" s="5">
        <v>0</v>
      </c>
      <c r="HZ26" s="5">
        <v>0</v>
      </c>
      <c r="IA26" s="5">
        <v>0</v>
      </c>
      <c r="IB26" s="5">
        <v>0</v>
      </c>
      <c r="IC26" s="5">
        <v>11905</v>
      </c>
      <c r="ID26" s="5">
        <v>15327</v>
      </c>
      <c r="IE26" s="5">
        <v>0.77669999999999995</v>
      </c>
      <c r="IF26" s="5">
        <v>0.77669999999999995</v>
      </c>
      <c r="IG26" s="5">
        <v>0.77669999999999995</v>
      </c>
      <c r="IH26" s="5">
        <v>0.77669999999999995</v>
      </c>
      <c r="II26" s="5">
        <v>3.84</v>
      </c>
      <c r="IJ26" s="5">
        <v>3.84</v>
      </c>
      <c r="IK26" s="5">
        <v>3.84</v>
      </c>
      <c r="IL26" s="5">
        <v>0</v>
      </c>
      <c r="IM26" s="5">
        <v>0</v>
      </c>
      <c r="IN26" s="5">
        <v>0</v>
      </c>
      <c r="IO26" s="5">
        <v>0</v>
      </c>
      <c r="IP26" s="5">
        <v>0</v>
      </c>
      <c r="IQ26" s="5">
        <v>8993</v>
      </c>
      <c r="IR26" s="5">
        <v>18382</v>
      </c>
      <c r="IS26" s="5">
        <v>31480</v>
      </c>
      <c r="IT26" s="5">
        <v>0</v>
      </c>
      <c r="IU26" s="5">
        <v>0</v>
      </c>
      <c r="IV26" s="5">
        <v>0</v>
      </c>
      <c r="IW26" s="5">
        <v>0</v>
      </c>
      <c r="IX26" s="5">
        <v>0</v>
      </c>
      <c r="IY26" s="5">
        <v>58855</v>
      </c>
      <c r="IZ26" s="5">
        <v>15327</v>
      </c>
      <c r="JA26" s="5">
        <v>3.84</v>
      </c>
      <c r="JB26" s="5">
        <v>3.84</v>
      </c>
      <c r="JC26" s="5">
        <v>3.84</v>
      </c>
      <c r="JD26" s="5">
        <v>3.84</v>
      </c>
    </row>
    <row r="27" spans="1:264" x14ac:dyDescent="0.35">
      <c r="A27" s="5" t="s">
        <v>12</v>
      </c>
      <c r="B27" s="5" t="s">
        <v>562</v>
      </c>
      <c r="C27" s="5">
        <v>4113239</v>
      </c>
      <c r="D27" s="5">
        <v>100</v>
      </c>
      <c r="E27" s="5">
        <v>24</v>
      </c>
      <c r="F27" s="5">
        <v>73923</v>
      </c>
      <c r="G27" s="5">
        <v>162292</v>
      </c>
      <c r="H27" s="5">
        <v>309844</v>
      </c>
      <c r="I27" s="5">
        <v>0</v>
      </c>
      <c r="J27" s="5">
        <v>0</v>
      </c>
      <c r="K27" s="5">
        <v>546059</v>
      </c>
      <c r="L27" s="5">
        <v>7423</v>
      </c>
      <c r="M27" s="5">
        <v>73.563100000000006</v>
      </c>
      <c r="N27" s="5">
        <v>73.563100000000006</v>
      </c>
      <c r="O27" s="5">
        <v>73.563100000000006</v>
      </c>
      <c r="P27" s="5">
        <v>73.563100000000006</v>
      </c>
      <c r="Q27" s="5">
        <v>3612142</v>
      </c>
      <c r="R27" s="5">
        <v>12365</v>
      </c>
      <c r="S27" s="5">
        <v>292.12630000000001</v>
      </c>
      <c r="T27" s="5">
        <v>5258163</v>
      </c>
      <c r="U27" s="5">
        <v>12365</v>
      </c>
      <c r="V27" s="5">
        <v>425.2457</v>
      </c>
      <c r="W27" s="5">
        <v>45292</v>
      </c>
      <c r="X27" s="5">
        <v>45352</v>
      </c>
      <c r="Y27" s="5">
        <v>45474</v>
      </c>
      <c r="Z27" s="5">
        <v>0</v>
      </c>
      <c r="AA27" s="5">
        <v>0</v>
      </c>
      <c r="AB27" s="5">
        <v>290.75</v>
      </c>
      <c r="AC27" s="5">
        <v>290.75</v>
      </c>
      <c r="AD27" s="5">
        <v>315.70999999999998</v>
      </c>
      <c r="AE27" s="5">
        <v>0</v>
      </c>
      <c r="AF27" s="5">
        <v>0</v>
      </c>
      <c r="AG27" s="5">
        <v>20.07</v>
      </c>
      <c r="AH27" s="5">
        <v>20.07</v>
      </c>
      <c r="AI27" s="5">
        <v>22.66</v>
      </c>
      <c r="AJ27" s="5">
        <v>0</v>
      </c>
      <c r="AK27" s="5">
        <v>0</v>
      </c>
      <c r="AL27" s="5">
        <v>1646021</v>
      </c>
      <c r="AM27" s="5">
        <v>12365</v>
      </c>
      <c r="AN27" s="5">
        <v>133.11940000000001</v>
      </c>
      <c r="AO27" s="5">
        <v>70.47</v>
      </c>
      <c r="AP27" s="5">
        <v>70.47</v>
      </c>
      <c r="AQ27" s="5">
        <v>76.11</v>
      </c>
      <c r="AR27" s="5">
        <v>0</v>
      </c>
      <c r="AS27" s="5">
        <v>415.17</v>
      </c>
      <c r="AT27" s="5">
        <v>421.17</v>
      </c>
      <c r="AU27" s="5">
        <v>450.63</v>
      </c>
      <c r="AV27" s="5">
        <v>0</v>
      </c>
      <c r="AW27" s="5">
        <v>0</v>
      </c>
      <c r="AX27" s="5">
        <v>0</v>
      </c>
      <c r="AY27" s="5">
        <v>1049</v>
      </c>
      <c r="AZ27" s="5">
        <v>2303</v>
      </c>
      <c r="BA27" s="5">
        <v>4071</v>
      </c>
      <c r="BB27" s="5">
        <v>0</v>
      </c>
      <c r="BC27" s="5">
        <v>0</v>
      </c>
      <c r="BD27" s="5">
        <v>0</v>
      </c>
      <c r="BE27" s="5">
        <v>304997</v>
      </c>
      <c r="BF27" s="5">
        <v>669597</v>
      </c>
      <c r="BG27" s="5">
        <v>1285255</v>
      </c>
      <c r="BH27" s="5">
        <v>0</v>
      </c>
      <c r="BI27" s="5">
        <v>0</v>
      </c>
      <c r="BJ27" s="5">
        <v>0</v>
      </c>
      <c r="BK27" s="5">
        <v>2259849</v>
      </c>
      <c r="BL27" s="5">
        <v>7423</v>
      </c>
      <c r="BM27" s="5">
        <v>304.43880000000001</v>
      </c>
      <c r="BN27" s="5">
        <v>0</v>
      </c>
      <c r="BO27" s="5">
        <v>21053</v>
      </c>
      <c r="BP27" s="5">
        <v>46221</v>
      </c>
      <c r="BQ27" s="5">
        <v>92249</v>
      </c>
      <c r="BR27" s="5">
        <v>0</v>
      </c>
      <c r="BS27" s="5">
        <v>0</v>
      </c>
      <c r="BT27" s="5">
        <v>159523</v>
      </c>
      <c r="BU27" s="5">
        <v>7423</v>
      </c>
      <c r="BV27" s="5">
        <v>21.490400000000001</v>
      </c>
      <c r="BW27" s="5">
        <v>435513</v>
      </c>
      <c r="BX27" s="5">
        <v>969954</v>
      </c>
      <c r="BY27" s="5">
        <v>1834515</v>
      </c>
      <c r="BZ27" s="5">
        <v>0</v>
      </c>
      <c r="CA27" s="5">
        <v>0</v>
      </c>
      <c r="CB27" s="5">
        <v>3239982</v>
      </c>
      <c r="CC27" s="5">
        <v>7423</v>
      </c>
      <c r="CD27" s="5">
        <v>436.47879999999998</v>
      </c>
      <c r="CE27" s="5">
        <v>304.43880000000001</v>
      </c>
      <c r="CF27" s="5">
        <v>292.12630000000001</v>
      </c>
      <c r="CG27" s="5">
        <v>292.12630000000001</v>
      </c>
      <c r="CH27" s="5">
        <v>292.12630000000001</v>
      </c>
      <c r="CI27" s="5">
        <v>21.490400000000001</v>
      </c>
      <c r="CJ27" s="5">
        <v>21.490400000000001</v>
      </c>
      <c r="CK27" s="5">
        <v>21.490400000000001</v>
      </c>
      <c r="CL27" s="5">
        <v>436.47879999999998</v>
      </c>
      <c r="CM27" s="5">
        <v>292.12630000000001</v>
      </c>
      <c r="CN27" s="5">
        <v>424.16629999999998</v>
      </c>
      <c r="CO27" s="5">
        <v>424.16629999999998</v>
      </c>
      <c r="CP27" s="5">
        <v>424.16629999999998</v>
      </c>
      <c r="CQ27" s="5">
        <v>7423</v>
      </c>
      <c r="CR27" s="5">
        <v>3148586</v>
      </c>
      <c r="CS27" s="5">
        <v>0</v>
      </c>
      <c r="CT27" s="5">
        <v>0</v>
      </c>
      <c r="CU27" s="5">
        <v>3148586</v>
      </c>
      <c r="CV27" s="5">
        <v>3239981</v>
      </c>
      <c r="CW27" s="5">
        <v>-91395</v>
      </c>
      <c r="CX27" s="5">
        <v>0</v>
      </c>
      <c r="CY27" s="5">
        <v>91395</v>
      </c>
      <c r="CZ27" s="5">
        <v>0</v>
      </c>
      <c r="DA27" s="5">
        <v>0</v>
      </c>
      <c r="DB27" s="5">
        <v>0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0</v>
      </c>
      <c r="DL27" s="5">
        <v>0</v>
      </c>
      <c r="DM27" s="5">
        <v>0</v>
      </c>
      <c r="DN27" s="5">
        <v>0</v>
      </c>
      <c r="DO27" s="5">
        <v>0</v>
      </c>
      <c r="DP27" s="5">
        <v>0</v>
      </c>
      <c r="DQ27" s="5">
        <v>0</v>
      </c>
      <c r="DR27" s="5">
        <v>0</v>
      </c>
      <c r="DS27" s="5">
        <v>0</v>
      </c>
      <c r="DT27" s="5">
        <v>0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23</v>
      </c>
      <c r="EB27" s="5">
        <v>29</v>
      </c>
      <c r="EC27" s="5">
        <v>29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24127</v>
      </c>
      <c r="EJ27" s="5">
        <v>66787</v>
      </c>
      <c r="EK27" s="5">
        <v>118059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208973</v>
      </c>
      <c r="ER27" s="5">
        <v>7423</v>
      </c>
      <c r="ES27" s="5">
        <v>28.152100000000001</v>
      </c>
      <c r="ET27" s="5">
        <v>28.152100000000001</v>
      </c>
      <c r="EU27" s="5">
        <v>28.152100000000001</v>
      </c>
      <c r="EV27" s="5">
        <v>28.152100000000001</v>
      </c>
      <c r="EW27" s="5">
        <v>286.55</v>
      </c>
      <c r="EX27" s="5">
        <v>327.04000000000002</v>
      </c>
      <c r="EY27" s="5">
        <v>4.6100000000000003</v>
      </c>
      <c r="EZ27" s="5">
        <v>4.6100000000000003</v>
      </c>
      <c r="FA27" s="5">
        <v>2.5499999999999998</v>
      </c>
      <c r="FB27" s="5">
        <v>0</v>
      </c>
      <c r="FC27" s="5">
        <v>0</v>
      </c>
      <c r="FD27" s="5">
        <v>0</v>
      </c>
      <c r="FE27" s="5">
        <v>0</v>
      </c>
      <c r="FF27" s="5">
        <v>0</v>
      </c>
      <c r="FG27" s="5">
        <v>4836</v>
      </c>
      <c r="FH27" s="5">
        <v>10617</v>
      </c>
      <c r="FI27" s="5">
        <v>10381</v>
      </c>
      <c r="FJ27" s="5">
        <v>0</v>
      </c>
      <c r="FK27" s="5">
        <v>0</v>
      </c>
      <c r="FL27" s="5">
        <v>0</v>
      </c>
      <c r="FM27" s="5">
        <v>0</v>
      </c>
      <c r="FN27" s="5">
        <v>0</v>
      </c>
      <c r="FO27" s="5">
        <v>25834</v>
      </c>
      <c r="FP27" s="5">
        <v>7423</v>
      </c>
      <c r="FQ27" s="5">
        <v>3.4803000000000002</v>
      </c>
      <c r="FR27" s="5">
        <v>3.4803000000000002</v>
      </c>
      <c r="FS27" s="5">
        <v>3.4803000000000002</v>
      </c>
      <c r="FT27" s="5">
        <v>3.4803000000000002</v>
      </c>
      <c r="FU27" s="5">
        <v>0.76</v>
      </c>
      <c r="FV27" s="5">
        <v>0.76</v>
      </c>
      <c r="FW27" s="5">
        <v>0.76</v>
      </c>
      <c r="FX27" s="5">
        <v>0</v>
      </c>
      <c r="FY27" s="5">
        <v>0</v>
      </c>
      <c r="FZ27" s="5">
        <v>0</v>
      </c>
      <c r="GA27" s="5">
        <v>0</v>
      </c>
      <c r="GB27" s="5">
        <v>0</v>
      </c>
      <c r="GC27" s="5">
        <v>797</v>
      </c>
      <c r="GD27" s="5">
        <v>1750</v>
      </c>
      <c r="GE27" s="5">
        <v>3094</v>
      </c>
      <c r="GF27" s="5">
        <v>0</v>
      </c>
      <c r="GG27" s="5">
        <v>0</v>
      </c>
      <c r="GH27" s="5">
        <v>0</v>
      </c>
      <c r="GI27" s="5">
        <v>0</v>
      </c>
      <c r="GJ27" s="5">
        <v>0</v>
      </c>
      <c r="GK27" s="5">
        <v>5641</v>
      </c>
      <c r="GL27" s="5">
        <v>7423</v>
      </c>
      <c r="GM27" s="5">
        <v>0.75990000000000002</v>
      </c>
      <c r="GN27" s="5">
        <v>0.75990000000000002</v>
      </c>
      <c r="GO27" s="5">
        <v>0.75990000000000002</v>
      </c>
      <c r="GP27" s="5">
        <v>0.75990000000000002</v>
      </c>
      <c r="GQ27" s="5">
        <v>0</v>
      </c>
      <c r="GR27" s="5">
        <v>0</v>
      </c>
      <c r="GS27" s="5">
        <v>0</v>
      </c>
      <c r="GT27" s="5">
        <v>0</v>
      </c>
      <c r="GU27" s="5">
        <v>0</v>
      </c>
      <c r="GV27" s="5">
        <v>0</v>
      </c>
      <c r="GW27" s="5">
        <v>0</v>
      </c>
      <c r="GX27" s="5">
        <v>0</v>
      </c>
      <c r="GY27" s="5">
        <v>0</v>
      </c>
      <c r="GZ27" s="5">
        <v>0</v>
      </c>
      <c r="HA27" s="5">
        <v>0</v>
      </c>
      <c r="HB27" s="5">
        <v>0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7423</v>
      </c>
      <c r="HI27" s="5">
        <v>0</v>
      </c>
      <c r="HJ27" s="5">
        <v>0</v>
      </c>
      <c r="HK27" s="5">
        <v>0</v>
      </c>
      <c r="HL27" s="5">
        <v>0</v>
      </c>
      <c r="HM27" s="5">
        <v>1.67</v>
      </c>
      <c r="HN27" s="5">
        <v>1.67</v>
      </c>
      <c r="HO27" s="5">
        <v>0</v>
      </c>
      <c r="HP27" s="5">
        <v>0</v>
      </c>
      <c r="HQ27" s="5">
        <v>0</v>
      </c>
      <c r="HR27" s="5">
        <v>0</v>
      </c>
      <c r="HS27" s="5">
        <v>0</v>
      </c>
      <c r="HT27" s="5">
        <v>0</v>
      </c>
      <c r="HU27" s="5">
        <v>1752</v>
      </c>
      <c r="HV27" s="5">
        <v>3846</v>
      </c>
      <c r="HW27" s="5">
        <v>0</v>
      </c>
      <c r="HX27" s="5">
        <v>0</v>
      </c>
      <c r="HY27" s="5">
        <v>0</v>
      </c>
      <c r="HZ27" s="5">
        <v>0</v>
      </c>
      <c r="IA27" s="5">
        <v>0</v>
      </c>
      <c r="IB27" s="5">
        <v>0</v>
      </c>
      <c r="IC27" s="5">
        <v>5598</v>
      </c>
      <c r="ID27" s="5">
        <v>7423</v>
      </c>
      <c r="IE27" s="5">
        <v>0.75409999999999999</v>
      </c>
      <c r="IF27" s="5">
        <v>0.75409999999999999</v>
      </c>
      <c r="IG27" s="5">
        <v>0.75409999999999999</v>
      </c>
      <c r="IH27" s="5">
        <v>0.75409999999999999</v>
      </c>
      <c r="II27" s="5">
        <v>3.84</v>
      </c>
      <c r="IJ27" s="5">
        <v>3.84</v>
      </c>
      <c r="IK27" s="5">
        <v>3.84</v>
      </c>
      <c r="IL27" s="5">
        <v>0</v>
      </c>
      <c r="IM27" s="5">
        <v>0</v>
      </c>
      <c r="IN27" s="5">
        <v>0</v>
      </c>
      <c r="IO27" s="5">
        <v>0</v>
      </c>
      <c r="IP27" s="5">
        <v>0</v>
      </c>
      <c r="IQ27" s="5">
        <v>4028</v>
      </c>
      <c r="IR27" s="5">
        <v>8844</v>
      </c>
      <c r="IS27" s="5">
        <v>15633</v>
      </c>
      <c r="IT27" s="5">
        <v>0</v>
      </c>
      <c r="IU27" s="5">
        <v>0</v>
      </c>
      <c r="IV27" s="5">
        <v>0</v>
      </c>
      <c r="IW27" s="5">
        <v>0</v>
      </c>
      <c r="IX27" s="5">
        <v>0</v>
      </c>
      <c r="IY27" s="5">
        <v>28505</v>
      </c>
      <c r="IZ27" s="5">
        <v>7423</v>
      </c>
      <c r="JA27" s="5">
        <v>3.8401000000000001</v>
      </c>
      <c r="JB27" s="5">
        <v>3.8401000000000001</v>
      </c>
      <c r="JC27" s="5">
        <v>3.8401000000000001</v>
      </c>
      <c r="JD27" s="5">
        <v>3.8401000000000001</v>
      </c>
    </row>
    <row r="28" spans="1:264" x14ac:dyDescent="0.35">
      <c r="A28" s="5" t="s">
        <v>12</v>
      </c>
      <c r="B28" s="5" t="s">
        <v>562</v>
      </c>
      <c r="C28" s="5">
        <v>4113338</v>
      </c>
      <c r="D28" s="5">
        <v>40270</v>
      </c>
      <c r="E28" s="5">
        <v>24</v>
      </c>
      <c r="F28" s="5">
        <v>307531</v>
      </c>
      <c r="G28" s="5">
        <v>295002</v>
      </c>
      <c r="H28" s="5">
        <v>0</v>
      </c>
      <c r="I28" s="5">
        <v>0</v>
      </c>
      <c r="J28" s="5">
        <v>0</v>
      </c>
      <c r="K28" s="5">
        <v>602533</v>
      </c>
      <c r="L28" s="5">
        <v>8240</v>
      </c>
      <c r="M28" s="5">
        <v>73.122900000000001</v>
      </c>
      <c r="N28" s="5">
        <v>73.122900000000001</v>
      </c>
      <c r="O28" s="5">
        <v>73.122900000000001</v>
      </c>
      <c r="P28" s="5">
        <v>73.122900000000001</v>
      </c>
      <c r="Q28" s="5">
        <v>6049703</v>
      </c>
      <c r="R28" s="5">
        <v>20247</v>
      </c>
      <c r="S28" s="5">
        <v>298.79500000000002</v>
      </c>
      <c r="T28" s="5">
        <v>7860501</v>
      </c>
      <c r="U28" s="5">
        <v>20247</v>
      </c>
      <c r="V28" s="5">
        <v>388.23039999999997</v>
      </c>
      <c r="W28" s="5">
        <v>45292</v>
      </c>
      <c r="X28" s="5">
        <v>45474</v>
      </c>
      <c r="Y28" s="5">
        <v>0</v>
      </c>
      <c r="Z28" s="5">
        <v>0</v>
      </c>
      <c r="AA28" s="5">
        <v>0</v>
      </c>
      <c r="AB28" s="5">
        <v>218.01</v>
      </c>
      <c r="AC28" s="5">
        <v>250.24</v>
      </c>
      <c r="AD28" s="5">
        <v>0</v>
      </c>
      <c r="AE28" s="5">
        <v>0</v>
      </c>
      <c r="AF28" s="5">
        <v>0</v>
      </c>
      <c r="AG28" s="5">
        <v>14.01</v>
      </c>
      <c r="AH28" s="5">
        <v>16.28</v>
      </c>
      <c r="AI28" s="5">
        <v>0</v>
      </c>
      <c r="AJ28" s="5">
        <v>0</v>
      </c>
      <c r="AK28" s="5">
        <v>0</v>
      </c>
      <c r="AL28" s="5">
        <v>1810798</v>
      </c>
      <c r="AM28" s="5">
        <v>20247</v>
      </c>
      <c r="AN28" s="5">
        <v>89.435400000000001</v>
      </c>
      <c r="AO28" s="5">
        <v>70.47</v>
      </c>
      <c r="AP28" s="5">
        <v>76.11</v>
      </c>
      <c r="AQ28" s="5">
        <v>0</v>
      </c>
      <c r="AR28" s="5">
        <v>0</v>
      </c>
      <c r="AS28" s="5">
        <v>315.68</v>
      </c>
      <c r="AT28" s="5">
        <v>357.43</v>
      </c>
      <c r="AU28" s="5">
        <v>0</v>
      </c>
      <c r="AV28" s="5">
        <v>0</v>
      </c>
      <c r="AW28" s="5">
        <v>0</v>
      </c>
      <c r="AX28" s="5">
        <v>0</v>
      </c>
      <c r="AY28" s="5">
        <v>4364</v>
      </c>
      <c r="AZ28" s="5">
        <v>3876</v>
      </c>
      <c r="BA28" s="5">
        <v>0</v>
      </c>
      <c r="BB28" s="5">
        <v>0</v>
      </c>
      <c r="BC28" s="5">
        <v>0</v>
      </c>
      <c r="BD28" s="5">
        <v>0</v>
      </c>
      <c r="BE28" s="5">
        <v>951396</v>
      </c>
      <c r="BF28" s="5">
        <v>969930</v>
      </c>
      <c r="BG28" s="5">
        <v>0</v>
      </c>
      <c r="BH28" s="5">
        <v>0</v>
      </c>
      <c r="BI28" s="5">
        <v>0</v>
      </c>
      <c r="BJ28" s="5">
        <v>0</v>
      </c>
      <c r="BK28" s="5">
        <v>1921326</v>
      </c>
      <c r="BL28" s="5">
        <v>8240</v>
      </c>
      <c r="BM28" s="5">
        <v>233.17060000000001</v>
      </c>
      <c r="BN28" s="5">
        <v>0</v>
      </c>
      <c r="BO28" s="5">
        <v>61140</v>
      </c>
      <c r="BP28" s="5">
        <v>63101</v>
      </c>
      <c r="BQ28" s="5">
        <v>0</v>
      </c>
      <c r="BR28" s="5">
        <v>0</v>
      </c>
      <c r="BS28" s="5">
        <v>0</v>
      </c>
      <c r="BT28" s="5">
        <v>124241</v>
      </c>
      <c r="BU28" s="5">
        <v>8240</v>
      </c>
      <c r="BV28" s="5">
        <v>15.0778</v>
      </c>
      <c r="BW28" s="5">
        <v>1377629</v>
      </c>
      <c r="BX28" s="5">
        <v>1385398</v>
      </c>
      <c r="BY28" s="5">
        <v>0</v>
      </c>
      <c r="BZ28" s="5">
        <v>0</v>
      </c>
      <c r="CA28" s="5">
        <v>0</v>
      </c>
      <c r="CB28" s="5">
        <v>2763027</v>
      </c>
      <c r="CC28" s="5">
        <v>8240</v>
      </c>
      <c r="CD28" s="5">
        <v>335.31880000000001</v>
      </c>
      <c r="CE28" s="5">
        <v>233.17060000000001</v>
      </c>
      <c r="CF28" s="5">
        <v>298.79500000000002</v>
      </c>
      <c r="CG28" s="5">
        <v>233.17060000000001</v>
      </c>
      <c r="CH28" s="5">
        <v>233.17060000000001</v>
      </c>
      <c r="CI28" s="5">
        <v>15.0778</v>
      </c>
      <c r="CJ28" s="5">
        <v>15.0778</v>
      </c>
      <c r="CK28" s="5">
        <v>15.0778</v>
      </c>
      <c r="CL28" s="5">
        <v>335.31880000000001</v>
      </c>
      <c r="CM28" s="5">
        <v>298.79500000000002</v>
      </c>
      <c r="CN28" s="5">
        <v>335.31880000000001</v>
      </c>
      <c r="CO28" s="5">
        <v>335.31880000000001</v>
      </c>
      <c r="CP28" s="5">
        <v>335.31880000000001</v>
      </c>
      <c r="CQ28" s="5">
        <v>8240</v>
      </c>
      <c r="CR28" s="5">
        <v>2763027</v>
      </c>
      <c r="CS28" s="5">
        <v>0</v>
      </c>
      <c r="CT28" s="5">
        <v>0</v>
      </c>
      <c r="CU28" s="5">
        <v>2763027</v>
      </c>
      <c r="CV28" s="5">
        <v>2763026</v>
      </c>
      <c r="CW28" s="5">
        <v>1</v>
      </c>
      <c r="CX28" s="5">
        <v>1</v>
      </c>
      <c r="CY28" s="5">
        <v>0</v>
      </c>
      <c r="CZ28" s="5">
        <v>0</v>
      </c>
      <c r="DA28" s="5">
        <v>0</v>
      </c>
      <c r="DB28" s="5">
        <v>0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  <c r="DK28" s="5">
        <v>0</v>
      </c>
      <c r="DL28" s="5">
        <v>0</v>
      </c>
      <c r="DM28" s="5">
        <v>0</v>
      </c>
      <c r="DN28" s="5">
        <v>0</v>
      </c>
      <c r="DO28" s="5">
        <v>0</v>
      </c>
      <c r="DP28" s="5">
        <v>0</v>
      </c>
      <c r="DQ28" s="5">
        <v>0</v>
      </c>
      <c r="DR28" s="5">
        <v>0</v>
      </c>
      <c r="DS28" s="5">
        <v>0</v>
      </c>
      <c r="DT28" s="5">
        <v>0</v>
      </c>
      <c r="DU28" s="5">
        <v>0</v>
      </c>
      <c r="DV28" s="5">
        <v>0</v>
      </c>
      <c r="DW28" s="5">
        <v>0</v>
      </c>
      <c r="DX28" s="5">
        <v>0</v>
      </c>
      <c r="DY28" s="5">
        <v>0</v>
      </c>
      <c r="DZ28" s="5">
        <v>0</v>
      </c>
      <c r="EA28" s="5">
        <v>0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>
        <v>0</v>
      </c>
      <c r="EH28" s="5">
        <v>0</v>
      </c>
      <c r="EI28" s="5">
        <v>0</v>
      </c>
      <c r="EJ28" s="5">
        <v>0</v>
      </c>
      <c r="EK28" s="5">
        <v>0</v>
      </c>
      <c r="EL28" s="5">
        <v>0</v>
      </c>
      <c r="EM28" s="5">
        <v>0</v>
      </c>
      <c r="EN28" s="5">
        <v>0</v>
      </c>
      <c r="EO28" s="5">
        <v>0</v>
      </c>
      <c r="EP28" s="5">
        <v>0</v>
      </c>
      <c r="EQ28" s="5">
        <v>0</v>
      </c>
      <c r="ER28" s="5">
        <v>8240</v>
      </c>
      <c r="ES28" s="5">
        <v>0</v>
      </c>
      <c r="ET28" s="5">
        <v>0</v>
      </c>
      <c r="EU28" s="5">
        <v>0</v>
      </c>
      <c r="EV28" s="5">
        <v>0</v>
      </c>
      <c r="EW28" s="5">
        <v>286.55</v>
      </c>
      <c r="EX28" s="5">
        <v>327.04000000000002</v>
      </c>
      <c r="EY28" s="5">
        <v>6.92</v>
      </c>
      <c r="EZ28" s="5">
        <v>10.199999999999999</v>
      </c>
      <c r="FA28" s="5">
        <v>0</v>
      </c>
      <c r="FB28" s="5">
        <v>0</v>
      </c>
      <c r="FC28" s="5">
        <v>0</v>
      </c>
      <c r="FD28" s="5">
        <v>0</v>
      </c>
      <c r="FE28" s="5">
        <v>0</v>
      </c>
      <c r="FF28" s="5">
        <v>0</v>
      </c>
      <c r="FG28" s="5">
        <v>30199</v>
      </c>
      <c r="FH28" s="5">
        <v>39535</v>
      </c>
      <c r="FI28" s="5">
        <v>0</v>
      </c>
      <c r="FJ28" s="5">
        <v>0</v>
      </c>
      <c r="FK28" s="5">
        <v>0</v>
      </c>
      <c r="FL28" s="5">
        <v>0</v>
      </c>
      <c r="FM28" s="5">
        <v>0</v>
      </c>
      <c r="FN28" s="5">
        <v>0</v>
      </c>
      <c r="FO28" s="5">
        <v>69734</v>
      </c>
      <c r="FP28" s="5">
        <v>8240</v>
      </c>
      <c r="FQ28" s="5">
        <v>8.4628999999999994</v>
      </c>
      <c r="FR28" s="5">
        <v>8.4628999999999994</v>
      </c>
      <c r="FS28" s="5">
        <v>8.4628999999999994</v>
      </c>
      <c r="FT28" s="5">
        <v>8.4628999999999994</v>
      </c>
      <c r="FU28" s="5">
        <v>0.76</v>
      </c>
      <c r="FV28" s="5">
        <v>0.76</v>
      </c>
      <c r="FW28" s="5">
        <v>0</v>
      </c>
      <c r="FX28" s="5">
        <v>0</v>
      </c>
      <c r="FY28" s="5">
        <v>0</v>
      </c>
      <c r="FZ28" s="5">
        <v>0</v>
      </c>
      <c r="GA28" s="5">
        <v>0</v>
      </c>
      <c r="GB28" s="5">
        <v>0</v>
      </c>
      <c r="GC28" s="5">
        <v>3317</v>
      </c>
      <c r="GD28" s="5">
        <v>2946</v>
      </c>
      <c r="GE28" s="5">
        <v>0</v>
      </c>
      <c r="GF28" s="5">
        <v>0</v>
      </c>
      <c r="GG28" s="5">
        <v>0</v>
      </c>
      <c r="GH28" s="5">
        <v>0</v>
      </c>
      <c r="GI28" s="5">
        <v>0</v>
      </c>
      <c r="GJ28" s="5">
        <v>0</v>
      </c>
      <c r="GK28" s="5">
        <v>6263</v>
      </c>
      <c r="GL28" s="5">
        <v>8240</v>
      </c>
      <c r="GM28" s="5">
        <v>0.7601</v>
      </c>
      <c r="GN28" s="5">
        <v>0.7601</v>
      </c>
      <c r="GO28" s="5">
        <v>0.7601</v>
      </c>
      <c r="GP28" s="5">
        <v>0.7601</v>
      </c>
      <c r="GQ28" s="5">
        <v>0</v>
      </c>
      <c r="GR28" s="5">
        <v>0</v>
      </c>
      <c r="GS28" s="5">
        <v>0</v>
      </c>
      <c r="GT28" s="5">
        <v>0</v>
      </c>
      <c r="GU28" s="5">
        <v>0</v>
      </c>
      <c r="GV28" s="5">
        <v>0</v>
      </c>
      <c r="GW28" s="5">
        <v>0</v>
      </c>
      <c r="GX28" s="5">
        <v>0</v>
      </c>
      <c r="GY28" s="5">
        <v>0</v>
      </c>
      <c r="GZ28" s="5">
        <v>0</v>
      </c>
      <c r="HA28" s="5">
        <v>0</v>
      </c>
      <c r="HB28" s="5">
        <v>0</v>
      </c>
      <c r="HC28" s="5">
        <v>0</v>
      </c>
      <c r="HD28" s="5">
        <v>0</v>
      </c>
      <c r="HE28" s="5">
        <v>0</v>
      </c>
      <c r="HF28" s="5">
        <v>0</v>
      </c>
      <c r="HG28" s="5">
        <v>0</v>
      </c>
      <c r="HH28" s="5">
        <v>8240</v>
      </c>
      <c r="HI28" s="5">
        <v>0</v>
      </c>
      <c r="HJ28" s="5">
        <v>0</v>
      </c>
      <c r="HK28" s="5">
        <v>0</v>
      </c>
      <c r="HL28" s="5">
        <v>0</v>
      </c>
      <c r="HM28" s="5">
        <v>1.67</v>
      </c>
      <c r="HN28" s="5">
        <v>0</v>
      </c>
      <c r="HO28" s="5">
        <v>0</v>
      </c>
      <c r="HP28" s="5">
        <v>0</v>
      </c>
      <c r="HQ28" s="5">
        <v>0</v>
      </c>
      <c r="HR28" s="5">
        <v>0</v>
      </c>
      <c r="HS28" s="5">
        <v>0</v>
      </c>
      <c r="HT28" s="5">
        <v>0</v>
      </c>
      <c r="HU28" s="5">
        <v>7288</v>
      </c>
      <c r="HV28" s="5">
        <v>0</v>
      </c>
      <c r="HW28" s="5">
        <v>0</v>
      </c>
      <c r="HX28" s="5">
        <v>0</v>
      </c>
      <c r="HY28" s="5">
        <v>0</v>
      </c>
      <c r="HZ28" s="5">
        <v>0</v>
      </c>
      <c r="IA28" s="5">
        <v>0</v>
      </c>
      <c r="IB28" s="5">
        <v>0</v>
      </c>
      <c r="IC28" s="5">
        <v>7288</v>
      </c>
      <c r="ID28" s="5">
        <v>8240</v>
      </c>
      <c r="IE28" s="5">
        <v>0.88449999999999995</v>
      </c>
      <c r="IF28" s="5">
        <v>0.88449999999999995</v>
      </c>
      <c r="IG28" s="5">
        <v>0.88449999999999995</v>
      </c>
      <c r="IH28" s="5">
        <v>0.88449999999999995</v>
      </c>
      <c r="II28" s="5">
        <v>3.84</v>
      </c>
      <c r="IJ28" s="5">
        <v>3.84</v>
      </c>
      <c r="IK28" s="5">
        <v>0</v>
      </c>
      <c r="IL28" s="5">
        <v>0</v>
      </c>
      <c r="IM28" s="5">
        <v>0</v>
      </c>
      <c r="IN28" s="5">
        <v>0</v>
      </c>
      <c r="IO28" s="5">
        <v>0</v>
      </c>
      <c r="IP28" s="5">
        <v>0</v>
      </c>
      <c r="IQ28" s="5">
        <v>16758</v>
      </c>
      <c r="IR28" s="5">
        <v>14884</v>
      </c>
      <c r="IS28" s="5">
        <v>0</v>
      </c>
      <c r="IT28" s="5">
        <v>0</v>
      </c>
      <c r="IU28" s="5">
        <v>0</v>
      </c>
      <c r="IV28" s="5">
        <v>0</v>
      </c>
      <c r="IW28" s="5">
        <v>0</v>
      </c>
      <c r="IX28" s="5">
        <v>0</v>
      </c>
      <c r="IY28" s="5">
        <v>31642</v>
      </c>
      <c r="IZ28" s="5">
        <v>8240</v>
      </c>
      <c r="JA28" s="5">
        <v>3.84</v>
      </c>
      <c r="JB28" s="5">
        <v>3.84</v>
      </c>
      <c r="JC28" s="5">
        <v>3.84</v>
      </c>
      <c r="JD28" s="5">
        <v>3.84</v>
      </c>
    </row>
    <row r="29" spans="1:264" x14ac:dyDescent="0.35">
      <c r="A29" s="5" t="s">
        <v>12</v>
      </c>
      <c r="B29" s="5" t="s">
        <v>562</v>
      </c>
      <c r="C29" s="5">
        <v>4113346</v>
      </c>
      <c r="D29" s="5">
        <v>18800</v>
      </c>
      <c r="E29" s="5">
        <v>24</v>
      </c>
      <c r="F29" s="5">
        <v>99222</v>
      </c>
      <c r="G29" s="5">
        <v>231071</v>
      </c>
      <c r="H29" s="5">
        <v>438317</v>
      </c>
      <c r="I29" s="5">
        <v>0</v>
      </c>
      <c r="J29" s="5">
        <v>0</v>
      </c>
      <c r="K29" s="5">
        <v>768610</v>
      </c>
      <c r="L29" s="5">
        <v>10446</v>
      </c>
      <c r="M29" s="5">
        <v>73.579400000000007</v>
      </c>
      <c r="N29" s="5">
        <v>73.579400000000007</v>
      </c>
      <c r="O29" s="5">
        <v>73.579400000000007</v>
      </c>
      <c r="P29" s="5">
        <v>73.579400000000007</v>
      </c>
      <c r="Q29" s="5">
        <v>5332685</v>
      </c>
      <c r="R29" s="5">
        <v>17945</v>
      </c>
      <c r="S29" s="5">
        <v>297.16829999999999</v>
      </c>
      <c r="T29" s="5">
        <v>7403553</v>
      </c>
      <c r="U29" s="5">
        <v>17945</v>
      </c>
      <c r="V29" s="5">
        <v>412.56909999999999</v>
      </c>
      <c r="W29" s="5">
        <v>45292</v>
      </c>
      <c r="X29" s="5">
        <v>45352</v>
      </c>
      <c r="Y29" s="5">
        <v>45474</v>
      </c>
      <c r="Z29" s="5">
        <v>0</v>
      </c>
      <c r="AA29" s="5">
        <v>0</v>
      </c>
      <c r="AB29" s="5">
        <v>239.7</v>
      </c>
      <c r="AC29" s="5">
        <v>239.7</v>
      </c>
      <c r="AD29" s="5">
        <v>266.51</v>
      </c>
      <c r="AE29" s="5">
        <v>0</v>
      </c>
      <c r="AF29" s="5">
        <v>0</v>
      </c>
      <c r="AG29" s="5">
        <v>16.87</v>
      </c>
      <c r="AH29" s="5">
        <v>16.87</v>
      </c>
      <c r="AI29" s="5">
        <v>19.61</v>
      </c>
      <c r="AJ29" s="5">
        <v>0</v>
      </c>
      <c r="AK29" s="5">
        <v>0</v>
      </c>
      <c r="AL29" s="5">
        <v>2070868</v>
      </c>
      <c r="AM29" s="5">
        <v>17945</v>
      </c>
      <c r="AN29" s="5">
        <v>115.4008</v>
      </c>
      <c r="AO29" s="5">
        <v>70.47</v>
      </c>
      <c r="AP29" s="5">
        <v>70.47</v>
      </c>
      <c r="AQ29" s="5">
        <v>76.11</v>
      </c>
      <c r="AR29" s="5">
        <v>0</v>
      </c>
      <c r="AS29" s="5">
        <v>358.62</v>
      </c>
      <c r="AT29" s="5">
        <v>364.62</v>
      </c>
      <c r="AU29" s="5">
        <v>395.83</v>
      </c>
      <c r="AV29" s="5">
        <v>0</v>
      </c>
      <c r="AW29" s="5">
        <v>0</v>
      </c>
      <c r="AX29" s="5">
        <v>0</v>
      </c>
      <c r="AY29" s="5">
        <v>1408</v>
      </c>
      <c r="AZ29" s="5">
        <v>3279</v>
      </c>
      <c r="BA29" s="5">
        <v>5759</v>
      </c>
      <c r="BB29" s="5">
        <v>0</v>
      </c>
      <c r="BC29" s="5">
        <v>0</v>
      </c>
      <c r="BD29" s="5">
        <v>0</v>
      </c>
      <c r="BE29" s="5">
        <v>337498</v>
      </c>
      <c r="BF29" s="5">
        <v>785976</v>
      </c>
      <c r="BG29" s="5">
        <v>1534831</v>
      </c>
      <c r="BH29" s="5">
        <v>0</v>
      </c>
      <c r="BI29" s="5">
        <v>0</v>
      </c>
      <c r="BJ29" s="5">
        <v>0</v>
      </c>
      <c r="BK29" s="5">
        <v>2658305</v>
      </c>
      <c r="BL29" s="5">
        <v>10446</v>
      </c>
      <c r="BM29" s="5">
        <v>254.48070000000001</v>
      </c>
      <c r="BN29" s="5">
        <v>0</v>
      </c>
      <c r="BO29" s="5">
        <v>23753</v>
      </c>
      <c r="BP29" s="5">
        <v>55317</v>
      </c>
      <c r="BQ29" s="5">
        <v>112934</v>
      </c>
      <c r="BR29" s="5">
        <v>0</v>
      </c>
      <c r="BS29" s="5">
        <v>0</v>
      </c>
      <c r="BT29" s="5">
        <v>192004</v>
      </c>
      <c r="BU29" s="5">
        <v>10446</v>
      </c>
      <c r="BV29" s="5">
        <v>18.380600000000001</v>
      </c>
      <c r="BW29" s="5">
        <v>504937</v>
      </c>
      <c r="BX29" s="5">
        <v>1195588</v>
      </c>
      <c r="BY29" s="5">
        <v>2279585</v>
      </c>
      <c r="BZ29" s="5">
        <v>0</v>
      </c>
      <c r="CA29" s="5">
        <v>0</v>
      </c>
      <c r="CB29" s="5">
        <v>3980110</v>
      </c>
      <c r="CC29" s="5">
        <v>10446</v>
      </c>
      <c r="CD29" s="5">
        <v>381.01769999999999</v>
      </c>
      <c r="CE29" s="5">
        <v>254.48070000000001</v>
      </c>
      <c r="CF29" s="5">
        <v>297.16829999999999</v>
      </c>
      <c r="CG29" s="5">
        <v>254.48070000000001</v>
      </c>
      <c r="CH29" s="5">
        <v>254.48070000000001</v>
      </c>
      <c r="CI29" s="5">
        <v>18.380600000000001</v>
      </c>
      <c r="CJ29" s="5">
        <v>18.380600000000001</v>
      </c>
      <c r="CK29" s="5">
        <v>18.380600000000001</v>
      </c>
      <c r="CL29" s="5">
        <v>381.01769999999999</v>
      </c>
      <c r="CM29" s="5">
        <v>297.16829999999999</v>
      </c>
      <c r="CN29" s="5">
        <v>381.01769999999999</v>
      </c>
      <c r="CO29" s="5">
        <v>381.01769999999999</v>
      </c>
      <c r="CP29" s="5">
        <v>381.01769999999999</v>
      </c>
      <c r="CQ29" s="5">
        <v>10446</v>
      </c>
      <c r="CR29" s="5">
        <v>3980111</v>
      </c>
      <c r="CS29" s="5">
        <v>0</v>
      </c>
      <c r="CT29" s="5">
        <v>0</v>
      </c>
      <c r="CU29" s="5">
        <v>3980111</v>
      </c>
      <c r="CV29" s="5">
        <v>3980110</v>
      </c>
      <c r="CW29" s="5">
        <v>1</v>
      </c>
      <c r="CX29" s="5">
        <v>1</v>
      </c>
      <c r="CY29" s="5">
        <v>0</v>
      </c>
      <c r="CZ29" s="5">
        <v>0</v>
      </c>
      <c r="DA29" s="5">
        <v>0</v>
      </c>
      <c r="DB29" s="5">
        <v>0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0</v>
      </c>
      <c r="DL29" s="5">
        <v>0</v>
      </c>
      <c r="DM29" s="5">
        <v>0</v>
      </c>
      <c r="DN29" s="5">
        <v>0</v>
      </c>
      <c r="DO29" s="5">
        <v>0</v>
      </c>
      <c r="DP29" s="5">
        <v>0</v>
      </c>
      <c r="DQ29" s="5">
        <v>0</v>
      </c>
      <c r="DR29" s="5">
        <v>0</v>
      </c>
      <c r="DS29" s="5">
        <v>0</v>
      </c>
      <c r="DT29" s="5">
        <v>0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23</v>
      </c>
      <c r="EB29" s="5">
        <v>29</v>
      </c>
      <c r="EC29" s="5">
        <v>29</v>
      </c>
      <c r="ED29" s="5">
        <v>0</v>
      </c>
      <c r="EE29" s="5">
        <v>0</v>
      </c>
      <c r="EF29" s="5">
        <v>0</v>
      </c>
      <c r="EG29" s="5">
        <v>0</v>
      </c>
      <c r="EH29" s="5">
        <v>0</v>
      </c>
      <c r="EI29" s="5">
        <v>32384</v>
      </c>
      <c r="EJ29" s="5">
        <v>95091</v>
      </c>
      <c r="EK29" s="5">
        <v>167011</v>
      </c>
      <c r="EL29" s="5">
        <v>0</v>
      </c>
      <c r="EM29" s="5">
        <v>0</v>
      </c>
      <c r="EN29" s="5">
        <v>0</v>
      </c>
      <c r="EO29" s="5">
        <v>0</v>
      </c>
      <c r="EP29" s="5">
        <v>0</v>
      </c>
      <c r="EQ29" s="5">
        <v>294486</v>
      </c>
      <c r="ER29" s="5">
        <v>10446</v>
      </c>
      <c r="ES29" s="5">
        <v>28.191299999999998</v>
      </c>
      <c r="ET29" s="5">
        <v>28.191299999999998</v>
      </c>
      <c r="EU29" s="5">
        <v>28.191299999999998</v>
      </c>
      <c r="EV29" s="5">
        <v>28.191299999999998</v>
      </c>
      <c r="EW29" s="5">
        <v>286.55</v>
      </c>
      <c r="EX29" s="5">
        <v>327.04000000000002</v>
      </c>
      <c r="EY29" s="5">
        <v>2.31</v>
      </c>
      <c r="EZ29" s="5">
        <v>2.31</v>
      </c>
      <c r="FA29" s="5">
        <v>0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3252</v>
      </c>
      <c r="FH29" s="5">
        <v>7574</v>
      </c>
      <c r="FI29" s="5">
        <v>0</v>
      </c>
      <c r="FJ29" s="5">
        <v>0</v>
      </c>
      <c r="FK29" s="5">
        <v>0</v>
      </c>
      <c r="FL29" s="5">
        <v>0</v>
      </c>
      <c r="FM29" s="5">
        <v>0</v>
      </c>
      <c r="FN29" s="5">
        <v>0</v>
      </c>
      <c r="FO29" s="5">
        <v>10826</v>
      </c>
      <c r="FP29" s="5">
        <v>10446</v>
      </c>
      <c r="FQ29" s="5">
        <v>1.0364</v>
      </c>
      <c r="FR29" s="5">
        <v>1.0364</v>
      </c>
      <c r="FS29" s="5">
        <v>1.0364</v>
      </c>
      <c r="FT29" s="5">
        <v>1.0364</v>
      </c>
      <c r="FU29" s="5">
        <v>0.76</v>
      </c>
      <c r="FV29" s="5">
        <v>0.76</v>
      </c>
      <c r="FW29" s="5">
        <v>0.76</v>
      </c>
      <c r="FX29" s="5">
        <v>0</v>
      </c>
      <c r="FY29" s="5">
        <v>0</v>
      </c>
      <c r="FZ29" s="5">
        <v>0</v>
      </c>
      <c r="GA29" s="5">
        <v>0</v>
      </c>
      <c r="GB29" s="5">
        <v>0</v>
      </c>
      <c r="GC29" s="5">
        <v>1070</v>
      </c>
      <c r="GD29" s="5">
        <v>2492</v>
      </c>
      <c r="GE29" s="5">
        <v>4377</v>
      </c>
      <c r="GF29" s="5">
        <v>0</v>
      </c>
      <c r="GG29" s="5">
        <v>0</v>
      </c>
      <c r="GH29" s="5">
        <v>0</v>
      </c>
      <c r="GI29" s="5">
        <v>0</v>
      </c>
      <c r="GJ29" s="5">
        <v>0</v>
      </c>
      <c r="GK29" s="5">
        <v>7939</v>
      </c>
      <c r="GL29" s="5">
        <v>10446</v>
      </c>
      <c r="GM29" s="5">
        <v>0.76</v>
      </c>
      <c r="GN29" s="5">
        <v>0.76</v>
      </c>
      <c r="GO29" s="5">
        <v>0.76</v>
      </c>
      <c r="GP29" s="5">
        <v>0.76</v>
      </c>
      <c r="GQ29" s="5">
        <v>0</v>
      </c>
      <c r="GR29" s="5">
        <v>0</v>
      </c>
      <c r="GS29" s="5">
        <v>0</v>
      </c>
      <c r="GT29" s="5">
        <v>0</v>
      </c>
      <c r="GU29" s="5">
        <v>0</v>
      </c>
      <c r="GV29" s="5">
        <v>0</v>
      </c>
      <c r="GW29" s="5">
        <v>0</v>
      </c>
      <c r="GX29" s="5">
        <v>0</v>
      </c>
      <c r="GY29" s="5">
        <v>0</v>
      </c>
      <c r="GZ29" s="5">
        <v>0</v>
      </c>
      <c r="HA29" s="5">
        <v>0</v>
      </c>
      <c r="HB29" s="5">
        <v>0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10446</v>
      </c>
      <c r="HI29" s="5">
        <v>0</v>
      </c>
      <c r="HJ29" s="5">
        <v>0</v>
      </c>
      <c r="HK29" s="5">
        <v>0</v>
      </c>
      <c r="HL29" s="5">
        <v>0</v>
      </c>
      <c r="HM29" s="5">
        <v>1.67</v>
      </c>
      <c r="HN29" s="5">
        <v>1.67</v>
      </c>
      <c r="HO29" s="5">
        <v>0</v>
      </c>
      <c r="HP29" s="5">
        <v>0</v>
      </c>
      <c r="HQ29" s="5">
        <v>0</v>
      </c>
      <c r="HR29" s="5">
        <v>0</v>
      </c>
      <c r="HS29" s="5">
        <v>0</v>
      </c>
      <c r="HT29" s="5">
        <v>0</v>
      </c>
      <c r="HU29" s="5">
        <v>2351</v>
      </c>
      <c r="HV29" s="5">
        <v>5476</v>
      </c>
      <c r="HW29" s="5">
        <v>0</v>
      </c>
      <c r="HX29" s="5">
        <v>0</v>
      </c>
      <c r="HY29" s="5">
        <v>0</v>
      </c>
      <c r="HZ29" s="5">
        <v>0</v>
      </c>
      <c r="IA29" s="5">
        <v>0</v>
      </c>
      <c r="IB29" s="5">
        <v>0</v>
      </c>
      <c r="IC29" s="5">
        <v>7827</v>
      </c>
      <c r="ID29" s="5">
        <v>10446</v>
      </c>
      <c r="IE29" s="5">
        <v>0.74929999999999997</v>
      </c>
      <c r="IF29" s="5">
        <v>0.74929999999999997</v>
      </c>
      <c r="IG29" s="5">
        <v>0.74929999999999997</v>
      </c>
      <c r="IH29" s="5">
        <v>0.74929999999999997</v>
      </c>
      <c r="II29" s="5">
        <v>3.84</v>
      </c>
      <c r="IJ29" s="5">
        <v>3.84</v>
      </c>
      <c r="IK29" s="5">
        <v>3.84</v>
      </c>
      <c r="IL29" s="5">
        <v>0</v>
      </c>
      <c r="IM29" s="5">
        <v>0</v>
      </c>
      <c r="IN29" s="5">
        <v>0</v>
      </c>
      <c r="IO29" s="5">
        <v>0</v>
      </c>
      <c r="IP29" s="5">
        <v>0</v>
      </c>
      <c r="IQ29" s="5">
        <v>5407</v>
      </c>
      <c r="IR29" s="5">
        <v>12591</v>
      </c>
      <c r="IS29" s="5">
        <v>22115</v>
      </c>
      <c r="IT29" s="5">
        <v>0</v>
      </c>
      <c r="IU29" s="5">
        <v>0</v>
      </c>
      <c r="IV29" s="5">
        <v>0</v>
      </c>
      <c r="IW29" s="5">
        <v>0</v>
      </c>
      <c r="IX29" s="5">
        <v>0</v>
      </c>
      <c r="IY29" s="5">
        <v>40113</v>
      </c>
      <c r="IZ29" s="5">
        <v>10446</v>
      </c>
      <c r="JA29" s="5">
        <v>3.84</v>
      </c>
      <c r="JB29" s="5">
        <v>3.84</v>
      </c>
      <c r="JC29" s="5">
        <v>3.84</v>
      </c>
      <c r="JD29" s="5">
        <v>3.84</v>
      </c>
    </row>
    <row r="30" spans="1:264" x14ac:dyDescent="0.35">
      <c r="A30" s="5" t="s">
        <v>12</v>
      </c>
      <c r="B30" s="5" t="s">
        <v>562</v>
      </c>
      <c r="C30" s="5">
        <v>4113452</v>
      </c>
      <c r="D30" s="5">
        <v>40160</v>
      </c>
      <c r="E30" s="5">
        <v>24</v>
      </c>
      <c r="F30" s="5">
        <v>267575</v>
      </c>
      <c r="G30" s="5">
        <v>605901</v>
      </c>
      <c r="H30" s="5">
        <v>162952</v>
      </c>
      <c r="I30" s="5">
        <v>0</v>
      </c>
      <c r="J30" s="5">
        <v>0</v>
      </c>
      <c r="K30" s="5">
        <v>1036428</v>
      </c>
      <c r="L30" s="5">
        <v>14536</v>
      </c>
      <c r="M30" s="5">
        <v>71.300799999999995</v>
      </c>
      <c r="N30" s="5">
        <v>71.300799999999995</v>
      </c>
      <c r="O30" s="5">
        <v>71.300799999999995</v>
      </c>
      <c r="P30" s="5">
        <v>71.300799999999995</v>
      </c>
      <c r="Q30" s="5">
        <v>5556758</v>
      </c>
      <c r="R30" s="5">
        <v>21858</v>
      </c>
      <c r="S30" s="5">
        <v>254.2208</v>
      </c>
      <c r="T30" s="5">
        <v>7323061</v>
      </c>
      <c r="U30" s="5">
        <v>21858</v>
      </c>
      <c r="V30" s="5">
        <v>335.02890000000002</v>
      </c>
      <c r="W30" s="5">
        <v>45292</v>
      </c>
      <c r="X30" s="5">
        <v>45352</v>
      </c>
      <c r="Y30" s="5">
        <v>45474</v>
      </c>
      <c r="Z30" s="5">
        <v>0</v>
      </c>
      <c r="AA30" s="5">
        <v>0</v>
      </c>
      <c r="AB30" s="5">
        <v>216.97</v>
      </c>
      <c r="AC30" s="5">
        <v>216.97</v>
      </c>
      <c r="AD30" s="5">
        <v>235.49</v>
      </c>
      <c r="AE30" s="5">
        <v>0</v>
      </c>
      <c r="AF30" s="5">
        <v>0</v>
      </c>
      <c r="AG30" s="5">
        <v>15.37</v>
      </c>
      <c r="AH30" s="5">
        <v>15.37</v>
      </c>
      <c r="AI30" s="5">
        <v>17.16</v>
      </c>
      <c r="AJ30" s="5">
        <v>0</v>
      </c>
      <c r="AK30" s="5">
        <v>0</v>
      </c>
      <c r="AL30" s="5">
        <v>1766303</v>
      </c>
      <c r="AM30" s="5">
        <v>21858</v>
      </c>
      <c r="AN30" s="5">
        <v>80.808099999999996</v>
      </c>
      <c r="AO30" s="5">
        <v>70.47</v>
      </c>
      <c r="AP30" s="5">
        <v>70.47</v>
      </c>
      <c r="AQ30" s="5">
        <v>76.11</v>
      </c>
      <c r="AR30" s="5">
        <v>0</v>
      </c>
      <c r="AS30" s="5">
        <v>313.69</v>
      </c>
      <c r="AT30" s="5">
        <v>313.69</v>
      </c>
      <c r="AU30" s="5">
        <v>338.46</v>
      </c>
      <c r="AV30" s="5">
        <v>0</v>
      </c>
      <c r="AW30" s="5">
        <v>0</v>
      </c>
      <c r="AX30" s="5">
        <v>0</v>
      </c>
      <c r="AY30" s="5">
        <v>3797</v>
      </c>
      <c r="AZ30" s="5">
        <v>8598</v>
      </c>
      <c r="BA30" s="5">
        <v>2141</v>
      </c>
      <c r="BB30" s="5">
        <v>0</v>
      </c>
      <c r="BC30" s="5">
        <v>0</v>
      </c>
      <c r="BD30" s="5">
        <v>0</v>
      </c>
      <c r="BE30" s="5">
        <v>823835</v>
      </c>
      <c r="BF30" s="5">
        <v>1865508</v>
      </c>
      <c r="BG30" s="5">
        <v>504184</v>
      </c>
      <c r="BH30" s="5">
        <v>0</v>
      </c>
      <c r="BI30" s="5">
        <v>0</v>
      </c>
      <c r="BJ30" s="5">
        <v>0</v>
      </c>
      <c r="BK30" s="5">
        <v>3193527</v>
      </c>
      <c r="BL30" s="5">
        <v>14536</v>
      </c>
      <c r="BM30" s="5">
        <v>219.6978</v>
      </c>
      <c r="BN30" s="5">
        <v>0</v>
      </c>
      <c r="BO30" s="5">
        <v>58360</v>
      </c>
      <c r="BP30" s="5">
        <v>132151</v>
      </c>
      <c r="BQ30" s="5">
        <v>36740</v>
      </c>
      <c r="BR30" s="5">
        <v>0</v>
      </c>
      <c r="BS30" s="5">
        <v>0</v>
      </c>
      <c r="BT30" s="5">
        <v>227251</v>
      </c>
      <c r="BU30" s="5">
        <v>14536</v>
      </c>
      <c r="BV30" s="5">
        <v>15.633699999999999</v>
      </c>
      <c r="BW30" s="5">
        <v>1191081</v>
      </c>
      <c r="BX30" s="5">
        <v>2697106</v>
      </c>
      <c r="BY30" s="5">
        <v>724643</v>
      </c>
      <c r="BZ30" s="5">
        <v>0</v>
      </c>
      <c r="CA30" s="5">
        <v>0</v>
      </c>
      <c r="CB30" s="5">
        <v>4612830</v>
      </c>
      <c r="CC30" s="5">
        <v>14536</v>
      </c>
      <c r="CD30" s="5">
        <v>317.33850000000001</v>
      </c>
      <c r="CE30" s="5">
        <v>219.6978</v>
      </c>
      <c r="CF30" s="5">
        <v>254.2208</v>
      </c>
      <c r="CG30" s="5">
        <v>219.6978</v>
      </c>
      <c r="CH30" s="5">
        <v>219.6978</v>
      </c>
      <c r="CI30" s="5">
        <v>15.633699999999999</v>
      </c>
      <c r="CJ30" s="5">
        <v>15.633699999999999</v>
      </c>
      <c r="CK30" s="5">
        <v>15.633699999999999</v>
      </c>
      <c r="CL30" s="5">
        <v>317.33850000000001</v>
      </c>
      <c r="CM30" s="5">
        <v>254.2208</v>
      </c>
      <c r="CN30" s="5">
        <v>317.33850000000001</v>
      </c>
      <c r="CO30" s="5">
        <v>317.33850000000001</v>
      </c>
      <c r="CP30" s="5">
        <v>317.33850000000001</v>
      </c>
      <c r="CQ30" s="5">
        <v>14536</v>
      </c>
      <c r="CR30" s="5">
        <v>4612832</v>
      </c>
      <c r="CS30" s="5">
        <v>0</v>
      </c>
      <c r="CT30" s="5">
        <v>0</v>
      </c>
      <c r="CU30" s="5">
        <v>4612832</v>
      </c>
      <c r="CV30" s="5">
        <v>4612830</v>
      </c>
      <c r="CW30" s="5">
        <v>2</v>
      </c>
      <c r="CX30" s="5">
        <v>2</v>
      </c>
      <c r="CY30" s="5">
        <v>0</v>
      </c>
      <c r="CZ30" s="5">
        <v>0</v>
      </c>
      <c r="DA30" s="5">
        <v>0</v>
      </c>
      <c r="DB30" s="5">
        <v>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0</v>
      </c>
      <c r="DL30" s="5">
        <v>0</v>
      </c>
      <c r="DM30" s="5">
        <v>0</v>
      </c>
      <c r="DN30" s="5">
        <v>0</v>
      </c>
      <c r="DO30" s="5">
        <v>0</v>
      </c>
      <c r="DP30" s="5">
        <v>0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0</v>
      </c>
      <c r="EC30" s="5">
        <v>0</v>
      </c>
      <c r="ED30" s="5">
        <v>0</v>
      </c>
      <c r="EE30" s="5">
        <v>0</v>
      </c>
      <c r="EF30" s="5">
        <v>0</v>
      </c>
      <c r="EG30" s="5">
        <v>0</v>
      </c>
      <c r="EH30" s="5">
        <v>0</v>
      </c>
      <c r="EI30" s="5">
        <v>0</v>
      </c>
      <c r="EJ30" s="5">
        <v>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14536</v>
      </c>
      <c r="ES30" s="5">
        <v>0</v>
      </c>
      <c r="ET30" s="5">
        <v>0</v>
      </c>
      <c r="EU30" s="5">
        <v>0</v>
      </c>
      <c r="EV30" s="5">
        <v>0</v>
      </c>
      <c r="EW30" s="5">
        <v>254.61</v>
      </c>
      <c r="EX30" s="5">
        <v>286.55</v>
      </c>
      <c r="EY30" s="5">
        <v>4.6100000000000003</v>
      </c>
      <c r="EZ30" s="5">
        <v>4.6100000000000003</v>
      </c>
      <c r="FA30" s="5">
        <v>5.0999999999999996</v>
      </c>
      <c r="FB30" s="5">
        <v>0</v>
      </c>
      <c r="FC30" s="5">
        <v>0</v>
      </c>
      <c r="FD30" s="5">
        <v>0</v>
      </c>
      <c r="FE30" s="5">
        <v>0</v>
      </c>
      <c r="FF30" s="5">
        <v>0</v>
      </c>
      <c r="FG30" s="5">
        <v>17504</v>
      </c>
      <c r="FH30" s="5">
        <v>39637</v>
      </c>
      <c r="FI30" s="5">
        <v>10919</v>
      </c>
      <c r="FJ30" s="5">
        <v>0</v>
      </c>
      <c r="FK30" s="5">
        <v>0</v>
      </c>
      <c r="FL30" s="5">
        <v>0</v>
      </c>
      <c r="FM30" s="5">
        <v>0</v>
      </c>
      <c r="FN30" s="5">
        <v>0</v>
      </c>
      <c r="FO30" s="5">
        <v>68060</v>
      </c>
      <c r="FP30" s="5">
        <v>14536</v>
      </c>
      <c r="FQ30" s="5">
        <v>4.6821999999999999</v>
      </c>
      <c r="FR30" s="5">
        <v>4.6821999999999999</v>
      </c>
      <c r="FS30" s="5">
        <v>4.6821999999999999</v>
      </c>
      <c r="FT30" s="5">
        <v>4.6821999999999999</v>
      </c>
      <c r="FU30" s="5">
        <v>0.76</v>
      </c>
      <c r="FV30" s="5">
        <v>0.76</v>
      </c>
      <c r="FW30" s="5">
        <v>0.76</v>
      </c>
      <c r="FX30" s="5">
        <v>0</v>
      </c>
      <c r="FY30" s="5">
        <v>0</v>
      </c>
      <c r="FZ30" s="5">
        <v>0</v>
      </c>
      <c r="GA30" s="5">
        <v>0</v>
      </c>
      <c r="GB30" s="5">
        <v>0</v>
      </c>
      <c r="GC30" s="5">
        <v>2886</v>
      </c>
      <c r="GD30" s="5">
        <v>6534</v>
      </c>
      <c r="GE30" s="5">
        <v>1627</v>
      </c>
      <c r="GF30" s="5">
        <v>0</v>
      </c>
      <c r="GG30" s="5">
        <v>0</v>
      </c>
      <c r="GH30" s="5">
        <v>0</v>
      </c>
      <c r="GI30" s="5">
        <v>0</v>
      </c>
      <c r="GJ30" s="5">
        <v>0</v>
      </c>
      <c r="GK30" s="5">
        <v>11047</v>
      </c>
      <c r="GL30" s="5">
        <v>14536</v>
      </c>
      <c r="GM30" s="5">
        <v>0.76</v>
      </c>
      <c r="GN30" s="5">
        <v>0.76</v>
      </c>
      <c r="GO30" s="5">
        <v>0.76</v>
      </c>
      <c r="GP30" s="5">
        <v>0.76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0</v>
      </c>
      <c r="GZ30" s="5">
        <v>0</v>
      </c>
      <c r="HA30" s="5">
        <v>0</v>
      </c>
      <c r="HB30" s="5">
        <v>0</v>
      </c>
      <c r="HC30" s="5">
        <v>0</v>
      </c>
      <c r="HD30" s="5">
        <v>0</v>
      </c>
      <c r="HE30" s="5">
        <v>0</v>
      </c>
      <c r="HF30" s="5">
        <v>0</v>
      </c>
      <c r="HG30" s="5">
        <v>0</v>
      </c>
      <c r="HH30" s="5">
        <v>14536</v>
      </c>
      <c r="HI30" s="5">
        <v>0</v>
      </c>
      <c r="HJ30" s="5">
        <v>0</v>
      </c>
      <c r="HK30" s="5">
        <v>0</v>
      </c>
      <c r="HL30" s="5">
        <v>0</v>
      </c>
      <c r="HM30" s="5">
        <v>1.67</v>
      </c>
      <c r="HN30" s="5">
        <v>1.67</v>
      </c>
      <c r="HO30" s="5">
        <v>0</v>
      </c>
      <c r="HP30" s="5">
        <v>0</v>
      </c>
      <c r="HQ30" s="5">
        <v>0</v>
      </c>
      <c r="HR30" s="5">
        <v>0</v>
      </c>
      <c r="HS30" s="5">
        <v>0</v>
      </c>
      <c r="HT30" s="5">
        <v>0</v>
      </c>
      <c r="HU30" s="5">
        <v>6341</v>
      </c>
      <c r="HV30" s="5">
        <v>14359</v>
      </c>
      <c r="HW30" s="5">
        <v>0</v>
      </c>
      <c r="HX30" s="5">
        <v>0</v>
      </c>
      <c r="HY30" s="5">
        <v>0</v>
      </c>
      <c r="HZ30" s="5">
        <v>0</v>
      </c>
      <c r="IA30" s="5">
        <v>0</v>
      </c>
      <c r="IB30" s="5">
        <v>0</v>
      </c>
      <c r="IC30" s="5">
        <v>20700</v>
      </c>
      <c r="ID30" s="5">
        <v>14536</v>
      </c>
      <c r="IE30" s="5">
        <v>1.4240999999999999</v>
      </c>
      <c r="IF30" s="5">
        <v>1.4240999999999999</v>
      </c>
      <c r="IG30" s="5">
        <v>1.4240999999999999</v>
      </c>
      <c r="IH30" s="5">
        <v>1.4240999999999999</v>
      </c>
      <c r="II30" s="5">
        <v>3.84</v>
      </c>
      <c r="IJ30" s="5">
        <v>3.84</v>
      </c>
      <c r="IK30" s="5">
        <v>3.84</v>
      </c>
      <c r="IL30" s="5">
        <v>0</v>
      </c>
      <c r="IM30" s="5">
        <v>0</v>
      </c>
      <c r="IN30" s="5">
        <v>0</v>
      </c>
      <c r="IO30" s="5">
        <v>0</v>
      </c>
      <c r="IP30" s="5">
        <v>0</v>
      </c>
      <c r="IQ30" s="5">
        <v>14580</v>
      </c>
      <c r="IR30" s="5">
        <v>33016</v>
      </c>
      <c r="IS30" s="5">
        <v>8221</v>
      </c>
      <c r="IT30" s="5">
        <v>0</v>
      </c>
      <c r="IU30" s="5">
        <v>0</v>
      </c>
      <c r="IV30" s="5">
        <v>0</v>
      </c>
      <c r="IW30" s="5">
        <v>0</v>
      </c>
      <c r="IX30" s="5">
        <v>0</v>
      </c>
      <c r="IY30" s="5">
        <v>55817</v>
      </c>
      <c r="IZ30" s="5">
        <v>14536</v>
      </c>
      <c r="JA30" s="5">
        <v>3.8399000000000001</v>
      </c>
      <c r="JB30" s="5">
        <v>3.8399000000000001</v>
      </c>
      <c r="JC30" s="5">
        <v>3.8399000000000001</v>
      </c>
      <c r="JD30" s="5">
        <v>3.8399000000000001</v>
      </c>
    </row>
    <row r="31" spans="1:264" x14ac:dyDescent="0.35">
      <c r="A31" s="5" t="s">
        <v>12</v>
      </c>
      <c r="B31" s="5" t="s">
        <v>562</v>
      </c>
      <c r="C31" s="5">
        <v>4113460</v>
      </c>
      <c r="D31" s="5">
        <v>40410</v>
      </c>
      <c r="E31" s="5">
        <v>24</v>
      </c>
      <c r="F31" s="5">
        <v>277229</v>
      </c>
      <c r="G31" s="5">
        <v>571723</v>
      </c>
      <c r="H31" s="5">
        <v>880897</v>
      </c>
      <c r="I31" s="5">
        <v>0</v>
      </c>
      <c r="J31" s="5">
        <v>0</v>
      </c>
      <c r="K31" s="5">
        <v>1729849</v>
      </c>
      <c r="L31" s="5">
        <v>23621</v>
      </c>
      <c r="M31" s="5">
        <v>73.233500000000006</v>
      </c>
      <c r="N31" s="5">
        <v>73.233500000000006</v>
      </c>
      <c r="O31" s="5">
        <v>73.233500000000006</v>
      </c>
      <c r="P31" s="5">
        <v>73.233500000000006</v>
      </c>
      <c r="Q31" s="5">
        <v>9886567</v>
      </c>
      <c r="R31" s="5">
        <v>35320</v>
      </c>
      <c r="S31" s="5">
        <v>279.91410000000002</v>
      </c>
      <c r="T31" s="5">
        <v>13652802</v>
      </c>
      <c r="U31" s="5">
        <v>35320</v>
      </c>
      <c r="V31" s="5">
        <v>386.54590000000002</v>
      </c>
      <c r="W31" s="5">
        <v>45292</v>
      </c>
      <c r="X31" s="5">
        <v>45352</v>
      </c>
      <c r="Y31" s="5">
        <v>45474</v>
      </c>
      <c r="Z31" s="5">
        <v>0</v>
      </c>
      <c r="AA31" s="5">
        <v>0</v>
      </c>
      <c r="AB31" s="5">
        <v>230.6</v>
      </c>
      <c r="AC31" s="5">
        <v>230.6</v>
      </c>
      <c r="AD31" s="5">
        <v>264.52999999999997</v>
      </c>
      <c r="AE31" s="5">
        <v>0</v>
      </c>
      <c r="AF31" s="5">
        <v>0</v>
      </c>
      <c r="AG31" s="5">
        <v>17.350000000000001</v>
      </c>
      <c r="AH31" s="5">
        <v>17.350000000000001</v>
      </c>
      <c r="AI31" s="5">
        <v>19.53</v>
      </c>
      <c r="AJ31" s="5">
        <v>0</v>
      </c>
      <c r="AK31" s="5">
        <v>0</v>
      </c>
      <c r="AL31" s="5">
        <v>3766235</v>
      </c>
      <c r="AM31" s="5">
        <v>35320</v>
      </c>
      <c r="AN31" s="5">
        <v>106.6318</v>
      </c>
      <c r="AO31" s="5">
        <v>70.47</v>
      </c>
      <c r="AP31" s="5">
        <v>70.47</v>
      </c>
      <c r="AQ31" s="5">
        <v>76.11</v>
      </c>
      <c r="AR31" s="5">
        <v>0</v>
      </c>
      <c r="AS31" s="5">
        <v>350</v>
      </c>
      <c r="AT31" s="5">
        <v>356</v>
      </c>
      <c r="AU31" s="5">
        <v>401.42</v>
      </c>
      <c r="AV31" s="5">
        <v>0</v>
      </c>
      <c r="AW31" s="5">
        <v>0</v>
      </c>
      <c r="AX31" s="5">
        <v>0</v>
      </c>
      <c r="AY31" s="5">
        <v>3934</v>
      </c>
      <c r="AZ31" s="5">
        <v>8113</v>
      </c>
      <c r="BA31" s="5">
        <v>11574</v>
      </c>
      <c r="BB31" s="5">
        <v>0</v>
      </c>
      <c r="BC31" s="5">
        <v>0</v>
      </c>
      <c r="BD31" s="5">
        <v>0</v>
      </c>
      <c r="BE31" s="5">
        <v>907180</v>
      </c>
      <c r="BF31" s="5">
        <v>1870858</v>
      </c>
      <c r="BG31" s="5">
        <v>3061670</v>
      </c>
      <c r="BH31" s="5">
        <v>0</v>
      </c>
      <c r="BI31" s="5">
        <v>0</v>
      </c>
      <c r="BJ31" s="5">
        <v>0</v>
      </c>
      <c r="BK31" s="5">
        <v>5839708</v>
      </c>
      <c r="BL31" s="5">
        <v>23621</v>
      </c>
      <c r="BM31" s="5">
        <v>247.2253</v>
      </c>
      <c r="BN31" s="5">
        <v>0</v>
      </c>
      <c r="BO31" s="5">
        <v>68255</v>
      </c>
      <c r="BP31" s="5">
        <v>140761</v>
      </c>
      <c r="BQ31" s="5">
        <v>226040</v>
      </c>
      <c r="BR31" s="5">
        <v>0</v>
      </c>
      <c r="BS31" s="5">
        <v>0</v>
      </c>
      <c r="BT31" s="5">
        <v>435056</v>
      </c>
      <c r="BU31" s="5">
        <v>23621</v>
      </c>
      <c r="BV31" s="5">
        <v>18.418199999999999</v>
      </c>
      <c r="BW31" s="5">
        <v>1376901</v>
      </c>
      <c r="BX31" s="5">
        <v>2888229</v>
      </c>
      <c r="BY31" s="5">
        <v>4646034</v>
      </c>
      <c r="BZ31" s="5">
        <v>0</v>
      </c>
      <c r="CA31" s="5">
        <v>0</v>
      </c>
      <c r="CB31" s="5">
        <v>8911164</v>
      </c>
      <c r="CC31" s="5">
        <v>23621</v>
      </c>
      <c r="CD31" s="5">
        <v>377.2559</v>
      </c>
      <c r="CE31" s="5">
        <v>247.2253</v>
      </c>
      <c r="CF31" s="5">
        <v>279.91410000000002</v>
      </c>
      <c r="CG31" s="5">
        <v>247.2253</v>
      </c>
      <c r="CH31" s="5">
        <v>247.2253</v>
      </c>
      <c r="CI31" s="5">
        <v>18.418199999999999</v>
      </c>
      <c r="CJ31" s="5">
        <v>18.418199999999999</v>
      </c>
      <c r="CK31" s="5">
        <v>18.418199999999999</v>
      </c>
      <c r="CL31" s="5">
        <v>377.2559</v>
      </c>
      <c r="CM31" s="5">
        <v>279.91410000000002</v>
      </c>
      <c r="CN31" s="5">
        <v>377.2559</v>
      </c>
      <c r="CO31" s="5">
        <v>377.2559</v>
      </c>
      <c r="CP31" s="5">
        <v>377.2559</v>
      </c>
      <c r="CQ31" s="5">
        <v>23621</v>
      </c>
      <c r="CR31" s="5">
        <v>8911162</v>
      </c>
      <c r="CS31" s="5">
        <v>0</v>
      </c>
      <c r="CT31" s="5">
        <v>0</v>
      </c>
      <c r="CU31" s="5">
        <v>8911162</v>
      </c>
      <c r="CV31" s="5">
        <v>8911164</v>
      </c>
      <c r="CW31" s="5">
        <v>-2</v>
      </c>
      <c r="CX31" s="5">
        <v>0</v>
      </c>
      <c r="CY31" s="5">
        <v>2</v>
      </c>
      <c r="CZ31" s="5">
        <v>0</v>
      </c>
      <c r="DA31" s="5">
        <v>0</v>
      </c>
      <c r="DB31" s="5">
        <v>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0</v>
      </c>
      <c r="DL31" s="5">
        <v>0</v>
      </c>
      <c r="DM31" s="5">
        <v>0</v>
      </c>
      <c r="DN31" s="5">
        <v>0</v>
      </c>
      <c r="DO31" s="5">
        <v>0</v>
      </c>
      <c r="DP31" s="5">
        <v>0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23</v>
      </c>
      <c r="EB31" s="5">
        <v>29</v>
      </c>
      <c r="EC31" s="5">
        <v>29</v>
      </c>
      <c r="ED31" s="5">
        <v>0</v>
      </c>
      <c r="EE31" s="5">
        <v>0</v>
      </c>
      <c r="EF31" s="5">
        <v>0</v>
      </c>
      <c r="EG31" s="5">
        <v>0</v>
      </c>
      <c r="EH31" s="5">
        <v>0</v>
      </c>
      <c r="EI31" s="5">
        <v>90482</v>
      </c>
      <c r="EJ31" s="5">
        <v>235277</v>
      </c>
      <c r="EK31" s="5">
        <v>335646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661405</v>
      </c>
      <c r="ER31" s="5">
        <v>23621</v>
      </c>
      <c r="ES31" s="5">
        <v>28.000699999999998</v>
      </c>
      <c r="ET31" s="5">
        <v>28.000699999999998</v>
      </c>
      <c r="EU31" s="5">
        <v>28.000699999999998</v>
      </c>
      <c r="EV31" s="5">
        <v>28.000699999999998</v>
      </c>
      <c r="EW31" s="5">
        <v>286.55</v>
      </c>
      <c r="EX31" s="5">
        <v>327.04000000000002</v>
      </c>
      <c r="EY31" s="5">
        <v>2.31</v>
      </c>
      <c r="EZ31" s="5">
        <v>2.31</v>
      </c>
      <c r="FA31" s="5">
        <v>7.65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9088</v>
      </c>
      <c r="FH31" s="5">
        <v>18741</v>
      </c>
      <c r="FI31" s="5">
        <v>88541</v>
      </c>
      <c r="FJ31" s="5">
        <v>0</v>
      </c>
      <c r="FK31" s="5">
        <v>0</v>
      </c>
      <c r="FL31" s="5">
        <v>0</v>
      </c>
      <c r="FM31" s="5">
        <v>0</v>
      </c>
      <c r="FN31" s="5">
        <v>0</v>
      </c>
      <c r="FO31" s="5">
        <v>116370</v>
      </c>
      <c r="FP31" s="5">
        <v>23621</v>
      </c>
      <c r="FQ31" s="5">
        <v>4.9264999999999999</v>
      </c>
      <c r="FR31" s="5">
        <v>4.9264999999999999</v>
      </c>
      <c r="FS31" s="5">
        <v>4.9264999999999999</v>
      </c>
      <c r="FT31" s="5">
        <v>4.9264999999999999</v>
      </c>
      <c r="FU31" s="5">
        <v>0.76</v>
      </c>
      <c r="FV31" s="5">
        <v>0.76</v>
      </c>
      <c r="FW31" s="5">
        <v>0.76</v>
      </c>
      <c r="FX31" s="5">
        <v>0</v>
      </c>
      <c r="FY31" s="5">
        <v>0</v>
      </c>
      <c r="FZ31" s="5">
        <v>0</v>
      </c>
      <c r="GA31" s="5">
        <v>0</v>
      </c>
      <c r="GB31" s="5">
        <v>0</v>
      </c>
      <c r="GC31" s="5">
        <v>2990</v>
      </c>
      <c r="GD31" s="5">
        <v>6166</v>
      </c>
      <c r="GE31" s="5">
        <v>8796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17952</v>
      </c>
      <c r="GL31" s="5">
        <v>23621</v>
      </c>
      <c r="GM31" s="5">
        <v>0.76</v>
      </c>
      <c r="GN31" s="5">
        <v>0.76</v>
      </c>
      <c r="GO31" s="5">
        <v>0.76</v>
      </c>
      <c r="GP31" s="5">
        <v>0.76</v>
      </c>
      <c r="GQ31" s="5">
        <v>0</v>
      </c>
      <c r="GR31" s="5">
        <v>0</v>
      </c>
      <c r="GS31" s="5">
        <v>0</v>
      </c>
      <c r="GT31" s="5">
        <v>0</v>
      </c>
      <c r="GU31" s="5">
        <v>0</v>
      </c>
      <c r="GV31" s="5">
        <v>0</v>
      </c>
      <c r="GW31" s="5">
        <v>0</v>
      </c>
      <c r="GX31" s="5">
        <v>0</v>
      </c>
      <c r="GY31" s="5">
        <v>0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23621</v>
      </c>
      <c r="HI31" s="5">
        <v>0</v>
      </c>
      <c r="HJ31" s="5">
        <v>0</v>
      </c>
      <c r="HK31" s="5">
        <v>0</v>
      </c>
      <c r="HL31" s="5">
        <v>0</v>
      </c>
      <c r="HM31" s="5">
        <v>1.67</v>
      </c>
      <c r="HN31" s="5">
        <v>1.67</v>
      </c>
      <c r="HO31" s="5">
        <v>0</v>
      </c>
      <c r="HP31" s="5">
        <v>0</v>
      </c>
      <c r="HQ31" s="5">
        <v>0</v>
      </c>
      <c r="HR31" s="5">
        <v>0</v>
      </c>
      <c r="HS31" s="5">
        <v>0</v>
      </c>
      <c r="HT31" s="5">
        <v>0</v>
      </c>
      <c r="HU31" s="5">
        <v>6570</v>
      </c>
      <c r="HV31" s="5">
        <v>13549</v>
      </c>
      <c r="HW31" s="5">
        <v>0</v>
      </c>
      <c r="HX31" s="5">
        <v>0</v>
      </c>
      <c r="HY31" s="5">
        <v>0</v>
      </c>
      <c r="HZ31" s="5">
        <v>0</v>
      </c>
      <c r="IA31" s="5">
        <v>0</v>
      </c>
      <c r="IB31" s="5">
        <v>0</v>
      </c>
      <c r="IC31" s="5">
        <v>20119</v>
      </c>
      <c r="ID31" s="5">
        <v>23621</v>
      </c>
      <c r="IE31" s="5">
        <v>0.85170000000000001</v>
      </c>
      <c r="IF31" s="5">
        <v>0.85170000000000001</v>
      </c>
      <c r="IG31" s="5">
        <v>0.85170000000000001</v>
      </c>
      <c r="IH31" s="5">
        <v>0.85170000000000001</v>
      </c>
      <c r="II31" s="5">
        <v>3.84</v>
      </c>
      <c r="IJ31" s="5">
        <v>3.84</v>
      </c>
      <c r="IK31" s="5">
        <v>3.84</v>
      </c>
      <c r="IL31" s="5">
        <v>0</v>
      </c>
      <c r="IM31" s="5">
        <v>0</v>
      </c>
      <c r="IN31" s="5">
        <v>0</v>
      </c>
      <c r="IO31" s="5">
        <v>0</v>
      </c>
      <c r="IP31" s="5">
        <v>0</v>
      </c>
      <c r="IQ31" s="5">
        <v>15107</v>
      </c>
      <c r="IR31" s="5">
        <v>31154</v>
      </c>
      <c r="IS31" s="5">
        <v>44444</v>
      </c>
      <c r="IT31" s="5">
        <v>0</v>
      </c>
      <c r="IU31" s="5">
        <v>0</v>
      </c>
      <c r="IV31" s="5">
        <v>0</v>
      </c>
      <c r="IW31" s="5">
        <v>0</v>
      </c>
      <c r="IX31" s="5">
        <v>0</v>
      </c>
      <c r="IY31" s="5">
        <v>90705</v>
      </c>
      <c r="IZ31" s="5">
        <v>23621</v>
      </c>
      <c r="JA31" s="5">
        <v>3.84</v>
      </c>
      <c r="JB31" s="5">
        <v>3.84</v>
      </c>
      <c r="JC31" s="5">
        <v>3.84</v>
      </c>
      <c r="JD31" s="5">
        <v>3.84</v>
      </c>
    </row>
    <row r="32" spans="1:264" x14ac:dyDescent="0.35">
      <c r="A32" s="5" t="s">
        <v>12</v>
      </c>
      <c r="B32" s="5" t="s">
        <v>562</v>
      </c>
      <c r="C32" s="5">
        <v>4113536</v>
      </c>
      <c r="D32" s="5">
        <v>24300</v>
      </c>
      <c r="E32" s="5">
        <v>24</v>
      </c>
      <c r="F32" s="5">
        <v>103520</v>
      </c>
      <c r="G32" s="5">
        <v>226632</v>
      </c>
      <c r="H32" s="5">
        <v>68651</v>
      </c>
      <c r="I32" s="5">
        <v>0</v>
      </c>
      <c r="J32" s="5">
        <v>0</v>
      </c>
      <c r="K32" s="5">
        <v>398803</v>
      </c>
      <c r="L32" s="5">
        <v>5587</v>
      </c>
      <c r="M32" s="5">
        <v>71.380499999999998</v>
      </c>
      <c r="N32" s="5">
        <v>71.380499999999998</v>
      </c>
      <c r="O32" s="5">
        <v>71.380499999999998</v>
      </c>
      <c r="P32" s="5">
        <v>71.380499999999998</v>
      </c>
      <c r="Q32" s="5">
        <v>0</v>
      </c>
      <c r="R32" s="5">
        <v>12613</v>
      </c>
      <c r="S32" s="5">
        <v>0</v>
      </c>
      <c r="T32" s="5">
        <v>0</v>
      </c>
      <c r="U32" s="5">
        <v>12613</v>
      </c>
      <c r="V32" s="5">
        <v>0</v>
      </c>
      <c r="W32" s="5">
        <v>45292</v>
      </c>
      <c r="X32" s="5">
        <v>45352</v>
      </c>
      <c r="Y32" s="5">
        <v>45474</v>
      </c>
      <c r="Z32" s="5">
        <v>0</v>
      </c>
      <c r="AA32" s="5">
        <v>0</v>
      </c>
      <c r="AB32" s="5">
        <v>234.97</v>
      </c>
      <c r="AC32" s="5">
        <v>234.97</v>
      </c>
      <c r="AD32" s="5">
        <v>255.09</v>
      </c>
      <c r="AE32" s="5">
        <v>0</v>
      </c>
      <c r="AF32" s="5">
        <v>0</v>
      </c>
      <c r="AG32" s="5">
        <v>8.3699999999999992</v>
      </c>
      <c r="AH32" s="5">
        <v>8.3699999999999992</v>
      </c>
      <c r="AI32" s="5">
        <v>9.31</v>
      </c>
      <c r="AJ32" s="5">
        <v>0</v>
      </c>
      <c r="AK32" s="5">
        <v>0</v>
      </c>
      <c r="AL32" s="5">
        <v>0</v>
      </c>
      <c r="AM32" s="5">
        <v>12613</v>
      </c>
      <c r="AN32" s="5">
        <v>0</v>
      </c>
      <c r="AO32" s="5">
        <v>70.47</v>
      </c>
      <c r="AP32" s="5">
        <v>70.47</v>
      </c>
      <c r="AQ32" s="5">
        <v>76.11</v>
      </c>
      <c r="AR32" s="5">
        <v>0</v>
      </c>
      <c r="AS32" s="5">
        <v>350</v>
      </c>
      <c r="AT32" s="5">
        <v>356</v>
      </c>
      <c r="AU32" s="5">
        <v>384.31</v>
      </c>
      <c r="AV32" s="5">
        <v>0</v>
      </c>
      <c r="AW32" s="5">
        <v>0</v>
      </c>
      <c r="AX32" s="5">
        <v>0</v>
      </c>
      <c r="AY32" s="5">
        <v>1469</v>
      </c>
      <c r="AZ32" s="5">
        <v>3216</v>
      </c>
      <c r="BA32" s="5">
        <v>902</v>
      </c>
      <c r="BB32" s="5">
        <v>0</v>
      </c>
      <c r="BC32" s="5">
        <v>0</v>
      </c>
      <c r="BD32" s="5">
        <v>0</v>
      </c>
      <c r="BE32" s="5">
        <v>345171</v>
      </c>
      <c r="BF32" s="5">
        <v>755664</v>
      </c>
      <c r="BG32" s="5">
        <v>230091</v>
      </c>
      <c r="BH32" s="5">
        <v>0</v>
      </c>
      <c r="BI32" s="5">
        <v>0</v>
      </c>
      <c r="BJ32" s="5">
        <v>0</v>
      </c>
      <c r="BK32" s="5">
        <v>1330926</v>
      </c>
      <c r="BL32" s="5">
        <v>5587</v>
      </c>
      <c r="BM32" s="5">
        <v>238.2184</v>
      </c>
      <c r="BN32" s="5">
        <v>0</v>
      </c>
      <c r="BO32" s="5">
        <v>12296</v>
      </c>
      <c r="BP32" s="5">
        <v>26918</v>
      </c>
      <c r="BQ32" s="5">
        <v>8398</v>
      </c>
      <c r="BR32" s="5">
        <v>0</v>
      </c>
      <c r="BS32" s="5">
        <v>0</v>
      </c>
      <c r="BT32" s="5">
        <v>47612</v>
      </c>
      <c r="BU32" s="5">
        <v>5587</v>
      </c>
      <c r="BV32" s="5">
        <v>8.5219000000000005</v>
      </c>
      <c r="BW32" s="5">
        <v>514149</v>
      </c>
      <c r="BX32" s="5">
        <v>1144897</v>
      </c>
      <c r="BY32" s="5">
        <v>346648</v>
      </c>
      <c r="BZ32" s="5">
        <v>0</v>
      </c>
      <c r="CA32" s="5">
        <v>0</v>
      </c>
      <c r="CB32" s="5">
        <v>2005694</v>
      </c>
      <c r="CC32" s="5">
        <v>5587</v>
      </c>
      <c r="CD32" s="5">
        <v>358.99299999999999</v>
      </c>
      <c r="CE32" s="5">
        <v>238.2184</v>
      </c>
      <c r="CF32" s="5">
        <v>0</v>
      </c>
      <c r="CG32" s="5">
        <v>0</v>
      </c>
      <c r="CH32" s="5">
        <v>0</v>
      </c>
      <c r="CI32" s="5">
        <v>8.5219000000000005</v>
      </c>
      <c r="CJ32" s="5">
        <v>8.5219000000000005</v>
      </c>
      <c r="CK32" s="5">
        <v>8.5219000000000005</v>
      </c>
      <c r="CL32" s="5">
        <v>358.99299999999999</v>
      </c>
      <c r="CM32" s="5">
        <v>0</v>
      </c>
      <c r="CN32" s="5">
        <v>0</v>
      </c>
      <c r="CO32" s="5">
        <v>0</v>
      </c>
      <c r="CP32" s="5">
        <v>0</v>
      </c>
      <c r="CQ32" s="5">
        <v>5587</v>
      </c>
      <c r="CR32" s="5">
        <v>0</v>
      </c>
      <c r="CS32" s="5">
        <v>0</v>
      </c>
      <c r="CT32" s="5">
        <v>0</v>
      </c>
      <c r="CU32" s="5">
        <v>0</v>
      </c>
      <c r="CV32" s="5">
        <v>2005694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  <c r="DK32" s="5">
        <v>0</v>
      </c>
      <c r="DL32" s="5">
        <v>0</v>
      </c>
      <c r="DM32" s="5">
        <v>0</v>
      </c>
      <c r="DN32" s="5">
        <v>0</v>
      </c>
      <c r="DO32" s="5">
        <v>0</v>
      </c>
      <c r="DP32" s="5">
        <v>0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0</v>
      </c>
      <c r="EA32" s="5">
        <v>23</v>
      </c>
      <c r="EB32" s="5">
        <v>29</v>
      </c>
      <c r="EC32" s="5">
        <v>29</v>
      </c>
      <c r="ED32" s="5">
        <v>0</v>
      </c>
      <c r="EE32" s="5">
        <v>0</v>
      </c>
      <c r="EF32" s="5">
        <v>0</v>
      </c>
      <c r="EG32" s="5">
        <v>0</v>
      </c>
      <c r="EH32" s="5">
        <v>0</v>
      </c>
      <c r="EI32" s="5">
        <v>33787</v>
      </c>
      <c r="EJ32" s="5">
        <v>93264</v>
      </c>
      <c r="EK32" s="5">
        <v>26158</v>
      </c>
      <c r="EL32" s="5">
        <v>0</v>
      </c>
      <c r="EM32" s="5">
        <v>0</v>
      </c>
      <c r="EN32" s="5">
        <v>0</v>
      </c>
      <c r="EO32" s="5">
        <v>0</v>
      </c>
      <c r="EP32" s="5">
        <v>0</v>
      </c>
      <c r="EQ32" s="5">
        <v>153209</v>
      </c>
      <c r="ER32" s="5">
        <v>5587</v>
      </c>
      <c r="ES32" s="5">
        <v>27.4224</v>
      </c>
      <c r="ET32" s="5">
        <v>27.4224</v>
      </c>
      <c r="EU32" s="5">
        <v>27.4224</v>
      </c>
      <c r="EV32" s="5">
        <v>27.4224</v>
      </c>
      <c r="EW32" s="5">
        <v>286.55</v>
      </c>
      <c r="EX32" s="5">
        <v>327.04000000000002</v>
      </c>
      <c r="EY32" s="5">
        <v>6.92</v>
      </c>
      <c r="EZ32" s="5">
        <v>6.92</v>
      </c>
      <c r="FA32" s="5">
        <v>10.199999999999999</v>
      </c>
      <c r="FB32" s="5">
        <v>0</v>
      </c>
      <c r="FC32" s="5">
        <v>0</v>
      </c>
      <c r="FD32" s="5">
        <v>0</v>
      </c>
      <c r="FE32" s="5">
        <v>0</v>
      </c>
      <c r="FF32" s="5">
        <v>0</v>
      </c>
      <c r="FG32" s="5">
        <v>10165</v>
      </c>
      <c r="FH32" s="5">
        <v>22255</v>
      </c>
      <c r="FI32" s="5">
        <v>9200</v>
      </c>
      <c r="FJ32" s="5">
        <v>0</v>
      </c>
      <c r="FK32" s="5">
        <v>0</v>
      </c>
      <c r="FL32" s="5">
        <v>0</v>
      </c>
      <c r="FM32" s="5">
        <v>0</v>
      </c>
      <c r="FN32" s="5">
        <v>0</v>
      </c>
      <c r="FO32" s="5">
        <v>41620</v>
      </c>
      <c r="FP32" s="5">
        <v>5587</v>
      </c>
      <c r="FQ32" s="5">
        <v>7.4493999999999998</v>
      </c>
      <c r="FR32" s="5">
        <v>7.4493999999999998</v>
      </c>
      <c r="FS32" s="5">
        <v>7.4493999999999998</v>
      </c>
      <c r="FT32" s="5">
        <v>7.4493999999999998</v>
      </c>
      <c r="FU32" s="5">
        <v>0.76</v>
      </c>
      <c r="FV32" s="5">
        <v>0.76</v>
      </c>
      <c r="FW32" s="5">
        <v>0.76</v>
      </c>
      <c r="FX32" s="5">
        <v>0</v>
      </c>
      <c r="FY32" s="5">
        <v>0</v>
      </c>
      <c r="FZ32" s="5">
        <v>0</v>
      </c>
      <c r="GA32" s="5">
        <v>0</v>
      </c>
      <c r="GB32" s="5">
        <v>0</v>
      </c>
      <c r="GC32" s="5">
        <v>1116</v>
      </c>
      <c r="GD32" s="5">
        <v>2444</v>
      </c>
      <c r="GE32" s="5">
        <v>686</v>
      </c>
      <c r="GF32" s="5">
        <v>0</v>
      </c>
      <c r="GG32" s="5">
        <v>0</v>
      </c>
      <c r="GH32" s="5">
        <v>0</v>
      </c>
      <c r="GI32" s="5">
        <v>0</v>
      </c>
      <c r="GJ32" s="5">
        <v>0</v>
      </c>
      <c r="GK32" s="5">
        <v>4246</v>
      </c>
      <c r="GL32" s="5">
        <v>5587</v>
      </c>
      <c r="GM32" s="5">
        <v>0.76</v>
      </c>
      <c r="GN32" s="5">
        <v>0.76</v>
      </c>
      <c r="GO32" s="5">
        <v>0.76</v>
      </c>
      <c r="GP32" s="5">
        <v>0.76</v>
      </c>
      <c r="GQ32" s="5">
        <v>0</v>
      </c>
      <c r="GR32" s="5">
        <v>0</v>
      </c>
      <c r="GS32" s="5">
        <v>0</v>
      </c>
      <c r="GT32" s="5">
        <v>0</v>
      </c>
      <c r="GU32" s="5">
        <v>0</v>
      </c>
      <c r="GV32" s="5">
        <v>0</v>
      </c>
      <c r="GW32" s="5">
        <v>0</v>
      </c>
      <c r="GX32" s="5">
        <v>0</v>
      </c>
      <c r="GY32" s="5">
        <v>0</v>
      </c>
      <c r="GZ32" s="5">
        <v>0</v>
      </c>
      <c r="HA32" s="5">
        <v>0</v>
      </c>
      <c r="HB32" s="5">
        <v>0</v>
      </c>
      <c r="HC32" s="5">
        <v>0</v>
      </c>
      <c r="HD32" s="5">
        <v>0</v>
      </c>
      <c r="HE32" s="5">
        <v>0</v>
      </c>
      <c r="HF32" s="5">
        <v>0</v>
      </c>
      <c r="HG32" s="5">
        <v>0</v>
      </c>
      <c r="HH32" s="5">
        <v>5587</v>
      </c>
      <c r="HI32" s="5">
        <v>0</v>
      </c>
      <c r="HJ32" s="5">
        <v>0</v>
      </c>
      <c r="HK32" s="5">
        <v>0</v>
      </c>
      <c r="HL32" s="5">
        <v>0</v>
      </c>
      <c r="HM32" s="5">
        <v>1.67</v>
      </c>
      <c r="HN32" s="5">
        <v>1.67</v>
      </c>
      <c r="HO32" s="5">
        <v>0</v>
      </c>
      <c r="HP32" s="5">
        <v>0</v>
      </c>
      <c r="HQ32" s="5">
        <v>0</v>
      </c>
      <c r="HR32" s="5">
        <v>0</v>
      </c>
      <c r="HS32" s="5">
        <v>0</v>
      </c>
      <c r="HT32" s="5">
        <v>0</v>
      </c>
      <c r="HU32" s="5">
        <v>2453</v>
      </c>
      <c r="HV32" s="5">
        <v>5371</v>
      </c>
      <c r="HW32" s="5">
        <v>0</v>
      </c>
      <c r="HX32" s="5">
        <v>0</v>
      </c>
      <c r="HY32" s="5">
        <v>0</v>
      </c>
      <c r="HZ32" s="5">
        <v>0</v>
      </c>
      <c r="IA32" s="5">
        <v>0</v>
      </c>
      <c r="IB32" s="5">
        <v>0</v>
      </c>
      <c r="IC32" s="5">
        <v>7824</v>
      </c>
      <c r="ID32" s="5">
        <v>5587</v>
      </c>
      <c r="IE32" s="5">
        <v>1.4004000000000001</v>
      </c>
      <c r="IF32" s="5">
        <v>1.4004000000000001</v>
      </c>
      <c r="IG32" s="5">
        <v>1.4004000000000001</v>
      </c>
      <c r="IH32" s="5">
        <v>1.4004000000000001</v>
      </c>
      <c r="II32" s="5">
        <v>3.84</v>
      </c>
      <c r="IJ32" s="5">
        <v>3.84</v>
      </c>
      <c r="IK32" s="5">
        <v>3.84</v>
      </c>
      <c r="IL32" s="5">
        <v>0</v>
      </c>
      <c r="IM32" s="5">
        <v>0</v>
      </c>
      <c r="IN32" s="5">
        <v>0</v>
      </c>
      <c r="IO32" s="5">
        <v>0</v>
      </c>
      <c r="IP32" s="5">
        <v>0</v>
      </c>
      <c r="IQ32" s="5">
        <v>5641</v>
      </c>
      <c r="IR32" s="5">
        <v>12349</v>
      </c>
      <c r="IS32" s="5">
        <v>3464</v>
      </c>
      <c r="IT32" s="5">
        <v>0</v>
      </c>
      <c r="IU32" s="5">
        <v>0</v>
      </c>
      <c r="IV32" s="5">
        <v>0</v>
      </c>
      <c r="IW32" s="5">
        <v>0</v>
      </c>
      <c r="IX32" s="5">
        <v>0</v>
      </c>
      <c r="IY32" s="5">
        <v>21454</v>
      </c>
      <c r="IZ32" s="5">
        <v>5587</v>
      </c>
      <c r="JA32" s="5">
        <v>3.84</v>
      </c>
      <c r="JB32" s="5">
        <v>3.84</v>
      </c>
      <c r="JC32" s="5">
        <v>3.84</v>
      </c>
      <c r="JD32" s="5">
        <v>3.84</v>
      </c>
    </row>
    <row r="33" spans="1:264" x14ac:dyDescent="0.35">
      <c r="A33" s="5" t="s">
        <v>12</v>
      </c>
      <c r="B33" s="5" t="s">
        <v>562</v>
      </c>
      <c r="C33" s="5">
        <v>4113544</v>
      </c>
      <c r="D33" s="5">
        <v>22200</v>
      </c>
      <c r="E33" s="5">
        <v>24</v>
      </c>
      <c r="F33" s="5">
        <v>192876</v>
      </c>
      <c r="G33" s="5">
        <v>421270</v>
      </c>
      <c r="H33" s="5">
        <v>119036</v>
      </c>
      <c r="I33" s="5">
        <v>0</v>
      </c>
      <c r="J33" s="5">
        <v>0</v>
      </c>
      <c r="K33" s="5">
        <v>733182</v>
      </c>
      <c r="L33" s="5">
        <v>10279</v>
      </c>
      <c r="M33" s="5">
        <v>71.328100000000006</v>
      </c>
      <c r="N33" s="5">
        <v>71.328100000000006</v>
      </c>
      <c r="O33" s="5">
        <v>71.328100000000006</v>
      </c>
      <c r="P33" s="5">
        <v>71.328100000000006</v>
      </c>
      <c r="Q33" s="5">
        <v>2818627</v>
      </c>
      <c r="R33" s="5">
        <v>13108</v>
      </c>
      <c r="S33" s="5">
        <v>215.03100000000001</v>
      </c>
      <c r="T33" s="5">
        <v>4172499</v>
      </c>
      <c r="U33" s="5">
        <v>13108</v>
      </c>
      <c r="V33" s="5">
        <v>318.31689999999998</v>
      </c>
      <c r="W33" s="5">
        <v>45292</v>
      </c>
      <c r="X33" s="5">
        <v>45352</v>
      </c>
      <c r="Y33" s="5">
        <v>45474</v>
      </c>
      <c r="Z33" s="5">
        <v>0</v>
      </c>
      <c r="AA33" s="5">
        <v>0</v>
      </c>
      <c r="AB33" s="5">
        <v>201.27</v>
      </c>
      <c r="AC33" s="5">
        <v>201.27</v>
      </c>
      <c r="AD33" s="5">
        <v>228.37</v>
      </c>
      <c r="AE33" s="5">
        <v>0</v>
      </c>
      <c r="AF33" s="5">
        <v>0</v>
      </c>
      <c r="AG33" s="5">
        <v>19.2</v>
      </c>
      <c r="AH33" s="5">
        <v>19.2</v>
      </c>
      <c r="AI33" s="5">
        <v>21.75</v>
      </c>
      <c r="AJ33" s="5">
        <v>0</v>
      </c>
      <c r="AK33" s="5">
        <v>0</v>
      </c>
      <c r="AL33" s="5">
        <v>1353872</v>
      </c>
      <c r="AM33" s="5">
        <v>13108</v>
      </c>
      <c r="AN33" s="5">
        <v>103.2859</v>
      </c>
      <c r="AO33" s="5">
        <v>70.47</v>
      </c>
      <c r="AP33" s="5">
        <v>70.47</v>
      </c>
      <c r="AQ33" s="5">
        <v>76.11</v>
      </c>
      <c r="AR33" s="5">
        <v>0</v>
      </c>
      <c r="AS33" s="5">
        <v>324.82</v>
      </c>
      <c r="AT33" s="5">
        <v>330.82</v>
      </c>
      <c r="AU33" s="5">
        <v>359.83</v>
      </c>
      <c r="AV33" s="5">
        <v>0</v>
      </c>
      <c r="AW33" s="5">
        <v>0</v>
      </c>
      <c r="AX33" s="5">
        <v>0</v>
      </c>
      <c r="AY33" s="5">
        <v>2737</v>
      </c>
      <c r="AZ33" s="5">
        <v>5978</v>
      </c>
      <c r="BA33" s="5">
        <v>1564</v>
      </c>
      <c r="BB33" s="5">
        <v>0</v>
      </c>
      <c r="BC33" s="5">
        <v>0</v>
      </c>
      <c r="BD33" s="5">
        <v>0</v>
      </c>
      <c r="BE33" s="5">
        <v>550876</v>
      </c>
      <c r="BF33" s="5">
        <v>1203192</v>
      </c>
      <c r="BG33" s="5">
        <v>357171</v>
      </c>
      <c r="BH33" s="5">
        <v>0</v>
      </c>
      <c r="BI33" s="5">
        <v>0</v>
      </c>
      <c r="BJ33" s="5">
        <v>0</v>
      </c>
      <c r="BK33" s="5">
        <v>2111239</v>
      </c>
      <c r="BL33" s="5">
        <v>10279</v>
      </c>
      <c r="BM33" s="5">
        <v>205.39340000000001</v>
      </c>
      <c r="BN33" s="5">
        <v>0</v>
      </c>
      <c r="BO33" s="5">
        <v>52550</v>
      </c>
      <c r="BP33" s="5">
        <v>114778</v>
      </c>
      <c r="BQ33" s="5">
        <v>34017</v>
      </c>
      <c r="BR33" s="5">
        <v>0</v>
      </c>
      <c r="BS33" s="5">
        <v>0</v>
      </c>
      <c r="BT33" s="5">
        <v>201345</v>
      </c>
      <c r="BU33" s="5">
        <v>10279</v>
      </c>
      <c r="BV33" s="5">
        <v>19.588000000000001</v>
      </c>
      <c r="BW33" s="5">
        <v>889032</v>
      </c>
      <c r="BX33" s="5">
        <v>1977643</v>
      </c>
      <c r="BY33" s="5">
        <v>562775</v>
      </c>
      <c r="BZ33" s="5">
        <v>0</v>
      </c>
      <c r="CA33" s="5">
        <v>0</v>
      </c>
      <c r="CB33" s="5">
        <v>3429450</v>
      </c>
      <c r="CC33" s="5">
        <v>10279</v>
      </c>
      <c r="CD33" s="5">
        <v>333.63650000000001</v>
      </c>
      <c r="CE33" s="5">
        <v>205.39340000000001</v>
      </c>
      <c r="CF33" s="5">
        <v>215.03100000000001</v>
      </c>
      <c r="CG33" s="5">
        <v>205.39340000000001</v>
      </c>
      <c r="CH33" s="5">
        <v>205.39340000000001</v>
      </c>
      <c r="CI33" s="5">
        <v>19.588000000000001</v>
      </c>
      <c r="CJ33" s="5">
        <v>19.588000000000001</v>
      </c>
      <c r="CK33" s="5">
        <v>19.588000000000001</v>
      </c>
      <c r="CL33" s="5">
        <v>333.63650000000001</v>
      </c>
      <c r="CM33" s="5">
        <v>215.03100000000001</v>
      </c>
      <c r="CN33" s="5">
        <v>333.63650000000001</v>
      </c>
      <c r="CO33" s="5">
        <v>333.63650000000001</v>
      </c>
      <c r="CP33" s="5">
        <v>333.63650000000001</v>
      </c>
      <c r="CQ33" s="5">
        <v>10279</v>
      </c>
      <c r="CR33" s="5">
        <v>3429450</v>
      </c>
      <c r="CS33" s="5">
        <v>151840</v>
      </c>
      <c r="CT33" s="5">
        <v>0</v>
      </c>
      <c r="CU33" s="5">
        <v>3581290</v>
      </c>
      <c r="CV33" s="5">
        <v>3581288</v>
      </c>
      <c r="CW33" s="5">
        <v>2</v>
      </c>
      <c r="CX33" s="5">
        <v>2</v>
      </c>
      <c r="CY33" s="5">
        <v>0</v>
      </c>
      <c r="CZ33" s="5">
        <v>0</v>
      </c>
      <c r="DA33" s="5">
        <v>0</v>
      </c>
      <c r="DB33" s="5">
        <v>0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0</v>
      </c>
      <c r="DL33" s="5">
        <v>0</v>
      </c>
      <c r="DM33" s="5">
        <v>0</v>
      </c>
      <c r="DN33" s="5">
        <v>0</v>
      </c>
      <c r="DO33" s="5">
        <v>0</v>
      </c>
      <c r="DP33" s="5">
        <v>0</v>
      </c>
      <c r="DQ33" s="5">
        <v>0</v>
      </c>
      <c r="DR33" s="5">
        <v>0</v>
      </c>
      <c r="DS33" s="5">
        <v>0</v>
      </c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0</v>
      </c>
      <c r="EA33" s="5">
        <v>23</v>
      </c>
      <c r="EB33" s="5">
        <v>29</v>
      </c>
      <c r="EC33" s="5">
        <v>29</v>
      </c>
      <c r="ED33" s="5">
        <v>0</v>
      </c>
      <c r="EE33" s="5">
        <v>0</v>
      </c>
      <c r="EF33" s="5">
        <v>0</v>
      </c>
      <c r="EG33" s="5">
        <v>0</v>
      </c>
      <c r="EH33" s="5">
        <v>0</v>
      </c>
      <c r="EI33" s="5">
        <v>62951</v>
      </c>
      <c r="EJ33" s="5">
        <v>173362</v>
      </c>
      <c r="EK33" s="5">
        <v>45356</v>
      </c>
      <c r="EL33" s="5">
        <v>0</v>
      </c>
      <c r="EM33" s="5">
        <v>0</v>
      </c>
      <c r="EN33" s="5">
        <v>0</v>
      </c>
      <c r="EO33" s="5">
        <v>0</v>
      </c>
      <c r="EP33" s="5">
        <v>0</v>
      </c>
      <c r="EQ33" s="5">
        <v>281669</v>
      </c>
      <c r="ER33" s="5">
        <v>10279</v>
      </c>
      <c r="ES33" s="5">
        <v>27.4024</v>
      </c>
      <c r="ET33" s="5">
        <v>27.4024</v>
      </c>
      <c r="EU33" s="5">
        <v>27.4024</v>
      </c>
      <c r="EV33" s="5">
        <v>27.4024</v>
      </c>
      <c r="EW33" s="5">
        <v>286.55</v>
      </c>
      <c r="EX33" s="5">
        <v>327.04000000000002</v>
      </c>
      <c r="EY33" s="5">
        <v>4.6100000000000003</v>
      </c>
      <c r="EZ33" s="5">
        <v>4.6100000000000003</v>
      </c>
      <c r="FA33" s="5">
        <v>0</v>
      </c>
      <c r="FB33" s="5">
        <v>0</v>
      </c>
      <c r="FC33" s="5">
        <v>0</v>
      </c>
      <c r="FD33" s="5">
        <v>0</v>
      </c>
      <c r="FE33" s="5">
        <v>0</v>
      </c>
      <c r="FF33" s="5">
        <v>0</v>
      </c>
      <c r="FG33" s="5">
        <v>12618</v>
      </c>
      <c r="FH33" s="5">
        <v>27559</v>
      </c>
      <c r="FI33" s="5">
        <v>0</v>
      </c>
      <c r="FJ33" s="5">
        <v>0</v>
      </c>
      <c r="FK33" s="5">
        <v>0</v>
      </c>
      <c r="FL33" s="5">
        <v>0</v>
      </c>
      <c r="FM33" s="5">
        <v>0</v>
      </c>
      <c r="FN33" s="5">
        <v>0</v>
      </c>
      <c r="FO33" s="5">
        <v>40177</v>
      </c>
      <c r="FP33" s="5">
        <v>10279</v>
      </c>
      <c r="FQ33" s="5">
        <v>3.9085999999999999</v>
      </c>
      <c r="FR33" s="5">
        <v>3.9085999999999999</v>
      </c>
      <c r="FS33" s="5">
        <v>3.9085999999999999</v>
      </c>
      <c r="FT33" s="5">
        <v>3.9085999999999999</v>
      </c>
      <c r="FU33" s="5">
        <v>0.76</v>
      </c>
      <c r="FV33" s="5">
        <v>0.76</v>
      </c>
      <c r="FW33" s="5">
        <v>0.76</v>
      </c>
      <c r="FX33" s="5">
        <v>0</v>
      </c>
      <c r="FY33" s="5">
        <v>0</v>
      </c>
      <c r="FZ33" s="5">
        <v>0</v>
      </c>
      <c r="GA33" s="5">
        <v>0</v>
      </c>
      <c r="GB33" s="5">
        <v>0</v>
      </c>
      <c r="GC33" s="5">
        <v>2080</v>
      </c>
      <c r="GD33" s="5">
        <v>4543</v>
      </c>
      <c r="GE33" s="5">
        <v>1189</v>
      </c>
      <c r="GF33" s="5">
        <v>0</v>
      </c>
      <c r="GG33" s="5">
        <v>0</v>
      </c>
      <c r="GH33" s="5">
        <v>0</v>
      </c>
      <c r="GI33" s="5">
        <v>0</v>
      </c>
      <c r="GJ33" s="5">
        <v>0</v>
      </c>
      <c r="GK33" s="5">
        <v>7812</v>
      </c>
      <c r="GL33" s="5">
        <v>10279</v>
      </c>
      <c r="GM33" s="5">
        <v>0.76</v>
      </c>
      <c r="GN33" s="5">
        <v>0.76</v>
      </c>
      <c r="GO33" s="5">
        <v>0.76</v>
      </c>
      <c r="GP33" s="5">
        <v>0.76</v>
      </c>
      <c r="GQ33" s="5">
        <v>0</v>
      </c>
      <c r="GR33" s="5">
        <v>0</v>
      </c>
      <c r="GS33" s="5">
        <v>0</v>
      </c>
      <c r="GT33" s="5">
        <v>0</v>
      </c>
      <c r="GU33" s="5">
        <v>0</v>
      </c>
      <c r="GV33" s="5">
        <v>0</v>
      </c>
      <c r="GW33" s="5">
        <v>0</v>
      </c>
      <c r="GX33" s="5">
        <v>0</v>
      </c>
      <c r="GY33" s="5">
        <v>0</v>
      </c>
      <c r="GZ33" s="5">
        <v>0</v>
      </c>
      <c r="HA33" s="5">
        <v>0</v>
      </c>
      <c r="HB33" s="5">
        <v>0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10279</v>
      </c>
      <c r="HI33" s="5">
        <v>0</v>
      </c>
      <c r="HJ33" s="5">
        <v>0</v>
      </c>
      <c r="HK33" s="5">
        <v>0</v>
      </c>
      <c r="HL33" s="5">
        <v>0</v>
      </c>
      <c r="HM33" s="5">
        <v>1.67</v>
      </c>
      <c r="HN33" s="5">
        <v>1.67</v>
      </c>
      <c r="HO33" s="5">
        <v>0</v>
      </c>
      <c r="HP33" s="5">
        <v>0</v>
      </c>
      <c r="HQ33" s="5">
        <v>0</v>
      </c>
      <c r="HR33" s="5">
        <v>0</v>
      </c>
      <c r="HS33" s="5">
        <v>0</v>
      </c>
      <c r="HT33" s="5">
        <v>0</v>
      </c>
      <c r="HU33" s="5">
        <v>4571</v>
      </c>
      <c r="HV33" s="5">
        <v>9983</v>
      </c>
      <c r="HW33" s="5">
        <v>0</v>
      </c>
      <c r="HX33" s="5">
        <v>0</v>
      </c>
      <c r="HY33" s="5">
        <v>0</v>
      </c>
      <c r="HZ33" s="5">
        <v>0</v>
      </c>
      <c r="IA33" s="5">
        <v>0</v>
      </c>
      <c r="IB33" s="5">
        <v>0</v>
      </c>
      <c r="IC33" s="5">
        <v>14554</v>
      </c>
      <c r="ID33" s="5">
        <v>10279</v>
      </c>
      <c r="IE33" s="5">
        <v>1.4158999999999999</v>
      </c>
      <c r="IF33" s="5">
        <v>1.4158999999999999</v>
      </c>
      <c r="IG33" s="5">
        <v>1.4158999999999999</v>
      </c>
      <c r="IH33" s="5">
        <v>1.4158999999999999</v>
      </c>
      <c r="II33" s="5">
        <v>3.84</v>
      </c>
      <c r="IJ33" s="5">
        <v>3.84</v>
      </c>
      <c r="IK33" s="5">
        <v>3.84</v>
      </c>
      <c r="IL33" s="5">
        <v>0</v>
      </c>
      <c r="IM33" s="5">
        <v>0</v>
      </c>
      <c r="IN33" s="5">
        <v>0</v>
      </c>
      <c r="IO33" s="5">
        <v>0</v>
      </c>
      <c r="IP33" s="5">
        <v>0</v>
      </c>
      <c r="IQ33" s="5">
        <v>10510</v>
      </c>
      <c r="IR33" s="5">
        <v>22956</v>
      </c>
      <c r="IS33" s="5">
        <v>6006</v>
      </c>
      <c r="IT33" s="5">
        <v>0</v>
      </c>
      <c r="IU33" s="5">
        <v>0</v>
      </c>
      <c r="IV33" s="5">
        <v>0</v>
      </c>
      <c r="IW33" s="5">
        <v>0</v>
      </c>
      <c r="IX33" s="5">
        <v>0</v>
      </c>
      <c r="IY33" s="5">
        <v>39472</v>
      </c>
      <c r="IZ33" s="5">
        <v>10279</v>
      </c>
      <c r="JA33" s="5">
        <v>3.8401000000000001</v>
      </c>
      <c r="JB33" s="5">
        <v>3.8401000000000001</v>
      </c>
      <c r="JC33" s="5">
        <v>3.8401000000000001</v>
      </c>
      <c r="JD33" s="5">
        <v>3.8401000000000001</v>
      </c>
    </row>
    <row r="34" spans="1:264" x14ac:dyDescent="0.35">
      <c r="A34" s="5" t="s">
        <v>12</v>
      </c>
      <c r="B34" s="5" t="s">
        <v>562</v>
      </c>
      <c r="C34" s="5">
        <v>4113551</v>
      </c>
      <c r="D34" s="5">
        <v>40790</v>
      </c>
      <c r="E34" s="5">
        <v>24</v>
      </c>
      <c r="F34" s="5">
        <v>259541</v>
      </c>
      <c r="G34" s="5">
        <v>494418</v>
      </c>
      <c r="H34" s="5">
        <v>805777</v>
      </c>
      <c r="I34" s="5">
        <v>0</v>
      </c>
      <c r="J34" s="5">
        <v>0</v>
      </c>
      <c r="K34" s="5">
        <v>1559736</v>
      </c>
      <c r="L34" s="5">
        <v>21286</v>
      </c>
      <c r="M34" s="5">
        <v>73.275199999999998</v>
      </c>
      <c r="N34" s="5">
        <v>73.275199999999998</v>
      </c>
      <c r="O34" s="5">
        <v>73.275199999999998</v>
      </c>
      <c r="P34" s="5">
        <v>73.275199999999998</v>
      </c>
      <c r="Q34" s="5">
        <v>9951264</v>
      </c>
      <c r="R34" s="5">
        <v>37062</v>
      </c>
      <c r="S34" s="5">
        <v>268.50319999999999</v>
      </c>
      <c r="T34" s="5">
        <v>14414311</v>
      </c>
      <c r="U34" s="5">
        <v>37062</v>
      </c>
      <c r="V34" s="5">
        <v>388.92430000000002</v>
      </c>
      <c r="W34" s="5">
        <v>45292</v>
      </c>
      <c r="X34" s="5">
        <v>45352</v>
      </c>
      <c r="Y34" s="5">
        <v>45474</v>
      </c>
      <c r="Z34" s="5">
        <v>0</v>
      </c>
      <c r="AA34" s="5">
        <v>0</v>
      </c>
      <c r="AB34" s="5">
        <v>234.79</v>
      </c>
      <c r="AC34" s="5">
        <v>234.79</v>
      </c>
      <c r="AD34" s="5">
        <v>269.58999999999997</v>
      </c>
      <c r="AE34" s="5">
        <v>0</v>
      </c>
      <c r="AF34" s="5">
        <v>0</v>
      </c>
      <c r="AG34" s="5">
        <v>20.95</v>
      </c>
      <c r="AH34" s="5">
        <v>20.95</v>
      </c>
      <c r="AI34" s="5">
        <v>23.69</v>
      </c>
      <c r="AJ34" s="5">
        <v>0</v>
      </c>
      <c r="AK34" s="5">
        <v>0</v>
      </c>
      <c r="AL34" s="5">
        <v>4463047</v>
      </c>
      <c r="AM34" s="5">
        <v>37062</v>
      </c>
      <c r="AN34" s="5">
        <v>120.4211</v>
      </c>
      <c r="AO34" s="5">
        <v>70.47</v>
      </c>
      <c r="AP34" s="5">
        <v>70.47</v>
      </c>
      <c r="AQ34" s="5">
        <v>76.11</v>
      </c>
      <c r="AR34" s="5">
        <v>0</v>
      </c>
      <c r="AS34" s="5">
        <v>360.09</v>
      </c>
      <c r="AT34" s="5">
        <v>366.09</v>
      </c>
      <c r="AU34" s="5">
        <v>408.09</v>
      </c>
      <c r="AV34" s="5">
        <v>0</v>
      </c>
      <c r="AW34" s="5">
        <v>0</v>
      </c>
      <c r="AX34" s="5">
        <v>0</v>
      </c>
      <c r="AY34" s="5">
        <v>3683</v>
      </c>
      <c r="AZ34" s="5">
        <v>7016</v>
      </c>
      <c r="BA34" s="5">
        <v>10587</v>
      </c>
      <c r="BB34" s="5">
        <v>0</v>
      </c>
      <c r="BC34" s="5">
        <v>0</v>
      </c>
      <c r="BD34" s="5">
        <v>0</v>
      </c>
      <c r="BE34" s="5">
        <v>864732</v>
      </c>
      <c r="BF34" s="5">
        <v>1647287</v>
      </c>
      <c r="BG34" s="5">
        <v>2854149</v>
      </c>
      <c r="BH34" s="5">
        <v>0</v>
      </c>
      <c r="BI34" s="5">
        <v>0</v>
      </c>
      <c r="BJ34" s="5">
        <v>0</v>
      </c>
      <c r="BK34" s="5">
        <v>5366168</v>
      </c>
      <c r="BL34" s="5">
        <v>21286</v>
      </c>
      <c r="BM34" s="5">
        <v>252.0985</v>
      </c>
      <c r="BN34" s="5">
        <v>0</v>
      </c>
      <c r="BO34" s="5">
        <v>77159</v>
      </c>
      <c r="BP34" s="5">
        <v>146985</v>
      </c>
      <c r="BQ34" s="5">
        <v>250806</v>
      </c>
      <c r="BR34" s="5">
        <v>0</v>
      </c>
      <c r="BS34" s="5">
        <v>0</v>
      </c>
      <c r="BT34" s="5">
        <v>474950</v>
      </c>
      <c r="BU34" s="5">
        <v>21286</v>
      </c>
      <c r="BV34" s="5">
        <v>22.312799999999999</v>
      </c>
      <c r="BW34" s="5">
        <v>1326213</v>
      </c>
      <c r="BX34" s="5">
        <v>2568488</v>
      </c>
      <c r="BY34" s="5">
        <v>4320449</v>
      </c>
      <c r="BZ34" s="5">
        <v>0</v>
      </c>
      <c r="CA34" s="5">
        <v>0</v>
      </c>
      <c r="CB34" s="5">
        <v>8215150</v>
      </c>
      <c r="CC34" s="5">
        <v>21286</v>
      </c>
      <c r="CD34" s="5">
        <v>385.94159999999999</v>
      </c>
      <c r="CE34" s="5">
        <v>252.0985</v>
      </c>
      <c r="CF34" s="5">
        <v>268.50319999999999</v>
      </c>
      <c r="CG34" s="5">
        <v>252.0985</v>
      </c>
      <c r="CH34" s="5">
        <v>252.0985</v>
      </c>
      <c r="CI34" s="5">
        <v>22.312799999999999</v>
      </c>
      <c r="CJ34" s="5">
        <v>22.312799999999999</v>
      </c>
      <c r="CK34" s="5">
        <v>22.312799999999999</v>
      </c>
      <c r="CL34" s="5">
        <v>385.94159999999999</v>
      </c>
      <c r="CM34" s="5">
        <v>268.50319999999999</v>
      </c>
      <c r="CN34" s="5">
        <v>385.94159999999999</v>
      </c>
      <c r="CO34" s="5">
        <v>385.94159999999999</v>
      </c>
      <c r="CP34" s="5">
        <v>385.94159999999999</v>
      </c>
      <c r="CQ34" s="5">
        <v>21286</v>
      </c>
      <c r="CR34" s="5">
        <v>8215153</v>
      </c>
      <c r="CS34" s="5">
        <v>0</v>
      </c>
      <c r="CT34" s="5">
        <v>0</v>
      </c>
      <c r="CU34" s="5">
        <v>8215153</v>
      </c>
      <c r="CV34" s="5">
        <v>8215148</v>
      </c>
      <c r="CW34" s="5">
        <v>5</v>
      </c>
      <c r="CX34" s="5">
        <v>5</v>
      </c>
      <c r="CY34" s="5">
        <v>0</v>
      </c>
      <c r="CZ34" s="5">
        <v>0</v>
      </c>
      <c r="DA34" s="5">
        <v>0</v>
      </c>
      <c r="DB34" s="5">
        <v>0</v>
      </c>
      <c r="DC34" s="5">
        <v>0</v>
      </c>
      <c r="DD34" s="5">
        <v>0</v>
      </c>
      <c r="DE34" s="5">
        <v>0</v>
      </c>
      <c r="DF34" s="5">
        <v>0</v>
      </c>
      <c r="DG34" s="5">
        <v>0</v>
      </c>
      <c r="DH34" s="5">
        <v>0</v>
      </c>
      <c r="DI34" s="5">
        <v>0</v>
      </c>
      <c r="DJ34" s="5">
        <v>0</v>
      </c>
      <c r="DK34" s="5">
        <v>0</v>
      </c>
      <c r="DL34" s="5">
        <v>0</v>
      </c>
      <c r="DM34" s="5">
        <v>0</v>
      </c>
      <c r="DN34" s="5">
        <v>0</v>
      </c>
      <c r="DO34" s="5">
        <v>0</v>
      </c>
      <c r="DP34" s="5">
        <v>0</v>
      </c>
      <c r="DQ34" s="5">
        <v>0</v>
      </c>
      <c r="DR34" s="5">
        <v>0</v>
      </c>
      <c r="DS34" s="5">
        <v>0</v>
      </c>
      <c r="DT34" s="5">
        <v>0</v>
      </c>
      <c r="DU34" s="5">
        <v>0</v>
      </c>
      <c r="DV34" s="5">
        <v>0</v>
      </c>
      <c r="DW34" s="5">
        <v>0</v>
      </c>
      <c r="DX34" s="5">
        <v>0</v>
      </c>
      <c r="DY34" s="5">
        <v>0</v>
      </c>
      <c r="DZ34" s="5">
        <v>0</v>
      </c>
      <c r="EA34" s="5">
        <v>23</v>
      </c>
      <c r="EB34" s="5">
        <v>29</v>
      </c>
      <c r="EC34" s="5">
        <v>29</v>
      </c>
      <c r="ED34" s="5">
        <v>0</v>
      </c>
      <c r="EE34" s="5">
        <v>0</v>
      </c>
      <c r="EF34" s="5">
        <v>0</v>
      </c>
      <c r="EG34" s="5">
        <v>0</v>
      </c>
      <c r="EH34" s="5">
        <v>0</v>
      </c>
      <c r="EI34" s="5">
        <v>84709</v>
      </c>
      <c r="EJ34" s="5">
        <v>203464</v>
      </c>
      <c r="EK34" s="5">
        <v>307023</v>
      </c>
      <c r="EL34" s="5">
        <v>0</v>
      </c>
      <c r="EM34" s="5">
        <v>0</v>
      </c>
      <c r="EN34" s="5">
        <v>0</v>
      </c>
      <c r="EO34" s="5">
        <v>0</v>
      </c>
      <c r="EP34" s="5">
        <v>0</v>
      </c>
      <c r="EQ34" s="5">
        <v>595196</v>
      </c>
      <c r="ER34" s="5">
        <v>21286</v>
      </c>
      <c r="ES34" s="5">
        <v>27.9619</v>
      </c>
      <c r="ET34" s="5">
        <v>27.9619</v>
      </c>
      <c r="EU34" s="5">
        <v>27.9619</v>
      </c>
      <c r="EV34" s="5">
        <v>27.9619</v>
      </c>
      <c r="EW34" s="5">
        <v>286.55</v>
      </c>
      <c r="EX34" s="5">
        <v>327.04000000000002</v>
      </c>
      <c r="EY34" s="5">
        <v>4.6100000000000003</v>
      </c>
      <c r="EZ34" s="5">
        <v>4.6100000000000003</v>
      </c>
      <c r="FA34" s="5">
        <v>5.0999999999999996</v>
      </c>
      <c r="FB34" s="5">
        <v>0</v>
      </c>
      <c r="FC34" s="5">
        <v>0</v>
      </c>
      <c r="FD34" s="5">
        <v>0</v>
      </c>
      <c r="FE34" s="5">
        <v>0</v>
      </c>
      <c r="FF34" s="5">
        <v>0</v>
      </c>
      <c r="FG34" s="5">
        <v>16979</v>
      </c>
      <c r="FH34" s="5">
        <v>32344</v>
      </c>
      <c r="FI34" s="5">
        <v>53994</v>
      </c>
      <c r="FJ34" s="5">
        <v>0</v>
      </c>
      <c r="FK34" s="5">
        <v>0</v>
      </c>
      <c r="FL34" s="5">
        <v>0</v>
      </c>
      <c r="FM34" s="5">
        <v>0</v>
      </c>
      <c r="FN34" s="5">
        <v>0</v>
      </c>
      <c r="FO34" s="5">
        <v>103317</v>
      </c>
      <c r="FP34" s="5">
        <v>21286</v>
      </c>
      <c r="FQ34" s="5">
        <v>4.8537999999999997</v>
      </c>
      <c r="FR34" s="5">
        <v>4.8537999999999997</v>
      </c>
      <c r="FS34" s="5">
        <v>4.8537999999999997</v>
      </c>
      <c r="FT34" s="5">
        <v>4.8537999999999997</v>
      </c>
      <c r="FU34" s="5">
        <v>0.76</v>
      </c>
      <c r="FV34" s="5">
        <v>0.76</v>
      </c>
      <c r="FW34" s="5">
        <v>0.76</v>
      </c>
      <c r="FX34" s="5">
        <v>0</v>
      </c>
      <c r="FY34" s="5">
        <v>0</v>
      </c>
      <c r="FZ34" s="5">
        <v>0</v>
      </c>
      <c r="GA34" s="5">
        <v>0</v>
      </c>
      <c r="GB34" s="5">
        <v>0</v>
      </c>
      <c r="GC34" s="5">
        <v>2799</v>
      </c>
      <c r="GD34" s="5">
        <v>5332</v>
      </c>
      <c r="GE34" s="5">
        <v>8046</v>
      </c>
      <c r="GF34" s="5">
        <v>0</v>
      </c>
      <c r="GG34" s="5">
        <v>0</v>
      </c>
      <c r="GH34" s="5">
        <v>0</v>
      </c>
      <c r="GI34" s="5">
        <v>0</v>
      </c>
      <c r="GJ34" s="5">
        <v>0</v>
      </c>
      <c r="GK34" s="5">
        <v>16177</v>
      </c>
      <c r="GL34" s="5">
        <v>21286</v>
      </c>
      <c r="GM34" s="5">
        <v>0.76</v>
      </c>
      <c r="GN34" s="5">
        <v>0.76</v>
      </c>
      <c r="GO34" s="5">
        <v>0.76</v>
      </c>
      <c r="GP34" s="5">
        <v>0.76</v>
      </c>
      <c r="GQ34" s="5">
        <v>0</v>
      </c>
      <c r="GR34" s="5">
        <v>0</v>
      </c>
      <c r="GS34" s="5">
        <v>0</v>
      </c>
      <c r="GT34" s="5">
        <v>0</v>
      </c>
      <c r="GU34" s="5">
        <v>0</v>
      </c>
      <c r="GV34" s="5">
        <v>0</v>
      </c>
      <c r="GW34" s="5">
        <v>0</v>
      </c>
      <c r="GX34" s="5">
        <v>0</v>
      </c>
      <c r="GY34" s="5">
        <v>0</v>
      </c>
      <c r="GZ34" s="5">
        <v>0</v>
      </c>
      <c r="HA34" s="5">
        <v>0</v>
      </c>
      <c r="HB34" s="5">
        <v>0</v>
      </c>
      <c r="HC34" s="5">
        <v>0</v>
      </c>
      <c r="HD34" s="5">
        <v>0</v>
      </c>
      <c r="HE34" s="5">
        <v>0</v>
      </c>
      <c r="HF34" s="5">
        <v>0</v>
      </c>
      <c r="HG34" s="5">
        <v>0</v>
      </c>
      <c r="HH34" s="5">
        <v>21286</v>
      </c>
      <c r="HI34" s="5">
        <v>0</v>
      </c>
      <c r="HJ34" s="5">
        <v>0</v>
      </c>
      <c r="HK34" s="5">
        <v>0</v>
      </c>
      <c r="HL34" s="5">
        <v>0</v>
      </c>
      <c r="HM34" s="5">
        <v>1.67</v>
      </c>
      <c r="HN34" s="5">
        <v>1.67</v>
      </c>
      <c r="HO34" s="5">
        <v>0</v>
      </c>
      <c r="HP34" s="5">
        <v>0</v>
      </c>
      <c r="HQ34" s="5">
        <v>0</v>
      </c>
      <c r="HR34" s="5">
        <v>0</v>
      </c>
      <c r="HS34" s="5">
        <v>0</v>
      </c>
      <c r="HT34" s="5">
        <v>0</v>
      </c>
      <c r="HU34" s="5">
        <v>6151</v>
      </c>
      <c r="HV34" s="5">
        <v>11717</v>
      </c>
      <c r="HW34" s="5">
        <v>0</v>
      </c>
      <c r="HX34" s="5">
        <v>0</v>
      </c>
      <c r="HY34" s="5">
        <v>0</v>
      </c>
      <c r="HZ34" s="5">
        <v>0</v>
      </c>
      <c r="IA34" s="5">
        <v>0</v>
      </c>
      <c r="IB34" s="5">
        <v>0</v>
      </c>
      <c r="IC34" s="5">
        <v>17868</v>
      </c>
      <c r="ID34" s="5">
        <v>21286</v>
      </c>
      <c r="IE34" s="5">
        <v>0.83940000000000003</v>
      </c>
      <c r="IF34" s="5">
        <v>0.83940000000000003</v>
      </c>
      <c r="IG34" s="5">
        <v>0.83940000000000003</v>
      </c>
      <c r="IH34" s="5">
        <v>0.83940000000000003</v>
      </c>
      <c r="II34" s="5">
        <v>3.84</v>
      </c>
      <c r="IJ34" s="5">
        <v>3.84</v>
      </c>
      <c r="IK34" s="5">
        <v>3.84</v>
      </c>
      <c r="IL34" s="5">
        <v>0</v>
      </c>
      <c r="IM34" s="5">
        <v>0</v>
      </c>
      <c r="IN34" s="5">
        <v>0</v>
      </c>
      <c r="IO34" s="5">
        <v>0</v>
      </c>
      <c r="IP34" s="5">
        <v>0</v>
      </c>
      <c r="IQ34" s="5">
        <v>14143</v>
      </c>
      <c r="IR34" s="5">
        <v>26941</v>
      </c>
      <c r="IS34" s="5">
        <v>40654</v>
      </c>
      <c r="IT34" s="5">
        <v>0</v>
      </c>
      <c r="IU34" s="5">
        <v>0</v>
      </c>
      <c r="IV34" s="5">
        <v>0</v>
      </c>
      <c r="IW34" s="5">
        <v>0</v>
      </c>
      <c r="IX34" s="5">
        <v>0</v>
      </c>
      <c r="IY34" s="5">
        <v>81738</v>
      </c>
      <c r="IZ34" s="5">
        <v>21286</v>
      </c>
      <c r="JA34" s="5">
        <v>3.84</v>
      </c>
      <c r="JB34" s="5">
        <v>3.84</v>
      </c>
      <c r="JC34" s="5">
        <v>3.84</v>
      </c>
      <c r="JD34" s="5">
        <v>3.84</v>
      </c>
    </row>
    <row r="35" spans="1:264" x14ac:dyDescent="0.35">
      <c r="A35" s="5" t="s">
        <v>12</v>
      </c>
      <c r="B35" s="5" t="s">
        <v>562</v>
      </c>
      <c r="C35" s="5">
        <v>4113569</v>
      </c>
      <c r="D35" s="5">
        <v>9100</v>
      </c>
      <c r="E35" s="5">
        <v>24</v>
      </c>
      <c r="F35" s="5">
        <v>142208</v>
      </c>
      <c r="G35" s="5">
        <v>260598</v>
      </c>
      <c r="H35" s="5">
        <v>461835</v>
      </c>
      <c r="I35" s="5">
        <v>0</v>
      </c>
      <c r="J35" s="5">
        <v>0</v>
      </c>
      <c r="K35" s="5">
        <v>864641</v>
      </c>
      <c r="L35" s="5">
        <v>11784</v>
      </c>
      <c r="M35" s="5">
        <v>73.374200000000002</v>
      </c>
      <c r="N35" s="5">
        <v>73.374200000000002</v>
      </c>
      <c r="O35" s="5">
        <v>73.374200000000002</v>
      </c>
      <c r="P35" s="5">
        <v>73.374200000000002</v>
      </c>
      <c r="Q35" s="5">
        <v>6025484</v>
      </c>
      <c r="R35" s="5">
        <v>22289</v>
      </c>
      <c r="S35" s="5">
        <v>270.33440000000002</v>
      </c>
      <c r="T35" s="5">
        <v>8881473</v>
      </c>
      <c r="U35" s="5">
        <v>22289</v>
      </c>
      <c r="V35" s="5">
        <v>398.46890000000002</v>
      </c>
      <c r="W35" s="5">
        <v>45292</v>
      </c>
      <c r="X35" s="5">
        <v>45352</v>
      </c>
      <c r="Y35" s="5">
        <v>45474</v>
      </c>
      <c r="Z35" s="5">
        <v>0</v>
      </c>
      <c r="AA35" s="5">
        <v>0</v>
      </c>
      <c r="AB35" s="5">
        <v>217.5</v>
      </c>
      <c r="AC35" s="5">
        <v>217.5</v>
      </c>
      <c r="AD35" s="5">
        <v>236.07</v>
      </c>
      <c r="AE35" s="5">
        <v>0</v>
      </c>
      <c r="AF35" s="5">
        <v>0</v>
      </c>
      <c r="AG35" s="5">
        <v>13.73</v>
      </c>
      <c r="AH35" s="5">
        <v>13.73</v>
      </c>
      <c r="AI35" s="5">
        <v>15.52</v>
      </c>
      <c r="AJ35" s="5">
        <v>0</v>
      </c>
      <c r="AK35" s="5">
        <v>0</v>
      </c>
      <c r="AL35" s="5">
        <v>2855989</v>
      </c>
      <c r="AM35" s="5">
        <v>22289</v>
      </c>
      <c r="AN35" s="5">
        <v>128.1345</v>
      </c>
      <c r="AO35" s="5">
        <v>70.47</v>
      </c>
      <c r="AP35" s="5">
        <v>70.47</v>
      </c>
      <c r="AQ35" s="5">
        <v>76.11</v>
      </c>
      <c r="AR35" s="5">
        <v>0</v>
      </c>
      <c r="AS35" s="5">
        <v>335.58</v>
      </c>
      <c r="AT35" s="5">
        <v>341.58</v>
      </c>
      <c r="AU35" s="5">
        <v>366.4</v>
      </c>
      <c r="AV35" s="5">
        <v>0</v>
      </c>
      <c r="AW35" s="5">
        <v>0</v>
      </c>
      <c r="AX35" s="5">
        <v>0</v>
      </c>
      <c r="AY35" s="5">
        <v>2018</v>
      </c>
      <c r="AZ35" s="5">
        <v>3698</v>
      </c>
      <c r="BA35" s="5">
        <v>6068</v>
      </c>
      <c r="BB35" s="5">
        <v>0</v>
      </c>
      <c r="BC35" s="5">
        <v>0</v>
      </c>
      <c r="BD35" s="5">
        <v>0</v>
      </c>
      <c r="BE35" s="5">
        <v>438915</v>
      </c>
      <c r="BF35" s="5">
        <v>804315</v>
      </c>
      <c r="BG35" s="5">
        <v>1432473</v>
      </c>
      <c r="BH35" s="5">
        <v>0</v>
      </c>
      <c r="BI35" s="5">
        <v>0</v>
      </c>
      <c r="BJ35" s="5">
        <v>0</v>
      </c>
      <c r="BK35" s="5">
        <v>2675703</v>
      </c>
      <c r="BL35" s="5">
        <v>11784</v>
      </c>
      <c r="BM35" s="5">
        <v>227.0624</v>
      </c>
      <c r="BN35" s="5">
        <v>0</v>
      </c>
      <c r="BO35" s="5">
        <v>27707</v>
      </c>
      <c r="BP35" s="5">
        <v>50774</v>
      </c>
      <c r="BQ35" s="5">
        <v>94175</v>
      </c>
      <c r="BR35" s="5">
        <v>0</v>
      </c>
      <c r="BS35" s="5">
        <v>0</v>
      </c>
      <c r="BT35" s="5">
        <v>172656</v>
      </c>
      <c r="BU35" s="5">
        <v>11784</v>
      </c>
      <c r="BV35" s="5">
        <v>14.6517</v>
      </c>
      <c r="BW35" s="5">
        <v>677200</v>
      </c>
      <c r="BX35" s="5">
        <v>1263163</v>
      </c>
      <c r="BY35" s="5">
        <v>2223315</v>
      </c>
      <c r="BZ35" s="5">
        <v>0</v>
      </c>
      <c r="CA35" s="5">
        <v>0</v>
      </c>
      <c r="CB35" s="5">
        <v>4163678</v>
      </c>
      <c r="CC35" s="5">
        <v>11784</v>
      </c>
      <c r="CD35" s="5">
        <v>353.33330000000001</v>
      </c>
      <c r="CE35" s="5">
        <v>227.0624</v>
      </c>
      <c r="CF35" s="5">
        <v>270.33440000000002</v>
      </c>
      <c r="CG35" s="5">
        <v>227.0624</v>
      </c>
      <c r="CH35" s="5">
        <v>227.0624</v>
      </c>
      <c r="CI35" s="5">
        <v>14.6517</v>
      </c>
      <c r="CJ35" s="5">
        <v>14.6517</v>
      </c>
      <c r="CK35" s="5">
        <v>14.6517</v>
      </c>
      <c r="CL35" s="5">
        <v>353.33330000000001</v>
      </c>
      <c r="CM35" s="5">
        <v>270.33440000000002</v>
      </c>
      <c r="CN35" s="5">
        <v>353.33330000000001</v>
      </c>
      <c r="CO35" s="5">
        <v>353.33330000000001</v>
      </c>
      <c r="CP35" s="5">
        <v>353.33330000000001</v>
      </c>
      <c r="CQ35" s="5">
        <v>11784</v>
      </c>
      <c r="CR35" s="5">
        <v>4163680</v>
      </c>
      <c r="CS35" s="5">
        <v>0</v>
      </c>
      <c r="CT35" s="5">
        <v>0</v>
      </c>
      <c r="CU35" s="5">
        <v>4163680</v>
      </c>
      <c r="CV35" s="5">
        <v>4163679</v>
      </c>
      <c r="CW35" s="5">
        <v>1</v>
      </c>
      <c r="CX35" s="5">
        <v>1</v>
      </c>
      <c r="CY35" s="5">
        <v>0</v>
      </c>
      <c r="CZ35" s="5">
        <v>0</v>
      </c>
      <c r="DA35" s="5">
        <v>0</v>
      </c>
      <c r="DB35" s="5">
        <v>0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0</v>
      </c>
      <c r="DL35" s="5">
        <v>0</v>
      </c>
      <c r="DM35" s="5">
        <v>0</v>
      </c>
      <c r="DN35" s="5">
        <v>0</v>
      </c>
      <c r="DO35" s="5">
        <v>0</v>
      </c>
      <c r="DP35" s="5">
        <v>0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0</v>
      </c>
      <c r="EA35" s="5">
        <v>23</v>
      </c>
      <c r="EB35" s="5">
        <v>29</v>
      </c>
      <c r="EC35" s="5">
        <v>29</v>
      </c>
      <c r="ED35" s="5">
        <v>0</v>
      </c>
      <c r="EE35" s="5">
        <v>0</v>
      </c>
      <c r="EF35" s="5">
        <v>0</v>
      </c>
      <c r="EG35" s="5">
        <v>0</v>
      </c>
      <c r="EH35" s="5">
        <v>0</v>
      </c>
      <c r="EI35" s="5">
        <v>46414</v>
      </c>
      <c r="EJ35" s="5">
        <v>107242</v>
      </c>
      <c r="EK35" s="5">
        <v>175972</v>
      </c>
      <c r="EL35" s="5">
        <v>0</v>
      </c>
      <c r="EM35" s="5">
        <v>0</v>
      </c>
      <c r="EN35" s="5">
        <v>0</v>
      </c>
      <c r="EO35" s="5">
        <v>0</v>
      </c>
      <c r="EP35" s="5">
        <v>0</v>
      </c>
      <c r="EQ35" s="5">
        <v>329628</v>
      </c>
      <c r="ER35" s="5">
        <v>11784</v>
      </c>
      <c r="ES35" s="5">
        <v>27.9725</v>
      </c>
      <c r="ET35" s="5">
        <v>27.9725</v>
      </c>
      <c r="EU35" s="5">
        <v>27.9725</v>
      </c>
      <c r="EV35" s="5">
        <v>27.9725</v>
      </c>
      <c r="EW35" s="5">
        <v>286.55</v>
      </c>
      <c r="EX35" s="5">
        <v>327.04000000000002</v>
      </c>
      <c r="EY35" s="5">
        <v>4.6100000000000003</v>
      </c>
      <c r="EZ35" s="5">
        <v>4.6100000000000003</v>
      </c>
      <c r="FA35" s="5">
        <v>5.0999999999999996</v>
      </c>
      <c r="FB35" s="5">
        <v>0</v>
      </c>
      <c r="FC35" s="5">
        <v>0</v>
      </c>
      <c r="FD35" s="5">
        <v>0</v>
      </c>
      <c r="FE35" s="5">
        <v>0</v>
      </c>
      <c r="FF35" s="5">
        <v>0</v>
      </c>
      <c r="FG35" s="5">
        <v>9303</v>
      </c>
      <c r="FH35" s="5">
        <v>17048</v>
      </c>
      <c r="FI35" s="5">
        <v>30947</v>
      </c>
      <c r="FJ35" s="5">
        <v>0</v>
      </c>
      <c r="FK35" s="5">
        <v>0</v>
      </c>
      <c r="FL35" s="5">
        <v>0</v>
      </c>
      <c r="FM35" s="5">
        <v>0</v>
      </c>
      <c r="FN35" s="5">
        <v>0</v>
      </c>
      <c r="FO35" s="5">
        <v>57298</v>
      </c>
      <c r="FP35" s="5">
        <v>11784</v>
      </c>
      <c r="FQ35" s="5">
        <v>4.8624000000000001</v>
      </c>
      <c r="FR35" s="5">
        <v>4.8624000000000001</v>
      </c>
      <c r="FS35" s="5">
        <v>4.8624000000000001</v>
      </c>
      <c r="FT35" s="5">
        <v>4.8624000000000001</v>
      </c>
      <c r="FU35" s="5">
        <v>0.76</v>
      </c>
      <c r="FV35" s="5">
        <v>0.76</v>
      </c>
      <c r="FW35" s="5">
        <v>0.76</v>
      </c>
      <c r="FX35" s="5">
        <v>0</v>
      </c>
      <c r="FY35" s="5">
        <v>0</v>
      </c>
      <c r="FZ35" s="5">
        <v>0</v>
      </c>
      <c r="GA35" s="5">
        <v>0</v>
      </c>
      <c r="GB35" s="5">
        <v>0</v>
      </c>
      <c r="GC35" s="5">
        <v>1534</v>
      </c>
      <c r="GD35" s="5">
        <v>2810</v>
      </c>
      <c r="GE35" s="5">
        <v>4612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>
        <v>8956</v>
      </c>
      <c r="GL35" s="5">
        <v>11784</v>
      </c>
      <c r="GM35" s="5">
        <v>0.76</v>
      </c>
      <c r="GN35" s="5">
        <v>0.76</v>
      </c>
      <c r="GO35" s="5">
        <v>0.76</v>
      </c>
      <c r="GP35" s="5">
        <v>0.76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0</v>
      </c>
      <c r="GX35" s="5">
        <v>0</v>
      </c>
      <c r="GY35" s="5">
        <v>0</v>
      </c>
      <c r="GZ35" s="5">
        <v>0</v>
      </c>
      <c r="HA35" s="5">
        <v>0</v>
      </c>
      <c r="HB35" s="5">
        <v>0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11784</v>
      </c>
      <c r="HI35" s="5">
        <v>0</v>
      </c>
      <c r="HJ35" s="5">
        <v>0</v>
      </c>
      <c r="HK35" s="5">
        <v>0</v>
      </c>
      <c r="HL35" s="5">
        <v>0</v>
      </c>
      <c r="HM35" s="5">
        <v>1.67</v>
      </c>
      <c r="HN35" s="5">
        <v>1.67</v>
      </c>
      <c r="HO35" s="5">
        <v>0</v>
      </c>
      <c r="HP35" s="5">
        <v>0</v>
      </c>
      <c r="HQ35" s="5">
        <v>0</v>
      </c>
      <c r="HR35" s="5">
        <v>0</v>
      </c>
      <c r="HS35" s="5">
        <v>0</v>
      </c>
      <c r="HT35" s="5">
        <v>0</v>
      </c>
      <c r="HU35" s="5">
        <v>3370</v>
      </c>
      <c r="HV35" s="5">
        <v>6176</v>
      </c>
      <c r="HW35" s="5">
        <v>0</v>
      </c>
      <c r="HX35" s="5">
        <v>0</v>
      </c>
      <c r="HY35" s="5">
        <v>0</v>
      </c>
      <c r="HZ35" s="5">
        <v>0</v>
      </c>
      <c r="IA35" s="5">
        <v>0</v>
      </c>
      <c r="IB35" s="5">
        <v>0</v>
      </c>
      <c r="IC35" s="5">
        <v>9546</v>
      </c>
      <c r="ID35" s="5">
        <v>11784</v>
      </c>
      <c r="IE35" s="5">
        <v>0.81010000000000004</v>
      </c>
      <c r="IF35" s="5">
        <v>0.81010000000000004</v>
      </c>
      <c r="IG35" s="5">
        <v>0.81010000000000004</v>
      </c>
      <c r="IH35" s="5">
        <v>0.81010000000000004</v>
      </c>
      <c r="II35" s="5">
        <v>3.84</v>
      </c>
      <c r="IJ35" s="5">
        <v>3.84</v>
      </c>
      <c r="IK35" s="5">
        <v>3.84</v>
      </c>
      <c r="IL35" s="5">
        <v>0</v>
      </c>
      <c r="IM35" s="5">
        <v>0</v>
      </c>
      <c r="IN35" s="5">
        <v>0</v>
      </c>
      <c r="IO35" s="5">
        <v>0</v>
      </c>
      <c r="IP35" s="5">
        <v>0</v>
      </c>
      <c r="IQ35" s="5">
        <v>7749</v>
      </c>
      <c r="IR35" s="5">
        <v>14200</v>
      </c>
      <c r="IS35" s="5">
        <v>23301</v>
      </c>
      <c r="IT35" s="5">
        <v>0</v>
      </c>
      <c r="IU35" s="5">
        <v>0</v>
      </c>
      <c r="IV35" s="5">
        <v>0</v>
      </c>
      <c r="IW35" s="5">
        <v>0</v>
      </c>
      <c r="IX35" s="5">
        <v>0</v>
      </c>
      <c r="IY35" s="5">
        <v>45250</v>
      </c>
      <c r="IZ35" s="5">
        <v>11784</v>
      </c>
      <c r="JA35" s="5">
        <v>3.84</v>
      </c>
      <c r="JB35" s="5">
        <v>3.84</v>
      </c>
      <c r="JC35" s="5">
        <v>3.84</v>
      </c>
      <c r="JD35" s="5">
        <v>3.84</v>
      </c>
    </row>
    <row r="36" spans="1:264" x14ac:dyDescent="0.35">
      <c r="A36" s="5" t="s">
        <v>12</v>
      </c>
      <c r="B36" s="5" t="s">
        <v>562</v>
      </c>
      <c r="C36" s="5">
        <v>4113585</v>
      </c>
      <c r="D36" s="5">
        <v>40510</v>
      </c>
      <c r="E36" s="5">
        <v>24</v>
      </c>
      <c r="F36" s="5">
        <v>206477</v>
      </c>
      <c r="G36" s="5">
        <v>444525</v>
      </c>
      <c r="H36" s="5">
        <v>727688</v>
      </c>
      <c r="I36" s="5">
        <v>0</v>
      </c>
      <c r="J36" s="5">
        <v>0</v>
      </c>
      <c r="K36" s="5">
        <v>1378690</v>
      </c>
      <c r="L36" s="5">
        <v>18799</v>
      </c>
      <c r="M36" s="5">
        <v>73.338499999999996</v>
      </c>
      <c r="N36" s="5">
        <v>73.338499999999996</v>
      </c>
      <c r="O36" s="5">
        <v>73.338499999999996</v>
      </c>
      <c r="P36" s="5">
        <v>73.338499999999996</v>
      </c>
      <c r="Q36" s="5">
        <v>8563485</v>
      </c>
      <c r="R36" s="5">
        <v>33095</v>
      </c>
      <c r="S36" s="5">
        <v>258.75459999999998</v>
      </c>
      <c r="T36" s="5">
        <v>12851157</v>
      </c>
      <c r="U36" s="5">
        <v>33095</v>
      </c>
      <c r="V36" s="5">
        <v>388.31110000000001</v>
      </c>
      <c r="W36" s="5">
        <v>45292</v>
      </c>
      <c r="X36" s="5">
        <v>45352</v>
      </c>
      <c r="Y36" s="5">
        <v>45474</v>
      </c>
      <c r="Z36" s="5">
        <v>0</v>
      </c>
      <c r="AA36" s="5">
        <v>0</v>
      </c>
      <c r="AB36" s="5">
        <v>212.05</v>
      </c>
      <c r="AC36" s="5">
        <v>212.05</v>
      </c>
      <c r="AD36" s="5">
        <v>242.89</v>
      </c>
      <c r="AE36" s="5">
        <v>0</v>
      </c>
      <c r="AF36" s="5">
        <v>0</v>
      </c>
      <c r="AG36" s="5">
        <v>18.309999999999999</v>
      </c>
      <c r="AH36" s="5">
        <v>18.309999999999999</v>
      </c>
      <c r="AI36" s="5">
        <v>20.47</v>
      </c>
      <c r="AJ36" s="5">
        <v>0</v>
      </c>
      <c r="AK36" s="5">
        <v>0</v>
      </c>
      <c r="AL36" s="5">
        <v>4287672</v>
      </c>
      <c r="AM36" s="5">
        <v>33095</v>
      </c>
      <c r="AN36" s="5">
        <v>129.5565</v>
      </c>
      <c r="AO36" s="5">
        <v>70.47</v>
      </c>
      <c r="AP36" s="5">
        <v>70.47</v>
      </c>
      <c r="AQ36" s="5">
        <v>76.11</v>
      </c>
      <c r="AR36" s="5">
        <v>0</v>
      </c>
      <c r="AS36" s="5">
        <v>339.32</v>
      </c>
      <c r="AT36" s="5">
        <v>345.32</v>
      </c>
      <c r="AU36" s="5">
        <v>380.72</v>
      </c>
      <c r="AV36" s="5">
        <v>0</v>
      </c>
      <c r="AW36" s="5">
        <v>0</v>
      </c>
      <c r="AX36" s="5">
        <v>0</v>
      </c>
      <c r="AY36" s="5">
        <v>2930</v>
      </c>
      <c r="AZ36" s="5">
        <v>6308</v>
      </c>
      <c r="BA36" s="5">
        <v>9561</v>
      </c>
      <c r="BB36" s="5">
        <v>0</v>
      </c>
      <c r="BC36" s="5">
        <v>0</v>
      </c>
      <c r="BD36" s="5">
        <v>0</v>
      </c>
      <c r="BE36" s="5">
        <v>621307</v>
      </c>
      <c r="BF36" s="5">
        <v>1337611</v>
      </c>
      <c r="BG36" s="5">
        <v>2322271</v>
      </c>
      <c r="BH36" s="5">
        <v>0</v>
      </c>
      <c r="BI36" s="5">
        <v>0</v>
      </c>
      <c r="BJ36" s="5">
        <v>0</v>
      </c>
      <c r="BK36" s="5">
        <v>4281189</v>
      </c>
      <c r="BL36" s="5">
        <v>18799</v>
      </c>
      <c r="BM36" s="5">
        <v>227.73490000000001</v>
      </c>
      <c r="BN36" s="5">
        <v>0</v>
      </c>
      <c r="BO36" s="5">
        <v>53648</v>
      </c>
      <c r="BP36" s="5">
        <v>115499</v>
      </c>
      <c r="BQ36" s="5">
        <v>195714</v>
      </c>
      <c r="BR36" s="5">
        <v>0</v>
      </c>
      <c r="BS36" s="5">
        <v>0</v>
      </c>
      <c r="BT36" s="5">
        <v>364861</v>
      </c>
      <c r="BU36" s="5">
        <v>18799</v>
      </c>
      <c r="BV36" s="5">
        <v>19.4085</v>
      </c>
      <c r="BW36" s="5">
        <v>994208</v>
      </c>
      <c r="BX36" s="5">
        <v>2178278</v>
      </c>
      <c r="BY36" s="5">
        <v>3640064</v>
      </c>
      <c r="BZ36" s="5">
        <v>0</v>
      </c>
      <c r="CA36" s="5">
        <v>0</v>
      </c>
      <c r="CB36" s="5">
        <v>6812550</v>
      </c>
      <c r="CC36" s="5">
        <v>18799</v>
      </c>
      <c r="CD36" s="5">
        <v>362.38889999999998</v>
      </c>
      <c r="CE36" s="5">
        <v>227.73490000000001</v>
      </c>
      <c r="CF36" s="5">
        <v>258.75459999999998</v>
      </c>
      <c r="CG36" s="5">
        <v>227.73490000000001</v>
      </c>
      <c r="CH36" s="5">
        <v>227.73490000000001</v>
      </c>
      <c r="CI36" s="5">
        <v>19.4085</v>
      </c>
      <c r="CJ36" s="5">
        <v>19.4085</v>
      </c>
      <c r="CK36" s="5">
        <v>19.4085</v>
      </c>
      <c r="CL36" s="5">
        <v>362.38889999999998</v>
      </c>
      <c r="CM36" s="5">
        <v>258.75459999999998</v>
      </c>
      <c r="CN36" s="5">
        <v>362.38889999999998</v>
      </c>
      <c r="CO36" s="5">
        <v>362.38889999999998</v>
      </c>
      <c r="CP36" s="5">
        <v>362.38889999999998</v>
      </c>
      <c r="CQ36" s="5">
        <v>18799</v>
      </c>
      <c r="CR36" s="5">
        <v>6812549</v>
      </c>
      <c r="CS36" s="5">
        <v>0</v>
      </c>
      <c r="CT36" s="5">
        <v>0</v>
      </c>
      <c r="CU36" s="5">
        <v>6812549</v>
      </c>
      <c r="CV36" s="5">
        <v>6812549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>
        <v>0</v>
      </c>
      <c r="DC36" s="5">
        <v>0</v>
      </c>
      <c r="DD36" s="5">
        <v>0</v>
      </c>
      <c r="DE36" s="5">
        <v>0</v>
      </c>
      <c r="DF36" s="5">
        <v>0</v>
      </c>
      <c r="DG36" s="5">
        <v>0</v>
      </c>
      <c r="DH36" s="5">
        <v>0</v>
      </c>
      <c r="DI36" s="5">
        <v>0</v>
      </c>
      <c r="DJ36" s="5">
        <v>0</v>
      </c>
      <c r="DK36" s="5">
        <v>0</v>
      </c>
      <c r="DL36" s="5">
        <v>0</v>
      </c>
      <c r="DM36" s="5">
        <v>0</v>
      </c>
      <c r="DN36" s="5">
        <v>0</v>
      </c>
      <c r="DO36" s="5">
        <v>0</v>
      </c>
      <c r="DP36" s="5">
        <v>0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0</v>
      </c>
      <c r="EA36" s="5">
        <v>23</v>
      </c>
      <c r="EB36" s="5">
        <v>29</v>
      </c>
      <c r="EC36" s="5">
        <v>29</v>
      </c>
      <c r="ED36" s="5">
        <v>0</v>
      </c>
      <c r="EE36" s="5">
        <v>0</v>
      </c>
      <c r="EF36" s="5">
        <v>0</v>
      </c>
      <c r="EG36" s="5">
        <v>0</v>
      </c>
      <c r="EH36" s="5">
        <v>0</v>
      </c>
      <c r="EI36" s="5">
        <v>67390</v>
      </c>
      <c r="EJ36" s="5">
        <v>182932</v>
      </c>
      <c r="EK36" s="5">
        <v>277269</v>
      </c>
      <c r="EL36" s="5">
        <v>0</v>
      </c>
      <c r="EM36" s="5">
        <v>0</v>
      </c>
      <c r="EN36" s="5">
        <v>0</v>
      </c>
      <c r="EO36" s="5">
        <v>0</v>
      </c>
      <c r="EP36" s="5">
        <v>0</v>
      </c>
      <c r="EQ36" s="5">
        <v>527591</v>
      </c>
      <c r="ER36" s="5">
        <v>18799</v>
      </c>
      <c r="ES36" s="5">
        <v>28.064800000000002</v>
      </c>
      <c r="ET36" s="5">
        <v>28.064800000000002</v>
      </c>
      <c r="EU36" s="5">
        <v>28.064800000000002</v>
      </c>
      <c r="EV36" s="5">
        <v>28.064800000000002</v>
      </c>
      <c r="EW36" s="5">
        <v>286.55</v>
      </c>
      <c r="EX36" s="5">
        <v>327.04000000000002</v>
      </c>
      <c r="EY36" s="5">
        <v>9.2200000000000006</v>
      </c>
      <c r="EZ36" s="5">
        <v>9.2200000000000006</v>
      </c>
      <c r="FA36" s="5">
        <v>7.65</v>
      </c>
      <c r="FB36" s="5">
        <v>0</v>
      </c>
      <c r="FC36" s="5">
        <v>0</v>
      </c>
      <c r="FD36" s="5">
        <v>0</v>
      </c>
      <c r="FE36" s="5">
        <v>0</v>
      </c>
      <c r="FF36" s="5">
        <v>0</v>
      </c>
      <c r="FG36" s="5">
        <v>27015</v>
      </c>
      <c r="FH36" s="5">
        <v>58160</v>
      </c>
      <c r="FI36" s="5">
        <v>73142</v>
      </c>
      <c r="FJ36" s="5">
        <v>0</v>
      </c>
      <c r="FK36" s="5">
        <v>0</v>
      </c>
      <c r="FL36" s="5">
        <v>0</v>
      </c>
      <c r="FM36" s="5">
        <v>0</v>
      </c>
      <c r="FN36" s="5">
        <v>0</v>
      </c>
      <c r="FO36" s="5">
        <v>158317</v>
      </c>
      <c r="FP36" s="5">
        <v>18799</v>
      </c>
      <c r="FQ36" s="5">
        <v>8.4215999999999998</v>
      </c>
      <c r="FR36" s="5">
        <v>8.4215999999999998</v>
      </c>
      <c r="FS36" s="5">
        <v>8.4215999999999998</v>
      </c>
      <c r="FT36" s="5">
        <v>8.4215999999999998</v>
      </c>
      <c r="FU36" s="5">
        <v>0.76</v>
      </c>
      <c r="FV36" s="5">
        <v>0.76</v>
      </c>
      <c r="FW36" s="5">
        <v>0.76</v>
      </c>
      <c r="FX36" s="5">
        <v>0</v>
      </c>
      <c r="FY36" s="5">
        <v>0</v>
      </c>
      <c r="FZ36" s="5">
        <v>0</v>
      </c>
      <c r="GA36" s="5">
        <v>0</v>
      </c>
      <c r="GB36" s="5">
        <v>0</v>
      </c>
      <c r="GC36" s="5">
        <v>2227</v>
      </c>
      <c r="GD36" s="5">
        <v>4794</v>
      </c>
      <c r="GE36" s="5">
        <v>7266</v>
      </c>
      <c r="GF36" s="5">
        <v>0</v>
      </c>
      <c r="GG36" s="5">
        <v>0</v>
      </c>
      <c r="GH36" s="5">
        <v>0</v>
      </c>
      <c r="GI36" s="5">
        <v>0</v>
      </c>
      <c r="GJ36" s="5">
        <v>0</v>
      </c>
      <c r="GK36" s="5">
        <v>14287</v>
      </c>
      <c r="GL36" s="5">
        <v>18799</v>
      </c>
      <c r="GM36" s="5">
        <v>0.76</v>
      </c>
      <c r="GN36" s="5">
        <v>0.76</v>
      </c>
      <c r="GO36" s="5">
        <v>0.76</v>
      </c>
      <c r="GP36" s="5">
        <v>0.76</v>
      </c>
      <c r="GQ36" s="5">
        <v>0</v>
      </c>
      <c r="GR36" s="5">
        <v>0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0</v>
      </c>
      <c r="GZ36" s="5">
        <v>0</v>
      </c>
      <c r="HA36" s="5">
        <v>0</v>
      </c>
      <c r="HB36" s="5">
        <v>0</v>
      </c>
      <c r="HC36" s="5">
        <v>0</v>
      </c>
      <c r="HD36" s="5">
        <v>0</v>
      </c>
      <c r="HE36" s="5">
        <v>0</v>
      </c>
      <c r="HF36" s="5">
        <v>0</v>
      </c>
      <c r="HG36" s="5">
        <v>0</v>
      </c>
      <c r="HH36" s="5">
        <v>18799</v>
      </c>
      <c r="HI36" s="5">
        <v>0</v>
      </c>
      <c r="HJ36" s="5">
        <v>0</v>
      </c>
      <c r="HK36" s="5">
        <v>0</v>
      </c>
      <c r="HL36" s="5">
        <v>0</v>
      </c>
      <c r="HM36" s="5">
        <v>1.67</v>
      </c>
      <c r="HN36" s="5">
        <v>1.67</v>
      </c>
      <c r="HO36" s="5">
        <v>0</v>
      </c>
      <c r="HP36" s="5">
        <v>0</v>
      </c>
      <c r="HQ36" s="5">
        <v>0</v>
      </c>
      <c r="HR36" s="5">
        <v>0</v>
      </c>
      <c r="HS36" s="5">
        <v>0</v>
      </c>
      <c r="HT36" s="5">
        <v>0</v>
      </c>
      <c r="HU36" s="5">
        <v>4893</v>
      </c>
      <c r="HV36" s="5">
        <v>10534</v>
      </c>
      <c r="HW36" s="5">
        <v>0</v>
      </c>
      <c r="HX36" s="5">
        <v>0</v>
      </c>
      <c r="HY36" s="5">
        <v>0</v>
      </c>
      <c r="HZ36" s="5">
        <v>0</v>
      </c>
      <c r="IA36" s="5">
        <v>0</v>
      </c>
      <c r="IB36" s="5">
        <v>0</v>
      </c>
      <c r="IC36" s="5">
        <v>15427</v>
      </c>
      <c r="ID36" s="5">
        <v>18799</v>
      </c>
      <c r="IE36" s="5">
        <v>0.8206</v>
      </c>
      <c r="IF36" s="5">
        <v>0.8206</v>
      </c>
      <c r="IG36" s="5">
        <v>0.8206</v>
      </c>
      <c r="IH36" s="5">
        <v>0.8206</v>
      </c>
      <c r="II36" s="5">
        <v>3.84</v>
      </c>
      <c r="IJ36" s="5">
        <v>3.84</v>
      </c>
      <c r="IK36" s="5">
        <v>3.84</v>
      </c>
      <c r="IL36" s="5">
        <v>0</v>
      </c>
      <c r="IM36" s="5">
        <v>0</v>
      </c>
      <c r="IN36" s="5">
        <v>0</v>
      </c>
      <c r="IO36" s="5">
        <v>0</v>
      </c>
      <c r="IP36" s="5">
        <v>0</v>
      </c>
      <c r="IQ36" s="5">
        <v>11251</v>
      </c>
      <c r="IR36" s="5">
        <v>24223</v>
      </c>
      <c r="IS36" s="5">
        <v>36714</v>
      </c>
      <c r="IT36" s="5">
        <v>0</v>
      </c>
      <c r="IU36" s="5">
        <v>0</v>
      </c>
      <c r="IV36" s="5">
        <v>0</v>
      </c>
      <c r="IW36" s="5">
        <v>0</v>
      </c>
      <c r="IX36" s="5">
        <v>0</v>
      </c>
      <c r="IY36" s="5">
        <v>72188</v>
      </c>
      <c r="IZ36" s="5">
        <v>18799</v>
      </c>
      <c r="JA36" s="5">
        <v>3.84</v>
      </c>
      <c r="JB36" s="5">
        <v>3.84</v>
      </c>
      <c r="JC36" s="5">
        <v>3.84</v>
      </c>
      <c r="JD36" s="5">
        <v>3.84</v>
      </c>
    </row>
    <row r="37" spans="1:264" x14ac:dyDescent="0.35">
      <c r="A37" s="5" t="s">
        <v>12</v>
      </c>
      <c r="B37" s="5" t="s">
        <v>562</v>
      </c>
      <c r="C37" s="5">
        <v>4113627</v>
      </c>
      <c r="D37" s="5">
        <v>19900</v>
      </c>
      <c r="E37" s="5">
        <v>24</v>
      </c>
      <c r="F37" s="5">
        <v>87453</v>
      </c>
      <c r="G37" s="5">
        <v>231494</v>
      </c>
      <c r="H37" s="5">
        <v>305962</v>
      </c>
      <c r="I37" s="5">
        <v>0</v>
      </c>
      <c r="J37" s="5">
        <v>0</v>
      </c>
      <c r="K37" s="5">
        <v>624909</v>
      </c>
      <c r="L37" s="5">
        <v>8546</v>
      </c>
      <c r="M37" s="5">
        <v>73.123000000000005</v>
      </c>
      <c r="N37" s="5">
        <v>73.123000000000005</v>
      </c>
      <c r="O37" s="5">
        <v>73.123000000000005</v>
      </c>
      <c r="P37" s="5">
        <v>73.123000000000005</v>
      </c>
      <c r="Q37" s="5">
        <v>5906678</v>
      </c>
      <c r="R37" s="5">
        <v>23436</v>
      </c>
      <c r="S37" s="5">
        <v>252.03440000000001</v>
      </c>
      <c r="T37" s="5">
        <v>8673985</v>
      </c>
      <c r="U37" s="5">
        <v>23436</v>
      </c>
      <c r="V37" s="5">
        <v>370.11369999999999</v>
      </c>
      <c r="W37" s="5">
        <v>45292</v>
      </c>
      <c r="X37" s="5">
        <v>45352</v>
      </c>
      <c r="Y37" s="5">
        <v>45474</v>
      </c>
      <c r="Z37" s="5">
        <v>0</v>
      </c>
      <c r="AA37" s="5">
        <v>0</v>
      </c>
      <c r="AB37" s="5">
        <v>226.33</v>
      </c>
      <c r="AC37" s="5">
        <v>226.33</v>
      </c>
      <c r="AD37" s="5">
        <v>245.73</v>
      </c>
      <c r="AE37" s="5">
        <v>0</v>
      </c>
      <c r="AF37" s="5">
        <v>0</v>
      </c>
      <c r="AG37" s="5">
        <v>11.71</v>
      </c>
      <c r="AH37" s="5">
        <v>11.71</v>
      </c>
      <c r="AI37" s="5">
        <v>13.06</v>
      </c>
      <c r="AJ37" s="5">
        <v>0</v>
      </c>
      <c r="AK37" s="5">
        <v>0</v>
      </c>
      <c r="AL37" s="5">
        <v>2767307</v>
      </c>
      <c r="AM37" s="5">
        <v>23436</v>
      </c>
      <c r="AN37" s="5">
        <v>118.0793</v>
      </c>
      <c r="AO37" s="5">
        <v>70.47</v>
      </c>
      <c r="AP37" s="5">
        <v>70.47</v>
      </c>
      <c r="AQ37" s="5">
        <v>76.11</v>
      </c>
      <c r="AR37" s="5">
        <v>0</v>
      </c>
      <c r="AS37" s="5">
        <v>337.78</v>
      </c>
      <c r="AT37" s="5">
        <v>343.78</v>
      </c>
      <c r="AU37" s="5">
        <v>368.5</v>
      </c>
      <c r="AV37" s="5">
        <v>0</v>
      </c>
      <c r="AW37" s="5">
        <v>0</v>
      </c>
      <c r="AX37" s="5">
        <v>0</v>
      </c>
      <c r="AY37" s="5">
        <v>1241</v>
      </c>
      <c r="AZ37" s="5">
        <v>3285</v>
      </c>
      <c r="BA37" s="5">
        <v>4020</v>
      </c>
      <c r="BB37" s="5">
        <v>0</v>
      </c>
      <c r="BC37" s="5">
        <v>0</v>
      </c>
      <c r="BD37" s="5">
        <v>0</v>
      </c>
      <c r="BE37" s="5">
        <v>280876</v>
      </c>
      <c r="BF37" s="5">
        <v>743494</v>
      </c>
      <c r="BG37" s="5">
        <v>987835</v>
      </c>
      <c r="BH37" s="5">
        <v>0</v>
      </c>
      <c r="BI37" s="5">
        <v>0</v>
      </c>
      <c r="BJ37" s="5">
        <v>0</v>
      </c>
      <c r="BK37" s="5">
        <v>2012205</v>
      </c>
      <c r="BL37" s="5">
        <v>8546</v>
      </c>
      <c r="BM37" s="5">
        <v>235.45580000000001</v>
      </c>
      <c r="BN37" s="5">
        <v>0</v>
      </c>
      <c r="BO37" s="5">
        <v>14532</v>
      </c>
      <c r="BP37" s="5">
        <v>38467</v>
      </c>
      <c r="BQ37" s="5">
        <v>52501</v>
      </c>
      <c r="BR37" s="5">
        <v>0</v>
      </c>
      <c r="BS37" s="5">
        <v>0</v>
      </c>
      <c r="BT37" s="5">
        <v>105500</v>
      </c>
      <c r="BU37" s="5">
        <v>8546</v>
      </c>
      <c r="BV37" s="5">
        <v>12.345000000000001</v>
      </c>
      <c r="BW37" s="5">
        <v>419184</v>
      </c>
      <c r="BX37" s="5">
        <v>1129317</v>
      </c>
      <c r="BY37" s="5">
        <v>1481370</v>
      </c>
      <c r="BZ37" s="5">
        <v>0</v>
      </c>
      <c r="CA37" s="5">
        <v>0</v>
      </c>
      <c r="CB37" s="5">
        <v>3029871</v>
      </c>
      <c r="CC37" s="5">
        <v>8546</v>
      </c>
      <c r="CD37" s="5">
        <v>354.53680000000003</v>
      </c>
      <c r="CE37" s="5">
        <v>235.45580000000001</v>
      </c>
      <c r="CF37" s="5">
        <v>252.03440000000001</v>
      </c>
      <c r="CG37" s="5">
        <v>235.45580000000001</v>
      </c>
      <c r="CH37" s="5">
        <v>235.45580000000001</v>
      </c>
      <c r="CI37" s="5">
        <v>12.345000000000001</v>
      </c>
      <c r="CJ37" s="5">
        <v>12.345000000000001</v>
      </c>
      <c r="CK37" s="5">
        <v>12.345000000000001</v>
      </c>
      <c r="CL37" s="5">
        <v>354.53680000000003</v>
      </c>
      <c r="CM37" s="5">
        <v>252.03440000000001</v>
      </c>
      <c r="CN37" s="5">
        <v>354.53680000000003</v>
      </c>
      <c r="CO37" s="5">
        <v>354.53680000000003</v>
      </c>
      <c r="CP37" s="5">
        <v>354.53680000000003</v>
      </c>
      <c r="CQ37" s="5">
        <v>8546</v>
      </c>
      <c r="CR37" s="5">
        <v>3029871</v>
      </c>
      <c r="CS37" s="5">
        <v>0</v>
      </c>
      <c r="CT37" s="5">
        <v>0</v>
      </c>
      <c r="CU37" s="5">
        <v>3029871</v>
      </c>
      <c r="CV37" s="5">
        <v>3029872</v>
      </c>
      <c r="CW37" s="5">
        <v>-1</v>
      </c>
      <c r="CX37" s="5">
        <v>0</v>
      </c>
      <c r="CY37" s="5">
        <v>1</v>
      </c>
      <c r="CZ37" s="5">
        <v>0</v>
      </c>
      <c r="DA37" s="5">
        <v>0</v>
      </c>
      <c r="DB37" s="5">
        <v>0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0</v>
      </c>
      <c r="DL37" s="5">
        <v>0</v>
      </c>
      <c r="DM37" s="5">
        <v>0</v>
      </c>
      <c r="DN37" s="5">
        <v>0</v>
      </c>
      <c r="DO37" s="5">
        <v>0</v>
      </c>
      <c r="DP37" s="5">
        <v>0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23</v>
      </c>
      <c r="EB37" s="5">
        <v>29</v>
      </c>
      <c r="EC37" s="5">
        <v>29</v>
      </c>
      <c r="ED37" s="5">
        <v>0</v>
      </c>
      <c r="EE37" s="5">
        <v>0</v>
      </c>
      <c r="EF37" s="5">
        <v>0</v>
      </c>
      <c r="EG37" s="5">
        <v>0</v>
      </c>
      <c r="EH37" s="5">
        <v>0</v>
      </c>
      <c r="EI37" s="5">
        <v>28543</v>
      </c>
      <c r="EJ37" s="5">
        <v>95265</v>
      </c>
      <c r="EK37" s="5">
        <v>116580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240388</v>
      </c>
      <c r="ER37" s="5">
        <v>8546</v>
      </c>
      <c r="ES37" s="5">
        <v>28.128699999999998</v>
      </c>
      <c r="ET37" s="5">
        <v>28.128699999999998</v>
      </c>
      <c r="EU37" s="5">
        <v>28.128699999999998</v>
      </c>
      <c r="EV37" s="5">
        <v>28.128699999999998</v>
      </c>
      <c r="EW37" s="5">
        <v>286.55</v>
      </c>
      <c r="EX37" s="5">
        <v>327.04000000000002</v>
      </c>
      <c r="EY37" s="5">
        <v>0</v>
      </c>
      <c r="EZ37" s="5">
        <v>0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>
        <v>0</v>
      </c>
      <c r="FN37" s="5">
        <v>0</v>
      </c>
      <c r="FO37" s="5">
        <v>0</v>
      </c>
      <c r="FP37" s="5">
        <v>8546</v>
      </c>
      <c r="FQ37" s="5">
        <v>0</v>
      </c>
      <c r="FR37" s="5">
        <v>0</v>
      </c>
      <c r="FS37" s="5">
        <v>0</v>
      </c>
      <c r="FT37" s="5">
        <v>0</v>
      </c>
      <c r="FU37" s="5">
        <v>0.76</v>
      </c>
      <c r="FV37" s="5">
        <v>0.76</v>
      </c>
      <c r="FW37" s="5">
        <v>0.76</v>
      </c>
      <c r="FX37" s="5">
        <v>0</v>
      </c>
      <c r="FY37" s="5">
        <v>0</v>
      </c>
      <c r="FZ37" s="5">
        <v>0</v>
      </c>
      <c r="GA37" s="5">
        <v>0</v>
      </c>
      <c r="GB37" s="5">
        <v>0</v>
      </c>
      <c r="GC37" s="5">
        <v>943</v>
      </c>
      <c r="GD37" s="5">
        <v>2497</v>
      </c>
      <c r="GE37" s="5">
        <v>3055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>
        <v>6495</v>
      </c>
      <c r="GL37" s="5">
        <v>8546</v>
      </c>
      <c r="GM37" s="5">
        <v>0.76</v>
      </c>
      <c r="GN37" s="5">
        <v>0.76</v>
      </c>
      <c r="GO37" s="5">
        <v>0.76</v>
      </c>
      <c r="GP37" s="5">
        <v>0.76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0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8546</v>
      </c>
      <c r="HI37" s="5">
        <v>0</v>
      </c>
      <c r="HJ37" s="5">
        <v>0</v>
      </c>
      <c r="HK37" s="5">
        <v>0</v>
      </c>
      <c r="HL37" s="5">
        <v>0</v>
      </c>
      <c r="HM37" s="5">
        <v>1.67</v>
      </c>
      <c r="HN37" s="5">
        <v>1.67</v>
      </c>
      <c r="HO37" s="5">
        <v>0</v>
      </c>
      <c r="HP37" s="5">
        <v>0</v>
      </c>
      <c r="HQ37" s="5">
        <v>0</v>
      </c>
      <c r="HR37" s="5">
        <v>0</v>
      </c>
      <c r="HS37" s="5">
        <v>0</v>
      </c>
      <c r="HT37" s="5">
        <v>0</v>
      </c>
      <c r="HU37" s="5">
        <v>2072</v>
      </c>
      <c r="HV37" s="5">
        <v>5486</v>
      </c>
      <c r="HW37" s="5">
        <v>0</v>
      </c>
      <c r="HX37" s="5">
        <v>0</v>
      </c>
      <c r="HY37" s="5">
        <v>0</v>
      </c>
      <c r="HZ37" s="5">
        <v>0</v>
      </c>
      <c r="IA37" s="5">
        <v>0</v>
      </c>
      <c r="IB37" s="5">
        <v>0</v>
      </c>
      <c r="IC37" s="5">
        <v>7558</v>
      </c>
      <c r="ID37" s="5">
        <v>8546</v>
      </c>
      <c r="IE37" s="5">
        <v>0.88439999999999996</v>
      </c>
      <c r="IF37" s="5">
        <v>0.88439999999999996</v>
      </c>
      <c r="IG37" s="5">
        <v>0.88439999999999996</v>
      </c>
      <c r="IH37" s="5">
        <v>0.88439999999999996</v>
      </c>
      <c r="II37" s="5">
        <v>3.84</v>
      </c>
      <c r="IJ37" s="5">
        <v>3.84</v>
      </c>
      <c r="IK37" s="5">
        <v>3.84</v>
      </c>
      <c r="IL37" s="5">
        <v>0</v>
      </c>
      <c r="IM37" s="5">
        <v>0</v>
      </c>
      <c r="IN37" s="5">
        <v>0</v>
      </c>
      <c r="IO37" s="5">
        <v>0</v>
      </c>
      <c r="IP37" s="5">
        <v>0</v>
      </c>
      <c r="IQ37" s="5">
        <v>4765</v>
      </c>
      <c r="IR37" s="5">
        <v>12614</v>
      </c>
      <c r="IS37" s="5">
        <v>15437</v>
      </c>
      <c r="IT37" s="5">
        <v>0</v>
      </c>
      <c r="IU37" s="5">
        <v>0</v>
      </c>
      <c r="IV37" s="5">
        <v>0</v>
      </c>
      <c r="IW37" s="5">
        <v>0</v>
      </c>
      <c r="IX37" s="5">
        <v>0</v>
      </c>
      <c r="IY37" s="5">
        <v>32816</v>
      </c>
      <c r="IZ37" s="5">
        <v>8546</v>
      </c>
      <c r="JA37" s="5">
        <v>3.8399000000000001</v>
      </c>
      <c r="JB37" s="5">
        <v>3.8399000000000001</v>
      </c>
      <c r="JC37" s="5">
        <v>3.8399000000000001</v>
      </c>
      <c r="JD37" s="5">
        <v>3.8399000000000001</v>
      </c>
    </row>
    <row r="38" spans="1:264" x14ac:dyDescent="0.35">
      <c r="A38" s="5" t="s">
        <v>12</v>
      </c>
      <c r="B38" s="5" t="s">
        <v>562</v>
      </c>
      <c r="C38" s="5">
        <v>4113635</v>
      </c>
      <c r="D38" s="5">
        <v>35400</v>
      </c>
      <c r="E38" s="5">
        <v>24</v>
      </c>
      <c r="F38" s="5">
        <v>296679</v>
      </c>
      <c r="G38" s="5">
        <v>591102</v>
      </c>
      <c r="H38" s="5">
        <v>980145</v>
      </c>
      <c r="I38" s="5">
        <v>0</v>
      </c>
      <c r="J38" s="5">
        <v>0</v>
      </c>
      <c r="K38" s="5">
        <v>1867926</v>
      </c>
      <c r="L38" s="5">
        <v>25476</v>
      </c>
      <c r="M38" s="5">
        <v>73.320999999999998</v>
      </c>
      <c r="N38" s="5">
        <v>73.320999999999998</v>
      </c>
      <c r="O38" s="5">
        <v>73.320999999999998</v>
      </c>
      <c r="P38" s="5">
        <v>73.320999999999998</v>
      </c>
      <c r="Q38" s="5">
        <v>7166923</v>
      </c>
      <c r="R38" s="5">
        <v>31764</v>
      </c>
      <c r="S38" s="5">
        <v>225.63040000000001</v>
      </c>
      <c r="T38" s="5">
        <v>10485167</v>
      </c>
      <c r="U38" s="5">
        <v>31764</v>
      </c>
      <c r="V38" s="5">
        <v>330.096</v>
      </c>
      <c r="W38" s="5">
        <v>45292</v>
      </c>
      <c r="X38" s="5">
        <v>45352</v>
      </c>
      <c r="Y38" s="5">
        <v>45474</v>
      </c>
      <c r="Z38" s="5">
        <v>0</v>
      </c>
      <c r="AA38" s="5">
        <v>0</v>
      </c>
      <c r="AB38" s="5">
        <v>222.03</v>
      </c>
      <c r="AC38" s="5">
        <v>222.03</v>
      </c>
      <c r="AD38" s="5">
        <v>246.61</v>
      </c>
      <c r="AE38" s="5">
        <v>0</v>
      </c>
      <c r="AF38" s="5">
        <v>0</v>
      </c>
      <c r="AG38" s="5">
        <v>5.76</v>
      </c>
      <c r="AH38" s="5">
        <v>5.76</v>
      </c>
      <c r="AI38" s="5">
        <v>6.38</v>
      </c>
      <c r="AJ38" s="5">
        <v>0</v>
      </c>
      <c r="AK38" s="5">
        <v>0</v>
      </c>
      <c r="AL38" s="5">
        <v>3318244</v>
      </c>
      <c r="AM38" s="5">
        <v>31764</v>
      </c>
      <c r="AN38" s="5">
        <v>104.46559999999999</v>
      </c>
      <c r="AO38" s="5">
        <v>70.47</v>
      </c>
      <c r="AP38" s="5">
        <v>70.47</v>
      </c>
      <c r="AQ38" s="5">
        <v>76.11</v>
      </c>
      <c r="AR38" s="5">
        <v>0</v>
      </c>
      <c r="AS38" s="5">
        <v>310.14</v>
      </c>
      <c r="AT38" s="5">
        <v>310.14</v>
      </c>
      <c r="AU38" s="5">
        <v>372.9</v>
      </c>
      <c r="AV38" s="5">
        <v>0</v>
      </c>
      <c r="AW38" s="5">
        <v>0</v>
      </c>
      <c r="AX38" s="5">
        <v>0</v>
      </c>
      <c r="AY38" s="5">
        <v>4210</v>
      </c>
      <c r="AZ38" s="5">
        <v>8388</v>
      </c>
      <c r="BA38" s="5">
        <v>12878</v>
      </c>
      <c r="BB38" s="5">
        <v>0</v>
      </c>
      <c r="BC38" s="5">
        <v>0</v>
      </c>
      <c r="BD38" s="5">
        <v>0</v>
      </c>
      <c r="BE38" s="5">
        <v>934746</v>
      </c>
      <c r="BF38" s="5">
        <v>1862388</v>
      </c>
      <c r="BG38" s="5">
        <v>3175844</v>
      </c>
      <c r="BH38" s="5">
        <v>0</v>
      </c>
      <c r="BI38" s="5">
        <v>0</v>
      </c>
      <c r="BJ38" s="5">
        <v>0</v>
      </c>
      <c r="BK38" s="5">
        <v>5972978</v>
      </c>
      <c r="BL38" s="5">
        <v>25476</v>
      </c>
      <c r="BM38" s="5">
        <v>234.45509999999999</v>
      </c>
      <c r="BN38" s="5">
        <v>0</v>
      </c>
      <c r="BO38" s="5">
        <v>24250</v>
      </c>
      <c r="BP38" s="5">
        <v>48315</v>
      </c>
      <c r="BQ38" s="5">
        <v>82162</v>
      </c>
      <c r="BR38" s="5">
        <v>0</v>
      </c>
      <c r="BS38" s="5">
        <v>0</v>
      </c>
      <c r="BT38" s="5">
        <v>154727</v>
      </c>
      <c r="BU38" s="5">
        <v>25476</v>
      </c>
      <c r="BV38" s="5">
        <v>6.0734000000000004</v>
      </c>
      <c r="BW38" s="5">
        <v>1305690</v>
      </c>
      <c r="BX38" s="5">
        <v>2601455</v>
      </c>
      <c r="BY38" s="5">
        <v>4802208</v>
      </c>
      <c r="BZ38" s="5">
        <v>0</v>
      </c>
      <c r="CA38" s="5">
        <v>0</v>
      </c>
      <c r="CB38" s="5">
        <v>8709353</v>
      </c>
      <c r="CC38" s="5">
        <v>25476</v>
      </c>
      <c r="CD38" s="5">
        <v>341.86489999999998</v>
      </c>
      <c r="CE38" s="5">
        <v>234.45509999999999</v>
      </c>
      <c r="CF38" s="5">
        <v>225.63040000000001</v>
      </c>
      <c r="CG38" s="5">
        <v>225.63040000000001</v>
      </c>
      <c r="CH38" s="5">
        <v>225.63040000000001</v>
      </c>
      <c r="CI38" s="5">
        <v>6.0734000000000004</v>
      </c>
      <c r="CJ38" s="5">
        <v>6.0734000000000004</v>
      </c>
      <c r="CK38" s="5">
        <v>6.0734000000000004</v>
      </c>
      <c r="CL38" s="5">
        <v>341.86489999999998</v>
      </c>
      <c r="CM38" s="5">
        <v>225.63040000000001</v>
      </c>
      <c r="CN38" s="5">
        <v>333.04020000000003</v>
      </c>
      <c r="CO38" s="5">
        <v>333.04020000000003</v>
      </c>
      <c r="CP38" s="5">
        <v>333.04020000000003</v>
      </c>
      <c r="CQ38" s="5">
        <v>25476</v>
      </c>
      <c r="CR38" s="5">
        <v>8484532</v>
      </c>
      <c r="CS38" s="5">
        <v>524460</v>
      </c>
      <c r="CT38" s="5">
        <v>0</v>
      </c>
      <c r="CU38" s="5">
        <v>9008992</v>
      </c>
      <c r="CV38" s="5">
        <v>9233810</v>
      </c>
      <c r="CW38" s="5">
        <v>-224818</v>
      </c>
      <c r="CX38" s="5">
        <v>0</v>
      </c>
      <c r="CY38" s="5">
        <v>224818</v>
      </c>
      <c r="CZ38" s="5">
        <v>0</v>
      </c>
      <c r="DA38" s="5">
        <v>0</v>
      </c>
      <c r="DB38" s="5">
        <v>0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  <c r="DK38" s="5">
        <v>0</v>
      </c>
      <c r="DL38" s="5">
        <v>0</v>
      </c>
      <c r="DM38" s="5">
        <v>0</v>
      </c>
      <c r="DN38" s="5">
        <v>0</v>
      </c>
      <c r="DO38" s="5">
        <v>0</v>
      </c>
      <c r="DP38" s="5">
        <v>0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1</v>
      </c>
      <c r="EB38" s="5">
        <v>1</v>
      </c>
      <c r="EC38" s="5">
        <v>29</v>
      </c>
      <c r="ED38" s="5">
        <v>0</v>
      </c>
      <c r="EE38" s="5">
        <v>0</v>
      </c>
      <c r="EF38" s="5">
        <v>0</v>
      </c>
      <c r="EG38" s="5">
        <v>0</v>
      </c>
      <c r="EH38" s="5">
        <v>0</v>
      </c>
      <c r="EI38" s="5">
        <v>4210</v>
      </c>
      <c r="EJ38" s="5">
        <v>8388</v>
      </c>
      <c r="EK38" s="5">
        <v>373462</v>
      </c>
      <c r="EL38" s="5">
        <v>0</v>
      </c>
      <c r="EM38" s="5">
        <v>0</v>
      </c>
      <c r="EN38" s="5">
        <v>0</v>
      </c>
      <c r="EO38" s="5">
        <v>0</v>
      </c>
      <c r="EP38" s="5">
        <v>0</v>
      </c>
      <c r="EQ38" s="5">
        <v>386060</v>
      </c>
      <c r="ER38" s="5">
        <v>25476</v>
      </c>
      <c r="ES38" s="5">
        <v>15.1539</v>
      </c>
      <c r="ET38" s="5">
        <v>15.1539</v>
      </c>
      <c r="EU38" s="5">
        <v>15.1539</v>
      </c>
      <c r="EV38" s="5">
        <v>15.1539</v>
      </c>
      <c r="EW38" s="5">
        <v>286.55</v>
      </c>
      <c r="EX38" s="5">
        <v>327.04000000000002</v>
      </c>
      <c r="EY38" s="5">
        <v>4.6100000000000003</v>
      </c>
      <c r="EZ38" s="5">
        <v>4.6100000000000003</v>
      </c>
      <c r="FA38" s="5">
        <v>10.199999999999999</v>
      </c>
      <c r="FB38" s="5">
        <v>0</v>
      </c>
      <c r="FC38" s="5">
        <v>0</v>
      </c>
      <c r="FD38" s="5">
        <v>0</v>
      </c>
      <c r="FE38" s="5">
        <v>0</v>
      </c>
      <c r="FF38" s="5">
        <v>0</v>
      </c>
      <c r="FG38" s="5">
        <v>19408</v>
      </c>
      <c r="FH38" s="5">
        <v>38669</v>
      </c>
      <c r="FI38" s="5">
        <v>131356</v>
      </c>
      <c r="FJ38" s="5">
        <v>0</v>
      </c>
      <c r="FK38" s="5">
        <v>0</v>
      </c>
      <c r="FL38" s="5">
        <v>0</v>
      </c>
      <c r="FM38" s="5">
        <v>0</v>
      </c>
      <c r="FN38" s="5">
        <v>0</v>
      </c>
      <c r="FO38" s="5">
        <v>189433</v>
      </c>
      <c r="FP38" s="5">
        <v>25476</v>
      </c>
      <c r="FQ38" s="5">
        <v>7.4356999999999998</v>
      </c>
      <c r="FR38" s="5">
        <v>7.4356999999999998</v>
      </c>
      <c r="FS38" s="5">
        <v>7.4356999999999998</v>
      </c>
      <c r="FT38" s="5">
        <v>7.4356999999999998</v>
      </c>
      <c r="FU38" s="5">
        <v>0.76</v>
      </c>
      <c r="FV38" s="5">
        <v>0.76</v>
      </c>
      <c r="FW38" s="5">
        <v>0.76</v>
      </c>
      <c r="FX38" s="5">
        <v>0</v>
      </c>
      <c r="FY38" s="5">
        <v>0</v>
      </c>
      <c r="FZ38" s="5">
        <v>0</v>
      </c>
      <c r="GA38" s="5">
        <v>0</v>
      </c>
      <c r="GB38" s="5">
        <v>0</v>
      </c>
      <c r="GC38" s="5">
        <v>3200</v>
      </c>
      <c r="GD38" s="5">
        <v>6375</v>
      </c>
      <c r="GE38" s="5">
        <v>9787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>
        <v>19362</v>
      </c>
      <c r="GL38" s="5">
        <v>25476</v>
      </c>
      <c r="GM38" s="5">
        <v>0.76</v>
      </c>
      <c r="GN38" s="5">
        <v>0.76</v>
      </c>
      <c r="GO38" s="5">
        <v>0.76</v>
      </c>
      <c r="GP38" s="5">
        <v>0.76</v>
      </c>
      <c r="GQ38" s="5">
        <v>0</v>
      </c>
      <c r="GR38" s="5">
        <v>0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0</v>
      </c>
      <c r="GZ38" s="5">
        <v>0</v>
      </c>
      <c r="HA38" s="5">
        <v>0</v>
      </c>
      <c r="HB38" s="5">
        <v>0</v>
      </c>
      <c r="HC38" s="5">
        <v>0</v>
      </c>
      <c r="HD38" s="5">
        <v>0</v>
      </c>
      <c r="HE38" s="5">
        <v>0</v>
      </c>
      <c r="HF38" s="5">
        <v>0</v>
      </c>
      <c r="HG38" s="5">
        <v>0</v>
      </c>
      <c r="HH38" s="5">
        <v>25476</v>
      </c>
      <c r="HI38" s="5">
        <v>0</v>
      </c>
      <c r="HJ38" s="5">
        <v>0</v>
      </c>
      <c r="HK38" s="5">
        <v>0</v>
      </c>
      <c r="HL38" s="5">
        <v>0</v>
      </c>
      <c r="HM38" s="5">
        <v>1.67</v>
      </c>
      <c r="HN38" s="5">
        <v>1.67</v>
      </c>
      <c r="HO38" s="5">
        <v>0</v>
      </c>
      <c r="HP38" s="5">
        <v>0</v>
      </c>
      <c r="HQ38" s="5">
        <v>0</v>
      </c>
      <c r="HR38" s="5">
        <v>0</v>
      </c>
      <c r="HS38" s="5">
        <v>0</v>
      </c>
      <c r="HT38" s="5">
        <v>0</v>
      </c>
      <c r="HU38" s="5">
        <v>7031</v>
      </c>
      <c r="HV38" s="5">
        <v>14008</v>
      </c>
      <c r="HW38" s="5">
        <v>0</v>
      </c>
      <c r="HX38" s="5">
        <v>0</v>
      </c>
      <c r="HY38" s="5">
        <v>0</v>
      </c>
      <c r="HZ38" s="5">
        <v>0</v>
      </c>
      <c r="IA38" s="5">
        <v>0</v>
      </c>
      <c r="IB38" s="5">
        <v>0</v>
      </c>
      <c r="IC38" s="5">
        <v>21039</v>
      </c>
      <c r="ID38" s="5">
        <v>25476</v>
      </c>
      <c r="IE38" s="5">
        <v>0.82579999999999998</v>
      </c>
      <c r="IF38" s="5">
        <v>0.82579999999999998</v>
      </c>
      <c r="IG38" s="5">
        <v>0.82579999999999998</v>
      </c>
      <c r="IH38" s="5">
        <v>0.82579999999999998</v>
      </c>
      <c r="II38" s="5">
        <v>3.84</v>
      </c>
      <c r="IJ38" s="5">
        <v>3.84</v>
      </c>
      <c r="IK38" s="5">
        <v>3.84</v>
      </c>
      <c r="IL38" s="5">
        <v>0</v>
      </c>
      <c r="IM38" s="5">
        <v>0</v>
      </c>
      <c r="IN38" s="5">
        <v>0</v>
      </c>
      <c r="IO38" s="5">
        <v>0</v>
      </c>
      <c r="IP38" s="5">
        <v>0</v>
      </c>
      <c r="IQ38" s="5">
        <v>16166</v>
      </c>
      <c r="IR38" s="5">
        <v>32210</v>
      </c>
      <c r="IS38" s="5">
        <v>49452</v>
      </c>
      <c r="IT38" s="5">
        <v>0</v>
      </c>
      <c r="IU38" s="5">
        <v>0</v>
      </c>
      <c r="IV38" s="5">
        <v>0</v>
      </c>
      <c r="IW38" s="5">
        <v>0</v>
      </c>
      <c r="IX38" s="5">
        <v>0</v>
      </c>
      <c r="IY38" s="5">
        <v>97828</v>
      </c>
      <c r="IZ38" s="5">
        <v>25476</v>
      </c>
      <c r="JA38" s="5">
        <v>3.84</v>
      </c>
      <c r="JB38" s="5">
        <v>3.84</v>
      </c>
      <c r="JC38" s="5">
        <v>3.84</v>
      </c>
      <c r="JD38" s="5">
        <v>3.84</v>
      </c>
    </row>
    <row r="39" spans="1:264" x14ac:dyDescent="0.35">
      <c r="A39" s="5" t="s">
        <v>12</v>
      </c>
      <c r="B39" s="5" t="s">
        <v>562</v>
      </c>
      <c r="C39" s="5">
        <v>4113650</v>
      </c>
      <c r="D39" s="5">
        <v>40580</v>
      </c>
      <c r="E39" s="5">
        <v>24</v>
      </c>
      <c r="F39" s="5">
        <v>45242</v>
      </c>
      <c r="G39" s="5">
        <v>92739</v>
      </c>
      <c r="H39" s="5">
        <v>126571</v>
      </c>
      <c r="I39" s="5">
        <v>0</v>
      </c>
      <c r="J39" s="5">
        <v>0</v>
      </c>
      <c r="K39" s="5">
        <v>264552</v>
      </c>
      <c r="L39" s="5">
        <v>3621</v>
      </c>
      <c r="M39" s="5">
        <v>73.060500000000005</v>
      </c>
      <c r="N39" s="5">
        <v>73.060500000000005</v>
      </c>
      <c r="O39" s="5">
        <v>73.060500000000005</v>
      </c>
      <c r="P39" s="5">
        <v>73.060500000000005</v>
      </c>
      <c r="Q39" s="5">
        <v>6528640</v>
      </c>
      <c r="R39" s="5">
        <v>17797</v>
      </c>
      <c r="S39" s="5">
        <v>366.83940000000001</v>
      </c>
      <c r="T39" s="5">
        <v>9185722</v>
      </c>
      <c r="U39" s="5">
        <v>17797</v>
      </c>
      <c r="V39" s="5">
        <v>516.13879999999995</v>
      </c>
      <c r="W39" s="5">
        <v>45292</v>
      </c>
      <c r="X39" s="5">
        <v>45352</v>
      </c>
      <c r="Y39" s="5">
        <v>45474</v>
      </c>
      <c r="Z39" s="5">
        <v>0</v>
      </c>
      <c r="AA39" s="5">
        <v>0</v>
      </c>
      <c r="AB39" s="5">
        <v>239.99</v>
      </c>
      <c r="AC39" s="5">
        <v>239.99</v>
      </c>
      <c r="AD39" s="5">
        <v>260.52999999999997</v>
      </c>
      <c r="AE39" s="5">
        <v>0</v>
      </c>
      <c r="AF39" s="5">
        <v>0</v>
      </c>
      <c r="AG39" s="5">
        <v>20.46</v>
      </c>
      <c r="AH39" s="5">
        <v>20.46</v>
      </c>
      <c r="AI39" s="5">
        <v>23.11</v>
      </c>
      <c r="AJ39" s="5">
        <v>0</v>
      </c>
      <c r="AK39" s="5">
        <v>0</v>
      </c>
      <c r="AL39" s="5">
        <v>2657082</v>
      </c>
      <c r="AM39" s="5">
        <v>17797</v>
      </c>
      <c r="AN39" s="5">
        <v>149.29939999999999</v>
      </c>
      <c r="AO39" s="5">
        <v>70.47</v>
      </c>
      <c r="AP39" s="5">
        <v>70.47</v>
      </c>
      <c r="AQ39" s="5">
        <v>76.11</v>
      </c>
      <c r="AR39" s="5">
        <v>0</v>
      </c>
      <c r="AS39" s="5">
        <v>360.19</v>
      </c>
      <c r="AT39" s="5">
        <v>366.19</v>
      </c>
      <c r="AU39" s="5">
        <v>395.9</v>
      </c>
      <c r="AV39" s="5">
        <v>0</v>
      </c>
      <c r="AW39" s="5">
        <v>0</v>
      </c>
      <c r="AX39" s="5">
        <v>0</v>
      </c>
      <c r="AY39" s="5">
        <v>642</v>
      </c>
      <c r="AZ39" s="5">
        <v>1316</v>
      </c>
      <c r="BA39" s="5">
        <v>1663</v>
      </c>
      <c r="BB39" s="5">
        <v>0</v>
      </c>
      <c r="BC39" s="5">
        <v>0</v>
      </c>
      <c r="BD39" s="5">
        <v>0</v>
      </c>
      <c r="BE39" s="5">
        <v>154074</v>
      </c>
      <c r="BF39" s="5">
        <v>315827</v>
      </c>
      <c r="BG39" s="5">
        <v>433261</v>
      </c>
      <c r="BH39" s="5">
        <v>0</v>
      </c>
      <c r="BI39" s="5">
        <v>0</v>
      </c>
      <c r="BJ39" s="5">
        <v>0</v>
      </c>
      <c r="BK39" s="5">
        <v>903162</v>
      </c>
      <c r="BL39" s="5">
        <v>3621</v>
      </c>
      <c r="BM39" s="5">
        <v>249.42339999999999</v>
      </c>
      <c r="BN39" s="5">
        <v>0</v>
      </c>
      <c r="BO39" s="5">
        <v>13135</v>
      </c>
      <c r="BP39" s="5">
        <v>26925</v>
      </c>
      <c r="BQ39" s="5">
        <v>38432</v>
      </c>
      <c r="BR39" s="5">
        <v>0</v>
      </c>
      <c r="BS39" s="5">
        <v>0</v>
      </c>
      <c r="BT39" s="5">
        <v>78492</v>
      </c>
      <c r="BU39" s="5">
        <v>3621</v>
      </c>
      <c r="BV39" s="5">
        <v>21.6769</v>
      </c>
      <c r="BW39" s="5">
        <v>231242</v>
      </c>
      <c r="BX39" s="5">
        <v>481906</v>
      </c>
      <c r="BY39" s="5">
        <v>658382</v>
      </c>
      <c r="BZ39" s="5">
        <v>0</v>
      </c>
      <c r="CA39" s="5">
        <v>0</v>
      </c>
      <c r="CB39" s="5">
        <v>1371530</v>
      </c>
      <c r="CC39" s="5">
        <v>3621</v>
      </c>
      <c r="CD39" s="5">
        <v>378.77109999999999</v>
      </c>
      <c r="CE39" s="5">
        <v>249.42339999999999</v>
      </c>
      <c r="CF39" s="5">
        <v>366.83940000000001</v>
      </c>
      <c r="CG39" s="5">
        <v>249.42339999999999</v>
      </c>
      <c r="CH39" s="5">
        <v>249.42339999999999</v>
      </c>
      <c r="CI39" s="5">
        <v>21.6769</v>
      </c>
      <c r="CJ39" s="5">
        <v>21.6769</v>
      </c>
      <c r="CK39" s="5">
        <v>21.6769</v>
      </c>
      <c r="CL39" s="5">
        <v>378.77109999999999</v>
      </c>
      <c r="CM39" s="5">
        <v>366.83940000000001</v>
      </c>
      <c r="CN39" s="5">
        <v>378.77109999999999</v>
      </c>
      <c r="CO39" s="5">
        <v>378.77109999999999</v>
      </c>
      <c r="CP39" s="5">
        <v>378.77109999999999</v>
      </c>
      <c r="CQ39" s="5">
        <v>3621</v>
      </c>
      <c r="CR39" s="5">
        <v>1371530</v>
      </c>
      <c r="CS39" s="5">
        <v>0</v>
      </c>
      <c r="CT39" s="5">
        <v>0</v>
      </c>
      <c r="CU39" s="5">
        <v>1371530</v>
      </c>
      <c r="CV39" s="5">
        <v>1371531</v>
      </c>
      <c r="CW39" s="5">
        <v>-1</v>
      </c>
      <c r="CX39" s="5">
        <v>0</v>
      </c>
      <c r="CY39" s="5">
        <v>1</v>
      </c>
      <c r="CZ39" s="5">
        <v>0</v>
      </c>
      <c r="DA39" s="5">
        <v>0</v>
      </c>
      <c r="DB39" s="5">
        <v>0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0</v>
      </c>
      <c r="DL39" s="5">
        <v>0</v>
      </c>
      <c r="DM39" s="5">
        <v>0</v>
      </c>
      <c r="DN39" s="5">
        <v>0</v>
      </c>
      <c r="DO39" s="5">
        <v>0</v>
      </c>
      <c r="DP39" s="5">
        <v>0</v>
      </c>
      <c r="DQ39" s="5">
        <v>0</v>
      </c>
      <c r="DR39" s="5">
        <v>0</v>
      </c>
      <c r="DS39" s="5">
        <v>0</v>
      </c>
      <c r="DT39" s="5">
        <v>0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0</v>
      </c>
      <c r="EA39" s="5">
        <v>23</v>
      </c>
      <c r="EB39" s="5">
        <v>29</v>
      </c>
      <c r="EC39" s="5">
        <v>29</v>
      </c>
      <c r="ED39" s="5">
        <v>0</v>
      </c>
      <c r="EE39" s="5">
        <v>0</v>
      </c>
      <c r="EF39" s="5">
        <v>0</v>
      </c>
      <c r="EG39" s="5">
        <v>0</v>
      </c>
      <c r="EH39" s="5">
        <v>0</v>
      </c>
      <c r="EI39" s="5">
        <v>14766</v>
      </c>
      <c r="EJ39" s="5">
        <v>38164</v>
      </c>
      <c r="EK39" s="5">
        <v>48227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101157</v>
      </c>
      <c r="ER39" s="5">
        <v>3621</v>
      </c>
      <c r="ES39" s="5">
        <v>27.936199999999999</v>
      </c>
      <c r="ET39" s="5">
        <v>27.936199999999999</v>
      </c>
      <c r="EU39" s="5">
        <v>27.936199999999999</v>
      </c>
      <c r="EV39" s="5">
        <v>27.936199999999999</v>
      </c>
      <c r="EW39" s="5">
        <v>286.55</v>
      </c>
      <c r="EX39" s="5">
        <v>327.04000000000002</v>
      </c>
      <c r="EY39" s="5">
        <v>0</v>
      </c>
      <c r="EZ39" s="5">
        <v>0</v>
      </c>
      <c r="FA39" s="5">
        <v>2.5499999999999998</v>
      </c>
      <c r="FB39" s="5">
        <v>0</v>
      </c>
      <c r="FC39" s="5">
        <v>0</v>
      </c>
      <c r="FD39" s="5">
        <v>0</v>
      </c>
      <c r="FE39" s="5">
        <v>0</v>
      </c>
      <c r="FF39" s="5">
        <v>0</v>
      </c>
      <c r="FG39" s="5">
        <v>0</v>
      </c>
      <c r="FH39" s="5">
        <v>0</v>
      </c>
      <c r="FI39" s="5">
        <v>4241</v>
      </c>
      <c r="FJ39" s="5">
        <v>0</v>
      </c>
      <c r="FK39" s="5">
        <v>0</v>
      </c>
      <c r="FL39" s="5">
        <v>0</v>
      </c>
      <c r="FM39" s="5">
        <v>0</v>
      </c>
      <c r="FN39" s="5">
        <v>0</v>
      </c>
      <c r="FO39" s="5">
        <v>4241</v>
      </c>
      <c r="FP39" s="5">
        <v>3621</v>
      </c>
      <c r="FQ39" s="5">
        <v>1.1712</v>
      </c>
      <c r="FR39" s="5">
        <v>1.1712</v>
      </c>
      <c r="FS39" s="5">
        <v>1.1712</v>
      </c>
      <c r="FT39" s="5">
        <v>1.1712</v>
      </c>
      <c r="FU39" s="5">
        <v>0.76</v>
      </c>
      <c r="FV39" s="5">
        <v>0.76</v>
      </c>
      <c r="FW39" s="5">
        <v>0.76</v>
      </c>
      <c r="FX39" s="5">
        <v>0</v>
      </c>
      <c r="FY39" s="5">
        <v>0</v>
      </c>
      <c r="FZ39" s="5">
        <v>0</v>
      </c>
      <c r="GA39" s="5">
        <v>0</v>
      </c>
      <c r="GB39" s="5">
        <v>0</v>
      </c>
      <c r="GC39" s="5">
        <v>488</v>
      </c>
      <c r="GD39" s="5">
        <v>1000</v>
      </c>
      <c r="GE39" s="5">
        <v>1264</v>
      </c>
      <c r="GF39" s="5">
        <v>0</v>
      </c>
      <c r="GG39" s="5">
        <v>0</v>
      </c>
      <c r="GH39" s="5">
        <v>0</v>
      </c>
      <c r="GI39" s="5">
        <v>0</v>
      </c>
      <c r="GJ39" s="5">
        <v>0</v>
      </c>
      <c r="GK39" s="5">
        <v>2752</v>
      </c>
      <c r="GL39" s="5">
        <v>3621</v>
      </c>
      <c r="GM39" s="5">
        <v>0.76</v>
      </c>
      <c r="GN39" s="5">
        <v>0.76</v>
      </c>
      <c r="GO39" s="5">
        <v>0.76</v>
      </c>
      <c r="GP39" s="5">
        <v>0.76</v>
      </c>
      <c r="GQ39" s="5">
        <v>0</v>
      </c>
      <c r="GR39" s="5">
        <v>0</v>
      </c>
      <c r="GS39" s="5">
        <v>0</v>
      </c>
      <c r="GT39" s="5">
        <v>0</v>
      </c>
      <c r="GU39" s="5">
        <v>0</v>
      </c>
      <c r="GV39" s="5">
        <v>0</v>
      </c>
      <c r="GW39" s="5">
        <v>0</v>
      </c>
      <c r="GX39" s="5">
        <v>0</v>
      </c>
      <c r="GY39" s="5">
        <v>0</v>
      </c>
      <c r="GZ39" s="5">
        <v>0</v>
      </c>
      <c r="HA39" s="5">
        <v>0</v>
      </c>
      <c r="HB39" s="5">
        <v>0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3621</v>
      </c>
      <c r="HI39" s="5">
        <v>0</v>
      </c>
      <c r="HJ39" s="5">
        <v>0</v>
      </c>
      <c r="HK39" s="5">
        <v>0</v>
      </c>
      <c r="HL39" s="5">
        <v>0</v>
      </c>
      <c r="HM39" s="5">
        <v>1.67</v>
      </c>
      <c r="HN39" s="5">
        <v>1.67</v>
      </c>
      <c r="HO39" s="5">
        <v>0</v>
      </c>
      <c r="HP39" s="5">
        <v>0</v>
      </c>
      <c r="HQ39" s="5">
        <v>0</v>
      </c>
      <c r="HR39" s="5">
        <v>0</v>
      </c>
      <c r="HS39" s="5">
        <v>0</v>
      </c>
      <c r="HT39" s="5">
        <v>0</v>
      </c>
      <c r="HU39" s="5">
        <v>1072</v>
      </c>
      <c r="HV39" s="5">
        <v>2198</v>
      </c>
      <c r="HW39" s="5">
        <v>0</v>
      </c>
      <c r="HX39" s="5">
        <v>0</v>
      </c>
      <c r="HY39" s="5">
        <v>0</v>
      </c>
      <c r="HZ39" s="5">
        <v>0</v>
      </c>
      <c r="IA39" s="5">
        <v>0</v>
      </c>
      <c r="IB39" s="5">
        <v>0</v>
      </c>
      <c r="IC39" s="5">
        <v>3270</v>
      </c>
      <c r="ID39" s="5">
        <v>3621</v>
      </c>
      <c r="IE39" s="5">
        <v>0.90310000000000001</v>
      </c>
      <c r="IF39" s="5">
        <v>0.90310000000000001</v>
      </c>
      <c r="IG39" s="5">
        <v>0.90310000000000001</v>
      </c>
      <c r="IH39" s="5">
        <v>0.90310000000000001</v>
      </c>
      <c r="II39" s="5">
        <v>3.84</v>
      </c>
      <c r="IJ39" s="5">
        <v>3.84</v>
      </c>
      <c r="IK39" s="5">
        <v>3.84</v>
      </c>
      <c r="IL39" s="5">
        <v>0</v>
      </c>
      <c r="IM39" s="5">
        <v>0</v>
      </c>
      <c r="IN39" s="5">
        <v>0</v>
      </c>
      <c r="IO39" s="5">
        <v>0</v>
      </c>
      <c r="IP39" s="5">
        <v>0</v>
      </c>
      <c r="IQ39" s="5">
        <v>2465</v>
      </c>
      <c r="IR39" s="5">
        <v>5053</v>
      </c>
      <c r="IS39" s="5">
        <v>6386</v>
      </c>
      <c r="IT39" s="5">
        <v>0</v>
      </c>
      <c r="IU39" s="5">
        <v>0</v>
      </c>
      <c r="IV39" s="5">
        <v>0</v>
      </c>
      <c r="IW39" s="5">
        <v>0</v>
      </c>
      <c r="IX39" s="5">
        <v>0</v>
      </c>
      <c r="IY39" s="5">
        <v>13904</v>
      </c>
      <c r="IZ39" s="5">
        <v>3621</v>
      </c>
      <c r="JA39" s="5">
        <v>3.8397999999999999</v>
      </c>
      <c r="JB39" s="5">
        <v>3.8397999999999999</v>
      </c>
      <c r="JC39" s="5">
        <v>3.8397999999999999</v>
      </c>
      <c r="JD39" s="5">
        <v>3.8397999999999999</v>
      </c>
    </row>
    <row r="40" spans="1:264" x14ac:dyDescent="0.35">
      <c r="A40" s="5" t="s">
        <v>12</v>
      </c>
      <c r="B40" s="5" t="s">
        <v>562</v>
      </c>
      <c r="C40" s="5">
        <v>4113668</v>
      </c>
      <c r="D40" s="5">
        <v>25300</v>
      </c>
      <c r="E40" s="5">
        <v>24</v>
      </c>
      <c r="F40" s="5">
        <v>273142</v>
      </c>
      <c r="G40" s="5">
        <v>556149</v>
      </c>
      <c r="H40" s="5">
        <v>934631</v>
      </c>
      <c r="I40" s="5">
        <v>0</v>
      </c>
      <c r="J40" s="5">
        <v>0</v>
      </c>
      <c r="K40" s="5">
        <v>1763922</v>
      </c>
      <c r="L40" s="5">
        <v>24048</v>
      </c>
      <c r="M40" s="5">
        <v>73.349999999999994</v>
      </c>
      <c r="N40" s="5">
        <v>73.349999999999994</v>
      </c>
      <c r="O40" s="5">
        <v>73.349999999999994</v>
      </c>
      <c r="P40" s="5">
        <v>73.349999999999994</v>
      </c>
      <c r="Q40" s="5">
        <v>6800066</v>
      </c>
      <c r="R40" s="5">
        <v>27248</v>
      </c>
      <c r="S40" s="5">
        <v>249.56200000000001</v>
      </c>
      <c r="T40" s="5">
        <v>9132148</v>
      </c>
      <c r="U40" s="5">
        <v>27248</v>
      </c>
      <c r="V40" s="5">
        <v>335.14929999999998</v>
      </c>
      <c r="W40" s="5">
        <v>45292</v>
      </c>
      <c r="X40" s="5">
        <v>45352</v>
      </c>
      <c r="Y40" s="5">
        <v>45474</v>
      </c>
      <c r="Z40" s="5">
        <v>0</v>
      </c>
      <c r="AA40" s="5">
        <v>0</v>
      </c>
      <c r="AB40" s="5">
        <v>231.59</v>
      </c>
      <c r="AC40" s="5">
        <v>231.59</v>
      </c>
      <c r="AD40" s="5">
        <v>251.37</v>
      </c>
      <c r="AE40" s="5">
        <v>0</v>
      </c>
      <c r="AF40" s="5">
        <v>0</v>
      </c>
      <c r="AG40" s="5">
        <v>10.8</v>
      </c>
      <c r="AH40" s="5">
        <v>10.8</v>
      </c>
      <c r="AI40" s="5">
        <v>11.97</v>
      </c>
      <c r="AJ40" s="5">
        <v>0</v>
      </c>
      <c r="AK40" s="5">
        <v>0</v>
      </c>
      <c r="AL40" s="5">
        <v>2332082</v>
      </c>
      <c r="AM40" s="5">
        <v>27248</v>
      </c>
      <c r="AN40" s="5">
        <v>85.587299999999999</v>
      </c>
      <c r="AO40" s="5">
        <v>70.47</v>
      </c>
      <c r="AP40" s="5">
        <v>70.47</v>
      </c>
      <c r="AQ40" s="5">
        <v>76.11</v>
      </c>
      <c r="AR40" s="5">
        <v>0</v>
      </c>
      <c r="AS40" s="5">
        <v>346.74</v>
      </c>
      <c r="AT40" s="5">
        <v>352.74</v>
      </c>
      <c r="AU40" s="5">
        <v>378.15</v>
      </c>
      <c r="AV40" s="5">
        <v>0</v>
      </c>
      <c r="AW40" s="5">
        <v>0</v>
      </c>
      <c r="AX40" s="5">
        <v>0</v>
      </c>
      <c r="AY40" s="5">
        <v>3876</v>
      </c>
      <c r="AZ40" s="5">
        <v>7892</v>
      </c>
      <c r="BA40" s="5">
        <v>12280</v>
      </c>
      <c r="BB40" s="5">
        <v>0</v>
      </c>
      <c r="BC40" s="5">
        <v>0</v>
      </c>
      <c r="BD40" s="5">
        <v>0</v>
      </c>
      <c r="BE40" s="5">
        <v>897643</v>
      </c>
      <c r="BF40" s="5">
        <v>1827708</v>
      </c>
      <c r="BG40" s="5">
        <v>3086824</v>
      </c>
      <c r="BH40" s="5">
        <v>0</v>
      </c>
      <c r="BI40" s="5">
        <v>0</v>
      </c>
      <c r="BJ40" s="5">
        <v>0</v>
      </c>
      <c r="BK40" s="5">
        <v>5812175</v>
      </c>
      <c r="BL40" s="5">
        <v>24048</v>
      </c>
      <c r="BM40" s="5">
        <v>241.69059999999999</v>
      </c>
      <c r="BN40" s="5">
        <v>0</v>
      </c>
      <c r="BO40" s="5">
        <v>41861</v>
      </c>
      <c r="BP40" s="5">
        <v>85234</v>
      </c>
      <c r="BQ40" s="5">
        <v>146992</v>
      </c>
      <c r="BR40" s="5">
        <v>0</v>
      </c>
      <c r="BS40" s="5">
        <v>0</v>
      </c>
      <c r="BT40" s="5">
        <v>274087</v>
      </c>
      <c r="BU40" s="5">
        <v>24048</v>
      </c>
      <c r="BV40" s="5">
        <v>11.397500000000001</v>
      </c>
      <c r="BW40" s="5">
        <v>1343965</v>
      </c>
      <c r="BX40" s="5">
        <v>2783824</v>
      </c>
      <c r="BY40" s="5">
        <v>4643683</v>
      </c>
      <c r="BZ40" s="5">
        <v>0</v>
      </c>
      <c r="CA40" s="5">
        <v>0</v>
      </c>
      <c r="CB40" s="5">
        <v>8771472</v>
      </c>
      <c r="CC40" s="5">
        <v>24048</v>
      </c>
      <c r="CD40" s="5">
        <v>364.7484</v>
      </c>
      <c r="CE40" s="5">
        <v>241.69059999999999</v>
      </c>
      <c r="CF40" s="5">
        <v>249.56200000000001</v>
      </c>
      <c r="CG40" s="5">
        <v>241.69059999999999</v>
      </c>
      <c r="CH40" s="5">
        <v>241.69059999999999</v>
      </c>
      <c r="CI40" s="5">
        <v>11.397500000000001</v>
      </c>
      <c r="CJ40" s="5">
        <v>11.397500000000001</v>
      </c>
      <c r="CK40" s="5">
        <v>11.397500000000001</v>
      </c>
      <c r="CL40" s="5">
        <v>364.7484</v>
      </c>
      <c r="CM40" s="5">
        <v>249.56200000000001</v>
      </c>
      <c r="CN40" s="5">
        <v>364.7484</v>
      </c>
      <c r="CO40" s="5">
        <v>364.7484</v>
      </c>
      <c r="CP40" s="5">
        <v>364.7484</v>
      </c>
      <c r="CQ40" s="5">
        <v>24048</v>
      </c>
      <c r="CR40" s="5">
        <v>8771470</v>
      </c>
      <c r="CS40" s="5">
        <v>113758</v>
      </c>
      <c r="CT40" s="5">
        <v>0</v>
      </c>
      <c r="CU40" s="5">
        <v>8885228</v>
      </c>
      <c r="CV40" s="5">
        <v>8885230</v>
      </c>
      <c r="CW40" s="5">
        <v>-2</v>
      </c>
      <c r="CX40" s="5">
        <v>0</v>
      </c>
      <c r="CY40" s="5">
        <v>2</v>
      </c>
      <c r="CZ40" s="5">
        <v>0</v>
      </c>
      <c r="DA40" s="5">
        <v>0</v>
      </c>
      <c r="DB40" s="5">
        <v>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  <c r="DK40" s="5">
        <v>0</v>
      </c>
      <c r="DL40" s="5">
        <v>0</v>
      </c>
      <c r="DM40" s="5">
        <v>0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23</v>
      </c>
      <c r="EB40" s="5">
        <v>29</v>
      </c>
      <c r="EC40" s="5">
        <v>29</v>
      </c>
      <c r="ED40" s="5">
        <v>0</v>
      </c>
      <c r="EE40" s="5">
        <v>0</v>
      </c>
      <c r="EF40" s="5">
        <v>0</v>
      </c>
      <c r="EG40" s="5">
        <v>0</v>
      </c>
      <c r="EH40" s="5">
        <v>0</v>
      </c>
      <c r="EI40" s="5">
        <v>89148</v>
      </c>
      <c r="EJ40" s="5">
        <v>228868</v>
      </c>
      <c r="EK40" s="5">
        <v>356120</v>
      </c>
      <c r="EL40" s="5">
        <v>0</v>
      </c>
      <c r="EM40" s="5">
        <v>0</v>
      </c>
      <c r="EN40" s="5">
        <v>0</v>
      </c>
      <c r="EO40" s="5">
        <v>0</v>
      </c>
      <c r="EP40" s="5">
        <v>0</v>
      </c>
      <c r="EQ40" s="5">
        <v>674136</v>
      </c>
      <c r="ER40" s="5">
        <v>24048</v>
      </c>
      <c r="ES40" s="5">
        <v>28.032900000000001</v>
      </c>
      <c r="ET40" s="5">
        <v>28.032900000000001</v>
      </c>
      <c r="EU40" s="5">
        <v>28.032900000000001</v>
      </c>
      <c r="EV40" s="5">
        <v>28.032900000000001</v>
      </c>
      <c r="EW40" s="5">
        <v>286.55</v>
      </c>
      <c r="EX40" s="5">
        <v>327.04000000000002</v>
      </c>
      <c r="EY40" s="5">
        <v>4.6100000000000003</v>
      </c>
      <c r="EZ40" s="5">
        <v>4.6100000000000003</v>
      </c>
      <c r="FA40" s="5">
        <v>5.0999999999999996</v>
      </c>
      <c r="FB40" s="5">
        <v>0</v>
      </c>
      <c r="FC40" s="5">
        <v>0</v>
      </c>
      <c r="FD40" s="5">
        <v>0</v>
      </c>
      <c r="FE40" s="5">
        <v>0</v>
      </c>
      <c r="FF40" s="5">
        <v>0</v>
      </c>
      <c r="FG40" s="5">
        <v>17868</v>
      </c>
      <c r="FH40" s="5">
        <v>36382</v>
      </c>
      <c r="FI40" s="5">
        <v>62628</v>
      </c>
      <c r="FJ40" s="5">
        <v>0</v>
      </c>
      <c r="FK40" s="5">
        <v>0</v>
      </c>
      <c r="FL40" s="5">
        <v>0</v>
      </c>
      <c r="FM40" s="5">
        <v>0</v>
      </c>
      <c r="FN40" s="5">
        <v>0</v>
      </c>
      <c r="FO40" s="5">
        <v>116878</v>
      </c>
      <c r="FP40" s="5">
        <v>24048</v>
      </c>
      <c r="FQ40" s="5">
        <v>4.8601999999999999</v>
      </c>
      <c r="FR40" s="5">
        <v>4.8601999999999999</v>
      </c>
      <c r="FS40" s="5">
        <v>4.8601999999999999</v>
      </c>
      <c r="FT40" s="5">
        <v>4.8601999999999999</v>
      </c>
      <c r="FU40" s="5">
        <v>0.76</v>
      </c>
      <c r="FV40" s="5">
        <v>0.76</v>
      </c>
      <c r="FW40" s="5">
        <v>0.76</v>
      </c>
      <c r="FX40" s="5">
        <v>0</v>
      </c>
      <c r="FY40" s="5">
        <v>0</v>
      </c>
      <c r="FZ40" s="5">
        <v>0</v>
      </c>
      <c r="GA40" s="5">
        <v>0</v>
      </c>
      <c r="GB40" s="5">
        <v>0</v>
      </c>
      <c r="GC40" s="5">
        <v>2946</v>
      </c>
      <c r="GD40" s="5">
        <v>5998</v>
      </c>
      <c r="GE40" s="5">
        <v>9333</v>
      </c>
      <c r="GF40" s="5">
        <v>0</v>
      </c>
      <c r="GG40" s="5">
        <v>0</v>
      </c>
      <c r="GH40" s="5">
        <v>0</v>
      </c>
      <c r="GI40" s="5">
        <v>0</v>
      </c>
      <c r="GJ40" s="5">
        <v>0</v>
      </c>
      <c r="GK40" s="5">
        <v>18277</v>
      </c>
      <c r="GL40" s="5">
        <v>24048</v>
      </c>
      <c r="GM40" s="5">
        <v>0.76</v>
      </c>
      <c r="GN40" s="5">
        <v>0.76</v>
      </c>
      <c r="GO40" s="5">
        <v>0.76</v>
      </c>
      <c r="GP40" s="5">
        <v>0.76</v>
      </c>
      <c r="GQ40" s="5">
        <v>0</v>
      </c>
      <c r="GR40" s="5">
        <v>0</v>
      </c>
      <c r="GS40" s="5">
        <v>0</v>
      </c>
      <c r="GT40" s="5">
        <v>0</v>
      </c>
      <c r="GU40" s="5">
        <v>0</v>
      </c>
      <c r="GV40" s="5">
        <v>0</v>
      </c>
      <c r="GW40" s="5">
        <v>0</v>
      </c>
      <c r="GX40" s="5">
        <v>0</v>
      </c>
      <c r="GY40" s="5">
        <v>0</v>
      </c>
      <c r="GZ40" s="5">
        <v>0</v>
      </c>
      <c r="HA40" s="5">
        <v>0</v>
      </c>
      <c r="HB40" s="5">
        <v>0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24048</v>
      </c>
      <c r="HI40" s="5">
        <v>0</v>
      </c>
      <c r="HJ40" s="5">
        <v>0</v>
      </c>
      <c r="HK40" s="5">
        <v>0</v>
      </c>
      <c r="HL40" s="5">
        <v>0</v>
      </c>
      <c r="HM40" s="5">
        <v>1.67</v>
      </c>
      <c r="HN40" s="5">
        <v>1.67</v>
      </c>
      <c r="HO40" s="5">
        <v>0</v>
      </c>
      <c r="HP40" s="5">
        <v>0</v>
      </c>
      <c r="HQ40" s="5">
        <v>0</v>
      </c>
      <c r="HR40" s="5">
        <v>0</v>
      </c>
      <c r="HS40" s="5">
        <v>0</v>
      </c>
      <c r="HT40" s="5">
        <v>0</v>
      </c>
      <c r="HU40" s="5">
        <v>6473</v>
      </c>
      <c r="HV40" s="5">
        <v>13180</v>
      </c>
      <c r="HW40" s="5">
        <v>0</v>
      </c>
      <c r="HX40" s="5">
        <v>0</v>
      </c>
      <c r="HY40" s="5">
        <v>0</v>
      </c>
      <c r="HZ40" s="5">
        <v>0</v>
      </c>
      <c r="IA40" s="5">
        <v>0</v>
      </c>
      <c r="IB40" s="5">
        <v>0</v>
      </c>
      <c r="IC40" s="5">
        <v>19653</v>
      </c>
      <c r="ID40" s="5">
        <v>24048</v>
      </c>
      <c r="IE40" s="5">
        <v>0.81720000000000004</v>
      </c>
      <c r="IF40" s="5">
        <v>0.81720000000000004</v>
      </c>
      <c r="IG40" s="5">
        <v>0.81720000000000004</v>
      </c>
      <c r="IH40" s="5">
        <v>0.81720000000000004</v>
      </c>
      <c r="II40" s="5">
        <v>3.84</v>
      </c>
      <c r="IJ40" s="5">
        <v>3.84</v>
      </c>
      <c r="IK40" s="5">
        <v>3.84</v>
      </c>
      <c r="IL40" s="5">
        <v>0</v>
      </c>
      <c r="IM40" s="5">
        <v>0</v>
      </c>
      <c r="IN40" s="5">
        <v>0</v>
      </c>
      <c r="IO40" s="5">
        <v>0</v>
      </c>
      <c r="IP40" s="5">
        <v>0</v>
      </c>
      <c r="IQ40" s="5">
        <v>14884</v>
      </c>
      <c r="IR40" s="5">
        <v>30305</v>
      </c>
      <c r="IS40" s="5">
        <v>47155</v>
      </c>
      <c r="IT40" s="5">
        <v>0</v>
      </c>
      <c r="IU40" s="5">
        <v>0</v>
      </c>
      <c r="IV40" s="5">
        <v>0</v>
      </c>
      <c r="IW40" s="5">
        <v>0</v>
      </c>
      <c r="IX40" s="5">
        <v>0</v>
      </c>
      <c r="IY40" s="5">
        <v>92344</v>
      </c>
      <c r="IZ40" s="5">
        <v>24048</v>
      </c>
      <c r="JA40" s="5">
        <v>3.84</v>
      </c>
      <c r="JB40" s="5">
        <v>3.84</v>
      </c>
      <c r="JC40" s="5">
        <v>3.84</v>
      </c>
      <c r="JD40" s="5">
        <v>3.84</v>
      </c>
    </row>
    <row r="41" spans="1:264" x14ac:dyDescent="0.35">
      <c r="A41" s="5" t="s">
        <v>12</v>
      </c>
      <c r="B41" s="5" t="s">
        <v>562</v>
      </c>
      <c r="C41" s="5">
        <v>4113684</v>
      </c>
      <c r="D41" s="5">
        <v>26010</v>
      </c>
      <c r="E41" s="5">
        <v>24</v>
      </c>
      <c r="F41" s="5">
        <v>188296</v>
      </c>
      <c r="G41" s="5">
        <v>369404</v>
      </c>
      <c r="H41" s="5">
        <v>670757</v>
      </c>
      <c r="I41" s="5">
        <v>0</v>
      </c>
      <c r="J41" s="5">
        <v>0</v>
      </c>
      <c r="K41" s="5">
        <v>1228457</v>
      </c>
      <c r="L41" s="5">
        <v>16727</v>
      </c>
      <c r="M41" s="5">
        <v>73.441599999999994</v>
      </c>
      <c r="N41" s="5">
        <v>73.441599999999994</v>
      </c>
      <c r="O41" s="5">
        <v>73.441599999999994</v>
      </c>
      <c r="P41" s="5">
        <v>73.441599999999994</v>
      </c>
      <c r="Q41" s="5">
        <v>9283704</v>
      </c>
      <c r="R41" s="5">
        <v>35003</v>
      </c>
      <c r="S41" s="5">
        <v>265.226</v>
      </c>
      <c r="T41" s="5">
        <v>12518065</v>
      </c>
      <c r="U41" s="5">
        <v>35003</v>
      </c>
      <c r="V41" s="5">
        <v>357.6284</v>
      </c>
      <c r="W41" s="5">
        <v>45292</v>
      </c>
      <c r="X41" s="5">
        <v>45352</v>
      </c>
      <c r="Y41" s="5">
        <v>45474</v>
      </c>
      <c r="Z41" s="5">
        <v>0</v>
      </c>
      <c r="AA41" s="5">
        <v>0</v>
      </c>
      <c r="AB41" s="5">
        <v>210.17</v>
      </c>
      <c r="AC41" s="5">
        <v>210.17</v>
      </c>
      <c r="AD41" s="5">
        <v>241.06</v>
      </c>
      <c r="AE41" s="5">
        <v>0</v>
      </c>
      <c r="AF41" s="5">
        <v>0</v>
      </c>
      <c r="AG41" s="5">
        <v>26.3</v>
      </c>
      <c r="AH41" s="5">
        <v>26.3</v>
      </c>
      <c r="AI41" s="5">
        <v>29.84</v>
      </c>
      <c r="AJ41" s="5">
        <v>0</v>
      </c>
      <c r="AK41" s="5">
        <v>0</v>
      </c>
      <c r="AL41" s="5">
        <v>3234361</v>
      </c>
      <c r="AM41" s="5">
        <v>35003</v>
      </c>
      <c r="AN41" s="5">
        <v>92.4024</v>
      </c>
      <c r="AO41" s="5">
        <v>70.47</v>
      </c>
      <c r="AP41" s="5">
        <v>70.47</v>
      </c>
      <c r="AQ41" s="5">
        <v>76.11</v>
      </c>
      <c r="AR41" s="5">
        <v>0</v>
      </c>
      <c r="AS41" s="5">
        <v>317.82</v>
      </c>
      <c r="AT41" s="5">
        <v>317.82</v>
      </c>
      <c r="AU41" s="5">
        <v>354.16</v>
      </c>
      <c r="AV41" s="5">
        <v>0</v>
      </c>
      <c r="AW41" s="5">
        <v>0</v>
      </c>
      <c r="AX41" s="5">
        <v>0</v>
      </c>
      <c r="AY41" s="5">
        <v>2672</v>
      </c>
      <c r="AZ41" s="5">
        <v>5242</v>
      </c>
      <c r="BA41" s="5">
        <v>8813</v>
      </c>
      <c r="BB41" s="5">
        <v>0</v>
      </c>
      <c r="BC41" s="5">
        <v>0</v>
      </c>
      <c r="BD41" s="5">
        <v>0</v>
      </c>
      <c r="BE41" s="5">
        <v>561574</v>
      </c>
      <c r="BF41" s="5">
        <v>1101711</v>
      </c>
      <c r="BG41" s="5">
        <v>2124462</v>
      </c>
      <c r="BH41" s="5">
        <v>0</v>
      </c>
      <c r="BI41" s="5">
        <v>0</v>
      </c>
      <c r="BJ41" s="5">
        <v>0</v>
      </c>
      <c r="BK41" s="5">
        <v>3787747</v>
      </c>
      <c r="BL41" s="5">
        <v>16727</v>
      </c>
      <c r="BM41" s="5">
        <v>226.4451</v>
      </c>
      <c r="BN41" s="5">
        <v>0</v>
      </c>
      <c r="BO41" s="5">
        <v>70274</v>
      </c>
      <c r="BP41" s="5">
        <v>137865</v>
      </c>
      <c r="BQ41" s="5">
        <v>262980</v>
      </c>
      <c r="BR41" s="5">
        <v>0</v>
      </c>
      <c r="BS41" s="5">
        <v>0</v>
      </c>
      <c r="BT41" s="5">
        <v>471119</v>
      </c>
      <c r="BU41" s="5">
        <v>16727</v>
      </c>
      <c r="BV41" s="5">
        <v>28.165199999999999</v>
      </c>
      <c r="BW41" s="5">
        <v>849215</v>
      </c>
      <c r="BX41" s="5">
        <v>1666013</v>
      </c>
      <c r="BY41" s="5">
        <v>3121212</v>
      </c>
      <c r="BZ41" s="5">
        <v>0</v>
      </c>
      <c r="CA41" s="5">
        <v>0</v>
      </c>
      <c r="CB41" s="5">
        <v>5636440</v>
      </c>
      <c r="CC41" s="5">
        <v>16727</v>
      </c>
      <c r="CD41" s="5">
        <v>336.9667</v>
      </c>
      <c r="CE41" s="5">
        <v>226.4451</v>
      </c>
      <c r="CF41" s="5">
        <v>265.226</v>
      </c>
      <c r="CG41" s="5">
        <v>226.4451</v>
      </c>
      <c r="CH41" s="5">
        <v>226.4451</v>
      </c>
      <c r="CI41" s="5">
        <v>28.165199999999999</v>
      </c>
      <c r="CJ41" s="5">
        <v>28.165199999999999</v>
      </c>
      <c r="CK41" s="5">
        <v>28.165199999999999</v>
      </c>
      <c r="CL41" s="5">
        <v>336.9667</v>
      </c>
      <c r="CM41" s="5">
        <v>265.226</v>
      </c>
      <c r="CN41" s="5">
        <v>336.9667</v>
      </c>
      <c r="CO41" s="5">
        <v>336.9667</v>
      </c>
      <c r="CP41" s="5">
        <v>336.9667</v>
      </c>
      <c r="CQ41" s="5">
        <v>16727</v>
      </c>
      <c r="CR41" s="5">
        <v>5636442</v>
      </c>
      <c r="CS41" s="5">
        <v>0</v>
      </c>
      <c r="CT41" s="5">
        <v>0</v>
      </c>
      <c r="CU41" s="5">
        <v>5636442</v>
      </c>
      <c r="CV41" s="5">
        <v>5636441</v>
      </c>
      <c r="CW41" s="5">
        <v>1</v>
      </c>
      <c r="CX41" s="5">
        <v>1</v>
      </c>
      <c r="CY41" s="5">
        <v>0</v>
      </c>
      <c r="CZ41" s="5">
        <v>0</v>
      </c>
      <c r="DA41" s="5">
        <v>0</v>
      </c>
      <c r="DB41" s="5">
        <v>0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  <c r="DK41" s="5">
        <v>0</v>
      </c>
      <c r="DL41" s="5">
        <v>0</v>
      </c>
      <c r="DM41" s="5">
        <v>0</v>
      </c>
      <c r="DN41" s="5">
        <v>0</v>
      </c>
      <c r="DO41" s="5">
        <v>0</v>
      </c>
      <c r="DP41" s="5">
        <v>0</v>
      </c>
      <c r="DQ41" s="5">
        <v>0</v>
      </c>
      <c r="DR41" s="5">
        <v>0</v>
      </c>
      <c r="DS41" s="5">
        <v>0</v>
      </c>
      <c r="DT41" s="5">
        <v>0</v>
      </c>
      <c r="DU41" s="5">
        <v>0</v>
      </c>
      <c r="DV41" s="5">
        <v>0</v>
      </c>
      <c r="DW41" s="5">
        <v>0</v>
      </c>
      <c r="DX41" s="5">
        <v>0</v>
      </c>
      <c r="DY41" s="5">
        <v>0</v>
      </c>
      <c r="DZ41" s="5">
        <v>0</v>
      </c>
      <c r="EA41" s="5">
        <v>0</v>
      </c>
      <c r="EB41" s="5">
        <v>0</v>
      </c>
      <c r="EC41" s="5">
        <v>0</v>
      </c>
      <c r="ED41" s="5">
        <v>0</v>
      </c>
      <c r="EE41" s="5">
        <v>0</v>
      </c>
      <c r="EF41" s="5">
        <v>0</v>
      </c>
      <c r="EG41" s="5">
        <v>0</v>
      </c>
      <c r="EH41" s="5">
        <v>0</v>
      </c>
      <c r="EI41" s="5">
        <v>0</v>
      </c>
      <c r="EJ41" s="5">
        <v>0</v>
      </c>
      <c r="EK41" s="5">
        <v>0</v>
      </c>
      <c r="EL41" s="5">
        <v>0</v>
      </c>
      <c r="EM41" s="5">
        <v>0</v>
      </c>
      <c r="EN41" s="5">
        <v>0</v>
      </c>
      <c r="EO41" s="5">
        <v>0</v>
      </c>
      <c r="EP41" s="5">
        <v>0</v>
      </c>
      <c r="EQ41" s="5">
        <v>0</v>
      </c>
      <c r="ER41" s="5">
        <v>16727</v>
      </c>
      <c r="ES41" s="5">
        <v>0</v>
      </c>
      <c r="ET41" s="5">
        <v>0</v>
      </c>
      <c r="EU41" s="5">
        <v>0</v>
      </c>
      <c r="EV41" s="5">
        <v>0</v>
      </c>
      <c r="EW41" s="5">
        <v>286.55</v>
      </c>
      <c r="EX41" s="5">
        <v>327.04000000000002</v>
      </c>
      <c r="EY41" s="5">
        <v>4.6100000000000003</v>
      </c>
      <c r="EZ41" s="5">
        <v>4.6100000000000003</v>
      </c>
      <c r="FA41" s="5">
        <v>2.5499999999999998</v>
      </c>
      <c r="FB41" s="5">
        <v>0</v>
      </c>
      <c r="FC41" s="5">
        <v>0</v>
      </c>
      <c r="FD41" s="5">
        <v>0</v>
      </c>
      <c r="FE41" s="5">
        <v>0</v>
      </c>
      <c r="FF41" s="5">
        <v>0</v>
      </c>
      <c r="FG41" s="5">
        <v>12318</v>
      </c>
      <c r="FH41" s="5">
        <v>24166</v>
      </c>
      <c r="FI41" s="5">
        <v>22473</v>
      </c>
      <c r="FJ41" s="5">
        <v>0</v>
      </c>
      <c r="FK41" s="5">
        <v>0</v>
      </c>
      <c r="FL41" s="5">
        <v>0</v>
      </c>
      <c r="FM41" s="5">
        <v>0</v>
      </c>
      <c r="FN41" s="5">
        <v>0</v>
      </c>
      <c r="FO41" s="5">
        <v>58957</v>
      </c>
      <c r="FP41" s="5">
        <v>16727</v>
      </c>
      <c r="FQ41" s="5">
        <v>3.5247000000000002</v>
      </c>
      <c r="FR41" s="5">
        <v>3.5247000000000002</v>
      </c>
      <c r="FS41" s="5">
        <v>3.5247000000000002</v>
      </c>
      <c r="FT41" s="5">
        <v>3.5247000000000002</v>
      </c>
      <c r="FU41" s="5">
        <v>0.76</v>
      </c>
      <c r="FV41" s="5">
        <v>0.76</v>
      </c>
      <c r="FW41" s="5">
        <v>0.76</v>
      </c>
      <c r="FX41" s="5">
        <v>0</v>
      </c>
      <c r="FY41" s="5">
        <v>0</v>
      </c>
      <c r="FZ41" s="5">
        <v>0</v>
      </c>
      <c r="GA41" s="5">
        <v>0</v>
      </c>
      <c r="GB41" s="5">
        <v>0</v>
      </c>
      <c r="GC41" s="5">
        <v>2031</v>
      </c>
      <c r="GD41" s="5">
        <v>3984</v>
      </c>
      <c r="GE41" s="5">
        <v>6698</v>
      </c>
      <c r="GF41" s="5">
        <v>0</v>
      </c>
      <c r="GG41" s="5">
        <v>0</v>
      </c>
      <c r="GH41" s="5">
        <v>0</v>
      </c>
      <c r="GI41" s="5">
        <v>0</v>
      </c>
      <c r="GJ41" s="5">
        <v>0</v>
      </c>
      <c r="GK41" s="5">
        <v>12713</v>
      </c>
      <c r="GL41" s="5">
        <v>16727</v>
      </c>
      <c r="GM41" s="5">
        <v>0.76</v>
      </c>
      <c r="GN41" s="5">
        <v>0.76</v>
      </c>
      <c r="GO41" s="5">
        <v>0.76</v>
      </c>
      <c r="GP41" s="5">
        <v>0.76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0</v>
      </c>
      <c r="GZ41" s="5">
        <v>0</v>
      </c>
      <c r="HA41" s="5">
        <v>0</v>
      </c>
      <c r="HB41" s="5">
        <v>0</v>
      </c>
      <c r="HC41" s="5">
        <v>0</v>
      </c>
      <c r="HD41" s="5">
        <v>0</v>
      </c>
      <c r="HE41" s="5">
        <v>0</v>
      </c>
      <c r="HF41" s="5">
        <v>0</v>
      </c>
      <c r="HG41" s="5">
        <v>0</v>
      </c>
      <c r="HH41" s="5">
        <v>16727</v>
      </c>
      <c r="HI41" s="5">
        <v>0</v>
      </c>
      <c r="HJ41" s="5">
        <v>0</v>
      </c>
      <c r="HK41" s="5">
        <v>0</v>
      </c>
      <c r="HL41" s="5">
        <v>0</v>
      </c>
      <c r="HM41" s="5">
        <v>1.67</v>
      </c>
      <c r="HN41" s="5">
        <v>1.67</v>
      </c>
      <c r="HO41" s="5">
        <v>0</v>
      </c>
      <c r="HP41" s="5">
        <v>0</v>
      </c>
      <c r="HQ41" s="5">
        <v>0</v>
      </c>
      <c r="HR41" s="5">
        <v>0</v>
      </c>
      <c r="HS41" s="5">
        <v>0</v>
      </c>
      <c r="HT41" s="5">
        <v>0</v>
      </c>
      <c r="HU41" s="5">
        <v>4462</v>
      </c>
      <c r="HV41" s="5">
        <v>8754</v>
      </c>
      <c r="HW41" s="5">
        <v>0</v>
      </c>
      <c r="HX41" s="5">
        <v>0</v>
      </c>
      <c r="HY41" s="5">
        <v>0</v>
      </c>
      <c r="HZ41" s="5">
        <v>0</v>
      </c>
      <c r="IA41" s="5">
        <v>0</v>
      </c>
      <c r="IB41" s="5">
        <v>0</v>
      </c>
      <c r="IC41" s="5">
        <v>13216</v>
      </c>
      <c r="ID41" s="5">
        <v>16727</v>
      </c>
      <c r="IE41" s="5">
        <v>0.79010000000000002</v>
      </c>
      <c r="IF41" s="5">
        <v>0.79010000000000002</v>
      </c>
      <c r="IG41" s="5">
        <v>0.79010000000000002</v>
      </c>
      <c r="IH41" s="5">
        <v>0.79010000000000002</v>
      </c>
      <c r="II41" s="5">
        <v>3.84</v>
      </c>
      <c r="IJ41" s="5">
        <v>3.84</v>
      </c>
      <c r="IK41" s="5">
        <v>3.84</v>
      </c>
      <c r="IL41" s="5">
        <v>0</v>
      </c>
      <c r="IM41" s="5">
        <v>0</v>
      </c>
      <c r="IN41" s="5">
        <v>0</v>
      </c>
      <c r="IO41" s="5">
        <v>0</v>
      </c>
      <c r="IP41" s="5">
        <v>0</v>
      </c>
      <c r="IQ41" s="5">
        <v>10260</v>
      </c>
      <c r="IR41" s="5">
        <v>20129</v>
      </c>
      <c r="IS41" s="5">
        <v>33842</v>
      </c>
      <c r="IT41" s="5">
        <v>0</v>
      </c>
      <c r="IU41" s="5">
        <v>0</v>
      </c>
      <c r="IV41" s="5">
        <v>0</v>
      </c>
      <c r="IW41" s="5">
        <v>0</v>
      </c>
      <c r="IX41" s="5">
        <v>0</v>
      </c>
      <c r="IY41" s="5">
        <v>64231</v>
      </c>
      <c r="IZ41" s="5">
        <v>16727</v>
      </c>
      <c r="JA41" s="5">
        <v>3.84</v>
      </c>
      <c r="JB41" s="5">
        <v>3.84</v>
      </c>
      <c r="JC41" s="5">
        <v>3.84</v>
      </c>
      <c r="JD41" s="5">
        <v>3.84</v>
      </c>
    </row>
    <row r="42" spans="1:264" x14ac:dyDescent="0.35">
      <c r="A42" s="5" t="s">
        <v>12</v>
      </c>
      <c r="B42" s="5" t="s">
        <v>562</v>
      </c>
      <c r="C42" s="5">
        <v>4113726</v>
      </c>
      <c r="D42" s="5">
        <v>40750</v>
      </c>
      <c r="E42" s="5">
        <v>24</v>
      </c>
      <c r="F42" s="5">
        <v>144886</v>
      </c>
      <c r="G42" s="5">
        <v>323175</v>
      </c>
      <c r="H42" s="5">
        <v>465717</v>
      </c>
      <c r="I42" s="5">
        <v>0</v>
      </c>
      <c r="J42" s="5">
        <v>0</v>
      </c>
      <c r="K42" s="5">
        <v>933778</v>
      </c>
      <c r="L42" s="5">
        <v>12761</v>
      </c>
      <c r="M42" s="5">
        <v>73.174400000000006</v>
      </c>
      <c r="N42" s="5">
        <v>73.174400000000006</v>
      </c>
      <c r="O42" s="5">
        <v>73.174400000000006</v>
      </c>
      <c r="P42" s="5">
        <v>73.174400000000006</v>
      </c>
      <c r="Q42" s="5">
        <v>5940470</v>
      </c>
      <c r="R42" s="5">
        <v>26980</v>
      </c>
      <c r="S42" s="5">
        <v>220.18049999999999</v>
      </c>
      <c r="T42" s="5">
        <v>8744560</v>
      </c>
      <c r="U42" s="5">
        <v>26980</v>
      </c>
      <c r="V42" s="5">
        <v>324.11270000000002</v>
      </c>
      <c r="W42" s="5">
        <v>45292</v>
      </c>
      <c r="X42" s="5">
        <v>45352</v>
      </c>
      <c r="Y42" s="5">
        <v>45474</v>
      </c>
      <c r="Z42" s="5">
        <v>0</v>
      </c>
      <c r="AA42" s="5">
        <v>0</v>
      </c>
      <c r="AB42" s="5">
        <v>205.36</v>
      </c>
      <c r="AC42" s="5">
        <v>205.36</v>
      </c>
      <c r="AD42" s="5">
        <v>232.91</v>
      </c>
      <c r="AE42" s="5">
        <v>0</v>
      </c>
      <c r="AF42" s="5">
        <v>0</v>
      </c>
      <c r="AG42" s="5">
        <v>20.04</v>
      </c>
      <c r="AH42" s="5">
        <v>20.04</v>
      </c>
      <c r="AI42" s="5">
        <v>22.65</v>
      </c>
      <c r="AJ42" s="5">
        <v>0</v>
      </c>
      <c r="AK42" s="5">
        <v>0</v>
      </c>
      <c r="AL42" s="5">
        <v>2804090</v>
      </c>
      <c r="AM42" s="5">
        <v>26980</v>
      </c>
      <c r="AN42" s="5">
        <v>103.93219999999999</v>
      </c>
      <c r="AO42" s="5">
        <v>70.47</v>
      </c>
      <c r="AP42" s="5">
        <v>70.47</v>
      </c>
      <c r="AQ42" s="5">
        <v>76.11</v>
      </c>
      <c r="AR42" s="5">
        <v>0</v>
      </c>
      <c r="AS42" s="5">
        <v>327.45</v>
      </c>
      <c r="AT42" s="5">
        <v>333.45</v>
      </c>
      <c r="AU42" s="5">
        <v>365.27</v>
      </c>
      <c r="AV42" s="5">
        <v>0</v>
      </c>
      <c r="AW42" s="5">
        <v>0</v>
      </c>
      <c r="AX42" s="5">
        <v>0</v>
      </c>
      <c r="AY42" s="5">
        <v>2056</v>
      </c>
      <c r="AZ42" s="5">
        <v>4586</v>
      </c>
      <c r="BA42" s="5">
        <v>6119</v>
      </c>
      <c r="BB42" s="5">
        <v>0</v>
      </c>
      <c r="BC42" s="5">
        <v>0</v>
      </c>
      <c r="BD42" s="5">
        <v>0</v>
      </c>
      <c r="BE42" s="5">
        <v>422220</v>
      </c>
      <c r="BF42" s="5">
        <v>941781</v>
      </c>
      <c r="BG42" s="5">
        <v>1425176</v>
      </c>
      <c r="BH42" s="5">
        <v>0</v>
      </c>
      <c r="BI42" s="5">
        <v>0</v>
      </c>
      <c r="BJ42" s="5">
        <v>0</v>
      </c>
      <c r="BK42" s="5">
        <v>2789177</v>
      </c>
      <c r="BL42" s="5">
        <v>12761</v>
      </c>
      <c r="BM42" s="5">
        <v>218.57040000000001</v>
      </c>
      <c r="BN42" s="5">
        <v>0</v>
      </c>
      <c r="BO42" s="5">
        <v>41202</v>
      </c>
      <c r="BP42" s="5">
        <v>91903</v>
      </c>
      <c r="BQ42" s="5">
        <v>138595</v>
      </c>
      <c r="BR42" s="5">
        <v>0</v>
      </c>
      <c r="BS42" s="5">
        <v>0</v>
      </c>
      <c r="BT42" s="5">
        <v>271700</v>
      </c>
      <c r="BU42" s="5">
        <v>12761</v>
      </c>
      <c r="BV42" s="5">
        <v>21.291399999999999</v>
      </c>
      <c r="BW42" s="5">
        <v>673237</v>
      </c>
      <c r="BX42" s="5">
        <v>1529201</v>
      </c>
      <c r="BY42" s="5">
        <v>2235086</v>
      </c>
      <c r="BZ42" s="5">
        <v>0</v>
      </c>
      <c r="CA42" s="5">
        <v>0</v>
      </c>
      <c r="CB42" s="5">
        <v>4437524</v>
      </c>
      <c r="CC42" s="5">
        <v>12761</v>
      </c>
      <c r="CD42" s="5">
        <v>347.74110000000002</v>
      </c>
      <c r="CE42" s="5">
        <v>218.57040000000001</v>
      </c>
      <c r="CF42" s="5">
        <v>220.18049999999999</v>
      </c>
      <c r="CG42" s="5">
        <v>218.57040000000001</v>
      </c>
      <c r="CH42" s="5">
        <v>218.57040000000001</v>
      </c>
      <c r="CI42" s="5">
        <v>21.291399999999999</v>
      </c>
      <c r="CJ42" s="5">
        <v>21.291399999999999</v>
      </c>
      <c r="CK42" s="5">
        <v>21.291399999999999</v>
      </c>
      <c r="CL42" s="5">
        <v>347.74110000000002</v>
      </c>
      <c r="CM42" s="5">
        <v>220.18049999999999</v>
      </c>
      <c r="CN42" s="5">
        <v>347.74110000000002</v>
      </c>
      <c r="CO42" s="5">
        <v>347.74110000000002</v>
      </c>
      <c r="CP42" s="5">
        <v>347.74110000000002</v>
      </c>
      <c r="CQ42" s="5">
        <v>12761</v>
      </c>
      <c r="CR42" s="5">
        <v>4437524</v>
      </c>
      <c r="CS42" s="5">
        <v>0</v>
      </c>
      <c r="CT42" s="5">
        <v>0</v>
      </c>
      <c r="CU42" s="5">
        <v>4437524</v>
      </c>
      <c r="CV42" s="5">
        <v>4437527</v>
      </c>
      <c r="CW42" s="5">
        <v>-3</v>
      </c>
      <c r="CX42" s="5">
        <v>0</v>
      </c>
      <c r="CY42" s="5">
        <v>3</v>
      </c>
      <c r="CZ42" s="5">
        <v>0</v>
      </c>
      <c r="DA42" s="5">
        <v>0</v>
      </c>
      <c r="DB42" s="5">
        <v>0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0</v>
      </c>
      <c r="DL42" s="5">
        <v>0</v>
      </c>
      <c r="DM42" s="5">
        <v>0</v>
      </c>
      <c r="DN42" s="5">
        <v>0</v>
      </c>
      <c r="DO42" s="5">
        <v>0</v>
      </c>
      <c r="DP42" s="5">
        <v>0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23</v>
      </c>
      <c r="EB42" s="5">
        <v>29</v>
      </c>
      <c r="EC42" s="5">
        <v>29</v>
      </c>
      <c r="ED42" s="5">
        <v>0</v>
      </c>
      <c r="EE42" s="5">
        <v>0</v>
      </c>
      <c r="EF42" s="5">
        <v>0</v>
      </c>
      <c r="EG42" s="5">
        <v>0</v>
      </c>
      <c r="EH42" s="5">
        <v>0</v>
      </c>
      <c r="EI42" s="5">
        <v>47288</v>
      </c>
      <c r="EJ42" s="5">
        <v>132994</v>
      </c>
      <c r="EK42" s="5">
        <v>177451</v>
      </c>
      <c r="EL42" s="5">
        <v>0</v>
      </c>
      <c r="EM42" s="5">
        <v>0</v>
      </c>
      <c r="EN42" s="5">
        <v>0</v>
      </c>
      <c r="EO42" s="5">
        <v>0</v>
      </c>
      <c r="EP42" s="5">
        <v>0</v>
      </c>
      <c r="EQ42" s="5">
        <v>357733</v>
      </c>
      <c r="ER42" s="5">
        <v>12761</v>
      </c>
      <c r="ES42" s="5">
        <v>28.033300000000001</v>
      </c>
      <c r="ET42" s="5">
        <v>28.033300000000001</v>
      </c>
      <c r="EU42" s="5">
        <v>28.033300000000001</v>
      </c>
      <c r="EV42" s="5">
        <v>28.033300000000001</v>
      </c>
      <c r="EW42" s="5">
        <v>286.55</v>
      </c>
      <c r="EX42" s="5">
        <v>327.04000000000002</v>
      </c>
      <c r="EY42" s="5">
        <v>2.31</v>
      </c>
      <c r="EZ42" s="5">
        <v>2.31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4749</v>
      </c>
      <c r="FH42" s="5">
        <v>10594</v>
      </c>
      <c r="FI42" s="5">
        <v>0</v>
      </c>
      <c r="FJ42" s="5">
        <v>0</v>
      </c>
      <c r="FK42" s="5">
        <v>0</v>
      </c>
      <c r="FL42" s="5">
        <v>0</v>
      </c>
      <c r="FM42" s="5">
        <v>0</v>
      </c>
      <c r="FN42" s="5">
        <v>0</v>
      </c>
      <c r="FO42" s="5">
        <v>15343</v>
      </c>
      <c r="FP42" s="5">
        <v>12761</v>
      </c>
      <c r="FQ42" s="5">
        <v>1.2022999999999999</v>
      </c>
      <c r="FR42" s="5">
        <v>1.2022999999999999</v>
      </c>
      <c r="FS42" s="5">
        <v>1.2022999999999999</v>
      </c>
      <c r="FT42" s="5">
        <v>1.2022999999999999</v>
      </c>
      <c r="FU42" s="5">
        <v>0.76</v>
      </c>
      <c r="FV42" s="5">
        <v>0.76</v>
      </c>
      <c r="FW42" s="5">
        <v>0.76</v>
      </c>
      <c r="FX42" s="5">
        <v>0</v>
      </c>
      <c r="FY42" s="5">
        <v>0</v>
      </c>
      <c r="FZ42" s="5">
        <v>0</v>
      </c>
      <c r="GA42" s="5">
        <v>0</v>
      </c>
      <c r="GB42" s="5">
        <v>0</v>
      </c>
      <c r="GC42" s="5">
        <v>1563</v>
      </c>
      <c r="GD42" s="5">
        <v>3485</v>
      </c>
      <c r="GE42" s="5">
        <v>4650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>
        <v>9698</v>
      </c>
      <c r="GL42" s="5">
        <v>12761</v>
      </c>
      <c r="GM42" s="5">
        <v>0.76</v>
      </c>
      <c r="GN42" s="5">
        <v>0.76</v>
      </c>
      <c r="GO42" s="5">
        <v>0.76</v>
      </c>
      <c r="GP42" s="5">
        <v>0.76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0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12761</v>
      </c>
      <c r="HI42" s="5">
        <v>0</v>
      </c>
      <c r="HJ42" s="5">
        <v>0</v>
      </c>
      <c r="HK42" s="5">
        <v>0</v>
      </c>
      <c r="HL42" s="5">
        <v>0</v>
      </c>
      <c r="HM42" s="5">
        <v>1.67</v>
      </c>
      <c r="HN42" s="5">
        <v>1.67</v>
      </c>
      <c r="HO42" s="5">
        <v>0</v>
      </c>
      <c r="HP42" s="5">
        <v>0</v>
      </c>
      <c r="HQ42" s="5">
        <v>0</v>
      </c>
      <c r="HR42" s="5">
        <v>0</v>
      </c>
      <c r="HS42" s="5">
        <v>0</v>
      </c>
      <c r="HT42" s="5">
        <v>0</v>
      </c>
      <c r="HU42" s="5">
        <v>3434</v>
      </c>
      <c r="HV42" s="5">
        <v>7659</v>
      </c>
      <c r="HW42" s="5">
        <v>0</v>
      </c>
      <c r="HX42" s="5">
        <v>0</v>
      </c>
      <c r="HY42" s="5">
        <v>0</v>
      </c>
      <c r="HZ42" s="5">
        <v>0</v>
      </c>
      <c r="IA42" s="5">
        <v>0</v>
      </c>
      <c r="IB42" s="5">
        <v>0</v>
      </c>
      <c r="IC42" s="5">
        <v>11093</v>
      </c>
      <c r="ID42" s="5">
        <v>12761</v>
      </c>
      <c r="IE42" s="5">
        <v>0.86929999999999996</v>
      </c>
      <c r="IF42" s="5">
        <v>0.86929999999999996</v>
      </c>
      <c r="IG42" s="5">
        <v>0.86929999999999996</v>
      </c>
      <c r="IH42" s="5">
        <v>0.86929999999999996</v>
      </c>
      <c r="II42" s="5">
        <v>3.84</v>
      </c>
      <c r="IJ42" s="5">
        <v>3.84</v>
      </c>
      <c r="IK42" s="5">
        <v>3.84</v>
      </c>
      <c r="IL42" s="5">
        <v>0</v>
      </c>
      <c r="IM42" s="5">
        <v>0</v>
      </c>
      <c r="IN42" s="5">
        <v>0</v>
      </c>
      <c r="IO42" s="5">
        <v>0</v>
      </c>
      <c r="IP42" s="5">
        <v>0</v>
      </c>
      <c r="IQ42" s="5">
        <v>7895</v>
      </c>
      <c r="IR42" s="5">
        <v>17610</v>
      </c>
      <c r="IS42" s="5">
        <v>23497</v>
      </c>
      <c r="IT42" s="5">
        <v>0</v>
      </c>
      <c r="IU42" s="5">
        <v>0</v>
      </c>
      <c r="IV42" s="5">
        <v>0</v>
      </c>
      <c r="IW42" s="5">
        <v>0</v>
      </c>
      <c r="IX42" s="5">
        <v>0</v>
      </c>
      <c r="IY42" s="5">
        <v>49002</v>
      </c>
      <c r="IZ42" s="5">
        <v>12761</v>
      </c>
      <c r="JA42" s="5">
        <v>3.84</v>
      </c>
      <c r="JB42" s="5">
        <v>3.84</v>
      </c>
      <c r="JC42" s="5">
        <v>3.84</v>
      </c>
      <c r="JD42" s="5">
        <v>3.84</v>
      </c>
    </row>
    <row r="43" spans="1:264" x14ac:dyDescent="0.35">
      <c r="A43" s="5" t="s">
        <v>12</v>
      </c>
      <c r="B43" s="5" t="s">
        <v>562</v>
      </c>
      <c r="C43" s="5">
        <v>4113742</v>
      </c>
      <c r="D43" s="5">
        <v>26500</v>
      </c>
      <c r="E43" s="5">
        <v>24</v>
      </c>
      <c r="F43" s="5">
        <v>140940</v>
      </c>
      <c r="G43" s="5">
        <v>310843</v>
      </c>
      <c r="H43" s="5">
        <v>551645</v>
      </c>
      <c r="I43" s="5">
        <v>0</v>
      </c>
      <c r="J43" s="5">
        <v>0</v>
      </c>
      <c r="K43" s="5">
        <v>1003428</v>
      </c>
      <c r="L43" s="5">
        <v>13659</v>
      </c>
      <c r="M43" s="5">
        <v>73.462800000000001</v>
      </c>
      <c r="N43" s="5">
        <v>73.462800000000001</v>
      </c>
      <c r="O43" s="5">
        <v>73.462800000000001</v>
      </c>
      <c r="P43" s="5">
        <v>73.462800000000001</v>
      </c>
      <c r="Q43" s="5">
        <v>8436871</v>
      </c>
      <c r="R43" s="5">
        <v>28443</v>
      </c>
      <c r="S43" s="5">
        <v>296.62380000000002</v>
      </c>
      <c r="T43" s="5">
        <v>11559334</v>
      </c>
      <c r="U43" s="5">
        <v>28443</v>
      </c>
      <c r="V43" s="5">
        <v>406.40350000000001</v>
      </c>
      <c r="W43" s="5">
        <v>45292</v>
      </c>
      <c r="X43" s="5">
        <v>45352</v>
      </c>
      <c r="Y43" s="5">
        <v>45474</v>
      </c>
      <c r="Z43" s="5">
        <v>0</v>
      </c>
      <c r="AA43" s="5">
        <v>0</v>
      </c>
      <c r="AB43" s="5">
        <v>237.59</v>
      </c>
      <c r="AC43" s="5">
        <v>237.59</v>
      </c>
      <c r="AD43" s="5">
        <v>272.76</v>
      </c>
      <c r="AE43" s="5">
        <v>0</v>
      </c>
      <c r="AF43" s="5">
        <v>0</v>
      </c>
      <c r="AG43" s="5">
        <v>23.28</v>
      </c>
      <c r="AH43" s="5">
        <v>23.28</v>
      </c>
      <c r="AI43" s="5">
        <v>27.24</v>
      </c>
      <c r="AJ43" s="5">
        <v>0</v>
      </c>
      <c r="AK43" s="5">
        <v>0</v>
      </c>
      <c r="AL43" s="5">
        <v>3122463</v>
      </c>
      <c r="AM43" s="5">
        <v>28443</v>
      </c>
      <c r="AN43" s="5">
        <v>109.77970000000001</v>
      </c>
      <c r="AO43" s="5">
        <v>70.47</v>
      </c>
      <c r="AP43" s="5">
        <v>70.47</v>
      </c>
      <c r="AQ43" s="5">
        <v>76.11</v>
      </c>
      <c r="AR43" s="5">
        <v>0</v>
      </c>
      <c r="AS43" s="5">
        <v>360.61</v>
      </c>
      <c r="AT43" s="5">
        <v>366.61</v>
      </c>
      <c r="AU43" s="5">
        <v>409.71</v>
      </c>
      <c r="AV43" s="5">
        <v>0</v>
      </c>
      <c r="AW43" s="5">
        <v>0</v>
      </c>
      <c r="AX43" s="5">
        <v>0</v>
      </c>
      <c r="AY43" s="5">
        <v>2000</v>
      </c>
      <c r="AZ43" s="5">
        <v>4411</v>
      </c>
      <c r="BA43" s="5">
        <v>7248</v>
      </c>
      <c r="BB43" s="5">
        <v>0</v>
      </c>
      <c r="BC43" s="5">
        <v>0</v>
      </c>
      <c r="BD43" s="5">
        <v>0</v>
      </c>
      <c r="BE43" s="5">
        <v>475180</v>
      </c>
      <c r="BF43" s="5">
        <v>1048009</v>
      </c>
      <c r="BG43" s="5">
        <v>1976964</v>
      </c>
      <c r="BH43" s="5">
        <v>0</v>
      </c>
      <c r="BI43" s="5">
        <v>0</v>
      </c>
      <c r="BJ43" s="5">
        <v>0</v>
      </c>
      <c r="BK43" s="5">
        <v>3500153</v>
      </c>
      <c r="BL43" s="5">
        <v>13659</v>
      </c>
      <c r="BM43" s="5">
        <v>256.2525</v>
      </c>
      <c r="BN43" s="5">
        <v>0</v>
      </c>
      <c r="BO43" s="5">
        <v>46560</v>
      </c>
      <c r="BP43" s="5">
        <v>102688</v>
      </c>
      <c r="BQ43" s="5">
        <v>197436</v>
      </c>
      <c r="BR43" s="5">
        <v>0</v>
      </c>
      <c r="BS43" s="5">
        <v>0</v>
      </c>
      <c r="BT43" s="5">
        <v>346684</v>
      </c>
      <c r="BU43" s="5">
        <v>13659</v>
      </c>
      <c r="BV43" s="5">
        <v>25.381399999999999</v>
      </c>
      <c r="BW43" s="5">
        <v>721220</v>
      </c>
      <c r="BX43" s="5">
        <v>1617115</v>
      </c>
      <c r="BY43" s="5">
        <v>2969577</v>
      </c>
      <c r="BZ43" s="5">
        <v>0</v>
      </c>
      <c r="CA43" s="5">
        <v>0</v>
      </c>
      <c r="CB43" s="5">
        <v>5307912</v>
      </c>
      <c r="CC43" s="5">
        <v>13659</v>
      </c>
      <c r="CD43" s="5">
        <v>388.6019</v>
      </c>
      <c r="CE43" s="5">
        <v>256.2525</v>
      </c>
      <c r="CF43" s="5">
        <v>296.62380000000002</v>
      </c>
      <c r="CG43" s="5">
        <v>256.2525</v>
      </c>
      <c r="CH43" s="5">
        <v>256.2525</v>
      </c>
      <c r="CI43" s="5">
        <v>25.381399999999999</v>
      </c>
      <c r="CJ43" s="5">
        <v>25.381399999999999</v>
      </c>
      <c r="CK43" s="5">
        <v>25.381399999999999</v>
      </c>
      <c r="CL43" s="5">
        <v>388.6019</v>
      </c>
      <c r="CM43" s="5">
        <v>296.62380000000002</v>
      </c>
      <c r="CN43" s="5">
        <v>388.6019</v>
      </c>
      <c r="CO43" s="5">
        <v>388.6019</v>
      </c>
      <c r="CP43" s="5">
        <v>388.6019</v>
      </c>
      <c r="CQ43" s="5">
        <v>13659</v>
      </c>
      <c r="CR43" s="5">
        <v>5307913</v>
      </c>
      <c r="CS43" s="5">
        <v>0</v>
      </c>
      <c r="CT43" s="5">
        <v>0</v>
      </c>
      <c r="CU43" s="5">
        <v>5307913</v>
      </c>
      <c r="CV43" s="5">
        <v>5307915</v>
      </c>
      <c r="CW43" s="5">
        <v>-2</v>
      </c>
      <c r="CX43" s="5">
        <v>0</v>
      </c>
      <c r="CY43" s="5">
        <v>2</v>
      </c>
      <c r="CZ43" s="5">
        <v>0</v>
      </c>
      <c r="DA43" s="5">
        <v>0</v>
      </c>
      <c r="DB43" s="5">
        <v>0</v>
      </c>
      <c r="DC43" s="5">
        <v>0</v>
      </c>
      <c r="DD43" s="5">
        <v>0</v>
      </c>
      <c r="DE43" s="5">
        <v>0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  <c r="DK43" s="5">
        <v>0</v>
      </c>
      <c r="DL43" s="5">
        <v>0</v>
      </c>
      <c r="DM43" s="5">
        <v>0</v>
      </c>
      <c r="DN43" s="5">
        <v>0</v>
      </c>
      <c r="DO43" s="5">
        <v>0</v>
      </c>
      <c r="DP43" s="5">
        <v>0</v>
      </c>
      <c r="DQ43" s="5">
        <v>0</v>
      </c>
      <c r="DR43" s="5">
        <v>0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23</v>
      </c>
      <c r="EB43" s="5">
        <v>29</v>
      </c>
      <c r="EC43" s="5">
        <v>29</v>
      </c>
      <c r="ED43" s="5">
        <v>0</v>
      </c>
      <c r="EE43" s="5">
        <v>0</v>
      </c>
      <c r="EF43" s="5">
        <v>0</v>
      </c>
      <c r="EG43" s="5">
        <v>0</v>
      </c>
      <c r="EH43" s="5">
        <v>0</v>
      </c>
      <c r="EI43" s="5">
        <v>46000</v>
      </c>
      <c r="EJ43" s="5">
        <v>127919</v>
      </c>
      <c r="EK43" s="5">
        <v>210192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384111</v>
      </c>
      <c r="ER43" s="5">
        <v>13659</v>
      </c>
      <c r="ES43" s="5">
        <v>28.121500000000001</v>
      </c>
      <c r="ET43" s="5">
        <v>28.121500000000001</v>
      </c>
      <c r="EU43" s="5">
        <v>28.121500000000001</v>
      </c>
      <c r="EV43" s="5">
        <v>28.121500000000001</v>
      </c>
      <c r="EW43" s="5">
        <v>286.55</v>
      </c>
      <c r="EX43" s="5">
        <v>327.04000000000002</v>
      </c>
      <c r="EY43" s="5">
        <v>0</v>
      </c>
      <c r="EZ43" s="5">
        <v>0</v>
      </c>
      <c r="FA43" s="5">
        <v>0</v>
      </c>
      <c r="FB43" s="5">
        <v>0</v>
      </c>
      <c r="FC43" s="5">
        <v>0</v>
      </c>
      <c r="FD43" s="5">
        <v>0</v>
      </c>
      <c r="FE43" s="5">
        <v>0</v>
      </c>
      <c r="FF43" s="5">
        <v>0</v>
      </c>
      <c r="FG43" s="5">
        <v>0</v>
      </c>
      <c r="FH43" s="5">
        <v>0</v>
      </c>
      <c r="FI43" s="5">
        <v>0</v>
      </c>
      <c r="FJ43" s="5">
        <v>0</v>
      </c>
      <c r="FK43" s="5">
        <v>0</v>
      </c>
      <c r="FL43" s="5">
        <v>0</v>
      </c>
      <c r="FM43" s="5">
        <v>0</v>
      </c>
      <c r="FN43" s="5">
        <v>0</v>
      </c>
      <c r="FO43" s="5">
        <v>0</v>
      </c>
      <c r="FP43" s="5">
        <v>13659</v>
      </c>
      <c r="FQ43" s="5">
        <v>0</v>
      </c>
      <c r="FR43" s="5">
        <v>0</v>
      </c>
      <c r="FS43" s="5">
        <v>0</v>
      </c>
      <c r="FT43" s="5">
        <v>0</v>
      </c>
      <c r="FU43" s="5">
        <v>0.76</v>
      </c>
      <c r="FV43" s="5">
        <v>0.76</v>
      </c>
      <c r="FW43" s="5">
        <v>0.76</v>
      </c>
      <c r="FX43" s="5">
        <v>0</v>
      </c>
      <c r="FY43" s="5">
        <v>0</v>
      </c>
      <c r="FZ43" s="5">
        <v>0</v>
      </c>
      <c r="GA43" s="5">
        <v>0</v>
      </c>
      <c r="GB43" s="5">
        <v>0</v>
      </c>
      <c r="GC43" s="5">
        <v>1520</v>
      </c>
      <c r="GD43" s="5">
        <v>3352</v>
      </c>
      <c r="GE43" s="5">
        <v>5508</v>
      </c>
      <c r="GF43" s="5">
        <v>0</v>
      </c>
      <c r="GG43" s="5">
        <v>0</v>
      </c>
      <c r="GH43" s="5">
        <v>0</v>
      </c>
      <c r="GI43" s="5">
        <v>0</v>
      </c>
      <c r="GJ43" s="5">
        <v>0</v>
      </c>
      <c r="GK43" s="5">
        <v>10380</v>
      </c>
      <c r="GL43" s="5">
        <v>13659</v>
      </c>
      <c r="GM43" s="5">
        <v>0.75990000000000002</v>
      </c>
      <c r="GN43" s="5">
        <v>0.75990000000000002</v>
      </c>
      <c r="GO43" s="5">
        <v>0.75990000000000002</v>
      </c>
      <c r="GP43" s="5">
        <v>0.75990000000000002</v>
      </c>
      <c r="GQ43" s="5">
        <v>0</v>
      </c>
      <c r="GR43" s="5">
        <v>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0</v>
      </c>
      <c r="GZ43" s="5">
        <v>0</v>
      </c>
      <c r="HA43" s="5">
        <v>0</v>
      </c>
      <c r="HB43" s="5">
        <v>0</v>
      </c>
      <c r="HC43" s="5">
        <v>0</v>
      </c>
      <c r="HD43" s="5">
        <v>0</v>
      </c>
      <c r="HE43" s="5">
        <v>0</v>
      </c>
      <c r="HF43" s="5">
        <v>0</v>
      </c>
      <c r="HG43" s="5">
        <v>0</v>
      </c>
      <c r="HH43" s="5">
        <v>13659</v>
      </c>
      <c r="HI43" s="5">
        <v>0</v>
      </c>
      <c r="HJ43" s="5">
        <v>0</v>
      </c>
      <c r="HK43" s="5">
        <v>0</v>
      </c>
      <c r="HL43" s="5">
        <v>0</v>
      </c>
      <c r="HM43" s="5">
        <v>1.67</v>
      </c>
      <c r="HN43" s="5">
        <v>1.67</v>
      </c>
      <c r="HO43" s="5">
        <v>0</v>
      </c>
      <c r="HP43" s="5">
        <v>0</v>
      </c>
      <c r="HQ43" s="5">
        <v>0</v>
      </c>
      <c r="HR43" s="5">
        <v>0</v>
      </c>
      <c r="HS43" s="5">
        <v>0</v>
      </c>
      <c r="HT43" s="5">
        <v>0</v>
      </c>
      <c r="HU43" s="5">
        <v>3340</v>
      </c>
      <c r="HV43" s="5">
        <v>7366</v>
      </c>
      <c r="HW43" s="5">
        <v>0</v>
      </c>
      <c r="HX43" s="5">
        <v>0</v>
      </c>
      <c r="HY43" s="5">
        <v>0</v>
      </c>
      <c r="HZ43" s="5">
        <v>0</v>
      </c>
      <c r="IA43" s="5">
        <v>0</v>
      </c>
      <c r="IB43" s="5">
        <v>0</v>
      </c>
      <c r="IC43" s="5">
        <v>10706</v>
      </c>
      <c r="ID43" s="5">
        <v>13659</v>
      </c>
      <c r="IE43" s="5">
        <v>0.78380000000000005</v>
      </c>
      <c r="IF43" s="5">
        <v>0.78380000000000005</v>
      </c>
      <c r="IG43" s="5">
        <v>0.78380000000000005</v>
      </c>
      <c r="IH43" s="5">
        <v>0.78380000000000005</v>
      </c>
      <c r="II43" s="5">
        <v>3.84</v>
      </c>
      <c r="IJ43" s="5">
        <v>3.84</v>
      </c>
      <c r="IK43" s="5">
        <v>3.84</v>
      </c>
      <c r="IL43" s="5">
        <v>0</v>
      </c>
      <c r="IM43" s="5">
        <v>0</v>
      </c>
      <c r="IN43" s="5">
        <v>0</v>
      </c>
      <c r="IO43" s="5">
        <v>0</v>
      </c>
      <c r="IP43" s="5">
        <v>0</v>
      </c>
      <c r="IQ43" s="5">
        <v>7680</v>
      </c>
      <c r="IR43" s="5">
        <v>16938</v>
      </c>
      <c r="IS43" s="5">
        <v>27832</v>
      </c>
      <c r="IT43" s="5">
        <v>0</v>
      </c>
      <c r="IU43" s="5">
        <v>0</v>
      </c>
      <c r="IV43" s="5">
        <v>0</v>
      </c>
      <c r="IW43" s="5">
        <v>0</v>
      </c>
      <c r="IX43" s="5">
        <v>0</v>
      </c>
      <c r="IY43" s="5">
        <v>52450</v>
      </c>
      <c r="IZ43" s="5">
        <v>13659</v>
      </c>
      <c r="JA43" s="5">
        <v>3.84</v>
      </c>
      <c r="JB43" s="5">
        <v>3.84</v>
      </c>
      <c r="JC43" s="5">
        <v>3.84</v>
      </c>
      <c r="JD43" s="5">
        <v>3.84</v>
      </c>
    </row>
    <row r="44" spans="1:264" x14ac:dyDescent="0.35">
      <c r="A44" s="5" t="s">
        <v>12</v>
      </c>
      <c r="B44" s="5" t="s">
        <v>562</v>
      </c>
      <c r="C44" s="5">
        <v>4113817</v>
      </c>
      <c r="D44" s="5">
        <v>20400</v>
      </c>
      <c r="E44" s="5">
        <v>24</v>
      </c>
      <c r="F44" s="5">
        <v>140940</v>
      </c>
      <c r="G44" s="5">
        <v>303303</v>
      </c>
      <c r="H44" s="5">
        <v>536804</v>
      </c>
      <c r="I44" s="5">
        <v>0</v>
      </c>
      <c r="J44" s="5">
        <v>0</v>
      </c>
      <c r="K44" s="5">
        <v>981047</v>
      </c>
      <c r="L44" s="5">
        <v>13357</v>
      </c>
      <c r="M44" s="5">
        <v>73.4482</v>
      </c>
      <c r="N44" s="5">
        <v>73.4482</v>
      </c>
      <c r="O44" s="5">
        <v>73.4482</v>
      </c>
      <c r="P44" s="5">
        <v>73.4482</v>
      </c>
      <c r="Q44" s="5">
        <v>5860801</v>
      </c>
      <c r="R44" s="5">
        <v>22471</v>
      </c>
      <c r="S44" s="5">
        <v>260.81619999999998</v>
      </c>
      <c r="T44" s="5">
        <v>8404716</v>
      </c>
      <c r="U44" s="5">
        <v>22471</v>
      </c>
      <c r="V44" s="5">
        <v>374.02499999999998</v>
      </c>
      <c r="W44" s="5">
        <v>45292</v>
      </c>
      <c r="X44" s="5">
        <v>45352</v>
      </c>
      <c r="Y44" s="5">
        <v>45474</v>
      </c>
      <c r="Z44" s="5">
        <v>0</v>
      </c>
      <c r="AA44" s="5">
        <v>0</v>
      </c>
      <c r="AB44" s="5">
        <v>195.15</v>
      </c>
      <c r="AC44" s="5">
        <v>195.15</v>
      </c>
      <c r="AD44" s="5">
        <v>223.85</v>
      </c>
      <c r="AE44" s="5">
        <v>0</v>
      </c>
      <c r="AF44" s="5">
        <v>0</v>
      </c>
      <c r="AG44" s="5">
        <v>9.4499999999999993</v>
      </c>
      <c r="AH44" s="5">
        <v>9.4499999999999993</v>
      </c>
      <c r="AI44" s="5">
        <v>10.52</v>
      </c>
      <c r="AJ44" s="5">
        <v>0</v>
      </c>
      <c r="AK44" s="5">
        <v>0</v>
      </c>
      <c r="AL44" s="5">
        <v>2543915</v>
      </c>
      <c r="AM44" s="5">
        <v>22471</v>
      </c>
      <c r="AN44" s="5">
        <v>113.2088</v>
      </c>
      <c r="AO44" s="5">
        <v>70.47</v>
      </c>
      <c r="AP44" s="5">
        <v>70.47</v>
      </c>
      <c r="AQ44" s="5">
        <v>76.11</v>
      </c>
      <c r="AR44" s="5">
        <v>0</v>
      </c>
      <c r="AS44" s="5">
        <v>306.64999999999998</v>
      </c>
      <c r="AT44" s="5">
        <v>312.64999999999998</v>
      </c>
      <c r="AU44" s="5">
        <v>344.08</v>
      </c>
      <c r="AV44" s="5">
        <v>0</v>
      </c>
      <c r="AW44" s="5">
        <v>0</v>
      </c>
      <c r="AX44" s="5">
        <v>0</v>
      </c>
      <c r="AY44" s="5">
        <v>2000</v>
      </c>
      <c r="AZ44" s="5">
        <v>4304</v>
      </c>
      <c r="BA44" s="5">
        <v>7053</v>
      </c>
      <c r="BB44" s="5">
        <v>0</v>
      </c>
      <c r="BC44" s="5">
        <v>0</v>
      </c>
      <c r="BD44" s="5">
        <v>0</v>
      </c>
      <c r="BE44" s="5">
        <v>390300</v>
      </c>
      <c r="BF44" s="5">
        <v>839926</v>
      </c>
      <c r="BG44" s="5">
        <v>1578814</v>
      </c>
      <c r="BH44" s="5">
        <v>0</v>
      </c>
      <c r="BI44" s="5">
        <v>0</v>
      </c>
      <c r="BJ44" s="5">
        <v>0</v>
      </c>
      <c r="BK44" s="5">
        <v>2809040</v>
      </c>
      <c r="BL44" s="5">
        <v>13357</v>
      </c>
      <c r="BM44" s="5">
        <v>210.3047</v>
      </c>
      <c r="BN44" s="5">
        <v>0</v>
      </c>
      <c r="BO44" s="5">
        <v>18900</v>
      </c>
      <c r="BP44" s="5">
        <v>40673</v>
      </c>
      <c r="BQ44" s="5">
        <v>74198</v>
      </c>
      <c r="BR44" s="5">
        <v>0</v>
      </c>
      <c r="BS44" s="5">
        <v>0</v>
      </c>
      <c r="BT44" s="5">
        <v>133771</v>
      </c>
      <c r="BU44" s="5">
        <v>13357</v>
      </c>
      <c r="BV44" s="5">
        <v>10.015000000000001</v>
      </c>
      <c r="BW44" s="5">
        <v>613300</v>
      </c>
      <c r="BX44" s="5">
        <v>1345646</v>
      </c>
      <c r="BY44" s="5">
        <v>2426797</v>
      </c>
      <c r="BZ44" s="5">
        <v>0</v>
      </c>
      <c r="CA44" s="5">
        <v>0</v>
      </c>
      <c r="CB44" s="5">
        <v>4385743</v>
      </c>
      <c r="CC44" s="5">
        <v>13357</v>
      </c>
      <c r="CD44" s="5">
        <v>328.34789999999998</v>
      </c>
      <c r="CE44" s="5">
        <v>210.3047</v>
      </c>
      <c r="CF44" s="5">
        <v>260.81619999999998</v>
      </c>
      <c r="CG44" s="5">
        <v>210.3047</v>
      </c>
      <c r="CH44" s="5">
        <v>210.3047</v>
      </c>
      <c r="CI44" s="5">
        <v>10.015000000000001</v>
      </c>
      <c r="CJ44" s="5">
        <v>10.015000000000001</v>
      </c>
      <c r="CK44" s="5">
        <v>10.015000000000001</v>
      </c>
      <c r="CL44" s="5">
        <v>328.34789999999998</v>
      </c>
      <c r="CM44" s="5">
        <v>260.81619999999998</v>
      </c>
      <c r="CN44" s="5">
        <v>328.34789999999998</v>
      </c>
      <c r="CO44" s="5">
        <v>328.34789999999998</v>
      </c>
      <c r="CP44" s="5">
        <v>328.34789999999998</v>
      </c>
      <c r="CQ44" s="5">
        <v>13357</v>
      </c>
      <c r="CR44" s="5">
        <v>4385743</v>
      </c>
      <c r="CS44" s="5">
        <v>3040.04</v>
      </c>
      <c r="CT44" s="5">
        <v>0</v>
      </c>
      <c r="CU44" s="5">
        <v>4388783.04</v>
      </c>
      <c r="CV44" s="5">
        <v>4388782</v>
      </c>
      <c r="CW44" s="5">
        <v>1.04</v>
      </c>
      <c r="CX44" s="5">
        <v>1.04</v>
      </c>
      <c r="CY44" s="5">
        <v>0</v>
      </c>
      <c r="CZ44" s="5">
        <v>0</v>
      </c>
      <c r="DA44" s="5">
        <v>0</v>
      </c>
      <c r="DB44" s="5">
        <v>0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0</v>
      </c>
      <c r="DL44" s="5">
        <v>0</v>
      </c>
      <c r="DM44" s="5">
        <v>0</v>
      </c>
      <c r="DN44" s="5">
        <v>0</v>
      </c>
      <c r="DO44" s="5">
        <v>0</v>
      </c>
      <c r="DP44" s="5">
        <v>0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23</v>
      </c>
      <c r="EB44" s="5">
        <v>29</v>
      </c>
      <c r="EC44" s="5">
        <v>29</v>
      </c>
      <c r="ED44" s="5">
        <v>0</v>
      </c>
      <c r="EE44" s="5">
        <v>0</v>
      </c>
      <c r="EF44" s="5">
        <v>0</v>
      </c>
      <c r="EG44" s="5">
        <v>0</v>
      </c>
      <c r="EH44" s="5">
        <v>0</v>
      </c>
      <c r="EI44" s="5">
        <v>46000</v>
      </c>
      <c r="EJ44" s="5">
        <v>124816</v>
      </c>
      <c r="EK44" s="5">
        <v>204537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375353</v>
      </c>
      <c r="ER44" s="5">
        <v>13357</v>
      </c>
      <c r="ES44" s="5">
        <v>28.101600000000001</v>
      </c>
      <c r="ET44" s="5">
        <v>28.101600000000001</v>
      </c>
      <c r="EU44" s="5">
        <v>28.101600000000001</v>
      </c>
      <c r="EV44" s="5">
        <v>28.101600000000001</v>
      </c>
      <c r="EW44" s="5">
        <v>286.55</v>
      </c>
      <c r="EX44" s="5">
        <v>327.04000000000002</v>
      </c>
      <c r="EY44" s="5">
        <v>2.31</v>
      </c>
      <c r="EZ44" s="5">
        <v>2.31</v>
      </c>
      <c r="FA44" s="5">
        <v>0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4620</v>
      </c>
      <c r="FH44" s="5">
        <v>9942</v>
      </c>
      <c r="FI44" s="5">
        <v>0</v>
      </c>
      <c r="FJ44" s="5">
        <v>0</v>
      </c>
      <c r="FK44" s="5">
        <v>0</v>
      </c>
      <c r="FL44" s="5">
        <v>0</v>
      </c>
      <c r="FM44" s="5">
        <v>0</v>
      </c>
      <c r="FN44" s="5">
        <v>0</v>
      </c>
      <c r="FO44" s="5">
        <v>14562</v>
      </c>
      <c r="FP44" s="5">
        <v>13357</v>
      </c>
      <c r="FQ44" s="5">
        <v>1.0902000000000001</v>
      </c>
      <c r="FR44" s="5">
        <v>1.0902000000000001</v>
      </c>
      <c r="FS44" s="5">
        <v>1.0902000000000001</v>
      </c>
      <c r="FT44" s="5">
        <v>1.0902000000000001</v>
      </c>
      <c r="FU44" s="5">
        <v>0.76</v>
      </c>
      <c r="FV44" s="5">
        <v>0.76</v>
      </c>
      <c r="FW44" s="5">
        <v>0.76</v>
      </c>
      <c r="FX44" s="5">
        <v>0</v>
      </c>
      <c r="FY44" s="5">
        <v>0</v>
      </c>
      <c r="FZ44" s="5">
        <v>0</v>
      </c>
      <c r="GA44" s="5">
        <v>0</v>
      </c>
      <c r="GB44" s="5">
        <v>0</v>
      </c>
      <c r="GC44" s="5">
        <v>1520</v>
      </c>
      <c r="GD44" s="5">
        <v>3271</v>
      </c>
      <c r="GE44" s="5">
        <v>5360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>
        <v>10151</v>
      </c>
      <c r="GL44" s="5">
        <v>13357</v>
      </c>
      <c r="GM44" s="5">
        <v>0.76</v>
      </c>
      <c r="GN44" s="5">
        <v>0.76</v>
      </c>
      <c r="GO44" s="5">
        <v>0.76</v>
      </c>
      <c r="GP44" s="5">
        <v>0.76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0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13357</v>
      </c>
      <c r="HI44" s="5">
        <v>0</v>
      </c>
      <c r="HJ44" s="5">
        <v>0</v>
      </c>
      <c r="HK44" s="5">
        <v>0</v>
      </c>
      <c r="HL44" s="5">
        <v>0</v>
      </c>
      <c r="HM44" s="5">
        <v>1.67</v>
      </c>
      <c r="HN44" s="5">
        <v>1.67</v>
      </c>
      <c r="HO44" s="5">
        <v>0</v>
      </c>
      <c r="HP44" s="5">
        <v>0</v>
      </c>
      <c r="HQ44" s="5">
        <v>0</v>
      </c>
      <c r="HR44" s="5">
        <v>0</v>
      </c>
      <c r="HS44" s="5">
        <v>0</v>
      </c>
      <c r="HT44" s="5">
        <v>0</v>
      </c>
      <c r="HU44" s="5">
        <v>3340</v>
      </c>
      <c r="HV44" s="5">
        <v>7188</v>
      </c>
      <c r="HW44" s="5">
        <v>0</v>
      </c>
      <c r="HX44" s="5">
        <v>0</v>
      </c>
      <c r="HY44" s="5">
        <v>0</v>
      </c>
      <c r="HZ44" s="5">
        <v>0</v>
      </c>
      <c r="IA44" s="5">
        <v>0</v>
      </c>
      <c r="IB44" s="5">
        <v>0</v>
      </c>
      <c r="IC44" s="5">
        <v>10528</v>
      </c>
      <c r="ID44" s="5">
        <v>13357</v>
      </c>
      <c r="IE44" s="5">
        <v>0.78820000000000001</v>
      </c>
      <c r="IF44" s="5">
        <v>0.78820000000000001</v>
      </c>
      <c r="IG44" s="5">
        <v>0.78820000000000001</v>
      </c>
      <c r="IH44" s="5">
        <v>0.78820000000000001</v>
      </c>
      <c r="II44" s="5">
        <v>3.84</v>
      </c>
      <c r="IJ44" s="5">
        <v>3.84</v>
      </c>
      <c r="IK44" s="5">
        <v>3.84</v>
      </c>
      <c r="IL44" s="5">
        <v>0</v>
      </c>
      <c r="IM44" s="5">
        <v>0</v>
      </c>
      <c r="IN44" s="5">
        <v>0</v>
      </c>
      <c r="IO44" s="5">
        <v>0</v>
      </c>
      <c r="IP44" s="5">
        <v>0</v>
      </c>
      <c r="IQ44" s="5">
        <v>7680</v>
      </c>
      <c r="IR44" s="5">
        <v>16527</v>
      </c>
      <c r="IS44" s="5">
        <v>27084</v>
      </c>
      <c r="IT44" s="5">
        <v>0</v>
      </c>
      <c r="IU44" s="5">
        <v>0</v>
      </c>
      <c r="IV44" s="5">
        <v>0</v>
      </c>
      <c r="IW44" s="5">
        <v>0</v>
      </c>
      <c r="IX44" s="5">
        <v>0</v>
      </c>
      <c r="IY44" s="5">
        <v>51291</v>
      </c>
      <c r="IZ44" s="5">
        <v>13357</v>
      </c>
      <c r="JA44" s="5">
        <v>3.84</v>
      </c>
      <c r="JB44" s="5">
        <v>3.84</v>
      </c>
      <c r="JC44" s="5">
        <v>3.84</v>
      </c>
      <c r="JD44" s="5">
        <v>3.84</v>
      </c>
    </row>
    <row r="45" spans="1:264" x14ac:dyDescent="0.35">
      <c r="A45" s="5" t="s">
        <v>12</v>
      </c>
      <c r="B45" s="5" t="s">
        <v>562</v>
      </c>
      <c r="C45" s="5">
        <v>4113825</v>
      </c>
      <c r="D45" s="5">
        <v>18900</v>
      </c>
      <c r="E45" s="5">
        <v>24</v>
      </c>
      <c r="F45" s="5">
        <v>150594</v>
      </c>
      <c r="G45" s="5">
        <v>251860</v>
      </c>
      <c r="H45" s="5">
        <v>157700</v>
      </c>
      <c r="I45" s="5">
        <v>0</v>
      </c>
      <c r="J45" s="5">
        <v>0</v>
      </c>
      <c r="K45" s="5">
        <v>560154</v>
      </c>
      <c r="L45" s="5">
        <v>7783</v>
      </c>
      <c r="M45" s="5">
        <v>71.971500000000006</v>
      </c>
      <c r="N45" s="5">
        <v>71.971500000000006</v>
      </c>
      <c r="O45" s="5">
        <v>71.971500000000006</v>
      </c>
      <c r="P45" s="5">
        <v>71.971500000000006</v>
      </c>
      <c r="Q45" s="5">
        <v>5457853</v>
      </c>
      <c r="R45" s="5">
        <v>15968</v>
      </c>
      <c r="S45" s="5">
        <v>341.79939999999999</v>
      </c>
      <c r="T45" s="5">
        <v>8649976</v>
      </c>
      <c r="U45" s="5">
        <v>15968</v>
      </c>
      <c r="V45" s="5">
        <v>541.70690000000002</v>
      </c>
      <c r="W45" s="5">
        <v>45292</v>
      </c>
      <c r="X45" s="5">
        <v>45352</v>
      </c>
      <c r="Y45" s="5">
        <v>45474</v>
      </c>
      <c r="Z45" s="5">
        <v>0</v>
      </c>
      <c r="AA45" s="5">
        <v>0</v>
      </c>
      <c r="AB45" s="5">
        <v>299.33999999999997</v>
      </c>
      <c r="AC45" s="5">
        <v>299.33999999999997</v>
      </c>
      <c r="AD45" s="5">
        <v>324.91000000000003</v>
      </c>
      <c r="AE45" s="5">
        <v>0</v>
      </c>
      <c r="AF45" s="5">
        <v>0</v>
      </c>
      <c r="AG45" s="5">
        <v>18.13</v>
      </c>
      <c r="AH45" s="5">
        <v>18.13</v>
      </c>
      <c r="AI45" s="5">
        <v>20.43</v>
      </c>
      <c r="AJ45" s="5">
        <v>0</v>
      </c>
      <c r="AK45" s="5">
        <v>0</v>
      </c>
      <c r="AL45" s="5">
        <v>3192123</v>
      </c>
      <c r="AM45" s="5">
        <v>15968</v>
      </c>
      <c r="AN45" s="5">
        <v>199.9075</v>
      </c>
      <c r="AO45" s="5">
        <v>70.47</v>
      </c>
      <c r="AP45" s="5">
        <v>70.47</v>
      </c>
      <c r="AQ45" s="5">
        <v>76.11</v>
      </c>
      <c r="AR45" s="5">
        <v>0</v>
      </c>
      <c r="AS45" s="5">
        <v>401.13</v>
      </c>
      <c r="AT45" s="5">
        <v>401.13</v>
      </c>
      <c r="AU45" s="5">
        <v>426.05</v>
      </c>
      <c r="AV45" s="5">
        <v>0</v>
      </c>
      <c r="AW45" s="5">
        <v>0</v>
      </c>
      <c r="AX45" s="5">
        <v>0</v>
      </c>
      <c r="AY45" s="5">
        <v>2137</v>
      </c>
      <c r="AZ45" s="5">
        <v>3574</v>
      </c>
      <c r="BA45" s="5">
        <v>2072</v>
      </c>
      <c r="BB45" s="5">
        <v>0</v>
      </c>
      <c r="BC45" s="5">
        <v>0</v>
      </c>
      <c r="BD45" s="5">
        <v>0</v>
      </c>
      <c r="BE45" s="5">
        <v>639690</v>
      </c>
      <c r="BF45" s="5">
        <v>1069841</v>
      </c>
      <c r="BG45" s="5">
        <v>673214</v>
      </c>
      <c r="BH45" s="5">
        <v>0</v>
      </c>
      <c r="BI45" s="5">
        <v>0</v>
      </c>
      <c r="BJ45" s="5">
        <v>0</v>
      </c>
      <c r="BK45" s="5">
        <v>2382745</v>
      </c>
      <c r="BL45" s="5">
        <v>7783</v>
      </c>
      <c r="BM45" s="5">
        <v>306.1474</v>
      </c>
      <c r="BN45" s="5">
        <v>0</v>
      </c>
      <c r="BO45" s="5">
        <v>38744</v>
      </c>
      <c r="BP45" s="5">
        <v>64797</v>
      </c>
      <c r="BQ45" s="5">
        <v>42331</v>
      </c>
      <c r="BR45" s="5">
        <v>0</v>
      </c>
      <c r="BS45" s="5">
        <v>0</v>
      </c>
      <c r="BT45" s="5">
        <v>145872</v>
      </c>
      <c r="BU45" s="5">
        <v>7783</v>
      </c>
      <c r="BV45" s="5">
        <v>18.7424</v>
      </c>
      <c r="BW45" s="5">
        <v>857215</v>
      </c>
      <c r="BX45" s="5">
        <v>1433639</v>
      </c>
      <c r="BY45" s="5">
        <v>882776</v>
      </c>
      <c r="BZ45" s="5">
        <v>0</v>
      </c>
      <c r="CA45" s="5">
        <v>0</v>
      </c>
      <c r="CB45" s="5">
        <v>3173630</v>
      </c>
      <c r="CC45" s="5">
        <v>7783</v>
      </c>
      <c r="CD45" s="5">
        <v>407.76440000000002</v>
      </c>
      <c r="CE45" s="5">
        <v>306.1474</v>
      </c>
      <c r="CF45" s="5">
        <v>341.79939999999999</v>
      </c>
      <c r="CG45" s="5">
        <v>306.1474</v>
      </c>
      <c r="CH45" s="5">
        <v>306.1474</v>
      </c>
      <c r="CI45" s="5">
        <v>18.7424</v>
      </c>
      <c r="CJ45" s="5">
        <v>18.7424</v>
      </c>
      <c r="CK45" s="5">
        <v>18.7424</v>
      </c>
      <c r="CL45" s="5">
        <v>407.76440000000002</v>
      </c>
      <c r="CM45" s="5">
        <v>341.79939999999999</v>
      </c>
      <c r="CN45" s="5">
        <v>407.76440000000002</v>
      </c>
      <c r="CO45" s="5">
        <v>407.76440000000002</v>
      </c>
      <c r="CP45" s="5">
        <v>407.76440000000002</v>
      </c>
      <c r="CQ45" s="5">
        <v>7783</v>
      </c>
      <c r="CR45" s="5">
        <v>3173630</v>
      </c>
      <c r="CS45" s="5">
        <v>0</v>
      </c>
      <c r="CT45" s="5">
        <v>0</v>
      </c>
      <c r="CU45" s="5">
        <v>3173630</v>
      </c>
      <c r="CV45" s="5">
        <v>3173629</v>
      </c>
      <c r="CW45" s="5">
        <v>1</v>
      </c>
      <c r="CX45" s="5">
        <v>1</v>
      </c>
      <c r="CY45" s="5">
        <v>0</v>
      </c>
      <c r="CZ45" s="5">
        <v>0</v>
      </c>
      <c r="DA45" s="5">
        <v>0</v>
      </c>
      <c r="DB45" s="5">
        <v>0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0</v>
      </c>
      <c r="DL45" s="5">
        <v>0</v>
      </c>
      <c r="DM45" s="5">
        <v>0</v>
      </c>
      <c r="DN45" s="5">
        <v>0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0</v>
      </c>
      <c r="DV45" s="5">
        <v>0</v>
      </c>
      <c r="DW45" s="5">
        <v>0</v>
      </c>
      <c r="DX45" s="5">
        <v>0</v>
      </c>
      <c r="DY45" s="5">
        <v>0</v>
      </c>
      <c r="DZ45" s="5">
        <v>0</v>
      </c>
      <c r="EA45" s="5">
        <v>0</v>
      </c>
      <c r="EB45" s="5">
        <v>0</v>
      </c>
      <c r="EC45" s="5">
        <v>0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0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0</v>
      </c>
      <c r="EP45" s="5">
        <v>0</v>
      </c>
      <c r="EQ45" s="5">
        <v>0</v>
      </c>
      <c r="ER45" s="5">
        <v>7783</v>
      </c>
      <c r="ES45" s="5">
        <v>0</v>
      </c>
      <c r="ET45" s="5">
        <v>0</v>
      </c>
      <c r="EU45" s="5">
        <v>0</v>
      </c>
      <c r="EV45" s="5">
        <v>0</v>
      </c>
      <c r="EW45" s="5">
        <v>286.55</v>
      </c>
      <c r="EX45" s="5">
        <v>327.04000000000002</v>
      </c>
      <c r="EY45" s="5">
        <v>6.92</v>
      </c>
      <c r="EZ45" s="5">
        <v>6.92</v>
      </c>
      <c r="FA45" s="5">
        <v>0</v>
      </c>
      <c r="FB45" s="5">
        <v>0</v>
      </c>
      <c r="FC45" s="5">
        <v>0</v>
      </c>
      <c r="FD45" s="5">
        <v>0</v>
      </c>
      <c r="FE45" s="5">
        <v>0</v>
      </c>
      <c r="FF45" s="5">
        <v>0</v>
      </c>
      <c r="FG45" s="5">
        <v>14788</v>
      </c>
      <c r="FH45" s="5">
        <v>24732</v>
      </c>
      <c r="FI45" s="5">
        <v>0</v>
      </c>
      <c r="FJ45" s="5">
        <v>0</v>
      </c>
      <c r="FK45" s="5">
        <v>0</v>
      </c>
      <c r="FL45" s="5">
        <v>0</v>
      </c>
      <c r="FM45" s="5">
        <v>0</v>
      </c>
      <c r="FN45" s="5">
        <v>0</v>
      </c>
      <c r="FO45" s="5">
        <v>39520</v>
      </c>
      <c r="FP45" s="5">
        <v>7783</v>
      </c>
      <c r="FQ45" s="5">
        <v>5.0777000000000001</v>
      </c>
      <c r="FR45" s="5">
        <v>5.0777000000000001</v>
      </c>
      <c r="FS45" s="5">
        <v>5.0777000000000001</v>
      </c>
      <c r="FT45" s="5">
        <v>5.0777000000000001</v>
      </c>
      <c r="FU45" s="5">
        <v>0.76</v>
      </c>
      <c r="FV45" s="5">
        <v>0.76</v>
      </c>
      <c r="FW45" s="5">
        <v>0.76</v>
      </c>
      <c r="FX45" s="5">
        <v>0</v>
      </c>
      <c r="FY45" s="5">
        <v>0</v>
      </c>
      <c r="FZ45" s="5">
        <v>0</v>
      </c>
      <c r="GA45" s="5">
        <v>0</v>
      </c>
      <c r="GB45" s="5">
        <v>0</v>
      </c>
      <c r="GC45" s="5">
        <v>1624</v>
      </c>
      <c r="GD45" s="5">
        <v>2716</v>
      </c>
      <c r="GE45" s="5">
        <v>1575</v>
      </c>
      <c r="GF45" s="5">
        <v>0</v>
      </c>
      <c r="GG45" s="5">
        <v>0</v>
      </c>
      <c r="GH45" s="5">
        <v>0</v>
      </c>
      <c r="GI45" s="5">
        <v>0</v>
      </c>
      <c r="GJ45" s="5">
        <v>0</v>
      </c>
      <c r="GK45" s="5">
        <v>5915</v>
      </c>
      <c r="GL45" s="5">
        <v>7783</v>
      </c>
      <c r="GM45" s="5">
        <v>0.76</v>
      </c>
      <c r="GN45" s="5">
        <v>0.76</v>
      </c>
      <c r="GO45" s="5">
        <v>0.76</v>
      </c>
      <c r="GP45" s="5">
        <v>0.76</v>
      </c>
      <c r="GQ45" s="5">
        <v>0</v>
      </c>
      <c r="GR45" s="5">
        <v>0</v>
      </c>
      <c r="GS45" s="5">
        <v>0</v>
      </c>
      <c r="GT45" s="5">
        <v>0</v>
      </c>
      <c r="GU45" s="5">
        <v>0</v>
      </c>
      <c r="GV45" s="5">
        <v>0</v>
      </c>
      <c r="GW45" s="5">
        <v>0</v>
      </c>
      <c r="GX45" s="5">
        <v>0</v>
      </c>
      <c r="GY45" s="5">
        <v>0</v>
      </c>
      <c r="GZ45" s="5">
        <v>0</v>
      </c>
      <c r="HA45" s="5">
        <v>0</v>
      </c>
      <c r="HB45" s="5">
        <v>0</v>
      </c>
      <c r="HC45" s="5">
        <v>0</v>
      </c>
      <c r="HD45" s="5">
        <v>0</v>
      </c>
      <c r="HE45" s="5">
        <v>0</v>
      </c>
      <c r="HF45" s="5">
        <v>0</v>
      </c>
      <c r="HG45" s="5">
        <v>0</v>
      </c>
      <c r="HH45" s="5">
        <v>7783</v>
      </c>
      <c r="HI45" s="5">
        <v>0</v>
      </c>
      <c r="HJ45" s="5">
        <v>0</v>
      </c>
      <c r="HK45" s="5">
        <v>0</v>
      </c>
      <c r="HL45" s="5">
        <v>0</v>
      </c>
      <c r="HM45" s="5">
        <v>1.67</v>
      </c>
      <c r="HN45" s="5">
        <v>1.67</v>
      </c>
      <c r="HO45" s="5">
        <v>0</v>
      </c>
      <c r="HP45" s="5">
        <v>0</v>
      </c>
      <c r="HQ45" s="5">
        <v>0</v>
      </c>
      <c r="HR45" s="5">
        <v>0</v>
      </c>
      <c r="HS45" s="5">
        <v>0</v>
      </c>
      <c r="HT45" s="5">
        <v>0</v>
      </c>
      <c r="HU45" s="5">
        <v>3569</v>
      </c>
      <c r="HV45" s="5">
        <v>5969</v>
      </c>
      <c r="HW45" s="5">
        <v>0</v>
      </c>
      <c r="HX45" s="5">
        <v>0</v>
      </c>
      <c r="HY45" s="5">
        <v>0</v>
      </c>
      <c r="HZ45" s="5">
        <v>0</v>
      </c>
      <c r="IA45" s="5">
        <v>0</v>
      </c>
      <c r="IB45" s="5">
        <v>0</v>
      </c>
      <c r="IC45" s="5">
        <v>9538</v>
      </c>
      <c r="ID45" s="5">
        <v>7783</v>
      </c>
      <c r="IE45" s="5">
        <v>1.2255</v>
      </c>
      <c r="IF45" s="5">
        <v>1.2255</v>
      </c>
      <c r="IG45" s="5">
        <v>1.2255</v>
      </c>
      <c r="IH45" s="5">
        <v>1.2255</v>
      </c>
      <c r="II45" s="5">
        <v>3.84</v>
      </c>
      <c r="IJ45" s="5">
        <v>3.84</v>
      </c>
      <c r="IK45" s="5">
        <v>3.84</v>
      </c>
      <c r="IL45" s="5">
        <v>0</v>
      </c>
      <c r="IM45" s="5">
        <v>0</v>
      </c>
      <c r="IN45" s="5">
        <v>0</v>
      </c>
      <c r="IO45" s="5">
        <v>0</v>
      </c>
      <c r="IP45" s="5">
        <v>0</v>
      </c>
      <c r="IQ45" s="5">
        <v>8206</v>
      </c>
      <c r="IR45" s="5">
        <v>13724</v>
      </c>
      <c r="IS45" s="5">
        <v>7956</v>
      </c>
      <c r="IT45" s="5">
        <v>0</v>
      </c>
      <c r="IU45" s="5">
        <v>0</v>
      </c>
      <c r="IV45" s="5">
        <v>0</v>
      </c>
      <c r="IW45" s="5">
        <v>0</v>
      </c>
      <c r="IX45" s="5">
        <v>0</v>
      </c>
      <c r="IY45" s="5">
        <v>29886</v>
      </c>
      <c r="IZ45" s="5">
        <v>7783</v>
      </c>
      <c r="JA45" s="5">
        <v>3.8399000000000001</v>
      </c>
      <c r="JB45" s="5">
        <v>3.8399000000000001</v>
      </c>
      <c r="JC45" s="5">
        <v>3.8399000000000001</v>
      </c>
      <c r="JD45" s="5">
        <v>3.8399000000000001</v>
      </c>
    </row>
    <row r="46" spans="1:264" x14ac:dyDescent="0.35">
      <c r="A46" s="5" t="s">
        <v>12</v>
      </c>
      <c r="B46" s="5" t="s">
        <v>562</v>
      </c>
      <c r="C46" s="5">
        <v>4113833</v>
      </c>
      <c r="D46" s="5">
        <v>20500</v>
      </c>
      <c r="E46" s="5">
        <v>24</v>
      </c>
      <c r="F46" s="5">
        <v>113598</v>
      </c>
      <c r="G46" s="5">
        <v>244672</v>
      </c>
      <c r="H46" s="5">
        <v>432381</v>
      </c>
      <c r="I46" s="5">
        <v>0</v>
      </c>
      <c r="J46" s="5">
        <v>0</v>
      </c>
      <c r="K46" s="5">
        <v>790651</v>
      </c>
      <c r="L46" s="5">
        <v>10765</v>
      </c>
      <c r="M46" s="5">
        <v>73.446399999999997</v>
      </c>
      <c r="N46" s="5">
        <v>73.446399999999997</v>
      </c>
      <c r="O46" s="5">
        <v>73.446399999999997</v>
      </c>
      <c r="P46" s="5">
        <v>73.446399999999997</v>
      </c>
      <c r="Q46" s="5">
        <v>5467102</v>
      </c>
      <c r="R46" s="5">
        <v>20311</v>
      </c>
      <c r="S46" s="5">
        <v>269.16950000000003</v>
      </c>
      <c r="T46" s="5">
        <v>7691740</v>
      </c>
      <c r="U46" s="5">
        <v>20311</v>
      </c>
      <c r="V46" s="5">
        <v>378.69819999999999</v>
      </c>
      <c r="W46" s="5">
        <v>45292</v>
      </c>
      <c r="X46" s="5">
        <v>45352</v>
      </c>
      <c r="Y46" s="5">
        <v>45474</v>
      </c>
      <c r="Z46" s="5">
        <v>0</v>
      </c>
      <c r="AA46" s="5">
        <v>0</v>
      </c>
      <c r="AB46" s="5">
        <v>198.49</v>
      </c>
      <c r="AC46" s="5">
        <v>198.49</v>
      </c>
      <c r="AD46" s="5">
        <v>227.54</v>
      </c>
      <c r="AE46" s="5">
        <v>0</v>
      </c>
      <c r="AF46" s="5">
        <v>0</v>
      </c>
      <c r="AG46" s="5">
        <v>10.29</v>
      </c>
      <c r="AH46" s="5">
        <v>10.29</v>
      </c>
      <c r="AI46" s="5">
        <v>11.48</v>
      </c>
      <c r="AJ46" s="5">
        <v>0</v>
      </c>
      <c r="AK46" s="5">
        <v>0</v>
      </c>
      <c r="AL46" s="5">
        <v>2224638</v>
      </c>
      <c r="AM46" s="5">
        <v>20311</v>
      </c>
      <c r="AN46" s="5">
        <v>109.5287</v>
      </c>
      <c r="AO46" s="5">
        <v>70.47</v>
      </c>
      <c r="AP46" s="5">
        <v>70.47</v>
      </c>
      <c r="AQ46" s="5">
        <v>76.11</v>
      </c>
      <c r="AR46" s="5">
        <v>0</v>
      </c>
      <c r="AS46" s="5">
        <v>308.52</v>
      </c>
      <c r="AT46" s="5">
        <v>314.52</v>
      </c>
      <c r="AU46" s="5">
        <v>348.73</v>
      </c>
      <c r="AV46" s="5">
        <v>0</v>
      </c>
      <c r="AW46" s="5">
        <v>0</v>
      </c>
      <c r="AX46" s="5">
        <v>0</v>
      </c>
      <c r="AY46" s="5">
        <v>1612</v>
      </c>
      <c r="AZ46" s="5">
        <v>3472</v>
      </c>
      <c r="BA46" s="5">
        <v>5681</v>
      </c>
      <c r="BB46" s="5">
        <v>0</v>
      </c>
      <c r="BC46" s="5">
        <v>0</v>
      </c>
      <c r="BD46" s="5">
        <v>0</v>
      </c>
      <c r="BE46" s="5">
        <v>319966</v>
      </c>
      <c r="BF46" s="5">
        <v>689157</v>
      </c>
      <c r="BG46" s="5">
        <v>1292655</v>
      </c>
      <c r="BH46" s="5">
        <v>0</v>
      </c>
      <c r="BI46" s="5">
        <v>0</v>
      </c>
      <c r="BJ46" s="5">
        <v>0</v>
      </c>
      <c r="BK46" s="5">
        <v>2301778</v>
      </c>
      <c r="BL46" s="5">
        <v>10765</v>
      </c>
      <c r="BM46" s="5">
        <v>213.82050000000001</v>
      </c>
      <c r="BN46" s="5">
        <v>0</v>
      </c>
      <c r="BO46" s="5">
        <v>16587</v>
      </c>
      <c r="BP46" s="5">
        <v>35727</v>
      </c>
      <c r="BQ46" s="5">
        <v>65218</v>
      </c>
      <c r="BR46" s="5">
        <v>0</v>
      </c>
      <c r="BS46" s="5">
        <v>0</v>
      </c>
      <c r="BT46" s="5">
        <v>117532</v>
      </c>
      <c r="BU46" s="5">
        <v>10765</v>
      </c>
      <c r="BV46" s="5">
        <v>10.917999999999999</v>
      </c>
      <c r="BW46" s="5">
        <v>497334</v>
      </c>
      <c r="BX46" s="5">
        <v>1092013</v>
      </c>
      <c r="BY46" s="5">
        <v>1981136</v>
      </c>
      <c r="BZ46" s="5">
        <v>0</v>
      </c>
      <c r="CA46" s="5">
        <v>0</v>
      </c>
      <c r="CB46" s="5">
        <v>3570483</v>
      </c>
      <c r="CC46" s="5">
        <v>10765</v>
      </c>
      <c r="CD46" s="5">
        <v>331.67509999999999</v>
      </c>
      <c r="CE46" s="5">
        <v>213.82050000000001</v>
      </c>
      <c r="CF46" s="5">
        <v>269.16950000000003</v>
      </c>
      <c r="CG46" s="5">
        <v>213.82050000000001</v>
      </c>
      <c r="CH46" s="5">
        <v>213.82050000000001</v>
      </c>
      <c r="CI46" s="5">
        <v>10.917999999999999</v>
      </c>
      <c r="CJ46" s="5">
        <v>10.917999999999999</v>
      </c>
      <c r="CK46" s="5">
        <v>10.917999999999999</v>
      </c>
      <c r="CL46" s="5">
        <v>331.67509999999999</v>
      </c>
      <c r="CM46" s="5">
        <v>269.16950000000003</v>
      </c>
      <c r="CN46" s="5">
        <v>331.67509999999999</v>
      </c>
      <c r="CO46" s="5">
        <v>331.67509999999999</v>
      </c>
      <c r="CP46" s="5">
        <v>331.67509999999999</v>
      </c>
      <c r="CQ46" s="5">
        <v>10765</v>
      </c>
      <c r="CR46" s="5">
        <v>3570482</v>
      </c>
      <c r="CS46" s="5">
        <v>35519.120000000003</v>
      </c>
      <c r="CT46" s="5">
        <v>0</v>
      </c>
      <c r="CU46" s="5">
        <v>3606001.12</v>
      </c>
      <c r="CV46" s="5">
        <v>3606003</v>
      </c>
      <c r="CW46" s="5">
        <v>-1.88</v>
      </c>
      <c r="CX46" s="5">
        <v>0</v>
      </c>
      <c r="CY46" s="5">
        <v>1.88</v>
      </c>
      <c r="CZ46" s="5">
        <v>0</v>
      </c>
      <c r="DA46" s="5">
        <v>0</v>
      </c>
      <c r="DB46" s="5">
        <v>0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0</v>
      </c>
      <c r="DL46" s="5">
        <v>0</v>
      </c>
      <c r="DM46" s="5">
        <v>0</v>
      </c>
      <c r="DN46" s="5">
        <v>0</v>
      </c>
      <c r="DO46" s="5">
        <v>0</v>
      </c>
      <c r="DP46" s="5">
        <v>0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23</v>
      </c>
      <c r="EB46" s="5">
        <v>29</v>
      </c>
      <c r="EC46" s="5">
        <v>29</v>
      </c>
      <c r="ED46" s="5">
        <v>0</v>
      </c>
      <c r="EE46" s="5">
        <v>0</v>
      </c>
      <c r="EF46" s="5">
        <v>0</v>
      </c>
      <c r="EG46" s="5">
        <v>0</v>
      </c>
      <c r="EH46" s="5">
        <v>0</v>
      </c>
      <c r="EI46" s="5">
        <v>37076</v>
      </c>
      <c r="EJ46" s="5">
        <v>100688</v>
      </c>
      <c r="EK46" s="5">
        <v>164749</v>
      </c>
      <c r="EL46" s="5">
        <v>0</v>
      </c>
      <c r="EM46" s="5">
        <v>0</v>
      </c>
      <c r="EN46" s="5">
        <v>0</v>
      </c>
      <c r="EO46" s="5">
        <v>0</v>
      </c>
      <c r="EP46" s="5">
        <v>0</v>
      </c>
      <c r="EQ46" s="5">
        <v>302513</v>
      </c>
      <c r="ER46" s="5">
        <v>10765</v>
      </c>
      <c r="ES46" s="5">
        <v>28.101500000000001</v>
      </c>
      <c r="ET46" s="5">
        <v>28.101500000000001</v>
      </c>
      <c r="EU46" s="5">
        <v>28.101500000000001</v>
      </c>
      <c r="EV46" s="5">
        <v>28.101500000000001</v>
      </c>
      <c r="EW46" s="5">
        <v>286.55</v>
      </c>
      <c r="EX46" s="5">
        <v>327.04000000000002</v>
      </c>
      <c r="EY46" s="5">
        <v>0</v>
      </c>
      <c r="EZ46" s="5">
        <v>0</v>
      </c>
      <c r="FA46" s="5">
        <v>0</v>
      </c>
      <c r="FB46" s="5">
        <v>0</v>
      </c>
      <c r="FC46" s="5">
        <v>0</v>
      </c>
      <c r="FD46" s="5">
        <v>0</v>
      </c>
      <c r="FE46" s="5">
        <v>0</v>
      </c>
      <c r="FF46" s="5">
        <v>0</v>
      </c>
      <c r="FG46" s="5">
        <v>0</v>
      </c>
      <c r="FH46" s="5">
        <v>0</v>
      </c>
      <c r="FI46" s="5">
        <v>0</v>
      </c>
      <c r="FJ46" s="5">
        <v>0</v>
      </c>
      <c r="FK46" s="5">
        <v>0</v>
      </c>
      <c r="FL46" s="5">
        <v>0</v>
      </c>
      <c r="FM46" s="5">
        <v>0</v>
      </c>
      <c r="FN46" s="5">
        <v>0</v>
      </c>
      <c r="FO46" s="5">
        <v>0</v>
      </c>
      <c r="FP46" s="5">
        <v>10765</v>
      </c>
      <c r="FQ46" s="5">
        <v>0</v>
      </c>
      <c r="FR46" s="5">
        <v>0</v>
      </c>
      <c r="FS46" s="5">
        <v>0</v>
      </c>
      <c r="FT46" s="5">
        <v>0</v>
      </c>
      <c r="FU46" s="5">
        <v>0.76</v>
      </c>
      <c r="FV46" s="5">
        <v>0.76</v>
      </c>
      <c r="FW46" s="5">
        <v>0.76</v>
      </c>
      <c r="FX46" s="5">
        <v>0</v>
      </c>
      <c r="FY46" s="5">
        <v>0</v>
      </c>
      <c r="FZ46" s="5">
        <v>0</v>
      </c>
      <c r="GA46" s="5">
        <v>0</v>
      </c>
      <c r="GB46" s="5">
        <v>0</v>
      </c>
      <c r="GC46" s="5">
        <v>1225</v>
      </c>
      <c r="GD46" s="5">
        <v>2639</v>
      </c>
      <c r="GE46" s="5">
        <v>4318</v>
      </c>
      <c r="GF46" s="5">
        <v>0</v>
      </c>
      <c r="GG46" s="5">
        <v>0</v>
      </c>
      <c r="GH46" s="5">
        <v>0</v>
      </c>
      <c r="GI46" s="5">
        <v>0</v>
      </c>
      <c r="GJ46" s="5">
        <v>0</v>
      </c>
      <c r="GK46" s="5">
        <v>8182</v>
      </c>
      <c r="GL46" s="5">
        <v>10765</v>
      </c>
      <c r="GM46" s="5">
        <v>0.7601</v>
      </c>
      <c r="GN46" s="5">
        <v>0.7601</v>
      </c>
      <c r="GO46" s="5">
        <v>0.7601</v>
      </c>
      <c r="GP46" s="5">
        <v>0.7601</v>
      </c>
      <c r="GQ46" s="5">
        <v>0</v>
      </c>
      <c r="GR46" s="5">
        <v>0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0</v>
      </c>
      <c r="GY46" s="5">
        <v>0</v>
      </c>
      <c r="GZ46" s="5">
        <v>0</v>
      </c>
      <c r="HA46" s="5">
        <v>0</v>
      </c>
      <c r="HB46" s="5">
        <v>0</v>
      </c>
      <c r="HC46" s="5">
        <v>0</v>
      </c>
      <c r="HD46" s="5">
        <v>0</v>
      </c>
      <c r="HE46" s="5">
        <v>0</v>
      </c>
      <c r="HF46" s="5">
        <v>0</v>
      </c>
      <c r="HG46" s="5">
        <v>0</v>
      </c>
      <c r="HH46" s="5">
        <v>10765</v>
      </c>
      <c r="HI46" s="5">
        <v>0</v>
      </c>
      <c r="HJ46" s="5">
        <v>0</v>
      </c>
      <c r="HK46" s="5">
        <v>0</v>
      </c>
      <c r="HL46" s="5">
        <v>0</v>
      </c>
      <c r="HM46" s="5">
        <v>1.67</v>
      </c>
      <c r="HN46" s="5">
        <v>1.67</v>
      </c>
      <c r="HO46" s="5">
        <v>0</v>
      </c>
      <c r="HP46" s="5">
        <v>0</v>
      </c>
      <c r="HQ46" s="5">
        <v>0</v>
      </c>
      <c r="HR46" s="5">
        <v>0</v>
      </c>
      <c r="HS46" s="5">
        <v>0</v>
      </c>
      <c r="HT46" s="5">
        <v>0</v>
      </c>
      <c r="HU46" s="5">
        <v>2692</v>
      </c>
      <c r="HV46" s="5">
        <v>5798</v>
      </c>
      <c r="HW46" s="5">
        <v>0</v>
      </c>
      <c r="HX46" s="5">
        <v>0</v>
      </c>
      <c r="HY46" s="5">
        <v>0</v>
      </c>
      <c r="HZ46" s="5">
        <v>0</v>
      </c>
      <c r="IA46" s="5">
        <v>0</v>
      </c>
      <c r="IB46" s="5">
        <v>0</v>
      </c>
      <c r="IC46" s="5">
        <v>8490</v>
      </c>
      <c r="ID46" s="5">
        <v>10765</v>
      </c>
      <c r="IE46" s="5">
        <v>0.78869999999999996</v>
      </c>
      <c r="IF46" s="5">
        <v>0.78869999999999996</v>
      </c>
      <c r="IG46" s="5">
        <v>0.78869999999999996</v>
      </c>
      <c r="IH46" s="5">
        <v>0.78869999999999996</v>
      </c>
      <c r="II46" s="5">
        <v>3.84</v>
      </c>
      <c r="IJ46" s="5">
        <v>3.84</v>
      </c>
      <c r="IK46" s="5">
        <v>3.84</v>
      </c>
      <c r="IL46" s="5">
        <v>0</v>
      </c>
      <c r="IM46" s="5">
        <v>0</v>
      </c>
      <c r="IN46" s="5">
        <v>0</v>
      </c>
      <c r="IO46" s="5">
        <v>0</v>
      </c>
      <c r="IP46" s="5">
        <v>0</v>
      </c>
      <c r="IQ46" s="5">
        <v>6190</v>
      </c>
      <c r="IR46" s="5">
        <v>13332</v>
      </c>
      <c r="IS46" s="5">
        <v>21815</v>
      </c>
      <c r="IT46" s="5">
        <v>0</v>
      </c>
      <c r="IU46" s="5">
        <v>0</v>
      </c>
      <c r="IV46" s="5">
        <v>0</v>
      </c>
      <c r="IW46" s="5">
        <v>0</v>
      </c>
      <c r="IX46" s="5">
        <v>0</v>
      </c>
      <c r="IY46" s="5">
        <v>41337</v>
      </c>
      <c r="IZ46" s="5">
        <v>10765</v>
      </c>
      <c r="JA46" s="5">
        <v>3.8399000000000001</v>
      </c>
      <c r="JB46" s="5">
        <v>3.8399000000000001</v>
      </c>
      <c r="JC46" s="5">
        <v>3.8399000000000001</v>
      </c>
      <c r="JD46" s="5">
        <v>3.8399000000000001</v>
      </c>
    </row>
    <row r="47" spans="1:264" x14ac:dyDescent="0.35">
      <c r="A47" s="5" t="s">
        <v>12</v>
      </c>
      <c r="B47" s="5" t="s">
        <v>562</v>
      </c>
      <c r="C47" s="5">
        <v>4113874</v>
      </c>
      <c r="D47" s="5">
        <v>14600</v>
      </c>
      <c r="E47" s="5">
        <v>24</v>
      </c>
      <c r="F47" s="5">
        <v>234947</v>
      </c>
      <c r="G47" s="5">
        <v>500548</v>
      </c>
      <c r="H47" s="5">
        <v>801210</v>
      </c>
      <c r="I47" s="5">
        <v>0</v>
      </c>
      <c r="J47" s="5">
        <v>0</v>
      </c>
      <c r="K47" s="5">
        <v>1536705</v>
      </c>
      <c r="L47" s="5">
        <v>20964</v>
      </c>
      <c r="M47" s="5">
        <v>73.302099999999996</v>
      </c>
      <c r="N47" s="5">
        <v>73.302099999999996</v>
      </c>
      <c r="O47" s="5">
        <v>73.302099999999996</v>
      </c>
      <c r="P47" s="5">
        <v>73.302099999999996</v>
      </c>
      <c r="Q47" s="5">
        <v>7495108</v>
      </c>
      <c r="R47" s="5">
        <v>31407</v>
      </c>
      <c r="S47" s="5">
        <v>238.64449999999999</v>
      </c>
      <c r="T47" s="5">
        <v>10987398</v>
      </c>
      <c r="U47" s="5">
        <v>31407</v>
      </c>
      <c r="V47" s="5">
        <v>349.83909999999997</v>
      </c>
      <c r="W47" s="5">
        <v>45292</v>
      </c>
      <c r="X47" s="5">
        <v>45352</v>
      </c>
      <c r="Y47" s="5">
        <v>45474</v>
      </c>
      <c r="Z47" s="5">
        <v>0</v>
      </c>
      <c r="AA47" s="5">
        <v>0</v>
      </c>
      <c r="AB47" s="5">
        <v>224.75</v>
      </c>
      <c r="AC47" s="5">
        <v>224.75</v>
      </c>
      <c r="AD47" s="5">
        <v>257.77999999999997</v>
      </c>
      <c r="AE47" s="5">
        <v>0</v>
      </c>
      <c r="AF47" s="5">
        <v>0</v>
      </c>
      <c r="AG47" s="5">
        <v>14.98</v>
      </c>
      <c r="AH47" s="5">
        <v>14.98</v>
      </c>
      <c r="AI47" s="5">
        <v>16.82</v>
      </c>
      <c r="AJ47" s="5">
        <v>0</v>
      </c>
      <c r="AK47" s="5">
        <v>0</v>
      </c>
      <c r="AL47" s="5">
        <v>3492290</v>
      </c>
      <c r="AM47" s="5">
        <v>31407</v>
      </c>
      <c r="AN47" s="5">
        <v>111.19459999999999</v>
      </c>
      <c r="AO47" s="5">
        <v>70.47</v>
      </c>
      <c r="AP47" s="5">
        <v>70.47</v>
      </c>
      <c r="AQ47" s="5">
        <v>76.11</v>
      </c>
      <c r="AR47" s="5">
        <v>0</v>
      </c>
      <c r="AS47" s="5">
        <v>339.47</v>
      </c>
      <c r="AT47" s="5">
        <v>345.47</v>
      </c>
      <c r="AU47" s="5">
        <v>384.31</v>
      </c>
      <c r="AV47" s="5">
        <v>0</v>
      </c>
      <c r="AW47" s="5">
        <v>0</v>
      </c>
      <c r="AX47" s="5">
        <v>0</v>
      </c>
      <c r="AY47" s="5">
        <v>3334</v>
      </c>
      <c r="AZ47" s="5">
        <v>7103</v>
      </c>
      <c r="BA47" s="5">
        <v>10527</v>
      </c>
      <c r="BB47" s="5">
        <v>0</v>
      </c>
      <c r="BC47" s="5">
        <v>0</v>
      </c>
      <c r="BD47" s="5">
        <v>0</v>
      </c>
      <c r="BE47" s="5">
        <v>749317</v>
      </c>
      <c r="BF47" s="5">
        <v>1596399</v>
      </c>
      <c r="BG47" s="5">
        <v>2713650</v>
      </c>
      <c r="BH47" s="5">
        <v>0</v>
      </c>
      <c r="BI47" s="5">
        <v>0</v>
      </c>
      <c r="BJ47" s="5">
        <v>0</v>
      </c>
      <c r="BK47" s="5">
        <v>5059366</v>
      </c>
      <c r="BL47" s="5">
        <v>20964</v>
      </c>
      <c r="BM47" s="5">
        <v>241.33590000000001</v>
      </c>
      <c r="BN47" s="5">
        <v>0</v>
      </c>
      <c r="BO47" s="5">
        <v>49943</v>
      </c>
      <c r="BP47" s="5">
        <v>106403</v>
      </c>
      <c r="BQ47" s="5">
        <v>177064</v>
      </c>
      <c r="BR47" s="5">
        <v>0</v>
      </c>
      <c r="BS47" s="5">
        <v>0</v>
      </c>
      <c r="BT47" s="5">
        <v>333410</v>
      </c>
      <c r="BU47" s="5">
        <v>20964</v>
      </c>
      <c r="BV47" s="5">
        <v>15.9039</v>
      </c>
      <c r="BW47" s="5">
        <v>1131794</v>
      </c>
      <c r="BX47" s="5">
        <v>2453873</v>
      </c>
      <c r="BY47" s="5">
        <v>4045632</v>
      </c>
      <c r="BZ47" s="5">
        <v>0</v>
      </c>
      <c r="CA47" s="5">
        <v>0</v>
      </c>
      <c r="CB47" s="5">
        <v>7631299</v>
      </c>
      <c r="CC47" s="5">
        <v>20964</v>
      </c>
      <c r="CD47" s="5">
        <v>364.01920000000001</v>
      </c>
      <c r="CE47" s="5">
        <v>241.33590000000001</v>
      </c>
      <c r="CF47" s="5">
        <v>238.64449999999999</v>
      </c>
      <c r="CG47" s="5">
        <v>238.64449999999999</v>
      </c>
      <c r="CH47" s="5">
        <v>238.64449999999999</v>
      </c>
      <c r="CI47" s="5">
        <v>15.9039</v>
      </c>
      <c r="CJ47" s="5">
        <v>15.9039</v>
      </c>
      <c r="CK47" s="5">
        <v>15.9039</v>
      </c>
      <c r="CL47" s="5">
        <v>364.01920000000001</v>
      </c>
      <c r="CM47" s="5">
        <v>238.64449999999999</v>
      </c>
      <c r="CN47" s="5">
        <v>361.32780000000002</v>
      </c>
      <c r="CO47" s="5">
        <v>361.32780000000002</v>
      </c>
      <c r="CP47" s="5">
        <v>361.32780000000002</v>
      </c>
      <c r="CQ47" s="5">
        <v>20964</v>
      </c>
      <c r="CR47" s="5">
        <v>7574876</v>
      </c>
      <c r="CS47" s="5">
        <v>0</v>
      </c>
      <c r="CT47" s="5">
        <v>0</v>
      </c>
      <c r="CU47" s="5">
        <v>7574876</v>
      </c>
      <c r="CV47" s="5">
        <v>7631298</v>
      </c>
      <c r="CW47" s="5">
        <v>-56422</v>
      </c>
      <c r="CX47" s="5">
        <v>0</v>
      </c>
      <c r="CY47" s="5">
        <v>56422</v>
      </c>
      <c r="CZ47" s="5">
        <v>0</v>
      </c>
      <c r="DA47" s="5">
        <v>0</v>
      </c>
      <c r="DB47" s="5">
        <v>0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0</v>
      </c>
      <c r="DL47" s="5">
        <v>0</v>
      </c>
      <c r="DM47" s="5">
        <v>0</v>
      </c>
      <c r="DN47" s="5">
        <v>0</v>
      </c>
      <c r="DO47" s="5">
        <v>0</v>
      </c>
      <c r="DP47" s="5">
        <v>0</v>
      </c>
      <c r="DQ47" s="5">
        <v>0</v>
      </c>
      <c r="DR47" s="5">
        <v>0</v>
      </c>
      <c r="DS47" s="5">
        <v>0</v>
      </c>
      <c r="DT47" s="5">
        <v>0</v>
      </c>
      <c r="DU47" s="5">
        <v>0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23</v>
      </c>
      <c r="EB47" s="5">
        <v>29</v>
      </c>
      <c r="EC47" s="5">
        <v>29</v>
      </c>
      <c r="ED47" s="5">
        <v>0</v>
      </c>
      <c r="EE47" s="5">
        <v>0</v>
      </c>
      <c r="EF47" s="5">
        <v>0</v>
      </c>
      <c r="EG47" s="5">
        <v>0</v>
      </c>
      <c r="EH47" s="5">
        <v>0</v>
      </c>
      <c r="EI47" s="5">
        <v>76682</v>
      </c>
      <c r="EJ47" s="5">
        <v>205987</v>
      </c>
      <c r="EK47" s="5">
        <v>305283</v>
      </c>
      <c r="EL47" s="5">
        <v>0</v>
      </c>
      <c r="EM47" s="5">
        <v>0</v>
      </c>
      <c r="EN47" s="5">
        <v>0</v>
      </c>
      <c r="EO47" s="5">
        <v>0</v>
      </c>
      <c r="EP47" s="5">
        <v>0</v>
      </c>
      <c r="EQ47" s="5">
        <v>587952</v>
      </c>
      <c r="ER47" s="5">
        <v>20964</v>
      </c>
      <c r="ES47" s="5">
        <v>28.0458</v>
      </c>
      <c r="ET47" s="5">
        <v>28.0458</v>
      </c>
      <c r="EU47" s="5">
        <v>28.0458</v>
      </c>
      <c r="EV47" s="5">
        <v>28.0458</v>
      </c>
      <c r="EW47" s="5">
        <v>286.55</v>
      </c>
      <c r="EX47" s="5">
        <v>327.04000000000002</v>
      </c>
      <c r="EY47" s="5">
        <v>0</v>
      </c>
      <c r="EZ47" s="5">
        <v>0</v>
      </c>
      <c r="FA47" s="5">
        <v>0</v>
      </c>
      <c r="FB47" s="5">
        <v>0</v>
      </c>
      <c r="FC47" s="5">
        <v>0</v>
      </c>
      <c r="FD47" s="5">
        <v>0</v>
      </c>
      <c r="FE47" s="5">
        <v>0</v>
      </c>
      <c r="FF47" s="5">
        <v>0</v>
      </c>
      <c r="FG47" s="5">
        <v>0</v>
      </c>
      <c r="FH47" s="5">
        <v>0</v>
      </c>
      <c r="FI47" s="5">
        <v>0</v>
      </c>
      <c r="FJ47" s="5">
        <v>0</v>
      </c>
      <c r="FK47" s="5">
        <v>0</v>
      </c>
      <c r="FL47" s="5">
        <v>0</v>
      </c>
      <c r="FM47" s="5">
        <v>0</v>
      </c>
      <c r="FN47" s="5">
        <v>0</v>
      </c>
      <c r="FO47" s="5">
        <v>0</v>
      </c>
      <c r="FP47" s="5">
        <v>20964</v>
      </c>
      <c r="FQ47" s="5">
        <v>0</v>
      </c>
      <c r="FR47" s="5">
        <v>0</v>
      </c>
      <c r="FS47" s="5">
        <v>0</v>
      </c>
      <c r="FT47" s="5">
        <v>0</v>
      </c>
      <c r="FU47" s="5">
        <v>0.76</v>
      </c>
      <c r="FV47" s="5">
        <v>0.76</v>
      </c>
      <c r="FW47" s="5">
        <v>0.76</v>
      </c>
      <c r="FX47" s="5">
        <v>0</v>
      </c>
      <c r="FY47" s="5">
        <v>0</v>
      </c>
      <c r="FZ47" s="5">
        <v>0</v>
      </c>
      <c r="GA47" s="5">
        <v>0</v>
      </c>
      <c r="GB47" s="5">
        <v>0</v>
      </c>
      <c r="GC47" s="5">
        <v>2534</v>
      </c>
      <c r="GD47" s="5">
        <v>5398</v>
      </c>
      <c r="GE47" s="5">
        <v>8001</v>
      </c>
      <c r="GF47" s="5">
        <v>0</v>
      </c>
      <c r="GG47" s="5">
        <v>0</v>
      </c>
      <c r="GH47" s="5">
        <v>0</v>
      </c>
      <c r="GI47" s="5">
        <v>0</v>
      </c>
      <c r="GJ47" s="5">
        <v>0</v>
      </c>
      <c r="GK47" s="5">
        <v>15933</v>
      </c>
      <c r="GL47" s="5">
        <v>20964</v>
      </c>
      <c r="GM47" s="5">
        <v>0.76</v>
      </c>
      <c r="GN47" s="5">
        <v>0.76</v>
      </c>
      <c r="GO47" s="5">
        <v>0.76</v>
      </c>
      <c r="GP47" s="5">
        <v>0.76</v>
      </c>
      <c r="GQ47" s="5">
        <v>0</v>
      </c>
      <c r="GR47" s="5">
        <v>0</v>
      </c>
      <c r="GS47" s="5">
        <v>0</v>
      </c>
      <c r="GT47" s="5">
        <v>0</v>
      </c>
      <c r="GU47" s="5">
        <v>0</v>
      </c>
      <c r="GV47" s="5">
        <v>0</v>
      </c>
      <c r="GW47" s="5">
        <v>0</v>
      </c>
      <c r="GX47" s="5">
        <v>0</v>
      </c>
      <c r="GY47" s="5">
        <v>0</v>
      </c>
      <c r="GZ47" s="5">
        <v>0</v>
      </c>
      <c r="HA47" s="5">
        <v>0</v>
      </c>
      <c r="HB47" s="5">
        <v>0</v>
      </c>
      <c r="HC47" s="5">
        <v>0</v>
      </c>
      <c r="HD47" s="5">
        <v>0</v>
      </c>
      <c r="HE47" s="5">
        <v>0</v>
      </c>
      <c r="HF47" s="5">
        <v>0</v>
      </c>
      <c r="HG47" s="5">
        <v>0</v>
      </c>
      <c r="HH47" s="5">
        <v>20964</v>
      </c>
      <c r="HI47" s="5">
        <v>0</v>
      </c>
      <c r="HJ47" s="5">
        <v>0</v>
      </c>
      <c r="HK47" s="5">
        <v>0</v>
      </c>
      <c r="HL47" s="5">
        <v>0</v>
      </c>
      <c r="HM47" s="5">
        <v>1.67</v>
      </c>
      <c r="HN47" s="5">
        <v>1.67</v>
      </c>
      <c r="HO47" s="5">
        <v>0</v>
      </c>
      <c r="HP47" s="5">
        <v>0</v>
      </c>
      <c r="HQ47" s="5">
        <v>0</v>
      </c>
      <c r="HR47" s="5">
        <v>0</v>
      </c>
      <c r="HS47" s="5">
        <v>0</v>
      </c>
      <c r="HT47" s="5">
        <v>0</v>
      </c>
      <c r="HU47" s="5">
        <v>5568</v>
      </c>
      <c r="HV47" s="5">
        <v>11862</v>
      </c>
      <c r="HW47" s="5">
        <v>0</v>
      </c>
      <c r="HX47" s="5">
        <v>0</v>
      </c>
      <c r="HY47" s="5">
        <v>0</v>
      </c>
      <c r="HZ47" s="5">
        <v>0</v>
      </c>
      <c r="IA47" s="5">
        <v>0</v>
      </c>
      <c r="IB47" s="5">
        <v>0</v>
      </c>
      <c r="IC47" s="5">
        <v>17430</v>
      </c>
      <c r="ID47" s="5">
        <v>20964</v>
      </c>
      <c r="IE47" s="5">
        <v>0.83140000000000003</v>
      </c>
      <c r="IF47" s="5">
        <v>0.83140000000000003</v>
      </c>
      <c r="IG47" s="5">
        <v>0.83140000000000003</v>
      </c>
      <c r="IH47" s="5">
        <v>0.83140000000000003</v>
      </c>
      <c r="II47" s="5">
        <v>3.84</v>
      </c>
      <c r="IJ47" s="5">
        <v>3.84</v>
      </c>
      <c r="IK47" s="5">
        <v>3.84</v>
      </c>
      <c r="IL47" s="5">
        <v>0</v>
      </c>
      <c r="IM47" s="5">
        <v>0</v>
      </c>
      <c r="IN47" s="5">
        <v>0</v>
      </c>
      <c r="IO47" s="5">
        <v>0</v>
      </c>
      <c r="IP47" s="5">
        <v>0</v>
      </c>
      <c r="IQ47" s="5">
        <v>12803</v>
      </c>
      <c r="IR47" s="5">
        <v>27276</v>
      </c>
      <c r="IS47" s="5">
        <v>40424</v>
      </c>
      <c r="IT47" s="5">
        <v>0</v>
      </c>
      <c r="IU47" s="5">
        <v>0</v>
      </c>
      <c r="IV47" s="5">
        <v>0</v>
      </c>
      <c r="IW47" s="5">
        <v>0</v>
      </c>
      <c r="IX47" s="5">
        <v>0</v>
      </c>
      <c r="IY47" s="5">
        <v>80503</v>
      </c>
      <c r="IZ47" s="5">
        <v>20964</v>
      </c>
      <c r="JA47" s="5">
        <v>3.8401000000000001</v>
      </c>
      <c r="JB47" s="5">
        <v>3.8401000000000001</v>
      </c>
      <c r="JC47" s="5">
        <v>3.8401000000000001</v>
      </c>
      <c r="JD47" s="5">
        <v>3.8401000000000001</v>
      </c>
    </row>
    <row r="48" spans="1:264" x14ac:dyDescent="0.35">
      <c r="A48" s="5" t="s">
        <v>12</v>
      </c>
      <c r="B48" s="5" t="s">
        <v>562</v>
      </c>
      <c r="C48" s="5">
        <v>4113882</v>
      </c>
      <c r="D48" s="5">
        <v>18400</v>
      </c>
      <c r="E48" s="5">
        <v>24</v>
      </c>
      <c r="F48" s="5">
        <v>162433</v>
      </c>
      <c r="G48" s="5">
        <v>340511</v>
      </c>
      <c r="H48" s="5">
        <v>574250</v>
      </c>
      <c r="I48" s="5">
        <v>0</v>
      </c>
      <c r="J48" s="5">
        <v>0</v>
      </c>
      <c r="K48" s="5">
        <v>1077194</v>
      </c>
      <c r="L48" s="5">
        <v>14682</v>
      </c>
      <c r="M48" s="5">
        <v>73.368300000000005</v>
      </c>
      <c r="N48" s="5">
        <v>73.368300000000005</v>
      </c>
      <c r="O48" s="5">
        <v>73.368300000000005</v>
      </c>
      <c r="P48" s="5">
        <v>73.368300000000005</v>
      </c>
      <c r="Q48" s="5">
        <v>6381046</v>
      </c>
      <c r="R48" s="5">
        <v>21891</v>
      </c>
      <c r="S48" s="5">
        <v>291.49180000000001</v>
      </c>
      <c r="T48" s="5">
        <v>9096564</v>
      </c>
      <c r="U48" s="5">
        <v>21891</v>
      </c>
      <c r="V48" s="5">
        <v>415.53899999999999</v>
      </c>
      <c r="W48" s="5">
        <v>45292</v>
      </c>
      <c r="X48" s="5">
        <v>45352</v>
      </c>
      <c r="Y48" s="5">
        <v>45474</v>
      </c>
      <c r="Z48" s="5">
        <v>0</v>
      </c>
      <c r="AA48" s="5">
        <v>0</v>
      </c>
      <c r="AB48" s="5">
        <v>221.53</v>
      </c>
      <c r="AC48" s="5">
        <v>221.53</v>
      </c>
      <c r="AD48" s="5">
        <v>253.9</v>
      </c>
      <c r="AE48" s="5">
        <v>0</v>
      </c>
      <c r="AF48" s="5">
        <v>0</v>
      </c>
      <c r="AG48" s="5">
        <v>15.88</v>
      </c>
      <c r="AH48" s="5">
        <v>15.88</v>
      </c>
      <c r="AI48" s="5">
        <v>17.75</v>
      </c>
      <c r="AJ48" s="5">
        <v>0</v>
      </c>
      <c r="AK48" s="5">
        <v>0</v>
      </c>
      <c r="AL48" s="5">
        <v>2715518</v>
      </c>
      <c r="AM48" s="5">
        <v>21891</v>
      </c>
      <c r="AN48" s="5">
        <v>124.0472</v>
      </c>
      <c r="AO48" s="5">
        <v>70.47</v>
      </c>
      <c r="AP48" s="5">
        <v>70.47</v>
      </c>
      <c r="AQ48" s="5">
        <v>76.11</v>
      </c>
      <c r="AR48" s="5">
        <v>0</v>
      </c>
      <c r="AS48" s="5">
        <v>339.46</v>
      </c>
      <c r="AT48" s="5">
        <v>345.46</v>
      </c>
      <c r="AU48" s="5">
        <v>386.46</v>
      </c>
      <c r="AV48" s="5">
        <v>0</v>
      </c>
      <c r="AW48" s="5">
        <v>0</v>
      </c>
      <c r="AX48" s="5">
        <v>0</v>
      </c>
      <c r="AY48" s="5">
        <v>2305</v>
      </c>
      <c r="AZ48" s="5">
        <v>4832</v>
      </c>
      <c r="BA48" s="5">
        <v>7545</v>
      </c>
      <c r="BB48" s="5">
        <v>0</v>
      </c>
      <c r="BC48" s="5">
        <v>0</v>
      </c>
      <c r="BD48" s="5">
        <v>0</v>
      </c>
      <c r="BE48" s="5">
        <v>510627</v>
      </c>
      <c r="BF48" s="5">
        <v>1070433</v>
      </c>
      <c r="BG48" s="5">
        <v>1915676</v>
      </c>
      <c r="BH48" s="5">
        <v>0</v>
      </c>
      <c r="BI48" s="5">
        <v>0</v>
      </c>
      <c r="BJ48" s="5">
        <v>0</v>
      </c>
      <c r="BK48" s="5">
        <v>3496736</v>
      </c>
      <c r="BL48" s="5">
        <v>14682</v>
      </c>
      <c r="BM48" s="5">
        <v>238.16480000000001</v>
      </c>
      <c r="BN48" s="5">
        <v>0</v>
      </c>
      <c r="BO48" s="5">
        <v>36603</v>
      </c>
      <c r="BP48" s="5">
        <v>76732</v>
      </c>
      <c r="BQ48" s="5">
        <v>133924</v>
      </c>
      <c r="BR48" s="5">
        <v>0</v>
      </c>
      <c r="BS48" s="5">
        <v>0</v>
      </c>
      <c r="BT48" s="5">
        <v>247259</v>
      </c>
      <c r="BU48" s="5">
        <v>14682</v>
      </c>
      <c r="BV48" s="5">
        <v>16.841000000000001</v>
      </c>
      <c r="BW48" s="5">
        <v>782455</v>
      </c>
      <c r="BX48" s="5">
        <v>1669262</v>
      </c>
      <c r="BY48" s="5">
        <v>2915842</v>
      </c>
      <c r="BZ48" s="5">
        <v>0</v>
      </c>
      <c r="CA48" s="5">
        <v>0</v>
      </c>
      <c r="CB48" s="5">
        <v>5367559</v>
      </c>
      <c r="CC48" s="5">
        <v>14682</v>
      </c>
      <c r="CD48" s="5">
        <v>365.58760000000001</v>
      </c>
      <c r="CE48" s="5">
        <v>238.16480000000001</v>
      </c>
      <c r="CF48" s="5">
        <v>291.49180000000001</v>
      </c>
      <c r="CG48" s="5">
        <v>238.16480000000001</v>
      </c>
      <c r="CH48" s="5">
        <v>238.16480000000001</v>
      </c>
      <c r="CI48" s="5">
        <v>16.841000000000001</v>
      </c>
      <c r="CJ48" s="5">
        <v>16.841000000000001</v>
      </c>
      <c r="CK48" s="5">
        <v>16.841000000000001</v>
      </c>
      <c r="CL48" s="5">
        <v>365.58760000000001</v>
      </c>
      <c r="CM48" s="5">
        <v>291.49180000000001</v>
      </c>
      <c r="CN48" s="5">
        <v>365.58760000000001</v>
      </c>
      <c r="CO48" s="5">
        <v>365.58760000000001</v>
      </c>
      <c r="CP48" s="5">
        <v>365.58760000000001</v>
      </c>
      <c r="CQ48" s="5">
        <v>14682</v>
      </c>
      <c r="CR48" s="5">
        <v>5367557</v>
      </c>
      <c r="CS48" s="5">
        <v>34961.019999999997</v>
      </c>
      <c r="CT48" s="5">
        <v>0</v>
      </c>
      <c r="CU48" s="5">
        <v>5402518.0199999996</v>
      </c>
      <c r="CV48" s="5">
        <v>5402519</v>
      </c>
      <c r="CW48" s="5">
        <v>-0.98</v>
      </c>
      <c r="CX48" s="5">
        <v>0</v>
      </c>
      <c r="CY48" s="5">
        <v>0.98</v>
      </c>
      <c r="CZ48" s="5">
        <v>0</v>
      </c>
      <c r="DA48" s="5">
        <v>0</v>
      </c>
      <c r="DB48" s="5">
        <v>0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  <c r="DK48" s="5">
        <v>0</v>
      </c>
      <c r="DL48" s="5">
        <v>0</v>
      </c>
      <c r="DM48" s="5">
        <v>0</v>
      </c>
      <c r="DN48" s="5">
        <v>0</v>
      </c>
      <c r="DO48" s="5">
        <v>0</v>
      </c>
      <c r="DP48" s="5">
        <v>0</v>
      </c>
      <c r="DQ48" s="5">
        <v>0</v>
      </c>
      <c r="DR48" s="5">
        <v>0</v>
      </c>
      <c r="DS48" s="5">
        <v>0</v>
      </c>
      <c r="DT48" s="5">
        <v>0</v>
      </c>
      <c r="DU48" s="5">
        <v>0</v>
      </c>
      <c r="DV48" s="5">
        <v>0</v>
      </c>
      <c r="DW48" s="5">
        <v>0</v>
      </c>
      <c r="DX48" s="5">
        <v>0</v>
      </c>
      <c r="DY48" s="5">
        <v>0</v>
      </c>
      <c r="DZ48" s="5">
        <v>0</v>
      </c>
      <c r="EA48" s="5">
        <v>23</v>
      </c>
      <c r="EB48" s="5">
        <v>29</v>
      </c>
      <c r="EC48" s="5">
        <v>29</v>
      </c>
      <c r="ED48" s="5">
        <v>0</v>
      </c>
      <c r="EE48" s="5">
        <v>0</v>
      </c>
      <c r="EF48" s="5">
        <v>0</v>
      </c>
      <c r="EG48" s="5">
        <v>0</v>
      </c>
      <c r="EH48" s="5">
        <v>0</v>
      </c>
      <c r="EI48" s="5">
        <v>53015</v>
      </c>
      <c r="EJ48" s="5">
        <v>140128</v>
      </c>
      <c r="EK48" s="5">
        <v>218805</v>
      </c>
      <c r="EL48" s="5">
        <v>0</v>
      </c>
      <c r="EM48" s="5">
        <v>0</v>
      </c>
      <c r="EN48" s="5">
        <v>0</v>
      </c>
      <c r="EO48" s="5">
        <v>0</v>
      </c>
      <c r="EP48" s="5">
        <v>0</v>
      </c>
      <c r="EQ48" s="5">
        <v>411948</v>
      </c>
      <c r="ER48" s="5">
        <v>14682</v>
      </c>
      <c r="ES48" s="5">
        <v>28.058</v>
      </c>
      <c r="ET48" s="5">
        <v>28.058</v>
      </c>
      <c r="EU48" s="5">
        <v>28.058</v>
      </c>
      <c r="EV48" s="5">
        <v>28.058</v>
      </c>
      <c r="EW48" s="5">
        <v>286.55</v>
      </c>
      <c r="EX48" s="5">
        <v>327.04000000000002</v>
      </c>
      <c r="EY48" s="5">
        <v>2.31</v>
      </c>
      <c r="EZ48" s="5">
        <v>2.31</v>
      </c>
      <c r="FA48" s="5">
        <v>5.0999999999999996</v>
      </c>
      <c r="FB48" s="5">
        <v>0</v>
      </c>
      <c r="FC48" s="5">
        <v>0</v>
      </c>
      <c r="FD48" s="5">
        <v>0</v>
      </c>
      <c r="FE48" s="5">
        <v>0</v>
      </c>
      <c r="FF48" s="5">
        <v>0</v>
      </c>
      <c r="FG48" s="5">
        <v>5325</v>
      </c>
      <c r="FH48" s="5">
        <v>11162</v>
      </c>
      <c r="FI48" s="5">
        <v>38480</v>
      </c>
      <c r="FJ48" s="5">
        <v>0</v>
      </c>
      <c r="FK48" s="5">
        <v>0</v>
      </c>
      <c r="FL48" s="5">
        <v>0</v>
      </c>
      <c r="FM48" s="5">
        <v>0</v>
      </c>
      <c r="FN48" s="5">
        <v>0</v>
      </c>
      <c r="FO48" s="5">
        <v>54967</v>
      </c>
      <c r="FP48" s="5">
        <v>14682</v>
      </c>
      <c r="FQ48" s="5">
        <v>3.7437999999999998</v>
      </c>
      <c r="FR48" s="5">
        <v>3.7437999999999998</v>
      </c>
      <c r="FS48" s="5">
        <v>3.7437999999999998</v>
      </c>
      <c r="FT48" s="5">
        <v>3.7437999999999998</v>
      </c>
      <c r="FU48" s="5">
        <v>0.76</v>
      </c>
      <c r="FV48" s="5">
        <v>0.76</v>
      </c>
      <c r="FW48" s="5">
        <v>0.76</v>
      </c>
      <c r="FX48" s="5">
        <v>0</v>
      </c>
      <c r="FY48" s="5">
        <v>0</v>
      </c>
      <c r="FZ48" s="5">
        <v>0</v>
      </c>
      <c r="GA48" s="5">
        <v>0</v>
      </c>
      <c r="GB48" s="5">
        <v>0</v>
      </c>
      <c r="GC48" s="5">
        <v>1752</v>
      </c>
      <c r="GD48" s="5">
        <v>3672</v>
      </c>
      <c r="GE48" s="5">
        <v>5734</v>
      </c>
      <c r="GF48" s="5">
        <v>0</v>
      </c>
      <c r="GG48" s="5">
        <v>0</v>
      </c>
      <c r="GH48" s="5">
        <v>0</v>
      </c>
      <c r="GI48" s="5">
        <v>0</v>
      </c>
      <c r="GJ48" s="5">
        <v>0</v>
      </c>
      <c r="GK48" s="5">
        <v>11158</v>
      </c>
      <c r="GL48" s="5">
        <v>14682</v>
      </c>
      <c r="GM48" s="5">
        <v>0.76</v>
      </c>
      <c r="GN48" s="5">
        <v>0.76</v>
      </c>
      <c r="GO48" s="5">
        <v>0.76</v>
      </c>
      <c r="GP48" s="5">
        <v>0.76</v>
      </c>
      <c r="GQ48" s="5">
        <v>0</v>
      </c>
      <c r="GR48" s="5">
        <v>0</v>
      </c>
      <c r="GS48" s="5">
        <v>0</v>
      </c>
      <c r="GT48" s="5">
        <v>0</v>
      </c>
      <c r="GU48" s="5">
        <v>0</v>
      </c>
      <c r="GV48" s="5">
        <v>0</v>
      </c>
      <c r="GW48" s="5">
        <v>0</v>
      </c>
      <c r="GX48" s="5">
        <v>0</v>
      </c>
      <c r="GY48" s="5">
        <v>0</v>
      </c>
      <c r="GZ48" s="5">
        <v>0</v>
      </c>
      <c r="HA48" s="5">
        <v>0</v>
      </c>
      <c r="HB48" s="5">
        <v>0</v>
      </c>
      <c r="HC48" s="5">
        <v>0</v>
      </c>
      <c r="HD48" s="5">
        <v>0</v>
      </c>
      <c r="HE48" s="5">
        <v>0</v>
      </c>
      <c r="HF48" s="5">
        <v>0</v>
      </c>
      <c r="HG48" s="5">
        <v>0</v>
      </c>
      <c r="HH48" s="5">
        <v>14682</v>
      </c>
      <c r="HI48" s="5">
        <v>0</v>
      </c>
      <c r="HJ48" s="5">
        <v>0</v>
      </c>
      <c r="HK48" s="5">
        <v>0</v>
      </c>
      <c r="HL48" s="5">
        <v>0</v>
      </c>
      <c r="HM48" s="5">
        <v>1.67</v>
      </c>
      <c r="HN48" s="5">
        <v>1.67</v>
      </c>
      <c r="HO48" s="5">
        <v>0</v>
      </c>
      <c r="HP48" s="5">
        <v>0</v>
      </c>
      <c r="HQ48" s="5">
        <v>0</v>
      </c>
      <c r="HR48" s="5">
        <v>0</v>
      </c>
      <c r="HS48" s="5">
        <v>0</v>
      </c>
      <c r="HT48" s="5">
        <v>0</v>
      </c>
      <c r="HU48" s="5">
        <v>3849</v>
      </c>
      <c r="HV48" s="5">
        <v>8069</v>
      </c>
      <c r="HW48" s="5">
        <v>0</v>
      </c>
      <c r="HX48" s="5">
        <v>0</v>
      </c>
      <c r="HY48" s="5">
        <v>0</v>
      </c>
      <c r="HZ48" s="5">
        <v>0</v>
      </c>
      <c r="IA48" s="5">
        <v>0</v>
      </c>
      <c r="IB48" s="5">
        <v>0</v>
      </c>
      <c r="IC48" s="5">
        <v>11918</v>
      </c>
      <c r="ID48" s="5">
        <v>14682</v>
      </c>
      <c r="IE48" s="5">
        <v>0.81169999999999998</v>
      </c>
      <c r="IF48" s="5">
        <v>0.81169999999999998</v>
      </c>
      <c r="IG48" s="5">
        <v>0.81169999999999998</v>
      </c>
      <c r="IH48" s="5">
        <v>0.81169999999999998</v>
      </c>
      <c r="II48" s="5">
        <v>3.84</v>
      </c>
      <c r="IJ48" s="5">
        <v>3.84</v>
      </c>
      <c r="IK48" s="5">
        <v>3.84</v>
      </c>
      <c r="IL48" s="5">
        <v>0</v>
      </c>
      <c r="IM48" s="5">
        <v>0</v>
      </c>
      <c r="IN48" s="5">
        <v>0</v>
      </c>
      <c r="IO48" s="5">
        <v>0</v>
      </c>
      <c r="IP48" s="5">
        <v>0</v>
      </c>
      <c r="IQ48" s="5">
        <v>8851</v>
      </c>
      <c r="IR48" s="5">
        <v>18555</v>
      </c>
      <c r="IS48" s="5">
        <v>28973</v>
      </c>
      <c r="IT48" s="5">
        <v>0</v>
      </c>
      <c r="IU48" s="5">
        <v>0</v>
      </c>
      <c r="IV48" s="5">
        <v>0</v>
      </c>
      <c r="IW48" s="5">
        <v>0</v>
      </c>
      <c r="IX48" s="5">
        <v>0</v>
      </c>
      <c r="IY48" s="5">
        <v>56379</v>
      </c>
      <c r="IZ48" s="5">
        <v>14682</v>
      </c>
      <c r="JA48" s="5">
        <v>3.84</v>
      </c>
      <c r="JB48" s="5">
        <v>3.84</v>
      </c>
      <c r="JC48" s="5">
        <v>3.84</v>
      </c>
      <c r="JD48" s="5">
        <v>3.84</v>
      </c>
    </row>
    <row r="49" spans="1:264" x14ac:dyDescent="0.35">
      <c r="A49" s="5" t="s">
        <v>12</v>
      </c>
      <c r="B49" s="5" t="s">
        <v>562</v>
      </c>
      <c r="C49" s="5">
        <v>4113924</v>
      </c>
      <c r="D49" s="5">
        <v>10300</v>
      </c>
      <c r="E49" s="5">
        <v>24</v>
      </c>
      <c r="F49" s="5">
        <v>166732</v>
      </c>
      <c r="G49" s="5">
        <v>309927</v>
      </c>
      <c r="H49" s="5">
        <v>372558</v>
      </c>
      <c r="I49" s="5">
        <v>0</v>
      </c>
      <c r="J49" s="5">
        <v>0</v>
      </c>
      <c r="K49" s="5">
        <v>849217</v>
      </c>
      <c r="L49" s="5">
        <v>11659</v>
      </c>
      <c r="M49" s="5">
        <v>72.837900000000005</v>
      </c>
      <c r="N49" s="5">
        <v>72.837900000000005</v>
      </c>
      <c r="O49" s="5">
        <v>72.837900000000005</v>
      </c>
      <c r="P49" s="5">
        <v>72.837900000000005</v>
      </c>
      <c r="Q49" s="5">
        <v>5069851</v>
      </c>
      <c r="R49" s="5">
        <v>20696</v>
      </c>
      <c r="S49" s="5">
        <v>244.96770000000001</v>
      </c>
      <c r="T49" s="5">
        <v>7340048</v>
      </c>
      <c r="U49" s="5">
        <v>20696</v>
      </c>
      <c r="V49" s="5">
        <v>354.66019999999997</v>
      </c>
      <c r="W49" s="5">
        <v>45292</v>
      </c>
      <c r="X49" s="5">
        <v>45352</v>
      </c>
      <c r="Y49" s="5">
        <v>45474</v>
      </c>
      <c r="Z49" s="5">
        <v>0</v>
      </c>
      <c r="AA49" s="5">
        <v>0</v>
      </c>
      <c r="AB49" s="5">
        <v>238.1</v>
      </c>
      <c r="AC49" s="5">
        <v>238.1</v>
      </c>
      <c r="AD49" s="5">
        <v>262.60000000000002</v>
      </c>
      <c r="AE49" s="5">
        <v>0</v>
      </c>
      <c r="AF49" s="5">
        <v>0</v>
      </c>
      <c r="AG49" s="5">
        <v>18.71</v>
      </c>
      <c r="AH49" s="5">
        <v>18.71</v>
      </c>
      <c r="AI49" s="5">
        <v>21.13</v>
      </c>
      <c r="AJ49" s="5">
        <v>0</v>
      </c>
      <c r="AK49" s="5">
        <v>0</v>
      </c>
      <c r="AL49" s="5">
        <v>2270197</v>
      </c>
      <c r="AM49" s="5">
        <v>20696</v>
      </c>
      <c r="AN49" s="5">
        <v>109.6925</v>
      </c>
      <c r="AO49" s="5">
        <v>70.47</v>
      </c>
      <c r="AP49" s="5">
        <v>70.47</v>
      </c>
      <c r="AQ49" s="5">
        <v>76.11</v>
      </c>
      <c r="AR49" s="5">
        <v>0</v>
      </c>
      <c r="AS49" s="5">
        <v>356.55</v>
      </c>
      <c r="AT49" s="5">
        <v>362.55</v>
      </c>
      <c r="AU49" s="5">
        <v>395.99</v>
      </c>
      <c r="AV49" s="5">
        <v>0</v>
      </c>
      <c r="AW49" s="5">
        <v>0</v>
      </c>
      <c r="AX49" s="5">
        <v>0</v>
      </c>
      <c r="AY49" s="5">
        <v>2366</v>
      </c>
      <c r="AZ49" s="5">
        <v>4398</v>
      </c>
      <c r="BA49" s="5">
        <v>4895</v>
      </c>
      <c r="BB49" s="5">
        <v>0</v>
      </c>
      <c r="BC49" s="5">
        <v>0</v>
      </c>
      <c r="BD49" s="5">
        <v>0</v>
      </c>
      <c r="BE49" s="5">
        <v>563345</v>
      </c>
      <c r="BF49" s="5">
        <v>1047164</v>
      </c>
      <c r="BG49" s="5">
        <v>1285427</v>
      </c>
      <c r="BH49" s="5">
        <v>0</v>
      </c>
      <c r="BI49" s="5">
        <v>0</v>
      </c>
      <c r="BJ49" s="5">
        <v>0</v>
      </c>
      <c r="BK49" s="5">
        <v>2895936</v>
      </c>
      <c r="BL49" s="5">
        <v>11659</v>
      </c>
      <c r="BM49" s="5">
        <v>248.38630000000001</v>
      </c>
      <c r="BN49" s="5">
        <v>0</v>
      </c>
      <c r="BO49" s="5">
        <v>44268</v>
      </c>
      <c r="BP49" s="5">
        <v>82287</v>
      </c>
      <c r="BQ49" s="5">
        <v>103431</v>
      </c>
      <c r="BR49" s="5">
        <v>0</v>
      </c>
      <c r="BS49" s="5">
        <v>0</v>
      </c>
      <c r="BT49" s="5">
        <v>229986</v>
      </c>
      <c r="BU49" s="5">
        <v>11659</v>
      </c>
      <c r="BV49" s="5">
        <v>19.725999999999999</v>
      </c>
      <c r="BW49" s="5">
        <v>843597</v>
      </c>
      <c r="BX49" s="5">
        <v>1594495</v>
      </c>
      <c r="BY49" s="5">
        <v>1938370</v>
      </c>
      <c r="BZ49" s="5">
        <v>0</v>
      </c>
      <c r="CA49" s="5">
        <v>0</v>
      </c>
      <c r="CB49" s="5">
        <v>4376462</v>
      </c>
      <c r="CC49" s="5">
        <v>11659</v>
      </c>
      <c r="CD49" s="5">
        <v>375.37200000000001</v>
      </c>
      <c r="CE49" s="5">
        <v>248.38630000000001</v>
      </c>
      <c r="CF49" s="5">
        <v>244.96770000000001</v>
      </c>
      <c r="CG49" s="5">
        <v>244.96770000000001</v>
      </c>
      <c r="CH49" s="5">
        <v>244.96770000000001</v>
      </c>
      <c r="CI49" s="5">
        <v>19.725999999999999</v>
      </c>
      <c r="CJ49" s="5">
        <v>19.725999999999999</v>
      </c>
      <c r="CK49" s="5">
        <v>19.725999999999999</v>
      </c>
      <c r="CL49" s="5">
        <v>375.37200000000001</v>
      </c>
      <c r="CM49" s="5">
        <v>244.96770000000001</v>
      </c>
      <c r="CN49" s="5">
        <v>371.95339999999999</v>
      </c>
      <c r="CO49" s="5">
        <v>371.95339999999999</v>
      </c>
      <c r="CP49" s="5">
        <v>371.95339999999999</v>
      </c>
      <c r="CQ49" s="5">
        <v>11659</v>
      </c>
      <c r="CR49" s="5">
        <v>4336605</v>
      </c>
      <c r="CS49" s="5">
        <v>48079.59</v>
      </c>
      <c r="CT49" s="5">
        <v>0</v>
      </c>
      <c r="CU49" s="5">
        <v>4384684.59</v>
      </c>
      <c r="CV49" s="5">
        <v>4424543</v>
      </c>
      <c r="CW49" s="5">
        <v>-39858.410000000003</v>
      </c>
      <c r="CX49" s="5">
        <v>0</v>
      </c>
      <c r="CY49" s="5">
        <v>39858.410000000003</v>
      </c>
      <c r="CZ49" s="5">
        <v>0</v>
      </c>
      <c r="DA49" s="5">
        <v>0</v>
      </c>
      <c r="DB49" s="5">
        <v>0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  <c r="DK49" s="5">
        <v>0</v>
      </c>
      <c r="DL49" s="5">
        <v>0</v>
      </c>
      <c r="DM49" s="5">
        <v>0</v>
      </c>
      <c r="DN49" s="5">
        <v>0</v>
      </c>
      <c r="DO49" s="5">
        <v>0</v>
      </c>
      <c r="DP49" s="5">
        <v>0</v>
      </c>
      <c r="DQ49" s="5">
        <v>0</v>
      </c>
      <c r="DR49" s="5">
        <v>0</v>
      </c>
      <c r="DS49" s="5">
        <v>0</v>
      </c>
      <c r="DT49" s="5">
        <v>0</v>
      </c>
      <c r="DU49" s="5">
        <v>0</v>
      </c>
      <c r="DV49" s="5">
        <v>0</v>
      </c>
      <c r="DW49" s="5">
        <v>0</v>
      </c>
      <c r="DX49" s="5">
        <v>0</v>
      </c>
      <c r="DY49" s="5">
        <v>0</v>
      </c>
      <c r="DZ49" s="5">
        <v>0</v>
      </c>
      <c r="EA49" s="5">
        <v>23</v>
      </c>
      <c r="EB49" s="5">
        <v>29</v>
      </c>
      <c r="EC49" s="5">
        <v>29</v>
      </c>
      <c r="ED49" s="5">
        <v>0</v>
      </c>
      <c r="EE49" s="5">
        <v>0</v>
      </c>
      <c r="EF49" s="5">
        <v>0</v>
      </c>
      <c r="EG49" s="5">
        <v>0</v>
      </c>
      <c r="EH49" s="5">
        <v>0</v>
      </c>
      <c r="EI49" s="5">
        <v>54418</v>
      </c>
      <c r="EJ49" s="5">
        <v>127542</v>
      </c>
      <c r="EK49" s="5">
        <v>141955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323915</v>
      </c>
      <c r="ER49" s="5">
        <v>11659</v>
      </c>
      <c r="ES49" s="5">
        <v>27.782399999999999</v>
      </c>
      <c r="ET49" s="5">
        <v>27.782399999999999</v>
      </c>
      <c r="EU49" s="5">
        <v>27.782399999999999</v>
      </c>
      <c r="EV49" s="5">
        <v>27.782399999999999</v>
      </c>
      <c r="EW49" s="5">
        <v>286.55</v>
      </c>
      <c r="EX49" s="5">
        <v>327.04000000000002</v>
      </c>
      <c r="EY49" s="5">
        <v>0</v>
      </c>
      <c r="EZ49" s="5">
        <v>0</v>
      </c>
      <c r="FA49" s="5">
        <v>2.5499999999999998</v>
      </c>
      <c r="FB49" s="5">
        <v>0</v>
      </c>
      <c r="FC49" s="5">
        <v>0</v>
      </c>
      <c r="FD49" s="5">
        <v>0</v>
      </c>
      <c r="FE49" s="5">
        <v>0</v>
      </c>
      <c r="FF49" s="5">
        <v>0</v>
      </c>
      <c r="FG49" s="5">
        <v>0</v>
      </c>
      <c r="FH49" s="5">
        <v>0</v>
      </c>
      <c r="FI49" s="5">
        <v>12482</v>
      </c>
      <c r="FJ49" s="5">
        <v>0</v>
      </c>
      <c r="FK49" s="5">
        <v>0</v>
      </c>
      <c r="FL49" s="5">
        <v>0</v>
      </c>
      <c r="FM49" s="5">
        <v>0</v>
      </c>
      <c r="FN49" s="5">
        <v>0</v>
      </c>
      <c r="FO49" s="5">
        <v>12482</v>
      </c>
      <c r="FP49" s="5">
        <v>11659</v>
      </c>
      <c r="FQ49" s="5">
        <v>1.0706</v>
      </c>
      <c r="FR49" s="5">
        <v>1.0706</v>
      </c>
      <c r="FS49" s="5">
        <v>1.0706</v>
      </c>
      <c r="FT49" s="5">
        <v>1.0706</v>
      </c>
      <c r="FU49" s="5">
        <v>0.76</v>
      </c>
      <c r="FV49" s="5">
        <v>0.76</v>
      </c>
      <c r="FW49" s="5">
        <v>0.76</v>
      </c>
      <c r="FX49" s="5">
        <v>0</v>
      </c>
      <c r="FY49" s="5">
        <v>0</v>
      </c>
      <c r="FZ49" s="5">
        <v>0</v>
      </c>
      <c r="GA49" s="5">
        <v>0</v>
      </c>
      <c r="GB49" s="5">
        <v>0</v>
      </c>
      <c r="GC49" s="5">
        <v>1798</v>
      </c>
      <c r="GD49" s="5">
        <v>3342</v>
      </c>
      <c r="GE49" s="5">
        <v>3720</v>
      </c>
      <c r="GF49" s="5">
        <v>0</v>
      </c>
      <c r="GG49" s="5">
        <v>0</v>
      </c>
      <c r="GH49" s="5">
        <v>0</v>
      </c>
      <c r="GI49" s="5">
        <v>0</v>
      </c>
      <c r="GJ49" s="5">
        <v>0</v>
      </c>
      <c r="GK49" s="5">
        <v>8860</v>
      </c>
      <c r="GL49" s="5">
        <v>11659</v>
      </c>
      <c r="GM49" s="5">
        <v>0.75990000000000002</v>
      </c>
      <c r="GN49" s="5">
        <v>0.75990000000000002</v>
      </c>
      <c r="GO49" s="5">
        <v>0.75990000000000002</v>
      </c>
      <c r="GP49" s="5">
        <v>0.75990000000000002</v>
      </c>
      <c r="GQ49" s="5">
        <v>0</v>
      </c>
      <c r="GR49" s="5">
        <v>0</v>
      </c>
      <c r="GS49" s="5">
        <v>0</v>
      </c>
      <c r="GT49" s="5">
        <v>0</v>
      </c>
      <c r="GU49" s="5">
        <v>0</v>
      </c>
      <c r="GV49" s="5">
        <v>0</v>
      </c>
      <c r="GW49" s="5">
        <v>0</v>
      </c>
      <c r="GX49" s="5">
        <v>0</v>
      </c>
      <c r="GY49" s="5">
        <v>0</v>
      </c>
      <c r="GZ49" s="5">
        <v>0</v>
      </c>
      <c r="HA49" s="5">
        <v>0</v>
      </c>
      <c r="HB49" s="5">
        <v>0</v>
      </c>
      <c r="HC49" s="5">
        <v>0</v>
      </c>
      <c r="HD49" s="5">
        <v>0</v>
      </c>
      <c r="HE49" s="5">
        <v>0</v>
      </c>
      <c r="HF49" s="5">
        <v>0</v>
      </c>
      <c r="HG49" s="5">
        <v>0</v>
      </c>
      <c r="HH49" s="5">
        <v>11659</v>
      </c>
      <c r="HI49" s="5">
        <v>0</v>
      </c>
      <c r="HJ49" s="5">
        <v>0</v>
      </c>
      <c r="HK49" s="5">
        <v>0</v>
      </c>
      <c r="HL49" s="5">
        <v>0</v>
      </c>
      <c r="HM49" s="5">
        <v>1.67</v>
      </c>
      <c r="HN49" s="5">
        <v>1.67</v>
      </c>
      <c r="HO49" s="5">
        <v>0</v>
      </c>
      <c r="HP49" s="5">
        <v>0</v>
      </c>
      <c r="HQ49" s="5">
        <v>0</v>
      </c>
      <c r="HR49" s="5">
        <v>0</v>
      </c>
      <c r="HS49" s="5">
        <v>0</v>
      </c>
      <c r="HT49" s="5">
        <v>0</v>
      </c>
      <c r="HU49" s="5">
        <v>3951</v>
      </c>
      <c r="HV49" s="5">
        <v>7345</v>
      </c>
      <c r="HW49" s="5">
        <v>0</v>
      </c>
      <c r="HX49" s="5">
        <v>0</v>
      </c>
      <c r="HY49" s="5">
        <v>0</v>
      </c>
      <c r="HZ49" s="5">
        <v>0</v>
      </c>
      <c r="IA49" s="5">
        <v>0</v>
      </c>
      <c r="IB49" s="5">
        <v>0</v>
      </c>
      <c r="IC49" s="5">
        <v>11296</v>
      </c>
      <c r="ID49" s="5">
        <v>11659</v>
      </c>
      <c r="IE49" s="5">
        <v>0.96889999999999998</v>
      </c>
      <c r="IF49" s="5">
        <v>0.96889999999999998</v>
      </c>
      <c r="IG49" s="5">
        <v>0.96889999999999998</v>
      </c>
      <c r="IH49" s="5">
        <v>0.96889999999999998</v>
      </c>
      <c r="II49" s="5">
        <v>3.84</v>
      </c>
      <c r="IJ49" s="5">
        <v>3.84</v>
      </c>
      <c r="IK49" s="5">
        <v>3.84</v>
      </c>
      <c r="IL49" s="5">
        <v>0</v>
      </c>
      <c r="IM49" s="5">
        <v>0</v>
      </c>
      <c r="IN49" s="5">
        <v>0</v>
      </c>
      <c r="IO49" s="5">
        <v>0</v>
      </c>
      <c r="IP49" s="5">
        <v>0</v>
      </c>
      <c r="IQ49" s="5">
        <v>9085</v>
      </c>
      <c r="IR49" s="5">
        <v>16888</v>
      </c>
      <c r="IS49" s="5">
        <v>18797</v>
      </c>
      <c r="IT49" s="5">
        <v>0</v>
      </c>
      <c r="IU49" s="5">
        <v>0</v>
      </c>
      <c r="IV49" s="5">
        <v>0</v>
      </c>
      <c r="IW49" s="5">
        <v>0</v>
      </c>
      <c r="IX49" s="5">
        <v>0</v>
      </c>
      <c r="IY49" s="5">
        <v>44770</v>
      </c>
      <c r="IZ49" s="5">
        <v>11659</v>
      </c>
      <c r="JA49" s="5">
        <v>3.84</v>
      </c>
      <c r="JB49" s="5">
        <v>3.84</v>
      </c>
      <c r="JC49" s="5">
        <v>3.84</v>
      </c>
      <c r="JD49" s="5">
        <v>3.84</v>
      </c>
    </row>
    <row r="50" spans="1:264" x14ac:dyDescent="0.35">
      <c r="A50" s="5" t="s">
        <v>12</v>
      </c>
      <c r="B50" s="5" t="s">
        <v>562</v>
      </c>
      <c r="C50" s="5">
        <v>4113932</v>
      </c>
      <c r="D50" s="5">
        <v>11400</v>
      </c>
      <c r="E50" s="5">
        <v>24</v>
      </c>
      <c r="F50" s="5">
        <v>152708</v>
      </c>
      <c r="G50" s="5">
        <v>324162</v>
      </c>
      <c r="H50" s="5">
        <v>511383</v>
      </c>
      <c r="I50" s="5">
        <v>0</v>
      </c>
      <c r="J50" s="5">
        <v>0</v>
      </c>
      <c r="K50" s="5">
        <v>988253</v>
      </c>
      <c r="L50" s="5">
        <v>13486</v>
      </c>
      <c r="M50" s="5">
        <v>73.279899999999998</v>
      </c>
      <c r="N50" s="5">
        <v>73.279899999999998</v>
      </c>
      <c r="O50" s="5">
        <v>73.279899999999998</v>
      </c>
      <c r="P50" s="5">
        <v>73.279899999999998</v>
      </c>
      <c r="Q50" s="5">
        <v>5975996</v>
      </c>
      <c r="R50" s="5">
        <v>23826</v>
      </c>
      <c r="S50" s="5">
        <v>250.81829999999999</v>
      </c>
      <c r="T50" s="5">
        <v>8666861</v>
      </c>
      <c r="U50" s="5">
        <v>23826</v>
      </c>
      <c r="V50" s="5">
        <v>363.75650000000002</v>
      </c>
      <c r="W50" s="5">
        <v>45292</v>
      </c>
      <c r="X50" s="5">
        <v>45352</v>
      </c>
      <c r="Y50" s="5">
        <v>45474</v>
      </c>
      <c r="Z50" s="5">
        <v>0</v>
      </c>
      <c r="AA50" s="5">
        <v>0</v>
      </c>
      <c r="AB50" s="5">
        <v>220.44</v>
      </c>
      <c r="AC50" s="5">
        <v>220.44</v>
      </c>
      <c r="AD50" s="5">
        <v>252.88</v>
      </c>
      <c r="AE50" s="5">
        <v>0</v>
      </c>
      <c r="AF50" s="5">
        <v>0</v>
      </c>
      <c r="AG50" s="5">
        <v>7.98</v>
      </c>
      <c r="AH50" s="5">
        <v>7.98</v>
      </c>
      <c r="AI50" s="5">
        <v>8.8800000000000008</v>
      </c>
      <c r="AJ50" s="5">
        <v>0</v>
      </c>
      <c r="AK50" s="5">
        <v>0</v>
      </c>
      <c r="AL50" s="5">
        <v>2690865</v>
      </c>
      <c r="AM50" s="5">
        <v>23826</v>
      </c>
      <c r="AN50" s="5">
        <v>112.93819999999999</v>
      </c>
      <c r="AO50" s="5">
        <v>70.47</v>
      </c>
      <c r="AP50" s="5">
        <v>70.47</v>
      </c>
      <c r="AQ50" s="5">
        <v>76.11</v>
      </c>
      <c r="AR50" s="5">
        <v>0</v>
      </c>
      <c r="AS50" s="5">
        <v>332.77</v>
      </c>
      <c r="AT50" s="5">
        <v>338.77</v>
      </c>
      <c r="AU50" s="5">
        <v>381.67</v>
      </c>
      <c r="AV50" s="5">
        <v>0</v>
      </c>
      <c r="AW50" s="5">
        <v>0</v>
      </c>
      <c r="AX50" s="5">
        <v>0</v>
      </c>
      <c r="AY50" s="5">
        <v>2167</v>
      </c>
      <c r="AZ50" s="5">
        <v>4600</v>
      </c>
      <c r="BA50" s="5">
        <v>6719</v>
      </c>
      <c r="BB50" s="5">
        <v>0</v>
      </c>
      <c r="BC50" s="5">
        <v>0</v>
      </c>
      <c r="BD50" s="5">
        <v>0</v>
      </c>
      <c r="BE50" s="5">
        <v>477693</v>
      </c>
      <c r="BF50" s="5">
        <v>1014024</v>
      </c>
      <c r="BG50" s="5">
        <v>1699101</v>
      </c>
      <c r="BH50" s="5">
        <v>0</v>
      </c>
      <c r="BI50" s="5">
        <v>0</v>
      </c>
      <c r="BJ50" s="5">
        <v>0</v>
      </c>
      <c r="BK50" s="5">
        <v>3190818</v>
      </c>
      <c r="BL50" s="5">
        <v>13486</v>
      </c>
      <c r="BM50" s="5">
        <v>236.60230000000001</v>
      </c>
      <c r="BN50" s="5">
        <v>0</v>
      </c>
      <c r="BO50" s="5">
        <v>17293</v>
      </c>
      <c r="BP50" s="5">
        <v>36708</v>
      </c>
      <c r="BQ50" s="5">
        <v>59665</v>
      </c>
      <c r="BR50" s="5">
        <v>0</v>
      </c>
      <c r="BS50" s="5">
        <v>0</v>
      </c>
      <c r="BT50" s="5">
        <v>113666</v>
      </c>
      <c r="BU50" s="5">
        <v>13486</v>
      </c>
      <c r="BV50" s="5">
        <v>8.4283999999999999</v>
      </c>
      <c r="BW50" s="5">
        <v>721112</v>
      </c>
      <c r="BX50" s="5">
        <v>1558342</v>
      </c>
      <c r="BY50" s="5">
        <v>2564441</v>
      </c>
      <c r="BZ50" s="5">
        <v>0</v>
      </c>
      <c r="CA50" s="5">
        <v>0</v>
      </c>
      <c r="CB50" s="5">
        <v>4843895</v>
      </c>
      <c r="CC50" s="5">
        <v>13486</v>
      </c>
      <c r="CD50" s="5">
        <v>359.17959999999999</v>
      </c>
      <c r="CE50" s="5">
        <v>236.60230000000001</v>
      </c>
      <c r="CF50" s="5">
        <v>250.81829999999999</v>
      </c>
      <c r="CG50" s="5">
        <v>236.60230000000001</v>
      </c>
      <c r="CH50" s="5">
        <v>236.60230000000001</v>
      </c>
      <c r="CI50" s="5">
        <v>8.4283999999999999</v>
      </c>
      <c r="CJ50" s="5">
        <v>8.4283999999999999</v>
      </c>
      <c r="CK50" s="5">
        <v>8.4283999999999999</v>
      </c>
      <c r="CL50" s="5">
        <v>359.17959999999999</v>
      </c>
      <c r="CM50" s="5">
        <v>250.81829999999999</v>
      </c>
      <c r="CN50" s="5">
        <v>359.17959999999999</v>
      </c>
      <c r="CO50" s="5">
        <v>359.17959999999999</v>
      </c>
      <c r="CP50" s="5">
        <v>359.17959999999999</v>
      </c>
      <c r="CQ50" s="5">
        <v>13486</v>
      </c>
      <c r="CR50" s="5">
        <v>4843896</v>
      </c>
      <c r="CS50" s="5">
        <v>0</v>
      </c>
      <c r="CT50" s="5">
        <v>0</v>
      </c>
      <c r="CU50" s="5">
        <v>4843896</v>
      </c>
      <c r="CV50" s="5">
        <v>4843895</v>
      </c>
      <c r="CW50" s="5">
        <v>1</v>
      </c>
      <c r="CX50" s="5">
        <v>1</v>
      </c>
      <c r="CY50" s="5">
        <v>0</v>
      </c>
      <c r="CZ50" s="5">
        <v>0</v>
      </c>
      <c r="DA50" s="5">
        <v>0</v>
      </c>
      <c r="DB50" s="5">
        <v>0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5">
        <v>0</v>
      </c>
      <c r="DI50" s="5">
        <v>0</v>
      </c>
      <c r="DJ50" s="5">
        <v>0</v>
      </c>
      <c r="DK50" s="5">
        <v>0</v>
      </c>
      <c r="DL50" s="5">
        <v>0</v>
      </c>
      <c r="DM50" s="5">
        <v>0</v>
      </c>
      <c r="DN50" s="5">
        <v>0</v>
      </c>
      <c r="DO50" s="5">
        <v>0</v>
      </c>
      <c r="DP50" s="5">
        <v>0</v>
      </c>
      <c r="DQ50" s="5">
        <v>0</v>
      </c>
      <c r="DR50" s="5">
        <v>0</v>
      </c>
      <c r="DS50" s="5">
        <v>0</v>
      </c>
      <c r="DT50" s="5">
        <v>0</v>
      </c>
      <c r="DU50" s="5">
        <v>0</v>
      </c>
      <c r="DV50" s="5">
        <v>0</v>
      </c>
      <c r="DW50" s="5">
        <v>0</v>
      </c>
      <c r="DX50" s="5">
        <v>0</v>
      </c>
      <c r="DY50" s="5">
        <v>0</v>
      </c>
      <c r="DZ50" s="5">
        <v>0</v>
      </c>
      <c r="EA50" s="5">
        <v>23</v>
      </c>
      <c r="EB50" s="5">
        <v>29</v>
      </c>
      <c r="EC50" s="5">
        <v>29</v>
      </c>
      <c r="ED50" s="5">
        <v>0</v>
      </c>
      <c r="EE50" s="5">
        <v>0</v>
      </c>
      <c r="EF50" s="5">
        <v>0</v>
      </c>
      <c r="EG50" s="5">
        <v>0</v>
      </c>
      <c r="EH50" s="5">
        <v>0</v>
      </c>
      <c r="EI50" s="5">
        <v>49841</v>
      </c>
      <c r="EJ50" s="5">
        <v>133400</v>
      </c>
      <c r="EK50" s="5">
        <v>194851</v>
      </c>
      <c r="EL50" s="5">
        <v>0</v>
      </c>
      <c r="EM50" s="5">
        <v>0</v>
      </c>
      <c r="EN50" s="5">
        <v>0</v>
      </c>
      <c r="EO50" s="5">
        <v>0</v>
      </c>
      <c r="EP50" s="5">
        <v>0</v>
      </c>
      <c r="EQ50" s="5">
        <v>378092</v>
      </c>
      <c r="ER50" s="5">
        <v>13486</v>
      </c>
      <c r="ES50" s="5">
        <v>28.035900000000002</v>
      </c>
      <c r="ET50" s="5">
        <v>28.035900000000002</v>
      </c>
      <c r="EU50" s="5">
        <v>28.035900000000002</v>
      </c>
      <c r="EV50" s="5">
        <v>28.035900000000002</v>
      </c>
      <c r="EW50" s="5">
        <v>286.55</v>
      </c>
      <c r="EX50" s="5">
        <v>327.04000000000002</v>
      </c>
      <c r="EY50" s="5">
        <v>4.6100000000000003</v>
      </c>
      <c r="EZ50" s="5">
        <v>4.6100000000000003</v>
      </c>
      <c r="FA50" s="5">
        <v>10.199999999999999</v>
      </c>
      <c r="FB50" s="5">
        <v>0</v>
      </c>
      <c r="FC50" s="5">
        <v>0</v>
      </c>
      <c r="FD50" s="5">
        <v>0</v>
      </c>
      <c r="FE50" s="5">
        <v>0</v>
      </c>
      <c r="FF50" s="5">
        <v>0</v>
      </c>
      <c r="FG50" s="5">
        <v>9990</v>
      </c>
      <c r="FH50" s="5">
        <v>21206</v>
      </c>
      <c r="FI50" s="5">
        <v>68534</v>
      </c>
      <c r="FJ50" s="5">
        <v>0</v>
      </c>
      <c r="FK50" s="5">
        <v>0</v>
      </c>
      <c r="FL50" s="5">
        <v>0</v>
      </c>
      <c r="FM50" s="5">
        <v>0</v>
      </c>
      <c r="FN50" s="5">
        <v>0</v>
      </c>
      <c r="FO50" s="5">
        <v>99730</v>
      </c>
      <c r="FP50" s="5">
        <v>13486</v>
      </c>
      <c r="FQ50" s="5">
        <v>7.3951000000000002</v>
      </c>
      <c r="FR50" s="5">
        <v>7.3951000000000002</v>
      </c>
      <c r="FS50" s="5">
        <v>7.3951000000000002</v>
      </c>
      <c r="FT50" s="5">
        <v>7.3951000000000002</v>
      </c>
      <c r="FU50" s="5">
        <v>0.76</v>
      </c>
      <c r="FV50" s="5">
        <v>0.76</v>
      </c>
      <c r="FW50" s="5">
        <v>0.76</v>
      </c>
      <c r="FX50" s="5">
        <v>0</v>
      </c>
      <c r="FY50" s="5">
        <v>0</v>
      </c>
      <c r="FZ50" s="5">
        <v>0</v>
      </c>
      <c r="GA50" s="5">
        <v>0</v>
      </c>
      <c r="GB50" s="5">
        <v>0</v>
      </c>
      <c r="GC50" s="5">
        <v>1647</v>
      </c>
      <c r="GD50" s="5">
        <v>3496</v>
      </c>
      <c r="GE50" s="5">
        <v>5106</v>
      </c>
      <c r="GF50" s="5">
        <v>0</v>
      </c>
      <c r="GG50" s="5">
        <v>0</v>
      </c>
      <c r="GH50" s="5">
        <v>0</v>
      </c>
      <c r="GI50" s="5">
        <v>0</v>
      </c>
      <c r="GJ50" s="5">
        <v>0</v>
      </c>
      <c r="GK50" s="5">
        <v>10249</v>
      </c>
      <c r="GL50" s="5">
        <v>13486</v>
      </c>
      <c r="GM50" s="5">
        <v>0.76</v>
      </c>
      <c r="GN50" s="5">
        <v>0.76</v>
      </c>
      <c r="GO50" s="5">
        <v>0.76</v>
      </c>
      <c r="GP50" s="5">
        <v>0.76</v>
      </c>
      <c r="GQ50" s="5">
        <v>0</v>
      </c>
      <c r="GR50" s="5">
        <v>0</v>
      </c>
      <c r="GS50" s="5">
        <v>0</v>
      </c>
      <c r="GT50" s="5">
        <v>0</v>
      </c>
      <c r="GU50" s="5">
        <v>0</v>
      </c>
      <c r="GV50" s="5">
        <v>0</v>
      </c>
      <c r="GW50" s="5">
        <v>0</v>
      </c>
      <c r="GX50" s="5">
        <v>0</v>
      </c>
      <c r="GY50" s="5">
        <v>0</v>
      </c>
      <c r="GZ50" s="5">
        <v>0</v>
      </c>
      <c r="HA50" s="5">
        <v>0</v>
      </c>
      <c r="HB50" s="5">
        <v>0</v>
      </c>
      <c r="HC50" s="5">
        <v>0</v>
      </c>
      <c r="HD50" s="5">
        <v>0</v>
      </c>
      <c r="HE50" s="5">
        <v>0</v>
      </c>
      <c r="HF50" s="5">
        <v>0</v>
      </c>
      <c r="HG50" s="5">
        <v>0</v>
      </c>
      <c r="HH50" s="5">
        <v>13486</v>
      </c>
      <c r="HI50" s="5">
        <v>0</v>
      </c>
      <c r="HJ50" s="5">
        <v>0</v>
      </c>
      <c r="HK50" s="5">
        <v>0</v>
      </c>
      <c r="HL50" s="5">
        <v>0</v>
      </c>
      <c r="HM50" s="5">
        <v>1.67</v>
      </c>
      <c r="HN50" s="5">
        <v>1.67</v>
      </c>
      <c r="HO50" s="5">
        <v>0</v>
      </c>
      <c r="HP50" s="5">
        <v>0</v>
      </c>
      <c r="HQ50" s="5">
        <v>0</v>
      </c>
      <c r="HR50" s="5">
        <v>0</v>
      </c>
      <c r="HS50" s="5">
        <v>0</v>
      </c>
      <c r="HT50" s="5">
        <v>0</v>
      </c>
      <c r="HU50" s="5">
        <v>3619</v>
      </c>
      <c r="HV50" s="5">
        <v>7682</v>
      </c>
      <c r="HW50" s="5">
        <v>0</v>
      </c>
      <c r="HX50" s="5">
        <v>0</v>
      </c>
      <c r="HY50" s="5">
        <v>0</v>
      </c>
      <c r="HZ50" s="5">
        <v>0</v>
      </c>
      <c r="IA50" s="5">
        <v>0</v>
      </c>
      <c r="IB50" s="5">
        <v>0</v>
      </c>
      <c r="IC50" s="5">
        <v>11301</v>
      </c>
      <c r="ID50" s="5">
        <v>13486</v>
      </c>
      <c r="IE50" s="5">
        <v>0.83799999999999997</v>
      </c>
      <c r="IF50" s="5">
        <v>0.83799999999999997</v>
      </c>
      <c r="IG50" s="5">
        <v>0.83799999999999997</v>
      </c>
      <c r="IH50" s="5">
        <v>0.83799999999999997</v>
      </c>
      <c r="II50" s="5">
        <v>3.84</v>
      </c>
      <c r="IJ50" s="5">
        <v>3.84</v>
      </c>
      <c r="IK50" s="5">
        <v>3.84</v>
      </c>
      <c r="IL50" s="5">
        <v>0</v>
      </c>
      <c r="IM50" s="5">
        <v>0</v>
      </c>
      <c r="IN50" s="5">
        <v>0</v>
      </c>
      <c r="IO50" s="5">
        <v>0</v>
      </c>
      <c r="IP50" s="5">
        <v>0</v>
      </c>
      <c r="IQ50" s="5">
        <v>8321</v>
      </c>
      <c r="IR50" s="5">
        <v>17664</v>
      </c>
      <c r="IS50" s="5">
        <v>25801</v>
      </c>
      <c r="IT50" s="5">
        <v>0</v>
      </c>
      <c r="IU50" s="5">
        <v>0</v>
      </c>
      <c r="IV50" s="5">
        <v>0</v>
      </c>
      <c r="IW50" s="5">
        <v>0</v>
      </c>
      <c r="IX50" s="5">
        <v>0</v>
      </c>
      <c r="IY50" s="5">
        <v>51786</v>
      </c>
      <c r="IZ50" s="5">
        <v>13486</v>
      </c>
      <c r="JA50" s="5">
        <v>3.84</v>
      </c>
      <c r="JB50" s="5">
        <v>3.84</v>
      </c>
      <c r="JC50" s="5">
        <v>3.84</v>
      </c>
      <c r="JD50" s="5">
        <v>3.84</v>
      </c>
    </row>
    <row r="51" spans="1:264" x14ac:dyDescent="0.35">
      <c r="A51" s="5" t="s">
        <v>12</v>
      </c>
      <c r="B51" s="5" t="s">
        <v>562</v>
      </c>
      <c r="C51" s="5">
        <v>4113981</v>
      </c>
      <c r="D51" s="5">
        <v>5000</v>
      </c>
      <c r="E51" s="5">
        <v>24</v>
      </c>
      <c r="F51" s="5">
        <v>129806</v>
      </c>
      <c r="G51" s="5">
        <v>298581</v>
      </c>
      <c r="H51" s="5">
        <v>447679</v>
      </c>
      <c r="I51" s="5">
        <v>0</v>
      </c>
      <c r="J51" s="5">
        <v>0</v>
      </c>
      <c r="K51" s="5">
        <v>876066</v>
      </c>
      <c r="L51" s="5">
        <v>11961</v>
      </c>
      <c r="M51" s="5">
        <v>73.243499999999997</v>
      </c>
      <c r="N51" s="5">
        <v>73.243499999999997</v>
      </c>
      <c r="O51" s="5">
        <v>73.243499999999997</v>
      </c>
      <c r="P51" s="5">
        <v>73.243499999999997</v>
      </c>
      <c r="Q51" s="5">
        <v>5589228</v>
      </c>
      <c r="R51" s="5">
        <v>19064</v>
      </c>
      <c r="S51" s="5">
        <v>293.1823</v>
      </c>
      <c r="T51" s="5">
        <v>8632556</v>
      </c>
      <c r="U51" s="5">
        <v>19064</v>
      </c>
      <c r="V51" s="5">
        <v>452.81970000000001</v>
      </c>
      <c r="W51" s="5">
        <v>45292</v>
      </c>
      <c r="X51" s="5">
        <v>45352</v>
      </c>
      <c r="Y51" s="5">
        <v>45474</v>
      </c>
      <c r="Z51" s="5">
        <v>0</v>
      </c>
      <c r="AA51" s="5">
        <v>0</v>
      </c>
      <c r="AB51" s="5">
        <v>209.63</v>
      </c>
      <c r="AC51" s="5">
        <v>209.63</v>
      </c>
      <c r="AD51" s="5">
        <v>240.8</v>
      </c>
      <c r="AE51" s="5">
        <v>0</v>
      </c>
      <c r="AF51" s="5">
        <v>0</v>
      </c>
      <c r="AG51" s="5">
        <v>19.39</v>
      </c>
      <c r="AH51" s="5">
        <v>19.39</v>
      </c>
      <c r="AI51" s="5">
        <v>21.84</v>
      </c>
      <c r="AJ51" s="5">
        <v>0</v>
      </c>
      <c r="AK51" s="5">
        <v>0</v>
      </c>
      <c r="AL51" s="5">
        <v>3043328</v>
      </c>
      <c r="AM51" s="5">
        <v>19064</v>
      </c>
      <c r="AN51" s="5">
        <v>159.63740000000001</v>
      </c>
      <c r="AO51" s="5">
        <v>70.47</v>
      </c>
      <c r="AP51" s="5">
        <v>70.47</v>
      </c>
      <c r="AQ51" s="5">
        <v>76.11</v>
      </c>
      <c r="AR51" s="5">
        <v>0</v>
      </c>
      <c r="AS51" s="5">
        <v>328.76</v>
      </c>
      <c r="AT51" s="5">
        <v>334.76</v>
      </c>
      <c r="AU51" s="5">
        <v>372.35</v>
      </c>
      <c r="AV51" s="5">
        <v>0</v>
      </c>
      <c r="AW51" s="5">
        <v>0</v>
      </c>
      <c r="AX51" s="5">
        <v>0</v>
      </c>
      <c r="AY51" s="5">
        <v>1842</v>
      </c>
      <c r="AZ51" s="5">
        <v>4237</v>
      </c>
      <c r="BA51" s="5">
        <v>5882</v>
      </c>
      <c r="BB51" s="5">
        <v>0</v>
      </c>
      <c r="BC51" s="5">
        <v>0</v>
      </c>
      <c r="BD51" s="5">
        <v>0</v>
      </c>
      <c r="BE51" s="5">
        <v>386138</v>
      </c>
      <c r="BF51" s="5">
        <v>888202</v>
      </c>
      <c r="BG51" s="5">
        <v>1416386</v>
      </c>
      <c r="BH51" s="5">
        <v>0</v>
      </c>
      <c r="BI51" s="5">
        <v>0</v>
      </c>
      <c r="BJ51" s="5">
        <v>0</v>
      </c>
      <c r="BK51" s="5">
        <v>2690726</v>
      </c>
      <c r="BL51" s="5">
        <v>11961</v>
      </c>
      <c r="BM51" s="5">
        <v>224.95830000000001</v>
      </c>
      <c r="BN51" s="5">
        <v>0</v>
      </c>
      <c r="BO51" s="5">
        <v>35716</v>
      </c>
      <c r="BP51" s="5">
        <v>82155</v>
      </c>
      <c r="BQ51" s="5">
        <v>128463</v>
      </c>
      <c r="BR51" s="5">
        <v>0</v>
      </c>
      <c r="BS51" s="5">
        <v>0</v>
      </c>
      <c r="BT51" s="5">
        <v>246334</v>
      </c>
      <c r="BU51" s="5">
        <v>11961</v>
      </c>
      <c r="BV51" s="5">
        <v>20.594799999999999</v>
      </c>
      <c r="BW51" s="5">
        <v>605575</v>
      </c>
      <c r="BX51" s="5">
        <v>1418377</v>
      </c>
      <c r="BY51" s="5">
        <v>2190163</v>
      </c>
      <c r="BZ51" s="5">
        <v>0</v>
      </c>
      <c r="CA51" s="5">
        <v>0</v>
      </c>
      <c r="CB51" s="5">
        <v>4214115</v>
      </c>
      <c r="CC51" s="5">
        <v>11961</v>
      </c>
      <c r="CD51" s="5">
        <v>352.32139999999998</v>
      </c>
      <c r="CE51" s="5">
        <v>224.95830000000001</v>
      </c>
      <c r="CF51" s="5">
        <v>293.1823</v>
      </c>
      <c r="CG51" s="5">
        <v>224.95830000000001</v>
      </c>
      <c r="CH51" s="5">
        <v>224.95830000000001</v>
      </c>
      <c r="CI51" s="5">
        <v>20.594799999999999</v>
      </c>
      <c r="CJ51" s="5">
        <v>20.594799999999999</v>
      </c>
      <c r="CK51" s="5">
        <v>20.594799999999999</v>
      </c>
      <c r="CL51" s="5">
        <v>352.32139999999998</v>
      </c>
      <c r="CM51" s="5">
        <v>293.1823</v>
      </c>
      <c r="CN51" s="5">
        <v>352.32139999999998</v>
      </c>
      <c r="CO51" s="5">
        <v>352.32139999999998</v>
      </c>
      <c r="CP51" s="5">
        <v>352.32139999999998</v>
      </c>
      <c r="CQ51" s="5">
        <v>11961</v>
      </c>
      <c r="CR51" s="5">
        <v>4214116</v>
      </c>
      <c r="CS51" s="5">
        <v>121201.4</v>
      </c>
      <c r="CT51" s="5">
        <v>0</v>
      </c>
      <c r="CU51" s="5">
        <v>4335317.4000000004</v>
      </c>
      <c r="CV51" s="5">
        <v>4335316</v>
      </c>
      <c r="CW51" s="5">
        <v>1.4</v>
      </c>
      <c r="CX51" s="5">
        <v>1.4</v>
      </c>
      <c r="CY51" s="5">
        <v>0</v>
      </c>
      <c r="CZ51" s="5">
        <v>0</v>
      </c>
      <c r="DA51" s="5">
        <v>0</v>
      </c>
      <c r="DB51" s="5">
        <v>0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  <c r="DK51" s="5">
        <v>0</v>
      </c>
      <c r="DL51" s="5">
        <v>0</v>
      </c>
      <c r="DM51" s="5">
        <v>0</v>
      </c>
      <c r="DN51" s="5">
        <v>0</v>
      </c>
      <c r="DO51" s="5">
        <v>0</v>
      </c>
      <c r="DP51" s="5">
        <v>0</v>
      </c>
      <c r="DQ51" s="5">
        <v>0</v>
      </c>
      <c r="DR51" s="5">
        <v>0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23</v>
      </c>
      <c r="EB51" s="5">
        <v>29</v>
      </c>
      <c r="EC51" s="5">
        <v>29</v>
      </c>
      <c r="ED51" s="5">
        <v>0</v>
      </c>
      <c r="EE51" s="5">
        <v>0</v>
      </c>
      <c r="EF51" s="5">
        <v>0</v>
      </c>
      <c r="EG51" s="5">
        <v>0</v>
      </c>
      <c r="EH51" s="5">
        <v>0</v>
      </c>
      <c r="EI51" s="5">
        <v>42366</v>
      </c>
      <c r="EJ51" s="5">
        <v>122873</v>
      </c>
      <c r="EK51" s="5">
        <v>170578</v>
      </c>
      <c r="EL51" s="5">
        <v>0</v>
      </c>
      <c r="EM51" s="5">
        <v>0</v>
      </c>
      <c r="EN51" s="5">
        <v>0</v>
      </c>
      <c r="EO51" s="5">
        <v>0</v>
      </c>
      <c r="EP51" s="5">
        <v>0</v>
      </c>
      <c r="EQ51" s="5">
        <v>335817</v>
      </c>
      <c r="ER51" s="5">
        <v>11961</v>
      </c>
      <c r="ES51" s="5">
        <v>28.076000000000001</v>
      </c>
      <c r="ET51" s="5">
        <v>28.076000000000001</v>
      </c>
      <c r="EU51" s="5">
        <v>28.076000000000001</v>
      </c>
      <c r="EV51" s="5">
        <v>28.076000000000001</v>
      </c>
      <c r="EW51" s="5">
        <v>286.55</v>
      </c>
      <c r="EX51" s="5">
        <v>327.04000000000002</v>
      </c>
      <c r="EY51" s="5">
        <v>0</v>
      </c>
      <c r="EZ51" s="5">
        <v>0</v>
      </c>
      <c r="FA51" s="5">
        <v>0</v>
      </c>
      <c r="FB51" s="5">
        <v>0</v>
      </c>
      <c r="FC51" s="5">
        <v>0</v>
      </c>
      <c r="FD51" s="5">
        <v>0</v>
      </c>
      <c r="FE51" s="5">
        <v>0</v>
      </c>
      <c r="FF51" s="5">
        <v>0</v>
      </c>
      <c r="FG51" s="5">
        <v>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0</v>
      </c>
      <c r="FN51" s="5">
        <v>0</v>
      </c>
      <c r="FO51" s="5">
        <v>0</v>
      </c>
      <c r="FP51" s="5">
        <v>11961</v>
      </c>
      <c r="FQ51" s="5">
        <v>0</v>
      </c>
      <c r="FR51" s="5">
        <v>0</v>
      </c>
      <c r="FS51" s="5">
        <v>0</v>
      </c>
      <c r="FT51" s="5">
        <v>0</v>
      </c>
      <c r="FU51" s="5">
        <v>0.76</v>
      </c>
      <c r="FV51" s="5">
        <v>0.76</v>
      </c>
      <c r="FW51" s="5">
        <v>0.76</v>
      </c>
      <c r="FX51" s="5">
        <v>0</v>
      </c>
      <c r="FY51" s="5">
        <v>0</v>
      </c>
      <c r="FZ51" s="5">
        <v>0</v>
      </c>
      <c r="GA51" s="5">
        <v>0</v>
      </c>
      <c r="GB51" s="5">
        <v>0</v>
      </c>
      <c r="GC51" s="5">
        <v>1400</v>
      </c>
      <c r="GD51" s="5">
        <v>3220</v>
      </c>
      <c r="GE51" s="5">
        <v>4470</v>
      </c>
      <c r="GF51" s="5">
        <v>0</v>
      </c>
      <c r="GG51" s="5">
        <v>0</v>
      </c>
      <c r="GH51" s="5">
        <v>0</v>
      </c>
      <c r="GI51" s="5">
        <v>0</v>
      </c>
      <c r="GJ51" s="5">
        <v>0</v>
      </c>
      <c r="GK51" s="5">
        <v>9090</v>
      </c>
      <c r="GL51" s="5">
        <v>11961</v>
      </c>
      <c r="GM51" s="5">
        <v>0.76</v>
      </c>
      <c r="GN51" s="5">
        <v>0.76</v>
      </c>
      <c r="GO51" s="5">
        <v>0.76</v>
      </c>
      <c r="GP51" s="5">
        <v>0.76</v>
      </c>
      <c r="GQ51" s="5">
        <v>0</v>
      </c>
      <c r="GR51" s="5">
        <v>0</v>
      </c>
      <c r="GS51" s="5">
        <v>0</v>
      </c>
      <c r="GT51" s="5">
        <v>0</v>
      </c>
      <c r="GU51" s="5">
        <v>0</v>
      </c>
      <c r="GV51" s="5">
        <v>0</v>
      </c>
      <c r="GW51" s="5">
        <v>0</v>
      </c>
      <c r="GX51" s="5">
        <v>0</v>
      </c>
      <c r="GY51" s="5">
        <v>0</v>
      </c>
      <c r="GZ51" s="5">
        <v>0</v>
      </c>
      <c r="HA51" s="5">
        <v>0</v>
      </c>
      <c r="HB51" s="5">
        <v>0</v>
      </c>
      <c r="HC51" s="5">
        <v>0</v>
      </c>
      <c r="HD51" s="5">
        <v>0</v>
      </c>
      <c r="HE51" s="5">
        <v>0</v>
      </c>
      <c r="HF51" s="5">
        <v>0</v>
      </c>
      <c r="HG51" s="5">
        <v>0</v>
      </c>
      <c r="HH51" s="5">
        <v>11961</v>
      </c>
      <c r="HI51" s="5">
        <v>0</v>
      </c>
      <c r="HJ51" s="5">
        <v>0</v>
      </c>
      <c r="HK51" s="5">
        <v>0</v>
      </c>
      <c r="HL51" s="5">
        <v>0</v>
      </c>
      <c r="HM51" s="5">
        <v>1.67</v>
      </c>
      <c r="HN51" s="5">
        <v>1.67</v>
      </c>
      <c r="HO51" s="5">
        <v>0</v>
      </c>
      <c r="HP51" s="5">
        <v>0</v>
      </c>
      <c r="HQ51" s="5">
        <v>0</v>
      </c>
      <c r="HR51" s="5">
        <v>0</v>
      </c>
      <c r="HS51" s="5">
        <v>0</v>
      </c>
      <c r="HT51" s="5">
        <v>0</v>
      </c>
      <c r="HU51" s="5">
        <v>3076</v>
      </c>
      <c r="HV51" s="5">
        <v>7076</v>
      </c>
      <c r="HW51" s="5">
        <v>0</v>
      </c>
      <c r="HX51" s="5">
        <v>0</v>
      </c>
      <c r="HY51" s="5">
        <v>0</v>
      </c>
      <c r="HZ51" s="5">
        <v>0</v>
      </c>
      <c r="IA51" s="5">
        <v>0</v>
      </c>
      <c r="IB51" s="5">
        <v>0</v>
      </c>
      <c r="IC51" s="5">
        <v>10152</v>
      </c>
      <c r="ID51" s="5">
        <v>11961</v>
      </c>
      <c r="IE51" s="5">
        <v>0.8488</v>
      </c>
      <c r="IF51" s="5">
        <v>0.8488</v>
      </c>
      <c r="IG51" s="5">
        <v>0.8488</v>
      </c>
      <c r="IH51" s="5">
        <v>0.8488</v>
      </c>
      <c r="II51" s="5">
        <v>3.84</v>
      </c>
      <c r="IJ51" s="5">
        <v>3.84</v>
      </c>
      <c r="IK51" s="5">
        <v>3.84</v>
      </c>
      <c r="IL51" s="5">
        <v>0</v>
      </c>
      <c r="IM51" s="5">
        <v>0</v>
      </c>
      <c r="IN51" s="5">
        <v>0</v>
      </c>
      <c r="IO51" s="5">
        <v>0</v>
      </c>
      <c r="IP51" s="5">
        <v>0</v>
      </c>
      <c r="IQ51" s="5">
        <v>7073</v>
      </c>
      <c r="IR51" s="5">
        <v>16270</v>
      </c>
      <c r="IS51" s="5">
        <v>22587</v>
      </c>
      <c r="IT51" s="5">
        <v>0</v>
      </c>
      <c r="IU51" s="5">
        <v>0</v>
      </c>
      <c r="IV51" s="5">
        <v>0</v>
      </c>
      <c r="IW51" s="5">
        <v>0</v>
      </c>
      <c r="IX51" s="5">
        <v>0</v>
      </c>
      <c r="IY51" s="5">
        <v>45930</v>
      </c>
      <c r="IZ51" s="5">
        <v>11961</v>
      </c>
      <c r="JA51" s="5">
        <v>3.84</v>
      </c>
      <c r="JB51" s="5">
        <v>3.84</v>
      </c>
      <c r="JC51" s="5">
        <v>3.84</v>
      </c>
      <c r="JD51" s="5">
        <v>3.84</v>
      </c>
    </row>
    <row r="52" spans="1:264" x14ac:dyDescent="0.35">
      <c r="A52" s="5" t="s">
        <v>12</v>
      </c>
      <c r="B52" s="5" t="s">
        <v>562</v>
      </c>
      <c r="C52" s="5">
        <v>4114039</v>
      </c>
      <c r="D52" s="5">
        <v>16100</v>
      </c>
      <c r="E52" s="5">
        <v>24</v>
      </c>
      <c r="F52" s="5">
        <v>174413</v>
      </c>
      <c r="G52" s="5">
        <v>307108</v>
      </c>
      <c r="H52" s="5">
        <v>420279</v>
      </c>
      <c r="I52" s="5">
        <v>0</v>
      </c>
      <c r="J52" s="5">
        <v>0</v>
      </c>
      <c r="K52" s="5">
        <v>901800</v>
      </c>
      <c r="L52" s="5">
        <v>12355</v>
      </c>
      <c r="M52" s="5">
        <v>72.990700000000004</v>
      </c>
      <c r="N52" s="5">
        <v>72.990700000000004</v>
      </c>
      <c r="O52" s="5">
        <v>72.990700000000004</v>
      </c>
      <c r="P52" s="5">
        <v>72.990700000000004</v>
      </c>
      <c r="Q52" s="5">
        <v>5618178</v>
      </c>
      <c r="R52" s="5">
        <v>21089</v>
      </c>
      <c r="S52" s="5">
        <v>266.40320000000003</v>
      </c>
      <c r="T52" s="5">
        <v>8504069</v>
      </c>
      <c r="U52" s="5">
        <v>21089</v>
      </c>
      <c r="V52" s="5">
        <v>403.2466</v>
      </c>
      <c r="W52" s="5">
        <v>45292</v>
      </c>
      <c r="X52" s="5">
        <v>45352</v>
      </c>
      <c r="Y52" s="5">
        <v>45474</v>
      </c>
      <c r="Z52" s="5">
        <v>0</v>
      </c>
      <c r="AA52" s="5">
        <v>0</v>
      </c>
      <c r="AB52" s="5">
        <v>239.71</v>
      </c>
      <c r="AC52" s="5">
        <v>239.71</v>
      </c>
      <c r="AD52" s="5">
        <v>275.36</v>
      </c>
      <c r="AE52" s="5">
        <v>0</v>
      </c>
      <c r="AF52" s="5">
        <v>0</v>
      </c>
      <c r="AG52" s="5">
        <v>6.48</v>
      </c>
      <c r="AH52" s="5">
        <v>6.48</v>
      </c>
      <c r="AI52" s="5">
        <v>7.51</v>
      </c>
      <c r="AJ52" s="5">
        <v>0</v>
      </c>
      <c r="AK52" s="5">
        <v>0</v>
      </c>
      <c r="AL52" s="5">
        <v>2885891</v>
      </c>
      <c r="AM52" s="5">
        <v>21089</v>
      </c>
      <c r="AN52" s="5">
        <v>136.8434</v>
      </c>
      <c r="AO52" s="5">
        <v>70.47</v>
      </c>
      <c r="AP52" s="5">
        <v>70.47</v>
      </c>
      <c r="AQ52" s="5">
        <v>76.11</v>
      </c>
      <c r="AR52" s="5">
        <v>0</v>
      </c>
      <c r="AS52" s="5">
        <v>345.93</v>
      </c>
      <c r="AT52" s="5">
        <v>351.93</v>
      </c>
      <c r="AU52" s="5">
        <v>392.58</v>
      </c>
      <c r="AV52" s="5">
        <v>0</v>
      </c>
      <c r="AW52" s="5">
        <v>0</v>
      </c>
      <c r="AX52" s="5">
        <v>0</v>
      </c>
      <c r="AY52" s="5">
        <v>2475</v>
      </c>
      <c r="AZ52" s="5">
        <v>4358</v>
      </c>
      <c r="BA52" s="5">
        <v>5522</v>
      </c>
      <c r="BB52" s="5">
        <v>0</v>
      </c>
      <c r="BC52" s="5">
        <v>0</v>
      </c>
      <c r="BD52" s="5">
        <v>0</v>
      </c>
      <c r="BE52" s="5">
        <v>593282</v>
      </c>
      <c r="BF52" s="5">
        <v>1044656</v>
      </c>
      <c r="BG52" s="5">
        <v>1520538</v>
      </c>
      <c r="BH52" s="5">
        <v>0</v>
      </c>
      <c r="BI52" s="5">
        <v>0</v>
      </c>
      <c r="BJ52" s="5">
        <v>0</v>
      </c>
      <c r="BK52" s="5">
        <v>3158476</v>
      </c>
      <c r="BL52" s="5">
        <v>12355</v>
      </c>
      <c r="BM52" s="5">
        <v>255.64349999999999</v>
      </c>
      <c r="BN52" s="5">
        <v>0</v>
      </c>
      <c r="BO52" s="5">
        <v>16038</v>
      </c>
      <c r="BP52" s="5">
        <v>28240</v>
      </c>
      <c r="BQ52" s="5">
        <v>41470</v>
      </c>
      <c r="BR52" s="5">
        <v>0</v>
      </c>
      <c r="BS52" s="5">
        <v>0</v>
      </c>
      <c r="BT52" s="5">
        <v>85748</v>
      </c>
      <c r="BU52" s="5">
        <v>12355</v>
      </c>
      <c r="BV52" s="5">
        <v>6.9402999999999997</v>
      </c>
      <c r="BW52" s="5">
        <v>856176</v>
      </c>
      <c r="BX52" s="5">
        <v>1533711</v>
      </c>
      <c r="BY52" s="5">
        <v>2167826</v>
      </c>
      <c r="BZ52" s="5">
        <v>0</v>
      </c>
      <c r="CA52" s="5">
        <v>0</v>
      </c>
      <c r="CB52" s="5">
        <v>4557713</v>
      </c>
      <c r="CC52" s="5">
        <v>12355</v>
      </c>
      <c r="CD52" s="5">
        <v>368.89620000000002</v>
      </c>
      <c r="CE52" s="5">
        <v>255.64349999999999</v>
      </c>
      <c r="CF52" s="5">
        <v>266.40320000000003</v>
      </c>
      <c r="CG52" s="5">
        <v>255.64349999999999</v>
      </c>
      <c r="CH52" s="5">
        <v>255.64349999999999</v>
      </c>
      <c r="CI52" s="5">
        <v>6.9402999999999997</v>
      </c>
      <c r="CJ52" s="5">
        <v>6.9402999999999997</v>
      </c>
      <c r="CK52" s="5">
        <v>6.9402999999999997</v>
      </c>
      <c r="CL52" s="5">
        <v>368.89620000000002</v>
      </c>
      <c r="CM52" s="5">
        <v>266.40320000000003</v>
      </c>
      <c r="CN52" s="5">
        <v>368.89620000000002</v>
      </c>
      <c r="CO52" s="5">
        <v>368.89620000000002</v>
      </c>
      <c r="CP52" s="5">
        <v>368.89620000000002</v>
      </c>
      <c r="CQ52" s="5">
        <v>12355</v>
      </c>
      <c r="CR52" s="5">
        <v>4557713</v>
      </c>
      <c r="CS52" s="5">
        <v>0</v>
      </c>
      <c r="CT52" s="5">
        <v>0</v>
      </c>
      <c r="CU52" s="5">
        <v>4557713</v>
      </c>
      <c r="CV52" s="5">
        <v>4557715</v>
      </c>
      <c r="CW52" s="5">
        <v>-2</v>
      </c>
      <c r="CX52" s="5">
        <v>0</v>
      </c>
      <c r="CY52" s="5">
        <v>2</v>
      </c>
      <c r="CZ52" s="5">
        <v>0</v>
      </c>
      <c r="DA52" s="5">
        <v>0</v>
      </c>
      <c r="DB52" s="5">
        <v>0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  <c r="DK52" s="5">
        <v>0</v>
      </c>
      <c r="DL52" s="5">
        <v>0</v>
      </c>
      <c r="DM52" s="5">
        <v>0</v>
      </c>
      <c r="DN52" s="5">
        <v>0</v>
      </c>
      <c r="DO52" s="5">
        <v>0</v>
      </c>
      <c r="DP52" s="5">
        <v>0</v>
      </c>
      <c r="DQ52" s="5">
        <v>0</v>
      </c>
      <c r="DR52" s="5">
        <v>0</v>
      </c>
      <c r="DS52" s="5">
        <v>0</v>
      </c>
      <c r="DT52" s="5">
        <v>0</v>
      </c>
      <c r="DU52" s="5">
        <v>0</v>
      </c>
      <c r="DV52" s="5">
        <v>0</v>
      </c>
      <c r="DW52" s="5">
        <v>0</v>
      </c>
      <c r="DX52" s="5">
        <v>0</v>
      </c>
      <c r="DY52" s="5">
        <v>0</v>
      </c>
      <c r="DZ52" s="5">
        <v>0</v>
      </c>
      <c r="EA52" s="5">
        <v>23</v>
      </c>
      <c r="EB52" s="5">
        <v>29</v>
      </c>
      <c r="EC52" s="5">
        <v>29</v>
      </c>
      <c r="ED52" s="5">
        <v>0</v>
      </c>
      <c r="EE52" s="5">
        <v>0</v>
      </c>
      <c r="EF52" s="5">
        <v>0</v>
      </c>
      <c r="EG52" s="5">
        <v>0</v>
      </c>
      <c r="EH52" s="5">
        <v>0</v>
      </c>
      <c r="EI52" s="5">
        <v>56925</v>
      </c>
      <c r="EJ52" s="5">
        <v>126382</v>
      </c>
      <c r="EK52" s="5">
        <v>160138</v>
      </c>
      <c r="EL52" s="5">
        <v>0</v>
      </c>
      <c r="EM52" s="5">
        <v>0</v>
      </c>
      <c r="EN52" s="5">
        <v>0</v>
      </c>
      <c r="EO52" s="5">
        <v>0</v>
      </c>
      <c r="EP52" s="5">
        <v>0</v>
      </c>
      <c r="EQ52" s="5">
        <v>343445</v>
      </c>
      <c r="ER52" s="5">
        <v>12355</v>
      </c>
      <c r="ES52" s="5">
        <v>27.798100000000002</v>
      </c>
      <c r="ET52" s="5">
        <v>27.798100000000002</v>
      </c>
      <c r="EU52" s="5">
        <v>27.798100000000002</v>
      </c>
      <c r="EV52" s="5">
        <v>27.798100000000002</v>
      </c>
      <c r="EW52" s="5">
        <v>286.55</v>
      </c>
      <c r="EX52" s="5">
        <v>327.04000000000002</v>
      </c>
      <c r="EY52" s="5">
        <v>0</v>
      </c>
      <c r="EZ52" s="5">
        <v>0</v>
      </c>
      <c r="FA52" s="5">
        <v>0</v>
      </c>
      <c r="FB52" s="5">
        <v>0</v>
      </c>
      <c r="FC52" s="5">
        <v>0</v>
      </c>
      <c r="FD52" s="5">
        <v>0</v>
      </c>
      <c r="FE52" s="5">
        <v>0</v>
      </c>
      <c r="FF52" s="5">
        <v>0</v>
      </c>
      <c r="FG52" s="5">
        <v>0</v>
      </c>
      <c r="FH52" s="5">
        <v>0</v>
      </c>
      <c r="FI52" s="5">
        <v>0</v>
      </c>
      <c r="FJ52" s="5">
        <v>0</v>
      </c>
      <c r="FK52" s="5">
        <v>0</v>
      </c>
      <c r="FL52" s="5">
        <v>0</v>
      </c>
      <c r="FM52" s="5">
        <v>0</v>
      </c>
      <c r="FN52" s="5">
        <v>0</v>
      </c>
      <c r="FO52" s="5">
        <v>0</v>
      </c>
      <c r="FP52" s="5">
        <v>12355</v>
      </c>
      <c r="FQ52" s="5">
        <v>0</v>
      </c>
      <c r="FR52" s="5">
        <v>0</v>
      </c>
      <c r="FS52" s="5">
        <v>0</v>
      </c>
      <c r="FT52" s="5">
        <v>0</v>
      </c>
      <c r="FU52" s="5">
        <v>0.76</v>
      </c>
      <c r="FV52" s="5">
        <v>0.76</v>
      </c>
      <c r="FW52" s="5">
        <v>0.76</v>
      </c>
      <c r="FX52" s="5">
        <v>0</v>
      </c>
      <c r="FY52" s="5">
        <v>0</v>
      </c>
      <c r="FZ52" s="5">
        <v>0</v>
      </c>
      <c r="GA52" s="5">
        <v>0</v>
      </c>
      <c r="GB52" s="5">
        <v>0</v>
      </c>
      <c r="GC52" s="5">
        <v>1881</v>
      </c>
      <c r="GD52" s="5">
        <v>3312</v>
      </c>
      <c r="GE52" s="5">
        <v>4197</v>
      </c>
      <c r="GF52" s="5">
        <v>0</v>
      </c>
      <c r="GG52" s="5">
        <v>0</v>
      </c>
      <c r="GH52" s="5">
        <v>0</v>
      </c>
      <c r="GI52" s="5">
        <v>0</v>
      </c>
      <c r="GJ52" s="5">
        <v>0</v>
      </c>
      <c r="GK52" s="5">
        <v>9390</v>
      </c>
      <c r="GL52" s="5">
        <v>12355</v>
      </c>
      <c r="GM52" s="5">
        <v>0.76</v>
      </c>
      <c r="GN52" s="5">
        <v>0.76</v>
      </c>
      <c r="GO52" s="5">
        <v>0.76</v>
      </c>
      <c r="GP52" s="5">
        <v>0.76</v>
      </c>
      <c r="GQ52" s="5">
        <v>0</v>
      </c>
      <c r="GR52" s="5">
        <v>0</v>
      </c>
      <c r="GS52" s="5">
        <v>0</v>
      </c>
      <c r="GT52" s="5">
        <v>0</v>
      </c>
      <c r="GU52" s="5">
        <v>0</v>
      </c>
      <c r="GV52" s="5">
        <v>0</v>
      </c>
      <c r="GW52" s="5">
        <v>0</v>
      </c>
      <c r="GX52" s="5">
        <v>0</v>
      </c>
      <c r="GY52" s="5">
        <v>0</v>
      </c>
      <c r="GZ52" s="5">
        <v>0</v>
      </c>
      <c r="HA52" s="5">
        <v>0</v>
      </c>
      <c r="HB52" s="5">
        <v>0</v>
      </c>
      <c r="HC52" s="5">
        <v>0</v>
      </c>
      <c r="HD52" s="5">
        <v>0</v>
      </c>
      <c r="HE52" s="5">
        <v>0</v>
      </c>
      <c r="HF52" s="5">
        <v>0</v>
      </c>
      <c r="HG52" s="5">
        <v>0</v>
      </c>
      <c r="HH52" s="5">
        <v>12355</v>
      </c>
      <c r="HI52" s="5">
        <v>0</v>
      </c>
      <c r="HJ52" s="5">
        <v>0</v>
      </c>
      <c r="HK52" s="5">
        <v>0</v>
      </c>
      <c r="HL52" s="5">
        <v>0</v>
      </c>
      <c r="HM52" s="5">
        <v>1.67</v>
      </c>
      <c r="HN52" s="5">
        <v>1.67</v>
      </c>
      <c r="HO52" s="5">
        <v>0</v>
      </c>
      <c r="HP52" s="5">
        <v>0</v>
      </c>
      <c r="HQ52" s="5">
        <v>0</v>
      </c>
      <c r="HR52" s="5">
        <v>0</v>
      </c>
      <c r="HS52" s="5">
        <v>0</v>
      </c>
      <c r="HT52" s="5">
        <v>0</v>
      </c>
      <c r="HU52" s="5">
        <v>4133</v>
      </c>
      <c r="HV52" s="5">
        <v>7278</v>
      </c>
      <c r="HW52" s="5">
        <v>0</v>
      </c>
      <c r="HX52" s="5">
        <v>0</v>
      </c>
      <c r="HY52" s="5">
        <v>0</v>
      </c>
      <c r="HZ52" s="5">
        <v>0</v>
      </c>
      <c r="IA52" s="5">
        <v>0</v>
      </c>
      <c r="IB52" s="5">
        <v>0</v>
      </c>
      <c r="IC52" s="5">
        <v>11411</v>
      </c>
      <c r="ID52" s="5">
        <v>12355</v>
      </c>
      <c r="IE52" s="5">
        <v>0.92359999999999998</v>
      </c>
      <c r="IF52" s="5">
        <v>0.92359999999999998</v>
      </c>
      <c r="IG52" s="5">
        <v>0.92359999999999998</v>
      </c>
      <c r="IH52" s="5">
        <v>0.92359999999999998</v>
      </c>
      <c r="II52" s="5">
        <v>3.84</v>
      </c>
      <c r="IJ52" s="5">
        <v>3.84</v>
      </c>
      <c r="IK52" s="5">
        <v>3.84</v>
      </c>
      <c r="IL52" s="5">
        <v>0</v>
      </c>
      <c r="IM52" s="5">
        <v>0</v>
      </c>
      <c r="IN52" s="5">
        <v>0</v>
      </c>
      <c r="IO52" s="5">
        <v>0</v>
      </c>
      <c r="IP52" s="5">
        <v>0</v>
      </c>
      <c r="IQ52" s="5">
        <v>9504</v>
      </c>
      <c r="IR52" s="5">
        <v>16735</v>
      </c>
      <c r="IS52" s="5">
        <v>21204</v>
      </c>
      <c r="IT52" s="5">
        <v>0</v>
      </c>
      <c r="IU52" s="5">
        <v>0</v>
      </c>
      <c r="IV52" s="5">
        <v>0</v>
      </c>
      <c r="IW52" s="5">
        <v>0</v>
      </c>
      <c r="IX52" s="5">
        <v>0</v>
      </c>
      <c r="IY52" s="5">
        <v>47443</v>
      </c>
      <c r="IZ52" s="5">
        <v>12355</v>
      </c>
      <c r="JA52" s="5">
        <v>3.84</v>
      </c>
      <c r="JB52" s="5">
        <v>3.84</v>
      </c>
      <c r="JC52" s="5">
        <v>3.84</v>
      </c>
      <c r="JD52" s="5">
        <v>3.84</v>
      </c>
    </row>
    <row r="53" spans="1:264" x14ac:dyDescent="0.35">
      <c r="A53" s="5" t="s">
        <v>12</v>
      </c>
      <c r="B53" s="5" t="s">
        <v>562</v>
      </c>
      <c r="C53" s="5">
        <v>4114054</v>
      </c>
      <c r="D53" s="5">
        <v>28000</v>
      </c>
      <c r="E53" s="5">
        <v>24</v>
      </c>
      <c r="F53" s="5">
        <v>273494</v>
      </c>
      <c r="G53" s="5">
        <v>471444</v>
      </c>
      <c r="H53" s="5">
        <v>724567</v>
      </c>
      <c r="I53" s="5">
        <v>0</v>
      </c>
      <c r="J53" s="5">
        <v>0</v>
      </c>
      <c r="K53" s="5">
        <v>1469505</v>
      </c>
      <c r="L53" s="5">
        <v>20091</v>
      </c>
      <c r="M53" s="5">
        <v>73.142499999999998</v>
      </c>
      <c r="N53" s="5">
        <v>73.142499999999998</v>
      </c>
      <c r="O53" s="5">
        <v>73.142499999999998</v>
      </c>
      <c r="P53" s="5">
        <v>73.142499999999998</v>
      </c>
      <c r="Q53" s="5">
        <v>7961225</v>
      </c>
      <c r="R53" s="5">
        <v>27978</v>
      </c>
      <c r="S53" s="5">
        <v>284.553</v>
      </c>
      <c r="T53" s="5">
        <v>11556425</v>
      </c>
      <c r="U53" s="5">
        <v>27978</v>
      </c>
      <c r="V53" s="5">
        <v>413.05399999999997</v>
      </c>
      <c r="W53" s="5">
        <v>45292</v>
      </c>
      <c r="X53" s="5">
        <v>45352</v>
      </c>
      <c r="Y53" s="5">
        <v>45474</v>
      </c>
      <c r="Z53" s="5">
        <v>0</v>
      </c>
      <c r="AA53" s="5">
        <v>0</v>
      </c>
      <c r="AB53" s="5">
        <v>228.91</v>
      </c>
      <c r="AC53" s="5">
        <v>228.91</v>
      </c>
      <c r="AD53" s="5">
        <v>252.03</v>
      </c>
      <c r="AE53" s="5">
        <v>0</v>
      </c>
      <c r="AF53" s="5">
        <v>0</v>
      </c>
      <c r="AG53" s="5">
        <v>16.72</v>
      </c>
      <c r="AH53" s="5">
        <v>16.72</v>
      </c>
      <c r="AI53" s="5">
        <v>18.96</v>
      </c>
      <c r="AJ53" s="5">
        <v>0</v>
      </c>
      <c r="AK53" s="5">
        <v>0</v>
      </c>
      <c r="AL53" s="5">
        <v>3595200</v>
      </c>
      <c r="AM53" s="5">
        <v>27978</v>
      </c>
      <c r="AN53" s="5">
        <v>128.501</v>
      </c>
      <c r="AO53" s="5">
        <v>70.47</v>
      </c>
      <c r="AP53" s="5">
        <v>70.47</v>
      </c>
      <c r="AQ53" s="5">
        <v>76.11</v>
      </c>
      <c r="AR53" s="5">
        <v>0</v>
      </c>
      <c r="AS53" s="5">
        <v>345.37</v>
      </c>
      <c r="AT53" s="5">
        <v>351.37</v>
      </c>
      <c r="AU53" s="5">
        <v>380.7</v>
      </c>
      <c r="AV53" s="5">
        <v>0</v>
      </c>
      <c r="AW53" s="5">
        <v>0</v>
      </c>
      <c r="AX53" s="5">
        <v>0</v>
      </c>
      <c r="AY53" s="5">
        <v>3881</v>
      </c>
      <c r="AZ53" s="5">
        <v>6690</v>
      </c>
      <c r="BA53" s="5">
        <v>9520</v>
      </c>
      <c r="BB53" s="5">
        <v>0</v>
      </c>
      <c r="BC53" s="5">
        <v>0</v>
      </c>
      <c r="BD53" s="5">
        <v>0</v>
      </c>
      <c r="BE53" s="5">
        <v>888400</v>
      </c>
      <c r="BF53" s="5">
        <v>1531408</v>
      </c>
      <c r="BG53" s="5">
        <v>2399326</v>
      </c>
      <c r="BH53" s="5">
        <v>0</v>
      </c>
      <c r="BI53" s="5">
        <v>0</v>
      </c>
      <c r="BJ53" s="5">
        <v>0</v>
      </c>
      <c r="BK53" s="5">
        <v>4819134</v>
      </c>
      <c r="BL53" s="5">
        <v>20091</v>
      </c>
      <c r="BM53" s="5">
        <v>239.86529999999999</v>
      </c>
      <c r="BN53" s="5">
        <v>0</v>
      </c>
      <c r="BO53" s="5">
        <v>64890</v>
      </c>
      <c r="BP53" s="5">
        <v>111857</v>
      </c>
      <c r="BQ53" s="5">
        <v>180499</v>
      </c>
      <c r="BR53" s="5">
        <v>0</v>
      </c>
      <c r="BS53" s="5">
        <v>0</v>
      </c>
      <c r="BT53" s="5">
        <v>357246</v>
      </c>
      <c r="BU53" s="5">
        <v>20091</v>
      </c>
      <c r="BV53" s="5">
        <v>17.781400000000001</v>
      </c>
      <c r="BW53" s="5">
        <v>1340381</v>
      </c>
      <c r="BX53" s="5">
        <v>2350665</v>
      </c>
      <c r="BY53" s="5">
        <v>3624264</v>
      </c>
      <c r="BZ53" s="5">
        <v>0</v>
      </c>
      <c r="CA53" s="5">
        <v>0</v>
      </c>
      <c r="CB53" s="5">
        <v>7315310</v>
      </c>
      <c r="CC53" s="5">
        <v>20091</v>
      </c>
      <c r="CD53" s="5">
        <v>364.10890000000001</v>
      </c>
      <c r="CE53" s="5">
        <v>239.86529999999999</v>
      </c>
      <c r="CF53" s="5">
        <v>284.553</v>
      </c>
      <c r="CG53" s="5">
        <v>239.86529999999999</v>
      </c>
      <c r="CH53" s="5">
        <v>239.86529999999999</v>
      </c>
      <c r="CI53" s="5">
        <v>17.781400000000001</v>
      </c>
      <c r="CJ53" s="5">
        <v>17.781400000000001</v>
      </c>
      <c r="CK53" s="5">
        <v>17.781400000000001</v>
      </c>
      <c r="CL53" s="5">
        <v>364.10890000000001</v>
      </c>
      <c r="CM53" s="5">
        <v>284.553</v>
      </c>
      <c r="CN53" s="5">
        <v>364.10890000000001</v>
      </c>
      <c r="CO53" s="5">
        <v>364.10890000000001</v>
      </c>
      <c r="CP53" s="5">
        <v>364.10890000000001</v>
      </c>
      <c r="CQ53" s="5">
        <v>20091</v>
      </c>
      <c r="CR53" s="5">
        <v>7315312</v>
      </c>
      <c r="CS53" s="5">
        <v>306429.71999999997</v>
      </c>
      <c r="CT53" s="5">
        <v>0</v>
      </c>
      <c r="CU53" s="5">
        <v>7621741.7199999997</v>
      </c>
      <c r="CV53" s="5">
        <v>7621751</v>
      </c>
      <c r="CW53" s="5">
        <v>-9.2799999999999994</v>
      </c>
      <c r="CX53" s="5">
        <v>0</v>
      </c>
      <c r="CY53" s="5">
        <v>9.2799999999999994</v>
      </c>
      <c r="CZ53" s="5">
        <v>0</v>
      </c>
      <c r="DA53" s="5">
        <v>0</v>
      </c>
      <c r="DB53" s="5">
        <v>0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  <c r="DK53" s="5">
        <v>0</v>
      </c>
      <c r="DL53" s="5">
        <v>0</v>
      </c>
      <c r="DM53" s="5">
        <v>0</v>
      </c>
      <c r="DN53" s="5">
        <v>0</v>
      </c>
      <c r="DO53" s="5">
        <v>0</v>
      </c>
      <c r="DP53" s="5">
        <v>0</v>
      </c>
      <c r="DQ53" s="5">
        <v>0</v>
      </c>
      <c r="DR53" s="5">
        <v>0</v>
      </c>
      <c r="DS53" s="5">
        <v>0</v>
      </c>
      <c r="DT53" s="5">
        <v>0</v>
      </c>
      <c r="DU53" s="5">
        <v>0</v>
      </c>
      <c r="DV53" s="5">
        <v>0</v>
      </c>
      <c r="DW53" s="5">
        <v>0</v>
      </c>
      <c r="DX53" s="5">
        <v>0</v>
      </c>
      <c r="DY53" s="5">
        <v>0</v>
      </c>
      <c r="DZ53" s="5">
        <v>0</v>
      </c>
      <c r="EA53" s="5">
        <v>23</v>
      </c>
      <c r="EB53" s="5">
        <v>29</v>
      </c>
      <c r="EC53" s="5">
        <v>29</v>
      </c>
      <c r="ED53" s="5">
        <v>0</v>
      </c>
      <c r="EE53" s="5">
        <v>0</v>
      </c>
      <c r="EF53" s="5">
        <v>0</v>
      </c>
      <c r="EG53" s="5">
        <v>0</v>
      </c>
      <c r="EH53" s="5">
        <v>0</v>
      </c>
      <c r="EI53" s="5">
        <v>89263</v>
      </c>
      <c r="EJ53" s="5">
        <v>194010</v>
      </c>
      <c r="EK53" s="5">
        <v>276080</v>
      </c>
      <c r="EL53" s="5">
        <v>0</v>
      </c>
      <c r="EM53" s="5">
        <v>0</v>
      </c>
      <c r="EN53" s="5">
        <v>0</v>
      </c>
      <c r="EO53" s="5">
        <v>0</v>
      </c>
      <c r="EP53" s="5">
        <v>0</v>
      </c>
      <c r="EQ53" s="5">
        <v>559353</v>
      </c>
      <c r="ER53" s="5">
        <v>20091</v>
      </c>
      <c r="ES53" s="5">
        <v>27.841000000000001</v>
      </c>
      <c r="ET53" s="5">
        <v>27.841000000000001</v>
      </c>
      <c r="EU53" s="5">
        <v>27.841000000000001</v>
      </c>
      <c r="EV53" s="5">
        <v>27.841000000000001</v>
      </c>
      <c r="EW53" s="5">
        <v>286.55</v>
      </c>
      <c r="EX53" s="5">
        <v>327.04000000000002</v>
      </c>
      <c r="EY53" s="5">
        <v>0</v>
      </c>
      <c r="EZ53" s="5">
        <v>0</v>
      </c>
      <c r="FA53" s="5">
        <v>0</v>
      </c>
      <c r="FB53" s="5">
        <v>0</v>
      </c>
      <c r="FC53" s="5">
        <v>0</v>
      </c>
      <c r="FD53" s="5">
        <v>0</v>
      </c>
      <c r="FE53" s="5">
        <v>0</v>
      </c>
      <c r="FF53" s="5">
        <v>0</v>
      </c>
      <c r="FG53" s="5">
        <v>0</v>
      </c>
      <c r="FH53" s="5">
        <v>0</v>
      </c>
      <c r="FI53" s="5">
        <v>0</v>
      </c>
      <c r="FJ53" s="5">
        <v>0</v>
      </c>
      <c r="FK53" s="5">
        <v>0</v>
      </c>
      <c r="FL53" s="5">
        <v>0</v>
      </c>
      <c r="FM53" s="5">
        <v>0</v>
      </c>
      <c r="FN53" s="5">
        <v>0</v>
      </c>
      <c r="FO53" s="5">
        <v>0</v>
      </c>
      <c r="FP53" s="5">
        <v>20091</v>
      </c>
      <c r="FQ53" s="5">
        <v>0</v>
      </c>
      <c r="FR53" s="5">
        <v>0</v>
      </c>
      <c r="FS53" s="5">
        <v>0</v>
      </c>
      <c r="FT53" s="5">
        <v>0</v>
      </c>
      <c r="FU53" s="5">
        <v>0.76</v>
      </c>
      <c r="FV53" s="5">
        <v>0.76</v>
      </c>
      <c r="FW53" s="5">
        <v>0.76</v>
      </c>
      <c r="FX53" s="5">
        <v>0</v>
      </c>
      <c r="FY53" s="5">
        <v>0</v>
      </c>
      <c r="FZ53" s="5">
        <v>0</v>
      </c>
      <c r="GA53" s="5">
        <v>0</v>
      </c>
      <c r="GB53" s="5">
        <v>0</v>
      </c>
      <c r="GC53" s="5">
        <v>2950</v>
      </c>
      <c r="GD53" s="5">
        <v>5084</v>
      </c>
      <c r="GE53" s="5">
        <v>7235</v>
      </c>
      <c r="GF53" s="5">
        <v>0</v>
      </c>
      <c r="GG53" s="5">
        <v>0</v>
      </c>
      <c r="GH53" s="5">
        <v>0</v>
      </c>
      <c r="GI53" s="5">
        <v>0</v>
      </c>
      <c r="GJ53" s="5">
        <v>0</v>
      </c>
      <c r="GK53" s="5">
        <v>15269</v>
      </c>
      <c r="GL53" s="5">
        <v>20091</v>
      </c>
      <c r="GM53" s="5">
        <v>0.76</v>
      </c>
      <c r="GN53" s="5">
        <v>0.76</v>
      </c>
      <c r="GO53" s="5">
        <v>0.76</v>
      </c>
      <c r="GP53" s="5">
        <v>0.76</v>
      </c>
      <c r="GQ53" s="5">
        <v>0</v>
      </c>
      <c r="GR53" s="5">
        <v>0</v>
      </c>
      <c r="GS53" s="5">
        <v>0</v>
      </c>
      <c r="GT53" s="5">
        <v>0</v>
      </c>
      <c r="GU53" s="5">
        <v>0</v>
      </c>
      <c r="GV53" s="5">
        <v>0</v>
      </c>
      <c r="GW53" s="5">
        <v>0</v>
      </c>
      <c r="GX53" s="5">
        <v>0</v>
      </c>
      <c r="GY53" s="5">
        <v>0</v>
      </c>
      <c r="GZ53" s="5">
        <v>0</v>
      </c>
      <c r="HA53" s="5">
        <v>0</v>
      </c>
      <c r="HB53" s="5">
        <v>0</v>
      </c>
      <c r="HC53" s="5">
        <v>0</v>
      </c>
      <c r="HD53" s="5">
        <v>0</v>
      </c>
      <c r="HE53" s="5">
        <v>0</v>
      </c>
      <c r="HF53" s="5">
        <v>0</v>
      </c>
      <c r="HG53" s="5">
        <v>0</v>
      </c>
      <c r="HH53" s="5">
        <v>20091</v>
      </c>
      <c r="HI53" s="5">
        <v>0</v>
      </c>
      <c r="HJ53" s="5">
        <v>0</v>
      </c>
      <c r="HK53" s="5">
        <v>0</v>
      </c>
      <c r="HL53" s="5">
        <v>0</v>
      </c>
      <c r="HM53" s="5">
        <v>1.67</v>
      </c>
      <c r="HN53" s="5">
        <v>1.67</v>
      </c>
      <c r="HO53" s="5">
        <v>0</v>
      </c>
      <c r="HP53" s="5">
        <v>0</v>
      </c>
      <c r="HQ53" s="5">
        <v>0</v>
      </c>
      <c r="HR53" s="5">
        <v>0</v>
      </c>
      <c r="HS53" s="5">
        <v>0</v>
      </c>
      <c r="HT53" s="5">
        <v>0</v>
      </c>
      <c r="HU53" s="5">
        <v>6481</v>
      </c>
      <c r="HV53" s="5">
        <v>11172</v>
      </c>
      <c r="HW53" s="5">
        <v>0</v>
      </c>
      <c r="HX53" s="5">
        <v>0</v>
      </c>
      <c r="HY53" s="5">
        <v>0</v>
      </c>
      <c r="HZ53" s="5">
        <v>0</v>
      </c>
      <c r="IA53" s="5">
        <v>0</v>
      </c>
      <c r="IB53" s="5">
        <v>0</v>
      </c>
      <c r="IC53" s="5">
        <v>17653</v>
      </c>
      <c r="ID53" s="5">
        <v>20091</v>
      </c>
      <c r="IE53" s="5">
        <v>0.87870000000000004</v>
      </c>
      <c r="IF53" s="5">
        <v>0.87870000000000004</v>
      </c>
      <c r="IG53" s="5">
        <v>0.87870000000000004</v>
      </c>
      <c r="IH53" s="5">
        <v>0.87870000000000004</v>
      </c>
      <c r="II53" s="5">
        <v>3.84</v>
      </c>
      <c r="IJ53" s="5">
        <v>3.84</v>
      </c>
      <c r="IK53" s="5">
        <v>3.84</v>
      </c>
      <c r="IL53" s="5">
        <v>0</v>
      </c>
      <c r="IM53" s="5">
        <v>0</v>
      </c>
      <c r="IN53" s="5">
        <v>0</v>
      </c>
      <c r="IO53" s="5">
        <v>0</v>
      </c>
      <c r="IP53" s="5">
        <v>0</v>
      </c>
      <c r="IQ53" s="5">
        <v>14903</v>
      </c>
      <c r="IR53" s="5">
        <v>25690</v>
      </c>
      <c r="IS53" s="5">
        <v>36557</v>
      </c>
      <c r="IT53" s="5">
        <v>0</v>
      </c>
      <c r="IU53" s="5">
        <v>0</v>
      </c>
      <c r="IV53" s="5">
        <v>0</v>
      </c>
      <c r="IW53" s="5">
        <v>0</v>
      </c>
      <c r="IX53" s="5">
        <v>0</v>
      </c>
      <c r="IY53" s="5">
        <v>77150</v>
      </c>
      <c r="IZ53" s="5">
        <v>20091</v>
      </c>
      <c r="JA53" s="5">
        <v>3.84</v>
      </c>
      <c r="JB53" s="5">
        <v>3.84</v>
      </c>
      <c r="JC53" s="5">
        <v>3.84</v>
      </c>
      <c r="JD53" s="5">
        <v>3.84</v>
      </c>
    </row>
    <row r="54" spans="1:264" x14ac:dyDescent="0.35">
      <c r="A54" s="5" t="s">
        <v>12</v>
      </c>
      <c r="B54" s="5" t="s">
        <v>562</v>
      </c>
      <c r="C54" s="5">
        <v>4114179</v>
      </c>
      <c r="D54" s="5">
        <v>23400</v>
      </c>
      <c r="E54" s="5">
        <v>24</v>
      </c>
      <c r="F54" s="5">
        <v>187943</v>
      </c>
      <c r="G54" s="5">
        <v>387374</v>
      </c>
      <c r="H54" s="5">
        <v>618698</v>
      </c>
      <c r="I54" s="5">
        <v>0</v>
      </c>
      <c r="J54" s="5">
        <v>0</v>
      </c>
      <c r="K54" s="5">
        <v>1194015</v>
      </c>
      <c r="L54" s="5">
        <v>16293</v>
      </c>
      <c r="M54" s="5">
        <v>73.283900000000003</v>
      </c>
      <c r="N54" s="5">
        <v>73.283900000000003</v>
      </c>
      <c r="O54" s="5">
        <v>73.283900000000003</v>
      </c>
      <c r="P54" s="5">
        <v>73.283900000000003</v>
      </c>
      <c r="Q54" s="5">
        <v>14750593</v>
      </c>
      <c r="R54" s="5">
        <v>34740</v>
      </c>
      <c r="S54" s="5">
        <v>424.59969999999998</v>
      </c>
      <c r="T54" s="5">
        <v>19241277</v>
      </c>
      <c r="U54" s="5">
        <v>34740</v>
      </c>
      <c r="V54" s="5">
        <v>553.86519999999996</v>
      </c>
      <c r="W54" s="5">
        <v>45292</v>
      </c>
      <c r="X54" s="5">
        <v>45352</v>
      </c>
      <c r="Y54" s="5">
        <v>45474</v>
      </c>
      <c r="Z54" s="5">
        <v>0</v>
      </c>
      <c r="AA54" s="5">
        <v>0</v>
      </c>
      <c r="AB54" s="5">
        <v>232.57</v>
      </c>
      <c r="AC54" s="5">
        <v>232.57</v>
      </c>
      <c r="AD54" s="5">
        <v>252.44</v>
      </c>
      <c r="AE54" s="5">
        <v>0</v>
      </c>
      <c r="AF54" s="5">
        <v>0</v>
      </c>
      <c r="AG54" s="5">
        <v>23.43</v>
      </c>
      <c r="AH54" s="5">
        <v>23.43</v>
      </c>
      <c r="AI54" s="5">
        <v>26.3</v>
      </c>
      <c r="AJ54" s="5">
        <v>0</v>
      </c>
      <c r="AK54" s="5">
        <v>0</v>
      </c>
      <c r="AL54" s="5">
        <v>4490684</v>
      </c>
      <c r="AM54" s="5">
        <v>34740</v>
      </c>
      <c r="AN54" s="5">
        <v>129.2655</v>
      </c>
      <c r="AO54" s="5">
        <v>70.47</v>
      </c>
      <c r="AP54" s="5">
        <v>70.47</v>
      </c>
      <c r="AQ54" s="5">
        <v>76.11</v>
      </c>
      <c r="AR54" s="5">
        <v>0</v>
      </c>
      <c r="AS54" s="5">
        <v>341.96</v>
      </c>
      <c r="AT54" s="5">
        <v>341.96</v>
      </c>
      <c r="AU54" s="5">
        <v>369.65</v>
      </c>
      <c r="AV54" s="5">
        <v>0</v>
      </c>
      <c r="AW54" s="5">
        <v>0</v>
      </c>
      <c r="AX54" s="5">
        <v>0</v>
      </c>
      <c r="AY54" s="5">
        <v>2667</v>
      </c>
      <c r="AZ54" s="5">
        <v>5497</v>
      </c>
      <c r="BA54" s="5">
        <v>8129</v>
      </c>
      <c r="BB54" s="5">
        <v>0</v>
      </c>
      <c r="BC54" s="5">
        <v>0</v>
      </c>
      <c r="BD54" s="5">
        <v>0</v>
      </c>
      <c r="BE54" s="5">
        <v>620264</v>
      </c>
      <c r="BF54" s="5">
        <v>1278437</v>
      </c>
      <c r="BG54" s="5">
        <v>2052085</v>
      </c>
      <c r="BH54" s="5">
        <v>0</v>
      </c>
      <c r="BI54" s="5">
        <v>0</v>
      </c>
      <c r="BJ54" s="5">
        <v>0</v>
      </c>
      <c r="BK54" s="5">
        <v>3950786</v>
      </c>
      <c r="BL54" s="5">
        <v>16293</v>
      </c>
      <c r="BM54" s="5">
        <v>242.4836</v>
      </c>
      <c r="BN54" s="5">
        <v>0</v>
      </c>
      <c r="BO54" s="5">
        <v>62488</v>
      </c>
      <c r="BP54" s="5">
        <v>128795</v>
      </c>
      <c r="BQ54" s="5">
        <v>213793</v>
      </c>
      <c r="BR54" s="5">
        <v>0</v>
      </c>
      <c r="BS54" s="5">
        <v>0</v>
      </c>
      <c r="BT54" s="5">
        <v>405076</v>
      </c>
      <c r="BU54" s="5">
        <v>16293</v>
      </c>
      <c r="BV54" s="5">
        <v>24.861999999999998</v>
      </c>
      <c r="BW54" s="5">
        <v>912007</v>
      </c>
      <c r="BX54" s="5">
        <v>1879754</v>
      </c>
      <c r="BY54" s="5">
        <v>3004885</v>
      </c>
      <c r="BZ54" s="5">
        <v>0</v>
      </c>
      <c r="CA54" s="5">
        <v>0</v>
      </c>
      <c r="CB54" s="5">
        <v>5796646</v>
      </c>
      <c r="CC54" s="5">
        <v>16293</v>
      </c>
      <c r="CD54" s="5">
        <v>355.77519999999998</v>
      </c>
      <c r="CE54" s="5">
        <v>242.4836</v>
      </c>
      <c r="CF54" s="5">
        <v>424.59969999999998</v>
      </c>
      <c r="CG54" s="5">
        <v>242.4836</v>
      </c>
      <c r="CH54" s="5">
        <v>242.4836</v>
      </c>
      <c r="CI54" s="5">
        <v>24.861999999999998</v>
      </c>
      <c r="CJ54" s="5">
        <v>24.861999999999998</v>
      </c>
      <c r="CK54" s="5">
        <v>24.861999999999998</v>
      </c>
      <c r="CL54" s="5">
        <v>355.77519999999998</v>
      </c>
      <c r="CM54" s="5">
        <v>424.59969999999998</v>
      </c>
      <c r="CN54" s="5">
        <v>355.77519999999998</v>
      </c>
      <c r="CO54" s="5">
        <v>355.77519999999998</v>
      </c>
      <c r="CP54" s="5">
        <v>355.77519999999998</v>
      </c>
      <c r="CQ54" s="5">
        <v>16293</v>
      </c>
      <c r="CR54" s="5">
        <v>5796645</v>
      </c>
      <c r="CS54" s="5">
        <v>0</v>
      </c>
      <c r="CT54" s="5">
        <v>0</v>
      </c>
      <c r="CU54" s="5">
        <v>5796645</v>
      </c>
      <c r="CV54" s="5">
        <v>5796647</v>
      </c>
      <c r="CW54" s="5">
        <v>-2</v>
      </c>
      <c r="CX54" s="5">
        <v>0</v>
      </c>
      <c r="CY54" s="5">
        <v>2</v>
      </c>
      <c r="CZ54" s="5">
        <v>0</v>
      </c>
      <c r="DA54" s="5">
        <v>0</v>
      </c>
      <c r="DB54" s="5">
        <v>0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0</v>
      </c>
      <c r="DI54" s="5">
        <v>0</v>
      </c>
      <c r="DJ54" s="5">
        <v>0</v>
      </c>
      <c r="DK54" s="5">
        <v>0</v>
      </c>
      <c r="DL54" s="5">
        <v>0</v>
      </c>
      <c r="DM54" s="5">
        <v>0</v>
      </c>
      <c r="DN54" s="5">
        <v>0</v>
      </c>
      <c r="DO54" s="5">
        <v>0</v>
      </c>
      <c r="DP54" s="5">
        <v>0</v>
      </c>
      <c r="DQ54" s="5">
        <v>0</v>
      </c>
      <c r="DR54" s="5">
        <v>0</v>
      </c>
      <c r="DS54" s="5">
        <v>0</v>
      </c>
      <c r="DT54" s="5">
        <v>0</v>
      </c>
      <c r="DU54" s="5">
        <v>0</v>
      </c>
      <c r="DV54" s="5">
        <v>0</v>
      </c>
      <c r="DW54" s="5">
        <v>0</v>
      </c>
      <c r="DX54" s="5">
        <v>0</v>
      </c>
      <c r="DY54" s="5">
        <v>0</v>
      </c>
      <c r="DZ54" s="5">
        <v>0</v>
      </c>
      <c r="EA54" s="5">
        <v>0</v>
      </c>
      <c r="EB54" s="5">
        <v>0</v>
      </c>
      <c r="EC54" s="5">
        <v>0</v>
      </c>
      <c r="ED54" s="5">
        <v>0</v>
      </c>
      <c r="EE54" s="5">
        <v>0</v>
      </c>
      <c r="EF54" s="5">
        <v>0</v>
      </c>
      <c r="EG54" s="5">
        <v>0</v>
      </c>
      <c r="EH54" s="5">
        <v>0</v>
      </c>
      <c r="EI54" s="5">
        <v>0</v>
      </c>
      <c r="EJ54" s="5">
        <v>0</v>
      </c>
      <c r="EK54" s="5">
        <v>0</v>
      </c>
      <c r="EL54" s="5">
        <v>0</v>
      </c>
      <c r="EM54" s="5">
        <v>0</v>
      </c>
      <c r="EN54" s="5">
        <v>0</v>
      </c>
      <c r="EO54" s="5">
        <v>0</v>
      </c>
      <c r="EP54" s="5">
        <v>0</v>
      </c>
      <c r="EQ54" s="5">
        <v>0</v>
      </c>
      <c r="ER54" s="5">
        <v>16293</v>
      </c>
      <c r="ES54" s="5">
        <v>0</v>
      </c>
      <c r="ET54" s="5">
        <v>0</v>
      </c>
      <c r="EU54" s="5">
        <v>0</v>
      </c>
      <c r="EV54" s="5">
        <v>0</v>
      </c>
      <c r="EW54" s="5">
        <v>286.55</v>
      </c>
      <c r="EX54" s="5">
        <v>327.04000000000002</v>
      </c>
      <c r="EY54" s="5">
        <v>9.2200000000000006</v>
      </c>
      <c r="EZ54" s="5">
        <v>9.2200000000000006</v>
      </c>
      <c r="FA54" s="5">
        <v>10.199999999999999</v>
      </c>
      <c r="FB54" s="5">
        <v>0</v>
      </c>
      <c r="FC54" s="5">
        <v>0</v>
      </c>
      <c r="FD54" s="5">
        <v>0</v>
      </c>
      <c r="FE54" s="5">
        <v>0</v>
      </c>
      <c r="FF54" s="5">
        <v>0</v>
      </c>
      <c r="FG54" s="5">
        <v>24590</v>
      </c>
      <c r="FH54" s="5">
        <v>50682</v>
      </c>
      <c r="FI54" s="5">
        <v>82916</v>
      </c>
      <c r="FJ54" s="5">
        <v>0</v>
      </c>
      <c r="FK54" s="5">
        <v>0</v>
      </c>
      <c r="FL54" s="5">
        <v>0</v>
      </c>
      <c r="FM54" s="5">
        <v>0</v>
      </c>
      <c r="FN54" s="5">
        <v>0</v>
      </c>
      <c r="FO54" s="5">
        <v>158188</v>
      </c>
      <c r="FP54" s="5">
        <v>16293</v>
      </c>
      <c r="FQ54" s="5">
        <v>9.7089999999999996</v>
      </c>
      <c r="FR54" s="5">
        <v>9.7089999999999996</v>
      </c>
      <c r="FS54" s="5">
        <v>9.7089999999999996</v>
      </c>
      <c r="FT54" s="5">
        <v>9.7089999999999996</v>
      </c>
      <c r="FU54" s="5">
        <v>0.76</v>
      </c>
      <c r="FV54" s="5">
        <v>0.76</v>
      </c>
      <c r="FW54" s="5">
        <v>0.76</v>
      </c>
      <c r="FX54" s="5">
        <v>0</v>
      </c>
      <c r="FY54" s="5">
        <v>0</v>
      </c>
      <c r="FZ54" s="5">
        <v>0</v>
      </c>
      <c r="GA54" s="5">
        <v>0</v>
      </c>
      <c r="GB54" s="5">
        <v>0</v>
      </c>
      <c r="GC54" s="5">
        <v>2027</v>
      </c>
      <c r="GD54" s="5">
        <v>4178</v>
      </c>
      <c r="GE54" s="5">
        <v>6178</v>
      </c>
      <c r="GF54" s="5">
        <v>0</v>
      </c>
      <c r="GG54" s="5">
        <v>0</v>
      </c>
      <c r="GH54" s="5">
        <v>0</v>
      </c>
      <c r="GI54" s="5">
        <v>0</v>
      </c>
      <c r="GJ54" s="5">
        <v>0</v>
      </c>
      <c r="GK54" s="5">
        <v>12383</v>
      </c>
      <c r="GL54" s="5">
        <v>16293</v>
      </c>
      <c r="GM54" s="5">
        <v>0.76</v>
      </c>
      <c r="GN54" s="5">
        <v>0.76</v>
      </c>
      <c r="GO54" s="5">
        <v>0.76</v>
      </c>
      <c r="GP54" s="5">
        <v>0.76</v>
      </c>
      <c r="GQ54" s="5">
        <v>0</v>
      </c>
      <c r="GR54" s="5">
        <v>0</v>
      </c>
      <c r="GS54" s="5">
        <v>0</v>
      </c>
      <c r="GT54" s="5">
        <v>0</v>
      </c>
      <c r="GU54" s="5">
        <v>0</v>
      </c>
      <c r="GV54" s="5">
        <v>0</v>
      </c>
      <c r="GW54" s="5">
        <v>0</v>
      </c>
      <c r="GX54" s="5">
        <v>0</v>
      </c>
      <c r="GY54" s="5">
        <v>0</v>
      </c>
      <c r="GZ54" s="5">
        <v>0</v>
      </c>
      <c r="HA54" s="5">
        <v>0</v>
      </c>
      <c r="HB54" s="5">
        <v>0</v>
      </c>
      <c r="HC54" s="5">
        <v>0</v>
      </c>
      <c r="HD54" s="5">
        <v>0</v>
      </c>
      <c r="HE54" s="5">
        <v>0</v>
      </c>
      <c r="HF54" s="5">
        <v>0</v>
      </c>
      <c r="HG54" s="5">
        <v>0</v>
      </c>
      <c r="HH54" s="5">
        <v>16293</v>
      </c>
      <c r="HI54" s="5">
        <v>0</v>
      </c>
      <c r="HJ54" s="5">
        <v>0</v>
      </c>
      <c r="HK54" s="5">
        <v>0</v>
      </c>
      <c r="HL54" s="5">
        <v>0</v>
      </c>
      <c r="HM54" s="5">
        <v>1.67</v>
      </c>
      <c r="HN54" s="5">
        <v>1.67</v>
      </c>
      <c r="HO54" s="5">
        <v>0</v>
      </c>
      <c r="HP54" s="5">
        <v>0</v>
      </c>
      <c r="HQ54" s="5">
        <v>0</v>
      </c>
      <c r="HR54" s="5">
        <v>0</v>
      </c>
      <c r="HS54" s="5">
        <v>0</v>
      </c>
      <c r="HT54" s="5">
        <v>0</v>
      </c>
      <c r="HU54" s="5">
        <v>4454</v>
      </c>
      <c r="HV54" s="5">
        <v>9180</v>
      </c>
      <c r="HW54" s="5">
        <v>0</v>
      </c>
      <c r="HX54" s="5">
        <v>0</v>
      </c>
      <c r="HY54" s="5">
        <v>0</v>
      </c>
      <c r="HZ54" s="5">
        <v>0</v>
      </c>
      <c r="IA54" s="5">
        <v>0</v>
      </c>
      <c r="IB54" s="5">
        <v>0</v>
      </c>
      <c r="IC54" s="5">
        <v>13634</v>
      </c>
      <c r="ID54" s="5">
        <v>16293</v>
      </c>
      <c r="IE54" s="5">
        <v>0.83679999999999999</v>
      </c>
      <c r="IF54" s="5">
        <v>0.83679999999999999</v>
      </c>
      <c r="IG54" s="5">
        <v>0.83679999999999999</v>
      </c>
      <c r="IH54" s="5">
        <v>0.83679999999999999</v>
      </c>
      <c r="II54" s="5">
        <v>3.84</v>
      </c>
      <c r="IJ54" s="5">
        <v>3.84</v>
      </c>
      <c r="IK54" s="5">
        <v>3.84</v>
      </c>
      <c r="IL54" s="5">
        <v>0</v>
      </c>
      <c r="IM54" s="5">
        <v>0</v>
      </c>
      <c r="IN54" s="5">
        <v>0</v>
      </c>
      <c r="IO54" s="5">
        <v>0</v>
      </c>
      <c r="IP54" s="5">
        <v>0</v>
      </c>
      <c r="IQ54" s="5">
        <v>10241</v>
      </c>
      <c r="IR54" s="5">
        <v>21108</v>
      </c>
      <c r="IS54" s="5">
        <v>31215</v>
      </c>
      <c r="IT54" s="5">
        <v>0</v>
      </c>
      <c r="IU54" s="5">
        <v>0</v>
      </c>
      <c r="IV54" s="5">
        <v>0</v>
      </c>
      <c r="IW54" s="5">
        <v>0</v>
      </c>
      <c r="IX54" s="5">
        <v>0</v>
      </c>
      <c r="IY54" s="5">
        <v>62564</v>
      </c>
      <c r="IZ54" s="5">
        <v>16293</v>
      </c>
      <c r="JA54" s="5">
        <v>3.8399000000000001</v>
      </c>
      <c r="JB54" s="5">
        <v>3.8399000000000001</v>
      </c>
      <c r="JC54" s="5">
        <v>3.8399000000000001</v>
      </c>
      <c r="JD54" s="5">
        <v>3.8399000000000001</v>
      </c>
    </row>
    <row r="55" spans="1:264" x14ac:dyDescent="0.35">
      <c r="A55" s="5" t="s">
        <v>12</v>
      </c>
      <c r="B55" s="5" t="s">
        <v>562</v>
      </c>
      <c r="C55" s="5">
        <v>4114187</v>
      </c>
      <c r="D55" s="5">
        <v>20900</v>
      </c>
      <c r="E55" s="5">
        <v>24</v>
      </c>
      <c r="F55" s="5">
        <v>205984</v>
      </c>
      <c r="G55" s="5">
        <v>435434</v>
      </c>
      <c r="H55" s="5">
        <v>651502</v>
      </c>
      <c r="I55" s="5">
        <v>0</v>
      </c>
      <c r="J55" s="5">
        <v>0</v>
      </c>
      <c r="K55" s="5">
        <v>1292920</v>
      </c>
      <c r="L55" s="5">
        <v>17662</v>
      </c>
      <c r="M55" s="5">
        <v>73.203500000000005</v>
      </c>
      <c r="N55" s="5">
        <v>73.203500000000005</v>
      </c>
      <c r="O55" s="5">
        <v>73.203500000000005</v>
      </c>
      <c r="P55" s="5">
        <v>73.203500000000005</v>
      </c>
      <c r="Q55" s="5">
        <v>7106704</v>
      </c>
      <c r="R55" s="5">
        <v>29195</v>
      </c>
      <c r="S55" s="5">
        <v>243.422</v>
      </c>
      <c r="T55" s="5">
        <v>10384701</v>
      </c>
      <c r="U55" s="5">
        <v>29195</v>
      </c>
      <c r="V55" s="5">
        <v>355.70139999999998</v>
      </c>
      <c r="W55" s="5">
        <v>45292</v>
      </c>
      <c r="X55" s="5">
        <v>45352</v>
      </c>
      <c r="Y55" s="5">
        <v>45474</v>
      </c>
      <c r="Z55" s="5">
        <v>0</v>
      </c>
      <c r="AA55" s="5">
        <v>0</v>
      </c>
      <c r="AB55" s="5">
        <v>201.86</v>
      </c>
      <c r="AC55" s="5">
        <v>201.86</v>
      </c>
      <c r="AD55" s="5">
        <v>231.83</v>
      </c>
      <c r="AE55" s="5">
        <v>0</v>
      </c>
      <c r="AF55" s="5">
        <v>0</v>
      </c>
      <c r="AG55" s="5">
        <v>15.6</v>
      </c>
      <c r="AH55" s="5">
        <v>15.6</v>
      </c>
      <c r="AI55" s="5">
        <v>17.66</v>
      </c>
      <c r="AJ55" s="5">
        <v>0</v>
      </c>
      <c r="AK55" s="5">
        <v>0</v>
      </c>
      <c r="AL55" s="5">
        <v>3277997</v>
      </c>
      <c r="AM55" s="5">
        <v>29195</v>
      </c>
      <c r="AN55" s="5">
        <v>112.2794</v>
      </c>
      <c r="AO55" s="5">
        <v>70.47</v>
      </c>
      <c r="AP55" s="5">
        <v>70.47</v>
      </c>
      <c r="AQ55" s="5">
        <v>76.11</v>
      </c>
      <c r="AR55" s="5">
        <v>0</v>
      </c>
      <c r="AS55" s="5">
        <v>317.2</v>
      </c>
      <c r="AT55" s="5">
        <v>323.2</v>
      </c>
      <c r="AU55" s="5">
        <v>364.3</v>
      </c>
      <c r="AV55" s="5">
        <v>0</v>
      </c>
      <c r="AW55" s="5">
        <v>0</v>
      </c>
      <c r="AX55" s="5">
        <v>0</v>
      </c>
      <c r="AY55" s="5">
        <v>2923</v>
      </c>
      <c r="AZ55" s="5">
        <v>6179</v>
      </c>
      <c r="BA55" s="5">
        <v>8560</v>
      </c>
      <c r="BB55" s="5">
        <v>0</v>
      </c>
      <c r="BC55" s="5">
        <v>0</v>
      </c>
      <c r="BD55" s="5">
        <v>0</v>
      </c>
      <c r="BE55" s="5">
        <v>590037</v>
      </c>
      <c r="BF55" s="5">
        <v>1247293</v>
      </c>
      <c r="BG55" s="5">
        <v>1984465</v>
      </c>
      <c r="BH55" s="5">
        <v>0</v>
      </c>
      <c r="BI55" s="5">
        <v>0</v>
      </c>
      <c r="BJ55" s="5">
        <v>0</v>
      </c>
      <c r="BK55" s="5">
        <v>3821795</v>
      </c>
      <c r="BL55" s="5">
        <v>17662</v>
      </c>
      <c r="BM55" s="5">
        <v>216.3852</v>
      </c>
      <c r="BN55" s="5">
        <v>0</v>
      </c>
      <c r="BO55" s="5">
        <v>45599</v>
      </c>
      <c r="BP55" s="5">
        <v>96392</v>
      </c>
      <c r="BQ55" s="5">
        <v>151170</v>
      </c>
      <c r="BR55" s="5">
        <v>0</v>
      </c>
      <c r="BS55" s="5">
        <v>0</v>
      </c>
      <c r="BT55" s="5">
        <v>293161</v>
      </c>
      <c r="BU55" s="5">
        <v>17662</v>
      </c>
      <c r="BV55" s="5">
        <v>16.598400000000002</v>
      </c>
      <c r="BW55" s="5">
        <v>927175</v>
      </c>
      <c r="BX55" s="5">
        <v>1997052</v>
      </c>
      <c r="BY55" s="5">
        <v>3118409</v>
      </c>
      <c r="BZ55" s="5">
        <v>0</v>
      </c>
      <c r="CA55" s="5">
        <v>0</v>
      </c>
      <c r="CB55" s="5">
        <v>6042636</v>
      </c>
      <c r="CC55" s="5">
        <v>17662</v>
      </c>
      <c r="CD55" s="5">
        <v>342.12630000000001</v>
      </c>
      <c r="CE55" s="5">
        <v>216.3852</v>
      </c>
      <c r="CF55" s="5">
        <v>243.422</v>
      </c>
      <c r="CG55" s="5">
        <v>216.3852</v>
      </c>
      <c r="CH55" s="5">
        <v>216.3852</v>
      </c>
      <c r="CI55" s="5">
        <v>16.598400000000002</v>
      </c>
      <c r="CJ55" s="5">
        <v>16.598400000000002</v>
      </c>
      <c r="CK55" s="5">
        <v>16.598400000000002</v>
      </c>
      <c r="CL55" s="5">
        <v>342.12630000000001</v>
      </c>
      <c r="CM55" s="5">
        <v>243.422</v>
      </c>
      <c r="CN55" s="5">
        <v>342.12630000000001</v>
      </c>
      <c r="CO55" s="5">
        <v>342.12630000000001</v>
      </c>
      <c r="CP55" s="5">
        <v>342.12630000000001</v>
      </c>
      <c r="CQ55" s="5">
        <v>17662</v>
      </c>
      <c r="CR55" s="5">
        <v>6042635</v>
      </c>
      <c r="CS55" s="5">
        <v>0</v>
      </c>
      <c r="CT55" s="5">
        <v>0</v>
      </c>
      <c r="CU55" s="5">
        <v>6042635</v>
      </c>
      <c r="CV55" s="5">
        <v>6042638</v>
      </c>
      <c r="CW55" s="5">
        <v>-3</v>
      </c>
      <c r="CX55" s="5">
        <v>0</v>
      </c>
      <c r="CY55" s="5">
        <v>3</v>
      </c>
      <c r="CZ55" s="5">
        <v>0</v>
      </c>
      <c r="DA55" s="5">
        <v>0</v>
      </c>
      <c r="DB55" s="5">
        <v>0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  <c r="DK55" s="5">
        <v>0</v>
      </c>
      <c r="DL55" s="5">
        <v>0</v>
      </c>
      <c r="DM55" s="5">
        <v>0</v>
      </c>
      <c r="DN55" s="5">
        <v>0</v>
      </c>
      <c r="DO55" s="5">
        <v>0</v>
      </c>
      <c r="DP55" s="5">
        <v>0</v>
      </c>
      <c r="DQ55" s="5">
        <v>0</v>
      </c>
      <c r="DR55" s="5">
        <v>0</v>
      </c>
      <c r="DS55" s="5">
        <v>0</v>
      </c>
      <c r="DT55" s="5">
        <v>0</v>
      </c>
      <c r="DU55" s="5">
        <v>0</v>
      </c>
      <c r="DV55" s="5">
        <v>0</v>
      </c>
      <c r="DW55" s="5">
        <v>0</v>
      </c>
      <c r="DX55" s="5">
        <v>0</v>
      </c>
      <c r="DY55" s="5">
        <v>0</v>
      </c>
      <c r="DZ55" s="5">
        <v>0</v>
      </c>
      <c r="EA55" s="5">
        <v>23</v>
      </c>
      <c r="EB55" s="5">
        <v>29</v>
      </c>
      <c r="EC55" s="5">
        <v>29</v>
      </c>
      <c r="ED55" s="5">
        <v>0</v>
      </c>
      <c r="EE55" s="5">
        <v>0</v>
      </c>
      <c r="EF55" s="5">
        <v>0</v>
      </c>
      <c r="EG55" s="5">
        <v>0</v>
      </c>
      <c r="EH55" s="5">
        <v>0</v>
      </c>
      <c r="EI55" s="5">
        <v>67229</v>
      </c>
      <c r="EJ55" s="5">
        <v>179191</v>
      </c>
      <c r="EK55" s="5">
        <v>248240</v>
      </c>
      <c r="EL55" s="5">
        <v>0</v>
      </c>
      <c r="EM55" s="5">
        <v>0</v>
      </c>
      <c r="EN55" s="5">
        <v>0</v>
      </c>
      <c r="EO55" s="5">
        <v>0</v>
      </c>
      <c r="EP55" s="5">
        <v>0</v>
      </c>
      <c r="EQ55" s="5">
        <v>494660</v>
      </c>
      <c r="ER55" s="5">
        <v>17662</v>
      </c>
      <c r="ES55" s="5">
        <v>28.007000000000001</v>
      </c>
      <c r="ET55" s="5">
        <v>28.007000000000001</v>
      </c>
      <c r="EU55" s="5">
        <v>28.007000000000001</v>
      </c>
      <c r="EV55" s="5">
        <v>28.007000000000001</v>
      </c>
      <c r="EW55" s="5">
        <v>286.55</v>
      </c>
      <c r="EX55" s="5">
        <v>327.04000000000002</v>
      </c>
      <c r="EY55" s="5">
        <v>0</v>
      </c>
      <c r="EZ55" s="5">
        <v>0</v>
      </c>
      <c r="FA55" s="5">
        <v>5.0999999999999996</v>
      </c>
      <c r="FB55" s="5">
        <v>0</v>
      </c>
      <c r="FC55" s="5">
        <v>0</v>
      </c>
      <c r="FD55" s="5">
        <v>0</v>
      </c>
      <c r="FE55" s="5">
        <v>0</v>
      </c>
      <c r="FF55" s="5">
        <v>0</v>
      </c>
      <c r="FG55" s="5">
        <v>0</v>
      </c>
      <c r="FH55" s="5">
        <v>0</v>
      </c>
      <c r="FI55" s="5">
        <v>43656</v>
      </c>
      <c r="FJ55" s="5">
        <v>0</v>
      </c>
      <c r="FK55" s="5">
        <v>0</v>
      </c>
      <c r="FL55" s="5">
        <v>0</v>
      </c>
      <c r="FM55" s="5">
        <v>0</v>
      </c>
      <c r="FN55" s="5">
        <v>0</v>
      </c>
      <c r="FO55" s="5">
        <v>43656</v>
      </c>
      <c r="FP55" s="5">
        <v>17662</v>
      </c>
      <c r="FQ55" s="5">
        <v>2.4716999999999998</v>
      </c>
      <c r="FR55" s="5">
        <v>2.4716999999999998</v>
      </c>
      <c r="FS55" s="5">
        <v>2.4716999999999998</v>
      </c>
      <c r="FT55" s="5">
        <v>2.4716999999999998</v>
      </c>
      <c r="FU55" s="5">
        <v>0.76</v>
      </c>
      <c r="FV55" s="5">
        <v>0.76</v>
      </c>
      <c r="FW55" s="5">
        <v>0.76</v>
      </c>
      <c r="FX55" s="5">
        <v>0</v>
      </c>
      <c r="FY55" s="5">
        <v>0</v>
      </c>
      <c r="FZ55" s="5">
        <v>0</v>
      </c>
      <c r="GA55" s="5">
        <v>0</v>
      </c>
      <c r="GB55" s="5">
        <v>0</v>
      </c>
      <c r="GC55" s="5">
        <v>2221</v>
      </c>
      <c r="GD55" s="5">
        <v>4696</v>
      </c>
      <c r="GE55" s="5">
        <v>6506</v>
      </c>
      <c r="GF55" s="5">
        <v>0</v>
      </c>
      <c r="GG55" s="5">
        <v>0</v>
      </c>
      <c r="GH55" s="5">
        <v>0</v>
      </c>
      <c r="GI55" s="5">
        <v>0</v>
      </c>
      <c r="GJ55" s="5">
        <v>0</v>
      </c>
      <c r="GK55" s="5">
        <v>13423</v>
      </c>
      <c r="GL55" s="5">
        <v>17662</v>
      </c>
      <c r="GM55" s="5">
        <v>0.76</v>
      </c>
      <c r="GN55" s="5">
        <v>0.76</v>
      </c>
      <c r="GO55" s="5">
        <v>0.76</v>
      </c>
      <c r="GP55" s="5">
        <v>0.76</v>
      </c>
      <c r="GQ55" s="5">
        <v>0</v>
      </c>
      <c r="GR55" s="5">
        <v>0</v>
      </c>
      <c r="GS55" s="5">
        <v>0</v>
      </c>
      <c r="GT55" s="5">
        <v>0</v>
      </c>
      <c r="GU55" s="5">
        <v>0</v>
      </c>
      <c r="GV55" s="5">
        <v>0</v>
      </c>
      <c r="GW55" s="5">
        <v>0</v>
      </c>
      <c r="GX55" s="5">
        <v>0</v>
      </c>
      <c r="GY55" s="5">
        <v>0</v>
      </c>
      <c r="GZ55" s="5">
        <v>0</v>
      </c>
      <c r="HA55" s="5">
        <v>0</v>
      </c>
      <c r="HB55" s="5">
        <v>0</v>
      </c>
      <c r="HC55" s="5">
        <v>0</v>
      </c>
      <c r="HD55" s="5">
        <v>0</v>
      </c>
      <c r="HE55" s="5">
        <v>0</v>
      </c>
      <c r="HF55" s="5">
        <v>0</v>
      </c>
      <c r="HG55" s="5">
        <v>0</v>
      </c>
      <c r="HH55" s="5">
        <v>17662</v>
      </c>
      <c r="HI55" s="5">
        <v>0</v>
      </c>
      <c r="HJ55" s="5">
        <v>0</v>
      </c>
      <c r="HK55" s="5">
        <v>0</v>
      </c>
      <c r="HL55" s="5">
        <v>0</v>
      </c>
      <c r="HM55" s="5">
        <v>1.67</v>
      </c>
      <c r="HN55" s="5">
        <v>1.67</v>
      </c>
      <c r="HO55" s="5">
        <v>0</v>
      </c>
      <c r="HP55" s="5">
        <v>0</v>
      </c>
      <c r="HQ55" s="5">
        <v>0</v>
      </c>
      <c r="HR55" s="5">
        <v>0</v>
      </c>
      <c r="HS55" s="5">
        <v>0</v>
      </c>
      <c r="HT55" s="5">
        <v>0</v>
      </c>
      <c r="HU55" s="5">
        <v>4881</v>
      </c>
      <c r="HV55" s="5">
        <v>10319</v>
      </c>
      <c r="HW55" s="5">
        <v>0</v>
      </c>
      <c r="HX55" s="5">
        <v>0</v>
      </c>
      <c r="HY55" s="5">
        <v>0</v>
      </c>
      <c r="HZ55" s="5">
        <v>0</v>
      </c>
      <c r="IA55" s="5">
        <v>0</v>
      </c>
      <c r="IB55" s="5">
        <v>0</v>
      </c>
      <c r="IC55" s="5">
        <v>15200</v>
      </c>
      <c r="ID55" s="5">
        <v>17662</v>
      </c>
      <c r="IE55" s="5">
        <v>0.86060000000000003</v>
      </c>
      <c r="IF55" s="5">
        <v>0.86060000000000003</v>
      </c>
      <c r="IG55" s="5">
        <v>0.86060000000000003</v>
      </c>
      <c r="IH55" s="5">
        <v>0.86060000000000003</v>
      </c>
      <c r="II55" s="5">
        <v>3.84</v>
      </c>
      <c r="IJ55" s="5">
        <v>3.84</v>
      </c>
      <c r="IK55" s="5">
        <v>3.84</v>
      </c>
      <c r="IL55" s="5">
        <v>0</v>
      </c>
      <c r="IM55" s="5">
        <v>0</v>
      </c>
      <c r="IN55" s="5">
        <v>0</v>
      </c>
      <c r="IO55" s="5">
        <v>0</v>
      </c>
      <c r="IP55" s="5">
        <v>0</v>
      </c>
      <c r="IQ55" s="5">
        <v>11224</v>
      </c>
      <c r="IR55" s="5">
        <v>23727</v>
      </c>
      <c r="IS55" s="5">
        <v>32870</v>
      </c>
      <c r="IT55" s="5">
        <v>0</v>
      </c>
      <c r="IU55" s="5">
        <v>0</v>
      </c>
      <c r="IV55" s="5">
        <v>0</v>
      </c>
      <c r="IW55" s="5">
        <v>0</v>
      </c>
      <c r="IX55" s="5">
        <v>0</v>
      </c>
      <c r="IY55" s="5">
        <v>67821</v>
      </c>
      <c r="IZ55" s="5">
        <v>17662</v>
      </c>
      <c r="JA55" s="5">
        <v>3.8399000000000001</v>
      </c>
      <c r="JB55" s="5">
        <v>3.8399000000000001</v>
      </c>
      <c r="JC55" s="5">
        <v>3.8399000000000001</v>
      </c>
      <c r="JD55" s="5">
        <v>3.8399000000000001</v>
      </c>
    </row>
    <row r="56" spans="1:264" x14ac:dyDescent="0.35">
      <c r="A56" s="5" t="s">
        <v>12</v>
      </c>
      <c r="B56" s="5" t="s">
        <v>562</v>
      </c>
      <c r="C56" s="5">
        <v>4114195</v>
      </c>
      <c r="D56" s="5">
        <v>19100</v>
      </c>
      <c r="E56" s="5">
        <v>24</v>
      </c>
      <c r="F56" s="5">
        <v>184984</v>
      </c>
      <c r="G56" s="5">
        <v>378353</v>
      </c>
      <c r="H56" s="5">
        <v>570521</v>
      </c>
      <c r="I56" s="5">
        <v>0</v>
      </c>
      <c r="J56" s="5">
        <v>0</v>
      </c>
      <c r="K56" s="5">
        <v>1133858</v>
      </c>
      <c r="L56" s="5">
        <v>15490</v>
      </c>
      <c r="M56" s="5">
        <v>73.199399999999997</v>
      </c>
      <c r="N56" s="5">
        <v>73.199399999999997</v>
      </c>
      <c r="O56" s="5">
        <v>73.199399999999997</v>
      </c>
      <c r="P56" s="5">
        <v>73.199399999999997</v>
      </c>
      <c r="Q56" s="5">
        <v>9604501</v>
      </c>
      <c r="R56" s="5">
        <v>33900</v>
      </c>
      <c r="S56" s="5">
        <v>283.3186</v>
      </c>
      <c r="T56" s="5">
        <v>13115481</v>
      </c>
      <c r="U56" s="5">
        <v>33900</v>
      </c>
      <c r="V56" s="5">
        <v>386.88729999999998</v>
      </c>
      <c r="W56" s="5">
        <v>45292</v>
      </c>
      <c r="X56" s="5">
        <v>45352</v>
      </c>
      <c r="Y56" s="5">
        <v>45474</v>
      </c>
      <c r="Z56" s="5">
        <v>0</v>
      </c>
      <c r="AA56" s="5">
        <v>0</v>
      </c>
      <c r="AB56" s="5">
        <v>232.94</v>
      </c>
      <c r="AC56" s="5">
        <v>232.94</v>
      </c>
      <c r="AD56" s="5">
        <v>259.25</v>
      </c>
      <c r="AE56" s="5">
        <v>0</v>
      </c>
      <c r="AF56" s="5">
        <v>0</v>
      </c>
      <c r="AG56" s="5">
        <v>6.19</v>
      </c>
      <c r="AH56" s="5">
        <v>6.19</v>
      </c>
      <c r="AI56" s="5">
        <v>7.13</v>
      </c>
      <c r="AJ56" s="5">
        <v>0</v>
      </c>
      <c r="AK56" s="5">
        <v>0</v>
      </c>
      <c r="AL56" s="5">
        <v>3510980</v>
      </c>
      <c r="AM56" s="5">
        <v>33900</v>
      </c>
      <c r="AN56" s="5">
        <v>103.56870000000001</v>
      </c>
      <c r="AO56" s="5">
        <v>70.47</v>
      </c>
      <c r="AP56" s="5">
        <v>70.47</v>
      </c>
      <c r="AQ56" s="5">
        <v>76.11</v>
      </c>
      <c r="AR56" s="5">
        <v>0</v>
      </c>
      <c r="AS56" s="5">
        <v>338.87</v>
      </c>
      <c r="AT56" s="5">
        <v>344.87</v>
      </c>
      <c r="AU56" s="5">
        <v>376.09</v>
      </c>
      <c r="AV56" s="5">
        <v>0</v>
      </c>
      <c r="AW56" s="5">
        <v>0</v>
      </c>
      <c r="AX56" s="5">
        <v>0</v>
      </c>
      <c r="AY56" s="5">
        <v>2625</v>
      </c>
      <c r="AZ56" s="5">
        <v>5369</v>
      </c>
      <c r="BA56" s="5">
        <v>7496</v>
      </c>
      <c r="BB56" s="5">
        <v>0</v>
      </c>
      <c r="BC56" s="5">
        <v>0</v>
      </c>
      <c r="BD56" s="5">
        <v>0</v>
      </c>
      <c r="BE56" s="5">
        <v>611468</v>
      </c>
      <c r="BF56" s="5">
        <v>1250655</v>
      </c>
      <c r="BG56" s="5">
        <v>1943338</v>
      </c>
      <c r="BH56" s="5">
        <v>0</v>
      </c>
      <c r="BI56" s="5">
        <v>0</v>
      </c>
      <c r="BJ56" s="5">
        <v>0</v>
      </c>
      <c r="BK56" s="5">
        <v>3805461</v>
      </c>
      <c r="BL56" s="5">
        <v>15490</v>
      </c>
      <c r="BM56" s="5">
        <v>245.6721</v>
      </c>
      <c r="BN56" s="5">
        <v>0</v>
      </c>
      <c r="BO56" s="5">
        <v>16249</v>
      </c>
      <c r="BP56" s="5">
        <v>33234</v>
      </c>
      <c r="BQ56" s="5">
        <v>53446</v>
      </c>
      <c r="BR56" s="5">
        <v>0</v>
      </c>
      <c r="BS56" s="5">
        <v>0</v>
      </c>
      <c r="BT56" s="5">
        <v>102929</v>
      </c>
      <c r="BU56" s="5">
        <v>15490</v>
      </c>
      <c r="BV56" s="5">
        <v>6.6448999999999998</v>
      </c>
      <c r="BW56" s="5">
        <v>889535</v>
      </c>
      <c r="BX56" s="5">
        <v>1851606</v>
      </c>
      <c r="BY56" s="5">
        <v>2819171</v>
      </c>
      <c r="BZ56" s="5">
        <v>0</v>
      </c>
      <c r="CA56" s="5">
        <v>0</v>
      </c>
      <c r="CB56" s="5">
        <v>5560312</v>
      </c>
      <c r="CC56" s="5">
        <v>15490</v>
      </c>
      <c r="CD56" s="5">
        <v>358.96140000000003</v>
      </c>
      <c r="CE56" s="5">
        <v>245.6721</v>
      </c>
      <c r="CF56" s="5">
        <v>283.3186</v>
      </c>
      <c r="CG56" s="5">
        <v>245.6721</v>
      </c>
      <c r="CH56" s="5">
        <v>245.6721</v>
      </c>
      <c r="CI56" s="5">
        <v>6.6448999999999998</v>
      </c>
      <c r="CJ56" s="5">
        <v>6.6448999999999998</v>
      </c>
      <c r="CK56" s="5">
        <v>6.6448999999999998</v>
      </c>
      <c r="CL56" s="5">
        <v>358.96140000000003</v>
      </c>
      <c r="CM56" s="5">
        <v>283.3186</v>
      </c>
      <c r="CN56" s="5">
        <v>358.96140000000003</v>
      </c>
      <c r="CO56" s="5">
        <v>358.96140000000003</v>
      </c>
      <c r="CP56" s="5">
        <v>358.96140000000003</v>
      </c>
      <c r="CQ56" s="5">
        <v>15490</v>
      </c>
      <c r="CR56" s="5">
        <v>5560312</v>
      </c>
      <c r="CS56" s="5">
        <v>0</v>
      </c>
      <c r="CT56" s="5">
        <v>0</v>
      </c>
      <c r="CU56" s="5">
        <v>5560312</v>
      </c>
      <c r="CV56" s="5">
        <v>5560311</v>
      </c>
      <c r="CW56" s="5">
        <v>1</v>
      </c>
      <c r="CX56" s="5">
        <v>1</v>
      </c>
      <c r="CY56" s="5">
        <v>0</v>
      </c>
      <c r="CZ56" s="5">
        <v>0</v>
      </c>
      <c r="DA56" s="5">
        <v>0</v>
      </c>
      <c r="DB56" s="5">
        <v>0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  <c r="DK56" s="5">
        <v>0</v>
      </c>
      <c r="DL56" s="5">
        <v>0</v>
      </c>
      <c r="DM56" s="5">
        <v>0</v>
      </c>
      <c r="DN56" s="5">
        <v>0</v>
      </c>
      <c r="DO56" s="5">
        <v>0</v>
      </c>
      <c r="DP56" s="5">
        <v>0</v>
      </c>
      <c r="DQ56" s="5">
        <v>0</v>
      </c>
      <c r="DR56" s="5">
        <v>0</v>
      </c>
      <c r="DS56" s="5">
        <v>0</v>
      </c>
      <c r="DT56" s="5">
        <v>0</v>
      </c>
      <c r="DU56" s="5">
        <v>0</v>
      </c>
      <c r="DV56" s="5">
        <v>0</v>
      </c>
      <c r="DW56" s="5">
        <v>0</v>
      </c>
      <c r="DX56" s="5">
        <v>0</v>
      </c>
      <c r="DY56" s="5">
        <v>0</v>
      </c>
      <c r="DZ56" s="5">
        <v>0</v>
      </c>
      <c r="EA56" s="5">
        <v>23</v>
      </c>
      <c r="EB56" s="5">
        <v>29</v>
      </c>
      <c r="EC56" s="5">
        <v>29</v>
      </c>
      <c r="ED56" s="5">
        <v>0</v>
      </c>
      <c r="EE56" s="5">
        <v>0</v>
      </c>
      <c r="EF56" s="5">
        <v>0</v>
      </c>
      <c r="EG56" s="5">
        <v>0</v>
      </c>
      <c r="EH56" s="5">
        <v>0</v>
      </c>
      <c r="EI56" s="5">
        <v>60375</v>
      </c>
      <c r="EJ56" s="5">
        <v>155701</v>
      </c>
      <c r="EK56" s="5">
        <v>217384</v>
      </c>
      <c r="EL56" s="5">
        <v>0</v>
      </c>
      <c r="EM56" s="5">
        <v>0</v>
      </c>
      <c r="EN56" s="5">
        <v>0</v>
      </c>
      <c r="EO56" s="5">
        <v>0</v>
      </c>
      <c r="EP56" s="5">
        <v>0</v>
      </c>
      <c r="EQ56" s="5">
        <v>433460</v>
      </c>
      <c r="ER56" s="5">
        <v>15490</v>
      </c>
      <c r="ES56" s="5">
        <v>27.9832</v>
      </c>
      <c r="ET56" s="5">
        <v>27.9832</v>
      </c>
      <c r="EU56" s="5">
        <v>27.9832</v>
      </c>
      <c r="EV56" s="5">
        <v>27.9832</v>
      </c>
      <c r="EW56" s="5">
        <v>286.55</v>
      </c>
      <c r="EX56" s="5">
        <v>327.04000000000002</v>
      </c>
      <c r="EY56" s="5">
        <v>0</v>
      </c>
      <c r="EZ56" s="5">
        <v>0</v>
      </c>
      <c r="FA56" s="5">
        <v>0</v>
      </c>
      <c r="FB56" s="5">
        <v>0</v>
      </c>
      <c r="FC56" s="5">
        <v>0</v>
      </c>
      <c r="FD56" s="5">
        <v>0</v>
      </c>
      <c r="FE56" s="5">
        <v>0</v>
      </c>
      <c r="FF56" s="5">
        <v>0</v>
      </c>
      <c r="FG56" s="5">
        <v>0</v>
      </c>
      <c r="FH56" s="5">
        <v>0</v>
      </c>
      <c r="FI56" s="5">
        <v>0</v>
      </c>
      <c r="FJ56" s="5">
        <v>0</v>
      </c>
      <c r="FK56" s="5">
        <v>0</v>
      </c>
      <c r="FL56" s="5">
        <v>0</v>
      </c>
      <c r="FM56" s="5">
        <v>0</v>
      </c>
      <c r="FN56" s="5">
        <v>0</v>
      </c>
      <c r="FO56" s="5">
        <v>0</v>
      </c>
      <c r="FP56" s="5">
        <v>15490</v>
      </c>
      <c r="FQ56" s="5">
        <v>0</v>
      </c>
      <c r="FR56" s="5">
        <v>0</v>
      </c>
      <c r="FS56" s="5">
        <v>0</v>
      </c>
      <c r="FT56" s="5">
        <v>0</v>
      </c>
      <c r="FU56" s="5">
        <v>0.76</v>
      </c>
      <c r="FV56" s="5">
        <v>0.76</v>
      </c>
      <c r="FW56" s="5">
        <v>0.76</v>
      </c>
      <c r="FX56" s="5">
        <v>0</v>
      </c>
      <c r="FY56" s="5">
        <v>0</v>
      </c>
      <c r="FZ56" s="5">
        <v>0</v>
      </c>
      <c r="GA56" s="5">
        <v>0</v>
      </c>
      <c r="GB56" s="5">
        <v>0</v>
      </c>
      <c r="GC56" s="5">
        <v>1995</v>
      </c>
      <c r="GD56" s="5">
        <v>4080</v>
      </c>
      <c r="GE56" s="5">
        <v>5697</v>
      </c>
      <c r="GF56" s="5">
        <v>0</v>
      </c>
      <c r="GG56" s="5">
        <v>0</v>
      </c>
      <c r="GH56" s="5">
        <v>0</v>
      </c>
      <c r="GI56" s="5">
        <v>0</v>
      </c>
      <c r="GJ56" s="5">
        <v>0</v>
      </c>
      <c r="GK56" s="5">
        <v>11772</v>
      </c>
      <c r="GL56" s="5">
        <v>15490</v>
      </c>
      <c r="GM56" s="5">
        <v>0.76</v>
      </c>
      <c r="GN56" s="5">
        <v>0.76</v>
      </c>
      <c r="GO56" s="5">
        <v>0.76</v>
      </c>
      <c r="GP56" s="5">
        <v>0.76</v>
      </c>
      <c r="GQ56" s="5">
        <v>0</v>
      </c>
      <c r="GR56" s="5">
        <v>0</v>
      </c>
      <c r="GS56" s="5">
        <v>0</v>
      </c>
      <c r="GT56" s="5">
        <v>0</v>
      </c>
      <c r="GU56" s="5">
        <v>0</v>
      </c>
      <c r="GV56" s="5">
        <v>0</v>
      </c>
      <c r="GW56" s="5">
        <v>0</v>
      </c>
      <c r="GX56" s="5">
        <v>0</v>
      </c>
      <c r="GY56" s="5">
        <v>0</v>
      </c>
      <c r="GZ56" s="5">
        <v>0</v>
      </c>
      <c r="HA56" s="5">
        <v>0</v>
      </c>
      <c r="HB56" s="5">
        <v>0</v>
      </c>
      <c r="HC56" s="5">
        <v>0</v>
      </c>
      <c r="HD56" s="5">
        <v>0</v>
      </c>
      <c r="HE56" s="5">
        <v>0</v>
      </c>
      <c r="HF56" s="5">
        <v>0</v>
      </c>
      <c r="HG56" s="5">
        <v>0</v>
      </c>
      <c r="HH56" s="5">
        <v>15490</v>
      </c>
      <c r="HI56" s="5">
        <v>0</v>
      </c>
      <c r="HJ56" s="5">
        <v>0</v>
      </c>
      <c r="HK56" s="5">
        <v>0</v>
      </c>
      <c r="HL56" s="5">
        <v>0</v>
      </c>
      <c r="HM56" s="5">
        <v>1.67</v>
      </c>
      <c r="HN56" s="5">
        <v>1.67</v>
      </c>
      <c r="HO56" s="5">
        <v>0</v>
      </c>
      <c r="HP56" s="5">
        <v>0</v>
      </c>
      <c r="HQ56" s="5">
        <v>0</v>
      </c>
      <c r="HR56" s="5">
        <v>0</v>
      </c>
      <c r="HS56" s="5">
        <v>0</v>
      </c>
      <c r="HT56" s="5">
        <v>0</v>
      </c>
      <c r="HU56" s="5">
        <v>4384</v>
      </c>
      <c r="HV56" s="5">
        <v>8966</v>
      </c>
      <c r="HW56" s="5">
        <v>0</v>
      </c>
      <c r="HX56" s="5">
        <v>0</v>
      </c>
      <c r="HY56" s="5">
        <v>0</v>
      </c>
      <c r="HZ56" s="5">
        <v>0</v>
      </c>
      <c r="IA56" s="5">
        <v>0</v>
      </c>
      <c r="IB56" s="5">
        <v>0</v>
      </c>
      <c r="IC56" s="5">
        <v>13350</v>
      </c>
      <c r="ID56" s="5">
        <v>15490</v>
      </c>
      <c r="IE56" s="5">
        <v>0.86180000000000001</v>
      </c>
      <c r="IF56" s="5">
        <v>0.86180000000000001</v>
      </c>
      <c r="IG56" s="5">
        <v>0.86180000000000001</v>
      </c>
      <c r="IH56" s="5">
        <v>0.86180000000000001</v>
      </c>
      <c r="II56" s="5">
        <v>3.84</v>
      </c>
      <c r="IJ56" s="5">
        <v>3.84</v>
      </c>
      <c r="IK56" s="5">
        <v>3.84</v>
      </c>
      <c r="IL56" s="5">
        <v>0</v>
      </c>
      <c r="IM56" s="5">
        <v>0</v>
      </c>
      <c r="IN56" s="5">
        <v>0</v>
      </c>
      <c r="IO56" s="5">
        <v>0</v>
      </c>
      <c r="IP56" s="5">
        <v>0</v>
      </c>
      <c r="IQ56" s="5">
        <v>10080</v>
      </c>
      <c r="IR56" s="5">
        <v>20617</v>
      </c>
      <c r="IS56" s="5">
        <v>28785</v>
      </c>
      <c r="IT56" s="5">
        <v>0</v>
      </c>
      <c r="IU56" s="5">
        <v>0</v>
      </c>
      <c r="IV56" s="5">
        <v>0</v>
      </c>
      <c r="IW56" s="5">
        <v>0</v>
      </c>
      <c r="IX56" s="5">
        <v>0</v>
      </c>
      <c r="IY56" s="5">
        <v>59482</v>
      </c>
      <c r="IZ56" s="5">
        <v>15490</v>
      </c>
      <c r="JA56" s="5">
        <v>3.84</v>
      </c>
      <c r="JB56" s="5">
        <v>3.84</v>
      </c>
      <c r="JC56" s="5">
        <v>3.84</v>
      </c>
      <c r="JD56" s="5">
        <v>3.84</v>
      </c>
    </row>
    <row r="57" spans="1:264" x14ac:dyDescent="0.35">
      <c r="A57" s="5" t="s">
        <v>12</v>
      </c>
      <c r="B57" s="5" t="s">
        <v>562</v>
      </c>
      <c r="C57" s="5">
        <v>4114229</v>
      </c>
      <c r="D57" s="5">
        <v>3500</v>
      </c>
      <c r="E57" s="5">
        <v>24</v>
      </c>
      <c r="F57" s="5">
        <v>205984</v>
      </c>
      <c r="G57" s="5">
        <v>436914</v>
      </c>
      <c r="H57" s="5">
        <v>702724</v>
      </c>
      <c r="I57" s="5">
        <v>0</v>
      </c>
      <c r="J57" s="5">
        <v>0</v>
      </c>
      <c r="K57" s="5">
        <v>1345622</v>
      </c>
      <c r="L57" s="5">
        <v>18356</v>
      </c>
      <c r="M57" s="5">
        <v>73.306899999999999</v>
      </c>
      <c r="N57" s="5">
        <v>73.306899999999999</v>
      </c>
      <c r="O57" s="5">
        <v>73.306899999999999</v>
      </c>
      <c r="P57" s="5">
        <v>73.306899999999999</v>
      </c>
      <c r="Q57" s="5">
        <v>7918139</v>
      </c>
      <c r="R57" s="5">
        <v>33811</v>
      </c>
      <c r="S57" s="5">
        <v>234.1883</v>
      </c>
      <c r="T57" s="5">
        <v>11072937</v>
      </c>
      <c r="U57" s="5">
        <v>33811</v>
      </c>
      <c r="V57" s="5">
        <v>327.49520000000001</v>
      </c>
      <c r="W57" s="5">
        <v>45292</v>
      </c>
      <c r="X57" s="5">
        <v>45352</v>
      </c>
      <c r="Y57" s="5">
        <v>45474</v>
      </c>
      <c r="Z57" s="5">
        <v>0</v>
      </c>
      <c r="AA57" s="5">
        <v>0</v>
      </c>
      <c r="AB57" s="5">
        <v>201.61</v>
      </c>
      <c r="AC57" s="5">
        <v>201.61</v>
      </c>
      <c r="AD57" s="5">
        <v>231.29</v>
      </c>
      <c r="AE57" s="5">
        <v>0</v>
      </c>
      <c r="AF57" s="5">
        <v>0</v>
      </c>
      <c r="AG57" s="5">
        <v>26.64</v>
      </c>
      <c r="AH57" s="5">
        <v>26.64</v>
      </c>
      <c r="AI57" s="5">
        <v>30.24</v>
      </c>
      <c r="AJ57" s="5">
        <v>0</v>
      </c>
      <c r="AK57" s="5">
        <v>0</v>
      </c>
      <c r="AL57" s="5">
        <v>3154798</v>
      </c>
      <c r="AM57" s="5">
        <v>33811</v>
      </c>
      <c r="AN57" s="5">
        <v>93.306899999999999</v>
      </c>
      <c r="AO57" s="5">
        <v>70.47</v>
      </c>
      <c r="AP57" s="5">
        <v>70.47</v>
      </c>
      <c r="AQ57" s="5">
        <v>76.11</v>
      </c>
      <c r="AR57" s="5">
        <v>0</v>
      </c>
      <c r="AS57" s="5">
        <v>327.99</v>
      </c>
      <c r="AT57" s="5">
        <v>333.99</v>
      </c>
      <c r="AU57" s="5">
        <v>371.24</v>
      </c>
      <c r="AV57" s="5">
        <v>0</v>
      </c>
      <c r="AW57" s="5">
        <v>0</v>
      </c>
      <c r="AX57" s="5">
        <v>0</v>
      </c>
      <c r="AY57" s="5">
        <v>2923</v>
      </c>
      <c r="AZ57" s="5">
        <v>6200</v>
      </c>
      <c r="BA57" s="5">
        <v>9233</v>
      </c>
      <c r="BB57" s="5">
        <v>0</v>
      </c>
      <c r="BC57" s="5">
        <v>0</v>
      </c>
      <c r="BD57" s="5">
        <v>0</v>
      </c>
      <c r="BE57" s="5">
        <v>589306</v>
      </c>
      <c r="BF57" s="5">
        <v>1249982</v>
      </c>
      <c r="BG57" s="5">
        <v>2135501</v>
      </c>
      <c r="BH57" s="5">
        <v>0</v>
      </c>
      <c r="BI57" s="5">
        <v>0</v>
      </c>
      <c r="BJ57" s="5">
        <v>0</v>
      </c>
      <c r="BK57" s="5">
        <v>3974789</v>
      </c>
      <c r="BL57" s="5">
        <v>18356</v>
      </c>
      <c r="BM57" s="5">
        <v>216.53899999999999</v>
      </c>
      <c r="BN57" s="5">
        <v>0</v>
      </c>
      <c r="BO57" s="5">
        <v>77869</v>
      </c>
      <c r="BP57" s="5">
        <v>165168</v>
      </c>
      <c r="BQ57" s="5">
        <v>279206</v>
      </c>
      <c r="BR57" s="5">
        <v>0</v>
      </c>
      <c r="BS57" s="5">
        <v>0</v>
      </c>
      <c r="BT57" s="5">
        <v>522243</v>
      </c>
      <c r="BU57" s="5">
        <v>18356</v>
      </c>
      <c r="BV57" s="5">
        <v>28.450800000000001</v>
      </c>
      <c r="BW57" s="5">
        <v>958714</v>
      </c>
      <c r="BX57" s="5">
        <v>2070738</v>
      </c>
      <c r="BY57" s="5">
        <v>3427660</v>
      </c>
      <c r="BZ57" s="5">
        <v>0</v>
      </c>
      <c r="CA57" s="5">
        <v>0</v>
      </c>
      <c r="CB57" s="5">
        <v>6457112</v>
      </c>
      <c r="CC57" s="5">
        <v>18356</v>
      </c>
      <c r="CD57" s="5">
        <v>351.7713</v>
      </c>
      <c r="CE57" s="5">
        <v>216.53899999999999</v>
      </c>
      <c r="CF57" s="5">
        <v>234.1883</v>
      </c>
      <c r="CG57" s="5">
        <v>216.53899999999999</v>
      </c>
      <c r="CH57" s="5">
        <v>216.53899999999999</v>
      </c>
      <c r="CI57" s="5">
        <v>28.450800000000001</v>
      </c>
      <c r="CJ57" s="5">
        <v>28.450800000000001</v>
      </c>
      <c r="CK57" s="5">
        <v>28.450800000000001</v>
      </c>
      <c r="CL57" s="5">
        <v>351.7713</v>
      </c>
      <c r="CM57" s="5">
        <v>234.1883</v>
      </c>
      <c r="CN57" s="5">
        <v>351.7713</v>
      </c>
      <c r="CO57" s="5">
        <v>351.7713</v>
      </c>
      <c r="CP57" s="5">
        <v>351.7713</v>
      </c>
      <c r="CQ57" s="5">
        <v>18356</v>
      </c>
      <c r="CR57" s="5">
        <v>6457114</v>
      </c>
      <c r="CS57" s="5">
        <v>0</v>
      </c>
      <c r="CT57" s="5">
        <v>0</v>
      </c>
      <c r="CU57" s="5">
        <v>6457114</v>
      </c>
      <c r="CV57" s="5">
        <v>6457112</v>
      </c>
      <c r="CW57" s="5">
        <v>2</v>
      </c>
      <c r="CX57" s="5">
        <v>2</v>
      </c>
      <c r="CY57" s="5">
        <v>0</v>
      </c>
      <c r="CZ57" s="5">
        <v>0</v>
      </c>
      <c r="DA57" s="5">
        <v>0</v>
      </c>
      <c r="DB57" s="5">
        <v>0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0</v>
      </c>
      <c r="DK57" s="5">
        <v>0</v>
      </c>
      <c r="DL57" s="5">
        <v>0</v>
      </c>
      <c r="DM57" s="5">
        <v>0</v>
      </c>
      <c r="DN57" s="5">
        <v>0</v>
      </c>
      <c r="DO57" s="5">
        <v>0</v>
      </c>
      <c r="DP57" s="5">
        <v>0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0</v>
      </c>
      <c r="DY57" s="5">
        <v>0</v>
      </c>
      <c r="DZ57" s="5">
        <v>0</v>
      </c>
      <c r="EA57" s="5">
        <v>23</v>
      </c>
      <c r="EB57" s="5">
        <v>29</v>
      </c>
      <c r="EC57" s="5">
        <v>29</v>
      </c>
      <c r="ED57" s="5">
        <v>0</v>
      </c>
      <c r="EE57" s="5">
        <v>0</v>
      </c>
      <c r="EF57" s="5">
        <v>0</v>
      </c>
      <c r="EG57" s="5">
        <v>0</v>
      </c>
      <c r="EH57" s="5">
        <v>0</v>
      </c>
      <c r="EI57" s="5">
        <v>67229</v>
      </c>
      <c r="EJ57" s="5">
        <v>179800</v>
      </c>
      <c r="EK57" s="5">
        <v>267757</v>
      </c>
      <c r="EL57" s="5">
        <v>0</v>
      </c>
      <c r="EM57" s="5">
        <v>0</v>
      </c>
      <c r="EN57" s="5">
        <v>0</v>
      </c>
      <c r="EO57" s="5">
        <v>0</v>
      </c>
      <c r="EP57" s="5">
        <v>0</v>
      </c>
      <c r="EQ57" s="5">
        <v>514786</v>
      </c>
      <c r="ER57" s="5">
        <v>18356</v>
      </c>
      <c r="ES57" s="5">
        <v>28.044599999999999</v>
      </c>
      <c r="ET57" s="5">
        <v>28.044599999999999</v>
      </c>
      <c r="EU57" s="5">
        <v>28.044599999999999</v>
      </c>
      <c r="EV57" s="5">
        <v>28.044599999999999</v>
      </c>
      <c r="EW57" s="5">
        <v>286.55</v>
      </c>
      <c r="EX57" s="5">
        <v>327.04000000000002</v>
      </c>
      <c r="EY57" s="5">
        <v>0</v>
      </c>
      <c r="EZ57" s="5">
        <v>0</v>
      </c>
      <c r="FA57" s="5">
        <v>0</v>
      </c>
      <c r="FB57" s="5">
        <v>0</v>
      </c>
      <c r="FC57" s="5">
        <v>0</v>
      </c>
      <c r="FD57" s="5">
        <v>0</v>
      </c>
      <c r="FE57" s="5">
        <v>0</v>
      </c>
      <c r="FF57" s="5">
        <v>0</v>
      </c>
      <c r="FG57" s="5">
        <v>0</v>
      </c>
      <c r="FH57" s="5">
        <v>0</v>
      </c>
      <c r="FI57" s="5">
        <v>0</v>
      </c>
      <c r="FJ57" s="5">
        <v>0</v>
      </c>
      <c r="FK57" s="5">
        <v>0</v>
      </c>
      <c r="FL57" s="5">
        <v>0</v>
      </c>
      <c r="FM57" s="5">
        <v>0</v>
      </c>
      <c r="FN57" s="5">
        <v>0</v>
      </c>
      <c r="FO57" s="5">
        <v>0</v>
      </c>
      <c r="FP57" s="5">
        <v>18356</v>
      </c>
      <c r="FQ57" s="5">
        <v>0</v>
      </c>
      <c r="FR57" s="5">
        <v>0</v>
      </c>
      <c r="FS57" s="5">
        <v>0</v>
      </c>
      <c r="FT57" s="5">
        <v>0</v>
      </c>
      <c r="FU57" s="5">
        <v>0.76</v>
      </c>
      <c r="FV57" s="5">
        <v>0.76</v>
      </c>
      <c r="FW57" s="5">
        <v>0.76</v>
      </c>
      <c r="FX57" s="5">
        <v>0</v>
      </c>
      <c r="FY57" s="5">
        <v>0</v>
      </c>
      <c r="FZ57" s="5">
        <v>0</v>
      </c>
      <c r="GA57" s="5">
        <v>0</v>
      </c>
      <c r="GB57" s="5">
        <v>0</v>
      </c>
      <c r="GC57" s="5">
        <v>2221</v>
      </c>
      <c r="GD57" s="5">
        <v>4712</v>
      </c>
      <c r="GE57" s="5">
        <v>7017</v>
      </c>
      <c r="GF57" s="5">
        <v>0</v>
      </c>
      <c r="GG57" s="5">
        <v>0</v>
      </c>
      <c r="GH57" s="5">
        <v>0</v>
      </c>
      <c r="GI57" s="5">
        <v>0</v>
      </c>
      <c r="GJ57" s="5">
        <v>0</v>
      </c>
      <c r="GK57" s="5">
        <v>13950</v>
      </c>
      <c r="GL57" s="5">
        <v>18356</v>
      </c>
      <c r="GM57" s="5">
        <v>0.76</v>
      </c>
      <c r="GN57" s="5">
        <v>0.76</v>
      </c>
      <c r="GO57" s="5">
        <v>0.76</v>
      </c>
      <c r="GP57" s="5">
        <v>0.76</v>
      </c>
      <c r="GQ57" s="5">
        <v>0</v>
      </c>
      <c r="GR57" s="5">
        <v>0</v>
      </c>
      <c r="GS57" s="5">
        <v>0</v>
      </c>
      <c r="GT57" s="5">
        <v>0</v>
      </c>
      <c r="GU57" s="5">
        <v>0</v>
      </c>
      <c r="GV57" s="5">
        <v>0</v>
      </c>
      <c r="GW57" s="5">
        <v>0</v>
      </c>
      <c r="GX57" s="5">
        <v>0</v>
      </c>
      <c r="GY57" s="5">
        <v>0</v>
      </c>
      <c r="GZ57" s="5">
        <v>0</v>
      </c>
      <c r="HA57" s="5">
        <v>0</v>
      </c>
      <c r="HB57" s="5">
        <v>0</v>
      </c>
      <c r="HC57" s="5">
        <v>0</v>
      </c>
      <c r="HD57" s="5">
        <v>0</v>
      </c>
      <c r="HE57" s="5">
        <v>0</v>
      </c>
      <c r="HF57" s="5">
        <v>0</v>
      </c>
      <c r="HG57" s="5">
        <v>0</v>
      </c>
      <c r="HH57" s="5">
        <v>18356</v>
      </c>
      <c r="HI57" s="5">
        <v>0</v>
      </c>
      <c r="HJ57" s="5">
        <v>0</v>
      </c>
      <c r="HK57" s="5">
        <v>0</v>
      </c>
      <c r="HL57" s="5">
        <v>0</v>
      </c>
      <c r="HM57" s="5">
        <v>1.67</v>
      </c>
      <c r="HN57" s="5">
        <v>1.67</v>
      </c>
      <c r="HO57" s="5">
        <v>0</v>
      </c>
      <c r="HP57" s="5">
        <v>0</v>
      </c>
      <c r="HQ57" s="5">
        <v>0</v>
      </c>
      <c r="HR57" s="5">
        <v>0</v>
      </c>
      <c r="HS57" s="5">
        <v>0</v>
      </c>
      <c r="HT57" s="5">
        <v>0</v>
      </c>
      <c r="HU57" s="5">
        <v>4881</v>
      </c>
      <c r="HV57" s="5">
        <v>10354</v>
      </c>
      <c r="HW57" s="5">
        <v>0</v>
      </c>
      <c r="HX57" s="5">
        <v>0</v>
      </c>
      <c r="HY57" s="5">
        <v>0</v>
      </c>
      <c r="HZ57" s="5">
        <v>0</v>
      </c>
      <c r="IA57" s="5">
        <v>0</v>
      </c>
      <c r="IB57" s="5">
        <v>0</v>
      </c>
      <c r="IC57" s="5">
        <v>15235</v>
      </c>
      <c r="ID57" s="5">
        <v>18356</v>
      </c>
      <c r="IE57" s="5">
        <v>0.83</v>
      </c>
      <c r="IF57" s="5">
        <v>0.83</v>
      </c>
      <c r="IG57" s="5">
        <v>0.83</v>
      </c>
      <c r="IH57" s="5">
        <v>0.83</v>
      </c>
      <c r="II57" s="5">
        <v>3.84</v>
      </c>
      <c r="IJ57" s="5">
        <v>3.84</v>
      </c>
      <c r="IK57" s="5">
        <v>3.84</v>
      </c>
      <c r="IL57" s="5">
        <v>0</v>
      </c>
      <c r="IM57" s="5">
        <v>0</v>
      </c>
      <c r="IN57" s="5">
        <v>0</v>
      </c>
      <c r="IO57" s="5">
        <v>0</v>
      </c>
      <c r="IP57" s="5">
        <v>0</v>
      </c>
      <c r="IQ57" s="5">
        <v>11224</v>
      </c>
      <c r="IR57" s="5">
        <v>23808</v>
      </c>
      <c r="IS57" s="5">
        <v>35455</v>
      </c>
      <c r="IT57" s="5">
        <v>0</v>
      </c>
      <c r="IU57" s="5">
        <v>0</v>
      </c>
      <c r="IV57" s="5">
        <v>0</v>
      </c>
      <c r="IW57" s="5">
        <v>0</v>
      </c>
      <c r="IX57" s="5">
        <v>0</v>
      </c>
      <c r="IY57" s="5">
        <v>70487</v>
      </c>
      <c r="IZ57" s="5">
        <v>18356</v>
      </c>
      <c r="JA57" s="5">
        <v>3.84</v>
      </c>
      <c r="JB57" s="5">
        <v>3.84</v>
      </c>
      <c r="JC57" s="5">
        <v>3.84</v>
      </c>
      <c r="JD57" s="5">
        <v>3.84</v>
      </c>
    </row>
    <row r="58" spans="1:264" x14ac:dyDescent="0.35">
      <c r="A58" s="5" t="s">
        <v>12</v>
      </c>
      <c r="B58" s="5" t="s">
        <v>562</v>
      </c>
      <c r="C58" s="5">
        <v>4114237</v>
      </c>
      <c r="D58" s="5">
        <v>33700</v>
      </c>
      <c r="E58" s="5">
        <v>24</v>
      </c>
      <c r="F58" s="5">
        <v>43480</v>
      </c>
      <c r="G58" s="5">
        <v>89004</v>
      </c>
      <c r="H58" s="5">
        <v>132508</v>
      </c>
      <c r="I58" s="5">
        <v>0</v>
      </c>
      <c r="J58" s="5">
        <v>0</v>
      </c>
      <c r="K58" s="5">
        <v>264992</v>
      </c>
      <c r="L58" s="5">
        <v>3621</v>
      </c>
      <c r="M58" s="5">
        <v>73.182000000000002</v>
      </c>
      <c r="N58" s="5">
        <v>73.182000000000002</v>
      </c>
      <c r="O58" s="5">
        <v>73.182000000000002</v>
      </c>
      <c r="P58" s="5">
        <v>73.182000000000002</v>
      </c>
      <c r="Q58" s="5">
        <v>2253778</v>
      </c>
      <c r="R58" s="5">
        <v>8233</v>
      </c>
      <c r="S58" s="5">
        <v>273.74930000000001</v>
      </c>
      <c r="T58" s="5">
        <v>3289919</v>
      </c>
      <c r="U58" s="5">
        <v>8233</v>
      </c>
      <c r="V58" s="5">
        <v>399.60149999999999</v>
      </c>
      <c r="W58" s="5">
        <v>45292</v>
      </c>
      <c r="X58" s="5">
        <v>45352</v>
      </c>
      <c r="Y58" s="5">
        <v>45474</v>
      </c>
      <c r="Z58" s="5">
        <v>0</v>
      </c>
      <c r="AA58" s="5">
        <v>0</v>
      </c>
      <c r="AB58" s="5">
        <v>212.78</v>
      </c>
      <c r="AC58" s="5">
        <v>212.78</v>
      </c>
      <c r="AD58" s="5">
        <v>244.24</v>
      </c>
      <c r="AE58" s="5">
        <v>0</v>
      </c>
      <c r="AF58" s="5">
        <v>0</v>
      </c>
      <c r="AG58" s="5">
        <v>18.95</v>
      </c>
      <c r="AH58" s="5">
        <v>18.95</v>
      </c>
      <c r="AI58" s="5">
        <v>21.44</v>
      </c>
      <c r="AJ58" s="5">
        <v>0</v>
      </c>
      <c r="AK58" s="5">
        <v>0</v>
      </c>
      <c r="AL58" s="5">
        <v>1036141</v>
      </c>
      <c r="AM58" s="5">
        <v>8233</v>
      </c>
      <c r="AN58" s="5">
        <v>125.8522</v>
      </c>
      <c r="AO58" s="5">
        <v>70.47</v>
      </c>
      <c r="AP58" s="5">
        <v>70.47</v>
      </c>
      <c r="AQ58" s="5">
        <v>76.11</v>
      </c>
      <c r="AR58" s="5">
        <v>0</v>
      </c>
      <c r="AS58" s="5">
        <v>310.77999999999997</v>
      </c>
      <c r="AT58" s="5">
        <v>310.77999999999997</v>
      </c>
      <c r="AU58" s="5">
        <v>346.39</v>
      </c>
      <c r="AV58" s="5">
        <v>0</v>
      </c>
      <c r="AW58" s="5">
        <v>0</v>
      </c>
      <c r="AX58" s="5">
        <v>0</v>
      </c>
      <c r="AY58" s="5">
        <v>617</v>
      </c>
      <c r="AZ58" s="5">
        <v>1263</v>
      </c>
      <c r="BA58" s="5">
        <v>1741</v>
      </c>
      <c r="BB58" s="5">
        <v>0</v>
      </c>
      <c r="BC58" s="5">
        <v>0</v>
      </c>
      <c r="BD58" s="5">
        <v>0</v>
      </c>
      <c r="BE58" s="5">
        <v>131285</v>
      </c>
      <c r="BF58" s="5">
        <v>268741</v>
      </c>
      <c r="BG58" s="5">
        <v>425222</v>
      </c>
      <c r="BH58" s="5">
        <v>0</v>
      </c>
      <c r="BI58" s="5">
        <v>0</v>
      </c>
      <c r="BJ58" s="5">
        <v>0</v>
      </c>
      <c r="BK58" s="5">
        <v>825248</v>
      </c>
      <c r="BL58" s="5">
        <v>3621</v>
      </c>
      <c r="BM58" s="5">
        <v>227.90610000000001</v>
      </c>
      <c r="BN58" s="5">
        <v>0</v>
      </c>
      <c r="BO58" s="5">
        <v>11692</v>
      </c>
      <c r="BP58" s="5">
        <v>23934</v>
      </c>
      <c r="BQ58" s="5">
        <v>37327</v>
      </c>
      <c r="BR58" s="5">
        <v>0</v>
      </c>
      <c r="BS58" s="5">
        <v>0</v>
      </c>
      <c r="BT58" s="5">
        <v>72953</v>
      </c>
      <c r="BU58" s="5">
        <v>3621</v>
      </c>
      <c r="BV58" s="5">
        <v>20.147200000000002</v>
      </c>
      <c r="BW58" s="5">
        <v>191750</v>
      </c>
      <c r="BX58" s="5">
        <v>392516</v>
      </c>
      <c r="BY58" s="5">
        <v>603065</v>
      </c>
      <c r="BZ58" s="5">
        <v>0</v>
      </c>
      <c r="CA58" s="5">
        <v>0</v>
      </c>
      <c r="CB58" s="5">
        <v>1187331</v>
      </c>
      <c r="CC58" s="5">
        <v>3621</v>
      </c>
      <c r="CD58" s="5">
        <v>327.90140000000002</v>
      </c>
      <c r="CE58" s="5">
        <v>227.90610000000001</v>
      </c>
      <c r="CF58" s="5">
        <v>273.74930000000001</v>
      </c>
      <c r="CG58" s="5">
        <v>227.90610000000001</v>
      </c>
      <c r="CH58" s="5">
        <v>227.90610000000001</v>
      </c>
      <c r="CI58" s="5">
        <v>20.147200000000002</v>
      </c>
      <c r="CJ58" s="5">
        <v>20.147200000000002</v>
      </c>
      <c r="CK58" s="5">
        <v>20.147200000000002</v>
      </c>
      <c r="CL58" s="5">
        <v>327.90140000000002</v>
      </c>
      <c r="CM58" s="5">
        <v>273.74930000000001</v>
      </c>
      <c r="CN58" s="5">
        <v>327.90140000000002</v>
      </c>
      <c r="CO58" s="5">
        <v>327.90140000000002</v>
      </c>
      <c r="CP58" s="5">
        <v>327.90140000000002</v>
      </c>
      <c r="CQ58" s="5">
        <v>3621</v>
      </c>
      <c r="CR58" s="5">
        <v>1187331</v>
      </c>
      <c r="CS58" s="5">
        <v>0</v>
      </c>
      <c r="CT58" s="5">
        <v>0</v>
      </c>
      <c r="CU58" s="5">
        <v>1187331</v>
      </c>
      <c r="CV58" s="5">
        <v>1187331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>
        <v>0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  <c r="DH58" s="5">
        <v>0</v>
      </c>
      <c r="DI58" s="5">
        <v>0</v>
      </c>
      <c r="DJ58" s="5">
        <v>0</v>
      </c>
      <c r="DK58" s="5">
        <v>0</v>
      </c>
      <c r="DL58" s="5">
        <v>0</v>
      </c>
      <c r="DM58" s="5">
        <v>0</v>
      </c>
      <c r="DN58" s="5">
        <v>0</v>
      </c>
      <c r="DO58" s="5">
        <v>0</v>
      </c>
      <c r="DP58" s="5">
        <v>0</v>
      </c>
      <c r="DQ58" s="5">
        <v>0</v>
      </c>
      <c r="DR58" s="5">
        <v>0</v>
      </c>
      <c r="DS58" s="5">
        <v>0</v>
      </c>
      <c r="DT58" s="5">
        <v>0</v>
      </c>
      <c r="DU58" s="5">
        <v>0</v>
      </c>
      <c r="DV58" s="5">
        <v>0</v>
      </c>
      <c r="DW58" s="5">
        <v>0</v>
      </c>
      <c r="DX58" s="5">
        <v>0</v>
      </c>
      <c r="DY58" s="5">
        <v>0</v>
      </c>
      <c r="DZ58" s="5">
        <v>0</v>
      </c>
      <c r="EA58" s="5">
        <v>0</v>
      </c>
      <c r="EB58" s="5">
        <v>0</v>
      </c>
      <c r="EC58" s="5">
        <v>0</v>
      </c>
      <c r="ED58" s="5">
        <v>0</v>
      </c>
      <c r="EE58" s="5">
        <v>0</v>
      </c>
      <c r="EF58" s="5">
        <v>0</v>
      </c>
      <c r="EG58" s="5">
        <v>0</v>
      </c>
      <c r="EH58" s="5">
        <v>0</v>
      </c>
      <c r="EI58" s="5">
        <v>0</v>
      </c>
      <c r="EJ58" s="5">
        <v>0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3621</v>
      </c>
      <c r="ES58" s="5">
        <v>0</v>
      </c>
      <c r="ET58" s="5">
        <v>0</v>
      </c>
      <c r="EU58" s="5">
        <v>0</v>
      </c>
      <c r="EV58" s="5">
        <v>0</v>
      </c>
      <c r="EW58" s="5">
        <v>286.55</v>
      </c>
      <c r="EX58" s="5">
        <v>327.04000000000002</v>
      </c>
      <c r="EY58" s="5">
        <v>2.31</v>
      </c>
      <c r="EZ58" s="5">
        <v>2.31</v>
      </c>
      <c r="FA58" s="5">
        <v>0</v>
      </c>
      <c r="FB58" s="5">
        <v>0</v>
      </c>
      <c r="FC58" s="5">
        <v>0</v>
      </c>
      <c r="FD58" s="5">
        <v>0</v>
      </c>
      <c r="FE58" s="5">
        <v>0</v>
      </c>
      <c r="FF58" s="5">
        <v>0</v>
      </c>
      <c r="FG58" s="5">
        <v>1425</v>
      </c>
      <c r="FH58" s="5">
        <v>2918</v>
      </c>
      <c r="FI58" s="5">
        <v>0</v>
      </c>
      <c r="FJ58" s="5">
        <v>0</v>
      </c>
      <c r="FK58" s="5">
        <v>0</v>
      </c>
      <c r="FL58" s="5">
        <v>0</v>
      </c>
      <c r="FM58" s="5">
        <v>0</v>
      </c>
      <c r="FN58" s="5">
        <v>0</v>
      </c>
      <c r="FO58" s="5">
        <v>4343</v>
      </c>
      <c r="FP58" s="5">
        <v>3621</v>
      </c>
      <c r="FQ58" s="5">
        <v>1.1994</v>
      </c>
      <c r="FR58" s="5">
        <v>1.1994</v>
      </c>
      <c r="FS58" s="5">
        <v>1.1994</v>
      </c>
      <c r="FT58" s="5">
        <v>1.1994</v>
      </c>
      <c r="FU58" s="5">
        <v>0.76</v>
      </c>
      <c r="FV58" s="5">
        <v>0.76</v>
      </c>
      <c r="FW58" s="5">
        <v>0.76</v>
      </c>
      <c r="FX58" s="5">
        <v>0</v>
      </c>
      <c r="FY58" s="5">
        <v>0</v>
      </c>
      <c r="FZ58" s="5">
        <v>0</v>
      </c>
      <c r="GA58" s="5">
        <v>0</v>
      </c>
      <c r="GB58" s="5">
        <v>0</v>
      </c>
      <c r="GC58" s="5">
        <v>469</v>
      </c>
      <c r="GD58" s="5">
        <v>960</v>
      </c>
      <c r="GE58" s="5">
        <v>1323</v>
      </c>
      <c r="GF58" s="5">
        <v>0</v>
      </c>
      <c r="GG58" s="5">
        <v>0</v>
      </c>
      <c r="GH58" s="5">
        <v>0</v>
      </c>
      <c r="GI58" s="5">
        <v>0</v>
      </c>
      <c r="GJ58" s="5">
        <v>0</v>
      </c>
      <c r="GK58" s="5">
        <v>2752</v>
      </c>
      <c r="GL58" s="5">
        <v>3621</v>
      </c>
      <c r="GM58" s="5">
        <v>0.76</v>
      </c>
      <c r="GN58" s="5">
        <v>0.76</v>
      </c>
      <c r="GO58" s="5">
        <v>0.76</v>
      </c>
      <c r="GP58" s="5">
        <v>0.76</v>
      </c>
      <c r="GQ58" s="5">
        <v>0</v>
      </c>
      <c r="GR58" s="5">
        <v>0</v>
      </c>
      <c r="GS58" s="5">
        <v>0</v>
      </c>
      <c r="GT58" s="5">
        <v>0</v>
      </c>
      <c r="GU58" s="5">
        <v>0</v>
      </c>
      <c r="GV58" s="5">
        <v>0</v>
      </c>
      <c r="GW58" s="5">
        <v>0</v>
      </c>
      <c r="GX58" s="5">
        <v>0</v>
      </c>
      <c r="GY58" s="5">
        <v>0</v>
      </c>
      <c r="GZ58" s="5">
        <v>0</v>
      </c>
      <c r="HA58" s="5">
        <v>0</v>
      </c>
      <c r="HB58" s="5">
        <v>0</v>
      </c>
      <c r="HC58" s="5">
        <v>0</v>
      </c>
      <c r="HD58" s="5">
        <v>0</v>
      </c>
      <c r="HE58" s="5">
        <v>0</v>
      </c>
      <c r="HF58" s="5">
        <v>0</v>
      </c>
      <c r="HG58" s="5">
        <v>0</v>
      </c>
      <c r="HH58" s="5">
        <v>3621</v>
      </c>
      <c r="HI58" s="5">
        <v>0</v>
      </c>
      <c r="HJ58" s="5">
        <v>0</v>
      </c>
      <c r="HK58" s="5">
        <v>0</v>
      </c>
      <c r="HL58" s="5">
        <v>0</v>
      </c>
      <c r="HM58" s="5">
        <v>1.67</v>
      </c>
      <c r="HN58" s="5">
        <v>1.67</v>
      </c>
      <c r="HO58" s="5">
        <v>0</v>
      </c>
      <c r="HP58" s="5">
        <v>0</v>
      </c>
      <c r="HQ58" s="5">
        <v>0</v>
      </c>
      <c r="HR58" s="5">
        <v>0</v>
      </c>
      <c r="HS58" s="5">
        <v>0</v>
      </c>
      <c r="HT58" s="5">
        <v>0</v>
      </c>
      <c r="HU58" s="5">
        <v>1030</v>
      </c>
      <c r="HV58" s="5">
        <v>2109</v>
      </c>
      <c r="HW58" s="5">
        <v>0</v>
      </c>
      <c r="HX58" s="5">
        <v>0</v>
      </c>
      <c r="HY58" s="5">
        <v>0</v>
      </c>
      <c r="HZ58" s="5">
        <v>0</v>
      </c>
      <c r="IA58" s="5">
        <v>0</v>
      </c>
      <c r="IB58" s="5">
        <v>0</v>
      </c>
      <c r="IC58" s="5">
        <v>3139</v>
      </c>
      <c r="ID58" s="5">
        <v>3621</v>
      </c>
      <c r="IE58" s="5">
        <v>0.8669</v>
      </c>
      <c r="IF58" s="5">
        <v>0.8669</v>
      </c>
      <c r="IG58" s="5">
        <v>0.8669</v>
      </c>
      <c r="IH58" s="5">
        <v>0.8669</v>
      </c>
      <c r="II58" s="5">
        <v>3.84</v>
      </c>
      <c r="IJ58" s="5">
        <v>3.84</v>
      </c>
      <c r="IK58" s="5">
        <v>3.84</v>
      </c>
      <c r="IL58" s="5">
        <v>0</v>
      </c>
      <c r="IM58" s="5">
        <v>0</v>
      </c>
      <c r="IN58" s="5">
        <v>0</v>
      </c>
      <c r="IO58" s="5">
        <v>0</v>
      </c>
      <c r="IP58" s="5">
        <v>0</v>
      </c>
      <c r="IQ58" s="5">
        <v>2369</v>
      </c>
      <c r="IR58" s="5">
        <v>4850</v>
      </c>
      <c r="IS58" s="5">
        <v>6685</v>
      </c>
      <c r="IT58" s="5">
        <v>0</v>
      </c>
      <c r="IU58" s="5">
        <v>0</v>
      </c>
      <c r="IV58" s="5">
        <v>0</v>
      </c>
      <c r="IW58" s="5">
        <v>0</v>
      </c>
      <c r="IX58" s="5">
        <v>0</v>
      </c>
      <c r="IY58" s="5">
        <v>13904</v>
      </c>
      <c r="IZ58" s="5">
        <v>3621</v>
      </c>
      <c r="JA58" s="5">
        <v>3.8397999999999999</v>
      </c>
      <c r="JB58" s="5">
        <v>3.8397999999999999</v>
      </c>
      <c r="JC58" s="5">
        <v>3.8397999999999999</v>
      </c>
      <c r="JD58" s="5">
        <v>3.8397999999999999</v>
      </c>
    </row>
    <row r="59" spans="1:264" x14ac:dyDescent="0.35">
      <c r="A59" s="5" t="s">
        <v>12</v>
      </c>
      <c r="B59" s="5" t="s">
        <v>562</v>
      </c>
      <c r="C59" s="5">
        <v>4114245</v>
      </c>
      <c r="D59" s="5">
        <v>24600</v>
      </c>
      <c r="E59" s="5">
        <v>24</v>
      </c>
      <c r="F59" s="5">
        <v>302669</v>
      </c>
      <c r="G59" s="5">
        <v>635498</v>
      </c>
      <c r="H59" s="5">
        <v>996204</v>
      </c>
      <c r="I59" s="5">
        <v>0</v>
      </c>
      <c r="J59" s="5">
        <v>0</v>
      </c>
      <c r="K59" s="5">
        <v>1934371</v>
      </c>
      <c r="L59" s="5">
        <v>26402</v>
      </c>
      <c r="M59" s="5">
        <v>73.266099999999994</v>
      </c>
      <c r="N59" s="5">
        <v>73.266099999999994</v>
      </c>
      <c r="O59" s="5">
        <v>73.266099999999994</v>
      </c>
      <c r="P59" s="5">
        <v>73.266099999999994</v>
      </c>
      <c r="Q59" s="5">
        <v>11233036</v>
      </c>
      <c r="R59" s="5">
        <v>35628</v>
      </c>
      <c r="S59" s="5">
        <v>315.2867</v>
      </c>
      <c r="T59" s="5">
        <v>15072896</v>
      </c>
      <c r="U59" s="5">
        <v>35628</v>
      </c>
      <c r="V59" s="5">
        <v>423.06319999999999</v>
      </c>
      <c r="W59" s="5">
        <v>45292</v>
      </c>
      <c r="X59" s="5">
        <v>45352</v>
      </c>
      <c r="Y59" s="5">
        <v>45474</v>
      </c>
      <c r="Z59" s="5">
        <v>0</v>
      </c>
      <c r="AA59" s="5">
        <v>0</v>
      </c>
      <c r="AB59" s="5">
        <v>326.24</v>
      </c>
      <c r="AC59" s="5">
        <v>326.24</v>
      </c>
      <c r="AD59" s="5">
        <v>374.43</v>
      </c>
      <c r="AE59" s="5">
        <v>0</v>
      </c>
      <c r="AF59" s="5">
        <v>0</v>
      </c>
      <c r="AG59" s="5">
        <v>20.64</v>
      </c>
      <c r="AH59" s="5">
        <v>20.64</v>
      </c>
      <c r="AI59" s="5">
        <v>23.33</v>
      </c>
      <c r="AJ59" s="5">
        <v>0</v>
      </c>
      <c r="AK59" s="5">
        <v>0</v>
      </c>
      <c r="AL59" s="5">
        <v>3839860</v>
      </c>
      <c r="AM59" s="5">
        <v>35628</v>
      </c>
      <c r="AN59" s="5">
        <v>107.7765</v>
      </c>
      <c r="AO59" s="5">
        <v>70.47</v>
      </c>
      <c r="AP59" s="5">
        <v>70.47</v>
      </c>
      <c r="AQ59" s="5">
        <v>76.11</v>
      </c>
      <c r="AR59" s="5">
        <v>0</v>
      </c>
      <c r="AS59" s="5">
        <v>446.62</v>
      </c>
      <c r="AT59" s="5">
        <v>452.62</v>
      </c>
      <c r="AU59" s="5">
        <v>479.47</v>
      </c>
      <c r="AV59" s="5">
        <v>0</v>
      </c>
      <c r="AW59" s="5">
        <v>0</v>
      </c>
      <c r="AX59" s="5">
        <v>0</v>
      </c>
      <c r="AY59" s="5">
        <v>4295</v>
      </c>
      <c r="AZ59" s="5">
        <v>9018</v>
      </c>
      <c r="BA59" s="5">
        <v>13089</v>
      </c>
      <c r="BB59" s="5">
        <v>0</v>
      </c>
      <c r="BC59" s="5">
        <v>0</v>
      </c>
      <c r="BD59" s="5">
        <v>0</v>
      </c>
      <c r="BE59" s="5">
        <v>1401201</v>
      </c>
      <c r="BF59" s="5">
        <v>2942032</v>
      </c>
      <c r="BG59" s="5">
        <v>4900914</v>
      </c>
      <c r="BH59" s="5">
        <v>0</v>
      </c>
      <c r="BI59" s="5">
        <v>0</v>
      </c>
      <c r="BJ59" s="5">
        <v>0</v>
      </c>
      <c r="BK59" s="5">
        <v>9244147</v>
      </c>
      <c r="BL59" s="5">
        <v>26402</v>
      </c>
      <c r="BM59" s="5">
        <v>350.13060000000002</v>
      </c>
      <c r="BN59" s="5">
        <v>0</v>
      </c>
      <c r="BO59" s="5">
        <v>88649</v>
      </c>
      <c r="BP59" s="5">
        <v>186132</v>
      </c>
      <c r="BQ59" s="5">
        <v>305366</v>
      </c>
      <c r="BR59" s="5">
        <v>0</v>
      </c>
      <c r="BS59" s="5">
        <v>0</v>
      </c>
      <c r="BT59" s="5">
        <v>580147</v>
      </c>
      <c r="BU59" s="5">
        <v>26402</v>
      </c>
      <c r="BV59" s="5">
        <v>21.973600000000001</v>
      </c>
      <c r="BW59" s="5">
        <v>1918234</v>
      </c>
      <c r="BX59" s="5">
        <v>4081727</v>
      </c>
      <c r="BY59" s="5">
        <v>6275783</v>
      </c>
      <c r="BZ59" s="5">
        <v>0</v>
      </c>
      <c r="CA59" s="5">
        <v>0</v>
      </c>
      <c r="CB59" s="5">
        <v>12275744</v>
      </c>
      <c r="CC59" s="5">
        <v>26402</v>
      </c>
      <c r="CD59" s="5">
        <v>464.95510000000002</v>
      </c>
      <c r="CE59" s="5">
        <v>350.13060000000002</v>
      </c>
      <c r="CF59" s="5">
        <v>315.2867</v>
      </c>
      <c r="CG59" s="5">
        <v>315.2867</v>
      </c>
      <c r="CH59" s="5">
        <v>315.2867</v>
      </c>
      <c r="CI59" s="5">
        <v>21.973600000000001</v>
      </c>
      <c r="CJ59" s="5">
        <v>21.973600000000001</v>
      </c>
      <c r="CK59" s="5">
        <v>21.973600000000001</v>
      </c>
      <c r="CL59" s="5">
        <v>464.95510000000002</v>
      </c>
      <c r="CM59" s="5">
        <v>315.2867</v>
      </c>
      <c r="CN59" s="5">
        <v>430.1112</v>
      </c>
      <c r="CO59" s="5">
        <v>430.1112</v>
      </c>
      <c r="CP59" s="5">
        <v>430.1112</v>
      </c>
      <c r="CQ59" s="5">
        <v>26402</v>
      </c>
      <c r="CR59" s="5">
        <v>11355796</v>
      </c>
      <c r="CS59" s="5">
        <v>1786404</v>
      </c>
      <c r="CT59" s="5">
        <v>0</v>
      </c>
      <c r="CU59" s="5">
        <v>13142200</v>
      </c>
      <c r="CV59" s="5">
        <v>14062148</v>
      </c>
      <c r="CW59" s="5">
        <v>-919948</v>
      </c>
      <c r="CX59" s="5">
        <v>0</v>
      </c>
      <c r="CY59" s="5">
        <v>919948</v>
      </c>
      <c r="CZ59" s="5">
        <v>0</v>
      </c>
      <c r="DA59" s="5">
        <v>0</v>
      </c>
      <c r="DB59" s="5">
        <v>0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0</v>
      </c>
      <c r="DI59" s="5">
        <v>0</v>
      </c>
      <c r="DJ59" s="5">
        <v>0</v>
      </c>
      <c r="DK59" s="5">
        <v>0</v>
      </c>
      <c r="DL59" s="5">
        <v>0</v>
      </c>
      <c r="DM59" s="5">
        <v>0</v>
      </c>
      <c r="DN59" s="5">
        <v>0</v>
      </c>
      <c r="DO59" s="5">
        <v>0</v>
      </c>
      <c r="DP59" s="5">
        <v>0</v>
      </c>
      <c r="DQ59" s="5">
        <v>0</v>
      </c>
      <c r="DR59" s="5">
        <v>0</v>
      </c>
      <c r="DS59" s="5">
        <v>0</v>
      </c>
      <c r="DT59" s="5">
        <v>0</v>
      </c>
      <c r="DU59" s="5">
        <v>0</v>
      </c>
      <c r="DV59" s="5">
        <v>0</v>
      </c>
      <c r="DW59" s="5">
        <v>0</v>
      </c>
      <c r="DX59" s="5">
        <v>0</v>
      </c>
      <c r="DY59" s="5">
        <v>0</v>
      </c>
      <c r="DZ59" s="5">
        <v>0</v>
      </c>
      <c r="EA59" s="5">
        <v>23</v>
      </c>
      <c r="EB59" s="5">
        <v>29</v>
      </c>
      <c r="EC59" s="5">
        <v>1</v>
      </c>
      <c r="ED59" s="5">
        <v>0</v>
      </c>
      <c r="EE59" s="5">
        <v>0</v>
      </c>
      <c r="EF59" s="5">
        <v>0</v>
      </c>
      <c r="EG59" s="5">
        <v>0</v>
      </c>
      <c r="EH59" s="5">
        <v>0</v>
      </c>
      <c r="EI59" s="5">
        <v>98785</v>
      </c>
      <c r="EJ59" s="5">
        <v>261522</v>
      </c>
      <c r="EK59" s="5">
        <v>13089</v>
      </c>
      <c r="EL59" s="5">
        <v>0</v>
      </c>
      <c r="EM59" s="5">
        <v>0</v>
      </c>
      <c r="EN59" s="5">
        <v>0</v>
      </c>
      <c r="EO59" s="5">
        <v>0</v>
      </c>
      <c r="EP59" s="5">
        <v>0</v>
      </c>
      <c r="EQ59" s="5">
        <v>373396</v>
      </c>
      <c r="ER59" s="5">
        <v>26402</v>
      </c>
      <c r="ES59" s="5">
        <v>14.1427</v>
      </c>
      <c r="ET59" s="5">
        <v>14.1427</v>
      </c>
      <c r="EU59" s="5">
        <v>14.1427</v>
      </c>
      <c r="EV59" s="5">
        <v>14.1427</v>
      </c>
      <c r="EW59" s="5">
        <v>286.55</v>
      </c>
      <c r="EX59" s="5">
        <v>327.04000000000002</v>
      </c>
      <c r="EY59" s="5">
        <v>0</v>
      </c>
      <c r="EZ59" s="5">
        <v>0</v>
      </c>
      <c r="FA59" s="5">
        <v>0</v>
      </c>
      <c r="FB59" s="5">
        <v>0</v>
      </c>
      <c r="FC59" s="5">
        <v>0</v>
      </c>
      <c r="FD59" s="5">
        <v>0</v>
      </c>
      <c r="FE59" s="5">
        <v>0</v>
      </c>
      <c r="FF59" s="5">
        <v>0</v>
      </c>
      <c r="FG59" s="5">
        <v>0</v>
      </c>
      <c r="FH59" s="5">
        <v>0</v>
      </c>
      <c r="FI59" s="5">
        <v>0</v>
      </c>
      <c r="FJ59" s="5">
        <v>0</v>
      </c>
      <c r="FK59" s="5">
        <v>0</v>
      </c>
      <c r="FL59" s="5">
        <v>0</v>
      </c>
      <c r="FM59" s="5">
        <v>0</v>
      </c>
      <c r="FN59" s="5">
        <v>0</v>
      </c>
      <c r="FO59" s="5">
        <v>0</v>
      </c>
      <c r="FP59" s="5">
        <v>26402</v>
      </c>
      <c r="FQ59" s="5">
        <v>0</v>
      </c>
      <c r="FR59" s="5">
        <v>0</v>
      </c>
      <c r="FS59" s="5">
        <v>0</v>
      </c>
      <c r="FT59" s="5">
        <v>0</v>
      </c>
      <c r="FU59" s="5">
        <v>0.76</v>
      </c>
      <c r="FV59" s="5">
        <v>0.76</v>
      </c>
      <c r="FW59" s="5">
        <v>0.76</v>
      </c>
      <c r="FX59" s="5">
        <v>0</v>
      </c>
      <c r="FY59" s="5">
        <v>0</v>
      </c>
      <c r="FZ59" s="5">
        <v>0</v>
      </c>
      <c r="GA59" s="5">
        <v>0</v>
      </c>
      <c r="GB59" s="5">
        <v>0</v>
      </c>
      <c r="GC59" s="5">
        <v>3264</v>
      </c>
      <c r="GD59" s="5">
        <v>6854</v>
      </c>
      <c r="GE59" s="5">
        <v>9948</v>
      </c>
      <c r="GF59" s="5">
        <v>0</v>
      </c>
      <c r="GG59" s="5">
        <v>0</v>
      </c>
      <c r="GH59" s="5">
        <v>0</v>
      </c>
      <c r="GI59" s="5">
        <v>0</v>
      </c>
      <c r="GJ59" s="5">
        <v>0</v>
      </c>
      <c r="GK59" s="5">
        <v>20066</v>
      </c>
      <c r="GL59" s="5">
        <v>26402</v>
      </c>
      <c r="GM59" s="5">
        <v>0.76</v>
      </c>
      <c r="GN59" s="5">
        <v>0.76</v>
      </c>
      <c r="GO59" s="5">
        <v>0.76</v>
      </c>
      <c r="GP59" s="5">
        <v>0.76</v>
      </c>
      <c r="GQ59" s="5">
        <v>0</v>
      </c>
      <c r="GR59" s="5">
        <v>0</v>
      </c>
      <c r="GS59" s="5">
        <v>0</v>
      </c>
      <c r="GT59" s="5">
        <v>0</v>
      </c>
      <c r="GU59" s="5">
        <v>0</v>
      </c>
      <c r="GV59" s="5">
        <v>0</v>
      </c>
      <c r="GW59" s="5">
        <v>0</v>
      </c>
      <c r="GX59" s="5">
        <v>0</v>
      </c>
      <c r="GY59" s="5">
        <v>0</v>
      </c>
      <c r="GZ59" s="5">
        <v>0</v>
      </c>
      <c r="HA59" s="5">
        <v>0</v>
      </c>
      <c r="HB59" s="5">
        <v>0</v>
      </c>
      <c r="HC59" s="5">
        <v>0</v>
      </c>
      <c r="HD59" s="5">
        <v>0</v>
      </c>
      <c r="HE59" s="5">
        <v>0</v>
      </c>
      <c r="HF59" s="5">
        <v>0</v>
      </c>
      <c r="HG59" s="5">
        <v>0</v>
      </c>
      <c r="HH59" s="5">
        <v>26402</v>
      </c>
      <c r="HI59" s="5">
        <v>0</v>
      </c>
      <c r="HJ59" s="5">
        <v>0</v>
      </c>
      <c r="HK59" s="5">
        <v>0</v>
      </c>
      <c r="HL59" s="5">
        <v>0</v>
      </c>
      <c r="HM59" s="5">
        <v>1.67</v>
      </c>
      <c r="HN59" s="5">
        <v>1.67</v>
      </c>
      <c r="HO59" s="5">
        <v>0</v>
      </c>
      <c r="HP59" s="5">
        <v>0</v>
      </c>
      <c r="HQ59" s="5">
        <v>0</v>
      </c>
      <c r="HR59" s="5">
        <v>0</v>
      </c>
      <c r="HS59" s="5">
        <v>0</v>
      </c>
      <c r="HT59" s="5">
        <v>0</v>
      </c>
      <c r="HU59" s="5">
        <v>7173</v>
      </c>
      <c r="HV59" s="5">
        <v>15060</v>
      </c>
      <c r="HW59" s="5">
        <v>0</v>
      </c>
      <c r="HX59" s="5">
        <v>0</v>
      </c>
      <c r="HY59" s="5">
        <v>0</v>
      </c>
      <c r="HZ59" s="5">
        <v>0</v>
      </c>
      <c r="IA59" s="5">
        <v>0</v>
      </c>
      <c r="IB59" s="5">
        <v>0</v>
      </c>
      <c r="IC59" s="5">
        <v>22233</v>
      </c>
      <c r="ID59" s="5">
        <v>26402</v>
      </c>
      <c r="IE59" s="5">
        <v>0.84209999999999996</v>
      </c>
      <c r="IF59" s="5">
        <v>0.84209999999999996</v>
      </c>
      <c r="IG59" s="5">
        <v>0.84209999999999996</v>
      </c>
      <c r="IH59" s="5">
        <v>0.84209999999999996</v>
      </c>
      <c r="II59" s="5">
        <v>3.84</v>
      </c>
      <c r="IJ59" s="5">
        <v>3.84</v>
      </c>
      <c r="IK59" s="5">
        <v>3.84</v>
      </c>
      <c r="IL59" s="5">
        <v>0</v>
      </c>
      <c r="IM59" s="5">
        <v>0</v>
      </c>
      <c r="IN59" s="5">
        <v>0</v>
      </c>
      <c r="IO59" s="5">
        <v>0</v>
      </c>
      <c r="IP59" s="5">
        <v>0</v>
      </c>
      <c r="IQ59" s="5">
        <v>16493</v>
      </c>
      <c r="IR59" s="5">
        <v>34629</v>
      </c>
      <c r="IS59" s="5">
        <v>50262</v>
      </c>
      <c r="IT59" s="5">
        <v>0</v>
      </c>
      <c r="IU59" s="5">
        <v>0</v>
      </c>
      <c r="IV59" s="5">
        <v>0</v>
      </c>
      <c r="IW59" s="5">
        <v>0</v>
      </c>
      <c r="IX59" s="5">
        <v>0</v>
      </c>
      <c r="IY59" s="5">
        <v>101384</v>
      </c>
      <c r="IZ59" s="5">
        <v>26402</v>
      </c>
      <c r="JA59" s="5">
        <v>3.84</v>
      </c>
      <c r="JB59" s="5">
        <v>3.84</v>
      </c>
      <c r="JC59" s="5">
        <v>3.84</v>
      </c>
      <c r="JD59" s="5">
        <v>3.84</v>
      </c>
    </row>
    <row r="60" spans="1:264" x14ac:dyDescent="0.35">
      <c r="A60" s="5" t="s">
        <v>12</v>
      </c>
      <c r="B60" s="5" t="s">
        <v>562</v>
      </c>
      <c r="C60" s="5">
        <v>4114252</v>
      </c>
      <c r="D60" s="5">
        <v>40920</v>
      </c>
      <c r="E60" s="5">
        <v>24</v>
      </c>
      <c r="F60" s="5">
        <v>152708</v>
      </c>
      <c r="G60" s="5">
        <v>327404</v>
      </c>
      <c r="H60" s="5">
        <v>609946</v>
      </c>
      <c r="I60" s="5">
        <v>0</v>
      </c>
      <c r="J60" s="5">
        <v>0</v>
      </c>
      <c r="K60" s="5">
        <v>1090058</v>
      </c>
      <c r="L60" s="5">
        <v>14827</v>
      </c>
      <c r="M60" s="5">
        <v>73.5184</v>
      </c>
      <c r="N60" s="5">
        <v>73.5184</v>
      </c>
      <c r="O60" s="5">
        <v>73.5184</v>
      </c>
      <c r="P60" s="5">
        <v>73.5184</v>
      </c>
      <c r="Q60" s="5">
        <v>7379717</v>
      </c>
      <c r="R60" s="5">
        <v>27425</v>
      </c>
      <c r="S60" s="5">
        <v>269.0872</v>
      </c>
      <c r="T60" s="5">
        <v>10265969</v>
      </c>
      <c r="U60" s="5">
        <v>27425</v>
      </c>
      <c r="V60" s="5">
        <v>374.3288</v>
      </c>
      <c r="W60" s="5">
        <v>45292</v>
      </c>
      <c r="X60" s="5">
        <v>45352</v>
      </c>
      <c r="Y60" s="5">
        <v>45474</v>
      </c>
      <c r="Z60" s="5">
        <v>0</v>
      </c>
      <c r="AA60" s="5">
        <v>0</v>
      </c>
      <c r="AB60" s="5">
        <v>200.87</v>
      </c>
      <c r="AC60" s="5">
        <v>200.87</v>
      </c>
      <c r="AD60" s="5">
        <v>230.57</v>
      </c>
      <c r="AE60" s="5">
        <v>0</v>
      </c>
      <c r="AF60" s="5">
        <v>0</v>
      </c>
      <c r="AG60" s="5">
        <v>25.03</v>
      </c>
      <c r="AH60" s="5">
        <v>25.03</v>
      </c>
      <c r="AI60" s="5">
        <v>28.1</v>
      </c>
      <c r="AJ60" s="5">
        <v>0</v>
      </c>
      <c r="AK60" s="5">
        <v>0</v>
      </c>
      <c r="AL60" s="5">
        <v>2886252</v>
      </c>
      <c r="AM60" s="5">
        <v>27425</v>
      </c>
      <c r="AN60" s="5">
        <v>105.24160000000001</v>
      </c>
      <c r="AO60" s="5">
        <v>70.47</v>
      </c>
      <c r="AP60" s="5">
        <v>70.47</v>
      </c>
      <c r="AQ60" s="5">
        <v>76.11</v>
      </c>
      <c r="AR60" s="5">
        <v>0</v>
      </c>
      <c r="AS60" s="5">
        <v>330.25</v>
      </c>
      <c r="AT60" s="5">
        <v>336.25</v>
      </c>
      <c r="AU60" s="5">
        <v>373.48</v>
      </c>
      <c r="AV60" s="5">
        <v>0</v>
      </c>
      <c r="AW60" s="5">
        <v>0</v>
      </c>
      <c r="AX60" s="5">
        <v>0</v>
      </c>
      <c r="AY60" s="5">
        <v>2167</v>
      </c>
      <c r="AZ60" s="5">
        <v>4646</v>
      </c>
      <c r="BA60" s="5">
        <v>8014</v>
      </c>
      <c r="BB60" s="5">
        <v>0</v>
      </c>
      <c r="BC60" s="5">
        <v>0</v>
      </c>
      <c r="BD60" s="5">
        <v>0</v>
      </c>
      <c r="BE60" s="5">
        <v>435285</v>
      </c>
      <c r="BF60" s="5">
        <v>933242</v>
      </c>
      <c r="BG60" s="5">
        <v>1847788</v>
      </c>
      <c r="BH60" s="5">
        <v>0</v>
      </c>
      <c r="BI60" s="5">
        <v>0</v>
      </c>
      <c r="BJ60" s="5">
        <v>0</v>
      </c>
      <c r="BK60" s="5">
        <v>3216315</v>
      </c>
      <c r="BL60" s="5">
        <v>14827</v>
      </c>
      <c r="BM60" s="5">
        <v>216.9228</v>
      </c>
      <c r="BN60" s="5">
        <v>0</v>
      </c>
      <c r="BO60" s="5">
        <v>54240</v>
      </c>
      <c r="BP60" s="5">
        <v>116289</v>
      </c>
      <c r="BQ60" s="5">
        <v>225193</v>
      </c>
      <c r="BR60" s="5">
        <v>0</v>
      </c>
      <c r="BS60" s="5">
        <v>0</v>
      </c>
      <c r="BT60" s="5">
        <v>395722</v>
      </c>
      <c r="BU60" s="5">
        <v>14827</v>
      </c>
      <c r="BV60" s="5">
        <v>26.689299999999999</v>
      </c>
      <c r="BW60" s="5">
        <v>715651</v>
      </c>
      <c r="BX60" s="5">
        <v>1562218</v>
      </c>
      <c r="BY60" s="5">
        <v>2993069</v>
      </c>
      <c r="BZ60" s="5">
        <v>0</v>
      </c>
      <c r="CA60" s="5">
        <v>0</v>
      </c>
      <c r="CB60" s="5">
        <v>5270938</v>
      </c>
      <c r="CC60" s="5">
        <v>14827</v>
      </c>
      <c r="CD60" s="5">
        <v>355.49579999999997</v>
      </c>
      <c r="CE60" s="5">
        <v>216.9228</v>
      </c>
      <c r="CF60" s="5">
        <v>269.0872</v>
      </c>
      <c r="CG60" s="5">
        <v>216.9228</v>
      </c>
      <c r="CH60" s="5">
        <v>216.9228</v>
      </c>
      <c r="CI60" s="5">
        <v>26.689299999999999</v>
      </c>
      <c r="CJ60" s="5">
        <v>26.689299999999999</v>
      </c>
      <c r="CK60" s="5">
        <v>26.689299999999999</v>
      </c>
      <c r="CL60" s="5">
        <v>355.49579999999997</v>
      </c>
      <c r="CM60" s="5">
        <v>269.0872</v>
      </c>
      <c r="CN60" s="5">
        <v>355.49579999999997</v>
      </c>
      <c r="CO60" s="5">
        <v>355.49579999999997</v>
      </c>
      <c r="CP60" s="5">
        <v>355.49579999999997</v>
      </c>
      <c r="CQ60" s="5">
        <v>14827</v>
      </c>
      <c r="CR60" s="5">
        <v>5270936</v>
      </c>
      <c r="CS60" s="5">
        <v>0</v>
      </c>
      <c r="CT60" s="5">
        <v>0</v>
      </c>
      <c r="CU60" s="5">
        <v>5270936</v>
      </c>
      <c r="CV60" s="5">
        <v>5270939</v>
      </c>
      <c r="CW60" s="5">
        <v>-3</v>
      </c>
      <c r="CX60" s="5">
        <v>0</v>
      </c>
      <c r="CY60" s="5">
        <v>3</v>
      </c>
      <c r="CZ60" s="5">
        <v>0</v>
      </c>
      <c r="DA60" s="5">
        <v>0</v>
      </c>
      <c r="DB60" s="5">
        <v>0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5">
        <v>0</v>
      </c>
      <c r="DI60" s="5">
        <v>0</v>
      </c>
      <c r="DJ60" s="5">
        <v>0</v>
      </c>
      <c r="DK60" s="5">
        <v>0</v>
      </c>
      <c r="DL60" s="5">
        <v>0</v>
      </c>
      <c r="DM60" s="5">
        <v>0</v>
      </c>
      <c r="DN60" s="5">
        <v>0</v>
      </c>
      <c r="DO60" s="5">
        <v>0</v>
      </c>
      <c r="DP60" s="5">
        <v>0</v>
      </c>
      <c r="DQ60" s="5">
        <v>0</v>
      </c>
      <c r="DR60" s="5">
        <v>0</v>
      </c>
      <c r="DS60" s="5">
        <v>0</v>
      </c>
      <c r="DT60" s="5">
        <v>0</v>
      </c>
      <c r="DU60" s="5">
        <v>0</v>
      </c>
      <c r="DV60" s="5">
        <v>0</v>
      </c>
      <c r="DW60" s="5">
        <v>0</v>
      </c>
      <c r="DX60" s="5">
        <v>0</v>
      </c>
      <c r="DY60" s="5">
        <v>0</v>
      </c>
      <c r="DZ60" s="5">
        <v>0</v>
      </c>
      <c r="EA60" s="5">
        <v>23</v>
      </c>
      <c r="EB60" s="5">
        <v>29</v>
      </c>
      <c r="EC60" s="5">
        <v>29</v>
      </c>
      <c r="ED60" s="5">
        <v>0</v>
      </c>
      <c r="EE60" s="5">
        <v>0</v>
      </c>
      <c r="EF60" s="5">
        <v>0</v>
      </c>
      <c r="EG60" s="5">
        <v>0</v>
      </c>
      <c r="EH60" s="5">
        <v>0</v>
      </c>
      <c r="EI60" s="5">
        <v>49841</v>
      </c>
      <c r="EJ60" s="5">
        <v>134734</v>
      </c>
      <c r="EK60" s="5">
        <v>232406</v>
      </c>
      <c r="EL60" s="5">
        <v>0</v>
      </c>
      <c r="EM60" s="5">
        <v>0</v>
      </c>
      <c r="EN60" s="5">
        <v>0</v>
      </c>
      <c r="EO60" s="5">
        <v>0</v>
      </c>
      <c r="EP60" s="5">
        <v>0</v>
      </c>
      <c r="EQ60" s="5">
        <v>416981</v>
      </c>
      <c r="ER60" s="5">
        <v>14827</v>
      </c>
      <c r="ES60" s="5">
        <v>28.123100000000001</v>
      </c>
      <c r="ET60" s="5">
        <v>28.123100000000001</v>
      </c>
      <c r="EU60" s="5">
        <v>28.123100000000001</v>
      </c>
      <c r="EV60" s="5">
        <v>28.123100000000001</v>
      </c>
      <c r="EW60" s="5">
        <v>286.55</v>
      </c>
      <c r="EX60" s="5">
        <v>327.04000000000002</v>
      </c>
      <c r="EY60" s="5">
        <v>4.6100000000000003</v>
      </c>
      <c r="EZ60" s="5">
        <v>4.6100000000000003</v>
      </c>
      <c r="FA60" s="5">
        <v>5.0999999999999996</v>
      </c>
      <c r="FB60" s="5">
        <v>0</v>
      </c>
      <c r="FC60" s="5">
        <v>0</v>
      </c>
      <c r="FD60" s="5">
        <v>0</v>
      </c>
      <c r="FE60" s="5">
        <v>0</v>
      </c>
      <c r="FF60" s="5">
        <v>0</v>
      </c>
      <c r="FG60" s="5">
        <v>9990</v>
      </c>
      <c r="FH60" s="5">
        <v>21418</v>
      </c>
      <c r="FI60" s="5">
        <v>40871</v>
      </c>
      <c r="FJ60" s="5">
        <v>0</v>
      </c>
      <c r="FK60" s="5">
        <v>0</v>
      </c>
      <c r="FL60" s="5">
        <v>0</v>
      </c>
      <c r="FM60" s="5">
        <v>0</v>
      </c>
      <c r="FN60" s="5">
        <v>0</v>
      </c>
      <c r="FO60" s="5">
        <v>72279</v>
      </c>
      <c r="FP60" s="5">
        <v>14827</v>
      </c>
      <c r="FQ60" s="5">
        <v>4.8747999999999996</v>
      </c>
      <c r="FR60" s="5">
        <v>4.8747999999999996</v>
      </c>
      <c r="FS60" s="5">
        <v>4.8747999999999996</v>
      </c>
      <c r="FT60" s="5">
        <v>4.8747999999999996</v>
      </c>
      <c r="FU60" s="5">
        <v>0.76</v>
      </c>
      <c r="FV60" s="5">
        <v>0.76</v>
      </c>
      <c r="FW60" s="5">
        <v>0.76</v>
      </c>
      <c r="FX60" s="5">
        <v>0</v>
      </c>
      <c r="FY60" s="5">
        <v>0</v>
      </c>
      <c r="FZ60" s="5">
        <v>0</v>
      </c>
      <c r="GA60" s="5">
        <v>0</v>
      </c>
      <c r="GB60" s="5">
        <v>0</v>
      </c>
      <c r="GC60" s="5">
        <v>1647</v>
      </c>
      <c r="GD60" s="5">
        <v>3531</v>
      </c>
      <c r="GE60" s="5">
        <v>6091</v>
      </c>
      <c r="GF60" s="5">
        <v>0</v>
      </c>
      <c r="GG60" s="5">
        <v>0</v>
      </c>
      <c r="GH60" s="5">
        <v>0</v>
      </c>
      <c r="GI60" s="5">
        <v>0</v>
      </c>
      <c r="GJ60" s="5">
        <v>0</v>
      </c>
      <c r="GK60" s="5">
        <v>11269</v>
      </c>
      <c r="GL60" s="5">
        <v>14827</v>
      </c>
      <c r="GM60" s="5">
        <v>0.76</v>
      </c>
      <c r="GN60" s="5">
        <v>0.76</v>
      </c>
      <c r="GO60" s="5">
        <v>0.76</v>
      </c>
      <c r="GP60" s="5">
        <v>0.76</v>
      </c>
      <c r="GQ60" s="5">
        <v>0</v>
      </c>
      <c r="GR60" s="5">
        <v>0</v>
      </c>
      <c r="GS60" s="5">
        <v>0</v>
      </c>
      <c r="GT60" s="5">
        <v>0</v>
      </c>
      <c r="GU60" s="5">
        <v>0</v>
      </c>
      <c r="GV60" s="5">
        <v>0</v>
      </c>
      <c r="GW60" s="5">
        <v>0</v>
      </c>
      <c r="GX60" s="5">
        <v>0</v>
      </c>
      <c r="GY60" s="5">
        <v>0</v>
      </c>
      <c r="GZ60" s="5">
        <v>0</v>
      </c>
      <c r="HA60" s="5">
        <v>0</v>
      </c>
      <c r="HB60" s="5">
        <v>0</v>
      </c>
      <c r="HC60" s="5">
        <v>0</v>
      </c>
      <c r="HD60" s="5">
        <v>0</v>
      </c>
      <c r="HE60" s="5">
        <v>0</v>
      </c>
      <c r="HF60" s="5">
        <v>0</v>
      </c>
      <c r="HG60" s="5">
        <v>0</v>
      </c>
      <c r="HH60" s="5">
        <v>14827</v>
      </c>
      <c r="HI60" s="5">
        <v>0</v>
      </c>
      <c r="HJ60" s="5">
        <v>0</v>
      </c>
      <c r="HK60" s="5">
        <v>0</v>
      </c>
      <c r="HL60" s="5">
        <v>0</v>
      </c>
      <c r="HM60" s="5">
        <v>1.67</v>
      </c>
      <c r="HN60" s="5">
        <v>1.67</v>
      </c>
      <c r="HO60" s="5">
        <v>0</v>
      </c>
      <c r="HP60" s="5">
        <v>0</v>
      </c>
      <c r="HQ60" s="5">
        <v>0</v>
      </c>
      <c r="HR60" s="5">
        <v>0</v>
      </c>
      <c r="HS60" s="5">
        <v>0</v>
      </c>
      <c r="HT60" s="5">
        <v>0</v>
      </c>
      <c r="HU60" s="5">
        <v>3619</v>
      </c>
      <c r="HV60" s="5">
        <v>7759</v>
      </c>
      <c r="HW60" s="5">
        <v>0</v>
      </c>
      <c r="HX60" s="5">
        <v>0</v>
      </c>
      <c r="HY60" s="5">
        <v>0</v>
      </c>
      <c r="HZ60" s="5">
        <v>0</v>
      </c>
      <c r="IA60" s="5">
        <v>0</v>
      </c>
      <c r="IB60" s="5">
        <v>0</v>
      </c>
      <c r="IC60" s="5">
        <v>11378</v>
      </c>
      <c r="ID60" s="5">
        <v>14827</v>
      </c>
      <c r="IE60" s="5">
        <v>0.76739999999999997</v>
      </c>
      <c r="IF60" s="5">
        <v>0.76739999999999997</v>
      </c>
      <c r="IG60" s="5">
        <v>0.76739999999999997</v>
      </c>
      <c r="IH60" s="5">
        <v>0.76739999999999997</v>
      </c>
      <c r="II60" s="5">
        <v>3.84</v>
      </c>
      <c r="IJ60" s="5">
        <v>3.84</v>
      </c>
      <c r="IK60" s="5">
        <v>3.84</v>
      </c>
      <c r="IL60" s="5">
        <v>0</v>
      </c>
      <c r="IM60" s="5">
        <v>0</v>
      </c>
      <c r="IN60" s="5">
        <v>0</v>
      </c>
      <c r="IO60" s="5">
        <v>0</v>
      </c>
      <c r="IP60" s="5">
        <v>0</v>
      </c>
      <c r="IQ60" s="5">
        <v>8321</v>
      </c>
      <c r="IR60" s="5">
        <v>17841</v>
      </c>
      <c r="IS60" s="5">
        <v>30774</v>
      </c>
      <c r="IT60" s="5">
        <v>0</v>
      </c>
      <c r="IU60" s="5">
        <v>0</v>
      </c>
      <c r="IV60" s="5">
        <v>0</v>
      </c>
      <c r="IW60" s="5">
        <v>0</v>
      </c>
      <c r="IX60" s="5">
        <v>0</v>
      </c>
      <c r="IY60" s="5">
        <v>56936</v>
      </c>
      <c r="IZ60" s="5">
        <v>14827</v>
      </c>
      <c r="JA60" s="5">
        <v>3.84</v>
      </c>
      <c r="JB60" s="5">
        <v>3.84</v>
      </c>
      <c r="JC60" s="5">
        <v>3.84</v>
      </c>
      <c r="JD60" s="5">
        <v>3.84</v>
      </c>
    </row>
    <row r="61" spans="1:264" x14ac:dyDescent="0.35">
      <c r="A61" s="5" t="s">
        <v>12</v>
      </c>
      <c r="B61" s="5" t="s">
        <v>562</v>
      </c>
      <c r="C61" s="5">
        <v>4114302</v>
      </c>
      <c r="D61" s="5">
        <v>2300</v>
      </c>
      <c r="E61" s="5">
        <v>24</v>
      </c>
      <c r="F61" s="5">
        <v>330645</v>
      </c>
      <c r="G61" s="5">
        <v>654384</v>
      </c>
      <c r="H61" s="5">
        <v>1017210</v>
      </c>
      <c r="I61" s="5">
        <v>0</v>
      </c>
      <c r="J61" s="5">
        <v>0</v>
      </c>
      <c r="K61" s="5">
        <v>2002239</v>
      </c>
      <c r="L61" s="5">
        <v>27343</v>
      </c>
      <c r="M61" s="5">
        <v>73.226699999999994</v>
      </c>
      <c r="N61" s="5">
        <v>73.226699999999994</v>
      </c>
      <c r="O61" s="5">
        <v>73.226699999999994</v>
      </c>
      <c r="P61" s="5">
        <v>73.226699999999994</v>
      </c>
      <c r="Q61" s="5">
        <v>13298352</v>
      </c>
      <c r="R61" s="5">
        <v>41238</v>
      </c>
      <c r="S61" s="5">
        <v>322.47809999999998</v>
      </c>
      <c r="T61" s="5">
        <v>17514686</v>
      </c>
      <c r="U61" s="5">
        <v>41238</v>
      </c>
      <c r="V61" s="5">
        <v>424.72199999999998</v>
      </c>
      <c r="W61" s="5">
        <v>45292</v>
      </c>
      <c r="X61" s="5">
        <v>45352</v>
      </c>
      <c r="Y61" s="5">
        <v>45474</v>
      </c>
      <c r="Z61" s="5">
        <v>0</v>
      </c>
      <c r="AA61" s="5">
        <v>0</v>
      </c>
      <c r="AB61" s="5">
        <v>319.44</v>
      </c>
      <c r="AC61" s="5">
        <v>319.44</v>
      </c>
      <c r="AD61" s="5">
        <v>366.65</v>
      </c>
      <c r="AE61" s="5">
        <v>0</v>
      </c>
      <c r="AF61" s="5">
        <v>0</v>
      </c>
      <c r="AG61" s="5">
        <v>23.5</v>
      </c>
      <c r="AH61" s="5">
        <v>23.5</v>
      </c>
      <c r="AI61" s="5">
        <v>26.37</v>
      </c>
      <c r="AJ61" s="5">
        <v>0</v>
      </c>
      <c r="AK61" s="5">
        <v>0</v>
      </c>
      <c r="AL61" s="5">
        <v>4216334</v>
      </c>
      <c r="AM61" s="5">
        <v>41238</v>
      </c>
      <c r="AN61" s="5">
        <v>102.2439</v>
      </c>
      <c r="AO61" s="5">
        <v>70.47</v>
      </c>
      <c r="AP61" s="5">
        <v>70.47</v>
      </c>
      <c r="AQ61" s="5">
        <v>76.11</v>
      </c>
      <c r="AR61" s="5">
        <v>0</v>
      </c>
      <c r="AS61" s="5">
        <v>427.6</v>
      </c>
      <c r="AT61" s="5">
        <v>427.6</v>
      </c>
      <c r="AU61" s="5">
        <v>484.93</v>
      </c>
      <c r="AV61" s="5">
        <v>0</v>
      </c>
      <c r="AW61" s="5">
        <v>0</v>
      </c>
      <c r="AX61" s="5">
        <v>0</v>
      </c>
      <c r="AY61" s="5">
        <v>4692</v>
      </c>
      <c r="AZ61" s="5">
        <v>9286</v>
      </c>
      <c r="BA61" s="5">
        <v>13365</v>
      </c>
      <c r="BB61" s="5">
        <v>0</v>
      </c>
      <c r="BC61" s="5">
        <v>0</v>
      </c>
      <c r="BD61" s="5">
        <v>0</v>
      </c>
      <c r="BE61" s="5">
        <v>1498812</v>
      </c>
      <c r="BF61" s="5">
        <v>2966320</v>
      </c>
      <c r="BG61" s="5">
        <v>4900277</v>
      </c>
      <c r="BH61" s="5">
        <v>0</v>
      </c>
      <c r="BI61" s="5">
        <v>0</v>
      </c>
      <c r="BJ61" s="5">
        <v>0</v>
      </c>
      <c r="BK61" s="5">
        <v>9365409</v>
      </c>
      <c r="BL61" s="5">
        <v>27343</v>
      </c>
      <c r="BM61" s="5">
        <v>342.51580000000001</v>
      </c>
      <c r="BN61" s="5">
        <v>0</v>
      </c>
      <c r="BO61" s="5">
        <v>110262</v>
      </c>
      <c r="BP61" s="5">
        <v>218221</v>
      </c>
      <c r="BQ61" s="5">
        <v>352435</v>
      </c>
      <c r="BR61" s="5">
        <v>0</v>
      </c>
      <c r="BS61" s="5">
        <v>0</v>
      </c>
      <c r="BT61" s="5">
        <v>680918</v>
      </c>
      <c r="BU61" s="5">
        <v>27343</v>
      </c>
      <c r="BV61" s="5">
        <v>24.902799999999999</v>
      </c>
      <c r="BW61" s="5">
        <v>2006299</v>
      </c>
      <c r="BX61" s="5">
        <v>3970693</v>
      </c>
      <c r="BY61" s="5">
        <v>6481089</v>
      </c>
      <c r="BZ61" s="5">
        <v>0</v>
      </c>
      <c r="CA61" s="5">
        <v>0</v>
      </c>
      <c r="CB61" s="5">
        <v>12458081</v>
      </c>
      <c r="CC61" s="5">
        <v>27343</v>
      </c>
      <c r="CD61" s="5">
        <v>455.62220000000002</v>
      </c>
      <c r="CE61" s="5">
        <v>342.51580000000001</v>
      </c>
      <c r="CF61" s="5">
        <v>322.47809999999998</v>
      </c>
      <c r="CG61" s="5">
        <v>322.47809999999998</v>
      </c>
      <c r="CH61" s="5">
        <v>322.47809999999998</v>
      </c>
      <c r="CI61" s="5">
        <v>24.902799999999999</v>
      </c>
      <c r="CJ61" s="5">
        <v>24.902799999999999</v>
      </c>
      <c r="CK61" s="5">
        <v>24.902799999999999</v>
      </c>
      <c r="CL61" s="5">
        <v>455.62220000000002</v>
      </c>
      <c r="CM61" s="5">
        <v>322.47809999999998</v>
      </c>
      <c r="CN61" s="5">
        <v>435.58449999999999</v>
      </c>
      <c r="CO61" s="5">
        <v>435.58449999999999</v>
      </c>
      <c r="CP61" s="5">
        <v>435.58449999999999</v>
      </c>
      <c r="CQ61" s="5">
        <v>27343</v>
      </c>
      <c r="CR61" s="5">
        <v>11910187</v>
      </c>
      <c r="CS61" s="5">
        <v>0</v>
      </c>
      <c r="CT61" s="5">
        <v>0</v>
      </c>
      <c r="CU61" s="5">
        <v>11910187</v>
      </c>
      <c r="CV61" s="5">
        <v>12458082</v>
      </c>
      <c r="CW61" s="5">
        <v>-547895</v>
      </c>
      <c r="CX61" s="5">
        <v>0</v>
      </c>
      <c r="CY61" s="5">
        <v>547895</v>
      </c>
      <c r="CZ61" s="5">
        <v>0</v>
      </c>
      <c r="DA61" s="5">
        <v>0</v>
      </c>
      <c r="DB61" s="5">
        <v>0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  <c r="DK61" s="5">
        <v>0</v>
      </c>
      <c r="DL61" s="5">
        <v>0</v>
      </c>
      <c r="DM61" s="5">
        <v>0</v>
      </c>
      <c r="DN61" s="5">
        <v>0</v>
      </c>
      <c r="DO61" s="5">
        <v>0</v>
      </c>
      <c r="DP61" s="5">
        <v>0</v>
      </c>
      <c r="DQ61" s="5">
        <v>0</v>
      </c>
      <c r="DR61" s="5">
        <v>0</v>
      </c>
      <c r="DS61" s="5">
        <v>0</v>
      </c>
      <c r="DT61" s="5">
        <v>0</v>
      </c>
      <c r="DU61" s="5">
        <v>0</v>
      </c>
      <c r="DV61" s="5">
        <v>0</v>
      </c>
      <c r="DW61" s="5">
        <v>0</v>
      </c>
      <c r="DX61" s="5">
        <v>0</v>
      </c>
      <c r="DY61" s="5">
        <v>0</v>
      </c>
      <c r="DZ61" s="5">
        <v>0</v>
      </c>
      <c r="EA61" s="5">
        <v>1</v>
      </c>
      <c r="EB61" s="5">
        <v>1</v>
      </c>
      <c r="EC61" s="5">
        <v>1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4692</v>
      </c>
      <c r="EJ61" s="5">
        <v>9286</v>
      </c>
      <c r="EK61" s="5">
        <v>13365</v>
      </c>
      <c r="EL61" s="5">
        <v>0</v>
      </c>
      <c r="EM61" s="5">
        <v>0</v>
      </c>
      <c r="EN61" s="5">
        <v>0</v>
      </c>
      <c r="EO61" s="5">
        <v>0</v>
      </c>
      <c r="EP61" s="5">
        <v>0</v>
      </c>
      <c r="EQ61" s="5">
        <v>27343</v>
      </c>
      <c r="ER61" s="5">
        <v>27343</v>
      </c>
      <c r="ES61" s="5">
        <v>1</v>
      </c>
      <c r="ET61" s="5">
        <v>1</v>
      </c>
      <c r="EU61" s="5">
        <v>1</v>
      </c>
      <c r="EV61" s="5">
        <v>1</v>
      </c>
      <c r="EW61" s="5">
        <v>286.55</v>
      </c>
      <c r="EX61" s="5">
        <v>327.04000000000002</v>
      </c>
      <c r="EY61" s="5">
        <v>6.92</v>
      </c>
      <c r="EZ61" s="5">
        <v>6.92</v>
      </c>
      <c r="FA61" s="5">
        <v>10.199999999999999</v>
      </c>
      <c r="FB61" s="5">
        <v>0</v>
      </c>
      <c r="FC61" s="5">
        <v>0</v>
      </c>
      <c r="FD61" s="5">
        <v>0</v>
      </c>
      <c r="FE61" s="5">
        <v>0</v>
      </c>
      <c r="FF61" s="5">
        <v>0</v>
      </c>
      <c r="FG61" s="5">
        <v>32469</v>
      </c>
      <c r="FH61" s="5">
        <v>64259</v>
      </c>
      <c r="FI61" s="5">
        <v>136323</v>
      </c>
      <c r="FJ61" s="5">
        <v>0</v>
      </c>
      <c r="FK61" s="5">
        <v>0</v>
      </c>
      <c r="FL61" s="5">
        <v>0</v>
      </c>
      <c r="FM61" s="5">
        <v>0</v>
      </c>
      <c r="FN61" s="5">
        <v>0</v>
      </c>
      <c r="FO61" s="5">
        <v>233051</v>
      </c>
      <c r="FP61" s="5">
        <v>27343</v>
      </c>
      <c r="FQ61" s="5">
        <v>8.5231999999999992</v>
      </c>
      <c r="FR61" s="5">
        <v>8.5231999999999992</v>
      </c>
      <c r="FS61" s="5">
        <v>8.5231999999999992</v>
      </c>
      <c r="FT61" s="5">
        <v>8.5231999999999992</v>
      </c>
      <c r="FU61" s="5">
        <v>0.76</v>
      </c>
      <c r="FV61" s="5">
        <v>0.76</v>
      </c>
      <c r="FW61" s="5">
        <v>0.76</v>
      </c>
      <c r="FX61" s="5">
        <v>0</v>
      </c>
      <c r="FY61" s="5">
        <v>0</v>
      </c>
      <c r="FZ61" s="5">
        <v>0</v>
      </c>
      <c r="GA61" s="5">
        <v>0</v>
      </c>
      <c r="GB61" s="5">
        <v>0</v>
      </c>
      <c r="GC61" s="5">
        <v>3566</v>
      </c>
      <c r="GD61" s="5">
        <v>7057</v>
      </c>
      <c r="GE61" s="5">
        <v>10157</v>
      </c>
      <c r="GF61" s="5">
        <v>0</v>
      </c>
      <c r="GG61" s="5">
        <v>0</v>
      </c>
      <c r="GH61" s="5">
        <v>0</v>
      </c>
      <c r="GI61" s="5">
        <v>0</v>
      </c>
      <c r="GJ61" s="5">
        <v>0</v>
      </c>
      <c r="GK61" s="5">
        <v>20780</v>
      </c>
      <c r="GL61" s="5">
        <v>27343</v>
      </c>
      <c r="GM61" s="5">
        <v>0.76</v>
      </c>
      <c r="GN61" s="5">
        <v>0.76</v>
      </c>
      <c r="GO61" s="5">
        <v>0.76</v>
      </c>
      <c r="GP61" s="5">
        <v>0.76</v>
      </c>
      <c r="GQ61" s="5">
        <v>0</v>
      </c>
      <c r="GR61" s="5">
        <v>0</v>
      </c>
      <c r="GS61" s="5">
        <v>0</v>
      </c>
      <c r="GT61" s="5">
        <v>0</v>
      </c>
      <c r="GU61" s="5">
        <v>0</v>
      </c>
      <c r="GV61" s="5">
        <v>0</v>
      </c>
      <c r="GW61" s="5">
        <v>0</v>
      </c>
      <c r="GX61" s="5">
        <v>0</v>
      </c>
      <c r="GY61" s="5">
        <v>0</v>
      </c>
      <c r="GZ61" s="5">
        <v>0</v>
      </c>
      <c r="HA61" s="5">
        <v>0</v>
      </c>
      <c r="HB61" s="5">
        <v>0</v>
      </c>
      <c r="HC61" s="5">
        <v>0</v>
      </c>
      <c r="HD61" s="5">
        <v>0</v>
      </c>
      <c r="HE61" s="5">
        <v>0</v>
      </c>
      <c r="HF61" s="5">
        <v>0</v>
      </c>
      <c r="HG61" s="5">
        <v>0</v>
      </c>
      <c r="HH61" s="5">
        <v>27343</v>
      </c>
      <c r="HI61" s="5">
        <v>0</v>
      </c>
      <c r="HJ61" s="5">
        <v>0</v>
      </c>
      <c r="HK61" s="5">
        <v>0</v>
      </c>
      <c r="HL61" s="5">
        <v>0</v>
      </c>
      <c r="HM61" s="5">
        <v>1.67</v>
      </c>
      <c r="HN61" s="5">
        <v>1.67</v>
      </c>
      <c r="HO61" s="5">
        <v>0</v>
      </c>
      <c r="HP61" s="5">
        <v>0</v>
      </c>
      <c r="HQ61" s="5">
        <v>0</v>
      </c>
      <c r="HR61" s="5">
        <v>0</v>
      </c>
      <c r="HS61" s="5">
        <v>0</v>
      </c>
      <c r="HT61" s="5">
        <v>0</v>
      </c>
      <c r="HU61" s="5">
        <v>7836</v>
      </c>
      <c r="HV61" s="5">
        <v>15508</v>
      </c>
      <c r="HW61" s="5">
        <v>0</v>
      </c>
      <c r="HX61" s="5">
        <v>0</v>
      </c>
      <c r="HY61" s="5">
        <v>0</v>
      </c>
      <c r="HZ61" s="5">
        <v>0</v>
      </c>
      <c r="IA61" s="5">
        <v>0</v>
      </c>
      <c r="IB61" s="5">
        <v>0</v>
      </c>
      <c r="IC61" s="5">
        <v>23344</v>
      </c>
      <c r="ID61" s="5">
        <v>27343</v>
      </c>
      <c r="IE61" s="5">
        <v>0.85370000000000001</v>
      </c>
      <c r="IF61" s="5">
        <v>0.85370000000000001</v>
      </c>
      <c r="IG61" s="5">
        <v>0.85370000000000001</v>
      </c>
      <c r="IH61" s="5">
        <v>0.85370000000000001</v>
      </c>
      <c r="II61" s="5">
        <v>3.84</v>
      </c>
      <c r="IJ61" s="5">
        <v>3.84</v>
      </c>
      <c r="IK61" s="5">
        <v>3.84</v>
      </c>
      <c r="IL61" s="5">
        <v>0</v>
      </c>
      <c r="IM61" s="5">
        <v>0</v>
      </c>
      <c r="IN61" s="5">
        <v>0</v>
      </c>
      <c r="IO61" s="5">
        <v>0</v>
      </c>
      <c r="IP61" s="5">
        <v>0</v>
      </c>
      <c r="IQ61" s="5">
        <v>18017</v>
      </c>
      <c r="IR61" s="5">
        <v>35658</v>
      </c>
      <c r="IS61" s="5">
        <v>51322</v>
      </c>
      <c r="IT61" s="5">
        <v>0</v>
      </c>
      <c r="IU61" s="5">
        <v>0</v>
      </c>
      <c r="IV61" s="5">
        <v>0</v>
      </c>
      <c r="IW61" s="5">
        <v>0</v>
      </c>
      <c r="IX61" s="5">
        <v>0</v>
      </c>
      <c r="IY61" s="5">
        <v>104997</v>
      </c>
      <c r="IZ61" s="5">
        <v>27343</v>
      </c>
      <c r="JA61" s="5">
        <v>3.84</v>
      </c>
      <c r="JB61" s="5">
        <v>3.84</v>
      </c>
      <c r="JC61" s="5">
        <v>3.84</v>
      </c>
      <c r="JD61" s="5">
        <v>3.84</v>
      </c>
    </row>
    <row r="62" spans="1:264" x14ac:dyDescent="0.35">
      <c r="A62" s="5" t="s">
        <v>12</v>
      </c>
      <c r="B62" s="5" t="s">
        <v>562</v>
      </c>
      <c r="C62" s="5">
        <v>4114328</v>
      </c>
      <c r="D62" s="5">
        <v>40640</v>
      </c>
      <c r="E62" s="5">
        <v>24</v>
      </c>
      <c r="F62" s="5">
        <v>246011</v>
      </c>
      <c r="G62" s="5">
        <v>512246</v>
      </c>
      <c r="H62" s="5">
        <v>818639</v>
      </c>
      <c r="I62" s="5">
        <v>0</v>
      </c>
      <c r="J62" s="5">
        <v>0</v>
      </c>
      <c r="K62" s="5">
        <v>1576896</v>
      </c>
      <c r="L62" s="5">
        <v>21516</v>
      </c>
      <c r="M62" s="5">
        <v>73.289500000000004</v>
      </c>
      <c r="N62" s="5">
        <v>73.289500000000004</v>
      </c>
      <c r="O62" s="5">
        <v>73.289500000000004</v>
      </c>
      <c r="P62" s="5">
        <v>73.289500000000004</v>
      </c>
      <c r="Q62" s="5">
        <v>8921659</v>
      </c>
      <c r="R62" s="5">
        <v>32951</v>
      </c>
      <c r="S62" s="5">
        <v>270.75529999999998</v>
      </c>
      <c r="T62" s="5">
        <v>12535122</v>
      </c>
      <c r="U62" s="5">
        <v>32951</v>
      </c>
      <c r="V62" s="5">
        <v>380.41699999999997</v>
      </c>
      <c r="W62" s="5">
        <v>45292</v>
      </c>
      <c r="X62" s="5">
        <v>45352</v>
      </c>
      <c r="Y62" s="5">
        <v>45474</v>
      </c>
      <c r="Z62" s="5">
        <v>0</v>
      </c>
      <c r="AA62" s="5">
        <v>0</v>
      </c>
      <c r="AB62" s="5">
        <v>270.85000000000002</v>
      </c>
      <c r="AC62" s="5">
        <v>270.85000000000002</v>
      </c>
      <c r="AD62" s="5">
        <v>310.75</v>
      </c>
      <c r="AE62" s="5">
        <v>0</v>
      </c>
      <c r="AF62" s="5">
        <v>0</v>
      </c>
      <c r="AG62" s="5">
        <v>19.68</v>
      </c>
      <c r="AH62" s="5">
        <v>19.68</v>
      </c>
      <c r="AI62" s="5">
        <v>22.03</v>
      </c>
      <c r="AJ62" s="5">
        <v>0</v>
      </c>
      <c r="AK62" s="5">
        <v>0</v>
      </c>
      <c r="AL62" s="5">
        <v>3613463</v>
      </c>
      <c r="AM62" s="5">
        <v>32951</v>
      </c>
      <c r="AN62" s="5">
        <v>109.6617</v>
      </c>
      <c r="AO62" s="5">
        <v>70.47</v>
      </c>
      <c r="AP62" s="5">
        <v>70.47</v>
      </c>
      <c r="AQ62" s="5">
        <v>76.11</v>
      </c>
      <c r="AR62" s="5">
        <v>0</v>
      </c>
      <c r="AS62" s="5">
        <v>390.27</v>
      </c>
      <c r="AT62" s="5">
        <v>396.27</v>
      </c>
      <c r="AU62" s="5">
        <v>442.49</v>
      </c>
      <c r="AV62" s="5">
        <v>0</v>
      </c>
      <c r="AW62" s="5">
        <v>0</v>
      </c>
      <c r="AX62" s="5">
        <v>0</v>
      </c>
      <c r="AY62" s="5">
        <v>3491</v>
      </c>
      <c r="AZ62" s="5">
        <v>7269</v>
      </c>
      <c r="BA62" s="5">
        <v>10756</v>
      </c>
      <c r="BB62" s="5">
        <v>0</v>
      </c>
      <c r="BC62" s="5">
        <v>0</v>
      </c>
      <c r="BD62" s="5">
        <v>0</v>
      </c>
      <c r="BE62" s="5">
        <v>945537</v>
      </c>
      <c r="BF62" s="5">
        <v>1968809</v>
      </c>
      <c r="BG62" s="5">
        <v>3342427</v>
      </c>
      <c r="BH62" s="5">
        <v>0</v>
      </c>
      <c r="BI62" s="5">
        <v>0</v>
      </c>
      <c r="BJ62" s="5">
        <v>0</v>
      </c>
      <c r="BK62" s="5">
        <v>6256773</v>
      </c>
      <c r="BL62" s="5">
        <v>21516</v>
      </c>
      <c r="BM62" s="5">
        <v>290.79629999999997</v>
      </c>
      <c r="BN62" s="5">
        <v>0</v>
      </c>
      <c r="BO62" s="5">
        <v>68703</v>
      </c>
      <c r="BP62" s="5">
        <v>143054</v>
      </c>
      <c r="BQ62" s="5">
        <v>236955</v>
      </c>
      <c r="BR62" s="5">
        <v>0</v>
      </c>
      <c r="BS62" s="5">
        <v>0</v>
      </c>
      <c r="BT62" s="5">
        <v>448712</v>
      </c>
      <c r="BU62" s="5">
        <v>21516</v>
      </c>
      <c r="BV62" s="5">
        <v>20.854800000000001</v>
      </c>
      <c r="BW62" s="5">
        <v>1362432</v>
      </c>
      <c r="BX62" s="5">
        <v>2880486</v>
      </c>
      <c r="BY62" s="5">
        <v>4759423</v>
      </c>
      <c r="BZ62" s="5">
        <v>0</v>
      </c>
      <c r="CA62" s="5">
        <v>0</v>
      </c>
      <c r="CB62" s="5">
        <v>9002341</v>
      </c>
      <c r="CC62" s="5">
        <v>21516</v>
      </c>
      <c r="CD62" s="5">
        <v>418.40219999999999</v>
      </c>
      <c r="CE62" s="5">
        <v>290.79629999999997</v>
      </c>
      <c r="CF62" s="5">
        <v>270.75529999999998</v>
      </c>
      <c r="CG62" s="5">
        <v>270.75529999999998</v>
      </c>
      <c r="CH62" s="5">
        <v>270.75529999999998</v>
      </c>
      <c r="CI62" s="5">
        <v>20.854800000000001</v>
      </c>
      <c r="CJ62" s="5">
        <v>20.854800000000001</v>
      </c>
      <c r="CK62" s="5">
        <v>20.854800000000001</v>
      </c>
      <c r="CL62" s="5">
        <v>418.40219999999999</v>
      </c>
      <c r="CM62" s="5">
        <v>270.75529999999998</v>
      </c>
      <c r="CN62" s="5">
        <v>398.3612</v>
      </c>
      <c r="CO62" s="5">
        <v>398.3612</v>
      </c>
      <c r="CP62" s="5">
        <v>398.3612</v>
      </c>
      <c r="CQ62" s="5">
        <v>21516</v>
      </c>
      <c r="CR62" s="5">
        <v>8571140</v>
      </c>
      <c r="CS62" s="5">
        <v>1144503</v>
      </c>
      <c r="CT62" s="5">
        <v>0</v>
      </c>
      <c r="CU62" s="5">
        <v>9715643</v>
      </c>
      <c r="CV62" s="5">
        <v>10146846</v>
      </c>
      <c r="CW62" s="5">
        <v>-431203</v>
      </c>
      <c r="CX62" s="5">
        <v>0</v>
      </c>
      <c r="CY62" s="5">
        <v>431203</v>
      </c>
      <c r="CZ62" s="5">
        <v>0</v>
      </c>
      <c r="DA62" s="5">
        <v>0</v>
      </c>
      <c r="DB62" s="5">
        <v>0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  <c r="DH62" s="5">
        <v>0</v>
      </c>
      <c r="DI62" s="5">
        <v>0</v>
      </c>
      <c r="DJ62" s="5">
        <v>0</v>
      </c>
      <c r="DK62" s="5">
        <v>0</v>
      </c>
      <c r="DL62" s="5">
        <v>0</v>
      </c>
      <c r="DM62" s="5">
        <v>0</v>
      </c>
      <c r="DN62" s="5">
        <v>0</v>
      </c>
      <c r="DO62" s="5">
        <v>0</v>
      </c>
      <c r="DP62" s="5">
        <v>0</v>
      </c>
      <c r="DQ62" s="5">
        <v>0</v>
      </c>
      <c r="DR62" s="5">
        <v>0</v>
      </c>
      <c r="DS62" s="5">
        <v>0</v>
      </c>
      <c r="DT62" s="5">
        <v>0</v>
      </c>
      <c r="DU62" s="5">
        <v>0</v>
      </c>
      <c r="DV62" s="5">
        <v>0</v>
      </c>
      <c r="DW62" s="5">
        <v>0</v>
      </c>
      <c r="DX62" s="5">
        <v>0</v>
      </c>
      <c r="DY62" s="5">
        <v>0</v>
      </c>
      <c r="DZ62" s="5">
        <v>0</v>
      </c>
      <c r="EA62" s="5">
        <v>23</v>
      </c>
      <c r="EB62" s="5">
        <v>29</v>
      </c>
      <c r="EC62" s="5">
        <v>29</v>
      </c>
      <c r="ED62" s="5">
        <v>0</v>
      </c>
      <c r="EE62" s="5">
        <v>0</v>
      </c>
      <c r="EF62" s="5">
        <v>0</v>
      </c>
      <c r="EG62" s="5">
        <v>0</v>
      </c>
      <c r="EH62" s="5">
        <v>0</v>
      </c>
      <c r="EI62" s="5">
        <v>80293</v>
      </c>
      <c r="EJ62" s="5">
        <v>210801</v>
      </c>
      <c r="EK62" s="5">
        <v>311924</v>
      </c>
      <c r="EL62" s="5">
        <v>0</v>
      </c>
      <c r="EM62" s="5">
        <v>0</v>
      </c>
      <c r="EN62" s="5">
        <v>0</v>
      </c>
      <c r="EO62" s="5">
        <v>0</v>
      </c>
      <c r="EP62" s="5">
        <v>0</v>
      </c>
      <c r="EQ62" s="5">
        <v>603018</v>
      </c>
      <c r="ER62" s="5">
        <v>21516</v>
      </c>
      <c r="ES62" s="5">
        <v>28.026499999999999</v>
      </c>
      <c r="ET62" s="5">
        <v>28.026499999999999</v>
      </c>
      <c r="EU62" s="5">
        <v>28.026499999999999</v>
      </c>
      <c r="EV62" s="5">
        <v>28.026499999999999</v>
      </c>
      <c r="EW62" s="5">
        <v>286.55</v>
      </c>
      <c r="EX62" s="5">
        <v>327.04000000000002</v>
      </c>
      <c r="EY62" s="5">
        <v>0</v>
      </c>
      <c r="EZ62" s="5">
        <v>0</v>
      </c>
      <c r="FA62" s="5">
        <v>0</v>
      </c>
      <c r="FB62" s="5">
        <v>0</v>
      </c>
      <c r="FC62" s="5">
        <v>0</v>
      </c>
      <c r="FD62" s="5">
        <v>0</v>
      </c>
      <c r="FE62" s="5">
        <v>0</v>
      </c>
      <c r="FF62" s="5">
        <v>0</v>
      </c>
      <c r="FG62" s="5">
        <v>0</v>
      </c>
      <c r="FH62" s="5">
        <v>0</v>
      </c>
      <c r="FI62" s="5">
        <v>0</v>
      </c>
      <c r="FJ62" s="5">
        <v>0</v>
      </c>
      <c r="FK62" s="5">
        <v>0</v>
      </c>
      <c r="FL62" s="5">
        <v>0</v>
      </c>
      <c r="FM62" s="5">
        <v>0</v>
      </c>
      <c r="FN62" s="5">
        <v>0</v>
      </c>
      <c r="FO62" s="5">
        <v>0</v>
      </c>
      <c r="FP62" s="5">
        <v>21516</v>
      </c>
      <c r="FQ62" s="5">
        <v>0</v>
      </c>
      <c r="FR62" s="5">
        <v>0</v>
      </c>
      <c r="FS62" s="5">
        <v>0</v>
      </c>
      <c r="FT62" s="5">
        <v>0</v>
      </c>
      <c r="FU62" s="5">
        <v>0.76</v>
      </c>
      <c r="FV62" s="5">
        <v>0.76</v>
      </c>
      <c r="FW62" s="5">
        <v>0.76</v>
      </c>
      <c r="FX62" s="5">
        <v>0</v>
      </c>
      <c r="FY62" s="5">
        <v>0</v>
      </c>
      <c r="FZ62" s="5">
        <v>0</v>
      </c>
      <c r="GA62" s="5">
        <v>0</v>
      </c>
      <c r="GB62" s="5">
        <v>0</v>
      </c>
      <c r="GC62" s="5">
        <v>2653</v>
      </c>
      <c r="GD62" s="5">
        <v>5524</v>
      </c>
      <c r="GE62" s="5">
        <v>8175</v>
      </c>
      <c r="GF62" s="5">
        <v>0</v>
      </c>
      <c r="GG62" s="5">
        <v>0</v>
      </c>
      <c r="GH62" s="5">
        <v>0</v>
      </c>
      <c r="GI62" s="5">
        <v>0</v>
      </c>
      <c r="GJ62" s="5">
        <v>0</v>
      </c>
      <c r="GK62" s="5">
        <v>16352</v>
      </c>
      <c r="GL62" s="5">
        <v>21516</v>
      </c>
      <c r="GM62" s="5">
        <v>0.76</v>
      </c>
      <c r="GN62" s="5">
        <v>0.76</v>
      </c>
      <c r="GO62" s="5">
        <v>0.76</v>
      </c>
      <c r="GP62" s="5">
        <v>0.76</v>
      </c>
      <c r="GQ62" s="5">
        <v>0</v>
      </c>
      <c r="GR62" s="5">
        <v>0</v>
      </c>
      <c r="GS62" s="5">
        <v>0</v>
      </c>
      <c r="GT62" s="5">
        <v>0</v>
      </c>
      <c r="GU62" s="5">
        <v>0</v>
      </c>
      <c r="GV62" s="5">
        <v>0</v>
      </c>
      <c r="GW62" s="5">
        <v>0</v>
      </c>
      <c r="GX62" s="5">
        <v>0</v>
      </c>
      <c r="GY62" s="5">
        <v>0</v>
      </c>
      <c r="GZ62" s="5">
        <v>0</v>
      </c>
      <c r="HA62" s="5">
        <v>0</v>
      </c>
      <c r="HB62" s="5">
        <v>0</v>
      </c>
      <c r="HC62" s="5">
        <v>0</v>
      </c>
      <c r="HD62" s="5">
        <v>0</v>
      </c>
      <c r="HE62" s="5">
        <v>0</v>
      </c>
      <c r="HF62" s="5">
        <v>0</v>
      </c>
      <c r="HG62" s="5">
        <v>0</v>
      </c>
      <c r="HH62" s="5">
        <v>21516</v>
      </c>
      <c r="HI62" s="5">
        <v>0</v>
      </c>
      <c r="HJ62" s="5">
        <v>0</v>
      </c>
      <c r="HK62" s="5">
        <v>0</v>
      </c>
      <c r="HL62" s="5">
        <v>0</v>
      </c>
      <c r="HM62" s="5">
        <v>1.67</v>
      </c>
      <c r="HN62" s="5">
        <v>1.67</v>
      </c>
      <c r="HO62" s="5">
        <v>0</v>
      </c>
      <c r="HP62" s="5">
        <v>0</v>
      </c>
      <c r="HQ62" s="5">
        <v>0</v>
      </c>
      <c r="HR62" s="5">
        <v>0</v>
      </c>
      <c r="HS62" s="5">
        <v>0</v>
      </c>
      <c r="HT62" s="5">
        <v>0</v>
      </c>
      <c r="HU62" s="5">
        <v>5830</v>
      </c>
      <c r="HV62" s="5">
        <v>12139</v>
      </c>
      <c r="HW62" s="5">
        <v>0</v>
      </c>
      <c r="HX62" s="5">
        <v>0</v>
      </c>
      <c r="HY62" s="5">
        <v>0</v>
      </c>
      <c r="HZ62" s="5">
        <v>0</v>
      </c>
      <c r="IA62" s="5">
        <v>0</v>
      </c>
      <c r="IB62" s="5">
        <v>0</v>
      </c>
      <c r="IC62" s="5">
        <v>17969</v>
      </c>
      <c r="ID62" s="5">
        <v>21516</v>
      </c>
      <c r="IE62" s="5">
        <v>0.83509999999999995</v>
      </c>
      <c r="IF62" s="5">
        <v>0.83509999999999995</v>
      </c>
      <c r="IG62" s="5">
        <v>0.83509999999999995</v>
      </c>
      <c r="IH62" s="5">
        <v>0.83509999999999995</v>
      </c>
      <c r="II62" s="5">
        <v>3.84</v>
      </c>
      <c r="IJ62" s="5">
        <v>3.84</v>
      </c>
      <c r="IK62" s="5">
        <v>3.84</v>
      </c>
      <c r="IL62" s="5">
        <v>0</v>
      </c>
      <c r="IM62" s="5">
        <v>0</v>
      </c>
      <c r="IN62" s="5">
        <v>0</v>
      </c>
      <c r="IO62" s="5">
        <v>0</v>
      </c>
      <c r="IP62" s="5">
        <v>0</v>
      </c>
      <c r="IQ62" s="5">
        <v>13405</v>
      </c>
      <c r="IR62" s="5">
        <v>27913</v>
      </c>
      <c r="IS62" s="5">
        <v>41303</v>
      </c>
      <c r="IT62" s="5">
        <v>0</v>
      </c>
      <c r="IU62" s="5">
        <v>0</v>
      </c>
      <c r="IV62" s="5">
        <v>0</v>
      </c>
      <c r="IW62" s="5">
        <v>0</v>
      </c>
      <c r="IX62" s="5">
        <v>0</v>
      </c>
      <c r="IY62" s="5">
        <v>82621</v>
      </c>
      <c r="IZ62" s="5">
        <v>21516</v>
      </c>
      <c r="JA62" s="5">
        <v>3.84</v>
      </c>
      <c r="JB62" s="5">
        <v>3.84</v>
      </c>
      <c r="JC62" s="5">
        <v>3.84</v>
      </c>
      <c r="JD62" s="5">
        <v>3.84</v>
      </c>
    </row>
    <row r="63" spans="1:264" x14ac:dyDescent="0.35">
      <c r="A63" s="5" t="s">
        <v>12</v>
      </c>
      <c r="B63" s="5" t="s">
        <v>562</v>
      </c>
      <c r="C63" s="5">
        <v>4114336</v>
      </c>
      <c r="D63" s="5">
        <v>40710</v>
      </c>
      <c r="E63" s="5">
        <v>24</v>
      </c>
      <c r="F63" s="5">
        <v>174625</v>
      </c>
      <c r="G63" s="5">
        <v>335155</v>
      </c>
      <c r="H63" s="5">
        <v>576762</v>
      </c>
      <c r="I63" s="5">
        <v>0</v>
      </c>
      <c r="J63" s="5">
        <v>0</v>
      </c>
      <c r="K63" s="5">
        <v>1086542</v>
      </c>
      <c r="L63" s="5">
        <v>14812</v>
      </c>
      <c r="M63" s="5">
        <v>73.355500000000006</v>
      </c>
      <c r="N63" s="5">
        <v>73.355500000000006</v>
      </c>
      <c r="O63" s="5">
        <v>73.355500000000006</v>
      </c>
      <c r="P63" s="5">
        <v>73.355500000000006</v>
      </c>
      <c r="Q63" s="5">
        <v>7530395</v>
      </c>
      <c r="R63" s="5">
        <v>24137</v>
      </c>
      <c r="S63" s="5">
        <v>311.9855</v>
      </c>
      <c r="T63" s="5">
        <v>10525343</v>
      </c>
      <c r="U63" s="5">
        <v>24137</v>
      </c>
      <c r="V63" s="5">
        <v>436.06670000000003</v>
      </c>
      <c r="W63" s="5">
        <v>45292</v>
      </c>
      <c r="X63" s="5">
        <v>45352</v>
      </c>
      <c r="Y63" s="5">
        <v>45474</v>
      </c>
      <c r="Z63" s="5">
        <v>0</v>
      </c>
      <c r="AA63" s="5">
        <v>0</v>
      </c>
      <c r="AB63" s="5">
        <v>202.23</v>
      </c>
      <c r="AC63" s="5">
        <v>202.23</v>
      </c>
      <c r="AD63" s="5">
        <v>231.81</v>
      </c>
      <c r="AE63" s="5">
        <v>0</v>
      </c>
      <c r="AF63" s="5">
        <v>0</v>
      </c>
      <c r="AG63" s="5">
        <v>21.49</v>
      </c>
      <c r="AH63" s="5">
        <v>21.49</v>
      </c>
      <c r="AI63" s="5">
        <v>24.09</v>
      </c>
      <c r="AJ63" s="5">
        <v>0</v>
      </c>
      <c r="AK63" s="5">
        <v>0</v>
      </c>
      <c r="AL63" s="5">
        <v>2994948</v>
      </c>
      <c r="AM63" s="5">
        <v>24137</v>
      </c>
      <c r="AN63" s="5">
        <v>124.0812</v>
      </c>
      <c r="AO63" s="5">
        <v>70.47</v>
      </c>
      <c r="AP63" s="5">
        <v>70.47</v>
      </c>
      <c r="AQ63" s="5">
        <v>76.11</v>
      </c>
      <c r="AR63" s="5">
        <v>0</v>
      </c>
      <c r="AS63" s="5">
        <v>323.45999999999998</v>
      </c>
      <c r="AT63" s="5">
        <v>329.46</v>
      </c>
      <c r="AU63" s="5">
        <v>370.71</v>
      </c>
      <c r="AV63" s="5">
        <v>0</v>
      </c>
      <c r="AW63" s="5">
        <v>0</v>
      </c>
      <c r="AX63" s="5">
        <v>0</v>
      </c>
      <c r="AY63" s="5">
        <v>2478</v>
      </c>
      <c r="AZ63" s="5">
        <v>4756</v>
      </c>
      <c r="BA63" s="5">
        <v>7578</v>
      </c>
      <c r="BB63" s="5">
        <v>0</v>
      </c>
      <c r="BC63" s="5">
        <v>0</v>
      </c>
      <c r="BD63" s="5">
        <v>0</v>
      </c>
      <c r="BE63" s="5">
        <v>501126</v>
      </c>
      <c r="BF63" s="5">
        <v>961806</v>
      </c>
      <c r="BG63" s="5">
        <v>1756656</v>
      </c>
      <c r="BH63" s="5">
        <v>0</v>
      </c>
      <c r="BI63" s="5">
        <v>0</v>
      </c>
      <c r="BJ63" s="5">
        <v>0</v>
      </c>
      <c r="BK63" s="5">
        <v>3219588</v>
      </c>
      <c r="BL63" s="5">
        <v>14812</v>
      </c>
      <c r="BM63" s="5">
        <v>217.36349999999999</v>
      </c>
      <c r="BN63" s="5">
        <v>0</v>
      </c>
      <c r="BO63" s="5">
        <v>53252</v>
      </c>
      <c r="BP63" s="5">
        <v>102206</v>
      </c>
      <c r="BQ63" s="5">
        <v>182554</v>
      </c>
      <c r="BR63" s="5">
        <v>0</v>
      </c>
      <c r="BS63" s="5">
        <v>0</v>
      </c>
      <c r="BT63" s="5">
        <v>338012</v>
      </c>
      <c r="BU63" s="5">
        <v>14812</v>
      </c>
      <c r="BV63" s="5">
        <v>22.8201</v>
      </c>
      <c r="BW63" s="5">
        <v>801534</v>
      </c>
      <c r="BX63" s="5">
        <v>1566912</v>
      </c>
      <c r="BY63" s="5">
        <v>2809241</v>
      </c>
      <c r="BZ63" s="5">
        <v>0</v>
      </c>
      <c r="CA63" s="5">
        <v>0</v>
      </c>
      <c r="CB63" s="5">
        <v>5177687</v>
      </c>
      <c r="CC63" s="5">
        <v>14812</v>
      </c>
      <c r="CD63" s="5">
        <v>349.56020000000001</v>
      </c>
      <c r="CE63" s="5">
        <v>217.36349999999999</v>
      </c>
      <c r="CF63" s="5">
        <v>311.9855</v>
      </c>
      <c r="CG63" s="5">
        <v>217.36349999999999</v>
      </c>
      <c r="CH63" s="5">
        <v>217.36349999999999</v>
      </c>
      <c r="CI63" s="5">
        <v>22.8201</v>
      </c>
      <c r="CJ63" s="5">
        <v>22.8201</v>
      </c>
      <c r="CK63" s="5">
        <v>22.8201</v>
      </c>
      <c r="CL63" s="5">
        <v>349.56020000000001</v>
      </c>
      <c r="CM63" s="5">
        <v>311.9855</v>
      </c>
      <c r="CN63" s="5">
        <v>349.56020000000001</v>
      </c>
      <c r="CO63" s="5">
        <v>349.56020000000001</v>
      </c>
      <c r="CP63" s="5">
        <v>349.56020000000001</v>
      </c>
      <c r="CQ63" s="5">
        <v>14812</v>
      </c>
      <c r="CR63" s="5">
        <v>5177686</v>
      </c>
      <c r="CS63" s="5">
        <v>0</v>
      </c>
      <c r="CT63" s="5">
        <v>0</v>
      </c>
      <c r="CU63" s="5">
        <v>5177686</v>
      </c>
      <c r="CV63" s="5">
        <v>5177685</v>
      </c>
      <c r="CW63" s="5">
        <v>1</v>
      </c>
      <c r="CX63" s="5">
        <v>1</v>
      </c>
      <c r="CY63" s="5">
        <v>0</v>
      </c>
      <c r="CZ63" s="5">
        <v>0</v>
      </c>
      <c r="DA63" s="5">
        <v>0</v>
      </c>
      <c r="DB63" s="5">
        <v>0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  <c r="DK63" s="5">
        <v>0</v>
      </c>
      <c r="DL63" s="5">
        <v>0</v>
      </c>
      <c r="DM63" s="5">
        <v>0</v>
      </c>
      <c r="DN63" s="5">
        <v>0</v>
      </c>
      <c r="DO63" s="5">
        <v>0</v>
      </c>
      <c r="DP63" s="5">
        <v>0</v>
      </c>
      <c r="DQ63" s="5">
        <v>0</v>
      </c>
      <c r="DR63" s="5">
        <v>0</v>
      </c>
      <c r="DS63" s="5">
        <v>0</v>
      </c>
      <c r="DT63" s="5">
        <v>0</v>
      </c>
      <c r="DU63" s="5">
        <v>0</v>
      </c>
      <c r="DV63" s="5">
        <v>0</v>
      </c>
      <c r="DW63" s="5">
        <v>0</v>
      </c>
      <c r="DX63" s="5">
        <v>0</v>
      </c>
      <c r="DY63" s="5">
        <v>0</v>
      </c>
      <c r="DZ63" s="5">
        <v>0</v>
      </c>
      <c r="EA63" s="5">
        <v>23</v>
      </c>
      <c r="EB63" s="5">
        <v>29</v>
      </c>
      <c r="EC63" s="5">
        <v>29</v>
      </c>
      <c r="ED63" s="5">
        <v>0</v>
      </c>
      <c r="EE63" s="5">
        <v>0</v>
      </c>
      <c r="EF63" s="5">
        <v>0</v>
      </c>
      <c r="EG63" s="5">
        <v>0</v>
      </c>
      <c r="EH63" s="5">
        <v>0</v>
      </c>
      <c r="EI63" s="5">
        <v>56994</v>
      </c>
      <c r="EJ63" s="5">
        <v>137924</v>
      </c>
      <c r="EK63" s="5">
        <v>219762</v>
      </c>
      <c r="EL63" s="5">
        <v>0</v>
      </c>
      <c r="EM63" s="5">
        <v>0</v>
      </c>
      <c r="EN63" s="5">
        <v>0</v>
      </c>
      <c r="EO63" s="5">
        <v>0</v>
      </c>
      <c r="EP63" s="5">
        <v>0</v>
      </c>
      <c r="EQ63" s="5">
        <v>414680</v>
      </c>
      <c r="ER63" s="5">
        <v>14812</v>
      </c>
      <c r="ES63" s="5">
        <v>27.996200000000002</v>
      </c>
      <c r="ET63" s="5">
        <v>27.996200000000002</v>
      </c>
      <c r="EU63" s="5">
        <v>27.996200000000002</v>
      </c>
      <c r="EV63" s="5">
        <v>27.996200000000002</v>
      </c>
      <c r="EW63" s="5">
        <v>286.55</v>
      </c>
      <c r="EX63" s="5">
        <v>327.04000000000002</v>
      </c>
      <c r="EY63" s="5">
        <v>0</v>
      </c>
      <c r="EZ63" s="5">
        <v>0</v>
      </c>
      <c r="FA63" s="5">
        <v>5.0999999999999996</v>
      </c>
      <c r="FB63" s="5">
        <v>0</v>
      </c>
      <c r="FC63" s="5">
        <v>0</v>
      </c>
      <c r="FD63" s="5">
        <v>0</v>
      </c>
      <c r="FE63" s="5">
        <v>0</v>
      </c>
      <c r="FF63" s="5">
        <v>0</v>
      </c>
      <c r="FG63" s="5">
        <v>0</v>
      </c>
      <c r="FH63" s="5">
        <v>0</v>
      </c>
      <c r="FI63" s="5">
        <v>38648</v>
      </c>
      <c r="FJ63" s="5">
        <v>0</v>
      </c>
      <c r="FK63" s="5">
        <v>0</v>
      </c>
      <c r="FL63" s="5">
        <v>0</v>
      </c>
      <c r="FM63" s="5">
        <v>0</v>
      </c>
      <c r="FN63" s="5">
        <v>0</v>
      </c>
      <c r="FO63" s="5">
        <v>38648</v>
      </c>
      <c r="FP63" s="5">
        <v>14812</v>
      </c>
      <c r="FQ63" s="5">
        <v>2.6092</v>
      </c>
      <c r="FR63" s="5">
        <v>2.6092</v>
      </c>
      <c r="FS63" s="5">
        <v>2.6092</v>
      </c>
      <c r="FT63" s="5">
        <v>2.6092</v>
      </c>
      <c r="FU63" s="5">
        <v>0.76</v>
      </c>
      <c r="FV63" s="5">
        <v>0.76</v>
      </c>
      <c r="FW63" s="5">
        <v>0.76</v>
      </c>
      <c r="FX63" s="5">
        <v>0</v>
      </c>
      <c r="FY63" s="5">
        <v>0</v>
      </c>
      <c r="FZ63" s="5">
        <v>0</v>
      </c>
      <c r="GA63" s="5">
        <v>0</v>
      </c>
      <c r="GB63" s="5">
        <v>0</v>
      </c>
      <c r="GC63" s="5">
        <v>1883</v>
      </c>
      <c r="GD63" s="5">
        <v>3615</v>
      </c>
      <c r="GE63" s="5">
        <v>5759</v>
      </c>
      <c r="GF63" s="5">
        <v>0</v>
      </c>
      <c r="GG63" s="5">
        <v>0</v>
      </c>
      <c r="GH63" s="5">
        <v>0</v>
      </c>
      <c r="GI63" s="5">
        <v>0</v>
      </c>
      <c r="GJ63" s="5">
        <v>0</v>
      </c>
      <c r="GK63" s="5">
        <v>11257</v>
      </c>
      <c r="GL63" s="5">
        <v>14812</v>
      </c>
      <c r="GM63" s="5">
        <v>0.76</v>
      </c>
      <c r="GN63" s="5">
        <v>0.76</v>
      </c>
      <c r="GO63" s="5">
        <v>0.76</v>
      </c>
      <c r="GP63" s="5">
        <v>0.76</v>
      </c>
      <c r="GQ63" s="5">
        <v>0</v>
      </c>
      <c r="GR63" s="5">
        <v>0</v>
      </c>
      <c r="GS63" s="5">
        <v>0</v>
      </c>
      <c r="GT63" s="5">
        <v>0</v>
      </c>
      <c r="GU63" s="5">
        <v>0</v>
      </c>
      <c r="GV63" s="5">
        <v>0</v>
      </c>
      <c r="GW63" s="5">
        <v>0</v>
      </c>
      <c r="GX63" s="5">
        <v>0</v>
      </c>
      <c r="GY63" s="5">
        <v>0</v>
      </c>
      <c r="GZ63" s="5">
        <v>0</v>
      </c>
      <c r="HA63" s="5">
        <v>0</v>
      </c>
      <c r="HB63" s="5">
        <v>0</v>
      </c>
      <c r="HC63" s="5">
        <v>0</v>
      </c>
      <c r="HD63" s="5">
        <v>0</v>
      </c>
      <c r="HE63" s="5">
        <v>0</v>
      </c>
      <c r="HF63" s="5">
        <v>0</v>
      </c>
      <c r="HG63" s="5">
        <v>0</v>
      </c>
      <c r="HH63" s="5">
        <v>14812</v>
      </c>
      <c r="HI63" s="5">
        <v>0</v>
      </c>
      <c r="HJ63" s="5">
        <v>0</v>
      </c>
      <c r="HK63" s="5">
        <v>0</v>
      </c>
      <c r="HL63" s="5">
        <v>0</v>
      </c>
      <c r="HM63" s="5">
        <v>1.67</v>
      </c>
      <c r="HN63" s="5">
        <v>1.67</v>
      </c>
      <c r="HO63" s="5">
        <v>0</v>
      </c>
      <c r="HP63" s="5">
        <v>0</v>
      </c>
      <c r="HQ63" s="5">
        <v>0</v>
      </c>
      <c r="HR63" s="5">
        <v>0</v>
      </c>
      <c r="HS63" s="5">
        <v>0</v>
      </c>
      <c r="HT63" s="5">
        <v>0</v>
      </c>
      <c r="HU63" s="5">
        <v>4138</v>
      </c>
      <c r="HV63" s="5">
        <v>7943</v>
      </c>
      <c r="HW63" s="5">
        <v>0</v>
      </c>
      <c r="HX63" s="5">
        <v>0</v>
      </c>
      <c r="HY63" s="5">
        <v>0</v>
      </c>
      <c r="HZ63" s="5">
        <v>0</v>
      </c>
      <c r="IA63" s="5">
        <v>0</v>
      </c>
      <c r="IB63" s="5">
        <v>0</v>
      </c>
      <c r="IC63" s="5">
        <v>12081</v>
      </c>
      <c r="ID63" s="5">
        <v>14812</v>
      </c>
      <c r="IE63" s="5">
        <v>0.81559999999999999</v>
      </c>
      <c r="IF63" s="5">
        <v>0.81559999999999999</v>
      </c>
      <c r="IG63" s="5">
        <v>0.81559999999999999</v>
      </c>
      <c r="IH63" s="5">
        <v>0.81559999999999999</v>
      </c>
      <c r="II63" s="5">
        <v>3.84</v>
      </c>
      <c r="IJ63" s="5">
        <v>3.84</v>
      </c>
      <c r="IK63" s="5">
        <v>3.84</v>
      </c>
      <c r="IL63" s="5">
        <v>0</v>
      </c>
      <c r="IM63" s="5">
        <v>0</v>
      </c>
      <c r="IN63" s="5">
        <v>0</v>
      </c>
      <c r="IO63" s="5">
        <v>0</v>
      </c>
      <c r="IP63" s="5">
        <v>0</v>
      </c>
      <c r="IQ63" s="5">
        <v>9516</v>
      </c>
      <c r="IR63" s="5">
        <v>18263</v>
      </c>
      <c r="IS63" s="5">
        <v>29100</v>
      </c>
      <c r="IT63" s="5">
        <v>0</v>
      </c>
      <c r="IU63" s="5">
        <v>0</v>
      </c>
      <c r="IV63" s="5">
        <v>0</v>
      </c>
      <c r="IW63" s="5">
        <v>0</v>
      </c>
      <c r="IX63" s="5">
        <v>0</v>
      </c>
      <c r="IY63" s="5">
        <v>56879</v>
      </c>
      <c r="IZ63" s="5">
        <v>14812</v>
      </c>
      <c r="JA63" s="5">
        <v>3.8401000000000001</v>
      </c>
      <c r="JB63" s="5">
        <v>3.8401000000000001</v>
      </c>
      <c r="JC63" s="5">
        <v>3.8401000000000001</v>
      </c>
      <c r="JD63" s="5">
        <v>3.8401000000000001</v>
      </c>
    </row>
    <row r="64" spans="1:264" x14ac:dyDescent="0.35">
      <c r="A64" s="5" t="s">
        <v>12</v>
      </c>
      <c r="B64" s="5" t="s">
        <v>562</v>
      </c>
      <c r="C64" s="5">
        <v>4114344</v>
      </c>
      <c r="D64" s="5">
        <v>40960</v>
      </c>
      <c r="E64" s="5">
        <v>24</v>
      </c>
      <c r="F64" s="5">
        <v>166591</v>
      </c>
      <c r="G64" s="5">
        <v>331350</v>
      </c>
      <c r="H64" s="5">
        <v>522876</v>
      </c>
      <c r="I64" s="5">
        <v>0</v>
      </c>
      <c r="J64" s="5">
        <v>0</v>
      </c>
      <c r="K64" s="5">
        <v>1020817</v>
      </c>
      <c r="L64" s="5">
        <v>13936</v>
      </c>
      <c r="M64" s="5">
        <v>73.250399999999999</v>
      </c>
      <c r="N64" s="5">
        <v>73.250399999999999</v>
      </c>
      <c r="O64" s="5">
        <v>73.250399999999999</v>
      </c>
      <c r="P64" s="5">
        <v>73.250399999999999</v>
      </c>
      <c r="Q64" s="5">
        <v>7535586</v>
      </c>
      <c r="R64" s="5">
        <v>26668</v>
      </c>
      <c r="S64" s="5">
        <v>282.57029999999997</v>
      </c>
      <c r="T64" s="5">
        <v>10438288</v>
      </c>
      <c r="U64" s="5">
        <v>26668</v>
      </c>
      <c r="V64" s="5">
        <v>391.4162</v>
      </c>
      <c r="W64" s="5">
        <v>45292</v>
      </c>
      <c r="X64" s="5">
        <v>45352</v>
      </c>
      <c r="Y64" s="5">
        <v>45474</v>
      </c>
      <c r="Z64" s="5">
        <v>0</v>
      </c>
      <c r="AA64" s="5">
        <v>0</v>
      </c>
      <c r="AB64" s="5">
        <v>246.61</v>
      </c>
      <c r="AC64" s="5">
        <v>246.61</v>
      </c>
      <c r="AD64" s="5">
        <v>267.72000000000003</v>
      </c>
      <c r="AE64" s="5">
        <v>0</v>
      </c>
      <c r="AF64" s="5">
        <v>0</v>
      </c>
      <c r="AG64" s="5">
        <v>22.52</v>
      </c>
      <c r="AH64" s="5">
        <v>22.52</v>
      </c>
      <c r="AI64" s="5">
        <v>26.8</v>
      </c>
      <c r="AJ64" s="5">
        <v>0</v>
      </c>
      <c r="AK64" s="5">
        <v>0</v>
      </c>
      <c r="AL64" s="5">
        <v>2902702</v>
      </c>
      <c r="AM64" s="5">
        <v>26668</v>
      </c>
      <c r="AN64" s="5">
        <v>108.8459</v>
      </c>
      <c r="AO64" s="5">
        <v>70.47</v>
      </c>
      <c r="AP64" s="5">
        <v>70.47</v>
      </c>
      <c r="AQ64" s="5">
        <v>76.11</v>
      </c>
      <c r="AR64" s="5">
        <v>0</v>
      </c>
      <c r="AS64" s="5">
        <v>368.87</v>
      </c>
      <c r="AT64" s="5">
        <v>374.87</v>
      </c>
      <c r="AU64" s="5">
        <v>404.23</v>
      </c>
      <c r="AV64" s="5">
        <v>0</v>
      </c>
      <c r="AW64" s="5">
        <v>0</v>
      </c>
      <c r="AX64" s="5">
        <v>0</v>
      </c>
      <c r="AY64" s="5">
        <v>2364</v>
      </c>
      <c r="AZ64" s="5">
        <v>4702</v>
      </c>
      <c r="BA64" s="5">
        <v>6870</v>
      </c>
      <c r="BB64" s="5">
        <v>0</v>
      </c>
      <c r="BC64" s="5">
        <v>0</v>
      </c>
      <c r="BD64" s="5">
        <v>0</v>
      </c>
      <c r="BE64" s="5">
        <v>582986</v>
      </c>
      <c r="BF64" s="5">
        <v>1159560</v>
      </c>
      <c r="BG64" s="5">
        <v>1839236</v>
      </c>
      <c r="BH64" s="5">
        <v>0</v>
      </c>
      <c r="BI64" s="5">
        <v>0</v>
      </c>
      <c r="BJ64" s="5">
        <v>0</v>
      </c>
      <c r="BK64" s="5">
        <v>3581782</v>
      </c>
      <c r="BL64" s="5">
        <v>13936</v>
      </c>
      <c r="BM64" s="5">
        <v>257.01650000000001</v>
      </c>
      <c r="BN64" s="5">
        <v>0</v>
      </c>
      <c r="BO64" s="5">
        <v>53237</v>
      </c>
      <c r="BP64" s="5">
        <v>105889</v>
      </c>
      <c r="BQ64" s="5">
        <v>184116</v>
      </c>
      <c r="BR64" s="5">
        <v>0</v>
      </c>
      <c r="BS64" s="5">
        <v>0</v>
      </c>
      <c r="BT64" s="5">
        <v>343242</v>
      </c>
      <c r="BU64" s="5">
        <v>13936</v>
      </c>
      <c r="BV64" s="5">
        <v>24.629899999999999</v>
      </c>
      <c r="BW64" s="5">
        <v>872009</v>
      </c>
      <c r="BX64" s="5">
        <v>1762639</v>
      </c>
      <c r="BY64" s="5">
        <v>2777060</v>
      </c>
      <c r="BZ64" s="5">
        <v>0</v>
      </c>
      <c r="CA64" s="5">
        <v>0</v>
      </c>
      <c r="CB64" s="5">
        <v>5411708</v>
      </c>
      <c r="CC64" s="5">
        <v>13936</v>
      </c>
      <c r="CD64" s="5">
        <v>388.32580000000002</v>
      </c>
      <c r="CE64" s="5">
        <v>257.01650000000001</v>
      </c>
      <c r="CF64" s="5">
        <v>282.57029999999997</v>
      </c>
      <c r="CG64" s="5">
        <v>257.01650000000001</v>
      </c>
      <c r="CH64" s="5">
        <v>257.01650000000001</v>
      </c>
      <c r="CI64" s="5">
        <v>24.629899999999999</v>
      </c>
      <c r="CJ64" s="5">
        <v>24.629899999999999</v>
      </c>
      <c r="CK64" s="5">
        <v>24.629899999999999</v>
      </c>
      <c r="CL64" s="5">
        <v>388.32580000000002</v>
      </c>
      <c r="CM64" s="5">
        <v>282.57029999999997</v>
      </c>
      <c r="CN64" s="5">
        <v>388.32580000000002</v>
      </c>
      <c r="CO64" s="5">
        <v>388.32580000000002</v>
      </c>
      <c r="CP64" s="5">
        <v>388.32580000000002</v>
      </c>
      <c r="CQ64" s="5">
        <v>13936</v>
      </c>
      <c r="CR64" s="5">
        <v>5411708</v>
      </c>
      <c r="CS64" s="5">
        <v>0</v>
      </c>
      <c r="CT64" s="5">
        <v>0</v>
      </c>
      <c r="CU64" s="5">
        <v>5411708</v>
      </c>
      <c r="CV64" s="5">
        <v>5411707</v>
      </c>
      <c r="CW64" s="5">
        <v>1</v>
      </c>
      <c r="CX64" s="5">
        <v>1</v>
      </c>
      <c r="CY64" s="5">
        <v>0</v>
      </c>
      <c r="CZ64" s="5">
        <v>0</v>
      </c>
      <c r="DA64" s="5">
        <v>0</v>
      </c>
      <c r="DB64" s="5">
        <v>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0</v>
      </c>
      <c r="DI64" s="5">
        <v>0</v>
      </c>
      <c r="DJ64" s="5">
        <v>0</v>
      </c>
      <c r="DK64" s="5">
        <v>0</v>
      </c>
      <c r="DL64" s="5">
        <v>0</v>
      </c>
      <c r="DM64" s="5">
        <v>0</v>
      </c>
      <c r="DN64" s="5">
        <v>0</v>
      </c>
      <c r="DO64" s="5">
        <v>0</v>
      </c>
      <c r="DP64" s="5">
        <v>0</v>
      </c>
      <c r="DQ64" s="5">
        <v>0</v>
      </c>
      <c r="DR64" s="5">
        <v>0</v>
      </c>
      <c r="DS64" s="5">
        <v>0</v>
      </c>
      <c r="DT64" s="5">
        <v>0</v>
      </c>
      <c r="DU64" s="5">
        <v>0</v>
      </c>
      <c r="DV64" s="5">
        <v>0</v>
      </c>
      <c r="DW64" s="5">
        <v>0</v>
      </c>
      <c r="DX64" s="5">
        <v>0</v>
      </c>
      <c r="DY64" s="5">
        <v>0</v>
      </c>
      <c r="DZ64" s="5">
        <v>0</v>
      </c>
      <c r="EA64" s="5">
        <v>23</v>
      </c>
      <c r="EB64" s="5">
        <v>29</v>
      </c>
      <c r="EC64" s="5">
        <v>29</v>
      </c>
      <c r="ED64" s="5">
        <v>0</v>
      </c>
      <c r="EE64" s="5">
        <v>0</v>
      </c>
      <c r="EF64" s="5">
        <v>0</v>
      </c>
      <c r="EG64" s="5">
        <v>0</v>
      </c>
      <c r="EH64" s="5">
        <v>0</v>
      </c>
      <c r="EI64" s="5">
        <v>54372</v>
      </c>
      <c r="EJ64" s="5">
        <v>136358</v>
      </c>
      <c r="EK64" s="5">
        <v>199230</v>
      </c>
      <c r="EL64" s="5">
        <v>0</v>
      </c>
      <c r="EM64" s="5">
        <v>0</v>
      </c>
      <c r="EN64" s="5">
        <v>0</v>
      </c>
      <c r="EO64" s="5">
        <v>0</v>
      </c>
      <c r="EP64" s="5">
        <v>0</v>
      </c>
      <c r="EQ64" s="5">
        <v>389960</v>
      </c>
      <c r="ER64" s="5">
        <v>13936</v>
      </c>
      <c r="ES64" s="5">
        <v>27.982199999999999</v>
      </c>
      <c r="ET64" s="5">
        <v>27.982199999999999</v>
      </c>
      <c r="EU64" s="5">
        <v>27.982199999999999</v>
      </c>
      <c r="EV64" s="5">
        <v>27.982199999999999</v>
      </c>
      <c r="EW64" s="5">
        <v>286.55</v>
      </c>
      <c r="EX64" s="5">
        <v>327.04000000000002</v>
      </c>
      <c r="EY64" s="5">
        <v>0</v>
      </c>
      <c r="EZ64" s="5">
        <v>0</v>
      </c>
      <c r="FA64" s="5">
        <v>0</v>
      </c>
      <c r="FB64" s="5">
        <v>0</v>
      </c>
      <c r="FC64" s="5">
        <v>0</v>
      </c>
      <c r="FD64" s="5">
        <v>0</v>
      </c>
      <c r="FE64" s="5">
        <v>0</v>
      </c>
      <c r="FF64" s="5">
        <v>0</v>
      </c>
      <c r="FG64" s="5">
        <v>0</v>
      </c>
      <c r="FH64" s="5">
        <v>0</v>
      </c>
      <c r="FI64" s="5">
        <v>0</v>
      </c>
      <c r="FJ64" s="5">
        <v>0</v>
      </c>
      <c r="FK64" s="5">
        <v>0</v>
      </c>
      <c r="FL64" s="5">
        <v>0</v>
      </c>
      <c r="FM64" s="5">
        <v>0</v>
      </c>
      <c r="FN64" s="5">
        <v>0</v>
      </c>
      <c r="FO64" s="5">
        <v>0</v>
      </c>
      <c r="FP64" s="5">
        <v>13936</v>
      </c>
      <c r="FQ64" s="5">
        <v>0</v>
      </c>
      <c r="FR64" s="5">
        <v>0</v>
      </c>
      <c r="FS64" s="5">
        <v>0</v>
      </c>
      <c r="FT64" s="5">
        <v>0</v>
      </c>
      <c r="FU64" s="5">
        <v>0.76</v>
      </c>
      <c r="FV64" s="5">
        <v>0.76</v>
      </c>
      <c r="FW64" s="5">
        <v>0.76</v>
      </c>
      <c r="FX64" s="5">
        <v>0</v>
      </c>
      <c r="FY64" s="5">
        <v>0</v>
      </c>
      <c r="FZ64" s="5">
        <v>0</v>
      </c>
      <c r="GA64" s="5">
        <v>0</v>
      </c>
      <c r="GB64" s="5">
        <v>0</v>
      </c>
      <c r="GC64" s="5">
        <v>1797</v>
      </c>
      <c r="GD64" s="5">
        <v>3574</v>
      </c>
      <c r="GE64" s="5">
        <v>5221</v>
      </c>
      <c r="GF64" s="5">
        <v>0</v>
      </c>
      <c r="GG64" s="5">
        <v>0</v>
      </c>
      <c r="GH64" s="5">
        <v>0</v>
      </c>
      <c r="GI64" s="5">
        <v>0</v>
      </c>
      <c r="GJ64" s="5">
        <v>0</v>
      </c>
      <c r="GK64" s="5">
        <v>10592</v>
      </c>
      <c r="GL64" s="5">
        <v>13936</v>
      </c>
      <c r="GM64" s="5">
        <v>0.76</v>
      </c>
      <c r="GN64" s="5">
        <v>0.76</v>
      </c>
      <c r="GO64" s="5">
        <v>0.76</v>
      </c>
      <c r="GP64" s="5">
        <v>0.76</v>
      </c>
      <c r="GQ64" s="5">
        <v>0</v>
      </c>
      <c r="GR64" s="5">
        <v>0</v>
      </c>
      <c r="GS64" s="5">
        <v>0</v>
      </c>
      <c r="GT64" s="5">
        <v>0</v>
      </c>
      <c r="GU64" s="5">
        <v>0</v>
      </c>
      <c r="GV64" s="5">
        <v>0</v>
      </c>
      <c r="GW64" s="5">
        <v>0</v>
      </c>
      <c r="GX64" s="5">
        <v>0</v>
      </c>
      <c r="GY64" s="5">
        <v>0</v>
      </c>
      <c r="GZ64" s="5">
        <v>0</v>
      </c>
      <c r="HA64" s="5">
        <v>0</v>
      </c>
      <c r="HB64" s="5">
        <v>0</v>
      </c>
      <c r="HC64" s="5">
        <v>0</v>
      </c>
      <c r="HD64" s="5">
        <v>0</v>
      </c>
      <c r="HE64" s="5">
        <v>0</v>
      </c>
      <c r="HF64" s="5">
        <v>0</v>
      </c>
      <c r="HG64" s="5">
        <v>0</v>
      </c>
      <c r="HH64" s="5">
        <v>13936</v>
      </c>
      <c r="HI64" s="5">
        <v>0</v>
      </c>
      <c r="HJ64" s="5">
        <v>0</v>
      </c>
      <c r="HK64" s="5">
        <v>0</v>
      </c>
      <c r="HL64" s="5">
        <v>0</v>
      </c>
      <c r="HM64" s="5">
        <v>1.67</v>
      </c>
      <c r="HN64" s="5">
        <v>1.67</v>
      </c>
      <c r="HO64" s="5">
        <v>0</v>
      </c>
      <c r="HP64" s="5">
        <v>0</v>
      </c>
      <c r="HQ64" s="5">
        <v>0</v>
      </c>
      <c r="HR64" s="5">
        <v>0</v>
      </c>
      <c r="HS64" s="5">
        <v>0</v>
      </c>
      <c r="HT64" s="5">
        <v>0</v>
      </c>
      <c r="HU64" s="5">
        <v>3948</v>
      </c>
      <c r="HV64" s="5">
        <v>7852</v>
      </c>
      <c r="HW64" s="5">
        <v>0</v>
      </c>
      <c r="HX64" s="5">
        <v>0</v>
      </c>
      <c r="HY64" s="5">
        <v>0</v>
      </c>
      <c r="HZ64" s="5">
        <v>0</v>
      </c>
      <c r="IA64" s="5">
        <v>0</v>
      </c>
      <c r="IB64" s="5">
        <v>0</v>
      </c>
      <c r="IC64" s="5">
        <v>11800</v>
      </c>
      <c r="ID64" s="5">
        <v>13936</v>
      </c>
      <c r="IE64" s="5">
        <v>0.84670000000000001</v>
      </c>
      <c r="IF64" s="5">
        <v>0.84670000000000001</v>
      </c>
      <c r="IG64" s="5">
        <v>0.84670000000000001</v>
      </c>
      <c r="IH64" s="5">
        <v>0.84670000000000001</v>
      </c>
      <c r="II64" s="5">
        <v>3.84</v>
      </c>
      <c r="IJ64" s="5">
        <v>3.84</v>
      </c>
      <c r="IK64" s="5">
        <v>3.84</v>
      </c>
      <c r="IL64" s="5">
        <v>0</v>
      </c>
      <c r="IM64" s="5">
        <v>0</v>
      </c>
      <c r="IN64" s="5">
        <v>0</v>
      </c>
      <c r="IO64" s="5">
        <v>0</v>
      </c>
      <c r="IP64" s="5">
        <v>0</v>
      </c>
      <c r="IQ64" s="5">
        <v>9078</v>
      </c>
      <c r="IR64" s="5">
        <v>18056</v>
      </c>
      <c r="IS64" s="5">
        <v>26381</v>
      </c>
      <c r="IT64" s="5">
        <v>0</v>
      </c>
      <c r="IU64" s="5">
        <v>0</v>
      </c>
      <c r="IV64" s="5">
        <v>0</v>
      </c>
      <c r="IW64" s="5">
        <v>0</v>
      </c>
      <c r="IX64" s="5">
        <v>0</v>
      </c>
      <c r="IY64" s="5">
        <v>53515</v>
      </c>
      <c r="IZ64" s="5">
        <v>13936</v>
      </c>
      <c r="JA64" s="5">
        <v>3.8401000000000001</v>
      </c>
      <c r="JB64" s="5">
        <v>3.8401000000000001</v>
      </c>
      <c r="JC64" s="5">
        <v>3.8401000000000001</v>
      </c>
      <c r="JD64" s="5">
        <v>3.8401000000000001</v>
      </c>
    </row>
    <row r="65" spans="1:264" x14ac:dyDescent="0.35">
      <c r="A65" s="5" t="s">
        <v>12</v>
      </c>
      <c r="B65" s="5" t="s">
        <v>562</v>
      </c>
      <c r="C65" s="5">
        <v>4114377</v>
      </c>
      <c r="D65" s="5">
        <v>13100</v>
      </c>
      <c r="E65" s="5">
        <v>24</v>
      </c>
      <c r="F65" s="5">
        <v>334169</v>
      </c>
      <c r="G65" s="5">
        <v>655160</v>
      </c>
      <c r="H65" s="5">
        <v>963933</v>
      </c>
      <c r="I65" s="5">
        <v>0</v>
      </c>
      <c r="J65" s="5">
        <v>0</v>
      </c>
      <c r="K65" s="5">
        <v>1953262</v>
      </c>
      <c r="L65" s="5">
        <v>26704</v>
      </c>
      <c r="M65" s="5">
        <v>73.144900000000007</v>
      </c>
      <c r="N65" s="5">
        <v>73.144900000000007</v>
      </c>
      <c r="O65" s="5">
        <v>73.144900000000007</v>
      </c>
      <c r="P65" s="5">
        <v>73.144900000000007</v>
      </c>
      <c r="Q65" s="5">
        <v>7722170</v>
      </c>
      <c r="R65" s="5">
        <v>31649</v>
      </c>
      <c r="S65" s="5">
        <v>243.9941</v>
      </c>
      <c r="T65" s="5">
        <v>10893966</v>
      </c>
      <c r="U65" s="5">
        <v>31649</v>
      </c>
      <c r="V65" s="5">
        <v>344.21199999999999</v>
      </c>
      <c r="W65" s="5">
        <v>45292</v>
      </c>
      <c r="X65" s="5">
        <v>45352</v>
      </c>
      <c r="Y65" s="5">
        <v>45474</v>
      </c>
      <c r="Z65" s="5">
        <v>0</v>
      </c>
      <c r="AA65" s="5">
        <v>0</v>
      </c>
      <c r="AB65" s="5">
        <v>197.67</v>
      </c>
      <c r="AC65" s="5">
        <v>197.67</v>
      </c>
      <c r="AD65" s="5">
        <v>214.49</v>
      </c>
      <c r="AE65" s="5">
        <v>0</v>
      </c>
      <c r="AF65" s="5">
        <v>0</v>
      </c>
      <c r="AG65" s="5">
        <v>16.66</v>
      </c>
      <c r="AH65" s="5">
        <v>16.66</v>
      </c>
      <c r="AI65" s="5">
        <v>18.86</v>
      </c>
      <c r="AJ65" s="5">
        <v>0</v>
      </c>
      <c r="AK65" s="5">
        <v>0</v>
      </c>
      <c r="AL65" s="5">
        <v>3171796</v>
      </c>
      <c r="AM65" s="5">
        <v>31649</v>
      </c>
      <c r="AN65" s="5">
        <v>100.2179</v>
      </c>
      <c r="AO65" s="5">
        <v>70.47</v>
      </c>
      <c r="AP65" s="5">
        <v>70.47</v>
      </c>
      <c r="AQ65" s="5">
        <v>76.11</v>
      </c>
      <c r="AR65" s="5">
        <v>0</v>
      </c>
      <c r="AS65" s="5">
        <v>316.38</v>
      </c>
      <c r="AT65" s="5">
        <v>322.38</v>
      </c>
      <c r="AU65" s="5">
        <v>320.16000000000003</v>
      </c>
      <c r="AV65" s="5">
        <v>0</v>
      </c>
      <c r="AW65" s="5">
        <v>0</v>
      </c>
      <c r="AX65" s="5">
        <v>0</v>
      </c>
      <c r="AY65" s="5">
        <v>4742</v>
      </c>
      <c r="AZ65" s="5">
        <v>9297</v>
      </c>
      <c r="BA65" s="5">
        <v>12665</v>
      </c>
      <c r="BB65" s="5">
        <v>0</v>
      </c>
      <c r="BC65" s="5">
        <v>0</v>
      </c>
      <c r="BD65" s="5">
        <v>0</v>
      </c>
      <c r="BE65" s="5">
        <v>937351</v>
      </c>
      <c r="BF65" s="5">
        <v>1837738</v>
      </c>
      <c r="BG65" s="5">
        <v>2716516</v>
      </c>
      <c r="BH65" s="5">
        <v>0</v>
      </c>
      <c r="BI65" s="5">
        <v>0</v>
      </c>
      <c r="BJ65" s="5">
        <v>0</v>
      </c>
      <c r="BK65" s="5">
        <v>5491605</v>
      </c>
      <c r="BL65" s="5">
        <v>26704</v>
      </c>
      <c r="BM65" s="5">
        <v>205.6473</v>
      </c>
      <c r="BN65" s="5">
        <v>0</v>
      </c>
      <c r="BO65" s="5">
        <v>79002</v>
      </c>
      <c r="BP65" s="5">
        <v>154888</v>
      </c>
      <c r="BQ65" s="5">
        <v>238862</v>
      </c>
      <c r="BR65" s="5">
        <v>0</v>
      </c>
      <c r="BS65" s="5">
        <v>0</v>
      </c>
      <c r="BT65" s="5">
        <v>472752</v>
      </c>
      <c r="BU65" s="5">
        <v>26704</v>
      </c>
      <c r="BV65" s="5">
        <v>17.703399999999998</v>
      </c>
      <c r="BW65" s="5">
        <v>1500274</v>
      </c>
      <c r="BX65" s="5">
        <v>2997167</v>
      </c>
      <c r="BY65" s="5">
        <v>4054827</v>
      </c>
      <c r="BZ65" s="5">
        <v>0</v>
      </c>
      <c r="CA65" s="5">
        <v>0</v>
      </c>
      <c r="CB65" s="5">
        <v>8552268</v>
      </c>
      <c r="CC65" s="5">
        <v>26704</v>
      </c>
      <c r="CD65" s="5">
        <v>320.26170000000002</v>
      </c>
      <c r="CE65" s="5">
        <v>205.6473</v>
      </c>
      <c r="CF65" s="5">
        <v>243.9941</v>
      </c>
      <c r="CG65" s="5">
        <v>205.6473</v>
      </c>
      <c r="CH65" s="5">
        <v>205.6473</v>
      </c>
      <c r="CI65" s="5">
        <v>17.703399999999998</v>
      </c>
      <c r="CJ65" s="5">
        <v>17.703399999999998</v>
      </c>
      <c r="CK65" s="5">
        <v>17.703399999999998</v>
      </c>
      <c r="CL65" s="5">
        <v>320.26170000000002</v>
      </c>
      <c r="CM65" s="5">
        <v>243.9941</v>
      </c>
      <c r="CN65" s="5">
        <v>320.26170000000002</v>
      </c>
      <c r="CO65" s="5">
        <v>320.26170000000002</v>
      </c>
      <c r="CP65" s="5">
        <v>320.26170000000002</v>
      </c>
      <c r="CQ65" s="5">
        <v>26704</v>
      </c>
      <c r="CR65" s="5">
        <v>8552268</v>
      </c>
      <c r="CS65" s="5">
        <v>812385</v>
      </c>
      <c r="CT65" s="5">
        <v>0</v>
      </c>
      <c r="CU65" s="5">
        <v>9364653</v>
      </c>
      <c r="CV65" s="5">
        <v>9364655</v>
      </c>
      <c r="CW65" s="5">
        <v>-2</v>
      </c>
      <c r="CX65" s="5">
        <v>0</v>
      </c>
      <c r="CY65" s="5">
        <v>2</v>
      </c>
      <c r="CZ65" s="5">
        <v>0</v>
      </c>
      <c r="DA65" s="5">
        <v>0</v>
      </c>
      <c r="DB65" s="5">
        <v>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  <c r="DK65" s="5">
        <v>0</v>
      </c>
      <c r="DL65" s="5">
        <v>0</v>
      </c>
      <c r="DM65" s="5">
        <v>0</v>
      </c>
      <c r="DN65" s="5">
        <v>0</v>
      </c>
      <c r="DO65" s="5">
        <v>0</v>
      </c>
      <c r="DP65" s="5">
        <v>0</v>
      </c>
      <c r="DQ65" s="5">
        <v>0</v>
      </c>
      <c r="DR65" s="5">
        <v>0</v>
      </c>
      <c r="DS65" s="5">
        <v>0</v>
      </c>
      <c r="DT65" s="5">
        <v>0</v>
      </c>
      <c r="DU65" s="5">
        <v>0</v>
      </c>
      <c r="DV65" s="5">
        <v>0</v>
      </c>
      <c r="DW65" s="5">
        <v>0</v>
      </c>
      <c r="DX65" s="5">
        <v>0</v>
      </c>
      <c r="DY65" s="5">
        <v>0</v>
      </c>
      <c r="DZ65" s="5">
        <v>0</v>
      </c>
      <c r="EA65" s="5">
        <v>23</v>
      </c>
      <c r="EB65" s="5">
        <v>29</v>
      </c>
      <c r="EC65" s="5">
        <v>1</v>
      </c>
      <c r="ED65" s="5">
        <v>0</v>
      </c>
      <c r="EE65" s="5">
        <v>0</v>
      </c>
      <c r="EF65" s="5">
        <v>0</v>
      </c>
      <c r="EG65" s="5">
        <v>0</v>
      </c>
      <c r="EH65" s="5">
        <v>0</v>
      </c>
      <c r="EI65" s="5">
        <v>109066</v>
      </c>
      <c r="EJ65" s="5">
        <v>269613</v>
      </c>
      <c r="EK65" s="5">
        <v>12665</v>
      </c>
      <c r="EL65" s="5">
        <v>0</v>
      </c>
      <c r="EM65" s="5">
        <v>0</v>
      </c>
      <c r="EN65" s="5">
        <v>0</v>
      </c>
      <c r="EO65" s="5">
        <v>0</v>
      </c>
      <c r="EP65" s="5">
        <v>0</v>
      </c>
      <c r="EQ65" s="5">
        <v>391344</v>
      </c>
      <c r="ER65" s="5">
        <v>26704</v>
      </c>
      <c r="ES65" s="5">
        <v>14.6549</v>
      </c>
      <c r="ET65" s="5">
        <v>14.6549</v>
      </c>
      <c r="EU65" s="5">
        <v>14.6549</v>
      </c>
      <c r="EV65" s="5">
        <v>14.6549</v>
      </c>
      <c r="EW65" s="5">
        <v>286.55</v>
      </c>
      <c r="EX65" s="5">
        <v>327.04000000000002</v>
      </c>
      <c r="EY65" s="5">
        <v>2.31</v>
      </c>
      <c r="EZ65" s="5">
        <v>2.31</v>
      </c>
      <c r="FA65" s="5">
        <v>5.0999999999999996</v>
      </c>
      <c r="FB65" s="5">
        <v>0</v>
      </c>
      <c r="FC65" s="5">
        <v>0</v>
      </c>
      <c r="FD65" s="5">
        <v>0</v>
      </c>
      <c r="FE65" s="5">
        <v>0</v>
      </c>
      <c r="FF65" s="5">
        <v>0</v>
      </c>
      <c r="FG65" s="5">
        <v>10954</v>
      </c>
      <c r="FH65" s="5">
        <v>21476</v>
      </c>
      <c r="FI65" s="5">
        <v>64592</v>
      </c>
      <c r="FJ65" s="5">
        <v>0</v>
      </c>
      <c r="FK65" s="5">
        <v>0</v>
      </c>
      <c r="FL65" s="5">
        <v>0</v>
      </c>
      <c r="FM65" s="5">
        <v>0</v>
      </c>
      <c r="FN65" s="5">
        <v>0</v>
      </c>
      <c r="FO65" s="5">
        <v>97022</v>
      </c>
      <c r="FP65" s="5">
        <v>26704</v>
      </c>
      <c r="FQ65" s="5">
        <v>3.6332</v>
      </c>
      <c r="FR65" s="5">
        <v>3.6332</v>
      </c>
      <c r="FS65" s="5">
        <v>3.6332</v>
      </c>
      <c r="FT65" s="5">
        <v>3.6332</v>
      </c>
      <c r="FU65" s="5">
        <v>0.76</v>
      </c>
      <c r="FV65" s="5">
        <v>0.76</v>
      </c>
      <c r="FW65" s="5">
        <v>0.76</v>
      </c>
      <c r="FX65" s="5">
        <v>0</v>
      </c>
      <c r="FY65" s="5">
        <v>0</v>
      </c>
      <c r="FZ65" s="5">
        <v>0</v>
      </c>
      <c r="GA65" s="5">
        <v>0</v>
      </c>
      <c r="GB65" s="5">
        <v>0</v>
      </c>
      <c r="GC65" s="5">
        <v>3604</v>
      </c>
      <c r="GD65" s="5">
        <v>7066</v>
      </c>
      <c r="GE65" s="5">
        <v>9625</v>
      </c>
      <c r="GF65" s="5">
        <v>0</v>
      </c>
      <c r="GG65" s="5">
        <v>0</v>
      </c>
      <c r="GH65" s="5">
        <v>0</v>
      </c>
      <c r="GI65" s="5">
        <v>0</v>
      </c>
      <c r="GJ65" s="5">
        <v>0</v>
      </c>
      <c r="GK65" s="5">
        <v>20295</v>
      </c>
      <c r="GL65" s="5">
        <v>26704</v>
      </c>
      <c r="GM65" s="5">
        <v>0.76</v>
      </c>
      <c r="GN65" s="5">
        <v>0.76</v>
      </c>
      <c r="GO65" s="5">
        <v>0.76</v>
      </c>
      <c r="GP65" s="5">
        <v>0.76</v>
      </c>
      <c r="GQ65" s="5">
        <v>0</v>
      </c>
      <c r="GR65" s="5">
        <v>0</v>
      </c>
      <c r="GS65" s="5">
        <v>0</v>
      </c>
      <c r="GT65" s="5">
        <v>0</v>
      </c>
      <c r="GU65" s="5">
        <v>0</v>
      </c>
      <c r="GV65" s="5">
        <v>0</v>
      </c>
      <c r="GW65" s="5">
        <v>0</v>
      </c>
      <c r="GX65" s="5">
        <v>0</v>
      </c>
      <c r="GY65" s="5">
        <v>0</v>
      </c>
      <c r="GZ65" s="5">
        <v>0</v>
      </c>
      <c r="HA65" s="5">
        <v>0</v>
      </c>
      <c r="HB65" s="5">
        <v>0</v>
      </c>
      <c r="HC65" s="5">
        <v>0</v>
      </c>
      <c r="HD65" s="5">
        <v>0</v>
      </c>
      <c r="HE65" s="5">
        <v>0</v>
      </c>
      <c r="HF65" s="5">
        <v>0</v>
      </c>
      <c r="HG65" s="5">
        <v>0</v>
      </c>
      <c r="HH65" s="5">
        <v>26704</v>
      </c>
      <c r="HI65" s="5">
        <v>0</v>
      </c>
      <c r="HJ65" s="5">
        <v>0</v>
      </c>
      <c r="HK65" s="5">
        <v>0</v>
      </c>
      <c r="HL65" s="5">
        <v>0</v>
      </c>
      <c r="HM65" s="5">
        <v>1.67</v>
      </c>
      <c r="HN65" s="5">
        <v>1.67</v>
      </c>
      <c r="HO65" s="5">
        <v>0</v>
      </c>
      <c r="HP65" s="5">
        <v>0</v>
      </c>
      <c r="HQ65" s="5">
        <v>0</v>
      </c>
      <c r="HR65" s="5">
        <v>0</v>
      </c>
      <c r="HS65" s="5">
        <v>0</v>
      </c>
      <c r="HT65" s="5">
        <v>0</v>
      </c>
      <c r="HU65" s="5">
        <v>7919</v>
      </c>
      <c r="HV65" s="5">
        <v>15526</v>
      </c>
      <c r="HW65" s="5">
        <v>0</v>
      </c>
      <c r="HX65" s="5">
        <v>0</v>
      </c>
      <c r="HY65" s="5">
        <v>0</v>
      </c>
      <c r="HZ65" s="5">
        <v>0</v>
      </c>
      <c r="IA65" s="5">
        <v>0</v>
      </c>
      <c r="IB65" s="5">
        <v>0</v>
      </c>
      <c r="IC65" s="5">
        <v>23445</v>
      </c>
      <c r="ID65" s="5">
        <v>26704</v>
      </c>
      <c r="IE65" s="5">
        <v>0.878</v>
      </c>
      <c r="IF65" s="5">
        <v>0.878</v>
      </c>
      <c r="IG65" s="5">
        <v>0.878</v>
      </c>
      <c r="IH65" s="5">
        <v>0.878</v>
      </c>
      <c r="II65" s="5">
        <v>3.84</v>
      </c>
      <c r="IJ65" s="5">
        <v>3.84</v>
      </c>
      <c r="IK65" s="5">
        <v>3.84</v>
      </c>
      <c r="IL65" s="5">
        <v>0</v>
      </c>
      <c r="IM65" s="5">
        <v>0</v>
      </c>
      <c r="IN65" s="5">
        <v>0</v>
      </c>
      <c r="IO65" s="5">
        <v>0</v>
      </c>
      <c r="IP65" s="5">
        <v>0</v>
      </c>
      <c r="IQ65" s="5">
        <v>18209</v>
      </c>
      <c r="IR65" s="5">
        <v>35700</v>
      </c>
      <c r="IS65" s="5">
        <v>48634</v>
      </c>
      <c r="IT65" s="5">
        <v>0</v>
      </c>
      <c r="IU65" s="5">
        <v>0</v>
      </c>
      <c r="IV65" s="5">
        <v>0</v>
      </c>
      <c r="IW65" s="5">
        <v>0</v>
      </c>
      <c r="IX65" s="5">
        <v>0</v>
      </c>
      <c r="IY65" s="5">
        <v>102543</v>
      </c>
      <c r="IZ65" s="5">
        <v>26704</v>
      </c>
      <c r="JA65" s="5">
        <v>3.84</v>
      </c>
      <c r="JB65" s="5">
        <v>3.84</v>
      </c>
      <c r="JC65" s="5">
        <v>3.84</v>
      </c>
      <c r="JD65" s="5">
        <v>3.84</v>
      </c>
    </row>
    <row r="66" spans="1:264" x14ac:dyDescent="0.35">
      <c r="A66" s="5" t="s">
        <v>12</v>
      </c>
      <c r="B66" s="5" t="s">
        <v>562</v>
      </c>
      <c r="C66" s="5">
        <v>4114393</v>
      </c>
      <c r="D66" s="5">
        <v>12100</v>
      </c>
      <c r="E66" s="5">
        <v>24</v>
      </c>
      <c r="F66" s="5">
        <v>141504</v>
      </c>
      <c r="G66" s="5">
        <v>276031</v>
      </c>
      <c r="H66" s="5">
        <v>465032</v>
      </c>
      <c r="I66" s="5">
        <v>0</v>
      </c>
      <c r="J66" s="5">
        <v>0</v>
      </c>
      <c r="K66" s="5">
        <v>882567</v>
      </c>
      <c r="L66" s="5">
        <v>12035</v>
      </c>
      <c r="M66" s="5">
        <v>73.333399999999997</v>
      </c>
      <c r="N66" s="5">
        <v>73.333399999999997</v>
      </c>
      <c r="O66" s="5">
        <v>73.333399999999997</v>
      </c>
      <c r="P66" s="5">
        <v>73.333399999999997</v>
      </c>
      <c r="Q66" s="5">
        <v>9977437</v>
      </c>
      <c r="R66" s="5">
        <v>28929</v>
      </c>
      <c r="S66" s="5">
        <v>344.89389999999997</v>
      </c>
      <c r="T66" s="5">
        <v>13158324</v>
      </c>
      <c r="U66" s="5">
        <v>28929</v>
      </c>
      <c r="V66" s="5">
        <v>454.84890000000001</v>
      </c>
      <c r="W66" s="5">
        <v>45292</v>
      </c>
      <c r="X66" s="5">
        <v>45352</v>
      </c>
      <c r="Y66" s="5">
        <v>45474</v>
      </c>
      <c r="Z66" s="5">
        <v>0</v>
      </c>
      <c r="AA66" s="5">
        <v>0</v>
      </c>
      <c r="AB66" s="5">
        <v>316.44</v>
      </c>
      <c r="AC66" s="5">
        <v>316.44</v>
      </c>
      <c r="AD66" s="5">
        <v>361.93</v>
      </c>
      <c r="AE66" s="5">
        <v>0</v>
      </c>
      <c r="AF66" s="5">
        <v>0</v>
      </c>
      <c r="AG66" s="5">
        <v>13.93</v>
      </c>
      <c r="AH66" s="5">
        <v>13.93</v>
      </c>
      <c r="AI66" s="5">
        <v>15.72</v>
      </c>
      <c r="AJ66" s="5">
        <v>0</v>
      </c>
      <c r="AK66" s="5">
        <v>0</v>
      </c>
      <c r="AL66" s="5">
        <v>3180887</v>
      </c>
      <c r="AM66" s="5">
        <v>28929</v>
      </c>
      <c r="AN66" s="5">
        <v>109.955</v>
      </c>
      <c r="AO66" s="5">
        <v>70.47</v>
      </c>
      <c r="AP66" s="5">
        <v>70.47</v>
      </c>
      <c r="AQ66" s="5">
        <v>76.11</v>
      </c>
      <c r="AR66" s="5">
        <v>0</v>
      </c>
      <c r="AS66" s="5">
        <v>430.11</v>
      </c>
      <c r="AT66" s="5">
        <v>436.11</v>
      </c>
      <c r="AU66" s="5">
        <v>487.36</v>
      </c>
      <c r="AV66" s="5">
        <v>0</v>
      </c>
      <c r="AW66" s="5">
        <v>0</v>
      </c>
      <c r="AX66" s="5">
        <v>0</v>
      </c>
      <c r="AY66" s="5">
        <v>2008</v>
      </c>
      <c r="AZ66" s="5">
        <v>3917</v>
      </c>
      <c r="BA66" s="5">
        <v>6110</v>
      </c>
      <c r="BB66" s="5">
        <v>0</v>
      </c>
      <c r="BC66" s="5">
        <v>0</v>
      </c>
      <c r="BD66" s="5">
        <v>0</v>
      </c>
      <c r="BE66" s="5">
        <v>635412</v>
      </c>
      <c r="BF66" s="5">
        <v>1239495</v>
      </c>
      <c r="BG66" s="5">
        <v>2211392</v>
      </c>
      <c r="BH66" s="5">
        <v>0</v>
      </c>
      <c r="BI66" s="5">
        <v>0</v>
      </c>
      <c r="BJ66" s="5">
        <v>0</v>
      </c>
      <c r="BK66" s="5">
        <v>4086299</v>
      </c>
      <c r="BL66" s="5">
        <v>12035</v>
      </c>
      <c r="BM66" s="5">
        <v>339.53460000000001</v>
      </c>
      <c r="BN66" s="5">
        <v>0</v>
      </c>
      <c r="BO66" s="5">
        <v>27971</v>
      </c>
      <c r="BP66" s="5">
        <v>54564</v>
      </c>
      <c r="BQ66" s="5">
        <v>96049</v>
      </c>
      <c r="BR66" s="5">
        <v>0</v>
      </c>
      <c r="BS66" s="5">
        <v>0</v>
      </c>
      <c r="BT66" s="5">
        <v>178584</v>
      </c>
      <c r="BU66" s="5">
        <v>12035</v>
      </c>
      <c r="BV66" s="5">
        <v>14.838699999999999</v>
      </c>
      <c r="BW66" s="5">
        <v>863661</v>
      </c>
      <c r="BX66" s="5">
        <v>1708242</v>
      </c>
      <c r="BY66" s="5">
        <v>2977769</v>
      </c>
      <c r="BZ66" s="5">
        <v>0</v>
      </c>
      <c r="CA66" s="5">
        <v>0</v>
      </c>
      <c r="CB66" s="5">
        <v>5549672</v>
      </c>
      <c r="CC66" s="5">
        <v>12035</v>
      </c>
      <c r="CD66" s="5">
        <v>461.1277</v>
      </c>
      <c r="CE66" s="5">
        <v>339.53460000000001</v>
      </c>
      <c r="CF66" s="5">
        <v>344.89389999999997</v>
      </c>
      <c r="CG66" s="5">
        <v>339.53460000000001</v>
      </c>
      <c r="CH66" s="5">
        <v>339.53460000000001</v>
      </c>
      <c r="CI66" s="5">
        <v>14.838699999999999</v>
      </c>
      <c r="CJ66" s="5">
        <v>14.838699999999999</v>
      </c>
      <c r="CK66" s="5">
        <v>14.838699999999999</v>
      </c>
      <c r="CL66" s="5">
        <v>461.1277</v>
      </c>
      <c r="CM66" s="5">
        <v>344.89389999999997</v>
      </c>
      <c r="CN66" s="5">
        <v>461.1277</v>
      </c>
      <c r="CO66" s="5">
        <v>461.1277</v>
      </c>
      <c r="CP66" s="5">
        <v>461.1277</v>
      </c>
      <c r="CQ66" s="5">
        <v>12035</v>
      </c>
      <c r="CR66" s="5">
        <v>5549672</v>
      </c>
      <c r="CS66" s="5">
        <v>0</v>
      </c>
      <c r="CT66" s="5">
        <v>0</v>
      </c>
      <c r="CU66" s="5">
        <v>5549672</v>
      </c>
      <c r="CV66" s="5">
        <v>5549673</v>
      </c>
      <c r="CW66" s="5">
        <v>-1</v>
      </c>
      <c r="CX66" s="5">
        <v>0</v>
      </c>
      <c r="CY66" s="5">
        <v>1</v>
      </c>
      <c r="CZ66" s="5">
        <v>0</v>
      </c>
      <c r="DA66" s="5">
        <v>0</v>
      </c>
      <c r="DB66" s="5">
        <v>0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0</v>
      </c>
      <c r="DL66" s="5">
        <v>0</v>
      </c>
      <c r="DM66" s="5">
        <v>0</v>
      </c>
      <c r="DN66" s="5">
        <v>0</v>
      </c>
      <c r="DO66" s="5">
        <v>0</v>
      </c>
      <c r="DP66" s="5">
        <v>0</v>
      </c>
      <c r="DQ66" s="5">
        <v>0</v>
      </c>
      <c r="DR66" s="5">
        <v>0</v>
      </c>
      <c r="DS66" s="5">
        <v>0</v>
      </c>
      <c r="DT66" s="5">
        <v>0</v>
      </c>
      <c r="DU66" s="5">
        <v>0</v>
      </c>
      <c r="DV66" s="5">
        <v>0</v>
      </c>
      <c r="DW66" s="5">
        <v>0</v>
      </c>
      <c r="DX66" s="5">
        <v>0</v>
      </c>
      <c r="DY66" s="5">
        <v>0</v>
      </c>
      <c r="DZ66" s="5">
        <v>0</v>
      </c>
      <c r="EA66" s="5">
        <v>23</v>
      </c>
      <c r="EB66" s="5">
        <v>29</v>
      </c>
      <c r="EC66" s="5">
        <v>29</v>
      </c>
      <c r="ED66" s="5">
        <v>0</v>
      </c>
      <c r="EE66" s="5">
        <v>0</v>
      </c>
      <c r="EF66" s="5">
        <v>0</v>
      </c>
      <c r="EG66" s="5">
        <v>0</v>
      </c>
      <c r="EH66" s="5">
        <v>0</v>
      </c>
      <c r="EI66" s="5">
        <v>46184</v>
      </c>
      <c r="EJ66" s="5">
        <v>113593</v>
      </c>
      <c r="EK66" s="5">
        <v>177190</v>
      </c>
      <c r="EL66" s="5">
        <v>0</v>
      </c>
      <c r="EM66" s="5">
        <v>0</v>
      </c>
      <c r="EN66" s="5">
        <v>0</v>
      </c>
      <c r="EO66" s="5">
        <v>0</v>
      </c>
      <c r="EP66" s="5">
        <v>0</v>
      </c>
      <c r="EQ66" s="5">
        <v>336967</v>
      </c>
      <c r="ER66" s="5">
        <v>12035</v>
      </c>
      <c r="ES66" s="5">
        <v>27.998899999999999</v>
      </c>
      <c r="ET66" s="5">
        <v>27.998899999999999</v>
      </c>
      <c r="EU66" s="5">
        <v>27.998899999999999</v>
      </c>
      <c r="EV66" s="5">
        <v>27.998899999999999</v>
      </c>
      <c r="EW66" s="5">
        <v>286.55</v>
      </c>
      <c r="EX66" s="5">
        <v>327.04000000000002</v>
      </c>
      <c r="EY66" s="5">
        <v>0</v>
      </c>
      <c r="EZ66" s="5">
        <v>0</v>
      </c>
      <c r="FA66" s="5">
        <v>0</v>
      </c>
      <c r="FB66" s="5">
        <v>0</v>
      </c>
      <c r="FC66" s="5">
        <v>0</v>
      </c>
      <c r="FD66" s="5">
        <v>0</v>
      </c>
      <c r="FE66" s="5">
        <v>0</v>
      </c>
      <c r="FF66" s="5">
        <v>0</v>
      </c>
      <c r="FG66" s="5">
        <v>0</v>
      </c>
      <c r="FH66" s="5">
        <v>0</v>
      </c>
      <c r="FI66" s="5">
        <v>0</v>
      </c>
      <c r="FJ66" s="5">
        <v>0</v>
      </c>
      <c r="FK66" s="5">
        <v>0</v>
      </c>
      <c r="FL66" s="5">
        <v>0</v>
      </c>
      <c r="FM66" s="5">
        <v>0</v>
      </c>
      <c r="FN66" s="5">
        <v>0</v>
      </c>
      <c r="FO66" s="5">
        <v>0</v>
      </c>
      <c r="FP66" s="5">
        <v>12035</v>
      </c>
      <c r="FQ66" s="5">
        <v>0</v>
      </c>
      <c r="FR66" s="5">
        <v>0</v>
      </c>
      <c r="FS66" s="5">
        <v>0</v>
      </c>
      <c r="FT66" s="5">
        <v>0</v>
      </c>
      <c r="FU66" s="5">
        <v>0.76</v>
      </c>
      <c r="FV66" s="5">
        <v>0.76</v>
      </c>
      <c r="FW66" s="5">
        <v>0.76</v>
      </c>
      <c r="FX66" s="5">
        <v>0</v>
      </c>
      <c r="FY66" s="5">
        <v>0</v>
      </c>
      <c r="FZ66" s="5">
        <v>0</v>
      </c>
      <c r="GA66" s="5">
        <v>0</v>
      </c>
      <c r="GB66" s="5">
        <v>0</v>
      </c>
      <c r="GC66" s="5">
        <v>1526</v>
      </c>
      <c r="GD66" s="5">
        <v>2977</v>
      </c>
      <c r="GE66" s="5">
        <v>4644</v>
      </c>
      <c r="GF66" s="5">
        <v>0</v>
      </c>
      <c r="GG66" s="5">
        <v>0</v>
      </c>
      <c r="GH66" s="5">
        <v>0</v>
      </c>
      <c r="GI66" s="5">
        <v>0</v>
      </c>
      <c r="GJ66" s="5">
        <v>0</v>
      </c>
      <c r="GK66" s="5">
        <v>9147</v>
      </c>
      <c r="GL66" s="5">
        <v>12035</v>
      </c>
      <c r="GM66" s="5">
        <v>0.76</v>
      </c>
      <c r="GN66" s="5">
        <v>0.76</v>
      </c>
      <c r="GO66" s="5">
        <v>0.76</v>
      </c>
      <c r="GP66" s="5">
        <v>0.76</v>
      </c>
      <c r="GQ66" s="5">
        <v>0</v>
      </c>
      <c r="GR66" s="5">
        <v>0</v>
      </c>
      <c r="GS66" s="5">
        <v>0</v>
      </c>
      <c r="GT66" s="5">
        <v>0</v>
      </c>
      <c r="GU66" s="5">
        <v>0</v>
      </c>
      <c r="GV66" s="5">
        <v>0</v>
      </c>
      <c r="GW66" s="5">
        <v>0</v>
      </c>
      <c r="GX66" s="5">
        <v>0</v>
      </c>
      <c r="GY66" s="5">
        <v>0</v>
      </c>
      <c r="GZ66" s="5">
        <v>0</v>
      </c>
      <c r="HA66" s="5">
        <v>0</v>
      </c>
      <c r="HB66" s="5">
        <v>0</v>
      </c>
      <c r="HC66" s="5">
        <v>0</v>
      </c>
      <c r="HD66" s="5">
        <v>0</v>
      </c>
      <c r="HE66" s="5">
        <v>0</v>
      </c>
      <c r="HF66" s="5">
        <v>0</v>
      </c>
      <c r="HG66" s="5">
        <v>0</v>
      </c>
      <c r="HH66" s="5">
        <v>12035</v>
      </c>
      <c r="HI66" s="5">
        <v>0</v>
      </c>
      <c r="HJ66" s="5">
        <v>0</v>
      </c>
      <c r="HK66" s="5">
        <v>0</v>
      </c>
      <c r="HL66" s="5">
        <v>0</v>
      </c>
      <c r="HM66" s="5">
        <v>1.67</v>
      </c>
      <c r="HN66" s="5">
        <v>1.67</v>
      </c>
      <c r="HO66" s="5">
        <v>0</v>
      </c>
      <c r="HP66" s="5">
        <v>0</v>
      </c>
      <c r="HQ66" s="5">
        <v>0</v>
      </c>
      <c r="HR66" s="5">
        <v>0</v>
      </c>
      <c r="HS66" s="5">
        <v>0</v>
      </c>
      <c r="HT66" s="5">
        <v>0</v>
      </c>
      <c r="HU66" s="5">
        <v>3353</v>
      </c>
      <c r="HV66" s="5">
        <v>6541</v>
      </c>
      <c r="HW66" s="5">
        <v>0</v>
      </c>
      <c r="HX66" s="5">
        <v>0</v>
      </c>
      <c r="HY66" s="5">
        <v>0</v>
      </c>
      <c r="HZ66" s="5">
        <v>0</v>
      </c>
      <c r="IA66" s="5">
        <v>0</v>
      </c>
      <c r="IB66" s="5">
        <v>0</v>
      </c>
      <c r="IC66" s="5">
        <v>9894</v>
      </c>
      <c r="ID66" s="5">
        <v>12035</v>
      </c>
      <c r="IE66" s="5">
        <v>0.82210000000000005</v>
      </c>
      <c r="IF66" s="5">
        <v>0.82210000000000005</v>
      </c>
      <c r="IG66" s="5">
        <v>0.82210000000000005</v>
      </c>
      <c r="IH66" s="5">
        <v>0.82210000000000005</v>
      </c>
      <c r="II66" s="5">
        <v>3.84</v>
      </c>
      <c r="IJ66" s="5">
        <v>3.84</v>
      </c>
      <c r="IK66" s="5">
        <v>3.84</v>
      </c>
      <c r="IL66" s="5">
        <v>0</v>
      </c>
      <c r="IM66" s="5">
        <v>0</v>
      </c>
      <c r="IN66" s="5">
        <v>0</v>
      </c>
      <c r="IO66" s="5">
        <v>0</v>
      </c>
      <c r="IP66" s="5">
        <v>0</v>
      </c>
      <c r="IQ66" s="5">
        <v>7711</v>
      </c>
      <c r="IR66" s="5">
        <v>15041</v>
      </c>
      <c r="IS66" s="5">
        <v>23462</v>
      </c>
      <c r="IT66" s="5">
        <v>0</v>
      </c>
      <c r="IU66" s="5">
        <v>0</v>
      </c>
      <c r="IV66" s="5">
        <v>0</v>
      </c>
      <c r="IW66" s="5">
        <v>0</v>
      </c>
      <c r="IX66" s="5">
        <v>0</v>
      </c>
      <c r="IY66" s="5">
        <v>46214</v>
      </c>
      <c r="IZ66" s="5">
        <v>12035</v>
      </c>
      <c r="JA66" s="5">
        <v>3.84</v>
      </c>
      <c r="JB66" s="5">
        <v>3.84</v>
      </c>
      <c r="JC66" s="5">
        <v>3.84</v>
      </c>
      <c r="JD66" s="5">
        <v>3.84</v>
      </c>
    </row>
    <row r="67" spans="1:264" x14ac:dyDescent="0.35">
      <c r="A67" s="5" t="s">
        <v>12</v>
      </c>
      <c r="B67" s="5" t="s">
        <v>562</v>
      </c>
      <c r="C67" s="5">
        <v>4114500</v>
      </c>
      <c r="D67" s="5">
        <v>17600</v>
      </c>
      <c r="E67" s="5">
        <v>24</v>
      </c>
      <c r="F67" s="5">
        <v>148269</v>
      </c>
      <c r="G67" s="5">
        <v>300625</v>
      </c>
      <c r="H67" s="5">
        <v>71848</v>
      </c>
      <c r="I67" s="5">
        <v>0</v>
      </c>
      <c r="J67" s="5">
        <v>0</v>
      </c>
      <c r="K67" s="5">
        <v>520742</v>
      </c>
      <c r="L67" s="5">
        <v>7314</v>
      </c>
      <c r="M67" s="5">
        <v>71.197999999999993</v>
      </c>
      <c r="N67" s="5">
        <v>71.197999999999993</v>
      </c>
      <c r="O67" s="5">
        <v>71.197999999999993</v>
      </c>
      <c r="P67" s="5">
        <v>71.197999999999993</v>
      </c>
      <c r="Q67" s="5">
        <v>3865928</v>
      </c>
      <c r="R67" s="5">
        <v>14950</v>
      </c>
      <c r="S67" s="5">
        <v>258.59050000000002</v>
      </c>
      <c r="T67" s="5">
        <v>5657271</v>
      </c>
      <c r="U67" s="5">
        <v>14950</v>
      </c>
      <c r="V67" s="5">
        <v>378.4128</v>
      </c>
      <c r="W67" s="5">
        <v>45292</v>
      </c>
      <c r="X67" s="5">
        <v>45352</v>
      </c>
      <c r="Y67" s="5">
        <v>45474</v>
      </c>
      <c r="Z67" s="5">
        <v>0</v>
      </c>
      <c r="AA67" s="5">
        <v>0</v>
      </c>
      <c r="AB67" s="5">
        <v>232.52</v>
      </c>
      <c r="AC67" s="5">
        <v>232.52</v>
      </c>
      <c r="AD67" s="5">
        <v>266.91000000000003</v>
      </c>
      <c r="AE67" s="5">
        <v>0</v>
      </c>
      <c r="AF67" s="5">
        <v>0</v>
      </c>
      <c r="AG67" s="5">
        <v>23.66</v>
      </c>
      <c r="AH67" s="5">
        <v>23.66</v>
      </c>
      <c r="AI67" s="5">
        <v>26.8</v>
      </c>
      <c r="AJ67" s="5">
        <v>0</v>
      </c>
      <c r="AK67" s="5">
        <v>0</v>
      </c>
      <c r="AL67" s="5">
        <v>1791343</v>
      </c>
      <c r="AM67" s="5">
        <v>14950</v>
      </c>
      <c r="AN67" s="5">
        <v>119.8223</v>
      </c>
      <c r="AO67" s="5">
        <v>70.47</v>
      </c>
      <c r="AP67" s="5">
        <v>70.47</v>
      </c>
      <c r="AQ67" s="5">
        <v>76.11</v>
      </c>
      <c r="AR67" s="5">
        <v>0</v>
      </c>
      <c r="AS67" s="5">
        <v>355.92</v>
      </c>
      <c r="AT67" s="5">
        <v>361.92</v>
      </c>
      <c r="AU67" s="5">
        <v>403.42</v>
      </c>
      <c r="AV67" s="5">
        <v>0</v>
      </c>
      <c r="AW67" s="5">
        <v>0</v>
      </c>
      <c r="AX67" s="5">
        <v>0</v>
      </c>
      <c r="AY67" s="5">
        <v>2104</v>
      </c>
      <c r="AZ67" s="5">
        <v>4266</v>
      </c>
      <c r="BA67" s="5">
        <v>944</v>
      </c>
      <c r="BB67" s="5">
        <v>0</v>
      </c>
      <c r="BC67" s="5">
        <v>0</v>
      </c>
      <c r="BD67" s="5">
        <v>0</v>
      </c>
      <c r="BE67" s="5">
        <v>489222</v>
      </c>
      <c r="BF67" s="5">
        <v>991930</v>
      </c>
      <c r="BG67" s="5">
        <v>251963</v>
      </c>
      <c r="BH67" s="5">
        <v>0</v>
      </c>
      <c r="BI67" s="5">
        <v>0</v>
      </c>
      <c r="BJ67" s="5">
        <v>0</v>
      </c>
      <c r="BK67" s="5">
        <v>1733115</v>
      </c>
      <c r="BL67" s="5">
        <v>7314</v>
      </c>
      <c r="BM67" s="5">
        <v>236.95859999999999</v>
      </c>
      <c r="BN67" s="5">
        <v>0</v>
      </c>
      <c r="BO67" s="5">
        <v>49781</v>
      </c>
      <c r="BP67" s="5">
        <v>100934</v>
      </c>
      <c r="BQ67" s="5">
        <v>25299</v>
      </c>
      <c r="BR67" s="5">
        <v>0</v>
      </c>
      <c r="BS67" s="5">
        <v>0</v>
      </c>
      <c r="BT67" s="5">
        <v>176014</v>
      </c>
      <c r="BU67" s="5">
        <v>7314</v>
      </c>
      <c r="BV67" s="5">
        <v>24.0654</v>
      </c>
      <c r="BW67" s="5">
        <v>748856</v>
      </c>
      <c r="BX67" s="5">
        <v>1543950</v>
      </c>
      <c r="BY67" s="5">
        <v>380828</v>
      </c>
      <c r="BZ67" s="5">
        <v>0</v>
      </c>
      <c r="CA67" s="5">
        <v>0</v>
      </c>
      <c r="CB67" s="5">
        <v>2673634</v>
      </c>
      <c r="CC67" s="5">
        <v>7314</v>
      </c>
      <c r="CD67" s="5">
        <v>365.55029999999999</v>
      </c>
      <c r="CE67" s="5">
        <v>236.95859999999999</v>
      </c>
      <c r="CF67" s="5">
        <v>258.59050000000002</v>
      </c>
      <c r="CG67" s="5">
        <v>236.95859999999999</v>
      </c>
      <c r="CH67" s="5">
        <v>236.95859999999999</v>
      </c>
      <c r="CI67" s="5">
        <v>24.0654</v>
      </c>
      <c r="CJ67" s="5">
        <v>24.0654</v>
      </c>
      <c r="CK67" s="5">
        <v>24.0654</v>
      </c>
      <c r="CL67" s="5">
        <v>365.55029999999999</v>
      </c>
      <c r="CM67" s="5">
        <v>258.59050000000002</v>
      </c>
      <c r="CN67" s="5">
        <v>365.55029999999999</v>
      </c>
      <c r="CO67" s="5">
        <v>365.55029999999999</v>
      </c>
      <c r="CP67" s="5">
        <v>365.55029999999999</v>
      </c>
      <c r="CQ67" s="5">
        <v>7314</v>
      </c>
      <c r="CR67" s="5">
        <v>2673635</v>
      </c>
      <c r="CS67" s="5">
        <v>0</v>
      </c>
      <c r="CT67" s="5">
        <v>0</v>
      </c>
      <c r="CU67" s="5">
        <v>2673635</v>
      </c>
      <c r="CV67" s="5">
        <v>2673635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>
        <v>0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  <c r="DK67" s="5">
        <v>0</v>
      </c>
      <c r="DL67" s="5">
        <v>0</v>
      </c>
      <c r="DM67" s="5">
        <v>0</v>
      </c>
      <c r="DN67" s="5">
        <v>0</v>
      </c>
      <c r="DO67" s="5">
        <v>0</v>
      </c>
      <c r="DP67" s="5">
        <v>0</v>
      </c>
      <c r="DQ67" s="5">
        <v>0</v>
      </c>
      <c r="DR67" s="5">
        <v>0</v>
      </c>
      <c r="DS67" s="5">
        <v>0</v>
      </c>
      <c r="DT67" s="5">
        <v>0</v>
      </c>
      <c r="DU67" s="5">
        <v>0</v>
      </c>
      <c r="DV67" s="5">
        <v>0</v>
      </c>
      <c r="DW67" s="5">
        <v>0</v>
      </c>
      <c r="DX67" s="5">
        <v>0</v>
      </c>
      <c r="DY67" s="5">
        <v>0</v>
      </c>
      <c r="DZ67" s="5">
        <v>0</v>
      </c>
      <c r="EA67" s="5">
        <v>23</v>
      </c>
      <c r="EB67" s="5">
        <v>29</v>
      </c>
      <c r="EC67" s="5">
        <v>29</v>
      </c>
      <c r="ED67" s="5">
        <v>0</v>
      </c>
      <c r="EE67" s="5">
        <v>0</v>
      </c>
      <c r="EF67" s="5">
        <v>0</v>
      </c>
      <c r="EG67" s="5">
        <v>0</v>
      </c>
      <c r="EH67" s="5">
        <v>0</v>
      </c>
      <c r="EI67" s="5">
        <v>48392</v>
      </c>
      <c r="EJ67" s="5">
        <v>123714</v>
      </c>
      <c r="EK67" s="5">
        <v>27376</v>
      </c>
      <c r="EL67" s="5">
        <v>0</v>
      </c>
      <c r="EM67" s="5">
        <v>0</v>
      </c>
      <c r="EN67" s="5">
        <v>0</v>
      </c>
      <c r="EO67" s="5">
        <v>0</v>
      </c>
      <c r="EP67" s="5">
        <v>0</v>
      </c>
      <c r="EQ67" s="5">
        <v>199482</v>
      </c>
      <c r="ER67" s="5">
        <v>7314</v>
      </c>
      <c r="ES67" s="5">
        <v>27.274000000000001</v>
      </c>
      <c r="ET67" s="5">
        <v>27.274000000000001</v>
      </c>
      <c r="EU67" s="5">
        <v>27.274000000000001</v>
      </c>
      <c r="EV67" s="5">
        <v>27.274000000000001</v>
      </c>
      <c r="EW67" s="5">
        <v>286.55</v>
      </c>
      <c r="EX67" s="5">
        <v>327.04000000000002</v>
      </c>
      <c r="EY67" s="5">
        <v>0</v>
      </c>
      <c r="EZ67" s="5">
        <v>0</v>
      </c>
      <c r="FA67" s="5">
        <v>0</v>
      </c>
      <c r="FB67" s="5">
        <v>0</v>
      </c>
      <c r="FC67" s="5">
        <v>0</v>
      </c>
      <c r="FD67" s="5">
        <v>0</v>
      </c>
      <c r="FE67" s="5">
        <v>0</v>
      </c>
      <c r="FF67" s="5">
        <v>0</v>
      </c>
      <c r="FG67" s="5">
        <v>0</v>
      </c>
      <c r="FH67" s="5">
        <v>0</v>
      </c>
      <c r="FI67" s="5">
        <v>0</v>
      </c>
      <c r="FJ67" s="5">
        <v>0</v>
      </c>
      <c r="FK67" s="5">
        <v>0</v>
      </c>
      <c r="FL67" s="5">
        <v>0</v>
      </c>
      <c r="FM67" s="5">
        <v>0</v>
      </c>
      <c r="FN67" s="5">
        <v>0</v>
      </c>
      <c r="FO67" s="5">
        <v>0</v>
      </c>
      <c r="FP67" s="5">
        <v>7314</v>
      </c>
      <c r="FQ67" s="5">
        <v>0</v>
      </c>
      <c r="FR67" s="5">
        <v>0</v>
      </c>
      <c r="FS67" s="5">
        <v>0</v>
      </c>
      <c r="FT67" s="5">
        <v>0</v>
      </c>
      <c r="FU67" s="5">
        <v>0.76</v>
      </c>
      <c r="FV67" s="5">
        <v>0.76</v>
      </c>
      <c r="FW67" s="5">
        <v>0.76</v>
      </c>
      <c r="FX67" s="5">
        <v>0</v>
      </c>
      <c r="FY67" s="5">
        <v>0</v>
      </c>
      <c r="FZ67" s="5">
        <v>0</v>
      </c>
      <c r="GA67" s="5">
        <v>0</v>
      </c>
      <c r="GB67" s="5">
        <v>0</v>
      </c>
      <c r="GC67" s="5">
        <v>1599</v>
      </c>
      <c r="GD67" s="5">
        <v>3242</v>
      </c>
      <c r="GE67" s="5">
        <v>717</v>
      </c>
      <c r="GF67" s="5">
        <v>0</v>
      </c>
      <c r="GG67" s="5">
        <v>0</v>
      </c>
      <c r="GH67" s="5">
        <v>0</v>
      </c>
      <c r="GI67" s="5">
        <v>0</v>
      </c>
      <c r="GJ67" s="5">
        <v>0</v>
      </c>
      <c r="GK67" s="5">
        <v>5558</v>
      </c>
      <c r="GL67" s="5">
        <v>7314</v>
      </c>
      <c r="GM67" s="5">
        <v>0.75990000000000002</v>
      </c>
      <c r="GN67" s="5">
        <v>0.75990000000000002</v>
      </c>
      <c r="GO67" s="5">
        <v>0.75990000000000002</v>
      </c>
      <c r="GP67" s="5">
        <v>0.75990000000000002</v>
      </c>
      <c r="GQ67" s="5">
        <v>0</v>
      </c>
      <c r="GR67" s="5">
        <v>0</v>
      </c>
      <c r="GS67" s="5">
        <v>0</v>
      </c>
      <c r="GT67" s="5">
        <v>0</v>
      </c>
      <c r="GU67" s="5">
        <v>0</v>
      </c>
      <c r="GV67" s="5">
        <v>0</v>
      </c>
      <c r="GW67" s="5">
        <v>0</v>
      </c>
      <c r="GX67" s="5">
        <v>0</v>
      </c>
      <c r="GY67" s="5">
        <v>0</v>
      </c>
      <c r="GZ67" s="5">
        <v>0</v>
      </c>
      <c r="HA67" s="5">
        <v>0</v>
      </c>
      <c r="HB67" s="5">
        <v>0</v>
      </c>
      <c r="HC67" s="5">
        <v>0</v>
      </c>
      <c r="HD67" s="5">
        <v>0</v>
      </c>
      <c r="HE67" s="5">
        <v>0</v>
      </c>
      <c r="HF67" s="5">
        <v>0</v>
      </c>
      <c r="HG67" s="5">
        <v>0</v>
      </c>
      <c r="HH67" s="5">
        <v>7314</v>
      </c>
      <c r="HI67" s="5">
        <v>0</v>
      </c>
      <c r="HJ67" s="5">
        <v>0</v>
      </c>
      <c r="HK67" s="5">
        <v>0</v>
      </c>
      <c r="HL67" s="5">
        <v>0</v>
      </c>
      <c r="HM67" s="5">
        <v>1.67</v>
      </c>
      <c r="HN67" s="5">
        <v>1.67</v>
      </c>
      <c r="HO67" s="5">
        <v>0</v>
      </c>
      <c r="HP67" s="5">
        <v>0</v>
      </c>
      <c r="HQ67" s="5">
        <v>0</v>
      </c>
      <c r="HR67" s="5">
        <v>0</v>
      </c>
      <c r="HS67" s="5">
        <v>0</v>
      </c>
      <c r="HT67" s="5">
        <v>0</v>
      </c>
      <c r="HU67" s="5">
        <v>3514</v>
      </c>
      <c r="HV67" s="5">
        <v>7124</v>
      </c>
      <c r="HW67" s="5">
        <v>0</v>
      </c>
      <c r="HX67" s="5">
        <v>0</v>
      </c>
      <c r="HY67" s="5">
        <v>0</v>
      </c>
      <c r="HZ67" s="5">
        <v>0</v>
      </c>
      <c r="IA67" s="5">
        <v>0</v>
      </c>
      <c r="IB67" s="5">
        <v>0</v>
      </c>
      <c r="IC67" s="5">
        <v>10638</v>
      </c>
      <c r="ID67" s="5">
        <v>7314</v>
      </c>
      <c r="IE67" s="5">
        <v>1.4544999999999999</v>
      </c>
      <c r="IF67" s="5">
        <v>1.4544999999999999</v>
      </c>
      <c r="IG67" s="5">
        <v>1.4544999999999999</v>
      </c>
      <c r="IH67" s="5">
        <v>1.4544999999999999</v>
      </c>
      <c r="II67" s="5">
        <v>3.84</v>
      </c>
      <c r="IJ67" s="5">
        <v>3.84</v>
      </c>
      <c r="IK67" s="5">
        <v>3.84</v>
      </c>
      <c r="IL67" s="5">
        <v>0</v>
      </c>
      <c r="IM67" s="5">
        <v>0</v>
      </c>
      <c r="IN67" s="5">
        <v>0</v>
      </c>
      <c r="IO67" s="5">
        <v>0</v>
      </c>
      <c r="IP67" s="5">
        <v>0</v>
      </c>
      <c r="IQ67" s="5">
        <v>8079</v>
      </c>
      <c r="IR67" s="5">
        <v>16381</v>
      </c>
      <c r="IS67" s="5">
        <v>3625</v>
      </c>
      <c r="IT67" s="5">
        <v>0</v>
      </c>
      <c r="IU67" s="5">
        <v>0</v>
      </c>
      <c r="IV67" s="5">
        <v>0</v>
      </c>
      <c r="IW67" s="5">
        <v>0</v>
      </c>
      <c r="IX67" s="5">
        <v>0</v>
      </c>
      <c r="IY67" s="5">
        <v>28085</v>
      </c>
      <c r="IZ67" s="5">
        <v>7314</v>
      </c>
      <c r="JA67" s="5">
        <v>3.8399000000000001</v>
      </c>
      <c r="JB67" s="5">
        <v>3.8399000000000001</v>
      </c>
      <c r="JC67" s="5">
        <v>3.8399000000000001</v>
      </c>
      <c r="JD67" s="5">
        <v>3.8399000000000001</v>
      </c>
    </row>
    <row r="68" spans="1:264" x14ac:dyDescent="0.35">
      <c r="A68" s="5" t="s">
        <v>12</v>
      </c>
      <c r="B68" s="5" t="s">
        <v>562</v>
      </c>
      <c r="C68" s="5">
        <v>4114527</v>
      </c>
      <c r="D68" s="5">
        <v>40910</v>
      </c>
      <c r="E68" s="5">
        <v>24</v>
      </c>
      <c r="F68" s="5">
        <v>15503</v>
      </c>
      <c r="G68" s="5">
        <v>22057</v>
      </c>
      <c r="H68" s="5">
        <v>7230</v>
      </c>
      <c r="I68" s="5">
        <v>0</v>
      </c>
      <c r="J68" s="5">
        <v>0</v>
      </c>
      <c r="K68" s="5">
        <v>44790</v>
      </c>
      <c r="L68" s="5">
        <v>628</v>
      </c>
      <c r="M68" s="5">
        <v>71.321700000000007</v>
      </c>
      <c r="N68" s="5">
        <v>71.321700000000007</v>
      </c>
      <c r="O68" s="5">
        <v>71.321700000000007</v>
      </c>
      <c r="P68" s="5">
        <v>71.321700000000007</v>
      </c>
      <c r="Q68" s="5">
        <v>3807284</v>
      </c>
      <c r="R68" s="5">
        <v>14046</v>
      </c>
      <c r="S68" s="5">
        <v>271.0582</v>
      </c>
      <c r="T68" s="5">
        <v>5078697</v>
      </c>
      <c r="U68" s="5">
        <v>14046</v>
      </c>
      <c r="V68" s="5">
        <v>361.57600000000002</v>
      </c>
      <c r="W68" s="5">
        <v>45292</v>
      </c>
      <c r="X68" s="5">
        <v>45352</v>
      </c>
      <c r="Y68" s="5">
        <v>45474</v>
      </c>
      <c r="Z68" s="5">
        <v>0</v>
      </c>
      <c r="AA68" s="5">
        <v>0</v>
      </c>
      <c r="AB68" s="5">
        <v>247.49</v>
      </c>
      <c r="AC68" s="5">
        <v>247.49</v>
      </c>
      <c r="AD68" s="5">
        <v>268.79000000000002</v>
      </c>
      <c r="AE68" s="5">
        <v>0</v>
      </c>
      <c r="AF68" s="5">
        <v>0</v>
      </c>
      <c r="AG68" s="5">
        <v>22.53</v>
      </c>
      <c r="AH68" s="5">
        <v>22.53</v>
      </c>
      <c r="AI68" s="5">
        <v>25.27</v>
      </c>
      <c r="AJ68" s="5">
        <v>0</v>
      </c>
      <c r="AK68" s="5">
        <v>0</v>
      </c>
      <c r="AL68" s="5">
        <v>1271413</v>
      </c>
      <c r="AM68" s="5">
        <v>14046</v>
      </c>
      <c r="AN68" s="5">
        <v>90.517799999999994</v>
      </c>
      <c r="AO68" s="5">
        <v>70.47</v>
      </c>
      <c r="AP68" s="5">
        <v>70.47</v>
      </c>
      <c r="AQ68" s="5">
        <v>76.11</v>
      </c>
      <c r="AR68" s="5">
        <v>0</v>
      </c>
      <c r="AS68" s="5">
        <v>376.68</v>
      </c>
      <c r="AT68" s="5">
        <v>382.68</v>
      </c>
      <c r="AU68" s="5">
        <v>413.97</v>
      </c>
      <c r="AV68" s="5">
        <v>0</v>
      </c>
      <c r="AW68" s="5">
        <v>0</v>
      </c>
      <c r="AX68" s="5">
        <v>0</v>
      </c>
      <c r="AY68" s="5">
        <v>220</v>
      </c>
      <c r="AZ68" s="5">
        <v>313</v>
      </c>
      <c r="BA68" s="5">
        <v>95</v>
      </c>
      <c r="BB68" s="5">
        <v>0</v>
      </c>
      <c r="BC68" s="5">
        <v>0</v>
      </c>
      <c r="BD68" s="5">
        <v>0</v>
      </c>
      <c r="BE68" s="5">
        <v>54448</v>
      </c>
      <c r="BF68" s="5">
        <v>77464</v>
      </c>
      <c r="BG68" s="5">
        <v>25535</v>
      </c>
      <c r="BH68" s="5">
        <v>0</v>
      </c>
      <c r="BI68" s="5">
        <v>0</v>
      </c>
      <c r="BJ68" s="5">
        <v>0</v>
      </c>
      <c r="BK68" s="5">
        <v>157447</v>
      </c>
      <c r="BL68" s="5">
        <v>628</v>
      </c>
      <c r="BM68" s="5">
        <v>250.71180000000001</v>
      </c>
      <c r="BN68" s="5">
        <v>0</v>
      </c>
      <c r="BO68" s="5">
        <v>4957</v>
      </c>
      <c r="BP68" s="5">
        <v>7052</v>
      </c>
      <c r="BQ68" s="5">
        <v>2401</v>
      </c>
      <c r="BR68" s="5">
        <v>0</v>
      </c>
      <c r="BS68" s="5">
        <v>0</v>
      </c>
      <c r="BT68" s="5">
        <v>14410</v>
      </c>
      <c r="BU68" s="5">
        <v>628</v>
      </c>
      <c r="BV68" s="5">
        <v>22.945900000000002</v>
      </c>
      <c r="BW68" s="5">
        <v>82869</v>
      </c>
      <c r="BX68" s="5">
        <v>119779</v>
      </c>
      <c r="BY68" s="5">
        <v>39327</v>
      </c>
      <c r="BZ68" s="5">
        <v>0</v>
      </c>
      <c r="CA68" s="5">
        <v>0</v>
      </c>
      <c r="CB68" s="5">
        <v>241975</v>
      </c>
      <c r="CC68" s="5">
        <v>628</v>
      </c>
      <c r="CD68" s="5">
        <v>385.3107</v>
      </c>
      <c r="CE68" s="5">
        <v>250.71180000000001</v>
      </c>
      <c r="CF68" s="5">
        <v>271.0582</v>
      </c>
      <c r="CG68" s="5">
        <v>250.71180000000001</v>
      </c>
      <c r="CH68" s="5">
        <v>250.71180000000001</v>
      </c>
      <c r="CI68" s="5">
        <v>22.945900000000002</v>
      </c>
      <c r="CJ68" s="5">
        <v>22.945900000000002</v>
      </c>
      <c r="CK68" s="5">
        <v>22.945900000000002</v>
      </c>
      <c r="CL68" s="5">
        <v>385.3107</v>
      </c>
      <c r="CM68" s="5">
        <v>271.0582</v>
      </c>
      <c r="CN68" s="5">
        <v>385.3107</v>
      </c>
      <c r="CO68" s="5">
        <v>385.3107</v>
      </c>
      <c r="CP68" s="5">
        <v>385.3107</v>
      </c>
      <c r="CQ68" s="5">
        <v>628</v>
      </c>
      <c r="CR68" s="5">
        <v>241975</v>
      </c>
      <c r="CS68" s="5">
        <v>0</v>
      </c>
      <c r="CT68" s="5">
        <v>0</v>
      </c>
      <c r="CU68" s="5">
        <v>241975</v>
      </c>
      <c r="CV68" s="5">
        <v>241976</v>
      </c>
      <c r="CW68" s="5">
        <v>-1</v>
      </c>
      <c r="CX68" s="5">
        <v>0</v>
      </c>
      <c r="CY68" s="5">
        <v>1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0</v>
      </c>
      <c r="DI68" s="5">
        <v>0</v>
      </c>
      <c r="DJ68" s="5">
        <v>0</v>
      </c>
      <c r="DK68" s="5">
        <v>0</v>
      </c>
      <c r="DL68" s="5">
        <v>0</v>
      </c>
      <c r="DM68" s="5">
        <v>0</v>
      </c>
      <c r="DN68" s="5">
        <v>0</v>
      </c>
      <c r="DO68" s="5">
        <v>0</v>
      </c>
      <c r="DP68" s="5">
        <v>0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23</v>
      </c>
      <c r="EB68" s="5">
        <v>29</v>
      </c>
      <c r="EC68" s="5">
        <v>29</v>
      </c>
      <c r="ED68" s="5">
        <v>0</v>
      </c>
      <c r="EE68" s="5">
        <v>0</v>
      </c>
      <c r="EF68" s="5">
        <v>0</v>
      </c>
      <c r="EG68" s="5">
        <v>0</v>
      </c>
      <c r="EH68" s="5">
        <v>0</v>
      </c>
      <c r="EI68" s="5">
        <v>5060</v>
      </c>
      <c r="EJ68" s="5">
        <v>9077</v>
      </c>
      <c r="EK68" s="5">
        <v>2755</v>
      </c>
      <c r="EL68" s="5">
        <v>0</v>
      </c>
      <c r="EM68" s="5">
        <v>0</v>
      </c>
      <c r="EN68" s="5">
        <v>0</v>
      </c>
      <c r="EO68" s="5">
        <v>0</v>
      </c>
      <c r="EP68" s="5">
        <v>0</v>
      </c>
      <c r="EQ68" s="5">
        <v>16892</v>
      </c>
      <c r="ER68" s="5">
        <v>628</v>
      </c>
      <c r="ES68" s="5">
        <v>26.898099999999999</v>
      </c>
      <c r="ET68" s="5">
        <v>26.898099999999999</v>
      </c>
      <c r="EU68" s="5">
        <v>26.898099999999999</v>
      </c>
      <c r="EV68" s="5">
        <v>26.898099999999999</v>
      </c>
      <c r="EW68" s="5">
        <v>286.55</v>
      </c>
      <c r="EX68" s="5">
        <v>327.04000000000002</v>
      </c>
      <c r="EY68" s="5">
        <v>6.92</v>
      </c>
      <c r="EZ68" s="5">
        <v>6.92</v>
      </c>
      <c r="FA68" s="5">
        <v>10.199999999999999</v>
      </c>
      <c r="FB68" s="5">
        <v>0</v>
      </c>
      <c r="FC68" s="5">
        <v>0</v>
      </c>
      <c r="FD68" s="5">
        <v>0</v>
      </c>
      <c r="FE68" s="5">
        <v>0</v>
      </c>
      <c r="FF68" s="5">
        <v>0</v>
      </c>
      <c r="FG68" s="5">
        <v>1522</v>
      </c>
      <c r="FH68" s="5">
        <v>2166</v>
      </c>
      <c r="FI68" s="5">
        <v>969</v>
      </c>
      <c r="FJ68" s="5">
        <v>0</v>
      </c>
      <c r="FK68" s="5">
        <v>0</v>
      </c>
      <c r="FL68" s="5">
        <v>0</v>
      </c>
      <c r="FM68" s="5">
        <v>0</v>
      </c>
      <c r="FN68" s="5">
        <v>0</v>
      </c>
      <c r="FO68" s="5">
        <v>4657</v>
      </c>
      <c r="FP68" s="5">
        <v>628</v>
      </c>
      <c r="FQ68" s="5">
        <v>7.4156000000000004</v>
      </c>
      <c r="FR68" s="5">
        <v>7.4156000000000004</v>
      </c>
      <c r="FS68" s="5">
        <v>7.4156000000000004</v>
      </c>
      <c r="FT68" s="5">
        <v>7.4156000000000004</v>
      </c>
      <c r="FU68" s="5">
        <v>0.76</v>
      </c>
      <c r="FV68" s="5">
        <v>0.76</v>
      </c>
      <c r="FW68" s="5">
        <v>0.76</v>
      </c>
      <c r="FX68" s="5">
        <v>0</v>
      </c>
      <c r="FY68" s="5">
        <v>0</v>
      </c>
      <c r="FZ68" s="5">
        <v>0</v>
      </c>
      <c r="GA68" s="5">
        <v>0</v>
      </c>
      <c r="GB68" s="5">
        <v>0</v>
      </c>
      <c r="GC68" s="5">
        <v>167</v>
      </c>
      <c r="GD68" s="5">
        <v>238</v>
      </c>
      <c r="GE68" s="5">
        <v>72</v>
      </c>
      <c r="GF68" s="5">
        <v>0</v>
      </c>
      <c r="GG68" s="5">
        <v>0</v>
      </c>
      <c r="GH68" s="5">
        <v>0</v>
      </c>
      <c r="GI68" s="5">
        <v>0</v>
      </c>
      <c r="GJ68" s="5">
        <v>0</v>
      </c>
      <c r="GK68" s="5">
        <v>477</v>
      </c>
      <c r="GL68" s="5">
        <v>628</v>
      </c>
      <c r="GM68" s="5">
        <v>0.75960000000000005</v>
      </c>
      <c r="GN68" s="5">
        <v>0.75960000000000005</v>
      </c>
      <c r="GO68" s="5">
        <v>0.75960000000000005</v>
      </c>
      <c r="GP68" s="5">
        <v>0.75960000000000005</v>
      </c>
      <c r="GQ68" s="5">
        <v>0</v>
      </c>
      <c r="GR68" s="5">
        <v>0</v>
      </c>
      <c r="GS68" s="5">
        <v>0</v>
      </c>
      <c r="GT68" s="5">
        <v>0</v>
      </c>
      <c r="GU68" s="5">
        <v>0</v>
      </c>
      <c r="GV68" s="5">
        <v>0</v>
      </c>
      <c r="GW68" s="5">
        <v>0</v>
      </c>
      <c r="GX68" s="5">
        <v>0</v>
      </c>
      <c r="GY68" s="5">
        <v>0</v>
      </c>
      <c r="GZ68" s="5">
        <v>0</v>
      </c>
      <c r="HA68" s="5">
        <v>0</v>
      </c>
      <c r="HB68" s="5">
        <v>0</v>
      </c>
      <c r="HC68" s="5">
        <v>0</v>
      </c>
      <c r="HD68" s="5">
        <v>0</v>
      </c>
      <c r="HE68" s="5">
        <v>0</v>
      </c>
      <c r="HF68" s="5">
        <v>0</v>
      </c>
      <c r="HG68" s="5">
        <v>0</v>
      </c>
      <c r="HH68" s="5">
        <v>628</v>
      </c>
      <c r="HI68" s="5">
        <v>0</v>
      </c>
      <c r="HJ68" s="5">
        <v>0</v>
      </c>
      <c r="HK68" s="5">
        <v>0</v>
      </c>
      <c r="HL68" s="5">
        <v>0</v>
      </c>
      <c r="HM68" s="5">
        <v>1.67</v>
      </c>
      <c r="HN68" s="5">
        <v>1.67</v>
      </c>
      <c r="HO68" s="5">
        <v>0</v>
      </c>
      <c r="HP68" s="5">
        <v>0</v>
      </c>
      <c r="HQ68" s="5">
        <v>0</v>
      </c>
      <c r="HR68" s="5">
        <v>0</v>
      </c>
      <c r="HS68" s="5">
        <v>0</v>
      </c>
      <c r="HT68" s="5">
        <v>0</v>
      </c>
      <c r="HU68" s="5">
        <v>367</v>
      </c>
      <c r="HV68" s="5">
        <v>523</v>
      </c>
      <c r="HW68" s="5">
        <v>0</v>
      </c>
      <c r="HX68" s="5">
        <v>0</v>
      </c>
      <c r="HY68" s="5">
        <v>0</v>
      </c>
      <c r="HZ68" s="5">
        <v>0</v>
      </c>
      <c r="IA68" s="5">
        <v>0</v>
      </c>
      <c r="IB68" s="5">
        <v>0</v>
      </c>
      <c r="IC68" s="5">
        <v>890</v>
      </c>
      <c r="ID68" s="5">
        <v>628</v>
      </c>
      <c r="IE68" s="5">
        <v>1.4172</v>
      </c>
      <c r="IF68" s="5">
        <v>1.4172</v>
      </c>
      <c r="IG68" s="5">
        <v>1.4172</v>
      </c>
      <c r="IH68" s="5">
        <v>1.4172</v>
      </c>
      <c r="II68" s="5">
        <v>3.84</v>
      </c>
      <c r="IJ68" s="5">
        <v>3.84</v>
      </c>
      <c r="IK68" s="5">
        <v>3.84</v>
      </c>
      <c r="IL68" s="5">
        <v>0</v>
      </c>
      <c r="IM68" s="5">
        <v>0</v>
      </c>
      <c r="IN68" s="5">
        <v>0</v>
      </c>
      <c r="IO68" s="5">
        <v>0</v>
      </c>
      <c r="IP68" s="5">
        <v>0</v>
      </c>
      <c r="IQ68" s="5">
        <v>845</v>
      </c>
      <c r="IR68" s="5">
        <v>1202</v>
      </c>
      <c r="IS68" s="5">
        <v>365</v>
      </c>
      <c r="IT68" s="5">
        <v>0</v>
      </c>
      <c r="IU68" s="5">
        <v>0</v>
      </c>
      <c r="IV68" s="5">
        <v>0</v>
      </c>
      <c r="IW68" s="5">
        <v>0</v>
      </c>
      <c r="IX68" s="5">
        <v>0</v>
      </c>
      <c r="IY68" s="5">
        <v>2412</v>
      </c>
      <c r="IZ68" s="5">
        <v>628</v>
      </c>
      <c r="JA68" s="5">
        <v>3.8408000000000002</v>
      </c>
      <c r="JB68" s="5">
        <v>3.8408000000000002</v>
      </c>
      <c r="JC68" s="5">
        <v>3.8408000000000002</v>
      </c>
      <c r="JD68" s="5">
        <v>3.8408000000000002</v>
      </c>
    </row>
    <row r="69" spans="1:264" x14ac:dyDescent="0.35">
      <c r="A69" s="5" t="s">
        <v>12</v>
      </c>
      <c r="B69" s="5" t="s">
        <v>562</v>
      </c>
      <c r="C69" s="5">
        <v>4114543</v>
      </c>
      <c r="D69" s="5">
        <v>20000</v>
      </c>
      <c r="E69" s="5">
        <v>24</v>
      </c>
      <c r="F69" s="5">
        <v>139319</v>
      </c>
      <c r="G69" s="5">
        <v>294776</v>
      </c>
      <c r="H69" s="5">
        <v>80296</v>
      </c>
      <c r="I69" s="5">
        <v>0</v>
      </c>
      <c r="J69" s="5">
        <v>0</v>
      </c>
      <c r="K69" s="5">
        <v>514391</v>
      </c>
      <c r="L69" s="5">
        <v>7215</v>
      </c>
      <c r="M69" s="5">
        <v>71.294700000000006</v>
      </c>
      <c r="N69" s="5">
        <v>71.294700000000006</v>
      </c>
      <c r="O69" s="5">
        <v>71.294700000000006</v>
      </c>
      <c r="P69" s="5">
        <v>71.294700000000006</v>
      </c>
      <c r="Q69" s="5">
        <v>2954676</v>
      </c>
      <c r="R69" s="5">
        <v>11812</v>
      </c>
      <c r="S69" s="5">
        <v>250.14189999999999</v>
      </c>
      <c r="T69" s="5">
        <v>4350931</v>
      </c>
      <c r="U69" s="5">
        <v>11812</v>
      </c>
      <c r="V69" s="5">
        <v>368.34840000000003</v>
      </c>
      <c r="W69" s="5">
        <v>45292</v>
      </c>
      <c r="X69" s="5">
        <v>45352</v>
      </c>
      <c r="Y69" s="5">
        <v>45474</v>
      </c>
      <c r="Z69" s="5">
        <v>0</v>
      </c>
      <c r="AA69" s="5">
        <v>0</v>
      </c>
      <c r="AB69" s="5">
        <v>211.76</v>
      </c>
      <c r="AC69" s="5">
        <v>211.76</v>
      </c>
      <c r="AD69" s="5">
        <v>235.25</v>
      </c>
      <c r="AE69" s="5">
        <v>0</v>
      </c>
      <c r="AF69" s="5">
        <v>0</v>
      </c>
      <c r="AG69" s="5">
        <v>22.97</v>
      </c>
      <c r="AH69" s="5">
        <v>22.97</v>
      </c>
      <c r="AI69" s="5">
        <v>26.03</v>
      </c>
      <c r="AJ69" s="5">
        <v>0</v>
      </c>
      <c r="AK69" s="5">
        <v>0</v>
      </c>
      <c r="AL69" s="5">
        <v>1396255</v>
      </c>
      <c r="AM69" s="5">
        <v>11812</v>
      </c>
      <c r="AN69" s="5">
        <v>118.20650000000001</v>
      </c>
      <c r="AO69" s="5">
        <v>70.47</v>
      </c>
      <c r="AP69" s="5">
        <v>70.47</v>
      </c>
      <c r="AQ69" s="5">
        <v>76.11</v>
      </c>
      <c r="AR69" s="5">
        <v>0</v>
      </c>
      <c r="AS69" s="5">
        <v>334.47</v>
      </c>
      <c r="AT69" s="5">
        <v>340.47</v>
      </c>
      <c r="AU69" s="5">
        <v>370.99</v>
      </c>
      <c r="AV69" s="5">
        <v>0</v>
      </c>
      <c r="AW69" s="5">
        <v>0</v>
      </c>
      <c r="AX69" s="5">
        <v>0</v>
      </c>
      <c r="AY69" s="5">
        <v>1977</v>
      </c>
      <c r="AZ69" s="5">
        <v>4183</v>
      </c>
      <c r="BA69" s="5">
        <v>1055</v>
      </c>
      <c r="BB69" s="5">
        <v>0</v>
      </c>
      <c r="BC69" s="5">
        <v>0</v>
      </c>
      <c r="BD69" s="5">
        <v>0</v>
      </c>
      <c r="BE69" s="5">
        <v>418650</v>
      </c>
      <c r="BF69" s="5">
        <v>885792</v>
      </c>
      <c r="BG69" s="5">
        <v>248189</v>
      </c>
      <c r="BH69" s="5">
        <v>0</v>
      </c>
      <c r="BI69" s="5">
        <v>0</v>
      </c>
      <c r="BJ69" s="5">
        <v>0</v>
      </c>
      <c r="BK69" s="5">
        <v>1552631</v>
      </c>
      <c r="BL69" s="5">
        <v>7215</v>
      </c>
      <c r="BM69" s="5">
        <v>215.19489999999999</v>
      </c>
      <c r="BN69" s="5">
        <v>0</v>
      </c>
      <c r="BO69" s="5">
        <v>45412</v>
      </c>
      <c r="BP69" s="5">
        <v>96084</v>
      </c>
      <c r="BQ69" s="5">
        <v>27462</v>
      </c>
      <c r="BR69" s="5">
        <v>0</v>
      </c>
      <c r="BS69" s="5">
        <v>0</v>
      </c>
      <c r="BT69" s="5">
        <v>168958</v>
      </c>
      <c r="BU69" s="5">
        <v>7215</v>
      </c>
      <c r="BV69" s="5">
        <v>23.4176</v>
      </c>
      <c r="BW69" s="5">
        <v>661249</v>
      </c>
      <c r="BX69" s="5">
        <v>1424187</v>
      </c>
      <c r="BY69" s="5">
        <v>391395</v>
      </c>
      <c r="BZ69" s="5">
        <v>0</v>
      </c>
      <c r="CA69" s="5">
        <v>0</v>
      </c>
      <c r="CB69" s="5">
        <v>2476831</v>
      </c>
      <c r="CC69" s="5">
        <v>7215</v>
      </c>
      <c r="CD69" s="5">
        <v>343.28919999999999</v>
      </c>
      <c r="CE69" s="5">
        <v>215.19489999999999</v>
      </c>
      <c r="CF69" s="5">
        <v>250.14189999999999</v>
      </c>
      <c r="CG69" s="5">
        <v>215.19489999999999</v>
      </c>
      <c r="CH69" s="5">
        <v>215.19489999999999</v>
      </c>
      <c r="CI69" s="5">
        <v>23.4176</v>
      </c>
      <c r="CJ69" s="5">
        <v>23.4176</v>
      </c>
      <c r="CK69" s="5">
        <v>23.4176</v>
      </c>
      <c r="CL69" s="5">
        <v>343.28919999999999</v>
      </c>
      <c r="CM69" s="5">
        <v>250.14189999999999</v>
      </c>
      <c r="CN69" s="5">
        <v>343.28919999999999</v>
      </c>
      <c r="CO69" s="5">
        <v>343.28919999999999</v>
      </c>
      <c r="CP69" s="5">
        <v>343.28919999999999</v>
      </c>
      <c r="CQ69" s="5">
        <v>7215</v>
      </c>
      <c r="CR69" s="5">
        <v>2476832</v>
      </c>
      <c r="CS69" s="5">
        <v>0</v>
      </c>
      <c r="CT69" s="5">
        <v>0</v>
      </c>
      <c r="CU69" s="5">
        <v>2476832</v>
      </c>
      <c r="CV69" s="5">
        <v>2476827</v>
      </c>
      <c r="CW69" s="5">
        <v>5</v>
      </c>
      <c r="CX69" s="5">
        <v>5</v>
      </c>
      <c r="CY69" s="5">
        <v>0</v>
      </c>
      <c r="CZ69" s="5">
        <v>0</v>
      </c>
      <c r="DA69" s="5">
        <v>0</v>
      </c>
      <c r="DB69" s="5">
        <v>0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0</v>
      </c>
      <c r="DL69" s="5">
        <v>0</v>
      </c>
      <c r="DM69" s="5">
        <v>0</v>
      </c>
      <c r="DN69" s="5">
        <v>0</v>
      </c>
      <c r="DO69" s="5">
        <v>0</v>
      </c>
      <c r="DP69" s="5">
        <v>0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23</v>
      </c>
      <c r="EB69" s="5">
        <v>29</v>
      </c>
      <c r="EC69" s="5">
        <v>29</v>
      </c>
      <c r="ED69" s="5">
        <v>0</v>
      </c>
      <c r="EE69" s="5">
        <v>0</v>
      </c>
      <c r="EF69" s="5">
        <v>0</v>
      </c>
      <c r="EG69" s="5">
        <v>0</v>
      </c>
      <c r="EH69" s="5">
        <v>0</v>
      </c>
      <c r="EI69" s="5">
        <v>45471</v>
      </c>
      <c r="EJ69" s="5">
        <v>121307</v>
      </c>
      <c r="EK69" s="5">
        <v>30595</v>
      </c>
      <c r="EL69" s="5">
        <v>0</v>
      </c>
      <c r="EM69" s="5">
        <v>0</v>
      </c>
      <c r="EN69" s="5">
        <v>0</v>
      </c>
      <c r="EO69" s="5">
        <v>0</v>
      </c>
      <c r="EP69" s="5">
        <v>0</v>
      </c>
      <c r="EQ69" s="5">
        <v>197373</v>
      </c>
      <c r="ER69" s="5">
        <v>7215</v>
      </c>
      <c r="ES69" s="5">
        <v>27.355899999999998</v>
      </c>
      <c r="ET69" s="5">
        <v>27.355899999999998</v>
      </c>
      <c r="EU69" s="5">
        <v>27.355899999999998</v>
      </c>
      <c r="EV69" s="5">
        <v>27.355899999999998</v>
      </c>
      <c r="EW69" s="5">
        <v>286.55</v>
      </c>
      <c r="EX69" s="5">
        <v>327.04000000000002</v>
      </c>
      <c r="EY69" s="5">
        <v>0</v>
      </c>
      <c r="EZ69" s="5">
        <v>0</v>
      </c>
      <c r="FA69" s="5">
        <v>0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0</v>
      </c>
      <c r="FN69" s="5">
        <v>0</v>
      </c>
      <c r="FO69" s="5">
        <v>0</v>
      </c>
      <c r="FP69" s="5">
        <v>7215</v>
      </c>
      <c r="FQ69" s="5">
        <v>0</v>
      </c>
      <c r="FR69" s="5">
        <v>0</v>
      </c>
      <c r="FS69" s="5">
        <v>0</v>
      </c>
      <c r="FT69" s="5">
        <v>0</v>
      </c>
      <c r="FU69" s="5">
        <v>0.76</v>
      </c>
      <c r="FV69" s="5">
        <v>0.76</v>
      </c>
      <c r="FW69" s="5">
        <v>0.76</v>
      </c>
      <c r="FX69" s="5">
        <v>0</v>
      </c>
      <c r="FY69" s="5">
        <v>0</v>
      </c>
      <c r="FZ69" s="5">
        <v>0</v>
      </c>
      <c r="GA69" s="5">
        <v>0</v>
      </c>
      <c r="GB69" s="5">
        <v>0</v>
      </c>
      <c r="GC69" s="5">
        <v>1503</v>
      </c>
      <c r="GD69" s="5">
        <v>3179</v>
      </c>
      <c r="GE69" s="5">
        <v>802</v>
      </c>
      <c r="GF69" s="5">
        <v>0</v>
      </c>
      <c r="GG69" s="5">
        <v>0</v>
      </c>
      <c r="GH69" s="5">
        <v>0</v>
      </c>
      <c r="GI69" s="5">
        <v>0</v>
      </c>
      <c r="GJ69" s="5">
        <v>0</v>
      </c>
      <c r="GK69" s="5">
        <v>5484</v>
      </c>
      <c r="GL69" s="5">
        <v>7215</v>
      </c>
      <c r="GM69" s="5">
        <v>0.7601</v>
      </c>
      <c r="GN69" s="5">
        <v>0.7601</v>
      </c>
      <c r="GO69" s="5">
        <v>0.7601</v>
      </c>
      <c r="GP69" s="5">
        <v>0.7601</v>
      </c>
      <c r="GQ69" s="5">
        <v>0</v>
      </c>
      <c r="GR69" s="5">
        <v>0</v>
      </c>
      <c r="GS69" s="5">
        <v>0</v>
      </c>
      <c r="GT69" s="5">
        <v>0</v>
      </c>
      <c r="GU69" s="5">
        <v>0</v>
      </c>
      <c r="GV69" s="5">
        <v>0</v>
      </c>
      <c r="GW69" s="5">
        <v>0</v>
      </c>
      <c r="GX69" s="5">
        <v>0</v>
      </c>
      <c r="GY69" s="5">
        <v>0</v>
      </c>
      <c r="GZ69" s="5">
        <v>0</v>
      </c>
      <c r="HA69" s="5">
        <v>0</v>
      </c>
      <c r="HB69" s="5">
        <v>0</v>
      </c>
      <c r="HC69" s="5">
        <v>0</v>
      </c>
      <c r="HD69" s="5">
        <v>0</v>
      </c>
      <c r="HE69" s="5">
        <v>0</v>
      </c>
      <c r="HF69" s="5">
        <v>0</v>
      </c>
      <c r="HG69" s="5">
        <v>0</v>
      </c>
      <c r="HH69" s="5">
        <v>7215</v>
      </c>
      <c r="HI69" s="5">
        <v>0</v>
      </c>
      <c r="HJ69" s="5">
        <v>0</v>
      </c>
      <c r="HK69" s="5">
        <v>0</v>
      </c>
      <c r="HL69" s="5">
        <v>0</v>
      </c>
      <c r="HM69" s="5">
        <v>1.67</v>
      </c>
      <c r="HN69" s="5">
        <v>1.67</v>
      </c>
      <c r="HO69" s="5">
        <v>0</v>
      </c>
      <c r="HP69" s="5">
        <v>0</v>
      </c>
      <c r="HQ69" s="5">
        <v>0</v>
      </c>
      <c r="HR69" s="5">
        <v>0</v>
      </c>
      <c r="HS69" s="5">
        <v>0</v>
      </c>
      <c r="HT69" s="5">
        <v>0</v>
      </c>
      <c r="HU69" s="5">
        <v>3302</v>
      </c>
      <c r="HV69" s="5">
        <v>6986</v>
      </c>
      <c r="HW69" s="5">
        <v>0</v>
      </c>
      <c r="HX69" s="5">
        <v>0</v>
      </c>
      <c r="HY69" s="5">
        <v>0</v>
      </c>
      <c r="HZ69" s="5">
        <v>0</v>
      </c>
      <c r="IA69" s="5">
        <v>0</v>
      </c>
      <c r="IB69" s="5">
        <v>0</v>
      </c>
      <c r="IC69" s="5">
        <v>10288</v>
      </c>
      <c r="ID69" s="5">
        <v>7215</v>
      </c>
      <c r="IE69" s="5">
        <v>1.4258999999999999</v>
      </c>
      <c r="IF69" s="5">
        <v>1.4258999999999999</v>
      </c>
      <c r="IG69" s="5">
        <v>1.4258999999999999</v>
      </c>
      <c r="IH69" s="5">
        <v>1.4258999999999999</v>
      </c>
      <c r="II69" s="5">
        <v>3.84</v>
      </c>
      <c r="IJ69" s="5">
        <v>3.84</v>
      </c>
      <c r="IK69" s="5">
        <v>3.84</v>
      </c>
      <c r="IL69" s="5">
        <v>0</v>
      </c>
      <c r="IM69" s="5">
        <v>0</v>
      </c>
      <c r="IN69" s="5">
        <v>0</v>
      </c>
      <c r="IO69" s="5">
        <v>0</v>
      </c>
      <c r="IP69" s="5">
        <v>0</v>
      </c>
      <c r="IQ69" s="5">
        <v>7592</v>
      </c>
      <c r="IR69" s="5">
        <v>16063</v>
      </c>
      <c r="IS69" s="5">
        <v>4051</v>
      </c>
      <c r="IT69" s="5">
        <v>0</v>
      </c>
      <c r="IU69" s="5">
        <v>0</v>
      </c>
      <c r="IV69" s="5">
        <v>0</v>
      </c>
      <c r="IW69" s="5">
        <v>0</v>
      </c>
      <c r="IX69" s="5">
        <v>0</v>
      </c>
      <c r="IY69" s="5">
        <v>27706</v>
      </c>
      <c r="IZ69" s="5">
        <v>7215</v>
      </c>
      <c r="JA69" s="5">
        <v>3.8401000000000001</v>
      </c>
      <c r="JB69" s="5">
        <v>3.8401000000000001</v>
      </c>
      <c r="JC69" s="5">
        <v>3.8401000000000001</v>
      </c>
      <c r="JD69" s="5">
        <v>3.8401000000000001</v>
      </c>
    </row>
    <row r="70" spans="1:264" x14ac:dyDescent="0.35">
      <c r="A70" s="5" t="s">
        <v>12</v>
      </c>
      <c r="B70" s="5" t="s">
        <v>562</v>
      </c>
      <c r="C70" s="5">
        <v>4114594</v>
      </c>
      <c r="D70" s="5">
        <v>23900</v>
      </c>
      <c r="E70" s="5">
        <v>24</v>
      </c>
      <c r="F70" s="5">
        <v>282232</v>
      </c>
      <c r="G70" s="5">
        <v>594908</v>
      </c>
      <c r="H70" s="5">
        <v>957464</v>
      </c>
      <c r="I70" s="5">
        <v>0</v>
      </c>
      <c r="J70" s="5">
        <v>0</v>
      </c>
      <c r="K70" s="5">
        <v>1834604</v>
      </c>
      <c r="L70" s="5">
        <v>25027</v>
      </c>
      <c r="M70" s="5">
        <v>73.305000000000007</v>
      </c>
      <c r="N70" s="5">
        <v>73.305000000000007</v>
      </c>
      <c r="O70" s="5">
        <v>73.305000000000007</v>
      </c>
      <c r="P70" s="5">
        <v>73.305000000000007</v>
      </c>
      <c r="Q70" s="5">
        <v>12009652</v>
      </c>
      <c r="R70" s="5">
        <v>35300</v>
      </c>
      <c r="S70" s="5">
        <v>340.21679999999998</v>
      </c>
      <c r="T70" s="5">
        <v>16643693</v>
      </c>
      <c r="U70" s="5">
        <v>35300</v>
      </c>
      <c r="V70" s="5">
        <v>471.49270000000001</v>
      </c>
      <c r="W70" s="5">
        <v>45292</v>
      </c>
      <c r="X70" s="5">
        <v>45352</v>
      </c>
      <c r="Y70" s="5">
        <v>45474</v>
      </c>
      <c r="Z70" s="5">
        <v>0</v>
      </c>
      <c r="AA70" s="5">
        <v>0</v>
      </c>
      <c r="AB70" s="5">
        <v>251.86</v>
      </c>
      <c r="AC70" s="5">
        <v>251.86</v>
      </c>
      <c r="AD70" s="5">
        <v>273.39999999999998</v>
      </c>
      <c r="AE70" s="5">
        <v>0</v>
      </c>
      <c r="AF70" s="5">
        <v>0</v>
      </c>
      <c r="AG70" s="5">
        <v>17.07</v>
      </c>
      <c r="AH70" s="5">
        <v>17.07</v>
      </c>
      <c r="AI70" s="5">
        <v>19.45</v>
      </c>
      <c r="AJ70" s="5">
        <v>0</v>
      </c>
      <c r="AK70" s="5">
        <v>0</v>
      </c>
      <c r="AL70" s="5">
        <v>4634041</v>
      </c>
      <c r="AM70" s="5">
        <v>35300</v>
      </c>
      <c r="AN70" s="5">
        <v>131.27590000000001</v>
      </c>
      <c r="AO70" s="5">
        <v>70.47</v>
      </c>
      <c r="AP70" s="5">
        <v>70.47</v>
      </c>
      <c r="AQ70" s="5">
        <v>76.11</v>
      </c>
      <c r="AR70" s="5">
        <v>0</v>
      </c>
      <c r="AS70" s="5">
        <v>375.59</v>
      </c>
      <c r="AT70" s="5">
        <v>381.59</v>
      </c>
      <c r="AU70" s="5">
        <v>407.66</v>
      </c>
      <c r="AV70" s="5">
        <v>0</v>
      </c>
      <c r="AW70" s="5">
        <v>0</v>
      </c>
      <c r="AX70" s="5">
        <v>0</v>
      </c>
      <c r="AY70" s="5">
        <v>4005</v>
      </c>
      <c r="AZ70" s="5">
        <v>8442</v>
      </c>
      <c r="BA70" s="5">
        <v>12580</v>
      </c>
      <c r="BB70" s="5">
        <v>0</v>
      </c>
      <c r="BC70" s="5">
        <v>0</v>
      </c>
      <c r="BD70" s="5">
        <v>0</v>
      </c>
      <c r="BE70" s="5">
        <v>1008699</v>
      </c>
      <c r="BF70" s="5">
        <v>2126202</v>
      </c>
      <c r="BG70" s="5">
        <v>3439372</v>
      </c>
      <c r="BH70" s="5">
        <v>0</v>
      </c>
      <c r="BI70" s="5">
        <v>0</v>
      </c>
      <c r="BJ70" s="5">
        <v>0</v>
      </c>
      <c r="BK70" s="5">
        <v>6574273</v>
      </c>
      <c r="BL70" s="5">
        <v>25027</v>
      </c>
      <c r="BM70" s="5">
        <v>262.68720000000002</v>
      </c>
      <c r="BN70" s="5">
        <v>0</v>
      </c>
      <c r="BO70" s="5">
        <v>68365</v>
      </c>
      <c r="BP70" s="5">
        <v>144105</v>
      </c>
      <c r="BQ70" s="5">
        <v>244681</v>
      </c>
      <c r="BR70" s="5">
        <v>0</v>
      </c>
      <c r="BS70" s="5">
        <v>0</v>
      </c>
      <c r="BT70" s="5">
        <v>457151</v>
      </c>
      <c r="BU70" s="5">
        <v>25027</v>
      </c>
      <c r="BV70" s="5">
        <v>18.266300000000001</v>
      </c>
      <c r="BW70" s="5">
        <v>1504237</v>
      </c>
      <c r="BX70" s="5">
        <v>3221383</v>
      </c>
      <c r="BY70" s="5">
        <v>5128363</v>
      </c>
      <c r="BZ70" s="5">
        <v>0</v>
      </c>
      <c r="CA70" s="5">
        <v>0</v>
      </c>
      <c r="CB70" s="5">
        <v>9853983</v>
      </c>
      <c r="CC70" s="5">
        <v>25027</v>
      </c>
      <c r="CD70" s="5">
        <v>393.73399999999998</v>
      </c>
      <c r="CE70" s="5">
        <v>262.68720000000002</v>
      </c>
      <c r="CF70" s="5">
        <v>340.21679999999998</v>
      </c>
      <c r="CG70" s="5">
        <v>262.68720000000002</v>
      </c>
      <c r="CH70" s="5">
        <v>262.68720000000002</v>
      </c>
      <c r="CI70" s="5">
        <v>18.266300000000001</v>
      </c>
      <c r="CJ70" s="5">
        <v>18.266300000000001</v>
      </c>
      <c r="CK70" s="5">
        <v>18.266300000000001</v>
      </c>
      <c r="CL70" s="5">
        <v>393.73399999999998</v>
      </c>
      <c r="CM70" s="5">
        <v>340.21679999999998</v>
      </c>
      <c r="CN70" s="5">
        <v>393.73399999999998</v>
      </c>
      <c r="CO70" s="5">
        <v>393.73399999999998</v>
      </c>
      <c r="CP70" s="5">
        <v>393.73399999999998</v>
      </c>
      <c r="CQ70" s="5">
        <v>25027</v>
      </c>
      <c r="CR70" s="5">
        <v>9853981</v>
      </c>
      <c r="CS70" s="5">
        <v>41322.04</v>
      </c>
      <c r="CT70" s="5">
        <v>0</v>
      </c>
      <c r="CU70" s="5">
        <v>9895303.0399999991</v>
      </c>
      <c r="CV70" s="5">
        <v>9895303</v>
      </c>
      <c r="CW70" s="5">
        <v>0.04</v>
      </c>
      <c r="CX70" s="5">
        <v>0.04</v>
      </c>
      <c r="CY70" s="5">
        <v>0</v>
      </c>
      <c r="CZ70" s="5">
        <v>0</v>
      </c>
      <c r="DA70" s="5">
        <v>0</v>
      </c>
      <c r="DB70" s="5">
        <v>0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0</v>
      </c>
      <c r="DL70" s="5">
        <v>0</v>
      </c>
      <c r="DM70" s="5">
        <v>0</v>
      </c>
      <c r="DN70" s="5">
        <v>0</v>
      </c>
      <c r="DO70" s="5">
        <v>0</v>
      </c>
      <c r="DP70" s="5">
        <v>0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23</v>
      </c>
      <c r="EB70" s="5">
        <v>29</v>
      </c>
      <c r="EC70" s="5">
        <v>29</v>
      </c>
      <c r="ED70" s="5">
        <v>0</v>
      </c>
      <c r="EE70" s="5">
        <v>0</v>
      </c>
      <c r="EF70" s="5">
        <v>0</v>
      </c>
      <c r="EG70" s="5">
        <v>0</v>
      </c>
      <c r="EH70" s="5">
        <v>0</v>
      </c>
      <c r="EI70" s="5">
        <v>92115</v>
      </c>
      <c r="EJ70" s="5">
        <v>244818</v>
      </c>
      <c r="EK70" s="5">
        <v>364820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701753</v>
      </c>
      <c r="ER70" s="5">
        <v>25027</v>
      </c>
      <c r="ES70" s="5">
        <v>28.0398</v>
      </c>
      <c r="ET70" s="5">
        <v>28.0398</v>
      </c>
      <c r="EU70" s="5">
        <v>28.0398</v>
      </c>
      <c r="EV70" s="5">
        <v>28.0398</v>
      </c>
      <c r="EW70" s="5">
        <v>286.55</v>
      </c>
      <c r="EX70" s="5">
        <v>327.04000000000002</v>
      </c>
      <c r="EY70" s="5">
        <v>6.92</v>
      </c>
      <c r="EZ70" s="5">
        <v>6.92</v>
      </c>
      <c r="FA70" s="5">
        <v>5.0999999999999996</v>
      </c>
      <c r="FB70" s="5">
        <v>0</v>
      </c>
      <c r="FC70" s="5">
        <v>0</v>
      </c>
      <c r="FD70" s="5">
        <v>0</v>
      </c>
      <c r="FE70" s="5">
        <v>0</v>
      </c>
      <c r="FF70" s="5">
        <v>0</v>
      </c>
      <c r="FG70" s="5">
        <v>27715</v>
      </c>
      <c r="FH70" s="5">
        <v>58419</v>
      </c>
      <c r="FI70" s="5">
        <v>64158</v>
      </c>
      <c r="FJ70" s="5">
        <v>0</v>
      </c>
      <c r="FK70" s="5">
        <v>0</v>
      </c>
      <c r="FL70" s="5">
        <v>0</v>
      </c>
      <c r="FM70" s="5">
        <v>0</v>
      </c>
      <c r="FN70" s="5">
        <v>0</v>
      </c>
      <c r="FO70" s="5">
        <v>150292</v>
      </c>
      <c r="FP70" s="5">
        <v>25027</v>
      </c>
      <c r="FQ70" s="5">
        <v>6.0052000000000003</v>
      </c>
      <c r="FR70" s="5">
        <v>6.0052000000000003</v>
      </c>
      <c r="FS70" s="5">
        <v>6.0052000000000003</v>
      </c>
      <c r="FT70" s="5">
        <v>6.0052000000000003</v>
      </c>
      <c r="FU70" s="5">
        <v>0.76</v>
      </c>
      <c r="FV70" s="5">
        <v>0.76</v>
      </c>
      <c r="FW70" s="5">
        <v>0.76</v>
      </c>
      <c r="FX70" s="5">
        <v>0</v>
      </c>
      <c r="FY70" s="5">
        <v>0</v>
      </c>
      <c r="FZ70" s="5">
        <v>0</v>
      </c>
      <c r="GA70" s="5">
        <v>0</v>
      </c>
      <c r="GB70" s="5">
        <v>0</v>
      </c>
      <c r="GC70" s="5">
        <v>3044</v>
      </c>
      <c r="GD70" s="5">
        <v>6416</v>
      </c>
      <c r="GE70" s="5">
        <v>9561</v>
      </c>
      <c r="GF70" s="5">
        <v>0</v>
      </c>
      <c r="GG70" s="5">
        <v>0</v>
      </c>
      <c r="GH70" s="5">
        <v>0</v>
      </c>
      <c r="GI70" s="5">
        <v>0</v>
      </c>
      <c r="GJ70" s="5">
        <v>0</v>
      </c>
      <c r="GK70" s="5">
        <v>19021</v>
      </c>
      <c r="GL70" s="5">
        <v>25027</v>
      </c>
      <c r="GM70" s="5">
        <v>0.76</v>
      </c>
      <c r="GN70" s="5">
        <v>0.76</v>
      </c>
      <c r="GO70" s="5">
        <v>0.76</v>
      </c>
      <c r="GP70" s="5">
        <v>0.76</v>
      </c>
      <c r="GQ70" s="5">
        <v>0</v>
      </c>
      <c r="GR70" s="5">
        <v>0</v>
      </c>
      <c r="GS70" s="5">
        <v>0</v>
      </c>
      <c r="GT70" s="5">
        <v>0</v>
      </c>
      <c r="GU70" s="5">
        <v>0</v>
      </c>
      <c r="GV70" s="5">
        <v>0</v>
      </c>
      <c r="GW70" s="5">
        <v>0</v>
      </c>
      <c r="GX70" s="5">
        <v>0</v>
      </c>
      <c r="GY70" s="5">
        <v>0</v>
      </c>
      <c r="GZ70" s="5">
        <v>0</v>
      </c>
      <c r="HA70" s="5">
        <v>0</v>
      </c>
      <c r="HB70" s="5">
        <v>0</v>
      </c>
      <c r="HC70" s="5">
        <v>0</v>
      </c>
      <c r="HD70" s="5">
        <v>0</v>
      </c>
      <c r="HE70" s="5">
        <v>0</v>
      </c>
      <c r="HF70" s="5">
        <v>0</v>
      </c>
      <c r="HG70" s="5">
        <v>0</v>
      </c>
      <c r="HH70" s="5">
        <v>25027</v>
      </c>
      <c r="HI70" s="5">
        <v>0</v>
      </c>
      <c r="HJ70" s="5">
        <v>0</v>
      </c>
      <c r="HK70" s="5">
        <v>0</v>
      </c>
      <c r="HL70" s="5">
        <v>0</v>
      </c>
      <c r="HM70" s="5">
        <v>1.67</v>
      </c>
      <c r="HN70" s="5">
        <v>1.67</v>
      </c>
      <c r="HO70" s="5">
        <v>0</v>
      </c>
      <c r="HP70" s="5">
        <v>0</v>
      </c>
      <c r="HQ70" s="5">
        <v>0</v>
      </c>
      <c r="HR70" s="5">
        <v>0</v>
      </c>
      <c r="HS70" s="5">
        <v>0</v>
      </c>
      <c r="HT70" s="5">
        <v>0</v>
      </c>
      <c r="HU70" s="5">
        <v>6688</v>
      </c>
      <c r="HV70" s="5">
        <v>14098</v>
      </c>
      <c r="HW70" s="5">
        <v>0</v>
      </c>
      <c r="HX70" s="5">
        <v>0</v>
      </c>
      <c r="HY70" s="5">
        <v>0</v>
      </c>
      <c r="HZ70" s="5">
        <v>0</v>
      </c>
      <c r="IA70" s="5">
        <v>0</v>
      </c>
      <c r="IB70" s="5">
        <v>0</v>
      </c>
      <c r="IC70" s="5">
        <v>20786</v>
      </c>
      <c r="ID70" s="5">
        <v>25027</v>
      </c>
      <c r="IE70" s="5">
        <v>0.83050000000000002</v>
      </c>
      <c r="IF70" s="5">
        <v>0.83050000000000002</v>
      </c>
      <c r="IG70" s="5">
        <v>0.83050000000000002</v>
      </c>
      <c r="IH70" s="5">
        <v>0.83050000000000002</v>
      </c>
      <c r="II70" s="5">
        <v>3.84</v>
      </c>
      <c r="IJ70" s="5">
        <v>3.84</v>
      </c>
      <c r="IK70" s="5">
        <v>3.84</v>
      </c>
      <c r="IL70" s="5">
        <v>0</v>
      </c>
      <c r="IM70" s="5">
        <v>0</v>
      </c>
      <c r="IN70" s="5">
        <v>0</v>
      </c>
      <c r="IO70" s="5">
        <v>0</v>
      </c>
      <c r="IP70" s="5">
        <v>0</v>
      </c>
      <c r="IQ70" s="5">
        <v>15379</v>
      </c>
      <c r="IR70" s="5">
        <v>32417</v>
      </c>
      <c r="IS70" s="5">
        <v>48307</v>
      </c>
      <c r="IT70" s="5">
        <v>0</v>
      </c>
      <c r="IU70" s="5">
        <v>0</v>
      </c>
      <c r="IV70" s="5">
        <v>0</v>
      </c>
      <c r="IW70" s="5">
        <v>0</v>
      </c>
      <c r="IX70" s="5">
        <v>0</v>
      </c>
      <c r="IY70" s="5">
        <v>96103</v>
      </c>
      <c r="IZ70" s="5">
        <v>25027</v>
      </c>
      <c r="JA70" s="5">
        <v>3.84</v>
      </c>
      <c r="JB70" s="5">
        <v>3.84</v>
      </c>
      <c r="JC70" s="5">
        <v>3.84</v>
      </c>
      <c r="JD70" s="5">
        <v>3.84</v>
      </c>
    </row>
    <row r="71" spans="1:264" x14ac:dyDescent="0.35">
      <c r="A71" s="5" t="s">
        <v>12</v>
      </c>
      <c r="B71" s="5" t="s">
        <v>562</v>
      </c>
      <c r="C71" s="5">
        <v>4114629</v>
      </c>
      <c r="D71" s="5">
        <v>15100</v>
      </c>
      <c r="E71" s="5">
        <v>24</v>
      </c>
      <c r="F71" s="5">
        <v>126776</v>
      </c>
      <c r="G71" s="5">
        <v>278427</v>
      </c>
      <c r="H71" s="5">
        <v>439383</v>
      </c>
      <c r="I71" s="5">
        <v>0</v>
      </c>
      <c r="J71" s="5">
        <v>0</v>
      </c>
      <c r="K71" s="5">
        <v>844586</v>
      </c>
      <c r="L71" s="5">
        <v>11523</v>
      </c>
      <c r="M71" s="5">
        <v>73.295699999999997</v>
      </c>
      <c r="N71" s="5">
        <v>73.295699999999997</v>
      </c>
      <c r="O71" s="5">
        <v>73.295699999999997</v>
      </c>
      <c r="P71" s="5">
        <v>73.295699999999997</v>
      </c>
      <c r="Q71" s="5">
        <v>7827466</v>
      </c>
      <c r="R71" s="5">
        <v>28546</v>
      </c>
      <c r="S71" s="5">
        <v>274.2054</v>
      </c>
      <c r="T71" s="5">
        <v>10817333</v>
      </c>
      <c r="U71" s="5">
        <v>28546</v>
      </c>
      <c r="V71" s="5">
        <v>378.94400000000002</v>
      </c>
      <c r="W71" s="5">
        <v>45292</v>
      </c>
      <c r="X71" s="5">
        <v>45352</v>
      </c>
      <c r="Y71" s="5">
        <v>45474</v>
      </c>
      <c r="Z71" s="5">
        <v>0</v>
      </c>
      <c r="AA71" s="5">
        <v>0</v>
      </c>
      <c r="AB71" s="5">
        <v>286.19</v>
      </c>
      <c r="AC71" s="5">
        <v>286.19</v>
      </c>
      <c r="AD71" s="5">
        <v>310.7</v>
      </c>
      <c r="AE71" s="5">
        <v>0</v>
      </c>
      <c r="AF71" s="5">
        <v>0</v>
      </c>
      <c r="AG71" s="5">
        <v>6.39</v>
      </c>
      <c r="AH71" s="5">
        <v>6.39</v>
      </c>
      <c r="AI71" s="5">
        <v>7.36</v>
      </c>
      <c r="AJ71" s="5">
        <v>0</v>
      </c>
      <c r="AK71" s="5">
        <v>0</v>
      </c>
      <c r="AL71" s="5">
        <v>2989867</v>
      </c>
      <c r="AM71" s="5">
        <v>28546</v>
      </c>
      <c r="AN71" s="5">
        <v>104.73860000000001</v>
      </c>
      <c r="AO71" s="5">
        <v>70.47</v>
      </c>
      <c r="AP71" s="5">
        <v>70.47</v>
      </c>
      <c r="AQ71" s="5">
        <v>76.11</v>
      </c>
      <c r="AR71" s="5">
        <v>0</v>
      </c>
      <c r="AS71" s="5">
        <v>378.54</v>
      </c>
      <c r="AT71" s="5">
        <v>378.54</v>
      </c>
      <c r="AU71" s="5">
        <v>408.97</v>
      </c>
      <c r="AV71" s="5">
        <v>0</v>
      </c>
      <c r="AW71" s="5">
        <v>0</v>
      </c>
      <c r="AX71" s="5">
        <v>0</v>
      </c>
      <c r="AY71" s="5">
        <v>1799</v>
      </c>
      <c r="AZ71" s="5">
        <v>3951</v>
      </c>
      <c r="BA71" s="5">
        <v>5773</v>
      </c>
      <c r="BB71" s="5">
        <v>0</v>
      </c>
      <c r="BC71" s="5">
        <v>0</v>
      </c>
      <c r="BD71" s="5">
        <v>0</v>
      </c>
      <c r="BE71" s="5">
        <v>514856</v>
      </c>
      <c r="BF71" s="5">
        <v>1130737</v>
      </c>
      <c r="BG71" s="5">
        <v>1793671</v>
      </c>
      <c r="BH71" s="5">
        <v>0</v>
      </c>
      <c r="BI71" s="5">
        <v>0</v>
      </c>
      <c r="BJ71" s="5">
        <v>0</v>
      </c>
      <c r="BK71" s="5">
        <v>3439264</v>
      </c>
      <c r="BL71" s="5">
        <v>11523</v>
      </c>
      <c r="BM71" s="5">
        <v>298.46949999999998</v>
      </c>
      <c r="BN71" s="5">
        <v>0</v>
      </c>
      <c r="BO71" s="5">
        <v>11496</v>
      </c>
      <c r="BP71" s="5">
        <v>25247</v>
      </c>
      <c r="BQ71" s="5">
        <v>42489</v>
      </c>
      <c r="BR71" s="5">
        <v>0</v>
      </c>
      <c r="BS71" s="5">
        <v>0</v>
      </c>
      <c r="BT71" s="5">
        <v>79232</v>
      </c>
      <c r="BU71" s="5">
        <v>11523</v>
      </c>
      <c r="BV71" s="5">
        <v>6.8760000000000003</v>
      </c>
      <c r="BW71" s="5">
        <v>680994</v>
      </c>
      <c r="BX71" s="5">
        <v>1495612</v>
      </c>
      <c r="BY71" s="5">
        <v>2360983</v>
      </c>
      <c r="BZ71" s="5">
        <v>0</v>
      </c>
      <c r="CA71" s="5">
        <v>0</v>
      </c>
      <c r="CB71" s="5">
        <v>4537589</v>
      </c>
      <c r="CC71" s="5">
        <v>11523</v>
      </c>
      <c r="CD71" s="5">
        <v>393.78550000000001</v>
      </c>
      <c r="CE71" s="5">
        <v>298.46949999999998</v>
      </c>
      <c r="CF71" s="5">
        <v>274.2054</v>
      </c>
      <c r="CG71" s="5">
        <v>274.2054</v>
      </c>
      <c r="CH71" s="5">
        <v>274.2054</v>
      </c>
      <c r="CI71" s="5">
        <v>6.8760000000000003</v>
      </c>
      <c r="CJ71" s="5">
        <v>6.8760000000000003</v>
      </c>
      <c r="CK71" s="5">
        <v>6.8760000000000003</v>
      </c>
      <c r="CL71" s="5">
        <v>393.78550000000001</v>
      </c>
      <c r="CM71" s="5">
        <v>274.2054</v>
      </c>
      <c r="CN71" s="5">
        <v>369.52140000000003</v>
      </c>
      <c r="CO71" s="5">
        <v>369.52140000000003</v>
      </c>
      <c r="CP71" s="5">
        <v>369.52140000000003</v>
      </c>
      <c r="CQ71" s="5">
        <v>11523</v>
      </c>
      <c r="CR71" s="5">
        <v>4257995</v>
      </c>
      <c r="CS71" s="5">
        <v>0</v>
      </c>
      <c r="CT71" s="5">
        <v>0</v>
      </c>
      <c r="CU71" s="5">
        <v>4257995</v>
      </c>
      <c r="CV71" s="5">
        <v>4537589</v>
      </c>
      <c r="CW71" s="5">
        <v>-279594</v>
      </c>
      <c r="CX71" s="5">
        <v>0</v>
      </c>
      <c r="CY71" s="5">
        <v>279594</v>
      </c>
      <c r="CZ71" s="5">
        <v>0</v>
      </c>
      <c r="DA71" s="5">
        <v>0</v>
      </c>
      <c r="DB71" s="5">
        <v>0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0</v>
      </c>
      <c r="DL71" s="5">
        <v>0</v>
      </c>
      <c r="DM71" s="5">
        <v>0</v>
      </c>
      <c r="DN71" s="5">
        <v>0</v>
      </c>
      <c r="DO71" s="5">
        <v>0</v>
      </c>
      <c r="DP71" s="5">
        <v>0</v>
      </c>
      <c r="DQ71" s="5">
        <v>0</v>
      </c>
      <c r="DR71" s="5">
        <v>0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>
        <v>0</v>
      </c>
      <c r="EK71" s="5">
        <v>0</v>
      </c>
      <c r="EL71" s="5">
        <v>0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11523</v>
      </c>
      <c r="ES71" s="5">
        <v>0</v>
      </c>
      <c r="ET71" s="5">
        <v>0</v>
      </c>
      <c r="EU71" s="5">
        <v>0</v>
      </c>
      <c r="EV71" s="5">
        <v>0</v>
      </c>
      <c r="EW71" s="5">
        <v>286.55</v>
      </c>
      <c r="EX71" s="5">
        <v>327.04000000000002</v>
      </c>
      <c r="EY71" s="5">
        <v>9.2200000000000006</v>
      </c>
      <c r="EZ71" s="5">
        <v>9.2200000000000006</v>
      </c>
      <c r="FA71" s="5">
        <v>10.199999999999999</v>
      </c>
      <c r="FB71" s="5">
        <v>0</v>
      </c>
      <c r="FC71" s="5">
        <v>0</v>
      </c>
      <c r="FD71" s="5">
        <v>0</v>
      </c>
      <c r="FE71" s="5">
        <v>0</v>
      </c>
      <c r="FF71" s="5">
        <v>0</v>
      </c>
      <c r="FG71" s="5">
        <v>16587</v>
      </c>
      <c r="FH71" s="5">
        <v>36428</v>
      </c>
      <c r="FI71" s="5">
        <v>58885</v>
      </c>
      <c r="FJ71" s="5">
        <v>0</v>
      </c>
      <c r="FK71" s="5">
        <v>0</v>
      </c>
      <c r="FL71" s="5">
        <v>0</v>
      </c>
      <c r="FM71" s="5">
        <v>0</v>
      </c>
      <c r="FN71" s="5">
        <v>0</v>
      </c>
      <c r="FO71" s="5">
        <v>111900</v>
      </c>
      <c r="FP71" s="5">
        <v>11523</v>
      </c>
      <c r="FQ71" s="5">
        <v>9.7110000000000003</v>
      </c>
      <c r="FR71" s="5">
        <v>9.7110000000000003</v>
      </c>
      <c r="FS71" s="5">
        <v>9.7110000000000003</v>
      </c>
      <c r="FT71" s="5">
        <v>9.7110000000000003</v>
      </c>
      <c r="FU71" s="5">
        <v>0.76</v>
      </c>
      <c r="FV71" s="5">
        <v>0.76</v>
      </c>
      <c r="FW71" s="5">
        <v>0.76</v>
      </c>
      <c r="FX71" s="5">
        <v>0</v>
      </c>
      <c r="FY71" s="5">
        <v>0</v>
      </c>
      <c r="FZ71" s="5">
        <v>0</v>
      </c>
      <c r="GA71" s="5">
        <v>0</v>
      </c>
      <c r="GB71" s="5">
        <v>0</v>
      </c>
      <c r="GC71" s="5">
        <v>1367</v>
      </c>
      <c r="GD71" s="5">
        <v>3003</v>
      </c>
      <c r="GE71" s="5">
        <v>4387</v>
      </c>
      <c r="GF71" s="5">
        <v>0</v>
      </c>
      <c r="GG71" s="5">
        <v>0</v>
      </c>
      <c r="GH71" s="5">
        <v>0</v>
      </c>
      <c r="GI71" s="5">
        <v>0</v>
      </c>
      <c r="GJ71" s="5">
        <v>0</v>
      </c>
      <c r="GK71" s="5">
        <v>8757</v>
      </c>
      <c r="GL71" s="5">
        <v>11523</v>
      </c>
      <c r="GM71" s="5">
        <v>0.76</v>
      </c>
      <c r="GN71" s="5">
        <v>0.76</v>
      </c>
      <c r="GO71" s="5">
        <v>0.76</v>
      </c>
      <c r="GP71" s="5">
        <v>0.76</v>
      </c>
      <c r="GQ71" s="5">
        <v>0</v>
      </c>
      <c r="GR71" s="5">
        <v>0</v>
      </c>
      <c r="GS71" s="5">
        <v>0</v>
      </c>
      <c r="GT71" s="5">
        <v>0</v>
      </c>
      <c r="GU71" s="5">
        <v>0</v>
      </c>
      <c r="GV71" s="5">
        <v>0</v>
      </c>
      <c r="GW71" s="5">
        <v>0</v>
      </c>
      <c r="GX71" s="5">
        <v>0</v>
      </c>
      <c r="GY71" s="5">
        <v>0</v>
      </c>
      <c r="GZ71" s="5">
        <v>0</v>
      </c>
      <c r="HA71" s="5">
        <v>0</v>
      </c>
      <c r="HB71" s="5">
        <v>0</v>
      </c>
      <c r="HC71" s="5">
        <v>0</v>
      </c>
      <c r="HD71" s="5">
        <v>0</v>
      </c>
      <c r="HE71" s="5">
        <v>0</v>
      </c>
      <c r="HF71" s="5">
        <v>0</v>
      </c>
      <c r="HG71" s="5">
        <v>0</v>
      </c>
      <c r="HH71" s="5">
        <v>11523</v>
      </c>
      <c r="HI71" s="5">
        <v>0</v>
      </c>
      <c r="HJ71" s="5">
        <v>0</v>
      </c>
      <c r="HK71" s="5">
        <v>0</v>
      </c>
      <c r="HL71" s="5">
        <v>0</v>
      </c>
      <c r="HM71" s="5">
        <v>1.67</v>
      </c>
      <c r="HN71" s="5">
        <v>1.67</v>
      </c>
      <c r="HO71" s="5">
        <v>0</v>
      </c>
      <c r="HP71" s="5">
        <v>0</v>
      </c>
      <c r="HQ71" s="5">
        <v>0</v>
      </c>
      <c r="HR71" s="5">
        <v>0</v>
      </c>
      <c r="HS71" s="5">
        <v>0</v>
      </c>
      <c r="HT71" s="5">
        <v>0</v>
      </c>
      <c r="HU71" s="5">
        <v>3004</v>
      </c>
      <c r="HV71" s="5">
        <v>6598</v>
      </c>
      <c r="HW71" s="5">
        <v>0</v>
      </c>
      <c r="HX71" s="5">
        <v>0</v>
      </c>
      <c r="HY71" s="5">
        <v>0</v>
      </c>
      <c r="HZ71" s="5">
        <v>0</v>
      </c>
      <c r="IA71" s="5">
        <v>0</v>
      </c>
      <c r="IB71" s="5">
        <v>0</v>
      </c>
      <c r="IC71" s="5">
        <v>9602</v>
      </c>
      <c r="ID71" s="5">
        <v>11523</v>
      </c>
      <c r="IE71" s="5">
        <v>0.83330000000000004</v>
      </c>
      <c r="IF71" s="5">
        <v>0.83330000000000004</v>
      </c>
      <c r="IG71" s="5">
        <v>0.83330000000000004</v>
      </c>
      <c r="IH71" s="5">
        <v>0.83330000000000004</v>
      </c>
      <c r="II71" s="5">
        <v>3.84</v>
      </c>
      <c r="IJ71" s="5">
        <v>3.84</v>
      </c>
      <c r="IK71" s="5">
        <v>3.84</v>
      </c>
      <c r="IL71" s="5">
        <v>0</v>
      </c>
      <c r="IM71" s="5">
        <v>0</v>
      </c>
      <c r="IN71" s="5">
        <v>0</v>
      </c>
      <c r="IO71" s="5">
        <v>0</v>
      </c>
      <c r="IP71" s="5">
        <v>0</v>
      </c>
      <c r="IQ71" s="5">
        <v>6908</v>
      </c>
      <c r="IR71" s="5">
        <v>15172</v>
      </c>
      <c r="IS71" s="5">
        <v>22168</v>
      </c>
      <c r="IT71" s="5">
        <v>0</v>
      </c>
      <c r="IU71" s="5">
        <v>0</v>
      </c>
      <c r="IV71" s="5">
        <v>0</v>
      </c>
      <c r="IW71" s="5">
        <v>0</v>
      </c>
      <c r="IX71" s="5">
        <v>0</v>
      </c>
      <c r="IY71" s="5">
        <v>44248</v>
      </c>
      <c r="IZ71" s="5">
        <v>11523</v>
      </c>
      <c r="JA71" s="5">
        <v>3.84</v>
      </c>
      <c r="JB71" s="5">
        <v>3.84</v>
      </c>
      <c r="JC71" s="5">
        <v>3.84</v>
      </c>
      <c r="JD71" s="5">
        <v>3.84</v>
      </c>
    </row>
    <row r="72" spans="1:264" x14ac:dyDescent="0.35">
      <c r="A72" s="5" t="s">
        <v>12</v>
      </c>
      <c r="B72" s="5" t="s">
        <v>562</v>
      </c>
      <c r="C72" s="5">
        <v>4114637</v>
      </c>
      <c r="D72" s="5">
        <v>12400</v>
      </c>
      <c r="E72" s="5">
        <v>24</v>
      </c>
      <c r="F72" s="5">
        <v>198303</v>
      </c>
      <c r="G72" s="5">
        <v>438323</v>
      </c>
      <c r="H72" s="5">
        <v>703485</v>
      </c>
      <c r="I72" s="5">
        <v>0</v>
      </c>
      <c r="J72" s="5">
        <v>0</v>
      </c>
      <c r="K72" s="5">
        <v>1340111</v>
      </c>
      <c r="L72" s="5">
        <v>18277</v>
      </c>
      <c r="M72" s="5">
        <v>73.322299999999998</v>
      </c>
      <c r="N72" s="5">
        <v>73.322299999999998</v>
      </c>
      <c r="O72" s="5">
        <v>73.322299999999998</v>
      </c>
      <c r="P72" s="5">
        <v>73.322299999999998</v>
      </c>
      <c r="Q72" s="5">
        <v>8248689</v>
      </c>
      <c r="R72" s="5">
        <v>28332</v>
      </c>
      <c r="S72" s="5">
        <v>291.14389999999997</v>
      </c>
      <c r="T72" s="5">
        <v>11179332</v>
      </c>
      <c r="U72" s="5">
        <v>28332</v>
      </c>
      <c r="V72" s="5">
        <v>394.58319999999998</v>
      </c>
      <c r="W72" s="5">
        <v>45292</v>
      </c>
      <c r="X72" s="5">
        <v>45352</v>
      </c>
      <c r="Y72" s="5">
        <v>45474</v>
      </c>
      <c r="Z72" s="5">
        <v>0</v>
      </c>
      <c r="AA72" s="5">
        <v>0</v>
      </c>
      <c r="AB72" s="5">
        <v>251.69</v>
      </c>
      <c r="AC72" s="5">
        <v>251.69</v>
      </c>
      <c r="AD72" s="5">
        <v>273.08</v>
      </c>
      <c r="AE72" s="5">
        <v>0</v>
      </c>
      <c r="AF72" s="5">
        <v>0</v>
      </c>
      <c r="AG72" s="5">
        <v>19.48</v>
      </c>
      <c r="AH72" s="5">
        <v>19.48</v>
      </c>
      <c r="AI72" s="5">
        <v>22.48</v>
      </c>
      <c r="AJ72" s="5">
        <v>0</v>
      </c>
      <c r="AK72" s="5">
        <v>0</v>
      </c>
      <c r="AL72" s="5">
        <v>2930643</v>
      </c>
      <c r="AM72" s="5">
        <v>28332</v>
      </c>
      <c r="AN72" s="5">
        <v>103.4393</v>
      </c>
      <c r="AO72" s="5">
        <v>70.47</v>
      </c>
      <c r="AP72" s="5">
        <v>70.47</v>
      </c>
      <c r="AQ72" s="5">
        <v>76.11</v>
      </c>
      <c r="AR72" s="5">
        <v>0</v>
      </c>
      <c r="AS72" s="5">
        <v>375.52</v>
      </c>
      <c r="AT72" s="5">
        <v>381.52</v>
      </c>
      <c r="AU72" s="5">
        <v>410.37</v>
      </c>
      <c r="AV72" s="5">
        <v>0</v>
      </c>
      <c r="AW72" s="5">
        <v>0</v>
      </c>
      <c r="AX72" s="5">
        <v>0</v>
      </c>
      <c r="AY72" s="5">
        <v>2814</v>
      </c>
      <c r="AZ72" s="5">
        <v>6220</v>
      </c>
      <c r="BA72" s="5">
        <v>9243</v>
      </c>
      <c r="BB72" s="5">
        <v>0</v>
      </c>
      <c r="BC72" s="5">
        <v>0</v>
      </c>
      <c r="BD72" s="5">
        <v>0</v>
      </c>
      <c r="BE72" s="5">
        <v>708256</v>
      </c>
      <c r="BF72" s="5">
        <v>1565512</v>
      </c>
      <c r="BG72" s="5">
        <v>2524078</v>
      </c>
      <c r="BH72" s="5">
        <v>0</v>
      </c>
      <c r="BI72" s="5">
        <v>0</v>
      </c>
      <c r="BJ72" s="5">
        <v>0</v>
      </c>
      <c r="BK72" s="5">
        <v>4797846</v>
      </c>
      <c r="BL72" s="5">
        <v>18277</v>
      </c>
      <c r="BM72" s="5">
        <v>262.50729999999999</v>
      </c>
      <c r="BN72" s="5">
        <v>0</v>
      </c>
      <c r="BO72" s="5">
        <v>54817</v>
      </c>
      <c r="BP72" s="5">
        <v>121166</v>
      </c>
      <c r="BQ72" s="5">
        <v>207783</v>
      </c>
      <c r="BR72" s="5">
        <v>0</v>
      </c>
      <c r="BS72" s="5">
        <v>0</v>
      </c>
      <c r="BT72" s="5">
        <v>383766</v>
      </c>
      <c r="BU72" s="5">
        <v>18277</v>
      </c>
      <c r="BV72" s="5">
        <v>20.997199999999999</v>
      </c>
      <c r="BW72" s="5">
        <v>1056715</v>
      </c>
      <c r="BX72" s="5">
        <v>2373054</v>
      </c>
      <c r="BY72" s="5">
        <v>3793050</v>
      </c>
      <c r="BZ72" s="5">
        <v>0</v>
      </c>
      <c r="CA72" s="5">
        <v>0</v>
      </c>
      <c r="CB72" s="5">
        <v>7222819</v>
      </c>
      <c r="CC72" s="5">
        <v>18277</v>
      </c>
      <c r="CD72" s="5">
        <v>395.18619999999999</v>
      </c>
      <c r="CE72" s="5">
        <v>262.50729999999999</v>
      </c>
      <c r="CF72" s="5">
        <v>291.14389999999997</v>
      </c>
      <c r="CG72" s="5">
        <v>262.50729999999999</v>
      </c>
      <c r="CH72" s="5">
        <v>262.50729999999999</v>
      </c>
      <c r="CI72" s="5">
        <v>20.997199999999999</v>
      </c>
      <c r="CJ72" s="5">
        <v>20.997199999999999</v>
      </c>
      <c r="CK72" s="5">
        <v>20.997199999999999</v>
      </c>
      <c r="CL72" s="5">
        <v>395.18619999999999</v>
      </c>
      <c r="CM72" s="5">
        <v>291.14389999999997</v>
      </c>
      <c r="CN72" s="5">
        <v>395.18619999999999</v>
      </c>
      <c r="CO72" s="5">
        <v>395.18619999999999</v>
      </c>
      <c r="CP72" s="5">
        <v>395.18619999999999</v>
      </c>
      <c r="CQ72" s="5">
        <v>18277</v>
      </c>
      <c r="CR72" s="5">
        <v>7222818</v>
      </c>
      <c r="CS72" s="5">
        <v>0</v>
      </c>
      <c r="CT72" s="5">
        <v>0</v>
      </c>
      <c r="CU72" s="5">
        <v>7222818</v>
      </c>
      <c r="CV72" s="5">
        <v>7222817</v>
      </c>
      <c r="CW72" s="5">
        <v>1</v>
      </c>
      <c r="CX72" s="5">
        <v>1</v>
      </c>
      <c r="CY72" s="5">
        <v>0</v>
      </c>
      <c r="CZ72" s="5">
        <v>0</v>
      </c>
      <c r="DA72" s="5">
        <v>0</v>
      </c>
      <c r="DB72" s="5">
        <v>0</v>
      </c>
      <c r="DC72" s="5">
        <v>0</v>
      </c>
      <c r="DD72" s="5">
        <v>0</v>
      </c>
      <c r="DE72" s="5">
        <v>0</v>
      </c>
      <c r="DF72" s="5">
        <v>0</v>
      </c>
      <c r="DG72" s="5">
        <v>0</v>
      </c>
      <c r="DH72" s="5">
        <v>0</v>
      </c>
      <c r="DI72" s="5">
        <v>0</v>
      </c>
      <c r="DJ72" s="5">
        <v>0</v>
      </c>
      <c r="DK72" s="5">
        <v>0</v>
      </c>
      <c r="DL72" s="5">
        <v>0</v>
      </c>
      <c r="DM72" s="5">
        <v>0</v>
      </c>
      <c r="DN72" s="5">
        <v>0</v>
      </c>
      <c r="DO72" s="5">
        <v>0</v>
      </c>
      <c r="DP72" s="5">
        <v>0</v>
      </c>
      <c r="DQ72" s="5">
        <v>0</v>
      </c>
      <c r="DR72" s="5">
        <v>0</v>
      </c>
      <c r="DS72" s="5">
        <v>0</v>
      </c>
      <c r="DT72" s="5">
        <v>0</v>
      </c>
      <c r="DU72" s="5">
        <v>0</v>
      </c>
      <c r="DV72" s="5">
        <v>0</v>
      </c>
      <c r="DW72" s="5">
        <v>0</v>
      </c>
      <c r="DX72" s="5">
        <v>0</v>
      </c>
      <c r="DY72" s="5">
        <v>0</v>
      </c>
      <c r="DZ72" s="5">
        <v>0</v>
      </c>
      <c r="EA72" s="5">
        <v>23</v>
      </c>
      <c r="EB72" s="5">
        <v>29</v>
      </c>
      <c r="EC72" s="5">
        <v>29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64722</v>
      </c>
      <c r="EJ72" s="5">
        <v>180380</v>
      </c>
      <c r="EK72" s="5">
        <v>268047</v>
      </c>
      <c r="EL72" s="5">
        <v>0</v>
      </c>
      <c r="EM72" s="5">
        <v>0</v>
      </c>
      <c r="EN72" s="5">
        <v>0</v>
      </c>
      <c r="EO72" s="5">
        <v>0</v>
      </c>
      <c r="EP72" s="5">
        <v>0</v>
      </c>
      <c r="EQ72" s="5">
        <v>513149</v>
      </c>
      <c r="ER72" s="5">
        <v>18277</v>
      </c>
      <c r="ES72" s="5">
        <v>28.0762</v>
      </c>
      <c r="ET72" s="5">
        <v>28.0762</v>
      </c>
      <c r="EU72" s="5">
        <v>28.0762</v>
      </c>
      <c r="EV72" s="5">
        <v>28.0762</v>
      </c>
      <c r="EW72" s="5">
        <v>286.55</v>
      </c>
      <c r="EX72" s="5">
        <v>327.04000000000002</v>
      </c>
      <c r="EY72" s="5">
        <v>4.6100000000000003</v>
      </c>
      <c r="EZ72" s="5">
        <v>4.6100000000000003</v>
      </c>
      <c r="FA72" s="5">
        <v>5.0999999999999996</v>
      </c>
      <c r="FB72" s="5">
        <v>0</v>
      </c>
      <c r="FC72" s="5">
        <v>0</v>
      </c>
      <c r="FD72" s="5">
        <v>0</v>
      </c>
      <c r="FE72" s="5">
        <v>0</v>
      </c>
      <c r="FF72" s="5">
        <v>0</v>
      </c>
      <c r="FG72" s="5">
        <v>12973</v>
      </c>
      <c r="FH72" s="5">
        <v>28674</v>
      </c>
      <c r="FI72" s="5">
        <v>47139</v>
      </c>
      <c r="FJ72" s="5">
        <v>0</v>
      </c>
      <c r="FK72" s="5">
        <v>0</v>
      </c>
      <c r="FL72" s="5">
        <v>0</v>
      </c>
      <c r="FM72" s="5">
        <v>0</v>
      </c>
      <c r="FN72" s="5">
        <v>0</v>
      </c>
      <c r="FO72" s="5">
        <v>88786</v>
      </c>
      <c r="FP72" s="5">
        <v>18277</v>
      </c>
      <c r="FQ72" s="5">
        <v>4.8578000000000001</v>
      </c>
      <c r="FR72" s="5">
        <v>4.8578000000000001</v>
      </c>
      <c r="FS72" s="5">
        <v>4.8578000000000001</v>
      </c>
      <c r="FT72" s="5">
        <v>4.8578000000000001</v>
      </c>
      <c r="FU72" s="5">
        <v>0.76</v>
      </c>
      <c r="FV72" s="5">
        <v>0.76</v>
      </c>
      <c r="FW72" s="5">
        <v>0.76</v>
      </c>
      <c r="FX72" s="5">
        <v>0</v>
      </c>
      <c r="FY72" s="5">
        <v>0</v>
      </c>
      <c r="FZ72" s="5">
        <v>0</v>
      </c>
      <c r="GA72" s="5">
        <v>0</v>
      </c>
      <c r="GB72" s="5">
        <v>0</v>
      </c>
      <c r="GC72" s="5">
        <v>2139</v>
      </c>
      <c r="GD72" s="5">
        <v>4727</v>
      </c>
      <c r="GE72" s="5">
        <v>7025</v>
      </c>
      <c r="GF72" s="5">
        <v>0</v>
      </c>
      <c r="GG72" s="5">
        <v>0</v>
      </c>
      <c r="GH72" s="5">
        <v>0</v>
      </c>
      <c r="GI72" s="5">
        <v>0</v>
      </c>
      <c r="GJ72" s="5">
        <v>0</v>
      </c>
      <c r="GK72" s="5">
        <v>13891</v>
      </c>
      <c r="GL72" s="5">
        <v>18277</v>
      </c>
      <c r="GM72" s="5">
        <v>0.76</v>
      </c>
      <c r="GN72" s="5">
        <v>0.76</v>
      </c>
      <c r="GO72" s="5">
        <v>0.76</v>
      </c>
      <c r="GP72" s="5">
        <v>0.76</v>
      </c>
      <c r="GQ72" s="5">
        <v>0</v>
      </c>
      <c r="GR72" s="5">
        <v>0</v>
      </c>
      <c r="GS72" s="5">
        <v>0</v>
      </c>
      <c r="GT72" s="5">
        <v>0</v>
      </c>
      <c r="GU72" s="5">
        <v>0</v>
      </c>
      <c r="GV72" s="5">
        <v>0</v>
      </c>
      <c r="GW72" s="5">
        <v>0</v>
      </c>
      <c r="GX72" s="5">
        <v>0</v>
      </c>
      <c r="GY72" s="5">
        <v>0</v>
      </c>
      <c r="GZ72" s="5">
        <v>0</v>
      </c>
      <c r="HA72" s="5">
        <v>0</v>
      </c>
      <c r="HB72" s="5">
        <v>0</v>
      </c>
      <c r="HC72" s="5">
        <v>0</v>
      </c>
      <c r="HD72" s="5">
        <v>0</v>
      </c>
      <c r="HE72" s="5">
        <v>0</v>
      </c>
      <c r="HF72" s="5">
        <v>0</v>
      </c>
      <c r="HG72" s="5">
        <v>0</v>
      </c>
      <c r="HH72" s="5">
        <v>18277</v>
      </c>
      <c r="HI72" s="5">
        <v>0</v>
      </c>
      <c r="HJ72" s="5">
        <v>0</v>
      </c>
      <c r="HK72" s="5">
        <v>0</v>
      </c>
      <c r="HL72" s="5">
        <v>0</v>
      </c>
      <c r="HM72" s="5">
        <v>1.67</v>
      </c>
      <c r="HN72" s="5">
        <v>1.67</v>
      </c>
      <c r="HO72" s="5">
        <v>0</v>
      </c>
      <c r="HP72" s="5">
        <v>0</v>
      </c>
      <c r="HQ72" s="5">
        <v>0</v>
      </c>
      <c r="HR72" s="5">
        <v>0</v>
      </c>
      <c r="HS72" s="5">
        <v>0</v>
      </c>
      <c r="HT72" s="5">
        <v>0</v>
      </c>
      <c r="HU72" s="5">
        <v>4699</v>
      </c>
      <c r="HV72" s="5">
        <v>10387</v>
      </c>
      <c r="HW72" s="5">
        <v>0</v>
      </c>
      <c r="HX72" s="5">
        <v>0</v>
      </c>
      <c r="HY72" s="5">
        <v>0</v>
      </c>
      <c r="HZ72" s="5">
        <v>0</v>
      </c>
      <c r="IA72" s="5">
        <v>0</v>
      </c>
      <c r="IB72" s="5">
        <v>0</v>
      </c>
      <c r="IC72" s="5">
        <v>15086</v>
      </c>
      <c r="ID72" s="5">
        <v>18277</v>
      </c>
      <c r="IE72" s="5">
        <v>0.82540000000000002</v>
      </c>
      <c r="IF72" s="5">
        <v>0.82540000000000002</v>
      </c>
      <c r="IG72" s="5">
        <v>0.82540000000000002</v>
      </c>
      <c r="IH72" s="5">
        <v>0.82540000000000002</v>
      </c>
      <c r="II72" s="5">
        <v>3.84</v>
      </c>
      <c r="IJ72" s="5">
        <v>3.84</v>
      </c>
      <c r="IK72" s="5">
        <v>3.84</v>
      </c>
      <c r="IL72" s="5">
        <v>0</v>
      </c>
      <c r="IM72" s="5">
        <v>0</v>
      </c>
      <c r="IN72" s="5">
        <v>0</v>
      </c>
      <c r="IO72" s="5">
        <v>0</v>
      </c>
      <c r="IP72" s="5">
        <v>0</v>
      </c>
      <c r="IQ72" s="5">
        <v>10806</v>
      </c>
      <c r="IR72" s="5">
        <v>23885</v>
      </c>
      <c r="IS72" s="5">
        <v>35493</v>
      </c>
      <c r="IT72" s="5">
        <v>0</v>
      </c>
      <c r="IU72" s="5">
        <v>0</v>
      </c>
      <c r="IV72" s="5">
        <v>0</v>
      </c>
      <c r="IW72" s="5">
        <v>0</v>
      </c>
      <c r="IX72" s="5">
        <v>0</v>
      </c>
      <c r="IY72" s="5">
        <v>70184</v>
      </c>
      <c r="IZ72" s="5">
        <v>18277</v>
      </c>
      <c r="JA72" s="5">
        <v>3.84</v>
      </c>
      <c r="JB72" s="5">
        <v>3.84</v>
      </c>
      <c r="JC72" s="5">
        <v>3.84</v>
      </c>
      <c r="JD72" s="5">
        <v>3.84</v>
      </c>
    </row>
    <row r="73" spans="1:264" x14ac:dyDescent="0.35">
      <c r="A73" s="5" t="s">
        <v>12</v>
      </c>
      <c r="B73" s="5" t="s">
        <v>562</v>
      </c>
      <c r="C73" s="5">
        <v>4114661</v>
      </c>
      <c r="D73" s="5">
        <v>34100</v>
      </c>
      <c r="E73" s="5">
        <v>24</v>
      </c>
      <c r="F73" s="5">
        <v>128114</v>
      </c>
      <c r="G73" s="5">
        <v>274481</v>
      </c>
      <c r="H73" s="5">
        <v>406275</v>
      </c>
      <c r="I73" s="5">
        <v>0</v>
      </c>
      <c r="J73" s="5">
        <v>0</v>
      </c>
      <c r="K73" s="5">
        <v>808870</v>
      </c>
      <c r="L73" s="5">
        <v>11051</v>
      </c>
      <c r="M73" s="5">
        <v>73.194299999999998</v>
      </c>
      <c r="N73" s="5">
        <v>73.194299999999998</v>
      </c>
      <c r="O73" s="5">
        <v>73.194299999999998</v>
      </c>
      <c r="P73" s="5">
        <v>73.194299999999998</v>
      </c>
      <c r="Q73" s="5">
        <v>4862611</v>
      </c>
      <c r="R73" s="5">
        <v>20033</v>
      </c>
      <c r="S73" s="5">
        <v>242.73</v>
      </c>
      <c r="T73" s="5">
        <v>6751403</v>
      </c>
      <c r="U73" s="5">
        <v>20033</v>
      </c>
      <c r="V73" s="5">
        <v>337.01400000000001</v>
      </c>
      <c r="W73" s="5">
        <v>45292</v>
      </c>
      <c r="X73" s="5">
        <v>45352</v>
      </c>
      <c r="Y73" s="5">
        <v>45474</v>
      </c>
      <c r="Z73" s="5">
        <v>0</v>
      </c>
      <c r="AA73" s="5">
        <v>0</v>
      </c>
      <c r="AB73" s="5">
        <v>255.42</v>
      </c>
      <c r="AC73" s="5">
        <v>255.42</v>
      </c>
      <c r="AD73" s="5">
        <v>277.20999999999998</v>
      </c>
      <c r="AE73" s="5">
        <v>0</v>
      </c>
      <c r="AF73" s="5">
        <v>0</v>
      </c>
      <c r="AG73" s="5">
        <v>13.47</v>
      </c>
      <c r="AH73" s="5">
        <v>13.47</v>
      </c>
      <c r="AI73" s="5">
        <v>15.95</v>
      </c>
      <c r="AJ73" s="5">
        <v>0</v>
      </c>
      <c r="AK73" s="5">
        <v>0</v>
      </c>
      <c r="AL73" s="5">
        <v>1888792</v>
      </c>
      <c r="AM73" s="5">
        <v>20033</v>
      </c>
      <c r="AN73" s="5">
        <v>94.284000000000006</v>
      </c>
      <c r="AO73" s="5">
        <v>70.47</v>
      </c>
      <c r="AP73" s="5">
        <v>70.47</v>
      </c>
      <c r="AQ73" s="5">
        <v>76.11</v>
      </c>
      <c r="AR73" s="5">
        <v>0</v>
      </c>
      <c r="AS73" s="5">
        <v>375.55</v>
      </c>
      <c r="AT73" s="5">
        <v>381.55</v>
      </c>
      <c r="AU73" s="5">
        <v>413.07</v>
      </c>
      <c r="AV73" s="5">
        <v>0</v>
      </c>
      <c r="AW73" s="5">
        <v>0</v>
      </c>
      <c r="AX73" s="5">
        <v>0</v>
      </c>
      <c r="AY73" s="5">
        <v>1818</v>
      </c>
      <c r="AZ73" s="5">
        <v>3895</v>
      </c>
      <c r="BA73" s="5">
        <v>5338</v>
      </c>
      <c r="BB73" s="5">
        <v>0</v>
      </c>
      <c r="BC73" s="5">
        <v>0</v>
      </c>
      <c r="BD73" s="5">
        <v>0</v>
      </c>
      <c r="BE73" s="5">
        <v>464354</v>
      </c>
      <c r="BF73" s="5">
        <v>994861</v>
      </c>
      <c r="BG73" s="5">
        <v>1479747</v>
      </c>
      <c r="BH73" s="5">
        <v>0</v>
      </c>
      <c r="BI73" s="5">
        <v>0</v>
      </c>
      <c r="BJ73" s="5">
        <v>0</v>
      </c>
      <c r="BK73" s="5">
        <v>2938962</v>
      </c>
      <c r="BL73" s="5">
        <v>11051</v>
      </c>
      <c r="BM73" s="5">
        <v>265.94529999999997</v>
      </c>
      <c r="BN73" s="5">
        <v>0</v>
      </c>
      <c r="BO73" s="5">
        <v>24488</v>
      </c>
      <c r="BP73" s="5">
        <v>52466</v>
      </c>
      <c r="BQ73" s="5">
        <v>85141</v>
      </c>
      <c r="BR73" s="5">
        <v>0</v>
      </c>
      <c r="BS73" s="5">
        <v>0</v>
      </c>
      <c r="BT73" s="5">
        <v>162095</v>
      </c>
      <c r="BU73" s="5">
        <v>11051</v>
      </c>
      <c r="BV73" s="5">
        <v>14.667899999999999</v>
      </c>
      <c r="BW73" s="5">
        <v>682750</v>
      </c>
      <c r="BX73" s="5">
        <v>1486138</v>
      </c>
      <c r="BY73" s="5">
        <v>2204968</v>
      </c>
      <c r="BZ73" s="5">
        <v>0</v>
      </c>
      <c r="CA73" s="5">
        <v>0</v>
      </c>
      <c r="CB73" s="5">
        <v>4373856</v>
      </c>
      <c r="CC73" s="5">
        <v>11051</v>
      </c>
      <c r="CD73" s="5">
        <v>395.78820000000002</v>
      </c>
      <c r="CE73" s="5">
        <v>265.94529999999997</v>
      </c>
      <c r="CF73" s="5">
        <v>242.73</v>
      </c>
      <c r="CG73" s="5">
        <v>242.73</v>
      </c>
      <c r="CH73" s="5">
        <v>242.73</v>
      </c>
      <c r="CI73" s="5">
        <v>14.667899999999999</v>
      </c>
      <c r="CJ73" s="5">
        <v>14.667899999999999</v>
      </c>
      <c r="CK73" s="5">
        <v>14.667899999999999</v>
      </c>
      <c r="CL73" s="5">
        <v>395.78820000000002</v>
      </c>
      <c r="CM73" s="5">
        <v>242.73</v>
      </c>
      <c r="CN73" s="5">
        <v>372.5729</v>
      </c>
      <c r="CO73" s="5">
        <v>372.5729</v>
      </c>
      <c r="CP73" s="5">
        <v>372.5729</v>
      </c>
      <c r="CQ73" s="5">
        <v>11051</v>
      </c>
      <c r="CR73" s="5">
        <v>4117303</v>
      </c>
      <c r="CS73" s="5">
        <v>0</v>
      </c>
      <c r="CT73" s="5">
        <v>0</v>
      </c>
      <c r="CU73" s="5">
        <v>4117303</v>
      </c>
      <c r="CV73" s="5">
        <v>4373854</v>
      </c>
      <c r="CW73" s="5">
        <v>-256551</v>
      </c>
      <c r="CX73" s="5">
        <v>0</v>
      </c>
      <c r="CY73" s="5">
        <v>256551</v>
      </c>
      <c r="CZ73" s="5">
        <v>0</v>
      </c>
      <c r="DA73" s="5">
        <v>0</v>
      </c>
      <c r="DB73" s="5">
        <v>0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0</v>
      </c>
      <c r="DL73" s="5">
        <v>0</v>
      </c>
      <c r="DM73" s="5">
        <v>0</v>
      </c>
      <c r="DN73" s="5">
        <v>0</v>
      </c>
      <c r="DO73" s="5">
        <v>0</v>
      </c>
      <c r="DP73" s="5">
        <v>0</v>
      </c>
      <c r="DQ73" s="5">
        <v>0</v>
      </c>
      <c r="DR73" s="5">
        <v>0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0</v>
      </c>
      <c r="DY73" s="5">
        <v>0</v>
      </c>
      <c r="DZ73" s="5">
        <v>0</v>
      </c>
      <c r="EA73" s="5">
        <v>23</v>
      </c>
      <c r="EB73" s="5">
        <v>29</v>
      </c>
      <c r="EC73" s="5">
        <v>29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41814</v>
      </c>
      <c r="EJ73" s="5">
        <v>112955</v>
      </c>
      <c r="EK73" s="5">
        <v>154802</v>
      </c>
      <c r="EL73" s="5">
        <v>0</v>
      </c>
      <c r="EM73" s="5">
        <v>0</v>
      </c>
      <c r="EN73" s="5">
        <v>0</v>
      </c>
      <c r="EO73" s="5">
        <v>0</v>
      </c>
      <c r="EP73" s="5">
        <v>0</v>
      </c>
      <c r="EQ73" s="5">
        <v>309571</v>
      </c>
      <c r="ER73" s="5">
        <v>11051</v>
      </c>
      <c r="ES73" s="5">
        <v>28.012899999999998</v>
      </c>
      <c r="ET73" s="5">
        <v>28.012899999999998</v>
      </c>
      <c r="EU73" s="5">
        <v>28.012899999999998</v>
      </c>
      <c r="EV73" s="5">
        <v>28.012899999999998</v>
      </c>
      <c r="EW73" s="5">
        <v>286.55</v>
      </c>
      <c r="EX73" s="5">
        <v>327.04000000000002</v>
      </c>
      <c r="EY73" s="5">
        <v>6.92</v>
      </c>
      <c r="EZ73" s="5">
        <v>6.92</v>
      </c>
      <c r="FA73" s="5">
        <v>10.199999999999999</v>
      </c>
      <c r="FB73" s="5">
        <v>0</v>
      </c>
      <c r="FC73" s="5">
        <v>0</v>
      </c>
      <c r="FD73" s="5">
        <v>0</v>
      </c>
      <c r="FE73" s="5">
        <v>0</v>
      </c>
      <c r="FF73" s="5">
        <v>0</v>
      </c>
      <c r="FG73" s="5">
        <v>12581</v>
      </c>
      <c r="FH73" s="5">
        <v>26953</v>
      </c>
      <c r="FI73" s="5">
        <v>54448</v>
      </c>
      <c r="FJ73" s="5">
        <v>0</v>
      </c>
      <c r="FK73" s="5">
        <v>0</v>
      </c>
      <c r="FL73" s="5">
        <v>0</v>
      </c>
      <c r="FM73" s="5">
        <v>0</v>
      </c>
      <c r="FN73" s="5">
        <v>0</v>
      </c>
      <c r="FO73" s="5">
        <v>93982</v>
      </c>
      <c r="FP73" s="5">
        <v>11051</v>
      </c>
      <c r="FQ73" s="5">
        <v>8.5044000000000004</v>
      </c>
      <c r="FR73" s="5">
        <v>8.5044000000000004</v>
      </c>
      <c r="FS73" s="5">
        <v>8.5044000000000004</v>
      </c>
      <c r="FT73" s="5">
        <v>8.5044000000000004</v>
      </c>
      <c r="FU73" s="5">
        <v>0.76</v>
      </c>
      <c r="FV73" s="5">
        <v>0.76</v>
      </c>
      <c r="FW73" s="5">
        <v>0.76</v>
      </c>
      <c r="FX73" s="5">
        <v>0</v>
      </c>
      <c r="FY73" s="5">
        <v>0</v>
      </c>
      <c r="FZ73" s="5">
        <v>0</v>
      </c>
      <c r="GA73" s="5">
        <v>0</v>
      </c>
      <c r="GB73" s="5">
        <v>0</v>
      </c>
      <c r="GC73" s="5">
        <v>1382</v>
      </c>
      <c r="GD73" s="5">
        <v>2960</v>
      </c>
      <c r="GE73" s="5">
        <v>4057</v>
      </c>
      <c r="GF73" s="5">
        <v>0</v>
      </c>
      <c r="GG73" s="5">
        <v>0</v>
      </c>
      <c r="GH73" s="5">
        <v>0</v>
      </c>
      <c r="GI73" s="5">
        <v>0</v>
      </c>
      <c r="GJ73" s="5">
        <v>0</v>
      </c>
      <c r="GK73" s="5">
        <v>8399</v>
      </c>
      <c r="GL73" s="5">
        <v>11051</v>
      </c>
      <c r="GM73" s="5">
        <v>0.76</v>
      </c>
      <c r="GN73" s="5">
        <v>0.76</v>
      </c>
      <c r="GO73" s="5">
        <v>0.76</v>
      </c>
      <c r="GP73" s="5">
        <v>0.76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0</v>
      </c>
      <c r="GX73" s="5">
        <v>0</v>
      </c>
      <c r="GY73" s="5">
        <v>0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11051</v>
      </c>
      <c r="HI73" s="5">
        <v>0</v>
      </c>
      <c r="HJ73" s="5">
        <v>0</v>
      </c>
      <c r="HK73" s="5">
        <v>0</v>
      </c>
      <c r="HL73" s="5">
        <v>0</v>
      </c>
      <c r="HM73" s="5">
        <v>1.67</v>
      </c>
      <c r="HN73" s="5">
        <v>1.67</v>
      </c>
      <c r="HO73" s="5">
        <v>0</v>
      </c>
      <c r="HP73" s="5">
        <v>0</v>
      </c>
      <c r="HQ73" s="5">
        <v>0</v>
      </c>
      <c r="HR73" s="5">
        <v>0</v>
      </c>
      <c r="HS73" s="5">
        <v>0</v>
      </c>
      <c r="HT73" s="5">
        <v>0</v>
      </c>
      <c r="HU73" s="5">
        <v>3036</v>
      </c>
      <c r="HV73" s="5">
        <v>6505</v>
      </c>
      <c r="HW73" s="5">
        <v>0</v>
      </c>
      <c r="HX73" s="5">
        <v>0</v>
      </c>
      <c r="HY73" s="5">
        <v>0</v>
      </c>
      <c r="HZ73" s="5">
        <v>0</v>
      </c>
      <c r="IA73" s="5">
        <v>0</v>
      </c>
      <c r="IB73" s="5">
        <v>0</v>
      </c>
      <c r="IC73" s="5">
        <v>9541</v>
      </c>
      <c r="ID73" s="5">
        <v>11051</v>
      </c>
      <c r="IE73" s="5">
        <v>0.86339999999999995</v>
      </c>
      <c r="IF73" s="5">
        <v>0.86339999999999995</v>
      </c>
      <c r="IG73" s="5">
        <v>0.86339999999999995</v>
      </c>
      <c r="IH73" s="5">
        <v>0.86339999999999995</v>
      </c>
      <c r="II73" s="5">
        <v>3.84</v>
      </c>
      <c r="IJ73" s="5">
        <v>3.84</v>
      </c>
      <c r="IK73" s="5">
        <v>3.84</v>
      </c>
      <c r="IL73" s="5">
        <v>0</v>
      </c>
      <c r="IM73" s="5">
        <v>0</v>
      </c>
      <c r="IN73" s="5">
        <v>0</v>
      </c>
      <c r="IO73" s="5">
        <v>0</v>
      </c>
      <c r="IP73" s="5">
        <v>0</v>
      </c>
      <c r="IQ73" s="5">
        <v>6981</v>
      </c>
      <c r="IR73" s="5">
        <v>14957</v>
      </c>
      <c r="IS73" s="5">
        <v>20498</v>
      </c>
      <c r="IT73" s="5">
        <v>0</v>
      </c>
      <c r="IU73" s="5">
        <v>0</v>
      </c>
      <c r="IV73" s="5">
        <v>0</v>
      </c>
      <c r="IW73" s="5">
        <v>0</v>
      </c>
      <c r="IX73" s="5">
        <v>0</v>
      </c>
      <c r="IY73" s="5">
        <v>42436</v>
      </c>
      <c r="IZ73" s="5">
        <v>11051</v>
      </c>
      <c r="JA73" s="5">
        <v>3.84</v>
      </c>
      <c r="JB73" s="5">
        <v>3.84</v>
      </c>
      <c r="JC73" s="5">
        <v>3.84</v>
      </c>
      <c r="JD73" s="5">
        <v>3.84</v>
      </c>
    </row>
    <row r="74" spans="1:264" x14ac:dyDescent="0.35">
      <c r="A74" s="5" t="s">
        <v>12</v>
      </c>
      <c r="B74" s="5" t="s">
        <v>562</v>
      </c>
      <c r="C74" s="5">
        <v>4114670</v>
      </c>
      <c r="D74" s="5">
        <v>35010</v>
      </c>
      <c r="E74" s="5">
        <v>24</v>
      </c>
      <c r="F74" s="5">
        <v>292098</v>
      </c>
      <c r="G74" s="5">
        <v>603505</v>
      </c>
      <c r="H74" s="5">
        <v>1069574</v>
      </c>
      <c r="I74" s="5">
        <v>0</v>
      </c>
      <c r="J74" s="5">
        <v>0</v>
      </c>
      <c r="K74" s="5">
        <v>1965177</v>
      </c>
      <c r="L74" s="5">
        <v>26762</v>
      </c>
      <c r="M74" s="5">
        <v>73.431600000000003</v>
      </c>
      <c r="N74" s="5">
        <v>73.431600000000003</v>
      </c>
      <c r="O74" s="5">
        <v>73.431600000000003</v>
      </c>
      <c r="P74" s="5">
        <v>73.431600000000003</v>
      </c>
      <c r="Q74" s="5">
        <v>15311416</v>
      </c>
      <c r="R74" s="5">
        <v>38798</v>
      </c>
      <c r="S74" s="5">
        <v>394.64449999999999</v>
      </c>
      <c r="T74" s="5">
        <v>20097778</v>
      </c>
      <c r="U74" s="5">
        <v>38798</v>
      </c>
      <c r="V74" s="5">
        <v>518.01070000000004</v>
      </c>
      <c r="W74" s="5">
        <v>45292</v>
      </c>
      <c r="X74" s="5">
        <v>45352</v>
      </c>
      <c r="Y74" s="5">
        <v>45474</v>
      </c>
      <c r="Z74" s="5">
        <v>0</v>
      </c>
      <c r="AA74" s="5">
        <v>0</v>
      </c>
      <c r="AB74" s="5">
        <v>379.42</v>
      </c>
      <c r="AC74" s="5">
        <v>379.42</v>
      </c>
      <c r="AD74" s="5">
        <v>435.33</v>
      </c>
      <c r="AE74" s="5">
        <v>0</v>
      </c>
      <c r="AF74" s="5">
        <v>0</v>
      </c>
      <c r="AG74" s="5">
        <v>17.440000000000001</v>
      </c>
      <c r="AH74" s="5">
        <v>17.440000000000001</v>
      </c>
      <c r="AI74" s="5">
        <v>19.66</v>
      </c>
      <c r="AJ74" s="5">
        <v>0</v>
      </c>
      <c r="AK74" s="5">
        <v>0</v>
      </c>
      <c r="AL74" s="5">
        <v>4786362</v>
      </c>
      <c r="AM74" s="5">
        <v>38798</v>
      </c>
      <c r="AN74" s="5">
        <v>123.36620000000001</v>
      </c>
      <c r="AO74" s="5">
        <v>70.47</v>
      </c>
      <c r="AP74" s="5">
        <v>70.47</v>
      </c>
      <c r="AQ74" s="5">
        <v>76.11</v>
      </c>
      <c r="AR74" s="5">
        <v>0</v>
      </c>
      <c r="AS74" s="5">
        <v>505.82</v>
      </c>
      <c r="AT74" s="5">
        <v>511.82</v>
      </c>
      <c r="AU74" s="5">
        <v>546.9</v>
      </c>
      <c r="AV74" s="5">
        <v>0</v>
      </c>
      <c r="AW74" s="5">
        <v>0</v>
      </c>
      <c r="AX74" s="5">
        <v>0</v>
      </c>
      <c r="AY74" s="5">
        <v>4145</v>
      </c>
      <c r="AZ74" s="5">
        <v>8564</v>
      </c>
      <c r="BA74" s="5">
        <v>14053</v>
      </c>
      <c r="BB74" s="5">
        <v>0</v>
      </c>
      <c r="BC74" s="5">
        <v>0</v>
      </c>
      <c r="BD74" s="5">
        <v>0</v>
      </c>
      <c r="BE74" s="5">
        <v>1572696</v>
      </c>
      <c r="BF74" s="5">
        <v>3249353</v>
      </c>
      <c r="BG74" s="5">
        <v>6117692</v>
      </c>
      <c r="BH74" s="5">
        <v>0</v>
      </c>
      <c r="BI74" s="5">
        <v>0</v>
      </c>
      <c r="BJ74" s="5">
        <v>0</v>
      </c>
      <c r="BK74" s="5">
        <v>10939741</v>
      </c>
      <c r="BL74" s="5">
        <v>26762</v>
      </c>
      <c r="BM74" s="5">
        <v>408.77890000000002</v>
      </c>
      <c r="BN74" s="5">
        <v>0</v>
      </c>
      <c r="BO74" s="5">
        <v>72289</v>
      </c>
      <c r="BP74" s="5">
        <v>149356</v>
      </c>
      <c r="BQ74" s="5">
        <v>276282</v>
      </c>
      <c r="BR74" s="5">
        <v>0</v>
      </c>
      <c r="BS74" s="5">
        <v>0</v>
      </c>
      <c r="BT74" s="5">
        <v>497927</v>
      </c>
      <c r="BU74" s="5">
        <v>26762</v>
      </c>
      <c r="BV74" s="5">
        <v>18.605699999999999</v>
      </c>
      <c r="BW74" s="5">
        <v>2096624</v>
      </c>
      <c r="BX74" s="5">
        <v>4383227</v>
      </c>
      <c r="BY74" s="5">
        <v>7685586</v>
      </c>
      <c r="BZ74" s="5">
        <v>0</v>
      </c>
      <c r="CA74" s="5">
        <v>0</v>
      </c>
      <c r="CB74" s="5">
        <v>14165437</v>
      </c>
      <c r="CC74" s="5">
        <v>26762</v>
      </c>
      <c r="CD74" s="5">
        <v>529.31150000000002</v>
      </c>
      <c r="CE74" s="5">
        <v>408.77890000000002</v>
      </c>
      <c r="CF74" s="5">
        <v>394.64449999999999</v>
      </c>
      <c r="CG74" s="5">
        <v>394.64449999999999</v>
      </c>
      <c r="CH74" s="5">
        <v>394.64449999999999</v>
      </c>
      <c r="CI74" s="5">
        <v>18.605699999999999</v>
      </c>
      <c r="CJ74" s="5">
        <v>18.605699999999999</v>
      </c>
      <c r="CK74" s="5">
        <v>18.605699999999999</v>
      </c>
      <c r="CL74" s="5">
        <v>529.31150000000002</v>
      </c>
      <c r="CM74" s="5">
        <v>394.64449999999999</v>
      </c>
      <c r="CN74" s="5">
        <v>515.1771</v>
      </c>
      <c r="CO74" s="5">
        <v>515.1771</v>
      </c>
      <c r="CP74" s="5">
        <v>515.1771</v>
      </c>
      <c r="CQ74" s="5">
        <v>26762</v>
      </c>
      <c r="CR74" s="5">
        <v>13787170</v>
      </c>
      <c r="CS74" s="5">
        <v>2337658.7200000002</v>
      </c>
      <c r="CT74" s="5">
        <v>0</v>
      </c>
      <c r="CU74" s="5">
        <v>16124828.720000001</v>
      </c>
      <c r="CV74" s="5">
        <v>16503097</v>
      </c>
      <c r="CW74" s="5">
        <v>-378268.28</v>
      </c>
      <c r="CX74" s="5">
        <v>0</v>
      </c>
      <c r="CY74" s="5">
        <v>378268.28</v>
      </c>
      <c r="CZ74" s="5">
        <v>0</v>
      </c>
      <c r="DA74" s="5">
        <v>0</v>
      </c>
      <c r="DB74" s="5">
        <v>0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  <c r="DK74" s="5">
        <v>0</v>
      </c>
      <c r="DL74" s="5">
        <v>0</v>
      </c>
      <c r="DM74" s="5">
        <v>0</v>
      </c>
      <c r="DN74" s="5">
        <v>0</v>
      </c>
      <c r="DO74" s="5">
        <v>0</v>
      </c>
      <c r="DP74" s="5">
        <v>0</v>
      </c>
      <c r="DQ74" s="5">
        <v>0</v>
      </c>
      <c r="DR74" s="5">
        <v>0</v>
      </c>
      <c r="DS74" s="5">
        <v>0</v>
      </c>
      <c r="DT74" s="5">
        <v>0</v>
      </c>
      <c r="DU74" s="5">
        <v>0</v>
      </c>
      <c r="DV74" s="5">
        <v>0</v>
      </c>
      <c r="DW74" s="5">
        <v>0</v>
      </c>
      <c r="DX74" s="5">
        <v>0</v>
      </c>
      <c r="DY74" s="5">
        <v>0</v>
      </c>
      <c r="DZ74" s="5">
        <v>0</v>
      </c>
      <c r="EA74" s="5">
        <v>23</v>
      </c>
      <c r="EB74" s="5">
        <v>29</v>
      </c>
      <c r="EC74" s="5">
        <v>1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95335</v>
      </c>
      <c r="EJ74" s="5">
        <v>248356</v>
      </c>
      <c r="EK74" s="5">
        <v>14053</v>
      </c>
      <c r="EL74" s="5">
        <v>0</v>
      </c>
      <c r="EM74" s="5">
        <v>0</v>
      </c>
      <c r="EN74" s="5">
        <v>0</v>
      </c>
      <c r="EO74" s="5">
        <v>0</v>
      </c>
      <c r="EP74" s="5">
        <v>0</v>
      </c>
      <c r="EQ74" s="5">
        <v>357744</v>
      </c>
      <c r="ER74" s="5">
        <v>26762</v>
      </c>
      <c r="ES74" s="5">
        <v>13.367599999999999</v>
      </c>
      <c r="ET74" s="5">
        <v>13.367599999999999</v>
      </c>
      <c r="EU74" s="5">
        <v>13.367599999999999</v>
      </c>
      <c r="EV74" s="5">
        <v>13.367599999999999</v>
      </c>
      <c r="EW74" s="5">
        <v>286.55</v>
      </c>
      <c r="EX74" s="5">
        <v>327.04000000000002</v>
      </c>
      <c r="EY74" s="5">
        <v>9.2200000000000006</v>
      </c>
      <c r="EZ74" s="5">
        <v>9.2200000000000006</v>
      </c>
      <c r="FA74" s="5">
        <v>10.199999999999999</v>
      </c>
      <c r="FB74" s="5">
        <v>0</v>
      </c>
      <c r="FC74" s="5">
        <v>0</v>
      </c>
      <c r="FD74" s="5">
        <v>0</v>
      </c>
      <c r="FE74" s="5">
        <v>0</v>
      </c>
      <c r="FF74" s="5">
        <v>0</v>
      </c>
      <c r="FG74" s="5">
        <v>38217</v>
      </c>
      <c r="FH74" s="5">
        <v>78960</v>
      </c>
      <c r="FI74" s="5">
        <v>143341</v>
      </c>
      <c r="FJ74" s="5">
        <v>0</v>
      </c>
      <c r="FK74" s="5">
        <v>0</v>
      </c>
      <c r="FL74" s="5">
        <v>0</v>
      </c>
      <c r="FM74" s="5">
        <v>0</v>
      </c>
      <c r="FN74" s="5">
        <v>0</v>
      </c>
      <c r="FO74" s="5">
        <v>260518</v>
      </c>
      <c r="FP74" s="5">
        <v>26762</v>
      </c>
      <c r="FQ74" s="5">
        <v>9.7346000000000004</v>
      </c>
      <c r="FR74" s="5">
        <v>9.7346000000000004</v>
      </c>
      <c r="FS74" s="5">
        <v>9.7346000000000004</v>
      </c>
      <c r="FT74" s="5">
        <v>9.7346000000000004</v>
      </c>
      <c r="FU74" s="5">
        <v>0.76</v>
      </c>
      <c r="FV74" s="5">
        <v>0.76</v>
      </c>
      <c r="FW74" s="5">
        <v>0.76</v>
      </c>
      <c r="FX74" s="5">
        <v>0</v>
      </c>
      <c r="FY74" s="5">
        <v>0</v>
      </c>
      <c r="FZ74" s="5">
        <v>0</v>
      </c>
      <c r="GA74" s="5">
        <v>0</v>
      </c>
      <c r="GB74" s="5">
        <v>0</v>
      </c>
      <c r="GC74" s="5">
        <v>3150</v>
      </c>
      <c r="GD74" s="5">
        <v>6509</v>
      </c>
      <c r="GE74" s="5">
        <v>10680</v>
      </c>
      <c r="GF74" s="5">
        <v>0</v>
      </c>
      <c r="GG74" s="5">
        <v>0</v>
      </c>
      <c r="GH74" s="5">
        <v>0</v>
      </c>
      <c r="GI74" s="5">
        <v>0</v>
      </c>
      <c r="GJ74" s="5">
        <v>0</v>
      </c>
      <c r="GK74" s="5">
        <v>20339</v>
      </c>
      <c r="GL74" s="5">
        <v>26762</v>
      </c>
      <c r="GM74" s="5">
        <v>0.76</v>
      </c>
      <c r="GN74" s="5">
        <v>0.76</v>
      </c>
      <c r="GO74" s="5">
        <v>0.76</v>
      </c>
      <c r="GP74" s="5">
        <v>0.76</v>
      </c>
      <c r="GQ74" s="5">
        <v>0</v>
      </c>
      <c r="GR74" s="5">
        <v>0</v>
      </c>
      <c r="GS74" s="5">
        <v>0</v>
      </c>
      <c r="GT74" s="5">
        <v>0</v>
      </c>
      <c r="GU74" s="5">
        <v>0</v>
      </c>
      <c r="GV74" s="5">
        <v>0</v>
      </c>
      <c r="GW74" s="5">
        <v>0</v>
      </c>
      <c r="GX74" s="5">
        <v>0</v>
      </c>
      <c r="GY74" s="5">
        <v>0</v>
      </c>
      <c r="GZ74" s="5">
        <v>0</v>
      </c>
      <c r="HA74" s="5">
        <v>0</v>
      </c>
      <c r="HB74" s="5">
        <v>0</v>
      </c>
      <c r="HC74" s="5">
        <v>0</v>
      </c>
      <c r="HD74" s="5">
        <v>0</v>
      </c>
      <c r="HE74" s="5">
        <v>0</v>
      </c>
      <c r="HF74" s="5">
        <v>0</v>
      </c>
      <c r="HG74" s="5">
        <v>0</v>
      </c>
      <c r="HH74" s="5">
        <v>26762</v>
      </c>
      <c r="HI74" s="5">
        <v>0</v>
      </c>
      <c r="HJ74" s="5">
        <v>0</v>
      </c>
      <c r="HK74" s="5">
        <v>0</v>
      </c>
      <c r="HL74" s="5">
        <v>0</v>
      </c>
      <c r="HM74" s="5">
        <v>1.67</v>
      </c>
      <c r="HN74" s="5">
        <v>1.67</v>
      </c>
      <c r="HO74" s="5">
        <v>0</v>
      </c>
      <c r="HP74" s="5">
        <v>0</v>
      </c>
      <c r="HQ74" s="5">
        <v>0</v>
      </c>
      <c r="HR74" s="5">
        <v>0</v>
      </c>
      <c r="HS74" s="5">
        <v>0</v>
      </c>
      <c r="HT74" s="5">
        <v>0</v>
      </c>
      <c r="HU74" s="5">
        <v>6922</v>
      </c>
      <c r="HV74" s="5">
        <v>14302</v>
      </c>
      <c r="HW74" s="5">
        <v>0</v>
      </c>
      <c r="HX74" s="5">
        <v>0</v>
      </c>
      <c r="HY74" s="5">
        <v>0</v>
      </c>
      <c r="HZ74" s="5">
        <v>0</v>
      </c>
      <c r="IA74" s="5">
        <v>0</v>
      </c>
      <c r="IB74" s="5">
        <v>0</v>
      </c>
      <c r="IC74" s="5">
        <v>21224</v>
      </c>
      <c r="ID74" s="5">
        <v>26762</v>
      </c>
      <c r="IE74" s="5">
        <v>0.79310000000000003</v>
      </c>
      <c r="IF74" s="5">
        <v>0.79310000000000003</v>
      </c>
      <c r="IG74" s="5">
        <v>0.79310000000000003</v>
      </c>
      <c r="IH74" s="5">
        <v>0.79310000000000003</v>
      </c>
      <c r="II74" s="5">
        <v>3.84</v>
      </c>
      <c r="IJ74" s="5">
        <v>3.84</v>
      </c>
      <c r="IK74" s="5">
        <v>3.84</v>
      </c>
      <c r="IL74" s="5">
        <v>0</v>
      </c>
      <c r="IM74" s="5">
        <v>0</v>
      </c>
      <c r="IN74" s="5">
        <v>0</v>
      </c>
      <c r="IO74" s="5">
        <v>0</v>
      </c>
      <c r="IP74" s="5">
        <v>0</v>
      </c>
      <c r="IQ74" s="5">
        <v>15917</v>
      </c>
      <c r="IR74" s="5">
        <v>32886</v>
      </c>
      <c r="IS74" s="5">
        <v>53964</v>
      </c>
      <c r="IT74" s="5">
        <v>0</v>
      </c>
      <c r="IU74" s="5">
        <v>0</v>
      </c>
      <c r="IV74" s="5">
        <v>0</v>
      </c>
      <c r="IW74" s="5">
        <v>0</v>
      </c>
      <c r="IX74" s="5">
        <v>0</v>
      </c>
      <c r="IY74" s="5">
        <v>102767</v>
      </c>
      <c r="IZ74" s="5">
        <v>26762</v>
      </c>
      <c r="JA74" s="5">
        <v>3.84</v>
      </c>
      <c r="JB74" s="5">
        <v>3.84</v>
      </c>
      <c r="JC74" s="5">
        <v>3.84</v>
      </c>
      <c r="JD74" s="5">
        <v>3.84</v>
      </c>
    </row>
    <row r="75" spans="1:264" x14ac:dyDescent="0.35">
      <c r="A75" s="5" t="s">
        <v>12</v>
      </c>
      <c r="B75" s="5" t="s">
        <v>562</v>
      </c>
      <c r="C75" s="5">
        <v>4114688</v>
      </c>
      <c r="D75" s="5">
        <v>18300</v>
      </c>
      <c r="E75" s="5">
        <v>24</v>
      </c>
      <c r="F75" s="5">
        <v>115148</v>
      </c>
      <c r="G75" s="5">
        <v>240303</v>
      </c>
      <c r="H75" s="5">
        <v>65531</v>
      </c>
      <c r="I75" s="5">
        <v>0</v>
      </c>
      <c r="J75" s="5">
        <v>0</v>
      </c>
      <c r="K75" s="5">
        <v>420982</v>
      </c>
      <c r="L75" s="5">
        <v>5905</v>
      </c>
      <c r="M75" s="5">
        <v>71.292500000000004</v>
      </c>
      <c r="N75" s="5">
        <v>71.292500000000004</v>
      </c>
      <c r="O75" s="5">
        <v>71.292500000000004</v>
      </c>
      <c r="P75" s="5">
        <v>71.292500000000004</v>
      </c>
      <c r="Q75" s="5">
        <v>2609301</v>
      </c>
      <c r="R75" s="5">
        <v>10038</v>
      </c>
      <c r="S75" s="5">
        <v>259.94229999999999</v>
      </c>
      <c r="T75" s="5">
        <v>4069168</v>
      </c>
      <c r="U75" s="5">
        <v>10038</v>
      </c>
      <c r="V75" s="5">
        <v>405.37639999999999</v>
      </c>
      <c r="W75" s="5">
        <v>45292</v>
      </c>
      <c r="X75" s="5">
        <v>45352</v>
      </c>
      <c r="Y75" s="5">
        <v>45474</v>
      </c>
      <c r="Z75" s="5">
        <v>0</v>
      </c>
      <c r="AA75" s="5">
        <v>0</v>
      </c>
      <c r="AB75" s="5">
        <v>206.03</v>
      </c>
      <c r="AC75" s="5">
        <v>206.03</v>
      </c>
      <c r="AD75" s="5">
        <v>236.49</v>
      </c>
      <c r="AE75" s="5">
        <v>0</v>
      </c>
      <c r="AF75" s="5">
        <v>0</v>
      </c>
      <c r="AG75" s="5">
        <v>12.48</v>
      </c>
      <c r="AH75" s="5">
        <v>12.48</v>
      </c>
      <c r="AI75" s="5">
        <v>14.04</v>
      </c>
      <c r="AJ75" s="5">
        <v>0</v>
      </c>
      <c r="AK75" s="5">
        <v>0</v>
      </c>
      <c r="AL75" s="5">
        <v>1459867</v>
      </c>
      <c r="AM75" s="5">
        <v>10038</v>
      </c>
      <c r="AN75" s="5">
        <v>145.4341</v>
      </c>
      <c r="AO75" s="5">
        <v>70.47</v>
      </c>
      <c r="AP75" s="5">
        <v>70.47</v>
      </c>
      <c r="AQ75" s="5">
        <v>76.11</v>
      </c>
      <c r="AR75" s="5">
        <v>0</v>
      </c>
      <c r="AS75" s="5">
        <v>318.25</v>
      </c>
      <c r="AT75" s="5">
        <v>324.25</v>
      </c>
      <c r="AU75" s="5">
        <v>360.24</v>
      </c>
      <c r="AV75" s="5">
        <v>0</v>
      </c>
      <c r="AW75" s="5">
        <v>0</v>
      </c>
      <c r="AX75" s="5">
        <v>0</v>
      </c>
      <c r="AY75" s="5">
        <v>1634</v>
      </c>
      <c r="AZ75" s="5">
        <v>3410</v>
      </c>
      <c r="BA75" s="5">
        <v>861</v>
      </c>
      <c r="BB75" s="5">
        <v>0</v>
      </c>
      <c r="BC75" s="5">
        <v>0</v>
      </c>
      <c r="BD75" s="5">
        <v>0</v>
      </c>
      <c r="BE75" s="5">
        <v>336653</v>
      </c>
      <c r="BF75" s="5">
        <v>702562</v>
      </c>
      <c r="BG75" s="5">
        <v>203618</v>
      </c>
      <c r="BH75" s="5">
        <v>0</v>
      </c>
      <c r="BI75" s="5">
        <v>0</v>
      </c>
      <c r="BJ75" s="5">
        <v>0</v>
      </c>
      <c r="BK75" s="5">
        <v>1242833</v>
      </c>
      <c r="BL75" s="5">
        <v>5905</v>
      </c>
      <c r="BM75" s="5">
        <v>210.47130000000001</v>
      </c>
      <c r="BN75" s="5">
        <v>0</v>
      </c>
      <c r="BO75" s="5">
        <v>20392</v>
      </c>
      <c r="BP75" s="5">
        <v>42557</v>
      </c>
      <c r="BQ75" s="5">
        <v>12088</v>
      </c>
      <c r="BR75" s="5">
        <v>0</v>
      </c>
      <c r="BS75" s="5">
        <v>0</v>
      </c>
      <c r="BT75" s="5">
        <v>75037</v>
      </c>
      <c r="BU75" s="5">
        <v>5905</v>
      </c>
      <c r="BV75" s="5">
        <v>12.7074</v>
      </c>
      <c r="BW75" s="5">
        <v>520021</v>
      </c>
      <c r="BX75" s="5">
        <v>1105693</v>
      </c>
      <c r="BY75" s="5">
        <v>310166</v>
      </c>
      <c r="BZ75" s="5">
        <v>0</v>
      </c>
      <c r="CA75" s="5">
        <v>0</v>
      </c>
      <c r="CB75" s="5">
        <v>1935880</v>
      </c>
      <c r="CC75" s="5">
        <v>5905</v>
      </c>
      <c r="CD75" s="5">
        <v>327.83749999999998</v>
      </c>
      <c r="CE75" s="5">
        <v>210.47130000000001</v>
      </c>
      <c r="CF75" s="5">
        <v>259.94229999999999</v>
      </c>
      <c r="CG75" s="5">
        <v>210.47130000000001</v>
      </c>
      <c r="CH75" s="5">
        <v>210.47130000000001</v>
      </c>
      <c r="CI75" s="5">
        <v>12.7074</v>
      </c>
      <c r="CJ75" s="5">
        <v>12.7074</v>
      </c>
      <c r="CK75" s="5">
        <v>12.7074</v>
      </c>
      <c r="CL75" s="5">
        <v>327.83749999999998</v>
      </c>
      <c r="CM75" s="5">
        <v>259.94229999999999</v>
      </c>
      <c r="CN75" s="5">
        <v>327.83749999999998</v>
      </c>
      <c r="CO75" s="5">
        <v>327.83749999999998</v>
      </c>
      <c r="CP75" s="5">
        <v>327.83749999999998</v>
      </c>
      <c r="CQ75" s="5">
        <v>5905</v>
      </c>
      <c r="CR75" s="5">
        <v>1935880</v>
      </c>
      <c r="CS75" s="5">
        <v>0</v>
      </c>
      <c r="CT75" s="5">
        <v>0</v>
      </c>
      <c r="CU75" s="5">
        <v>1935880</v>
      </c>
      <c r="CV75" s="5">
        <v>1935880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>
        <v>0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  <c r="DK75" s="5">
        <v>0</v>
      </c>
      <c r="DL75" s="5">
        <v>0</v>
      </c>
      <c r="DM75" s="5">
        <v>0</v>
      </c>
      <c r="DN75" s="5">
        <v>0</v>
      </c>
      <c r="DO75" s="5">
        <v>0</v>
      </c>
      <c r="DP75" s="5">
        <v>0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0</v>
      </c>
      <c r="DY75" s="5">
        <v>0</v>
      </c>
      <c r="DZ75" s="5">
        <v>0</v>
      </c>
      <c r="EA75" s="5">
        <v>23</v>
      </c>
      <c r="EB75" s="5">
        <v>29</v>
      </c>
      <c r="EC75" s="5">
        <v>29</v>
      </c>
      <c r="ED75" s="5">
        <v>0</v>
      </c>
      <c r="EE75" s="5">
        <v>0</v>
      </c>
      <c r="EF75" s="5">
        <v>0</v>
      </c>
      <c r="EG75" s="5">
        <v>0</v>
      </c>
      <c r="EH75" s="5">
        <v>0</v>
      </c>
      <c r="EI75" s="5">
        <v>37582</v>
      </c>
      <c r="EJ75" s="5">
        <v>98890</v>
      </c>
      <c r="EK75" s="5">
        <v>24969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161441</v>
      </c>
      <c r="ER75" s="5">
        <v>5905</v>
      </c>
      <c r="ES75" s="5">
        <v>27.339700000000001</v>
      </c>
      <c r="ET75" s="5">
        <v>27.339700000000001</v>
      </c>
      <c r="EU75" s="5">
        <v>27.339700000000001</v>
      </c>
      <c r="EV75" s="5">
        <v>27.339700000000001</v>
      </c>
      <c r="EW75" s="5">
        <v>286.55</v>
      </c>
      <c r="EX75" s="5">
        <v>327.04000000000002</v>
      </c>
      <c r="EY75" s="5">
        <v>0</v>
      </c>
      <c r="EZ75" s="5">
        <v>0</v>
      </c>
      <c r="FA75" s="5">
        <v>0</v>
      </c>
      <c r="FB75" s="5">
        <v>0</v>
      </c>
      <c r="FC75" s="5">
        <v>0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0</v>
      </c>
      <c r="FN75" s="5">
        <v>0</v>
      </c>
      <c r="FO75" s="5">
        <v>0</v>
      </c>
      <c r="FP75" s="5">
        <v>5905</v>
      </c>
      <c r="FQ75" s="5">
        <v>0</v>
      </c>
      <c r="FR75" s="5">
        <v>0</v>
      </c>
      <c r="FS75" s="5">
        <v>0</v>
      </c>
      <c r="FT75" s="5">
        <v>0</v>
      </c>
      <c r="FU75" s="5">
        <v>0.76</v>
      </c>
      <c r="FV75" s="5">
        <v>0.76</v>
      </c>
      <c r="FW75" s="5">
        <v>0.76</v>
      </c>
      <c r="FX75" s="5">
        <v>0</v>
      </c>
      <c r="FY75" s="5">
        <v>0</v>
      </c>
      <c r="FZ75" s="5">
        <v>0</v>
      </c>
      <c r="GA75" s="5">
        <v>0</v>
      </c>
      <c r="GB75" s="5">
        <v>0</v>
      </c>
      <c r="GC75" s="5">
        <v>1242</v>
      </c>
      <c r="GD75" s="5">
        <v>2592</v>
      </c>
      <c r="GE75" s="5">
        <v>654</v>
      </c>
      <c r="GF75" s="5">
        <v>0</v>
      </c>
      <c r="GG75" s="5">
        <v>0</v>
      </c>
      <c r="GH75" s="5">
        <v>0</v>
      </c>
      <c r="GI75" s="5">
        <v>0</v>
      </c>
      <c r="GJ75" s="5">
        <v>0</v>
      </c>
      <c r="GK75" s="5">
        <v>4488</v>
      </c>
      <c r="GL75" s="5">
        <v>5905</v>
      </c>
      <c r="GM75" s="5">
        <v>0.76</v>
      </c>
      <c r="GN75" s="5">
        <v>0.76</v>
      </c>
      <c r="GO75" s="5">
        <v>0.76</v>
      </c>
      <c r="GP75" s="5">
        <v>0.76</v>
      </c>
      <c r="GQ75" s="5">
        <v>0</v>
      </c>
      <c r="GR75" s="5">
        <v>0</v>
      </c>
      <c r="GS75" s="5">
        <v>0</v>
      </c>
      <c r="GT75" s="5">
        <v>0</v>
      </c>
      <c r="GU75" s="5">
        <v>0</v>
      </c>
      <c r="GV75" s="5">
        <v>0</v>
      </c>
      <c r="GW75" s="5">
        <v>0</v>
      </c>
      <c r="GX75" s="5">
        <v>0</v>
      </c>
      <c r="GY75" s="5">
        <v>0</v>
      </c>
      <c r="GZ75" s="5">
        <v>0</v>
      </c>
      <c r="HA75" s="5">
        <v>0</v>
      </c>
      <c r="HB75" s="5">
        <v>0</v>
      </c>
      <c r="HC75" s="5">
        <v>0</v>
      </c>
      <c r="HD75" s="5">
        <v>0</v>
      </c>
      <c r="HE75" s="5">
        <v>0</v>
      </c>
      <c r="HF75" s="5">
        <v>0</v>
      </c>
      <c r="HG75" s="5">
        <v>0</v>
      </c>
      <c r="HH75" s="5">
        <v>5905</v>
      </c>
      <c r="HI75" s="5">
        <v>0</v>
      </c>
      <c r="HJ75" s="5">
        <v>0</v>
      </c>
      <c r="HK75" s="5">
        <v>0</v>
      </c>
      <c r="HL75" s="5">
        <v>0</v>
      </c>
      <c r="HM75" s="5">
        <v>1.67</v>
      </c>
      <c r="HN75" s="5">
        <v>1.67</v>
      </c>
      <c r="HO75" s="5">
        <v>0</v>
      </c>
      <c r="HP75" s="5">
        <v>0</v>
      </c>
      <c r="HQ75" s="5">
        <v>0</v>
      </c>
      <c r="HR75" s="5">
        <v>0</v>
      </c>
      <c r="HS75" s="5">
        <v>0</v>
      </c>
      <c r="HT75" s="5">
        <v>0</v>
      </c>
      <c r="HU75" s="5">
        <v>2729</v>
      </c>
      <c r="HV75" s="5">
        <v>5695</v>
      </c>
      <c r="HW75" s="5">
        <v>0</v>
      </c>
      <c r="HX75" s="5">
        <v>0</v>
      </c>
      <c r="HY75" s="5">
        <v>0</v>
      </c>
      <c r="HZ75" s="5">
        <v>0</v>
      </c>
      <c r="IA75" s="5">
        <v>0</v>
      </c>
      <c r="IB75" s="5">
        <v>0</v>
      </c>
      <c r="IC75" s="5">
        <v>8424</v>
      </c>
      <c r="ID75" s="5">
        <v>5905</v>
      </c>
      <c r="IE75" s="5">
        <v>1.4266000000000001</v>
      </c>
      <c r="IF75" s="5">
        <v>1.4266000000000001</v>
      </c>
      <c r="IG75" s="5">
        <v>1.4266000000000001</v>
      </c>
      <c r="IH75" s="5">
        <v>1.4266000000000001</v>
      </c>
      <c r="II75" s="5">
        <v>3.84</v>
      </c>
      <c r="IJ75" s="5">
        <v>3.84</v>
      </c>
      <c r="IK75" s="5">
        <v>3.84</v>
      </c>
      <c r="IL75" s="5">
        <v>0</v>
      </c>
      <c r="IM75" s="5">
        <v>0</v>
      </c>
      <c r="IN75" s="5">
        <v>0</v>
      </c>
      <c r="IO75" s="5">
        <v>0</v>
      </c>
      <c r="IP75" s="5">
        <v>0</v>
      </c>
      <c r="IQ75" s="5">
        <v>6275</v>
      </c>
      <c r="IR75" s="5">
        <v>13094</v>
      </c>
      <c r="IS75" s="5">
        <v>3306</v>
      </c>
      <c r="IT75" s="5">
        <v>0</v>
      </c>
      <c r="IU75" s="5">
        <v>0</v>
      </c>
      <c r="IV75" s="5">
        <v>0</v>
      </c>
      <c r="IW75" s="5">
        <v>0</v>
      </c>
      <c r="IX75" s="5">
        <v>0</v>
      </c>
      <c r="IY75" s="5">
        <v>22675</v>
      </c>
      <c r="IZ75" s="5">
        <v>5905</v>
      </c>
      <c r="JA75" s="5">
        <v>3.84</v>
      </c>
      <c r="JB75" s="5">
        <v>3.84</v>
      </c>
      <c r="JC75" s="5">
        <v>3.84</v>
      </c>
      <c r="JD75" s="5">
        <v>3.84</v>
      </c>
    </row>
    <row r="76" spans="1:264" x14ac:dyDescent="0.35">
      <c r="A76" s="5" t="s">
        <v>12</v>
      </c>
      <c r="B76" s="5" t="s">
        <v>562</v>
      </c>
      <c r="C76" s="5">
        <v>4114696</v>
      </c>
      <c r="D76" s="5">
        <v>1600</v>
      </c>
      <c r="E76" s="5">
        <v>24</v>
      </c>
      <c r="F76" s="5">
        <v>191044</v>
      </c>
      <c r="G76" s="5">
        <v>354746</v>
      </c>
      <c r="H76" s="5">
        <v>76567</v>
      </c>
      <c r="I76" s="5">
        <v>0</v>
      </c>
      <c r="J76" s="5">
        <v>0</v>
      </c>
      <c r="K76" s="5">
        <v>622357</v>
      </c>
      <c r="L76" s="5">
        <v>8751</v>
      </c>
      <c r="M76" s="5">
        <v>71.118399999999994</v>
      </c>
      <c r="N76" s="5">
        <v>71.118399999999994</v>
      </c>
      <c r="O76" s="5">
        <v>71.118399999999994</v>
      </c>
      <c r="P76" s="5">
        <v>71.118399999999994</v>
      </c>
      <c r="Q76" s="5">
        <v>4461130</v>
      </c>
      <c r="R76" s="5">
        <v>17189</v>
      </c>
      <c r="S76" s="5">
        <v>259.53399999999999</v>
      </c>
      <c r="T76" s="5">
        <v>6699957</v>
      </c>
      <c r="U76" s="5">
        <v>17189</v>
      </c>
      <c r="V76" s="5">
        <v>389.7817</v>
      </c>
      <c r="W76" s="5">
        <v>45292</v>
      </c>
      <c r="X76" s="5">
        <v>45352</v>
      </c>
      <c r="Y76" s="5">
        <v>45474</v>
      </c>
      <c r="Z76" s="5">
        <v>0</v>
      </c>
      <c r="AA76" s="5">
        <v>0</v>
      </c>
      <c r="AB76" s="5">
        <v>192.36</v>
      </c>
      <c r="AC76" s="5">
        <v>192.36</v>
      </c>
      <c r="AD76" s="5">
        <v>220.73</v>
      </c>
      <c r="AE76" s="5">
        <v>0</v>
      </c>
      <c r="AF76" s="5">
        <v>0</v>
      </c>
      <c r="AG76" s="5">
        <v>13.83</v>
      </c>
      <c r="AH76" s="5">
        <v>13.83</v>
      </c>
      <c r="AI76" s="5">
        <v>15.54</v>
      </c>
      <c r="AJ76" s="5">
        <v>0</v>
      </c>
      <c r="AK76" s="5">
        <v>0</v>
      </c>
      <c r="AL76" s="5">
        <v>2238827</v>
      </c>
      <c r="AM76" s="5">
        <v>17189</v>
      </c>
      <c r="AN76" s="5">
        <v>130.24770000000001</v>
      </c>
      <c r="AO76" s="5">
        <v>70.47</v>
      </c>
      <c r="AP76" s="5">
        <v>70.47</v>
      </c>
      <c r="AQ76" s="5">
        <v>76.11</v>
      </c>
      <c r="AR76" s="5">
        <v>0</v>
      </c>
      <c r="AS76" s="5">
        <v>305.93</v>
      </c>
      <c r="AT76" s="5">
        <v>311.93</v>
      </c>
      <c r="AU76" s="5">
        <v>348.53</v>
      </c>
      <c r="AV76" s="5">
        <v>0</v>
      </c>
      <c r="AW76" s="5">
        <v>0</v>
      </c>
      <c r="AX76" s="5">
        <v>0</v>
      </c>
      <c r="AY76" s="5">
        <v>2711</v>
      </c>
      <c r="AZ76" s="5">
        <v>5034</v>
      </c>
      <c r="BA76" s="5">
        <v>1006</v>
      </c>
      <c r="BB76" s="5">
        <v>0</v>
      </c>
      <c r="BC76" s="5">
        <v>0</v>
      </c>
      <c r="BD76" s="5">
        <v>0</v>
      </c>
      <c r="BE76" s="5">
        <v>521488</v>
      </c>
      <c r="BF76" s="5">
        <v>968340</v>
      </c>
      <c r="BG76" s="5">
        <v>222054</v>
      </c>
      <c r="BH76" s="5">
        <v>0</v>
      </c>
      <c r="BI76" s="5">
        <v>0</v>
      </c>
      <c r="BJ76" s="5">
        <v>0</v>
      </c>
      <c r="BK76" s="5">
        <v>1711882</v>
      </c>
      <c r="BL76" s="5">
        <v>8751</v>
      </c>
      <c r="BM76" s="5">
        <v>195.62129999999999</v>
      </c>
      <c r="BN76" s="5">
        <v>0</v>
      </c>
      <c r="BO76" s="5">
        <v>37493</v>
      </c>
      <c r="BP76" s="5">
        <v>69620</v>
      </c>
      <c r="BQ76" s="5">
        <v>15633</v>
      </c>
      <c r="BR76" s="5">
        <v>0</v>
      </c>
      <c r="BS76" s="5">
        <v>0</v>
      </c>
      <c r="BT76" s="5">
        <v>122746</v>
      </c>
      <c r="BU76" s="5">
        <v>8751</v>
      </c>
      <c r="BV76" s="5">
        <v>14.0265</v>
      </c>
      <c r="BW76" s="5">
        <v>829375</v>
      </c>
      <c r="BX76" s="5">
        <v>1570256</v>
      </c>
      <c r="BY76" s="5">
        <v>350621</v>
      </c>
      <c r="BZ76" s="5">
        <v>0</v>
      </c>
      <c r="CA76" s="5">
        <v>0</v>
      </c>
      <c r="CB76" s="5">
        <v>2750252</v>
      </c>
      <c r="CC76" s="5">
        <v>8751</v>
      </c>
      <c r="CD76" s="5">
        <v>314.27850000000001</v>
      </c>
      <c r="CE76" s="5">
        <v>195.62129999999999</v>
      </c>
      <c r="CF76" s="5">
        <v>259.53399999999999</v>
      </c>
      <c r="CG76" s="5">
        <v>195.62129999999999</v>
      </c>
      <c r="CH76" s="5">
        <v>195.62129999999999</v>
      </c>
      <c r="CI76" s="5">
        <v>14.0265</v>
      </c>
      <c r="CJ76" s="5">
        <v>14.0265</v>
      </c>
      <c r="CK76" s="5">
        <v>14.0265</v>
      </c>
      <c r="CL76" s="5">
        <v>314.27850000000001</v>
      </c>
      <c r="CM76" s="5">
        <v>259.53399999999999</v>
      </c>
      <c r="CN76" s="5">
        <v>314.27850000000001</v>
      </c>
      <c r="CO76" s="5">
        <v>314.27850000000001</v>
      </c>
      <c r="CP76" s="5">
        <v>314.27850000000001</v>
      </c>
      <c r="CQ76" s="5">
        <v>8751</v>
      </c>
      <c r="CR76" s="5">
        <v>2750251</v>
      </c>
      <c r="CS76" s="5">
        <v>0</v>
      </c>
      <c r="CT76" s="5">
        <v>0</v>
      </c>
      <c r="CU76" s="5">
        <v>2750251</v>
      </c>
      <c r="CV76" s="5">
        <v>2750253</v>
      </c>
      <c r="CW76" s="5">
        <v>-2</v>
      </c>
      <c r="CX76" s="5">
        <v>0</v>
      </c>
      <c r="CY76" s="5">
        <v>2</v>
      </c>
      <c r="CZ76" s="5">
        <v>0</v>
      </c>
      <c r="DA76" s="5">
        <v>0</v>
      </c>
      <c r="DB76" s="5">
        <v>0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  <c r="DH76" s="5">
        <v>0</v>
      </c>
      <c r="DI76" s="5">
        <v>0</v>
      </c>
      <c r="DJ76" s="5">
        <v>0</v>
      </c>
      <c r="DK76" s="5">
        <v>0</v>
      </c>
      <c r="DL76" s="5">
        <v>0</v>
      </c>
      <c r="DM76" s="5">
        <v>0</v>
      </c>
      <c r="DN76" s="5">
        <v>0</v>
      </c>
      <c r="DO76" s="5">
        <v>0</v>
      </c>
      <c r="DP76" s="5">
        <v>0</v>
      </c>
      <c r="DQ76" s="5">
        <v>0</v>
      </c>
      <c r="DR76" s="5">
        <v>0</v>
      </c>
      <c r="DS76" s="5">
        <v>0</v>
      </c>
      <c r="DT76" s="5">
        <v>0</v>
      </c>
      <c r="DU76" s="5">
        <v>0</v>
      </c>
      <c r="DV76" s="5">
        <v>0</v>
      </c>
      <c r="DW76" s="5">
        <v>0</v>
      </c>
      <c r="DX76" s="5">
        <v>0</v>
      </c>
      <c r="DY76" s="5">
        <v>0</v>
      </c>
      <c r="DZ76" s="5">
        <v>0</v>
      </c>
      <c r="EA76" s="5">
        <v>23</v>
      </c>
      <c r="EB76" s="5">
        <v>29</v>
      </c>
      <c r="EC76" s="5">
        <v>29</v>
      </c>
      <c r="ED76" s="5">
        <v>0</v>
      </c>
      <c r="EE76" s="5">
        <v>0</v>
      </c>
      <c r="EF76" s="5">
        <v>0</v>
      </c>
      <c r="EG76" s="5">
        <v>0</v>
      </c>
      <c r="EH76" s="5">
        <v>0</v>
      </c>
      <c r="EI76" s="5">
        <v>62353</v>
      </c>
      <c r="EJ76" s="5">
        <v>145986</v>
      </c>
      <c r="EK76" s="5">
        <v>29174</v>
      </c>
      <c r="EL76" s="5">
        <v>0</v>
      </c>
      <c r="EM76" s="5">
        <v>0</v>
      </c>
      <c r="EN76" s="5">
        <v>0</v>
      </c>
      <c r="EO76" s="5">
        <v>0</v>
      </c>
      <c r="EP76" s="5">
        <v>0</v>
      </c>
      <c r="EQ76" s="5">
        <v>237513</v>
      </c>
      <c r="ER76" s="5">
        <v>8751</v>
      </c>
      <c r="ES76" s="5">
        <v>27.141200000000001</v>
      </c>
      <c r="ET76" s="5">
        <v>27.141200000000001</v>
      </c>
      <c r="EU76" s="5">
        <v>27.141200000000001</v>
      </c>
      <c r="EV76" s="5">
        <v>27.141200000000001</v>
      </c>
      <c r="EW76" s="5">
        <v>254.61</v>
      </c>
      <c r="EX76" s="5">
        <v>286.55</v>
      </c>
      <c r="EY76" s="5">
        <v>0</v>
      </c>
      <c r="EZ76" s="5">
        <v>0</v>
      </c>
      <c r="FA76" s="5">
        <v>2.5499999999999998</v>
      </c>
      <c r="FB76" s="5">
        <v>0</v>
      </c>
      <c r="FC76" s="5">
        <v>0</v>
      </c>
      <c r="FD76" s="5">
        <v>0</v>
      </c>
      <c r="FE76" s="5">
        <v>0</v>
      </c>
      <c r="FF76" s="5">
        <v>0</v>
      </c>
      <c r="FG76" s="5">
        <v>0</v>
      </c>
      <c r="FH76" s="5">
        <v>0</v>
      </c>
      <c r="FI76" s="5">
        <v>2565</v>
      </c>
      <c r="FJ76" s="5">
        <v>0</v>
      </c>
      <c r="FK76" s="5">
        <v>0</v>
      </c>
      <c r="FL76" s="5">
        <v>0</v>
      </c>
      <c r="FM76" s="5">
        <v>0</v>
      </c>
      <c r="FN76" s="5">
        <v>0</v>
      </c>
      <c r="FO76" s="5">
        <v>2565</v>
      </c>
      <c r="FP76" s="5">
        <v>8751</v>
      </c>
      <c r="FQ76" s="5">
        <v>0.29310000000000003</v>
      </c>
      <c r="FR76" s="5">
        <v>0.29310000000000003</v>
      </c>
      <c r="FS76" s="5">
        <v>0.29310000000000003</v>
      </c>
      <c r="FT76" s="5">
        <v>0.29310000000000003</v>
      </c>
      <c r="FU76" s="5">
        <v>0.76</v>
      </c>
      <c r="FV76" s="5">
        <v>0.76</v>
      </c>
      <c r="FW76" s="5">
        <v>0.76</v>
      </c>
      <c r="FX76" s="5">
        <v>0</v>
      </c>
      <c r="FY76" s="5">
        <v>0</v>
      </c>
      <c r="FZ76" s="5">
        <v>0</v>
      </c>
      <c r="GA76" s="5">
        <v>0</v>
      </c>
      <c r="GB76" s="5">
        <v>0</v>
      </c>
      <c r="GC76" s="5">
        <v>2060</v>
      </c>
      <c r="GD76" s="5">
        <v>3826</v>
      </c>
      <c r="GE76" s="5">
        <v>765</v>
      </c>
      <c r="GF76" s="5">
        <v>0</v>
      </c>
      <c r="GG76" s="5">
        <v>0</v>
      </c>
      <c r="GH76" s="5">
        <v>0</v>
      </c>
      <c r="GI76" s="5">
        <v>0</v>
      </c>
      <c r="GJ76" s="5">
        <v>0</v>
      </c>
      <c r="GK76" s="5">
        <v>6651</v>
      </c>
      <c r="GL76" s="5">
        <v>8751</v>
      </c>
      <c r="GM76" s="5">
        <v>0.76</v>
      </c>
      <c r="GN76" s="5">
        <v>0.76</v>
      </c>
      <c r="GO76" s="5">
        <v>0.76</v>
      </c>
      <c r="GP76" s="5">
        <v>0.76</v>
      </c>
      <c r="GQ76" s="5">
        <v>0</v>
      </c>
      <c r="GR76" s="5">
        <v>0</v>
      </c>
      <c r="GS76" s="5">
        <v>0</v>
      </c>
      <c r="GT76" s="5">
        <v>0</v>
      </c>
      <c r="GU76" s="5">
        <v>0</v>
      </c>
      <c r="GV76" s="5">
        <v>0</v>
      </c>
      <c r="GW76" s="5">
        <v>0</v>
      </c>
      <c r="GX76" s="5">
        <v>0</v>
      </c>
      <c r="GY76" s="5">
        <v>0</v>
      </c>
      <c r="GZ76" s="5">
        <v>0</v>
      </c>
      <c r="HA76" s="5">
        <v>0</v>
      </c>
      <c r="HB76" s="5">
        <v>0</v>
      </c>
      <c r="HC76" s="5">
        <v>0</v>
      </c>
      <c r="HD76" s="5">
        <v>0</v>
      </c>
      <c r="HE76" s="5">
        <v>0</v>
      </c>
      <c r="HF76" s="5">
        <v>0</v>
      </c>
      <c r="HG76" s="5">
        <v>0</v>
      </c>
      <c r="HH76" s="5">
        <v>8751</v>
      </c>
      <c r="HI76" s="5">
        <v>0</v>
      </c>
      <c r="HJ76" s="5">
        <v>0</v>
      </c>
      <c r="HK76" s="5">
        <v>0</v>
      </c>
      <c r="HL76" s="5">
        <v>0</v>
      </c>
      <c r="HM76" s="5">
        <v>1.67</v>
      </c>
      <c r="HN76" s="5">
        <v>1.67</v>
      </c>
      <c r="HO76" s="5">
        <v>0</v>
      </c>
      <c r="HP76" s="5">
        <v>0</v>
      </c>
      <c r="HQ76" s="5">
        <v>0</v>
      </c>
      <c r="HR76" s="5">
        <v>0</v>
      </c>
      <c r="HS76" s="5">
        <v>0</v>
      </c>
      <c r="HT76" s="5">
        <v>0</v>
      </c>
      <c r="HU76" s="5">
        <v>4527</v>
      </c>
      <c r="HV76" s="5">
        <v>8407</v>
      </c>
      <c r="HW76" s="5">
        <v>0</v>
      </c>
      <c r="HX76" s="5">
        <v>0</v>
      </c>
      <c r="HY76" s="5">
        <v>0</v>
      </c>
      <c r="HZ76" s="5">
        <v>0</v>
      </c>
      <c r="IA76" s="5">
        <v>0</v>
      </c>
      <c r="IB76" s="5">
        <v>0</v>
      </c>
      <c r="IC76" s="5">
        <v>12934</v>
      </c>
      <c r="ID76" s="5">
        <v>8751</v>
      </c>
      <c r="IE76" s="5">
        <v>1.478</v>
      </c>
      <c r="IF76" s="5">
        <v>1.478</v>
      </c>
      <c r="IG76" s="5">
        <v>1.478</v>
      </c>
      <c r="IH76" s="5">
        <v>1.478</v>
      </c>
      <c r="II76" s="5">
        <v>3.84</v>
      </c>
      <c r="IJ76" s="5">
        <v>3.84</v>
      </c>
      <c r="IK76" s="5">
        <v>3.84</v>
      </c>
      <c r="IL76" s="5">
        <v>0</v>
      </c>
      <c r="IM76" s="5">
        <v>0</v>
      </c>
      <c r="IN76" s="5">
        <v>0</v>
      </c>
      <c r="IO76" s="5">
        <v>0</v>
      </c>
      <c r="IP76" s="5">
        <v>0</v>
      </c>
      <c r="IQ76" s="5">
        <v>10410</v>
      </c>
      <c r="IR76" s="5">
        <v>19331</v>
      </c>
      <c r="IS76" s="5">
        <v>3863</v>
      </c>
      <c r="IT76" s="5">
        <v>0</v>
      </c>
      <c r="IU76" s="5">
        <v>0</v>
      </c>
      <c r="IV76" s="5">
        <v>0</v>
      </c>
      <c r="IW76" s="5">
        <v>0</v>
      </c>
      <c r="IX76" s="5">
        <v>0</v>
      </c>
      <c r="IY76" s="5">
        <v>33604</v>
      </c>
      <c r="IZ76" s="5">
        <v>8751</v>
      </c>
      <c r="JA76" s="5">
        <v>3.84</v>
      </c>
      <c r="JB76" s="5">
        <v>3.84</v>
      </c>
      <c r="JC76" s="5">
        <v>3.84</v>
      </c>
      <c r="JD76" s="5">
        <v>3.84</v>
      </c>
    </row>
    <row r="77" spans="1:264" x14ac:dyDescent="0.35">
      <c r="A77" s="5" t="s">
        <v>12</v>
      </c>
      <c r="B77" s="5" t="s">
        <v>562</v>
      </c>
      <c r="C77" s="5">
        <v>4114761</v>
      </c>
      <c r="D77" s="5">
        <v>10100</v>
      </c>
      <c r="E77" s="5">
        <v>24</v>
      </c>
      <c r="F77" s="5">
        <v>163349</v>
      </c>
      <c r="G77" s="5">
        <v>294001</v>
      </c>
      <c r="H77" s="5">
        <v>513134</v>
      </c>
      <c r="I77" s="5">
        <v>0</v>
      </c>
      <c r="J77" s="5">
        <v>0</v>
      </c>
      <c r="K77" s="5">
        <v>970484</v>
      </c>
      <c r="L77" s="5">
        <v>13232</v>
      </c>
      <c r="M77" s="5">
        <v>73.343699999999998</v>
      </c>
      <c r="N77" s="5">
        <v>73.343699999999998</v>
      </c>
      <c r="O77" s="5">
        <v>73.343699999999998</v>
      </c>
      <c r="P77" s="5">
        <v>73.343699999999998</v>
      </c>
      <c r="Q77" s="5">
        <v>6998288</v>
      </c>
      <c r="R77" s="5">
        <v>25359</v>
      </c>
      <c r="S77" s="5">
        <v>275.96859999999998</v>
      </c>
      <c r="T77" s="5">
        <v>9714581</v>
      </c>
      <c r="U77" s="5">
        <v>25359</v>
      </c>
      <c r="V77" s="5">
        <v>383.0822</v>
      </c>
      <c r="W77" s="5">
        <v>45292</v>
      </c>
      <c r="X77" s="5">
        <v>45352</v>
      </c>
      <c r="Y77" s="5">
        <v>45474</v>
      </c>
      <c r="Z77" s="5">
        <v>0</v>
      </c>
      <c r="AA77" s="5">
        <v>0</v>
      </c>
      <c r="AB77" s="5">
        <v>242.27</v>
      </c>
      <c r="AC77" s="5">
        <v>242.27</v>
      </c>
      <c r="AD77" s="5">
        <v>262.97000000000003</v>
      </c>
      <c r="AE77" s="5">
        <v>0</v>
      </c>
      <c r="AF77" s="5">
        <v>0</v>
      </c>
      <c r="AG77" s="5">
        <v>15.54</v>
      </c>
      <c r="AH77" s="5">
        <v>15.54</v>
      </c>
      <c r="AI77" s="5">
        <v>17.399999999999999</v>
      </c>
      <c r="AJ77" s="5">
        <v>0</v>
      </c>
      <c r="AK77" s="5">
        <v>0</v>
      </c>
      <c r="AL77" s="5">
        <v>2716293</v>
      </c>
      <c r="AM77" s="5">
        <v>25359</v>
      </c>
      <c r="AN77" s="5">
        <v>107.11360000000001</v>
      </c>
      <c r="AO77" s="5">
        <v>70.47</v>
      </c>
      <c r="AP77" s="5">
        <v>70.47</v>
      </c>
      <c r="AQ77" s="5">
        <v>76.11</v>
      </c>
      <c r="AR77" s="5">
        <v>0</v>
      </c>
      <c r="AS77" s="5">
        <v>366.77</v>
      </c>
      <c r="AT77" s="5">
        <v>372.77</v>
      </c>
      <c r="AU77" s="5">
        <v>395.18</v>
      </c>
      <c r="AV77" s="5">
        <v>0</v>
      </c>
      <c r="AW77" s="5">
        <v>0</v>
      </c>
      <c r="AX77" s="5">
        <v>0</v>
      </c>
      <c r="AY77" s="5">
        <v>2318</v>
      </c>
      <c r="AZ77" s="5">
        <v>4172</v>
      </c>
      <c r="BA77" s="5">
        <v>6742</v>
      </c>
      <c r="BB77" s="5">
        <v>0</v>
      </c>
      <c r="BC77" s="5">
        <v>0</v>
      </c>
      <c r="BD77" s="5">
        <v>0</v>
      </c>
      <c r="BE77" s="5">
        <v>561582</v>
      </c>
      <c r="BF77" s="5">
        <v>1010750</v>
      </c>
      <c r="BG77" s="5">
        <v>1772944</v>
      </c>
      <c r="BH77" s="5">
        <v>0</v>
      </c>
      <c r="BI77" s="5">
        <v>0</v>
      </c>
      <c r="BJ77" s="5">
        <v>0</v>
      </c>
      <c r="BK77" s="5">
        <v>3345276</v>
      </c>
      <c r="BL77" s="5">
        <v>13232</v>
      </c>
      <c r="BM77" s="5">
        <v>252.81710000000001</v>
      </c>
      <c r="BN77" s="5">
        <v>0</v>
      </c>
      <c r="BO77" s="5">
        <v>36022</v>
      </c>
      <c r="BP77" s="5">
        <v>64833</v>
      </c>
      <c r="BQ77" s="5">
        <v>117311</v>
      </c>
      <c r="BR77" s="5">
        <v>0</v>
      </c>
      <c r="BS77" s="5">
        <v>0</v>
      </c>
      <c r="BT77" s="5">
        <v>218166</v>
      </c>
      <c r="BU77" s="5">
        <v>13232</v>
      </c>
      <c r="BV77" s="5">
        <v>16.4878</v>
      </c>
      <c r="BW77" s="5">
        <v>850173</v>
      </c>
      <c r="BX77" s="5">
        <v>1555196</v>
      </c>
      <c r="BY77" s="5">
        <v>2664304</v>
      </c>
      <c r="BZ77" s="5">
        <v>0</v>
      </c>
      <c r="CA77" s="5">
        <v>0</v>
      </c>
      <c r="CB77" s="5">
        <v>5069673</v>
      </c>
      <c r="CC77" s="5">
        <v>13232</v>
      </c>
      <c r="CD77" s="5">
        <v>383.13740000000001</v>
      </c>
      <c r="CE77" s="5">
        <v>252.81710000000001</v>
      </c>
      <c r="CF77" s="5">
        <v>275.96859999999998</v>
      </c>
      <c r="CG77" s="5">
        <v>252.81710000000001</v>
      </c>
      <c r="CH77" s="5">
        <v>252.81710000000001</v>
      </c>
      <c r="CI77" s="5">
        <v>16.4878</v>
      </c>
      <c r="CJ77" s="5">
        <v>16.4878</v>
      </c>
      <c r="CK77" s="5">
        <v>16.4878</v>
      </c>
      <c r="CL77" s="5">
        <v>383.13740000000001</v>
      </c>
      <c r="CM77" s="5">
        <v>275.96859999999998</v>
      </c>
      <c r="CN77" s="5">
        <v>383.13740000000001</v>
      </c>
      <c r="CO77" s="5">
        <v>383.13740000000001</v>
      </c>
      <c r="CP77" s="5">
        <v>383.13740000000001</v>
      </c>
      <c r="CQ77" s="5">
        <v>13232</v>
      </c>
      <c r="CR77" s="5">
        <v>5069674</v>
      </c>
      <c r="CS77" s="5">
        <v>0</v>
      </c>
      <c r="CT77" s="5">
        <v>0</v>
      </c>
      <c r="CU77" s="5">
        <v>5069674</v>
      </c>
      <c r="CV77" s="5">
        <v>5069674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>
        <v>0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0</v>
      </c>
      <c r="DI77" s="5">
        <v>0</v>
      </c>
      <c r="DJ77" s="5">
        <v>0</v>
      </c>
      <c r="DK77" s="5">
        <v>0</v>
      </c>
      <c r="DL77" s="5">
        <v>0</v>
      </c>
      <c r="DM77" s="5">
        <v>0</v>
      </c>
      <c r="DN77" s="5">
        <v>0</v>
      </c>
      <c r="DO77" s="5">
        <v>0</v>
      </c>
      <c r="DP77" s="5">
        <v>0</v>
      </c>
      <c r="DQ77" s="5">
        <v>0</v>
      </c>
      <c r="DR77" s="5">
        <v>0</v>
      </c>
      <c r="DS77" s="5">
        <v>0</v>
      </c>
      <c r="DT77" s="5">
        <v>0</v>
      </c>
      <c r="DU77" s="5">
        <v>0</v>
      </c>
      <c r="DV77" s="5">
        <v>0</v>
      </c>
      <c r="DW77" s="5">
        <v>0</v>
      </c>
      <c r="DX77" s="5">
        <v>0</v>
      </c>
      <c r="DY77" s="5">
        <v>0</v>
      </c>
      <c r="DZ77" s="5">
        <v>0</v>
      </c>
      <c r="EA77" s="5">
        <v>23</v>
      </c>
      <c r="EB77" s="5">
        <v>29</v>
      </c>
      <c r="EC77" s="5">
        <v>29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53314</v>
      </c>
      <c r="EJ77" s="5">
        <v>120988</v>
      </c>
      <c r="EK77" s="5">
        <v>195518</v>
      </c>
      <c r="EL77" s="5">
        <v>0</v>
      </c>
      <c r="EM77" s="5">
        <v>0</v>
      </c>
      <c r="EN77" s="5">
        <v>0</v>
      </c>
      <c r="EO77" s="5">
        <v>0</v>
      </c>
      <c r="EP77" s="5">
        <v>0</v>
      </c>
      <c r="EQ77" s="5">
        <v>369820</v>
      </c>
      <c r="ER77" s="5">
        <v>13232</v>
      </c>
      <c r="ES77" s="5">
        <v>27.948899999999998</v>
      </c>
      <c r="ET77" s="5">
        <v>27.948899999999998</v>
      </c>
      <c r="EU77" s="5">
        <v>27.948899999999998</v>
      </c>
      <c r="EV77" s="5">
        <v>27.948899999999998</v>
      </c>
      <c r="EW77" s="5">
        <v>286.55</v>
      </c>
      <c r="EX77" s="5">
        <v>327.04000000000002</v>
      </c>
      <c r="EY77" s="5">
        <v>9.2200000000000006</v>
      </c>
      <c r="EZ77" s="5">
        <v>9.2200000000000006</v>
      </c>
      <c r="FA77" s="5">
        <v>5.0999999999999996</v>
      </c>
      <c r="FB77" s="5">
        <v>0</v>
      </c>
      <c r="FC77" s="5">
        <v>0</v>
      </c>
      <c r="FD77" s="5">
        <v>0</v>
      </c>
      <c r="FE77" s="5">
        <v>0</v>
      </c>
      <c r="FF77" s="5">
        <v>0</v>
      </c>
      <c r="FG77" s="5">
        <v>21372</v>
      </c>
      <c r="FH77" s="5">
        <v>38466</v>
      </c>
      <c r="FI77" s="5">
        <v>34384</v>
      </c>
      <c r="FJ77" s="5">
        <v>0</v>
      </c>
      <c r="FK77" s="5">
        <v>0</v>
      </c>
      <c r="FL77" s="5">
        <v>0</v>
      </c>
      <c r="FM77" s="5">
        <v>0</v>
      </c>
      <c r="FN77" s="5">
        <v>0</v>
      </c>
      <c r="FO77" s="5">
        <v>94222</v>
      </c>
      <c r="FP77" s="5">
        <v>13232</v>
      </c>
      <c r="FQ77" s="5">
        <v>7.1208</v>
      </c>
      <c r="FR77" s="5">
        <v>7.1208</v>
      </c>
      <c r="FS77" s="5">
        <v>7.1208</v>
      </c>
      <c r="FT77" s="5">
        <v>7.1208</v>
      </c>
      <c r="FU77" s="5">
        <v>0.76</v>
      </c>
      <c r="FV77" s="5">
        <v>0.76</v>
      </c>
      <c r="FW77" s="5">
        <v>0.76</v>
      </c>
      <c r="FX77" s="5">
        <v>0</v>
      </c>
      <c r="FY77" s="5">
        <v>0</v>
      </c>
      <c r="FZ77" s="5">
        <v>0</v>
      </c>
      <c r="GA77" s="5">
        <v>0</v>
      </c>
      <c r="GB77" s="5">
        <v>0</v>
      </c>
      <c r="GC77" s="5">
        <v>1762</v>
      </c>
      <c r="GD77" s="5">
        <v>3171</v>
      </c>
      <c r="GE77" s="5">
        <v>5124</v>
      </c>
      <c r="GF77" s="5">
        <v>0</v>
      </c>
      <c r="GG77" s="5">
        <v>0</v>
      </c>
      <c r="GH77" s="5">
        <v>0</v>
      </c>
      <c r="GI77" s="5">
        <v>0</v>
      </c>
      <c r="GJ77" s="5">
        <v>0</v>
      </c>
      <c r="GK77" s="5">
        <v>10057</v>
      </c>
      <c r="GL77" s="5">
        <v>13232</v>
      </c>
      <c r="GM77" s="5">
        <v>0.7601</v>
      </c>
      <c r="GN77" s="5">
        <v>0.7601</v>
      </c>
      <c r="GO77" s="5">
        <v>0.7601</v>
      </c>
      <c r="GP77" s="5">
        <v>0.7601</v>
      </c>
      <c r="GQ77" s="5">
        <v>0</v>
      </c>
      <c r="GR77" s="5">
        <v>0</v>
      </c>
      <c r="GS77" s="5">
        <v>0</v>
      </c>
      <c r="GT77" s="5">
        <v>0</v>
      </c>
      <c r="GU77" s="5">
        <v>0</v>
      </c>
      <c r="GV77" s="5">
        <v>0</v>
      </c>
      <c r="GW77" s="5">
        <v>0</v>
      </c>
      <c r="GX77" s="5">
        <v>0</v>
      </c>
      <c r="GY77" s="5">
        <v>0</v>
      </c>
      <c r="GZ77" s="5">
        <v>0</v>
      </c>
      <c r="HA77" s="5">
        <v>0</v>
      </c>
      <c r="HB77" s="5">
        <v>0</v>
      </c>
      <c r="HC77" s="5">
        <v>0</v>
      </c>
      <c r="HD77" s="5">
        <v>0</v>
      </c>
      <c r="HE77" s="5">
        <v>0</v>
      </c>
      <c r="HF77" s="5">
        <v>0</v>
      </c>
      <c r="HG77" s="5">
        <v>0</v>
      </c>
      <c r="HH77" s="5">
        <v>13232</v>
      </c>
      <c r="HI77" s="5">
        <v>0</v>
      </c>
      <c r="HJ77" s="5">
        <v>0</v>
      </c>
      <c r="HK77" s="5">
        <v>0</v>
      </c>
      <c r="HL77" s="5">
        <v>0</v>
      </c>
      <c r="HM77" s="5">
        <v>1.67</v>
      </c>
      <c r="HN77" s="5">
        <v>1.67</v>
      </c>
      <c r="HO77" s="5">
        <v>0</v>
      </c>
      <c r="HP77" s="5">
        <v>0</v>
      </c>
      <c r="HQ77" s="5">
        <v>0</v>
      </c>
      <c r="HR77" s="5">
        <v>0</v>
      </c>
      <c r="HS77" s="5">
        <v>0</v>
      </c>
      <c r="HT77" s="5">
        <v>0</v>
      </c>
      <c r="HU77" s="5">
        <v>3871</v>
      </c>
      <c r="HV77" s="5">
        <v>6967</v>
      </c>
      <c r="HW77" s="5">
        <v>0</v>
      </c>
      <c r="HX77" s="5">
        <v>0</v>
      </c>
      <c r="HY77" s="5">
        <v>0</v>
      </c>
      <c r="HZ77" s="5">
        <v>0</v>
      </c>
      <c r="IA77" s="5">
        <v>0</v>
      </c>
      <c r="IB77" s="5">
        <v>0</v>
      </c>
      <c r="IC77" s="5">
        <v>10838</v>
      </c>
      <c r="ID77" s="5">
        <v>13232</v>
      </c>
      <c r="IE77" s="5">
        <v>0.81910000000000005</v>
      </c>
      <c r="IF77" s="5">
        <v>0.81910000000000005</v>
      </c>
      <c r="IG77" s="5">
        <v>0.81910000000000005</v>
      </c>
      <c r="IH77" s="5">
        <v>0.81910000000000005</v>
      </c>
      <c r="II77" s="5">
        <v>3.84</v>
      </c>
      <c r="IJ77" s="5">
        <v>3.84</v>
      </c>
      <c r="IK77" s="5">
        <v>3.84</v>
      </c>
      <c r="IL77" s="5">
        <v>0</v>
      </c>
      <c r="IM77" s="5">
        <v>0</v>
      </c>
      <c r="IN77" s="5">
        <v>0</v>
      </c>
      <c r="IO77" s="5">
        <v>0</v>
      </c>
      <c r="IP77" s="5">
        <v>0</v>
      </c>
      <c r="IQ77" s="5">
        <v>8901</v>
      </c>
      <c r="IR77" s="5">
        <v>16020</v>
      </c>
      <c r="IS77" s="5">
        <v>25889</v>
      </c>
      <c r="IT77" s="5">
        <v>0</v>
      </c>
      <c r="IU77" s="5">
        <v>0</v>
      </c>
      <c r="IV77" s="5">
        <v>0</v>
      </c>
      <c r="IW77" s="5">
        <v>0</v>
      </c>
      <c r="IX77" s="5">
        <v>0</v>
      </c>
      <c r="IY77" s="5">
        <v>50810</v>
      </c>
      <c r="IZ77" s="5">
        <v>13232</v>
      </c>
      <c r="JA77" s="5">
        <v>3.8399000000000001</v>
      </c>
      <c r="JB77" s="5">
        <v>3.8399000000000001</v>
      </c>
      <c r="JC77" s="5">
        <v>3.8399000000000001</v>
      </c>
      <c r="JD77" s="5">
        <v>3.8399000000000001</v>
      </c>
    </row>
    <row r="78" spans="1:264" x14ac:dyDescent="0.35">
      <c r="A78" s="5" t="s">
        <v>12</v>
      </c>
      <c r="B78" s="5" t="s">
        <v>562</v>
      </c>
      <c r="C78" s="5">
        <v>4114770</v>
      </c>
      <c r="D78" s="5">
        <v>5600</v>
      </c>
      <c r="E78" s="5">
        <v>24</v>
      </c>
      <c r="F78" s="5">
        <v>158276</v>
      </c>
      <c r="G78" s="5">
        <v>304219</v>
      </c>
      <c r="H78" s="5">
        <v>489616</v>
      </c>
      <c r="I78" s="5">
        <v>0</v>
      </c>
      <c r="J78" s="5">
        <v>0</v>
      </c>
      <c r="K78" s="5">
        <v>952111</v>
      </c>
      <c r="L78" s="5">
        <v>12996</v>
      </c>
      <c r="M78" s="5">
        <v>73.261799999999994</v>
      </c>
      <c r="N78" s="5">
        <v>73.261799999999994</v>
      </c>
      <c r="O78" s="5">
        <v>73.261799999999994</v>
      </c>
      <c r="P78" s="5">
        <v>73.261799999999994</v>
      </c>
      <c r="Q78" s="5">
        <v>6503742</v>
      </c>
      <c r="R78" s="5">
        <v>22990</v>
      </c>
      <c r="S78" s="5">
        <v>282.89440000000002</v>
      </c>
      <c r="T78" s="5">
        <v>8859108</v>
      </c>
      <c r="U78" s="5">
        <v>22990</v>
      </c>
      <c r="V78" s="5">
        <v>385.34620000000001</v>
      </c>
      <c r="W78" s="5">
        <v>45292</v>
      </c>
      <c r="X78" s="5">
        <v>45352</v>
      </c>
      <c r="Y78" s="5">
        <v>45474</v>
      </c>
      <c r="Z78" s="5">
        <v>0</v>
      </c>
      <c r="AA78" s="5">
        <v>0</v>
      </c>
      <c r="AB78" s="5">
        <v>270.42</v>
      </c>
      <c r="AC78" s="5">
        <v>270.42</v>
      </c>
      <c r="AD78" s="5">
        <v>293.45999999999998</v>
      </c>
      <c r="AE78" s="5">
        <v>0</v>
      </c>
      <c r="AF78" s="5">
        <v>0</v>
      </c>
      <c r="AG78" s="5">
        <v>15.26</v>
      </c>
      <c r="AH78" s="5">
        <v>15.26</v>
      </c>
      <c r="AI78" s="5">
        <v>26.23</v>
      </c>
      <c r="AJ78" s="5">
        <v>0</v>
      </c>
      <c r="AK78" s="5">
        <v>0</v>
      </c>
      <c r="AL78" s="5">
        <v>2355366</v>
      </c>
      <c r="AM78" s="5">
        <v>22990</v>
      </c>
      <c r="AN78" s="5">
        <v>102.45180000000001</v>
      </c>
      <c r="AO78" s="5">
        <v>70.47</v>
      </c>
      <c r="AP78" s="5">
        <v>70.47</v>
      </c>
      <c r="AQ78" s="5">
        <v>76.11</v>
      </c>
      <c r="AR78" s="5">
        <v>0</v>
      </c>
      <c r="AS78" s="5">
        <v>394.64</v>
      </c>
      <c r="AT78" s="5">
        <v>400.64</v>
      </c>
      <c r="AU78" s="5">
        <v>439.6</v>
      </c>
      <c r="AV78" s="5">
        <v>0</v>
      </c>
      <c r="AW78" s="5">
        <v>0</v>
      </c>
      <c r="AX78" s="5">
        <v>0</v>
      </c>
      <c r="AY78" s="5">
        <v>2246</v>
      </c>
      <c r="AZ78" s="5">
        <v>4317</v>
      </c>
      <c r="BA78" s="5">
        <v>6433</v>
      </c>
      <c r="BB78" s="5">
        <v>0</v>
      </c>
      <c r="BC78" s="5">
        <v>0</v>
      </c>
      <c r="BD78" s="5">
        <v>0</v>
      </c>
      <c r="BE78" s="5">
        <v>607363</v>
      </c>
      <c r="BF78" s="5">
        <v>1167403</v>
      </c>
      <c r="BG78" s="5">
        <v>1887828</v>
      </c>
      <c r="BH78" s="5">
        <v>0</v>
      </c>
      <c r="BI78" s="5">
        <v>0</v>
      </c>
      <c r="BJ78" s="5">
        <v>0</v>
      </c>
      <c r="BK78" s="5">
        <v>3662594</v>
      </c>
      <c r="BL78" s="5">
        <v>12996</v>
      </c>
      <c r="BM78" s="5">
        <v>281.82470000000001</v>
      </c>
      <c r="BN78" s="5">
        <v>0</v>
      </c>
      <c r="BO78" s="5">
        <v>34274</v>
      </c>
      <c r="BP78" s="5">
        <v>65877</v>
      </c>
      <c r="BQ78" s="5">
        <v>168738</v>
      </c>
      <c r="BR78" s="5">
        <v>0</v>
      </c>
      <c r="BS78" s="5">
        <v>0</v>
      </c>
      <c r="BT78" s="5">
        <v>268889</v>
      </c>
      <c r="BU78" s="5">
        <v>12996</v>
      </c>
      <c r="BV78" s="5">
        <v>20.690100000000001</v>
      </c>
      <c r="BW78" s="5">
        <v>886362</v>
      </c>
      <c r="BX78" s="5">
        <v>1729562</v>
      </c>
      <c r="BY78" s="5">
        <v>2827948</v>
      </c>
      <c r="BZ78" s="5">
        <v>0</v>
      </c>
      <c r="CA78" s="5">
        <v>0</v>
      </c>
      <c r="CB78" s="5">
        <v>5443872</v>
      </c>
      <c r="CC78" s="5">
        <v>12996</v>
      </c>
      <c r="CD78" s="5">
        <v>418.88810000000001</v>
      </c>
      <c r="CE78" s="5">
        <v>281.82470000000001</v>
      </c>
      <c r="CF78" s="5">
        <v>282.89440000000002</v>
      </c>
      <c r="CG78" s="5">
        <v>281.82470000000001</v>
      </c>
      <c r="CH78" s="5">
        <v>281.82470000000001</v>
      </c>
      <c r="CI78" s="5">
        <v>20.690100000000001</v>
      </c>
      <c r="CJ78" s="5">
        <v>20.690100000000001</v>
      </c>
      <c r="CK78" s="5">
        <v>20.690100000000001</v>
      </c>
      <c r="CL78" s="5">
        <v>418.88810000000001</v>
      </c>
      <c r="CM78" s="5">
        <v>282.89440000000002</v>
      </c>
      <c r="CN78" s="5">
        <v>418.88810000000001</v>
      </c>
      <c r="CO78" s="5">
        <v>418.88810000000001</v>
      </c>
      <c r="CP78" s="5">
        <v>418.88810000000001</v>
      </c>
      <c r="CQ78" s="5">
        <v>12996</v>
      </c>
      <c r="CR78" s="5">
        <v>5443870</v>
      </c>
      <c r="CS78" s="5">
        <v>0</v>
      </c>
      <c r="CT78" s="5">
        <v>0</v>
      </c>
      <c r="CU78" s="5">
        <v>5443870</v>
      </c>
      <c r="CV78" s="5">
        <v>5443870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>
        <v>0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0</v>
      </c>
      <c r="DI78" s="5">
        <v>0</v>
      </c>
      <c r="DJ78" s="5">
        <v>0</v>
      </c>
      <c r="DK78" s="5">
        <v>0</v>
      </c>
      <c r="DL78" s="5">
        <v>0</v>
      </c>
      <c r="DM78" s="5">
        <v>0</v>
      </c>
      <c r="DN78" s="5">
        <v>0</v>
      </c>
      <c r="DO78" s="5">
        <v>0</v>
      </c>
      <c r="DP78" s="5">
        <v>0</v>
      </c>
      <c r="DQ78" s="5">
        <v>0</v>
      </c>
      <c r="DR78" s="5">
        <v>0</v>
      </c>
      <c r="DS78" s="5">
        <v>0</v>
      </c>
      <c r="DT78" s="5">
        <v>0</v>
      </c>
      <c r="DU78" s="5">
        <v>0</v>
      </c>
      <c r="DV78" s="5">
        <v>0</v>
      </c>
      <c r="DW78" s="5">
        <v>0</v>
      </c>
      <c r="DX78" s="5">
        <v>0</v>
      </c>
      <c r="DY78" s="5">
        <v>0</v>
      </c>
      <c r="DZ78" s="5">
        <v>0</v>
      </c>
      <c r="EA78" s="5">
        <v>23</v>
      </c>
      <c r="EB78" s="5">
        <v>29</v>
      </c>
      <c r="EC78" s="5">
        <v>29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51658</v>
      </c>
      <c r="EJ78" s="5">
        <v>125193</v>
      </c>
      <c r="EK78" s="5">
        <v>186557</v>
      </c>
      <c r="EL78" s="5">
        <v>0</v>
      </c>
      <c r="EM78" s="5">
        <v>0</v>
      </c>
      <c r="EN78" s="5">
        <v>0</v>
      </c>
      <c r="EO78" s="5">
        <v>0</v>
      </c>
      <c r="EP78" s="5">
        <v>0</v>
      </c>
      <c r="EQ78" s="5">
        <v>363408</v>
      </c>
      <c r="ER78" s="5">
        <v>12996</v>
      </c>
      <c r="ES78" s="5">
        <v>27.963100000000001</v>
      </c>
      <c r="ET78" s="5">
        <v>27.963100000000001</v>
      </c>
      <c r="EU78" s="5">
        <v>27.963100000000001</v>
      </c>
      <c r="EV78" s="5">
        <v>27.963100000000001</v>
      </c>
      <c r="EW78" s="5">
        <v>286.55</v>
      </c>
      <c r="EX78" s="5">
        <v>327.04000000000002</v>
      </c>
      <c r="EY78" s="5">
        <v>9.2200000000000006</v>
      </c>
      <c r="EZ78" s="5">
        <v>9.2200000000000006</v>
      </c>
      <c r="FA78" s="5">
        <v>10.199999999999999</v>
      </c>
      <c r="FB78" s="5">
        <v>0</v>
      </c>
      <c r="FC78" s="5">
        <v>0</v>
      </c>
      <c r="FD78" s="5">
        <v>0</v>
      </c>
      <c r="FE78" s="5">
        <v>0</v>
      </c>
      <c r="FF78" s="5">
        <v>0</v>
      </c>
      <c r="FG78" s="5">
        <v>20708</v>
      </c>
      <c r="FH78" s="5">
        <v>39803</v>
      </c>
      <c r="FI78" s="5">
        <v>65617</v>
      </c>
      <c r="FJ78" s="5">
        <v>0</v>
      </c>
      <c r="FK78" s="5">
        <v>0</v>
      </c>
      <c r="FL78" s="5">
        <v>0</v>
      </c>
      <c r="FM78" s="5">
        <v>0</v>
      </c>
      <c r="FN78" s="5">
        <v>0</v>
      </c>
      <c r="FO78" s="5">
        <v>126128</v>
      </c>
      <c r="FP78" s="5">
        <v>12996</v>
      </c>
      <c r="FQ78" s="5">
        <v>9.7050999999999998</v>
      </c>
      <c r="FR78" s="5">
        <v>9.7050999999999998</v>
      </c>
      <c r="FS78" s="5">
        <v>9.7050999999999998</v>
      </c>
      <c r="FT78" s="5">
        <v>9.7050999999999998</v>
      </c>
      <c r="FU78" s="5">
        <v>0.76</v>
      </c>
      <c r="FV78" s="5">
        <v>0.76</v>
      </c>
      <c r="FW78" s="5">
        <v>0.76</v>
      </c>
      <c r="FX78" s="5">
        <v>0</v>
      </c>
      <c r="FY78" s="5">
        <v>0</v>
      </c>
      <c r="FZ78" s="5">
        <v>0</v>
      </c>
      <c r="GA78" s="5">
        <v>0</v>
      </c>
      <c r="GB78" s="5">
        <v>0</v>
      </c>
      <c r="GC78" s="5">
        <v>1707</v>
      </c>
      <c r="GD78" s="5">
        <v>3281</v>
      </c>
      <c r="GE78" s="5">
        <v>4889</v>
      </c>
      <c r="GF78" s="5">
        <v>0</v>
      </c>
      <c r="GG78" s="5">
        <v>0</v>
      </c>
      <c r="GH78" s="5">
        <v>0</v>
      </c>
      <c r="GI78" s="5">
        <v>0</v>
      </c>
      <c r="GJ78" s="5">
        <v>0</v>
      </c>
      <c r="GK78" s="5">
        <v>9877</v>
      </c>
      <c r="GL78" s="5">
        <v>12996</v>
      </c>
      <c r="GM78" s="5">
        <v>0.76</v>
      </c>
      <c r="GN78" s="5">
        <v>0.76</v>
      </c>
      <c r="GO78" s="5">
        <v>0.76</v>
      </c>
      <c r="GP78" s="5">
        <v>0.76</v>
      </c>
      <c r="GQ78" s="5">
        <v>0</v>
      </c>
      <c r="GR78" s="5">
        <v>0</v>
      </c>
      <c r="GS78" s="5">
        <v>0</v>
      </c>
      <c r="GT78" s="5">
        <v>0</v>
      </c>
      <c r="GU78" s="5">
        <v>0</v>
      </c>
      <c r="GV78" s="5">
        <v>0</v>
      </c>
      <c r="GW78" s="5">
        <v>0</v>
      </c>
      <c r="GX78" s="5">
        <v>0</v>
      </c>
      <c r="GY78" s="5">
        <v>0</v>
      </c>
      <c r="GZ78" s="5">
        <v>0</v>
      </c>
      <c r="HA78" s="5">
        <v>0</v>
      </c>
      <c r="HB78" s="5">
        <v>0</v>
      </c>
      <c r="HC78" s="5">
        <v>0</v>
      </c>
      <c r="HD78" s="5">
        <v>0</v>
      </c>
      <c r="HE78" s="5">
        <v>0</v>
      </c>
      <c r="HF78" s="5">
        <v>0</v>
      </c>
      <c r="HG78" s="5">
        <v>0</v>
      </c>
      <c r="HH78" s="5">
        <v>12996</v>
      </c>
      <c r="HI78" s="5">
        <v>0</v>
      </c>
      <c r="HJ78" s="5">
        <v>0</v>
      </c>
      <c r="HK78" s="5">
        <v>0</v>
      </c>
      <c r="HL78" s="5">
        <v>0</v>
      </c>
      <c r="HM78" s="5">
        <v>1.67</v>
      </c>
      <c r="HN78" s="5">
        <v>1.67</v>
      </c>
      <c r="HO78" s="5">
        <v>0</v>
      </c>
      <c r="HP78" s="5">
        <v>0</v>
      </c>
      <c r="HQ78" s="5">
        <v>0</v>
      </c>
      <c r="HR78" s="5">
        <v>0</v>
      </c>
      <c r="HS78" s="5">
        <v>0</v>
      </c>
      <c r="HT78" s="5">
        <v>0</v>
      </c>
      <c r="HU78" s="5">
        <v>3751</v>
      </c>
      <c r="HV78" s="5">
        <v>7209</v>
      </c>
      <c r="HW78" s="5">
        <v>0</v>
      </c>
      <c r="HX78" s="5">
        <v>0</v>
      </c>
      <c r="HY78" s="5">
        <v>0</v>
      </c>
      <c r="HZ78" s="5">
        <v>0</v>
      </c>
      <c r="IA78" s="5">
        <v>0</v>
      </c>
      <c r="IB78" s="5">
        <v>0</v>
      </c>
      <c r="IC78" s="5">
        <v>10960</v>
      </c>
      <c r="ID78" s="5">
        <v>12996</v>
      </c>
      <c r="IE78" s="5">
        <v>0.84330000000000005</v>
      </c>
      <c r="IF78" s="5">
        <v>0.84330000000000005</v>
      </c>
      <c r="IG78" s="5">
        <v>0.84330000000000005</v>
      </c>
      <c r="IH78" s="5">
        <v>0.84330000000000005</v>
      </c>
      <c r="II78" s="5">
        <v>3.84</v>
      </c>
      <c r="IJ78" s="5">
        <v>3.84</v>
      </c>
      <c r="IK78" s="5">
        <v>3.84</v>
      </c>
      <c r="IL78" s="5">
        <v>0</v>
      </c>
      <c r="IM78" s="5">
        <v>0</v>
      </c>
      <c r="IN78" s="5">
        <v>0</v>
      </c>
      <c r="IO78" s="5">
        <v>0</v>
      </c>
      <c r="IP78" s="5">
        <v>0</v>
      </c>
      <c r="IQ78" s="5">
        <v>8625</v>
      </c>
      <c r="IR78" s="5">
        <v>16577</v>
      </c>
      <c r="IS78" s="5">
        <v>24703</v>
      </c>
      <c r="IT78" s="5">
        <v>0</v>
      </c>
      <c r="IU78" s="5">
        <v>0</v>
      </c>
      <c r="IV78" s="5">
        <v>0</v>
      </c>
      <c r="IW78" s="5">
        <v>0</v>
      </c>
      <c r="IX78" s="5">
        <v>0</v>
      </c>
      <c r="IY78" s="5">
        <v>49905</v>
      </c>
      <c r="IZ78" s="5">
        <v>12996</v>
      </c>
      <c r="JA78" s="5">
        <v>3.84</v>
      </c>
      <c r="JB78" s="5">
        <v>3.84</v>
      </c>
      <c r="JC78" s="5">
        <v>3.84</v>
      </c>
      <c r="JD78" s="5">
        <v>3.84</v>
      </c>
    </row>
    <row r="79" spans="1:264" x14ac:dyDescent="0.35">
      <c r="A79" s="5" t="s">
        <v>12</v>
      </c>
      <c r="B79" s="5" t="s">
        <v>562</v>
      </c>
      <c r="C79" s="5">
        <v>4114788</v>
      </c>
      <c r="D79" s="5">
        <v>7600</v>
      </c>
      <c r="E79" s="5">
        <v>24</v>
      </c>
      <c r="F79" s="5">
        <v>159051</v>
      </c>
      <c r="G79" s="5">
        <v>291675</v>
      </c>
      <c r="H79" s="5">
        <v>406275</v>
      </c>
      <c r="I79" s="5">
        <v>0</v>
      </c>
      <c r="J79" s="5">
        <v>0</v>
      </c>
      <c r="K79" s="5">
        <v>857001</v>
      </c>
      <c r="L79" s="5">
        <v>11734</v>
      </c>
      <c r="M79" s="5">
        <v>73.035700000000006</v>
      </c>
      <c r="N79" s="5">
        <v>73.035700000000006</v>
      </c>
      <c r="O79" s="5">
        <v>73.035700000000006</v>
      </c>
      <c r="P79" s="5">
        <v>73.035700000000006</v>
      </c>
      <c r="Q79" s="5">
        <v>6220004</v>
      </c>
      <c r="R79" s="5">
        <v>21526</v>
      </c>
      <c r="S79" s="5">
        <v>288.95310000000001</v>
      </c>
      <c r="T79" s="5">
        <v>8546347</v>
      </c>
      <c r="U79" s="5">
        <v>21526</v>
      </c>
      <c r="V79" s="5">
        <v>397.02440000000001</v>
      </c>
      <c r="W79" s="5">
        <v>45292</v>
      </c>
      <c r="X79" s="5">
        <v>45352</v>
      </c>
      <c r="Y79" s="5">
        <v>45474</v>
      </c>
      <c r="Z79" s="5">
        <v>0</v>
      </c>
      <c r="AA79" s="5">
        <v>0</v>
      </c>
      <c r="AB79" s="5">
        <v>286.81</v>
      </c>
      <c r="AC79" s="5">
        <v>286.81</v>
      </c>
      <c r="AD79" s="5">
        <v>311.25</v>
      </c>
      <c r="AE79" s="5">
        <v>0</v>
      </c>
      <c r="AF79" s="5">
        <v>0</v>
      </c>
      <c r="AG79" s="5">
        <v>26.71</v>
      </c>
      <c r="AH79" s="5">
        <v>26.71</v>
      </c>
      <c r="AI79" s="5">
        <v>30.07</v>
      </c>
      <c r="AJ79" s="5">
        <v>0</v>
      </c>
      <c r="AK79" s="5">
        <v>0</v>
      </c>
      <c r="AL79" s="5">
        <v>2326343</v>
      </c>
      <c r="AM79" s="5">
        <v>21526</v>
      </c>
      <c r="AN79" s="5">
        <v>108.07129999999999</v>
      </c>
      <c r="AO79" s="5">
        <v>70.47</v>
      </c>
      <c r="AP79" s="5">
        <v>70.47</v>
      </c>
      <c r="AQ79" s="5">
        <v>76.11</v>
      </c>
      <c r="AR79" s="5">
        <v>0</v>
      </c>
      <c r="AS79" s="5">
        <v>422.48</v>
      </c>
      <c r="AT79" s="5">
        <v>428.48</v>
      </c>
      <c r="AU79" s="5">
        <v>461.23</v>
      </c>
      <c r="AV79" s="5">
        <v>0</v>
      </c>
      <c r="AW79" s="5">
        <v>0</v>
      </c>
      <c r="AX79" s="5">
        <v>0</v>
      </c>
      <c r="AY79" s="5">
        <v>2257</v>
      </c>
      <c r="AZ79" s="5">
        <v>4139</v>
      </c>
      <c r="BA79" s="5">
        <v>5338</v>
      </c>
      <c r="BB79" s="5">
        <v>0</v>
      </c>
      <c r="BC79" s="5">
        <v>0</v>
      </c>
      <c r="BD79" s="5">
        <v>0</v>
      </c>
      <c r="BE79" s="5">
        <v>647330</v>
      </c>
      <c r="BF79" s="5">
        <v>1187107</v>
      </c>
      <c r="BG79" s="5">
        <v>1661453</v>
      </c>
      <c r="BH79" s="5">
        <v>0</v>
      </c>
      <c r="BI79" s="5">
        <v>0</v>
      </c>
      <c r="BJ79" s="5">
        <v>0</v>
      </c>
      <c r="BK79" s="5">
        <v>3495890</v>
      </c>
      <c r="BL79" s="5">
        <v>11734</v>
      </c>
      <c r="BM79" s="5">
        <v>297.9282</v>
      </c>
      <c r="BN79" s="5">
        <v>0</v>
      </c>
      <c r="BO79" s="5">
        <v>60284</v>
      </c>
      <c r="BP79" s="5">
        <v>110553</v>
      </c>
      <c r="BQ79" s="5">
        <v>160514</v>
      </c>
      <c r="BR79" s="5">
        <v>0</v>
      </c>
      <c r="BS79" s="5">
        <v>0</v>
      </c>
      <c r="BT79" s="5">
        <v>331351</v>
      </c>
      <c r="BU79" s="5">
        <v>11734</v>
      </c>
      <c r="BV79" s="5">
        <v>28.238499999999998</v>
      </c>
      <c r="BW79" s="5">
        <v>953537</v>
      </c>
      <c r="BX79" s="5">
        <v>1773480</v>
      </c>
      <c r="BY79" s="5">
        <v>2462047</v>
      </c>
      <c r="BZ79" s="5">
        <v>0</v>
      </c>
      <c r="CA79" s="5">
        <v>0</v>
      </c>
      <c r="CB79" s="5">
        <v>5189064</v>
      </c>
      <c r="CC79" s="5">
        <v>11734</v>
      </c>
      <c r="CD79" s="5">
        <v>442.22449999999998</v>
      </c>
      <c r="CE79" s="5">
        <v>297.9282</v>
      </c>
      <c r="CF79" s="5">
        <v>288.95310000000001</v>
      </c>
      <c r="CG79" s="5">
        <v>288.95310000000001</v>
      </c>
      <c r="CH79" s="5">
        <v>288.95310000000001</v>
      </c>
      <c r="CI79" s="5">
        <v>28.238499999999998</v>
      </c>
      <c r="CJ79" s="5">
        <v>28.238499999999998</v>
      </c>
      <c r="CK79" s="5">
        <v>28.238499999999998</v>
      </c>
      <c r="CL79" s="5">
        <v>442.22449999999998</v>
      </c>
      <c r="CM79" s="5">
        <v>288.95310000000001</v>
      </c>
      <c r="CN79" s="5">
        <v>433.24939999999998</v>
      </c>
      <c r="CO79" s="5">
        <v>433.24939999999998</v>
      </c>
      <c r="CP79" s="5">
        <v>433.24939999999998</v>
      </c>
      <c r="CQ79" s="5">
        <v>11734</v>
      </c>
      <c r="CR79" s="5">
        <v>5083748</v>
      </c>
      <c r="CS79" s="5">
        <v>0</v>
      </c>
      <c r="CT79" s="5">
        <v>0</v>
      </c>
      <c r="CU79" s="5">
        <v>5083748</v>
      </c>
      <c r="CV79" s="5">
        <v>5189061</v>
      </c>
      <c r="CW79" s="5">
        <v>-105313</v>
      </c>
      <c r="CX79" s="5">
        <v>0</v>
      </c>
      <c r="CY79" s="5">
        <v>105313</v>
      </c>
      <c r="CZ79" s="5">
        <v>0</v>
      </c>
      <c r="DA79" s="5">
        <v>0</v>
      </c>
      <c r="DB79" s="5">
        <v>0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0</v>
      </c>
      <c r="DI79" s="5">
        <v>0</v>
      </c>
      <c r="DJ79" s="5">
        <v>0</v>
      </c>
      <c r="DK79" s="5">
        <v>0</v>
      </c>
      <c r="DL79" s="5">
        <v>0</v>
      </c>
      <c r="DM79" s="5">
        <v>0</v>
      </c>
      <c r="DN79" s="5">
        <v>0</v>
      </c>
      <c r="DO79" s="5">
        <v>0</v>
      </c>
      <c r="DP79" s="5">
        <v>0</v>
      </c>
      <c r="DQ79" s="5">
        <v>0</v>
      </c>
      <c r="DR79" s="5">
        <v>0</v>
      </c>
      <c r="DS79" s="5">
        <v>0</v>
      </c>
      <c r="DT79" s="5">
        <v>0</v>
      </c>
      <c r="DU79" s="5">
        <v>0</v>
      </c>
      <c r="DV79" s="5">
        <v>0</v>
      </c>
      <c r="DW79" s="5">
        <v>0</v>
      </c>
      <c r="DX79" s="5">
        <v>0</v>
      </c>
      <c r="DY79" s="5">
        <v>0</v>
      </c>
      <c r="DZ79" s="5">
        <v>0</v>
      </c>
      <c r="EA79" s="5">
        <v>23</v>
      </c>
      <c r="EB79" s="5">
        <v>29</v>
      </c>
      <c r="EC79" s="5">
        <v>29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51911</v>
      </c>
      <c r="EJ79" s="5">
        <v>120031</v>
      </c>
      <c r="EK79" s="5">
        <v>154802</v>
      </c>
      <c r="EL79" s="5">
        <v>0</v>
      </c>
      <c r="EM79" s="5">
        <v>0</v>
      </c>
      <c r="EN79" s="5">
        <v>0</v>
      </c>
      <c r="EO79" s="5">
        <v>0</v>
      </c>
      <c r="EP79" s="5">
        <v>0</v>
      </c>
      <c r="EQ79" s="5">
        <v>326744</v>
      </c>
      <c r="ER79" s="5">
        <v>11734</v>
      </c>
      <c r="ES79" s="5">
        <v>27.8459</v>
      </c>
      <c r="ET79" s="5">
        <v>27.8459</v>
      </c>
      <c r="EU79" s="5">
        <v>27.8459</v>
      </c>
      <c r="EV79" s="5">
        <v>27.8459</v>
      </c>
      <c r="EW79" s="5">
        <v>286.55</v>
      </c>
      <c r="EX79" s="5">
        <v>327.04000000000002</v>
      </c>
      <c r="EY79" s="5">
        <v>9.2200000000000006</v>
      </c>
      <c r="EZ79" s="5">
        <v>9.2200000000000006</v>
      </c>
      <c r="FA79" s="5">
        <v>10.199999999999999</v>
      </c>
      <c r="FB79" s="5">
        <v>0</v>
      </c>
      <c r="FC79" s="5">
        <v>0</v>
      </c>
      <c r="FD79" s="5">
        <v>0</v>
      </c>
      <c r="FE79" s="5">
        <v>0</v>
      </c>
      <c r="FF79" s="5">
        <v>0</v>
      </c>
      <c r="FG79" s="5">
        <v>20810</v>
      </c>
      <c r="FH79" s="5">
        <v>38162</v>
      </c>
      <c r="FI79" s="5">
        <v>54448</v>
      </c>
      <c r="FJ79" s="5">
        <v>0</v>
      </c>
      <c r="FK79" s="5">
        <v>0</v>
      </c>
      <c r="FL79" s="5">
        <v>0</v>
      </c>
      <c r="FM79" s="5">
        <v>0</v>
      </c>
      <c r="FN79" s="5">
        <v>0</v>
      </c>
      <c r="FO79" s="5">
        <v>113420</v>
      </c>
      <c r="FP79" s="5">
        <v>11734</v>
      </c>
      <c r="FQ79" s="5">
        <v>9.6659000000000006</v>
      </c>
      <c r="FR79" s="5">
        <v>9.6659000000000006</v>
      </c>
      <c r="FS79" s="5">
        <v>9.6659000000000006</v>
      </c>
      <c r="FT79" s="5">
        <v>9.6659000000000006</v>
      </c>
      <c r="FU79" s="5">
        <v>0.76</v>
      </c>
      <c r="FV79" s="5">
        <v>0.76</v>
      </c>
      <c r="FW79" s="5">
        <v>0.76</v>
      </c>
      <c r="FX79" s="5">
        <v>0</v>
      </c>
      <c r="FY79" s="5">
        <v>0</v>
      </c>
      <c r="FZ79" s="5">
        <v>0</v>
      </c>
      <c r="GA79" s="5">
        <v>0</v>
      </c>
      <c r="GB79" s="5">
        <v>0</v>
      </c>
      <c r="GC79" s="5">
        <v>1715</v>
      </c>
      <c r="GD79" s="5">
        <v>3146</v>
      </c>
      <c r="GE79" s="5">
        <v>4057</v>
      </c>
      <c r="GF79" s="5">
        <v>0</v>
      </c>
      <c r="GG79" s="5">
        <v>0</v>
      </c>
      <c r="GH79" s="5">
        <v>0</v>
      </c>
      <c r="GI79" s="5">
        <v>0</v>
      </c>
      <c r="GJ79" s="5">
        <v>0</v>
      </c>
      <c r="GK79" s="5">
        <v>8918</v>
      </c>
      <c r="GL79" s="5">
        <v>11734</v>
      </c>
      <c r="GM79" s="5">
        <v>0.76</v>
      </c>
      <c r="GN79" s="5">
        <v>0.76</v>
      </c>
      <c r="GO79" s="5">
        <v>0.76</v>
      </c>
      <c r="GP79" s="5">
        <v>0.76</v>
      </c>
      <c r="GQ79" s="5">
        <v>0</v>
      </c>
      <c r="GR79" s="5">
        <v>0</v>
      </c>
      <c r="GS79" s="5">
        <v>0</v>
      </c>
      <c r="GT79" s="5">
        <v>0</v>
      </c>
      <c r="GU79" s="5">
        <v>0</v>
      </c>
      <c r="GV79" s="5">
        <v>0</v>
      </c>
      <c r="GW79" s="5">
        <v>0</v>
      </c>
      <c r="GX79" s="5">
        <v>0</v>
      </c>
      <c r="GY79" s="5">
        <v>0</v>
      </c>
      <c r="GZ79" s="5">
        <v>0</v>
      </c>
      <c r="HA79" s="5">
        <v>0</v>
      </c>
      <c r="HB79" s="5">
        <v>0</v>
      </c>
      <c r="HC79" s="5">
        <v>0</v>
      </c>
      <c r="HD79" s="5">
        <v>0</v>
      </c>
      <c r="HE79" s="5">
        <v>0</v>
      </c>
      <c r="HF79" s="5">
        <v>0</v>
      </c>
      <c r="HG79" s="5">
        <v>0</v>
      </c>
      <c r="HH79" s="5">
        <v>11734</v>
      </c>
      <c r="HI79" s="5">
        <v>0</v>
      </c>
      <c r="HJ79" s="5">
        <v>0</v>
      </c>
      <c r="HK79" s="5">
        <v>0</v>
      </c>
      <c r="HL79" s="5">
        <v>0</v>
      </c>
      <c r="HM79" s="5">
        <v>1.67</v>
      </c>
      <c r="HN79" s="5">
        <v>1.67</v>
      </c>
      <c r="HO79" s="5">
        <v>0</v>
      </c>
      <c r="HP79" s="5">
        <v>0</v>
      </c>
      <c r="HQ79" s="5">
        <v>0</v>
      </c>
      <c r="HR79" s="5">
        <v>0</v>
      </c>
      <c r="HS79" s="5">
        <v>0</v>
      </c>
      <c r="HT79" s="5">
        <v>0</v>
      </c>
      <c r="HU79" s="5">
        <v>3769</v>
      </c>
      <c r="HV79" s="5">
        <v>6912</v>
      </c>
      <c r="HW79" s="5">
        <v>0</v>
      </c>
      <c r="HX79" s="5">
        <v>0</v>
      </c>
      <c r="HY79" s="5">
        <v>0</v>
      </c>
      <c r="HZ79" s="5">
        <v>0</v>
      </c>
      <c r="IA79" s="5">
        <v>0</v>
      </c>
      <c r="IB79" s="5">
        <v>0</v>
      </c>
      <c r="IC79" s="5">
        <v>10681</v>
      </c>
      <c r="ID79" s="5">
        <v>11734</v>
      </c>
      <c r="IE79" s="5">
        <v>0.9103</v>
      </c>
      <c r="IF79" s="5">
        <v>0.9103</v>
      </c>
      <c r="IG79" s="5">
        <v>0.9103</v>
      </c>
      <c r="IH79" s="5">
        <v>0.9103</v>
      </c>
      <c r="II79" s="5">
        <v>3.84</v>
      </c>
      <c r="IJ79" s="5">
        <v>3.84</v>
      </c>
      <c r="IK79" s="5">
        <v>3.84</v>
      </c>
      <c r="IL79" s="5">
        <v>0</v>
      </c>
      <c r="IM79" s="5">
        <v>0</v>
      </c>
      <c r="IN79" s="5">
        <v>0</v>
      </c>
      <c r="IO79" s="5">
        <v>0</v>
      </c>
      <c r="IP79" s="5">
        <v>0</v>
      </c>
      <c r="IQ79" s="5">
        <v>8667</v>
      </c>
      <c r="IR79" s="5">
        <v>15894</v>
      </c>
      <c r="IS79" s="5">
        <v>20498</v>
      </c>
      <c r="IT79" s="5">
        <v>0</v>
      </c>
      <c r="IU79" s="5">
        <v>0</v>
      </c>
      <c r="IV79" s="5">
        <v>0</v>
      </c>
      <c r="IW79" s="5">
        <v>0</v>
      </c>
      <c r="IX79" s="5">
        <v>0</v>
      </c>
      <c r="IY79" s="5">
        <v>45059</v>
      </c>
      <c r="IZ79" s="5">
        <v>11734</v>
      </c>
      <c r="JA79" s="5">
        <v>3.84</v>
      </c>
      <c r="JB79" s="5">
        <v>3.84</v>
      </c>
      <c r="JC79" s="5">
        <v>3.84</v>
      </c>
      <c r="JD79" s="5">
        <v>3.84</v>
      </c>
    </row>
    <row r="80" spans="1:264" x14ac:dyDescent="0.35">
      <c r="A80" s="5" t="s">
        <v>12</v>
      </c>
      <c r="B80" s="5" t="s">
        <v>562</v>
      </c>
      <c r="C80" s="5">
        <v>4114796</v>
      </c>
      <c r="D80" s="5">
        <v>41030</v>
      </c>
      <c r="E80" s="5">
        <v>24</v>
      </c>
      <c r="F80" s="5">
        <v>144534</v>
      </c>
      <c r="G80" s="5">
        <v>266658</v>
      </c>
      <c r="H80" s="5">
        <v>482918</v>
      </c>
      <c r="I80" s="5">
        <v>0</v>
      </c>
      <c r="J80" s="5">
        <v>0</v>
      </c>
      <c r="K80" s="5">
        <v>894110</v>
      </c>
      <c r="L80" s="5">
        <v>12180</v>
      </c>
      <c r="M80" s="5">
        <v>73.408000000000001</v>
      </c>
      <c r="N80" s="5">
        <v>73.408000000000001</v>
      </c>
      <c r="O80" s="5">
        <v>73.408000000000001</v>
      </c>
      <c r="P80" s="5">
        <v>73.408000000000001</v>
      </c>
      <c r="Q80" s="5">
        <v>3803551</v>
      </c>
      <c r="R80" s="5">
        <v>16316</v>
      </c>
      <c r="S80" s="5">
        <v>233.11789999999999</v>
      </c>
      <c r="T80" s="5">
        <v>5595031</v>
      </c>
      <c r="U80" s="5">
        <v>16316</v>
      </c>
      <c r="V80" s="5">
        <v>342.9169</v>
      </c>
      <c r="W80" s="5">
        <v>45292</v>
      </c>
      <c r="X80" s="5">
        <v>45352</v>
      </c>
      <c r="Y80" s="5">
        <v>45474</v>
      </c>
      <c r="Z80" s="5">
        <v>0</v>
      </c>
      <c r="AA80" s="5">
        <v>0</v>
      </c>
      <c r="AB80" s="5">
        <v>192.5</v>
      </c>
      <c r="AC80" s="5">
        <v>192.5</v>
      </c>
      <c r="AD80" s="5">
        <v>217.13</v>
      </c>
      <c r="AE80" s="5">
        <v>0</v>
      </c>
      <c r="AF80" s="5">
        <v>0</v>
      </c>
      <c r="AG80" s="5">
        <v>23.23</v>
      </c>
      <c r="AH80" s="5">
        <v>23.23</v>
      </c>
      <c r="AI80" s="5">
        <v>26.34</v>
      </c>
      <c r="AJ80" s="5">
        <v>0</v>
      </c>
      <c r="AK80" s="5">
        <v>0</v>
      </c>
      <c r="AL80" s="5">
        <v>1791480</v>
      </c>
      <c r="AM80" s="5">
        <v>16316</v>
      </c>
      <c r="AN80" s="5">
        <v>109.79900000000001</v>
      </c>
      <c r="AO80" s="5">
        <v>70.47</v>
      </c>
      <c r="AP80" s="5">
        <v>70.47</v>
      </c>
      <c r="AQ80" s="5">
        <v>76.11</v>
      </c>
      <c r="AR80" s="5">
        <v>0</v>
      </c>
      <c r="AS80" s="5">
        <v>315.47000000000003</v>
      </c>
      <c r="AT80" s="5">
        <v>321.47000000000003</v>
      </c>
      <c r="AU80" s="5">
        <v>353.18</v>
      </c>
      <c r="AV80" s="5">
        <v>0</v>
      </c>
      <c r="AW80" s="5">
        <v>0</v>
      </c>
      <c r="AX80" s="5">
        <v>0</v>
      </c>
      <c r="AY80" s="5">
        <v>2051</v>
      </c>
      <c r="AZ80" s="5">
        <v>3784</v>
      </c>
      <c r="BA80" s="5">
        <v>6345</v>
      </c>
      <c r="BB80" s="5">
        <v>0</v>
      </c>
      <c r="BC80" s="5">
        <v>0</v>
      </c>
      <c r="BD80" s="5">
        <v>0</v>
      </c>
      <c r="BE80" s="5">
        <v>394818</v>
      </c>
      <c r="BF80" s="5">
        <v>728420</v>
      </c>
      <c r="BG80" s="5">
        <v>1377690</v>
      </c>
      <c r="BH80" s="5">
        <v>0</v>
      </c>
      <c r="BI80" s="5">
        <v>0</v>
      </c>
      <c r="BJ80" s="5">
        <v>0</v>
      </c>
      <c r="BK80" s="5">
        <v>2500928</v>
      </c>
      <c r="BL80" s="5">
        <v>12180</v>
      </c>
      <c r="BM80" s="5">
        <v>205.33070000000001</v>
      </c>
      <c r="BN80" s="5">
        <v>0</v>
      </c>
      <c r="BO80" s="5">
        <v>47645</v>
      </c>
      <c r="BP80" s="5">
        <v>87902</v>
      </c>
      <c r="BQ80" s="5">
        <v>167127</v>
      </c>
      <c r="BR80" s="5">
        <v>0</v>
      </c>
      <c r="BS80" s="5">
        <v>0</v>
      </c>
      <c r="BT80" s="5">
        <v>302674</v>
      </c>
      <c r="BU80" s="5">
        <v>12180</v>
      </c>
      <c r="BV80" s="5">
        <v>24.850100000000001</v>
      </c>
      <c r="BW80" s="5">
        <v>647030</v>
      </c>
      <c r="BX80" s="5">
        <v>1216442</v>
      </c>
      <c r="BY80" s="5">
        <v>2240927</v>
      </c>
      <c r="BZ80" s="5">
        <v>0</v>
      </c>
      <c r="CA80" s="5">
        <v>0</v>
      </c>
      <c r="CB80" s="5">
        <v>4104399</v>
      </c>
      <c r="CC80" s="5">
        <v>12180</v>
      </c>
      <c r="CD80" s="5">
        <v>336.97859999999997</v>
      </c>
      <c r="CE80" s="5">
        <v>205.33070000000001</v>
      </c>
      <c r="CF80" s="5">
        <v>233.11789999999999</v>
      </c>
      <c r="CG80" s="5">
        <v>205.33070000000001</v>
      </c>
      <c r="CH80" s="5">
        <v>205.33070000000001</v>
      </c>
      <c r="CI80" s="5">
        <v>24.850100000000001</v>
      </c>
      <c r="CJ80" s="5">
        <v>24.850100000000001</v>
      </c>
      <c r="CK80" s="5">
        <v>24.850100000000001</v>
      </c>
      <c r="CL80" s="5">
        <v>336.97859999999997</v>
      </c>
      <c r="CM80" s="5">
        <v>233.11789999999999</v>
      </c>
      <c r="CN80" s="5">
        <v>336.97859999999997</v>
      </c>
      <c r="CO80" s="5">
        <v>336.97859999999997</v>
      </c>
      <c r="CP80" s="5">
        <v>336.97859999999997</v>
      </c>
      <c r="CQ80" s="5">
        <v>12180</v>
      </c>
      <c r="CR80" s="5">
        <v>4104399</v>
      </c>
      <c r="CS80" s="5">
        <v>0</v>
      </c>
      <c r="CT80" s="5">
        <v>0</v>
      </c>
      <c r="CU80" s="5">
        <v>4104399</v>
      </c>
      <c r="CV80" s="5">
        <v>4104401</v>
      </c>
      <c r="CW80" s="5">
        <v>-2</v>
      </c>
      <c r="CX80" s="5">
        <v>0</v>
      </c>
      <c r="CY80" s="5">
        <v>2</v>
      </c>
      <c r="CZ80" s="5">
        <v>0</v>
      </c>
      <c r="DA80" s="5">
        <v>0</v>
      </c>
      <c r="DB80" s="5">
        <v>0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0</v>
      </c>
      <c r="DI80" s="5">
        <v>0</v>
      </c>
      <c r="DJ80" s="5">
        <v>0</v>
      </c>
      <c r="DK80" s="5">
        <v>0</v>
      </c>
      <c r="DL80" s="5">
        <v>0</v>
      </c>
      <c r="DM80" s="5">
        <v>0</v>
      </c>
      <c r="DN80" s="5">
        <v>0</v>
      </c>
      <c r="DO80" s="5">
        <v>0</v>
      </c>
      <c r="DP80" s="5">
        <v>0</v>
      </c>
      <c r="DQ80" s="5">
        <v>0</v>
      </c>
      <c r="DR80" s="5">
        <v>0</v>
      </c>
      <c r="DS80" s="5">
        <v>0</v>
      </c>
      <c r="DT80" s="5">
        <v>0</v>
      </c>
      <c r="DU80" s="5">
        <v>0</v>
      </c>
      <c r="DV80" s="5">
        <v>0</v>
      </c>
      <c r="DW80" s="5">
        <v>0</v>
      </c>
      <c r="DX80" s="5">
        <v>0</v>
      </c>
      <c r="DY80" s="5">
        <v>0</v>
      </c>
      <c r="DZ80" s="5">
        <v>0</v>
      </c>
      <c r="EA80" s="5">
        <v>23</v>
      </c>
      <c r="EB80" s="5">
        <v>29</v>
      </c>
      <c r="EC80" s="5">
        <v>29</v>
      </c>
      <c r="ED80" s="5">
        <v>0</v>
      </c>
      <c r="EE80" s="5">
        <v>0</v>
      </c>
      <c r="EF80" s="5">
        <v>0</v>
      </c>
      <c r="EG80" s="5">
        <v>0</v>
      </c>
      <c r="EH80" s="5">
        <v>0</v>
      </c>
      <c r="EI80" s="5">
        <v>47173</v>
      </c>
      <c r="EJ80" s="5">
        <v>109736</v>
      </c>
      <c r="EK80" s="5">
        <v>184005</v>
      </c>
      <c r="EL80" s="5">
        <v>0</v>
      </c>
      <c r="EM80" s="5">
        <v>0</v>
      </c>
      <c r="EN80" s="5">
        <v>0</v>
      </c>
      <c r="EO80" s="5">
        <v>0</v>
      </c>
      <c r="EP80" s="5">
        <v>0</v>
      </c>
      <c r="EQ80" s="5">
        <v>340914</v>
      </c>
      <c r="ER80" s="5">
        <v>12180</v>
      </c>
      <c r="ES80" s="5">
        <v>27.989699999999999</v>
      </c>
      <c r="ET80" s="5">
        <v>27.989699999999999</v>
      </c>
      <c r="EU80" s="5">
        <v>27.989699999999999</v>
      </c>
      <c r="EV80" s="5">
        <v>27.989699999999999</v>
      </c>
      <c r="EW80" s="5">
        <v>286.55</v>
      </c>
      <c r="EX80" s="5">
        <v>327.04000000000002</v>
      </c>
      <c r="EY80" s="5">
        <v>0</v>
      </c>
      <c r="EZ80" s="5">
        <v>0</v>
      </c>
      <c r="FA80" s="5">
        <v>0</v>
      </c>
      <c r="FB80" s="5">
        <v>0</v>
      </c>
      <c r="FC80" s="5">
        <v>0</v>
      </c>
      <c r="FD80" s="5">
        <v>0</v>
      </c>
      <c r="FE80" s="5">
        <v>0</v>
      </c>
      <c r="FF80" s="5">
        <v>0</v>
      </c>
      <c r="FG80" s="5">
        <v>0</v>
      </c>
      <c r="FH80" s="5">
        <v>0</v>
      </c>
      <c r="FI80" s="5">
        <v>0</v>
      </c>
      <c r="FJ80" s="5">
        <v>0</v>
      </c>
      <c r="FK80" s="5">
        <v>0</v>
      </c>
      <c r="FL80" s="5">
        <v>0</v>
      </c>
      <c r="FM80" s="5">
        <v>0</v>
      </c>
      <c r="FN80" s="5">
        <v>0</v>
      </c>
      <c r="FO80" s="5">
        <v>0</v>
      </c>
      <c r="FP80" s="5">
        <v>12180</v>
      </c>
      <c r="FQ80" s="5">
        <v>0</v>
      </c>
      <c r="FR80" s="5">
        <v>0</v>
      </c>
      <c r="FS80" s="5">
        <v>0</v>
      </c>
      <c r="FT80" s="5">
        <v>0</v>
      </c>
      <c r="FU80" s="5">
        <v>0.76</v>
      </c>
      <c r="FV80" s="5">
        <v>0.76</v>
      </c>
      <c r="FW80" s="5">
        <v>0.76</v>
      </c>
      <c r="FX80" s="5">
        <v>0</v>
      </c>
      <c r="FY80" s="5">
        <v>0</v>
      </c>
      <c r="FZ80" s="5">
        <v>0</v>
      </c>
      <c r="GA80" s="5">
        <v>0</v>
      </c>
      <c r="GB80" s="5">
        <v>0</v>
      </c>
      <c r="GC80" s="5">
        <v>1559</v>
      </c>
      <c r="GD80" s="5">
        <v>2876</v>
      </c>
      <c r="GE80" s="5">
        <v>4822</v>
      </c>
      <c r="GF80" s="5">
        <v>0</v>
      </c>
      <c r="GG80" s="5">
        <v>0</v>
      </c>
      <c r="GH80" s="5">
        <v>0</v>
      </c>
      <c r="GI80" s="5">
        <v>0</v>
      </c>
      <c r="GJ80" s="5">
        <v>0</v>
      </c>
      <c r="GK80" s="5">
        <v>9257</v>
      </c>
      <c r="GL80" s="5">
        <v>12180</v>
      </c>
      <c r="GM80" s="5">
        <v>0.76</v>
      </c>
      <c r="GN80" s="5">
        <v>0.76</v>
      </c>
      <c r="GO80" s="5">
        <v>0.76</v>
      </c>
      <c r="GP80" s="5">
        <v>0.76</v>
      </c>
      <c r="GQ80" s="5">
        <v>0</v>
      </c>
      <c r="GR80" s="5">
        <v>0</v>
      </c>
      <c r="GS80" s="5">
        <v>0</v>
      </c>
      <c r="GT80" s="5">
        <v>0</v>
      </c>
      <c r="GU80" s="5">
        <v>0</v>
      </c>
      <c r="GV80" s="5">
        <v>0</v>
      </c>
      <c r="GW80" s="5">
        <v>0</v>
      </c>
      <c r="GX80" s="5">
        <v>0</v>
      </c>
      <c r="GY80" s="5">
        <v>0</v>
      </c>
      <c r="GZ80" s="5">
        <v>0</v>
      </c>
      <c r="HA80" s="5">
        <v>0</v>
      </c>
      <c r="HB80" s="5">
        <v>0</v>
      </c>
      <c r="HC80" s="5">
        <v>0</v>
      </c>
      <c r="HD80" s="5">
        <v>0</v>
      </c>
      <c r="HE80" s="5">
        <v>0</v>
      </c>
      <c r="HF80" s="5">
        <v>0</v>
      </c>
      <c r="HG80" s="5">
        <v>0</v>
      </c>
      <c r="HH80" s="5">
        <v>12180</v>
      </c>
      <c r="HI80" s="5">
        <v>0</v>
      </c>
      <c r="HJ80" s="5">
        <v>0</v>
      </c>
      <c r="HK80" s="5">
        <v>0</v>
      </c>
      <c r="HL80" s="5">
        <v>0</v>
      </c>
      <c r="HM80" s="5">
        <v>1.67</v>
      </c>
      <c r="HN80" s="5">
        <v>1.67</v>
      </c>
      <c r="HO80" s="5">
        <v>0</v>
      </c>
      <c r="HP80" s="5">
        <v>0</v>
      </c>
      <c r="HQ80" s="5">
        <v>0</v>
      </c>
      <c r="HR80" s="5">
        <v>0</v>
      </c>
      <c r="HS80" s="5">
        <v>0</v>
      </c>
      <c r="HT80" s="5">
        <v>0</v>
      </c>
      <c r="HU80" s="5">
        <v>3425</v>
      </c>
      <c r="HV80" s="5">
        <v>6319</v>
      </c>
      <c r="HW80" s="5">
        <v>0</v>
      </c>
      <c r="HX80" s="5">
        <v>0</v>
      </c>
      <c r="HY80" s="5">
        <v>0</v>
      </c>
      <c r="HZ80" s="5">
        <v>0</v>
      </c>
      <c r="IA80" s="5">
        <v>0</v>
      </c>
      <c r="IB80" s="5">
        <v>0</v>
      </c>
      <c r="IC80" s="5">
        <v>9744</v>
      </c>
      <c r="ID80" s="5">
        <v>12180</v>
      </c>
      <c r="IE80" s="5">
        <v>0.8</v>
      </c>
      <c r="IF80" s="5">
        <v>0.8</v>
      </c>
      <c r="IG80" s="5">
        <v>0.8</v>
      </c>
      <c r="IH80" s="5">
        <v>0.8</v>
      </c>
      <c r="II80" s="5">
        <v>3.84</v>
      </c>
      <c r="IJ80" s="5">
        <v>3.84</v>
      </c>
      <c r="IK80" s="5">
        <v>3.84</v>
      </c>
      <c r="IL80" s="5">
        <v>0</v>
      </c>
      <c r="IM80" s="5">
        <v>0</v>
      </c>
      <c r="IN80" s="5">
        <v>0</v>
      </c>
      <c r="IO80" s="5">
        <v>0</v>
      </c>
      <c r="IP80" s="5">
        <v>0</v>
      </c>
      <c r="IQ80" s="5">
        <v>7876</v>
      </c>
      <c r="IR80" s="5">
        <v>14531</v>
      </c>
      <c r="IS80" s="5">
        <v>24365</v>
      </c>
      <c r="IT80" s="5">
        <v>0</v>
      </c>
      <c r="IU80" s="5">
        <v>0</v>
      </c>
      <c r="IV80" s="5">
        <v>0</v>
      </c>
      <c r="IW80" s="5">
        <v>0</v>
      </c>
      <c r="IX80" s="5">
        <v>0</v>
      </c>
      <c r="IY80" s="5">
        <v>46772</v>
      </c>
      <c r="IZ80" s="5">
        <v>12180</v>
      </c>
      <c r="JA80" s="5">
        <v>3.8401000000000001</v>
      </c>
      <c r="JB80" s="5">
        <v>3.8401000000000001</v>
      </c>
      <c r="JC80" s="5">
        <v>3.8401000000000001</v>
      </c>
      <c r="JD80" s="5">
        <v>3.8401000000000001</v>
      </c>
    </row>
    <row r="81" spans="1:264" x14ac:dyDescent="0.35">
      <c r="A81" s="5" t="s">
        <v>12</v>
      </c>
      <c r="B81" s="5" t="s">
        <v>562</v>
      </c>
      <c r="C81" s="5">
        <v>4115011</v>
      </c>
      <c r="D81" s="5">
        <v>40950</v>
      </c>
      <c r="E81" s="5">
        <v>24</v>
      </c>
      <c r="F81" s="5">
        <v>14728</v>
      </c>
      <c r="G81" s="5">
        <v>36503</v>
      </c>
      <c r="H81" s="5">
        <v>53658</v>
      </c>
      <c r="I81" s="5">
        <v>0</v>
      </c>
      <c r="J81" s="5">
        <v>0</v>
      </c>
      <c r="K81" s="5">
        <v>104889</v>
      </c>
      <c r="L81" s="5">
        <v>1432</v>
      </c>
      <c r="M81" s="5">
        <v>73.246499999999997</v>
      </c>
      <c r="N81" s="5">
        <v>73.246499999999997</v>
      </c>
      <c r="O81" s="5">
        <v>73.246499999999997</v>
      </c>
      <c r="P81" s="5">
        <v>73.246499999999997</v>
      </c>
      <c r="Q81" s="5">
        <v>6699263</v>
      </c>
      <c r="R81" s="5">
        <v>11147</v>
      </c>
      <c r="S81" s="5">
        <v>600.99249999999995</v>
      </c>
      <c r="T81" s="5">
        <v>10660142</v>
      </c>
      <c r="U81" s="5">
        <v>11147</v>
      </c>
      <c r="V81" s="5">
        <v>956.32389999999998</v>
      </c>
      <c r="W81" s="5">
        <v>45292</v>
      </c>
      <c r="X81" s="5">
        <v>45352</v>
      </c>
      <c r="Y81" s="5">
        <v>45474</v>
      </c>
      <c r="Z81" s="5">
        <v>0</v>
      </c>
      <c r="AA81" s="5">
        <v>0</v>
      </c>
      <c r="AB81" s="5">
        <v>133.29</v>
      </c>
      <c r="AC81" s="5">
        <v>133.29</v>
      </c>
      <c r="AD81" s="5">
        <v>152.68</v>
      </c>
      <c r="AE81" s="5">
        <v>0</v>
      </c>
      <c r="AF81" s="5">
        <v>0</v>
      </c>
      <c r="AG81" s="5">
        <v>26.67</v>
      </c>
      <c r="AH81" s="5">
        <v>26.67</v>
      </c>
      <c r="AI81" s="5">
        <v>30.26</v>
      </c>
      <c r="AJ81" s="5">
        <v>0</v>
      </c>
      <c r="AK81" s="5">
        <v>0</v>
      </c>
      <c r="AL81" s="5">
        <v>3960879</v>
      </c>
      <c r="AM81" s="5">
        <v>11147</v>
      </c>
      <c r="AN81" s="5">
        <v>355.33139999999997</v>
      </c>
      <c r="AO81" s="5">
        <v>70.47</v>
      </c>
      <c r="AP81" s="5">
        <v>70.47</v>
      </c>
      <c r="AQ81" s="5">
        <v>76.11</v>
      </c>
      <c r="AR81" s="5">
        <v>0</v>
      </c>
      <c r="AS81" s="5">
        <v>241.31</v>
      </c>
      <c r="AT81" s="5">
        <v>241.31</v>
      </c>
      <c r="AU81" s="5">
        <v>273.85000000000002</v>
      </c>
      <c r="AV81" s="5">
        <v>0</v>
      </c>
      <c r="AW81" s="5">
        <v>0</v>
      </c>
      <c r="AX81" s="5">
        <v>0</v>
      </c>
      <c r="AY81" s="5">
        <v>209</v>
      </c>
      <c r="AZ81" s="5">
        <v>518</v>
      </c>
      <c r="BA81" s="5">
        <v>705</v>
      </c>
      <c r="BB81" s="5">
        <v>0</v>
      </c>
      <c r="BC81" s="5">
        <v>0</v>
      </c>
      <c r="BD81" s="5">
        <v>0</v>
      </c>
      <c r="BE81" s="5">
        <v>27858</v>
      </c>
      <c r="BF81" s="5">
        <v>69044</v>
      </c>
      <c r="BG81" s="5">
        <v>107639</v>
      </c>
      <c r="BH81" s="5">
        <v>0</v>
      </c>
      <c r="BI81" s="5">
        <v>0</v>
      </c>
      <c r="BJ81" s="5">
        <v>0</v>
      </c>
      <c r="BK81" s="5">
        <v>204541</v>
      </c>
      <c r="BL81" s="5">
        <v>1432</v>
      </c>
      <c r="BM81" s="5">
        <v>142.83590000000001</v>
      </c>
      <c r="BN81" s="5">
        <v>0</v>
      </c>
      <c r="BO81" s="5">
        <v>5574</v>
      </c>
      <c r="BP81" s="5">
        <v>13815</v>
      </c>
      <c r="BQ81" s="5">
        <v>21333</v>
      </c>
      <c r="BR81" s="5">
        <v>0</v>
      </c>
      <c r="BS81" s="5">
        <v>0</v>
      </c>
      <c r="BT81" s="5">
        <v>40722</v>
      </c>
      <c r="BU81" s="5">
        <v>1432</v>
      </c>
      <c r="BV81" s="5">
        <v>28.437200000000001</v>
      </c>
      <c r="BW81" s="5">
        <v>50434</v>
      </c>
      <c r="BX81" s="5">
        <v>124998</v>
      </c>
      <c r="BY81" s="5">
        <v>193064</v>
      </c>
      <c r="BZ81" s="5">
        <v>0</v>
      </c>
      <c r="CA81" s="5">
        <v>0</v>
      </c>
      <c r="CB81" s="5">
        <v>368496</v>
      </c>
      <c r="CC81" s="5">
        <v>1432</v>
      </c>
      <c r="CD81" s="5">
        <v>257.3297</v>
      </c>
      <c r="CE81" s="5">
        <v>142.83590000000001</v>
      </c>
      <c r="CF81" s="5">
        <v>600.99249999999995</v>
      </c>
      <c r="CG81" s="5">
        <v>142.83590000000001</v>
      </c>
      <c r="CH81" s="5">
        <v>142.83590000000001</v>
      </c>
      <c r="CI81" s="5">
        <v>28.437200000000001</v>
      </c>
      <c r="CJ81" s="5">
        <v>28.437200000000001</v>
      </c>
      <c r="CK81" s="5">
        <v>28.437200000000001</v>
      </c>
      <c r="CL81" s="5">
        <v>257.3297</v>
      </c>
      <c r="CM81" s="5">
        <v>600.99249999999995</v>
      </c>
      <c r="CN81" s="5">
        <v>257.3297</v>
      </c>
      <c r="CO81" s="5">
        <v>257.3297</v>
      </c>
      <c r="CP81" s="5">
        <v>257.3297</v>
      </c>
      <c r="CQ81" s="5">
        <v>1432</v>
      </c>
      <c r="CR81" s="5">
        <v>368496</v>
      </c>
      <c r="CS81" s="5">
        <v>0</v>
      </c>
      <c r="CT81" s="5">
        <v>0</v>
      </c>
      <c r="CU81" s="5">
        <v>368496</v>
      </c>
      <c r="CV81" s="5">
        <v>368497</v>
      </c>
      <c r="CW81" s="5">
        <v>-1</v>
      </c>
      <c r="CX81" s="5">
        <v>0</v>
      </c>
      <c r="CY81" s="5">
        <v>1</v>
      </c>
      <c r="CZ81" s="5">
        <v>0</v>
      </c>
      <c r="DA81" s="5">
        <v>0</v>
      </c>
      <c r="DB81" s="5">
        <v>0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  <c r="DK81" s="5">
        <v>0</v>
      </c>
      <c r="DL81" s="5">
        <v>0</v>
      </c>
      <c r="DM81" s="5">
        <v>0</v>
      </c>
      <c r="DN81" s="5">
        <v>0</v>
      </c>
      <c r="DO81" s="5">
        <v>0</v>
      </c>
      <c r="DP81" s="5">
        <v>0</v>
      </c>
      <c r="DQ81" s="5">
        <v>0</v>
      </c>
      <c r="DR81" s="5">
        <v>0</v>
      </c>
      <c r="DS81" s="5">
        <v>0</v>
      </c>
      <c r="DT81" s="5">
        <v>0</v>
      </c>
      <c r="DU81" s="5">
        <v>0</v>
      </c>
      <c r="DV81" s="5">
        <v>0</v>
      </c>
      <c r="DW81" s="5">
        <v>0</v>
      </c>
      <c r="DX81" s="5">
        <v>0</v>
      </c>
      <c r="DY81" s="5">
        <v>0</v>
      </c>
      <c r="DZ81" s="5">
        <v>0</v>
      </c>
      <c r="EA81" s="5">
        <v>0</v>
      </c>
      <c r="EB81" s="5">
        <v>0</v>
      </c>
      <c r="EC81" s="5">
        <v>0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0</v>
      </c>
      <c r="EJ81" s="5">
        <v>0</v>
      </c>
      <c r="EK81" s="5">
        <v>0</v>
      </c>
      <c r="EL81" s="5">
        <v>0</v>
      </c>
      <c r="EM81" s="5">
        <v>0</v>
      </c>
      <c r="EN81" s="5">
        <v>0</v>
      </c>
      <c r="EO81" s="5">
        <v>0</v>
      </c>
      <c r="EP81" s="5">
        <v>0</v>
      </c>
      <c r="EQ81" s="5">
        <v>0</v>
      </c>
      <c r="ER81" s="5">
        <v>1432</v>
      </c>
      <c r="ES81" s="5">
        <v>0</v>
      </c>
      <c r="ET81" s="5">
        <v>0</v>
      </c>
      <c r="EU81" s="5">
        <v>0</v>
      </c>
      <c r="EV81" s="5">
        <v>0</v>
      </c>
      <c r="EW81" s="5">
        <v>286.55</v>
      </c>
      <c r="EX81" s="5">
        <v>327.04000000000002</v>
      </c>
      <c r="EY81" s="5">
        <v>4.6100000000000003</v>
      </c>
      <c r="EZ81" s="5">
        <v>4.6100000000000003</v>
      </c>
      <c r="FA81" s="5">
        <v>10.199999999999999</v>
      </c>
      <c r="FB81" s="5">
        <v>0</v>
      </c>
      <c r="FC81" s="5">
        <v>0</v>
      </c>
      <c r="FD81" s="5">
        <v>0</v>
      </c>
      <c r="FE81" s="5">
        <v>0</v>
      </c>
      <c r="FF81" s="5">
        <v>0</v>
      </c>
      <c r="FG81" s="5">
        <v>963</v>
      </c>
      <c r="FH81" s="5">
        <v>2388</v>
      </c>
      <c r="FI81" s="5">
        <v>7191</v>
      </c>
      <c r="FJ81" s="5">
        <v>0</v>
      </c>
      <c r="FK81" s="5">
        <v>0</v>
      </c>
      <c r="FL81" s="5">
        <v>0</v>
      </c>
      <c r="FM81" s="5">
        <v>0</v>
      </c>
      <c r="FN81" s="5">
        <v>0</v>
      </c>
      <c r="FO81" s="5">
        <v>10542</v>
      </c>
      <c r="FP81" s="5">
        <v>1432</v>
      </c>
      <c r="FQ81" s="5">
        <v>7.3616999999999999</v>
      </c>
      <c r="FR81" s="5">
        <v>7.3616999999999999</v>
      </c>
      <c r="FS81" s="5">
        <v>7.3616999999999999</v>
      </c>
      <c r="FT81" s="5">
        <v>7.3616999999999999</v>
      </c>
      <c r="FU81" s="5">
        <v>0.76</v>
      </c>
      <c r="FV81" s="5">
        <v>0.76</v>
      </c>
      <c r="FW81" s="5">
        <v>0.76</v>
      </c>
      <c r="FX81" s="5">
        <v>0</v>
      </c>
      <c r="FY81" s="5">
        <v>0</v>
      </c>
      <c r="FZ81" s="5">
        <v>0</v>
      </c>
      <c r="GA81" s="5">
        <v>0</v>
      </c>
      <c r="GB81" s="5">
        <v>0</v>
      </c>
      <c r="GC81" s="5">
        <v>159</v>
      </c>
      <c r="GD81" s="5">
        <v>394</v>
      </c>
      <c r="GE81" s="5">
        <v>536</v>
      </c>
      <c r="GF81" s="5">
        <v>0</v>
      </c>
      <c r="GG81" s="5">
        <v>0</v>
      </c>
      <c r="GH81" s="5">
        <v>0</v>
      </c>
      <c r="GI81" s="5">
        <v>0</v>
      </c>
      <c r="GJ81" s="5">
        <v>0</v>
      </c>
      <c r="GK81" s="5">
        <v>1089</v>
      </c>
      <c r="GL81" s="5">
        <v>1432</v>
      </c>
      <c r="GM81" s="5">
        <v>0.76049999999999995</v>
      </c>
      <c r="GN81" s="5">
        <v>0.76049999999999995</v>
      </c>
      <c r="GO81" s="5">
        <v>0.76049999999999995</v>
      </c>
      <c r="GP81" s="5">
        <v>0.76049999999999995</v>
      </c>
      <c r="GQ81" s="5">
        <v>0</v>
      </c>
      <c r="GR81" s="5">
        <v>0</v>
      </c>
      <c r="GS81" s="5">
        <v>0</v>
      </c>
      <c r="GT81" s="5">
        <v>0</v>
      </c>
      <c r="GU81" s="5">
        <v>0</v>
      </c>
      <c r="GV81" s="5">
        <v>0</v>
      </c>
      <c r="GW81" s="5">
        <v>0</v>
      </c>
      <c r="GX81" s="5">
        <v>0</v>
      </c>
      <c r="GY81" s="5">
        <v>0</v>
      </c>
      <c r="GZ81" s="5">
        <v>0</v>
      </c>
      <c r="HA81" s="5">
        <v>0</v>
      </c>
      <c r="HB81" s="5">
        <v>0</v>
      </c>
      <c r="HC81" s="5">
        <v>0</v>
      </c>
      <c r="HD81" s="5">
        <v>0</v>
      </c>
      <c r="HE81" s="5">
        <v>0</v>
      </c>
      <c r="HF81" s="5">
        <v>0</v>
      </c>
      <c r="HG81" s="5">
        <v>0</v>
      </c>
      <c r="HH81" s="5">
        <v>1432</v>
      </c>
      <c r="HI81" s="5">
        <v>0</v>
      </c>
      <c r="HJ81" s="5">
        <v>0</v>
      </c>
      <c r="HK81" s="5">
        <v>0</v>
      </c>
      <c r="HL81" s="5">
        <v>0</v>
      </c>
      <c r="HM81" s="5">
        <v>1.67</v>
      </c>
      <c r="HN81" s="5">
        <v>1.67</v>
      </c>
      <c r="HO81" s="5">
        <v>0</v>
      </c>
      <c r="HP81" s="5">
        <v>0</v>
      </c>
      <c r="HQ81" s="5">
        <v>0</v>
      </c>
      <c r="HR81" s="5">
        <v>0</v>
      </c>
      <c r="HS81" s="5">
        <v>0</v>
      </c>
      <c r="HT81" s="5">
        <v>0</v>
      </c>
      <c r="HU81" s="5">
        <v>349</v>
      </c>
      <c r="HV81" s="5">
        <v>865</v>
      </c>
      <c r="HW81" s="5">
        <v>0</v>
      </c>
      <c r="HX81" s="5">
        <v>0</v>
      </c>
      <c r="HY81" s="5">
        <v>0</v>
      </c>
      <c r="HZ81" s="5">
        <v>0</v>
      </c>
      <c r="IA81" s="5">
        <v>0</v>
      </c>
      <c r="IB81" s="5">
        <v>0</v>
      </c>
      <c r="IC81" s="5">
        <v>1214</v>
      </c>
      <c r="ID81" s="5">
        <v>1432</v>
      </c>
      <c r="IE81" s="5">
        <v>0.8478</v>
      </c>
      <c r="IF81" s="5">
        <v>0.8478</v>
      </c>
      <c r="IG81" s="5">
        <v>0.8478</v>
      </c>
      <c r="IH81" s="5">
        <v>0.8478</v>
      </c>
      <c r="II81" s="5">
        <v>3.84</v>
      </c>
      <c r="IJ81" s="5">
        <v>3.84</v>
      </c>
      <c r="IK81" s="5">
        <v>3.84</v>
      </c>
      <c r="IL81" s="5">
        <v>0</v>
      </c>
      <c r="IM81" s="5">
        <v>0</v>
      </c>
      <c r="IN81" s="5">
        <v>0</v>
      </c>
      <c r="IO81" s="5">
        <v>0</v>
      </c>
      <c r="IP81" s="5">
        <v>0</v>
      </c>
      <c r="IQ81" s="5">
        <v>803</v>
      </c>
      <c r="IR81" s="5">
        <v>1989</v>
      </c>
      <c r="IS81" s="5">
        <v>2707</v>
      </c>
      <c r="IT81" s="5">
        <v>0</v>
      </c>
      <c r="IU81" s="5">
        <v>0</v>
      </c>
      <c r="IV81" s="5">
        <v>0</v>
      </c>
      <c r="IW81" s="5">
        <v>0</v>
      </c>
      <c r="IX81" s="5">
        <v>0</v>
      </c>
      <c r="IY81" s="5">
        <v>5499</v>
      </c>
      <c r="IZ81" s="5">
        <v>1432</v>
      </c>
      <c r="JA81" s="5">
        <v>3.8401000000000001</v>
      </c>
      <c r="JB81" s="5">
        <v>3.8401000000000001</v>
      </c>
      <c r="JC81" s="5">
        <v>3.8401000000000001</v>
      </c>
      <c r="JD81" s="5">
        <v>3.8401000000000001</v>
      </c>
    </row>
    <row r="82" spans="1:264" x14ac:dyDescent="0.35">
      <c r="A82" s="5" t="s">
        <v>12</v>
      </c>
      <c r="B82" s="5" t="s">
        <v>562</v>
      </c>
      <c r="C82" s="5">
        <v>4115041</v>
      </c>
      <c r="D82" s="5">
        <v>39950</v>
      </c>
      <c r="E82" s="5">
        <v>24</v>
      </c>
      <c r="F82" s="5">
        <v>130510</v>
      </c>
      <c r="G82" s="5">
        <v>241994</v>
      </c>
      <c r="H82" s="5">
        <v>486343</v>
      </c>
      <c r="I82" s="5">
        <v>0</v>
      </c>
      <c r="J82" s="5">
        <v>0</v>
      </c>
      <c r="K82" s="5">
        <v>858847</v>
      </c>
      <c r="L82" s="5">
        <v>11676</v>
      </c>
      <c r="M82" s="5">
        <v>73.556600000000003</v>
      </c>
      <c r="N82" s="5">
        <v>73.556600000000003</v>
      </c>
      <c r="O82" s="5">
        <v>73.556600000000003</v>
      </c>
      <c r="P82" s="5">
        <v>73.556600000000003</v>
      </c>
      <c r="Q82" s="5">
        <v>4876481</v>
      </c>
      <c r="R82" s="5">
        <v>20748</v>
      </c>
      <c r="S82" s="5">
        <v>235.03380000000001</v>
      </c>
      <c r="T82" s="5">
        <v>7597448</v>
      </c>
      <c r="U82" s="5">
        <v>20748</v>
      </c>
      <c r="V82" s="5">
        <v>366.17739999999998</v>
      </c>
      <c r="W82" s="5">
        <v>45292</v>
      </c>
      <c r="X82" s="5">
        <v>45352</v>
      </c>
      <c r="Y82" s="5">
        <v>45474</v>
      </c>
      <c r="Z82" s="5">
        <v>0</v>
      </c>
      <c r="AA82" s="5">
        <v>0</v>
      </c>
      <c r="AB82" s="5">
        <v>203.11</v>
      </c>
      <c r="AC82" s="5">
        <v>203.11</v>
      </c>
      <c r="AD82" s="5">
        <v>220.39</v>
      </c>
      <c r="AE82" s="5">
        <v>0</v>
      </c>
      <c r="AF82" s="5">
        <v>0</v>
      </c>
      <c r="AG82" s="5">
        <v>13.75</v>
      </c>
      <c r="AH82" s="5">
        <v>13.75</v>
      </c>
      <c r="AI82" s="5">
        <v>15.46</v>
      </c>
      <c r="AJ82" s="5">
        <v>0</v>
      </c>
      <c r="AK82" s="5">
        <v>0</v>
      </c>
      <c r="AL82" s="5">
        <v>2720967</v>
      </c>
      <c r="AM82" s="5">
        <v>20748</v>
      </c>
      <c r="AN82" s="5">
        <v>131.14359999999999</v>
      </c>
      <c r="AO82" s="5">
        <v>70.47</v>
      </c>
      <c r="AP82" s="5">
        <v>70.47</v>
      </c>
      <c r="AQ82" s="5">
        <v>76.11</v>
      </c>
      <c r="AR82" s="5">
        <v>0</v>
      </c>
      <c r="AS82" s="5">
        <v>316.60000000000002</v>
      </c>
      <c r="AT82" s="5">
        <v>322.60000000000002</v>
      </c>
      <c r="AU82" s="5">
        <v>345.56</v>
      </c>
      <c r="AV82" s="5">
        <v>0</v>
      </c>
      <c r="AW82" s="5">
        <v>0</v>
      </c>
      <c r="AX82" s="5">
        <v>0</v>
      </c>
      <c r="AY82" s="5">
        <v>1852</v>
      </c>
      <c r="AZ82" s="5">
        <v>3434</v>
      </c>
      <c r="BA82" s="5">
        <v>6390</v>
      </c>
      <c r="BB82" s="5">
        <v>0</v>
      </c>
      <c r="BC82" s="5">
        <v>0</v>
      </c>
      <c r="BD82" s="5">
        <v>0</v>
      </c>
      <c r="BE82" s="5">
        <v>376160</v>
      </c>
      <c r="BF82" s="5">
        <v>697480</v>
      </c>
      <c r="BG82" s="5">
        <v>1408292</v>
      </c>
      <c r="BH82" s="5">
        <v>0</v>
      </c>
      <c r="BI82" s="5">
        <v>0</v>
      </c>
      <c r="BJ82" s="5">
        <v>0</v>
      </c>
      <c r="BK82" s="5">
        <v>2481932</v>
      </c>
      <c r="BL82" s="5">
        <v>11676</v>
      </c>
      <c r="BM82" s="5">
        <v>212.56700000000001</v>
      </c>
      <c r="BN82" s="5">
        <v>0</v>
      </c>
      <c r="BO82" s="5">
        <v>25465</v>
      </c>
      <c r="BP82" s="5">
        <v>47218</v>
      </c>
      <c r="BQ82" s="5">
        <v>98789</v>
      </c>
      <c r="BR82" s="5">
        <v>0</v>
      </c>
      <c r="BS82" s="5">
        <v>0</v>
      </c>
      <c r="BT82" s="5">
        <v>171472</v>
      </c>
      <c r="BU82" s="5">
        <v>11676</v>
      </c>
      <c r="BV82" s="5">
        <v>14.6859</v>
      </c>
      <c r="BW82" s="5">
        <v>586344</v>
      </c>
      <c r="BX82" s="5">
        <v>1107810</v>
      </c>
      <c r="BY82" s="5">
        <v>2208128</v>
      </c>
      <c r="BZ82" s="5">
        <v>0</v>
      </c>
      <c r="CA82" s="5">
        <v>0</v>
      </c>
      <c r="CB82" s="5">
        <v>3902282</v>
      </c>
      <c r="CC82" s="5">
        <v>11676</v>
      </c>
      <c r="CD82" s="5">
        <v>334.214</v>
      </c>
      <c r="CE82" s="5">
        <v>212.56700000000001</v>
      </c>
      <c r="CF82" s="5">
        <v>235.03380000000001</v>
      </c>
      <c r="CG82" s="5">
        <v>212.56700000000001</v>
      </c>
      <c r="CH82" s="5">
        <v>212.56700000000001</v>
      </c>
      <c r="CI82" s="5">
        <v>14.6859</v>
      </c>
      <c r="CJ82" s="5">
        <v>14.6859</v>
      </c>
      <c r="CK82" s="5">
        <v>14.6859</v>
      </c>
      <c r="CL82" s="5">
        <v>334.214</v>
      </c>
      <c r="CM82" s="5">
        <v>235.03380000000001</v>
      </c>
      <c r="CN82" s="5">
        <v>334.214</v>
      </c>
      <c r="CO82" s="5">
        <v>334.214</v>
      </c>
      <c r="CP82" s="5">
        <v>334.214</v>
      </c>
      <c r="CQ82" s="5">
        <v>11676</v>
      </c>
      <c r="CR82" s="5">
        <v>3902283</v>
      </c>
      <c r="CS82" s="5">
        <v>0</v>
      </c>
      <c r="CT82" s="5">
        <v>0</v>
      </c>
      <c r="CU82" s="5">
        <v>3902283</v>
      </c>
      <c r="CV82" s="5">
        <v>3902280</v>
      </c>
      <c r="CW82" s="5">
        <v>3</v>
      </c>
      <c r="CX82" s="5">
        <v>3</v>
      </c>
      <c r="CY82" s="5">
        <v>0</v>
      </c>
      <c r="CZ82" s="5">
        <v>0</v>
      </c>
      <c r="DA82" s="5">
        <v>0</v>
      </c>
      <c r="DB82" s="5">
        <v>0</v>
      </c>
      <c r="DC82" s="5">
        <v>0</v>
      </c>
      <c r="DD82" s="5">
        <v>0</v>
      </c>
      <c r="DE82" s="5">
        <v>0</v>
      </c>
      <c r="DF82" s="5">
        <v>0</v>
      </c>
      <c r="DG82" s="5">
        <v>0</v>
      </c>
      <c r="DH82" s="5">
        <v>0</v>
      </c>
      <c r="DI82" s="5">
        <v>0</v>
      </c>
      <c r="DJ82" s="5">
        <v>0</v>
      </c>
      <c r="DK82" s="5">
        <v>0</v>
      </c>
      <c r="DL82" s="5">
        <v>0</v>
      </c>
      <c r="DM82" s="5">
        <v>0</v>
      </c>
      <c r="DN82" s="5">
        <v>0</v>
      </c>
      <c r="DO82" s="5">
        <v>0</v>
      </c>
      <c r="DP82" s="5">
        <v>0</v>
      </c>
      <c r="DQ82" s="5">
        <v>0</v>
      </c>
      <c r="DR82" s="5">
        <v>0</v>
      </c>
      <c r="DS82" s="5">
        <v>0</v>
      </c>
      <c r="DT82" s="5">
        <v>0</v>
      </c>
      <c r="DU82" s="5">
        <v>0</v>
      </c>
      <c r="DV82" s="5">
        <v>0</v>
      </c>
      <c r="DW82" s="5">
        <v>0</v>
      </c>
      <c r="DX82" s="5">
        <v>0</v>
      </c>
      <c r="DY82" s="5">
        <v>0</v>
      </c>
      <c r="DZ82" s="5">
        <v>0</v>
      </c>
      <c r="EA82" s="5">
        <v>23</v>
      </c>
      <c r="EB82" s="5">
        <v>29</v>
      </c>
      <c r="EC82" s="5">
        <v>29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42596</v>
      </c>
      <c r="EJ82" s="5">
        <v>99586</v>
      </c>
      <c r="EK82" s="5">
        <v>185310</v>
      </c>
      <c r="EL82" s="5">
        <v>0</v>
      </c>
      <c r="EM82" s="5">
        <v>0</v>
      </c>
      <c r="EN82" s="5">
        <v>0</v>
      </c>
      <c r="EO82" s="5">
        <v>0</v>
      </c>
      <c r="EP82" s="5">
        <v>0</v>
      </c>
      <c r="EQ82" s="5">
        <v>327492</v>
      </c>
      <c r="ER82" s="5">
        <v>11676</v>
      </c>
      <c r="ES82" s="5">
        <v>28.048300000000001</v>
      </c>
      <c r="ET82" s="5">
        <v>28.048300000000001</v>
      </c>
      <c r="EU82" s="5">
        <v>28.048300000000001</v>
      </c>
      <c r="EV82" s="5">
        <v>28.048300000000001</v>
      </c>
      <c r="EW82" s="5">
        <v>286.55</v>
      </c>
      <c r="EX82" s="5">
        <v>327.04000000000002</v>
      </c>
      <c r="EY82" s="5">
        <v>0</v>
      </c>
      <c r="EZ82" s="5">
        <v>0</v>
      </c>
      <c r="FA82" s="5">
        <v>0</v>
      </c>
      <c r="FB82" s="5">
        <v>0</v>
      </c>
      <c r="FC82" s="5">
        <v>0</v>
      </c>
      <c r="FD82" s="5">
        <v>0</v>
      </c>
      <c r="FE82" s="5">
        <v>0</v>
      </c>
      <c r="FF82" s="5">
        <v>0</v>
      </c>
      <c r="FG82" s="5">
        <v>0</v>
      </c>
      <c r="FH82" s="5">
        <v>0</v>
      </c>
      <c r="FI82" s="5">
        <v>0</v>
      </c>
      <c r="FJ82" s="5">
        <v>0</v>
      </c>
      <c r="FK82" s="5">
        <v>0</v>
      </c>
      <c r="FL82" s="5">
        <v>0</v>
      </c>
      <c r="FM82" s="5">
        <v>0</v>
      </c>
      <c r="FN82" s="5">
        <v>0</v>
      </c>
      <c r="FO82" s="5">
        <v>0</v>
      </c>
      <c r="FP82" s="5">
        <v>11676</v>
      </c>
      <c r="FQ82" s="5">
        <v>0</v>
      </c>
      <c r="FR82" s="5">
        <v>0</v>
      </c>
      <c r="FS82" s="5">
        <v>0</v>
      </c>
      <c r="FT82" s="5">
        <v>0</v>
      </c>
      <c r="FU82" s="5">
        <v>0.76</v>
      </c>
      <c r="FV82" s="5">
        <v>0.76</v>
      </c>
      <c r="FW82" s="5">
        <v>0.76</v>
      </c>
      <c r="FX82" s="5">
        <v>0</v>
      </c>
      <c r="FY82" s="5">
        <v>0</v>
      </c>
      <c r="FZ82" s="5">
        <v>0</v>
      </c>
      <c r="GA82" s="5">
        <v>0</v>
      </c>
      <c r="GB82" s="5">
        <v>0</v>
      </c>
      <c r="GC82" s="5">
        <v>1408</v>
      </c>
      <c r="GD82" s="5">
        <v>2610</v>
      </c>
      <c r="GE82" s="5">
        <v>4856</v>
      </c>
      <c r="GF82" s="5">
        <v>0</v>
      </c>
      <c r="GG82" s="5">
        <v>0</v>
      </c>
      <c r="GH82" s="5">
        <v>0</v>
      </c>
      <c r="GI82" s="5">
        <v>0</v>
      </c>
      <c r="GJ82" s="5">
        <v>0</v>
      </c>
      <c r="GK82" s="5">
        <v>8874</v>
      </c>
      <c r="GL82" s="5">
        <v>11676</v>
      </c>
      <c r="GM82" s="5">
        <v>0.76</v>
      </c>
      <c r="GN82" s="5">
        <v>0.76</v>
      </c>
      <c r="GO82" s="5">
        <v>0.76</v>
      </c>
      <c r="GP82" s="5">
        <v>0.76</v>
      </c>
      <c r="GQ82" s="5">
        <v>0</v>
      </c>
      <c r="GR82" s="5">
        <v>0</v>
      </c>
      <c r="GS82" s="5">
        <v>0</v>
      </c>
      <c r="GT82" s="5">
        <v>0</v>
      </c>
      <c r="GU82" s="5">
        <v>0</v>
      </c>
      <c r="GV82" s="5">
        <v>0</v>
      </c>
      <c r="GW82" s="5">
        <v>0</v>
      </c>
      <c r="GX82" s="5">
        <v>0</v>
      </c>
      <c r="GY82" s="5">
        <v>0</v>
      </c>
      <c r="GZ82" s="5">
        <v>0</v>
      </c>
      <c r="HA82" s="5">
        <v>0</v>
      </c>
      <c r="HB82" s="5">
        <v>0</v>
      </c>
      <c r="HC82" s="5">
        <v>0</v>
      </c>
      <c r="HD82" s="5">
        <v>0</v>
      </c>
      <c r="HE82" s="5">
        <v>0</v>
      </c>
      <c r="HF82" s="5">
        <v>0</v>
      </c>
      <c r="HG82" s="5">
        <v>0</v>
      </c>
      <c r="HH82" s="5">
        <v>11676</v>
      </c>
      <c r="HI82" s="5">
        <v>0</v>
      </c>
      <c r="HJ82" s="5">
        <v>0</v>
      </c>
      <c r="HK82" s="5">
        <v>0</v>
      </c>
      <c r="HL82" s="5">
        <v>0</v>
      </c>
      <c r="HM82" s="5">
        <v>1.67</v>
      </c>
      <c r="HN82" s="5">
        <v>1.67</v>
      </c>
      <c r="HO82" s="5">
        <v>0</v>
      </c>
      <c r="HP82" s="5">
        <v>0</v>
      </c>
      <c r="HQ82" s="5">
        <v>0</v>
      </c>
      <c r="HR82" s="5">
        <v>0</v>
      </c>
      <c r="HS82" s="5">
        <v>0</v>
      </c>
      <c r="HT82" s="5">
        <v>0</v>
      </c>
      <c r="HU82" s="5">
        <v>3093</v>
      </c>
      <c r="HV82" s="5">
        <v>5735</v>
      </c>
      <c r="HW82" s="5">
        <v>0</v>
      </c>
      <c r="HX82" s="5">
        <v>0</v>
      </c>
      <c r="HY82" s="5">
        <v>0</v>
      </c>
      <c r="HZ82" s="5">
        <v>0</v>
      </c>
      <c r="IA82" s="5">
        <v>0</v>
      </c>
      <c r="IB82" s="5">
        <v>0</v>
      </c>
      <c r="IC82" s="5">
        <v>8828</v>
      </c>
      <c r="ID82" s="5">
        <v>11676</v>
      </c>
      <c r="IE82" s="5">
        <v>0.75609999999999999</v>
      </c>
      <c r="IF82" s="5">
        <v>0.75609999999999999</v>
      </c>
      <c r="IG82" s="5">
        <v>0.75609999999999999</v>
      </c>
      <c r="IH82" s="5">
        <v>0.75609999999999999</v>
      </c>
      <c r="II82" s="5">
        <v>3.84</v>
      </c>
      <c r="IJ82" s="5">
        <v>3.84</v>
      </c>
      <c r="IK82" s="5">
        <v>3.84</v>
      </c>
      <c r="IL82" s="5">
        <v>0</v>
      </c>
      <c r="IM82" s="5">
        <v>0</v>
      </c>
      <c r="IN82" s="5">
        <v>0</v>
      </c>
      <c r="IO82" s="5">
        <v>0</v>
      </c>
      <c r="IP82" s="5">
        <v>0</v>
      </c>
      <c r="IQ82" s="5">
        <v>7112</v>
      </c>
      <c r="IR82" s="5">
        <v>13187</v>
      </c>
      <c r="IS82" s="5">
        <v>24538</v>
      </c>
      <c r="IT82" s="5">
        <v>0</v>
      </c>
      <c r="IU82" s="5">
        <v>0</v>
      </c>
      <c r="IV82" s="5">
        <v>0</v>
      </c>
      <c r="IW82" s="5">
        <v>0</v>
      </c>
      <c r="IX82" s="5">
        <v>0</v>
      </c>
      <c r="IY82" s="5">
        <v>44837</v>
      </c>
      <c r="IZ82" s="5">
        <v>11676</v>
      </c>
      <c r="JA82" s="5">
        <v>3.8401000000000001</v>
      </c>
      <c r="JB82" s="5">
        <v>3.8401000000000001</v>
      </c>
      <c r="JC82" s="5">
        <v>3.8401000000000001</v>
      </c>
      <c r="JD82" s="5">
        <v>3.8401000000000001</v>
      </c>
    </row>
    <row r="83" spans="1:264" x14ac:dyDescent="0.35">
      <c r="A83" s="5" t="s">
        <v>12</v>
      </c>
      <c r="B83" s="5" t="s">
        <v>562</v>
      </c>
      <c r="C83" s="5">
        <v>4115051</v>
      </c>
      <c r="D83" s="5">
        <v>40490</v>
      </c>
      <c r="E83" s="5">
        <v>24</v>
      </c>
      <c r="F83" s="5">
        <v>232410</v>
      </c>
      <c r="G83" s="5">
        <v>473770</v>
      </c>
      <c r="H83" s="5">
        <v>748542</v>
      </c>
      <c r="I83" s="5">
        <v>0</v>
      </c>
      <c r="J83" s="5">
        <v>0</v>
      </c>
      <c r="K83" s="5">
        <v>1454722</v>
      </c>
      <c r="L83" s="5">
        <v>19856</v>
      </c>
      <c r="M83" s="5">
        <v>73.263599999999997</v>
      </c>
      <c r="N83" s="5">
        <v>73.263599999999997</v>
      </c>
      <c r="O83" s="5">
        <v>73.263599999999997</v>
      </c>
      <c r="P83" s="5">
        <v>73.263599999999997</v>
      </c>
      <c r="Q83" s="5">
        <v>7302501</v>
      </c>
      <c r="R83" s="5">
        <v>26017</v>
      </c>
      <c r="S83" s="5">
        <v>280.68189999999998</v>
      </c>
      <c r="T83" s="5">
        <v>10718856</v>
      </c>
      <c r="U83" s="5">
        <v>26017</v>
      </c>
      <c r="V83" s="5">
        <v>411.99430000000001</v>
      </c>
      <c r="W83" s="5">
        <v>45292</v>
      </c>
      <c r="X83" s="5">
        <v>45352</v>
      </c>
      <c r="Y83" s="5">
        <v>45474</v>
      </c>
      <c r="Z83" s="5">
        <v>0</v>
      </c>
      <c r="AA83" s="5">
        <v>0</v>
      </c>
      <c r="AB83" s="5">
        <v>340.76</v>
      </c>
      <c r="AC83" s="5">
        <v>340.76</v>
      </c>
      <c r="AD83" s="5">
        <v>370.19</v>
      </c>
      <c r="AE83" s="5">
        <v>0</v>
      </c>
      <c r="AF83" s="5">
        <v>0</v>
      </c>
      <c r="AG83" s="5">
        <v>21.02</v>
      </c>
      <c r="AH83" s="5">
        <v>21.02</v>
      </c>
      <c r="AI83" s="5">
        <v>23.55</v>
      </c>
      <c r="AJ83" s="5">
        <v>0</v>
      </c>
      <c r="AK83" s="5">
        <v>0</v>
      </c>
      <c r="AL83" s="5">
        <v>3416355</v>
      </c>
      <c r="AM83" s="5">
        <v>26017</v>
      </c>
      <c r="AN83" s="5">
        <v>131.3124</v>
      </c>
      <c r="AO83" s="5">
        <v>70.47</v>
      </c>
      <c r="AP83" s="5">
        <v>70.47</v>
      </c>
      <c r="AQ83" s="5">
        <v>76.11</v>
      </c>
      <c r="AR83" s="5">
        <v>0</v>
      </c>
      <c r="AS83" s="5">
        <v>461.52</v>
      </c>
      <c r="AT83" s="5">
        <v>467.52</v>
      </c>
      <c r="AU83" s="5">
        <v>503.45</v>
      </c>
      <c r="AV83" s="5">
        <v>0</v>
      </c>
      <c r="AW83" s="5">
        <v>0</v>
      </c>
      <c r="AX83" s="5">
        <v>0</v>
      </c>
      <c r="AY83" s="5">
        <v>3298</v>
      </c>
      <c r="AZ83" s="5">
        <v>6723</v>
      </c>
      <c r="BA83" s="5">
        <v>9835</v>
      </c>
      <c r="BB83" s="5">
        <v>0</v>
      </c>
      <c r="BC83" s="5">
        <v>0</v>
      </c>
      <c r="BD83" s="5">
        <v>0</v>
      </c>
      <c r="BE83" s="5">
        <v>1123826</v>
      </c>
      <c r="BF83" s="5">
        <v>2290929</v>
      </c>
      <c r="BG83" s="5">
        <v>3640819</v>
      </c>
      <c r="BH83" s="5">
        <v>0</v>
      </c>
      <c r="BI83" s="5">
        <v>0</v>
      </c>
      <c r="BJ83" s="5">
        <v>0</v>
      </c>
      <c r="BK83" s="5">
        <v>7055574</v>
      </c>
      <c r="BL83" s="5">
        <v>19856</v>
      </c>
      <c r="BM83" s="5">
        <v>355.33710000000002</v>
      </c>
      <c r="BN83" s="5">
        <v>0</v>
      </c>
      <c r="BO83" s="5">
        <v>69324</v>
      </c>
      <c r="BP83" s="5">
        <v>141317</v>
      </c>
      <c r="BQ83" s="5">
        <v>231614</v>
      </c>
      <c r="BR83" s="5">
        <v>0</v>
      </c>
      <c r="BS83" s="5">
        <v>0</v>
      </c>
      <c r="BT83" s="5">
        <v>442255</v>
      </c>
      <c r="BU83" s="5">
        <v>19856</v>
      </c>
      <c r="BV83" s="5">
        <v>22.273099999999999</v>
      </c>
      <c r="BW83" s="5">
        <v>1522092</v>
      </c>
      <c r="BX83" s="5">
        <v>3143135</v>
      </c>
      <c r="BY83" s="5">
        <v>4951431</v>
      </c>
      <c r="BZ83" s="5">
        <v>0</v>
      </c>
      <c r="CA83" s="5">
        <v>0</v>
      </c>
      <c r="CB83" s="5">
        <v>9616658</v>
      </c>
      <c r="CC83" s="5">
        <v>19856</v>
      </c>
      <c r="CD83" s="5">
        <v>484.31990000000002</v>
      </c>
      <c r="CE83" s="5">
        <v>355.33710000000002</v>
      </c>
      <c r="CF83" s="5">
        <v>280.68189999999998</v>
      </c>
      <c r="CG83" s="5">
        <v>280.68189999999998</v>
      </c>
      <c r="CH83" s="5">
        <v>280.68189999999998</v>
      </c>
      <c r="CI83" s="5">
        <v>22.273099999999999</v>
      </c>
      <c r="CJ83" s="5">
        <v>22.273099999999999</v>
      </c>
      <c r="CK83" s="5">
        <v>22.273099999999999</v>
      </c>
      <c r="CL83" s="5">
        <v>484.31990000000002</v>
      </c>
      <c r="CM83" s="5">
        <v>280.68189999999998</v>
      </c>
      <c r="CN83" s="5">
        <v>409.66469999999998</v>
      </c>
      <c r="CO83" s="5">
        <v>409.66469999999998</v>
      </c>
      <c r="CP83" s="5">
        <v>409.66469999999998</v>
      </c>
      <c r="CQ83" s="5">
        <v>19856</v>
      </c>
      <c r="CR83" s="5">
        <v>8134302</v>
      </c>
      <c r="CS83" s="5">
        <v>991048.62</v>
      </c>
      <c r="CT83" s="5">
        <v>0</v>
      </c>
      <c r="CU83" s="5">
        <v>9125350.6199999992</v>
      </c>
      <c r="CV83" s="5">
        <v>11047431</v>
      </c>
      <c r="CW83" s="5">
        <v>-1922080.38</v>
      </c>
      <c r="CX83" s="5">
        <v>0</v>
      </c>
      <c r="CY83" s="5">
        <v>1922080.38</v>
      </c>
      <c r="CZ83" s="5">
        <v>0</v>
      </c>
      <c r="DA83" s="5">
        <v>0</v>
      </c>
      <c r="DB83" s="5">
        <v>0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  <c r="DK83" s="5">
        <v>0</v>
      </c>
      <c r="DL83" s="5">
        <v>0</v>
      </c>
      <c r="DM83" s="5">
        <v>0</v>
      </c>
      <c r="DN83" s="5">
        <v>0</v>
      </c>
      <c r="DO83" s="5">
        <v>0</v>
      </c>
      <c r="DP83" s="5">
        <v>0</v>
      </c>
      <c r="DQ83" s="5">
        <v>0</v>
      </c>
      <c r="DR83" s="5">
        <v>0</v>
      </c>
      <c r="DS83" s="5">
        <v>0</v>
      </c>
      <c r="DT83" s="5">
        <v>0</v>
      </c>
      <c r="DU83" s="5">
        <v>0</v>
      </c>
      <c r="DV83" s="5">
        <v>0</v>
      </c>
      <c r="DW83" s="5">
        <v>0</v>
      </c>
      <c r="DX83" s="5">
        <v>0</v>
      </c>
      <c r="DY83" s="5">
        <v>0</v>
      </c>
      <c r="DZ83" s="5">
        <v>0</v>
      </c>
      <c r="EA83" s="5">
        <v>23</v>
      </c>
      <c r="EB83" s="5">
        <v>29</v>
      </c>
      <c r="EC83" s="5">
        <v>29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75854</v>
      </c>
      <c r="EJ83" s="5">
        <v>194967</v>
      </c>
      <c r="EK83" s="5">
        <v>285215</v>
      </c>
      <c r="EL83" s="5">
        <v>0</v>
      </c>
      <c r="EM83" s="5">
        <v>0</v>
      </c>
      <c r="EN83" s="5">
        <v>0</v>
      </c>
      <c r="EO83" s="5">
        <v>0</v>
      </c>
      <c r="EP83" s="5">
        <v>0</v>
      </c>
      <c r="EQ83" s="5">
        <v>556036</v>
      </c>
      <c r="ER83" s="5">
        <v>19856</v>
      </c>
      <c r="ES83" s="5">
        <v>28.003399999999999</v>
      </c>
      <c r="ET83" s="5">
        <v>28.003399999999999</v>
      </c>
      <c r="EU83" s="5">
        <v>28.003399999999999</v>
      </c>
      <c r="EV83" s="5">
        <v>28.003399999999999</v>
      </c>
      <c r="EW83" s="5">
        <v>286.55</v>
      </c>
      <c r="EX83" s="5">
        <v>327.04000000000002</v>
      </c>
      <c r="EY83" s="5">
        <v>0</v>
      </c>
      <c r="EZ83" s="5">
        <v>0</v>
      </c>
      <c r="FA83" s="5">
        <v>0</v>
      </c>
      <c r="FB83" s="5">
        <v>0</v>
      </c>
      <c r="FC83" s="5">
        <v>0</v>
      </c>
      <c r="FD83" s="5">
        <v>0</v>
      </c>
      <c r="FE83" s="5">
        <v>0</v>
      </c>
      <c r="FF83" s="5">
        <v>0</v>
      </c>
      <c r="FG83" s="5">
        <v>0</v>
      </c>
      <c r="FH83" s="5">
        <v>0</v>
      </c>
      <c r="FI83" s="5">
        <v>0</v>
      </c>
      <c r="FJ83" s="5">
        <v>0</v>
      </c>
      <c r="FK83" s="5">
        <v>0</v>
      </c>
      <c r="FL83" s="5">
        <v>0</v>
      </c>
      <c r="FM83" s="5">
        <v>0</v>
      </c>
      <c r="FN83" s="5">
        <v>0</v>
      </c>
      <c r="FO83" s="5">
        <v>0</v>
      </c>
      <c r="FP83" s="5">
        <v>19856</v>
      </c>
      <c r="FQ83" s="5">
        <v>0</v>
      </c>
      <c r="FR83" s="5">
        <v>0</v>
      </c>
      <c r="FS83" s="5">
        <v>0</v>
      </c>
      <c r="FT83" s="5">
        <v>0</v>
      </c>
      <c r="FU83" s="5">
        <v>0.76</v>
      </c>
      <c r="FV83" s="5">
        <v>0.76</v>
      </c>
      <c r="FW83" s="5">
        <v>0.76</v>
      </c>
      <c r="FX83" s="5">
        <v>0</v>
      </c>
      <c r="FY83" s="5">
        <v>0</v>
      </c>
      <c r="FZ83" s="5">
        <v>0</v>
      </c>
      <c r="GA83" s="5">
        <v>0</v>
      </c>
      <c r="GB83" s="5">
        <v>0</v>
      </c>
      <c r="GC83" s="5">
        <v>2506</v>
      </c>
      <c r="GD83" s="5">
        <v>5109</v>
      </c>
      <c r="GE83" s="5">
        <v>7475</v>
      </c>
      <c r="GF83" s="5">
        <v>0</v>
      </c>
      <c r="GG83" s="5">
        <v>0</v>
      </c>
      <c r="GH83" s="5">
        <v>0</v>
      </c>
      <c r="GI83" s="5">
        <v>0</v>
      </c>
      <c r="GJ83" s="5">
        <v>0</v>
      </c>
      <c r="GK83" s="5">
        <v>15090</v>
      </c>
      <c r="GL83" s="5">
        <v>19856</v>
      </c>
      <c r="GM83" s="5">
        <v>0.76</v>
      </c>
      <c r="GN83" s="5">
        <v>0.76</v>
      </c>
      <c r="GO83" s="5">
        <v>0.76</v>
      </c>
      <c r="GP83" s="5">
        <v>0.76</v>
      </c>
      <c r="GQ83" s="5">
        <v>0</v>
      </c>
      <c r="GR83" s="5">
        <v>0</v>
      </c>
      <c r="GS83" s="5">
        <v>0</v>
      </c>
      <c r="GT83" s="5">
        <v>0</v>
      </c>
      <c r="GU83" s="5">
        <v>0</v>
      </c>
      <c r="GV83" s="5">
        <v>0</v>
      </c>
      <c r="GW83" s="5">
        <v>0</v>
      </c>
      <c r="GX83" s="5">
        <v>0</v>
      </c>
      <c r="GY83" s="5">
        <v>0</v>
      </c>
      <c r="GZ83" s="5">
        <v>0</v>
      </c>
      <c r="HA83" s="5">
        <v>0</v>
      </c>
      <c r="HB83" s="5">
        <v>0</v>
      </c>
      <c r="HC83" s="5">
        <v>0</v>
      </c>
      <c r="HD83" s="5">
        <v>0</v>
      </c>
      <c r="HE83" s="5">
        <v>0</v>
      </c>
      <c r="HF83" s="5">
        <v>0</v>
      </c>
      <c r="HG83" s="5">
        <v>0</v>
      </c>
      <c r="HH83" s="5">
        <v>19856</v>
      </c>
      <c r="HI83" s="5">
        <v>0</v>
      </c>
      <c r="HJ83" s="5">
        <v>0</v>
      </c>
      <c r="HK83" s="5">
        <v>0</v>
      </c>
      <c r="HL83" s="5">
        <v>0</v>
      </c>
      <c r="HM83" s="5">
        <v>1.67</v>
      </c>
      <c r="HN83" s="5">
        <v>1.67</v>
      </c>
      <c r="HO83" s="5">
        <v>0</v>
      </c>
      <c r="HP83" s="5">
        <v>0</v>
      </c>
      <c r="HQ83" s="5">
        <v>0</v>
      </c>
      <c r="HR83" s="5">
        <v>0</v>
      </c>
      <c r="HS83" s="5">
        <v>0</v>
      </c>
      <c r="HT83" s="5">
        <v>0</v>
      </c>
      <c r="HU83" s="5">
        <v>5508</v>
      </c>
      <c r="HV83" s="5">
        <v>11227</v>
      </c>
      <c r="HW83" s="5">
        <v>0</v>
      </c>
      <c r="HX83" s="5">
        <v>0</v>
      </c>
      <c r="HY83" s="5">
        <v>0</v>
      </c>
      <c r="HZ83" s="5">
        <v>0</v>
      </c>
      <c r="IA83" s="5">
        <v>0</v>
      </c>
      <c r="IB83" s="5">
        <v>0</v>
      </c>
      <c r="IC83" s="5">
        <v>16735</v>
      </c>
      <c r="ID83" s="5">
        <v>19856</v>
      </c>
      <c r="IE83" s="5">
        <v>0.84279999999999999</v>
      </c>
      <c r="IF83" s="5">
        <v>0.84279999999999999</v>
      </c>
      <c r="IG83" s="5">
        <v>0.84279999999999999</v>
      </c>
      <c r="IH83" s="5">
        <v>0.84279999999999999</v>
      </c>
      <c r="II83" s="5">
        <v>3.84</v>
      </c>
      <c r="IJ83" s="5">
        <v>3.84</v>
      </c>
      <c r="IK83" s="5">
        <v>3.84</v>
      </c>
      <c r="IL83" s="5">
        <v>0</v>
      </c>
      <c r="IM83" s="5">
        <v>0</v>
      </c>
      <c r="IN83" s="5">
        <v>0</v>
      </c>
      <c r="IO83" s="5">
        <v>0</v>
      </c>
      <c r="IP83" s="5">
        <v>0</v>
      </c>
      <c r="IQ83" s="5">
        <v>12664</v>
      </c>
      <c r="IR83" s="5">
        <v>25816</v>
      </c>
      <c r="IS83" s="5">
        <v>37766</v>
      </c>
      <c r="IT83" s="5">
        <v>0</v>
      </c>
      <c r="IU83" s="5">
        <v>0</v>
      </c>
      <c r="IV83" s="5">
        <v>0</v>
      </c>
      <c r="IW83" s="5">
        <v>0</v>
      </c>
      <c r="IX83" s="5">
        <v>0</v>
      </c>
      <c r="IY83" s="5">
        <v>76246</v>
      </c>
      <c r="IZ83" s="5">
        <v>19856</v>
      </c>
      <c r="JA83" s="5">
        <v>3.8399000000000001</v>
      </c>
      <c r="JB83" s="5">
        <v>3.8399000000000001</v>
      </c>
      <c r="JC83" s="5">
        <v>3.8399000000000001</v>
      </c>
      <c r="JD83" s="5">
        <v>3.8399000000000001</v>
      </c>
    </row>
    <row r="84" spans="1:264" x14ac:dyDescent="0.35">
      <c r="A84" s="5" t="s">
        <v>12</v>
      </c>
      <c r="B84" s="5" t="s">
        <v>562</v>
      </c>
      <c r="C84" s="5">
        <v>4115061</v>
      </c>
      <c r="D84" s="5">
        <v>10800</v>
      </c>
      <c r="E84" s="5">
        <v>24</v>
      </c>
      <c r="F84" s="5">
        <v>187380</v>
      </c>
      <c r="G84" s="5">
        <v>376310</v>
      </c>
      <c r="H84" s="5">
        <v>666952</v>
      </c>
      <c r="I84" s="5">
        <v>0</v>
      </c>
      <c r="J84" s="5">
        <v>0</v>
      </c>
      <c r="K84" s="5">
        <v>1230642</v>
      </c>
      <c r="L84" s="5">
        <v>16762</v>
      </c>
      <c r="M84" s="5">
        <v>73.418599999999998</v>
      </c>
      <c r="N84" s="5">
        <v>73.418599999999998</v>
      </c>
      <c r="O84" s="5">
        <v>73.418599999999998</v>
      </c>
      <c r="P84" s="5">
        <v>73.418599999999998</v>
      </c>
      <c r="Q84" s="5">
        <v>4829419</v>
      </c>
      <c r="R84" s="5">
        <v>22634</v>
      </c>
      <c r="S84" s="5">
        <v>213.37010000000001</v>
      </c>
      <c r="T84" s="5">
        <v>6819164</v>
      </c>
      <c r="U84" s="5">
        <v>22634</v>
      </c>
      <c r="V84" s="5">
        <v>301.27969999999999</v>
      </c>
      <c r="W84" s="5">
        <v>45292</v>
      </c>
      <c r="X84" s="5">
        <v>45352</v>
      </c>
      <c r="Y84" s="5">
        <v>45474</v>
      </c>
      <c r="Z84" s="5">
        <v>0</v>
      </c>
      <c r="AA84" s="5">
        <v>0</v>
      </c>
      <c r="AB84" s="5">
        <v>194.41</v>
      </c>
      <c r="AC84" s="5">
        <v>194.41</v>
      </c>
      <c r="AD84" s="5">
        <v>214.79</v>
      </c>
      <c r="AE84" s="5">
        <v>0</v>
      </c>
      <c r="AF84" s="5">
        <v>0</v>
      </c>
      <c r="AG84" s="5">
        <v>10.46</v>
      </c>
      <c r="AH84" s="5">
        <v>10.46</v>
      </c>
      <c r="AI84" s="5">
        <v>11.75</v>
      </c>
      <c r="AJ84" s="5">
        <v>0</v>
      </c>
      <c r="AK84" s="5">
        <v>0</v>
      </c>
      <c r="AL84" s="5">
        <v>1989745</v>
      </c>
      <c r="AM84" s="5">
        <v>22634</v>
      </c>
      <c r="AN84" s="5">
        <v>87.909599999999998</v>
      </c>
      <c r="AO84" s="5">
        <v>70.47</v>
      </c>
      <c r="AP84" s="5">
        <v>70.47</v>
      </c>
      <c r="AQ84" s="5">
        <v>76.11</v>
      </c>
      <c r="AR84" s="5">
        <v>0</v>
      </c>
      <c r="AS84" s="5">
        <v>309.22000000000003</v>
      </c>
      <c r="AT84" s="5">
        <v>315.22000000000003</v>
      </c>
      <c r="AU84" s="5">
        <v>336.25</v>
      </c>
      <c r="AV84" s="5">
        <v>0</v>
      </c>
      <c r="AW84" s="5">
        <v>0</v>
      </c>
      <c r="AX84" s="5">
        <v>0</v>
      </c>
      <c r="AY84" s="5">
        <v>2659</v>
      </c>
      <c r="AZ84" s="5">
        <v>5340</v>
      </c>
      <c r="BA84" s="5">
        <v>8763</v>
      </c>
      <c r="BB84" s="5">
        <v>0</v>
      </c>
      <c r="BC84" s="5">
        <v>0</v>
      </c>
      <c r="BD84" s="5">
        <v>0</v>
      </c>
      <c r="BE84" s="5">
        <v>516936</v>
      </c>
      <c r="BF84" s="5">
        <v>1038149</v>
      </c>
      <c r="BG84" s="5">
        <v>1882205</v>
      </c>
      <c r="BH84" s="5">
        <v>0</v>
      </c>
      <c r="BI84" s="5">
        <v>0</v>
      </c>
      <c r="BJ84" s="5">
        <v>0</v>
      </c>
      <c r="BK84" s="5">
        <v>3437290</v>
      </c>
      <c r="BL84" s="5">
        <v>16762</v>
      </c>
      <c r="BM84" s="5">
        <v>205.06440000000001</v>
      </c>
      <c r="BN84" s="5">
        <v>0</v>
      </c>
      <c r="BO84" s="5">
        <v>27813</v>
      </c>
      <c r="BP84" s="5">
        <v>55856</v>
      </c>
      <c r="BQ84" s="5">
        <v>102965</v>
      </c>
      <c r="BR84" s="5">
        <v>0</v>
      </c>
      <c r="BS84" s="5">
        <v>0</v>
      </c>
      <c r="BT84" s="5">
        <v>186634</v>
      </c>
      <c r="BU84" s="5">
        <v>16762</v>
      </c>
      <c r="BV84" s="5">
        <v>11.134399999999999</v>
      </c>
      <c r="BW84" s="5">
        <v>822217</v>
      </c>
      <c r="BX84" s="5">
        <v>1683274</v>
      </c>
      <c r="BY84" s="5">
        <v>2946559</v>
      </c>
      <c r="BZ84" s="5">
        <v>0</v>
      </c>
      <c r="CA84" s="5">
        <v>0</v>
      </c>
      <c r="CB84" s="5">
        <v>5452050</v>
      </c>
      <c r="CC84" s="5">
        <v>16762</v>
      </c>
      <c r="CD84" s="5">
        <v>325.26260000000002</v>
      </c>
      <c r="CE84" s="5">
        <v>205.06440000000001</v>
      </c>
      <c r="CF84" s="5">
        <v>213.37010000000001</v>
      </c>
      <c r="CG84" s="5">
        <v>205.06440000000001</v>
      </c>
      <c r="CH84" s="5">
        <v>205.06440000000001</v>
      </c>
      <c r="CI84" s="5">
        <v>11.134399999999999</v>
      </c>
      <c r="CJ84" s="5">
        <v>11.134399999999999</v>
      </c>
      <c r="CK84" s="5">
        <v>11.134399999999999</v>
      </c>
      <c r="CL84" s="5">
        <v>325.26260000000002</v>
      </c>
      <c r="CM84" s="5">
        <v>213.37010000000001</v>
      </c>
      <c r="CN84" s="5">
        <v>325.26260000000002</v>
      </c>
      <c r="CO84" s="5">
        <v>325.26260000000002</v>
      </c>
      <c r="CP84" s="5">
        <v>325.26260000000002</v>
      </c>
      <c r="CQ84" s="5">
        <v>16762</v>
      </c>
      <c r="CR84" s="5">
        <v>5452052</v>
      </c>
      <c r="CS84" s="5">
        <v>74638.45</v>
      </c>
      <c r="CT84" s="5">
        <v>0</v>
      </c>
      <c r="CU84" s="5">
        <v>5526690.4500000002</v>
      </c>
      <c r="CV84" s="5">
        <v>5526691</v>
      </c>
      <c r="CW84" s="5">
        <v>-0.55000000000000004</v>
      </c>
      <c r="CX84" s="5">
        <v>0</v>
      </c>
      <c r="CY84" s="5">
        <v>0.55000000000000004</v>
      </c>
      <c r="CZ84" s="5">
        <v>0</v>
      </c>
      <c r="DA84" s="5">
        <v>0</v>
      </c>
      <c r="DB84" s="5">
        <v>0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0</v>
      </c>
      <c r="DI84" s="5">
        <v>0</v>
      </c>
      <c r="DJ84" s="5">
        <v>0</v>
      </c>
      <c r="DK84" s="5">
        <v>0</v>
      </c>
      <c r="DL84" s="5">
        <v>0</v>
      </c>
      <c r="DM84" s="5">
        <v>0</v>
      </c>
      <c r="DN84" s="5">
        <v>0</v>
      </c>
      <c r="DO84" s="5">
        <v>0</v>
      </c>
      <c r="DP84" s="5">
        <v>0</v>
      </c>
      <c r="DQ84" s="5">
        <v>0</v>
      </c>
      <c r="DR84" s="5">
        <v>0</v>
      </c>
      <c r="DS84" s="5">
        <v>0</v>
      </c>
      <c r="DT84" s="5">
        <v>0</v>
      </c>
      <c r="DU84" s="5">
        <v>0</v>
      </c>
      <c r="DV84" s="5">
        <v>0</v>
      </c>
      <c r="DW84" s="5">
        <v>0</v>
      </c>
      <c r="DX84" s="5">
        <v>0</v>
      </c>
      <c r="DY84" s="5">
        <v>0</v>
      </c>
      <c r="DZ84" s="5">
        <v>0</v>
      </c>
      <c r="EA84" s="5">
        <v>23</v>
      </c>
      <c r="EB84" s="5">
        <v>29</v>
      </c>
      <c r="EC84" s="5">
        <v>29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61157</v>
      </c>
      <c r="EJ84" s="5">
        <v>154860</v>
      </c>
      <c r="EK84" s="5">
        <v>254127</v>
      </c>
      <c r="EL84" s="5">
        <v>0</v>
      </c>
      <c r="EM84" s="5">
        <v>0</v>
      </c>
      <c r="EN84" s="5">
        <v>0</v>
      </c>
      <c r="EO84" s="5">
        <v>0</v>
      </c>
      <c r="EP84" s="5">
        <v>0</v>
      </c>
      <c r="EQ84" s="5">
        <v>470144</v>
      </c>
      <c r="ER84" s="5">
        <v>16762</v>
      </c>
      <c r="ES84" s="5">
        <v>28.048200000000001</v>
      </c>
      <c r="ET84" s="5">
        <v>28.048200000000001</v>
      </c>
      <c r="EU84" s="5">
        <v>28.048200000000001</v>
      </c>
      <c r="EV84" s="5">
        <v>28.048200000000001</v>
      </c>
      <c r="EW84" s="5">
        <v>286.55</v>
      </c>
      <c r="EX84" s="5">
        <v>327.04000000000002</v>
      </c>
      <c r="EY84" s="5">
        <v>4.6100000000000003</v>
      </c>
      <c r="EZ84" s="5">
        <v>4.6100000000000003</v>
      </c>
      <c r="FA84" s="5">
        <v>0</v>
      </c>
      <c r="FB84" s="5">
        <v>0</v>
      </c>
      <c r="FC84" s="5">
        <v>0</v>
      </c>
      <c r="FD84" s="5">
        <v>0</v>
      </c>
      <c r="FE84" s="5">
        <v>0</v>
      </c>
      <c r="FF84" s="5">
        <v>0</v>
      </c>
      <c r="FG84" s="5">
        <v>12258</v>
      </c>
      <c r="FH84" s="5">
        <v>24617</v>
      </c>
      <c r="FI84" s="5">
        <v>0</v>
      </c>
      <c r="FJ84" s="5">
        <v>0</v>
      </c>
      <c r="FK84" s="5">
        <v>0</v>
      </c>
      <c r="FL84" s="5">
        <v>0</v>
      </c>
      <c r="FM84" s="5">
        <v>0</v>
      </c>
      <c r="FN84" s="5">
        <v>0</v>
      </c>
      <c r="FO84" s="5">
        <v>36875</v>
      </c>
      <c r="FP84" s="5">
        <v>16762</v>
      </c>
      <c r="FQ84" s="5">
        <v>2.1999</v>
      </c>
      <c r="FR84" s="5">
        <v>2.1999</v>
      </c>
      <c r="FS84" s="5">
        <v>2.1999</v>
      </c>
      <c r="FT84" s="5">
        <v>2.1999</v>
      </c>
      <c r="FU84" s="5">
        <v>0.76</v>
      </c>
      <c r="FV84" s="5">
        <v>0.76</v>
      </c>
      <c r="FW84" s="5">
        <v>0.76</v>
      </c>
      <c r="FX84" s="5">
        <v>0</v>
      </c>
      <c r="FY84" s="5">
        <v>0</v>
      </c>
      <c r="FZ84" s="5">
        <v>0</v>
      </c>
      <c r="GA84" s="5">
        <v>0</v>
      </c>
      <c r="GB84" s="5">
        <v>0</v>
      </c>
      <c r="GC84" s="5">
        <v>2021</v>
      </c>
      <c r="GD84" s="5">
        <v>4058</v>
      </c>
      <c r="GE84" s="5">
        <v>6660</v>
      </c>
      <c r="GF84" s="5">
        <v>0</v>
      </c>
      <c r="GG84" s="5">
        <v>0</v>
      </c>
      <c r="GH84" s="5">
        <v>0</v>
      </c>
      <c r="GI84" s="5">
        <v>0</v>
      </c>
      <c r="GJ84" s="5">
        <v>0</v>
      </c>
      <c r="GK84" s="5">
        <v>12739</v>
      </c>
      <c r="GL84" s="5">
        <v>16762</v>
      </c>
      <c r="GM84" s="5">
        <v>0.76</v>
      </c>
      <c r="GN84" s="5">
        <v>0.76</v>
      </c>
      <c r="GO84" s="5">
        <v>0.76</v>
      </c>
      <c r="GP84" s="5">
        <v>0.76</v>
      </c>
      <c r="GQ84" s="5">
        <v>0</v>
      </c>
      <c r="GR84" s="5">
        <v>0</v>
      </c>
      <c r="GS84" s="5">
        <v>0</v>
      </c>
      <c r="GT84" s="5">
        <v>0</v>
      </c>
      <c r="GU84" s="5">
        <v>0</v>
      </c>
      <c r="GV84" s="5">
        <v>0</v>
      </c>
      <c r="GW84" s="5">
        <v>0</v>
      </c>
      <c r="GX84" s="5">
        <v>0</v>
      </c>
      <c r="GY84" s="5">
        <v>0</v>
      </c>
      <c r="GZ84" s="5">
        <v>0</v>
      </c>
      <c r="HA84" s="5">
        <v>0</v>
      </c>
      <c r="HB84" s="5">
        <v>0</v>
      </c>
      <c r="HC84" s="5">
        <v>0</v>
      </c>
      <c r="HD84" s="5">
        <v>0</v>
      </c>
      <c r="HE84" s="5">
        <v>0</v>
      </c>
      <c r="HF84" s="5">
        <v>0</v>
      </c>
      <c r="HG84" s="5">
        <v>0</v>
      </c>
      <c r="HH84" s="5">
        <v>16762</v>
      </c>
      <c r="HI84" s="5">
        <v>0</v>
      </c>
      <c r="HJ84" s="5">
        <v>0</v>
      </c>
      <c r="HK84" s="5">
        <v>0</v>
      </c>
      <c r="HL84" s="5">
        <v>0</v>
      </c>
      <c r="HM84" s="5">
        <v>1.67</v>
      </c>
      <c r="HN84" s="5">
        <v>1.67</v>
      </c>
      <c r="HO84" s="5">
        <v>0</v>
      </c>
      <c r="HP84" s="5">
        <v>0</v>
      </c>
      <c r="HQ84" s="5">
        <v>0</v>
      </c>
      <c r="HR84" s="5">
        <v>0</v>
      </c>
      <c r="HS84" s="5">
        <v>0</v>
      </c>
      <c r="HT84" s="5">
        <v>0</v>
      </c>
      <c r="HU84" s="5">
        <v>4441</v>
      </c>
      <c r="HV84" s="5">
        <v>8918</v>
      </c>
      <c r="HW84" s="5">
        <v>0</v>
      </c>
      <c r="HX84" s="5">
        <v>0</v>
      </c>
      <c r="HY84" s="5">
        <v>0</v>
      </c>
      <c r="HZ84" s="5">
        <v>0</v>
      </c>
      <c r="IA84" s="5">
        <v>0</v>
      </c>
      <c r="IB84" s="5">
        <v>0</v>
      </c>
      <c r="IC84" s="5">
        <v>13359</v>
      </c>
      <c r="ID84" s="5">
        <v>16762</v>
      </c>
      <c r="IE84" s="5">
        <v>0.79700000000000004</v>
      </c>
      <c r="IF84" s="5">
        <v>0.79700000000000004</v>
      </c>
      <c r="IG84" s="5">
        <v>0.79700000000000004</v>
      </c>
      <c r="IH84" s="5">
        <v>0.79700000000000004</v>
      </c>
      <c r="II84" s="5">
        <v>3.84</v>
      </c>
      <c r="IJ84" s="5">
        <v>3.84</v>
      </c>
      <c r="IK84" s="5">
        <v>3.84</v>
      </c>
      <c r="IL84" s="5">
        <v>0</v>
      </c>
      <c r="IM84" s="5">
        <v>0</v>
      </c>
      <c r="IN84" s="5">
        <v>0</v>
      </c>
      <c r="IO84" s="5">
        <v>0</v>
      </c>
      <c r="IP84" s="5">
        <v>0</v>
      </c>
      <c r="IQ84" s="5">
        <v>10211</v>
      </c>
      <c r="IR84" s="5">
        <v>20506</v>
      </c>
      <c r="IS84" s="5">
        <v>33650</v>
      </c>
      <c r="IT84" s="5">
        <v>0</v>
      </c>
      <c r="IU84" s="5">
        <v>0</v>
      </c>
      <c r="IV84" s="5">
        <v>0</v>
      </c>
      <c r="IW84" s="5">
        <v>0</v>
      </c>
      <c r="IX84" s="5">
        <v>0</v>
      </c>
      <c r="IY84" s="5">
        <v>64367</v>
      </c>
      <c r="IZ84" s="5">
        <v>16762</v>
      </c>
      <c r="JA84" s="5">
        <v>3.8401000000000001</v>
      </c>
      <c r="JB84" s="5">
        <v>3.8401000000000001</v>
      </c>
      <c r="JC84" s="5">
        <v>3.8401000000000001</v>
      </c>
      <c r="JD84" s="5">
        <v>3.8401000000000001</v>
      </c>
    </row>
    <row r="85" spans="1:264" x14ac:dyDescent="0.35">
      <c r="A85" s="5" t="s">
        <v>12</v>
      </c>
      <c r="B85" s="5" t="s">
        <v>562</v>
      </c>
      <c r="C85" s="5">
        <v>4115081</v>
      </c>
      <c r="D85" s="5">
        <v>40470</v>
      </c>
      <c r="E85" s="5">
        <v>24</v>
      </c>
      <c r="F85" s="5">
        <v>103591</v>
      </c>
      <c r="G85" s="5">
        <v>226772</v>
      </c>
      <c r="H85" s="5">
        <v>466250</v>
      </c>
      <c r="I85" s="5">
        <v>0</v>
      </c>
      <c r="J85" s="5">
        <v>0</v>
      </c>
      <c r="K85" s="5">
        <v>796613</v>
      </c>
      <c r="L85" s="5">
        <v>10814</v>
      </c>
      <c r="M85" s="5">
        <v>73.665000000000006</v>
      </c>
      <c r="N85" s="5">
        <v>73.665000000000006</v>
      </c>
      <c r="O85" s="5">
        <v>73.665000000000006</v>
      </c>
      <c r="P85" s="5">
        <v>73.665000000000006</v>
      </c>
      <c r="Q85" s="5">
        <v>8807379</v>
      </c>
      <c r="R85" s="5">
        <v>29134</v>
      </c>
      <c r="S85" s="5">
        <v>302.30590000000001</v>
      </c>
      <c r="T85" s="5">
        <v>12286007</v>
      </c>
      <c r="U85" s="5">
        <v>29134</v>
      </c>
      <c r="V85" s="5">
        <v>421.70690000000002</v>
      </c>
      <c r="W85" s="5">
        <v>45292</v>
      </c>
      <c r="X85" s="5">
        <v>45352</v>
      </c>
      <c r="Y85" s="5">
        <v>45474</v>
      </c>
      <c r="Z85" s="5">
        <v>0</v>
      </c>
      <c r="AA85" s="5">
        <v>0</v>
      </c>
      <c r="AB85" s="5">
        <v>249.09</v>
      </c>
      <c r="AC85" s="5">
        <v>249.09</v>
      </c>
      <c r="AD85" s="5">
        <v>285.70999999999998</v>
      </c>
      <c r="AE85" s="5">
        <v>0</v>
      </c>
      <c r="AF85" s="5">
        <v>0</v>
      </c>
      <c r="AG85" s="5">
        <v>18.25</v>
      </c>
      <c r="AH85" s="5">
        <v>18.25</v>
      </c>
      <c r="AI85" s="5">
        <v>20.88</v>
      </c>
      <c r="AJ85" s="5">
        <v>0</v>
      </c>
      <c r="AK85" s="5">
        <v>0</v>
      </c>
      <c r="AL85" s="5">
        <v>3478628</v>
      </c>
      <c r="AM85" s="5">
        <v>29134</v>
      </c>
      <c r="AN85" s="5">
        <v>119.401</v>
      </c>
      <c r="AO85" s="5">
        <v>70.47</v>
      </c>
      <c r="AP85" s="5">
        <v>70.47</v>
      </c>
      <c r="AQ85" s="5">
        <v>76.11</v>
      </c>
      <c r="AR85" s="5">
        <v>0</v>
      </c>
      <c r="AS85" s="5">
        <v>369.39</v>
      </c>
      <c r="AT85" s="5">
        <v>375.39</v>
      </c>
      <c r="AU85" s="5">
        <v>416.3</v>
      </c>
      <c r="AV85" s="5">
        <v>0</v>
      </c>
      <c r="AW85" s="5">
        <v>0</v>
      </c>
      <c r="AX85" s="5">
        <v>0</v>
      </c>
      <c r="AY85" s="5">
        <v>1470</v>
      </c>
      <c r="AZ85" s="5">
        <v>3218</v>
      </c>
      <c r="BA85" s="5">
        <v>6126</v>
      </c>
      <c r="BB85" s="5">
        <v>0</v>
      </c>
      <c r="BC85" s="5">
        <v>0</v>
      </c>
      <c r="BD85" s="5">
        <v>0</v>
      </c>
      <c r="BE85" s="5">
        <v>366162</v>
      </c>
      <c r="BF85" s="5">
        <v>801572</v>
      </c>
      <c r="BG85" s="5">
        <v>1750259</v>
      </c>
      <c r="BH85" s="5">
        <v>0</v>
      </c>
      <c r="BI85" s="5">
        <v>0</v>
      </c>
      <c r="BJ85" s="5">
        <v>0</v>
      </c>
      <c r="BK85" s="5">
        <v>2917993</v>
      </c>
      <c r="BL85" s="5">
        <v>10814</v>
      </c>
      <c r="BM85" s="5">
        <v>269.83479999999997</v>
      </c>
      <c r="BN85" s="5">
        <v>0</v>
      </c>
      <c r="BO85" s="5">
        <v>26828</v>
      </c>
      <c r="BP85" s="5">
        <v>58729</v>
      </c>
      <c r="BQ85" s="5">
        <v>127911</v>
      </c>
      <c r="BR85" s="5">
        <v>0</v>
      </c>
      <c r="BS85" s="5">
        <v>0</v>
      </c>
      <c r="BT85" s="5">
        <v>213468</v>
      </c>
      <c r="BU85" s="5">
        <v>10814</v>
      </c>
      <c r="BV85" s="5">
        <v>19.739999999999998</v>
      </c>
      <c r="BW85" s="5">
        <v>543004</v>
      </c>
      <c r="BX85" s="5">
        <v>1208006</v>
      </c>
      <c r="BY85" s="5">
        <v>2550254</v>
      </c>
      <c r="BZ85" s="5">
        <v>0</v>
      </c>
      <c r="CA85" s="5">
        <v>0</v>
      </c>
      <c r="CB85" s="5">
        <v>4301264</v>
      </c>
      <c r="CC85" s="5">
        <v>10814</v>
      </c>
      <c r="CD85" s="5">
        <v>397.74970000000002</v>
      </c>
      <c r="CE85" s="5">
        <v>269.83479999999997</v>
      </c>
      <c r="CF85" s="5">
        <v>302.30590000000001</v>
      </c>
      <c r="CG85" s="5">
        <v>269.83479999999997</v>
      </c>
      <c r="CH85" s="5">
        <v>269.83479999999997</v>
      </c>
      <c r="CI85" s="5">
        <v>19.739999999999998</v>
      </c>
      <c r="CJ85" s="5">
        <v>19.739999999999998</v>
      </c>
      <c r="CK85" s="5">
        <v>19.739999999999998</v>
      </c>
      <c r="CL85" s="5">
        <v>397.74970000000002</v>
      </c>
      <c r="CM85" s="5">
        <v>302.30590000000001</v>
      </c>
      <c r="CN85" s="5">
        <v>397.74970000000002</v>
      </c>
      <c r="CO85" s="5">
        <v>397.74970000000002</v>
      </c>
      <c r="CP85" s="5">
        <v>397.74970000000002</v>
      </c>
      <c r="CQ85" s="5">
        <v>10814</v>
      </c>
      <c r="CR85" s="5">
        <v>4301265</v>
      </c>
      <c r="CS85" s="5">
        <v>0</v>
      </c>
      <c r="CT85" s="5">
        <v>0</v>
      </c>
      <c r="CU85" s="5">
        <v>4301265</v>
      </c>
      <c r="CV85" s="5">
        <v>4301265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>
        <v>0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5">
        <v>0</v>
      </c>
      <c r="DL85" s="5">
        <v>0</v>
      </c>
      <c r="DM85" s="5">
        <v>0</v>
      </c>
      <c r="DN85" s="5">
        <v>0</v>
      </c>
      <c r="DO85" s="5">
        <v>0</v>
      </c>
      <c r="DP85" s="5">
        <v>0</v>
      </c>
      <c r="DQ85" s="5">
        <v>0</v>
      </c>
      <c r="DR85" s="5">
        <v>0</v>
      </c>
      <c r="DS85" s="5">
        <v>0</v>
      </c>
      <c r="DT85" s="5">
        <v>0</v>
      </c>
      <c r="DU85" s="5">
        <v>0</v>
      </c>
      <c r="DV85" s="5">
        <v>0</v>
      </c>
      <c r="DW85" s="5">
        <v>0</v>
      </c>
      <c r="DX85" s="5">
        <v>0</v>
      </c>
      <c r="DY85" s="5">
        <v>0</v>
      </c>
      <c r="DZ85" s="5">
        <v>0</v>
      </c>
      <c r="EA85" s="5">
        <v>23</v>
      </c>
      <c r="EB85" s="5">
        <v>29</v>
      </c>
      <c r="EC85" s="5">
        <v>29</v>
      </c>
      <c r="ED85" s="5">
        <v>0</v>
      </c>
      <c r="EE85" s="5">
        <v>0</v>
      </c>
      <c r="EF85" s="5">
        <v>0</v>
      </c>
      <c r="EG85" s="5">
        <v>0</v>
      </c>
      <c r="EH85" s="5">
        <v>0</v>
      </c>
      <c r="EI85" s="5">
        <v>33810</v>
      </c>
      <c r="EJ85" s="5">
        <v>93322</v>
      </c>
      <c r="EK85" s="5">
        <v>177654</v>
      </c>
      <c r="EL85" s="5">
        <v>0</v>
      </c>
      <c r="EM85" s="5">
        <v>0</v>
      </c>
      <c r="EN85" s="5">
        <v>0</v>
      </c>
      <c r="EO85" s="5">
        <v>0</v>
      </c>
      <c r="EP85" s="5">
        <v>0</v>
      </c>
      <c r="EQ85" s="5">
        <v>304786</v>
      </c>
      <c r="ER85" s="5">
        <v>10814</v>
      </c>
      <c r="ES85" s="5">
        <v>28.1844</v>
      </c>
      <c r="ET85" s="5">
        <v>28.1844</v>
      </c>
      <c r="EU85" s="5">
        <v>28.1844</v>
      </c>
      <c r="EV85" s="5">
        <v>28.1844</v>
      </c>
      <c r="EW85" s="5">
        <v>286.55</v>
      </c>
      <c r="EX85" s="5">
        <v>327.04000000000002</v>
      </c>
      <c r="EY85" s="5">
        <v>2.31</v>
      </c>
      <c r="EZ85" s="5">
        <v>2.31</v>
      </c>
      <c r="FA85" s="5">
        <v>0</v>
      </c>
      <c r="FB85" s="5">
        <v>0</v>
      </c>
      <c r="FC85" s="5">
        <v>0</v>
      </c>
      <c r="FD85" s="5">
        <v>0</v>
      </c>
      <c r="FE85" s="5">
        <v>0</v>
      </c>
      <c r="FF85" s="5">
        <v>0</v>
      </c>
      <c r="FG85" s="5">
        <v>3396</v>
      </c>
      <c r="FH85" s="5">
        <v>7434</v>
      </c>
      <c r="FI85" s="5">
        <v>0</v>
      </c>
      <c r="FJ85" s="5">
        <v>0</v>
      </c>
      <c r="FK85" s="5">
        <v>0</v>
      </c>
      <c r="FL85" s="5">
        <v>0</v>
      </c>
      <c r="FM85" s="5">
        <v>0</v>
      </c>
      <c r="FN85" s="5">
        <v>0</v>
      </c>
      <c r="FO85" s="5">
        <v>10830</v>
      </c>
      <c r="FP85" s="5">
        <v>10814</v>
      </c>
      <c r="FQ85" s="5">
        <v>1.0015000000000001</v>
      </c>
      <c r="FR85" s="5">
        <v>1.0015000000000001</v>
      </c>
      <c r="FS85" s="5">
        <v>1.0015000000000001</v>
      </c>
      <c r="FT85" s="5">
        <v>1.0015000000000001</v>
      </c>
      <c r="FU85" s="5">
        <v>0.76</v>
      </c>
      <c r="FV85" s="5">
        <v>0.76</v>
      </c>
      <c r="FW85" s="5">
        <v>0.76</v>
      </c>
      <c r="FX85" s="5">
        <v>0</v>
      </c>
      <c r="FY85" s="5">
        <v>0</v>
      </c>
      <c r="FZ85" s="5">
        <v>0</v>
      </c>
      <c r="GA85" s="5">
        <v>0</v>
      </c>
      <c r="GB85" s="5">
        <v>0</v>
      </c>
      <c r="GC85" s="5">
        <v>1117</v>
      </c>
      <c r="GD85" s="5">
        <v>2446</v>
      </c>
      <c r="GE85" s="5">
        <v>4656</v>
      </c>
      <c r="GF85" s="5">
        <v>0</v>
      </c>
      <c r="GG85" s="5">
        <v>0</v>
      </c>
      <c r="GH85" s="5">
        <v>0</v>
      </c>
      <c r="GI85" s="5">
        <v>0</v>
      </c>
      <c r="GJ85" s="5">
        <v>0</v>
      </c>
      <c r="GK85" s="5">
        <v>8219</v>
      </c>
      <c r="GL85" s="5">
        <v>10814</v>
      </c>
      <c r="GM85" s="5">
        <v>0.76</v>
      </c>
      <c r="GN85" s="5">
        <v>0.76</v>
      </c>
      <c r="GO85" s="5">
        <v>0.76</v>
      </c>
      <c r="GP85" s="5">
        <v>0.76</v>
      </c>
      <c r="GQ85" s="5">
        <v>0</v>
      </c>
      <c r="GR85" s="5">
        <v>0</v>
      </c>
      <c r="GS85" s="5">
        <v>0</v>
      </c>
      <c r="GT85" s="5">
        <v>0</v>
      </c>
      <c r="GU85" s="5">
        <v>0</v>
      </c>
      <c r="GV85" s="5">
        <v>0</v>
      </c>
      <c r="GW85" s="5">
        <v>0</v>
      </c>
      <c r="GX85" s="5">
        <v>0</v>
      </c>
      <c r="GY85" s="5">
        <v>0</v>
      </c>
      <c r="GZ85" s="5">
        <v>0</v>
      </c>
      <c r="HA85" s="5">
        <v>0</v>
      </c>
      <c r="HB85" s="5">
        <v>0</v>
      </c>
      <c r="HC85" s="5">
        <v>0</v>
      </c>
      <c r="HD85" s="5">
        <v>0</v>
      </c>
      <c r="HE85" s="5">
        <v>0</v>
      </c>
      <c r="HF85" s="5">
        <v>0</v>
      </c>
      <c r="HG85" s="5">
        <v>0</v>
      </c>
      <c r="HH85" s="5">
        <v>10814</v>
      </c>
      <c r="HI85" s="5">
        <v>0</v>
      </c>
      <c r="HJ85" s="5">
        <v>0</v>
      </c>
      <c r="HK85" s="5">
        <v>0</v>
      </c>
      <c r="HL85" s="5">
        <v>0</v>
      </c>
      <c r="HM85" s="5">
        <v>1.67</v>
      </c>
      <c r="HN85" s="5">
        <v>1.67</v>
      </c>
      <c r="HO85" s="5">
        <v>0</v>
      </c>
      <c r="HP85" s="5">
        <v>0</v>
      </c>
      <c r="HQ85" s="5">
        <v>0</v>
      </c>
      <c r="HR85" s="5">
        <v>0</v>
      </c>
      <c r="HS85" s="5">
        <v>0</v>
      </c>
      <c r="HT85" s="5">
        <v>0</v>
      </c>
      <c r="HU85" s="5">
        <v>2455</v>
      </c>
      <c r="HV85" s="5">
        <v>5374</v>
      </c>
      <c r="HW85" s="5">
        <v>0</v>
      </c>
      <c r="HX85" s="5">
        <v>0</v>
      </c>
      <c r="HY85" s="5">
        <v>0</v>
      </c>
      <c r="HZ85" s="5">
        <v>0</v>
      </c>
      <c r="IA85" s="5">
        <v>0</v>
      </c>
      <c r="IB85" s="5">
        <v>0</v>
      </c>
      <c r="IC85" s="5">
        <v>7829</v>
      </c>
      <c r="ID85" s="5">
        <v>10814</v>
      </c>
      <c r="IE85" s="5">
        <v>0.72399999999999998</v>
      </c>
      <c r="IF85" s="5">
        <v>0.72399999999999998</v>
      </c>
      <c r="IG85" s="5">
        <v>0.72399999999999998</v>
      </c>
      <c r="IH85" s="5">
        <v>0.72399999999999998</v>
      </c>
      <c r="II85" s="5">
        <v>3.84</v>
      </c>
      <c r="IJ85" s="5">
        <v>3.84</v>
      </c>
      <c r="IK85" s="5">
        <v>3.84</v>
      </c>
      <c r="IL85" s="5">
        <v>0</v>
      </c>
      <c r="IM85" s="5">
        <v>0</v>
      </c>
      <c r="IN85" s="5">
        <v>0</v>
      </c>
      <c r="IO85" s="5">
        <v>0</v>
      </c>
      <c r="IP85" s="5">
        <v>0</v>
      </c>
      <c r="IQ85" s="5">
        <v>5645</v>
      </c>
      <c r="IR85" s="5">
        <v>12357</v>
      </c>
      <c r="IS85" s="5">
        <v>23524</v>
      </c>
      <c r="IT85" s="5">
        <v>0</v>
      </c>
      <c r="IU85" s="5">
        <v>0</v>
      </c>
      <c r="IV85" s="5">
        <v>0</v>
      </c>
      <c r="IW85" s="5">
        <v>0</v>
      </c>
      <c r="IX85" s="5">
        <v>0</v>
      </c>
      <c r="IY85" s="5">
        <v>41526</v>
      </c>
      <c r="IZ85" s="5">
        <v>10814</v>
      </c>
      <c r="JA85" s="5">
        <v>3.84</v>
      </c>
      <c r="JB85" s="5">
        <v>3.84</v>
      </c>
      <c r="JC85" s="5">
        <v>3.84</v>
      </c>
      <c r="JD85" s="5">
        <v>3.84</v>
      </c>
    </row>
    <row r="86" spans="1:264" x14ac:dyDescent="0.35">
      <c r="A86" s="5" t="s">
        <v>12</v>
      </c>
      <c r="B86" s="5" t="s">
        <v>562</v>
      </c>
      <c r="C86" s="5">
        <v>4115281</v>
      </c>
      <c r="D86" s="5">
        <v>41111</v>
      </c>
      <c r="E86" s="5">
        <v>24</v>
      </c>
      <c r="F86" s="5">
        <v>93796</v>
      </c>
      <c r="G86" s="5">
        <v>187098</v>
      </c>
      <c r="H86" s="5">
        <v>46808</v>
      </c>
      <c r="I86" s="5">
        <v>0</v>
      </c>
      <c r="J86" s="5">
        <v>0</v>
      </c>
      <c r="K86" s="5">
        <v>327702</v>
      </c>
      <c r="L86" s="5">
        <v>4601</v>
      </c>
      <c r="M86" s="5">
        <v>71.224100000000007</v>
      </c>
      <c r="N86" s="5">
        <v>71.224100000000007</v>
      </c>
      <c r="O86" s="5">
        <v>71.224100000000007</v>
      </c>
      <c r="P86" s="5">
        <v>71.224100000000007</v>
      </c>
      <c r="Q86" s="5">
        <v>4225811</v>
      </c>
      <c r="R86" s="5">
        <v>14013</v>
      </c>
      <c r="S86" s="5">
        <v>301.56360000000001</v>
      </c>
      <c r="T86" s="5">
        <v>6096162</v>
      </c>
      <c r="U86" s="5">
        <v>14013</v>
      </c>
      <c r="V86" s="5">
        <v>435.03620000000001</v>
      </c>
      <c r="W86" s="5">
        <v>45292</v>
      </c>
      <c r="X86" s="5">
        <v>45352</v>
      </c>
      <c r="Y86" s="5">
        <v>45474</v>
      </c>
      <c r="Z86" s="5">
        <v>0</v>
      </c>
      <c r="AA86" s="5">
        <v>0</v>
      </c>
      <c r="AB86" s="5">
        <v>228</v>
      </c>
      <c r="AC86" s="5">
        <v>228</v>
      </c>
      <c r="AD86" s="5">
        <v>247.56</v>
      </c>
      <c r="AE86" s="5">
        <v>0</v>
      </c>
      <c r="AF86" s="5">
        <v>0</v>
      </c>
      <c r="AG86" s="5">
        <v>25.5</v>
      </c>
      <c r="AH86" s="5">
        <v>25.5</v>
      </c>
      <c r="AI86" s="5">
        <v>28.91</v>
      </c>
      <c r="AJ86" s="5">
        <v>0</v>
      </c>
      <c r="AK86" s="5">
        <v>0</v>
      </c>
      <c r="AL86" s="5">
        <v>1870351</v>
      </c>
      <c r="AM86" s="5">
        <v>14013</v>
      </c>
      <c r="AN86" s="5">
        <v>133.4726</v>
      </c>
      <c r="AO86" s="5">
        <v>70.47</v>
      </c>
      <c r="AP86" s="5">
        <v>70.47</v>
      </c>
      <c r="AQ86" s="5">
        <v>76.11</v>
      </c>
      <c r="AR86" s="5">
        <v>0</v>
      </c>
      <c r="AS86" s="5">
        <v>360.16</v>
      </c>
      <c r="AT86" s="5">
        <v>366.16</v>
      </c>
      <c r="AU86" s="5">
        <v>386.18</v>
      </c>
      <c r="AV86" s="5">
        <v>0</v>
      </c>
      <c r="AW86" s="5">
        <v>0</v>
      </c>
      <c r="AX86" s="5">
        <v>0</v>
      </c>
      <c r="AY86" s="5">
        <v>1331</v>
      </c>
      <c r="AZ86" s="5">
        <v>2655</v>
      </c>
      <c r="BA86" s="5">
        <v>615</v>
      </c>
      <c r="BB86" s="5">
        <v>0</v>
      </c>
      <c r="BC86" s="5">
        <v>0</v>
      </c>
      <c r="BD86" s="5">
        <v>0</v>
      </c>
      <c r="BE86" s="5">
        <v>303468</v>
      </c>
      <c r="BF86" s="5">
        <v>605340</v>
      </c>
      <c r="BG86" s="5">
        <v>152249</v>
      </c>
      <c r="BH86" s="5">
        <v>0</v>
      </c>
      <c r="BI86" s="5">
        <v>0</v>
      </c>
      <c r="BJ86" s="5">
        <v>0</v>
      </c>
      <c r="BK86" s="5">
        <v>1061057</v>
      </c>
      <c r="BL86" s="5">
        <v>4601</v>
      </c>
      <c r="BM86" s="5">
        <v>230.61439999999999</v>
      </c>
      <c r="BN86" s="5">
        <v>0</v>
      </c>
      <c r="BO86" s="5">
        <v>33941</v>
      </c>
      <c r="BP86" s="5">
        <v>67703</v>
      </c>
      <c r="BQ86" s="5">
        <v>17780</v>
      </c>
      <c r="BR86" s="5">
        <v>0</v>
      </c>
      <c r="BS86" s="5">
        <v>0</v>
      </c>
      <c r="BT86" s="5">
        <v>119424</v>
      </c>
      <c r="BU86" s="5">
        <v>4601</v>
      </c>
      <c r="BV86" s="5">
        <v>25.956099999999999</v>
      </c>
      <c r="BW86" s="5">
        <v>479375</v>
      </c>
      <c r="BX86" s="5">
        <v>972156</v>
      </c>
      <c r="BY86" s="5">
        <v>237501</v>
      </c>
      <c r="BZ86" s="5">
        <v>0</v>
      </c>
      <c r="CA86" s="5">
        <v>0</v>
      </c>
      <c r="CB86" s="5">
        <v>1689032</v>
      </c>
      <c r="CC86" s="5">
        <v>4601</v>
      </c>
      <c r="CD86" s="5">
        <v>367.10109999999997</v>
      </c>
      <c r="CE86" s="5">
        <v>230.61439999999999</v>
      </c>
      <c r="CF86" s="5">
        <v>301.56360000000001</v>
      </c>
      <c r="CG86" s="5">
        <v>230.61439999999999</v>
      </c>
      <c r="CH86" s="5">
        <v>230.61439999999999</v>
      </c>
      <c r="CI86" s="5">
        <v>25.956099999999999</v>
      </c>
      <c r="CJ86" s="5">
        <v>25.956099999999999</v>
      </c>
      <c r="CK86" s="5">
        <v>25.956099999999999</v>
      </c>
      <c r="CL86" s="5">
        <v>367.10109999999997</v>
      </c>
      <c r="CM86" s="5">
        <v>301.56360000000001</v>
      </c>
      <c r="CN86" s="5">
        <v>367.10109999999997</v>
      </c>
      <c r="CO86" s="5">
        <v>367.10109999999997</v>
      </c>
      <c r="CP86" s="5">
        <v>367.10109999999997</v>
      </c>
      <c r="CQ86" s="5">
        <v>4601</v>
      </c>
      <c r="CR86" s="5">
        <v>1689032</v>
      </c>
      <c r="CS86" s="5">
        <v>0</v>
      </c>
      <c r="CT86" s="5">
        <v>0</v>
      </c>
      <c r="CU86" s="5">
        <v>1689032</v>
      </c>
      <c r="CV86" s="5">
        <v>1689029</v>
      </c>
      <c r="CW86" s="5">
        <v>3</v>
      </c>
      <c r="CX86" s="5">
        <v>3</v>
      </c>
      <c r="CY86" s="5">
        <v>0</v>
      </c>
      <c r="CZ86" s="5">
        <v>0</v>
      </c>
      <c r="DA86" s="5">
        <v>0</v>
      </c>
      <c r="DB86" s="5">
        <v>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0</v>
      </c>
      <c r="DL86" s="5">
        <v>0</v>
      </c>
      <c r="DM86" s="5">
        <v>0</v>
      </c>
      <c r="DN86" s="5">
        <v>0</v>
      </c>
      <c r="DO86" s="5">
        <v>0</v>
      </c>
      <c r="DP86" s="5">
        <v>0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23</v>
      </c>
      <c r="EB86" s="5">
        <v>29</v>
      </c>
      <c r="EC86" s="5">
        <v>29</v>
      </c>
      <c r="ED86" s="5">
        <v>0</v>
      </c>
      <c r="EE86" s="5">
        <v>0</v>
      </c>
      <c r="EF86" s="5">
        <v>0</v>
      </c>
      <c r="EG86" s="5">
        <v>0</v>
      </c>
      <c r="EH86" s="5">
        <v>0</v>
      </c>
      <c r="EI86" s="5">
        <v>30613</v>
      </c>
      <c r="EJ86" s="5">
        <v>76995</v>
      </c>
      <c r="EK86" s="5">
        <v>17835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125443</v>
      </c>
      <c r="ER86" s="5">
        <v>4601</v>
      </c>
      <c r="ES86" s="5">
        <v>27.264299999999999</v>
      </c>
      <c r="ET86" s="5">
        <v>27.264299999999999</v>
      </c>
      <c r="EU86" s="5">
        <v>27.264299999999999</v>
      </c>
      <c r="EV86" s="5">
        <v>27.264299999999999</v>
      </c>
      <c r="EW86" s="5">
        <v>286.55</v>
      </c>
      <c r="EX86" s="5">
        <v>327.04000000000002</v>
      </c>
      <c r="EY86" s="5">
        <v>6.92</v>
      </c>
      <c r="EZ86" s="5">
        <v>6.92</v>
      </c>
      <c r="FA86" s="5">
        <v>0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9211</v>
      </c>
      <c r="FH86" s="5">
        <v>18373</v>
      </c>
      <c r="FI86" s="5">
        <v>0</v>
      </c>
      <c r="FJ86" s="5">
        <v>0</v>
      </c>
      <c r="FK86" s="5">
        <v>0</v>
      </c>
      <c r="FL86" s="5">
        <v>0</v>
      </c>
      <c r="FM86" s="5">
        <v>0</v>
      </c>
      <c r="FN86" s="5">
        <v>0</v>
      </c>
      <c r="FO86" s="5">
        <v>27584</v>
      </c>
      <c r="FP86" s="5">
        <v>4601</v>
      </c>
      <c r="FQ86" s="5">
        <v>5.9951999999999996</v>
      </c>
      <c r="FR86" s="5">
        <v>5.9951999999999996</v>
      </c>
      <c r="FS86" s="5">
        <v>5.9951999999999996</v>
      </c>
      <c r="FT86" s="5">
        <v>5.9951999999999996</v>
      </c>
      <c r="FU86" s="5">
        <v>0.76</v>
      </c>
      <c r="FV86" s="5">
        <v>0.76</v>
      </c>
      <c r="FW86" s="5">
        <v>0.76</v>
      </c>
      <c r="FX86" s="5">
        <v>0</v>
      </c>
      <c r="FY86" s="5">
        <v>0</v>
      </c>
      <c r="FZ86" s="5">
        <v>0</v>
      </c>
      <c r="GA86" s="5">
        <v>0</v>
      </c>
      <c r="GB86" s="5">
        <v>0</v>
      </c>
      <c r="GC86" s="5">
        <v>1012</v>
      </c>
      <c r="GD86" s="5">
        <v>2018</v>
      </c>
      <c r="GE86" s="5">
        <v>467</v>
      </c>
      <c r="GF86" s="5">
        <v>0</v>
      </c>
      <c r="GG86" s="5">
        <v>0</v>
      </c>
      <c r="GH86" s="5">
        <v>0</v>
      </c>
      <c r="GI86" s="5">
        <v>0</v>
      </c>
      <c r="GJ86" s="5">
        <v>0</v>
      </c>
      <c r="GK86" s="5">
        <v>3497</v>
      </c>
      <c r="GL86" s="5">
        <v>4601</v>
      </c>
      <c r="GM86" s="5">
        <v>0.7601</v>
      </c>
      <c r="GN86" s="5">
        <v>0.7601</v>
      </c>
      <c r="GO86" s="5">
        <v>0.7601</v>
      </c>
      <c r="GP86" s="5">
        <v>0.7601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0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4601</v>
      </c>
      <c r="HI86" s="5">
        <v>0</v>
      </c>
      <c r="HJ86" s="5">
        <v>0</v>
      </c>
      <c r="HK86" s="5">
        <v>0</v>
      </c>
      <c r="HL86" s="5">
        <v>0</v>
      </c>
      <c r="HM86" s="5">
        <v>1.67</v>
      </c>
      <c r="HN86" s="5">
        <v>1.67</v>
      </c>
      <c r="HO86" s="5">
        <v>0</v>
      </c>
      <c r="HP86" s="5">
        <v>0</v>
      </c>
      <c r="HQ86" s="5">
        <v>0</v>
      </c>
      <c r="HR86" s="5">
        <v>0</v>
      </c>
      <c r="HS86" s="5">
        <v>0</v>
      </c>
      <c r="HT86" s="5">
        <v>0</v>
      </c>
      <c r="HU86" s="5">
        <v>2223</v>
      </c>
      <c r="HV86" s="5">
        <v>4434</v>
      </c>
      <c r="HW86" s="5">
        <v>0</v>
      </c>
      <c r="HX86" s="5">
        <v>0</v>
      </c>
      <c r="HY86" s="5">
        <v>0</v>
      </c>
      <c r="HZ86" s="5">
        <v>0</v>
      </c>
      <c r="IA86" s="5">
        <v>0</v>
      </c>
      <c r="IB86" s="5">
        <v>0</v>
      </c>
      <c r="IC86" s="5">
        <v>6657</v>
      </c>
      <c r="ID86" s="5">
        <v>4601</v>
      </c>
      <c r="IE86" s="5">
        <v>1.4469000000000001</v>
      </c>
      <c r="IF86" s="5">
        <v>1.4469000000000001</v>
      </c>
      <c r="IG86" s="5">
        <v>1.4469000000000001</v>
      </c>
      <c r="IH86" s="5">
        <v>1.4469000000000001</v>
      </c>
      <c r="II86" s="5">
        <v>3.84</v>
      </c>
      <c r="IJ86" s="5">
        <v>3.84</v>
      </c>
      <c r="IK86" s="5">
        <v>3.84</v>
      </c>
      <c r="IL86" s="5">
        <v>0</v>
      </c>
      <c r="IM86" s="5">
        <v>0</v>
      </c>
      <c r="IN86" s="5">
        <v>0</v>
      </c>
      <c r="IO86" s="5">
        <v>0</v>
      </c>
      <c r="IP86" s="5">
        <v>0</v>
      </c>
      <c r="IQ86" s="5">
        <v>5111</v>
      </c>
      <c r="IR86" s="5">
        <v>10195</v>
      </c>
      <c r="IS86" s="5">
        <v>2362</v>
      </c>
      <c r="IT86" s="5">
        <v>0</v>
      </c>
      <c r="IU86" s="5">
        <v>0</v>
      </c>
      <c r="IV86" s="5">
        <v>0</v>
      </c>
      <c r="IW86" s="5">
        <v>0</v>
      </c>
      <c r="IX86" s="5">
        <v>0</v>
      </c>
      <c r="IY86" s="5">
        <v>17668</v>
      </c>
      <c r="IZ86" s="5">
        <v>4601</v>
      </c>
      <c r="JA86" s="5">
        <v>3.84</v>
      </c>
      <c r="JB86" s="5">
        <v>3.84</v>
      </c>
      <c r="JC86" s="5">
        <v>3.84</v>
      </c>
      <c r="JD86" s="5">
        <v>3.84</v>
      </c>
    </row>
    <row r="87" spans="1:264" x14ac:dyDescent="0.35">
      <c r="A87" s="5" t="s">
        <v>12</v>
      </c>
      <c r="B87" s="5" t="s">
        <v>562</v>
      </c>
      <c r="C87" s="5">
        <v>4115341</v>
      </c>
      <c r="D87" s="5">
        <v>8500</v>
      </c>
      <c r="E87" s="5">
        <v>24</v>
      </c>
      <c r="F87" s="5">
        <v>169974</v>
      </c>
      <c r="G87" s="5">
        <v>345373</v>
      </c>
      <c r="H87" s="5">
        <v>545709</v>
      </c>
      <c r="I87" s="5">
        <v>0</v>
      </c>
      <c r="J87" s="5">
        <v>0</v>
      </c>
      <c r="K87" s="5">
        <v>1061056</v>
      </c>
      <c r="L87" s="5">
        <v>14483</v>
      </c>
      <c r="M87" s="5">
        <v>73.262200000000007</v>
      </c>
      <c r="N87" s="5">
        <v>73.262200000000007</v>
      </c>
      <c r="O87" s="5">
        <v>73.262200000000007</v>
      </c>
      <c r="P87" s="5">
        <v>73.262200000000007</v>
      </c>
      <c r="Q87" s="5">
        <v>7174911</v>
      </c>
      <c r="R87" s="5">
        <v>25123</v>
      </c>
      <c r="S87" s="5">
        <v>285.59129999999999</v>
      </c>
      <c r="T87" s="5">
        <v>10068925</v>
      </c>
      <c r="U87" s="5">
        <v>25123</v>
      </c>
      <c r="V87" s="5">
        <v>400.7851</v>
      </c>
      <c r="W87" s="5">
        <v>45292</v>
      </c>
      <c r="X87" s="5">
        <v>45352</v>
      </c>
      <c r="Y87" s="5">
        <v>45474</v>
      </c>
      <c r="Z87" s="5">
        <v>0</v>
      </c>
      <c r="AA87" s="5">
        <v>0</v>
      </c>
      <c r="AB87" s="5">
        <v>263.12</v>
      </c>
      <c r="AC87" s="5">
        <v>263.12</v>
      </c>
      <c r="AD87" s="5">
        <v>285.66000000000003</v>
      </c>
      <c r="AE87" s="5">
        <v>0</v>
      </c>
      <c r="AF87" s="5">
        <v>0</v>
      </c>
      <c r="AG87" s="5">
        <v>16.79</v>
      </c>
      <c r="AH87" s="5">
        <v>16.79</v>
      </c>
      <c r="AI87" s="5">
        <v>18.8</v>
      </c>
      <c r="AJ87" s="5">
        <v>0</v>
      </c>
      <c r="AK87" s="5">
        <v>0</v>
      </c>
      <c r="AL87" s="5">
        <v>2894014</v>
      </c>
      <c r="AM87" s="5">
        <v>25123</v>
      </c>
      <c r="AN87" s="5">
        <v>115.1938</v>
      </c>
      <c r="AO87" s="5">
        <v>70.47</v>
      </c>
      <c r="AP87" s="5">
        <v>70.47</v>
      </c>
      <c r="AQ87" s="5">
        <v>76.11</v>
      </c>
      <c r="AR87" s="5">
        <v>0</v>
      </c>
      <c r="AS87" s="5">
        <v>379.65</v>
      </c>
      <c r="AT87" s="5">
        <v>385.65</v>
      </c>
      <c r="AU87" s="5">
        <v>414.17</v>
      </c>
      <c r="AV87" s="5">
        <v>0</v>
      </c>
      <c r="AW87" s="5">
        <v>0</v>
      </c>
      <c r="AX87" s="5">
        <v>0</v>
      </c>
      <c r="AY87" s="5">
        <v>2412</v>
      </c>
      <c r="AZ87" s="5">
        <v>4901</v>
      </c>
      <c r="BA87" s="5">
        <v>7170</v>
      </c>
      <c r="BB87" s="5">
        <v>0</v>
      </c>
      <c r="BC87" s="5">
        <v>0</v>
      </c>
      <c r="BD87" s="5">
        <v>0</v>
      </c>
      <c r="BE87" s="5">
        <v>634645</v>
      </c>
      <c r="BF87" s="5">
        <v>1289551</v>
      </c>
      <c r="BG87" s="5">
        <v>2048182</v>
      </c>
      <c r="BH87" s="5">
        <v>0</v>
      </c>
      <c r="BI87" s="5">
        <v>0</v>
      </c>
      <c r="BJ87" s="5">
        <v>0</v>
      </c>
      <c r="BK87" s="5">
        <v>3972378</v>
      </c>
      <c r="BL87" s="5">
        <v>14483</v>
      </c>
      <c r="BM87" s="5">
        <v>274.27870000000001</v>
      </c>
      <c r="BN87" s="5">
        <v>0</v>
      </c>
      <c r="BO87" s="5">
        <v>40497</v>
      </c>
      <c r="BP87" s="5">
        <v>82288</v>
      </c>
      <c r="BQ87" s="5">
        <v>134796</v>
      </c>
      <c r="BR87" s="5">
        <v>0</v>
      </c>
      <c r="BS87" s="5">
        <v>0</v>
      </c>
      <c r="BT87" s="5">
        <v>257581</v>
      </c>
      <c r="BU87" s="5">
        <v>14483</v>
      </c>
      <c r="BV87" s="5">
        <v>17.7851</v>
      </c>
      <c r="BW87" s="5">
        <v>915715</v>
      </c>
      <c r="BX87" s="5">
        <v>1890071</v>
      </c>
      <c r="BY87" s="5">
        <v>2969599</v>
      </c>
      <c r="BZ87" s="5">
        <v>0</v>
      </c>
      <c r="CA87" s="5">
        <v>0</v>
      </c>
      <c r="CB87" s="5">
        <v>5775385</v>
      </c>
      <c r="CC87" s="5">
        <v>14483</v>
      </c>
      <c r="CD87" s="5">
        <v>398.77010000000001</v>
      </c>
      <c r="CE87" s="5">
        <v>274.27870000000001</v>
      </c>
      <c r="CF87" s="5">
        <v>285.59129999999999</v>
      </c>
      <c r="CG87" s="5">
        <v>274.27870000000001</v>
      </c>
      <c r="CH87" s="5">
        <v>274.27870000000001</v>
      </c>
      <c r="CI87" s="5">
        <v>17.7851</v>
      </c>
      <c r="CJ87" s="5">
        <v>17.7851</v>
      </c>
      <c r="CK87" s="5">
        <v>17.7851</v>
      </c>
      <c r="CL87" s="5">
        <v>398.77010000000001</v>
      </c>
      <c r="CM87" s="5">
        <v>285.59129999999999</v>
      </c>
      <c r="CN87" s="5">
        <v>398.77010000000001</v>
      </c>
      <c r="CO87" s="5">
        <v>398.77010000000001</v>
      </c>
      <c r="CP87" s="5">
        <v>398.77010000000001</v>
      </c>
      <c r="CQ87" s="5">
        <v>14483</v>
      </c>
      <c r="CR87" s="5">
        <v>5775387</v>
      </c>
      <c r="CS87" s="5">
        <v>0</v>
      </c>
      <c r="CT87" s="5">
        <v>0</v>
      </c>
      <c r="CU87" s="5">
        <v>5775387</v>
      </c>
      <c r="CV87" s="5">
        <v>5775385</v>
      </c>
      <c r="CW87" s="5">
        <v>2</v>
      </c>
      <c r="CX87" s="5">
        <v>2</v>
      </c>
      <c r="CY87" s="5">
        <v>0</v>
      </c>
      <c r="CZ87" s="5">
        <v>0</v>
      </c>
      <c r="DA87" s="5">
        <v>0</v>
      </c>
      <c r="DB87" s="5">
        <v>0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  <c r="DK87" s="5">
        <v>0</v>
      </c>
      <c r="DL87" s="5">
        <v>0</v>
      </c>
      <c r="DM87" s="5">
        <v>0</v>
      </c>
      <c r="DN87" s="5">
        <v>0</v>
      </c>
      <c r="DO87" s="5">
        <v>0</v>
      </c>
      <c r="DP87" s="5">
        <v>0</v>
      </c>
      <c r="DQ87" s="5">
        <v>0</v>
      </c>
      <c r="DR87" s="5">
        <v>0</v>
      </c>
      <c r="DS87" s="5">
        <v>0</v>
      </c>
      <c r="DT87" s="5">
        <v>0</v>
      </c>
      <c r="DU87" s="5">
        <v>0</v>
      </c>
      <c r="DV87" s="5">
        <v>0</v>
      </c>
      <c r="DW87" s="5">
        <v>0</v>
      </c>
      <c r="DX87" s="5">
        <v>0</v>
      </c>
      <c r="DY87" s="5">
        <v>0</v>
      </c>
      <c r="DZ87" s="5">
        <v>0</v>
      </c>
      <c r="EA87" s="5">
        <v>23</v>
      </c>
      <c r="EB87" s="5">
        <v>29</v>
      </c>
      <c r="EC87" s="5">
        <v>29</v>
      </c>
      <c r="ED87" s="5">
        <v>0</v>
      </c>
      <c r="EE87" s="5">
        <v>0</v>
      </c>
      <c r="EF87" s="5">
        <v>0</v>
      </c>
      <c r="EG87" s="5">
        <v>0</v>
      </c>
      <c r="EH87" s="5">
        <v>0</v>
      </c>
      <c r="EI87" s="5">
        <v>55476</v>
      </c>
      <c r="EJ87" s="5">
        <v>142129</v>
      </c>
      <c r="EK87" s="5">
        <v>207930</v>
      </c>
      <c r="EL87" s="5">
        <v>0</v>
      </c>
      <c r="EM87" s="5">
        <v>0</v>
      </c>
      <c r="EN87" s="5">
        <v>0</v>
      </c>
      <c r="EO87" s="5">
        <v>0</v>
      </c>
      <c r="EP87" s="5">
        <v>0</v>
      </c>
      <c r="EQ87" s="5">
        <v>405535</v>
      </c>
      <c r="ER87" s="5">
        <v>14483</v>
      </c>
      <c r="ES87" s="5">
        <v>28.000800000000002</v>
      </c>
      <c r="ET87" s="5">
        <v>28.000800000000002</v>
      </c>
      <c r="EU87" s="5">
        <v>28.000800000000002</v>
      </c>
      <c r="EV87" s="5">
        <v>28.000800000000002</v>
      </c>
      <c r="EW87" s="5">
        <v>286.55</v>
      </c>
      <c r="EX87" s="5">
        <v>327.04000000000002</v>
      </c>
      <c r="EY87" s="5">
        <v>0</v>
      </c>
      <c r="EZ87" s="5">
        <v>0</v>
      </c>
      <c r="FA87" s="5">
        <v>0</v>
      </c>
      <c r="FB87" s="5">
        <v>0</v>
      </c>
      <c r="FC87" s="5">
        <v>0</v>
      </c>
      <c r="FD87" s="5">
        <v>0</v>
      </c>
      <c r="FE87" s="5">
        <v>0</v>
      </c>
      <c r="FF87" s="5">
        <v>0</v>
      </c>
      <c r="FG87" s="5">
        <v>0</v>
      </c>
      <c r="FH87" s="5">
        <v>0</v>
      </c>
      <c r="FI87" s="5">
        <v>0</v>
      </c>
      <c r="FJ87" s="5">
        <v>0</v>
      </c>
      <c r="FK87" s="5">
        <v>0</v>
      </c>
      <c r="FL87" s="5">
        <v>0</v>
      </c>
      <c r="FM87" s="5">
        <v>0</v>
      </c>
      <c r="FN87" s="5">
        <v>0</v>
      </c>
      <c r="FO87" s="5">
        <v>0</v>
      </c>
      <c r="FP87" s="5">
        <v>14483</v>
      </c>
      <c r="FQ87" s="5">
        <v>0</v>
      </c>
      <c r="FR87" s="5">
        <v>0</v>
      </c>
      <c r="FS87" s="5">
        <v>0</v>
      </c>
      <c r="FT87" s="5">
        <v>0</v>
      </c>
      <c r="FU87" s="5">
        <v>0.76</v>
      </c>
      <c r="FV87" s="5">
        <v>0.76</v>
      </c>
      <c r="FW87" s="5">
        <v>0.76</v>
      </c>
      <c r="FX87" s="5">
        <v>0</v>
      </c>
      <c r="FY87" s="5">
        <v>0</v>
      </c>
      <c r="FZ87" s="5">
        <v>0</v>
      </c>
      <c r="GA87" s="5">
        <v>0</v>
      </c>
      <c r="GB87" s="5">
        <v>0</v>
      </c>
      <c r="GC87" s="5">
        <v>1833</v>
      </c>
      <c r="GD87" s="5">
        <v>3725</v>
      </c>
      <c r="GE87" s="5">
        <v>5449</v>
      </c>
      <c r="GF87" s="5">
        <v>0</v>
      </c>
      <c r="GG87" s="5">
        <v>0</v>
      </c>
      <c r="GH87" s="5">
        <v>0</v>
      </c>
      <c r="GI87" s="5">
        <v>0</v>
      </c>
      <c r="GJ87" s="5">
        <v>0</v>
      </c>
      <c r="GK87" s="5">
        <v>11007</v>
      </c>
      <c r="GL87" s="5">
        <v>14483</v>
      </c>
      <c r="GM87" s="5">
        <v>0.76</v>
      </c>
      <c r="GN87" s="5">
        <v>0.76</v>
      </c>
      <c r="GO87" s="5">
        <v>0.76</v>
      </c>
      <c r="GP87" s="5">
        <v>0.76</v>
      </c>
      <c r="GQ87" s="5">
        <v>0</v>
      </c>
      <c r="GR87" s="5">
        <v>0</v>
      </c>
      <c r="GS87" s="5">
        <v>0</v>
      </c>
      <c r="GT87" s="5">
        <v>0</v>
      </c>
      <c r="GU87" s="5">
        <v>0</v>
      </c>
      <c r="GV87" s="5">
        <v>0</v>
      </c>
      <c r="GW87" s="5">
        <v>0</v>
      </c>
      <c r="GX87" s="5">
        <v>0</v>
      </c>
      <c r="GY87" s="5">
        <v>0</v>
      </c>
      <c r="GZ87" s="5">
        <v>0</v>
      </c>
      <c r="HA87" s="5">
        <v>0</v>
      </c>
      <c r="HB87" s="5">
        <v>0</v>
      </c>
      <c r="HC87" s="5">
        <v>0</v>
      </c>
      <c r="HD87" s="5">
        <v>0</v>
      </c>
      <c r="HE87" s="5">
        <v>0</v>
      </c>
      <c r="HF87" s="5">
        <v>0</v>
      </c>
      <c r="HG87" s="5">
        <v>0</v>
      </c>
      <c r="HH87" s="5">
        <v>14483</v>
      </c>
      <c r="HI87" s="5">
        <v>0</v>
      </c>
      <c r="HJ87" s="5">
        <v>0</v>
      </c>
      <c r="HK87" s="5">
        <v>0</v>
      </c>
      <c r="HL87" s="5">
        <v>0</v>
      </c>
      <c r="HM87" s="5">
        <v>1.67</v>
      </c>
      <c r="HN87" s="5">
        <v>1.67</v>
      </c>
      <c r="HO87" s="5">
        <v>0</v>
      </c>
      <c r="HP87" s="5">
        <v>0</v>
      </c>
      <c r="HQ87" s="5">
        <v>0</v>
      </c>
      <c r="HR87" s="5">
        <v>0</v>
      </c>
      <c r="HS87" s="5">
        <v>0</v>
      </c>
      <c r="HT87" s="5">
        <v>0</v>
      </c>
      <c r="HU87" s="5">
        <v>4028</v>
      </c>
      <c r="HV87" s="5">
        <v>8185</v>
      </c>
      <c r="HW87" s="5">
        <v>0</v>
      </c>
      <c r="HX87" s="5">
        <v>0</v>
      </c>
      <c r="HY87" s="5">
        <v>0</v>
      </c>
      <c r="HZ87" s="5">
        <v>0</v>
      </c>
      <c r="IA87" s="5">
        <v>0</v>
      </c>
      <c r="IB87" s="5">
        <v>0</v>
      </c>
      <c r="IC87" s="5">
        <v>12213</v>
      </c>
      <c r="ID87" s="5">
        <v>14483</v>
      </c>
      <c r="IE87" s="5">
        <v>0.84330000000000005</v>
      </c>
      <c r="IF87" s="5">
        <v>0.84330000000000005</v>
      </c>
      <c r="IG87" s="5">
        <v>0.84330000000000005</v>
      </c>
      <c r="IH87" s="5">
        <v>0.84330000000000005</v>
      </c>
      <c r="II87" s="5">
        <v>3.84</v>
      </c>
      <c r="IJ87" s="5">
        <v>3.84</v>
      </c>
      <c r="IK87" s="5">
        <v>3.84</v>
      </c>
      <c r="IL87" s="5">
        <v>0</v>
      </c>
      <c r="IM87" s="5">
        <v>0</v>
      </c>
      <c r="IN87" s="5">
        <v>0</v>
      </c>
      <c r="IO87" s="5">
        <v>0</v>
      </c>
      <c r="IP87" s="5">
        <v>0</v>
      </c>
      <c r="IQ87" s="5">
        <v>9262</v>
      </c>
      <c r="IR87" s="5">
        <v>18820</v>
      </c>
      <c r="IS87" s="5">
        <v>27533</v>
      </c>
      <c r="IT87" s="5">
        <v>0</v>
      </c>
      <c r="IU87" s="5">
        <v>0</v>
      </c>
      <c r="IV87" s="5">
        <v>0</v>
      </c>
      <c r="IW87" s="5">
        <v>0</v>
      </c>
      <c r="IX87" s="5">
        <v>0</v>
      </c>
      <c r="IY87" s="5">
        <v>55615</v>
      </c>
      <c r="IZ87" s="5">
        <v>14483</v>
      </c>
      <c r="JA87" s="5">
        <v>3.84</v>
      </c>
      <c r="JB87" s="5">
        <v>3.84</v>
      </c>
      <c r="JC87" s="5">
        <v>3.84</v>
      </c>
      <c r="JD87" s="5">
        <v>3.84</v>
      </c>
    </row>
    <row r="88" spans="1:264" x14ac:dyDescent="0.35">
      <c r="A88" s="5" t="s">
        <v>12</v>
      </c>
      <c r="B88" s="5" t="s">
        <v>562</v>
      </c>
      <c r="C88" s="5">
        <v>4115361</v>
      </c>
      <c r="D88" s="5">
        <v>16800</v>
      </c>
      <c r="E88" s="5">
        <v>24</v>
      </c>
      <c r="F88" s="5">
        <v>132061</v>
      </c>
      <c r="G88" s="5">
        <v>237625</v>
      </c>
      <c r="H88" s="5">
        <v>424618</v>
      </c>
      <c r="I88" s="5">
        <v>0</v>
      </c>
      <c r="J88" s="5">
        <v>0</v>
      </c>
      <c r="K88" s="5">
        <v>794304</v>
      </c>
      <c r="L88" s="5">
        <v>10825</v>
      </c>
      <c r="M88" s="5">
        <v>73.376800000000003</v>
      </c>
      <c r="N88" s="5">
        <v>73.376800000000003</v>
      </c>
      <c r="O88" s="5">
        <v>73.376800000000003</v>
      </c>
      <c r="P88" s="5">
        <v>73.376800000000003</v>
      </c>
      <c r="Q88" s="5">
        <v>3600690</v>
      </c>
      <c r="R88" s="5">
        <v>16067</v>
      </c>
      <c r="S88" s="5">
        <v>224.10470000000001</v>
      </c>
      <c r="T88" s="5">
        <v>5472230</v>
      </c>
      <c r="U88" s="5">
        <v>16067</v>
      </c>
      <c r="V88" s="5">
        <v>340.58819999999997</v>
      </c>
      <c r="W88" s="5">
        <v>45292</v>
      </c>
      <c r="X88" s="5">
        <v>45352</v>
      </c>
      <c r="Y88" s="5">
        <v>45474</v>
      </c>
      <c r="Z88" s="5">
        <v>0</v>
      </c>
      <c r="AA88" s="5">
        <v>0</v>
      </c>
      <c r="AB88" s="5">
        <v>194.09</v>
      </c>
      <c r="AC88" s="5">
        <v>194.09</v>
      </c>
      <c r="AD88" s="5">
        <v>211.11</v>
      </c>
      <c r="AE88" s="5">
        <v>0</v>
      </c>
      <c r="AF88" s="5">
        <v>0</v>
      </c>
      <c r="AG88" s="5">
        <v>15.97</v>
      </c>
      <c r="AH88" s="5">
        <v>15.97</v>
      </c>
      <c r="AI88" s="5">
        <v>18.72</v>
      </c>
      <c r="AJ88" s="5">
        <v>0</v>
      </c>
      <c r="AK88" s="5">
        <v>0</v>
      </c>
      <c r="AL88" s="5">
        <v>1871540</v>
      </c>
      <c r="AM88" s="5">
        <v>16067</v>
      </c>
      <c r="AN88" s="5">
        <v>116.48350000000001</v>
      </c>
      <c r="AO88" s="5">
        <v>70.47</v>
      </c>
      <c r="AP88" s="5">
        <v>70.47</v>
      </c>
      <c r="AQ88" s="5">
        <v>76.11</v>
      </c>
      <c r="AR88" s="5">
        <v>0</v>
      </c>
      <c r="AS88" s="5">
        <v>309.8</v>
      </c>
      <c r="AT88" s="5">
        <v>315.8</v>
      </c>
      <c r="AU88" s="5">
        <v>339.54</v>
      </c>
      <c r="AV88" s="5">
        <v>0</v>
      </c>
      <c r="AW88" s="5">
        <v>0</v>
      </c>
      <c r="AX88" s="5">
        <v>0</v>
      </c>
      <c r="AY88" s="5">
        <v>1874</v>
      </c>
      <c r="AZ88" s="5">
        <v>3372</v>
      </c>
      <c r="BA88" s="5">
        <v>5579</v>
      </c>
      <c r="BB88" s="5">
        <v>0</v>
      </c>
      <c r="BC88" s="5">
        <v>0</v>
      </c>
      <c r="BD88" s="5">
        <v>0</v>
      </c>
      <c r="BE88" s="5">
        <v>363725</v>
      </c>
      <c r="BF88" s="5">
        <v>654471</v>
      </c>
      <c r="BG88" s="5">
        <v>1177783</v>
      </c>
      <c r="BH88" s="5">
        <v>0</v>
      </c>
      <c r="BI88" s="5">
        <v>0</v>
      </c>
      <c r="BJ88" s="5">
        <v>0</v>
      </c>
      <c r="BK88" s="5">
        <v>2195979</v>
      </c>
      <c r="BL88" s="5">
        <v>10825</v>
      </c>
      <c r="BM88" s="5">
        <v>202.86179999999999</v>
      </c>
      <c r="BN88" s="5">
        <v>0</v>
      </c>
      <c r="BO88" s="5">
        <v>29928</v>
      </c>
      <c r="BP88" s="5">
        <v>53851</v>
      </c>
      <c r="BQ88" s="5">
        <v>104439</v>
      </c>
      <c r="BR88" s="5">
        <v>0</v>
      </c>
      <c r="BS88" s="5">
        <v>0</v>
      </c>
      <c r="BT88" s="5">
        <v>188218</v>
      </c>
      <c r="BU88" s="5">
        <v>10825</v>
      </c>
      <c r="BV88" s="5">
        <v>17.3873</v>
      </c>
      <c r="BW88" s="5">
        <v>580566</v>
      </c>
      <c r="BX88" s="5">
        <v>1064877</v>
      </c>
      <c r="BY88" s="5">
        <v>1894294</v>
      </c>
      <c r="BZ88" s="5">
        <v>0</v>
      </c>
      <c r="CA88" s="5">
        <v>0</v>
      </c>
      <c r="CB88" s="5">
        <v>3539737</v>
      </c>
      <c r="CC88" s="5">
        <v>10825</v>
      </c>
      <c r="CD88" s="5">
        <v>326.99639999999999</v>
      </c>
      <c r="CE88" s="5">
        <v>202.86179999999999</v>
      </c>
      <c r="CF88" s="5">
        <v>224.10470000000001</v>
      </c>
      <c r="CG88" s="5">
        <v>202.86179999999999</v>
      </c>
      <c r="CH88" s="5">
        <v>202.86179999999999</v>
      </c>
      <c r="CI88" s="5">
        <v>17.3873</v>
      </c>
      <c r="CJ88" s="5">
        <v>17.3873</v>
      </c>
      <c r="CK88" s="5">
        <v>17.3873</v>
      </c>
      <c r="CL88" s="5">
        <v>326.99639999999999</v>
      </c>
      <c r="CM88" s="5">
        <v>224.10470000000001</v>
      </c>
      <c r="CN88" s="5">
        <v>326.99639999999999</v>
      </c>
      <c r="CO88" s="5">
        <v>326.99639999999999</v>
      </c>
      <c r="CP88" s="5">
        <v>326.99639999999999</v>
      </c>
      <c r="CQ88" s="5">
        <v>10825</v>
      </c>
      <c r="CR88" s="5">
        <v>3539736</v>
      </c>
      <c r="CS88" s="5">
        <v>0</v>
      </c>
      <c r="CT88" s="5">
        <v>0</v>
      </c>
      <c r="CU88" s="5">
        <v>3539736</v>
      </c>
      <c r="CV88" s="5">
        <v>3539737</v>
      </c>
      <c r="CW88" s="5">
        <v>-1</v>
      </c>
      <c r="CX88" s="5">
        <v>0</v>
      </c>
      <c r="CY88" s="5">
        <v>1</v>
      </c>
      <c r="CZ88" s="5">
        <v>0</v>
      </c>
      <c r="DA88" s="5">
        <v>0</v>
      </c>
      <c r="DB88" s="5">
        <v>0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0</v>
      </c>
      <c r="DI88" s="5">
        <v>0</v>
      </c>
      <c r="DJ88" s="5">
        <v>0</v>
      </c>
      <c r="DK88" s="5">
        <v>0</v>
      </c>
      <c r="DL88" s="5">
        <v>0</v>
      </c>
      <c r="DM88" s="5">
        <v>0</v>
      </c>
      <c r="DN88" s="5">
        <v>0</v>
      </c>
      <c r="DO88" s="5">
        <v>0</v>
      </c>
      <c r="DP88" s="5">
        <v>0</v>
      </c>
      <c r="DQ88" s="5">
        <v>0</v>
      </c>
      <c r="DR88" s="5">
        <v>0</v>
      </c>
      <c r="DS88" s="5">
        <v>0</v>
      </c>
      <c r="DT88" s="5">
        <v>0</v>
      </c>
      <c r="DU88" s="5">
        <v>0</v>
      </c>
      <c r="DV88" s="5">
        <v>0</v>
      </c>
      <c r="DW88" s="5">
        <v>0</v>
      </c>
      <c r="DX88" s="5">
        <v>0</v>
      </c>
      <c r="DY88" s="5">
        <v>0</v>
      </c>
      <c r="DZ88" s="5">
        <v>0</v>
      </c>
      <c r="EA88" s="5">
        <v>23</v>
      </c>
      <c r="EB88" s="5">
        <v>29</v>
      </c>
      <c r="EC88" s="5">
        <v>29</v>
      </c>
      <c r="ED88" s="5">
        <v>0</v>
      </c>
      <c r="EE88" s="5">
        <v>0</v>
      </c>
      <c r="EF88" s="5">
        <v>0</v>
      </c>
      <c r="EG88" s="5">
        <v>0</v>
      </c>
      <c r="EH88" s="5">
        <v>0</v>
      </c>
      <c r="EI88" s="5">
        <v>43102</v>
      </c>
      <c r="EJ88" s="5">
        <v>97788</v>
      </c>
      <c r="EK88" s="5">
        <v>161791</v>
      </c>
      <c r="EL88" s="5">
        <v>0</v>
      </c>
      <c r="EM88" s="5">
        <v>0</v>
      </c>
      <c r="EN88" s="5">
        <v>0</v>
      </c>
      <c r="EO88" s="5">
        <v>0</v>
      </c>
      <c r="EP88" s="5">
        <v>0</v>
      </c>
      <c r="EQ88" s="5">
        <v>302681</v>
      </c>
      <c r="ER88" s="5">
        <v>10825</v>
      </c>
      <c r="ES88" s="5">
        <v>27.961300000000001</v>
      </c>
      <c r="ET88" s="5">
        <v>27.961300000000001</v>
      </c>
      <c r="EU88" s="5">
        <v>27.961300000000001</v>
      </c>
      <c r="EV88" s="5">
        <v>27.961300000000001</v>
      </c>
      <c r="EW88" s="5">
        <v>286.55</v>
      </c>
      <c r="EX88" s="5">
        <v>327.04000000000002</v>
      </c>
      <c r="EY88" s="5">
        <v>0</v>
      </c>
      <c r="EZ88" s="5">
        <v>0</v>
      </c>
      <c r="FA88" s="5">
        <v>0</v>
      </c>
      <c r="FB88" s="5">
        <v>0</v>
      </c>
      <c r="FC88" s="5">
        <v>0</v>
      </c>
      <c r="FD88" s="5">
        <v>0</v>
      </c>
      <c r="FE88" s="5">
        <v>0</v>
      </c>
      <c r="FF88" s="5">
        <v>0</v>
      </c>
      <c r="FG88" s="5">
        <v>0</v>
      </c>
      <c r="FH88" s="5">
        <v>0</v>
      </c>
      <c r="FI88" s="5">
        <v>0</v>
      </c>
      <c r="FJ88" s="5">
        <v>0</v>
      </c>
      <c r="FK88" s="5">
        <v>0</v>
      </c>
      <c r="FL88" s="5">
        <v>0</v>
      </c>
      <c r="FM88" s="5">
        <v>0</v>
      </c>
      <c r="FN88" s="5">
        <v>0</v>
      </c>
      <c r="FO88" s="5">
        <v>0</v>
      </c>
      <c r="FP88" s="5">
        <v>10825</v>
      </c>
      <c r="FQ88" s="5">
        <v>0</v>
      </c>
      <c r="FR88" s="5">
        <v>0</v>
      </c>
      <c r="FS88" s="5">
        <v>0</v>
      </c>
      <c r="FT88" s="5">
        <v>0</v>
      </c>
      <c r="FU88" s="5">
        <v>0.76</v>
      </c>
      <c r="FV88" s="5">
        <v>0.76</v>
      </c>
      <c r="FW88" s="5">
        <v>0.76</v>
      </c>
      <c r="FX88" s="5">
        <v>0</v>
      </c>
      <c r="FY88" s="5">
        <v>0</v>
      </c>
      <c r="FZ88" s="5">
        <v>0</v>
      </c>
      <c r="GA88" s="5">
        <v>0</v>
      </c>
      <c r="GB88" s="5">
        <v>0</v>
      </c>
      <c r="GC88" s="5">
        <v>1424</v>
      </c>
      <c r="GD88" s="5">
        <v>2563</v>
      </c>
      <c r="GE88" s="5">
        <v>4240</v>
      </c>
      <c r="GF88" s="5">
        <v>0</v>
      </c>
      <c r="GG88" s="5">
        <v>0</v>
      </c>
      <c r="GH88" s="5">
        <v>0</v>
      </c>
      <c r="GI88" s="5">
        <v>0</v>
      </c>
      <c r="GJ88" s="5">
        <v>0</v>
      </c>
      <c r="GK88" s="5">
        <v>8227</v>
      </c>
      <c r="GL88" s="5">
        <v>10825</v>
      </c>
      <c r="GM88" s="5">
        <v>0.76</v>
      </c>
      <c r="GN88" s="5">
        <v>0.76</v>
      </c>
      <c r="GO88" s="5">
        <v>0.76</v>
      </c>
      <c r="GP88" s="5">
        <v>0.76</v>
      </c>
      <c r="GQ88" s="5">
        <v>0</v>
      </c>
      <c r="GR88" s="5">
        <v>0</v>
      </c>
      <c r="GS88" s="5">
        <v>0</v>
      </c>
      <c r="GT88" s="5">
        <v>0</v>
      </c>
      <c r="GU88" s="5">
        <v>0</v>
      </c>
      <c r="GV88" s="5">
        <v>0</v>
      </c>
      <c r="GW88" s="5">
        <v>0</v>
      </c>
      <c r="GX88" s="5">
        <v>0</v>
      </c>
      <c r="GY88" s="5">
        <v>0</v>
      </c>
      <c r="GZ88" s="5">
        <v>0</v>
      </c>
      <c r="HA88" s="5">
        <v>0</v>
      </c>
      <c r="HB88" s="5">
        <v>0</v>
      </c>
      <c r="HC88" s="5">
        <v>0</v>
      </c>
      <c r="HD88" s="5">
        <v>0</v>
      </c>
      <c r="HE88" s="5">
        <v>0</v>
      </c>
      <c r="HF88" s="5">
        <v>0</v>
      </c>
      <c r="HG88" s="5">
        <v>0</v>
      </c>
      <c r="HH88" s="5">
        <v>10825</v>
      </c>
      <c r="HI88" s="5">
        <v>0</v>
      </c>
      <c r="HJ88" s="5">
        <v>0</v>
      </c>
      <c r="HK88" s="5">
        <v>0</v>
      </c>
      <c r="HL88" s="5">
        <v>0</v>
      </c>
      <c r="HM88" s="5">
        <v>1.67</v>
      </c>
      <c r="HN88" s="5">
        <v>1.67</v>
      </c>
      <c r="HO88" s="5">
        <v>0</v>
      </c>
      <c r="HP88" s="5">
        <v>0</v>
      </c>
      <c r="HQ88" s="5">
        <v>0</v>
      </c>
      <c r="HR88" s="5">
        <v>0</v>
      </c>
      <c r="HS88" s="5">
        <v>0</v>
      </c>
      <c r="HT88" s="5">
        <v>0</v>
      </c>
      <c r="HU88" s="5">
        <v>3130</v>
      </c>
      <c r="HV88" s="5">
        <v>5631</v>
      </c>
      <c r="HW88" s="5">
        <v>0</v>
      </c>
      <c r="HX88" s="5">
        <v>0</v>
      </c>
      <c r="HY88" s="5">
        <v>0</v>
      </c>
      <c r="HZ88" s="5">
        <v>0</v>
      </c>
      <c r="IA88" s="5">
        <v>0</v>
      </c>
      <c r="IB88" s="5">
        <v>0</v>
      </c>
      <c r="IC88" s="5">
        <v>8761</v>
      </c>
      <c r="ID88" s="5">
        <v>10825</v>
      </c>
      <c r="IE88" s="5">
        <v>0.80930000000000002</v>
      </c>
      <c r="IF88" s="5">
        <v>0.80930000000000002</v>
      </c>
      <c r="IG88" s="5">
        <v>0.80930000000000002</v>
      </c>
      <c r="IH88" s="5">
        <v>0.80930000000000002</v>
      </c>
      <c r="II88" s="5">
        <v>3.84</v>
      </c>
      <c r="IJ88" s="5">
        <v>3.84</v>
      </c>
      <c r="IK88" s="5">
        <v>3.84</v>
      </c>
      <c r="IL88" s="5">
        <v>0</v>
      </c>
      <c r="IM88" s="5">
        <v>0</v>
      </c>
      <c r="IN88" s="5">
        <v>0</v>
      </c>
      <c r="IO88" s="5">
        <v>0</v>
      </c>
      <c r="IP88" s="5">
        <v>0</v>
      </c>
      <c r="IQ88" s="5">
        <v>7196</v>
      </c>
      <c r="IR88" s="5">
        <v>12948</v>
      </c>
      <c r="IS88" s="5">
        <v>21423</v>
      </c>
      <c r="IT88" s="5">
        <v>0</v>
      </c>
      <c r="IU88" s="5">
        <v>0</v>
      </c>
      <c r="IV88" s="5">
        <v>0</v>
      </c>
      <c r="IW88" s="5">
        <v>0</v>
      </c>
      <c r="IX88" s="5">
        <v>0</v>
      </c>
      <c r="IY88" s="5">
        <v>41567</v>
      </c>
      <c r="IZ88" s="5">
        <v>10825</v>
      </c>
      <c r="JA88" s="5">
        <v>3.8399000000000001</v>
      </c>
      <c r="JB88" s="5">
        <v>3.8399000000000001</v>
      </c>
      <c r="JC88" s="5">
        <v>3.8399000000000001</v>
      </c>
      <c r="JD88" s="5">
        <v>3.8399000000000001</v>
      </c>
    </row>
    <row r="89" spans="1:264" x14ac:dyDescent="0.35">
      <c r="A89" s="5" t="s">
        <v>12</v>
      </c>
      <c r="B89" s="5" t="s">
        <v>562</v>
      </c>
      <c r="C89" s="5">
        <v>4115371</v>
      </c>
      <c r="D89" s="5">
        <v>40660</v>
      </c>
      <c r="E89" s="5">
        <v>24</v>
      </c>
      <c r="F89" s="5">
        <v>40309</v>
      </c>
      <c r="G89" s="5">
        <v>87524</v>
      </c>
      <c r="H89" s="5">
        <v>141108</v>
      </c>
      <c r="I89" s="5">
        <v>0</v>
      </c>
      <c r="J89" s="5">
        <v>0</v>
      </c>
      <c r="K89" s="5">
        <v>268941</v>
      </c>
      <c r="L89" s="5">
        <v>3668</v>
      </c>
      <c r="M89" s="5">
        <v>73.320899999999995</v>
      </c>
      <c r="N89" s="5">
        <v>73.320899999999995</v>
      </c>
      <c r="O89" s="5">
        <v>73.320899999999995</v>
      </c>
      <c r="P89" s="5">
        <v>73.320899999999995</v>
      </c>
      <c r="Q89" s="5">
        <v>4993203</v>
      </c>
      <c r="R89" s="5">
        <v>18136</v>
      </c>
      <c r="S89" s="5">
        <v>275.32</v>
      </c>
      <c r="T89" s="5">
        <v>6908205</v>
      </c>
      <c r="U89" s="5">
        <v>18136</v>
      </c>
      <c r="V89" s="5">
        <v>380.91120000000001</v>
      </c>
      <c r="W89" s="5">
        <v>45292</v>
      </c>
      <c r="X89" s="5">
        <v>45352</v>
      </c>
      <c r="Y89" s="5">
        <v>45474</v>
      </c>
      <c r="Z89" s="5">
        <v>0</v>
      </c>
      <c r="AA89" s="5">
        <v>0</v>
      </c>
      <c r="AB89" s="5">
        <v>224.69</v>
      </c>
      <c r="AC89" s="5">
        <v>224.69</v>
      </c>
      <c r="AD89" s="5">
        <v>253.53</v>
      </c>
      <c r="AE89" s="5">
        <v>0</v>
      </c>
      <c r="AF89" s="5">
        <v>0</v>
      </c>
      <c r="AG89" s="5">
        <v>16.96</v>
      </c>
      <c r="AH89" s="5">
        <v>16.96</v>
      </c>
      <c r="AI89" s="5">
        <v>18.93</v>
      </c>
      <c r="AJ89" s="5">
        <v>0</v>
      </c>
      <c r="AK89" s="5">
        <v>0</v>
      </c>
      <c r="AL89" s="5">
        <v>1915002</v>
      </c>
      <c r="AM89" s="5">
        <v>18136</v>
      </c>
      <c r="AN89" s="5">
        <v>105.5912</v>
      </c>
      <c r="AO89" s="5">
        <v>70.47</v>
      </c>
      <c r="AP89" s="5">
        <v>70.47</v>
      </c>
      <c r="AQ89" s="5">
        <v>76.11</v>
      </c>
      <c r="AR89" s="5">
        <v>0</v>
      </c>
      <c r="AS89" s="5">
        <v>341.39</v>
      </c>
      <c r="AT89" s="5">
        <v>347.39</v>
      </c>
      <c r="AU89" s="5">
        <v>382.17</v>
      </c>
      <c r="AV89" s="5">
        <v>0</v>
      </c>
      <c r="AW89" s="5">
        <v>0</v>
      </c>
      <c r="AX89" s="5">
        <v>0</v>
      </c>
      <c r="AY89" s="5">
        <v>572</v>
      </c>
      <c r="AZ89" s="5">
        <v>1242</v>
      </c>
      <c r="BA89" s="5">
        <v>1854</v>
      </c>
      <c r="BB89" s="5">
        <v>0</v>
      </c>
      <c r="BC89" s="5">
        <v>0</v>
      </c>
      <c r="BD89" s="5">
        <v>0</v>
      </c>
      <c r="BE89" s="5">
        <v>128523</v>
      </c>
      <c r="BF89" s="5">
        <v>279065</v>
      </c>
      <c r="BG89" s="5">
        <v>470045</v>
      </c>
      <c r="BH89" s="5">
        <v>0</v>
      </c>
      <c r="BI89" s="5">
        <v>0</v>
      </c>
      <c r="BJ89" s="5">
        <v>0</v>
      </c>
      <c r="BK89" s="5">
        <v>877633</v>
      </c>
      <c r="BL89" s="5">
        <v>3668</v>
      </c>
      <c r="BM89" s="5">
        <v>239.26740000000001</v>
      </c>
      <c r="BN89" s="5">
        <v>0</v>
      </c>
      <c r="BO89" s="5">
        <v>9701</v>
      </c>
      <c r="BP89" s="5">
        <v>21064</v>
      </c>
      <c r="BQ89" s="5">
        <v>35096</v>
      </c>
      <c r="BR89" s="5">
        <v>0</v>
      </c>
      <c r="BS89" s="5">
        <v>0</v>
      </c>
      <c r="BT89" s="5">
        <v>65861</v>
      </c>
      <c r="BU89" s="5">
        <v>3668</v>
      </c>
      <c r="BV89" s="5">
        <v>17.9556</v>
      </c>
      <c r="BW89" s="5">
        <v>195275</v>
      </c>
      <c r="BX89" s="5">
        <v>431458</v>
      </c>
      <c r="BY89" s="5">
        <v>708543</v>
      </c>
      <c r="BZ89" s="5">
        <v>0</v>
      </c>
      <c r="CA89" s="5">
        <v>0</v>
      </c>
      <c r="CB89" s="5">
        <v>1335276</v>
      </c>
      <c r="CC89" s="5">
        <v>3668</v>
      </c>
      <c r="CD89" s="5">
        <v>364.03379999999999</v>
      </c>
      <c r="CE89" s="5">
        <v>239.26740000000001</v>
      </c>
      <c r="CF89" s="5">
        <v>275.32</v>
      </c>
      <c r="CG89" s="5">
        <v>239.26740000000001</v>
      </c>
      <c r="CH89" s="5">
        <v>239.26740000000001</v>
      </c>
      <c r="CI89" s="5">
        <v>17.9556</v>
      </c>
      <c r="CJ89" s="5">
        <v>17.9556</v>
      </c>
      <c r="CK89" s="5">
        <v>17.9556</v>
      </c>
      <c r="CL89" s="5">
        <v>364.03379999999999</v>
      </c>
      <c r="CM89" s="5">
        <v>275.32</v>
      </c>
      <c r="CN89" s="5">
        <v>364.03379999999999</v>
      </c>
      <c r="CO89" s="5">
        <v>364.03379999999999</v>
      </c>
      <c r="CP89" s="5">
        <v>364.03379999999999</v>
      </c>
      <c r="CQ89" s="5">
        <v>3668</v>
      </c>
      <c r="CR89" s="5">
        <v>1335276</v>
      </c>
      <c r="CS89" s="5">
        <v>0</v>
      </c>
      <c r="CT89" s="5">
        <v>0</v>
      </c>
      <c r="CU89" s="5">
        <v>1335276</v>
      </c>
      <c r="CV89" s="5">
        <v>1335276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>
        <v>0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  <c r="DK89" s="5">
        <v>0</v>
      </c>
      <c r="DL89" s="5">
        <v>0</v>
      </c>
      <c r="DM89" s="5">
        <v>0</v>
      </c>
      <c r="DN89" s="5">
        <v>0</v>
      </c>
      <c r="DO89" s="5">
        <v>0</v>
      </c>
      <c r="DP89" s="5">
        <v>0</v>
      </c>
      <c r="DQ89" s="5">
        <v>0</v>
      </c>
      <c r="DR89" s="5">
        <v>0</v>
      </c>
      <c r="DS89" s="5">
        <v>0</v>
      </c>
      <c r="DT89" s="5">
        <v>0</v>
      </c>
      <c r="DU89" s="5">
        <v>0</v>
      </c>
      <c r="DV89" s="5">
        <v>0</v>
      </c>
      <c r="DW89" s="5">
        <v>0</v>
      </c>
      <c r="DX89" s="5">
        <v>0</v>
      </c>
      <c r="DY89" s="5">
        <v>0</v>
      </c>
      <c r="DZ89" s="5">
        <v>0</v>
      </c>
      <c r="EA89" s="5">
        <v>23</v>
      </c>
      <c r="EB89" s="5">
        <v>29</v>
      </c>
      <c r="EC89" s="5">
        <v>29</v>
      </c>
      <c r="ED89" s="5">
        <v>0</v>
      </c>
      <c r="EE89" s="5">
        <v>0</v>
      </c>
      <c r="EF89" s="5">
        <v>0</v>
      </c>
      <c r="EG89" s="5">
        <v>0</v>
      </c>
      <c r="EH89" s="5">
        <v>0</v>
      </c>
      <c r="EI89" s="5">
        <v>13156</v>
      </c>
      <c r="EJ89" s="5">
        <v>36018</v>
      </c>
      <c r="EK89" s="5">
        <v>53766</v>
      </c>
      <c r="EL89" s="5">
        <v>0</v>
      </c>
      <c r="EM89" s="5">
        <v>0</v>
      </c>
      <c r="EN89" s="5">
        <v>0</v>
      </c>
      <c r="EO89" s="5">
        <v>0</v>
      </c>
      <c r="EP89" s="5">
        <v>0</v>
      </c>
      <c r="EQ89" s="5">
        <v>102940</v>
      </c>
      <c r="ER89" s="5">
        <v>3668</v>
      </c>
      <c r="ES89" s="5">
        <v>28.064299999999999</v>
      </c>
      <c r="ET89" s="5">
        <v>28.064299999999999</v>
      </c>
      <c r="EU89" s="5">
        <v>28.064299999999999</v>
      </c>
      <c r="EV89" s="5">
        <v>28.064299999999999</v>
      </c>
      <c r="EW89" s="5">
        <v>286.55</v>
      </c>
      <c r="EX89" s="5">
        <v>327.04000000000002</v>
      </c>
      <c r="EY89" s="5">
        <v>0</v>
      </c>
      <c r="EZ89" s="5">
        <v>0</v>
      </c>
      <c r="FA89" s="5">
        <v>0</v>
      </c>
      <c r="FB89" s="5">
        <v>0</v>
      </c>
      <c r="FC89" s="5">
        <v>0</v>
      </c>
      <c r="FD89" s="5">
        <v>0</v>
      </c>
      <c r="FE89" s="5">
        <v>0</v>
      </c>
      <c r="FF89" s="5">
        <v>0</v>
      </c>
      <c r="FG89" s="5">
        <v>0</v>
      </c>
      <c r="FH89" s="5">
        <v>0</v>
      </c>
      <c r="FI89" s="5">
        <v>0</v>
      </c>
      <c r="FJ89" s="5">
        <v>0</v>
      </c>
      <c r="FK89" s="5">
        <v>0</v>
      </c>
      <c r="FL89" s="5">
        <v>0</v>
      </c>
      <c r="FM89" s="5">
        <v>0</v>
      </c>
      <c r="FN89" s="5">
        <v>0</v>
      </c>
      <c r="FO89" s="5">
        <v>0</v>
      </c>
      <c r="FP89" s="5">
        <v>3668</v>
      </c>
      <c r="FQ89" s="5">
        <v>0</v>
      </c>
      <c r="FR89" s="5">
        <v>0</v>
      </c>
      <c r="FS89" s="5">
        <v>0</v>
      </c>
      <c r="FT89" s="5">
        <v>0</v>
      </c>
      <c r="FU89" s="5">
        <v>0.76</v>
      </c>
      <c r="FV89" s="5">
        <v>0.76</v>
      </c>
      <c r="FW89" s="5">
        <v>0.76</v>
      </c>
      <c r="FX89" s="5">
        <v>0</v>
      </c>
      <c r="FY89" s="5">
        <v>0</v>
      </c>
      <c r="FZ89" s="5">
        <v>0</v>
      </c>
      <c r="GA89" s="5">
        <v>0</v>
      </c>
      <c r="GB89" s="5">
        <v>0</v>
      </c>
      <c r="GC89" s="5">
        <v>435</v>
      </c>
      <c r="GD89" s="5">
        <v>944</v>
      </c>
      <c r="GE89" s="5">
        <v>1409</v>
      </c>
      <c r="GF89" s="5">
        <v>0</v>
      </c>
      <c r="GG89" s="5">
        <v>0</v>
      </c>
      <c r="GH89" s="5">
        <v>0</v>
      </c>
      <c r="GI89" s="5">
        <v>0</v>
      </c>
      <c r="GJ89" s="5">
        <v>0</v>
      </c>
      <c r="GK89" s="5">
        <v>2788</v>
      </c>
      <c r="GL89" s="5">
        <v>3668</v>
      </c>
      <c r="GM89" s="5">
        <v>0.7601</v>
      </c>
      <c r="GN89" s="5">
        <v>0.7601</v>
      </c>
      <c r="GO89" s="5">
        <v>0.7601</v>
      </c>
      <c r="GP89" s="5">
        <v>0.7601</v>
      </c>
      <c r="GQ89" s="5">
        <v>0</v>
      </c>
      <c r="GR89" s="5">
        <v>0</v>
      </c>
      <c r="GS89" s="5">
        <v>0</v>
      </c>
      <c r="GT89" s="5">
        <v>0</v>
      </c>
      <c r="GU89" s="5">
        <v>0</v>
      </c>
      <c r="GV89" s="5">
        <v>0</v>
      </c>
      <c r="GW89" s="5">
        <v>0</v>
      </c>
      <c r="GX89" s="5">
        <v>0</v>
      </c>
      <c r="GY89" s="5">
        <v>0</v>
      </c>
      <c r="GZ89" s="5">
        <v>0</v>
      </c>
      <c r="HA89" s="5">
        <v>0</v>
      </c>
      <c r="HB89" s="5">
        <v>0</v>
      </c>
      <c r="HC89" s="5">
        <v>0</v>
      </c>
      <c r="HD89" s="5">
        <v>0</v>
      </c>
      <c r="HE89" s="5">
        <v>0</v>
      </c>
      <c r="HF89" s="5">
        <v>0</v>
      </c>
      <c r="HG89" s="5">
        <v>0</v>
      </c>
      <c r="HH89" s="5">
        <v>3668</v>
      </c>
      <c r="HI89" s="5">
        <v>0</v>
      </c>
      <c r="HJ89" s="5">
        <v>0</v>
      </c>
      <c r="HK89" s="5">
        <v>0</v>
      </c>
      <c r="HL89" s="5">
        <v>0</v>
      </c>
      <c r="HM89" s="5">
        <v>1.67</v>
      </c>
      <c r="HN89" s="5">
        <v>1.67</v>
      </c>
      <c r="HO89" s="5">
        <v>0</v>
      </c>
      <c r="HP89" s="5">
        <v>0</v>
      </c>
      <c r="HQ89" s="5">
        <v>0</v>
      </c>
      <c r="HR89" s="5">
        <v>0</v>
      </c>
      <c r="HS89" s="5">
        <v>0</v>
      </c>
      <c r="HT89" s="5">
        <v>0</v>
      </c>
      <c r="HU89" s="5">
        <v>955</v>
      </c>
      <c r="HV89" s="5">
        <v>2074</v>
      </c>
      <c r="HW89" s="5">
        <v>0</v>
      </c>
      <c r="HX89" s="5">
        <v>0</v>
      </c>
      <c r="HY89" s="5">
        <v>0</v>
      </c>
      <c r="HZ89" s="5">
        <v>0</v>
      </c>
      <c r="IA89" s="5">
        <v>0</v>
      </c>
      <c r="IB89" s="5">
        <v>0</v>
      </c>
      <c r="IC89" s="5">
        <v>3029</v>
      </c>
      <c r="ID89" s="5">
        <v>3668</v>
      </c>
      <c r="IE89" s="5">
        <v>0.82579999999999998</v>
      </c>
      <c r="IF89" s="5">
        <v>0.82579999999999998</v>
      </c>
      <c r="IG89" s="5">
        <v>0.82579999999999998</v>
      </c>
      <c r="IH89" s="5">
        <v>0.82579999999999998</v>
      </c>
      <c r="II89" s="5">
        <v>3.84</v>
      </c>
      <c r="IJ89" s="5">
        <v>3.84</v>
      </c>
      <c r="IK89" s="5">
        <v>3.84</v>
      </c>
      <c r="IL89" s="5">
        <v>0</v>
      </c>
      <c r="IM89" s="5">
        <v>0</v>
      </c>
      <c r="IN89" s="5">
        <v>0</v>
      </c>
      <c r="IO89" s="5">
        <v>0</v>
      </c>
      <c r="IP89" s="5">
        <v>0</v>
      </c>
      <c r="IQ89" s="5">
        <v>2196</v>
      </c>
      <c r="IR89" s="5">
        <v>4769</v>
      </c>
      <c r="IS89" s="5">
        <v>7119</v>
      </c>
      <c r="IT89" s="5">
        <v>0</v>
      </c>
      <c r="IU89" s="5">
        <v>0</v>
      </c>
      <c r="IV89" s="5">
        <v>0</v>
      </c>
      <c r="IW89" s="5">
        <v>0</v>
      </c>
      <c r="IX89" s="5">
        <v>0</v>
      </c>
      <c r="IY89" s="5">
        <v>14084</v>
      </c>
      <c r="IZ89" s="5">
        <v>3668</v>
      </c>
      <c r="JA89" s="5">
        <v>3.8397000000000001</v>
      </c>
      <c r="JB89" s="5">
        <v>3.8397000000000001</v>
      </c>
      <c r="JC89" s="5">
        <v>3.8397000000000001</v>
      </c>
      <c r="JD89" s="5">
        <v>3.8397000000000001</v>
      </c>
    </row>
    <row r="90" spans="1:264" x14ac:dyDescent="0.35">
      <c r="A90" s="5" t="s">
        <v>12</v>
      </c>
      <c r="B90" s="5" t="s">
        <v>562</v>
      </c>
      <c r="C90" s="5">
        <v>4115391</v>
      </c>
      <c r="D90" s="5">
        <v>15700</v>
      </c>
      <c r="E90" s="5">
        <v>24</v>
      </c>
      <c r="F90" s="5">
        <v>105282</v>
      </c>
      <c r="G90" s="5">
        <v>170326</v>
      </c>
      <c r="H90" s="5">
        <v>300558</v>
      </c>
      <c r="I90" s="5">
        <v>0</v>
      </c>
      <c r="J90" s="5">
        <v>0</v>
      </c>
      <c r="K90" s="5">
        <v>576166</v>
      </c>
      <c r="L90" s="5">
        <v>7860</v>
      </c>
      <c r="M90" s="5">
        <v>73.303600000000003</v>
      </c>
      <c r="N90" s="5">
        <v>73.303600000000003</v>
      </c>
      <c r="O90" s="5">
        <v>73.303600000000003</v>
      </c>
      <c r="P90" s="5">
        <v>73.303600000000003</v>
      </c>
      <c r="Q90" s="5">
        <v>4527248</v>
      </c>
      <c r="R90" s="5">
        <v>16928</v>
      </c>
      <c r="S90" s="5">
        <v>267.44139999999999</v>
      </c>
      <c r="T90" s="5">
        <v>6538517</v>
      </c>
      <c r="U90" s="5">
        <v>16928</v>
      </c>
      <c r="V90" s="5">
        <v>386.25450000000001</v>
      </c>
      <c r="W90" s="5">
        <v>45292</v>
      </c>
      <c r="X90" s="5">
        <v>45352</v>
      </c>
      <c r="Y90" s="5">
        <v>45474</v>
      </c>
      <c r="Z90" s="5">
        <v>0</v>
      </c>
      <c r="AA90" s="5">
        <v>0</v>
      </c>
      <c r="AB90" s="5">
        <v>208.14</v>
      </c>
      <c r="AC90" s="5">
        <v>208.14</v>
      </c>
      <c r="AD90" s="5">
        <v>225.96</v>
      </c>
      <c r="AE90" s="5">
        <v>0</v>
      </c>
      <c r="AF90" s="5">
        <v>0</v>
      </c>
      <c r="AG90" s="5">
        <v>22.88</v>
      </c>
      <c r="AH90" s="5">
        <v>22.88</v>
      </c>
      <c r="AI90" s="5">
        <v>25.94</v>
      </c>
      <c r="AJ90" s="5">
        <v>0</v>
      </c>
      <c r="AK90" s="5">
        <v>0</v>
      </c>
      <c r="AL90" s="5">
        <v>2011269</v>
      </c>
      <c r="AM90" s="5">
        <v>16928</v>
      </c>
      <c r="AN90" s="5">
        <v>118.81310000000001</v>
      </c>
      <c r="AO90" s="5">
        <v>70.47</v>
      </c>
      <c r="AP90" s="5">
        <v>70.47</v>
      </c>
      <c r="AQ90" s="5">
        <v>76.11</v>
      </c>
      <c r="AR90" s="5">
        <v>0</v>
      </c>
      <c r="AS90" s="5">
        <v>330.76</v>
      </c>
      <c r="AT90" s="5">
        <v>336.76</v>
      </c>
      <c r="AU90" s="5">
        <v>361.61</v>
      </c>
      <c r="AV90" s="5">
        <v>0</v>
      </c>
      <c r="AW90" s="5">
        <v>0</v>
      </c>
      <c r="AX90" s="5">
        <v>0</v>
      </c>
      <c r="AY90" s="5">
        <v>1494</v>
      </c>
      <c r="AZ90" s="5">
        <v>2417</v>
      </c>
      <c r="BA90" s="5">
        <v>3949</v>
      </c>
      <c r="BB90" s="5">
        <v>0</v>
      </c>
      <c r="BC90" s="5">
        <v>0</v>
      </c>
      <c r="BD90" s="5">
        <v>0</v>
      </c>
      <c r="BE90" s="5">
        <v>310961</v>
      </c>
      <c r="BF90" s="5">
        <v>503074</v>
      </c>
      <c r="BG90" s="5">
        <v>892316</v>
      </c>
      <c r="BH90" s="5">
        <v>0</v>
      </c>
      <c r="BI90" s="5">
        <v>0</v>
      </c>
      <c r="BJ90" s="5">
        <v>0</v>
      </c>
      <c r="BK90" s="5">
        <v>1706351</v>
      </c>
      <c r="BL90" s="5">
        <v>7860</v>
      </c>
      <c r="BM90" s="5">
        <v>217.09299999999999</v>
      </c>
      <c r="BN90" s="5">
        <v>0</v>
      </c>
      <c r="BO90" s="5">
        <v>34183</v>
      </c>
      <c r="BP90" s="5">
        <v>55301</v>
      </c>
      <c r="BQ90" s="5">
        <v>102437</v>
      </c>
      <c r="BR90" s="5">
        <v>0</v>
      </c>
      <c r="BS90" s="5">
        <v>0</v>
      </c>
      <c r="BT90" s="5">
        <v>191921</v>
      </c>
      <c r="BU90" s="5">
        <v>7860</v>
      </c>
      <c r="BV90" s="5">
        <v>24.417400000000001</v>
      </c>
      <c r="BW90" s="5">
        <v>494155</v>
      </c>
      <c r="BX90" s="5">
        <v>813948</v>
      </c>
      <c r="BY90" s="5">
        <v>1427997</v>
      </c>
      <c r="BZ90" s="5">
        <v>0</v>
      </c>
      <c r="CA90" s="5">
        <v>0</v>
      </c>
      <c r="CB90" s="5">
        <v>2736100</v>
      </c>
      <c r="CC90" s="5">
        <v>7860</v>
      </c>
      <c r="CD90" s="5">
        <v>348.10419999999999</v>
      </c>
      <c r="CE90" s="5">
        <v>217.09299999999999</v>
      </c>
      <c r="CF90" s="5">
        <v>267.44139999999999</v>
      </c>
      <c r="CG90" s="5">
        <v>217.09299999999999</v>
      </c>
      <c r="CH90" s="5">
        <v>217.09299999999999</v>
      </c>
      <c r="CI90" s="5">
        <v>24.417400000000001</v>
      </c>
      <c r="CJ90" s="5">
        <v>24.417400000000001</v>
      </c>
      <c r="CK90" s="5">
        <v>24.417400000000001</v>
      </c>
      <c r="CL90" s="5">
        <v>348.10419999999999</v>
      </c>
      <c r="CM90" s="5">
        <v>267.44139999999999</v>
      </c>
      <c r="CN90" s="5">
        <v>348.10419999999999</v>
      </c>
      <c r="CO90" s="5">
        <v>348.10419999999999</v>
      </c>
      <c r="CP90" s="5">
        <v>348.10419999999999</v>
      </c>
      <c r="CQ90" s="5">
        <v>7860</v>
      </c>
      <c r="CR90" s="5">
        <v>2736099</v>
      </c>
      <c r="CS90" s="5">
        <v>0</v>
      </c>
      <c r="CT90" s="5">
        <v>0</v>
      </c>
      <c r="CU90" s="5">
        <v>2736099</v>
      </c>
      <c r="CV90" s="5">
        <v>2736103</v>
      </c>
      <c r="CW90" s="5">
        <v>-4</v>
      </c>
      <c r="CX90" s="5">
        <v>0</v>
      </c>
      <c r="CY90" s="5">
        <v>4</v>
      </c>
      <c r="CZ90" s="5">
        <v>0</v>
      </c>
      <c r="DA90" s="5">
        <v>0</v>
      </c>
      <c r="DB90" s="5">
        <v>0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  <c r="DH90" s="5">
        <v>0</v>
      </c>
      <c r="DI90" s="5">
        <v>0</v>
      </c>
      <c r="DJ90" s="5">
        <v>0</v>
      </c>
      <c r="DK90" s="5">
        <v>0</v>
      </c>
      <c r="DL90" s="5">
        <v>0</v>
      </c>
      <c r="DM90" s="5">
        <v>0</v>
      </c>
      <c r="DN90" s="5">
        <v>0</v>
      </c>
      <c r="DO90" s="5">
        <v>0</v>
      </c>
      <c r="DP90" s="5">
        <v>0</v>
      </c>
      <c r="DQ90" s="5">
        <v>0</v>
      </c>
      <c r="DR90" s="5">
        <v>0</v>
      </c>
      <c r="DS90" s="5">
        <v>0</v>
      </c>
      <c r="DT90" s="5">
        <v>0</v>
      </c>
      <c r="DU90" s="5">
        <v>0</v>
      </c>
      <c r="DV90" s="5">
        <v>0</v>
      </c>
      <c r="DW90" s="5">
        <v>0</v>
      </c>
      <c r="DX90" s="5">
        <v>0</v>
      </c>
      <c r="DY90" s="5">
        <v>0</v>
      </c>
      <c r="DZ90" s="5">
        <v>0</v>
      </c>
      <c r="EA90" s="5">
        <v>23</v>
      </c>
      <c r="EB90" s="5">
        <v>29</v>
      </c>
      <c r="EC90" s="5">
        <v>29</v>
      </c>
      <c r="ED90" s="5">
        <v>0</v>
      </c>
      <c r="EE90" s="5">
        <v>0</v>
      </c>
      <c r="EF90" s="5">
        <v>0</v>
      </c>
      <c r="EG90" s="5">
        <v>0</v>
      </c>
      <c r="EH90" s="5">
        <v>0</v>
      </c>
      <c r="EI90" s="5">
        <v>34362</v>
      </c>
      <c r="EJ90" s="5">
        <v>70093</v>
      </c>
      <c r="EK90" s="5">
        <v>114521</v>
      </c>
      <c r="EL90" s="5">
        <v>0</v>
      </c>
      <c r="EM90" s="5">
        <v>0</v>
      </c>
      <c r="EN90" s="5">
        <v>0</v>
      </c>
      <c r="EO90" s="5">
        <v>0</v>
      </c>
      <c r="EP90" s="5">
        <v>0</v>
      </c>
      <c r="EQ90" s="5">
        <v>218976</v>
      </c>
      <c r="ER90" s="5">
        <v>7860</v>
      </c>
      <c r="ES90" s="5">
        <v>27.859500000000001</v>
      </c>
      <c r="ET90" s="5">
        <v>27.859500000000001</v>
      </c>
      <c r="EU90" s="5">
        <v>27.859500000000001</v>
      </c>
      <c r="EV90" s="5">
        <v>27.859500000000001</v>
      </c>
      <c r="EW90" s="5">
        <v>286.55</v>
      </c>
      <c r="EX90" s="5">
        <v>327.04000000000002</v>
      </c>
      <c r="EY90" s="5">
        <v>0</v>
      </c>
      <c r="EZ90" s="5">
        <v>0</v>
      </c>
      <c r="FA90" s="5">
        <v>0</v>
      </c>
      <c r="FB90" s="5">
        <v>0</v>
      </c>
      <c r="FC90" s="5">
        <v>0</v>
      </c>
      <c r="FD90" s="5">
        <v>0</v>
      </c>
      <c r="FE90" s="5">
        <v>0</v>
      </c>
      <c r="FF90" s="5">
        <v>0</v>
      </c>
      <c r="FG90" s="5">
        <v>0</v>
      </c>
      <c r="FH90" s="5">
        <v>0</v>
      </c>
      <c r="FI90" s="5">
        <v>0</v>
      </c>
      <c r="FJ90" s="5">
        <v>0</v>
      </c>
      <c r="FK90" s="5">
        <v>0</v>
      </c>
      <c r="FL90" s="5">
        <v>0</v>
      </c>
      <c r="FM90" s="5">
        <v>0</v>
      </c>
      <c r="FN90" s="5">
        <v>0</v>
      </c>
      <c r="FO90" s="5">
        <v>0</v>
      </c>
      <c r="FP90" s="5">
        <v>7860</v>
      </c>
      <c r="FQ90" s="5">
        <v>0</v>
      </c>
      <c r="FR90" s="5">
        <v>0</v>
      </c>
      <c r="FS90" s="5">
        <v>0</v>
      </c>
      <c r="FT90" s="5">
        <v>0</v>
      </c>
      <c r="FU90" s="5">
        <v>0.76</v>
      </c>
      <c r="FV90" s="5">
        <v>0.76</v>
      </c>
      <c r="FW90" s="5">
        <v>0.76</v>
      </c>
      <c r="FX90" s="5">
        <v>0</v>
      </c>
      <c r="FY90" s="5">
        <v>0</v>
      </c>
      <c r="FZ90" s="5">
        <v>0</v>
      </c>
      <c r="GA90" s="5">
        <v>0</v>
      </c>
      <c r="GB90" s="5">
        <v>0</v>
      </c>
      <c r="GC90" s="5">
        <v>1135</v>
      </c>
      <c r="GD90" s="5">
        <v>1837</v>
      </c>
      <c r="GE90" s="5">
        <v>3001</v>
      </c>
      <c r="GF90" s="5">
        <v>0</v>
      </c>
      <c r="GG90" s="5">
        <v>0</v>
      </c>
      <c r="GH90" s="5">
        <v>0</v>
      </c>
      <c r="GI90" s="5">
        <v>0</v>
      </c>
      <c r="GJ90" s="5">
        <v>0</v>
      </c>
      <c r="GK90" s="5">
        <v>5973</v>
      </c>
      <c r="GL90" s="5">
        <v>7860</v>
      </c>
      <c r="GM90" s="5">
        <v>0.75990000000000002</v>
      </c>
      <c r="GN90" s="5">
        <v>0.75990000000000002</v>
      </c>
      <c r="GO90" s="5">
        <v>0.75990000000000002</v>
      </c>
      <c r="GP90" s="5">
        <v>0.75990000000000002</v>
      </c>
      <c r="GQ90" s="5">
        <v>0</v>
      </c>
      <c r="GR90" s="5">
        <v>0</v>
      </c>
      <c r="GS90" s="5">
        <v>0</v>
      </c>
      <c r="GT90" s="5">
        <v>0</v>
      </c>
      <c r="GU90" s="5">
        <v>0</v>
      </c>
      <c r="GV90" s="5">
        <v>0</v>
      </c>
      <c r="GW90" s="5">
        <v>0</v>
      </c>
      <c r="GX90" s="5">
        <v>0</v>
      </c>
      <c r="GY90" s="5">
        <v>0</v>
      </c>
      <c r="GZ90" s="5">
        <v>0</v>
      </c>
      <c r="HA90" s="5">
        <v>0</v>
      </c>
      <c r="HB90" s="5">
        <v>0</v>
      </c>
      <c r="HC90" s="5">
        <v>0</v>
      </c>
      <c r="HD90" s="5">
        <v>0</v>
      </c>
      <c r="HE90" s="5">
        <v>0</v>
      </c>
      <c r="HF90" s="5">
        <v>0</v>
      </c>
      <c r="HG90" s="5">
        <v>0</v>
      </c>
      <c r="HH90" s="5">
        <v>7860</v>
      </c>
      <c r="HI90" s="5">
        <v>0</v>
      </c>
      <c r="HJ90" s="5">
        <v>0</v>
      </c>
      <c r="HK90" s="5">
        <v>0</v>
      </c>
      <c r="HL90" s="5">
        <v>0</v>
      </c>
      <c r="HM90" s="5">
        <v>1.67</v>
      </c>
      <c r="HN90" s="5">
        <v>1.67</v>
      </c>
      <c r="HO90" s="5">
        <v>0</v>
      </c>
      <c r="HP90" s="5">
        <v>0</v>
      </c>
      <c r="HQ90" s="5">
        <v>0</v>
      </c>
      <c r="HR90" s="5">
        <v>0</v>
      </c>
      <c r="HS90" s="5">
        <v>0</v>
      </c>
      <c r="HT90" s="5">
        <v>0</v>
      </c>
      <c r="HU90" s="5">
        <v>2495</v>
      </c>
      <c r="HV90" s="5">
        <v>4036</v>
      </c>
      <c r="HW90" s="5">
        <v>0</v>
      </c>
      <c r="HX90" s="5">
        <v>0</v>
      </c>
      <c r="HY90" s="5">
        <v>0</v>
      </c>
      <c r="HZ90" s="5">
        <v>0</v>
      </c>
      <c r="IA90" s="5">
        <v>0</v>
      </c>
      <c r="IB90" s="5">
        <v>0</v>
      </c>
      <c r="IC90" s="5">
        <v>6531</v>
      </c>
      <c r="ID90" s="5">
        <v>7860</v>
      </c>
      <c r="IE90" s="5">
        <v>0.83089999999999997</v>
      </c>
      <c r="IF90" s="5">
        <v>0.83089999999999997</v>
      </c>
      <c r="IG90" s="5">
        <v>0.83089999999999997</v>
      </c>
      <c r="IH90" s="5">
        <v>0.83089999999999997</v>
      </c>
      <c r="II90" s="5">
        <v>3.84</v>
      </c>
      <c r="IJ90" s="5">
        <v>3.84</v>
      </c>
      <c r="IK90" s="5">
        <v>3.84</v>
      </c>
      <c r="IL90" s="5">
        <v>0</v>
      </c>
      <c r="IM90" s="5">
        <v>0</v>
      </c>
      <c r="IN90" s="5">
        <v>0</v>
      </c>
      <c r="IO90" s="5">
        <v>0</v>
      </c>
      <c r="IP90" s="5">
        <v>0</v>
      </c>
      <c r="IQ90" s="5">
        <v>5737</v>
      </c>
      <c r="IR90" s="5">
        <v>9281</v>
      </c>
      <c r="IS90" s="5">
        <v>15164</v>
      </c>
      <c r="IT90" s="5">
        <v>0</v>
      </c>
      <c r="IU90" s="5">
        <v>0</v>
      </c>
      <c r="IV90" s="5">
        <v>0</v>
      </c>
      <c r="IW90" s="5">
        <v>0</v>
      </c>
      <c r="IX90" s="5">
        <v>0</v>
      </c>
      <c r="IY90" s="5">
        <v>30182</v>
      </c>
      <c r="IZ90" s="5">
        <v>7860</v>
      </c>
      <c r="JA90" s="5">
        <v>3.8399000000000001</v>
      </c>
      <c r="JB90" s="5">
        <v>3.8399000000000001</v>
      </c>
      <c r="JC90" s="5">
        <v>3.8399000000000001</v>
      </c>
      <c r="JD90" s="5">
        <v>3.8399000000000001</v>
      </c>
    </row>
    <row r="91" spans="1:264" x14ac:dyDescent="0.35">
      <c r="A91" s="5" t="s">
        <v>12</v>
      </c>
      <c r="B91" s="5" t="s">
        <v>562</v>
      </c>
      <c r="C91" s="5">
        <v>4115411</v>
      </c>
      <c r="D91" s="5">
        <v>15500</v>
      </c>
      <c r="E91" s="5">
        <v>24</v>
      </c>
      <c r="F91" s="5">
        <v>147423</v>
      </c>
      <c r="G91" s="5">
        <v>275890</v>
      </c>
      <c r="H91" s="5">
        <v>71467</v>
      </c>
      <c r="I91" s="5">
        <v>0</v>
      </c>
      <c r="J91" s="5">
        <v>0</v>
      </c>
      <c r="K91" s="5">
        <v>494780</v>
      </c>
      <c r="L91" s="5">
        <v>6946</v>
      </c>
      <c r="M91" s="5">
        <v>71.232399999999998</v>
      </c>
      <c r="N91" s="5">
        <v>71.232399999999998</v>
      </c>
      <c r="O91" s="5">
        <v>71.232399999999998</v>
      </c>
      <c r="P91" s="5">
        <v>71.232399999999998</v>
      </c>
      <c r="Q91" s="5">
        <v>3347575</v>
      </c>
      <c r="R91" s="5">
        <v>13046</v>
      </c>
      <c r="S91" s="5">
        <v>256.59780000000001</v>
      </c>
      <c r="T91" s="5">
        <v>4796497</v>
      </c>
      <c r="U91" s="5">
        <v>13046</v>
      </c>
      <c r="V91" s="5">
        <v>367.66030000000001</v>
      </c>
      <c r="W91" s="5">
        <v>45292</v>
      </c>
      <c r="X91" s="5">
        <v>45352</v>
      </c>
      <c r="Y91" s="5">
        <v>45474</v>
      </c>
      <c r="Z91" s="5">
        <v>0</v>
      </c>
      <c r="AA91" s="5">
        <v>0</v>
      </c>
      <c r="AB91" s="5">
        <v>216.07</v>
      </c>
      <c r="AC91" s="5">
        <v>216.07</v>
      </c>
      <c r="AD91" s="5">
        <v>234.55</v>
      </c>
      <c r="AE91" s="5">
        <v>0</v>
      </c>
      <c r="AF91" s="5">
        <v>0</v>
      </c>
      <c r="AG91" s="5">
        <v>14.87</v>
      </c>
      <c r="AH91" s="5">
        <v>14.87</v>
      </c>
      <c r="AI91" s="5">
        <v>16.72</v>
      </c>
      <c r="AJ91" s="5">
        <v>0</v>
      </c>
      <c r="AK91" s="5">
        <v>0</v>
      </c>
      <c r="AL91" s="5">
        <v>1448922</v>
      </c>
      <c r="AM91" s="5">
        <v>13046</v>
      </c>
      <c r="AN91" s="5">
        <v>111.0625</v>
      </c>
      <c r="AO91" s="5">
        <v>70.47</v>
      </c>
      <c r="AP91" s="5">
        <v>70.47</v>
      </c>
      <c r="AQ91" s="5">
        <v>76.11</v>
      </c>
      <c r="AR91" s="5">
        <v>0</v>
      </c>
      <c r="AS91" s="5">
        <v>307.68</v>
      </c>
      <c r="AT91" s="5">
        <v>307.68</v>
      </c>
      <c r="AU91" s="5">
        <v>331.98</v>
      </c>
      <c r="AV91" s="5">
        <v>0</v>
      </c>
      <c r="AW91" s="5">
        <v>0</v>
      </c>
      <c r="AX91" s="5">
        <v>0</v>
      </c>
      <c r="AY91" s="5">
        <v>2092</v>
      </c>
      <c r="AZ91" s="5">
        <v>3915</v>
      </c>
      <c r="BA91" s="5">
        <v>939</v>
      </c>
      <c r="BB91" s="5">
        <v>0</v>
      </c>
      <c r="BC91" s="5">
        <v>0</v>
      </c>
      <c r="BD91" s="5">
        <v>0</v>
      </c>
      <c r="BE91" s="5">
        <v>452018</v>
      </c>
      <c r="BF91" s="5">
        <v>845914</v>
      </c>
      <c r="BG91" s="5">
        <v>220242</v>
      </c>
      <c r="BH91" s="5">
        <v>0</v>
      </c>
      <c r="BI91" s="5">
        <v>0</v>
      </c>
      <c r="BJ91" s="5">
        <v>0</v>
      </c>
      <c r="BK91" s="5">
        <v>1518174</v>
      </c>
      <c r="BL91" s="5">
        <v>6946</v>
      </c>
      <c r="BM91" s="5">
        <v>218.56809999999999</v>
      </c>
      <c r="BN91" s="5">
        <v>0</v>
      </c>
      <c r="BO91" s="5">
        <v>31108</v>
      </c>
      <c r="BP91" s="5">
        <v>58216</v>
      </c>
      <c r="BQ91" s="5">
        <v>15700</v>
      </c>
      <c r="BR91" s="5">
        <v>0</v>
      </c>
      <c r="BS91" s="5">
        <v>0</v>
      </c>
      <c r="BT91" s="5">
        <v>105024</v>
      </c>
      <c r="BU91" s="5">
        <v>6946</v>
      </c>
      <c r="BV91" s="5">
        <v>15.120100000000001</v>
      </c>
      <c r="BW91" s="5">
        <v>643666</v>
      </c>
      <c r="BX91" s="5">
        <v>1204567</v>
      </c>
      <c r="BY91" s="5">
        <v>311729</v>
      </c>
      <c r="BZ91" s="5">
        <v>0</v>
      </c>
      <c r="CA91" s="5">
        <v>0</v>
      </c>
      <c r="CB91" s="5">
        <v>2159962</v>
      </c>
      <c r="CC91" s="5">
        <v>6946</v>
      </c>
      <c r="CD91" s="5">
        <v>310.96499999999997</v>
      </c>
      <c r="CE91" s="5">
        <v>218.56809999999999</v>
      </c>
      <c r="CF91" s="5">
        <v>256.59780000000001</v>
      </c>
      <c r="CG91" s="5">
        <v>218.56809999999999</v>
      </c>
      <c r="CH91" s="5">
        <v>218.56809999999999</v>
      </c>
      <c r="CI91" s="5">
        <v>15.120100000000001</v>
      </c>
      <c r="CJ91" s="5">
        <v>15.120100000000001</v>
      </c>
      <c r="CK91" s="5">
        <v>15.120100000000001</v>
      </c>
      <c r="CL91" s="5">
        <v>310.96499999999997</v>
      </c>
      <c r="CM91" s="5">
        <v>256.59780000000001</v>
      </c>
      <c r="CN91" s="5">
        <v>310.96499999999997</v>
      </c>
      <c r="CO91" s="5">
        <v>310.96499999999997</v>
      </c>
      <c r="CP91" s="5">
        <v>310.96499999999997</v>
      </c>
      <c r="CQ91" s="5">
        <v>6946</v>
      </c>
      <c r="CR91" s="5">
        <v>2159963</v>
      </c>
      <c r="CS91" s="5">
        <v>0</v>
      </c>
      <c r="CT91" s="5">
        <v>0</v>
      </c>
      <c r="CU91" s="5">
        <v>2159963</v>
      </c>
      <c r="CV91" s="5">
        <v>2159962</v>
      </c>
      <c r="CW91" s="5">
        <v>1</v>
      </c>
      <c r="CX91" s="5">
        <v>1</v>
      </c>
      <c r="CY91" s="5">
        <v>0</v>
      </c>
      <c r="CZ91" s="5">
        <v>0</v>
      </c>
      <c r="DA91" s="5">
        <v>0</v>
      </c>
      <c r="DB91" s="5">
        <v>0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  <c r="DH91" s="5">
        <v>0</v>
      </c>
      <c r="DI91" s="5">
        <v>0</v>
      </c>
      <c r="DJ91" s="5">
        <v>0</v>
      </c>
      <c r="DK91" s="5">
        <v>0</v>
      </c>
      <c r="DL91" s="5">
        <v>0</v>
      </c>
      <c r="DM91" s="5">
        <v>0</v>
      </c>
      <c r="DN91" s="5">
        <v>0</v>
      </c>
      <c r="DO91" s="5">
        <v>0</v>
      </c>
      <c r="DP91" s="5">
        <v>0</v>
      </c>
      <c r="DQ91" s="5">
        <v>0</v>
      </c>
      <c r="DR91" s="5">
        <v>0</v>
      </c>
      <c r="DS91" s="5">
        <v>0</v>
      </c>
      <c r="DT91" s="5">
        <v>0</v>
      </c>
      <c r="DU91" s="5">
        <v>0</v>
      </c>
      <c r="DV91" s="5">
        <v>0</v>
      </c>
      <c r="DW91" s="5">
        <v>0</v>
      </c>
      <c r="DX91" s="5">
        <v>0</v>
      </c>
      <c r="DY91" s="5">
        <v>0</v>
      </c>
      <c r="DZ91" s="5">
        <v>0</v>
      </c>
      <c r="EA91" s="5">
        <v>0</v>
      </c>
      <c r="EB91" s="5">
        <v>0</v>
      </c>
      <c r="EC91" s="5">
        <v>0</v>
      </c>
      <c r="ED91" s="5">
        <v>0</v>
      </c>
      <c r="EE91" s="5">
        <v>0</v>
      </c>
      <c r="EF91" s="5">
        <v>0</v>
      </c>
      <c r="EG91" s="5">
        <v>0</v>
      </c>
      <c r="EH91" s="5">
        <v>0</v>
      </c>
      <c r="EI91" s="5">
        <v>0</v>
      </c>
      <c r="EJ91" s="5">
        <v>0</v>
      </c>
      <c r="EK91" s="5">
        <v>0</v>
      </c>
      <c r="EL91" s="5">
        <v>0</v>
      </c>
      <c r="EM91" s="5">
        <v>0</v>
      </c>
      <c r="EN91" s="5">
        <v>0</v>
      </c>
      <c r="EO91" s="5">
        <v>0</v>
      </c>
      <c r="EP91" s="5">
        <v>0</v>
      </c>
      <c r="EQ91" s="5">
        <v>0</v>
      </c>
      <c r="ER91" s="5">
        <v>6946</v>
      </c>
      <c r="ES91" s="5">
        <v>0</v>
      </c>
      <c r="ET91" s="5">
        <v>0</v>
      </c>
      <c r="EU91" s="5">
        <v>0</v>
      </c>
      <c r="EV91" s="5">
        <v>0</v>
      </c>
      <c r="EW91" s="5">
        <v>254.61</v>
      </c>
      <c r="EX91" s="5">
        <v>286.55</v>
      </c>
      <c r="EY91" s="5">
        <v>0</v>
      </c>
      <c r="EZ91" s="5">
        <v>0</v>
      </c>
      <c r="FA91" s="5">
        <v>0</v>
      </c>
      <c r="FB91" s="5">
        <v>0</v>
      </c>
      <c r="FC91" s="5">
        <v>0</v>
      </c>
      <c r="FD91" s="5">
        <v>0</v>
      </c>
      <c r="FE91" s="5">
        <v>0</v>
      </c>
      <c r="FF91" s="5">
        <v>0</v>
      </c>
      <c r="FG91" s="5">
        <v>0</v>
      </c>
      <c r="FH91" s="5">
        <v>0</v>
      </c>
      <c r="FI91" s="5">
        <v>0</v>
      </c>
      <c r="FJ91" s="5">
        <v>0</v>
      </c>
      <c r="FK91" s="5">
        <v>0</v>
      </c>
      <c r="FL91" s="5">
        <v>0</v>
      </c>
      <c r="FM91" s="5">
        <v>0</v>
      </c>
      <c r="FN91" s="5">
        <v>0</v>
      </c>
      <c r="FO91" s="5">
        <v>0</v>
      </c>
      <c r="FP91" s="5">
        <v>6946</v>
      </c>
      <c r="FQ91" s="5">
        <v>0</v>
      </c>
      <c r="FR91" s="5">
        <v>0</v>
      </c>
      <c r="FS91" s="5">
        <v>0</v>
      </c>
      <c r="FT91" s="5">
        <v>0</v>
      </c>
      <c r="FU91" s="5">
        <v>0.76</v>
      </c>
      <c r="FV91" s="5">
        <v>0.76</v>
      </c>
      <c r="FW91" s="5">
        <v>0.76</v>
      </c>
      <c r="FX91" s="5">
        <v>0</v>
      </c>
      <c r="FY91" s="5">
        <v>0</v>
      </c>
      <c r="FZ91" s="5">
        <v>0</v>
      </c>
      <c r="GA91" s="5">
        <v>0</v>
      </c>
      <c r="GB91" s="5">
        <v>0</v>
      </c>
      <c r="GC91" s="5">
        <v>1590</v>
      </c>
      <c r="GD91" s="5">
        <v>2975</v>
      </c>
      <c r="GE91" s="5">
        <v>714</v>
      </c>
      <c r="GF91" s="5">
        <v>0</v>
      </c>
      <c r="GG91" s="5">
        <v>0</v>
      </c>
      <c r="GH91" s="5">
        <v>0</v>
      </c>
      <c r="GI91" s="5">
        <v>0</v>
      </c>
      <c r="GJ91" s="5">
        <v>0</v>
      </c>
      <c r="GK91" s="5">
        <v>5279</v>
      </c>
      <c r="GL91" s="5">
        <v>6946</v>
      </c>
      <c r="GM91" s="5">
        <v>0.76</v>
      </c>
      <c r="GN91" s="5">
        <v>0.76</v>
      </c>
      <c r="GO91" s="5">
        <v>0.76</v>
      </c>
      <c r="GP91" s="5">
        <v>0.76</v>
      </c>
      <c r="GQ91" s="5">
        <v>0</v>
      </c>
      <c r="GR91" s="5">
        <v>0</v>
      </c>
      <c r="GS91" s="5">
        <v>0</v>
      </c>
      <c r="GT91" s="5">
        <v>0</v>
      </c>
      <c r="GU91" s="5">
        <v>0</v>
      </c>
      <c r="GV91" s="5">
        <v>0</v>
      </c>
      <c r="GW91" s="5">
        <v>0</v>
      </c>
      <c r="GX91" s="5">
        <v>0</v>
      </c>
      <c r="GY91" s="5">
        <v>0</v>
      </c>
      <c r="GZ91" s="5">
        <v>0</v>
      </c>
      <c r="HA91" s="5">
        <v>0</v>
      </c>
      <c r="HB91" s="5">
        <v>0</v>
      </c>
      <c r="HC91" s="5">
        <v>0</v>
      </c>
      <c r="HD91" s="5">
        <v>0</v>
      </c>
      <c r="HE91" s="5">
        <v>0</v>
      </c>
      <c r="HF91" s="5">
        <v>0</v>
      </c>
      <c r="HG91" s="5">
        <v>0</v>
      </c>
      <c r="HH91" s="5">
        <v>6946</v>
      </c>
      <c r="HI91" s="5">
        <v>0</v>
      </c>
      <c r="HJ91" s="5">
        <v>0</v>
      </c>
      <c r="HK91" s="5">
        <v>0</v>
      </c>
      <c r="HL91" s="5">
        <v>0</v>
      </c>
      <c r="HM91" s="5">
        <v>1.67</v>
      </c>
      <c r="HN91" s="5">
        <v>1.67</v>
      </c>
      <c r="HO91" s="5">
        <v>0</v>
      </c>
      <c r="HP91" s="5">
        <v>0</v>
      </c>
      <c r="HQ91" s="5">
        <v>0</v>
      </c>
      <c r="HR91" s="5">
        <v>0</v>
      </c>
      <c r="HS91" s="5">
        <v>0</v>
      </c>
      <c r="HT91" s="5">
        <v>0</v>
      </c>
      <c r="HU91" s="5">
        <v>3494</v>
      </c>
      <c r="HV91" s="5">
        <v>6538</v>
      </c>
      <c r="HW91" s="5">
        <v>0</v>
      </c>
      <c r="HX91" s="5">
        <v>0</v>
      </c>
      <c r="HY91" s="5">
        <v>0</v>
      </c>
      <c r="HZ91" s="5">
        <v>0</v>
      </c>
      <c r="IA91" s="5">
        <v>0</v>
      </c>
      <c r="IB91" s="5">
        <v>0</v>
      </c>
      <c r="IC91" s="5">
        <v>10032</v>
      </c>
      <c r="ID91" s="5">
        <v>6946</v>
      </c>
      <c r="IE91" s="5">
        <v>1.4442999999999999</v>
      </c>
      <c r="IF91" s="5">
        <v>1.4442999999999999</v>
      </c>
      <c r="IG91" s="5">
        <v>1.4442999999999999</v>
      </c>
      <c r="IH91" s="5">
        <v>1.4442999999999999</v>
      </c>
      <c r="II91" s="5">
        <v>3.84</v>
      </c>
      <c r="IJ91" s="5">
        <v>3.84</v>
      </c>
      <c r="IK91" s="5">
        <v>3.84</v>
      </c>
      <c r="IL91" s="5">
        <v>0</v>
      </c>
      <c r="IM91" s="5">
        <v>0</v>
      </c>
      <c r="IN91" s="5">
        <v>0</v>
      </c>
      <c r="IO91" s="5">
        <v>0</v>
      </c>
      <c r="IP91" s="5">
        <v>0</v>
      </c>
      <c r="IQ91" s="5">
        <v>8033</v>
      </c>
      <c r="IR91" s="5">
        <v>15034</v>
      </c>
      <c r="IS91" s="5">
        <v>3606</v>
      </c>
      <c r="IT91" s="5">
        <v>0</v>
      </c>
      <c r="IU91" s="5">
        <v>0</v>
      </c>
      <c r="IV91" s="5">
        <v>0</v>
      </c>
      <c r="IW91" s="5">
        <v>0</v>
      </c>
      <c r="IX91" s="5">
        <v>0</v>
      </c>
      <c r="IY91" s="5">
        <v>26673</v>
      </c>
      <c r="IZ91" s="5">
        <v>6946</v>
      </c>
      <c r="JA91" s="5">
        <v>3.8401000000000001</v>
      </c>
      <c r="JB91" s="5">
        <v>3.8401000000000001</v>
      </c>
      <c r="JC91" s="5">
        <v>3.8401000000000001</v>
      </c>
      <c r="JD91" s="5">
        <v>3.8401000000000001</v>
      </c>
    </row>
    <row r="92" spans="1:264" x14ac:dyDescent="0.35">
      <c r="A92" s="5" t="s">
        <v>12</v>
      </c>
      <c r="B92" s="5" t="s">
        <v>562</v>
      </c>
      <c r="C92" s="5">
        <v>4115421</v>
      </c>
      <c r="D92" s="5">
        <v>41114</v>
      </c>
      <c r="E92" s="5">
        <v>24</v>
      </c>
      <c r="F92" s="5">
        <v>51514</v>
      </c>
      <c r="G92" s="5">
        <v>93232</v>
      </c>
      <c r="H92" s="5">
        <v>78317</v>
      </c>
      <c r="I92" s="5">
        <v>0</v>
      </c>
      <c r="J92" s="5">
        <v>0</v>
      </c>
      <c r="K92" s="5">
        <v>223063</v>
      </c>
      <c r="L92" s="5">
        <v>3083</v>
      </c>
      <c r="M92" s="5">
        <v>72.352599999999995</v>
      </c>
      <c r="N92" s="5">
        <v>72.352599999999995</v>
      </c>
      <c r="O92" s="5">
        <v>72.352599999999995</v>
      </c>
      <c r="P92" s="5">
        <v>72.352599999999995</v>
      </c>
      <c r="Q92" s="5">
        <v>6865117</v>
      </c>
      <c r="R92" s="5">
        <v>19959</v>
      </c>
      <c r="S92" s="5">
        <v>343.96100000000001</v>
      </c>
      <c r="T92" s="5">
        <v>9569537</v>
      </c>
      <c r="U92" s="5">
        <v>19959</v>
      </c>
      <c r="V92" s="5">
        <v>479.45979999999997</v>
      </c>
      <c r="W92" s="5">
        <v>45292</v>
      </c>
      <c r="X92" s="5">
        <v>45352</v>
      </c>
      <c r="Y92" s="5">
        <v>45474</v>
      </c>
      <c r="Z92" s="5">
        <v>0</v>
      </c>
      <c r="AA92" s="5">
        <v>0</v>
      </c>
      <c r="AB92" s="5">
        <v>260.2</v>
      </c>
      <c r="AC92" s="5">
        <v>260.2</v>
      </c>
      <c r="AD92" s="5">
        <v>298.60000000000002</v>
      </c>
      <c r="AE92" s="5">
        <v>0</v>
      </c>
      <c r="AF92" s="5">
        <v>0</v>
      </c>
      <c r="AG92" s="5">
        <v>25.71</v>
      </c>
      <c r="AH92" s="5">
        <v>25.71</v>
      </c>
      <c r="AI92" s="5">
        <v>28.24</v>
      </c>
      <c r="AJ92" s="5">
        <v>0</v>
      </c>
      <c r="AK92" s="5">
        <v>0</v>
      </c>
      <c r="AL92" s="5">
        <v>2704420</v>
      </c>
      <c r="AM92" s="5">
        <v>19959</v>
      </c>
      <c r="AN92" s="5">
        <v>135.49879999999999</v>
      </c>
      <c r="AO92" s="5">
        <v>70.47</v>
      </c>
      <c r="AP92" s="5">
        <v>70.47</v>
      </c>
      <c r="AQ92" s="5">
        <v>76.11</v>
      </c>
      <c r="AR92" s="5">
        <v>0</v>
      </c>
      <c r="AS92" s="5">
        <v>394.87</v>
      </c>
      <c r="AT92" s="5">
        <v>400.87</v>
      </c>
      <c r="AU92" s="5">
        <v>441.65</v>
      </c>
      <c r="AV92" s="5">
        <v>0</v>
      </c>
      <c r="AW92" s="5">
        <v>0</v>
      </c>
      <c r="AX92" s="5">
        <v>0</v>
      </c>
      <c r="AY92" s="5">
        <v>731</v>
      </c>
      <c r="AZ92" s="5">
        <v>1323</v>
      </c>
      <c r="BA92" s="5">
        <v>1029</v>
      </c>
      <c r="BB92" s="5">
        <v>0</v>
      </c>
      <c r="BC92" s="5">
        <v>0</v>
      </c>
      <c r="BD92" s="5">
        <v>0</v>
      </c>
      <c r="BE92" s="5">
        <v>190206</v>
      </c>
      <c r="BF92" s="5">
        <v>344245</v>
      </c>
      <c r="BG92" s="5">
        <v>307259</v>
      </c>
      <c r="BH92" s="5">
        <v>0</v>
      </c>
      <c r="BI92" s="5">
        <v>0</v>
      </c>
      <c r="BJ92" s="5">
        <v>0</v>
      </c>
      <c r="BK92" s="5">
        <v>841710</v>
      </c>
      <c r="BL92" s="5">
        <v>3083</v>
      </c>
      <c r="BM92" s="5">
        <v>273.01650000000001</v>
      </c>
      <c r="BN92" s="5">
        <v>0</v>
      </c>
      <c r="BO92" s="5">
        <v>18794</v>
      </c>
      <c r="BP92" s="5">
        <v>34014</v>
      </c>
      <c r="BQ92" s="5">
        <v>29059</v>
      </c>
      <c r="BR92" s="5">
        <v>0</v>
      </c>
      <c r="BS92" s="5">
        <v>0</v>
      </c>
      <c r="BT92" s="5">
        <v>81867</v>
      </c>
      <c r="BU92" s="5">
        <v>3083</v>
      </c>
      <c r="BV92" s="5">
        <v>26.554300000000001</v>
      </c>
      <c r="BW92" s="5">
        <v>288651</v>
      </c>
      <c r="BX92" s="5">
        <v>530350</v>
      </c>
      <c r="BY92" s="5">
        <v>454457</v>
      </c>
      <c r="BZ92" s="5">
        <v>0</v>
      </c>
      <c r="CA92" s="5">
        <v>0</v>
      </c>
      <c r="CB92" s="5">
        <v>1273458</v>
      </c>
      <c r="CC92" s="5">
        <v>3083</v>
      </c>
      <c r="CD92" s="5">
        <v>413.0582</v>
      </c>
      <c r="CE92" s="5">
        <v>273.01650000000001</v>
      </c>
      <c r="CF92" s="5">
        <v>343.96100000000001</v>
      </c>
      <c r="CG92" s="5">
        <v>273.01650000000001</v>
      </c>
      <c r="CH92" s="5">
        <v>273.01650000000001</v>
      </c>
      <c r="CI92" s="5">
        <v>26.554300000000001</v>
      </c>
      <c r="CJ92" s="5">
        <v>26.554300000000001</v>
      </c>
      <c r="CK92" s="5">
        <v>26.554300000000001</v>
      </c>
      <c r="CL92" s="5">
        <v>413.0582</v>
      </c>
      <c r="CM92" s="5">
        <v>343.96100000000001</v>
      </c>
      <c r="CN92" s="5">
        <v>413.0582</v>
      </c>
      <c r="CO92" s="5">
        <v>413.0582</v>
      </c>
      <c r="CP92" s="5">
        <v>413.0582</v>
      </c>
      <c r="CQ92" s="5">
        <v>3083</v>
      </c>
      <c r="CR92" s="5">
        <v>1273458</v>
      </c>
      <c r="CS92" s="5">
        <v>0</v>
      </c>
      <c r="CT92" s="5">
        <v>0</v>
      </c>
      <c r="CU92" s="5">
        <v>1273458</v>
      </c>
      <c r="CV92" s="5">
        <v>1273460</v>
      </c>
      <c r="CW92" s="5">
        <v>-2</v>
      </c>
      <c r="CX92" s="5">
        <v>0</v>
      </c>
      <c r="CY92" s="5">
        <v>2</v>
      </c>
      <c r="CZ92" s="5">
        <v>0</v>
      </c>
      <c r="DA92" s="5">
        <v>0</v>
      </c>
      <c r="DB92" s="5">
        <v>0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>
        <v>0</v>
      </c>
      <c r="DI92" s="5">
        <v>0</v>
      </c>
      <c r="DJ92" s="5">
        <v>0</v>
      </c>
      <c r="DK92" s="5">
        <v>0</v>
      </c>
      <c r="DL92" s="5">
        <v>0</v>
      </c>
      <c r="DM92" s="5">
        <v>0</v>
      </c>
      <c r="DN92" s="5">
        <v>0</v>
      </c>
      <c r="DO92" s="5">
        <v>0</v>
      </c>
      <c r="DP92" s="5">
        <v>0</v>
      </c>
      <c r="DQ92" s="5">
        <v>0</v>
      </c>
      <c r="DR92" s="5">
        <v>0</v>
      </c>
      <c r="DS92" s="5">
        <v>0</v>
      </c>
      <c r="DT92" s="5">
        <v>0</v>
      </c>
      <c r="DU92" s="5">
        <v>0</v>
      </c>
      <c r="DV92" s="5">
        <v>0</v>
      </c>
      <c r="DW92" s="5">
        <v>0</v>
      </c>
      <c r="DX92" s="5">
        <v>0</v>
      </c>
      <c r="DY92" s="5">
        <v>0</v>
      </c>
      <c r="DZ92" s="5">
        <v>0</v>
      </c>
      <c r="EA92" s="5">
        <v>23</v>
      </c>
      <c r="EB92" s="5">
        <v>29</v>
      </c>
      <c r="EC92" s="5">
        <v>29</v>
      </c>
      <c r="ED92" s="5">
        <v>0</v>
      </c>
      <c r="EE92" s="5">
        <v>0</v>
      </c>
      <c r="EF92" s="5">
        <v>0</v>
      </c>
      <c r="EG92" s="5">
        <v>0</v>
      </c>
      <c r="EH92" s="5">
        <v>0</v>
      </c>
      <c r="EI92" s="5">
        <v>16813</v>
      </c>
      <c r="EJ92" s="5">
        <v>38367</v>
      </c>
      <c r="EK92" s="5">
        <v>29841</v>
      </c>
      <c r="EL92" s="5">
        <v>0</v>
      </c>
      <c r="EM92" s="5">
        <v>0</v>
      </c>
      <c r="EN92" s="5">
        <v>0</v>
      </c>
      <c r="EO92" s="5">
        <v>0</v>
      </c>
      <c r="EP92" s="5">
        <v>0</v>
      </c>
      <c r="EQ92" s="5">
        <v>85021</v>
      </c>
      <c r="ER92" s="5">
        <v>3083</v>
      </c>
      <c r="ES92" s="5">
        <v>27.577400000000001</v>
      </c>
      <c r="ET92" s="5">
        <v>27.577400000000001</v>
      </c>
      <c r="EU92" s="5">
        <v>27.577400000000001</v>
      </c>
      <c r="EV92" s="5">
        <v>27.577400000000001</v>
      </c>
      <c r="EW92" s="5">
        <v>286.55</v>
      </c>
      <c r="EX92" s="5">
        <v>327.04000000000002</v>
      </c>
      <c r="EY92" s="5">
        <v>9.2200000000000006</v>
      </c>
      <c r="EZ92" s="5">
        <v>9.2200000000000006</v>
      </c>
      <c r="FA92" s="5">
        <v>5.0999999999999996</v>
      </c>
      <c r="FB92" s="5">
        <v>0</v>
      </c>
      <c r="FC92" s="5">
        <v>0</v>
      </c>
      <c r="FD92" s="5">
        <v>0</v>
      </c>
      <c r="FE92" s="5">
        <v>0</v>
      </c>
      <c r="FF92" s="5">
        <v>0</v>
      </c>
      <c r="FG92" s="5">
        <v>6740</v>
      </c>
      <c r="FH92" s="5">
        <v>12198</v>
      </c>
      <c r="FI92" s="5">
        <v>5248</v>
      </c>
      <c r="FJ92" s="5">
        <v>0</v>
      </c>
      <c r="FK92" s="5">
        <v>0</v>
      </c>
      <c r="FL92" s="5">
        <v>0</v>
      </c>
      <c r="FM92" s="5">
        <v>0</v>
      </c>
      <c r="FN92" s="5">
        <v>0</v>
      </c>
      <c r="FO92" s="5">
        <v>24186</v>
      </c>
      <c r="FP92" s="5">
        <v>3083</v>
      </c>
      <c r="FQ92" s="5">
        <v>7.8449999999999998</v>
      </c>
      <c r="FR92" s="5">
        <v>7.8449999999999998</v>
      </c>
      <c r="FS92" s="5">
        <v>7.8449999999999998</v>
      </c>
      <c r="FT92" s="5">
        <v>7.8449999999999998</v>
      </c>
      <c r="FU92" s="5">
        <v>0.76</v>
      </c>
      <c r="FV92" s="5">
        <v>0.76</v>
      </c>
      <c r="FW92" s="5">
        <v>0.76</v>
      </c>
      <c r="FX92" s="5">
        <v>0</v>
      </c>
      <c r="FY92" s="5">
        <v>0</v>
      </c>
      <c r="FZ92" s="5">
        <v>0</v>
      </c>
      <c r="GA92" s="5">
        <v>0</v>
      </c>
      <c r="GB92" s="5">
        <v>0</v>
      </c>
      <c r="GC92" s="5">
        <v>556</v>
      </c>
      <c r="GD92" s="5">
        <v>1005</v>
      </c>
      <c r="GE92" s="5">
        <v>782</v>
      </c>
      <c r="GF92" s="5">
        <v>0</v>
      </c>
      <c r="GG92" s="5">
        <v>0</v>
      </c>
      <c r="GH92" s="5">
        <v>0</v>
      </c>
      <c r="GI92" s="5">
        <v>0</v>
      </c>
      <c r="GJ92" s="5">
        <v>0</v>
      </c>
      <c r="GK92" s="5">
        <v>2343</v>
      </c>
      <c r="GL92" s="5">
        <v>3083</v>
      </c>
      <c r="GM92" s="5">
        <v>0.76</v>
      </c>
      <c r="GN92" s="5">
        <v>0.76</v>
      </c>
      <c r="GO92" s="5">
        <v>0.76</v>
      </c>
      <c r="GP92" s="5">
        <v>0.76</v>
      </c>
      <c r="GQ92" s="5">
        <v>0</v>
      </c>
      <c r="GR92" s="5">
        <v>0</v>
      </c>
      <c r="GS92" s="5">
        <v>0</v>
      </c>
      <c r="GT92" s="5">
        <v>0</v>
      </c>
      <c r="GU92" s="5">
        <v>0</v>
      </c>
      <c r="GV92" s="5">
        <v>0</v>
      </c>
      <c r="GW92" s="5">
        <v>0</v>
      </c>
      <c r="GX92" s="5">
        <v>0</v>
      </c>
      <c r="GY92" s="5">
        <v>0</v>
      </c>
      <c r="GZ92" s="5">
        <v>0</v>
      </c>
      <c r="HA92" s="5">
        <v>0</v>
      </c>
      <c r="HB92" s="5">
        <v>0</v>
      </c>
      <c r="HC92" s="5">
        <v>0</v>
      </c>
      <c r="HD92" s="5">
        <v>0</v>
      </c>
      <c r="HE92" s="5">
        <v>0</v>
      </c>
      <c r="HF92" s="5">
        <v>0</v>
      </c>
      <c r="HG92" s="5">
        <v>0</v>
      </c>
      <c r="HH92" s="5">
        <v>3083</v>
      </c>
      <c r="HI92" s="5">
        <v>0</v>
      </c>
      <c r="HJ92" s="5">
        <v>0</v>
      </c>
      <c r="HK92" s="5">
        <v>0</v>
      </c>
      <c r="HL92" s="5">
        <v>0</v>
      </c>
      <c r="HM92" s="5">
        <v>1.67</v>
      </c>
      <c r="HN92" s="5">
        <v>1.67</v>
      </c>
      <c r="HO92" s="5">
        <v>0</v>
      </c>
      <c r="HP92" s="5">
        <v>0</v>
      </c>
      <c r="HQ92" s="5">
        <v>0</v>
      </c>
      <c r="HR92" s="5">
        <v>0</v>
      </c>
      <c r="HS92" s="5">
        <v>0</v>
      </c>
      <c r="HT92" s="5">
        <v>0</v>
      </c>
      <c r="HU92" s="5">
        <v>1221</v>
      </c>
      <c r="HV92" s="5">
        <v>2209</v>
      </c>
      <c r="HW92" s="5">
        <v>0</v>
      </c>
      <c r="HX92" s="5">
        <v>0</v>
      </c>
      <c r="HY92" s="5">
        <v>0</v>
      </c>
      <c r="HZ92" s="5">
        <v>0</v>
      </c>
      <c r="IA92" s="5">
        <v>0</v>
      </c>
      <c r="IB92" s="5">
        <v>0</v>
      </c>
      <c r="IC92" s="5">
        <v>3430</v>
      </c>
      <c r="ID92" s="5">
        <v>3083</v>
      </c>
      <c r="IE92" s="5">
        <v>1.1126</v>
      </c>
      <c r="IF92" s="5">
        <v>1.1126</v>
      </c>
      <c r="IG92" s="5">
        <v>1.1126</v>
      </c>
      <c r="IH92" s="5">
        <v>1.1126</v>
      </c>
      <c r="II92" s="5">
        <v>3.84</v>
      </c>
      <c r="IJ92" s="5">
        <v>3.84</v>
      </c>
      <c r="IK92" s="5">
        <v>3.84</v>
      </c>
      <c r="IL92" s="5">
        <v>0</v>
      </c>
      <c r="IM92" s="5">
        <v>0</v>
      </c>
      <c r="IN92" s="5">
        <v>0</v>
      </c>
      <c r="IO92" s="5">
        <v>0</v>
      </c>
      <c r="IP92" s="5">
        <v>0</v>
      </c>
      <c r="IQ92" s="5">
        <v>2807</v>
      </c>
      <c r="IR92" s="5">
        <v>5080</v>
      </c>
      <c r="IS92" s="5">
        <v>3951</v>
      </c>
      <c r="IT92" s="5">
        <v>0</v>
      </c>
      <c r="IU92" s="5">
        <v>0</v>
      </c>
      <c r="IV92" s="5">
        <v>0</v>
      </c>
      <c r="IW92" s="5">
        <v>0</v>
      </c>
      <c r="IX92" s="5">
        <v>0</v>
      </c>
      <c r="IY92" s="5">
        <v>11838</v>
      </c>
      <c r="IZ92" s="5">
        <v>3083</v>
      </c>
      <c r="JA92" s="5">
        <v>3.8397999999999999</v>
      </c>
      <c r="JB92" s="5">
        <v>3.8397999999999999</v>
      </c>
      <c r="JC92" s="5">
        <v>3.8397999999999999</v>
      </c>
      <c r="JD92" s="5">
        <v>3.8397999999999999</v>
      </c>
    </row>
    <row r="93" spans="1:264" x14ac:dyDescent="0.35">
      <c r="A93" s="5" t="s">
        <v>12</v>
      </c>
      <c r="B93" s="5" t="s">
        <v>562</v>
      </c>
      <c r="C93" s="5">
        <v>4115501</v>
      </c>
      <c r="D93" s="5">
        <v>2400</v>
      </c>
      <c r="E93" s="5">
        <v>24</v>
      </c>
      <c r="F93" s="5">
        <v>113104</v>
      </c>
      <c r="G93" s="5">
        <v>247491</v>
      </c>
      <c r="H93" s="5">
        <v>345311</v>
      </c>
      <c r="I93" s="5">
        <v>0</v>
      </c>
      <c r="J93" s="5">
        <v>0</v>
      </c>
      <c r="K93" s="5">
        <v>705906</v>
      </c>
      <c r="L93" s="5">
        <v>9654</v>
      </c>
      <c r="M93" s="5">
        <v>73.120599999999996</v>
      </c>
      <c r="N93" s="5">
        <v>73.120599999999996</v>
      </c>
      <c r="O93" s="5">
        <v>73.120599999999996</v>
      </c>
      <c r="P93" s="5">
        <v>73.120599999999996</v>
      </c>
      <c r="Q93" s="5">
        <v>6183671</v>
      </c>
      <c r="R93" s="5">
        <v>20005</v>
      </c>
      <c r="S93" s="5">
        <v>309.10629999999998</v>
      </c>
      <c r="T93" s="5">
        <v>8314277</v>
      </c>
      <c r="U93" s="5">
        <v>20005</v>
      </c>
      <c r="V93" s="5">
        <v>415.61</v>
      </c>
      <c r="W93" s="5">
        <v>45292</v>
      </c>
      <c r="X93" s="5">
        <v>45352</v>
      </c>
      <c r="Y93" s="5">
        <v>45474</v>
      </c>
      <c r="Z93" s="5">
        <v>0</v>
      </c>
      <c r="AA93" s="5">
        <v>0</v>
      </c>
      <c r="AB93" s="5">
        <v>217.36</v>
      </c>
      <c r="AC93" s="5">
        <v>217.36</v>
      </c>
      <c r="AD93" s="5">
        <v>249.39</v>
      </c>
      <c r="AE93" s="5">
        <v>0</v>
      </c>
      <c r="AF93" s="5">
        <v>0</v>
      </c>
      <c r="AG93" s="5">
        <v>13.95</v>
      </c>
      <c r="AH93" s="5">
        <v>13.95</v>
      </c>
      <c r="AI93" s="5">
        <v>15.59</v>
      </c>
      <c r="AJ93" s="5">
        <v>0</v>
      </c>
      <c r="AK93" s="5">
        <v>0</v>
      </c>
      <c r="AL93" s="5">
        <v>2130606</v>
      </c>
      <c r="AM93" s="5">
        <v>20005</v>
      </c>
      <c r="AN93" s="5">
        <v>106.50369999999999</v>
      </c>
      <c r="AO93" s="5">
        <v>70.47</v>
      </c>
      <c r="AP93" s="5">
        <v>70.47</v>
      </c>
      <c r="AQ93" s="5">
        <v>76.11</v>
      </c>
      <c r="AR93" s="5">
        <v>0</v>
      </c>
      <c r="AS93" s="5">
        <v>340.27</v>
      </c>
      <c r="AT93" s="5">
        <v>346.27</v>
      </c>
      <c r="AU93" s="5">
        <v>382.34</v>
      </c>
      <c r="AV93" s="5">
        <v>0</v>
      </c>
      <c r="AW93" s="5">
        <v>0</v>
      </c>
      <c r="AX93" s="5">
        <v>0</v>
      </c>
      <c r="AY93" s="5">
        <v>1605</v>
      </c>
      <c r="AZ93" s="5">
        <v>3512</v>
      </c>
      <c r="BA93" s="5">
        <v>4537</v>
      </c>
      <c r="BB93" s="5">
        <v>0</v>
      </c>
      <c r="BC93" s="5">
        <v>0</v>
      </c>
      <c r="BD93" s="5">
        <v>0</v>
      </c>
      <c r="BE93" s="5">
        <v>348863</v>
      </c>
      <c r="BF93" s="5">
        <v>763368</v>
      </c>
      <c r="BG93" s="5">
        <v>1131482</v>
      </c>
      <c r="BH93" s="5">
        <v>0</v>
      </c>
      <c r="BI93" s="5">
        <v>0</v>
      </c>
      <c r="BJ93" s="5">
        <v>0</v>
      </c>
      <c r="BK93" s="5">
        <v>2243713</v>
      </c>
      <c r="BL93" s="5">
        <v>9654</v>
      </c>
      <c r="BM93" s="5">
        <v>232.4128</v>
      </c>
      <c r="BN93" s="5">
        <v>0</v>
      </c>
      <c r="BO93" s="5">
        <v>22390</v>
      </c>
      <c r="BP93" s="5">
        <v>48992</v>
      </c>
      <c r="BQ93" s="5">
        <v>70732</v>
      </c>
      <c r="BR93" s="5">
        <v>0</v>
      </c>
      <c r="BS93" s="5">
        <v>0</v>
      </c>
      <c r="BT93" s="5">
        <v>142114</v>
      </c>
      <c r="BU93" s="5">
        <v>9654</v>
      </c>
      <c r="BV93" s="5">
        <v>14.720700000000001</v>
      </c>
      <c r="BW93" s="5">
        <v>546133</v>
      </c>
      <c r="BX93" s="5">
        <v>1216100</v>
      </c>
      <c r="BY93" s="5">
        <v>1734676</v>
      </c>
      <c r="BZ93" s="5">
        <v>0</v>
      </c>
      <c r="CA93" s="5">
        <v>0</v>
      </c>
      <c r="CB93" s="5">
        <v>3496909</v>
      </c>
      <c r="CC93" s="5">
        <v>9654</v>
      </c>
      <c r="CD93" s="5">
        <v>362.22390000000001</v>
      </c>
      <c r="CE93" s="5">
        <v>232.4128</v>
      </c>
      <c r="CF93" s="5">
        <v>309.10629999999998</v>
      </c>
      <c r="CG93" s="5">
        <v>232.4128</v>
      </c>
      <c r="CH93" s="5">
        <v>232.4128</v>
      </c>
      <c r="CI93" s="5">
        <v>14.720700000000001</v>
      </c>
      <c r="CJ93" s="5">
        <v>14.720700000000001</v>
      </c>
      <c r="CK93" s="5">
        <v>14.720700000000001</v>
      </c>
      <c r="CL93" s="5">
        <v>362.22390000000001</v>
      </c>
      <c r="CM93" s="5">
        <v>309.10629999999998</v>
      </c>
      <c r="CN93" s="5">
        <v>362.22390000000001</v>
      </c>
      <c r="CO93" s="5">
        <v>362.22390000000001</v>
      </c>
      <c r="CP93" s="5">
        <v>362.22390000000001</v>
      </c>
      <c r="CQ93" s="5">
        <v>9654</v>
      </c>
      <c r="CR93" s="5">
        <v>3496910</v>
      </c>
      <c r="CS93" s="5">
        <v>0</v>
      </c>
      <c r="CT93" s="5">
        <v>0</v>
      </c>
      <c r="CU93" s="5">
        <v>3496910</v>
      </c>
      <c r="CV93" s="5">
        <v>3496910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>
        <v>0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  <c r="DK93" s="5">
        <v>0</v>
      </c>
      <c r="DL93" s="5">
        <v>0</v>
      </c>
      <c r="DM93" s="5">
        <v>0</v>
      </c>
      <c r="DN93" s="5">
        <v>0</v>
      </c>
      <c r="DO93" s="5">
        <v>0</v>
      </c>
      <c r="DP93" s="5">
        <v>0</v>
      </c>
      <c r="DQ93" s="5">
        <v>0</v>
      </c>
      <c r="DR93" s="5">
        <v>0</v>
      </c>
      <c r="DS93" s="5">
        <v>0</v>
      </c>
      <c r="DT93" s="5">
        <v>0</v>
      </c>
      <c r="DU93" s="5">
        <v>0</v>
      </c>
      <c r="DV93" s="5">
        <v>0</v>
      </c>
      <c r="DW93" s="5">
        <v>0</v>
      </c>
      <c r="DX93" s="5">
        <v>0</v>
      </c>
      <c r="DY93" s="5">
        <v>0</v>
      </c>
      <c r="DZ93" s="5">
        <v>0</v>
      </c>
      <c r="EA93" s="5">
        <v>23</v>
      </c>
      <c r="EB93" s="5">
        <v>29</v>
      </c>
      <c r="EC93" s="5">
        <v>29</v>
      </c>
      <c r="ED93" s="5">
        <v>0</v>
      </c>
      <c r="EE93" s="5">
        <v>0</v>
      </c>
      <c r="EF93" s="5">
        <v>0</v>
      </c>
      <c r="EG93" s="5">
        <v>0</v>
      </c>
      <c r="EH93" s="5">
        <v>0</v>
      </c>
      <c r="EI93" s="5">
        <v>36915</v>
      </c>
      <c r="EJ93" s="5">
        <v>101848</v>
      </c>
      <c r="EK93" s="5">
        <v>131573</v>
      </c>
      <c r="EL93" s="5">
        <v>0</v>
      </c>
      <c r="EM93" s="5">
        <v>0</v>
      </c>
      <c r="EN93" s="5">
        <v>0</v>
      </c>
      <c r="EO93" s="5">
        <v>0</v>
      </c>
      <c r="EP93" s="5">
        <v>0</v>
      </c>
      <c r="EQ93" s="5">
        <v>270336</v>
      </c>
      <c r="ER93" s="5">
        <v>9654</v>
      </c>
      <c r="ES93" s="5">
        <v>28.002500000000001</v>
      </c>
      <c r="ET93" s="5">
        <v>28.002500000000001</v>
      </c>
      <c r="EU93" s="5">
        <v>28.002500000000001</v>
      </c>
      <c r="EV93" s="5">
        <v>28.002500000000001</v>
      </c>
      <c r="EW93" s="5">
        <v>286.55</v>
      </c>
      <c r="EX93" s="5">
        <v>327.04000000000002</v>
      </c>
      <c r="EY93" s="5">
        <v>9.2200000000000006</v>
      </c>
      <c r="EZ93" s="5">
        <v>9.2200000000000006</v>
      </c>
      <c r="FA93" s="5">
        <v>7.65</v>
      </c>
      <c r="FB93" s="5">
        <v>0</v>
      </c>
      <c r="FC93" s="5">
        <v>0</v>
      </c>
      <c r="FD93" s="5">
        <v>0</v>
      </c>
      <c r="FE93" s="5">
        <v>0</v>
      </c>
      <c r="FF93" s="5">
        <v>0</v>
      </c>
      <c r="FG93" s="5">
        <v>14798</v>
      </c>
      <c r="FH93" s="5">
        <v>32381</v>
      </c>
      <c r="FI93" s="5">
        <v>34708</v>
      </c>
      <c r="FJ93" s="5">
        <v>0</v>
      </c>
      <c r="FK93" s="5">
        <v>0</v>
      </c>
      <c r="FL93" s="5">
        <v>0</v>
      </c>
      <c r="FM93" s="5">
        <v>0</v>
      </c>
      <c r="FN93" s="5">
        <v>0</v>
      </c>
      <c r="FO93" s="5">
        <v>81887</v>
      </c>
      <c r="FP93" s="5">
        <v>9654</v>
      </c>
      <c r="FQ93" s="5">
        <v>8.4822000000000006</v>
      </c>
      <c r="FR93" s="5">
        <v>8.4822000000000006</v>
      </c>
      <c r="FS93" s="5">
        <v>8.4822000000000006</v>
      </c>
      <c r="FT93" s="5">
        <v>8.4822000000000006</v>
      </c>
      <c r="FU93" s="5">
        <v>0.76</v>
      </c>
      <c r="FV93" s="5">
        <v>0.76</v>
      </c>
      <c r="FW93" s="5">
        <v>0.76</v>
      </c>
      <c r="FX93" s="5">
        <v>0</v>
      </c>
      <c r="FY93" s="5">
        <v>0</v>
      </c>
      <c r="FZ93" s="5">
        <v>0</v>
      </c>
      <c r="GA93" s="5">
        <v>0</v>
      </c>
      <c r="GB93" s="5">
        <v>0</v>
      </c>
      <c r="GC93" s="5">
        <v>1220</v>
      </c>
      <c r="GD93" s="5">
        <v>2669</v>
      </c>
      <c r="GE93" s="5">
        <v>3448</v>
      </c>
      <c r="GF93" s="5">
        <v>0</v>
      </c>
      <c r="GG93" s="5">
        <v>0</v>
      </c>
      <c r="GH93" s="5">
        <v>0</v>
      </c>
      <c r="GI93" s="5">
        <v>0</v>
      </c>
      <c r="GJ93" s="5">
        <v>0</v>
      </c>
      <c r="GK93" s="5">
        <v>7337</v>
      </c>
      <c r="GL93" s="5">
        <v>9654</v>
      </c>
      <c r="GM93" s="5">
        <v>0.76</v>
      </c>
      <c r="GN93" s="5">
        <v>0.76</v>
      </c>
      <c r="GO93" s="5">
        <v>0.76</v>
      </c>
      <c r="GP93" s="5">
        <v>0.76</v>
      </c>
      <c r="GQ93" s="5">
        <v>0</v>
      </c>
      <c r="GR93" s="5">
        <v>0</v>
      </c>
      <c r="GS93" s="5">
        <v>0</v>
      </c>
      <c r="GT93" s="5">
        <v>0</v>
      </c>
      <c r="GU93" s="5">
        <v>0</v>
      </c>
      <c r="GV93" s="5">
        <v>0</v>
      </c>
      <c r="GW93" s="5">
        <v>0</v>
      </c>
      <c r="GX93" s="5">
        <v>0</v>
      </c>
      <c r="GY93" s="5">
        <v>0</v>
      </c>
      <c r="GZ93" s="5">
        <v>0</v>
      </c>
      <c r="HA93" s="5">
        <v>0</v>
      </c>
      <c r="HB93" s="5">
        <v>0</v>
      </c>
      <c r="HC93" s="5">
        <v>0</v>
      </c>
      <c r="HD93" s="5">
        <v>0</v>
      </c>
      <c r="HE93" s="5">
        <v>0</v>
      </c>
      <c r="HF93" s="5">
        <v>0</v>
      </c>
      <c r="HG93" s="5">
        <v>0</v>
      </c>
      <c r="HH93" s="5">
        <v>9654</v>
      </c>
      <c r="HI93" s="5">
        <v>0</v>
      </c>
      <c r="HJ93" s="5">
        <v>0</v>
      </c>
      <c r="HK93" s="5">
        <v>0</v>
      </c>
      <c r="HL93" s="5">
        <v>0</v>
      </c>
      <c r="HM93" s="5">
        <v>1.67</v>
      </c>
      <c r="HN93" s="5">
        <v>1.67</v>
      </c>
      <c r="HO93" s="5">
        <v>0</v>
      </c>
      <c r="HP93" s="5">
        <v>0</v>
      </c>
      <c r="HQ93" s="5">
        <v>0</v>
      </c>
      <c r="HR93" s="5">
        <v>0</v>
      </c>
      <c r="HS93" s="5">
        <v>0</v>
      </c>
      <c r="HT93" s="5">
        <v>0</v>
      </c>
      <c r="HU93" s="5">
        <v>2680</v>
      </c>
      <c r="HV93" s="5">
        <v>5865</v>
      </c>
      <c r="HW93" s="5">
        <v>0</v>
      </c>
      <c r="HX93" s="5">
        <v>0</v>
      </c>
      <c r="HY93" s="5">
        <v>0</v>
      </c>
      <c r="HZ93" s="5">
        <v>0</v>
      </c>
      <c r="IA93" s="5">
        <v>0</v>
      </c>
      <c r="IB93" s="5">
        <v>0</v>
      </c>
      <c r="IC93" s="5">
        <v>8545</v>
      </c>
      <c r="ID93" s="5">
        <v>9654</v>
      </c>
      <c r="IE93" s="5">
        <v>0.8851</v>
      </c>
      <c r="IF93" s="5">
        <v>0.8851</v>
      </c>
      <c r="IG93" s="5">
        <v>0.8851</v>
      </c>
      <c r="IH93" s="5">
        <v>0.8851</v>
      </c>
      <c r="II93" s="5">
        <v>3.84</v>
      </c>
      <c r="IJ93" s="5">
        <v>3.84</v>
      </c>
      <c r="IK93" s="5">
        <v>3.84</v>
      </c>
      <c r="IL93" s="5">
        <v>0</v>
      </c>
      <c r="IM93" s="5">
        <v>0</v>
      </c>
      <c r="IN93" s="5">
        <v>0</v>
      </c>
      <c r="IO93" s="5">
        <v>0</v>
      </c>
      <c r="IP93" s="5">
        <v>0</v>
      </c>
      <c r="IQ93" s="5">
        <v>6163</v>
      </c>
      <c r="IR93" s="5">
        <v>13486</v>
      </c>
      <c r="IS93" s="5">
        <v>17422</v>
      </c>
      <c r="IT93" s="5">
        <v>0</v>
      </c>
      <c r="IU93" s="5">
        <v>0</v>
      </c>
      <c r="IV93" s="5">
        <v>0</v>
      </c>
      <c r="IW93" s="5">
        <v>0</v>
      </c>
      <c r="IX93" s="5">
        <v>0</v>
      </c>
      <c r="IY93" s="5">
        <v>37071</v>
      </c>
      <c r="IZ93" s="5">
        <v>9654</v>
      </c>
      <c r="JA93" s="5">
        <v>3.84</v>
      </c>
      <c r="JB93" s="5">
        <v>3.84</v>
      </c>
      <c r="JC93" s="5">
        <v>3.84</v>
      </c>
      <c r="JD93" s="5">
        <v>3.84</v>
      </c>
    </row>
    <row r="94" spans="1:264" x14ac:dyDescent="0.35">
      <c r="A94" s="5" t="s">
        <v>12</v>
      </c>
      <c r="B94" s="5" t="s">
        <v>562</v>
      </c>
      <c r="C94" s="5">
        <v>4115511</v>
      </c>
      <c r="D94" s="5">
        <v>41112</v>
      </c>
      <c r="E94" s="5">
        <v>24</v>
      </c>
      <c r="F94" s="5">
        <v>22339</v>
      </c>
      <c r="G94" s="5">
        <v>50316</v>
      </c>
      <c r="H94" s="5">
        <v>85548</v>
      </c>
      <c r="I94" s="5">
        <v>0</v>
      </c>
      <c r="J94" s="5">
        <v>0</v>
      </c>
      <c r="K94" s="5">
        <v>158203</v>
      </c>
      <c r="L94" s="5">
        <v>2155</v>
      </c>
      <c r="M94" s="5">
        <v>73.412099999999995</v>
      </c>
      <c r="N94" s="5">
        <v>73.412099999999995</v>
      </c>
      <c r="O94" s="5">
        <v>73.412099999999995</v>
      </c>
      <c r="P94" s="5">
        <v>73.412099999999995</v>
      </c>
      <c r="Q94" s="5">
        <v>3844398</v>
      </c>
      <c r="R94" s="5">
        <v>11785</v>
      </c>
      <c r="S94" s="5">
        <v>326.21109999999999</v>
      </c>
      <c r="T94" s="5">
        <v>5313951</v>
      </c>
      <c r="U94" s="5">
        <v>11785</v>
      </c>
      <c r="V94" s="5">
        <v>450.90800000000002</v>
      </c>
      <c r="W94" s="5">
        <v>45292</v>
      </c>
      <c r="X94" s="5">
        <v>45352</v>
      </c>
      <c r="Y94" s="5">
        <v>45474</v>
      </c>
      <c r="Z94" s="5">
        <v>0</v>
      </c>
      <c r="AA94" s="5">
        <v>0</v>
      </c>
      <c r="AB94" s="5">
        <v>256.70999999999998</v>
      </c>
      <c r="AC94" s="5">
        <v>256.70999999999998</v>
      </c>
      <c r="AD94" s="5">
        <v>294.8</v>
      </c>
      <c r="AE94" s="5">
        <v>0</v>
      </c>
      <c r="AF94" s="5">
        <v>0</v>
      </c>
      <c r="AG94" s="5">
        <v>25.89</v>
      </c>
      <c r="AH94" s="5">
        <v>25.89</v>
      </c>
      <c r="AI94" s="5">
        <v>29.36</v>
      </c>
      <c r="AJ94" s="5">
        <v>0</v>
      </c>
      <c r="AK94" s="5">
        <v>0</v>
      </c>
      <c r="AL94" s="5">
        <v>1469553</v>
      </c>
      <c r="AM94" s="5">
        <v>11785</v>
      </c>
      <c r="AN94" s="5">
        <v>124.6969</v>
      </c>
      <c r="AO94" s="5">
        <v>70.47</v>
      </c>
      <c r="AP94" s="5">
        <v>70.47</v>
      </c>
      <c r="AQ94" s="5">
        <v>76.11</v>
      </c>
      <c r="AR94" s="5">
        <v>0</v>
      </c>
      <c r="AS94" s="5">
        <v>361.65</v>
      </c>
      <c r="AT94" s="5">
        <v>361.65</v>
      </c>
      <c r="AU94" s="5">
        <v>407.42</v>
      </c>
      <c r="AV94" s="5">
        <v>0</v>
      </c>
      <c r="AW94" s="5">
        <v>0</v>
      </c>
      <c r="AX94" s="5">
        <v>0</v>
      </c>
      <c r="AY94" s="5">
        <v>317</v>
      </c>
      <c r="AZ94" s="5">
        <v>714</v>
      </c>
      <c r="BA94" s="5">
        <v>1124</v>
      </c>
      <c r="BB94" s="5">
        <v>0</v>
      </c>
      <c r="BC94" s="5">
        <v>0</v>
      </c>
      <c r="BD94" s="5">
        <v>0</v>
      </c>
      <c r="BE94" s="5">
        <v>81377</v>
      </c>
      <c r="BF94" s="5">
        <v>183291</v>
      </c>
      <c r="BG94" s="5">
        <v>331355</v>
      </c>
      <c r="BH94" s="5">
        <v>0</v>
      </c>
      <c r="BI94" s="5">
        <v>0</v>
      </c>
      <c r="BJ94" s="5">
        <v>0</v>
      </c>
      <c r="BK94" s="5">
        <v>596023</v>
      </c>
      <c r="BL94" s="5">
        <v>2155</v>
      </c>
      <c r="BM94" s="5">
        <v>276.57679999999999</v>
      </c>
      <c r="BN94" s="5">
        <v>0</v>
      </c>
      <c r="BO94" s="5">
        <v>8207</v>
      </c>
      <c r="BP94" s="5">
        <v>18485</v>
      </c>
      <c r="BQ94" s="5">
        <v>33001</v>
      </c>
      <c r="BR94" s="5">
        <v>0</v>
      </c>
      <c r="BS94" s="5">
        <v>0</v>
      </c>
      <c r="BT94" s="5">
        <v>59693</v>
      </c>
      <c r="BU94" s="5">
        <v>2155</v>
      </c>
      <c r="BV94" s="5">
        <v>27.6998</v>
      </c>
      <c r="BW94" s="5">
        <v>114642</v>
      </c>
      <c r="BX94" s="5">
        <v>258218</v>
      </c>
      <c r="BY94" s="5">
        <v>457940</v>
      </c>
      <c r="BZ94" s="5">
        <v>0</v>
      </c>
      <c r="CA94" s="5">
        <v>0</v>
      </c>
      <c r="CB94" s="5">
        <v>830800</v>
      </c>
      <c r="CC94" s="5">
        <v>2155</v>
      </c>
      <c r="CD94" s="5">
        <v>385.52210000000002</v>
      </c>
      <c r="CE94" s="5">
        <v>276.57679999999999</v>
      </c>
      <c r="CF94" s="5">
        <v>326.21109999999999</v>
      </c>
      <c r="CG94" s="5">
        <v>276.57679999999999</v>
      </c>
      <c r="CH94" s="5">
        <v>276.57679999999999</v>
      </c>
      <c r="CI94" s="5">
        <v>27.6998</v>
      </c>
      <c r="CJ94" s="5">
        <v>27.6998</v>
      </c>
      <c r="CK94" s="5">
        <v>27.6998</v>
      </c>
      <c r="CL94" s="5">
        <v>385.52210000000002</v>
      </c>
      <c r="CM94" s="5">
        <v>326.21109999999999</v>
      </c>
      <c r="CN94" s="5">
        <v>385.52210000000002</v>
      </c>
      <c r="CO94" s="5">
        <v>385.52210000000002</v>
      </c>
      <c r="CP94" s="5">
        <v>385.52210000000002</v>
      </c>
      <c r="CQ94" s="5">
        <v>2155</v>
      </c>
      <c r="CR94" s="5">
        <v>830800</v>
      </c>
      <c r="CS94" s="5">
        <v>0</v>
      </c>
      <c r="CT94" s="5">
        <v>0</v>
      </c>
      <c r="CU94" s="5">
        <v>830800</v>
      </c>
      <c r="CV94" s="5">
        <v>830801</v>
      </c>
      <c r="CW94" s="5">
        <v>-1</v>
      </c>
      <c r="CX94" s="5">
        <v>0</v>
      </c>
      <c r="CY94" s="5">
        <v>1</v>
      </c>
      <c r="CZ94" s="5">
        <v>0</v>
      </c>
      <c r="DA94" s="5">
        <v>0</v>
      </c>
      <c r="DB94" s="5">
        <v>0</v>
      </c>
      <c r="DC94" s="5">
        <v>0</v>
      </c>
      <c r="DD94" s="5">
        <v>0</v>
      </c>
      <c r="DE94" s="5">
        <v>0</v>
      </c>
      <c r="DF94" s="5">
        <v>0</v>
      </c>
      <c r="DG94" s="5">
        <v>0</v>
      </c>
      <c r="DH94" s="5">
        <v>0</v>
      </c>
      <c r="DI94" s="5">
        <v>0</v>
      </c>
      <c r="DJ94" s="5">
        <v>0</v>
      </c>
      <c r="DK94" s="5">
        <v>0</v>
      </c>
      <c r="DL94" s="5">
        <v>0</v>
      </c>
      <c r="DM94" s="5">
        <v>0</v>
      </c>
      <c r="DN94" s="5">
        <v>0</v>
      </c>
      <c r="DO94" s="5">
        <v>0</v>
      </c>
      <c r="DP94" s="5">
        <v>0</v>
      </c>
      <c r="DQ94" s="5">
        <v>0</v>
      </c>
      <c r="DR94" s="5">
        <v>0</v>
      </c>
      <c r="DS94" s="5">
        <v>0</v>
      </c>
      <c r="DT94" s="5">
        <v>0</v>
      </c>
      <c r="DU94" s="5">
        <v>0</v>
      </c>
      <c r="DV94" s="5">
        <v>0</v>
      </c>
      <c r="DW94" s="5">
        <v>0</v>
      </c>
      <c r="DX94" s="5">
        <v>0</v>
      </c>
      <c r="DY94" s="5">
        <v>0</v>
      </c>
      <c r="DZ94" s="5">
        <v>0</v>
      </c>
      <c r="EA94" s="5">
        <v>0</v>
      </c>
      <c r="EB94" s="5">
        <v>0</v>
      </c>
      <c r="EC94" s="5">
        <v>0</v>
      </c>
      <c r="ED94" s="5">
        <v>0</v>
      </c>
      <c r="EE94" s="5">
        <v>0</v>
      </c>
      <c r="EF94" s="5">
        <v>0</v>
      </c>
      <c r="EG94" s="5">
        <v>0</v>
      </c>
      <c r="EH94" s="5">
        <v>0</v>
      </c>
      <c r="EI94" s="5">
        <v>0</v>
      </c>
      <c r="EJ94" s="5">
        <v>0</v>
      </c>
      <c r="EK94" s="5">
        <v>0</v>
      </c>
      <c r="EL94" s="5">
        <v>0</v>
      </c>
      <c r="EM94" s="5">
        <v>0</v>
      </c>
      <c r="EN94" s="5">
        <v>0</v>
      </c>
      <c r="EO94" s="5">
        <v>0</v>
      </c>
      <c r="EP94" s="5">
        <v>0</v>
      </c>
      <c r="EQ94" s="5">
        <v>0</v>
      </c>
      <c r="ER94" s="5">
        <v>2155</v>
      </c>
      <c r="ES94" s="5">
        <v>0</v>
      </c>
      <c r="ET94" s="5">
        <v>0</v>
      </c>
      <c r="EU94" s="5">
        <v>0</v>
      </c>
      <c r="EV94" s="5">
        <v>0</v>
      </c>
      <c r="EW94" s="5">
        <v>286.55</v>
      </c>
      <c r="EX94" s="5">
        <v>327.04000000000002</v>
      </c>
      <c r="EY94" s="5">
        <v>2.31</v>
      </c>
      <c r="EZ94" s="5">
        <v>2.31</v>
      </c>
      <c r="FA94" s="5">
        <v>2.5499999999999998</v>
      </c>
      <c r="FB94" s="5">
        <v>0</v>
      </c>
      <c r="FC94" s="5">
        <v>0</v>
      </c>
      <c r="FD94" s="5">
        <v>0</v>
      </c>
      <c r="FE94" s="5">
        <v>0</v>
      </c>
      <c r="FF94" s="5">
        <v>0</v>
      </c>
      <c r="FG94" s="5">
        <v>732</v>
      </c>
      <c r="FH94" s="5">
        <v>1649</v>
      </c>
      <c r="FI94" s="5">
        <v>2866</v>
      </c>
      <c r="FJ94" s="5">
        <v>0</v>
      </c>
      <c r="FK94" s="5">
        <v>0</v>
      </c>
      <c r="FL94" s="5">
        <v>0</v>
      </c>
      <c r="FM94" s="5">
        <v>0</v>
      </c>
      <c r="FN94" s="5">
        <v>0</v>
      </c>
      <c r="FO94" s="5">
        <v>5247</v>
      </c>
      <c r="FP94" s="5">
        <v>2155</v>
      </c>
      <c r="FQ94" s="5">
        <v>2.4348000000000001</v>
      </c>
      <c r="FR94" s="5">
        <v>2.4348000000000001</v>
      </c>
      <c r="FS94" s="5">
        <v>2.4348000000000001</v>
      </c>
      <c r="FT94" s="5">
        <v>2.4348000000000001</v>
      </c>
      <c r="FU94" s="5">
        <v>0.76</v>
      </c>
      <c r="FV94" s="5">
        <v>0.76</v>
      </c>
      <c r="FW94" s="5">
        <v>0.76</v>
      </c>
      <c r="FX94" s="5">
        <v>0</v>
      </c>
      <c r="FY94" s="5">
        <v>0</v>
      </c>
      <c r="FZ94" s="5">
        <v>0</v>
      </c>
      <c r="GA94" s="5">
        <v>0</v>
      </c>
      <c r="GB94" s="5">
        <v>0</v>
      </c>
      <c r="GC94" s="5">
        <v>241</v>
      </c>
      <c r="GD94" s="5">
        <v>543</v>
      </c>
      <c r="GE94" s="5">
        <v>854</v>
      </c>
      <c r="GF94" s="5">
        <v>0</v>
      </c>
      <c r="GG94" s="5">
        <v>0</v>
      </c>
      <c r="GH94" s="5">
        <v>0</v>
      </c>
      <c r="GI94" s="5">
        <v>0</v>
      </c>
      <c r="GJ94" s="5">
        <v>0</v>
      </c>
      <c r="GK94" s="5">
        <v>1638</v>
      </c>
      <c r="GL94" s="5">
        <v>2155</v>
      </c>
      <c r="GM94" s="5">
        <v>0.7601</v>
      </c>
      <c r="GN94" s="5">
        <v>0.7601</v>
      </c>
      <c r="GO94" s="5">
        <v>0.7601</v>
      </c>
      <c r="GP94" s="5">
        <v>0.7601</v>
      </c>
      <c r="GQ94" s="5">
        <v>0</v>
      </c>
      <c r="GR94" s="5">
        <v>0</v>
      </c>
      <c r="GS94" s="5">
        <v>0</v>
      </c>
      <c r="GT94" s="5">
        <v>0</v>
      </c>
      <c r="GU94" s="5">
        <v>0</v>
      </c>
      <c r="GV94" s="5">
        <v>0</v>
      </c>
      <c r="GW94" s="5">
        <v>0</v>
      </c>
      <c r="GX94" s="5">
        <v>0</v>
      </c>
      <c r="GY94" s="5">
        <v>0</v>
      </c>
      <c r="GZ94" s="5">
        <v>0</v>
      </c>
      <c r="HA94" s="5">
        <v>0</v>
      </c>
      <c r="HB94" s="5">
        <v>0</v>
      </c>
      <c r="HC94" s="5">
        <v>0</v>
      </c>
      <c r="HD94" s="5">
        <v>0</v>
      </c>
      <c r="HE94" s="5">
        <v>0</v>
      </c>
      <c r="HF94" s="5">
        <v>0</v>
      </c>
      <c r="HG94" s="5">
        <v>0</v>
      </c>
      <c r="HH94" s="5">
        <v>2155</v>
      </c>
      <c r="HI94" s="5">
        <v>0</v>
      </c>
      <c r="HJ94" s="5">
        <v>0</v>
      </c>
      <c r="HK94" s="5">
        <v>0</v>
      </c>
      <c r="HL94" s="5">
        <v>0</v>
      </c>
      <c r="HM94" s="5">
        <v>1.67</v>
      </c>
      <c r="HN94" s="5">
        <v>1.67</v>
      </c>
      <c r="HO94" s="5">
        <v>0</v>
      </c>
      <c r="HP94" s="5">
        <v>0</v>
      </c>
      <c r="HQ94" s="5">
        <v>0</v>
      </c>
      <c r="HR94" s="5">
        <v>0</v>
      </c>
      <c r="HS94" s="5">
        <v>0</v>
      </c>
      <c r="HT94" s="5">
        <v>0</v>
      </c>
      <c r="HU94" s="5">
        <v>529</v>
      </c>
      <c r="HV94" s="5">
        <v>1192</v>
      </c>
      <c r="HW94" s="5">
        <v>0</v>
      </c>
      <c r="HX94" s="5">
        <v>0</v>
      </c>
      <c r="HY94" s="5">
        <v>0</v>
      </c>
      <c r="HZ94" s="5">
        <v>0</v>
      </c>
      <c r="IA94" s="5">
        <v>0</v>
      </c>
      <c r="IB94" s="5">
        <v>0</v>
      </c>
      <c r="IC94" s="5">
        <v>1721</v>
      </c>
      <c r="ID94" s="5">
        <v>2155</v>
      </c>
      <c r="IE94" s="5">
        <v>0.79859999999999998</v>
      </c>
      <c r="IF94" s="5">
        <v>0.79859999999999998</v>
      </c>
      <c r="IG94" s="5">
        <v>0.79859999999999998</v>
      </c>
      <c r="IH94" s="5">
        <v>0.79859999999999998</v>
      </c>
      <c r="II94" s="5">
        <v>3.84</v>
      </c>
      <c r="IJ94" s="5">
        <v>3.84</v>
      </c>
      <c r="IK94" s="5">
        <v>3.84</v>
      </c>
      <c r="IL94" s="5">
        <v>0</v>
      </c>
      <c r="IM94" s="5">
        <v>0</v>
      </c>
      <c r="IN94" s="5">
        <v>0</v>
      </c>
      <c r="IO94" s="5">
        <v>0</v>
      </c>
      <c r="IP94" s="5">
        <v>0</v>
      </c>
      <c r="IQ94" s="5">
        <v>1217</v>
      </c>
      <c r="IR94" s="5">
        <v>2742</v>
      </c>
      <c r="IS94" s="5">
        <v>4316</v>
      </c>
      <c r="IT94" s="5">
        <v>0</v>
      </c>
      <c r="IU94" s="5">
        <v>0</v>
      </c>
      <c r="IV94" s="5">
        <v>0</v>
      </c>
      <c r="IW94" s="5">
        <v>0</v>
      </c>
      <c r="IX94" s="5">
        <v>0</v>
      </c>
      <c r="IY94" s="5">
        <v>8275</v>
      </c>
      <c r="IZ94" s="5">
        <v>2155</v>
      </c>
      <c r="JA94" s="5">
        <v>3.8399000000000001</v>
      </c>
      <c r="JB94" s="5">
        <v>3.8399000000000001</v>
      </c>
      <c r="JC94" s="5">
        <v>3.8399000000000001</v>
      </c>
      <c r="JD94" s="5">
        <v>3.8399000000000001</v>
      </c>
    </row>
    <row r="95" spans="1:264" x14ac:dyDescent="0.35">
      <c r="A95" s="5" t="s">
        <v>12</v>
      </c>
      <c r="B95" s="5" t="s">
        <v>562</v>
      </c>
      <c r="C95" s="5">
        <v>4115521</v>
      </c>
      <c r="D95" s="5">
        <v>24900</v>
      </c>
      <c r="E95" s="5">
        <v>24</v>
      </c>
      <c r="F95" s="5">
        <v>152356</v>
      </c>
      <c r="G95" s="5">
        <v>302457</v>
      </c>
      <c r="H95" s="5">
        <v>535053</v>
      </c>
      <c r="I95" s="5">
        <v>0</v>
      </c>
      <c r="J95" s="5">
        <v>0</v>
      </c>
      <c r="K95" s="5">
        <v>989866</v>
      </c>
      <c r="L95" s="5">
        <v>13484</v>
      </c>
      <c r="M95" s="5">
        <v>73.410399999999996</v>
      </c>
      <c r="N95" s="5">
        <v>73.410399999999996</v>
      </c>
      <c r="O95" s="5">
        <v>73.410399999999996</v>
      </c>
      <c r="P95" s="5">
        <v>73.410399999999996</v>
      </c>
      <c r="Q95" s="5">
        <v>5365688</v>
      </c>
      <c r="R95" s="5">
        <v>21983</v>
      </c>
      <c r="S95" s="5">
        <v>244.08349999999999</v>
      </c>
      <c r="T95" s="5">
        <v>7937869</v>
      </c>
      <c r="U95" s="5">
        <v>21983</v>
      </c>
      <c r="V95" s="5">
        <v>361.09120000000001</v>
      </c>
      <c r="W95" s="5">
        <v>45292</v>
      </c>
      <c r="X95" s="5">
        <v>45352</v>
      </c>
      <c r="Y95" s="5">
        <v>45474</v>
      </c>
      <c r="Z95" s="5">
        <v>0</v>
      </c>
      <c r="AA95" s="5">
        <v>0</v>
      </c>
      <c r="AB95" s="5">
        <v>259.57</v>
      </c>
      <c r="AC95" s="5">
        <v>259.57</v>
      </c>
      <c r="AD95" s="5">
        <v>281.77999999999997</v>
      </c>
      <c r="AE95" s="5">
        <v>0</v>
      </c>
      <c r="AF95" s="5">
        <v>0</v>
      </c>
      <c r="AG95" s="5">
        <v>8.57</v>
      </c>
      <c r="AH95" s="5">
        <v>8.57</v>
      </c>
      <c r="AI95" s="5">
        <v>9.8699999999999992</v>
      </c>
      <c r="AJ95" s="5">
        <v>0</v>
      </c>
      <c r="AK95" s="5">
        <v>0</v>
      </c>
      <c r="AL95" s="5">
        <v>2572181</v>
      </c>
      <c r="AM95" s="5">
        <v>21983</v>
      </c>
      <c r="AN95" s="5">
        <v>117.0077</v>
      </c>
      <c r="AO95" s="5">
        <v>70.47</v>
      </c>
      <c r="AP95" s="5">
        <v>70.47</v>
      </c>
      <c r="AQ95" s="5">
        <v>76.11</v>
      </c>
      <c r="AR95" s="5">
        <v>0</v>
      </c>
      <c r="AS95" s="5">
        <v>372.49</v>
      </c>
      <c r="AT95" s="5">
        <v>378.49</v>
      </c>
      <c r="AU95" s="5">
        <v>401.36</v>
      </c>
      <c r="AV95" s="5">
        <v>0</v>
      </c>
      <c r="AW95" s="5">
        <v>0</v>
      </c>
      <c r="AX95" s="5">
        <v>0</v>
      </c>
      <c r="AY95" s="5">
        <v>2162</v>
      </c>
      <c r="AZ95" s="5">
        <v>4292</v>
      </c>
      <c r="BA95" s="5">
        <v>7030</v>
      </c>
      <c r="BB95" s="5">
        <v>0</v>
      </c>
      <c r="BC95" s="5">
        <v>0</v>
      </c>
      <c r="BD95" s="5">
        <v>0</v>
      </c>
      <c r="BE95" s="5">
        <v>561190</v>
      </c>
      <c r="BF95" s="5">
        <v>1114074</v>
      </c>
      <c r="BG95" s="5">
        <v>1980913</v>
      </c>
      <c r="BH95" s="5">
        <v>0</v>
      </c>
      <c r="BI95" s="5">
        <v>0</v>
      </c>
      <c r="BJ95" s="5">
        <v>0</v>
      </c>
      <c r="BK95" s="5">
        <v>3656177</v>
      </c>
      <c r="BL95" s="5">
        <v>13484</v>
      </c>
      <c r="BM95" s="5">
        <v>271.14929999999998</v>
      </c>
      <c r="BN95" s="5">
        <v>0</v>
      </c>
      <c r="BO95" s="5">
        <v>18528</v>
      </c>
      <c r="BP95" s="5">
        <v>36782</v>
      </c>
      <c r="BQ95" s="5">
        <v>69386</v>
      </c>
      <c r="BR95" s="5">
        <v>0</v>
      </c>
      <c r="BS95" s="5">
        <v>0</v>
      </c>
      <c r="BT95" s="5">
        <v>124696</v>
      </c>
      <c r="BU95" s="5">
        <v>13484</v>
      </c>
      <c r="BV95" s="5">
        <v>9.2477</v>
      </c>
      <c r="BW95" s="5">
        <v>805323</v>
      </c>
      <c r="BX95" s="5">
        <v>1624478</v>
      </c>
      <c r="BY95" s="5">
        <v>2821560</v>
      </c>
      <c r="BZ95" s="5">
        <v>0</v>
      </c>
      <c r="CA95" s="5">
        <v>0</v>
      </c>
      <c r="CB95" s="5">
        <v>5251361</v>
      </c>
      <c r="CC95" s="5">
        <v>13484</v>
      </c>
      <c r="CD95" s="5">
        <v>389.4513</v>
      </c>
      <c r="CE95" s="5">
        <v>271.14929999999998</v>
      </c>
      <c r="CF95" s="5">
        <v>244.08349999999999</v>
      </c>
      <c r="CG95" s="5">
        <v>244.08349999999999</v>
      </c>
      <c r="CH95" s="5">
        <v>244.08349999999999</v>
      </c>
      <c r="CI95" s="5">
        <v>9.2477</v>
      </c>
      <c r="CJ95" s="5">
        <v>9.2477</v>
      </c>
      <c r="CK95" s="5">
        <v>9.2477</v>
      </c>
      <c r="CL95" s="5">
        <v>389.4513</v>
      </c>
      <c r="CM95" s="5">
        <v>244.08349999999999</v>
      </c>
      <c r="CN95" s="5">
        <v>362.38549999999998</v>
      </c>
      <c r="CO95" s="5">
        <v>362.38549999999998</v>
      </c>
      <c r="CP95" s="5">
        <v>362.38549999999998</v>
      </c>
      <c r="CQ95" s="5">
        <v>13484</v>
      </c>
      <c r="CR95" s="5">
        <v>4886406</v>
      </c>
      <c r="CS95" s="5">
        <v>109351.41</v>
      </c>
      <c r="CT95" s="5">
        <v>0</v>
      </c>
      <c r="CU95" s="5">
        <v>4995757.41</v>
      </c>
      <c r="CV95" s="5">
        <v>5360713</v>
      </c>
      <c r="CW95" s="5">
        <v>-364955.59</v>
      </c>
      <c r="CX95" s="5">
        <v>0</v>
      </c>
      <c r="CY95" s="5">
        <v>364955.59</v>
      </c>
      <c r="CZ95" s="5">
        <v>0</v>
      </c>
      <c r="DA95" s="5">
        <v>0</v>
      </c>
      <c r="DB95" s="5">
        <v>0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>
        <v>0</v>
      </c>
      <c r="DL95" s="5">
        <v>0</v>
      </c>
      <c r="DM95" s="5">
        <v>0</v>
      </c>
      <c r="DN95" s="5">
        <v>0</v>
      </c>
      <c r="DO95" s="5">
        <v>0</v>
      </c>
      <c r="DP95" s="5">
        <v>0</v>
      </c>
      <c r="DQ95" s="5">
        <v>0</v>
      </c>
      <c r="DR95" s="5">
        <v>0</v>
      </c>
      <c r="DS95" s="5">
        <v>0</v>
      </c>
      <c r="DT95" s="5">
        <v>0</v>
      </c>
      <c r="DU95" s="5">
        <v>0</v>
      </c>
      <c r="DV95" s="5">
        <v>0</v>
      </c>
      <c r="DW95" s="5">
        <v>0</v>
      </c>
      <c r="DX95" s="5">
        <v>0</v>
      </c>
      <c r="DY95" s="5">
        <v>0</v>
      </c>
      <c r="DZ95" s="5">
        <v>0</v>
      </c>
      <c r="EA95" s="5">
        <v>23</v>
      </c>
      <c r="EB95" s="5">
        <v>29</v>
      </c>
      <c r="EC95" s="5">
        <v>29</v>
      </c>
      <c r="ED95" s="5">
        <v>0</v>
      </c>
      <c r="EE95" s="5">
        <v>0</v>
      </c>
      <c r="EF95" s="5">
        <v>0</v>
      </c>
      <c r="EG95" s="5">
        <v>0</v>
      </c>
      <c r="EH95" s="5">
        <v>0</v>
      </c>
      <c r="EI95" s="5">
        <v>49726</v>
      </c>
      <c r="EJ95" s="5">
        <v>124468</v>
      </c>
      <c r="EK95" s="5">
        <v>203870</v>
      </c>
      <c r="EL95" s="5">
        <v>0</v>
      </c>
      <c r="EM95" s="5">
        <v>0</v>
      </c>
      <c r="EN95" s="5">
        <v>0</v>
      </c>
      <c r="EO95" s="5">
        <v>0</v>
      </c>
      <c r="EP95" s="5">
        <v>0</v>
      </c>
      <c r="EQ95" s="5">
        <v>378064</v>
      </c>
      <c r="ER95" s="5">
        <v>13484</v>
      </c>
      <c r="ES95" s="5">
        <v>28.038</v>
      </c>
      <c r="ET95" s="5">
        <v>28.038</v>
      </c>
      <c r="EU95" s="5">
        <v>28.038</v>
      </c>
      <c r="EV95" s="5">
        <v>28.038</v>
      </c>
      <c r="EW95" s="5">
        <v>286.55</v>
      </c>
      <c r="EX95" s="5">
        <v>327.04000000000002</v>
      </c>
      <c r="EY95" s="5">
        <v>4.6100000000000003</v>
      </c>
      <c r="EZ95" s="5">
        <v>4.6100000000000003</v>
      </c>
      <c r="FA95" s="5">
        <v>0</v>
      </c>
      <c r="FB95" s="5">
        <v>0</v>
      </c>
      <c r="FC95" s="5">
        <v>0</v>
      </c>
      <c r="FD95" s="5">
        <v>0</v>
      </c>
      <c r="FE95" s="5">
        <v>0</v>
      </c>
      <c r="FF95" s="5">
        <v>0</v>
      </c>
      <c r="FG95" s="5">
        <v>9967</v>
      </c>
      <c r="FH95" s="5">
        <v>19786</v>
      </c>
      <c r="FI95" s="5">
        <v>0</v>
      </c>
      <c r="FJ95" s="5">
        <v>0</v>
      </c>
      <c r="FK95" s="5">
        <v>0</v>
      </c>
      <c r="FL95" s="5">
        <v>0</v>
      </c>
      <c r="FM95" s="5">
        <v>0</v>
      </c>
      <c r="FN95" s="5">
        <v>0</v>
      </c>
      <c r="FO95" s="5">
        <v>29753</v>
      </c>
      <c r="FP95" s="5">
        <v>13484</v>
      </c>
      <c r="FQ95" s="5">
        <v>2.2065000000000001</v>
      </c>
      <c r="FR95" s="5">
        <v>2.2065000000000001</v>
      </c>
      <c r="FS95" s="5">
        <v>2.2065000000000001</v>
      </c>
      <c r="FT95" s="5">
        <v>2.2065000000000001</v>
      </c>
      <c r="FU95" s="5">
        <v>0.76</v>
      </c>
      <c r="FV95" s="5">
        <v>0.76</v>
      </c>
      <c r="FW95" s="5">
        <v>0.76</v>
      </c>
      <c r="FX95" s="5">
        <v>0</v>
      </c>
      <c r="FY95" s="5">
        <v>0</v>
      </c>
      <c r="FZ95" s="5">
        <v>0</v>
      </c>
      <c r="GA95" s="5">
        <v>0</v>
      </c>
      <c r="GB95" s="5">
        <v>0</v>
      </c>
      <c r="GC95" s="5">
        <v>1643</v>
      </c>
      <c r="GD95" s="5">
        <v>3262</v>
      </c>
      <c r="GE95" s="5">
        <v>5343</v>
      </c>
      <c r="GF95" s="5">
        <v>0</v>
      </c>
      <c r="GG95" s="5">
        <v>0</v>
      </c>
      <c r="GH95" s="5">
        <v>0</v>
      </c>
      <c r="GI95" s="5">
        <v>0</v>
      </c>
      <c r="GJ95" s="5">
        <v>0</v>
      </c>
      <c r="GK95" s="5">
        <v>10248</v>
      </c>
      <c r="GL95" s="5">
        <v>13484</v>
      </c>
      <c r="GM95" s="5">
        <v>0.76</v>
      </c>
      <c r="GN95" s="5">
        <v>0.76</v>
      </c>
      <c r="GO95" s="5">
        <v>0.76</v>
      </c>
      <c r="GP95" s="5">
        <v>0.76</v>
      </c>
      <c r="GQ95" s="5">
        <v>0</v>
      </c>
      <c r="GR95" s="5">
        <v>0</v>
      </c>
      <c r="GS95" s="5">
        <v>0</v>
      </c>
      <c r="GT95" s="5">
        <v>0</v>
      </c>
      <c r="GU95" s="5">
        <v>0</v>
      </c>
      <c r="GV95" s="5">
        <v>0</v>
      </c>
      <c r="GW95" s="5">
        <v>0</v>
      </c>
      <c r="GX95" s="5">
        <v>0</v>
      </c>
      <c r="GY95" s="5">
        <v>0</v>
      </c>
      <c r="GZ95" s="5">
        <v>0</v>
      </c>
      <c r="HA95" s="5">
        <v>0</v>
      </c>
      <c r="HB95" s="5">
        <v>0</v>
      </c>
      <c r="HC95" s="5">
        <v>0</v>
      </c>
      <c r="HD95" s="5">
        <v>0</v>
      </c>
      <c r="HE95" s="5">
        <v>0</v>
      </c>
      <c r="HF95" s="5">
        <v>0</v>
      </c>
      <c r="HG95" s="5">
        <v>0</v>
      </c>
      <c r="HH95" s="5">
        <v>13484</v>
      </c>
      <c r="HI95" s="5">
        <v>0</v>
      </c>
      <c r="HJ95" s="5">
        <v>0</v>
      </c>
      <c r="HK95" s="5">
        <v>0</v>
      </c>
      <c r="HL95" s="5">
        <v>0</v>
      </c>
      <c r="HM95" s="5">
        <v>1.67</v>
      </c>
      <c r="HN95" s="5">
        <v>1.67</v>
      </c>
      <c r="HO95" s="5">
        <v>0</v>
      </c>
      <c r="HP95" s="5">
        <v>0</v>
      </c>
      <c r="HQ95" s="5">
        <v>0</v>
      </c>
      <c r="HR95" s="5">
        <v>0</v>
      </c>
      <c r="HS95" s="5">
        <v>0</v>
      </c>
      <c r="HT95" s="5">
        <v>0</v>
      </c>
      <c r="HU95" s="5">
        <v>3611</v>
      </c>
      <c r="HV95" s="5">
        <v>7168</v>
      </c>
      <c r="HW95" s="5">
        <v>0</v>
      </c>
      <c r="HX95" s="5">
        <v>0</v>
      </c>
      <c r="HY95" s="5">
        <v>0</v>
      </c>
      <c r="HZ95" s="5">
        <v>0</v>
      </c>
      <c r="IA95" s="5">
        <v>0</v>
      </c>
      <c r="IB95" s="5">
        <v>0</v>
      </c>
      <c r="IC95" s="5">
        <v>10779</v>
      </c>
      <c r="ID95" s="5">
        <v>13484</v>
      </c>
      <c r="IE95" s="5">
        <v>0.7994</v>
      </c>
      <c r="IF95" s="5">
        <v>0.7994</v>
      </c>
      <c r="IG95" s="5">
        <v>0.7994</v>
      </c>
      <c r="IH95" s="5">
        <v>0.7994</v>
      </c>
      <c r="II95" s="5">
        <v>3.84</v>
      </c>
      <c r="IJ95" s="5">
        <v>3.84</v>
      </c>
      <c r="IK95" s="5">
        <v>3.84</v>
      </c>
      <c r="IL95" s="5">
        <v>0</v>
      </c>
      <c r="IM95" s="5">
        <v>0</v>
      </c>
      <c r="IN95" s="5">
        <v>0</v>
      </c>
      <c r="IO95" s="5">
        <v>0</v>
      </c>
      <c r="IP95" s="5">
        <v>0</v>
      </c>
      <c r="IQ95" s="5">
        <v>8302</v>
      </c>
      <c r="IR95" s="5">
        <v>16481</v>
      </c>
      <c r="IS95" s="5">
        <v>26995</v>
      </c>
      <c r="IT95" s="5">
        <v>0</v>
      </c>
      <c r="IU95" s="5">
        <v>0</v>
      </c>
      <c r="IV95" s="5">
        <v>0</v>
      </c>
      <c r="IW95" s="5">
        <v>0</v>
      </c>
      <c r="IX95" s="5">
        <v>0</v>
      </c>
      <c r="IY95" s="5">
        <v>51778</v>
      </c>
      <c r="IZ95" s="5">
        <v>13484</v>
      </c>
      <c r="JA95" s="5">
        <v>3.84</v>
      </c>
      <c r="JB95" s="5">
        <v>3.84</v>
      </c>
      <c r="JC95" s="5">
        <v>3.84</v>
      </c>
      <c r="JD95" s="5">
        <v>3.84</v>
      </c>
    </row>
    <row r="96" spans="1:264" x14ac:dyDescent="0.35">
      <c r="A96" s="5" t="s">
        <v>12</v>
      </c>
      <c r="B96" s="5" t="s">
        <v>562</v>
      </c>
      <c r="C96" s="5">
        <v>4115711</v>
      </c>
      <c r="D96" s="5">
        <v>23200</v>
      </c>
      <c r="E96" s="5">
        <v>24</v>
      </c>
      <c r="F96" s="5">
        <v>202813</v>
      </c>
      <c r="G96" s="5">
        <v>395900</v>
      </c>
      <c r="H96" s="5">
        <v>689785</v>
      </c>
      <c r="I96" s="5">
        <v>0</v>
      </c>
      <c r="J96" s="5">
        <v>0</v>
      </c>
      <c r="K96" s="5">
        <v>1288498</v>
      </c>
      <c r="L96" s="5">
        <v>17559</v>
      </c>
      <c r="M96" s="5">
        <v>73.381100000000004</v>
      </c>
      <c r="N96" s="5">
        <v>73.381100000000004</v>
      </c>
      <c r="O96" s="5">
        <v>73.381100000000004</v>
      </c>
      <c r="P96" s="5">
        <v>73.381100000000004</v>
      </c>
      <c r="Q96" s="5">
        <v>6652748</v>
      </c>
      <c r="R96" s="5">
        <v>25189</v>
      </c>
      <c r="S96" s="5">
        <v>264.11320000000001</v>
      </c>
      <c r="T96" s="5">
        <v>9315932</v>
      </c>
      <c r="U96" s="5">
        <v>25189</v>
      </c>
      <c r="V96" s="5">
        <v>369.84129999999999</v>
      </c>
      <c r="W96" s="5">
        <v>45292</v>
      </c>
      <c r="X96" s="5">
        <v>45352</v>
      </c>
      <c r="Y96" s="5">
        <v>45474</v>
      </c>
      <c r="Z96" s="5">
        <v>0</v>
      </c>
      <c r="AA96" s="5">
        <v>0</v>
      </c>
      <c r="AB96" s="5">
        <v>216.77</v>
      </c>
      <c r="AC96" s="5">
        <v>216.77</v>
      </c>
      <c r="AD96" s="5">
        <v>235.31</v>
      </c>
      <c r="AE96" s="5">
        <v>0</v>
      </c>
      <c r="AF96" s="5">
        <v>0</v>
      </c>
      <c r="AG96" s="5">
        <v>16.27</v>
      </c>
      <c r="AH96" s="5">
        <v>16.27</v>
      </c>
      <c r="AI96" s="5">
        <v>18.14</v>
      </c>
      <c r="AJ96" s="5">
        <v>0</v>
      </c>
      <c r="AK96" s="5">
        <v>0</v>
      </c>
      <c r="AL96" s="5">
        <v>2663184</v>
      </c>
      <c r="AM96" s="5">
        <v>25189</v>
      </c>
      <c r="AN96" s="5">
        <v>105.7281</v>
      </c>
      <c r="AO96" s="5">
        <v>70.47</v>
      </c>
      <c r="AP96" s="5">
        <v>70.47</v>
      </c>
      <c r="AQ96" s="5">
        <v>76.11</v>
      </c>
      <c r="AR96" s="5">
        <v>0</v>
      </c>
      <c r="AS96" s="5">
        <v>332.78</v>
      </c>
      <c r="AT96" s="5">
        <v>338.78</v>
      </c>
      <c r="AU96" s="5">
        <v>363.16</v>
      </c>
      <c r="AV96" s="5">
        <v>0</v>
      </c>
      <c r="AW96" s="5">
        <v>0</v>
      </c>
      <c r="AX96" s="5">
        <v>0</v>
      </c>
      <c r="AY96" s="5">
        <v>2878</v>
      </c>
      <c r="AZ96" s="5">
        <v>5618</v>
      </c>
      <c r="BA96" s="5">
        <v>9063</v>
      </c>
      <c r="BB96" s="5">
        <v>0</v>
      </c>
      <c r="BC96" s="5">
        <v>0</v>
      </c>
      <c r="BD96" s="5">
        <v>0</v>
      </c>
      <c r="BE96" s="5">
        <v>623864</v>
      </c>
      <c r="BF96" s="5">
        <v>1217814</v>
      </c>
      <c r="BG96" s="5">
        <v>2132615</v>
      </c>
      <c r="BH96" s="5">
        <v>0</v>
      </c>
      <c r="BI96" s="5">
        <v>0</v>
      </c>
      <c r="BJ96" s="5">
        <v>0</v>
      </c>
      <c r="BK96" s="5">
        <v>3974293</v>
      </c>
      <c r="BL96" s="5">
        <v>17559</v>
      </c>
      <c r="BM96" s="5">
        <v>226.33940000000001</v>
      </c>
      <c r="BN96" s="5">
        <v>0</v>
      </c>
      <c r="BO96" s="5">
        <v>46825</v>
      </c>
      <c r="BP96" s="5">
        <v>91405</v>
      </c>
      <c r="BQ96" s="5">
        <v>164403</v>
      </c>
      <c r="BR96" s="5">
        <v>0</v>
      </c>
      <c r="BS96" s="5">
        <v>0</v>
      </c>
      <c r="BT96" s="5">
        <v>302633</v>
      </c>
      <c r="BU96" s="5">
        <v>17559</v>
      </c>
      <c r="BV96" s="5">
        <v>17.235199999999999</v>
      </c>
      <c r="BW96" s="5">
        <v>957741</v>
      </c>
      <c r="BX96" s="5">
        <v>1903266</v>
      </c>
      <c r="BY96" s="5">
        <v>3291320</v>
      </c>
      <c r="BZ96" s="5">
        <v>0</v>
      </c>
      <c r="CA96" s="5">
        <v>0</v>
      </c>
      <c r="CB96" s="5">
        <v>6152327</v>
      </c>
      <c r="CC96" s="5">
        <v>17559</v>
      </c>
      <c r="CD96" s="5">
        <v>350.38029999999998</v>
      </c>
      <c r="CE96" s="5">
        <v>226.33940000000001</v>
      </c>
      <c r="CF96" s="5">
        <v>264.11320000000001</v>
      </c>
      <c r="CG96" s="5">
        <v>226.33940000000001</v>
      </c>
      <c r="CH96" s="5">
        <v>226.33940000000001</v>
      </c>
      <c r="CI96" s="5">
        <v>17.235199999999999</v>
      </c>
      <c r="CJ96" s="5">
        <v>17.235199999999999</v>
      </c>
      <c r="CK96" s="5">
        <v>17.235199999999999</v>
      </c>
      <c r="CL96" s="5">
        <v>350.38029999999998</v>
      </c>
      <c r="CM96" s="5">
        <v>264.11320000000001</v>
      </c>
      <c r="CN96" s="5">
        <v>350.38029999999998</v>
      </c>
      <c r="CO96" s="5">
        <v>350.38029999999998</v>
      </c>
      <c r="CP96" s="5">
        <v>350.38029999999998</v>
      </c>
      <c r="CQ96" s="5">
        <v>17559</v>
      </c>
      <c r="CR96" s="5">
        <v>6152328</v>
      </c>
      <c r="CS96" s="5">
        <v>58560</v>
      </c>
      <c r="CT96" s="5">
        <v>0</v>
      </c>
      <c r="CU96" s="5">
        <v>6210888</v>
      </c>
      <c r="CV96" s="5">
        <v>6210887</v>
      </c>
      <c r="CW96" s="5">
        <v>1</v>
      </c>
      <c r="CX96" s="5">
        <v>1</v>
      </c>
      <c r="CY96" s="5">
        <v>0</v>
      </c>
      <c r="CZ96" s="5">
        <v>0</v>
      </c>
      <c r="DA96" s="5">
        <v>0</v>
      </c>
      <c r="DB96" s="5">
        <v>0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0</v>
      </c>
      <c r="DL96" s="5">
        <v>0</v>
      </c>
      <c r="DM96" s="5">
        <v>0</v>
      </c>
      <c r="DN96" s="5">
        <v>0</v>
      </c>
      <c r="DO96" s="5">
        <v>0</v>
      </c>
      <c r="DP96" s="5">
        <v>0</v>
      </c>
      <c r="DQ96" s="5">
        <v>0</v>
      </c>
      <c r="DR96" s="5">
        <v>0</v>
      </c>
      <c r="DS96" s="5">
        <v>0</v>
      </c>
      <c r="DT96" s="5">
        <v>0</v>
      </c>
      <c r="DU96" s="5">
        <v>0</v>
      </c>
      <c r="DV96" s="5">
        <v>0</v>
      </c>
      <c r="DW96" s="5">
        <v>0</v>
      </c>
      <c r="DX96" s="5">
        <v>0</v>
      </c>
      <c r="DY96" s="5">
        <v>0</v>
      </c>
      <c r="DZ96" s="5">
        <v>0</v>
      </c>
      <c r="EA96" s="5">
        <v>23</v>
      </c>
      <c r="EB96" s="5">
        <v>29</v>
      </c>
      <c r="EC96" s="5">
        <v>29</v>
      </c>
      <c r="ED96" s="5">
        <v>0</v>
      </c>
      <c r="EE96" s="5">
        <v>0</v>
      </c>
      <c r="EF96" s="5">
        <v>0</v>
      </c>
      <c r="EG96" s="5">
        <v>0</v>
      </c>
      <c r="EH96" s="5">
        <v>0</v>
      </c>
      <c r="EI96" s="5">
        <v>66194</v>
      </c>
      <c r="EJ96" s="5">
        <v>162922</v>
      </c>
      <c r="EK96" s="5">
        <v>262827</v>
      </c>
      <c r="EL96" s="5">
        <v>0</v>
      </c>
      <c r="EM96" s="5">
        <v>0</v>
      </c>
      <c r="EN96" s="5">
        <v>0</v>
      </c>
      <c r="EO96" s="5">
        <v>0</v>
      </c>
      <c r="EP96" s="5">
        <v>0</v>
      </c>
      <c r="EQ96" s="5">
        <v>491943</v>
      </c>
      <c r="ER96" s="5">
        <v>17559</v>
      </c>
      <c r="ES96" s="5">
        <v>28.0166</v>
      </c>
      <c r="ET96" s="5">
        <v>28.0166</v>
      </c>
      <c r="EU96" s="5">
        <v>28.0166</v>
      </c>
      <c r="EV96" s="5">
        <v>28.0166</v>
      </c>
      <c r="EW96" s="5">
        <v>286.55</v>
      </c>
      <c r="EX96" s="5">
        <v>327.04000000000002</v>
      </c>
      <c r="EY96" s="5">
        <v>0</v>
      </c>
      <c r="EZ96" s="5">
        <v>0</v>
      </c>
      <c r="FA96" s="5">
        <v>0</v>
      </c>
      <c r="FB96" s="5">
        <v>0</v>
      </c>
      <c r="FC96" s="5">
        <v>0</v>
      </c>
      <c r="FD96" s="5">
        <v>0</v>
      </c>
      <c r="FE96" s="5">
        <v>0</v>
      </c>
      <c r="FF96" s="5">
        <v>0</v>
      </c>
      <c r="FG96" s="5">
        <v>0</v>
      </c>
      <c r="FH96" s="5">
        <v>0</v>
      </c>
      <c r="FI96" s="5">
        <v>0</v>
      </c>
      <c r="FJ96" s="5">
        <v>0</v>
      </c>
      <c r="FK96" s="5">
        <v>0</v>
      </c>
      <c r="FL96" s="5">
        <v>0</v>
      </c>
      <c r="FM96" s="5">
        <v>0</v>
      </c>
      <c r="FN96" s="5">
        <v>0</v>
      </c>
      <c r="FO96" s="5">
        <v>0</v>
      </c>
      <c r="FP96" s="5">
        <v>17559</v>
      </c>
      <c r="FQ96" s="5">
        <v>0</v>
      </c>
      <c r="FR96" s="5">
        <v>0</v>
      </c>
      <c r="FS96" s="5">
        <v>0</v>
      </c>
      <c r="FT96" s="5">
        <v>0</v>
      </c>
      <c r="FU96" s="5">
        <v>0.76</v>
      </c>
      <c r="FV96" s="5">
        <v>0.76</v>
      </c>
      <c r="FW96" s="5">
        <v>0.76</v>
      </c>
      <c r="FX96" s="5">
        <v>0</v>
      </c>
      <c r="FY96" s="5">
        <v>0</v>
      </c>
      <c r="FZ96" s="5">
        <v>0</v>
      </c>
      <c r="GA96" s="5">
        <v>0</v>
      </c>
      <c r="GB96" s="5">
        <v>0</v>
      </c>
      <c r="GC96" s="5">
        <v>2187</v>
      </c>
      <c r="GD96" s="5">
        <v>4270</v>
      </c>
      <c r="GE96" s="5">
        <v>6888</v>
      </c>
      <c r="GF96" s="5">
        <v>0</v>
      </c>
      <c r="GG96" s="5">
        <v>0</v>
      </c>
      <c r="GH96" s="5">
        <v>0</v>
      </c>
      <c r="GI96" s="5">
        <v>0</v>
      </c>
      <c r="GJ96" s="5">
        <v>0</v>
      </c>
      <c r="GK96" s="5">
        <v>13345</v>
      </c>
      <c r="GL96" s="5">
        <v>17559</v>
      </c>
      <c r="GM96" s="5">
        <v>0.76</v>
      </c>
      <c r="GN96" s="5">
        <v>0.76</v>
      </c>
      <c r="GO96" s="5">
        <v>0.76</v>
      </c>
      <c r="GP96" s="5">
        <v>0.76</v>
      </c>
      <c r="GQ96" s="5">
        <v>0</v>
      </c>
      <c r="GR96" s="5">
        <v>0</v>
      </c>
      <c r="GS96" s="5">
        <v>0</v>
      </c>
      <c r="GT96" s="5">
        <v>0</v>
      </c>
      <c r="GU96" s="5">
        <v>0</v>
      </c>
      <c r="GV96" s="5">
        <v>0</v>
      </c>
      <c r="GW96" s="5">
        <v>0</v>
      </c>
      <c r="GX96" s="5">
        <v>0</v>
      </c>
      <c r="GY96" s="5">
        <v>0</v>
      </c>
      <c r="GZ96" s="5">
        <v>0</v>
      </c>
      <c r="HA96" s="5">
        <v>0</v>
      </c>
      <c r="HB96" s="5">
        <v>0</v>
      </c>
      <c r="HC96" s="5">
        <v>0</v>
      </c>
      <c r="HD96" s="5">
        <v>0</v>
      </c>
      <c r="HE96" s="5">
        <v>0</v>
      </c>
      <c r="HF96" s="5">
        <v>0</v>
      </c>
      <c r="HG96" s="5">
        <v>0</v>
      </c>
      <c r="HH96" s="5">
        <v>17559</v>
      </c>
      <c r="HI96" s="5">
        <v>0</v>
      </c>
      <c r="HJ96" s="5">
        <v>0</v>
      </c>
      <c r="HK96" s="5">
        <v>0</v>
      </c>
      <c r="HL96" s="5">
        <v>0</v>
      </c>
      <c r="HM96" s="5">
        <v>1.67</v>
      </c>
      <c r="HN96" s="5">
        <v>1.67</v>
      </c>
      <c r="HO96" s="5">
        <v>0</v>
      </c>
      <c r="HP96" s="5">
        <v>0</v>
      </c>
      <c r="HQ96" s="5">
        <v>0</v>
      </c>
      <c r="HR96" s="5">
        <v>0</v>
      </c>
      <c r="HS96" s="5">
        <v>0</v>
      </c>
      <c r="HT96" s="5">
        <v>0</v>
      </c>
      <c r="HU96" s="5">
        <v>4806</v>
      </c>
      <c r="HV96" s="5">
        <v>9382</v>
      </c>
      <c r="HW96" s="5">
        <v>0</v>
      </c>
      <c r="HX96" s="5">
        <v>0</v>
      </c>
      <c r="HY96" s="5">
        <v>0</v>
      </c>
      <c r="HZ96" s="5">
        <v>0</v>
      </c>
      <c r="IA96" s="5">
        <v>0</v>
      </c>
      <c r="IB96" s="5">
        <v>0</v>
      </c>
      <c r="IC96" s="5">
        <v>14188</v>
      </c>
      <c r="ID96" s="5">
        <v>17559</v>
      </c>
      <c r="IE96" s="5">
        <v>0.80800000000000005</v>
      </c>
      <c r="IF96" s="5">
        <v>0.80800000000000005</v>
      </c>
      <c r="IG96" s="5">
        <v>0.80800000000000005</v>
      </c>
      <c r="IH96" s="5">
        <v>0.80800000000000005</v>
      </c>
      <c r="II96" s="5">
        <v>3.84</v>
      </c>
      <c r="IJ96" s="5">
        <v>3.84</v>
      </c>
      <c r="IK96" s="5">
        <v>3.84</v>
      </c>
      <c r="IL96" s="5">
        <v>0</v>
      </c>
      <c r="IM96" s="5">
        <v>0</v>
      </c>
      <c r="IN96" s="5">
        <v>0</v>
      </c>
      <c r="IO96" s="5">
        <v>0</v>
      </c>
      <c r="IP96" s="5">
        <v>0</v>
      </c>
      <c r="IQ96" s="5">
        <v>11052</v>
      </c>
      <c r="IR96" s="5">
        <v>21573</v>
      </c>
      <c r="IS96" s="5">
        <v>34802</v>
      </c>
      <c r="IT96" s="5">
        <v>0</v>
      </c>
      <c r="IU96" s="5">
        <v>0</v>
      </c>
      <c r="IV96" s="5">
        <v>0</v>
      </c>
      <c r="IW96" s="5">
        <v>0</v>
      </c>
      <c r="IX96" s="5">
        <v>0</v>
      </c>
      <c r="IY96" s="5">
        <v>67427</v>
      </c>
      <c r="IZ96" s="5">
        <v>17559</v>
      </c>
      <c r="JA96" s="5">
        <v>3.84</v>
      </c>
      <c r="JB96" s="5">
        <v>3.84</v>
      </c>
      <c r="JC96" s="5">
        <v>3.84</v>
      </c>
      <c r="JD96" s="5">
        <v>3.84</v>
      </c>
    </row>
    <row r="97" spans="1:264" x14ac:dyDescent="0.35">
      <c r="A97" s="5" t="s">
        <v>12</v>
      </c>
      <c r="B97" s="5" t="s">
        <v>562</v>
      </c>
      <c r="C97" s="5">
        <v>4115721</v>
      </c>
      <c r="D97" s="5">
        <v>12500</v>
      </c>
      <c r="E97" s="5">
        <v>24</v>
      </c>
      <c r="F97" s="5">
        <v>232974</v>
      </c>
      <c r="G97" s="5">
        <v>479619</v>
      </c>
      <c r="H97" s="5">
        <v>742910</v>
      </c>
      <c r="I97" s="5">
        <v>0</v>
      </c>
      <c r="J97" s="5">
        <v>0</v>
      </c>
      <c r="K97" s="5">
        <v>1455503</v>
      </c>
      <c r="L97" s="5">
        <v>19873</v>
      </c>
      <c r="M97" s="5">
        <v>73.240200000000002</v>
      </c>
      <c r="N97" s="5">
        <v>73.240200000000002</v>
      </c>
      <c r="O97" s="5">
        <v>73.240200000000002</v>
      </c>
      <c r="P97" s="5">
        <v>73.240200000000002</v>
      </c>
      <c r="Q97" s="5">
        <v>9695519</v>
      </c>
      <c r="R97" s="5">
        <v>30035</v>
      </c>
      <c r="S97" s="5">
        <v>322.80739999999997</v>
      </c>
      <c r="T97" s="5">
        <v>12571735</v>
      </c>
      <c r="U97" s="5">
        <v>30035</v>
      </c>
      <c r="V97" s="5">
        <v>418.56950000000001</v>
      </c>
      <c r="W97" s="5">
        <v>45292</v>
      </c>
      <c r="X97" s="5">
        <v>45352</v>
      </c>
      <c r="Y97" s="5">
        <v>45474</v>
      </c>
      <c r="Z97" s="5">
        <v>0</v>
      </c>
      <c r="AA97" s="5">
        <v>0</v>
      </c>
      <c r="AB97" s="5">
        <v>280.45999999999998</v>
      </c>
      <c r="AC97" s="5">
        <v>280.45999999999998</v>
      </c>
      <c r="AD97" s="5">
        <v>321.74</v>
      </c>
      <c r="AE97" s="5">
        <v>0</v>
      </c>
      <c r="AF97" s="5">
        <v>0</v>
      </c>
      <c r="AG97" s="5">
        <v>10.5</v>
      </c>
      <c r="AH97" s="5">
        <v>10.5</v>
      </c>
      <c r="AI97" s="5">
        <v>11.76</v>
      </c>
      <c r="AJ97" s="5">
        <v>0</v>
      </c>
      <c r="AK97" s="5">
        <v>0</v>
      </c>
      <c r="AL97" s="5">
        <v>2876216</v>
      </c>
      <c r="AM97" s="5">
        <v>30035</v>
      </c>
      <c r="AN97" s="5">
        <v>95.762100000000004</v>
      </c>
      <c r="AO97" s="5">
        <v>70.47</v>
      </c>
      <c r="AP97" s="5">
        <v>70.47</v>
      </c>
      <c r="AQ97" s="5">
        <v>76.11</v>
      </c>
      <c r="AR97" s="5">
        <v>0</v>
      </c>
      <c r="AS97" s="5">
        <v>390.7</v>
      </c>
      <c r="AT97" s="5">
        <v>396.7</v>
      </c>
      <c r="AU97" s="5">
        <v>443.21</v>
      </c>
      <c r="AV97" s="5">
        <v>0</v>
      </c>
      <c r="AW97" s="5">
        <v>0</v>
      </c>
      <c r="AX97" s="5">
        <v>0</v>
      </c>
      <c r="AY97" s="5">
        <v>3306</v>
      </c>
      <c r="AZ97" s="5">
        <v>6806</v>
      </c>
      <c r="BA97" s="5">
        <v>9761</v>
      </c>
      <c r="BB97" s="5">
        <v>0</v>
      </c>
      <c r="BC97" s="5">
        <v>0</v>
      </c>
      <c r="BD97" s="5">
        <v>0</v>
      </c>
      <c r="BE97" s="5">
        <v>927201</v>
      </c>
      <c r="BF97" s="5">
        <v>1908811</v>
      </c>
      <c r="BG97" s="5">
        <v>3140504</v>
      </c>
      <c r="BH97" s="5">
        <v>0</v>
      </c>
      <c r="BI97" s="5">
        <v>0</v>
      </c>
      <c r="BJ97" s="5">
        <v>0</v>
      </c>
      <c r="BK97" s="5">
        <v>5976516</v>
      </c>
      <c r="BL97" s="5">
        <v>19873</v>
      </c>
      <c r="BM97" s="5">
        <v>300.7355</v>
      </c>
      <c r="BN97" s="5">
        <v>0</v>
      </c>
      <c r="BO97" s="5">
        <v>34713</v>
      </c>
      <c r="BP97" s="5">
        <v>71463</v>
      </c>
      <c r="BQ97" s="5">
        <v>114789</v>
      </c>
      <c r="BR97" s="5">
        <v>0</v>
      </c>
      <c r="BS97" s="5">
        <v>0</v>
      </c>
      <c r="BT97" s="5">
        <v>220965</v>
      </c>
      <c r="BU97" s="5">
        <v>19873</v>
      </c>
      <c r="BV97" s="5">
        <v>11.1189</v>
      </c>
      <c r="BW97" s="5">
        <v>1291655</v>
      </c>
      <c r="BX97" s="5">
        <v>2699941</v>
      </c>
      <c r="BY97" s="5">
        <v>4326172</v>
      </c>
      <c r="BZ97" s="5">
        <v>0</v>
      </c>
      <c r="CA97" s="5">
        <v>0</v>
      </c>
      <c r="CB97" s="5">
        <v>8317768</v>
      </c>
      <c r="CC97" s="5">
        <v>19873</v>
      </c>
      <c r="CD97" s="5">
        <v>418.5462</v>
      </c>
      <c r="CE97" s="5">
        <v>300.7355</v>
      </c>
      <c r="CF97" s="5">
        <v>322.80739999999997</v>
      </c>
      <c r="CG97" s="5">
        <v>300.7355</v>
      </c>
      <c r="CH97" s="5">
        <v>300.7355</v>
      </c>
      <c r="CI97" s="5">
        <v>11.1189</v>
      </c>
      <c r="CJ97" s="5">
        <v>11.1189</v>
      </c>
      <c r="CK97" s="5">
        <v>11.1189</v>
      </c>
      <c r="CL97" s="5">
        <v>418.5462</v>
      </c>
      <c r="CM97" s="5">
        <v>322.80739999999997</v>
      </c>
      <c r="CN97" s="5">
        <v>418.5462</v>
      </c>
      <c r="CO97" s="5">
        <v>418.5462</v>
      </c>
      <c r="CP97" s="5">
        <v>418.5462</v>
      </c>
      <c r="CQ97" s="5">
        <v>19873</v>
      </c>
      <c r="CR97" s="5">
        <v>8317769</v>
      </c>
      <c r="CS97" s="5">
        <v>726452.61</v>
      </c>
      <c r="CT97" s="5">
        <v>0</v>
      </c>
      <c r="CU97" s="5">
        <v>9044221.6099999994</v>
      </c>
      <c r="CV97" s="5">
        <v>9044220</v>
      </c>
      <c r="CW97" s="5">
        <v>1.61</v>
      </c>
      <c r="CX97" s="5">
        <v>1.61</v>
      </c>
      <c r="CY97" s="5">
        <v>0</v>
      </c>
      <c r="CZ97" s="5">
        <v>0</v>
      </c>
      <c r="DA97" s="5">
        <v>0</v>
      </c>
      <c r="DB97" s="5">
        <v>0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  <c r="DK97" s="5">
        <v>0</v>
      </c>
      <c r="DL97" s="5">
        <v>0</v>
      </c>
      <c r="DM97" s="5">
        <v>0</v>
      </c>
      <c r="DN97" s="5">
        <v>0</v>
      </c>
      <c r="DO97" s="5">
        <v>0</v>
      </c>
      <c r="DP97" s="5">
        <v>0</v>
      </c>
      <c r="DQ97" s="5">
        <v>0</v>
      </c>
      <c r="DR97" s="5">
        <v>0</v>
      </c>
      <c r="DS97" s="5">
        <v>0</v>
      </c>
      <c r="DT97" s="5">
        <v>0</v>
      </c>
      <c r="DU97" s="5">
        <v>0</v>
      </c>
      <c r="DV97" s="5">
        <v>0</v>
      </c>
      <c r="DW97" s="5">
        <v>0</v>
      </c>
      <c r="DX97" s="5">
        <v>0</v>
      </c>
      <c r="DY97" s="5">
        <v>0</v>
      </c>
      <c r="DZ97" s="5">
        <v>0</v>
      </c>
      <c r="EA97" s="5">
        <v>23</v>
      </c>
      <c r="EB97" s="5">
        <v>29</v>
      </c>
      <c r="EC97" s="5">
        <v>29</v>
      </c>
      <c r="ED97" s="5">
        <v>0</v>
      </c>
      <c r="EE97" s="5">
        <v>0</v>
      </c>
      <c r="EF97" s="5">
        <v>0</v>
      </c>
      <c r="EG97" s="5">
        <v>0</v>
      </c>
      <c r="EH97" s="5">
        <v>0</v>
      </c>
      <c r="EI97" s="5">
        <v>76038</v>
      </c>
      <c r="EJ97" s="5">
        <v>197374</v>
      </c>
      <c r="EK97" s="5">
        <v>283069</v>
      </c>
      <c r="EL97" s="5">
        <v>0</v>
      </c>
      <c r="EM97" s="5">
        <v>0</v>
      </c>
      <c r="EN97" s="5">
        <v>0</v>
      </c>
      <c r="EO97" s="5">
        <v>0</v>
      </c>
      <c r="EP97" s="5">
        <v>0</v>
      </c>
      <c r="EQ97" s="5">
        <v>556481</v>
      </c>
      <c r="ER97" s="5">
        <v>19873</v>
      </c>
      <c r="ES97" s="5">
        <v>28.001899999999999</v>
      </c>
      <c r="ET97" s="5">
        <v>28.001899999999999</v>
      </c>
      <c r="EU97" s="5">
        <v>28.001899999999999</v>
      </c>
      <c r="EV97" s="5">
        <v>28.001899999999999</v>
      </c>
      <c r="EW97" s="5">
        <v>286.55</v>
      </c>
      <c r="EX97" s="5">
        <v>327.04000000000002</v>
      </c>
      <c r="EY97" s="5">
        <v>0</v>
      </c>
      <c r="EZ97" s="5">
        <v>0</v>
      </c>
      <c r="FA97" s="5">
        <v>0</v>
      </c>
      <c r="FB97" s="5">
        <v>0</v>
      </c>
      <c r="FC97" s="5">
        <v>0</v>
      </c>
      <c r="FD97" s="5">
        <v>0</v>
      </c>
      <c r="FE97" s="5">
        <v>0</v>
      </c>
      <c r="FF97" s="5">
        <v>0</v>
      </c>
      <c r="FG97" s="5">
        <v>0</v>
      </c>
      <c r="FH97" s="5">
        <v>0</v>
      </c>
      <c r="FI97" s="5">
        <v>0</v>
      </c>
      <c r="FJ97" s="5">
        <v>0</v>
      </c>
      <c r="FK97" s="5">
        <v>0</v>
      </c>
      <c r="FL97" s="5">
        <v>0</v>
      </c>
      <c r="FM97" s="5">
        <v>0</v>
      </c>
      <c r="FN97" s="5">
        <v>0</v>
      </c>
      <c r="FO97" s="5">
        <v>0</v>
      </c>
      <c r="FP97" s="5">
        <v>19873</v>
      </c>
      <c r="FQ97" s="5">
        <v>0</v>
      </c>
      <c r="FR97" s="5">
        <v>0</v>
      </c>
      <c r="FS97" s="5">
        <v>0</v>
      </c>
      <c r="FT97" s="5">
        <v>0</v>
      </c>
      <c r="FU97" s="5">
        <v>0.76</v>
      </c>
      <c r="FV97" s="5">
        <v>0.76</v>
      </c>
      <c r="FW97" s="5">
        <v>0.76</v>
      </c>
      <c r="FX97" s="5">
        <v>0</v>
      </c>
      <c r="FY97" s="5">
        <v>0</v>
      </c>
      <c r="FZ97" s="5">
        <v>0</v>
      </c>
      <c r="GA97" s="5">
        <v>0</v>
      </c>
      <c r="GB97" s="5">
        <v>0</v>
      </c>
      <c r="GC97" s="5">
        <v>2513</v>
      </c>
      <c r="GD97" s="5">
        <v>5173</v>
      </c>
      <c r="GE97" s="5">
        <v>7418</v>
      </c>
      <c r="GF97" s="5">
        <v>0</v>
      </c>
      <c r="GG97" s="5">
        <v>0</v>
      </c>
      <c r="GH97" s="5">
        <v>0</v>
      </c>
      <c r="GI97" s="5">
        <v>0</v>
      </c>
      <c r="GJ97" s="5">
        <v>0</v>
      </c>
      <c r="GK97" s="5">
        <v>15104</v>
      </c>
      <c r="GL97" s="5">
        <v>19873</v>
      </c>
      <c r="GM97" s="5">
        <v>0.76</v>
      </c>
      <c r="GN97" s="5">
        <v>0.76</v>
      </c>
      <c r="GO97" s="5">
        <v>0.76</v>
      </c>
      <c r="GP97" s="5">
        <v>0.76</v>
      </c>
      <c r="GQ97" s="5">
        <v>0</v>
      </c>
      <c r="GR97" s="5">
        <v>0</v>
      </c>
      <c r="GS97" s="5">
        <v>0</v>
      </c>
      <c r="GT97" s="5">
        <v>0</v>
      </c>
      <c r="GU97" s="5">
        <v>0</v>
      </c>
      <c r="GV97" s="5">
        <v>0</v>
      </c>
      <c r="GW97" s="5">
        <v>0</v>
      </c>
      <c r="GX97" s="5">
        <v>0</v>
      </c>
      <c r="GY97" s="5">
        <v>0</v>
      </c>
      <c r="GZ97" s="5">
        <v>0</v>
      </c>
      <c r="HA97" s="5">
        <v>0</v>
      </c>
      <c r="HB97" s="5">
        <v>0</v>
      </c>
      <c r="HC97" s="5">
        <v>0</v>
      </c>
      <c r="HD97" s="5">
        <v>0</v>
      </c>
      <c r="HE97" s="5">
        <v>0</v>
      </c>
      <c r="HF97" s="5">
        <v>0</v>
      </c>
      <c r="HG97" s="5">
        <v>0</v>
      </c>
      <c r="HH97" s="5">
        <v>19873</v>
      </c>
      <c r="HI97" s="5">
        <v>0</v>
      </c>
      <c r="HJ97" s="5">
        <v>0</v>
      </c>
      <c r="HK97" s="5">
        <v>0</v>
      </c>
      <c r="HL97" s="5">
        <v>0</v>
      </c>
      <c r="HM97" s="5">
        <v>1.67</v>
      </c>
      <c r="HN97" s="5">
        <v>1.67</v>
      </c>
      <c r="HO97" s="5">
        <v>0</v>
      </c>
      <c r="HP97" s="5">
        <v>0</v>
      </c>
      <c r="HQ97" s="5">
        <v>0</v>
      </c>
      <c r="HR97" s="5">
        <v>0</v>
      </c>
      <c r="HS97" s="5">
        <v>0</v>
      </c>
      <c r="HT97" s="5">
        <v>0</v>
      </c>
      <c r="HU97" s="5">
        <v>5521</v>
      </c>
      <c r="HV97" s="5">
        <v>11366</v>
      </c>
      <c r="HW97" s="5">
        <v>0</v>
      </c>
      <c r="HX97" s="5">
        <v>0</v>
      </c>
      <c r="HY97" s="5">
        <v>0</v>
      </c>
      <c r="HZ97" s="5">
        <v>0</v>
      </c>
      <c r="IA97" s="5">
        <v>0</v>
      </c>
      <c r="IB97" s="5">
        <v>0</v>
      </c>
      <c r="IC97" s="5">
        <v>16887</v>
      </c>
      <c r="ID97" s="5">
        <v>19873</v>
      </c>
      <c r="IE97" s="5">
        <v>0.84970000000000001</v>
      </c>
      <c r="IF97" s="5">
        <v>0.84970000000000001</v>
      </c>
      <c r="IG97" s="5">
        <v>0.84970000000000001</v>
      </c>
      <c r="IH97" s="5">
        <v>0.84970000000000001</v>
      </c>
      <c r="II97" s="5">
        <v>3.84</v>
      </c>
      <c r="IJ97" s="5">
        <v>3.84</v>
      </c>
      <c r="IK97" s="5">
        <v>3.84</v>
      </c>
      <c r="IL97" s="5">
        <v>0</v>
      </c>
      <c r="IM97" s="5">
        <v>0</v>
      </c>
      <c r="IN97" s="5">
        <v>0</v>
      </c>
      <c r="IO97" s="5">
        <v>0</v>
      </c>
      <c r="IP97" s="5">
        <v>0</v>
      </c>
      <c r="IQ97" s="5">
        <v>12695</v>
      </c>
      <c r="IR97" s="5">
        <v>26135</v>
      </c>
      <c r="IS97" s="5">
        <v>37482</v>
      </c>
      <c r="IT97" s="5">
        <v>0</v>
      </c>
      <c r="IU97" s="5">
        <v>0</v>
      </c>
      <c r="IV97" s="5">
        <v>0</v>
      </c>
      <c r="IW97" s="5">
        <v>0</v>
      </c>
      <c r="IX97" s="5">
        <v>0</v>
      </c>
      <c r="IY97" s="5">
        <v>76312</v>
      </c>
      <c r="IZ97" s="5">
        <v>19873</v>
      </c>
      <c r="JA97" s="5">
        <v>3.84</v>
      </c>
      <c r="JB97" s="5">
        <v>3.84</v>
      </c>
      <c r="JC97" s="5">
        <v>3.84</v>
      </c>
      <c r="JD97" s="5">
        <v>3.84</v>
      </c>
    </row>
    <row r="98" spans="1:264" x14ac:dyDescent="0.35">
      <c r="A98" s="5" t="s">
        <v>12</v>
      </c>
      <c r="B98" s="5" t="s">
        <v>562</v>
      </c>
      <c r="C98" s="5">
        <v>4115841</v>
      </c>
      <c r="D98" s="5">
        <v>41118</v>
      </c>
      <c r="E98" s="5">
        <v>24</v>
      </c>
      <c r="F98" s="5">
        <v>19661</v>
      </c>
      <c r="G98" s="5">
        <v>34601</v>
      </c>
      <c r="H98" s="5">
        <v>50689</v>
      </c>
      <c r="I98" s="5">
        <v>0</v>
      </c>
      <c r="J98" s="5">
        <v>0</v>
      </c>
      <c r="K98" s="5">
        <v>104951</v>
      </c>
      <c r="L98" s="5">
        <v>1436</v>
      </c>
      <c r="M98" s="5">
        <v>73.085700000000003</v>
      </c>
      <c r="N98" s="5">
        <v>73.085700000000003</v>
      </c>
      <c r="O98" s="5">
        <v>73.085700000000003</v>
      </c>
      <c r="P98" s="5">
        <v>73.085700000000003</v>
      </c>
      <c r="Q98" s="5">
        <v>6217663</v>
      </c>
      <c r="R98" s="5">
        <v>17624</v>
      </c>
      <c r="S98" s="5">
        <v>352.79520000000002</v>
      </c>
      <c r="T98" s="5">
        <v>8890001</v>
      </c>
      <c r="U98" s="5">
        <v>17624</v>
      </c>
      <c r="V98" s="5">
        <v>504.42579999999998</v>
      </c>
      <c r="W98" s="5">
        <v>45292</v>
      </c>
      <c r="X98" s="5">
        <v>45352</v>
      </c>
      <c r="Y98" s="5">
        <v>45474</v>
      </c>
      <c r="Z98" s="5">
        <v>0</v>
      </c>
      <c r="AA98" s="5">
        <v>0</v>
      </c>
      <c r="AB98" s="5">
        <v>297.57</v>
      </c>
      <c r="AC98" s="5">
        <v>297.57</v>
      </c>
      <c r="AD98" s="5">
        <v>322.97000000000003</v>
      </c>
      <c r="AE98" s="5">
        <v>0</v>
      </c>
      <c r="AF98" s="5">
        <v>0</v>
      </c>
      <c r="AG98" s="5">
        <v>26.67</v>
      </c>
      <c r="AH98" s="5">
        <v>26.67</v>
      </c>
      <c r="AI98" s="5">
        <v>30.26</v>
      </c>
      <c r="AJ98" s="5">
        <v>0</v>
      </c>
      <c r="AK98" s="5">
        <v>0</v>
      </c>
      <c r="AL98" s="5">
        <v>2672338</v>
      </c>
      <c r="AM98" s="5">
        <v>17624</v>
      </c>
      <c r="AN98" s="5">
        <v>151.63059999999999</v>
      </c>
      <c r="AO98" s="5">
        <v>70.47</v>
      </c>
      <c r="AP98" s="5">
        <v>70.47</v>
      </c>
      <c r="AQ98" s="5">
        <v>76.11</v>
      </c>
      <c r="AR98" s="5">
        <v>0</v>
      </c>
      <c r="AS98" s="5">
        <v>430.9</v>
      </c>
      <c r="AT98" s="5">
        <v>436.9</v>
      </c>
      <c r="AU98" s="5">
        <v>470.59</v>
      </c>
      <c r="AV98" s="5">
        <v>0</v>
      </c>
      <c r="AW98" s="5">
        <v>0</v>
      </c>
      <c r="AX98" s="5">
        <v>0</v>
      </c>
      <c r="AY98" s="5">
        <v>279</v>
      </c>
      <c r="AZ98" s="5">
        <v>491</v>
      </c>
      <c r="BA98" s="5">
        <v>666</v>
      </c>
      <c r="BB98" s="5">
        <v>0</v>
      </c>
      <c r="BC98" s="5">
        <v>0</v>
      </c>
      <c r="BD98" s="5">
        <v>0</v>
      </c>
      <c r="BE98" s="5">
        <v>83022</v>
      </c>
      <c r="BF98" s="5">
        <v>146107</v>
      </c>
      <c r="BG98" s="5">
        <v>215098</v>
      </c>
      <c r="BH98" s="5">
        <v>0</v>
      </c>
      <c r="BI98" s="5">
        <v>0</v>
      </c>
      <c r="BJ98" s="5">
        <v>0</v>
      </c>
      <c r="BK98" s="5">
        <v>444227</v>
      </c>
      <c r="BL98" s="5">
        <v>1436</v>
      </c>
      <c r="BM98" s="5">
        <v>309.3503</v>
      </c>
      <c r="BN98" s="5">
        <v>0</v>
      </c>
      <c r="BO98" s="5">
        <v>7441</v>
      </c>
      <c r="BP98" s="5">
        <v>13095</v>
      </c>
      <c r="BQ98" s="5">
        <v>20153</v>
      </c>
      <c r="BR98" s="5">
        <v>0</v>
      </c>
      <c r="BS98" s="5">
        <v>0</v>
      </c>
      <c r="BT98" s="5">
        <v>40689</v>
      </c>
      <c r="BU98" s="5">
        <v>1436</v>
      </c>
      <c r="BV98" s="5">
        <v>28.335000000000001</v>
      </c>
      <c r="BW98" s="5">
        <v>120221</v>
      </c>
      <c r="BX98" s="5">
        <v>214518</v>
      </c>
      <c r="BY98" s="5">
        <v>313412</v>
      </c>
      <c r="BZ98" s="5">
        <v>0</v>
      </c>
      <c r="CA98" s="5">
        <v>0</v>
      </c>
      <c r="CB98" s="5">
        <v>648151</v>
      </c>
      <c r="CC98" s="5">
        <v>1436</v>
      </c>
      <c r="CD98" s="5">
        <v>451.3587</v>
      </c>
      <c r="CE98" s="5">
        <v>309.3503</v>
      </c>
      <c r="CF98" s="5">
        <v>352.79520000000002</v>
      </c>
      <c r="CG98" s="5">
        <v>309.3503</v>
      </c>
      <c r="CH98" s="5">
        <v>309.3503</v>
      </c>
      <c r="CI98" s="5">
        <v>28.335000000000001</v>
      </c>
      <c r="CJ98" s="5">
        <v>28.335000000000001</v>
      </c>
      <c r="CK98" s="5">
        <v>28.335000000000001</v>
      </c>
      <c r="CL98" s="5">
        <v>451.3587</v>
      </c>
      <c r="CM98" s="5">
        <v>352.79520000000002</v>
      </c>
      <c r="CN98" s="5">
        <v>451.3587</v>
      </c>
      <c r="CO98" s="5">
        <v>451.3587</v>
      </c>
      <c r="CP98" s="5">
        <v>451.3587</v>
      </c>
      <c r="CQ98" s="5">
        <v>1436</v>
      </c>
      <c r="CR98" s="5">
        <v>648151</v>
      </c>
      <c r="CS98" s="5">
        <v>0</v>
      </c>
      <c r="CT98" s="5">
        <v>0</v>
      </c>
      <c r="CU98" s="5">
        <v>648151</v>
      </c>
      <c r="CV98" s="5">
        <v>648154</v>
      </c>
      <c r="CW98" s="5">
        <v>-3</v>
      </c>
      <c r="CX98" s="5">
        <v>0</v>
      </c>
      <c r="CY98" s="5">
        <v>3</v>
      </c>
      <c r="CZ98" s="5">
        <v>0</v>
      </c>
      <c r="DA98" s="5">
        <v>0</v>
      </c>
      <c r="DB98" s="5">
        <v>0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  <c r="DK98" s="5">
        <v>0</v>
      </c>
      <c r="DL98" s="5">
        <v>0</v>
      </c>
      <c r="DM98" s="5">
        <v>0</v>
      </c>
      <c r="DN98" s="5">
        <v>0</v>
      </c>
      <c r="DO98" s="5">
        <v>0</v>
      </c>
      <c r="DP98" s="5">
        <v>0</v>
      </c>
      <c r="DQ98" s="5">
        <v>0</v>
      </c>
      <c r="DR98" s="5">
        <v>0</v>
      </c>
      <c r="DS98" s="5">
        <v>0</v>
      </c>
      <c r="DT98" s="5">
        <v>0</v>
      </c>
      <c r="DU98" s="5">
        <v>0</v>
      </c>
      <c r="DV98" s="5">
        <v>0</v>
      </c>
      <c r="DW98" s="5">
        <v>0</v>
      </c>
      <c r="DX98" s="5">
        <v>0</v>
      </c>
      <c r="DY98" s="5">
        <v>0</v>
      </c>
      <c r="DZ98" s="5">
        <v>0</v>
      </c>
      <c r="EA98" s="5">
        <v>23</v>
      </c>
      <c r="EB98" s="5">
        <v>29</v>
      </c>
      <c r="EC98" s="5">
        <v>29</v>
      </c>
      <c r="ED98" s="5">
        <v>0</v>
      </c>
      <c r="EE98" s="5">
        <v>0</v>
      </c>
      <c r="EF98" s="5">
        <v>0</v>
      </c>
      <c r="EG98" s="5">
        <v>0</v>
      </c>
      <c r="EH98" s="5">
        <v>0</v>
      </c>
      <c r="EI98" s="5">
        <v>6417</v>
      </c>
      <c r="EJ98" s="5">
        <v>14239</v>
      </c>
      <c r="EK98" s="5">
        <v>19314</v>
      </c>
      <c r="EL98" s="5">
        <v>0</v>
      </c>
      <c r="EM98" s="5">
        <v>0</v>
      </c>
      <c r="EN98" s="5">
        <v>0</v>
      </c>
      <c r="EO98" s="5">
        <v>0</v>
      </c>
      <c r="EP98" s="5">
        <v>0</v>
      </c>
      <c r="EQ98" s="5">
        <v>39970</v>
      </c>
      <c r="ER98" s="5">
        <v>1436</v>
      </c>
      <c r="ES98" s="5">
        <v>27.834299999999999</v>
      </c>
      <c r="ET98" s="5">
        <v>27.834299999999999</v>
      </c>
      <c r="EU98" s="5">
        <v>27.834299999999999</v>
      </c>
      <c r="EV98" s="5">
        <v>27.834299999999999</v>
      </c>
      <c r="EW98" s="5">
        <v>286.55</v>
      </c>
      <c r="EX98" s="5">
        <v>327.04000000000002</v>
      </c>
      <c r="EY98" s="5">
        <v>6.92</v>
      </c>
      <c r="EZ98" s="5">
        <v>6.92</v>
      </c>
      <c r="FA98" s="5">
        <v>7.65</v>
      </c>
      <c r="FB98" s="5">
        <v>0</v>
      </c>
      <c r="FC98" s="5">
        <v>0</v>
      </c>
      <c r="FD98" s="5">
        <v>0</v>
      </c>
      <c r="FE98" s="5">
        <v>0</v>
      </c>
      <c r="FF98" s="5">
        <v>0</v>
      </c>
      <c r="FG98" s="5">
        <v>1931</v>
      </c>
      <c r="FH98" s="5">
        <v>3398</v>
      </c>
      <c r="FI98" s="5">
        <v>5095</v>
      </c>
      <c r="FJ98" s="5">
        <v>0</v>
      </c>
      <c r="FK98" s="5">
        <v>0</v>
      </c>
      <c r="FL98" s="5">
        <v>0</v>
      </c>
      <c r="FM98" s="5">
        <v>0</v>
      </c>
      <c r="FN98" s="5">
        <v>0</v>
      </c>
      <c r="FO98" s="5">
        <v>10424</v>
      </c>
      <c r="FP98" s="5">
        <v>1436</v>
      </c>
      <c r="FQ98" s="5">
        <v>7.2591000000000001</v>
      </c>
      <c r="FR98" s="5">
        <v>7.2591000000000001</v>
      </c>
      <c r="FS98" s="5">
        <v>7.2591000000000001</v>
      </c>
      <c r="FT98" s="5">
        <v>7.2591000000000001</v>
      </c>
      <c r="FU98" s="5">
        <v>0.76</v>
      </c>
      <c r="FV98" s="5">
        <v>0.76</v>
      </c>
      <c r="FW98" s="5">
        <v>0.76</v>
      </c>
      <c r="FX98" s="5">
        <v>0</v>
      </c>
      <c r="FY98" s="5">
        <v>0</v>
      </c>
      <c r="FZ98" s="5">
        <v>0</v>
      </c>
      <c r="GA98" s="5">
        <v>0</v>
      </c>
      <c r="GB98" s="5">
        <v>0</v>
      </c>
      <c r="GC98" s="5">
        <v>212</v>
      </c>
      <c r="GD98" s="5">
        <v>373</v>
      </c>
      <c r="GE98" s="5">
        <v>506</v>
      </c>
      <c r="GF98" s="5">
        <v>0</v>
      </c>
      <c r="GG98" s="5">
        <v>0</v>
      </c>
      <c r="GH98" s="5">
        <v>0</v>
      </c>
      <c r="GI98" s="5">
        <v>0</v>
      </c>
      <c r="GJ98" s="5">
        <v>0</v>
      </c>
      <c r="GK98" s="5">
        <v>1091</v>
      </c>
      <c r="GL98" s="5">
        <v>1436</v>
      </c>
      <c r="GM98" s="5">
        <v>0.75970000000000004</v>
      </c>
      <c r="GN98" s="5">
        <v>0.75970000000000004</v>
      </c>
      <c r="GO98" s="5">
        <v>0.75970000000000004</v>
      </c>
      <c r="GP98" s="5">
        <v>0.75970000000000004</v>
      </c>
      <c r="GQ98" s="5">
        <v>0</v>
      </c>
      <c r="GR98" s="5">
        <v>0</v>
      </c>
      <c r="GS98" s="5">
        <v>0</v>
      </c>
      <c r="GT98" s="5">
        <v>0</v>
      </c>
      <c r="GU98" s="5">
        <v>0</v>
      </c>
      <c r="GV98" s="5">
        <v>0</v>
      </c>
      <c r="GW98" s="5">
        <v>0</v>
      </c>
      <c r="GX98" s="5">
        <v>0</v>
      </c>
      <c r="GY98" s="5">
        <v>0</v>
      </c>
      <c r="GZ98" s="5">
        <v>0</v>
      </c>
      <c r="HA98" s="5">
        <v>0</v>
      </c>
      <c r="HB98" s="5">
        <v>0</v>
      </c>
      <c r="HC98" s="5">
        <v>0</v>
      </c>
      <c r="HD98" s="5">
        <v>0</v>
      </c>
      <c r="HE98" s="5">
        <v>0</v>
      </c>
      <c r="HF98" s="5">
        <v>0</v>
      </c>
      <c r="HG98" s="5">
        <v>0</v>
      </c>
      <c r="HH98" s="5">
        <v>1436</v>
      </c>
      <c r="HI98" s="5">
        <v>0</v>
      </c>
      <c r="HJ98" s="5">
        <v>0</v>
      </c>
      <c r="HK98" s="5">
        <v>0</v>
      </c>
      <c r="HL98" s="5">
        <v>0</v>
      </c>
      <c r="HM98" s="5">
        <v>1.67</v>
      </c>
      <c r="HN98" s="5">
        <v>1.67</v>
      </c>
      <c r="HO98" s="5">
        <v>0</v>
      </c>
      <c r="HP98" s="5">
        <v>0</v>
      </c>
      <c r="HQ98" s="5">
        <v>0</v>
      </c>
      <c r="HR98" s="5">
        <v>0</v>
      </c>
      <c r="HS98" s="5">
        <v>0</v>
      </c>
      <c r="HT98" s="5">
        <v>0</v>
      </c>
      <c r="HU98" s="5">
        <v>466</v>
      </c>
      <c r="HV98" s="5">
        <v>820</v>
      </c>
      <c r="HW98" s="5">
        <v>0</v>
      </c>
      <c r="HX98" s="5">
        <v>0</v>
      </c>
      <c r="HY98" s="5">
        <v>0</v>
      </c>
      <c r="HZ98" s="5">
        <v>0</v>
      </c>
      <c r="IA98" s="5">
        <v>0</v>
      </c>
      <c r="IB98" s="5">
        <v>0</v>
      </c>
      <c r="IC98" s="5">
        <v>1286</v>
      </c>
      <c r="ID98" s="5">
        <v>1436</v>
      </c>
      <c r="IE98" s="5">
        <v>0.89549999999999996</v>
      </c>
      <c r="IF98" s="5">
        <v>0.89549999999999996</v>
      </c>
      <c r="IG98" s="5">
        <v>0.89549999999999996</v>
      </c>
      <c r="IH98" s="5">
        <v>0.89549999999999996</v>
      </c>
      <c r="II98" s="5">
        <v>3.84</v>
      </c>
      <c r="IJ98" s="5">
        <v>3.84</v>
      </c>
      <c r="IK98" s="5">
        <v>3.84</v>
      </c>
      <c r="IL98" s="5">
        <v>0</v>
      </c>
      <c r="IM98" s="5">
        <v>0</v>
      </c>
      <c r="IN98" s="5">
        <v>0</v>
      </c>
      <c r="IO98" s="5">
        <v>0</v>
      </c>
      <c r="IP98" s="5">
        <v>0</v>
      </c>
      <c r="IQ98" s="5">
        <v>1071</v>
      </c>
      <c r="IR98" s="5">
        <v>1885</v>
      </c>
      <c r="IS98" s="5">
        <v>2557</v>
      </c>
      <c r="IT98" s="5">
        <v>0</v>
      </c>
      <c r="IU98" s="5">
        <v>0</v>
      </c>
      <c r="IV98" s="5">
        <v>0</v>
      </c>
      <c r="IW98" s="5">
        <v>0</v>
      </c>
      <c r="IX98" s="5">
        <v>0</v>
      </c>
      <c r="IY98" s="5">
        <v>5513</v>
      </c>
      <c r="IZ98" s="5">
        <v>1436</v>
      </c>
      <c r="JA98" s="5">
        <v>3.8391000000000002</v>
      </c>
      <c r="JB98" s="5">
        <v>3.8391000000000002</v>
      </c>
      <c r="JC98" s="5">
        <v>3.8391000000000002</v>
      </c>
      <c r="JD98" s="5">
        <v>3.8391000000000002</v>
      </c>
    </row>
    <row r="99" spans="1:264" x14ac:dyDescent="0.35">
      <c r="A99" s="5" t="s">
        <v>12</v>
      </c>
      <c r="B99" s="5" t="s">
        <v>562</v>
      </c>
      <c r="C99" s="5">
        <v>4115861</v>
      </c>
      <c r="D99" s="5">
        <v>17400</v>
      </c>
      <c r="E99" s="5">
        <v>24</v>
      </c>
      <c r="F99" s="5">
        <v>330927</v>
      </c>
      <c r="G99" s="5">
        <v>651566</v>
      </c>
      <c r="H99" s="5">
        <v>1005565</v>
      </c>
      <c r="I99" s="5">
        <v>0</v>
      </c>
      <c r="J99" s="5">
        <v>0</v>
      </c>
      <c r="K99" s="5">
        <v>1988058</v>
      </c>
      <c r="L99" s="5">
        <v>27154</v>
      </c>
      <c r="M99" s="5">
        <v>73.214200000000005</v>
      </c>
      <c r="N99" s="5">
        <v>73.214200000000005</v>
      </c>
      <c r="O99" s="5">
        <v>73.214200000000005</v>
      </c>
      <c r="P99" s="5">
        <v>73.214200000000005</v>
      </c>
      <c r="Q99" s="5">
        <v>10417855</v>
      </c>
      <c r="R99" s="5">
        <v>34255</v>
      </c>
      <c r="S99" s="5">
        <v>304.1266</v>
      </c>
      <c r="T99" s="5">
        <v>13148873</v>
      </c>
      <c r="U99" s="5">
        <v>34255</v>
      </c>
      <c r="V99" s="5">
        <v>383.85270000000003</v>
      </c>
      <c r="W99" s="5">
        <v>45292</v>
      </c>
      <c r="X99" s="5">
        <v>45352</v>
      </c>
      <c r="Y99" s="5">
        <v>45474</v>
      </c>
      <c r="Z99" s="5">
        <v>0</v>
      </c>
      <c r="AA99" s="5">
        <v>0</v>
      </c>
      <c r="AB99" s="5">
        <v>286.92</v>
      </c>
      <c r="AC99" s="5">
        <v>286.92</v>
      </c>
      <c r="AD99" s="5">
        <v>329.19</v>
      </c>
      <c r="AE99" s="5">
        <v>0</v>
      </c>
      <c r="AF99" s="5">
        <v>0</v>
      </c>
      <c r="AG99" s="5">
        <v>9.1999999999999993</v>
      </c>
      <c r="AH99" s="5">
        <v>9.1999999999999993</v>
      </c>
      <c r="AI99" s="5">
        <v>10.96</v>
      </c>
      <c r="AJ99" s="5">
        <v>0</v>
      </c>
      <c r="AK99" s="5">
        <v>0</v>
      </c>
      <c r="AL99" s="5">
        <v>2731018</v>
      </c>
      <c r="AM99" s="5">
        <v>34255</v>
      </c>
      <c r="AN99" s="5">
        <v>79.726100000000002</v>
      </c>
      <c r="AO99" s="5">
        <v>70.47</v>
      </c>
      <c r="AP99" s="5">
        <v>70.47</v>
      </c>
      <c r="AQ99" s="5">
        <v>76.11</v>
      </c>
      <c r="AR99" s="5">
        <v>0</v>
      </c>
      <c r="AS99" s="5">
        <v>395.86</v>
      </c>
      <c r="AT99" s="5">
        <v>401.86</v>
      </c>
      <c r="AU99" s="5">
        <v>421.86</v>
      </c>
      <c r="AV99" s="5">
        <v>0</v>
      </c>
      <c r="AW99" s="5">
        <v>0</v>
      </c>
      <c r="AX99" s="5">
        <v>0</v>
      </c>
      <c r="AY99" s="5">
        <v>4696</v>
      </c>
      <c r="AZ99" s="5">
        <v>9246</v>
      </c>
      <c r="BA99" s="5">
        <v>13212</v>
      </c>
      <c r="BB99" s="5">
        <v>0</v>
      </c>
      <c r="BC99" s="5">
        <v>0</v>
      </c>
      <c r="BD99" s="5">
        <v>0</v>
      </c>
      <c r="BE99" s="5">
        <v>1347376</v>
      </c>
      <c r="BF99" s="5">
        <v>2652862</v>
      </c>
      <c r="BG99" s="5">
        <v>4349258</v>
      </c>
      <c r="BH99" s="5">
        <v>0</v>
      </c>
      <c r="BI99" s="5">
        <v>0</v>
      </c>
      <c r="BJ99" s="5">
        <v>0</v>
      </c>
      <c r="BK99" s="5">
        <v>8349496</v>
      </c>
      <c r="BL99" s="5">
        <v>27154</v>
      </c>
      <c r="BM99" s="5">
        <v>307.48680000000002</v>
      </c>
      <c r="BN99" s="5">
        <v>0</v>
      </c>
      <c r="BO99" s="5">
        <v>43203</v>
      </c>
      <c r="BP99" s="5">
        <v>85063</v>
      </c>
      <c r="BQ99" s="5">
        <v>144804</v>
      </c>
      <c r="BR99" s="5">
        <v>0</v>
      </c>
      <c r="BS99" s="5">
        <v>0</v>
      </c>
      <c r="BT99" s="5">
        <v>273070</v>
      </c>
      <c r="BU99" s="5">
        <v>27154</v>
      </c>
      <c r="BV99" s="5">
        <v>10.0563</v>
      </c>
      <c r="BW99" s="5">
        <v>1858958</v>
      </c>
      <c r="BX99" s="5">
        <v>3715598</v>
      </c>
      <c r="BY99" s="5">
        <v>5573614</v>
      </c>
      <c r="BZ99" s="5">
        <v>0</v>
      </c>
      <c r="CA99" s="5">
        <v>0</v>
      </c>
      <c r="CB99" s="5">
        <v>11148170</v>
      </c>
      <c r="CC99" s="5">
        <v>27154</v>
      </c>
      <c r="CD99" s="5">
        <v>410.55340000000001</v>
      </c>
      <c r="CE99" s="5">
        <v>307.48680000000002</v>
      </c>
      <c r="CF99" s="5">
        <v>304.1266</v>
      </c>
      <c r="CG99" s="5">
        <v>304.1266</v>
      </c>
      <c r="CH99" s="5">
        <v>304.1266</v>
      </c>
      <c r="CI99" s="5">
        <v>10.0563</v>
      </c>
      <c r="CJ99" s="5">
        <v>10.0563</v>
      </c>
      <c r="CK99" s="5">
        <v>10.0563</v>
      </c>
      <c r="CL99" s="5">
        <v>410.55340000000001</v>
      </c>
      <c r="CM99" s="5">
        <v>304.1266</v>
      </c>
      <c r="CN99" s="5">
        <v>407.19319999999999</v>
      </c>
      <c r="CO99" s="5">
        <v>407.19319999999999</v>
      </c>
      <c r="CP99" s="5">
        <v>407.19319999999999</v>
      </c>
      <c r="CQ99" s="5">
        <v>27154</v>
      </c>
      <c r="CR99" s="5">
        <v>11056924</v>
      </c>
      <c r="CS99" s="5">
        <v>294795</v>
      </c>
      <c r="CT99" s="5">
        <v>0</v>
      </c>
      <c r="CU99" s="5">
        <v>11351719</v>
      </c>
      <c r="CV99" s="5">
        <v>11442966</v>
      </c>
      <c r="CW99" s="5">
        <v>-91247</v>
      </c>
      <c r="CX99" s="5">
        <v>0</v>
      </c>
      <c r="CY99" s="5">
        <v>91247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  <c r="DK99" s="5">
        <v>0</v>
      </c>
      <c r="DL99" s="5">
        <v>0</v>
      </c>
      <c r="DM99" s="5">
        <v>0</v>
      </c>
      <c r="DN99" s="5">
        <v>0</v>
      </c>
      <c r="DO99" s="5">
        <v>0</v>
      </c>
      <c r="DP99" s="5">
        <v>0</v>
      </c>
      <c r="DQ99" s="5">
        <v>0</v>
      </c>
      <c r="DR99" s="5">
        <v>0</v>
      </c>
      <c r="DS99" s="5">
        <v>0</v>
      </c>
      <c r="DT99" s="5">
        <v>0</v>
      </c>
      <c r="DU99" s="5">
        <v>0</v>
      </c>
      <c r="DV99" s="5">
        <v>0</v>
      </c>
      <c r="DW99" s="5">
        <v>0</v>
      </c>
      <c r="DX99" s="5">
        <v>0</v>
      </c>
      <c r="DY99" s="5">
        <v>0</v>
      </c>
      <c r="DZ99" s="5">
        <v>0</v>
      </c>
      <c r="EA99" s="5">
        <v>23</v>
      </c>
      <c r="EB99" s="5">
        <v>29</v>
      </c>
      <c r="EC99" s="5">
        <v>1</v>
      </c>
      <c r="ED99" s="5">
        <v>0</v>
      </c>
      <c r="EE99" s="5">
        <v>0</v>
      </c>
      <c r="EF99" s="5">
        <v>0</v>
      </c>
      <c r="EG99" s="5">
        <v>0</v>
      </c>
      <c r="EH99" s="5">
        <v>0</v>
      </c>
      <c r="EI99" s="5">
        <v>108008</v>
      </c>
      <c r="EJ99" s="5">
        <v>268134</v>
      </c>
      <c r="EK99" s="5">
        <v>13212</v>
      </c>
      <c r="EL99" s="5">
        <v>0</v>
      </c>
      <c r="EM99" s="5">
        <v>0</v>
      </c>
      <c r="EN99" s="5">
        <v>0</v>
      </c>
      <c r="EO99" s="5">
        <v>0</v>
      </c>
      <c r="EP99" s="5">
        <v>0</v>
      </c>
      <c r="EQ99" s="5">
        <v>389354</v>
      </c>
      <c r="ER99" s="5">
        <v>27154</v>
      </c>
      <c r="ES99" s="5">
        <v>14.338699999999999</v>
      </c>
      <c r="ET99" s="5">
        <v>14.338699999999999</v>
      </c>
      <c r="EU99" s="5">
        <v>14.338699999999999</v>
      </c>
      <c r="EV99" s="5">
        <v>14.338699999999999</v>
      </c>
      <c r="EW99" s="5">
        <v>286.55</v>
      </c>
      <c r="EX99" s="5">
        <v>327.04000000000002</v>
      </c>
      <c r="EY99" s="5">
        <v>0</v>
      </c>
      <c r="EZ99" s="5">
        <v>0</v>
      </c>
      <c r="FA99" s="5">
        <v>0</v>
      </c>
      <c r="FB99" s="5">
        <v>0</v>
      </c>
      <c r="FC99" s="5">
        <v>0</v>
      </c>
      <c r="FD99" s="5">
        <v>0</v>
      </c>
      <c r="FE99" s="5">
        <v>0</v>
      </c>
      <c r="FF99" s="5">
        <v>0</v>
      </c>
      <c r="FG99" s="5">
        <v>0</v>
      </c>
      <c r="FH99" s="5">
        <v>0</v>
      </c>
      <c r="FI99" s="5">
        <v>0</v>
      </c>
      <c r="FJ99" s="5">
        <v>0</v>
      </c>
      <c r="FK99" s="5">
        <v>0</v>
      </c>
      <c r="FL99" s="5">
        <v>0</v>
      </c>
      <c r="FM99" s="5">
        <v>0</v>
      </c>
      <c r="FN99" s="5">
        <v>0</v>
      </c>
      <c r="FO99" s="5">
        <v>0</v>
      </c>
      <c r="FP99" s="5">
        <v>27154</v>
      </c>
      <c r="FQ99" s="5">
        <v>0</v>
      </c>
      <c r="FR99" s="5">
        <v>0</v>
      </c>
      <c r="FS99" s="5">
        <v>0</v>
      </c>
      <c r="FT99" s="5">
        <v>0</v>
      </c>
      <c r="FU99" s="5">
        <v>0.76</v>
      </c>
      <c r="FV99" s="5">
        <v>0.76</v>
      </c>
      <c r="FW99" s="5">
        <v>0.76</v>
      </c>
      <c r="FX99" s="5">
        <v>0</v>
      </c>
      <c r="FY99" s="5">
        <v>0</v>
      </c>
      <c r="FZ99" s="5">
        <v>0</v>
      </c>
      <c r="GA99" s="5">
        <v>0</v>
      </c>
      <c r="GB99" s="5">
        <v>0</v>
      </c>
      <c r="GC99" s="5">
        <v>3569</v>
      </c>
      <c r="GD99" s="5">
        <v>7027</v>
      </c>
      <c r="GE99" s="5">
        <v>10041</v>
      </c>
      <c r="GF99" s="5">
        <v>0</v>
      </c>
      <c r="GG99" s="5">
        <v>0</v>
      </c>
      <c r="GH99" s="5">
        <v>0</v>
      </c>
      <c r="GI99" s="5">
        <v>0</v>
      </c>
      <c r="GJ99" s="5">
        <v>0</v>
      </c>
      <c r="GK99" s="5">
        <v>20637</v>
      </c>
      <c r="GL99" s="5">
        <v>27154</v>
      </c>
      <c r="GM99" s="5">
        <v>0.76</v>
      </c>
      <c r="GN99" s="5">
        <v>0.76</v>
      </c>
      <c r="GO99" s="5">
        <v>0.76</v>
      </c>
      <c r="GP99" s="5">
        <v>0.76</v>
      </c>
      <c r="GQ99" s="5">
        <v>0</v>
      </c>
      <c r="GR99" s="5">
        <v>0</v>
      </c>
      <c r="GS99" s="5">
        <v>0</v>
      </c>
      <c r="GT99" s="5">
        <v>0</v>
      </c>
      <c r="GU99" s="5">
        <v>0</v>
      </c>
      <c r="GV99" s="5">
        <v>0</v>
      </c>
      <c r="GW99" s="5">
        <v>0</v>
      </c>
      <c r="GX99" s="5">
        <v>0</v>
      </c>
      <c r="GY99" s="5">
        <v>0</v>
      </c>
      <c r="GZ99" s="5">
        <v>0</v>
      </c>
      <c r="HA99" s="5">
        <v>0</v>
      </c>
      <c r="HB99" s="5">
        <v>0</v>
      </c>
      <c r="HC99" s="5">
        <v>0</v>
      </c>
      <c r="HD99" s="5">
        <v>0</v>
      </c>
      <c r="HE99" s="5">
        <v>0</v>
      </c>
      <c r="HF99" s="5">
        <v>0</v>
      </c>
      <c r="HG99" s="5">
        <v>0</v>
      </c>
      <c r="HH99" s="5">
        <v>27154</v>
      </c>
      <c r="HI99" s="5">
        <v>0</v>
      </c>
      <c r="HJ99" s="5">
        <v>0</v>
      </c>
      <c r="HK99" s="5">
        <v>0</v>
      </c>
      <c r="HL99" s="5">
        <v>0</v>
      </c>
      <c r="HM99" s="5">
        <v>1.67</v>
      </c>
      <c r="HN99" s="5">
        <v>1.67</v>
      </c>
      <c r="HO99" s="5">
        <v>0</v>
      </c>
      <c r="HP99" s="5">
        <v>0</v>
      </c>
      <c r="HQ99" s="5">
        <v>0</v>
      </c>
      <c r="HR99" s="5">
        <v>0</v>
      </c>
      <c r="HS99" s="5">
        <v>0</v>
      </c>
      <c r="HT99" s="5">
        <v>0</v>
      </c>
      <c r="HU99" s="5">
        <v>7842</v>
      </c>
      <c r="HV99" s="5">
        <v>15441</v>
      </c>
      <c r="HW99" s="5">
        <v>0</v>
      </c>
      <c r="HX99" s="5">
        <v>0</v>
      </c>
      <c r="HY99" s="5">
        <v>0</v>
      </c>
      <c r="HZ99" s="5">
        <v>0</v>
      </c>
      <c r="IA99" s="5">
        <v>0</v>
      </c>
      <c r="IB99" s="5">
        <v>0</v>
      </c>
      <c r="IC99" s="5">
        <v>23283</v>
      </c>
      <c r="ID99" s="5">
        <v>27154</v>
      </c>
      <c r="IE99" s="5">
        <v>0.85740000000000005</v>
      </c>
      <c r="IF99" s="5">
        <v>0.85740000000000005</v>
      </c>
      <c r="IG99" s="5">
        <v>0.85740000000000005</v>
      </c>
      <c r="IH99" s="5">
        <v>0.85740000000000005</v>
      </c>
      <c r="II99" s="5">
        <v>3.84</v>
      </c>
      <c r="IJ99" s="5">
        <v>3.84</v>
      </c>
      <c r="IK99" s="5">
        <v>3.84</v>
      </c>
      <c r="IL99" s="5">
        <v>0</v>
      </c>
      <c r="IM99" s="5">
        <v>0</v>
      </c>
      <c r="IN99" s="5">
        <v>0</v>
      </c>
      <c r="IO99" s="5">
        <v>0</v>
      </c>
      <c r="IP99" s="5">
        <v>0</v>
      </c>
      <c r="IQ99" s="5">
        <v>18033</v>
      </c>
      <c r="IR99" s="5">
        <v>35505</v>
      </c>
      <c r="IS99" s="5">
        <v>50734</v>
      </c>
      <c r="IT99" s="5">
        <v>0</v>
      </c>
      <c r="IU99" s="5">
        <v>0</v>
      </c>
      <c r="IV99" s="5">
        <v>0</v>
      </c>
      <c r="IW99" s="5">
        <v>0</v>
      </c>
      <c r="IX99" s="5">
        <v>0</v>
      </c>
      <c r="IY99" s="5">
        <v>104272</v>
      </c>
      <c r="IZ99" s="5">
        <v>27154</v>
      </c>
      <c r="JA99" s="5">
        <v>3.84</v>
      </c>
      <c r="JB99" s="5">
        <v>3.84</v>
      </c>
      <c r="JC99" s="5">
        <v>3.84</v>
      </c>
      <c r="JD99" s="5">
        <v>3.84</v>
      </c>
    </row>
    <row r="100" spans="1:264" x14ac:dyDescent="0.35">
      <c r="A100" s="5" t="s">
        <v>12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262571</v>
      </c>
      <c r="G100" s="5">
        <v>571230</v>
      </c>
      <c r="H100" s="5">
        <v>903502</v>
      </c>
      <c r="I100" s="5">
        <v>0</v>
      </c>
      <c r="J100" s="5">
        <v>0</v>
      </c>
      <c r="K100" s="5">
        <v>1737303</v>
      </c>
      <c r="L100" s="5">
        <v>23703</v>
      </c>
      <c r="M100" s="5">
        <v>73.294600000000003</v>
      </c>
      <c r="N100" s="5">
        <v>73.294600000000003</v>
      </c>
      <c r="O100" s="5">
        <v>73.294600000000003</v>
      </c>
      <c r="P100" s="5">
        <v>73.294600000000003</v>
      </c>
      <c r="Q100" s="5">
        <v>7042874</v>
      </c>
      <c r="R100" s="5">
        <v>32687</v>
      </c>
      <c r="S100" s="5">
        <v>215.4641</v>
      </c>
      <c r="T100" s="5">
        <v>10152346</v>
      </c>
      <c r="U100" s="5">
        <v>32687</v>
      </c>
      <c r="V100" s="5">
        <v>310.59280000000001</v>
      </c>
      <c r="W100" s="5">
        <v>45292</v>
      </c>
      <c r="X100" s="5">
        <v>45352</v>
      </c>
      <c r="Y100" s="5">
        <v>45474</v>
      </c>
      <c r="Z100" s="5">
        <v>0</v>
      </c>
      <c r="AA100" s="5">
        <v>0</v>
      </c>
      <c r="AB100" s="5">
        <v>192.11</v>
      </c>
      <c r="AC100" s="5">
        <v>192.11</v>
      </c>
      <c r="AD100" s="5">
        <v>208.49</v>
      </c>
      <c r="AE100" s="5">
        <v>0</v>
      </c>
      <c r="AF100" s="5">
        <v>0</v>
      </c>
      <c r="AG100" s="5">
        <v>7.56</v>
      </c>
      <c r="AH100" s="5">
        <v>7.56</v>
      </c>
      <c r="AI100" s="5">
        <v>8.31</v>
      </c>
      <c r="AJ100" s="5">
        <v>0</v>
      </c>
      <c r="AK100" s="5">
        <v>0</v>
      </c>
      <c r="AL100" s="5">
        <v>3109472</v>
      </c>
      <c r="AM100" s="5">
        <v>32687</v>
      </c>
      <c r="AN100" s="5">
        <v>95.128699999999995</v>
      </c>
      <c r="AO100" s="5">
        <v>70.47</v>
      </c>
      <c r="AP100" s="5">
        <v>70.47</v>
      </c>
      <c r="AQ100" s="5">
        <v>76.11</v>
      </c>
      <c r="AR100" s="5">
        <v>0</v>
      </c>
      <c r="AS100" s="5">
        <v>308.63</v>
      </c>
      <c r="AT100" s="5">
        <v>314.63</v>
      </c>
      <c r="AU100" s="5">
        <v>329.06</v>
      </c>
      <c r="AV100" s="5">
        <v>0</v>
      </c>
      <c r="AW100" s="5">
        <v>0</v>
      </c>
      <c r="AX100" s="5">
        <v>0</v>
      </c>
      <c r="AY100" s="5">
        <v>3726</v>
      </c>
      <c r="AZ100" s="5">
        <v>8106</v>
      </c>
      <c r="BA100" s="5">
        <v>11871</v>
      </c>
      <c r="BB100" s="5">
        <v>0</v>
      </c>
      <c r="BC100" s="5">
        <v>0</v>
      </c>
      <c r="BD100" s="5">
        <v>0</v>
      </c>
      <c r="BE100" s="5">
        <v>715802</v>
      </c>
      <c r="BF100" s="5">
        <v>1557244</v>
      </c>
      <c r="BG100" s="5">
        <v>2474985</v>
      </c>
      <c r="BH100" s="5">
        <v>0</v>
      </c>
      <c r="BI100" s="5">
        <v>0</v>
      </c>
      <c r="BJ100" s="5">
        <v>0</v>
      </c>
      <c r="BK100" s="5">
        <v>4748031</v>
      </c>
      <c r="BL100" s="5">
        <v>23703</v>
      </c>
      <c r="BM100" s="5">
        <v>200.3135</v>
      </c>
      <c r="BN100" s="5">
        <v>0</v>
      </c>
      <c r="BO100" s="5">
        <v>28169</v>
      </c>
      <c r="BP100" s="5">
        <v>61281</v>
      </c>
      <c r="BQ100" s="5">
        <v>98648</v>
      </c>
      <c r="BR100" s="5">
        <v>0</v>
      </c>
      <c r="BS100" s="5">
        <v>0</v>
      </c>
      <c r="BT100" s="5">
        <v>188098</v>
      </c>
      <c r="BU100" s="5">
        <v>23703</v>
      </c>
      <c r="BV100" s="5">
        <v>7.9356</v>
      </c>
      <c r="BW100" s="5">
        <v>1149956</v>
      </c>
      <c r="BX100" s="5">
        <v>2550391</v>
      </c>
      <c r="BY100" s="5">
        <v>3906272</v>
      </c>
      <c r="BZ100" s="5">
        <v>0</v>
      </c>
      <c r="CA100" s="5">
        <v>0</v>
      </c>
      <c r="CB100" s="5">
        <v>7606619</v>
      </c>
      <c r="CC100" s="5">
        <v>23703</v>
      </c>
      <c r="CD100" s="5">
        <v>320.91359999999997</v>
      </c>
      <c r="CE100" s="5">
        <v>200.3135</v>
      </c>
      <c r="CF100" s="5">
        <v>215.4641</v>
      </c>
      <c r="CG100" s="5">
        <v>200.3135</v>
      </c>
      <c r="CH100" s="5">
        <v>200.3135</v>
      </c>
      <c r="CI100" s="5">
        <v>7.9356</v>
      </c>
      <c r="CJ100" s="5">
        <v>7.9356</v>
      </c>
      <c r="CK100" s="5">
        <v>7.9356</v>
      </c>
      <c r="CL100" s="5">
        <v>320.91359999999997</v>
      </c>
      <c r="CM100" s="5">
        <v>215.4641</v>
      </c>
      <c r="CN100" s="5">
        <v>320.91359999999997</v>
      </c>
      <c r="CO100" s="5">
        <v>320.91359999999997</v>
      </c>
      <c r="CP100" s="5">
        <v>320.91359999999997</v>
      </c>
      <c r="CQ100" s="5">
        <v>23703</v>
      </c>
      <c r="CR100" s="5">
        <v>7606615</v>
      </c>
      <c r="CS100" s="5">
        <v>459979.51</v>
      </c>
      <c r="CT100" s="5">
        <v>0</v>
      </c>
      <c r="CU100" s="5">
        <v>8066594.5099999998</v>
      </c>
      <c r="CV100" s="5">
        <v>8066597</v>
      </c>
      <c r="CW100" s="5">
        <v>-2.4900000000000002</v>
      </c>
      <c r="CX100" s="5">
        <v>0</v>
      </c>
      <c r="CY100" s="5">
        <v>2.4900000000000002</v>
      </c>
      <c r="CZ100" s="5">
        <v>0</v>
      </c>
      <c r="DA100" s="5">
        <v>0</v>
      </c>
      <c r="DB100" s="5">
        <v>0</v>
      </c>
      <c r="DC100" s="5">
        <v>0</v>
      </c>
      <c r="DD100" s="5">
        <v>0</v>
      </c>
      <c r="DE100" s="5">
        <v>0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  <c r="DK100" s="5">
        <v>0</v>
      </c>
      <c r="DL100" s="5">
        <v>0</v>
      </c>
      <c r="DM100" s="5">
        <v>0</v>
      </c>
      <c r="DN100" s="5">
        <v>0</v>
      </c>
      <c r="DO100" s="5">
        <v>0</v>
      </c>
      <c r="DP100" s="5">
        <v>0</v>
      </c>
      <c r="DQ100" s="5">
        <v>0</v>
      </c>
      <c r="DR100" s="5">
        <v>0</v>
      </c>
      <c r="DS100" s="5">
        <v>0</v>
      </c>
      <c r="DT100" s="5">
        <v>0</v>
      </c>
      <c r="DU100" s="5">
        <v>0</v>
      </c>
      <c r="DV100" s="5">
        <v>0</v>
      </c>
      <c r="DW100" s="5">
        <v>0</v>
      </c>
      <c r="DX100" s="5">
        <v>0</v>
      </c>
      <c r="DY100" s="5">
        <v>0</v>
      </c>
      <c r="DZ100" s="5">
        <v>0</v>
      </c>
      <c r="EA100" s="5">
        <v>23</v>
      </c>
      <c r="EB100" s="5">
        <v>29</v>
      </c>
      <c r="EC100" s="5">
        <v>29</v>
      </c>
      <c r="ED100" s="5">
        <v>0</v>
      </c>
      <c r="EE100" s="5">
        <v>0</v>
      </c>
      <c r="EF100" s="5">
        <v>0</v>
      </c>
      <c r="EG100" s="5">
        <v>0</v>
      </c>
      <c r="EH100" s="5">
        <v>0</v>
      </c>
      <c r="EI100" s="5">
        <v>85698</v>
      </c>
      <c r="EJ100" s="5">
        <v>235074</v>
      </c>
      <c r="EK100" s="5">
        <v>344259</v>
      </c>
      <c r="EL100" s="5">
        <v>0</v>
      </c>
      <c r="EM100" s="5">
        <v>0</v>
      </c>
      <c r="EN100" s="5">
        <v>0</v>
      </c>
      <c r="EO100" s="5">
        <v>0</v>
      </c>
      <c r="EP100" s="5">
        <v>0</v>
      </c>
      <c r="EQ100" s="5">
        <v>665031</v>
      </c>
      <c r="ER100" s="5">
        <v>23703</v>
      </c>
      <c r="ES100" s="5">
        <v>28.056799999999999</v>
      </c>
      <c r="ET100" s="5">
        <v>28.056799999999999</v>
      </c>
      <c r="EU100" s="5">
        <v>28.056799999999999</v>
      </c>
      <c r="EV100" s="5">
        <v>28.056799999999999</v>
      </c>
      <c r="EW100" s="5">
        <v>286.55</v>
      </c>
      <c r="EX100" s="5">
        <v>327.04000000000002</v>
      </c>
      <c r="EY100" s="5">
        <v>9.2200000000000006</v>
      </c>
      <c r="EZ100" s="5">
        <v>9.2200000000000006</v>
      </c>
      <c r="FA100" s="5">
        <v>2.5499999999999998</v>
      </c>
      <c r="FB100" s="5">
        <v>0</v>
      </c>
      <c r="FC100" s="5">
        <v>0</v>
      </c>
      <c r="FD100" s="5">
        <v>0</v>
      </c>
      <c r="FE100" s="5">
        <v>0</v>
      </c>
      <c r="FF100" s="5">
        <v>0</v>
      </c>
      <c r="FG100" s="5">
        <v>34354</v>
      </c>
      <c r="FH100" s="5">
        <v>74737</v>
      </c>
      <c r="FI100" s="5">
        <v>30271</v>
      </c>
      <c r="FJ100" s="5">
        <v>0</v>
      </c>
      <c r="FK100" s="5">
        <v>0</v>
      </c>
      <c r="FL100" s="5">
        <v>0</v>
      </c>
      <c r="FM100" s="5">
        <v>0</v>
      </c>
      <c r="FN100" s="5">
        <v>0</v>
      </c>
      <c r="FO100" s="5">
        <v>139362</v>
      </c>
      <c r="FP100" s="5">
        <v>23703</v>
      </c>
      <c r="FQ100" s="5">
        <v>5.8795000000000002</v>
      </c>
      <c r="FR100" s="5">
        <v>5.8795000000000002</v>
      </c>
      <c r="FS100" s="5">
        <v>5.8795000000000002</v>
      </c>
      <c r="FT100" s="5">
        <v>5.8795000000000002</v>
      </c>
      <c r="FU100" s="5">
        <v>0.76</v>
      </c>
      <c r="FV100" s="5">
        <v>0.76</v>
      </c>
      <c r="FW100" s="5">
        <v>0.76</v>
      </c>
      <c r="FX100" s="5">
        <v>0</v>
      </c>
      <c r="FY100" s="5">
        <v>0</v>
      </c>
      <c r="FZ100" s="5">
        <v>0</v>
      </c>
      <c r="GA100" s="5">
        <v>0</v>
      </c>
      <c r="GB100" s="5">
        <v>0</v>
      </c>
      <c r="GC100" s="5">
        <v>2832</v>
      </c>
      <c r="GD100" s="5">
        <v>6161</v>
      </c>
      <c r="GE100" s="5">
        <v>9022</v>
      </c>
      <c r="GF100" s="5">
        <v>0</v>
      </c>
      <c r="GG100" s="5">
        <v>0</v>
      </c>
      <c r="GH100" s="5">
        <v>0</v>
      </c>
      <c r="GI100" s="5">
        <v>0</v>
      </c>
      <c r="GJ100" s="5">
        <v>0</v>
      </c>
      <c r="GK100" s="5">
        <v>18015</v>
      </c>
      <c r="GL100" s="5">
        <v>23703</v>
      </c>
      <c r="GM100" s="5">
        <v>0.76</v>
      </c>
      <c r="GN100" s="5">
        <v>0.76</v>
      </c>
      <c r="GO100" s="5">
        <v>0.76</v>
      </c>
      <c r="GP100" s="5">
        <v>0.76</v>
      </c>
      <c r="GQ100" s="5">
        <v>0</v>
      </c>
      <c r="GR100" s="5">
        <v>0</v>
      </c>
      <c r="GS100" s="5">
        <v>0</v>
      </c>
      <c r="GT100" s="5">
        <v>0</v>
      </c>
      <c r="GU100" s="5">
        <v>0</v>
      </c>
      <c r="GV100" s="5">
        <v>0</v>
      </c>
      <c r="GW100" s="5">
        <v>0</v>
      </c>
      <c r="GX100" s="5">
        <v>0</v>
      </c>
      <c r="GY100" s="5">
        <v>0</v>
      </c>
      <c r="GZ100" s="5">
        <v>0</v>
      </c>
      <c r="HA100" s="5">
        <v>0</v>
      </c>
      <c r="HB100" s="5">
        <v>0</v>
      </c>
      <c r="HC100" s="5">
        <v>0</v>
      </c>
      <c r="HD100" s="5">
        <v>0</v>
      </c>
      <c r="HE100" s="5">
        <v>0</v>
      </c>
      <c r="HF100" s="5">
        <v>0</v>
      </c>
      <c r="HG100" s="5">
        <v>0</v>
      </c>
      <c r="HH100" s="5">
        <v>23703</v>
      </c>
      <c r="HI100" s="5">
        <v>0</v>
      </c>
      <c r="HJ100" s="5">
        <v>0</v>
      </c>
      <c r="HK100" s="5">
        <v>0</v>
      </c>
      <c r="HL100" s="5">
        <v>0</v>
      </c>
      <c r="HM100" s="5">
        <v>1.67</v>
      </c>
      <c r="HN100" s="5">
        <v>1.67</v>
      </c>
      <c r="HO100" s="5">
        <v>0</v>
      </c>
      <c r="HP100" s="5">
        <v>0</v>
      </c>
      <c r="HQ100" s="5">
        <v>0</v>
      </c>
      <c r="HR100" s="5">
        <v>0</v>
      </c>
      <c r="HS100" s="5">
        <v>0</v>
      </c>
      <c r="HT100" s="5">
        <v>0</v>
      </c>
      <c r="HU100" s="5">
        <v>6222</v>
      </c>
      <c r="HV100" s="5">
        <v>13537</v>
      </c>
      <c r="HW100" s="5">
        <v>0</v>
      </c>
      <c r="HX100" s="5">
        <v>0</v>
      </c>
      <c r="HY100" s="5">
        <v>0</v>
      </c>
      <c r="HZ100" s="5">
        <v>0</v>
      </c>
      <c r="IA100" s="5">
        <v>0</v>
      </c>
      <c r="IB100" s="5">
        <v>0</v>
      </c>
      <c r="IC100" s="5">
        <v>19759</v>
      </c>
      <c r="ID100" s="5">
        <v>23703</v>
      </c>
      <c r="IE100" s="5">
        <v>0.83360000000000001</v>
      </c>
      <c r="IF100" s="5">
        <v>0.83360000000000001</v>
      </c>
      <c r="IG100" s="5">
        <v>0.83360000000000001</v>
      </c>
      <c r="IH100" s="5">
        <v>0.83360000000000001</v>
      </c>
      <c r="II100" s="5">
        <v>3.84</v>
      </c>
      <c r="IJ100" s="5">
        <v>3.84</v>
      </c>
      <c r="IK100" s="5">
        <v>3.84</v>
      </c>
      <c r="IL100" s="5">
        <v>0</v>
      </c>
      <c r="IM100" s="5">
        <v>0</v>
      </c>
      <c r="IN100" s="5">
        <v>0</v>
      </c>
      <c r="IO100" s="5">
        <v>0</v>
      </c>
      <c r="IP100" s="5">
        <v>0</v>
      </c>
      <c r="IQ100" s="5">
        <v>14308</v>
      </c>
      <c r="IR100" s="5">
        <v>31127</v>
      </c>
      <c r="IS100" s="5">
        <v>45585</v>
      </c>
      <c r="IT100" s="5">
        <v>0</v>
      </c>
      <c r="IU100" s="5">
        <v>0</v>
      </c>
      <c r="IV100" s="5">
        <v>0</v>
      </c>
      <c r="IW100" s="5">
        <v>0</v>
      </c>
      <c r="IX100" s="5">
        <v>0</v>
      </c>
      <c r="IY100" s="5">
        <v>91020</v>
      </c>
      <c r="IZ100" s="5">
        <v>23703</v>
      </c>
      <c r="JA100" s="5">
        <v>3.84</v>
      </c>
      <c r="JB100" s="5">
        <v>3.84</v>
      </c>
      <c r="JC100" s="5">
        <v>3.84</v>
      </c>
      <c r="JD100" s="5">
        <v>3.84</v>
      </c>
    </row>
    <row r="101" spans="1:264" x14ac:dyDescent="0.35">
      <c r="A101" s="5" t="s">
        <v>12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23396</v>
      </c>
      <c r="G101" s="5">
        <v>30936</v>
      </c>
      <c r="H101" s="5">
        <v>36761</v>
      </c>
      <c r="I101" s="5">
        <v>0</v>
      </c>
      <c r="J101" s="5">
        <v>0</v>
      </c>
      <c r="K101" s="5">
        <v>91093</v>
      </c>
      <c r="L101" s="5">
        <v>1254</v>
      </c>
      <c r="M101" s="5">
        <v>72.641900000000007</v>
      </c>
      <c r="N101" s="5">
        <v>72.641900000000007</v>
      </c>
      <c r="O101" s="5">
        <v>72.641900000000007</v>
      </c>
      <c r="P101" s="5">
        <v>72.641900000000007</v>
      </c>
      <c r="Q101" s="5">
        <v>6147104</v>
      </c>
      <c r="R101" s="5">
        <v>18561</v>
      </c>
      <c r="S101" s="5">
        <v>331.18389999999999</v>
      </c>
      <c r="T101" s="5">
        <v>9125968</v>
      </c>
      <c r="U101" s="5">
        <v>18561</v>
      </c>
      <c r="V101" s="5">
        <v>491.67439999999999</v>
      </c>
      <c r="W101" s="5">
        <v>45292</v>
      </c>
      <c r="X101" s="5">
        <v>45352</v>
      </c>
      <c r="Y101" s="5">
        <v>45474</v>
      </c>
      <c r="Z101" s="5">
        <v>0</v>
      </c>
      <c r="AA101" s="5">
        <v>0</v>
      </c>
      <c r="AB101" s="5">
        <v>180.95</v>
      </c>
      <c r="AC101" s="5">
        <v>180.95</v>
      </c>
      <c r="AD101" s="5">
        <v>207.77</v>
      </c>
      <c r="AE101" s="5">
        <v>0</v>
      </c>
      <c r="AF101" s="5">
        <v>0</v>
      </c>
      <c r="AG101" s="5">
        <v>25.92</v>
      </c>
      <c r="AH101" s="5">
        <v>25.92</v>
      </c>
      <c r="AI101" s="5">
        <v>29.37</v>
      </c>
      <c r="AJ101" s="5">
        <v>0</v>
      </c>
      <c r="AK101" s="5">
        <v>0</v>
      </c>
      <c r="AL101" s="5">
        <v>2978864</v>
      </c>
      <c r="AM101" s="5">
        <v>18561</v>
      </c>
      <c r="AN101" s="5">
        <v>160.4905</v>
      </c>
      <c r="AO101" s="5">
        <v>70.47</v>
      </c>
      <c r="AP101" s="5">
        <v>70.47</v>
      </c>
      <c r="AQ101" s="5">
        <v>76.11</v>
      </c>
      <c r="AR101" s="5">
        <v>0</v>
      </c>
      <c r="AS101" s="5">
        <v>292.83</v>
      </c>
      <c r="AT101" s="5">
        <v>292.83</v>
      </c>
      <c r="AU101" s="5">
        <v>328.05</v>
      </c>
      <c r="AV101" s="5">
        <v>0</v>
      </c>
      <c r="AW101" s="5">
        <v>0</v>
      </c>
      <c r="AX101" s="5">
        <v>0</v>
      </c>
      <c r="AY101" s="5">
        <v>332</v>
      </c>
      <c r="AZ101" s="5">
        <v>439</v>
      </c>
      <c r="BA101" s="5">
        <v>483</v>
      </c>
      <c r="BB101" s="5">
        <v>0</v>
      </c>
      <c r="BC101" s="5">
        <v>0</v>
      </c>
      <c r="BD101" s="5">
        <v>0</v>
      </c>
      <c r="BE101" s="5">
        <v>60075</v>
      </c>
      <c r="BF101" s="5">
        <v>79437</v>
      </c>
      <c r="BG101" s="5">
        <v>100353</v>
      </c>
      <c r="BH101" s="5">
        <v>0</v>
      </c>
      <c r="BI101" s="5">
        <v>0</v>
      </c>
      <c r="BJ101" s="5">
        <v>0</v>
      </c>
      <c r="BK101" s="5">
        <v>239865</v>
      </c>
      <c r="BL101" s="5">
        <v>1254</v>
      </c>
      <c r="BM101" s="5">
        <v>191.2799</v>
      </c>
      <c r="BN101" s="5">
        <v>0</v>
      </c>
      <c r="BO101" s="5">
        <v>8605</v>
      </c>
      <c r="BP101" s="5">
        <v>11379</v>
      </c>
      <c r="BQ101" s="5">
        <v>14186</v>
      </c>
      <c r="BR101" s="5">
        <v>0</v>
      </c>
      <c r="BS101" s="5">
        <v>0</v>
      </c>
      <c r="BT101" s="5">
        <v>34170</v>
      </c>
      <c r="BU101" s="5">
        <v>1254</v>
      </c>
      <c r="BV101" s="5">
        <v>27.248799999999999</v>
      </c>
      <c r="BW101" s="5">
        <v>97218</v>
      </c>
      <c r="BX101" s="5">
        <v>128553</v>
      </c>
      <c r="BY101" s="5">
        <v>158449</v>
      </c>
      <c r="BZ101" s="5">
        <v>0</v>
      </c>
      <c r="CA101" s="5">
        <v>0</v>
      </c>
      <c r="CB101" s="5">
        <v>384220</v>
      </c>
      <c r="CC101" s="5">
        <v>1254</v>
      </c>
      <c r="CD101" s="5">
        <v>306.39550000000003</v>
      </c>
      <c r="CE101" s="5">
        <v>191.2799</v>
      </c>
      <c r="CF101" s="5">
        <v>331.18389999999999</v>
      </c>
      <c r="CG101" s="5">
        <v>191.2799</v>
      </c>
      <c r="CH101" s="5">
        <v>191.2799</v>
      </c>
      <c r="CI101" s="5">
        <v>27.248799999999999</v>
      </c>
      <c r="CJ101" s="5">
        <v>27.248799999999999</v>
      </c>
      <c r="CK101" s="5">
        <v>27.248799999999999</v>
      </c>
      <c r="CL101" s="5">
        <v>306.39550000000003</v>
      </c>
      <c r="CM101" s="5">
        <v>331.18389999999999</v>
      </c>
      <c r="CN101" s="5">
        <v>306.39550000000003</v>
      </c>
      <c r="CO101" s="5">
        <v>306.39550000000003</v>
      </c>
      <c r="CP101" s="5">
        <v>306.39550000000003</v>
      </c>
      <c r="CQ101" s="5">
        <v>1254</v>
      </c>
      <c r="CR101" s="5">
        <v>384220</v>
      </c>
      <c r="CS101" s="5">
        <v>0</v>
      </c>
      <c r="CT101" s="5">
        <v>0</v>
      </c>
      <c r="CU101" s="5">
        <v>384220</v>
      </c>
      <c r="CV101" s="5">
        <v>384220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>
        <v>0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0</v>
      </c>
      <c r="DL101" s="5">
        <v>0</v>
      </c>
      <c r="DM101" s="5">
        <v>0</v>
      </c>
      <c r="DN101" s="5">
        <v>0</v>
      </c>
      <c r="DO101" s="5">
        <v>0</v>
      </c>
      <c r="DP101" s="5">
        <v>0</v>
      </c>
      <c r="DQ101" s="5">
        <v>0</v>
      </c>
      <c r="DR101" s="5">
        <v>0</v>
      </c>
      <c r="DS101" s="5">
        <v>0</v>
      </c>
      <c r="DT101" s="5">
        <v>0</v>
      </c>
      <c r="DU101" s="5">
        <v>0</v>
      </c>
      <c r="DV101" s="5">
        <v>0</v>
      </c>
      <c r="DW101" s="5">
        <v>0</v>
      </c>
      <c r="DX101" s="5">
        <v>0</v>
      </c>
      <c r="DY101" s="5">
        <v>0</v>
      </c>
      <c r="DZ101" s="5">
        <v>0</v>
      </c>
      <c r="EA101" s="5">
        <v>0</v>
      </c>
      <c r="EB101" s="5">
        <v>0</v>
      </c>
      <c r="EC101" s="5">
        <v>0</v>
      </c>
      <c r="ED101" s="5">
        <v>0</v>
      </c>
      <c r="EE101" s="5">
        <v>0</v>
      </c>
      <c r="EF101" s="5">
        <v>0</v>
      </c>
      <c r="EG101" s="5">
        <v>0</v>
      </c>
      <c r="EH101" s="5">
        <v>0</v>
      </c>
      <c r="EI101" s="5">
        <v>0</v>
      </c>
      <c r="EJ101" s="5">
        <v>0</v>
      </c>
      <c r="EK101" s="5">
        <v>0</v>
      </c>
      <c r="EL101" s="5">
        <v>0</v>
      </c>
      <c r="EM101" s="5">
        <v>0</v>
      </c>
      <c r="EN101" s="5">
        <v>0</v>
      </c>
      <c r="EO101" s="5">
        <v>0</v>
      </c>
      <c r="EP101" s="5">
        <v>0</v>
      </c>
      <c r="EQ101" s="5">
        <v>0</v>
      </c>
      <c r="ER101" s="5">
        <v>1254</v>
      </c>
      <c r="ES101" s="5">
        <v>0</v>
      </c>
      <c r="ET101" s="5">
        <v>0</v>
      </c>
      <c r="EU101" s="5">
        <v>0</v>
      </c>
      <c r="EV101" s="5">
        <v>0</v>
      </c>
      <c r="EW101" s="5">
        <v>286.55</v>
      </c>
      <c r="EX101" s="5">
        <v>327.04000000000002</v>
      </c>
      <c r="EY101" s="5">
        <v>9.2200000000000006</v>
      </c>
      <c r="EZ101" s="5">
        <v>9.2200000000000006</v>
      </c>
      <c r="FA101" s="5">
        <v>10.199999999999999</v>
      </c>
      <c r="FB101" s="5">
        <v>0</v>
      </c>
      <c r="FC101" s="5">
        <v>0</v>
      </c>
      <c r="FD101" s="5">
        <v>0</v>
      </c>
      <c r="FE101" s="5">
        <v>0</v>
      </c>
      <c r="FF101" s="5">
        <v>0</v>
      </c>
      <c r="FG101" s="5">
        <v>3061</v>
      </c>
      <c r="FH101" s="5">
        <v>4048</v>
      </c>
      <c r="FI101" s="5">
        <v>4927</v>
      </c>
      <c r="FJ101" s="5">
        <v>0</v>
      </c>
      <c r="FK101" s="5">
        <v>0</v>
      </c>
      <c r="FL101" s="5">
        <v>0</v>
      </c>
      <c r="FM101" s="5">
        <v>0</v>
      </c>
      <c r="FN101" s="5">
        <v>0</v>
      </c>
      <c r="FO101" s="5">
        <v>12036</v>
      </c>
      <c r="FP101" s="5">
        <v>1254</v>
      </c>
      <c r="FQ101" s="5">
        <v>9.5981000000000005</v>
      </c>
      <c r="FR101" s="5">
        <v>9.5981000000000005</v>
      </c>
      <c r="FS101" s="5">
        <v>9.5981000000000005</v>
      </c>
      <c r="FT101" s="5">
        <v>9.5981000000000005</v>
      </c>
      <c r="FU101" s="5">
        <v>0.76</v>
      </c>
      <c r="FV101" s="5">
        <v>0.76</v>
      </c>
      <c r="FW101" s="5">
        <v>0.76</v>
      </c>
      <c r="FX101" s="5">
        <v>0</v>
      </c>
      <c r="FY101" s="5">
        <v>0</v>
      </c>
      <c r="FZ101" s="5">
        <v>0</v>
      </c>
      <c r="GA101" s="5">
        <v>0</v>
      </c>
      <c r="GB101" s="5">
        <v>0</v>
      </c>
      <c r="GC101" s="5">
        <v>252</v>
      </c>
      <c r="GD101" s="5">
        <v>334</v>
      </c>
      <c r="GE101" s="5">
        <v>367</v>
      </c>
      <c r="GF101" s="5">
        <v>0</v>
      </c>
      <c r="GG101" s="5">
        <v>0</v>
      </c>
      <c r="GH101" s="5">
        <v>0</v>
      </c>
      <c r="GI101" s="5">
        <v>0</v>
      </c>
      <c r="GJ101" s="5">
        <v>0</v>
      </c>
      <c r="GK101" s="5">
        <v>953</v>
      </c>
      <c r="GL101" s="5">
        <v>1254</v>
      </c>
      <c r="GM101" s="5">
        <v>0.76</v>
      </c>
      <c r="GN101" s="5">
        <v>0.76</v>
      </c>
      <c r="GO101" s="5">
        <v>0.76</v>
      </c>
      <c r="GP101" s="5">
        <v>0.76</v>
      </c>
      <c r="GQ101" s="5">
        <v>0</v>
      </c>
      <c r="GR101" s="5">
        <v>0</v>
      </c>
      <c r="GS101" s="5">
        <v>0</v>
      </c>
      <c r="GT101" s="5">
        <v>0</v>
      </c>
      <c r="GU101" s="5">
        <v>0</v>
      </c>
      <c r="GV101" s="5">
        <v>0</v>
      </c>
      <c r="GW101" s="5">
        <v>0</v>
      </c>
      <c r="GX101" s="5">
        <v>0</v>
      </c>
      <c r="GY101" s="5">
        <v>0</v>
      </c>
      <c r="GZ101" s="5">
        <v>0</v>
      </c>
      <c r="HA101" s="5">
        <v>0</v>
      </c>
      <c r="HB101" s="5">
        <v>0</v>
      </c>
      <c r="HC101" s="5">
        <v>0</v>
      </c>
      <c r="HD101" s="5">
        <v>0</v>
      </c>
      <c r="HE101" s="5">
        <v>0</v>
      </c>
      <c r="HF101" s="5">
        <v>0</v>
      </c>
      <c r="HG101" s="5">
        <v>0</v>
      </c>
      <c r="HH101" s="5">
        <v>1254</v>
      </c>
      <c r="HI101" s="5">
        <v>0</v>
      </c>
      <c r="HJ101" s="5">
        <v>0</v>
      </c>
      <c r="HK101" s="5">
        <v>0</v>
      </c>
      <c r="HL101" s="5">
        <v>0</v>
      </c>
      <c r="HM101" s="5">
        <v>1.67</v>
      </c>
      <c r="HN101" s="5">
        <v>1.67</v>
      </c>
      <c r="HO101" s="5">
        <v>0</v>
      </c>
      <c r="HP101" s="5">
        <v>0</v>
      </c>
      <c r="HQ101" s="5">
        <v>0</v>
      </c>
      <c r="HR101" s="5">
        <v>0</v>
      </c>
      <c r="HS101" s="5">
        <v>0</v>
      </c>
      <c r="HT101" s="5">
        <v>0</v>
      </c>
      <c r="HU101" s="5">
        <v>554</v>
      </c>
      <c r="HV101" s="5">
        <v>733</v>
      </c>
      <c r="HW101" s="5">
        <v>0</v>
      </c>
      <c r="HX101" s="5">
        <v>0</v>
      </c>
      <c r="HY101" s="5">
        <v>0</v>
      </c>
      <c r="HZ101" s="5">
        <v>0</v>
      </c>
      <c r="IA101" s="5">
        <v>0</v>
      </c>
      <c r="IB101" s="5">
        <v>0</v>
      </c>
      <c r="IC101" s="5">
        <v>1287</v>
      </c>
      <c r="ID101" s="5">
        <v>1254</v>
      </c>
      <c r="IE101" s="5">
        <v>1.0263</v>
      </c>
      <c r="IF101" s="5">
        <v>1.0263</v>
      </c>
      <c r="IG101" s="5">
        <v>1.0263</v>
      </c>
      <c r="IH101" s="5">
        <v>1.0263</v>
      </c>
      <c r="II101" s="5">
        <v>3.84</v>
      </c>
      <c r="IJ101" s="5">
        <v>3.84</v>
      </c>
      <c r="IK101" s="5">
        <v>3.84</v>
      </c>
      <c r="IL101" s="5">
        <v>0</v>
      </c>
      <c r="IM101" s="5">
        <v>0</v>
      </c>
      <c r="IN101" s="5">
        <v>0</v>
      </c>
      <c r="IO101" s="5">
        <v>0</v>
      </c>
      <c r="IP101" s="5">
        <v>0</v>
      </c>
      <c r="IQ101" s="5">
        <v>1275</v>
      </c>
      <c r="IR101" s="5">
        <v>1686</v>
      </c>
      <c r="IS101" s="5">
        <v>1855</v>
      </c>
      <c r="IT101" s="5">
        <v>0</v>
      </c>
      <c r="IU101" s="5">
        <v>0</v>
      </c>
      <c r="IV101" s="5">
        <v>0</v>
      </c>
      <c r="IW101" s="5">
        <v>0</v>
      </c>
      <c r="IX101" s="5">
        <v>0</v>
      </c>
      <c r="IY101" s="5">
        <v>4816</v>
      </c>
      <c r="IZ101" s="5">
        <v>1254</v>
      </c>
      <c r="JA101" s="5">
        <v>3.8405</v>
      </c>
      <c r="JB101" s="5">
        <v>3.8405</v>
      </c>
      <c r="JC101" s="5">
        <v>3.8405</v>
      </c>
      <c r="JD101" s="5">
        <v>3.8405</v>
      </c>
    </row>
    <row r="102" spans="1:264" x14ac:dyDescent="0.35">
      <c r="A102" s="5" t="s">
        <v>12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55460</v>
      </c>
      <c r="G102" s="5">
        <v>92386</v>
      </c>
      <c r="H102" s="5">
        <v>216457</v>
      </c>
      <c r="I102" s="5">
        <v>0</v>
      </c>
      <c r="J102" s="5">
        <v>0</v>
      </c>
      <c r="K102" s="5">
        <v>364303</v>
      </c>
      <c r="L102" s="5">
        <v>4942</v>
      </c>
      <c r="M102" s="5">
        <v>73.715699999999998</v>
      </c>
      <c r="N102" s="5">
        <v>73.715699999999998</v>
      </c>
      <c r="O102" s="5">
        <v>73.715699999999998</v>
      </c>
      <c r="P102" s="5">
        <v>73.715699999999998</v>
      </c>
      <c r="Q102" s="5">
        <v>3740571</v>
      </c>
      <c r="R102" s="5">
        <v>12703</v>
      </c>
      <c r="S102" s="5">
        <v>294.46359999999999</v>
      </c>
      <c r="T102" s="5">
        <v>5692736</v>
      </c>
      <c r="U102" s="5">
        <v>12703</v>
      </c>
      <c r="V102" s="5">
        <v>448.14109999999999</v>
      </c>
      <c r="W102" s="5">
        <v>45292</v>
      </c>
      <c r="X102" s="5">
        <v>45352</v>
      </c>
      <c r="Y102" s="5">
        <v>45474</v>
      </c>
      <c r="Z102" s="5">
        <v>0</v>
      </c>
      <c r="AA102" s="5">
        <v>0</v>
      </c>
      <c r="AB102" s="5">
        <v>199.99</v>
      </c>
      <c r="AC102" s="5">
        <v>199.99</v>
      </c>
      <c r="AD102" s="5">
        <v>229.29</v>
      </c>
      <c r="AE102" s="5">
        <v>0</v>
      </c>
      <c r="AF102" s="5">
        <v>0</v>
      </c>
      <c r="AG102" s="5">
        <v>19.309999999999999</v>
      </c>
      <c r="AH102" s="5">
        <v>19.309999999999999</v>
      </c>
      <c r="AI102" s="5">
        <v>21.59</v>
      </c>
      <c r="AJ102" s="5">
        <v>0</v>
      </c>
      <c r="AK102" s="5">
        <v>0</v>
      </c>
      <c r="AL102" s="5">
        <v>1952165</v>
      </c>
      <c r="AM102" s="5">
        <v>12703</v>
      </c>
      <c r="AN102" s="5">
        <v>153.67750000000001</v>
      </c>
      <c r="AO102" s="5">
        <v>70.47</v>
      </c>
      <c r="AP102" s="5">
        <v>70.47</v>
      </c>
      <c r="AQ102" s="5">
        <v>76.11</v>
      </c>
      <c r="AR102" s="5">
        <v>0</v>
      </c>
      <c r="AS102" s="5">
        <v>298.35000000000002</v>
      </c>
      <c r="AT102" s="5">
        <v>298.35000000000002</v>
      </c>
      <c r="AU102" s="5">
        <v>336.69</v>
      </c>
      <c r="AV102" s="5">
        <v>0</v>
      </c>
      <c r="AW102" s="5">
        <v>0</v>
      </c>
      <c r="AX102" s="5">
        <v>0</v>
      </c>
      <c r="AY102" s="5">
        <v>787</v>
      </c>
      <c r="AZ102" s="5">
        <v>1311</v>
      </c>
      <c r="BA102" s="5">
        <v>2844</v>
      </c>
      <c r="BB102" s="5">
        <v>0</v>
      </c>
      <c r="BC102" s="5">
        <v>0</v>
      </c>
      <c r="BD102" s="5">
        <v>0</v>
      </c>
      <c r="BE102" s="5">
        <v>157392</v>
      </c>
      <c r="BF102" s="5">
        <v>262187</v>
      </c>
      <c r="BG102" s="5">
        <v>652101</v>
      </c>
      <c r="BH102" s="5">
        <v>0</v>
      </c>
      <c r="BI102" s="5">
        <v>0</v>
      </c>
      <c r="BJ102" s="5">
        <v>0</v>
      </c>
      <c r="BK102" s="5">
        <v>1071680</v>
      </c>
      <c r="BL102" s="5">
        <v>4942</v>
      </c>
      <c r="BM102" s="5">
        <v>216.85149999999999</v>
      </c>
      <c r="BN102" s="5">
        <v>0</v>
      </c>
      <c r="BO102" s="5">
        <v>15197</v>
      </c>
      <c r="BP102" s="5">
        <v>25315</v>
      </c>
      <c r="BQ102" s="5">
        <v>61402</v>
      </c>
      <c r="BR102" s="5">
        <v>0</v>
      </c>
      <c r="BS102" s="5">
        <v>0</v>
      </c>
      <c r="BT102" s="5">
        <v>101914</v>
      </c>
      <c r="BU102" s="5">
        <v>4942</v>
      </c>
      <c r="BV102" s="5">
        <v>20.622</v>
      </c>
      <c r="BW102" s="5">
        <v>234801</v>
      </c>
      <c r="BX102" s="5">
        <v>391135</v>
      </c>
      <c r="BY102" s="5">
        <v>957546</v>
      </c>
      <c r="BZ102" s="5">
        <v>0</v>
      </c>
      <c r="CA102" s="5">
        <v>0</v>
      </c>
      <c r="CB102" s="5">
        <v>1583482</v>
      </c>
      <c r="CC102" s="5">
        <v>4942</v>
      </c>
      <c r="CD102" s="5">
        <v>320.41309999999999</v>
      </c>
      <c r="CE102" s="5">
        <v>216.85149999999999</v>
      </c>
      <c r="CF102" s="5">
        <v>294.46359999999999</v>
      </c>
      <c r="CG102" s="5">
        <v>216.85149999999999</v>
      </c>
      <c r="CH102" s="5">
        <v>216.85149999999999</v>
      </c>
      <c r="CI102" s="5">
        <v>20.622</v>
      </c>
      <c r="CJ102" s="5">
        <v>20.622</v>
      </c>
      <c r="CK102" s="5">
        <v>20.622</v>
      </c>
      <c r="CL102" s="5">
        <v>320.41309999999999</v>
      </c>
      <c r="CM102" s="5">
        <v>294.46359999999999</v>
      </c>
      <c r="CN102" s="5">
        <v>320.41309999999999</v>
      </c>
      <c r="CO102" s="5">
        <v>320.41309999999999</v>
      </c>
      <c r="CP102" s="5">
        <v>320.41309999999999</v>
      </c>
      <c r="CQ102" s="5">
        <v>4942</v>
      </c>
      <c r="CR102" s="5">
        <v>1583482</v>
      </c>
      <c r="CS102" s="5">
        <v>0</v>
      </c>
      <c r="CT102" s="5">
        <v>0</v>
      </c>
      <c r="CU102" s="5">
        <v>1583482</v>
      </c>
      <c r="CV102" s="5">
        <v>1583485</v>
      </c>
      <c r="CW102" s="5">
        <v>-3</v>
      </c>
      <c r="CX102" s="5">
        <v>0</v>
      </c>
      <c r="CY102" s="5">
        <v>3</v>
      </c>
      <c r="CZ102" s="5">
        <v>0</v>
      </c>
      <c r="DA102" s="5">
        <v>0</v>
      </c>
      <c r="DB102" s="5">
        <v>0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0</v>
      </c>
      <c r="DL102" s="5">
        <v>0</v>
      </c>
      <c r="DM102" s="5">
        <v>0</v>
      </c>
      <c r="DN102" s="5">
        <v>0</v>
      </c>
      <c r="DO102" s="5">
        <v>0</v>
      </c>
      <c r="DP102" s="5">
        <v>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>
        <v>0</v>
      </c>
      <c r="EH102" s="5">
        <v>0</v>
      </c>
      <c r="EI102" s="5">
        <v>0</v>
      </c>
      <c r="EJ102" s="5">
        <v>0</v>
      </c>
      <c r="EK102" s="5">
        <v>0</v>
      </c>
      <c r="EL102" s="5">
        <v>0</v>
      </c>
      <c r="EM102" s="5">
        <v>0</v>
      </c>
      <c r="EN102" s="5">
        <v>0</v>
      </c>
      <c r="EO102" s="5">
        <v>0</v>
      </c>
      <c r="EP102" s="5">
        <v>0</v>
      </c>
      <c r="EQ102" s="5">
        <v>0</v>
      </c>
      <c r="ER102" s="5">
        <v>4942</v>
      </c>
      <c r="ES102" s="5">
        <v>0</v>
      </c>
      <c r="ET102" s="5">
        <v>0</v>
      </c>
      <c r="EU102" s="5">
        <v>0</v>
      </c>
      <c r="EV102" s="5">
        <v>0</v>
      </c>
      <c r="EW102" s="5">
        <v>286.55</v>
      </c>
      <c r="EX102" s="5">
        <v>327.04000000000002</v>
      </c>
      <c r="EY102" s="5">
        <v>2.31</v>
      </c>
      <c r="EZ102" s="5">
        <v>2.31</v>
      </c>
      <c r="FA102" s="5">
        <v>5.0999999999999996</v>
      </c>
      <c r="FB102" s="5">
        <v>0</v>
      </c>
      <c r="FC102" s="5">
        <v>0</v>
      </c>
      <c r="FD102" s="5">
        <v>0</v>
      </c>
      <c r="FE102" s="5">
        <v>0</v>
      </c>
      <c r="FF102" s="5">
        <v>0</v>
      </c>
      <c r="FG102" s="5">
        <v>1818</v>
      </c>
      <c r="FH102" s="5">
        <v>3028</v>
      </c>
      <c r="FI102" s="5">
        <v>14504</v>
      </c>
      <c r="FJ102" s="5">
        <v>0</v>
      </c>
      <c r="FK102" s="5">
        <v>0</v>
      </c>
      <c r="FL102" s="5">
        <v>0</v>
      </c>
      <c r="FM102" s="5">
        <v>0</v>
      </c>
      <c r="FN102" s="5">
        <v>0</v>
      </c>
      <c r="FO102" s="5">
        <v>19350</v>
      </c>
      <c r="FP102" s="5">
        <v>4942</v>
      </c>
      <c r="FQ102" s="5">
        <v>3.9154</v>
      </c>
      <c r="FR102" s="5">
        <v>3.9154</v>
      </c>
      <c r="FS102" s="5">
        <v>3.9154</v>
      </c>
      <c r="FT102" s="5">
        <v>3.9154</v>
      </c>
      <c r="FU102" s="5">
        <v>0.76</v>
      </c>
      <c r="FV102" s="5">
        <v>0.76</v>
      </c>
      <c r="FW102" s="5">
        <v>0.76</v>
      </c>
      <c r="FX102" s="5">
        <v>0</v>
      </c>
      <c r="FY102" s="5">
        <v>0</v>
      </c>
      <c r="FZ102" s="5">
        <v>0</v>
      </c>
      <c r="GA102" s="5">
        <v>0</v>
      </c>
      <c r="GB102" s="5">
        <v>0</v>
      </c>
      <c r="GC102" s="5">
        <v>598</v>
      </c>
      <c r="GD102" s="5">
        <v>996</v>
      </c>
      <c r="GE102" s="5">
        <v>2161</v>
      </c>
      <c r="GF102" s="5">
        <v>0</v>
      </c>
      <c r="GG102" s="5">
        <v>0</v>
      </c>
      <c r="GH102" s="5">
        <v>0</v>
      </c>
      <c r="GI102" s="5">
        <v>0</v>
      </c>
      <c r="GJ102" s="5">
        <v>0</v>
      </c>
      <c r="GK102" s="5">
        <v>3755</v>
      </c>
      <c r="GL102" s="5">
        <v>4942</v>
      </c>
      <c r="GM102" s="5">
        <v>0.75980000000000003</v>
      </c>
      <c r="GN102" s="5">
        <v>0.75980000000000003</v>
      </c>
      <c r="GO102" s="5">
        <v>0.75980000000000003</v>
      </c>
      <c r="GP102" s="5">
        <v>0.75980000000000003</v>
      </c>
      <c r="GQ102" s="5">
        <v>0</v>
      </c>
      <c r="GR102" s="5">
        <v>0</v>
      </c>
      <c r="GS102" s="5">
        <v>0</v>
      </c>
      <c r="GT102" s="5">
        <v>0</v>
      </c>
      <c r="GU102" s="5">
        <v>0</v>
      </c>
      <c r="GV102" s="5">
        <v>0</v>
      </c>
      <c r="GW102" s="5">
        <v>0</v>
      </c>
      <c r="GX102" s="5">
        <v>0</v>
      </c>
      <c r="GY102" s="5">
        <v>0</v>
      </c>
      <c r="GZ102" s="5">
        <v>0</v>
      </c>
      <c r="HA102" s="5">
        <v>0</v>
      </c>
      <c r="HB102" s="5">
        <v>0</v>
      </c>
      <c r="HC102" s="5">
        <v>0</v>
      </c>
      <c r="HD102" s="5">
        <v>0</v>
      </c>
      <c r="HE102" s="5">
        <v>0</v>
      </c>
      <c r="HF102" s="5">
        <v>0</v>
      </c>
      <c r="HG102" s="5">
        <v>0</v>
      </c>
      <c r="HH102" s="5">
        <v>4942</v>
      </c>
      <c r="HI102" s="5">
        <v>0</v>
      </c>
      <c r="HJ102" s="5">
        <v>0</v>
      </c>
      <c r="HK102" s="5">
        <v>0</v>
      </c>
      <c r="HL102" s="5">
        <v>0</v>
      </c>
      <c r="HM102" s="5">
        <v>1.67</v>
      </c>
      <c r="HN102" s="5">
        <v>1.67</v>
      </c>
      <c r="HO102" s="5">
        <v>0</v>
      </c>
      <c r="HP102" s="5">
        <v>0</v>
      </c>
      <c r="HQ102" s="5">
        <v>0</v>
      </c>
      <c r="HR102" s="5">
        <v>0</v>
      </c>
      <c r="HS102" s="5">
        <v>0</v>
      </c>
      <c r="HT102" s="5">
        <v>0</v>
      </c>
      <c r="HU102" s="5">
        <v>1314</v>
      </c>
      <c r="HV102" s="5">
        <v>2189</v>
      </c>
      <c r="HW102" s="5">
        <v>0</v>
      </c>
      <c r="HX102" s="5">
        <v>0</v>
      </c>
      <c r="HY102" s="5">
        <v>0</v>
      </c>
      <c r="HZ102" s="5">
        <v>0</v>
      </c>
      <c r="IA102" s="5">
        <v>0</v>
      </c>
      <c r="IB102" s="5">
        <v>0</v>
      </c>
      <c r="IC102" s="5">
        <v>3503</v>
      </c>
      <c r="ID102" s="5">
        <v>4942</v>
      </c>
      <c r="IE102" s="5">
        <v>0.70879999999999999</v>
      </c>
      <c r="IF102" s="5">
        <v>0.70879999999999999</v>
      </c>
      <c r="IG102" s="5">
        <v>0.70879999999999999</v>
      </c>
      <c r="IH102" s="5">
        <v>0.70879999999999999</v>
      </c>
      <c r="II102" s="5">
        <v>3.84</v>
      </c>
      <c r="IJ102" s="5">
        <v>3.84</v>
      </c>
      <c r="IK102" s="5">
        <v>3.84</v>
      </c>
      <c r="IL102" s="5">
        <v>0</v>
      </c>
      <c r="IM102" s="5">
        <v>0</v>
      </c>
      <c r="IN102" s="5">
        <v>0</v>
      </c>
      <c r="IO102" s="5">
        <v>0</v>
      </c>
      <c r="IP102" s="5">
        <v>0</v>
      </c>
      <c r="IQ102" s="5">
        <v>3022</v>
      </c>
      <c r="IR102" s="5">
        <v>5034</v>
      </c>
      <c r="IS102" s="5">
        <v>10921</v>
      </c>
      <c r="IT102" s="5">
        <v>0</v>
      </c>
      <c r="IU102" s="5">
        <v>0</v>
      </c>
      <c r="IV102" s="5">
        <v>0</v>
      </c>
      <c r="IW102" s="5">
        <v>0</v>
      </c>
      <c r="IX102" s="5">
        <v>0</v>
      </c>
      <c r="IY102" s="5">
        <v>18977</v>
      </c>
      <c r="IZ102" s="5">
        <v>4942</v>
      </c>
      <c r="JA102" s="5">
        <v>3.8399000000000001</v>
      </c>
      <c r="JB102" s="5">
        <v>3.8399000000000001</v>
      </c>
      <c r="JC102" s="5">
        <v>3.8399000000000001</v>
      </c>
      <c r="JD102" s="5">
        <v>3.8399000000000001</v>
      </c>
    </row>
    <row r="103" spans="1:264" x14ac:dyDescent="0.35">
      <c r="A103" s="5" t="s">
        <v>12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103098</v>
      </c>
      <c r="G103" s="5">
        <v>227477</v>
      </c>
      <c r="H103" s="5">
        <v>365404</v>
      </c>
      <c r="I103" s="5">
        <v>0</v>
      </c>
      <c r="J103" s="5">
        <v>0</v>
      </c>
      <c r="K103" s="5">
        <v>695979</v>
      </c>
      <c r="L103" s="5">
        <v>9492</v>
      </c>
      <c r="M103" s="5">
        <v>73.322699999999998</v>
      </c>
      <c r="N103" s="5">
        <v>73.322699999999998</v>
      </c>
      <c r="O103" s="5">
        <v>73.322699999999998</v>
      </c>
      <c r="P103" s="5">
        <v>73.322699999999998</v>
      </c>
      <c r="Q103" s="5">
        <v>3712202</v>
      </c>
      <c r="R103" s="5">
        <v>14054</v>
      </c>
      <c r="S103" s="5">
        <v>264.13850000000002</v>
      </c>
      <c r="T103" s="5">
        <v>5415443</v>
      </c>
      <c r="U103" s="5">
        <v>14054</v>
      </c>
      <c r="V103" s="5">
        <v>385.33109999999999</v>
      </c>
      <c r="W103" s="5">
        <v>45292</v>
      </c>
      <c r="X103" s="5">
        <v>45352</v>
      </c>
      <c r="Y103" s="5">
        <v>45474</v>
      </c>
      <c r="Z103" s="5">
        <v>0</v>
      </c>
      <c r="AA103" s="5">
        <v>0</v>
      </c>
      <c r="AB103" s="5">
        <v>229.66</v>
      </c>
      <c r="AC103" s="5">
        <v>229.66</v>
      </c>
      <c r="AD103" s="5">
        <v>249.39</v>
      </c>
      <c r="AE103" s="5">
        <v>0</v>
      </c>
      <c r="AF103" s="5">
        <v>0</v>
      </c>
      <c r="AG103" s="5">
        <v>20.72</v>
      </c>
      <c r="AH103" s="5">
        <v>20.72</v>
      </c>
      <c r="AI103" s="5">
        <v>23.23</v>
      </c>
      <c r="AJ103" s="5">
        <v>0</v>
      </c>
      <c r="AK103" s="5">
        <v>0</v>
      </c>
      <c r="AL103" s="5">
        <v>1703241</v>
      </c>
      <c r="AM103" s="5">
        <v>14054</v>
      </c>
      <c r="AN103" s="5">
        <v>121.1926</v>
      </c>
      <c r="AO103" s="5">
        <v>70.47</v>
      </c>
      <c r="AP103" s="5">
        <v>70.47</v>
      </c>
      <c r="AQ103" s="5">
        <v>76.11</v>
      </c>
      <c r="AR103" s="5">
        <v>0</v>
      </c>
      <c r="AS103" s="5">
        <v>354.73</v>
      </c>
      <c r="AT103" s="5">
        <v>360.73</v>
      </c>
      <c r="AU103" s="5">
        <v>382.33</v>
      </c>
      <c r="AV103" s="5">
        <v>0</v>
      </c>
      <c r="AW103" s="5">
        <v>0</v>
      </c>
      <c r="AX103" s="5">
        <v>0</v>
      </c>
      <c r="AY103" s="5">
        <v>1463</v>
      </c>
      <c r="AZ103" s="5">
        <v>3228</v>
      </c>
      <c r="BA103" s="5">
        <v>4801</v>
      </c>
      <c r="BB103" s="5">
        <v>0</v>
      </c>
      <c r="BC103" s="5">
        <v>0</v>
      </c>
      <c r="BD103" s="5">
        <v>0</v>
      </c>
      <c r="BE103" s="5">
        <v>335993</v>
      </c>
      <c r="BF103" s="5">
        <v>741342</v>
      </c>
      <c r="BG103" s="5">
        <v>1197321</v>
      </c>
      <c r="BH103" s="5">
        <v>0</v>
      </c>
      <c r="BI103" s="5">
        <v>0</v>
      </c>
      <c r="BJ103" s="5">
        <v>0</v>
      </c>
      <c r="BK103" s="5">
        <v>2274656</v>
      </c>
      <c r="BL103" s="5">
        <v>9492</v>
      </c>
      <c r="BM103" s="5">
        <v>239.63929999999999</v>
      </c>
      <c r="BN103" s="5">
        <v>0</v>
      </c>
      <c r="BO103" s="5">
        <v>30313</v>
      </c>
      <c r="BP103" s="5">
        <v>66884</v>
      </c>
      <c r="BQ103" s="5">
        <v>111527</v>
      </c>
      <c r="BR103" s="5">
        <v>0</v>
      </c>
      <c r="BS103" s="5">
        <v>0</v>
      </c>
      <c r="BT103" s="5">
        <v>208724</v>
      </c>
      <c r="BU103" s="5">
        <v>9492</v>
      </c>
      <c r="BV103" s="5">
        <v>21.9895</v>
      </c>
      <c r="BW103" s="5">
        <v>518970</v>
      </c>
      <c r="BX103" s="5">
        <v>1164436</v>
      </c>
      <c r="BY103" s="5">
        <v>1835566</v>
      </c>
      <c r="BZ103" s="5">
        <v>0</v>
      </c>
      <c r="CA103" s="5">
        <v>0</v>
      </c>
      <c r="CB103" s="5">
        <v>3518972</v>
      </c>
      <c r="CC103" s="5">
        <v>9492</v>
      </c>
      <c r="CD103" s="5">
        <v>370.7303</v>
      </c>
      <c r="CE103" s="5">
        <v>239.63929999999999</v>
      </c>
      <c r="CF103" s="5">
        <v>264.13850000000002</v>
      </c>
      <c r="CG103" s="5">
        <v>239.63929999999999</v>
      </c>
      <c r="CH103" s="5">
        <v>239.63929999999999</v>
      </c>
      <c r="CI103" s="5">
        <v>21.9895</v>
      </c>
      <c r="CJ103" s="5">
        <v>21.9895</v>
      </c>
      <c r="CK103" s="5">
        <v>21.9895</v>
      </c>
      <c r="CL103" s="5">
        <v>370.7303</v>
      </c>
      <c r="CM103" s="5">
        <v>264.13850000000002</v>
      </c>
      <c r="CN103" s="5">
        <v>370.7303</v>
      </c>
      <c r="CO103" s="5">
        <v>370.7303</v>
      </c>
      <c r="CP103" s="5">
        <v>370.7303</v>
      </c>
      <c r="CQ103" s="5">
        <v>9492</v>
      </c>
      <c r="CR103" s="5">
        <v>3518972</v>
      </c>
      <c r="CS103" s="5">
        <v>0</v>
      </c>
      <c r="CT103" s="5">
        <v>0</v>
      </c>
      <c r="CU103" s="5">
        <v>3518972</v>
      </c>
      <c r="CV103" s="5">
        <v>3518973</v>
      </c>
      <c r="CW103" s="5">
        <v>-1</v>
      </c>
      <c r="CX103" s="5">
        <v>0</v>
      </c>
      <c r="CY103" s="5">
        <v>1</v>
      </c>
      <c r="CZ103" s="5">
        <v>0</v>
      </c>
      <c r="DA103" s="5">
        <v>0</v>
      </c>
      <c r="DB103" s="5">
        <v>0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0</v>
      </c>
      <c r="DL103" s="5">
        <v>0</v>
      </c>
      <c r="DM103" s="5">
        <v>0</v>
      </c>
      <c r="DN103" s="5">
        <v>0</v>
      </c>
      <c r="DO103" s="5">
        <v>0</v>
      </c>
      <c r="DP103" s="5">
        <v>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0</v>
      </c>
      <c r="DY103" s="5">
        <v>0</v>
      </c>
      <c r="DZ103" s="5">
        <v>0</v>
      </c>
      <c r="EA103" s="5">
        <v>23</v>
      </c>
      <c r="EB103" s="5">
        <v>29</v>
      </c>
      <c r="EC103" s="5">
        <v>29</v>
      </c>
      <c r="ED103" s="5">
        <v>0</v>
      </c>
      <c r="EE103" s="5">
        <v>0</v>
      </c>
      <c r="EF103" s="5">
        <v>0</v>
      </c>
      <c r="EG103" s="5">
        <v>0</v>
      </c>
      <c r="EH103" s="5">
        <v>0</v>
      </c>
      <c r="EI103" s="5">
        <v>33649</v>
      </c>
      <c r="EJ103" s="5">
        <v>93612</v>
      </c>
      <c r="EK103" s="5">
        <v>139229</v>
      </c>
      <c r="EL103" s="5">
        <v>0</v>
      </c>
      <c r="EM103" s="5">
        <v>0</v>
      </c>
      <c r="EN103" s="5">
        <v>0</v>
      </c>
      <c r="EO103" s="5">
        <v>0</v>
      </c>
      <c r="EP103" s="5">
        <v>0</v>
      </c>
      <c r="EQ103" s="5">
        <v>266490</v>
      </c>
      <c r="ER103" s="5">
        <v>9492</v>
      </c>
      <c r="ES103" s="5">
        <v>28.075199999999999</v>
      </c>
      <c r="ET103" s="5">
        <v>28.075199999999999</v>
      </c>
      <c r="EU103" s="5">
        <v>28.075199999999999</v>
      </c>
      <c r="EV103" s="5">
        <v>28.075199999999999</v>
      </c>
      <c r="EW103" s="5">
        <v>286.55</v>
      </c>
      <c r="EX103" s="5">
        <v>327.04000000000002</v>
      </c>
      <c r="EY103" s="5">
        <v>4.6100000000000003</v>
      </c>
      <c r="EZ103" s="5">
        <v>4.6100000000000003</v>
      </c>
      <c r="FA103" s="5">
        <v>0</v>
      </c>
      <c r="FB103" s="5">
        <v>0</v>
      </c>
      <c r="FC103" s="5">
        <v>0</v>
      </c>
      <c r="FD103" s="5">
        <v>0</v>
      </c>
      <c r="FE103" s="5">
        <v>0</v>
      </c>
      <c r="FF103" s="5">
        <v>0</v>
      </c>
      <c r="FG103" s="5">
        <v>6744</v>
      </c>
      <c r="FH103" s="5">
        <v>14881</v>
      </c>
      <c r="FI103" s="5">
        <v>0</v>
      </c>
      <c r="FJ103" s="5">
        <v>0</v>
      </c>
      <c r="FK103" s="5">
        <v>0</v>
      </c>
      <c r="FL103" s="5">
        <v>0</v>
      </c>
      <c r="FM103" s="5">
        <v>0</v>
      </c>
      <c r="FN103" s="5">
        <v>0</v>
      </c>
      <c r="FO103" s="5">
        <v>21625</v>
      </c>
      <c r="FP103" s="5">
        <v>9492</v>
      </c>
      <c r="FQ103" s="5">
        <v>2.2782</v>
      </c>
      <c r="FR103" s="5">
        <v>2.2782</v>
      </c>
      <c r="FS103" s="5">
        <v>2.2782</v>
      </c>
      <c r="FT103" s="5">
        <v>2.2782</v>
      </c>
      <c r="FU103" s="5">
        <v>0.76</v>
      </c>
      <c r="FV103" s="5">
        <v>0.76</v>
      </c>
      <c r="FW103" s="5">
        <v>0.76</v>
      </c>
      <c r="FX103" s="5">
        <v>0</v>
      </c>
      <c r="FY103" s="5">
        <v>0</v>
      </c>
      <c r="FZ103" s="5">
        <v>0</v>
      </c>
      <c r="GA103" s="5">
        <v>0</v>
      </c>
      <c r="GB103" s="5">
        <v>0</v>
      </c>
      <c r="GC103" s="5">
        <v>1112</v>
      </c>
      <c r="GD103" s="5">
        <v>2453</v>
      </c>
      <c r="GE103" s="5">
        <v>3649</v>
      </c>
      <c r="GF103" s="5">
        <v>0</v>
      </c>
      <c r="GG103" s="5">
        <v>0</v>
      </c>
      <c r="GH103" s="5">
        <v>0</v>
      </c>
      <c r="GI103" s="5">
        <v>0</v>
      </c>
      <c r="GJ103" s="5">
        <v>0</v>
      </c>
      <c r="GK103" s="5">
        <v>7214</v>
      </c>
      <c r="GL103" s="5">
        <v>9492</v>
      </c>
      <c r="GM103" s="5">
        <v>0.76</v>
      </c>
      <c r="GN103" s="5">
        <v>0.76</v>
      </c>
      <c r="GO103" s="5">
        <v>0.76</v>
      </c>
      <c r="GP103" s="5">
        <v>0.76</v>
      </c>
      <c r="GQ103" s="5">
        <v>0</v>
      </c>
      <c r="GR103" s="5">
        <v>0</v>
      </c>
      <c r="GS103" s="5">
        <v>0</v>
      </c>
      <c r="GT103" s="5">
        <v>0</v>
      </c>
      <c r="GU103" s="5">
        <v>0</v>
      </c>
      <c r="GV103" s="5">
        <v>0</v>
      </c>
      <c r="GW103" s="5">
        <v>0</v>
      </c>
      <c r="GX103" s="5">
        <v>0</v>
      </c>
      <c r="GY103" s="5">
        <v>0</v>
      </c>
      <c r="GZ103" s="5">
        <v>0</v>
      </c>
      <c r="HA103" s="5">
        <v>0</v>
      </c>
      <c r="HB103" s="5">
        <v>0</v>
      </c>
      <c r="HC103" s="5">
        <v>0</v>
      </c>
      <c r="HD103" s="5">
        <v>0</v>
      </c>
      <c r="HE103" s="5">
        <v>0</v>
      </c>
      <c r="HF103" s="5">
        <v>0</v>
      </c>
      <c r="HG103" s="5">
        <v>0</v>
      </c>
      <c r="HH103" s="5">
        <v>9492</v>
      </c>
      <c r="HI103" s="5">
        <v>0</v>
      </c>
      <c r="HJ103" s="5">
        <v>0</v>
      </c>
      <c r="HK103" s="5">
        <v>0</v>
      </c>
      <c r="HL103" s="5">
        <v>0</v>
      </c>
      <c r="HM103" s="5">
        <v>1.67</v>
      </c>
      <c r="HN103" s="5">
        <v>1.67</v>
      </c>
      <c r="HO103" s="5">
        <v>0</v>
      </c>
      <c r="HP103" s="5">
        <v>0</v>
      </c>
      <c r="HQ103" s="5">
        <v>0</v>
      </c>
      <c r="HR103" s="5">
        <v>0</v>
      </c>
      <c r="HS103" s="5">
        <v>0</v>
      </c>
      <c r="HT103" s="5">
        <v>0</v>
      </c>
      <c r="HU103" s="5">
        <v>2443</v>
      </c>
      <c r="HV103" s="5">
        <v>5391</v>
      </c>
      <c r="HW103" s="5">
        <v>0</v>
      </c>
      <c r="HX103" s="5">
        <v>0</v>
      </c>
      <c r="HY103" s="5">
        <v>0</v>
      </c>
      <c r="HZ103" s="5">
        <v>0</v>
      </c>
      <c r="IA103" s="5">
        <v>0</v>
      </c>
      <c r="IB103" s="5">
        <v>0</v>
      </c>
      <c r="IC103" s="5">
        <v>7834</v>
      </c>
      <c r="ID103" s="5">
        <v>9492</v>
      </c>
      <c r="IE103" s="5">
        <v>0.82530000000000003</v>
      </c>
      <c r="IF103" s="5">
        <v>0.82530000000000003</v>
      </c>
      <c r="IG103" s="5">
        <v>0.82530000000000003</v>
      </c>
      <c r="IH103" s="5">
        <v>0.82530000000000003</v>
      </c>
      <c r="II103" s="5">
        <v>3.84</v>
      </c>
      <c r="IJ103" s="5">
        <v>3.84</v>
      </c>
      <c r="IK103" s="5">
        <v>3.84</v>
      </c>
      <c r="IL103" s="5">
        <v>0</v>
      </c>
      <c r="IM103" s="5">
        <v>0</v>
      </c>
      <c r="IN103" s="5">
        <v>0</v>
      </c>
      <c r="IO103" s="5">
        <v>0</v>
      </c>
      <c r="IP103" s="5">
        <v>0</v>
      </c>
      <c r="IQ103" s="5">
        <v>5618</v>
      </c>
      <c r="IR103" s="5">
        <v>12396</v>
      </c>
      <c r="IS103" s="5">
        <v>18436</v>
      </c>
      <c r="IT103" s="5">
        <v>0</v>
      </c>
      <c r="IU103" s="5">
        <v>0</v>
      </c>
      <c r="IV103" s="5">
        <v>0</v>
      </c>
      <c r="IW103" s="5">
        <v>0</v>
      </c>
      <c r="IX103" s="5">
        <v>0</v>
      </c>
      <c r="IY103" s="5">
        <v>36450</v>
      </c>
      <c r="IZ103" s="5">
        <v>9492</v>
      </c>
      <c r="JA103" s="5">
        <v>3.8401000000000001</v>
      </c>
      <c r="JB103" s="5">
        <v>3.8401000000000001</v>
      </c>
      <c r="JC103" s="5">
        <v>3.8401000000000001</v>
      </c>
      <c r="JD103" s="5">
        <v>3.8401000000000001</v>
      </c>
    </row>
    <row r="104" spans="1:264" x14ac:dyDescent="0.35">
      <c r="A104" s="5" t="s">
        <v>12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475532</v>
      </c>
      <c r="G104" s="5">
        <v>931613</v>
      </c>
      <c r="H104" s="5">
        <v>1400805</v>
      </c>
      <c r="I104" s="5">
        <v>0</v>
      </c>
      <c r="J104" s="5">
        <v>0</v>
      </c>
      <c r="K104" s="5">
        <v>2807950</v>
      </c>
      <c r="L104" s="5">
        <v>38373</v>
      </c>
      <c r="M104" s="5">
        <v>73.1751</v>
      </c>
      <c r="N104" s="5">
        <v>73.1751</v>
      </c>
      <c r="O104" s="5">
        <v>73.1751</v>
      </c>
      <c r="P104" s="5">
        <v>73.1751</v>
      </c>
      <c r="Q104" s="5">
        <v>13198698</v>
      </c>
      <c r="R104" s="5">
        <v>45227</v>
      </c>
      <c r="S104" s="5">
        <v>291.83229999999998</v>
      </c>
      <c r="T104" s="5">
        <v>17307396</v>
      </c>
      <c r="U104" s="5">
        <v>45227</v>
      </c>
      <c r="V104" s="5">
        <v>382.67840000000001</v>
      </c>
      <c r="W104" s="5">
        <v>45292</v>
      </c>
      <c r="X104" s="5">
        <v>45352</v>
      </c>
      <c r="Y104" s="5">
        <v>45474</v>
      </c>
      <c r="Z104" s="5">
        <v>0</v>
      </c>
      <c r="AA104" s="5">
        <v>0</v>
      </c>
      <c r="AB104" s="5">
        <v>215.25</v>
      </c>
      <c r="AC104" s="5">
        <v>215.25</v>
      </c>
      <c r="AD104" s="5">
        <v>247.02</v>
      </c>
      <c r="AE104" s="5">
        <v>0</v>
      </c>
      <c r="AF104" s="5">
        <v>0</v>
      </c>
      <c r="AG104" s="5">
        <v>23.56</v>
      </c>
      <c r="AH104" s="5">
        <v>23.56</v>
      </c>
      <c r="AI104" s="5">
        <v>26.55</v>
      </c>
      <c r="AJ104" s="5">
        <v>0</v>
      </c>
      <c r="AK104" s="5">
        <v>0</v>
      </c>
      <c r="AL104" s="5">
        <v>4108698</v>
      </c>
      <c r="AM104" s="5">
        <v>45227</v>
      </c>
      <c r="AN104" s="5">
        <v>90.846100000000007</v>
      </c>
      <c r="AO104" s="5">
        <v>70.47</v>
      </c>
      <c r="AP104" s="5">
        <v>70.47</v>
      </c>
      <c r="AQ104" s="5">
        <v>76.11</v>
      </c>
      <c r="AR104" s="5">
        <v>0</v>
      </c>
      <c r="AS104" s="5">
        <v>316.55</v>
      </c>
      <c r="AT104" s="5">
        <v>316.55</v>
      </c>
      <c r="AU104" s="5">
        <v>355.28</v>
      </c>
      <c r="AV104" s="5">
        <v>0</v>
      </c>
      <c r="AW104" s="5">
        <v>0</v>
      </c>
      <c r="AX104" s="5">
        <v>0</v>
      </c>
      <c r="AY104" s="5">
        <v>6748</v>
      </c>
      <c r="AZ104" s="5">
        <v>13220</v>
      </c>
      <c r="BA104" s="5">
        <v>18405</v>
      </c>
      <c r="BB104" s="5">
        <v>0</v>
      </c>
      <c r="BC104" s="5">
        <v>0</v>
      </c>
      <c r="BD104" s="5">
        <v>0</v>
      </c>
      <c r="BE104" s="5">
        <v>1452507</v>
      </c>
      <c r="BF104" s="5">
        <v>2845605</v>
      </c>
      <c r="BG104" s="5">
        <v>4546403</v>
      </c>
      <c r="BH104" s="5">
        <v>0</v>
      </c>
      <c r="BI104" s="5">
        <v>0</v>
      </c>
      <c r="BJ104" s="5">
        <v>0</v>
      </c>
      <c r="BK104" s="5">
        <v>8844515</v>
      </c>
      <c r="BL104" s="5">
        <v>38373</v>
      </c>
      <c r="BM104" s="5">
        <v>230.488</v>
      </c>
      <c r="BN104" s="5">
        <v>0</v>
      </c>
      <c r="BO104" s="5">
        <v>158983</v>
      </c>
      <c r="BP104" s="5">
        <v>311463</v>
      </c>
      <c r="BQ104" s="5">
        <v>488653</v>
      </c>
      <c r="BR104" s="5">
        <v>0</v>
      </c>
      <c r="BS104" s="5">
        <v>0</v>
      </c>
      <c r="BT104" s="5">
        <v>959099</v>
      </c>
      <c r="BU104" s="5">
        <v>38373</v>
      </c>
      <c r="BV104" s="5">
        <v>24.9941</v>
      </c>
      <c r="BW104" s="5">
        <v>2136079</v>
      </c>
      <c r="BX104" s="5">
        <v>4184790</v>
      </c>
      <c r="BY104" s="5">
        <v>6538929</v>
      </c>
      <c r="BZ104" s="5">
        <v>0</v>
      </c>
      <c r="CA104" s="5">
        <v>0</v>
      </c>
      <c r="CB104" s="5">
        <v>12859798</v>
      </c>
      <c r="CC104" s="5">
        <v>38373</v>
      </c>
      <c r="CD104" s="5">
        <v>335.12619999999998</v>
      </c>
      <c r="CE104" s="5">
        <v>230.488</v>
      </c>
      <c r="CF104" s="5">
        <v>291.83229999999998</v>
      </c>
      <c r="CG104" s="5">
        <v>230.488</v>
      </c>
      <c r="CH104" s="5">
        <v>230.488</v>
      </c>
      <c r="CI104" s="5">
        <v>24.9941</v>
      </c>
      <c r="CJ104" s="5">
        <v>24.9941</v>
      </c>
      <c r="CK104" s="5">
        <v>24.9941</v>
      </c>
      <c r="CL104" s="5">
        <v>335.12619999999998</v>
      </c>
      <c r="CM104" s="5">
        <v>291.83229999999998</v>
      </c>
      <c r="CN104" s="5">
        <v>335.12619999999998</v>
      </c>
      <c r="CO104" s="5">
        <v>335.12619999999998</v>
      </c>
      <c r="CP104" s="5">
        <v>335.12619999999998</v>
      </c>
      <c r="CQ104" s="5">
        <v>38373</v>
      </c>
      <c r="CR104" s="5">
        <v>12859798</v>
      </c>
      <c r="CS104" s="5">
        <v>0</v>
      </c>
      <c r="CT104" s="5">
        <v>0</v>
      </c>
      <c r="CU104" s="5">
        <v>12859798</v>
      </c>
      <c r="CV104" s="5">
        <v>12859799</v>
      </c>
      <c r="CW104" s="5">
        <v>-1</v>
      </c>
      <c r="CX104" s="5">
        <v>0</v>
      </c>
      <c r="CY104" s="5">
        <v>1</v>
      </c>
      <c r="CZ104" s="5">
        <v>0</v>
      </c>
      <c r="DA104" s="5">
        <v>0</v>
      </c>
      <c r="DB104" s="5">
        <v>0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0</v>
      </c>
      <c r="DL104" s="5">
        <v>0</v>
      </c>
      <c r="DM104" s="5">
        <v>0</v>
      </c>
      <c r="DN104" s="5">
        <v>0</v>
      </c>
      <c r="DO104" s="5">
        <v>0</v>
      </c>
      <c r="DP104" s="5">
        <v>0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0</v>
      </c>
      <c r="EA104" s="5">
        <v>1</v>
      </c>
      <c r="EB104" s="5">
        <v>1</v>
      </c>
      <c r="EC104" s="5">
        <v>1</v>
      </c>
      <c r="ED104" s="5">
        <v>0</v>
      </c>
      <c r="EE104" s="5">
        <v>0</v>
      </c>
      <c r="EF104" s="5">
        <v>0</v>
      </c>
      <c r="EG104" s="5">
        <v>0</v>
      </c>
      <c r="EH104" s="5">
        <v>0</v>
      </c>
      <c r="EI104" s="5">
        <v>6748</v>
      </c>
      <c r="EJ104" s="5">
        <v>13220</v>
      </c>
      <c r="EK104" s="5">
        <v>18405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38373</v>
      </c>
      <c r="ER104" s="5">
        <v>38373</v>
      </c>
      <c r="ES104" s="5">
        <v>1</v>
      </c>
      <c r="ET104" s="5">
        <v>1</v>
      </c>
      <c r="EU104" s="5">
        <v>1</v>
      </c>
      <c r="EV104" s="5">
        <v>1</v>
      </c>
      <c r="EW104" s="5">
        <v>286.55</v>
      </c>
      <c r="EX104" s="5">
        <v>327.04000000000002</v>
      </c>
      <c r="EY104" s="5">
        <v>0</v>
      </c>
      <c r="EZ104" s="5">
        <v>0</v>
      </c>
      <c r="FA104" s="5">
        <v>0</v>
      </c>
      <c r="FB104" s="5">
        <v>0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>
        <v>0</v>
      </c>
      <c r="FN104" s="5">
        <v>0</v>
      </c>
      <c r="FO104" s="5">
        <v>0</v>
      </c>
      <c r="FP104" s="5">
        <v>38373</v>
      </c>
      <c r="FQ104" s="5">
        <v>0</v>
      </c>
      <c r="FR104" s="5">
        <v>0</v>
      </c>
      <c r="FS104" s="5">
        <v>0</v>
      </c>
      <c r="FT104" s="5">
        <v>0</v>
      </c>
      <c r="FU104" s="5">
        <v>0.76</v>
      </c>
      <c r="FV104" s="5">
        <v>0.76</v>
      </c>
      <c r="FW104" s="5">
        <v>0.76</v>
      </c>
      <c r="FX104" s="5">
        <v>0</v>
      </c>
      <c r="FY104" s="5">
        <v>0</v>
      </c>
      <c r="FZ104" s="5">
        <v>0</v>
      </c>
      <c r="GA104" s="5">
        <v>0</v>
      </c>
      <c r="GB104" s="5">
        <v>0</v>
      </c>
      <c r="GC104" s="5">
        <v>5128</v>
      </c>
      <c r="GD104" s="5">
        <v>10047</v>
      </c>
      <c r="GE104" s="5">
        <v>13988</v>
      </c>
      <c r="GF104" s="5">
        <v>0</v>
      </c>
      <c r="GG104" s="5">
        <v>0</v>
      </c>
      <c r="GH104" s="5">
        <v>0</v>
      </c>
      <c r="GI104" s="5">
        <v>0</v>
      </c>
      <c r="GJ104" s="5">
        <v>0</v>
      </c>
      <c r="GK104" s="5">
        <v>29163</v>
      </c>
      <c r="GL104" s="5">
        <v>38373</v>
      </c>
      <c r="GM104" s="5">
        <v>0.76</v>
      </c>
      <c r="GN104" s="5">
        <v>0.76</v>
      </c>
      <c r="GO104" s="5">
        <v>0.76</v>
      </c>
      <c r="GP104" s="5">
        <v>0.76</v>
      </c>
      <c r="GQ104" s="5">
        <v>0</v>
      </c>
      <c r="GR104" s="5">
        <v>0</v>
      </c>
      <c r="GS104" s="5">
        <v>0</v>
      </c>
      <c r="GT104" s="5">
        <v>0</v>
      </c>
      <c r="GU104" s="5">
        <v>0</v>
      </c>
      <c r="GV104" s="5">
        <v>0</v>
      </c>
      <c r="GW104" s="5">
        <v>0</v>
      </c>
      <c r="GX104" s="5">
        <v>0</v>
      </c>
      <c r="GY104" s="5">
        <v>0</v>
      </c>
      <c r="GZ104" s="5">
        <v>0</v>
      </c>
      <c r="HA104" s="5">
        <v>0</v>
      </c>
      <c r="HB104" s="5">
        <v>0</v>
      </c>
      <c r="HC104" s="5">
        <v>0</v>
      </c>
      <c r="HD104" s="5">
        <v>0</v>
      </c>
      <c r="HE104" s="5">
        <v>0</v>
      </c>
      <c r="HF104" s="5">
        <v>0</v>
      </c>
      <c r="HG104" s="5">
        <v>0</v>
      </c>
      <c r="HH104" s="5">
        <v>38373</v>
      </c>
      <c r="HI104" s="5">
        <v>0</v>
      </c>
      <c r="HJ104" s="5">
        <v>0</v>
      </c>
      <c r="HK104" s="5">
        <v>0</v>
      </c>
      <c r="HL104" s="5">
        <v>0</v>
      </c>
      <c r="HM104" s="5">
        <v>1.67</v>
      </c>
      <c r="HN104" s="5">
        <v>1.67</v>
      </c>
      <c r="HO104" s="5">
        <v>0</v>
      </c>
      <c r="HP104" s="5">
        <v>0</v>
      </c>
      <c r="HQ104" s="5">
        <v>0</v>
      </c>
      <c r="HR104" s="5">
        <v>0</v>
      </c>
      <c r="HS104" s="5">
        <v>0</v>
      </c>
      <c r="HT104" s="5">
        <v>0</v>
      </c>
      <c r="HU104" s="5">
        <v>11269</v>
      </c>
      <c r="HV104" s="5">
        <v>22077</v>
      </c>
      <c r="HW104" s="5">
        <v>0</v>
      </c>
      <c r="HX104" s="5">
        <v>0</v>
      </c>
      <c r="HY104" s="5">
        <v>0</v>
      </c>
      <c r="HZ104" s="5">
        <v>0</v>
      </c>
      <c r="IA104" s="5">
        <v>0</v>
      </c>
      <c r="IB104" s="5">
        <v>0</v>
      </c>
      <c r="IC104" s="5">
        <v>33346</v>
      </c>
      <c r="ID104" s="5">
        <v>38373</v>
      </c>
      <c r="IE104" s="5">
        <v>0.86899999999999999</v>
      </c>
      <c r="IF104" s="5">
        <v>0.86899999999999999</v>
      </c>
      <c r="IG104" s="5">
        <v>0.86899999999999999</v>
      </c>
      <c r="IH104" s="5">
        <v>0.86899999999999999</v>
      </c>
      <c r="II104" s="5">
        <v>3.84</v>
      </c>
      <c r="IJ104" s="5">
        <v>3.84</v>
      </c>
      <c r="IK104" s="5">
        <v>3.84</v>
      </c>
      <c r="IL104" s="5">
        <v>0</v>
      </c>
      <c r="IM104" s="5">
        <v>0</v>
      </c>
      <c r="IN104" s="5">
        <v>0</v>
      </c>
      <c r="IO104" s="5">
        <v>0</v>
      </c>
      <c r="IP104" s="5">
        <v>0</v>
      </c>
      <c r="IQ104" s="5">
        <v>25912</v>
      </c>
      <c r="IR104" s="5">
        <v>50765</v>
      </c>
      <c r="IS104" s="5">
        <v>70675</v>
      </c>
      <c r="IT104" s="5">
        <v>0</v>
      </c>
      <c r="IU104" s="5">
        <v>0</v>
      </c>
      <c r="IV104" s="5">
        <v>0</v>
      </c>
      <c r="IW104" s="5">
        <v>0</v>
      </c>
      <c r="IX104" s="5">
        <v>0</v>
      </c>
      <c r="IY104" s="5">
        <v>147352</v>
      </c>
      <c r="IZ104" s="5">
        <v>38373</v>
      </c>
      <c r="JA104" s="5">
        <v>3.84</v>
      </c>
      <c r="JB104" s="5">
        <v>3.84</v>
      </c>
      <c r="JC104" s="5">
        <v>3.84</v>
      </c>
      <c r="JD104" s="5">
        <v>3.84</v>
      </c>
    </row>
    <row r="105" spans="1:264" x14ac:dyDescent="0.35">
      <c r="A105" s="5" t="s">
        <v>12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226068</v>
      </c>
      <c r="G105" s="5">
        <v>465243</v>
      </c>
      <c r="H105" s="5">
        <v>671062</v>
      </c>
      <c r="I105" s="5">
        <v>0</v>
      </c>
      <c r="J105" s="5">
        <v>0</v>
      </c>
      <c r="K105" s="5">
        <v>1362373</v>
      </c>
      <c r="L105" s="5">
        <v>18627</v>
      </c>
      <c r="M105" s="5">
        <v>73.139700000000005</v>
      </c>
      <c r="N105" s="5">
        <v>73.139700000000005</v>
      </c>
      <c r="O105" s="5">
        <v>73.139700000000005</v>
      </c>
      <c r="P105" s="5">
        <v>73.139700000000005</v>
      </c>
      <c r="Q105" s="5">
        <v>6493330</v>
      </c>
      <c r="R105" s="5">
        <v>28340</v>
      </c>
      <c r="S105" s="5">
        <v>229.1224</v>
      </c>
      <c r="T105" s="5">
        <v>9573812</v>
      </c>
      <c r="U105" s="5">
        <v>28340</v>
      </c>
      <c r="V105" s="5">
        <v>337.81970000000001</v>
      </c>
      <c r="W105" s="5">
        <v>45292</v>
      </c>
      <c r="X105" s="5">
        <v>45352</v>
      </c>
      <c r="Y105" s="5">
        <v>45474</v>
      </c>
      <c r="Z105" s="5">
        <v>0</v>
      </c>
      <c r="AA105" s="5">
        <v>0</v>
      </c>
      <c r="AB105" s="5">
        <v>211.42</v>
      </c>
      <c r="AC105" s="5">
        <v>211.42</v>
      </c>
      <c r="AD105" s="5">
        <v>242.66</v>
      </c>
      <c r="AE105" s="5">
        <v>0</v>
      </c>
      <c r="AF105" s="5">
        <v>0</v>
      </c>
      <c r="AG105" s="5">
        <v>6.77</v>
      </c>
      <c r="AH105" s="5">
        <v>6.77</v>
      </c>
      <c r="AI105" s="5">
        <v>7.79</v>
      </c>
      <c r="AJ105" s="5">
        <v>0</v>
      </c>
      <c r="AK105" s="5">
        <v>0</v>
      </c>
      <c r="AL105" s="5">
        <v>3080482</v>
      </c>
      <c r="AM105" s="5">
        <v>28340</v>
      </c>
      <c r="AN105" s="5">
        <v>108.6973</v>
      </c>
      <c r="AO105" s="5">
        <v>70.47</v>
      </c>
      <c r="AP105" s="5">
        <v>70.47</v>
      </c>
      <c r="AQ105" s="5">
        <v>76.11</v>
      </c>
      <c r="AR105" s="5">
        <v>0</v>
      </c>
      <c r="AS105" s="5">
        <v>324.85000000000002</v>
      </c>
      <c r="AT105" s="5">
        <v>330.85</v>
      </c>
      <c r="AU105" s="5">
        <v>367.81</v>
      </c>
      <c r="AV105" s="5">
        <v>0</v>
      </c>
      <c r="AW105" s="5">
        <v>0</v>
      </c>
      <c r="AX105" s="5">
        <v>0</v>
      </c>
      <c r="AY105" s="5">
        <v>3208</v>
      </c>
      <c r="AZ105" s="5">
        <v>6602</v>
      </c>
      <c r="BA105" s="5">
        <v>8817</v>
      </c>
      <c r="BB105" s="5">
        <v>0</v>
      </c>
      <c r="BC105" s="5">
        <v>0</v>
      </c>
      <c r="BD105" s="5">
        <v>0</v>
      </c>
      <c r="BE105" s="5">
        <v>678235</v>
      </c>
      <c r="BF105" s="5">
        <v>1395795</v>
      </c>
      <c r="BG105" s="5">
        <v>2139533</v>
      </c>
      <c r="BH105" s="5">
        <v>0</v>
      </c>
      <c r="BI105" s="5">
        <v>0</v>
      </c>
      <c r="BJ105" s="5">
        <v>0</v>
      </c>
      <c r="BK105" s="5">
        <v>4213563</v>
      </c>
      <c r="BL105" s="5">
        <v>18627</v>
      </c>
      <c r="BM105" s="5">
        <v>226.2073</v>
      </c>
      <c r="BN105" s="5">
        <v>0</v>
      </c>
      <c r="BO105" s="5">
        <v>21718</v>
      </c>
      <c r="BP105" s="5">
        <v>44696</v>
      </c>
      <c r="BQ105" s="5">
        <v>68684</v>
      </c>
      <c r="BR105" s="5">
        <v>0</v>
      </c>
      <c r="BS105" s="5">
        <v>0</v>
      </c>
      <c r="BT105" s="5">
        <v>135098</v>
      </c>
      <c r="BU105" s="5">
        <v>18627</v>
      </c>
      <c r="BV105" s="5">
        <v>7.2527999999999997</v>
      </c>
      <c r="BW105" s="5">
        <v>1042118</v>
      </c>
      <c r="BX105" s="5">
        <v>2184273</v>
      </c>
      <c r="BY105" s="5">
        <v>3242980</v>
      </c>
      <c r="BZ105" s="5">
        <v>0</v>
      </c>
      <c r="CA105" s="5">
        <v>0</v>
      </c>
      <c r="CB105" s="5">
        <v>6469371</v>
      </c>
      <c r="CC105" s="5">
        <v>18627</v>
      </c>
      <c r="CD105" s="5">
        <v>347.31150000000002</v>
      </c>
      <c r="CE105" s="5">
        <v>226.2073</v>
      </c>
      <c r="CF105" s="5">
        <v>229.1224</v>
      </c>
      <c r="CG105" s="5">
        <v>226.2073</v>
      </c>
      <c r="CH105" s="5">
        <v>226.2073</v>
      </c>
      <c r="CI105" s="5">
        <v>7.2527999999999997</v>
      </c>
      <c r="CJ105" s="5">
        <v>7.2527999999999997</v>
      </c>
      <c r="CK105" s="5">
        <v>7.2527999999999997</v>
      </c>
      <c r="CL105" s="5">
        <v>347.31150000000002</v>
      </c>
      <c r="CM105" s="5">
        <v>229.1224</v>
      </c>
      <c r="CN105" s="5">
        <v>347.31150000000002</v>
      </c>
      <c r="CO105" s="5">
        <v>347.31150000000002</v>
      </c>
      <c r="CP105" s="5">
        <v>347.31150000000002</v>
      </c>
      <c r="CQ105" s="5">
        <v>18627</v>
      </c>
      <c r="CR105" s="5">
        <v>6469371</v>
      </c>
      <c r="CS105" s="5">
        <v>66320.89</v>
      </c>
      <c r="CT105" s="5">
        <v>0</v>
      </c>
      <c r="CU105" s="5">
        <v>6535691.8899999997</v>
      </c>
      <c r="CV105" s="5">
        <v>6535690</v>
      </c>
      <c r="CW105" s="5">
        <v>1.89</v>
      </c>
      <c r="CX105" s="5">
        <v>1.89</v>
      </c>
      <c r="CY105" s="5">
        <v>0</v>
      </c>
      <c r="CZ105" s="5">
        <v>0</v>
      </c>
      <c r="DA105" s="5">
        <v>0</v>
      </c>
      <c r="DB105" s="5">
        <v>0</v>
      </c>
      <c r="DC105" s="5">
        <v>0</v>
      </c>
      <c r="DD105" s="5">
        <v>0</v>
      </c>
      <c r="DE105" s="5">
        <v>0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  <c r="DK105" s="5">
        <v>0</v>
      </c>
      <c r="DL105" s="5">
        <v>0</v>
      </c>
      <c r="DM105" s="5">
        <v>0</v>
      </c>
      <c r="DN105" s="5">
        <v>0</v>
      </c>
      <c r="DO105" s="5">
        <v>0</v>
      </c>
      <c r="DP105" s="5">
        <v>0</v>
      </c>
      <c r="DQ105" s="5">
        <v>0</v>
      </c>
      <c r="DR105" s="5">
        <v>0</v>
      </c>
      <c r="DS105" s="5">
        <v>0</v>
      </c>
      <c r="DT105" s="5">
        <v>0</v>
      </c>
      <c r="DU105" s="5">
        <v>0</v>
      </c>
      <c r="DV105" s="5">
        <v>0</v>
      </c>
      <c r="DW105" s="5">
        <v>0</v>
      </c>
      <c r="DX105" s="5">
        <v>0</v>
      </c>
      <c r="DY105" s="5">
        <v>0</v>
      </c>
      <c r="DZ105" s="5">
        <v>0</v>
      </c>
      <c r="EA105" s="5">
        <v>23</v>
      </c>
      <c r="EB105" s="5">
        <v>29</v>
      </c>
      <c r="EC105" s="5">
        <v>29</v>
      </c>
      <c r="ED105" s="5">
        <v>0</v>
      </c>
      <c r="EE105" s="5">
        <v>0</v>
      </c>
      <c r="EF105" s="5">
        <v>0</v>
      </c>
      <c r="EG105" s="5">
        <v>0</v>
      </c>
      <c r="EH105" s="5">
        <v>0</v>
      </c>
      <c r="EI105" s="5">
        <v>73784</v>
      </c>
      <c r="EJ105" s="5">
        <v>191458</v>
      </c>
      <c r="EK105" s="5">
        <v>255693</v>
      </c>
      <c r="EL105" s="5">
        <v>0</v>
      </c>
      <c r="EM105" s="5">
        <v>0</v>
      </c>
      <c r="EN105" s="5">
        <v>0</v>
      </c>
      <c r="EO105" s="5">
        <v>0</v>
      </c>
      <c r="EP105" s="5">
        <v>0</v>
      </c>
      <c r="EQ105" s="5">
        <v>520935</v>
      </c>
      <c r="ER105" s="5">
        <v>18627</v>
      </c>
      <c r="ES105" s="5">
        <v>27.966699999999999</v>
      </c>
      <c r="ET105" s="5">
        <v>27.966699999999999</v>
      </c>
      <c r="EU105" s="5">
        <v>27.966699999999999</v>
      </c>
      <c r="EV105" s="5">
        <v>27.966699999999999</v>
      </c>
      <c r="EW105" s="5">
        <v>286.55</v>
      </c>
      <c r="EX105" s="5">
        <v>327.04000000000002</v>
      </c>
      <c r="EY105" s="5">
        <v>6.92</v>
      </c>
      <c r="EZ105" s="5">
        <v>6.92</v>
      </c>
      <c r="FA105" s="5">
        <v>7.65</v>
      </c>
      <c r="FB105" s="5">
        <v>0</v>
      </c>
      <c r="FC105" s="5">
        <v>0</v>
      </c>
      <c r="FD105" s="5">
        <v>0</v>
      </c>
      <c r="FE105" s="5">
        <v>0</v>
      </c>
      <c r="FF105" s="5">
        <v>0</v>
      </c>
      <c r="FG105" s="5">
        <v>22199</v>
      </c>
      <c r="FH105" s="5">
        <v>45686</v>
      </c>
      <c r="FI105" s="5">
        <v>67450</v>
      </c>
      <c r="FJ105" s="5">
        <v>0</v>
      </c>
      <c r="FK105" s="5">
        <v>0</v>
      </c>
      <c r="FL105" s="5">
        <v>0</v>
      </c>
      <c r="FM105" s="5">
        <v>0</v>
      </c>
      <c r="FN105" s="5">
        <v>0</v>
      </c>
      <c r="FO105" s="5">
        <v>135335</v>
      </c>
      <c r="FP105" s="5">
        <v>18627</v>
      </c>
      <c r="FQ105" s="5">
        <v>7.2655000000000003</v>
      </c>
      <c r="FR105" s="5">
        <v>7.2655000000000003</v>
      </c>
      <c r="FS105" s="5">
        <v>7.2655000000000003</v>
      </c>
      <c r="FT105" s="5">
        <v>7.2655000000000003</v>
      </c>
      <c r="FU105" s="5">
        <v>0.76</v>
      </c>
      <c r="FV105" s="5">
        <v>0.76</v>
      </c>
      <c r="FW105" s="5">
        <v>0.76</v>
      </c>
      <c r="FX105" s="5">
        <v>0</v>
      </c>
      <c r="FY105" s="5">
        <v>0</v>
      </c>
      <c r="FZ105" s="5">
        <v>0</v>
      </c>
      <c r="GA105" s="5">
        <v>0</v>
      </c>
      <c r="GB105" s="5">
        <v>0</v>
      </c>
      <c r="GC105" s="5">
        <v>2438</v>
      </c>
      <c r="GD105" s="5">
        <v>5018</v>
      </c>
      <c r="GE105" s="5">
        <v>6701</v>
      </c>
      <c r="GF105" s="5">
        <v>0</v>
      </c>
      <c r="GG105" s="5">
        <v>0</v>
      </c>
      <c r="GH105" s="5">
        <v>0</v>
      </c>
      <c r="GI105" s="5">
        <v>0</v>
      </c>
      <c r="GJ105" s="5">
        <v>0</v>
      </c>
      <c r="GK105" s="5">
        <v>14157</v>
      </c>
      <c r="GL105" s="5">
        <v>18627</v>
      </c>
      <c r="GM105" s="5">
        <v>0.76</v>
      </c>
      <c r="GN105" s="5">
        <v>0.76</v>
      </c>
      <c r="GO105" s="5">
        <v>0.76</v>
      </c>
      <c r="GP105" s="5">
        <v>0.76</v>
      </c>
      <c r="GQ105" s="5">
        <v>0</v>
      </c>
      <c r="GR105" s="5">
        <v>0</v>
      </c>
      <c r="GS105" s="5">
        <v>0</v>
      </c>
      <c r="GT105" s="5">
        <v>0</v>
      </c>
      <c r="GU105" s="5">
        <v>0</v>
      </c>
      <c r="GV105" s="5">
        <v>0</v>
      </c>
      <c r="GW105" s="5">
        <v>0</v>
      </c>
      <c r="GX105" s="5">
        <v>0</v>
      </c>
      <c r="GY105" s="5">
        <v>0</v>
      </c>
      <c r="GZ105" s="5">
        <v>0</v>
      </c>
      <c r="HA105" s="5">
        <v>0</v>
      </c>
      <c r="HB105" s="5">
        <v>0</v>
      </c>
      <c r="HC105" s="5">
        <v>0</v>
      </c>
      <c r="HD105" s="5">
        <v>0</v>
      </c>
      <c r="HE105" s="5">
        <v>0</v>
      </c>
      <c r="HF105" s="5">
        <v>0</v>
      </c>
      <c r="HG105" s="5">
        <v>0</v>
      </c>
      <c r="HH105" s="5">
        <v>18627</v>
      </c>
      <c r="HI105" s="5">
        <v>0</v>
      </c>
      <c r="HJ105" s="5">
        <v>0</v>
      </c>
      <c r="HK105" s="5">
        <v>0</v>
      </c>
      <c r="HL105" s="5">
        <v>0</v>
      </c>
      <c r="HM105" s="5">
        <v>1.67</v>
      </c>
      <c r="HN105" s="5">
        <v>1.67</v>
      </c>
      <c r="HO105" s="5">
        <v>0</v>
      </c>
      <c r="HP105" s="5">
        <v>0</v>
      </c>
      <c r="HQ105" s="5">
        <v>0</v>
      </c>
      <c r="HR105" s="5">
        <v>0</v>
      </c>
      <c r="HS105" s="5">
        <v>0</v>
      </c>
      <c r="HT105" s="5">
        <v>0</v>
      </c>
      <c r="HU105" s="5">
        <v>5357</v>
      </c>
      <c r="HV105" s="5">
        <v>11025</v>
      </c>
      <c r="HW105" s="5">
        <v>0</v>
      </c>
      <c r="HX105" s="5">
        <v>0</v>
      </c>
      <c r="HY105" s="5">
        <v>0</v>
      </c>
      <c r="HZ105" s="5">
        <v>0</v>
      </c>
      <c r="IA105" s="5">
        <v>0</v>
      </c>
      <c r="IB105" s="5">
        <v>0</v>
      </c>
      <c r="IC105" s="5">
        <v>16382</v>
      </c>
      <c r="ID105" s="5">
        <v>18627</v>
      </c>
      <c r="IE105" s="5">
        <v>0.87949999999999995</v>
      </c>
      <c r="IF105" s="5">
        <v>0.87949999999999995</v>
      </c>
      <c r="IG105" s="5">
        <v>0.87949999999999995</v>
      </c>
      <c r="IH105" s="5">
        <v>0.87949999999999995</v>
      </c>
      <c r="II105" s="5">
        <v>3.84</v>
      </c>
      <c r="IJ105" s="5">
        <v>3.84</v>
      </c>
      <c r="IK105" s="5">
        <v>3.84</v>
      </c>
      <c r="IL105" s="5">
        <v>0</v>
      </c>
      <c r="IM105" s="5">
        <v>0</v>
      </c>
      <c r="IN105" s="5">
        <v>0</v>
      </c>
      <c r="IO105" s="5">
        <v>0</v>
      </c>
      <c r="IP105" s="5">
        <v>0</v>
      </c>
      <c r="IQ105" s="5">
        <v>12319</v>
      </c>
      <c r="IR105" s="5">
        <v>25352</v>
      </c>
      <c r="IS105" s="5">
        <v>33857</v>
      </c>
      <c r="IT105" s="5">
        <v>0</v>
      </c>
      <c r="IU105" s="5">
        <v>0</v>
      </c>
      <c r="IV105" s="5">
        <v>0</v>
      </c>
      <c r="IW105" s="5">
        <v>0</v>
      </c>
      <c r="IX105" s="5">
        <v>0</v>
      </c>
      <c r="IY105" s="5">
        <v>71528</v>
      </c>
      <c r="IZ105" s="5">
        <v>18627</v>
      </c>
      <c r="JA105" s="5">
        <v>3.84</v>
      </c>
      <c r="JB105" s="5">
        <v>3.84</v>
      </c>
      <c r="JC105" s="5">
        <v>3.84</v>
      </c>
      <c r="JD105" s="5">
        <v>3.84</v>
      </c>
    </row>
    <row r="106" spans="1:264" x14ac:dyDescent="0.35">
      <c r="A106" s="5" t="s">
        <v>12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169410</v>
      </c>
      <c r="G106" s="5">
        <v>290266</v>
      </c>
      <c r="H106" s="5">
        <v>473480</v>
      </c>
      <c r="I106" s="5">
        <v>0</v>
      </c>
      <c r="J106" s="5">
        <v>0</v>
      </c>
      <c r="K106" s="5">
        <v>933156</v>
      </c>
      <c r="L106" s="5">
        <v>12744</v>
      </c>
      <c r="M106" s="5">
        <v>73.223200000000006</v>
      </c>
      <c r="N106" s="5">
        <v>73.223200000000006</v>
      </c>
      <c r="O106" s="5">
        <v>73.223200000000006</v>
      </c>
      <c r="P106" s="5">
        <v>73.223200000000006</v>
      </c>
      <c r="Q106" s="5">
        <v>6494142</v>
      </c>
      <c r="R106" s="5">
        <v>19246</v>
      </c>
      <c r="S106" s="5">
        <v>337.42809999999997</v>
      </c>
      <c r="T106" s="5">
        <v>8327817</v>
      </c>
      <c r="U106" s="5">
        <v>19246</v>
      </c>
      <c r="V106" s="5">
        <v>432.70370000000003</v>
      </c>
      <c r="W106" s="5">
        <v>45292</v>
      </c>
      <c r="X106" s="5">
        <v>45352</v>
      </c>
      <c r="Y106" s="5">
        <v>45474</v>
      </c>
      <c r="Z106" s="5">
        <v>0</v>
      </c>
      <c r="AA106" s="5">
        <v>0</v>
      </c>
      <c r="AB106" s="5">
        <v>247.48</v>
      </c>
      <c r="AC106" s="5">
        <v>247.48</v>
      </c>
      <c r="AD106" s="5">
        <v>268.91000000000003</v>
      </c>
      <c r="AE106" s="5">
        <v>0</v>
      </c>
      <c r="AF106" s="5">
        <v>0</v>
      </c>
      <c r="AG106" s="5">
        <v>26.55</v>
      </c>
      <c r="AH106" s="5">
        <v>26.55</v>
      </c>
      <c r="AI106" s="5">
        <v>29.84</v>
      </c>
      <c r="AJ106" s="5">
        <v>0</v>
      </c>
      <c r="AK106" s="5">
        <v>0</v>
      </c>
      <c r="AL106" s="5">
        <v>1833675</v>
      </c>
      <c r="AM106" s="5">
        <v>19246</v>
      </c>
      <c r="AN106" s="5">
        <v>95.275599999999997</v>
      </c>
      <c r="AO106" s="5">
        <v>70.47</v>
      </c>
      <c r="AP106" s="5">
        <v>70.47</v>
      </c>
      <c r="AQ106" s="5">
        <v>76.11</v>
      </c>
      <c r="AR106" s="5">
        <v>0</v>
      </c>
      <c r="AS106" s="5">
        <v>350.77</v>
      </c>
      <c r="AT106" s="5">
        <v>350.77</v>
      </c>
      <c r="AU106" s="5">
        <v>382.01</v>
      </c>
      <c r="AV106" s="5">
        <v>0</v>
      </c>
      <c r="AW106" s="5">
        <v>0</v>
      </c>
      <c r="AX106" s="5">
        <v>0</v>
      </c>
      <c r="AY106" s="5">
        <v>2404</v>
      </c>
      <c r="AZ106" s="5">
        <v>4119</v>
      </c>
      <c r="BA106" s="5">
        <v>6221</v>
      </c>
      <c r="BB106" s="5">
        <v>0</v>
      </c>
      <c r="BC106" s="5">
        <v>0</v>
      </c>
      <c r="BD106" s="5">
        <v>0</v>
      </c>
      <c r="BE106" s="5">
        <v>594942</v>
      </c>
      <c r="BF106" s="5">
        <v>1019370</v>
      </c>
      <c r="BG106" s="5">
        <v>1672889</v>
      </c>
      <c r="BH106" s="5">
        <v>0</v>
      </c>
      <c r="BI106" s="5">
        <v>0</v>
      </c>
      <c r="BJ106" s="5">
        <v>0</v>
      </c>
      <c r="BK106" s="5">
        <v>3287201</v>
      </c>
      <c r="BL106" s="5">
        <v>12744</v>
      </c>
      <c r="BM106" s="5">
        <v>257.94110000000001</v>
      </c>
      <c r="BN106" s="5">
        <v>0</v>
      </c>
      <c r="BO106" s="5">
        <v>63826</v>
      </c>
      <c r="BP106" s="5">
        <v>109359</v>
      </c>
      <c r="BQ106" s="5">
        <v>185635</v>
      </c>
      <c r="BR106" s="5">
        <v>0</v>
      </c>
      <c r="BS106" s="5">
        <v>0</v>
      </c>
      <c r="BT106" s="5">
        <v>358820</v>
      </c>
      <c r="BU106" s="5">
        <v>12744</v>
      </c>
      <c r="BV106" s="5">
        <v>28.155999999999999</v>
      </c>
      <c r="BW106" s="5">
        <v>843251</v>
      </c>
      <c r="BX106" s="5">
        <v>1444821</v>
      </c>
      <c r="BY106" s="5">
        <v>2376485</v>
      </c>
      <c r="BZ106" s="5">
        <v>0</v>
      </c>
      <c r="CA106" s="5">
        <v>0</v>
      </c>
      <c r="CB106" s="5">
        <v>4664557</v>
      </c>
      <c r="CC106" s="5">
        <v>12744</v>
      </c>
      <c r="CD106" s="5">
        <v>366.01990000000001</v>
      </c>
      <c r="CE106" s="5">
        <v>257.94110000000001</v>
      </c>
      <c r="CF106" s="5">
        <v>337.42809999999997</v>
      </c>
      <c r="CG106" s="5">
        <v>257.94110000000001</v>
      </c>
      <c r="CH106" s="5">
        <v>257.94110000000001</v>
      </c>
      <c r="CI106" s="5">
        <v>28.155999999999999</v>
      </c>
      <c r="CJ106" s="5">
        <v>28.155999999999999</v>
      </c>
      <c r="CK106" s="5">
        <v>28.155999999999999</v>
      </c>
      <c r="CL106" s="5">
        <v>366.01990000000001</v>
      </c>
      <c r="CM106" s="5">
        <v>337.42809999999997</v>
      </c>
      <c r="CN106" s="5">
        <v>366.01990000000001</v>
      </c>
      <c r="CO106" s="5">
        <v>366.01990000000001</v>
      </c>
      <c r="CP106" s="5">
        <v>366.01990000000001</v>
      </c>
      <c r="CQ106" s="5">
        <v>12744</v>
      </c>
      <c r="CR106" s="5">
        <v>4664558</v>
      </c>
      <c r="CS106" s="5">
        <v>0</v>
      </c>
      <c r="CT106" s="5">
        <v>0</v>
      </c>
      <c r="CU106" s="5">
        <v>4664558</v>
      </c>
      <c r="CV106" s="5">
        <v>4664556</v>
      </c>
      <c r="CW106" s="5">
        <v>2</v>
      </c>
      <c r="CX106" s="5">
        <v>2</v>
      </c>
      <c r="CY106" s="5">
        <v>0</v>
      </c>
      <c r="CZ106" s="5">
        <v>0</v>
      </c>
      <c r="DA106" s="5">
        <v>0</v>
      </c>
      <c r="DB106" s="5">
        <v>0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0</v>
      </c>
      <c r="DL106" s="5">
        <v>0</v>
      </c>
      <c r="DM106" s="5">
        <v>0</v>
      </c>
      <c r="DN106" s="5">
        <v>0</v>
      </c>
      <c r="DO106" s="5">
        <v>0</v>
      </c>
      <c r="DP106" s="5">
        <v>0</v>
      </c>
      <c r="DQ106" s="5">
        <v>0</v>
      </c>
      <c r="DR106" s="5">
        <v>0</v>
      </c>
      <c r="DS106" s="5">
        <v>0</v>
      </c>
      <c r="DT106" s="5">
        <v>0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0</v>
      </c>
      <c r="EA106" s="5">
        <v>0</v>
      </c>
      <c r="EB106" s="5">
        <v>0</v>
      </c>
      <c r="EC106" s="5">
        <v>0</v>
      </c>
      <c r="ED106" s="5">
        <v>0</v>
      </c>
      <c r="EE106" s="5">
        <v>0</v>
      </c>
      <c r="EF106" s="5">
        <v>0</v>
      </c>
      <c r="EG106" s="5">
        <v>0</v>
      </c>
      <c r="EH106" s="5">
        <v>0</v>
      </c>
      <c r="EI106" s="5">
        <v>0</v>
      </c>
      <c r="EJ106" s="5">
        <v>0</v>
      </c>
      <c r="EK106" s="5">
        <v>0</v>
      </c>
      <c r="EL106" s="5">
        <v>0</v>
      </c>
      <c r="EM106" s="5">
        <v>0</v>
      </c>
      <c r="EN106" s="5">
        <v>0</v>
      </c>
      <c r="EO106" s="5">
        <v>0</v>
      </c>
      <c r="EP106" s="5">
        <v>0</v>
      </c>
      <c r="EQ106" s="5">
        <v>0</v>
      </c>
      <c r="ER106" s="5">
        <v>12744</v>
      </c>
      <c r="ES106" s="5">
        <v>0</v>
      </c>
      <c r="ET106" s="5">
        <v>0</v>
      </c>
      <c r="EU106" s="5">
        <v>0</v>
      </c>
      <c r="EV106" s="5">
        <v>0</v>
      </c>
      <c r="EW106" s="5">
        <v>286.55</v>
      </c>
      <c r="EX106" s="5">
        <v>327.04000000000002</v>
      </c>
      <c r="EY106" s="5">
        <v>0</v>
      </c>
      <c r="EZ106" s="5">
        <v>0</v>
      </c>
      <c r="FA106" s="5">
        <v>2.5499999999999998</v>
      </c>
      <c r="FB106" s="5">
        <v>0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15864</v>
      </c>
      <c r="FJ106" s="5">
        <v>0</v>
      </c>
      <c r="FK106" s="5">
        <v>0</v>
      </c>
      <c r="FL106" s="5">
        <v>0</v>
      </c>
      <c r="FM106" s="5">
        <v>0</v>
      </c>
      <c r="FN106" s="5">
        <v>0</v>
      </c>
      <c r="FO106" s="5">
        <v>15864</v>
      </c>
      <c r="FP106" s="5">
        <v>12744</v>
      </c>
      <c r="FQ106" s="5">
        <v>1.2447999999999999</v>
      </c>
      <c r="FR106" s="5">
        <v>1.2447999999999999</v>
      </c>
      <c r="FS106" s="5">
        <v>1.2447999999999999</v>
      </c>
      <c r="FT106" s="5">
        <v>1.2447999999999999</v>
      </c>
      <c r="FU106" s="5">
        <v>0.76</v>
      </c>
      <c r="FV106" s="5">
        <v>0.76</v>
      </c>
      <c r="FW106" s="5">
        <v>0.76</v>
      </c>
      <c r="FX106" s="5">
        <v>0</v>
      </c>
      <c r="FY106" s="5">
        <v>0</v>
      </c>
      <c r="FZ106" s="5">
        <v>0</v>
      </c>
      <c r="GA106" s="5">
        <v>0</v>
      </c>
      <c r="GB106" s="5">
        <v>0</v>
      </c>
      <c r="GC106" s="5">
        <v>1827</v>
      </c>
      <c r="GD106" s="5">
        <v>3130</v>
      </c>
      <c r="GE106" s="5">
        <v>4728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>
        <v>9685</v>
      </c>
      <c r="GL106" s="5">
        <v>12744</v>
      </c>
      <c r="GM106" s="5">
        <v>0.76</v>
      </c>
      <c r="GN106" s="5">
        <v>0.76</v>
      </c>
      <c r="GO106" s="5">
        <v>0.76</v>
      </c>
      <c r="GP106" s="5">
        <v>0.76</v>
      </c>
      <c r="GQ106" s="5">
        <v>0</v>
      </c>
      <c r="GR106" s="5">
        <v>0</v>
      </c>
      <c r="GS106" s="5">
        <v>0</v>
      </c>
      <c r="GT106" s="5">
        <v>0</v>
      </c>
      <c r="GU106" s="5">
        <v>0</v>
      </c>
      <c r="GV106" s="5">
        <v>0</v>
      </c>
      <c r="GW106" s="5">
        <v>0</v>
      </c>
      <c r="GX106" s="5">
        <v>0</v>
      </c>
      <c r="GY106" s="5">
        <v>0</v>
      </c>
      <c r="GZ106" s="5">
        <v>0</v>
      </c>
      <c r="HA106" s="5">
        <v>0</v>
      </c>
      <c r="HB106" s="5">
        <v>0</v>
      </c>
      <c r="HC106" s="5">
        <v>0</v>
      </c>
      <c r="HD106" s="5">
        <v>0</v>
      </c>
      <c r="HE106" s="5">
        <v>0</v>
      </c>
      <c r="HF106" s="5">
        <v>0</v>
      </c>
      <c r="HG106" s="5">
        <v>0</v>
      </c>
      <c r="HH106" s="5">
        <v>12744</v>
      </c>
      <c r="HI106" s="5">
        <v>0</v>
      </c>
      <c r="HJ106" s="5">
        <v>0</v>
      </c>
      <c r="HK106" s="5">
        <v>0</v>
      </c>
      <c r="HL106" s="5">
        <v>0</v>
      </c>
      <c r="HM106" s="5">
        <v>1.67</v>
      </c>
      <c r="HN106" s="5">
        <v>1.67</v>
      </c>
      <c r="HO106" s="5">
        <v>0</v>
      </c>
      <c r="HP106" s="5">
        <v>0</v>
      </c>
      <c r="HQ106" s="5">
        <v>0</v>
      </c>
      <c r="HR106" s="5">
        <v>0</v>
      </c>
      <c r="HS106" s="5">
        <v>0</v>
      </c>
      <c r="HT106" s="5">
        <v>0</v>
      </c>
      <c r="HU106" s="5">
        <v>4015</v>
      </c>
      <c r="HV106" s="5">
        <v>6879</v>
      </c>
      <c r="HW106" s="5">
        <v>0</v>
      </c>
      <c r="HX106" s="5">
        <v>0</v>
      </c>
      <c r="HY106" s="5">
        <v>0</v>
      </c>
      <c r="HZ106" s="5">
        <v>0</v>
      </c>
      <c r="IA106" s="5">
        <v>0</v>
      </c>
      <c r="IB106" s="5">
        <v>0</v>
      </c>
      <c r="IC106" s="5">
        <v>10894</v>
      </c>
      <c r="ID106" s="5">
        <v>12744</v>
      </c>
      <c r="IE106" s="5">
        <v>0.8548</v>
      </c>
      <c r="IF106" s="5">
        <v>0.8548</v>
      </c>
      <c r="IG106" s="5">
        <v>0.8548</v>
      </c>
      <c r="IH106" s="5">
        <v>0.8548</v>
      </c>
      <c r="II106" s="5">
        <v>3.84</v>
      </c>
      <c r="IJ106" s="5">
        <v>3.84</v>
      </c>
      <c r="IK106" s="5">
        <v>3.84</v>
      </c>
      <c r="IL106" s="5">
        <v>0</v>
      </c>
      <c r="IM106" s="5">
        <v>0</v>
      </c>
      <c r="IN106" s="5">
        <v>0</v>
      </c>
      <c r="IO106" s="5">
        <v>0</v>
      </c>
      <c r="IP106" s="5">
        <v>0</v>
      </c>
      <c r="IQ106" s="5">
        <v>9231</v>
      </c>
      <c r="IR106" s="5">
        <v>15817</v>
      </c>
      <c r="IS106" s="5">
        <v>23889</v>
      </c>
      <c r="IT106" s="5">
        <v>0</v>
      </c>
      <c r="IU106" s="5">
        <v>0</v>
      </c>
      <c r="IV106" s="5">
        <v>0</v>
      </c>
      <c r="IW106" s="5">
        <v>0</v>
      </c>
      <c r="IX106" s="5">
        <v>0</v>
      </c>
      <c r="IY106" s="5">
        <v>48937</v>
      </c>
      <c r="IZ106" s="5">
        <v>12744</v>
      </c>
      <c r="JA106" s="5">
        <v>3.84</v>
      </c>
      <c r="JB106" s="5">
        <v>3.84</v>
      </c>
      <c r="JC106" s="5">
        <v>3.84</v>
      </c>
      <c r="JD106" s="5">
        <v>3.84</v>
      </c>
    </row>
    <row r="107" spans="1:264" x14ac:dyDescent="0.35">
      <c r="A107" s="5" t="s">
        <v>12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282514</v>
      </c>
      <c r="G107" s="5">
        <v>628592</v>
      </c>
      <c r="H107" s="5">
        <v>881278</v>
      </c>
      <c r="I107" s="5">
        <v>0</v>
      </c>
      <c r="J107" s="5">
        <v>0</v>
      </c>
      <c r="K107" s="5">
        <v>1792384</v>
      </c>
      <c r="L107" s="5">
        <v>24508</v>
      </c>
      <c r="M107" s="5">
        <v>73.134600000000006</v>
      </c>
      <c r="N107" s="5">
        <v>73.134600000000006</v>
      </c>
      <c r="O107" s="5">
        <v>73.134600000000006</v>
      </c>
      <c r="P107" s="5">
        <v>73.134600000000006</v>
      </c>
      <c r="Q107" s="5">
        <v>8765849</v>
      </c>
      <c r="R107" s="5">
        <v>35163</v>
      </c>
      <c r="S107" s="5">
        <v>249.29179999999999</v>
      </c>
      <c r="T107" s="5">
        <v>11911884</v>
      </c>
      <c r="U107" s="5">
        <v>35163</v>
      </c>
      <c r="V107" s="5">
        <v>338.76179999999999</v>
      </c>
      <c r="W107" s="5">
        <v>45292</v>
      </c>
      <c r="X107" s="5">
        <v>45352</v>
      </c>
      <c r="Y107" s="5">
        <v>45474</v>
      </c>
      <c r="Z107" s="5">
        <v>0</v>
      </c>
      <c r="AA107" s="5">
        <v>0</v>
      </c>
      <c r="AB107" s="5">
        <v>235.38</v>
      </c>
      <c r="AC107" s="5">
        <v>235.38</v>
      </c>
      <c r="AD107" s="5">
        <v>269.08999999999997</v>
      </c>
      <c r="AE107" s="5">
        <v>0</v>
      </c>
      <c r="AF107" s="5">
        <v>0</v>
      </c>
      <c r="AG107" s="5">
        <v>10.5</v>
      </c>
      <c r="AH107" s="5">
        <v>10.5</v>
      </c>
      <c r="AI107" s="5">
        <v>11.77</v>
      </c>
      <c r="AJ107" s="5">
        <v>0</v>
      </c>
      <c r="AK107" s="5">
        <v>0</v>
      </c>
      <c r="AL107" s="5">
        <v>3146035</v>
      </c>
      <c r="AM107" s="5">
        <v>35163</v>
      </c>
      <c r="AN107" s="5">
        <v>89.47</v>
      </c>
      <c r="AO107" s="5">
        <v>70.47</v>
      </c>
      <c r="AP107" s="5">
        <v>70.47</v>
      </c>
      <c r="AQ107" s="5">
        <v>76.11</v>
      </c>
      <c r="AR107" s="5">
        <v>0</v>
      </c>
      <c r="AS107" s="5">
        <v>323.62</v>
      </c>
      <c r="AT107" s="5">
        <v>323.62</v>
      </c>
      <c r="AU107" s="5">
        <v>362.57</v>
      </c>
      <c r="AV107" s="5">
        <v>0</v>
      </c>
      <c r="AW107" s="5">
        <v>0</v>
      </c>
      <c r="AX107" s="5">
        <v>0</v>
      </c>
      <c r="AY107" s="5">
        <v>4009</v>
      </c>
      <c r="AZ107" s="5">
        <v>8920</v>
      </c>
      <c r="BA107" s="5">
        <v>11579</v>
      </c>
      <c r="BB107" s="5">
        <v>0</v>
      </c>
      <c r="BC107" s="5">
        <v>0</v>
      </c>
      <c r="BD107" s="5">
        <v>0</v>
      </c>
      <c r="BE107" s="5">
        <v>943638</v>
      </c>
      <c r="BF107" s="5">
        <v>2099590</v>
      </c>
      <c r="BG107" s="5">
        <v>3115793</v>
      </c>
      <c r="BH107" s="5">
        <v>0</v>
      </c>
      <c r="BI107" s="5">
        <v>0</v>
      </c>
      <c r="BJ107" s="5">
        <v>0</v>
      </c>
      <c r="BK107" s="5">
        <v>6159021</v>
      </c>
      <c r="BL107" s="5">
        <v>24508</v>
      </c>
      <c r="BM107" s="5">
        <v>251.3066</v>
      </c>
      <c r="BN107" s="5">
        <v>0</v>
      </c>
      <c r="BO107" s="5">
        <v>42095</v>
      </c>
      <c r="BP107" s="5">
        <v>93660</v>
      </c>
      <c r="BQ107" s="5">
        <v>136285</v>
      </c>
      <c r="BR107" s="5">
        <v>0</v>
      </c>
      <c r="BS107" s="5">
        <v>0</v>
      </c>
      <c r="BT107" s="5">
        <v>272040</v>
      </c>
      <c r="BU107" s="5">
        <v>24508</v>
      </c>
      <c r="BV107" s="5">
        <v>11.1</v>
      </c>
      <c r="BW107" s="5">
        <v>1297393</v>
      </c>
      <c r="BX107" s="5">
        <v>2886690</v>
      </c>
      <c r="BY107" s="5">
        <v>4198198</v>
      </c>
      <c r="BZ107" s="5">
        <v>0</v>
      </c>
      <c r="CA107" s="5">
        <v>0</v>
      </c>
      <c r="CB107" s="5">
        <v>8382281</v>
      </c>
      <c r="CC107" s="5">
        <v>24508</v>
      </c>
      <c r="CD107" s="5">
        <v>342.0222</v>
      </c>
      <c r="CE107" s="5">
        <v>251.3066</v>
      </c>
      <c r="CF107" s="5">
        <v>249.29179999999999</v>
      </c>
      <c r="CG107" s="5">
        <v>249.29179999999999</v>
      </c>
      <c r="CH107" s="5">
        <v>249.29179999999999</v>
      </c>
      <c r="CI107" s="5">
        <v>11.1</v>
      </c>
      <c r="CJ107" s="5">
        <v>11.1</v>
      </c>
      <c r="CK107" s="5">
        <v>11.1</v>
      </c>
      <c r="CL107" s="5">
        <v>342.0222</v>
      </c>
      <c r="CM107" s="5">
        <v>249.29179999999999</v>
      </c>
      <c r="CN107" s="5">
        <v>340.00740000000002</v>
      </c>
      <c r="CO107" s="5">
        <v>340.00740000000002</v>
      </c>
      <c r="CP107" s="5">
        <v>340.00740000000002</v>
      </c>
      <c r="CQ107" s="5">
        <v>24508</v>
      </c>
      <c r="CR107" s="5">
        <v>8332901</v>
      </c>
      <c r="CS107" s="5">
        <v>158910</v>
      </c>
      <c r="CT107" s="5">
        <v>0</v>
      </c>
      <c r="CU107" s="5">
        <v>8491811</v>
      </c>
      <c r="CV107" s="5">
        <v>8541192</v>
      </c>
      <c r="CW107" s="5">
        <v>-49381</v>
      </c>
      <c r="CX107" s="5">
        <v>0</v>
      </c>
      <c r="CY107" s="5">
        <v>49381</v>
      </c>
      <c r="CZ107" s="5">
        <v>0</v>
      </c>
      <c r="DA107" s="5">
        <v>0</v>
      </c>
      <c r="DB107" s="5">
        <v>0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  <c r="DK107" s="5">
        <v>0</v>
      </c>
      <c r="DL107" s="5">
        <v>0</v>
      </c>
      <c r="DM107" s="5">
        <v>0</v>
      </c>
      <c r="DN107" s="5">
        <v>0</v>
      </c>
      <c r="DO107" s="5">
        <v>0</v>
      </c>
      <c r="DP107" s="5">
        <v>0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0</v>
      </c>
      <c r="DY107" s="5">
        <v>0</v>
      </c>
      <c r="DZ107" s="5">
        <v>0</v>
      </c>
      <c r="EA107" s="5">
        <v>1</v>
      </c>
      <c r="EB107" s="5">
        <v>1</v>
      </c>
      <c r="EC107" s="5">
        <v>1</v>
      </c>
      <c r="ED107" s="5">
        <v>0</v>
      </c>
      <c r="EE107" s="5">
        <v>0</v>
      </c>
      <c r="EF107" s="5">
        <v>0</v>
      </c>
      <c r="EG107" s="5">
        <v>0</v>
      </c>
      <c r="EH107" s="5">
        <v>0</v>
      </c>
      <c r="EI107" s="5">
        <v>4009</v>
      </c>
      <c r="EJ107" s="5">
        <v>8920</v>
      </c>
      <c r="EK107" s="5">
        <v>11579</v>
      </c>
      <c r="EL107" s="5">
        <v>0</v>
      </c>
      <c r="EM107" s="5">
        <v>0</v>
      </c>
      <c r="EN107" s="5">
        <v>0</v>
      </c>
      <c r="EO107" s="5">
        <v>0</v>
      </c>
      <c r="EP107" s="5">
        <v>0</v>
      </c>
      <c r="EQ107" s="5">
        <v>24508</v>
      </c>
      <c r="ER107" s="5">
        <v>24508</v>
      </c>
      <c r="ES107" s="5">
        <v>1</v>
      </c>
      <c r="ET107" s="5">
        <v>1</v>
      </c>
      <c r="EU107" s="5">
        <v>1</v>
      </c>
      <c r="EV107" s="5">
        <v>1</v>
      </c>
      <c r="EW107" s="5">
        <v>286.55</v>
      </c>
      <c r="EX107" s="5">
        <v>327.04000000000002</v>
      </c>
      <c r="EY107" s="5">
        <v>0</v>
      </c>
      <c r="EZ107" s="5">
        <v>0</v>
      </c>
      <c r="FA107" s="5">
        <v>0</v>
      </c>
      <c r="FB107" s="5">
        <v>0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0</v>
      </c>
      <c r="FJ107" s="5">
        <v>0</v>
      </c>
      <c r="FK107" s="5">
        <v>0</v>
      </c>
      <c r="FL107" s="5">
        <v>0</v>
      </c>
      <c r="FM107" s="5">
        <v>0</v>
      </c>
      <c r="FN107" s="5">
        <v>0</v>
      </c>
      <c r="FO107" s="5">
        <v>0</v>
      </c>
      <c r="FP107" s="5">
        <v>24508</v>
      </c>
      <c r="FQ107" s="5">
        <v>0</v>
      </c>
      <c r="FR107" s="5">
        <v>0</v>
      </c>
      <c r="FS107" s="5">
        <v>0</v>
      </c>
      <c r="FT107" s="5">
        <v>0</v>
      </c>
      <c r="FU107" s="5">
        <v>0.76</v>
      </c>
      <c r="FV107" s="5">
        <v>0.76</v>
      </c>
      <c r="FW107" s="5">
        <v>0.76</v>
      </c>
      <c r="FX107" s="5">
        <v>0</v>
      </c>
      <c r="FY107" s="5">
        <v>0</v>
      </c>
      <c r="FZ107" s="5">
        <v>0</v>
      </c>
      <c r="GA107" s="5">
        <v>0</v>
      </c>
      <c r="GB107" s="5">
        <v>0</v>
      </c>
      <c r="GC107" s="5">
        <v>3047</v>
      </c>
      <c r="GD107" s="5">
        <v>6779</v>
      </c>
      <c r="GE107" s="5">
        <v>8800</v>
      </c>
      <c r="GF107" s="5">
        <v>0</v>
      </c>
      <c r="GG107" s="5">
        <v>0</v>
      </c>
      <c r="GH107" s="5">
        <v>0</v>
      </c>
      <c r="GI107" s="5">
        <v>0</v>
      </c>
      <c r="GJ107" s="5">
        <v>0</v>
      </c>
      <c r="GK107" s="5">
        <v>18626</v>
      </c>
      <c r="GL107" s="5">
        <v>24508</v>
      </c>
      <c r="GM107" s="5">
        <v>0.76</v>
      </c>
      <c r="GN107" s="5">
        <v>0.76</v>
      </c>
      <c r="GO107" s="5">
        <v>0.76</v>
      </c>
      <c r="GP107" s="5">
        <v>0.76</v>
      </c>
      <c r="GQ107" s="5">
        <v>0</v>
      </c>
      <c r="GR107" s="5">
        <v>0</v>
      </c>
      <c r="GS107" s="5">
        <v>0</v>
      </c>
      <c r="GT107" s="5">
        <v>0</v>
      </c>
      <c r="GU107" s="5">
        <v>0</v>
      </c>
      <c r="GV107" s="5">
        <v>0</v>
      </c>
      <c r="GW107" s="5">
        <v>0</v>
      </c>
      <c r="GX107" s="5">
        <v>0</v>
      </c>
      <c r="GY107" s="5">
        <v>0</v>
      </c>
      <c r="GZ107" s="5">
        <v>0</v>
      </c>
      <c r="HA107" s="5">
        <v>0</v>
      </c>
      <c r="HB107" s="5">
        <v>0</v>
      </c>
      <c r="HC107" s="5">
        <v>0</v>
      </c>
      <c r="HD107" s="5">
        <v>0</v>
      </c>
      <c r="HE107" s="5">
        <v>0</v>
      </c>
      <c r="HF107" s="5">
        <v>0</v>
      </c>
      <c r="HG107" s="5">
        <v>0</v>
      </c>
      <c r="HH107" s="5">
        <v>24508</v>
      </c>
      <c r="HI107" s="5">
        <v>0</v>
      </c>
      <c r="HJ107" s="5">
        <v>0</v>
      </c>
      <c r="HK107" s="5">
        <v>0</v>
      </c>
      <c r="HL107" s="5">
        <v>0</v>
      </c>
      <c r="HM107" s="5">
        <v>1.67</v>
      </c>
      <c r="HN107" s="5">
        <v>1.67</v>
      </c>
      <c r="HO107" s="5">
        <v>0</v>
      </c>
      <c r="HP107" s="5">
        <v>0</v>
      </c>
      <c r="HQ107" s="5">
        <v>0</v>
      </c>
      <c r="HR107" s="5">
        <v>0</v>
      </c>
      <c r="HS107" s="5">
        <v>0</v>
      </c>
      <c r="HT107" s="5">
        <v>0</v>
      </c>
      <c r="HU107" s="5">
        <v>6695</v>
      </c>
      <c r="HV107" s="5">
        <v>14896</v>
      </c>
      <c r="HW107" s="5">
        <v>0</v>
      </c>
      <c r="HX107" s="5">
        <v>0</v>
      </c>
      <c r="HY107" s="5">
        <v>0</v>
      </c>
      <c r="HZ107" s="5">
        <v>0</v>
      </c>
      <c r="IA107" s="5">
        <v>0</v>
      </c>
      <c r="IB107" s="5">
        <v>0</v>
      </c>
      <c r="IC107" s="5">
        <v>21591</v>
      </c>
      <c r="ID107" s="5">
        <v>24508</v>
      </c>
      <c r="IE107" s="5">
        <v>0.88100000000000001</v>
      </c>
      <c r="IF107" s="5">
        <v>0.88100000000000001</v>
      </c>
      <c r="IG107" s="5">
        <v>0.88100000000000001</v>
      </c>
      <c r="IH107" s="5">
        <v>0.88100000000000001</v>
      </c>
      <c r="II107" s="5">
        <v>3.84</v>
      </c>
      <c r="IJ107" s="5">
        <v>3.84</v>
      </c>
      <c r="IK107" s="5">
        <v>3.84</v>
      </c>
      <c r="IL107" s="5">
        <v>0</v>
      </c>
      <c r="IM107" s="5">
        <v>0</v>
      </c>
      <c r="IN107" s="5">
        <v>0</v>
      </c>
      <c r="IO107" s="5">
        <v>0</v>
      </c>
      <c r="IP107" s="5">
        <v>0</v>
      </c>
      <c r="IQ107" s="5">
        <v>15395</v>
      </c>
      <c r="IR107" s="5">
        <v>34253</v>
      </c>
      <c r="IS107" s="5">
        <v>44463</v>
      </c>
      <c r="IT107" s="5">
        <v>0</v>
      </c>
      <c r="IU107" s="5">
        <v>0</v>
      </c>
      <c r="IV107" s="5">
        <v>0</v>
      </c>
      <c r="IW107" s="5">
        <v>0</v>
      </c>
      <c r="IX107" s="5">
        <v>0</v>
      </c>
      <c r="IY107" s="5">
        <v>94111</v>
      </c>
      <c r="IZ107" s="5">
        <v>24508</v>
      </c>
      <c r="JA107" s="5">
        <v>3.84</v>
      </c>
      <c r="JB107" s="5">
        <v>3.84</v>
      </c>
      <c r="JC107" s="5">
        <v>3.84</v>
      </c>
      <c r="JD107" s="5">
        <v>3.84</v>
      </c>
    </row>
    <row r="108" spans="1:264" x14ac:dyDescent="0.35">
      <c r="A108" s="5" t="s">
        <v>12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335155</v>
      </c>
      <c r="G108" s="5">
        <v>691734</v>
      </c>
      <c r="H108" s="5">
        <v>1038825</v>
      </c>
      <c r="I108" s="5">
        <v>0</v>
      </c>
      <c r="J108" s="5">
        <v>0</v>
      </c>
      <c r="K108" s="5">
        <v>2065714</v>
      </c>
      <c r="L108" s="5">
        <v>28221</v>
      </c>
      <c r="M108" s="5">
        <v>73.197800000000001</v>
      </c>
      <c r="N108" s="5">
        <v>73.197800000000001</v>
      </c>
      <c r="O108" s="5">
        <v>73.197800000000001</v>
      </c>
      <c r="P108" s="5">
        <v>73.197800000000001</v>
      </c>
      <c r="Q108" s="5">
        <v>8973508</v>
      </c>
      <c r="R108" s="5">
        <v>38954</v>
      </c>
      <c r="S108" s="5">
        <v>230.36170000000001</v>
      </c>
      <c r="T108" s="5">
        <v>12059682</v>
      </c>
      <c r="U108" s="5">
        <v>38954</v>
      </c>
      <c r="V108" s="5">
        <v>309.58780000000002</v>
      </c>
      <c r="W108" s="5">
        <v>45292</v>
      </c>
      <c r="X108" s="5">
        <v>45352</v>
      </c>
      <c r="Y108" s="5">
        <v>45474</v>
      </c>
      <c r="Z108" s="5">
        <v>0</v>
      </c>
      <c r="AA108" s="5">
        <v>0</v>
      </c>
      <c r="AB108" s="5">
        <v>246.04</v>
      </c>
      <c r="AC108" s="5">
        <v>246.04</v>
      </c>
      <c r="AD108" s="5">
        <v>266.98</v>
      </c>
      <c r="AE108" s="5">
        <v>0</v>
      </c>
      <c r="AF108" s="5">
        <v>0</v>
      </c>
      <c r="AG108" s="5">
        <v>16.489999999999998</v>
      </c>
      <c r="AH108" s="5">
        <v>16.489999999999998</v>
      </c>
      <c r="AI108" s="5">
        <v>18.66</v>
      </c>
      <c r="AJ108" s="5">
        <v>0</v>
      </c>
      <c r="AK108" s="5">
        <v>0</v>
      </c>
      <c r="AL108" s="5">
        <v>3086174</v>
      </c>
      <c r="AM108" s="5">
        <v>38954</v>
      </c>
      <c r="AN108" s="5">
        <v>79.226100000000002</v>
      </c>
      <c r="AO108" s="5">
        <v>70.47</v>
      </c>
      <c r="AP108" s="5">
        <v>70.47</v>
      </c>
      <c r="AQ108" s="5">
        <v>76.11</v>
      </c>
      <c r="AR108" s="5">
        <v>0</v>
      </c>
      <c r="AS108" s="5">
        <v>340.27</v>
      </c>
      <c r="AT108" s="5">
        <v>340.27</v>
      </c>
      <c r="AU108" s="5">
        <v>367.35</v>
      </c>
      <c r="AV108" s="5">
        <v>0</v>
      </c>
      <c r="AW108" s="5">
        <v>0</v>
      </c>
      <c r="AX108" s="5">
        <v>0</v>
      </c>
      <c r="AY108" s="5">
        <v>4756</v>
      </c>
      <c r="AZ108" s="5">
        <v>9816</v>
      </c>
      <c r="BA108" s="5">
        <v>13649</v>
      </c>
      <c r="BB108" s="5">
        <v>0</v>
      </c>
      <c r="BC108" s="5">
        <v>0</v>
      </c>
      <c r="BD108" s="5">
        <v>0</v>
      </c>
      <c r="BE108" s="5">
        <v>1170166</v>
      </c>
      <c r="BF108" s="5">
        <v>2415129</v>
      </c>
      <c r="BG108" s="5">
        <v>3644010</v>
      </c>
      <c r="BH108" s="5">
        <v>0</v>
      </c>
      <c r="BI108" s="5">
        <v>0</v>
      </c>
      <c r="BJ108" s="5">
        <v>0</v>
      </c>
      <c r="BK108" s="5">
        <v>7229305</v>
      </c>
      <c r="BL108" s="5">
        <v>28221</v>
      </c>
      <c r="BM108" s="5">
        <v>256.16759999999999</v>
      </c>
      <c r="BN108" s="5">
        <v>0</v>
      </c>
      <c r="BO108" s="5">
        <v>78426</v>
      </c>
      <c r="BP108" s="5">
        <v>161866</v>
      </c>
      <c r="BQ108" s="5">
        <v>254690</v>
      </c>
      <c r="BR108" s="5">
        <v>0</v>
      </c>
      <c r="BS108" s="5">
        <v>0</v>
      </c>
      <c r="BT108" s="5">
        <v>494982</v>
      </c>
      <c r="BU108" s="5">
        <v>28221</v>
      </c>
      <c r="BV108" s="5">
        <v>17.5395</v>
      </c>
      <c r="BW108" s="5">
        <v>1618324</v>
      </c>
      <c r="BX108" s="5">
        <v>3340091</v>
      </c>
      <c r="BY108" s="5">
        <v>5013959</v>
      </c>
      <c r="BZ108" s="5">
        <v>0</v>
      </c>
      <c r="CA108" s="5">
        <v>0</v>
      </c>
      <c r="CB108" s="5">
        <v>9972374</v>
      </c>
      <c r="CC108" s="5">
        <v>28221</v>
      </c>
      <c r="CD108" s="5">
        <v>353.36720000000003</v>
      </c>
      <c r="CE108" s="5">
        <v>256.16759999999999</v>
      </c>
      <c r="CF108" s="5">
        <v>230.36170000000001</v>
      </c>
      <c r="CG108" s="5">
        <v>230.36170000000001</v>
      </c>
      <c r="CH108" s="5">
        <v>230.36170000000001</v>
      </c>
      <c r="CI108" s="5">
        <v>17.5395</v>
      </c>
      <c r="CJ108" s="5">
        <v>17.5395</v>
      </c>
      <c r="CK108" s="5">
        <v>17.5395</v>
      </c>
      <c r="CL108" s="5">
        <v>353.36720000000003</v>
      </c>
      <c r="CM108" s="5">
        <v>230.36170000000001</v>
      </c>
      <c r="CN108" s="5">
        <v>327.56130000000002</v>
      </c>
      <c r="CO108" s="5">
        <v>327.56130000000002</v>
      </c>
      <c r="CP108" s="5">
        <v>327.56130000000002</v>
      </c>
      <c r="CQ108" s="5">
        <v>28221</v>
      </c>
      <c r="CR108" s="5">
        <v>9244107</v>
      </c>
      <c r="CS108" s="5">
        <v>0</v>
      </c>
      <c r="CT108" s="5">
        <v>0</v>
      </c>
      <c r="CU108" s="5">
        <v>9244107</v>
      </c>
      <c r="CV108" s="5">
        <v>9972374</v>
      </c>
      <c r="CW108" s="5">
        <v>-728267</v>
      </c>
      <c r="CX108" s="5">
        <v>0</v>
      </c>
      <c r="CY108" s="5">
        <v>728267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0</v>
      </c>
      <c r="DF108" s="5">
        <v>0</v>
      </c>
      <c r="DG108" s="5">
        <v>0</v>
      </c>
      <c r="DH108" s="5">
        <v>0</v>
      </c>
      <c r="DI108" s="5">
        <v>0</v>
      </c>
      <c r="DJ108" s="5">
        <v>0</v>
      </c>
      <c r="DK108" s="5">
        <v>0</v>
      </c>
      <c r="DL108" s="5">
        <v>0</v>
      </c>
      <c r="DM108" s="5">
        <v>0</v>
      </c>
      <c r="DN108" s="5">
        <v>0</v>
      </c>
      <c r="DO108" s="5">
        <v>0</v>
      </c>
      <c r="DP108" s="5">
        <v>0</v>
      </c>
      <c r="DQ108" s="5">
        <v>0</v>
      </c>
      <c r="DR108" s="5">
        <v>0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  <c r="DX108" s="5">
        <v>0</v>
      </c>
      <c r="DY108" s="5">
        <v>0</v>
      </c>
      <c r="DZ108" s="5">
        <v>0</v>
      </c>
      <c r="EA108" s="5">
        <v>1</v>
      </c>
      <c r="EB108" s="5">
        <v>1</v>
      </c>
      <c r="EC108" s="5">
        <v>1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4756</v>
      </c>
      <c r="EJ108" s="5">
        <v>9816</v>
      </c>
      <c r="EK108" s="5">
        <v>13649</v>
      </c>
      <c r="EL108" s="5">
        <v>0</v>
      </c>
      <c r="EM108" s="5">
        <v>0</v>
      </c>
      <c r="EN108" s="5">
        <v>0</v>
      </c>
      <c r="EO108" s="5">
        <v>0</v>
      </c>
      <c r="EP108" s="5">
        <v>0</v>
      </c>
      <c r="EQ108" s="5">
        <v>28221</v>
      </c>
      <c r="ER108" s="5">
        <v>28221</v>
      </c>
      <c r="ES108" s="5">
        <v>1</v>
      </c>
      <c r="ET108" s="5">
        <v>1</v>
      </c>
      <c r="EU108" s="5">
        <v>1</v>
      </c>
      <c r="EV108" s="5">
        <v>1</v>
      </c>
      <c r="EW108" s="5">
        <v>286.55</v>
      </c>
      <c r="EX108" s="5">
        <v>327.04000000000002</v>
      </c>
      <c r="EY108" s="5">
        <v>0</v>
      </c>
      <c r="EZ108" s="5">
        <v>0</v>
      </c>
      <c r="FA108" s="5">
        <v>0</v>
      </c>
      <c r="FB108" s="5">
        <v>0</v>
      </c>
      <c r="FC108" s="5">
        <v>0</v>
      </c>
      <c r="FD108" s="5">
        <v>0</v>
      </c>
      <c r="FE108" s="5">
        <v>0</v>
      </c>
      <c r="FF108" s="5">
        <v>0</v>
      </c>
      <c r="FG108" s="5">
        <v>0</v>
      </c>
      <c r="FH108" s="5">
        <v>0</v>
      </c>
      <c r="FI108" s="5">
        <v>0</v>
      </c>
      <c r="FJ108" s="5">
        <v>0</v>
      </c>
      <c r="FK108" s="5">
        <v>0</v>
      </c>
      <c r="FL108" s="5">
        <v>0</v>
      </c>
      <c r="FM108" s="5">
        <v>0</v>
      </c>
      <c r="FN108" s="5">
        <v>0</v>
      </c>
      <c r="FO108" s="5">
        <v>0</v>
      </c>
      <c r="FP108" s="5">
        <v>28221</v>
      </c>
      <c r="FQ108" s="5">
        <v>0</v>
      </c>
      <c r="FR108" s="5">
        <v>0</v>
      </c>
      <c r="FS108" s="5">
        <v>0</v>
      </c>
      <c r="FT108" s="5">
        <v>0</v>
      </c>
      <c r="FU108" s="5">
        <v>0.76</v>
      </c>
      <c r="FV108" s="5">
        <v>0.76</v>
      </c>
      <c r="FW108" s="5">
        <v>0.76</v>
      </c>
      <c r="FX108" s="5">
        <v>0</v>
      </c>
      <c r="FY108" s="5">
        <v>0</v>
      </c>
      <c r="FZ108" s="5">
        <v>0</v>
      </c>
      <c r="GA108" s="5">
        <v>0</v>
      </c>
      <c r="GB108" s="5">
        <v>0</v>
      </c>
      <c r="GC108" s="5">
        <v>3615</v>
      </c>
      <c r="GD108" s="5">
        <v>7460</v>
      </c>
      <c r="GE108" s="5">
        <v>10373</v>
      </c>
      <c r="GF108" s="5">
        <v>0</v>
      </c>
      <c r="GG108" s="5">
        <v>0</v>
      </c>
      <c r="GH108" s="5">
        <v>0</v>
      </c>
      <c r="GI108" s="5">
        <v>0</v>
      </c>
      <c r="GJ108" s="5">
        <v>0</v>
      </c>
      <c r="GK108" s="5">
        <v>21448</v>
      </c>
      <c r="GL108" s="5">
        <v>28221</v>
      </c>
      <c r="GM108" s="5">
        <v>0.76</v>
      </c>
      <c r="GN108" s="5">
        <v>0.76</v>
      </c>
      <c r="GO108" s="5">
        <v>0.76</v>
      </c>
      <c r="GP108" s="5">
        <v>0.76</v>
      </c>
      <c r="GQ108" s="5">
        <v>0</v>
      </c>
      <c r="GR108" s="5">
        <v>0</v>
      </c>
      <c r="GS108" s="5">
        <v>0</v>
      </c>
      <c r="GT108" s="5">
        <v>0</v>
      </c>
      <c r="GU108" s="5">
        <v>0</v>
      </c>
      <c r="GV108" s="5">
        <v>0</v>
      </c>
      <c r="GW108" s="5">
        <v>0</v>
      </c>
      <c r="GX108" s="5">
        <v>0</v>
      </c>
      <c r="GY108" s="5">
        <v>0</v>
      </c>
      <c r="GZ108" s="5">
        <v>0</v>
      </c>
      <c r="HA108" s="5">
        <v>0</v>
      </c>
      <c r="HB108" s="5">
        <v>0</v>
      </c>
      <c r="HC108" s="5">
        <v>0</v>
      </c>
      <c r="HD108" s="5">
        <v>0</v>
      </c>
      <c r="HE108" s="5">
        <v>0</v>
      </c>
      <c r="HF108" s="5">
        <v>0</v>
      </c>
      <c r="HG108" s="5">
        <v>0</v>
      </c>
      <c r="HH108" s="5">
        <v>28221</v>
      </c>
      <c r="HI108" s="5">
        <v>0</v>
      </c>
      <c r="HJ108" s="5">
        <v>0</v>
      </c>
      <c r="HK108" s="5">
        <v>0</v>
      </c>
      <c r="HL108" s="5">
        <v>0</v>
      </c>
      <c r="HM108" s="5">
        <v>1.67</v>
      </c>
      <c r="HN108" s="5">
        <v>1.67</v>
      </c>
      <c r="HO108" s="5">
        <v>0</v>
      </c>
      <c r="HP108" s="5">
        <v>0</v>
      </c>
      <c r="HQ108" s="5">
        <v>0</v>
      </c>
      <c r="HR108" s="5">
        <v>0</v>
      </c>
      <c r="HS108" s="5">
        <v>0</v>
      </c>
      <c r="HT108" s="5">
        <v>0</v>
      </c>
      <c r="HU108" s="5">
        <v>7943</v>
      </c>
      <c r="HV108" s="5">
        <v>16393</v>
      </c>
      <c r="HW108" s="5">
        <v>0</v>
      </c>
      <c r="HX108" s="5">
        <v>0</v>
      </c>
      <c r="HY108" s="5">
        <v>0</v>
      </c>
      <c r="HZ108" s="5">
        <v>0</v>
      </c>
      <c r="IA108" s="5">
        <v>0</v>
      </c>
      <c r="IB108" s="5">
        <v>0</v>
      </c>
      <c r="IC108" s="5">
        <v>24336</v>
      </c>
      <c r="ID108" s="5">
        <v>28221</v>
      </c>
      <c r="IE108" s="5">
        <v>0.86229999999999996</v>
      </c>
      <c r="IF108" s="5">
        <v>0.86229999999999996</v>
      </c>
      <c r="IG108" s="5">
        <v>0.86229999999999996</v>
      </c>
      <c r="IH108" s="5">
        <v>0.86229999999999996</v>
      </c>
      <c r="II108" s="5">
        <v>3.84</v>
      </c>
      <c r="IJ108" s="5">
        <v>3.84</v>
      </c>
      <c r="IK108" s="5">
        <v>3.84</v>
      </c>
      <c r="IL108" s="5">
        <v>0</v>
      </c>
      <c r="IM108" s="5">
        <v>0</v>
      </c>
      <c r="IN108" s="5">
        <v>0</v>
      </c>
      <c r="IO108" s="5">
        <v>0</v>
      </c>
      <c r="IP108" s="5">
        <v>0</v>
      </c>
      <c r="IQ108" s="5">
        <v>18263</v>
      </c>
      <c r="IR108" s="5">
        <v>37693</v>
      </c>
      <c r="IS108" s="5">
        <v>52412</v>
      </c>
      <c r="IT108" s="5">
        <v>0</v>
      </c>
      <c r="IU108" s="5">
        <v>0</v>
      </c>
      <c r="IV108" s="5">
        <v>0</v>
      </c>
      <c r="IW108" s="5">
        <v>0</v>
      </c>
      <c r="IX108" s="5">
        <v>0</v>
      </c>
      <c r="IY108" s="5">
        <v>108368</v>
      </c>
      <c r="IZ108" s="5">
        <v>28221</v>
      </c>
      <c r="JA108" s="5">
        <v>3.84</v>
      </c>
      <c r="JB108" s="5">
        <v>3.84</v>
      </c>
      <c r="JC108" s="5">
        <v>3.84</v>
      </c>
      <c r="JD108" s="5">
        <v>3.84</v>
      </c>
    </row>
    <row r="109" spans="1:264" x14ac:dyDescent="0.35">
      <c r="A109" s="5" t="s">
        <v>12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328108</v>
      </c>
      <c r="G109" s="5">
        <v>656428</v>
      </c>
      <c r="H109" s="5">
        <v>1070639</v>
      </c>
      <c r="I109" s="5">
        <v>0</v>
      </c>
      <c r="J109" s="5">
        <v>0</v>
      </c>
      <c r="K109" s="5">
        <v>2055175</v>
      </c>
      <c r="L109" s="5">
        <v>28038</v>
      </c>
      <c r="M109" s="5">
        <v>73.299599999999998</v>
      </c>
      <c r="N109" s="5">
        <v>73.299599999999998</v>
      </c>
      <c r="O109" s="5">
        <v>73.299599999999998</v>
      </c>
      <c r="P109" s="5">
        <v>73.299599999999998</v>
      </c>
      <c r="Q109" s="5">
        <v>9296652</v>
      </c>
      <c r="R109" s="5">
        <v>35824</v>
      </c>
      <c r="S109" s="5">
        <v>259.50900000000001</v>
      </c>
      <c r="T109" s="5">
        <v>12618819</v>
      </c>
      <c r="U109" s="5">
        <v>35824</v>
      </c>
      <c r="V109" s="5">
        <v>352.2448</v>
      </c>
      <c r="W109" s="5">
        <v>45292</v>
      </c>
      <c r="X109" s="5">
        <v>45352</v>
      </c>
      <c r="Y109" s="5">
        <v>45474</v>
      </c>
      <c r="Z109" s="5">
        <v>0</v>
      </c>
      <c r="AA109" s="5">
        <v>0</v>
      </c>
      <c r="AB109" s="5">
        <v>210.32</v>
      </c>
      <c r="AC109" s="5">
        <v>210.32</v>
      </c>
      <c r="AD109" s="5">
        <v>233.91</v>
      </c>
      <c r="AE109" s="5">
        <v>0</v>
      </c>
      <c r="AF109" s="5">
        <v>0</v>
      </c>
      <c r="AG109" s="5">
        <v>14.46</v>
      </c>
      <c r="AH109" s="5">
        <v>14.46</v>
      </c>
      <c r="AI109" s="5">
        <v>16.350000000000001</v>
      </c>
      <c r="AJ109" s="5">
        <v>0</v>
      </c>
      <c r="AK109" s="5">
        <v>0</v>
      </c>
      <c r="AL109" s="5">
        <v>3322167</v>
      </c>
      <c r="AM109" s="5">
        <v>35824</v>
      </c>
      <c r="AN109" s="5">
        <v>92.735799999999998</v>
      </c>
      <c r="AO109" s="5">
        <v>70.47</v>
      </c>
      <c r="AP109" s="5">
        <v>70.47</v>
      </c>
      <c r="AQ109" s="5">
        <v>76.11</v>
      </c>
      <c r="AR109" s="5">
        <v>0</v>
      </c>
      <c r="AS109" s="5">
        <v>311.74</v>
      </c>
      <c r="AT109" s="5">
        <v>311.74</v>
      </c>
      <c r="AU109" s="5">
        <v>342.17</v>
      </c>
      <c r="AV109" s="5">
        <v>0</v>
      </c>
      <c r="AW109" s="5">
        <v>0</v>
      </c>
      <c r="AX109" s="5">
        <v>0</v>
      </c>
      <c r="AY109" s="5">
        <v>4656</v>
      </c>
      <c r="AZ109" s="5">
        <v>9315</v>
      </c>
      <c r="BA109" s="5">
        <v>14067</v>
      </c>
      <c r="BB109" s="5">
        <v>0</v>
      </c>
      <c r="BC109" s="5">
        <v>0</v>
      </c>
      <c r="BD109" s="5">
        <v>0</v>
      </c>
      <c r="BE109" s="5">
        <v>979250</v>
      </c>
      <c r="BF109" s="5">
        <v>1959131</v>
      </c>
      <c r="BG109" s="5">
        <v>3290412</v>
      </c>
      <c r="BH109" s="5">
        <v>0</v>
      </c>
      <c r="BI109" s="5">
        <v>0</v>
      </c>
      <c r="BJ109" s="5">
        <v>0</v>
      </c>
      <c r="BK109" s="5">
        <v>6228793</v>
      </c>
      <c r="BL109" s="5">
        <v>28038</v>
      </c>
      <c r="BM109" s="5">
        <v>222.15539999999999</v>
      </c>
      <c r="BN109" s="5">
        <v>0</v>
      </c>
      <c r="BO109" s="5">
        <v>67326</v>
      </c>
      <c r="BP109" s="5">
        <v>134695</v>
      </c>
      <c r="BQ109" s="5">
        <v>229995</v>
      </c>
      <c r="BR109" s="5">
        <v>0</v>
      </c>
      <c r="BS109" s="5">
        <v>0</v>
      </c>
      <c r="BT109" s="5">
        <v>432016</v>
      </c>
      <c r="BU109" s="5">
        <v>28038</v>
      </c>
      <c r="BV109" s="5">
        <v>15.408200000000001</v>
      </c>
      <c r="BW109" s="5">
        <v>1451462</v>
      </c>
      <c r="BX109" s="5">
        <v>2903858</v>
      </c>
      <c r="BY109" s="5">
        <v>4813304</v>
      </c>
      <c r="BZ109" s="5">
        <v>0</v>
      </c>
      <c r="CA109" s="5">
        <v>0</v>
      </c>
      <c r="CB109" s="5">
        <v>9168624</v>
      </c>
      <c r="CC109" s="5">
        <v>28038</v>
      </c>
      <c r="CD109" s="5">
        <v>327.00700000000001</v>
      </c>
      <c r="CE109" s="5">
        <v>222.15539999999999</v>
      </c>
      <c r="CF109" s="5">
        <v>259.50900000000001</v>
      </c>
      <c r="CG109" s="5">
        <v>222.15539999999999</v>
      </c>
      <c r="CH109" s="5">
        <v>222.15539999999999</v>
      </c>
      <c r="CI109" s="5">
        <v>15.408200000000001</v>
      </c>
      <c r="CJ109" s="5">
        <v>15.408200000000001</v>
      </c>
      <c r="CK109" s="5">
        <v>15.408200000000001</v>
      </c>
      <c r="CL109" s="5">
        <v>327.00700000000001</v>
      </c>
      <c r="CM109" s="5">
        <v>259.50900000000001</v>
      </c>
      <c r="CN109" s="5">
        <v>327.00700000000001</v>
      </c>
      <c r="CO109" s="5">
        <v>327.00700000000001</v>
      </c>
      <c r="CP109" s="5">
        <v>327.00700000000001</v>
      </c>
      <c r="CQ109" s="5">
        <v>28038</v>
      </c>
      <c r="CR109" s="5">
        <v>9168622</v>
      </c>
      <c r="CS109" s="5">
        <v>0</v>
      </c>
      <c r="CT109" s="5">
        <v>0</v>
      </c>
      <c r="CU109" s="5">
        <v>9168622</v>
      </c>
      <c r="CV109" s="5">
        <v>9168626</v>
      </c>
      <c r="CW109" s="5">
        <v>-4</v>
      </c>
      <c r="CX109" s="5">
        <v>0</v>
      </c>
      <c r="CY109" s="5">
        <v>4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0</v>
      </c>
      <c r="DI109" s="5">
        <v>0</v>
      </c>
      <c r="DJ109" s="5">
        <v>0</v>
      </c>
      <c r="DK109" s="5">
        <v>0</v>
      </c>
      <c r="DL109" s="5">
        <v>0</v>
      </c>
      <c r="DM109" s="5">
        <v>0</v>
      </c>
      <c r="DN109" s="5">
        <v>0</v>
      </c>
      <c r="DO109" s="5">
        <v>0</v>
      </c>
      <c r="DP109" s="5">
        <v>0</v>
      </c>
      <c r="DQ109" s="5">
        <v>0</v>
      </c>
      <c r="DR109" s="5">
        <v>0</v>
      </c>
      <c r="DS109" s="5">
        <v>0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>
        <v>0</v>
      </c>
      <c r="DZ109" s="5">
        <v>0</v>
      </c>
      <c r="EA109" s="5">
        <v>1</v>
      </c>
      <c r="EB109" s="5">
        <v>1</v>
      </c>
      <c r="EC109" s="5">
        <v>1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4656</v>
      </c>
      <c r="EJ109" s="5">
        <v>9315</v>
      </c>
      <c r="EK109" s="5">
        <v>14067</v>
      </c>
      <c r="EL109" s="5">
        <v>0</v>
      </c>
      <c r="EM109" s="5">
        <v>0</v>
      </c>
      <c r="EN109" s="5">
        <v>0</v>
      </c>
      <c r="EO109" s="5">
        <v>0</v>
      </c>
      <c r="EP109" s="5">
        <v>0</v>
      </c>
      <c r="EQ109" s="5">
        <v>28038</v>
      </c>
      <c r="ER109" s="5">
        <v>28038</v>
      </c>
      <c r="ES109" s="5">
        <v>1</v>
      </c>
      <c r="ET109" s="5">
        <v>1</v>
      </c>
      <c r="EU109" s="5">
        <v>1</v>
      </c>
      <c r="EV109" s="5">
        <v>1</v>
      </c>
      <c r="EW109" s="5">
        <v>286.55</v>
      </c>
      <c r="EX109" s="5">
        <v>327.04000000000002</v>
      </c>
      <c r="EY109" s="5">
        <v>9.2200000000000006</v>
      </c>
      <c r="EZ109" s="5">
        <v>9.2200000000000006</v>
      </c>
      <c r="FA109" s="5">
        <v>10.199999999999999</v>
      </c>
      <c r="FB109" s="5">
        <v>0</v>
      </c>
      <c r="FC109" s="5">
        <v>0</v>
      </c>
      <c r="FD109" s="5">
        <v>0</v>
      </c>
      <c r="FE109" s="5">
        <v>0</v>
      </c>
      <c r="FF109" s="5">
        <v>0</v>
      </c>
      <c r="FG109" s="5">
        <v>42928</v>
      </c>
      <c r="FH109" s="5">
        <v>85884</v>
      </c>
      <c r="FI109" s="5">
        <v>143483</v>
      </c>
      <c r="FJ109" s="5">
        <v>0</v>
      </c>
      <c r="FK109" s="5">
        <v>0</v>
      </c>
      <c r="FL109" s="5">
        <v>0</v>
      </c>
      <c r="FM109" s="5">
        <v>0</v>
      </c>
      <c r="FN109" s="5">
        <v>0</v>
      </c>
      <c r="FO109" s="5">
        <v>272295</v>
      </c>
      <c r="FP109" s="5">
        <v>28038</v>
      </c>
      <c r="FQ109" s="5">
        <v>9.7116000000000007</v>
      </c>
      <c r="FR109" s="5">
        <v>9.7116000000000007</v>
      </c>
      <c r="FS109" s="5">
        <v>9.7116000000000007</v>
      </c>
      <c r="FT109" s="5">
        <v>9.7116000000000007</v>
      </c>
      <c r="FU109" s="5">
        <v>0.76</v>
      </c>
      <c r="FV109" s="5">
        <v>0.76</v>
      </c>
      <c r="FW109" s="5">
        <v>0.76</v>
      </c>
      <c r="FX109" s="5">
        <v>0</v>
      </c>
      <c r="FY109" s="5">
        <v>0</v>
      </c>
      <c r="FZ109" s="5">
        <v>0</v>
      </c>
      <c r="GA109" s="5">
        <v>0</v>
      </c>
      <c r="GB109" s="5">
        <v>0</v>
      </c>
      <c r="GC109" s="5">
        <v>3539</v>
      </c>
      <c r="GD109" s="5">
        <v>7079</v>
      </c>
      <c r="GE109" s="5">
        <v>10691</v>
      </c>
      <c r="GF109" s="5">
        <v>0</v>
      </c>
      <c r="GG109" s="5">
        <v>0</v>
      </c>
      <c r="GH109" s="5">
        <v>0</v>
      </c>
      <c r="GI109" s="5">
        <v>0</v>
      </c>
      <c r="GJ109" s="5">
        <v>0</v>
      </c>
      <c r="GK109" s="5">
        <v>21309</v>
      </c>
      <c r="GL109" s="5">
        <v>28038</v>
      </c>
      <c r="GM109" s="5">
        <v>0.76</v>
      </c>
      <c r="GN109" s="5">
        <v>0.76</v>
      </c>
      <c r="GO109" s="5">
        <v>0.76</v>
      </c>
      <c r="GP109" s="5">
        <v>0.76</v>
      </c>
      <c r="GQ109" s="5">
        <v>0</v>
      </c>
      <c r="GR109" s="5">
        <v>0</v>
      </c>
      <c r="GS109" s="5">
        <v>0</v>
      </c>
      <c r="GT109" s="5">
        <v>0</v>
      </c>
      <c r="GU109" s="5">
        <v>0</v>
      </c>
      <c r="GV109" s="5">
        <v>0</v>
      </c>
      <c r="GW109" s="5">
        <v>0</v>
      </c>
      <c r="GX109" s="5">
        <v>0</v>
      </c>
      <c r="GY109" s="5">
        <v>0</v>
      </c>
      <c r="GZ109" s="5">
        <v>0</v>
      </c>
      <c r="HA109" s="5">
        <v>0</v>
      </c>
      <c r="HB109" s="5">
        <v>0</v>
      </c>
      <c r="HC109" s="5">
        <v>0</v>
      </c>
      <c r="HD109" s="5">
        <v>0</v>
      </c>
      <c r="HE109" s="5">
        <v>0</v>
      </c>
      <c r="HF109" s="5">
        <v>0</v>
      </c>
      <c r="HG109" s="5">
        <v>0</v>
      </c>
      <c r="HH109" s="5">
        <v>28038</v>
      </c>
      <c r="HI109" s="5">
        <v>0</v>
      </c>
      <c r="HJ109" s="5">
        <v>0</v>
      </c>
      <c r="HK109" s="5">
        <v>0</v>
      </c>
      <c r="HL109" s="5">
        <v>0</v>
      </c>
      <c r="HM109" s="5">
        <v>1.67</v>
      </c>
      <c r="HN109" s="5">
        <v>1.67</v>
      </c>
      <c r="HO109" s="5">
        <v>0</v>
      </c>
      <c r="HP109" s="5">
        <v>0</v>
      </c>
      <c r="HQ109" s="5">
        <v>0</v>
      </c>
      <c r="HR109" s="5">
        <v>0</v>
      </c>
      <c r="HS109" s="5">
        <v>0</v>
      </c>
      <c r="HT109" s="5">
        <v>0</v>
      </c>
      <c r="HU109" s="5">
        <v>7776</v>
      </c>
      <c r="HV109" s="5">
        <v>15556</v>
      </c>
      <c r="HW109" s="5">
        <v>0</v>
      </c>
      <c r="HX109" s="5">
        <v>0</v>
      </c>
      <c r="HY109" s="5">
        <v>0</v>
      </c>
      <c r="HZ109" s="5">
        <v>0</v>
      </c>
      <c r="IA109" s="5">
        <v>0</v>
      </c>
      <c r="IB109" s="5">
        <v>0</v>
      </c>
      <c r="IC109" s="5">
        <v>23332</v>
      </c>
      <c r="ID109" s="5">
        <v>28038</v>
      </c>
      <c r="IE109" s="5">
        <v>0.83220000000000005</v>
      </c>
      <c r="IF109" s="5">
        <v>0.83220000000000005</v>
      </c>
      <c r="IG109" s="5">
        <v>0.83220000000000005</v>
      </c>
      <c r="IH109" s="5">
        <v>0.83220000000000005</v>
      </c>
      <c r="II109" s="5">
        <v>3.84</v>
      </c>
      <c r="IJ109" s="5">
        <v>3.84</v>
      </c>
      <c r="IK109" s="5">
        <v>3.84</v>
      </c>
      <c r="IL109" s="5">
        <v>0</v>
      </c>
      <c r="IM109" s="5">
        <v>0</v>
      </c>
      <c r="IN109" s="5">
        <v>0</v>
      </c>
      <c r="IO109" s="5">
        <v>0</v>
      </c>
      <c r="IP109" s="5">
        <v>0</v>
      </c>
      <c r="IQ109" s="5">
        <v>17879</v>
      </c>
      <c r="IR109" s="5">
        <v>35770</v>
      </c>
      <c r="IS109" s="5">
        <v>54017</v>
      </c>
      <c r="IT109" s="5">
        <v>0</v>
      </c>
      <c r="IU109" s="5">
        <v>0</v>
      </c>
      <c r="IV109" s="5">
        <v>0</v>
      </c>
      <c r="IW109" s="5">
        <v>0</v>
      </c>
      <c r="IX109" s="5">
        <v>0</v>
      </c>
      <c r="IY109" s="5">
        <v>107666</v>
      </c>
      <c r="IZ109" s="5">
        <v>28038</v>
      </c>
      <c r="JA109" s="5">
        <v>3.84</v>
      </c>
      <c r="JB109" s="5">
        <v>3.84</v>
      </c>
      <c r="JC109" s="5">
        <v>3.84</v>
      </c>
      <c r="JD109" s="5">
        <v>3.84</v>
      </c>
    </row>
    <row r="110" spans="1:264" x14ac:dyDescent="0.35">
      <c r="A110" s="5" t="s">
        <v>12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294917</v>
      </c>
      <c r="G110" s="5">
        <v>622462</v>
      </c>
      <c r="H110" s="5">
        <v>967663</v>
      </c>
      <c r="I110" s="5">
        <v>0</v>
      </c>
      <c r="J110" s="5">
        <v>0</v>
      </c>
      <c r="K110" s="5">
        <v>1885042</v>
      </c>
      <c r="L110" s="5">
        <v>25732</v>
      </c>
      <c r="M110" s="5">
        <v>73.256699999999995</v>
      </c>
      <c r="N110" s="5">
        <v>73.256699999999995</v>
      </c>
      <c r="O110" s="5">
        <v>73.256699999999995</v>
      </c>
      <c r="P110" s="5">
        <v>73.256699999999995</v>
      </c>
      <c r="Q110" s="5">
        <v>8449375</v>
      </c>
      <c r="R110" s="5">
        <v>39891</v>
      </c>
      <c r="S110" s="5">
        <v>211.8116</v>
      </c>
      <c r="T110" s="5">
        <v>12174349</v>
      </c>
      <c r="U110" s="5">
        <v>39891</v>
      </c>
      <c r="V110" s="5">
        <v>305.19040000000001</v>
      </c>
      <c r="W110" s="5">
        <v>45292</v>
      </c>
      <c r="X110" s="5">
        <v>45352</v>
      </c>
      <c r="Y110" s="5">
        <v>45474</v>
      </c>
      <c r="Z110" s="5">
        <v>0</v>
      </c>
      <c r="AA110" s="5">
        <v>0</v>
      </c>
      <c r="AB110" s="5">
        <v>232.03</v>
      </c>
      <c r="AC110" s="5">
        <v>232.03</v>
      </c>
      <c r="AD110" s="5">
        <v>251.75</v>
      </c>
      <c r="AE110" s="5">
        <v>0</v>
      </c>
      <c r="AF110" s="5">
        <v>0</v>
      </c>
      <c r="AG110" s="5">
        <v>20.12</v>
      </c>
      <c r="AH110" s="5">
        <v>20.12</v>
      </c>
      <c r="AI110" s="5">
        <v>22.78</v>
      </c>
      <c r="AJ110" s="5">
        <v>0</v>
      </c>
      <c r="AK110" s="5">
        <v>0</v>
      </c>
      <c r="AL110" s="5">
        <v>3724974</v>
      </c>
      <c r="AM110" s="5">
        <v>39891</v>
      </c>
      <c r="AN110" s="5">
        <v>93.378799999999998</v>
      </c>
      <c r="AO110" s="5">
        <v>70.47</v>
      </c>
      <c r="AP110" s="5">
        <v>70.47</v>
      </c>
      <c r="AQ110" s="5">
        <v>76.11</v>
      </c>
      <c r="AR110" s="5">
        <v>0</v>
      </c>
      <c r="AS110" s="5">
        <v>354.2</v>
      </c>
      <c r="AT110" s="5">
        <v>360.2</v>
      </c>
      <c r="AU110" s="5">
        <v>361.34</v>
      </c>
      <c r="AV110" s="5">
        <v>0</v>
      </c>
      <c r="AW110" s="5">
        <v>0</v>
      </c>
      <c r="AX110" s="5">
        <v>0</v>
      </c>
      <c r="AY110" s="5">
        <v>4185</v>
      </c>
      <c r="AZ110" s="5">
        <v>8833</v>
      </c>
      <c r="BA110" s="5">
        <v>12714</v>
      </c>
      <c r="BB110" s="5">
        <v>0</v>
      </c>
      <c r="BC110" s="5">
        <v>0</v>
      </c>
      <c r="BD110" s="5">
        <v>0</v>
      </c>
      <c r="BE110" s="5">
        <v>971046</v>
      </c>
      <c r="BF110" s="5">
        <v>2049521</v>
      </c>
      <c r="BG110" s="5">
        <v>3200750</v>
      </c>
      <c r="BH110" s="5">
        <v>0</v>
      </c>
      <c r="BI110" s="5">
        <v>0</v>
      </c>
      <c r="BJ110" s="5">
        <v>0</v>
      </c>
      <c r="BK110" s="5">
        <v>6221317</v>
      </c>
      <c r="BL110" s="5">
        <v>25732</v>
      </c>
      <c r="BM110" s="5">
        <v>241.77359999999999</v>
      </c>
      <c r="BN110" s="5">
        <v>0</v>
      </c>
      <c r="BO110" s="5">
        <v>84202</v>
      </c>
      <c r="BP110" s="5">
        <v>177720</v>
      </c>
      <c r="BQ110" s="5">
        <v>289625</v>
      </c>
      <c r="BR110" s="5">
        <v>0</v>
      </c>
      <c r="BS110" s="5">
        <v>0</v>
      </c>
      <c r="BT110" s="5">
        <v>551547</v>
      </c>
      <c r="BU110" s="5">
        <v>25732</v>
      </c>
      <c r="BV110" s="5">
        <v>21.4343</v>
      </c>
      <c r="BW110" s="5">
        <v>1482327</v>
      </c>
      <c r="BX110" s="5">
        <v>3181647</v>
      </c>
      <c r="BY110" s="5">
        <v>4594078</v>
      </c>
      <c r="BZ110" s="5">
        <v>0</v>
      </c>
      <c r="CA110" s="5">
        <v>0</v>
      </c>
      <c r="CB110" s="5">
        <v>9258052</v>
      </c>
      <c r="CC110" s="5">
        <v>25732</v>
      </c>
      <c r="CD110" s="5">
        <v>359.7876</v>
      </c>
      <c r="CE110" s="5">
        <v>241.77359999999999</v>
      </c>
      <c r="CF110" s="5">
        <v>211.8116</v>
      </c>
      <c r="CG110" s="5">
        <v>211.8116</v>
      </c>
      <c r="CH110" s="5">
        <v>211.8116</v>
      </c>
      <c r="CI110" s="5">
        <v>21.4343</v>
      </c>
      <c r="CJ110" s="5">
        <v>21.4343</v>
      </c>
      <c r="CK110" s="5">
        <v>21.4343</v>
      </c>
      <c r="CL110" s="5">
        <v>359.7876</v>
      </c>
      <c r="CM110" s="5">
        <v>211.8116</v>
      </c>
      <c r="CN110" s="5">
        <v>329.82560000000001</v>
      </c>
      <c r="CO110" s="5">
        <v>329.82560000000001</v>
      </c>
      <c r="CP110" s="5">
        <v>329.82560000000001</v>
      </c>
      <c r="CQ110" s="5">
        <v>25732</v>
      </c>
      <c r="CR110" s="5">
        <v>8487072</v>
      </c>
      <c r="CS110" s="5">
        <v>0</v>
      </c>
      <c r="CT110" s="5">
        <v>0</v>
      </c>
      <c r="CU110" s="5">
        <v>8487072</v>
      </c>
      <c r="CV110" s="5">
        <v>9258051</v>
      </c>
      <c r="CW110" s="5">
        <v>-770979</v>
      </c>
      <c r="CX110" s="5">
        <v>0</v>
      </c>
      <c r="CY110" s="5">
        <v>770979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0</v>
      </c>
      <c r="DG110" s="5">
        <v>0</v>
      </c>
      <c r="DH110" s="5">
        <v>0</v>
      </c>
      <c r="DI110" s="5">
        <v>0</v>
      </c>
      <c r="DJ110" s="5">
        <v>0</v>
      </c>
      <c r="DK110" s="5">
        <v>0</v>
      </c>
      <c r="DL110" s="5">
        <v>0</v>
      </c>
      <c r="DM110" s="5">
        <v>0</v>
      </c>
      <c r="DN110" s="5">
        <v>0</v>
      </c>
      <c r="DO110" s="5">
        <v>0</v>
      </c>
      <c r="DP110" s="5">
        <v>0</v>
      </c>
      <c r="DQ110" s="5">
        <v>0</v>
      </c>
      <c r="DR110" s="5">
        <v>0</v>
      </c>
      <c r="DS110" s="5">
        <v>0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  <c r="DZ110" s="5">
        <v>0</v>
      </c>
      <c r="EA110" s="5">
        <v>23</v>
      </c>
      <c r="EB110" s="5">
        <v>29</v>
      </c>
      <c r="EC110" s="5">
        <v>1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96255</v>
      </c>
      <c r="EJ110" s="5">
        <v>256157</v>
      </c>
      <c r="EK110" s="5">
        <v>12714</v>
      </c>
      <c r="EL110" s="5">
        <v>0</v>
      </c>
      <c r="EM110" s="5">
        <v>0</v>
      </c>
      <c r="EN110" s="5">
        <v>0</v>
      </c>
      <c r="EO110" s="5">
        <v>0</v>
      </c>
      <c r="EP110" s="5">
        <v>0</v>
      </c>
      <c r="EQ110" s="5">
        <v>365126</v>
      </c>
      <c r="ER110" s="5">
        <v>25732</v>
      </c>
      <c r="ES110" s="5">
        <v>14.1896</v>
      </c>
      <c r="ET110" s="5">
        <v>14.1896</v>
      </c>
      <c r="EU110" s="5">
        <v>14.1896</v>
      </c>
      <c r="EV110" s="5">
        <v>14.1896</v>
      </c>
      <c r="EW110" s="5">
        <v>286.55</v>
      </c>
      <c r="EX110" s="5">
        <v>327.04000000000002</v>
      </c>
      <c r="EY110" s="5">
        <v>2.31</v>
      </c>
      <c r="EZ110" s="5">
        <v>2.31</v>
      </c>
      <c r="FA110" s="5">
        <v>5.0999999999999996</v>
      </c>
      <c r="FB110" s="5">
        <v>0</v>
      </c>
      <c r="FC110" s="5">
        <v>0</v>
      </c>
      <c r="FD110" s="5">
        <v>0</v>
      </c>
      <c r="FE110" s="5">
        <v>0</v>
      </c>
      <c r="FF110" s="5">
        <v>0</v>
      </c>
      <c r="FG110" s="5">
        <v>9667</v>
      </c>
      <c r="FH110" s="5">
        <v>20404</v>
      </c>
      <c r="FI110" s="5">
        <v>64841</v>
      </c>
      <c r="FJ110" s="5">
        <v>0</v>
      </c>
      <c r="FK110" s="5">
        <v>0</v>
      </c>
      <c r="FL110" s="5">
        <v>0</v>
      </c>
      <c r="FM110" s="5">
        <v>0</v>
      </c>
      <c r="FN110" s="5">
        <v>0</v>
      </c>
      <c r="FO110" s="5">
        <v>94912</v>
      </c>
      <c r="FP110" s="5">
        <v>25732</v>
      </c>
      <c r="FQ110" s="5">
        <v>3.6884999999999999</v>
      </c>
      <c r="FR110" s="5">
        <v>3.6884999999999999</v>
      </c>
      <c r="FS110" s="5">
        <v>3.6884999999999999</v>
      </c>
      <c r="FT110" s="5">
        <v>3.6884999999999999</v>
      </c>
      <c r="FU110" s="5">
        <v>0.76</v>
      </c>
      <c r="FV110" s="5">
        <v>0.76</v>
      </c>
      <c r="FW110" s="5">
        <v>0.76</v>
      </c>
      <c r="FX110" s="5">
        <v>0</v>
      </c>
      <c r="FY110" s="5">
        <v>0</v>
      </c>
      <c r="FZ110" s="5">
        <v>0</v>
      </c>
      <c r="GA110" s="5">
        <v>0</v>
      </c>
      <c r="GB110" s="5">
        <v>0</v>
      </c>
      <c r="GC110" s="5">
        <v>3181</v>
      </c>
      <c r="GD110" s="5">
        <v>6713</v>
      </c>
      <c r="GE110" s="5">
        <v>9663</v>
      </c>
      <c r="GF110" s="5">
        <v>0</v>
      </c>
      <c r="GG110" s="5">
        <v>0</v>
      </c>
      <c r="GH110" s="5">
        <v>0</v>
      </c>
      <c r="GI110" s="5">
        <v>0</v>
      </c>
      <c r="GJ110" s="5">
        <v>0</v>
      </c>
      <c r="GK110" s="5">
        <v>19557</v>
      </c>
      <c r="GL110" s="5">
        <v>25732</v>
      </c>
      <c r="GM110" s="5">
        <v>0.76</v>
      </c>
      <c r="GN110" s="5">
        <v>0.76</v>
      </c>
      <c r="GO110" s="5">
        <v>0.76</v>
      </c>
      <c r="GP110" s="5">
        <v>0.76</v>
      </c>
      <c r="GQ110" s="5">
        <v>0</v>
      </c>
      <c r="GR110" s="5">
        <v>0</v>
      </c>
      <c r="GS110" s="5">
        <v>0</v>
      </c>
      <c r="GT110" s="5">
        <v>0</v>
      </c>
      <c r="GU110" s="5">
        <v>0</v>
      </c>
      <c r="GV110" s="5">
        <v>0</v>
      </c>
      <c r="GW110" s="5">
        <v>0</v>
      </c>
      <c r="GX110" s="5">
        <v>0</v>
      </c>
      <c r="GY110" s="5">
        <v>0</v>
      </c>
      <c r="GZ110" s="5">
        <v>0</v>
      </c>
      <c r="HA110" s="5">
        <v>0</v>
      </c>
      <c r="HB110" s="5">
        <v>0</v>
      </c>
      <c r="HC110" s="5">
        <v>0</v>
      </c>
      <c r="HD110" s="5">
        <v>0</v>
      </c>
      <c r="HE110" s="5">
        <v>0</v>
      </c>
      <c r="HF110" s="5">
        <v>0</v>
      </c>
      <c r="HG110" s="5">
        <v>0</v>
      </c>
      <c r="HH110" s="5">
        <v>25732</v>
      </c>
      <c r="HI110" s="5">
        <v>0</v>
      </c>
      <c r="HJ110" s="5">
        <v>0</v>
      </c>
      <c r="HK110" s="5">
        <v>0</v>
      </c>
      <c r="HL110" s="5">
        <v>0</v>
      </c>
      <c r="HM110" s="5">
        <v>1.67</v>
      </c>
      <c r="HN110" s="5">
        <v>1.67</v>
      </c>
      <c r="HO110" s="5">
        <v>0</v>
      </c>
      <c r="HP110" s="5">
        <v>0</v>
      </c>
      <c r="HQ110" s="5">
        <v>0</v>
      </c>
      <c r="HR110" s="5">
        <v>0</v>
      </c>
      <c r="HS110" s="5">
        <v>0</v>
      </c>
      <c r="HT110" s="5">
        <v>0</v>
      </c>
      <c r="HU110" s="5">
        <v>6989</v>
      </c>
      <c r="HV110" s="5">
        <v>14751</v>
      </c>
      <c r="HW110" s="5">
        <v>0</v>
      </c>
      <c r="HX110" s="5">
        <v>0</v>
      </c>
      <c r="HY110" s="5">
        <v>0</v>
      </c>
      <c r="HZ110" s="5">
        <v>0</v>
      </c>
      <c r="IA110" s="5">
        <v>0</v>
      </c>
      <c r="IB110" s="5">
        <v>0</v>
      </c>
      <c r="IC110" s="5">
        <v>21740</v>
      </c>
      <c r="ID110" s="5">
        <v>25732</v>
      </c>
      <c r="IE110" s="5">
        <v>0.84489999999999998</v>
      </c>
      <c r="IF110" s="5">
        <v>0.84489999999999998</v>
      </c>
      <c r="IG110" s="5">
        <v>0.84489999999999998</v>
      </c>
      <c r="IH110" s="5">
        <v>0.84489999999999998</v>
      </c>
      <c r="II110" s="5">
        <v>3.84</v>
      </c>
      <c r="IJ110" s="5">
        <v>3.84</v>
      </c>
      <c r="IK110" s="5">
        <v>3.84</v>
      </c>
      <c r="IL110" s="5">
        <v>0</v>
      </c>
      <c r="IM110" s="5">
        <v>0</v>
      </c>
      <c r="IN110" s="5">
        <v>0</v>
      </c>
      <c r="IO110" s="5">
        <v>0</v>
      </c>
      <c r="IP110" s="5">
        <v>0</v>
      </c>
      <c r="IQ110" s="5">
        <v>16070</v>
      </c>
      <c r="IR110" s="5">
        <v>33919</v>
      </c>
      <c r="IS110" s="5">
        <v>48822</v>
      </c>
      <c r="IT110" s="5">
        <v>0</v>
      </c>
      <c r="IU110" s="5">
        <v>0</v>
      </c>
      <c r="IV110" s="5">
        <v>0</v>
      </c>
      <c r="IW110" s="5">
        <v>0</v>
      </c>
      <c r="IX110" s="5">
        <v>0</v>
      </c>
      <c r="IY110" s="5">
        <v>98811</v>
      </c>
      <c r="IZ110" s="5">
        <v>25732</v>
      </c>
      <c r="JA110" s="5">
        <v>3.84</v>
      </c>
      <c r="JB110" s="5">
        <v>3.84</v>
      </c>
      <c r="JC110" s="5">
        <v>3.84</v>
      </c>
      <c r="JD110" s="5">
        <v>3.84</v>
      </c>
    </row>
    <row r="111" spans="1:264" x14ac:dyDescent="0.35">
      <c r="A111" s="5" t="s">
        <v>12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180051</v>
      </c>
      <c r="G111" s="5">
        <v>337974</v>
      </c>
      <c r="H111" s="5">
        <v>548220</v>
      </c>
      <c r="I111" s="5">
        <v>0</v>
      </c>
      <c r="J111" s="5">
        <v>0</v>
      </c>
      <c r="K111" s="5">
        <v>1066245</v>
      </c>
      <c r="L111" s="5">
        <v>14554</v>
      </c>
      <c r="M111" s="5">
        <v>73.261300000000006</v>
      </c>
      <c r="N111" s="5">
        <v>73.261300000000006</v>
      </c>
      <c r="O111" s="5">
        <v>73.261300000000006</v>
      </c>
      <c r="P111" s="5">
        <v>73.261300000000006</v>
      </c>
      <c r="Q111" s="5">
        <v>6563481</v>
      </c>
      <c r="R111" s="5">
        <v>26227</v>
      </c>
      <c r="S111" s="5">
        <v>250.25659999999999</v>
      </c>
      <c r="T111" s="5">
        <v>9507762</v>
      </c>
      <c r="U111" s="5">
        <v>26227</v>
      </c>
      <c r="V111" s="5">
        <v>362.51799999999997</v>
      </c>
      <c r="W111" s="5">
        <v>45292</v>
      </c>
      <c r="X111" s="5">
        <v>45352</v>
      </c>
      <c r="Y111" s="5">
        <v>45474</v>
      </c>
      <c r="Z111" s="5">
        <v>0</v>
      </c>
      <c r="AA111" s="5">
        <v>0</v>
      </c>
      <c r="AB111" s="5">
        <v>213.17</v>
      </c>
      <c r="AC111" s="5">
        <v>213.17</v>
      </c>
      <c r="AD111" s="5">
        <v>239.44</v>
      </c>
      <c r="AE111" s="5">
        <v>0</v>
      </c>
      <c r="AF111" s="5">
        <v>0</v>
      </c>
      <c r="AG111" s="5">
        <v>19.62</v>
      </c>
      <c r="AH111" s="5">
        <v>19.62</v>
      </c>
      <c r="AI111" s="5">
        <v>21.97</v>
      </c>
      <c r="AJ111" s="5">
        <v>0</v>
      </c>
      <c r="AK111" s="5">
        <v>0</v>
      </c>
      <c r="AL111" s="5">
        <v>2944281</v>
      </c>
      <c r="AM111" s="5">
        <v>26227</v>
      </c>
      <c r="AN111" s="5">
        <v>112.26139999999999</v>
      </c>
      <c r="AO111" s="5">
        <v>70.47</v>
      </c>
      <c r="AP111" s="5">
        <v>70.47</v>
      </c>
      <c r="AQ111" s="5">
        <v>76.11</v>
      </c>
      <c r="AR111" s="5">
        <v>0</v>
      </c>
      <c r="AS111" s="5">
        <v>332.53</v>
      </c>
      <c r="AT111" s="5">
        <v>338.53</v>
      </c>
      <c r="AU111" s="5">
        <v>371.12</v>
      </c>
      <c r="AV111" s="5">
        <v>0</v>
      </c>
      <c r="AW111" s="5">
        <v>0</v>
      </c>
      <c r="AX111" s="5">
        <v>0</v>
      </c>
      <c r="AY111" s="5">
        <v>2555</v>
      </c>
      <c r="AZ111" s="5">
        <v>4796</v>
      </c>
      <c r="BA111" s="5">
        <v>7203</v>
      </c>
      <c r="BB111" s="5">
        <v>0</v>
      </c>
      <c r="BC111" s="5">
        <v>0</v>
      </c>
      <c r="BD111" s="5">
        <v>0</v>
      </c>
      <c r="BE111" s="5">
        <v>544649</v>
      </c>
      <c r="BF111" s="5">
        <v>1022363</v>
      </c>
      <c r="BG111" s="5">
        <v>1724686</v>
      </c>
      <c r="BH111" s="5">
        <v>0</v>
      </c>
      <c r="BI111" s="5">
        <v>0</v>
      </c>
      <c r="BJ111" s="5">
        <v>0</v>
      </c>
      <c r="BK111" s="5">
        <v>3291698</v>
      </c>
      <c r="BL111" s="5">
        <v>14554</v>
      </c>
      <c r="BM111" s="5">
        <v>226.17140000000001</v>
      </c>
      <c r="BN111" s="5">
        <v>0</v>
      </c>
      <c r="BO111" s="5">
        <v>50129</v>
      </c>
      <c r="BP111" s="5">
        <v>94098</v>
      </c>
      <c r="BQ111" s="5">
        <v>158250</v>
      </c>
      <c r="BR111" s="5">
        <v>0</v>
      </c>
      <c r="BS111" s="5">
        <v>0</v>
      </c>
      <c r="BT111" s="5">
        <v>302477</v>
      </c>
      <c r="BU111" s="5">
        <v>14554</v>
      </c>
      <c r="BV111" s="5">
        <v>20.783100000000001</v>
      </c>
      <c r="BW111" s="5">
        <v>849614</v>
      </c>
      <c r="BX111" s="5">
        <v>1623590</v>
      </c>
      <c r="BY111" s="5">
        <v>2673177</v>
      </c>
      <c r="BZ111" s="5">
        <v>0</v>
      </c>
      <c r="CA111" s="5">
        <v>0</v>
      </c>
      <c r="CB111" s="5">
        <v>5146381</v>
      </c>
      <c r="CC111" s="5">
        <v>14554</v>
      </c>
      <c r="CD111" s="5">
        <v>353.60599999999999</v>
      </c>
      <c r="CE111" s="5">
        <v>226.17140000000001</v>
      </c>
      <c r="CF111" s="5">
        <v>250.25659999999999</v>
      </c>
      <c r="CG111" s="5">
        <v>226.17140000000001</v>
      </c>
      <c r="CH111" s="5">
        <v>226.17140000000001</v>
      </c>
      <c r="CI111" s="5">
        <v>20.783100000000001</v>
      </c>
      <c r="CJ111" s="5">
        <v>20.783100000000001</v>
      </c>
      <c r="CK111" s="5">
        <v>20.783100000000001</v>
      </c>
      <c r="CL111" s="5">
        <v>353.60599999999999</v>
      </c>
      <c r="CM111" s="5">
        <v>250.25659999999999</v>
      </c>
      <c r="CN111" s="5">
        <v>353.60599999999999</v>
      </c>
      <c r="CO111" s="5">
        <v>353.60599999999999</v>
      </c>
      <c r="CP111" s="5">
        <v>353.60599999999999</v>
      </c>
      <c r="CQ111" s="5">
        <v>14554</v>
      </c>
      <c r="CR111" s="5">
        <v>5146382</v>
      </c>
      <c r="CS111" s="5">
        <v>0</v>
      </c>
      <c r="CT111" s="5">
        <v>0</v>
      </c>
      <c r="CU111" s="5">
        <v>5146382</v>
      </c>
      <c r="CV111" s="5">
        <v>5146381</v>
      </c>
      <c r="CW111" s="5">
        <v>1</v>
      </c>
      <c r="CX111" s="5">
        <v>1</v>
      </c>
      <c r="CY111" s="5">
        <v>0</v>
      </c>
      <c r="CZ111" s="5">
        <v>0</v>
      </c>
      <c r="DA111" s="5">
        <v>0</v>
      </c>
      <c r="DB111" s="5">
        <v>0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  <c r="DK111" s="5">
        <v>0</v>
      </c>
      <c r="DL111" s="5">
        <v>0</v>
      </c>
      <c r="DM111" s="5">
        <v>0</v>
      </c>
      <c r="DN111" s="5">
        <v>0</v>
      </c>
      <c r="DO111" s="5">
        <v>0</v>
      </c>
      <c r="DP111" s="5">
        <v>0</v>
      </c>
      <c r="DQ111" s="5">
        <v>0</v>
      </c>
      <c r="DR111" s="5">
        <v>0</v>
      </c>
      <c r="DS111" s="5">
        <v>0</v>
      </c>
      <c r="DT111" s="5">
        <v>0</v>
      </c>
      <c r="DU111" s="5">
        <v>0</v>
      </c>
      <c r="DV111" s="5">
        <v>0</v>
      </c>
      <c r="DW111" s="5">
        <v>0</v>
      </c>
      <c r="DX111" s="5">
        <v>0</v>
      </c>
      <c r="DY111" s="5">
        <v>0</v>
      </c>
      <c r="DZ111" s="5">
        <v>0</v>
      </c>
      <c r="EA111" s="5">
        <v>23</v>
      </c>
      <c r="EB111" s="5">
        <v>29</v>
      </c>
      <c r="EC111" s="5">
        <v>29</v>
      </c>
      <c r="ED111" s="5">
        <v>0</v>
      </c>
      <c r="EE111" s="5">
        <v>0</v>
      </c>
      <c r="EF111" s="5">
        <v>0</v>
      </c>
      <c r="EG111" s="5">
        <v>0</v>
      </c>
      <c r="EH111" s="5">
        <v>0</v>
      </c>
      <c r="EI111" s="5">
        <v>58765</v>
      </c>
      <c r="EJ111" s="5">
        <v>139084</v>
      </c>
      <c r="EK111" s="5">
        <v>208887</v>
      </c>
      <c r="EL111" s="5">
        <v>0</v>
      </c>
      <c r="EM111" s="5">
        <v>0</v>
      </c>
      <c r="EN111" s="5">
        <v>0</v>
      </c>
      <c r="EO111" s="5">
        <v>0</v>
      </c>
      <c r="EP111" s="5">
        <v>0</v>
      </c>
      <c r="EQ111" s="5">
        <v>406736</v>
      </c>
      <c r="ER111" s="5">
        <v>14554</v>
      </c>
      <c r="ES111" s="5">
        <v>27.9467</v>
      </c>
      <c r="ET111" s="5">
        <v>27.9467</v>
      </c>
      <c r="EU111" s="5">
        <v>27.9467</v>
      </c>
      <c r="EV111" s="5">
        <v>27.9467</v>
      </c>
      <c r="EW111" s="5">
        <v>286.55</v>
      </c>
      <c r="EX111" s="5">
        <v>327.04000000000002</v>
      </c>
      <c r="EY111" s="5">
        <v>0</v>
      </c>
      <c r="EZ111" s="5">
        <v>0</v>
      </c>
      <c r="FA111" s="5">
        <v>0</v>
      </c>
      <c r="FB111" s="5">
        <v>0</v>
      </c>
      <c r="FC111" s="5">
        <v>0</v>
      </c>
      <c r="FD111" s="5">
        <v>0</v>
      </c>
      <c r="FE111" s="5">
        <v>0</v>
      </c>
      <c r="FF111" s="5">
        <v>0</v>
      </c>
      <c r="FG111" s="5">
        <v>0</v>
      </c>
      <c r="FH111" s="5">
        <v>0</v>
      </c>
      <c r="FI111" s="5">
        <v>0</v>
      </c>
      <c r="FJ111" s="5">
        <v>0</v>
      </c>
      <c r="FK111" s="5">
        <v>0</v>
      </c>
      <c r="FL111" s="5">
        <v>0</v>
      </c>
      <c r="FM111" s="5">
        <v>0</v>
      </c>
      <c r="FN111" s="5">
        <v>0</v>
      </c>
      <c r="FO111" s="5">
        <v>0</v>
      </c>
      <c r="FP111" s="5">
        <v>14554</v>
      </c>
      <c r="FQ111" s="5">
        <v>0</v>
      </c>
      <c r="FR111" s="5">
        <v>0</v>
      </c>
      <c r="FS111" s="5">
        <v>0</v>
      </c>
      <c r="FT111" s="5">
        <v>0</v>
      </c>
      <c r="FU111" s="5">
        <v>0.76</v>
      </c>
      <c r="FV111" s="5">
        <v>0.76</v>
      </c>
      <c r="FW111" s="5">
        <v>0.76</v>
      </c>
      <c r="FX111" s="5">
        <v>0</v>
      </c>
      <c r="FY111" s="5">
        <v>0</v>
      </c>
      <c r="FZ111" s="5">
        <v>0</v>
      </c>
      <c r="GA111" s="5">
        <v>0</v>
      </c>
      <c r="GB111" s="5">
        <v>0</v>
      </c>
      <c r="GC111" s="5">
        <v>1942</v>
      </c>
      <c r="GD111" s="5">
        <v>3645</v>
      </c>
      <c r="GE111" s="5">
        <v>5474</v>
      </c>
      <c r="GF111" s="5">
        <v>0</v>
      </c>
      <c r="GG111" s="5">
        <v>0</v>
      </c>
      <c r="GH111" s="5">
        <v>0</v>
      </c>
      <c r="GI111" s="5">
        <v>0</v>
      </c>
      <c r="GJ111" s="5">
        <v>0</v>
      </c>
      <c r="GK111" s="5">
        <v>11061</v>
      </c>
      <c r="GL111" s="5">
        <v>14554</v>
      </c>
      <c r="GM111" s="5">
        <v>0.76</v>
      </c>
      <c r="GN111" s="5">
        <v>0.76</v>
      </c>
      <c r="GO111" s="5">
        <v>0.76</v>
      </c>
      <c r="GP111" s="5">
        <v>0.76</v>
      </c>
      <c r="GQ111" s="5">
        <v>0</v>
      </c>
      <c r="GR111" s="5">
        <v>0</v>
      </c>
      <c r="GS111" s="5">
        <v>0</v>
      </c>
      <c r="GT111" s="5">
        <v>0</v>
      </c>
      <c r="GU111" s="5">
        <v>0</v>
      </c>
      <c r="GV111" s="5">
        <v>0</v>
      </c>
      <c r="GW111" s="5">
        <v>0</v>
      </c>
      <c r="GX111" s="5">
        <v>0</v>
      </c>
      <c r="GY111" s="5">
        <v>0</v>
      </c>
      <c r="GZ111" s="5">
        <v>0</v>
      </c>
      <c r="HA111" s="5">
        <v>0</v>
      </c>
      <c r="HB111" s="5">
        <v>0</v>
      </c>
      <c r="HC111" s="5">
        <v>0</v>
      </c>
      <c r="HD111" s="5">
        <v>0</v>
      </c>
      <c r="HE111" s="5">
        <v>0</v>
      </c>
      <c r="HF111" s="5">
        <v>0</v>
      </c>
      <c r="HG111" s="5">
        <v>0</v>
      </c>
      <c r="HH111" s="5">
        <v>14554</v>
      </c>
      <c r="HI111" s="5">
        <v>0</v>
      </c>
      <c r="HJ111" s="5">
        <v>0</v>
      </c>
      <c r="HK111" s="5">
        <v>0</v>
      </c>
      <c r="HL111" s="5">
        <v>0</v>
      </c>
      <c r="HM111" s="5">
        <v>1.67</v>
      </c>
      <c r="HN111" s="5">
        <v>1.67</v>
      </c>
      <c r="HO111" s="5">
        <v>0</v>
      </c>
      <c r="HP111" s="5">
        <v>0</v>
      </c>
      <c r="HQ111" s="5">
        <v>0</v>
      </c>
      <c r="HR111" s="5">
        <v>0</v>
      </c>
      <c r="HS111" s="5">
        <v>0</v>
      </c>
      <c r="HT111" s="5">
        <v>0</v>
      </c>
      <c r="HU111" s="5">
        <v>4267</v>
      </c>
      <c r="HV111" s="5">
        <v>8009</v>
      </c>
      <c r="HW111" s="5">
        <v>0</v>
      </c>
      <c r="HX111" s="5">
        <v>0</v>
      </c>
      <c r="HY111" s="5">
        <v>0</v>
      </c>
      <c r="HZ111" s="5">
        <v>0</v>
      </c>
      <c r="IA111" s="5">
        <v>0</v>
      </c>
      <c r="IB111" s="5">
        <v>0</v>
      </c>
      <c r="IC111" s="5">
        <v>12276</v>
      </c>
      <c r="ID111" s="5">
        <v>14554</v>
      </c>
      <c r="IE111" s="5">
        <v>0.84350000000000003</v>
      </c>
      <c r="IF111" s="5">
        <v>0.84350000000000003</v>
      </c>
      <c r="IG111" s="5">
        <v>0.84350000000000003</v>
      </c>
      <c r="IH111" s="5">
        <v>0.84350000000000003</v>
      </c>
      <c r="II111" s="5">
        <v>3.84</v>
      </c>
      <c r="IJ111" s="5">
        <v>3.84</v>
      </c>
      <c r="IK111" s="5">
        <v>3.84</v>
      </c>
      <c r="IL111" s="5">
        <v>0</v>
      </c>
      <c r="IM111" s="5">
        <v>0</v>
      </c>
      <c r="IN111" s="5">
        <v>0</v>
      </c>
      <c r="IO111" s="5">
        <v>0</v>
      </c>
      <c r="IP111" s="5">
        <v>0</v>
      </c>
      <c r="IQ111" s="5">
        <v>9811</v>
      </c>
      <c r="IR111" s="5">
        <v>18417</v>
      </c>
      <c r="IS111" s="5">
        <v>27660</v>
      </c>
      <c r="IT111" s="5">
        <v>0</v>
      </c>
      <c r="IU111" s="5">
        <v>0</v>
      </c>
      <c r="IV111" s="5">
        <v>0</v>
      </c>
      <c r="IW111" s="5">
        <v>0</v>
      </c>
      <c r="IX111" s="5">
        <v>0</v>
      </c>
      <c r="IY111" s="5">
        <v>55888</v>
      </c>
      <c r="IZ111" s="5">
        <v>14554</v>
      </c>
      <c r="JA111" s="5">
        <v>3.84</v>
      </c>
      <c r="JB111" s="5">
        <v>3.84</v>
      </c>
      <c r="JC111" s="5">
        <v>3.84</v>
      </c>
      <c r="JD111" s="5">
        <v>3.84</v>
      </c>
    </row>
    <row r="112" spans="1:264" x14ac:dyDescent="0.35">
      <c r="A112" s="5" t="s">
        <v>12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250380</v>
      </c>
      <c r="G112" s="5">
        <v>518730</v>
      </c>
      <c r="H112" s="5">
        <v>231298</v>
      </c>
      <c r="I112" s="5">
        <v>0</v>
      </c>
      <c r="J112" s="5">
        <v>0</v>
      </c>
      <c r="K112" s="5">
        <v>1000408</v>
      </c>
      <c r="L112" s="5">
        <v>13953</v>
      </c>
      <c r="M112" s="5">
        <v>71.698400000000007</v>
      </c>
      <c r="N112" s="5">
        <v>71.698400000000007</v>
      </c>
      <c r="O112" s="5">
        <v>71.698400000000007</v>
      </c>
      <c r="P112" s="5">
        <v>71.698400000000007</v>
      </c>
      <c r="Q112" s="5">
        <v>4765712</v>
      </c>
      <c r="R112" s="5">
        <v>20317</v>
      </c>
      <c r="S112" s="5">
        <v>234.5677</v>
      </c>
      <c r="T112" s="5">
        <v>6705268</v>
      </c>
      <c r="U112" s="5">
        <v>20317</v>
      </c>
      <c r="V112" s="5">
        <v>330.0324</v>
      </c>
      <c r="W112" s="5">
        <v>45292</v>
      </c>
      <c r="X112" s="5">
        <v>45352</v>
      </c>
      <c r="Y112" s="5">
        <v>45474</v>
      </c>
      <c r="Z112" s="5">
        <v>0</v>
      </c>
      <c r="AA112" s="5">
        <v>0</v>
      </c>
      <c r="AB112" s="5">
        <v>234.15</v>
      </c>
      <c r="AC112" s="5">
        <v>234.15</v>
      </c>
      <c r="AD112" s="5">
        <v>263.64</v>
      </c>
      <c r="AE112" s="5">
        <v>0</v>
      </c>
      <c r="AF112" s="5">
        <v>0</v>
      </c>
      <c r="AG112" s="5">
        <v>9.92</v>
      </c>
      <c r="AH112" s="5">
        <v>9.92</v>
      </c>
      <c r="AI112" s="5">
        <v>11.1</v>
      </c>
      <c r="AJ112" s="5">
        <v>0</v>
      </c>
      <c r="AK112" s="5">
        <v>0</v>
      </c>
      <c r="AL112" s="5">
        <v>1939556</v>
      </c>
      <c r="AM112" s="5">
        <v>20317</v>
      </c>
      <c r="AN112" s="5">
        <v>95.464699999999993</v>
      </c>
      <c r="AO112" s="5">
        <v>70.47</v>
      </c>
      <c r="AP112" s="5">
        <v>70.47</v>
      </c>
      <c r="AQ112" s="5">
        <v>76.11</v>
      </c>
      <c r="AR112" s="5">
        <v>0</v>
      </c>
      <c r="AS112" s="5">
        <v>353.03</v>
      </c>
      <c r="AT112" s="5">
        <v>359.03</v>
      </c>
      <c r="AU112" s="5">
        <v>389.55</v>
      </c>
      <c r="AV112" s="5">
        <v>0</v>
      </c>
      <c r="AW112" s="5">
        <v>0</v>
      </c>
      <c r="AX112" s="5">
        <v>0</v>
      </c>
      <c r="AY112" s="5">
        <v>3553</v>
      </c>
      <c r="AZ112" s="5">
        <v>7361</v>
      </c>
      <c r="BA112" s="5">
        <v>3039</v>
      </c>
      <c r="BB112" s="5">
        <v>0</v>
      </c>
      <c r="BC112" s="5">
        <v>0</v>
      </c>
      <c r="BD112" s="5">
        <v>0</v>
      </c>
      <c r="BE112" s="5">
        <v>831935</v>
      </c>
      <c r="BF112" s="5">
        <v>1723578</v>
      </c>
      <c r="BG112" s="5">
        <v>801202</v>
      </c>
      <c r="BH112" s="5">
        <v>0</v>
      </c>
      <c r="BI112" s="5">
        <v>0</v>
      </c>
      <c r="BJ112" s="5">
        <v>0</v>
      </c>
      <c r="BK112" s="5">
        <v>3356715</v>
      </c>
      <c r="BL112" s="5">
        <v>13953</v>
      </c>
      <c r="BM112" s="5">
        <v>240.57300000000001</v>
      </c>
      <c r="BN112" s="5">
        <v>0</v>
      </c>
      <c r="BO112" s="5">
        <v>35246</v>
      </c>
      <c r="BP112" s="5">
        <v>73021</v>
      </c>
      <c r="BQ112" s="5">
        <v>33733</v>
      </c>
      <c r="BR112" s="5">
        <v>0</v>
      </c>
      <c r="BS112" s="5">
        <v>0</v>
      </c>
      <c r="BT112" s="5">
        <v>142000</v>
      </c>
      <c r="BU112" s="5">
        <v>13953</v>
      </c>
      <c r="BV112" s="5">
        <v>10.177</v>
      </c>
      <c r="BW112" s="5">
        <v>1254317</v>
      </c>
      <c r="BX112" s="5">
        <v>2642819</v>
      </c>
      <c r="BY112" s="5">
        <v>1183843</v>
      </c>
      <c r="BZ112" s="5">
        <v>0</v>
      </c>
      <c r="CA112" s="5">
        <v>0</v>
      </c>
      <c r="CB112" s="5">
        <v>5080979</v>
      </c>
      <c r="CC112" s="5">
        <v>13953</v>
      </c>
      <c r="CD112" s="5">
        <v>364.14960000000002</v>
      </c>
      <c r="CE112" s="5">
        <v>240.57300000000001</v>
      </c>
      <c r="CF112" s="5">
        <v>234.5677</v>
      </c>
      <c r="CG112" s="5">
        <v>234.5677</v>
      </c>
      <c r="CH112" s="5">
        <v>234.5677</v>
      </c>
      <c r="CI112" s="5">
        <v>10.177</v>
      </c>
      <c r="CJ112" s="5">
        <v>10.177</v>
      </c>
      <c r="CK112" s="5">
        <v>10.177</v>
      </c>
      <c r="CL112" s="5">
        <v>364.14960000000002</v>
      </c>
      <c r="CM112" s="5">
        <v>234.5677</v>
      </c>
      <c r="CN112" s="5">
        <v>358.14429999999999</v>
      </c>
      <c r="CO112" s="5">
        <v>358.14429999999999</v>
      </c>
      <c r="CP112" s="5">
        <v>358.14429999999999</v>
      </c>
      <c r="CQ112" s="5">
        <v>13953</v>
      </c>
      <c r="CR112" s="5">
        <v>4997187</v>
      </c>
      <c r="CS112" s="5">
        <v>0</v>
      </c>
      <c r="CT112" s="5">
        <v>0</v>
      </c>
      <c r="CU112" s="5">
        <v>4997187</v>
      </c>
      <c r="CV112" s="5">
        <v>5080980</v>
      </c>
      <c r="CW112" s="5">
        <v>-83793</v>
      </c>
      <c r="CX112" s="5">
        <v>0</v>
      </c>
      <c r="CY112" s="5">
        <v>83793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  <c r="DH112" s="5">
        <v>0</v>
      </c>
      <c r="DI112" s="5">
        <v>0</v>
      </c>
      <c r="DJ112" s="5">
        <v>0</v>
      </c>
      <c r="DK112" s="5">
        <v>0</v>
      </c>
      <c r="DL112" s="5">
        <v>0</v>
      </c>
      <c r="DM112" s="5">
        <v>0</v>
      </c>
      <c r="DN112" s="5">
        <v>0</v>
      </c>
      <c r="DO112" s="5">
        <v>0</v>
      </c>
      <c r="DP112" s="5">
        <v>0</v>
      </c>
      <c r="DQ112" s="5">
        <v>0</v>
      </c>
      <c r="DR112" s="5">
        <v>0</v>
      </c>
      <c r="DS112" s="5">
        <v>0</v>
      </c>
      <c r="DT112" s="5">
        <v>0</v>
      </c>
      <c r="DU112" s="5">
        <v>0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23</v>
      </c>
      <c r="EB112" s="5">
        <v>29</v>
      </c>
      <c r="EC112" s="5">
        <v>29</v>
      </c>
      <c r="ED112" s="5">
        <v>0</v>
      </c>
      <c r="EE112" s="5">
        <v>0</v>
      </c>
      <c r="EF112" s="5">
        <v>0</v>
      </c>
      <c r="EG112" s="5">
        <v>0</v>
      </c>
      <c r="EH112" s="5">
        <v>0</v>
      </c>
      <c r="EI112" s="5">
        <v>81719</v>
      </c>
      <c r="EJ112" s="5">
        <v>213469</v>
      </c>
      <c r="EK112" s="5">
        <v>88131</v>
      </c>
      <c r="EL112" s="5">
        <v>0</v>
      </c>
      <c r="EM112" s="5">
        <v>0</v>
      </c>
      <c r="EN112" s="5">
        <v>0</v>
      </c>
      <c r="EO112" s="5">
        <v>0</v>
      </c>
      <c r="EP112" s="5">
        <v>0</v>
      </c>
      <c r="EQ112" s="5">
        <v>383319</v>
      </c>
      <c r="ER112" s="5">
        <v>13953</v>
      </c>
      <c r="ES112" s="5">
        <v>27.472200000000001</v>
      </c>
      <c r="ET112" s="5">
        <v>27.472200000000001</v>
      </c>
      <c r="EU112" s="5">
        <v>27.472200000000001</v>
      </c>
      <c r="EV112" s="5">
        <v>27.472200000000001</v>
      </c>
      <c r="EW112" s="5">
        <v>286.55</v>
      </c>
      <c r="EX112" s="5">
        <v>327.04000000000002</v>
      </c>
      <c r="EY112" s="5">
        <v>9.2200000000000006</v>
      </c>
      <c r="EZ112" s="5">
        <v>9.2200000000000006</v>
      </c>
      <c r="FA112" s="5">
        <v>5.0999999999999996</v>
      </c>
      <c r="FB112" s="5">
        <v>0</v>
      </c>
      <c r="FC112" s="5">
        <v>0</v>
      </c>
      <c r="FD112" s="5">
        <v>0</v>
      </c>
      <c r="FE112" s="5">
        <v>0</v>
      </c>
      <c r="FF112" s="5">
        <v>0</v>
      </c>
      <c r="FG112" s="5">
        <v>32759</v>
      </c>
      <c r="FH112" s="5">
        <v>67868</v>
      </c>
      <c r="FI112" s="5">
        <v>15499</v>
      </c>
      <c r="FJ112" s="5">
        <v>0</v>
      </c>
      <c r="FK112" s="5">
        <v>0</v>
      </c>
      <c r="FL112" s="5">
        <v>0</v>
      </c>
      <c r="FM112" s="5">
        <v>0</v>
      </c>
      <c r="FN112" s="5">
        <v>0</v>
      </c>
      <c r="FO112" s="5">
        <v>116126</v>
      </c>
      <c r="FP112" s="5">
        <v>13953</v>
      </c>
      <c r="FQ112" s="5">
        <v>8.3226999999999993</v>
      </c>
      <c r="FR112" s="5">
        <v>8.3226999999999993</v>
      </c>
      <c r="FS112" s="5">
        <v>8.3226999999999993</v>
      </c>
      <c r="FT112" s="5">
        <v>8.3226999999999993</v>
      </c>
      <c r="FU112" s="5">
        <v>0.76</v>
      </c>
      <c r="FV112" s="5">
        <v>0.76</v>
      </c>
      <c r="FW112" s="5">
        <v>0.76</v>
      </c>
      <c r="FX112" s="5">
        <v>0</v>
      </c>
      <c r="FY112" s="5">
        <v>0</v>
      </c>
      <c r="FZ112" s="5">
        <v>0</v>
      </c>
      <c r="GA112" s="5">
        <v>0</v>
      </c>
      <c r="GB112" s="5">
        <v>0</v>
      </c>
      <c r="GC112" s="5">
        <v>2700</v>
      </c>
      <c r="GD112" s="5">
        <v>5594</v>
      </c>
      <c r="GE112" s="5">
        <v>2310</v>
      </c>
      <c r="GF112" s="5">
        <v>0</v>
      </c>
      <c r="GG112" s="5">
        <v>0</v>
      </c>
      <c r="GH112" s="5">
        <v>0</v>
      </c>
      <c r="GI112" s="5">
        <v>0</v>
      </c>
      <c r="GJ112" s="5">
        <v>0</v>
      </c>
      <c r="GK112" s="5">
        <v>10604</v>
      </c>
      <c r="GL112" s="5">
        <v>13953</v>
      </c>
      <c r="GM112" s="5">
        <v>0.76</v>
      </c>
      <c r="GN112" s="5">
        <v>0.76</v>
      </c>
      <c r="GO112" s="5">
        <v>0.76</v>
      </c>
      <c r="GP112" s="5">
        <v>0.76</v>
      </c>
      <c r="GQ112" s="5">
        <v>0</v>
      </c>
      <c r="GR112" s="5">
        <v>0</v>
      </c>
      <c r="GS112" s="5">
        <v>0</v>
      </c>
      <c r="GT112" s="5">
        <v>0</v>
      </c>
      <c r="GU112" s="5">
        <v>0</v>
      </c>
      <c r="GV112" s="5">
        <v>0</v>
      </c>
      <c r="GW112" s="5">
        <v>0</v>
      </c>
      <c r="GX112" s="5">
        <v>0</v>
      </c>
      <c r="GY112" s="5">
        <v>0</v>
      </c>
      <c r="GZ112" s="5">
        <v>0</v>
      </c>
      <c r="HA112" s="5">
        <v>0</v>
      </c>
      <c r="HB112" s="5">
        <v>0</v>
      </c>
      <c r="HC112" s="5">
        <v>0</v>
      </c>
      <c r="HD112" s="5">
        <v>0</v>
      </c>
      <c r="HE112" s="5">
        <v>0</v>
      </c>
      <c r="HF112" s="5">
        <v>0</v>
      </c>
      <c r="HG112" s="5">
        <v>0</v>
      </c>
      <c r="HH112" s="5">
        <v>13953</v>
      </c>
      <c r="HI112" s="5">
        <v>0</v>
      </c>
      <c r="HJ112" s="5">
        <v>0</v>
      </c>
      <c r="HK112" s="5">
        <v>0</v>
      </c>
      <c r="HL112" s="5">
        <v>0</v>
      </c>
      <c r="HM112" s="5">
        <v>1.67</v>
      </c>
      <c r="HN112" s="5">
        <v>1.67</v>
      </c>
      <c r="HO112" s="5">
        <v>0</v>
      </c>
      <c r="HP112" s="5">
        <v>0</v>
      </c>
      <c r="HQ112" s="5">
        <v>0</v>
      </c>
      <c r="HR112" s="5">
        <v>0</v>
      </c>
      <c r="HS112" s="5">
        <v>0</v>
      </c>
      <c r="HT112" s="5">
        <v>0</v>
      </c>
      <c r="HU112" s="5">
        <v>5934</v>
      </c>
      <c r="HV112" s="5">
        <v>12293</v>
      </c>
      <c r="HW112" s="5">
        <v>0</v>
      </c>
      <c r="HX112" s="5">
        <v>0</v>
      </c>
      <c r="HY112" s="5">
        <v>0</v>
      </c>
      <c r="HZ112" s="5">
        <v>0</v>
      </c>
      <c r="IA112" s="5">
        <v>0</v>
      </c>
      <c r="IB112" s="5">
        <v>0</v>
      </c>
      <c r="IC112" s="5">
        <v>18227</v>
      </c>
      <c r="ID112" s="5">
        <v>13953</v>
      </c>
      <c r="IE112" s="5">
        <v>1.3063</v>
      </c>
      <c r="IF112" s="5">
        <v>1.3063</v>
      </c>
      <c r="IG112" s="5">
        <v>1.3063</v>
      </c>
      <c r="IH112" s="5">
        <v>1.3063</v>
      </c>
      <c r="II112" s="5">
        <v>3.84</v>
      </c>
      <c r="IJ112" s="5">
        <v>3.84</v>
      </c>
      <c r="IK112" s="5">
        <v>3.84</v>
      </c>
      <c r="IL112" s="5">
        <v>0</v>
      </c>
      <c r="IM112" s="5">
        <v>0</v>
      </c>
      <c r="IN112" s="5">
        <v>0</v>
      </c>
      <c r="IO112" s="5">
        <v>0</v>
      </c>
      <c r="IP112" s="5">
        <v>0</v>
      </c>
      <c r="IQ112" s="5">
        <v>13644</v>
      </c>
      <c r="IR112" s="5">
        <v>28266</v>
      </c>
      <c r="IS112" s="5">
        <v>11670</v>
      </c>
      <c r="IT112" s="5">
        <v>0</v>
      </c>
      <c r="IU112" s="5">
        <v>0</v>
      </c>
      <c r="IV112" s="5">
        <v>0</v>
      </c>
      <c r="IW112" s="5">
        <v>0</v>
      </c>
      <c r="IX112" s="5">
        <v>0</v>
      </c>
      <c r="IY112" s="5">
        <v>53580</v>
      </c>
      <c r="IZ112" s="5">
        <v>13953</v>
      </c>
      <c r="JA112" s="5">
        <v>3.84</v>
      </c>
      <c r="JB112" s="5">
        <v>3.84</v>
      </c>
      <c r="JC112" s="5">
        <v>3.84</v>
      </c>
      <c r="JD112" s="5">
        <v>3.84</v>
      </c>
    </row>
    <row r="113" spans="1:264" x14ac:dyDescent="0.35">
      <c r="A113" s="5" t="s">
        <v>12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215074</v>
      </c>
      <c r="G113" s="5">
        <v>353196</v>
      </c>
      <c r="H113" s="5">
        <v>0</v>
      </c>
      <c r="I113" s="5">
        <v>0</v>
      </c>
      <c r="J113" s="5">
        <v>0</v>
      </c>
      <c r="K113" s="5">
        <v>568270</v>
      </c>
      <c r="L113" s="5">
        <v>8064</v>
      </c>
      <c r="M113" s="5">
        <v>70.47</v>
      </c>
      <c r="N113" s="5">
        <v>70.47</v>
      </c>
      <c r="O113" s="5">
        <v>70.47</v>
      </c>
      <c r="P113" s="5">
        <v>70.47</v>
      </c>
      <c r="Q113" s="5">
        <v>3037254</v>
      </c>
      <c r="R113" s="5">
        <v>11706</v>
      </c>
      <c r="S113" s="5">
        <v>259.46129999999999</v>
      </c>
      <c r="T113" s="5">
        <v>4281487</v>
      </c>
      <c r="U113" s="5">
        <v>11706</v>
      </c>
      <c r="V113" s="5">
        <v>365.75150000000002</v>
      </c>
      <c r="W113" s="5">
        <v>45292</v>
      </c>
      <c r="X113" s="5">
        <v>45352</v>
      </c>
      <c r="Y113" s="5">
        <v>0</v>
      </c>
      <c r="Z113" s="5">
        <v>0</v>
      </c>
      <c r="AA113" s="5">
        <v>0</v>
      </c>
      <c r="AB113" s="5">
        <v>259.2</v>
      </c>
      <c r="AC113" s="5">
        <v>259.2</v>
      </c>
      <c r="AD113" s="5">
        <v>0</v>
      </c>
      <c r="AE113" s="5">
        <v>0</v>
      </c>
      <c r="AF113" s="5">
        <v>0</v>
      </c>
      <c r="AG113" s="5">
        <v>8.0299999999999994</v>
      </c>
      <c r="AH113" s="5">
        <v>8.0299999999999994</v>
      </c>
      <c r="AI113" s="5">
        <v>0</v>
      </c>
      <c r="AJ113" s="5">
        <v>0</v>
      </c>
      <c r="AK113" s="5">
        <v>0</v>
      </c>
      <c r="AL113" s="5">
        <v>1244233</v>
      </c>
      <c r="AM113" s="5">
        <v>11706</v>
      </c>
      <c r="AN113" s="5">
        <v>106.2902</v>
      </c>
      <c r="AO113" s="5">
        <v>70.47</v>
      </c>
      <c r="AP113" s="5">
        <v>70.47</v>
      </c>
      <c r="AQ113" s="5">
        <v>0</v>
      </c>
      <c r="AR113" s="5">
        <v>0</v>
      </c>
      <c r="AS113" s="5">
        <v>366.97</v>
      </c>
      <c r="AT113" s="5">
        <v>372.97</v>
      </c>
      <c r="AU113" s="5">
        <v>0</v>
      </c>
      <c r="AV113" s="5">
        <v>0</v>
      </c>
      <c r="AW113" s="5">
        <v>0</v>
      </c>
      <c r="AX113" s="5">
        <v>0</v>
      </c>
      <c r="AY113" s="5">
        <v>3052</v>
      </c>
      <c r="AZ113" s="5">
        <v>5012</v>
      </c>
      <c r="BA113" s="5">
        <v>0</v>
      </c>
      <c r="BB113" s="5">
        <v>0</v>
      </c>
      <c r="BC113" s="5">
        <v>0</v>
      </c>
      <c r="BD113" s="5">
        <v>0</v>
      </c>
      <c r="BE113" s="5">
        <v>791078</v>
      </c>
      <c r="BF113" s="5">
        <v>1299110</v>
      </c>
      <c r="BG113" s="5">
        <v>0</v>
      </c>
      <c r="BH113" s="5">
        <v>0</v>
      </c>
      <c r="BI113" s="5">
        <v>0</v>
      </c>
      <c r="BJ113" s="5">
        <v>0</v>
      </c>
      <c r="BK113" s="5">
        <v>2090188</v>
      </c>
      <c r="BL113" s="5">
        <v>8064</v>
      </c>
      <c r="BM113" s="5">
        <v>259.19990000000001</v>
      </c>
      <c r="BN113" s="5">
        <v>0</v>
      </c>
      <c r="BO113" s="5">
        <v>24508</v>
      </c>
      <c r="BP113" s="5">
        <v>40246</v>
      </c>
      <c r="BQ113" s="5">
        <v>0</v>
      </c>
      <c r="BR113" s="5">
        <v>0</v>
      </c>
      <c r="BS113" s="5">
        <v>0</v>
      </c>
      <c r="BT113" s="5">
        <v>64754</v>
      </c>
      <c r="BU113" s="5">
        <v>8064</v>
      </c>
      <c r="BV113" s="5">
        <v>8.0299999999999994</v>
      </c>
      <c r="BW113" s="5">
        <v>1119993</v>
      </c>
      <c r="BX113" s="5">
        <v>1869325</v>
      </c>
      <c r="BY113" s="5">
        <v>0</v>
      </c>
      <c r="BZ113" s="5">
        <v>0</v>
      </c>
      <c r="CA113" s="5">
        <v>0</v>
      </c>
      <c r="CB113" s="5">
        <v>2989318</v>
      </c>
      <c r="CC113" s="5">
        <v>8064</v>
      </c>
      <c r="CD113" s="5">
        <v>370.69909999999999</v>
      </c>
      <c r="CE113" s="5">
        <v>259.19990000000001</v>
      </c>
      <c r="CF113" s="5">
        <v>259.46129999999999</v>
      </c>
      <c r="CG113" s="5">
        <v>259.19990000000001</v>
      </c>
      <c r="CH113" s="5">
        <v>259.19990000000001</v>
      </c>
      <c r="CI113" s="5">
        <v>8.0299999999999994</v>
      </c>
      <c r="CJ113" s="5">
        <v>8.0299999999999994</v>
      </c>
      <c r="CK113" s="5">
        <v>8.0299999999999994</v>
      </c>
      <c r="CL113" s="5">
        <v>370.69909999999999</v>
      </c>
      <c r="CM113" s="5">
        <v>259.46129999999999</v>
      </c>
      <c r="CN113" s="5">
        <v>370.69909999999999</v>
      </c>
      <c r="CO113" s="5">
        <v>370.69909999999999</v>
      </c>
      <c r="CP113" s="5">
        <v>370.69909999999999</v>
      </c>
      <c r="CQ113" s="5">
        <v>8064</v>
      </c>
      <c r="CR113" s="5">
        <v>2989318</v>
      </c>
      <c r="CS113" s="5">
        <v>0</v>
      </c>
      <c r="CT113" s="5">
        <v>0</v>
      </c>
      <c r="CU113" s="5">
        <v>2989318</v>
      </c>
      <c r="CV113" s="5">
        <v>2989316</v>
      </c>
      <c r="CW113" s="5">
        <v>2</v>
      </c>
      <c r="CX113" s="5">
        <v>2</v>
      </c>
      <c r="CY113" s="5">
        <v>0</v>
      </c>
      <c r="CZ113" s="5">
        <v>0</v>
      </c>
      <c r="DA113" s="5">
        <v>0</v>
      </c>
      <c r="DB113" s="5">
        <v>0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  <c r="DK113" s="5">
        <v>0</v>
      </c>
      <c r="DL113" s="5">
        <v>0</v>
      </c>
      <c r="DM113" s="5">
        <v>0</v>
      </c>
      <c r="DN113" s="5">
        <v>0</v>
      </c>
      <c r="DO113" s="5">
        <v>0</v>
      </c>
      <c r="DP113" s="5">
        <v>0</v>
      </c>
      <c r="DQ113" s="5">
        <v>0</v>
      </c>
      <c r="DR113" s="5">
        <v>0</v>
      </c>
      <c r="DS113" s="5">
        <v>0</v>
      </c>
      <c r="DT113" s="5">
        <v>0</v>
      </c>
      <c r="DU113" s="5">
        <v>0</v>
      </c>
      <c r="DV113" s="5">
        <v>0</v>
      </c>
      <c r="DW113" s="5">
        <v>0</v>
      </c>
      <c r="DX113" s="5">
        <v>0</v>
      </c>
      <c r="DY113" s="5">
        <v>0</v>
      </c>
      <c r="DZ113" s="5">
        <v>0</v>
      </c>
      <c r="EA113" s="5">
        <v>23</v>
      </c>
      <c r="EB113" s="5">
        <v>29</v>
      </c>
      <c r="EC113" s="5">
        <v>0</v>
      </c>
      <c r="ED113" s="5">
        <v>0</v>
      </c>
      <c r="EE113" s="5">
        <v>0</v>
      </c>
      <c r="EF113" s="5">
        <v>0</v>
      </c>
      <c r="EG113" s="5">
        <v>0</v>
      </c>
      <c r="EH113" s="5">
        <v>0</v>
      </c>
      <c r="EI113" s="5">
        <v>70196</v>
      </c>
      <c r="EJ113" s="5">
        <v>145348</v>
      </c>
      <c r="EK113" s="5">
        <v>0</v>
      </c>
      <c r="EL113" s="5">
        <v>0</v>
      </c>
      <c r="EM113" s="5">
        <v>0</v>
      </c>
      <c r="EN113" s="5">
        <v>0</v>
      </c>
      <c r="EO113" s="5">
        <v>0</v>
      </c>
      <c r="EP113" s="5">
        <v>0</v>
      </c>
      <c r="EQ113" s="5">
        <v>215544</v>
      </c>
      <c r="ER113" s="5">
        <v>8064</v>
      </c>
      <c r="ES113" s="5">
        <v>26.729199999999999</v>
      </c>
      <c r="ET113" s="5">
        <v>26.729199999999999</v>
      </c>
      <c r="EU113" s="5">
        <v>26.729199999999999</v>
      </c>
      <c r="EV113" s="5">
        <v>26.729199999999999</v>
      </c>
      <c r="EW113" s="5">
        <v>286.55</v>
      </c>
      <c r="EX113" s="5">
        <v>327.04000000000002</v>
      </c>
      <c r="EY113" s="5">
        <v>0</v>
      </c>
      <c r="EZ113" s="5">
        <v>0</v>
      </c>
      <c r="FA113" s="5">
        <v>0</v>
      </c>
      <c r="FB113" s="5">
        <v>0</v>
      </c>
      <c r="FC113" s="5">
        <v>0</v>
      </c>
      <c r="FD113" s="5">
        <v>0</v>
      </c>
      <c r="FE113" s="5">
        <v>0</v>
      </c>
      <c r="FF113" s="5">
        <v>0</v>
      </c>
      <c r="FG113" s="5">
        <v>0</v>
      </c>
      <c r="FH113" s="5">
        <v>0</v>
      </c>
      <c r="FI113" s="5">
        <v>0</v>
      </c>
      <c r="FJ113" s="5">
        <v>0</v>
      </c>
      <c r="FK113" s="5">
        <v>0</v>
      </c>
      <c r="FL113" s="5">
        <v>0</v>
      </c>
      <c r="FM113" s="5">
        <v>0</v>
      </c>
      <c r="FN113" s="5">
        <v>0</v>
      </c>
      <c r="FO113" s="5">
        <v>0</v>
      </c>
      <c r="FP113" s="5">
        <v>8064</v>
      </c>
      <c r="FQ113" s="5">
        <v>0</v>
      </c>
      <c r="FR113" s="5">
        <v>0</v>
      </c>
      <c r="FS113" s="5">
        <v>0</v>
      </c>
      <c r="FT113" s="5">
        <v>0</v>
      </c>
      <c r="FU113" s="5">
        <v>0.76</v>
      </c>
      <c r="FV113" s="5">
        <v>0.76</v>
      </c>
      <c r="FW113" s="5">
        <v>0</v>
      </c>
      <c r="FX113" s="5">
        <v>0</v>
      </c>
      <c r="FY113" s="5">
        <v>0</v>
      </c>
      <c r="FZ113" s="5">
        <v>0</v>
      </c>
      <c r="GA113" s="5">
        <v>0</v>
      </c>
      <c r="GB113" s="5">
        <v>0</v>
      </c>
      <c r="GC113" s="5">
        <v>2320</v>
      </c>
      <c r="GD113" s="5">
        <v>3809</v>
      </c>
      <c r="GE113" s="5">
        <v>0</v>
      </c>
      <c r="GF113" s="5">
        <v>0</v>
      </c>
      <c r="GG113" s="5">
        <v>0</v>
      </c>
      <c r="GH113" s="5">
        <v>0</v>
      </c>
      <c r="GI113" s="5">
        <v>0</v>
      </c>
      <c r="GJ113" s="5">
        <v>0</v>
      </c>
      <c r="GK113" s="5">
        <v>6129</v>
      </c>
      <c r="GL113" s="5">
        <v>8064</v>
      </c>
      <c r="GM113" s="5">
        <v>0.76</v>
      </c>
      <c r="GN113" s="5">
        <v>0.76</v>
      </c>
      <c r="GO113" s="5">
        <v>0.76</v>
      </c>
      <c r="GP113" s="5">
        <v>0.76</v>
      </c>
      <c r="GQ113" s="5">
        <v>0</v>
      </c>
      <c r="GR113" s="5">
        <v>0</v>
      </c>
      <c r="GS113" s="5">
        <v>0</v>
      </c>
      <c r="GT113" s="5">
        <v>0</v>
      </c>
      <c r="GU113" s="5">
        <v>0</v>
      </c>
      <c r="GV113" s="5">
        <v>0</v>
      </c>
      <c r="GW113" s="5">
        <v>0</v>
      </c>
      <c r="GX113" s="5">
        <v>0</v>
      </c>
      <c r="GY113" s="5">
        <v>0</v>
      </c>
      <c r="GZ113" s="5">
        <v>0</v>
      </c>
      <c r="HA113" s="5">
        <v>0</v>
      </c>
      <c r="HB113" s="5">
        <v>0</v>
      </c>
      <c r="HC113" s="5">
        <v>0</v>
      </c>
      <c r="HD113" s="5">
        <v>0</v>
      </c>
      <c r="HE113" s="5">
        <v>0</v>
      </c>
      <c r="HF113" s="5">
        <v>0</v>
      </c>
      <c r="HG113" s="5">
        <v>0</v>
      </c>
      <c r="HH113" s="5">
        <v>8064</v>
      </c>
      <c r="HI113" s="5">
        <v>0</v>
      </c>
      <c r="HJ113" s="5">
        <v>0</v>
      </c>
      <c r="HK113" s="5">
        <v>0</v>
      </c>
      <c r="HL113" s="5">
        <v>0</v>
      </c>
      <c r="HM113" s="5">
        <v>1.67</v>
      </c>
      <c r="HN113" s="5">
        <v>1.67</v>
      </c>
      <c r="HO113" s="5">
        <v>0</v>
      </c>
      <c r="HP113" s="5">
        <v>0</v>
      </c>
      <c r="HQ113" s="5">
        <v>0</v>
      </c>
      <c r="HR113" s="5">
        <v>0</v>
      </c>
      <c r="HS113" s="5">
        <v>0</v>
      </c>
      <c r="HT113" s="5">
        <v>0</v>
      </c>
      <c r="HU113" s="5">
        <v>5097</v>
      </c>
      <c r="HV113" s="5">
        <v>8370</v>
      </c>
      <c r="HW113" s="5">
        <v>0</v>
      </c>
      <c r="HX113" s="5">
        <v>0</v>
      </c>
      <c r="HY113" s="5">
        <v>0</v>
      </c>
      <c r="HZ113" s="5">
        <v>0</v>
      </c>
      <c r="IA113" s="5">
        <v>0</v>
      </c>
      <c r="IB113" s="5">
        <v>0</v>
      </c>
      <c r="IC113" s="5">
        <v>13467</v>
      </c>
      <c r="ID113" s="5">
        <v>8064</v>
      </c>
      <c r="IE113" s="5">
        <v>1.67</v>
      </c>
      <c r="IF113" s="5">
        <v>1.67</v>
      </c>
      <c r="IG113" s="5">
        <v>1.67</v>
      </c>
      <c r="IH113" s="5">
        <v>1.67</v>
      </c>
      <c r="II113" s="5">
        <v>3.84</v>
      </c>
      <c r="IJ113" s="5">
        <v>3.84</v>
      </c>
      <c r="IK113" s="5">
        <v>0</v>
      </c>
      <c r="IL113" s="5">
        <v>0</v>
      </c>
      <c r="IM113" s="5">
        <v>0</v>
      </c>
      <c r="IN113" s="5">
        <v>0</v>
      </c>
      <c r="IO113" s="5">
        <v>0</v>
      </c>
      <c r="IP113" s="5">
        <v>0</v>
      </c>
      <c r="IQ113" s="5">
        <v>11720</v>
      </c>
      <c r="IR113" s="5">
        <v>19246</v>
      </c>
      <c r="IS113" s="5">
        <v>0</v>
      </c>
      <c r="IT113" s="5">
        <v>0</v>
      </c>
      <c r="IU113" s="5">
        <v>0</v>
      </c>
      <c r="IV113" s="5">
        <v>0</v>
      </c>
      <c r="IW113" s="5">
        <v>0</v>
      </c>
      <c r="IX113" s="5">
        <v>0</v>
      </c>
      <c r="IY113" s="5">
        <v>30966</v>
      </c>
      <c r="IZ113" s="5">
        <v>8064</v>
      </c>
      <c r="JA113" s="5">
        <v>3.84</v>
      </c>
      <c r="JB113" s="5">
        <v>3.84</v>
      </c>
      <c r="JC113" s="5">
        <v>3.84</v>
      </c>
      <c r="JD113" s="5">
        <v>3.84</v>
      </c>
    </row>
    <row r="114" spans="1:264" x14ac:dyDescent="0.35">
      <c r="A114" s="5" t="s">
        <v>12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282726</v>
      </c>
      <c r="G114" s="5">
        <v>567354</v>
      </c>
      <c r="H114" s="5">
        <v>426977</v>
      </c>
      <c r="I114" s="5">
        <v>0</v>
      </c>
      <c r="J114" s="5">
        <v>0</v>
      </c>
      <c r="K114" s="5">
        <v>1277057</v>
      </c>
      <c r="L114" s="5">
        <v>17673</v>
      </c>
      <c r="M114" s="5">
        <v>72.260300000000001</v>
      </c>
      <c r="N114" s="5">
        <v>72.260300000000001</v>
      </c>
      <c r="O114" s="5">
        <v>72.260300000000001</v>
      </c>
      <c r="P114" s="5">
        <v>72.260300000000001</v>
      </c>
      <c r="Q114" s="5">
        <v>5752568</v>
      </c>
      <c r="R114" s="5">
        <v>23922</v>
      </c>
      <c r="S114" s="5">
        <v>240.47190000000001</v>
      </c>
      <c r="T114" s="5">
        <v>8171200</v>
      </c>
      <c r="U114" s="5">
        <v>23922</v>
      </c>
      <c r="V114" s="5">
        <v>341.57679999999999</v>
      </c>
      <c r="W114" s="5">
        <v>45292</v>
      </c>
      <c r="X114" s="5">
        <v>45352</v>
      </c>
      <c r="Y114" s="5">
        <v>45474</v>
      </c>
      <c r="Z114" s="5">
        <v>0</v>
      </c>
      <c r="AA114" s="5">
        <v>0</v>
      </c>
      <c r="AB114" s="5">
        <v>204.82</v>
      </c>
      <c r="AC114" s="5">
        <v>204.82</v>
      </c>
      <c r="AD114" s="5">
        <v>235.17</v>
      </c>
      <c r="AE114" s="5">
        <v>0</v>
      </c>
      <c r="AF114" s="5">
        <v>0</v>
      </c>
      <c r="AG114" s="5">
        <v>18.399999999999999</v>
      </c>
      <c r="AH114" s="5">
        <v>18.399999999999999</v>
      </c>
      <c r="AI114" s="5">
        <v>21.52</v>
      </c>
      <c r="AJ114" s="5">
        <v>0</v>
      </c>
      <c r="AK114" s="5">
        <v>0</v>
      </c>
      <c r="AL114" s="5">
        <v>2418632</v>
      </c>
      <c r="AM114" s="5">
        <v>23922</v>
      </c>
      <c r="AN114" s="5">
        <v>101.1049</v>
      </c>
      <c r="AO114" s="5">
        <v>70.47</v>
      </c>
      <c r="AP114" s="5">
        <v>70.47</v>
      </c>
      <c r="AQ114" s="5">
        <v>76.11</v>
      </c>
      <c r="AR114" s="5">
        <v>0</v>
      </c>
      <c r="AS114" s="5">
        <v>325.27</v>
      </c>
      <c r="AT114" s="5">
        <v>331.27</v>
      </c>
      <c r="AU114" s="5">
        <v>366.4</v>
      </c>
      <c r="AV114" s="5">
        <v>0</v>
      </c>
      <c r="AW114" s="5">
        <v>0</v>
      </c>
      <c r="AX114" s="5">
        <v>0</v>
      </c>
      <c r="AY114" s="5">
        <v>4012</v>
      </c>
      <c r="AZ114" s="5">
        <v>8051</v>
      </c>
      <c r="BA114" s="5">
        <v>5610</v>
      </c>
      <c r="BB114" s="5">
        <v>0</v>
      </c>
      <c r="BC114" s="5">
        <v>0</v>
      </c>
      <c r="BD114" s="5">
        <v>0</v>
      </c>
      <c r="BE114" s="5">
        <v>821738</v>
      </c>
      <c r="BF114" s="5">
        <v>1649006</v>
      </c>
      <c r="BG114" s="5">
        <v>1319304</v>
      </c>
      <c r="BH114" s="5">
        <v>0</v>
      </c>
      <c r="BI114" s="5">
        <v>0</v>
      </c>
      <c r="BJ114" s="5">
        <v>0</v>
      </c>
      <c r="BK114" s="5">
        <v>3790048</v>
      </c>
      <c r="BL114" s="5">
        <v>17673</v>
      </c>
      <c r="BM114" s="5">
        <v>214.45410000000001</v>
      </c>
      <c r="BN114" s="5">
        <v>0</v>
      </c>
      <c r="BO114" s="5">
        <v>73821</v>
      </c>
      <c r="BP114" s="5">
        <v>148138</v>
      </c>
      <c r="BQ114" s="5">
        <v>120727</v>
      </c>
      <c r="BR114" s="5">
        <v>0</v>
      </c>
      <c r="BS114" s="5">
        <v>0</v>
      </c>
      <c r="BT114" s="5">
        <v>342686</v>
      </c>
      <c r="BU114" s="5">
        <v>17673</v>
      </c>
      <c r="BV114" s="5">
        <v>19.3904</v>
      </c>
      <c r="BW114" s="5">
        <v>1304984</v>
      </c>
      <c r="BX114" s="5">
        <v>2667055</v>
      </c>
      <c r="BY114" s="5">
        <v>2055504</v>
      </c>
      <c r="BZ114" s="5">
        <v>0</v>
      </c>
      <c r="CA114" s="5">
        <v>0</v>
      </c>
      <c r="CB114" s="5">
        <v>6027543</v>
      </c>
      <c r="CC114" s="5">
        <v>17673</v>
      </c>
      <c r="CD114" s="5">
        <v>341.05939999999998</v>
      </c>
      <c r="CE114" s="5">
        <v>214.45410000000001</v>
      </c>
      <c r="CF114" s="5">
        <v>240.47190000000001</v>
      </c>
      <c r="CG114" s="5">
        <v>214.45410000000001</v>
      </c>
      <c r="CH114" s="5">
        <v>214.45410000000001</v>
      </c>
      <c r="CI114" s="5">
        <v>19.3904</v>
      </c>
      <c r="CJ114" s="5">
        <v>19.3904</v>
      </c>
      <c r="CK114" s="5">
        <v>19.3904</v>
      </c>
      <c r="CL114" s="5">
        <v>341.05939999999998</v>
      </c>
      <c r="CM114" s="5">
        <v>240.47190000000001</v>
      </c>
      <c r="CN114" s="5">
        <v>341.05939999999998</v>
      </c>
      <c r="CO114" s="5">
        <v>341.05939999999998</v>
      </c>
      <c r="CP114" s="5">
        <v>341.05939999999998</v>
      </c>
      <c r="CQ114" s="5">
        <v>17673</v>
      </c>
      <c r="CR114" s="5">
        <v>6027543</v>
      </c>
      <c r="CS114" s="5">
        <v>0</v>
      </c>
      <c r="CT114" s="5">
        <v>0</v>
      </c>
      <c r="CU114" s="5">
        <v>6027543</v>
      </c>
      <c r="CV114" s="5">
        <v>6027541</v>
      </c>
      <c r="CW114" s="5">
        <v>2</v>
      </c>
      <c r="CX114" s="5">
        <v>2</v>
      </c>
      <c r="CY114" s="5">
        <v>0</v>
      </c>
      <c r="CZ114" s="5">
        <v>0</v>
      </c>
      <c r="DA114" s="5">
        <v>0</v>
      </c>
      <c r="DB114" s="5">
        <v>0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  <c r="DK114" s="5">
        <v>0</v>
      </c>
      <c r="DL114" s="5">
        <v>0</v>
      </c>
      <c r="DM114" s="5">
        <v>0</v>
      </c>
      <c r="DN114" s="5">
        <v>0</v>
      </c>
      <c r="DO114" s="5">
        <v>0</v>
      </c>
      <c r="DP114" s="5">
        <v>0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23</v>
      </c>
      <c r="EB114" s="5">
        <v>29</v>
      </c>
      <c r="EC114" s="5">
        <v>29</v>
      </c>
      <c r="ED114" s="5">
        <v>0</v>
      </c>
      <c r="EE114" s="5">
        <v>0</v>
      </c>
      <c r="EF114" s="5">
        <v>0</v>
      </c>
      <c r="EG114" s="5">
        <v>0</v>
      </c>
      <c r="EH114" s="5">
        <v>0</v>
      </c>
      <c r="EI114" s="5">
        <v>92276</v>
      </c>
      <c r="EJ114" s="5">
        <v>233479</v>
      </c>
      <c r="EK114" s="5">
        <v>162690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488445</v>
      </c>
      <c r="ER114" s="5">
        <v>17673</v>
      </c>
      <c r="ES114" s="5">
        <v>27.637899999999998</v>
      </c>
      <c r="ET114" s="5">
        <v>27.637899999999998</v>
      </c>
      <c r="EU114" s="5">
        <v>27.637899999999998</v>
      </c>
      <c r="EV114" s="5">
        <v>27.637899999999998</v>
      </c>
      <c r="EW114" s="5">
        <v>286.55</v>
      </c>
      <c r="EX114" s="5">
        <v>327.04000000000002</v>
      </c>
      <c r="EY114" s="5">
        <v>2.31</v>
      </c>
      <c r="EZ114" s="5">
        <v>2.31</v>
      </c>
      <c r="FA114" s="5">
        <v>0</v>
      </c>
      <c r="FB114" s="5">
        <v>0</v>
      </c>
      <c r="FC114" s="5">
        <v>0</v>
      </c>
      <c r="FD114" s="5">
        <v>0</v>
      </c>
      <c r="FE114" s="5">
        <v>0</v>
      </c>
      <c r="FF114" s="5">
        <v>0</v>
      </c>
      <c r="FG114" s="5">
        <v>9268</v>
      </c>
      <c r="FH114" s="5">
        <v>18598</v>
      </c>
      <c r="FI114" s="5">
        <v>0</v>
      </c>
      <c r="FJ114" s="5">
        <v>0</v>
      </c>
      <c r="FK114" s="5">
        <v>0</v>
      </c>
      <c r="FL114" s="5">
        <v>0</v>
      </c>
      <c r="FM114" s="5">
        <v>0</v>
      </c>
      <c r="FN114" s="5">
        <v>0</v>
      </c>
      <c r="FO114" s="5">
        <v>27866</v>
      </c>
      <c r="FP114" s="5">
        <v>17673</v>
      </c>
      <c r="FQ114" s="5">
        <v>1.5768</v>
      </c>
      <c r="FR114" s="5">
        <v>1.5768</v>
      </c>
      <c r="FS114" s="5">
        <v>1.5768</v>
      </c>
      <c r="FT114" s="5">
        <v>1.5768</v>
      </c>
      <c r="FU114" s="5">
        <v>0.76</v>
      </c>
      <c r="FV114" s="5">
        <v>0.76</v>
      </c>
      <c r="FW114" s="5">
        <v>0.76</v>
      </c>
      <c r="FX114" s="5">
        <v>0</v>
      </c>
      <c r="FY114" s="5">
        <v>0</v>
      </c>
      <c r="FZ114" s="5">
        <v>0</v>
      </c>
      <c r="GA114" s="5">
        <v>0</v>
      </c>
      <c r="GB114" s="5">
        <v>0</v>
      </c>
      <c r="GC114" s="5">
        <v>3049</v>
      </c>
      <c r="GD114" s="5">
        <v>6119</v>
      </c>
      <c r="GE114" s="5">
        <v>4264</v>
      </c>
      <c r="GF114" s="5">
        <v>0</v>
      </c>
      <c r="GG114" s="5">
        <v>0</v>
      </c>
      <c r="GH114" s="5">
        <v>0</v>
      </c>
      <c r="GI114" s="5">
        <v>0</v>
      </c>
      <c r="GJ114" s="5">
        <v>0</v>
      </c>
      <c r="GK114" s="5">
        <v>13432</v>
      </c>
      <c r="GL114" s="5">
        <v>17673</v>
      </c>
      <c r="GM114" s="5">
        <v>0.76</v>
      </c>
      <c r="GN114" s="5">
        <v>0.76</v>
      </c>
      <c r="GO114" s="5">
        <v>0.76</v>
      </c>
      <c r="GP114" s="5">
        <v>0.76</v>
      </c>
      <c r="GQ114" s="5">
        <v>0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0</v>
      </c>
      <c r="GX114" s="5">
        <v>0</v>
      </c>
      <c r="GY114" s="5">
        <v>0</v>
      </c>
      <c r="GZ114" s="5">
        <v>0</v>
      </c>
      <c r="HA114" s="5">
        <v>0</v>
      </c>
      <c r="HB114" s="5">
        <v>0</v>
      </c>
      <c r="HC114" s="5">
        <v>0</v>
      </c>
      <c r="HD114" s="5">
        <v>0</v>
      </c>
      <c r="HE114" s="5">
        <v>0</v>
      </c>
      <c r="HF114" s="5">
        <v>0</v>
      </c>
      <c r="HG114" s="5">
        <v>0</v>
      </c>
      <c r="HH114" s="5">
        <v>17673</v>
      </c>
      <c r="HI114" s="5">
        <v>0</v>
      </c>
      <c r="HJ114" s="5">
        <v>0</v>
      </c>
      <c r="HK114" s="5">
        <v>0</v>
      </c>
      <c r="HL114" s="5">
        <v>0</v>
      </c>
      <c r="HM114" s="5">
        <v>1.67</v>
      </c>
      <c r="HN114" s="5">
        <v>1.67</v>
      </c>
      <c r="HO114" s="5">
        <v>0</v>
      </c>
      <c r="HP114" s="5">
        <v>0</v>
      </c>
      <c r="HQ114" s="5">
        <v>0</v>
      </c>
      <c r="HR114" s="5">
        <v>0</v>
      </c>
      <c r="HS114" s="5">
        <v>0</v>
      </c>
      <c r="HT114" s="5">
        <v>0</v>
      </c>
      <c r="HU114" s="5">
        <v>6700</v>
      </c>
      <c r="HV114" s="5">
        <v>13445</v>
      </c>
      <c r="HW114" s="5">
        <v>0</v>
      </c>
      <c r="HX114" s="5">
        <v>0</v>
      </c>
      <c r="HY114" s="5">
        <v>0</v>
      </c>
      <c r="HZ114" s="5">
        <v>0</v>
      </c>
      <c r="IA114" s="5">
        <v>0</v>
      </c>
      <c r="IB114" s="5">
        <v>0</v>
      </c>
      <c r="IC114" s="5">
        <v>20145</v>
      </c>
      <c r="ID114" s="5">
        <v>17673</v>
      </c>
      <c r="IE114" s="5">
        <v>1.1398999999999999</v>
      </c>
      <c r="IF114" s="5">
        <v>1.1398999999999999</v>
      </c>
      <c r="IG114" s="5">
        <v>1.1398999999999999</v>
      </c>
      <c r="IH114" s="5">
        <v>1.1398999999999999</v>
      </c>
      <c r="II114" s="5">
        <v>3.84</v>
      </c>
      <c r="IJ114" s="5">
        <v>3.84</v>
      </c>
      <c r="IK114" s="5">
        <v>3.84</v>
      </c>
      <c r="IL114" s="5">
        <v>0</v>
      </c>
      <c r="IM114" s="5">
        <v>0</v>
      </c>
      <c r="IN114" s="5">
        <v>0</v>
      </c>
      <c r="IO114" s="5">
        <v>0</v>
      </c>
      <c r="IP114" s="5">
        <v>0</v>
      </c>
      <c r="IQ114" s="5">
        <v>15406</v>
      </c>
      <c r="IR114" s="5">
        <v>30916</v>
      </c>
      <c r="IS114" s="5">
        <v>21542</v>
      </c>
      <c r="IT114" s="5">
        <v>0</v>
      </c>
      <c r="IU114" s="5">
        <v>0</v>
      </c>
      <c r="IV114" s="5">
        <v>0</v>
      </c>
      <c r="IW114" s="5">
        <v>0</v>
      </c>
      <c r="IX114" s="5">
        <v>0</v>
      </c>
      <c r="IY114" s="5">
        <v>67864</v>
      </c>
      <c r="IZ114" s="5">
        <v>17673</v>
      </c>
      <c r="JA114" s="5">
        <v>3.84</v>
      </c>
      <c r="JB114" s="5">
        <v>3.84</v>
      </c>
      <c r="JC114" s="5">
        <v>3.84</v>
      </c>
      <c r="JD114" s="5">
        <v>3.84</v>
      </c>
    </row>
    <row r="115" spans="1:264" x14ac:dyDescent="0.35">
      <c r="A115" s="5" t="s">
        <v>12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196048</v>
      </c>
      <c r="G115" s="5">
        <v>342625</v>
      </c>
      <c r="H115" s="5">
        <v>0</v>
      </c>
      <c r="I115" s="5">
        <v>0</v>
      </c>
      <c r="J115" s="5">
        <v>0</v>
      </c>
      <c r="K115" s="5">
        <v>538673</v>
      </c>
      <c r="L115" s="5">
        <v>7644</v>
      </c>
      <c r="M115" s="5">
        <v>70.47</v>
      </c>
      <c r="N115" s="5">
        <v>70.47</v>
      </c>
      <c r="O115" s="5">
        <v>70.47</v>
      </c>
      <c r="P115" s="5">
        <v>70.47</v>
      </c>
      <c r="Q115" s="5">
        <v>2954022</v>
      </c>
      <c r="R115" s="5">
        <v>10824</v>
      </c>
      <c r="S115" s="5">
        <v>272.91410000000002</v>
      </c>
      <c r="T115" s="5">
        <v>4153901</v>
      </c>
      <c r="U115" s="5">
        <v>10824</v>
      </c>
      <c r="V115" s="5">
        <v>383.76769999999999</v>
      </c>
      <c r="W115" s="5">
        <v>45292</v>
      </c>
      <c r="X115" s="5">
        <v>45352</v>
      </c>
      <c r="Y115" s="5">
        <v>45474</v>
      </c>
      <c r="Z115" s="5">
        <v>0</v>
      </c>
      <c r="AA115" s="5">
        <v>0</v>
      </c>
      <c r="AB115" s="5">
        <v>235.74</v>
      </c>
      <c r="AC115" s="5">
        <v>235.74</v>
      </c>
      <c r="AD115" s="5">
        <v>255.82</v>
      </c>
      <c r="AE115" s="5">
        <v>0</v>
      </c>
      <c r="AF115" s="5">
        <v>0</v>
      </c>
      <c r="AG115" s="5">
        <v>12.19</v>
      </c>
      <c r="AH115" s="5">
        <v>12.19</v>
      </c>
      <c r="AI115" s="5">
        <v>13.53</v>
      </c>
      <c r="AJ115" s="5">
        <v>0</v>
      </c>
      <c r="AK115" s="5">
        <v>0</v>
      </c>
      <c r="AL115" s="5">
        <v>1199879</v>
      </c>
      <c r="AM115" s="5">
        <v>10824</v>
      </c>
      <c r="AN115" s="5">
        <v>110.8536</v>
      </c>
      <c r="AO115" s="5">
        <v>70.47</v>
      </c>
      <c r="AP115" s="5">
        <v>70.47</v>
      </c>
      <c r="AQ115" s="5">
        <v>76.11</v>
      </c>
      <c r="AR115" s="5">
        <v>0</v>
      </c>
      <c r="AS115" s="5">
        <v>347.67</v>
      </c>
      <c r="AT115" s="5">
        <v>353.67</v>
      </c>
      <c r="AU115" s="5">
        <v>379.06</v>
      </c>
      <c r="AV115" s="5">
        <v>0</v>
      </c>
      <c r="AW115" s="5">
        <v>0</v>
      </c>
      <c r="AX115" s="5">
        <v>0</v>
      </c>
      <c r="AY115" s="5">
        <v>2782</v>
      </c>
      <c r="AZ115" s="5">
        <v>4862</v>
      </c>
      <c r="BA115" s="5">
        <v>0</v>
      </c>
      <c r="BB115" s="5">
        <v>0</v>
      </c>
      <c r="BC115" s="5">
        <v>0</v>
      </c>
      <c r="BD115" s="5">
        <v>0</v>
      </c>
      <c r="BE115" s="5">
        <v>655829</v>
      </c>
      <c r="BF115" s="5">
        <v>1146168</v>
      </c>
      <c r="BG115" s="5">
        <v>0</v>
      </c>
      <c r="BH115" s="5">
        <v>0</v>
      </c>
      <c r="BI115" s="5">
        <v>0</v>
      </c>
      <c r="BJ115" s="5">
        <v>0</v>
      </c>
      <c r="BK115" s="5">
        <v>1801997</v>
      </c>
      <c r="BL115" s="5">
        <v>7644</v>
      </c>
      <c r="BM115" s="5">
        <v>235.74010000000001</v>
      </c>
      <c r="BN115" s="5">
        <v>0</v>
      </c>
      <c r="BO115" s="5">
        <v>33913</v>
      </c>
      <c r="BP115" s="5">
        <v>59268</v>
      </c>
      <c r="BQ115" s="5">
        <v>0</v>
      </c>
      <c r="BR115" s="5">
        <v>0</v>
      </c>
      <c r="BS115" s="5">
        <v>0</v>
      </c>
      <c r="BT115" s="5">
        <v>93181</v>
      </c>
      <c r="BU115" s="5">
        <v>7644</v>
      </c>
      <c r="BV115" s="5">
        <v>12.190099999999999</v>
      </c>
      <c r="BW115" s="5">
        <v>967219</v>
      </c>
      <c r="BX115" s="5">
        <v>1719544</v>
      </c>
      <c r="BY115" s="5">
        <v>0</v>
      </c>
      <c r="BZ115" s="5">
        <v>0</v>
      </c>
      <c r="CA115" s="5">
        <v>0</v>
      </c>
      <c r="CB115" s="5">
        <v>2686763</v>
      </c>
      <c r="CC115" s="5">
        <v>7644</v>
      </c>
      <c r="CD115" s="5">
        <v>351.48649999999998</v>
      </c>
      <c r="CE115" s="5">
        <v>235.74010000000001</v>
      </c>
      <c r="CF115" s="5">
        <v>272.91410000000002</v>
      </c>
      <c r="CG115" s="5">
        <v>235.74010000000001</v>
      </c>
      <c r="CH115" s="5">
        <v>235.74010000000001</v>
      </c>
      <c r="CI115" s="5">
        <v>12.190099999999999</v>
      </c>
      <c r="CJ115" s="5">
        <v>12.190099999999999</v>
      </c>
      <c r="CK115" s="5">
        <v>12.190099999999999</v>
      </c>
      <c r="CL115" s="5">
        <v>351.48649999999998</v>
      </c>
      <c r="CM115" s="5">
        <v>272.91410000000002</v>
      </c>
      <c r="CN115" s="5">
        <v>351.48649999999998</v>
      </c>
      <c r="CO115" s="5">
        <v>351.48649999999998</v>
      </c>
      <c r="CP115" s="5">
        <v>351.48649999999998</v>
      </c>
      <c r="CQ115" s="5">
        <v>7644</v>
      </c>
      <c r="CR115" s="5">
        <v>2686763</v>
      </c>
      <c r="CS115" s="5">
        <v>0</v>
      </c>
      <c r="CT115" s="5">
        <v>0</v>
      </c>
      <c r="CU115" s="5">
        <v>2686763</v>
      </c>
      <c r="CV115" s="5">
        <v>2686761</v>
      </c>
      <c r="CW115" s="5">
        <v>2</v>
      </c>
      <c r="CX115" s="5">
        <v>2</v>
      </c>
      <c r="CY115" s="5">
        <v>0</v>
      </c>
      <c r="CZ115" s="5">
        <v>0</v>
      </c>
      <c r="DA115" s="5">
        <v>0</v>
      </c>
      <c r="DB115" s="5">
        <v>0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  <c r="DK115" s="5">
        <v>0</v>
      </c>
      <c r="DL115" s="5">
        <v>0</v>
      </c>
      <c r="DM115" s="5">
        <v>0</v>
      </c>
      <c r="DN115" s="5">
        <v>0</v>
      </c>
      <c r="DO115" s="5">
        <v>0</v>
      </c>
      <c r="DP115" s="5">
        <v>0</v>
      </c>
      <c r="DQ115" s="5">
        <v>0</v>
      </c>
      <c r="DR115" s="5">
        <v>0</v>
      </c>
      <c r="DS115" s="5">
        <v>0</v>
      </c>
      <c r="DT115" s="5">
        <v>0</v>
      </c>
      <c r="DU115" s="5">
        <v>0</v>
      </c>
      <c r="DV115" s="5">
        <v>0</v>
      </c>
      <c r="DW115" s="5">
        <v>0</v>
      </c>
      <c r="DX115" s="5">
        <v>0</v>
      </c>
      <c r="DY115" s="5">
        <v>0</v>
      </c>
      <c r="DZ115" s="5">
        <v>0</v>
      </c>
      <c r="EA115" s="5">
        <v>23</v>
      </c>
      <c r="EB115" s="5">
        <v>29</v>
      </c>
      <c r="EC115" s="5">
        <v>29</v>
      </c>
      <c r="ED115" s="5">
        <v>0</v>
      </c>
      <c r="EE115" s="5">
        <v>0</v>
      </c>
      <c r="EF115" s="5">
        <v>0</v>
      </c>
      <c r="EG115" s="5">
        <v>0</v>
      </c>
      <c r="EH115" s="5">
        <v>0</v>
      </c>
      <c r="EI115" s="5">
        <v>63986</v>
      </c>
      <c r="EJ115" s="5">
        <v>140998</v>
      </c>
      <c r="EK115" s="5">
        <v>0</v>
      </c>
      <c r="EL115" s="5">
        <v>0</v>
      </c>
      <c r="EM115" s="5">
        <v>0</v>
      </c>
      <c r="EN115" s="5">
        <v>0</v>
      </c>
      <c r="EO115" s="5">
        <v>0</v>
      </c>
      <c r="EP115" s="5">
        <v>0</v>
      </c>
      <c r="EQ115" s="5">
        <v>204984</v>
      </c>
      <c r="ER115" s="5">
        <v>7644</v>
      </c>
      <c r="ES115" s="5">
        <v>26.816299999999998</v>
      </c>
      <c r="ET115" s="5">
        <v>26.816299999999998</v>
      </c>
      <c r="EU115" s="5">
        <v>26.816299999999998</v>
      </c>
      <c r="EV115" s="5">
        <v>26.816299999999998</v>
      </c>
      <c r="EW115" s="5">
        <v>286.55</v>
      </c>
      <c r="EX115" s="5">
        <v>327.04000000000002</v>
      </c>
      <c r="EY115" s="5">
        <v>0</v>
      </c>
      <c r="EZ115" s="5">
        <v>0</v>
      </c>
      <c r="FA115" s="5">
        <v>0</v>
      </c>
      <c r="FB115" s="5">
        <v>0</v>
      </c>
      <c r="FC115" s="5">
        <v>0</v>
      </c>
      <c r="FD115" s="5">
        <v>0</v>
      </c>
      <c r="FE115" s="5">
        <v>0</v>
      </c>
      <c r="FF115" s="5">
        <v>0</v>
      </c>
      <c r="FG115" s="5">
        <v>0</v>
      </c>
      <c r="FH115" s="5">
        <v>0</v>
      </c>
      <c r="FI115" s="5">
        <v>0</v>
      </c>
      <c r="FJ115" s="5">
        <v>0</v>
      </c>
      <c r="FK115" s="5">
        <v>0</v>
      </c>
      <c r="FL115" s="5">
        <v>0</v>
      </c>
      <c r="FM115" s="5">
        <v>0</v>
      </c>
      <c r="FN115" s="5">
        <v>0</v>
      </c>
      <c r="FO115" s="5">
        <v>0</v>
      </c>
      <c r="FP115" s="5">
        <v>7644</v>
      </c>
      <c r="FQ115" s="5">
        <v>0</v>
      </c>
      <c r="FR115" s="5">
        <v>0</v>
      </c>
      <c r="FS115" s="5">
        <v>0</v>
      </c>
      <c r="FT115" s="5">
        <v>0</v>
      </c>
      <c r="FU115" s="5">
        <v>0.76</v>
      </c>
      <c r="FV115" s="5">
        <v>0.76</v>
      </c>
      <c r="FW115" s="5">
        <v>0.76</v>
      </c>
      <c r="FX115" s="5">
        <v>0</v>
      </c>
      <c r="FY115" s="5">
        <v>0</v>
      </c>
      <c r="FZ115" s="5">
        <v>0</v>
      </c>
      <c r="GA115" s="5">
        <v>0</v>
      </c>
      <c r="GB115" s="5">
        <v>0</v>
      </c>
      <c r="GC115" s="5">
        <v>2114</v>
      </c>
      <c r="GD115" s="5">
        <v>3695</v>
      </c>
      <c r="GE115" s="5">
        <v>0</v>
      </c>
      <c r="GF115" s="5">
        <v>0</v>
      </c>
      <c r="GG115" s="5">
        <v>0</v>
      </c>
      <c r="GH115" s="5">
        <v>0</v>
      </c>
      <c r="GI115" s="5">
        <v>0</v>
      </c>
      <c r="GJ115" s="5">
        <v>0</v>
      </c>
      <c r="GK115" s="5">
        <v>5809</v>
      </c>
      <c r="GL115" s="5">
        <v>7644</v>
      </c>
      <c r="GM115" s="5">
        <v>0.75990000000000002</v>
      </c>
      <c r="GN115" s="5">
        <v>0.75990000000000002</v>
      </c>
      <c r="GO115" s="5">
        <v>0.75990000000000002</v>
      </c>
      <c r="GP115" s="5">
        <v>0.75990000000000002</v>
      </c>
      <c r="GQ115" s="5">
        <v>0</v>
      </c>
      <c r="GR115" s="5">
        <v>0</v>
      </c>
      <c r="GS115" s="5">
        <v>0</v>
      </c>
      <c r="GT115" s="5">
        <v>0</v>
      </c>
      <c r="GU115" s="5">
        <v>0</v>
      </c>
      <c r="GV115" s="5">
        <v>0</v>
      </c>
      <c r="GW115" s="5">
        <v>0</v>
      </c>
      <c r="GX115" s="5">
        <v>0</v>
      </c>
      <c r="GY115" s="5">
        <v>0</v>
      </c>
      <c r="GZ115" s="5">
        <v>0</v>
      </c>
      <c r="HA115" s="5">
        <v>0</v>
      </c>
      <c r="HB115" s="5">
        <v>0</v>
      </c>
      <c r="HC115" s="5">
        <v>0</v>
      </c>
      <c r="HD115" s="5">
        <v>0</v>
      </c>
      <c r="HE115" s="5">
        <v>0</v>
      </c>
      <c r="HF115" s="5">
        <v>0</v>
      </c>
      <c r="HG115" s="5">
        <v>0</v>
      </c>
      <c r="HH115" s="5">
        <v>7644</v>
      </c>
      <c r="HI115" s="5">
        <v>0</v>
      </c>
      <c r="HJ115" s="5">
        <v>0</v>
      </c>
      <c r="HK115" s="5">
        <v>0</v>
      </c>
      <c r="HL115" s="5">
        <v>0</v>
      </c>
      <c r="HM115" s="5">
        <v>1.67</v>
      </c>
      <c r="HN115" s="5">
        <v>1.67</v>
      </c>
      <c r="HO115" s="5">
        <v>0</v>
      </c>
      <c r="HP115" s="5">
        <v>0</v>
      </c>
      <c r="HQ115" s="5">
        <v>0</v>
      </c>
      <c r="HR115" s="5">
        <v>0</v>
      </c>
      <c r="HS115" s="5">
        <v>0</v>
      </c>
      <c r="HT115" s="5">
        <v>0</v>
      </c>
      <c r="HU115" s="5">
        <v>4646</v>
      </c>
      <c r="HV115" s="5">
        <v>8120</v>
      </c>
      <c r="HW115" s="5">
        <v>0</v>
      </c>
      <c r="HX115" s="5">
        <v>0</v>
      </c>
      <c r="HY115" s="5">
        <v>0</v>
      </c>
      <c r="HZ115" s="5">
        <v>0</v>
      </c>
      <c r="IA115" s="5">
        <v>0</v>
      </c>
      <c r="IB115" s="5">
        <v>0</v>
      </c>
      <c r="IC115" s="5">
        <v>12766</v>
      </c>
      <c r="ID115" s="5">
        <v>7644</v>
      </c>
      <c r="IE115" s="5">
        <v>1.6700999999999999</v>
      </c>
      <c r="IF115" s="5">
        <v>1.6700999999999999</v>
      </c>
      <c r="IG115" s="5">
        <v>1.6700999999999999</v>
      </c>
      <c r="IH115" s="5">
        <v>1.6700999999999999</v>
      </c>
      <c r="II115" s="5">
        <v>3.84</v>
      </c>
      <c r="IJ115" s="5">
        <v>3.84</v>
      </c>
      <c r="IK115" s="5">
        <v>3.84</v>
      </c>
      <c r="IL115" s="5">
        <v>0</v>
      </c>
      <c r="IM115" s="5">
        <v>0</v>
      </c>
      <c r="IN115" s="5">
        <v>0</v>
      </c>
      <c r="IO115" s="5">
        <v>0</v>
      </c>
      <c r="IP115" s="5">
        <v>0</v>
      </c>
      <c r="IQ115" s="5">
        <v>10683</v>
      </c>
      <c r="IR115" s="5">
        <v>18670</v>
      </c>
      <c r="IS115" s="5">
        <v>0</v>
      </c>
      <c r="IT115" s="5">
        <v>0</v>
      </c>
      <c r="IU115" s="5">
        <v>0</v>
      </c>
      <c r="IV115" s="5">
        <v>0</v>
      </c>
      <c r="IW115" s="5">
        <v>0</v>
      </c>
      <c r="IX115" s="5">
        <v>0</v>
      </c>
      <c r="IY115" s="5">
        <v>29353</v>
      </c>
      <c r="IZ115" s="5">
        <v>7644</v>
      </c>
      <c r="JA115" s="5">
        <v>3.84</v>
      </c>
      <c r="JB115" s="5">
        <v>3.84</v>
      </c>
      <c r="JC115" s="5">
        <v>3.84</v>
      </c>
      <c r="JD115" s="5">
        <v>3.84</v>
      </c>
    </row>
    <row r="116" spans="1:264" x14ac:dyDescent="0.35">
      <c r="A116" s="5" t="s">
        <v>12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185759</v>
      </c>
      <c r="G116" s="5">
        <v>350024</v>
      </c>
      <c r="H116" s="5">
        <v>181066</v>
      </c>
      <c r="I116" s="5">
        <v>0</v>
      </c>
      <c r="J116" s="5">
        <v>0</v>
      </c>
      <c r="K116" s="5">
        <v>716849</v>
      </c>
      <c r="L116" s="5">
        <v>9982</v>
      </c>
      <c r="M116" s="5">
        <v>71.8142</v>
      </c>
      <c r="N116" s="5">
        <v>71.8142</v>
      </c>
      <c r="O116" s="5">
        <v>71.8142</v>
      </c>
      <c r="P116" s="5">
        <v>71.8142</v>
      </c>
      <c r="Q116" s="5">
        <v>3437860</v>
      </c>
      <c r="R116" s="5">
        <v>16048</v>
      </c>
      <c r="S116" s="5">
        <v>214.2236</v>
      </c>
      <c r="T116" s="5">
        <v>5117704</v>
      </c>
      <c r="U116" s="5">
        <v>16048</v>
      </c>
      <c r="V116" s="5">
        <v>318.89980000000003</v>
      </c>
      <c r="W116" s="5">
        <v>45292</v>
      </c>
      <c r="X116" s="5">
        <v>45352</v>
      </c>
      <c r="Y116" s="5">
        <v>45474</v>
      </c>
      <c r="Z116" s="5">
        <v>0</v>
      </c>
      <c r="AA116" s="5">
        <v>0</v>
      </c>
      <c r="AB116" s="5">
        <v>214.63</v>
      </c>
      <c r="AC116" s="5">
        <v>214.63</v>
      </c>
      <c r="AD116" s="5">
        <v>233.47</v>
      </c>
      <c r="AE116" s="5">
        <v>0</v>
      </c>
      <c r="AF116" s="5">
        <v>0</v>
      </c>
      <c r="AG116" s="5">
        <v>14.99</v>
      </c>
      <c r="AH116" s="5">
        <v>14.99</v>
      </c>
      <c r="AI116" s="5">
        <v>16.940000000000001</v>
      </c>
      <c r="AJ116" s="5">
        <v>0</v>
      </c>
      <c r="AK116" s="5">
        <v>0</v>
      </c>
      <c r="AL116" s="5">
        <v>1679844</v>
      </c>
      <c r="AM116" s="5">
        <v>16048</v>
      </c>
      <c r="AN116" s="5">
        <v>104.67619999999999</v>
      </c>
      <c r="AO116" s="5">
        <v>70.47</v>
      </c>
      <c r="AP116" s="5">
        <v>70.47</v>
      </c>
      <c r="AQ116" s="5">
        <v>76.11</v>
      </c>
      <c r="AR116" s="5">
        <v>0</v>
      </c>
      <c r="AS116" s="5">
        <v>333.97</v>
      </c>
      <c r="AT116" s="5">
        <v>339.97</v>
      </c>
      <c r="AU116" s="5">
        <v>370.32</v>
      </c>
      <c r="AV116" s="5">
        <v>0</v>
      </c>
      <c r="AW116" s="5">
        <v>0</v>
      </c>
      <c r="AX116" s="5">
        <v>0</v>
      </c>
      <c r="AY116" s="5">
        <v>2636</v>
      </c>
      <c r="AZ116" s="5">
        <v>4967</v>
      </c>
      <c r="BA116" s="5">
        <v>2379</v>
      </c>
      <c r="BB116" s="5">
        <v>0</v>
      </c>
      <c r="BC116" s="5">
        <v>0</v>
      </c>
      <c r="BD116" s="5">
        <v>0</v>
      </c>
      <c r="BE116" s="5">
        <v>565765</v>
      </c>
      <c r="BF116" s="5">
        <v>1066067</v>
      </c>
      <c r="BG116" s="5">
        <v>555425</v>
      </c>
      <c r="BH116" s="5">
        <v>0</v>
      </c>
      <c r="BI116" s="5">
        <v>0</v>
      </c>
      <c r="BJ116" s="5">
        <v>0</v>
      </c>
      <c r="BK116" s="5">
        <v>2187257</v>
      </c>
      <c r="BL116" s="5">
        <v>9982</v>
      </c>
      <c r="BM116" s="5">
        <v>219.12010000000001</v>
      </c>
      <c r="BN116" s="5">
        <v>0</v>
      </c>
      <c r="BO116" s="5">
        <v>39514</v>
      </c>
      <c r="BP116" s="5">
        <v>74455</v>
      </c>
      <c r="BQ116" s="5">
        <v>40300</v>
      </c>
      <c r="BR116" s="5">
        <v>0</v>
      </c>
      <c r="BS116" s="5">
        <v>0</v>
      </c>
      <c r="BT116" s="5">
        <v>154269</v>
      </c>
      <c r="BU116" s="5">
        <v>9982</v>
      </c>
      <c r="BV116" s="5">
        <v>15.454700000000001</v>
      </c>
      <c r="BW116" s="5">
        <v>880345</v>
      </c>
      <c r="BX116" s="5">
        <v>1688630</v>
      </c>
      <c r="BY116" s="5">
        <v>880991</v>
      </c>
      <c r="BZ116" s="5">
        <v>0</v>
      </c>
      <c r="CA116" s="5">
        <v>0</v>
      </c>
      <c r="CB116" s="5">
        <v>3449966</v>
      </c>
      <c r="CC116" s="5">
        <v>9982</v>
      </c>
      <c r="CD116" s="5">
        <v>345.61869999999999</v>
      </c>
      <c r="CE116" s="5">
        <v>219.12010000000001</v>
      </c>
      <c r="CF116" s="5">
        <v>214.2236</v>
      </c>
      <c r="CG116" s="5">
        <v>214.2236</v>
      </c>
      <c r="CH116" s="5">
        <v>214.2236</v>
      </c>
      <c r="CI116" s="5">
        <v>15.454700000000001</v>
      </c>
      <c r="CJ116" s="5">
        <v>15.454700000000001</v>
      </c>
      <c r="CK116" s="5">
        <v>15.454700000000001</v>
      </c>
      <c r="CL116" s="5">
        <v>345.61869999999999</v>
      </c>
      <c r="CM116" s="5">
        <v>214.2236</v>
      </c>
      <c r="CN116" s="5">
        <v>340.72219999999999</v>
      </c>
      <c r="CO116" s="5">
        <v>340.72219999999999</v>
      </c>
      <c r="CP116" s="5">
        <v>340.72219999999999</v>
      </c>
      <c r="CQ116" s="5">
        <v>9982</v>
      </c>
      <c r="CR116" s="5">
        <v>3401089</v>
      </c>
      <c r="CS116" s="5">
        <v>0</v>
      </c>
      <c r="CT116" s="5">
        <v>0</v>
      </c>
      <c r="CU116" s="5">
        <v>3401089</v>
      </c>
      <c r="CV116" s="5">
        <v>3449966</v>
      </c>
      <c r="CW116" s="5">
        <v>-48877</v>
      </c>
      <c r="CX116" s="5">
        <v>0</v>
      </c>
      <c r="CY116" s="5">
        <v>48877</v>
      </c>
      <c r="CZ116" s="5">
        <v>0</v>
      </c>
      <c r="DA116" s="5">
        <v>0</v>
      </c>
      <c r="DB116" s="5">
        <v>0</v>
      </c>
      <c r="DC116" s="5">
        <v>0</v>
      </c>
      <c r="DD116" s="5">
        <v>0</v>
      </c>
      <c r="DE116" s="5">
        <v>0</v>
      </c>
      <c r="DF116" s="5">
        <v>0</v>
      </c>
      <c r="DG116" s="5">
        <v>0</v>
      </c>
      <c r="DH116" s="5">
        <v>0</v>
      </c>
      <c r="DI116" s="5">
        <v>0</v>
      </c>
      <c r="DJ116" s="5">
        <v>0</v>
      </c>
      <c r="DK116" s="5">
        <v>0</v>
      </c>
      <c r="DL116" s="5">
        <v>0</v>
      </c>
      <c r="DM116" s="5">
        <v>0</v>
      </c>
      <c r="DN116" s="5">
        <v>0</v>
      </c>
      <c r="DO116" s="5">
        <v>0</v>
      </c>
      <c r="DP116" s="5">
        <v>0</v>
      </c>
      <c r="DQ116" s="5">
        <v>0</v>
      </c>
      <c r="DR116" s="5">
        <v>0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  <c r="DX116" s="5">
        <v>0</v>
      </c>
      <c r="DY116" s="5">
        <v>0</v>
      </c>
      <c r="DZ116" s="5">
        <v>0</v>
      </c>
      <c r="EA116" s="5">
        <v>23</v>
      </c>
      <c r="EB116" s="5">
        <v>29</v>
      </c>
      <c r="EC116" s="5">
        <v>29</v>
      </c>
      <c r="ED116" s="5">
        <v>0</v>
      </c>
      <c r="EE116" s="5">
        <v>0</v>
      </c>
      <c r="EF116" s="5">
        <v>0</v>
      </c>
      <c r="EG116" s="5">
        <v>0</v>
      </c>
      <c r="EH116" s="5">
        <v>0</v>
      </c>
      <c r="EI116" s="5">
        <v>60628</v>
      </c>
      <c r="EJ116" s="5">
        <v>144043</v>
      </c>
      <c r="EK116" s="5">
        <v>68991</v>
      </c>
      <c r="EL116" s="5">
        <v>0</v>
      </c>
      <c r="EM116" s="5">
        <v>0</v>
      </c>
      <c r="EN116" s="5">
        <v>0</v>
      </c>
      <c r="EO116" s="5">
        <v>0</v>
      </c>
      <c r="EP116" s="5">
        <v>0</v>
      </c>
      <c r="EQ116" s="5">
        <v>273662</v>
      </c>
      <c r="ER116" s="5">
        <v>9982</v>
      </c>
      <c r="ES116" s="5">
        <v>27.415500000000002</v>
      </c>
      <c r="ET116" s="5">
        <v>27.415500000000002</v>
      </c>
      <c r="EU116" s="5">
        <v>27.415500000000002</v>
      </c>
      <c r="EV116" s="5">
        <v>27.415500000000002</v>
      </c>
      <c r="EW116" s="5">
        <v>254.61</v>
      </c>
      <c r="EX116" s="5">
        <v>286.55</v>
      </c>
      <c r="EY116" s="5">
        <v>4.6100000000000003</v>
      </c>
      <c r="EZ116" s="5">
        <v>4.6100000000000003</v>
      </c>
      <c r="FA116" s="5">
        <v>10.199999999999999</v>
      </c>
      <c r="FB116" s="5">
        <v>0</v>
      </c>
      <c r="FC116" s="5">
        <v>0</v>
      </c>
      <c r="FD116" s="5">
        <v>0</v>
      </c>
      <c r="FE116" s="5">
        <v>0</v>
      </c>
      <c r="FF116" s="5">
        <v>0</v>
      </c>
      <c r="FG116" s="5">
        <v>12152</v>
      </c>
      <c r="FH116" s="5">
        <v>22898</v>
      </c>
      <c r="FI116" s="5">
        <v>24266</v>
      </c>
      <c r="FJ116" s="5">
        <v>0</v>
      </c>
      <c r="FK116" s="5">
        <v>0</v>
      </c>
      <c r="FL116" s="5">
        <v>0</v>
      </c>
      <c r="FM116" s="5">
        <v>0</v>
      </c>
      <c r="FN116" s="5">
        <v>0</v>
      </c>
      <c r="FO116" s="5">
        <v>59316</v>
      </c>
      <c r="FP116" s="5">
        <v>9982</v>
      </c>
      <c r="FQ116" s="5">
        <v>5.9423000000000004</v>
      </c>
      <c r="FR116" s="5">
        <v>5.9423000000000004</v>
      </c>
      <c r="FS116" s="5">
        <v>5.9423000000000004</v>
      </c>
      <c r="FT116" s="5">
        <v>5.9423000000000004</v>
      </c>
      <c r="FU116" s="5">
        <v>0.76</v>
      </c>
      <c r="FV116" s="5">
        <v>0.76</v>
      </c>
      <c r="FW116" s="5">
        <v>0.76</v>
      </c>
      <c r="FX116" s="5">
        <v>0</v>
      </c>
      <c r="FY116" s="5">
        <v>0</v>
      </c>
      <c r="FZ116" s="5">
        <v>0</v>
      </c>
      <c r="GA116" s="5">
        <v>0</v>
      </c>
      <c r="GB116" s="5">
        <v>0</v>
      </c>
      <c r="GC116" s="5">
        <v>2003</v>
      </c>
      <c r="GD116" s="5">
        <v>3775</v>
      </c>
      <c r="GE116" s="5">
        <v>1808</v>
      </c>
      <c r="GF116" s="5">
        <v>0</v>
      </c>
      <c r="GG116" s="5">
        <v>0</v>
      </c>
      <c r="GH116" s="5">
        <v>0</v>
      </c>
      <c r="GI116" s="5">
        <v>0</v>
      </c>
      <c r="GJ116" s="5">
        <v>0</v>
      </c>
      <c r="GK116" s="5">
        <v>7586</v>
      </c>
      <c r="GL116" s="5">
        <v>9982</v>
      </c>
      <c r="GM116" s="5">
        <v>0.76</v>
      </c>
      <c r="GN116" s="5">
        <v>0.76</v>
      </c>
      <c r="GO116" s="5">
        <v>0.76</v>
      </c>
      <c r="GP116" s="5">
        <v>0.76</v>
      </c>
      <c r="GQ116" s="5">
        <v>0</v>
      </c>
      <c r="GR116" s="5">
        <v>0</v>
      </c>
      <c r="GS116" s="5">
        <v>0</v>
      </c>
      <c r="GT116" s="5">
        <v>0</v>
      </c>
      <c r="GU116" s="5">
        <v>0</v>
      </c>
      <c r="GV116" s="5">
        <v>0</v>
      </c>
      <c r="GW116" s="5">
        <v>0</v>
      </c>
      <c r="GX116" s="5">
        <v>0</v>
      </c>
      <c r="GY116" s="5">
        <v>0</v>
      </c>
      <c r="GZ116" s="5">
        <v>0</v>
      </c>
      <c r="HA116" s="5">
        <v>0</v>
      </c>
      <c r="HB116" s="5">
        <v>0</v>
      </c>
      <c r="HC116" s="5">
        <v>0</v>
      </c>
      <c r="HD116" s="5">
        <v>0</v>
      </c>
      <c r="HE116" s="5">
        <v>0</v>
      </c>
      <c r="HF116" s="5">
        <v>0</v>
      </c>
      <c r="HG116" s="5">
        <v>0</v>
      </c>
      <c r="HH116" s="5">
        <v>9982</v>
      </c>
      <c r="HI116" s="5">
        <v>0</v>
      </c>
      <c r="HJ116" s="5">
        <v>0</v>
      </c>
      <c r="HK116" s="5">
        <v>0</v>
      </c>
      <c r="HL116" s="5">
        <v>0</v>
      </c>
      <c r="HM116" s="5">
        <v>1.67</v>
      </c>
      <c r="HN116" s="5">
        <v>1.67</v>
      </c>
      <c r="HO116" s="5">
        <v>0</v>
      </c>
      <c r="HP116" s="5">
        <v>0</v>
      </c>
      <c r="HQ116" s="5">
        <v>0</v>
      </c>
      <c r="HR116" s="5">
        <v>0</v>
      </c>
      <c r="HS116" s="5">
        <v>0</v>
      </c>
      <c r="HT116" s="5">
        <v>0</v>
      </c>
      <c r="HU116" s="5">
        <v>4402</v>
      </c>
      <c r="HV116" s="5">
        <v>8295</v>
      </c>
      <c r="HW116" s="5">
        <v>0</v>
      </c>
      <c r="HX116" s="5">
        <v>0</v>
      </c>
      <c r="HY116" s="5">
        <v>0</v>
      </c>
      <c r="HZ116" s="5">
        <v>0</v>
      </c>
      <c r="IA116" s="5">
        <v>0</v>
      </c>
      <c r="IB116" s="5">
        <v>0</v>
      </c>
      <c r="IC116" s="5">
        <v>12697</v>
      </c>
      <c r="ID116" s="5">
        <v>9982</v>
      </c>
      <c r="IE116" s="5">
        <v>1.272</v>
      </c>
      <c r="IF116" s="5">
        <v>1.272</v>
      </c>
      <c r="IG116" s="5">
        <v>1.272</v>
      </c>
      <c r="IH116" s="5">
        <v>1.272</v>
      </c>
      <c r="II116" s="5">
        <v>3.84</v>
      </c>
      <c r="IJ116" s="5">
        <v>3.84</v>
      </c>
      <c r="IK116" s="5">
        <v>3.84</v>
      </c>
      <c r="IL116" s="5">
        <v>0</v>
      </c>
      <c r="IM116" s="5">
        <v>0</v>
      </c>
      <c r="IN116" s="5">
        <v>0</v>
      </c>
      <c r="IO116" s="5">
        <v>0</v>
      </c>
      <c r="IP116" s="5">
        <v>0</v>
      </c>
      <c r="IQ116" s="5">
        <v>10122</v>
      </c>
      <c r="IR116" s="5">
        <v>19073</v>
      </c>
      <c r="IS116" s="5">
        <v>9135</v>
      </c>
      <c r="IT116" s="5">
        <v>0</v>
      </c>
      <c r="IU116" s="5">
        <v>0</v>
      </c>
      <c r="IV116" s="5">
        <v>0</v>
      </c>
      <c r="IW116" s="5">
        <v>0</v>
      </c>
      <c r="IX116" s="5">
        <v>0</v>
      </c>
      <c r="IY116" s="5">
        <v>38330</v>
      </c>
      <c r="IZ116" s="5">
        <v>9982</v>
      </c>
      <c r="JA116" s="5">
        <v>3.8399000000000001</v>
      </c>
      <c r="JB116" s="5">
        <v>3.8399000000000001</v>
      </c>
      <c r="JC116" s="5">
        <v>3.8399000000000001</v>
      </c>
      <c r="JD116" s="5">
        <v>3.8399000000000001</v>
      </c>
    </row>
    <row r="117" spans="1:264" x14ac:dyDescent="0.35">
      <c r="A117" s="5" t="s">
        <v>12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281739</v>
      </c>
      <c r="G117" s="5">
        <v>563337</v>
      </c>
      <c r="H117" s="5">
        <v>796796</v>
      </c>
      <c r="I117" s="5">
        <v>0</v>
      </c>
      <c r="J117" s="5">
        <v>0</v>
      </c>
      <c r="K117" s="5">
        <v>1641872</v>
      </c>
      <c r="L117" s="5">
        <v>22461</v>
      </c>
      <c r="M117" s="5">
        <v>73.098799999999997</v>
      </c>
      <c r="N117" s="5">
        <v>73.098799999999997</v>
      </c>
      <c r="O117" s="5">
        <v>73.098799999999997</v>
      </c>
      <c r="P117" s="5">
        <v>73.098799999999997</v>
      </c>
      <c r="Q117" s="5">
        <v>6569470</v>
      </c>
      <c r="R117" s="5">
        <v>29165</v>
      </c>
      <c r="S117" s="5">
        <v>225.2518</v>
      </c>
      <c r="T117" s="5">
        <v>10913993</v>
      </c>
      <c r="U117" s="5">
        <v>29165</v>
      </c>
      <c r="V117" s="5">
        <v>374.21539999999999</v>
      </c>
      <c r="W117" s="5">
        <v>45292</v>
      </c>
      <c r="X117" s="5">
        <v>45352</v>
      </c>
      <c r="Y117" s="5">
        <v>45474</v>
      </c>
      <c r="Z117" s="5">
        <v>0</v>
      </c>
      <c r="AA117" s="5">
        <v>0</v>
      </c>
      <c r="AB117" s="5">
        <v>226.74</v>
      </c>
      <c r="AC117" s="5">
        <v>226.74</v>
      </c>
      <c r="AD117" s="5">
        <v>246.08</v>
      </c>
      <c r="AE117" s="5">
        <v>0</v>
      </c>
      <c r="AF117" s="5">
        <v>0</v>
      </c>
      <c r="AG117" s="5">
        <v>9.7799999999999994</v>
      </c>
      <c r="AH117" s="5">
        <v>9.7799999999999994</v>
      </c>
      <c r="AI117" s="5">
        <v>10.93</v>
      </c>
      <c r="AJ117" s="5">
        <v>0</v>
      </c>
      <c r="AK117" s="5">
        <v>0</v>
      </c>
      <c r="AL117" s="5">
        <v>4344523</v>
      </c>
      <c r="AM117" s="5">
        <v>29165</v>
      </c>
      <c r="AN117" s="5">
        <v>148.96360000000001</v>
      </c>
      <c r="AO117" s="5">
        <v>70.47</v>
      </c>
      <c r="AP117" s="5">
        <v>70.47</v>
      </c>
      <c r="AQ117" s="5">
        <v>76.11</v>
      </c>
      <c r="AR117" s="5">
        <v>0</v>
      </c>
      <c r="AS117" s="5">
        <v>343.18</v>
      </c>
      <c r="AT117" s="5">
        <v>349.18</v>
      </c>
      <c r="AU117" s="5">
        <v>369.27</v>
      </c>
      <c r="AV117" s="5">
        <v>0</v>
      </c>
      <c r="AW117" s="5">
        <v>0</v>
      </c>
      <c r="AX117" s="5">
        <v>0</v>
      </c>
      <c r="AY117" s="5">
        <v>3998</v>
      </c>
      <c r="AZ117" s="5">
        <v>7994</v>
      </c>
      <c r="BA117" s="5">
        <v>10469</v>
      </c>
      <c r="BB117" s="5">
        <v>0</v>
      </c>
      <c r="BC117" s="5">
        <v>0</v>
      </c>
      <c r="BD117" s="5">
        <v>0</v>
      </c>
      <c r="BE117" s="5">
        <v>906507</v>
      </c>
      <c r="BF117" s="5">
        <v>1812560</v>
      </c>
      <c r="BG117" s="5">
        <v>2576212</v>
      </c>
      <c r="BH117" s="5">
        <v>0</v>
      </c>
      <c r="BI117" s="5">
        <v>0</v>
      </c>
      <c r="BJ117" s="5">
        <v>0</v>
      </c>
      <c r="BK117" s="5">
        <v>5295279</v>
      </c>
      <c r="BL117" s="5">
        <v>22461</v>
      </c>
      <c r="BM117" s="5">
        <v>235.7544</v>
      </c>
      <c r="BN117" s="5">
        <v>0</v>
      </c>
      <c r="BO117" s="5">
        <v>39100</v>
      </c>
      <c r="BP117" s="5">
        <v>78181</v>
      </c>
      <c r="BQ117" s="5">
        <v>114426</v>
      </c>
      <c r="BR117" s="5">
        <v>0</v>
      </c>
      <c r="BS117" s="5">
        <v>0</v>
      </c>
      <c r="BT117" s="5">
        <v>231707</v>
      </c>
      <c r="BU117" s="5">
        <v>22461</v>
      </c>
      <c r="BV117" s="5">
        <v>10.316000000000001</v>
      </c>
      <c r="BW117" s="5">
        <v>1372033</v>
      </c>
      <c r="BX117" s="5">
        <v>2791344</v>
      </c>
      <c r="BY117" s="5">
        <v>3865888</v>
      </c>
      <c r="BZ117" s="5">
        <v>0</v>
      </c>
      <c r="CA117" s="5">
        <v>0</v>
      </c>
      <c r="CB117" s="5">
        <v>8029265</v>
      </c>
      <c r="CC117" s="5">
        <v>22461</v>
      </c>
      <c r="CD117" s="5">
        <v>357.47579999999999</v>
      </c>
      <c r="CE117" s="5">
        <v>235.7544</v>
      </c>
      <c r="CF117" s="5">
        <v>225.2518</v>
      </c>
      <c r="CG117" s="5">
        <v>225.2518</v>
      </c>
      <c r="CH117" s="5">
        <v>225.2518</v>
      </c>
      <c r="CI117" s="5">
        <v>10.316000000000001</v>
      </c>
      <c r="CJ117" s="5">
        <v>10.316000000000001</v>
      </c>
      <c r="CK117" s="5">
        <v>10.316000000000001</v>
      </c>
      <c r="CL117" s="5">
        <v>357.47579999999999</v>
      </c>
      <c r="CM117" s="5">
        <v>225.2518</v>
      </c>
      <c r="CN117" s="5">
        <v>346.97320000000002</v>
      </c>
      <c r="CO117" s="5">
        <v>346.97320000000002</v>
      </c>
      <c r="CP117" s="5">
        <v>346.97320000000002</v>
      </c>
      <c r="CQ117" s="5">
        <v>22461</v>
      </c>
      <c r="CR117" s="5">
        <v>7793365</v>
      </c>
      <c r="CS117" s="5">
        <v>0</v>
      </c>
      <c r="CT117" s="5">
        <v>0</v>
      </c>
      <c r="CU117" s="5">
        <v>7793365</v>
      </c>
      <c r="CV117" s="5">
        <v>8029266</v>
      </c>
      <c r="CW117" s="5">
        <v>-235901</v>
      </c>
      <c r="CX117" s="5">
        <v>0</v>
      </c>
      <c r="CY117" s="5">
        <v>235901</v>
      </c>
      <c r="CZ117" s="5">
        <v>0</v>
      </c>
      <c r="DA117" s="5">
        <v>0</v>
      </c>
      <c r="DB117" s="5">
        <v>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0</v>
      </c>
      <c r="DL117" s="5">
        <v>0</v>
      </c>
      <c r="DM117" s="5">
        <v>0</v>
      </c>
      <c r="DN117" s="5">
        <v>0</v>
      </c>
      <c r="DO117" s="5">
        <v>0</v>
      </c>
      <c r="DP117" s="5">
        <v>0</v>
      </c>
      <c r="DQ117" s="5">
        <v>0</v>
      </c>
      <c r="DR117" s="5">
        <v>0</v>
      </c>
      <c r="DS117" s="5">
        <v>0</v>
      </c>
      <c r="DT117" s="5">
        <v>0</v>
      </c>
      <c r="DU117" s="5">
        <v>0</v>
      </c>
      <c r="DV117" s="5">
        <v>0</v>
      </c>
      <c r="DW117" s="5">
        <v>0</v>
      </c>
      <c r="DX117" s="5">
        <v>0</v>
      </c>
      <c r="DY117" s="5">
        <v>0</v>
      </c>
      <c r="DZ117" s="5">
        <v>0</v>
      </c>
      <c r="EA117" s="5">
        <v>23</v>
      </c>
      <c r="EB117" s="5">
        <v>29</v>
      </c>
      <c r="EC117" s="5">
        <v>29</v>
      </c>
      <c r="ED117" s="5">
        <v>0</v>
      </c>
      <c r="EE117" s="5">
        <v>0</v>
      </c>
      <c r="EF117" s="5">
        <v>0</v>
      </c>
      <c r="EG117" s="5">
        <v>0</v>
      </c>
      <c r="EH117" s="5">
        <v>0</v>
      </c>
      <c r="EI117" s="5">
        <v>91954</v>
      </c>
      <c r="EJ117" s="5">
        <v>231826</v>
      </c>
      <c r="EK117" s="5">
        <v>303601</v>
      </c>
      <c r="EL117" s="5">
        <v>0</v>
      </c>
      <c r="EM117" s="5">
        <v>0</v>
      </c>
      <c r="EN117" s="5">
        <v>0</v>
      </c>
      <c r="EO117" s="5">
        <v>0</v>
      </c>
      <c r="EP117" s="5">
        <v>0</v>
      </c>
      <c r="EQ117" s="5">
        <v>627381</v>
      </c>
      <c r="ER117" s="5">
        <v>22461</v>
      </c>
      <c r="ES117" s="5">
        <v>27.931999999999999</v>
      </c>
      <c r="ET117" s="5">
        <v>27.931999999999999</v>
      </c>
      <c r="EU117" s="5">
        <v>27.931999999999999</v>
      </c>
      <c r="EV117" s="5">
        <v>27.931999999999999</v>
      </c>
      <c r="EW117" s="5">
        <v>286.55</v>
      </c>
      <c r="EX117" s="5">
        <v>327.04000000000002</v>
      </c>
      <c r="EY117" s="5">
        <v>6.92</v>
      </c>
      <c r="EZ117" s="5">
        <v>6.92</v>
      </c>
      <c r="FA117" s="5">
        <v>2.5499999999999998</v>
      </c>
      <c r="FB117" s="5">
        <v>0</v>
      </c>
      <c r="FC117" s="5">
        <v>0</v>
      </c>
      <c r="FD117" s="5">
        <v>0</v>
      </c>
      <c r="FE117" s="5">
        <v>0</v>
      </c>
      <c r="FF117" s="5">
        <v>0</v>
      </c>
      <c r="FG117" s="5">
        <v>27666</v>
      </c>
      <c r="FH117" s="5">
        <v>55318</v>
      </c>
      <c r="FI117" s="5">
        <v>26696</v>
      </c>
      <c r="FJ117" s="5">
        <v>0</v>
      </c>
      <c r="FK117" s="5">
        <v>0</v>
      </c>
      <c r="FL117" s="5">
        <v>0</v>
      </c>
      <c r="FM117" s="5">
        <v>0</v>
      </c>
      <c r="FN117" s="5">
        <v>0</v>
      </c>
      <c r="FO117" s="5">
        <v>109680</v>
      </c>
      <c r="FP117" s="5">
        <v>22461</v>
      </c>
      <c r="FQ117" s="5">
        <v>4.8830999999999998</v>
      </c>
      <c r="FR117" s="5">
        <v>4.8830999999999998</v>
      </c>
      <c r="FS117" s="5">
        <v>4.8830999999999998</v>
      </c>
      <c r="FT117" s="5">
        <v>4.8830999999999998</v>
      </c>
      <c r="FU117" s="5">
        <v>0.76</v>
      </c>
      <c r="FV117" s="5">
        <v>0.76</v>
      </c>
      <c r="FW117" s="5">
        <v>0.76</v>
      </c>
      <c r="FX117" s="5">
        <v>0</v>
      </c>
      <c r="FY117" s="5">
        <v>0</v>
      </c>
      <c r="FZ117" s="5">
        <v>0</v>
      </c>
      <c r="GA117" s="5">
        <v>0</v>
      </c>
      <c r="GB117" s="5">
        <v>0</v>
      </c>
      <c r="GC117" s="5">
        <v>3038</v>
      </c>
      <c r="GD117" s="5">
        <v>6075</v>
      </c>
      <c r="GE117" s="5">
        <v>7956</v>
      </c>
      <c r="GF117" s="5">
        <v>0</v>
      </c>
      <c r="GG117" s="5">
        <v>0</v>
      </c>
      <c r="GH117" s="5">
        <v>0</v>
      </c>
      <c r="GI117" s="5">
        <v>0</v>
      </c>
      <c r="GJ117" s="5">
        <v>0</v>
      </c>
      <c r="GK117" s="5">
        <v>17069</v>
      </c>
      <c r="GL117" s="5">
        <v>22461</v>
      </c>
      <c r="GM117" s="5">
        <v>0.75990000000000002</v>
      </c>
      <c r="GN117" s="5">
        <v>0.75990000000000002</v>
      </c>
      <c r="GO117" s="5">
        <v>0.75990000000000002</v>
      </c>
      <c r="GP117" s="5">
        <v>0.75990000000000002</v>
      </c>
      <c r="GQ117" s="5">
        <v>0</v>
      </c>
      <c r="GR117" s="5">
        <v>0</v>
      </c>
      <c r="GS117" s="5">
        <v>0</v>
      </c>
      <c r="GT117" s="5">
        <v>0</v>
      </c>
      <c r="GU117" s="5">
        <v>0</v>
      </c>
      <c r="GV117" s="5">
        <v>0</v>
      </c>
      <c r="GW117" s="5">
        <v>0</v>
      </c>
      <c r="GX117" s="5">
        <v>0</v>
      </c>
      <c r="GY117" s="5">
        <v>0</v>
      </c>
      <c r="GZ117" s="5">
        <v>0</v>
      </c>
      <c r="HA117" s="5">
        <v>0</v>
      </c>
      <c r="HB117" s="5">
        <v>0</v>
      </c>
      <c r="HC117" s="5">
        <v>0</v>
      </c>
      <c r="HD117" s="5">
        <v>0</v>
      </c>
      <c r="HE117" s="5">
        <v>0</v>
      </c>
      <c r="HF117" s="5">
        <v>0</v>
      </c>
      <c r="HG117" s="5">
        <v>0</v>
      </c>
      <c r="HH117" s="5">
        <v>22461</v>
      </c>
      <c r="HI117" s="5">
        <v>0</v>
      </c>
      <c r="HJ117" s="5">
        <v>0</v>
      </c>
      <c r="HK117" s="5">
        <v>0</v>
      </c>
      <c r="HL117" s="5">
        <v>0</v>
      </c>
      <c r="HM117" s="5">
        <v>1.67</v>
      </c>
      <c r="HN117" s="5">
        <v>1.67</v>
      </c>
      <c r="HO117" s="5">
        <v>0</v>
      </c>
      <c r="HP117" s="5">
        <v>0</v>
      </c>
      <c r="HQ117" s="5">
        <v>0</v>
      </c>
      <c r="HR117" s="5">
        <v>0</v>
      </c>
      <c r="HS117" s="5">
        <v>0</v>
      </c>
      <c r="HT117" s="5">
        <v>0</v>
      </c>
      <c r="HU117" s="5">
        <v>6677</v>
      </c>
      <c r="HV117" s="5">
        <v>13350</v>
      </c>
      <c r="HW117" s="5">
        <v>0</v>
      </c>
      <c r="HX117" s="5">
        <v>0</v>
      </c>
      <c r="HY117" s="5">
        <v>0</v>
      </c>
      <c r="HZ117" s="5">
        <v>0</v>
      </c>
      <c r="IA117" s="5">
        <v>0</v>
      </c>
      <c r="IB117" s="5">
        <v>0</v>
      </c>
      <c r="IC117" s="5">
        <v>20027</v>
      </c>
      <c r="ID117" s="5">
        <v>22461</v>
      </c>
      <c r="IE117" s="5">
        <v>0.89159999999999995</v>
      </c>
      <c r="IF117" s="5">
        <v>0.89159999999999995</v>
      </c>
      <c r="IG117" s="5">
        <v>0.89159999999999995</v>
      </c>
      <c r="IH117" s="5">
        <v>0.89159999999999995</v>
      </c>
      <c r="II117" s="5">
        <v>3.84</v>
      </c>
      <c r="IJ117" s="5">
        <v>3.84</v>
      </c>
      <c r="IK117" s="5">
        <v>3.84</v>
      </c>
      <c r="IL117" s="5">
        <v>0</v>
      </c>
      <c r="IM117" s="5">
        <v>0</v>
      </c>
      <c r="IN117" s="5">
        <v>0</v>
      </c>
      <c r="IO117" s="5">
        <v>0</v>
      </c>
      <c r="IP117" s="5">
        <v>0</v>
      </c>
      <c r="IQ117" s="5">
        <v>15352</v>
      </c>
      <c r="IR117" s="5">
        <v>30697</v>
      </c>
      <c r="IS117" s="5">
        <v>40201</v>
      </c>
      <c r="IT117" s="5">
        <v>0</v>
      </c>
      <c r="IU117" s="5">
        <v>0</v>
      </c>
      <c r="IV117" s="5">
        <v>0</v>
      </c>
      <c r="IW117" s="5">
        <v>0</v>
      </c>
      <c r="IX117" s="5">
        <v>0</v>
      </c>
      <c r="IY117" s="5">
        <v>86250</v>
      </c>
      <c r="IZ117" s="5">
        <v>22461</v>
      </c>
      <c r="JA117" s="5">
        <v>3.84</v>
      </c>
      <c r="JB117" s="5">
        <v>3.84</v>
      </c>
      <c r="JC117" s="5">
        <v>3.84</v>
      </c>
      <c r="JD117" s="5">
        <v>3.84</v>
      </c>
    </row>
    <row r="118" spans="1:264" x14ac:dyDescent="0.35">
      <c r="A118" s="5" t="s">
        <v>12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206054</v>
      </c>
      <c r="G118" s="5">
        <v>410629</v>
      </c>
      <c r="H118" s="5">
        <v>0</v>
      </c>
      <c r="I118" s="5">
        <v>0</v>
      </c>
      <c r="J118" s="5">
        <v>0</v>
      </c>
      <c r="K118" s="5">
        <v>616683</v>
      </c>
      <c r="L118" s="5">
        <v>8751</v>
      </c>
      <c r="M118" s="5">
        <v>70.47</v>
      </c>
      <c r="N118" s="5">
        <v>70.47</v>
      </c>
      <c r="O118" s="5">
        <v>70.47</v>
      </c>
      <c r="P118" s="5">
        <v>70.47</v>
      </c>
      <c r="Q118" s="5">
        <v>2850590</v>
      </c>
      <c r="R118" s="5">
        <v>12153</v>
      </c>
      <c r="S118" s="5">
        <v>234.55850000000001</v>
      </c>
      <c r="T118" s="5">
        <v>4040840</v>
      </c>
      <c r="U118" s="5">
        <v>12153</v>
      </c>
      <c r="V118" s="5">
        <v>332.4973</v>
      </c>
      <c r="W118" s="5">
        <v>45292</v>
      </c>
      <c r="X118" s="5">
        <v>45352</v>
      </c>
      <c r="Y118" s="5">
        <v>0</v>
      </c>
      <c r="Z118" s="5">
        <v>0</v>
      </c>
      <c r="AA118" s="5">
        <v>0</v>
      </c>
      <c r="AB118" s="5">
        <v>240.6</v>
      </c>
      <c r="AC118" s="5">
        <v>240.6</v>
      </c>
      <c r="AD118" s="5">
        <v>0</v>
      </c>
      <c r="AE118" s="5">
        <v>0</v>
      </c>
      <c r="AF118" s="5">
        <v>0</v>
      </c>
      <c r="AG118" s="5">
        <v>13.62</v>
      </c>
      <c r="AH118" s="5">
        <v>13.62</v>
      </c>
      <c r="AI118" s="5">
        <v>0</v>
      </c>
      <c r="AJ118" s="5">
        <v>0</v>
      </c>
      <c r="AK118" s="5">
        <v>0</v>
      </c>
      <c r="AL118" s="5">
        <v>1190250</v>
      </c>
      <c r="AM118" s="5">
        <v>12153</v>
      </c>
      <c r="AN118" s="5">
        <v>97.938800000000001</v>
      </c>
      <c r="AO118" s="5">
        <v>70.47</v>
      </c>
      <c r="AP118" s="5">
        <v>70.47</v>
      </c>
      <c r="AQ118" s="5">
        <v>0</v>
      </c>
      <c r="AR118" s="5">
        <v>0</v>
      </c>
      <c r="AS118" s="5">
        <v>360.88</v>
      </c>
      <c r="AT118" s="5">
        <v>366.88</v>
      </c>
      <c r="AU118" s="5">
        <v>0</v>
      </c>
      <c r="AV118" s="5">
        <v>0</v>
      </c>
      <c r="AW118" s="5">
        <v>0</v>
      </c>
      <c r="AX118" s="5">
        <v>0</v>
      </c>
      <c r="AY118" s="5">
        <v>2924</v>
      </c>
      <c r="AZ118" s="5">
        <v>5827</v>
      </c>
      <c r="BA118" s="5">
        <v>0</v>
      </c>
      <c r="BB118" s="5">
        <v>0</v>
      </c>
      <c r="BC118" s="5">
        <v>0</v>
      </c>
      <c r="BD118" s="5">
        <v>0</v>
      </c>
      <c r="BE118" s="5">
        <v>703514</v>
      </c>
      <c r="BF118" s="5">
        <v>1401976</v>
      </c>
      <c r="BG118" s="5">
        <v>0</v>
      </c>
      <c r="BH118" s="5">
        <v>0</v>
      </c>
      <c r="BI118" s="5">
        <v>0</v>
      </c>
      <c r="BJ118" s="5">
        <v>0</v>
      </c>
      <c r="BK118" s="5">
        <v>2105490</v>
      </c>
      <c r="BL118" s="5">
        <v>8751</v>
      </c>
      <c r="BM118" s="5">
        <v>240.59989999999999</v>
      </c>
      <c r="BN118" s="5">
        <v>0</v>
      </c>
      <c r="BO118" s="5">
        <v>39825</v>
      </c>
      <c r="BP118" s="5">
        <v>79364</v>
      </c>
      <c r="BQ118" s="5">
        <v>0</v>
      </c>
      <c r="BR118" s="5">
        <v>0</v>
      </c>
      <c r="BS118" s="5">
        <v>0</v>
      </c>
      <c r="BT118" s="5">
        <v>119189</v>
      </c>
      <c r="BU118" s="5">
        <v>8751</v>
      </c>
      <c r="BV118" s="5">
        <v>13.62</v>
      </c>
      <c r="BW118" s="5">
        <v>1055212</v>
      </c>
      <c r="BX118" s="5">
        <v>2137811</v>
      </c>
      <c r="BY118" s="5">
        <v>0</v>
      </c>
      <c r="BZ118" s="5">
        <v>0</v>
      </c>
      <c r="CA118" s="5">
        <v>0</v>
      </c>
      <c r="CB118" s="5">
        <v>3193023</v>
      </c>
      <c r="CC118" s="5">
        <v>8751</v>
      </c>
      <c r="CD118" s="5">
        <v>364.87509999999997</v>
      </c>
      <c r="CE118" s="5">
        <v>240.59989999999999</v>
      </c>
      <c r="CF118" s="5">
        <v>234.55850000000001</v>
      </c>
      <c r="CG118" s="5">
        <v>234.55850000000001</v>
      </c>
      <c r="CH118" s="5">
        <v>234.55850000000001</v>
      </c>
      <c r="CI118" s="5">
        <v>13.62</v>
      </c>
      <c r="CJ118" s="5">
        <v>13.62</v>
      </c>
      <c r="CK118" s="5">
        <v>13.62</v>
      </c>
      <c r="CL118" s="5">
        <v>364.87509999999997</v>
      </c>
      <c r="CM118" s="5">
        <v>234.55850000000001</v>
      </c>
      <c r="CN118" s="5">
        <v>358.83370000000002</v>
      </c>
      <c r="CO118" s="5">
        <v>358.83370000000002</v>
      </c>
      <c r="CP118" s="5">
        <v>358.83370000000002</v>
      </c>
      <c r="CQ118" s="5">
        <v>8751</v>
      </c>
      <c r="CR118" s="5">
        <v>3140154</v>
      </c>
      <c r="CS118" s="5">
        <v>0</v>
      </c>
      <c r="CT118" s="5">
        <v>0</v>
      </c>
      <c r="CU118" s="5">
        <v>3140154</v>
      </c>
      <c r="CV118" s="5">
        <v>3193023</v>
      </c>
      <c r="CW118" s="5">
        <v>-52869</v>
      </c>
      <c r="CX118" s="5">
        <v>0</v>
      </c>
      <c r="CY118" s="5">
        <v>52869</v>
      </c>
      <c r="CZ118" s="5">
        <v>0</v>
      </c>
      <c r="DA118" s="5">
        <v>0</v>
      </c>
      <c r="DB118" s="5">
        <v>0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0</v>
      </c>
      <c r="DL118" s="5">
        <v>0</v>
      </c>
      <c r="DM118" s="5">
        <v>0</v>
      </c>
      <c r="DN118" s="5">
        <v>0</v>
      </c>
      <c r="DO118" s="5">
        <v>0</v>
      </c>
      <c r="DP118" s="5">
        <v>0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23</v>
      </c>
      <c r="EB118" s="5">
        <v>29</v>
      </c>
      <c r="EC118" s="5">
        <v>0</v>
      </c>
      <c r="ED118" s="5">
        <v>0</v>
      </c>
      <c r="EE118" s="5">
        <v>0</v>
      </c>
      <c r="EF118" s="5">
        <v>0</v>
      </c>
      <c r="EG118" s="5">
        <v>0</v>
      </c>
      <c r="EH118" s="5">
        <v>0</v>
      </c>
      <c r="EI118" s="5">
        <v>67252</v>
      </c>
      <c r="EJ118" s="5">
        <v>168983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236235</v>
      </c>
      <c r="ER118" s="5">
        <v>8751</v>
      </c>
      <c r="ES118" s="5">
        <v>26.995200000000001</v>
      </c>
      <c r="ET118" s="5">
        <v>26.995200000000001</v>
      </c>
      <c r="EU118" s="5">
        <v>26.995200000000001</v>
      </c>
      <c r="EV118" s="5">
        <v>26.995200000000001</v>
      </c>
      <c r="EW118" s="5">
        <v>286.55</v>
      </c>
      <c r="EX118" s="5">
        <v>327.04000000000002</v>
      </c>
      <c r="EY118" s="5">
        <v>6.92</v>
      </c>
      <c r="EZ118" s="5">
        <v>6.92</v>
      </c>
      <c r="FA118" s="5">
        <v>0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20234</v>
      </c>
      <c r="FH118" s="5">
        <v>40323</v>
      </c>
      <c r="FI118" s="5">
        <v>0</v>
      </c>
      <c r="FJ118" s="5">
        <v>0</v>
      </c>
      <c r="FK118" s="5">
        <v>0</v>
      </c>
      <c r="FL118" s="5">
        <v>0</v>
      </c>
      <c r="FM118" s="5">
        <v>0</v>
      </c>
      <c r="FN118" s="5">
        <v>0</v>
      </c>
      <c r="FO118" s="5">
        <v>60557</v>
      </c>
      <c r="FP118" s="5">
        <v>8751</v>
      </c>
      <c r="FQ118" s="5">
        <v>6.92</v>
      </c>
      <c r="FR118" s="5">
        <v>6.92</v>
      </c>
      <c r="FS118" s="5">
        <v>6.92</v>
      </c>
      <c r="FT118" s="5">
        <v>6.92</v>
      </c>
      <c r="FU118" s="5">
        <v>0.76</v>
      </c>
      <c r="FV118" s="5">
        <v>0.76</v>
      </c>
      <c r="FW118" s="5">
        <v>0</v>
      </c>
      <c r="FX118" s="5">
        <v>0</v>
      </c>
      <c r="FY118" s="5">
        <v>0</v>
      </c>
      <c r="FZ118" s="5">
        <v>0</v>
      </c>
      <c r="GA118" s="5">
        <v>0</v>
      </c>
      <c r="GB118" s="5">
        <v>0</v>
      </c>
      <c r="GC118" s="5">
        <v>2222</v>
      </c>
      <c r="GD118" s="5">
        <v>4429</v>
      </c>
      <c r="GE118" s="5">
        <v>0</v>
      </c>
      <c r="GF118" s="5">
        <v>0</v>
      </c>
      <c r="GG118" s="5">
        <v>0</v>
      </c>
      <c r="GH118" s="5">
        <v>0</v>
      </c>
      <c r="GI118" s="5">
        <v>0</v>
      </c>
      <c r="GJ118" s="5">
        <v>0</v>
      </c>
      <c r="GK118" s="5">
        <v>6651</v>
      </c>
      <c r="GL118" s="5">
        <v>8751</v>
      </c>
      <c r="GM118" s="5">
        <v>0.76</v>
      </c>
      <c r="GN118" s="5">
        <v>0.76</v>
      </c>
      <c r="GO118" s="5">
        <v>0.76</v>
      </c>
      <c r="GP118" s="5">
        <v>0.76</v>
      </c>
      <c r="GQ118" s="5">
        <v>0</v>
      </c>
      <c r="GR118" s="5">
        <v>0</v>
      </c>
      <c r="GS118" s="5">
        <v>0</v>
      </c>
      <c r="GT118" s="5">
        <v>0</v>
      </c>
      <c r="GU118" s="5">
        <v>0</v>
      </c>
      <c r="GV118" s="5">
        <v>0</v>
      </c>
      <c r="GW118" s="5">
        <v>0</v>
      </c>
      <c r="GX118" s="5">
        <v>0</v>
      </c>
      <c r="GY118" s="5">
        <v>0</v>
      </c>
      <c r="GZ118" s="5">
        <v>0</v>
      </c>
      <c r="HA118" s="5">
        <v>0</v>
      </c>
      <c r="HB118" s="5">
        <v>0</v>
      </c>
      <c r="HC118" s="5">
        <v>0</v>
      </c>
      <c r="HD118" s="5">
        <v>0</v>
      </c>
      <c r="HE118" s="5">
        <v>0</v>
      </c>
      <c r="HF118" s="5">
        <v>0</v>
      </c>
      <c r="HG118" s="5">
        <v>0</v>
      </c>
      <c r="HH118" s="5">
        <v>8751</v>
      </c>
      <c r="HI118" s="5">
        <v>0</v>
      </c>
      <c r="HJ118" s="5">
        <v>0</v>
      </c>
      <c r="HK118" s="5">
        <v>0</v>
      </c>
      <c r="HL118" s="5">
        <v>0</v>
      </c>
      <c r="HM118" s="5">
        <v>1.67</v>
      </c>
      <c r="HN118" s="5">
        <v>1.67</v>
      </c>
      <c r="HO118" s="5">
        <v>0</v>
      </c>
      <c r="HP118" s="5">
        <v>0</v>
      </c>
      <c r="HQ118" s="5">
        <v>0</v>
      </c>
      <c r="HR118" s="5">
        <v>0</v>
      </c>
      <c r="HS118" s="5">
        <v>0</v>
      </c>
      <c r="HT118" s="5">
        <v>0</v>
      </c>
      <c r="HU118" s="5">
        <v>4883</v>
      </c>
      <c r="HV118" s="5">
        <v>9731</v>
      </c>
      <c r="HW118" s="5">
        <v>0</v>
      </c>
      <c r="HX118" s="5">
        <v>0</v>
      </c>
      <c r="HY118" s="5">
        <v>0</v>
      </c>
      <c r="HZ118" s="5">
        <v>0</v>
      </c>
      <c r="IA118" s="5">
        <v>0</v>
      </c>
      <c r="IB118" s="5">
        <v>0</v>
      </c>
      <c r="IC118" s="5">
        <v>14614</v>
      </c>
      <c r="ID118" s="5">
        <v>8751</v>
      </c>
      <c r="IE118" s="5">
        <v>1.67</v>
      </c>
      <c r="IF118" s="5">
        <v>1.67</v>
      </c>
      <c r="IG118" s="5">
        <v>1.67</v>
      </c>
      <c r="IH118" s="5">
        <v>1.67</v>
      </c>
      <c r="II118" s="5">
        <v>3.84</v>
      </c>
      <c r="IJ118" s="5">
        <v>3.84</v>
      </c>
      <c r="IK118" s="5">
        <v>0</v>
      </c>
      <c r="IL118" s="5">
        <v>0</v>
      </c>
      <c r="IM118" s="5">
        <v>0</v>
      </c>
      <c r="IN118" s="5">
        <v>0</v>
      </c>
      <c r="IO118" s="5">
        <v>0</v>
      </c>
      <c r="IP118" s="5">
        <v>0</v>
      </c>
      <c r="IQ118" s="5">
        <v>11228</v>
      </c>
      <c r="IR118" s="5">
        <v>22376</v>
      </c>
      <c r="IS118" s="5">
        <v>0</v>
      </c>
      <c r="IT118" s="5">
        <v>0</v>
      </c>
      <c r="IU118" s="5">
        <v>0</v>
      </c>
      <c r="IV118" s="5">
        <v>0</v>
      </c>
      <c r="IW118" s="5">
        <v>0</v>
      </c>
      <c r="IX118" s="5">
        <v>0</v>
      </c>
      <c r="IY118" s="5">
        <v>33604</v>
      </c>
      <c r="IZ118" s="5">
        <v>8751</v>
      </c>
      <c r="JA118" s="5">
        <v>3.84</v>
      </c>
      <c r="JB118" s="5">
        <v>3.84</v>
      </c>
      <c r="JC118" s="5">
        <v>3.84</v>
      </c>
      <c r="JD118" s="5">
        <v>3.84</v>
      </c>
    </row>
    <row r="119" spans="1:264" x14ac:dyDescent="0.35">
      <c r="A119" s="5" t="s">
        <v>12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204786</v>
      </c>
      <c r="G119" s="5">
        <v>485750</v>
      </c>
      <c r="H119" s="5">
        <v>306495</v>
      </c>
      <c r="I119" s="5">
        <v>0</v>
      </c>
      <c r="J119" s="5">
        <v>0</v>
      </c>
      <c r="K119" s="5">
        <v>997031</v>
      </c>
      <c r="L119" s="5">
        <v>13826</v>
      </c>
      <c r="M119" s="5">
        <v>72.112799999999993</v>
      </c>
      <c r="N119" s="5">
        <v>72.112799999999993</v>
      </c>
      <c r="O119" s="5">
        <v>72.112799999999993</v>
      </c>
      <c r="P119" s="5">
        <v>72.112799999999993</v>
      </c>
      <c r="Q119" s="5">
        <v>4347009</v>
      </c>
      <c r="R119" s="5">
        <v>19457</v>
      </c>
      <c r="S119" s="5">
        <v>223.4162</v>
      </c>
      <c r="T119" s="5">
        <v>6162809</v>
      </c>
      <c r="U119" s="5">
        <v>19457</v>
      </c>
      <c r="V119" s="5">
        <v>316.73989999999998</v>
      </c>
      <c r="W119" s="5">
        <v>45292</v>
      </c>
      <c r="X119" s="5">
        <v>45352</v>
      </c>
      <c r="Y119" s="5">
        <v>45474</v>
      </c>
      <c r="Z119" s="5">
        <v>0</v>
      </c>
      <c r="AA119" s="5">
        <v>0</v>
      </c>
      <c r="AB119" s="5">
        <v>205.75</v>
      </c>
      <c r="AC119" s="5">
        <v>205.75</v>
      </c>
      <c r="AD119" s="5">
        <v>223.33</v>
      </c>
      <c r="AE119" s="5">
        <v>0</v>
      </c>
      <c r="AF119" s="5">
        <v>0</v>
      </c>
      <c r="AG119" s="5">
        <v>11.35</v>
      </c>
      <c r="AH119" s="5">
        <v>11.35</v>
      </c>
      <c r="AI119" s="5">
        <v>12.67</v>
      </c>
      <c r="AJ119" s="5">
        <v>0</v>
      </c>
      <c r="AK119" s="5">
        <v>0</v>
      </c>
      <c r="AL119" s="5">
        <v>1815800</v>
      </c>
      <c r="AM119" s="5">
        <v>19457</v>
      </c>
      <c r="AN119" s="5">
        <v>93.323700000000002</v>
      </c>
      <c r="AO119" s="5">
        <v>70.47</v>
      </c>
      <c r="AP119" s="5">
        <v>70.47</v>
      </c>
      <c r="AQ119" s="5">
        <v>76.11</v>
      </c>
      <c r="AR119" s="5">
        <v>0</v>
      </c>
      <c r="AS119" s="5">
        <v>326.06</v>
      </c>
      <c r="AT119" s="5">
        <v>332.06</v>
      </c>
      <c r="AU119" s="5">
        <v>355.91</v>
      </c>
      <c r="AV119" s="5">
        <v>0</v>
      </c>
      <c r="AW119" s="5">
        <v>0</v>
      </c>
      <c r="AX119" s="5">
        <v>0</v>
      </c>
      <c r="AY119" s="5">
        <v>2906</v>
      </c>
      <c r="AZ119" s="5">
        <v>6893</v>
      </c>
      <c r="BA119" s="5">
        <v>4027</v>
      </c>
      <c r="BB119" s="5">
        <v>0</v>
      </c>
      <c r="BC119" s="5">
        <v>0</v>
      </c>
      <c r="BD119" s="5">
        <v>0</v>
      </c>
      <c r="BE119" s="5">
        <v>597910</v>
      </c>
      <c r="BF119" s="5">
        <v>1418235</v>
      </c>
      <c r="BG119" s="5">
        <v>899350</v>
      </c>
      <c r="BH119" s="5">
        <v>0</v>
      </c>
      <c r="BI119" s="5">
        <v>0</v>
      </c>
      <c r="BJ119" s="5">
        <v>0</v>
      </c>
      <c r="BK119" s="5">
        <v>2915495</v>
      </c>
      <c r="BL119" s="5">
        <v>13826</v>
      </c>
      <c r="BM119" s="5">
        <v>210.87049999999999</v>
      </c>
      <c r="BN119" s="5">
        <v>0</v>
      </c>
      <c r="BO119" s="5">
        <v>32983</v>
      </c>
      <c r="BP119" s="5">
        <v>78236</v>
      </c>
      <c r="BQ119" s="5">
        <v>51022</v>
      </c>
      <c r="BR119" s="5">
        <v>0</v>
      </c>
      <c r="BS119" s="5">
        <v>0</v>
      </c>
      <c r="BT119" s="5">
        <v>162241</v>
      </c>
      <c r="BU119" s="5">
        <v>13826</v>
      </c>
      <c r="BV119" s="5">
        <v>11.734500000000001</v>
      </c>
      <c r="BW119" s="5">
        <v>947531</v>
      </c>
      <c r="BX119" s="5">
        <v>2288890</v>
      </c>
      <c r="BY119" s="5">
        <v>1433250</v>
      </c>
      <c r="BZ119" s="5">
        <v>0</v>
      </c>
      <c r="CA119" s="5">
        <v>0</v>
      </c>
      <c r="CB119" s="5">
        <v>4669671</v>
      </c>
      <c r="CC119" s="5">
        <v>13826</v>
      </c>
      <c r="CD119" s="5">
        <v>337.74579999999997</v>
      </c>
      <c r="CE119" s="5">
        <v>210.87049999999999</v>
      </c>
      <c r="CF119" s="5">
        <v>223.4162</v>
      </c>
      <c r="CG119" s="5">
        <v>210.87049999999999</v>
      </c>
      <c r="CH119" s="5">
        <v>210.87049999999999</v>
      </c>
      <c r="CI119" s="5">
        <v>11.734500000000001</v>
      </c>
      <c r="CJ119" s="5">
        <v>11.734500000000001</v>
      </c>
      <c r="CK119" s="5">
        <v>11.734500000000001</v>
      </c>
      <c r="CL119" s="5">
        <v>337.74579999999997</v>
      </c>
      <c r="CM119" s="5">
        <v>223.4162</v>
      </c>
      <c r="CN119" s="5">
        <v>337.74579999999997</v>
      </c>
      <c r="CO119" s="5">
        <v>337.74579999999997</v>
      </c>
      <c r="CP119" s="5">
        <v>337.74579999999997</v>
      </c>
      <c r="CQ119" s="5">
        <v>13826</v>
      </c>
      <c r="CR119" s="5">
        <v>4669673</v>
      </c>
      <c r="CS119" s="5">
        <v>0</v>
      </c>
      <c r="CT119" s="5">
        <v>0</v>
      </c>
      <c r="CU119" s="5">
        <v>4669673</v>
      </c>
      <c r="CV119" s="5">
        <v>4669669</v>
      </c>
      <c r="CW119" s="5">
        <v>4</v>
      </c>
      <c r="CX119" s="5">
        <v>4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  <c r="DK119" s="5">
        <v>0</v>
      </c>
      <c r="DL119" s="5">
        <v>0</v>
      </c>
      <c r="DM119" s="5">
        <v>0</v>
      </c>
      <c r="DN119" s="5">
        <v>0</v>
      </c>
      <c r="DO119" s="5">
        <v>0</v>
      </c>
      <c r="DP119" s="5">
        <v>0</v>
      </c>
      <c r="DQ119" s="5">
        <v>0</v>
      </c>
      <c r="DR119" s="5">
        <v>0</v>
      </c>
      <c r="DS119" s="5">
        <v>0</v>
      </c>
      <c r="DT119" s="5">
        <v>0</v>
      </c>
      <c r="DU119" s="5">
        <v>0</v>
      </c>
      <c r="DV119" s="5">
        <v>0</v>
      </c>
      <c r="DW119" s="5">
        <v>0</v>
      </c>
      <c r="DX119" s="5">
        <v>0</v>
      </c>
      <c r="DY119" s="5">
        <v>0</v>
      </c>
      <c r="DZ119" s="5">
        <v>0</v>
      </c>
      <c r="EA119" s="5">
        <v>23</v>
      </c>
      <c r="EB119" s="5">
        <v>29</v>
      </c>
      <c r="EC119" s="5">
        <v>29</v>
      </c>
      <c r="ED119" s="5">
        <v>0</v>
      </c>
      <c r="EE119" s="5">
        <v>0</v>
      </c>
      <c r="EF119" s="5">
        <v>0</v>
      </c>
      <c r="EG119" s="5">
        <v>0</v>
      </c>
      <c r="EH119" s="5">
        <v>0</v>
      </c>
      <c r="EI119" s="5">
        <v>66838</v>
      </c>
      <c r="EJ119" s="5">
        <v>199897</v>
      </c>
      <c r="EK119" s="5">
        <v>116783</v>
      </c>
      <c r="EL119" s="5">
        <v>0</v>
      </c>
      <c r="EM119" s="5">
        <v>0</v>
      </c>
      <c r="EN119" s="5">
        <v>0</v>
      </c>
      <c r="EO119" s="5">
        <v>0</v>
      </c>
      <c r="EP119" s="5">
        <v>0</v>
      </c>
      <c r="EQ119" s="5">
        <v>383518</v>
      </c>
      <c r="ER119" s="5">
        <v>13826</v>
      </c>
      <c r="ES119" s="5">
        <v>27.738900000000001</v>
      </c>
      <c r="ET119" s="5">
        <v>27.738900000000001</v>
      </c>
      <c r="EU119" s="5">
        <v>27.738900000000001</v>
      </c>
      <c r="EV119" s="5">
        <v>27.738900000000001</v>
      </c>
      <c r="EW119" s="5">
        <v>286.55</v>
      </c>
      <c r="EX119" s="5">
        <v>327.04000000000002</v>
      </c>
      <c r="EY119" s="5">
        <v>9.2200000000000006</v>
      </c>
      <c r="EZ119" s="5">
        <v>9.2200000000000006</v>
      </c>
      <c r="FA119" s="5">
        <v>10.199999999999999</v>
      </c>
      <c r="FB119" s="5">
        <v>0</v>
      </c>
      <c r="FC119" s="5">
        <v>0</v>
      </c>
      <c r="FD119" s="5">
        <v>0</v>
      </c>
      <c r="FE119" s="5">
        <v>0</v>
      </c>
      <c r="FF119" s="5">
        <v>0</v>
      </c>
      <c r="FG119" s="5">
        <v>26793</v>
      </c>
      <c r="FH119" s="5">
        <v>63553</v>
      </c>
      <c r="FI119" s="5">
        <v>41075</v>
      </c>
      <c r="FJ119" s="5">
        <v>0</v>
      </c>
      <c r="FK119" s="5">
        <v>0</v>
      </c>
      <c r="FL119" s="5">
        <v>0</v>
      </c>
      <c r="FM119" s="5">
        <v>0</v>
      </c>
      <c r="FN119" s="5">
        <v>0</v>
      </c>
      <c r="FO119" s="5">
        <v>131421</v>
      </c>
      <c r="FP119" s="5">
        <v>13826</v>
      </c>
      <c r="FQ119" s="5">
        <v>9.5053999999999998</v>
      </c>
      <c r="FR119" s="5">
        <v>9.5053999999999998</v>
      </c>
      <c r="FS119" s="5">
        <v>9.5053999999999998</v>
      </c>
      <c r="FT119" s="5">
        <v>9.5053999999999998</v>
      </c>
      <c r="FU119" s="5">
        <v>0.76</v>
      </c>
      <c r="FV119" s="5">
        <v>0.76</v>
      </c>
      <c r="FW119" s="5">
        <v>0.76</v>
      </c>
      <c r="FX119" s="5">
        <v>0</v>
      </c>
      <c r="FY119" s="5">
        <v>0</v>
      </c>
      <c r="FZ119" s="5">
        <v>0</v>
      </c>
      <c r="GA119" s="5">
        <v>0</v>
      </c>
      <c r="GB119" s="5">
        <v>0</v>
      </c>
      <c r="GC119" s="5">
        <v>2209</v>
      </c>
      <c r="GD119" s="5">
        <v>5239</v>
      </c>
      <c r="GE119" s="5">
        <v>3061</v>
      </c>
      <c r="GF119" s="5">
        <v>0</v>
      </c>
      <c r="GG119" s="5">
        <v>0</v>
      </c>
      <c r="GH119" s="5">
        <v>0</v>
      </c>
      <c r="GI119" s="5">
        <v>0</v>
      </c>
      <c r="GJ119" s="5">
        <v>0</v>
      </c>
      <c r="GK119" s="5">
        <v>10509</v>
      </c>
      <c r="GL119" s="5">
        <v>13826</v>
      </c>
      <c r="GM119" s="5">
        <v>0.7601</v>
      </c>
      <c r="GN119" s="5">
        <v>0.7601</v>
      </c>
      <c r="GO119" s="5">
        <v>0.7601</v>
      </c>
      <c r="GP119" s="5">
        <v>0.7601</v>
      </c>
      <c r="GQ119" s="5">
        <v>0</v>
      </c>
      <c r="GR119" s="5">
        <v>0</v>
      </c>
      <c r="GS119" s="5">
        <v>0</v>
      </c>
      <c r="GT119" s="5">
        <v>0</v>
      </c>
      <c r="GU119" s="5">
        <v>0</v>
      </c>
      <c r="GV119" s="5">
        <v>0</v>
      </c>
      <c r="GW119" s="5">
        <v>0</v>
      </c>
      <c r="GX119" s="5">
        <v>0</v>
      </c>
      <c r="GY119" s="5">
        <v>0</v>
      </c>
      <c r="GZ119" s="5">
        <v>0</v>
      </c>
      <c r="HA119" s="5">
        <v>0</v>
      </c>
      <c r="HB119" s="5">
        <v>0</v>
      </c>
      <c r="HC119" s="5">
        <v>0</v>
      </c>
      <c r="HD119" s="5">
        <v>0</v>
      </c>
      <c r="HE119" s="5">
        <v>0</v>
      </c>
      <c r="HF119" s="5">
        <v>0</v>
      </c>
      <c r="HG119" s="5">
        <v>0</v>
      </c>
      <c r="HH119" s="5">
        <v>13826</v>
      </c>
      <c r="HI119" s="5">
        <v>0</v>
      </c>
      <c r="HJ119" s="5">
        <v>0</v>
      </c>
      <c r="HK119" s="5">
        <v>0</v>
      </c>
      <c r="HL119" s="5">
        <v>0</v>
      </c>
      <c r="HM119" s="5">
        <v>1.67</v>
      </c>
      <c r="HN119" s="5">
        <v>1.67</v>
      </c>
      <c r="HO119" s="5">
        <v>0</v>
      </c>
      <c r="HP119" s="5">
        <v>0</v>
      </c>
      <c r="HQ119" s="5">
        <v>0</v>
      </c>
      <c r="HR119" s="5">
        <v>0</v>
      </c>
      <c r="HS119" s="5">
        <v>0</v>
      </c>
      <c r="HT119" s="5">
        <v>0</v>
      </c>
      <c r="HU119" s="5">
        <v>4853</v>
      </c>
      <c r="HV119" s="5">
        <v>11511</v>
      </c>
      <c r="HW119" s="5">
        <v>0</v>
      </c>
      <c r="HX119" s="5">
        <v>0</v>
      </c>
      <c r="HY119" s="5">
        <v>0</v>
      </c>
      <c r="HZ119" s="5">
        <v>0</v>
      </c>
      <c r="IA119" s="5">
        <v>0</v>
      </c>
      <c r="IB119" s="5">
        <v>0</v>
      </c>
      <c r="IC119" s="5">
        <v>16364</v>
      </c>
      <c r="ID119" s="5">
        <v>13826</v>
      </c>
      <c r="IE119" s="5">
        <v>1.1836</v>
      </c>
      <c r="IF119" s="5">
        <v>1.1836</v>
      </c>
      <c r="IG119" s="5">
        <v>1.1836</v>
      </c>
      <c r="IH119" s="5">
        <v>1.1836</v>
      </c>
      <c r="II119" s="5">
        <v>3.84</v>
      </c>
      <c r="IJ119" s="5">
        <v>3.84</v>
      </c>
      <c r="IK119" s="5">
        <v>3.84</v>
      </c>
      <c r="IL119" s="5">
        <v>0</v>
      </c>
      <c r="IM119" s="5">
        <v>0</v>
      </c>
      <c r="IN119" s="5">
        <v>0</v>
      </c>
      <c r="IO119" s="5">
        <v>0</v>
      </c>
      <c r="IP119" s="5">
        <v>0</v>
      </c>
      <c r="IQ119" s="5">
        <v>11159</v>
      </c>
      <c r="IR119" s="5">
        <v>26469</v>
      </c>
      <c r="IS119" s="5">
        <v>15464</v>
      </c>
      <c r="IT119" s="5">
        <v>0</v>
      </c>
      <c r="IU119" s="5">
        <v>0</v>
      </c>
      <c r="IV119" s="5">
        <v>0</v>
      </c>
      <c r="IW119" s="5">
        <v>0</v>
      </c>
      <c r="IX119" s="5">
        <v>0</v>
      </c>
      <c r="IY119" s="5">
        <v>53092</v>
      </c>
      <c r="IZ119" s="5">
        <v>13826</v>
      </c>
      <c r="JA119" s="5">
        <v>3.84</v>
      </c>
      <c r="JB119" s="5">
        <v>3.84</v>
      </c>
      <c r="JC119" s="5">
        <v>3.84</v>
      </c>
      <c r="JD119" s="5">
        <v>3.84</v>
      </c>
    </row>
    <row r="120" spans="1:264" x14ac:dyDescent="0.35">
      <c r="A120" s="5" t="s">
        <v>12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202178</v>
      </c>
      <c r="G120" s="5">
        <v>398226</v>
      </c>
      <c r="H120" s="5">
        <v>102749</v>
      </c>
      <c r="I120" s="5">
        <v>0</v>
      </c>
      <c r="J120" s="5">
        <v>0</v>
      </c>
      <c r="K120" s="5">
        <v>703153</v>
      </c>
      <c r="L120" s="5">
        <v>9870</v>
      </c>
      <c r="M120" s="5">
        <v>71.241399999999999</v>
      </c>
      <c r="N120" s="5">
        <v>71.241399999999999</v>
      </c>
      <c r="O120" s="5">
        <v>71.241399999999999</v>
      </c>
      <c r="P120" s="5">
        <v>71.241399999999999</v>
      </c>
      <c r="Q120" s="5">
        <v>3700764</v>
      </c>
      <c r="R120" s="5">
        <v>15030</v>
      </c>
      <c r="S120" s="5">
        <v>246.2251</v>
      </c>
      <c r="T120" s="5">
        <v>5272372</v>
      </c>
      <c r="U120" s="5">
        <v>15030</v>
      </c>
      <c r="V120" s="5">
        <v>350.78980000000001</v>
      </c>
      <c r="W120" s="5">
        <v>45292</v>
      </c>
      <c r="X120" s="5">
        <v>45352</v>
      </c>
      <c r="Y120" s="5">
        <v>45474</v>
      </c>
      <c r="Z120" s="5">
        <v>0</v>
      </c>
      <c r="AA120" s="5">
        <v>0</v>
      </c>
      <c r="AB120" s="5">
        <v>220.31</v>
      </c>
      <c r="AC120" s="5">
        <v>220.31</v>
      </c>
      <c r="AD120" s="5">
        <v>252.84</v>
      </c>
      <c r="AE120" s="5">
        <v>0</v>
      </c>
      <c r="AF120" s="5">
        <v>0</v>
      </c>
      <c r="AG120" s="5">
        <v>22.15</v>
      </c>
      <c r="AH120" s="5">
        <v>22.15</v>
      </c>
      <c r="AI120" s="5">
        <v>25.06</v>
      </c>
      <c r="AJ120" s="5">
        <v>0</v>
      </c>
      <c r="AK120" s="5">
        <v>0</v>
      </c>
      <c r="AL120" s="5">
        <v>1571608</v>
      </c>
      <c r="AM120" s="5">
        <v>15030</v>
      </c>
      <c r="AN120" s="5">
        <v>104.5647</v>
      </c>
      <c r="AO120" s="5">
        <v>70.47</v>
      </c>
      <c r="AP120" s="5">
        <v>70.47</v>
      </c>
      <c r="AQ120" s="5">
        <v>76.11</v>
      </c>
      <c r="AR120" s="5">
        <v>0</v>
      </c>
      <c r="AS120" s="5">
        <v>342.2</v>
      </c>
      <c r="AT120" s="5">
        <v>348.2</v>
      </c>
      <c r="AU120" s="5">
        <v>387.61</v>
      </c>
      <c r="AV120" s="5">
        <v>0</v>
      </c>
      <c r="AW120" s="5">
        <v>0</v>
      </c>
      <c r="AX120" s="5">
        <v>0</v>
      </c>
      <c r="AY120" s="5">
        <v>2869</v>
      </c>
      <c r="AZ120" s="5">
        <v>5651</v>
      </c>
      <c r="BA120" s="5">
        <v>1350</v>
      </c>
      <c r="BB120" s="5">
        <v>0</v>
      </c>
      <c r="BC120" s="5">
        <v>0</v>
      </c>
      <c r="BD120" s="5">
        <v>0</v>
      </c>
      <c r="BE120" s="5">
        <v>632069</v>
      </c>
      <c r="BF120" s="5">
        <v>1244972</v>
      </c>
      <c r="BG120" s="5">
        <v>341334</v>
      </c>
      <c r="BH120" s="5">
        <v>0</v>
      </c>
      <c r="BI120" s="5">
        <v>0</v>
      </c>
      <c r="BJ120" s="5">
        <v>0</v>
      </c>
      <c r="BK120" s="5">
        <v>2218375</v>
      </c>
      <c r="BL120" s="5">
        <v>9870</v>
      </c>
      <c r="BM120" s="5">
        <v>224.7594</v>
      </c>
      <c r="BN120" s="5">
        <v>0</v>
      </c>
      <c r="BO120" s="5">
        <v>63548</v>
      </c>
      <c r="BP120" s="5">
        <v>125170</v>
      </c>
      <c r="BQ120" s="5">
        <v>33831</v>
      </c>
      <c r="BR120" s="5">
        <v>0</v>
      </c>
      <c r="BS120" s="5">
        <v>0</v>
      </c>
      <c r="BT120" s="5">
        <v>222549</v>
      </c>
      <c r="BU120" s="5">
        <v>9870</v>
      </c>
      <c r="BV120" s="5">
        <v>22.547999999999998</v>
      </c>
      <c r="BW120" s="5">
        <v>981770</v>
      </c>
      <c r="BX120" s="5">
        <v>1967679</v>
      </c>
      <c r="BY120" s="5">
        <v>523274</v>
      </c>
      <c r="BZ120" s="5">
        <v>0</v>
      </c>
      <c r="CA120" s="5">
        <v>0</v>
      </c>
      <c r="CB120" s="5">
        <v>3472723</v>
      </c>
      <c r="CC120" s="5">
        <v>9870</v>
      </c>
      <c r="CD120" s="5">
        <v>351.84620000000001</v>
      </c>
      <c r="CE120" s="5">
        <v>224.7594</v>
      </c>
      <c r="CF120" s="5">
        <v>246.2251</v>
      </c>
      <c r="CG120" s="5">
        <v>224.7594</v>
      </c>
      <c r="CH120" s="5">
        <v>224.7594</v>
      </c>
      <c r="CI120" s="5">
        <v>22.547999999999998</v>
      </c>
      <c r="CJ120" s="5">
        <v>22.547999999999998</v>
      </c>
      <c r="CK120" s="5">
        <v>22.547999999999998</v>
      </c>
      <c r="CL120" s="5">
        <v>351.84620000000001</v>
      </c>
      <c r="CM120" s="5">
        <v>246.2251</v>
      </c>
      <c r="CN120" s="5">
        <v>351.84620000000001</v>
      </c>
      <c r="CO120" s="5">
        <v>351.84620000000001</v>
      </c>
      <c r="CP120" s="5">
        <v>351.84620000000001</v>
      </c>
      <c r="CQ120" s="5">
        <v>9870</v>
      </c>
      <c r="CR120" s="5">
        <v>3472722</v>
      </c>
      <c r="CS120" s="5">
        <v>0</v>
      </c>
      <c r="CT120" s="5">
        <v>0</v>
      </c>
      <c r="CU120" s="5">
        <v>3472722</v>
      </c>
      <c r="CV120" s="5">
        <v>3472722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>
        <v>0</v>
      </c>
      <c r="DC120" s="5">
        <v>0</v>
      </c>
      <c r="DD120" s="5">
        <v>0</v>
      </c>
      <c r="DE120" s="5">
        <v>0</v>
      </c>
      <c r="DF120" s="5">
        <v>0</v>
      </c>
      <c r="DG120" s="5">
        <v>0</v>
      </c>
      <c r="DH120" s="5">
        <v>0</v>
      </c>
      <c r="DI120" s="5">
        <v>0</v>
      </c>
      <c r="DJ120" s="5">
        <v>0</v>
      </c>
      <c r="DK120" s="5">
        <v>0</v>
      </c>
      <c r="DL120" s="5">
        <v>0</v>
      </c>
      <c r="DM120" s="5">
        <v>0</v>
      </c>
      <c r="DN120" s="5">
        <v>0</v>
      </c>
      <c r="DO120" s="5">
        <v>0</v>
      </c>
      <c r="DP120" s="5">
        <v>0</v>
      </c>
      <c r="DQ120" s="5">
        <v>0</v>
      </c>
      <c r="DR120" s="5">
        <v>0</v>
      </c>
      <c r="DS120" s="5">
        <v>0</v>
      </c>
      <c r="DT120" s="5">
        <v>0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0</v>
      </c>
      <c r="EA120" s="5">
        <v>23</v>
      </c>
      <c r="EB120" s="5">
        <v>29</v>
      </c>
      <c r="EC120" s="5">
        <v>29</v>
      </c>
      <c r="ED120" s="5">
        <v>0</v>
      </c>
      <c r="EE120" s="5">
        <v>0</v>
      </c>
      <c r="EF120" s="5">
        <v>0</v>
      </c>
      <c r="EG120" s="5">
        <v>0</v>
      </c>
      <c r="EH120" s="5">
        <v>0</v>
      </c>
      <c r="EI120" s="5">
        <v>65987</v>
      </c>
      <c r="EJ120" s="5">
        <v>163879</v>
      </c>
      <c r="EK120" s="5">
        <v>39150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269016</v>
      </c>
      <c r="ER120" s="5">
        <v>9870</v>
      </c>
      <c r="ES120" s="5">
        <v>27.2559</v>
      </c>
      <c r="ET120" s="5">
        <v>27.2559</v>
      </c>
      <c r="EU120" s="5">
        <v>27.2559</v>
      </c>
      <c r="EV120" s="5">
        <v>27.2559</v>
      </c>
      <c r="EW120" s="5">
        <v>286.55</v>
      </c>
      <c r="EX120" s="5">
        <v>327.04000000000002</v>
      </c>
      <c r="EY120" s="5">
        <v>0</v>
      </c>
      <c r="EZ120" s="5">
        <v>0</v>
      </c>
      <c r="FA120" s="5">
        <v>0</v>
      </c>
      <c r="FB120" s="5">
        <v>0</v>
      </c>
      <c r="FC120" s="5">
        <v>0</v>
      </c>
      <c r="FD120" s="5">
        <v>0</v>
      </c>
      <c r="FE120" s="5">
        <v>0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0</v>
      </c>
      <c r="FL120" s="5">
        <v>0</v>
      </c>
      <c r="FM120" s="5">
        <v>0</v>
      </c>
      <c r="FN120" s="5">
        <v>0</v>
      </c>
      <c r="FO120" s="5">
        <v>0</v>
      </c>
      <c r="FP120" s="5">
        <v>9870</v>
      </c>
      <c r="FQ120" s="5">
        <v>0</v>
      </c>
      <c r="FR120" s="5">
        <v>0</v>
      </c>
      <c r="FS120" s="5">
        <v>0</v>
      </c>
      <c r="FT120" s="5">
        <v>0</v>
      </c>
      <c r="FU120" s="5">
        <v>0.76</v>
      </c>
      <c r="FV120" s="5">
        <v>0.76</v>
      </c>
      <c r="FW120" s="5">
        <v>0.76</v>
      </c>
      <c r="FX120" s="5">
        <v>0</v>
      </c>
      <c r="FY120" s="5">
        <v>0</v>
      </c>
      <c r="FZ120" s="5">
        <v>0</v>
      </c>
      <c r="GA120" s="5">
        <v>0</v>
      </c>
      <c r="GB120" s="5">
        <v>0</v>
      </c>
      <c r="GC120" s="5">
        <v>2180</v>
      </c>
      <c r="GD120" s="5">
        <v>4295</v>
      </c>
      <c r="GE120" s="5">
        <v>1026</v>
      </c>
      <c r="GF120" s="5">
        <v>0</v>
      </c>
      <c r="GG120" s="5">
        <v>0</v>
      </c>
      <c r="GH120" s="5">
        <v>0</v>
      </c>
      <c r="GI120" s="5">
        <v>0</v>
      </c>
      <c r="GJ120" s="5">
        <v>0</v>
      </c>
      <c r="GK120" s="5">
        <v>7501</v>
      </c>
      <c r="GL120" s="5">
        <v>9870</v>
      </c>
      <c r="GM120" s="5">
        <v>0.76</v>
      </c>
      <c r="GN120" s="5">
        <v>0.76</v>
      </c>
      <c r="GO120" s="5">
        <v>0.76</v>
      </c>
      <c r="GP120" s="5">
        <v>0.76</v>
      </c>
      <c r="GQ120" s="5">
        <v>0</v>
      </c>
      <c r="GR120" s="5">
        <v>0</v>
      </c>
      <c r="GS120" s="5">
        <v>0</v>
      </c>
      <c r="GT120" s="5">
        <v>0</v>
      </c>
      <c r="GU120" s="5">
        <v>0</v>
      </c>
      <c r="GV120" s="5">
        <v>0</v>
      </c>
      <c r="GW120" s="5">
        <v>0</v>
      </c>
      <c r="GX120" s="5">
        <v>0</v>
      </c>
      <c r="GY120" s="5">
        <v>0</v>
      </c>
      <c r="GZ120" s="5">
        <v>0</v>
      </c>
      <c r="HA120" s="5">
        <v>0</v>
      </c>
      <c r="HB120" s="5">
        <v>0</v>
      </c>
      <c r="HC120" s="5">
        <v>0</v>
      </c>
      <c r="HD120" s="5">
        <v>0</v>
      </c>
      <c r="HE120" s="5">
        <v>0</v>
      </c>
      <c r="HF120" s="5">
        <v>0</v>
      </c>
      <c r="HG120" s="5">
        <v>0</v>
      </c>
      <c r="HH120" s="5">
        <v>9870</v>
      </c>
      <c r="HI120" s="5">
        <v>0</v>
      </c>
      <c r="HJ120" s="5">
        <v>0</v>
      </c>
      <c r="HK120" s="5">
        <v>0</v>
      </c>
      <c r="HL120" s="5">
        <v>0</v>
      </c>
      <c r="HM120" s="5">
        <v>1.67</v>
      </c>
      <c r="HN120" s="5">
        <v>1.67</v>
      </c>
      <c r="HO120" s="5">
        <v>0</v>
      </c>
      <c r="HP120" s="5">
        <v>0</v>
      </c>
      <c r="HQ120" s="5">
        <v>0</v>
      </c>
      <c r="HR120" s="5">
        <v>0</v>
      </c>
      <c r="HS120" s="5">
        <v>0</v>
      </c>
      <c r="HT120" s="5">
        <v>0</v>
      </c>
      <c r="HU120" s="5">
        <v>4791</v>
      </c>
      <c r="HV120" s="5">
        <v>9437</v>
      </c>
      <c r="HW120" s="5">
        <v>0</v>
      </c>
      <c r="HX120" s="5">
        <v>0</v>
      </c>
      <c r="HY120" s="5">
        <v>0</v>
      </c>
      <c r="HZ120" s="5">
        <v>0</v>
      </c>
      <c r="IA120" s="5">
        <v>0</v>
      </c>
      <c r="IB120" s="5">
        <v>0</v>
      </c>
      <c r="IC120" s="5">
        <v>14228</v>
      </c>
      <c r="ID120" s="5">
        <v>9870</v>
      </c>
      <c r="IE120" s="5">
        <v>1.4415</v>
      </c>
      <c r="IF120" s="5">
        <v>1.4415</v>
      </c>
      <c r="IG120" s="5">
        <v>1.4415</v>
      </c>
      <c r="IH120" s="5">
        <v>1.4415</v>
      </c>
      <c r="II120" s="5">
        <v>3.84</v>
      </c>
      <c r="IJ120" s="5">
        <v>3.84</v>
      </c>
      <c r="IK120" s="5">
        <v>3.84</v>
      </c>
      <c r="IL120" s="5">
        <v>0</v>
      </c>
      <c r="IM120" s="5">
        <v>0</v>
      </c>
      <c r="IN120" s="5">
        <v>0</v>
      </c>
      <c r="IO120" s="5">
        <v>0</v>
      </c>
      <c r="IP120" s="5">
        <v>0</v>
      </c>
      <c r="IQ120" s="5">
        <v>11017</v>
      </c>
      <c r="IR120" s="5">
        <v>21700</v>
      </c>
      <c r="IS120" s="5">
        <v>5184</v>
      </c>
      <c r="IT120" s="5">
        <v>0</v>
      </c>
      <c r="IU120" s="5">
        <v>0</v>
      </c>
      <c r="IV120" s="5">
        <v>0</v>
      </c>
      <c r="IW120" s="5">
        <v>0</v>
      </c>
      <c r="IX120" s="5">
        <v>0</v>
      </c>
      <c r="IY120" s="5">
        <v>37901</v>
      </c>
      <c r="IZ120" s="5">
        <v>9870</v>
      </c>
      <c r="JA120" s="5">
        <v>3.84</v>
      </c>
      <c r="JB120" s="5">
        <v>3.84</v>
      </c>
      <c r="JC120" s="5">
        <v>3.84</v>
      </c>
      <c r="JD120" s="5">
        <v>3.84</v>
      </c>
    </row>
    <row r="121" spans="1:264" x14ac:dyDescent="0.35">
      <c r="A121" s="5" t="s">
        <v>12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280048</v>
      </c>
      <c r="G121" s="5">
        <v>513022</v>
      </c>
      <c r="H121" s="5">
        <v>73294</v>
      </c>
      <c r="I121" s="5">
        <v>0</v>
      </c>
      <c r="J121" s="5">
        <v>0</v>
      </c>
      <c r="K121" s="5">
        <v>866364</v>
      </c>
      <c r="L121" s="5">
        <v>12217</v>
      </c>
      <c r="M121" s="5">
        <v>70.914599999999993</v>
      </c>
      <c r="N121" s="5">
        <v>70.914599999999993</v>
      </c>
      <c r="O121" s="5">
        <v>70.914599999999993</v>
      </c>
      <c r="P121" s="5">
        <v>70.914599999999993</v>
      </c>
      <c r="Q121" s="5">
        <v>4339521</v>
      </c>
      <c r="R121" s="5">
        <v>19081</v>
      </c>
      <c r="S121" s="5">
        <v>227.4263</v>
      </c>
      <c r="T121" s="5">
        <v>6130311</v>
      </c>
      <c r="U121" s="5">
        <v>19081</v>
      </c>
      <c r="V121" s="5">
        <v>321.2783</v>
      </c>
      <c r="W121" s="5">
        <v>45292</v>
      </c>
      <c r="X121" s="5">
        <v>45352</v>
      </c>
      <c r="Y121" s="5">
        <v>45474</v>
      </c>
      <c r="Z121" s="5">
        <v>0</v>
      </c>
      <c r="AA121" s="5">
        <v>0</v>
      </c>
      <c r="AB121" s="5">
        <v>235.49</v>
      </c>
      <c r="AC121" s="5">
        <v>235.49</v>
      </c>
      <c r="AD121" s="5">
        <v>255.63</v>
      </c>
      <c r="AE121" s="5">
        <v>0</v>
      </c>
      <c r="AF121" s="5">
        <v>0</v>
      </c>
      <c r="AG121" s="5">
        <v>21.8</v>
      </c>
      <c r="AH121" s="5">
        <v>21.8</v>
      </c>
      <c r="AI121" s="5">
        <v>24.68</v>
      </c>
      <c r="AJ121" s="5">
        <v>0</v>
      </c>
      <c r="AK121" s="5">
        <v>0</v>
      </c>
      <c r="AL121" s="5">
        <v>1790790</v>
      </c>
      <c r="AM121" s="5">
        <v>19081</v>
      </c>
      <c r="AN121" s="5">
        <v>93.852000000000004</v>
      </c>
      <c r="AO121" s="5">
        <v>70.47</v>
      </c>
      <c r="AP121" s="5">
        <v>70.47</v>
      </c>
      <c r="AQ121" s="5">
        <v>76.11</v>
      </c>
      <c r="AR121" s="5">
        <v>0</v>
      </c>
      <c r="AS121" s="5">
        <v>361.64</v>
      </c>
      <c r="AT121" s="5">
        <v>367.64</v>
      </c>
      <c r="AU121" s="5">
        <v>390.02</v>
      </c>
      <c r="AV121" s="5">
        <v>0</v>
      </c>
      <c r="AW121" s="5">
        <v>0</v>
      </c>
      <c r="AX121" s="5">
        <v>0</v>
      </c>
      <c r="AY121" s="5">
        <v>3974</v>
      </c>
      <c r="AZ121" s="5">
        <v>7280</v>
      </c>
      <c r="BA121" s="5">
        <v>963</v>
      </c>
      <c r="BB121" s="5">
        <v>0</v>
      </c>
      <c r="BC121" s="5">
        <v>0</v>
      </c>
      <c r="BD121" s="5">
        <v>0</v>
      </c>
      <c r="BE121" s="5">
        <v>935837</v>
      </c>
      <c r="BF121" s="5">
        <v>1714367</v>
      </c>
      <c r="BG121" s="5">
        <v>246172</v>
      </c>
      <c r="BH121" s="5">
        <v>0</v>
      </c>
      <c r="BI121" s="5">
        <v>0</v>
      </c>
      <c r="BJ121" s="5">
        <v>0</v>
      </c>
      <c r="BK121" s="5">
        <v>2896376</v>
      </c>
      <c r="BL121" s="5">
        <v>12217</v>
      </c>
      <c r="BM121" s="5">
        <v>237.07749999999999</v>
      </c>
      <c r="BN121" s="5">
        <v>0</v>
      </c>
      <c r="BO121" s="5">
        <v>86633</v>
      </c>
      <c r="BP121" s="5">
        <v>158704</v>
      </c>
      <c r="BQ121" s="5">
        <v>23767</v>
      </c>
      <c r="BR121" s="5">
        <v>0</v>
      </c>
      <c r="BS121" s="5">
        <v>0</v>
      </c>
      <c r="BT121" s="5">
        <v>269104</v>
      </c>
      <c r="BU121" s="5">
        <v>12217</v>
      </c>
      <c r="BV121" s="5">
        <v>22.027000000000001</v>
      </c>
      <c r="BW121" s="5">
        <v>1437157</v>
      </c>
      <c r="BX121" s="5">
        <v>2676420</v>
      </c>
      <c r="BY121" s="5">
        <v>375590</v>
      </c>
      <c r="BZ121" s="5">
        <v>0</v>
      </c>
      <c r="CA121" s="5">
        <v>0</v>
      </c>
      <c r="CB121" s="5">
        <v>4489167</v>
      </c>
      <c r="CC121" s="5">
        <v>12217</v>
      </c>
      <c r="CD121" s="5">
        <v>367.45240000000001</v>
      </c>
      <c r="CE121" s="5">
        <v>237.07749999999999</v>
      </c>
      <c r="CF121" s="5">
        <v>227.4263</v>
      </c>
      <c r="CG121" s="5">
        <v>227.4263</v>
      </c>
      <c r="CH121" s="5">
        <v>227.4263</v>
      </c>
      <c r="CI121" s="5">
        <v>22.027000000000001</v>
      </c>
      <c r="CJ121" s="5">
        <v>22.027000000000001</v>
      </c>
      <c r="CK121" s="5">
        <v>22.027000000000001</v>
      </c>
      <c r="CL121" s="5">
        <v>367.45240000000001</v>
      </c>
      <c r="CM121" s="5">
        <v>227.4263</v>
      </c>
      <c r="CN121" s="5">
        <v>357.80119999999999</v>
      </c>
      <c r="CO121" s="5">
        <v>357.80119999999999</v>
      </c>
      <c r="CP121" s="5">
        <v>357.80119999999999</v>
      </c>
      <c r="CQ121" s="5">
        <v>12217</v>
      </c>
      <c r="CR121" s="5">
        <v>4371257</v>
      </c>
      <c r="CS121" s="5">
        <v>0</v>
      </c>
      <c r="CT121" s="5">
        <v>0</v>
      </c>
      <c r="CU121" s="5">
        <v>4371257</v>
      </c>
      <c r="CV121" s="5">
        <v>4489165</v>
      </c>
      <c r="CW121" s="5">
        <v>-117908</v>
      </c>
      <c r="CX121" s="5">
        <v>0</v>
      </c>
      <c r="CY121" s="5">
        <v>117908</v>
      </c>
      <c r="CZ121" s="5">
        <v>0</v>
      </c>
      <c r="DA121" s="5">
        <v>0</v>
      </c>
      <c r="DB121" s="5">
        <v>0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0</v>
      </c>
      <c r="DK121" s="5">
        <v>0</v>
      </c>
      <c r="DL121" s="5">
        <v>0</v>
      </c>
      <c r="DM121" s="5">
        <v>0</v>
      </c>
      <c r="DN121" s="5">
        <v>0</v>
      </c>
      <c r="DO121" s="5">
        <v>0</v>
      </c>
      <c r="DP121" s="5">
        <v>0</v>
      </c>
      <c r="DQ121" s="5">
        <v>0</v>
      </c>
      <c r="DR121" s="5">
        <v>0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0</v>
      </c>
      <c r="DY121" s="5">
        <v>0</v>
      </c>
      <c r="DZ121" s="5">
        <v>0</v>
      </c>
      <c r="EA121" s="5">
        <v>23</v>
      </c>
      <c r="EB121" s="5">
        <v>29</v>
      </c>
      <c r="EC121" s="5">
        <v>29</v>
      </c>
      <c r="ED121" s="5">
        <v>0</v>
      </c>
      <c r="EE121" s="5">
        <v>0</v>
      </c>
      <c r="EF121" s="5">
        <v>0</v>
      </c>
      <c r="EG121" s="5">
        <v>0</v>
      </c>
      <c r="EH121" s="5">
        <v>0</v>
      </c>
      <c r="EI121" s="5">
        <v>91402</v>
      </c>
      <c r="EJ121" s="5">
        <v>211120</v>
      </c>
      <c r="EK121" s="5">
        <v>27927</v>
      </c>
      <c r="EL121" s="5">
        <v>0</v>
      </c>
      <c r="EM121" s="5">
        <v>0</v>
      </c>
      <c r="EN121" s="5">
        <v>0</v>
      </c>
      <c r="EO121" s="5">
        <v>0</v>
      </c>
      <c r="EP121" s="5">
        <v>0</v>
      </c>
      <c r="EQ121" s="5">
        <v>330449</v>
      </c>
      <c r="ER121" s="5">
        <v>12217</v>
      </c>
      <c r="ES121" s="5">
        <v>27.048300000000001</v>
      </c>
      <c r="ET121" s="5">
        <v>27.048300000000001</v>
      </c>
      <c r="EU121" s="5">
        <v>27.048300000000001</v>
      </c>
      <c r="EV121" s="5">
        <v>27.048300000000001</v>
      </c>
      <c r="EW121" s="5">
        <v>286.55</v>
      </c>
      <c r="EX121" s="5">
        <v>327.04000000000002</v>
      </c>
      <c r="EY121" s="5">
        <v>4.6100000000000003</v>
      </c>
      <c r="EZ121" s="5">
        <v>4.6100000000000003</v>
      </c>
      <c r="FA121" s="5">
        <v>0</v>
      </c>
      <c r="FB121" s="5">
        <v>0</v>
      </c>
      <c r="FC121" s="5">
        <v>0</v>
      </c>
      <c r="FD121" s="5">
        <v>0</v>
      </c>
      <c r="FE121" s="5">
        <v>0</v>
      </c>
      <c r="FF121" s="5">
        <v>0</v>
      </c>
      <c r="FG121" s="5">
        <v>18320</v>
      </c>
      <c r="FH121" s="5">
        <v>33561</v>
      </c>
      <c r="FI121" s="5">
        <v>0</v>
      </c>
      <c r="FJ121" s="5">
        <v>0</v>
      </c>
      <c r="FK121" s="5">
        <v>0</v>
      </c>
      <c r="FL121" s="5">
        <v>0</v>
      </c>
      <c r="FM121" s="5">
        <v>0</v>
      </c>
      <c r="FN121" s="5">
        <v>0</v>
      </c>
      <c r="FO121" s="5">
        <v>51881</v>
      </c>
      <c r="FP121" s="5">
        <v>12217</v>
      </c>
      <c r="FQ121" s="5">
        <v>4.2465999999999999</v>
      </c>
      <c r="FR121" s="5">
        <v>4.2465999999999999</v>
      </c>
      <c r="FS121" s="5">
        <v>4.2465999999999999</v>
      </c>
      <c r="FT121" s="5">
        <v>4.2465999999999999</v>
      </c>
      <c r="FU121" s="5">
        <v>0.76</v>
      </c>
      <c r="FV121" s="5">
        <v>0.76</v>
      </c>
      <c r="FW121" s="5">
        <v>0.76</v>
      </c>
      <c r="FX121" s="5">
        <v>0</v>
      </c>
      <c r="FY121" s="5">
        <v>0</v>
      </c>
      <c r="FZ121" s="5">
        <v>0</v>
      </c>
      <c r="GA121" s="5">
        <v>0</v>
      </c>
      <c r="GB121" s="5">
        <v>0</v>
      </c>
      <c r="GC121" s="5">
        <v>3020</v>
      </c>
      <c r="GD121" s="5">
        <v>5533</v>
      </c>
      <c r="GE121" s="5">
        <v>732</v>
      </c>
      <c r="GF121" s="5">
        <v>0</v>
      </c>
      <c r="GG121" s="5">
        <v>0</v>
      </c>
      <c r="GH121" s="5">
        <v>0</v>
      </c>
      <c r="GI121" s="5">
        <v>0</v>
      </c>
      <c r="GJ121" s="5">
        <v>0</v>
      </c>
      <c r="GK121" s="5">
        <v>9285</v>
      </c>
      <c r="GL121" s="5">
        <v>12217</v>
      </c>
      <c r="GM121" s="5">
        <v>0.76</v>
      </c>
      <c r="GN121" s="5">
        <v>0.76</v>
      </c>
      <c r="GO121" s="5">
        <v>0.76</v>
      </c>
      <c r="GP121" s="5">
        <v>0.76</v>
      </c>
      <c r="GQ121" s="5">
        <v>0</v>
      </c>
      <c r="GR121" s="5">
        <v>0</v>
      </c>
      <c r="GS121" s="5">
        <v>0</v>
      </c>
      <c r="GT121" s="5">
        <v>0</v>
      </c>
      <c r="GU121" s="5">
        <v>0</v>
      </c>
      <c r="GV121" s="5">
        <v>0</v>
      </c>
      <c r="GW121" s="5">
        <v>0</v>
      </c>
      <c r="GX121" s="5">
        <v>0</v>
      </c>
      <c r="GY121" s="5">
        <v>0</v>
      </c>
      <c r="GZ121" s="5">
        <v>0</v>
      </c>
      <c r="HA121" s="5">
        <v>0</v>
      </c>
      <c r="HB121" s="5">
        <v>0</v>
      </c>
      <c r="HC121" s="5">
        <v>0</v>
      </c>
      <c r="HD121" s="5">
        <v>0</v>
      </c>
      <c r="HE121" s="5">
        <v>0</v>
      </c>
      <c r="HF121" s="5">
        <v>0</v>
      </c>
      <c r="HG121" s="5">
        <v>0</v>
      </c>
      <c r="HH121" s="5">
        <v>12217</v>
      </c>
      <c r="HI121" s="5">
        <v>0</v>
      </c>
      <c r="HJ121" s="5">
        <v>0</v>
      </c>
      <c r="HK121" s="5">
        <v>0</v>
      </c>
      <c r="HL121" s="5">
        <v>0</v>
      </c>
      <c r="HM121" s="5">
        <v>1.67</v>
      </c>
      <c r="HN121" s="5">
        <v>1.67</v>
      </c>
      <c r="HO121" s="5">
        <v>0</v>
      </c>
      <c r="HP121" s="5">
        <v>0</v>
      </c>
      <c r="HQ121" s="5">
        <v>0</v>
      </c>
      <c r="HR121" s="5">
        <v>0</v>
      </c>
      <c r="HS121" s="5">
        <v>0</v>
      </c>
      <c r="HT121" s="5">
        <v>0</v>
      </c>
      <c r="HU121" s="5">
        <v>6637</v>
      </c>
      <c r="HV121" s="5">
        <v>12158</v>
      </c>
      <c r="HW121" s="5">
        <v>0</v>
      </c>
      <c r="HX121" s="5">
        <v>0</v>
      </c>
      <c r="HY121" s="5">
        <v>0</v>
      </c>
      <c r="HZ121" s="5">
        <v>0</v>
      </c>
      <c r="IA121" s="5">
        <v>0</v>
      </c>
      <c r="IB121" s="5">
        <v>0</v>
      </c>
      <c r="IC121" s="5">
        <v>18795</v>
      </c>
      <c r="ID121" s="5">
        <v>12217</v>
      </c>
      <c r="IE121" s="5">
        <v>1.5384</v>
      </c>
      <c r="IF121" s="5">
        <v>1.5384</v>
      </c>
      <c r="IG121" s="5">
        <v>1.5384</v>
      </c>
      <c r="IH121" s="5">
        <v>1.5384</v>
      </c>
      <c r="II121" s="5">
        <v>3.84</v>
      </c>
      <c r="IJ121" s="5">
        <v>3.84</v>
      </c>
      <c r="IK121" s="5">
        <v>3.84</v>
      </c>
      <c r="IL121" s="5">
        <v>0</v>
      </c>
      <c r="IM121" s="5">
        <v>0</v>
      </c>
      <c r="IN121" s="5">
        <v>0</v>
      </c>
      <c r="IO121" s="5">
        <v>0</v>
      </c>
      <c r="IP121" s="5">
        <v>0</v>
      </c>
      <c r="IQ121" s="5">
        <v>15260</v>
      </c>
      <c r="IR121" s="5">
        <v>27955</v>
      </c>
      <c r="IS121" s="5">
        <v>3698</v>
      </c>
      <c r="IT121" s="5">
        <v>0</v>
      </c>
      <c r="IU121" s="5">
        <v>0</v>
      </c>
      <c r="IV121" s="5">
        <v>0</v>
      </c>
      <c r="IW121" s="5">
        <v>0</v>
      </c>
      <c r="IX121" s="5">
        <v>0</v>
      </c>
      <c r="IY121" s="5">
        <v>46913</v>
      </c>
      <c r="IZ121" s="5">
        <v>12217</v>
      </c>
      <c r="JA121" s="5">
        <v>3.84</v>
      </c>
      <c r="JB121" s="5">
        <v>3.84</v>
      </c>
      <c r="JC121" s="5">
        <v>3.84</v>
      </c>
      <c r="JD121" s="5">
        <v>3.84</v>
      </c>
    </row>
    <row r="122" spans="1:264" x14ac:dyDescent="0.35">
      <c r="A122" s="5" t="s">
        <v>12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160037</v>
      </c>
      <c r="G122" s="5">
        <v>360384</v>
      </c>
      <c r="H122" s="5">
        <v>546318</v>
      </c>
      <c r="I122" s="5">
        <v>0</v>
      </c>
      <c r="J122" s="5">
        <v>0</v>
      </c>
      <c r="K122" s="5">
        <v>1066739</v>
      </c>
      <c r="L122" s="5">
        <v>14563</v>
      </c>
      <c r="M122" s="5">
        <v>73.249899999999997</v>
      </c>
      <c r="N122" s="5">
        <v>73.249899999999997</v>
      </c>
      <c r="O122" s="5">
        <v>73.249899999999997</v>
      </c>
      <c r="P122" s="5">
        <v>73.249899999999997</v>
      </c>
      <c r="Q122" s="5">
        <v>4888083</v>
      </c>
      <c r="R122" s="5">
        <v>19078</v>
      </c>
      <c r="S122" s="5">
        <v>256.21570000000003</v>
      </c>
      <c r="T122" s="5">
        <v>6676463</v>
      </c>
      <c r="U122" s="5">
        <v>19078</v>
      </c>
      <c r="V122" s="5">
        <v>349.95609999999999</v>
      </c>
      <c r="W122" s="5">
        <v>45292</v>
      </c>
      <c r="X122" s="5">
        <v>45352</v>
      </c>
      <c r="Y122" s="5">
        <v>45474</v>
      </c>
      <c r="Z122" s="5">
        <v>0</v>
      </c>
      <c r="AA122" s="5">
        <v>0</v>
      </c>
      <c r="AB122" s="5">
        <v>260.73</v>
      </c>
      <c r="AC122" s="5">
        <v>260.73</v>
      </c>
      <c r="AD122" s="5">
        <v>283.04000000000002</v>
      </c>
      <c r="AE122" s="5">
        <v>0</v>
      </c>
      <c r="AF122" s="5">
        <v>0</v>
      </c>
      <c r="AG122" s="5">
        <v>10.52</v>
      </c>
      <c r="AH122" s="5">
        <v>10.52</v>
      </c>
      <c r="AI122" s="5">
        <v>8.8800000000000008</v>
      </c>
      <c r="AJ122" s="5">
        <v>0</v>
      </c>
      <c r="AK122" s="5">
        <v>0</v>
      </c>
      <c r="AL122" s="5">
        <v>1788380</v>
      </c>
      <c r="AM122" s="5">
        <v>19078</v>
      </c>
      <c r="AN122" s="5">
        <v>93.740399999999994</v>
      </c>
      <c r="AO122" s="5">
        <v>70.47</v>
      </c>
      <c r="AP122" s="5">
        <v>70.47</v>
      </c>
      <c r="AQ122" s="5">
        <v>76.11</v>
      </c>
      <c r="AR122" s="5">
        <v>0</v>
      </c>
      <c r="AS122" s="5">
        <v>370.99</v>
      </c>
      <c r="AT122" s="5">
        <v>376.99</v>
      </c>
      <c r="AU122" s="5">
        <v>401.63</v>
      </c>
      <c r="AV122" s="5">
        <v>0</v>
      </c>
      <c r="AW122" s="5">
        <v>0</v>
      </c>
      <c r="AX122" s="5">
        <v>0</v>
      </c>
      <c r="AY122" s="5">
        <v>2271</v>
      </c>
      <c r="AZ122" s="5">
        <v>5114</v>
      </c>
      <c r="BA122" s="5">
        <v>7178</v>
      </c>
      <c r="BB122" s="5">
        <v>0</v>
      </c>
      <c r="BC122" s="5">
        <v>0</v>
      </c>
      <c r="BD122" s="5">
        <v>0</v>
      </c>
      <c r="BE122" s="5">
        <v>592118</v>
      </c>
      <c r="BF122" s="5">
        <v>1333373</v>
      </c>
      <c r="BG122" s="5">
        <v>2031661</v>
      </c>
      <c r="BH122" s="5">
        <v>0</v>
      </c>
      <c r="BI122" s="5">
        <v>0</v>
      </c>
      <c r="BJ122" s="5">
        <v>0</v>
      </c>
      <c r="BK122" s="5">
        <v>3957152</v>
      </c>
      <c r="BL122" s="5">
        <v>14563</v>
      </c>
      <c r="BM122" s="5">
        <v>271.72640000000001</v>
      </c>
      <c r="BN122" s="5">
        <v>0</v>
      </c>
      <c r="BO122" s="5">
        <v>23891</v>
      </c>
      <c r="BP122" s="5">
        <v>53799</v>
      </c>
      <c r="BQ122" s="5">
        <v>63741</v>
      </c>
      <c r="BR122" s="5">
        <v>0</v>
      </c>
      <c r="BS122" s="5">
        <v>0</v>
      </c>
      <c r="BT122" s="5">
        <v>141431</v>
      </c>
      <c r="BU122" s="5">
        <v>14563</v>
      </c>
      <c r="BV122" s="5">
        <v>9.7117000000000004</v>
      </c>
      <c r="BW122" s="5">
        <v>842519</v>
      </c>
      <c r="BX122" s="5">
        <v>1927927</v>
      </c>
      <c r="BY122" s="5">
        <v>2882901</v>
      </c>
      <c r="BZ122" s="5">
        <v>0</v>
      </c>
      <c r="CA122" s="5">
        <v>0</v>
      </c>
      <c r="CB122" s="5">
        <v>5653347</v>
      </c>
      <c r="CC122" s="5">
        <v>14563</v>
      </c>
      <c r="CD122" s="5">
        <v>388.19929999999999</v>
      </c>
      <c r="CE122" s="5">
        <v>271.72640000000001</v>
      </c>
      <c r="CF122" s="5">
        <v>256.21570000000003</v>
      </c>
      <c r="CG122" s="5">
        <v>256.21570000000003</v>
      </c>
      <c r="CH122" s="5">
        <v>256.21570000000003</v>
      </c>
      <c r="CI122" s="5">
        <v>9.7117000000000004</v>
      </c>
      <c r="CJ122" s="5">
        <v>9.7117000000000004</v>
      </c>
      <c r="CK122" s="5">
        <v>9.7117000000000004</v>
      </c>
      <c r="CL122" s="5">
        <v>388.19929999999999</v>
      </c>
      <c r="CM122" s="5">
        <v>256.21570000000003</v>
      </c>
      <c r="CN122" s="5">
        <v>372.68860000000001</v>
      </c>
      <c r="CO122" s="5">
        <v>372.68860000000001</v>
      </c>
      <c r="CP122" s="5">
        <v>372.68860000000001</v>
      </c>
      <c r="CQ122" s="5">
        <v>14563</v>
      </c>
      <c r="CR122" s="5">
        <v>5427464</v>
      </c>
      <c r="CS122" s="5">
        <v>0</v>
      </c>
      <c r="CT122" s="5">
        <v>0</v>
      </c>
      <c r="CU122" s="5">
        <v>5427464</v>
      </c>
      <c r="CV122" s="5">
        <v>5653345</v>
      </c>
      <c r="CW122" s="5">
        <v>-225881</v>
      </c>
      <c r="CX122" s="5">
        <v>0</v>
      </c>
      <c r="CY122" s="5">
        <v>225881</v>
      </c>
      <c r="CZ122" s="5">
        <v>0</v>
      </c>
      <c r="DA122" s="5">
        <v>0</v>
      </c>
      <c r="DB122" s="5">
        <v>0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  <c r="DK122" s="5">
        <v>0</v>
      </c>
      <c r="DL122" s="5">
        <v>0</v>
      </c>
      <c r="DM122" s="5">
        <v>0</v>
      </c>
      <c r="DN122" s="5">
        <v>0</v>
      </c>
      <c r="DO122" s="5">
        <v>0</v>
      </c>
      <c r="DP122" s="5">
        <v>0</v>
      </c>
      <c r="DQ122" s="5">
        <v>0</v>
      </c>
      <c r="DR122" s="5">
        <v>0</v>
      </c>
      <c r="DS122" s="5">
        <v>0</v>
      </c>
      <c r="DT122" s="5">
        <v>0</v>
      </c>
      <c r="DU122" s="5">
        <v>0</v>
      </c>
      <c r="DV122" s="5">
        <v>0</v>
      </c>
      <c r="DW122" s="5">
        <v>0</v>
      </c>
      <c r="DX122" s="5">
        <v>0</v>
      </c>
      <c r="DY122" s="5">
        <v>0</v>
      </c>
      <c r="DZ122" s="5">
        <v>0</v>
      </c>
      <c r="EA122" s="5">
        <v>23</v>
      </c>
      <c r="EB122" s="5">
        <v>29</v>
      </c>
      <c r="EC122" s="5">
        <v>29</v>
      </c>
      <c r="ED122" s="5">
        <v>0</v>
      </c>
      <c r="EE122" s="5">
        <v>0</v>
      </c>
      <c r="EF122" s="5">
        <v>0</v>
      </c>
      <c r="EG122" s="5">
        <v>0</v>
      </c>
      <c r="EH122" s="5">
        <v>0</v>
      </c>
      <c r="EI122" s="5">
        <v>52233</v>
      </c>
      <c r="EJ122" s="5">
        <v>148306</v>
      </c>
      <c r="EK122" s="5">
        <v>208162</v>
      </c>
      <c r="EL122" s="5">
        <v>0</v>
      </c>
      <c r="EM122" s="5">
        <v>0</v>
      </c>
      <c r="EN122" s="5">
        <v>0</v>
      </c>
      <c r="EO122" s="5">
        <v>0</v>
      </c>
      <c r="EP122" s="5">
        <v>0</v>
      </c>
      <c r="EQ122" s="5">
        <v>408701</v>
      </c>
      <c r="ER122" s="5">
        <v>14563</v>
      </c>
      <c r="ES122" s="5">
        <v>28.064299999999999</v>
      </c>
      <c r="ET122" s="5">
        <v>28.064299999999999</v>
      </c>
      <c r="EU122" s="5">
        <v>28.064299999999999</v>
      </c>
      <c r="EV122" s="5">
        <v>28.064299999999999</v>
      </c>
      <c r="EW122" s="5">
        <v>286.55</v>
      </c>
      <c r="EX122" s="5">
        <v>327.04000000000002</v>
      </c>
      <c r="EY122" s="5">
        <v>0</v>
      </c>
      <c r="EZ122" s="5">
        <v>0</v>
      </c>
      <c r="FA122" s="5">
        <v>0</v>
      </c>
      <c r="FB122" s="5">
        <v>0</v>
      </c>
      <c r="FC122" s="5">
        <v>0</v>
      </c>
      <c r="FD122" s="5">
        <v>0</v>
      </c>
      <c r="FE122" s="5">
        <v>0</v>
      </c>
      <c r="FF122" s="5">
        <v>0</v>
      </c>
      <c r="FG122" s="5">
        <v>0</v>
      </c>
      <c r="FH122" s="5">
        <v>0</v>
      </c>
      <c r="FI122" s="5">
        <v>0</v>
      </c>
      <c r="FJ122" s="5">
        <v>0</v>
      </c>
      <c r="FK122" s="5">
        <v>0</v>
      </c>
      <c r="FL122" s="5">
        <v>0</v>
      </c>
      <c r="FM122" s="5">
        <v>0</v>
      </c>
      <c r="FN122" s="5">
        <v>0</v>
      </c>
      <c r="FO122" s="5">
        <v>0</v>
      </c>
      <c r="FP122" s="5">
        <v>14563</v>
      </c>
      <c r="FQ122" s="5">
        <v>0</v>
      </c>
      <c r="FR122" s="5">
        <v>0</v>
      </c>
      <c r="FS122" s="5">
        <v>0</v>
      </c>
      <c r="FT122" s="5">
        <v>0</v>
      </c>
      <c r="FU122" s="5">
        <v>0.76</v>
      </c>
      <c r="FV122" s="5">
        <v>0.76</v>
      </c>
      <c r="FW122" s="5">
        <v>0.76</v>
      </c>
      <c r="FX122" s="5">
        <v>0</v>
      </c>
      <c r="FY122" s="5">
        <v>0</v>
      </c>
      <c r="FZ122" s="5">
        <v>0</v>
      </c>
      <c r="GA122" s="5">
        <v>0</v>
      </c>
      <c r="GB122" s="5">
        <v>0</v>
      </c>
      <c r="GC122" s="5">
        <v>1726</v>
      </c>
      <c r="GD122" s="5">
        <v>3887</v>
      </c>
      <c r="GE122" s="5">
        <v>5455</v>
      </c>
      <c r="GF122" s="5">
        <v>0</v>
      </c>
      <c r="GG122" s="5">
        <v>0</v>
      </c>
      <c r="GH122" s="5">
        <v>0</v>
      </c>
      <c r="GI122" s="5">
        <v>0</v>
      </c>
      <c r="GJ122" s="5">
        <v>0</v>
      </c>
      <c r="GK122" s="5">
        <v>11068</v>
      </c>
      <c r="GL122" s="5">
        <v>14563</v>
      </c>
      <c r="GM122" s="5">
        <v>0.76</v>
      </c>
      <c r="GN122" s="5">
        <v>0.76</v>
      </c>
      <c r="GO122" s="5">
        <v>0.76</v>
      </c>
      <c r="GP122" s="5">
        <v>0.76</v>
      </c>
      <c r="GQ122" s="5">
        <v>0</v>
      </c>
      <c r="GR122" s="5">
        <v>0</v>
      </c>
      <c r="GS122" s="5">
        <v>0</v>
      </c>
      <c r="GT122" s="5">
        <v>0</v>
      </c>
      <c r="GU122" s="5">
        <v>0</v>
      </c>
      <c r="GV122" s="5">
        <v>0</v>
      </c>
      <c r="GW122" s="5">
        <v>0</v>
      </c>
      <c r="GX122" s="5">
        <v>0</v>
      </c>
      <c r="GY122" s="5">
        <v>0</v>
      </c>
      <c r="GZ122" s="5">
        <v>0</v>
      </c>
      <c r="HA122" s="5">
        <v>0</v>
      </c>
      <c r="HB122" s="5">
        <v>0</v>
      </c>
      <c r="HC122" s="5">
        <v>0</v>
      </c>
      <c r="HD122" s="5">
        <v>0</v>
      </c>
      <c r="HE122" s="5">
        <v>0</v>
      </c>
      <c r="HF122" s="5">
        <v>0</v>
      </c>
      <c r="HG122" s="5">
        <v>0</v>
      </c>
      <c r="HH122" s="5">
        <v>14563</v>
      </c>
      <c r="HI122" s="5">
        <v>0</v>
      </c>
      <c r="HJ122" s="5">
        <v>0</v>
      </c>
      <c r="HK122" s="5">
        <v>0</v>
      </c>
      <c r="HL122" s="5">
        <v>0</v>
      </c>
      <c r="HM122" s="5">
        <v>1.67</v>
      </c>
      <c r="HN122" s="5">
        <v>1.67</v>
      </c>
      <c r="HO122" s="5">
        <v>0</v>
      </c>
      <c r="HP122" s="5">
        <v>0</v>
      </c>
      <c r="HQ122" s="5">
        <v>0</v>
      </c>
      <c r="HR122" s="5">
        <v>0</v>
      </c>
      <c r="HS122" s="5">
        <v>0</v>
      </c>
      <c r="HT122" s="5">
        <v>0</v>
      </c>
      <c r="HU122" s="5">
        <v>3793</v>
      </c>
      <c r="HV122" s="5">
        <v>8540</v>
      </c>
      <c r="HW122" s="5">
        <v>0</v>
      </c>
      <c r="HX122" s="5">
        <v>0</v>
      </c>
      <c r="HY122" s="5">
        <v>0</v>
      </c>
      <c r="HZ122" s="5">
        <v>0</v>
      </c>
      <c r="IA122" s="5">
        <v>0</v>
      </c>
      <c r="IB122" s="5">
        <v>0</v>
      </c>
      <c r="IC122" s="5">
        <v>12333</v>
      </c>
      <c r="ID122" s="5">
        <v>14563</v>
      </c>
      <c r="IE122" s="5">
        <v>0.84689999999999999</v>
      </c>
      <c r="IF122" s="5">
        <v>0.84689999999999999</v>
      </c>
      <c r="IG122" s="5">
        <v>0.84689999999999999</v>
      </c>
      <c r="IH122" s="5">
        <v>0.84689999999999999</v>
      </c>
      <c r="II122" s="5">
        <v>3.84</v>
      </c>
      <c r="IJ122" s="5">
        <v>3.84</v>
      </c>
      <c r="IK122" s="5">
        <v>3.84</v>
      </c>
      <c r="IL122" s="5">
        <v>0</v>
      </c>
      <c r="IM122" s="5">
        <v>0</v>
      </c>
      <c r="IN122" s="5">
        <v>0</v>
      </c>
      <c r="IO122" s="5">
        <v>0</v>
      </c>
      <c r="IP122" s="5">
        <v>0</v>
      </c>
      <c r="IQ122" s="5">
        <v>8721</v>
      </c>
      <c r="IR122" s="5">
        <v>19638</v>
      </c>
      <c r="IS122" s="5">
        <v>27564</v>
      </c>
      <c r="IT122" s="5">
        <v>0</v>
      </c>
      <c r="IU122" s="5">
        <v>0</v>
      </c>
      <c r="IV122" s="5">
        <v>0</v>
      </c>
      <c r="IW122" s="5">
        <v>0</v>
      </c>
      <c r="IX122" s="5">
        <v>0</v>
      </c>
      <c r="IY122" s="5">
        <v>55923</v>
      </c>
      <c r="IZ122" s="5">
        <v>14563</v>
      </c>
      <c r="JA122" s="5">
        <v>3.8401000000000001</v>
      </c>
      <c r="JB122" s="5">
        <v>3.8401000000000001</v>
      </c>
      <c r="JC122" s="5">
        <v>3.8401000000000001</v>
      </c>
      <c r="JD122" s="5">
        <v>3.8401000000000001</v>
      </c>
    </row>
    <row r="123" spans="1:264" x14ac:dyDescent="0.35">
      <c r="A123" s="5" t="s">
        <v>12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294283</v>
      </c>
      <c r="G123" s="5">
        <v>616894</v>
      </c>
      <c r="H123" s="5">
        <v>952593</v>
      </c>
      <c r="I123" s="5">
        <v>0</v>
      </c>
      <c r="J123" s="5">
        <v>0</v>
      </c>
      <c r="K123" s="5">
        <v>1863770</v>
      </c>
      <c r="L123" s="5">
        <v>25446</v>
      </c>
      <c r="M123" s="5">
        <v>73.244100000000003</v>
      </c>
      <c r="N123" s="5">
        <v>73.244100000000003</v>
      </c>
      <c r="O123" s="5">
        <v>73.244100000000003</v>
      </c>
      <c r="P123" s="5">
        <v>73.244100000000003</v>
      </c>
      <c r="Q123" s="5">
        <v>9462131</v>
      </c>
      <c r="R123" s="5">
        <v>39633</v>
      </c>
      <c r="S123" s="5">
        <v>238.74369999999999</v>
      </c>
      <c r="T123" s="5">
        <v>11769806</v>
      </c>
      <c r="U123" s="5">
        <v>39633</v>
      </c>
      <c r="V123" s="5">
        <v>296.96980000000002</v>
      </c>
      <c r="W123" s="5">
        <v>45292</v>
      </c>
      <c r="X123" s="5">
        <v>45352</v>
      </c>
      <c r="Y123" s="5">
        <v>45474</v>
      </c>
      <c r="Z123" s="5">
        <v>0</v>
      </c>
      <c r="AA123" s="5">
        <v>0</v>
      </c>
      <c r="AB123" s="5">
        <v>237.69</v>
      </c>
      <c r="AC123" s="5">
        <v>237.69</v>
      </c>
      <c r="AD123" s="5">
        <v>261.51</v>
      </c>
      <c r="AE123" s="5">
        <v>0</v>
      </c>
      <c r="AF123" s="5">
        <v>0</v>
      </c>
      <c r="AG123" s="5">
        <v>16.82</v>
      </c>
      <c r="AH123" s="5">
        <v>16.82</v>
      </c>
      <c r="AI123" s="5">
        <v>18.72</v>
      </c>
      <c r="AJ123" s="5">
        <v>0</v>
      </c>
      <c r="AK123" s="5">
        <v>0</v>
      </c>
      <c r="AL123" s="5">
        <v>2307675</v>
      </c>
      <c r="AM123" s="5">
        <v>39633</v>
      </c>
      <c r="AN123" s="5">
        <v>58.226100000000002</v>
      </c>
      <c r="AO123" s="5">
        <v>70.47</v>
      </c>
      <c r="AP123" s="5">
        <v>70.47</v>
      </c>
      <c r="AQ123" s="5">
        <v>76.11</v>
      </c>
      <c r="AR123" s="5">
        <v>0</v>
      </c>
      <c r="AS123" s="5">
        <v>336.86</v>
      </c>
      <c r="AT123" s="5">
        <v>336.86</v>
      </c>
      <c r="AU123" s="5">
        <v>361.94</v>
      </c>
      <c r="AV123" s="5">
        <v>0</v>
      </c>
      <c r="AW123" s="5">
        <v>0</v>
      </c>
      <c r="AX123" s="5">
        <v>0</v>
      </c>
      <c r="AY123" s="5">
        <v>4176</v>
      </c>
      <c r="AZ123" s="5">
        <v>8754</v>
      </c>
      <c r="BA123" s="5">
        <v>12516</v>
      </c>
      <c r="BB123" s="5">
        <v>0</v>
      </c>
      <c r="BC123" s="5">
        <v>0</v>
      </c>
      <c r="BD123" s="5">
        <v>0</v>
      </c>
      <c r="BE123" s="5">
        <v>992593</v>
      </c>
      <c r="BF123" s="5">
        <v>2080738</v>
      </c>
      <c r="BG123" s="5">
        <v>3273059</v>
      </c>
      <c r="BH123" s="5">
        <v>0</v>
      </c>
      <c r="BI123" s="5">
        <v>0</v>
      </c>
      <c r="BJ123" s="5">
        <v>0</v>
      </c>
      <c r="BK123" s="5">
        <v>6346390</v>
      </c>
      <c r="BL123" s="5">
        <v>25446</v>
      </c>
      <c r="BM123" s="5">
        <v>249.40620000000001</v>
      </c>
      <c r="BN123" s="5">
        <v>0</v>
      </c>
      <c r="BO123" s="5">
        <v>70240</v>
      </c>
      <c r="BP123" s="5">
        <v>147242</v>
      </c>
      <c r="BQ123" s="5">
        <v>234300</v>
      </c>
      <c r="BR123" s="5">
        <v>0</v>
      </c>
      <c r="BS123" s="5">
        <v>0</v>
      </c>
      <c r="BT123" s="5">
        <v>451782</v>
      </c>
      <c r="BU123" s="5">
        <v>25446</v>
      </c>
      <c r="BV123" s="5">
        <v>17.7545</v>
      </c>
      <c r="BW123" s="5">
        <v>1406727</v>
      </c>
      <c r="BX123" s="5">
        <v>2948871</v>
      </c>
      <c r="BY123" s="5">
        <v>4530041</v>
      </c>
      <c r="BZ123" s="5">
        <v>0</v>
      </c>
      <c r="CA123" s="5">
        <v>0</v>
      </c>
      <c r="CB123" s="5">
        <v>8885639</v>
      </c>
      <c r="CC123" s="5">
        <v>25446</v>
      </c>
      <c r="CD123" s="5">
        <v>349.19589999999999</v>
      </c>
      <c r="CE123" s="5">
        <v>249.40620000000001</v>
      </c>
      <c r="CF123" s="5">
        <v>238.74369999999999</v>
      </c>
      <c r="CG123" s="5">
        <v>238.74369999999999</v>
      </c>
      <c r="CH123" s="5">
        <v>238.74369999999999</v>
      </c>
      <c r="CI123" s="5">
        <v>17.7545</v>
      </c>
      <c r="CJ123" s="5">
        <v>17.7545</v>
      </c>
      <c r="CK123" s="5">
        <v>17.7545</v>
      </c>
      <c r="CL123" s="5">
        <v>349.19589999999999</v>
      </c>
      <c r="CM123" s="5">
        <v>238.74369999999999</v>
      </c>
      <c r="CN123" s="5">
        <v>338.53339999999997</v>
      </c>
      <c r="CO123" s="5">
        <v>338.53339999999997</v>
      </c>
      <c r="CP123" s="5">
        <v>338.53339999999997</v>
      </c>
      <c r="CQ123" s="5">
        <v>25446</v>
      </c>
      <c r="CR123" s="5">
        <v>8614321</v>
      </c>
      <c r="CS123" s="5">
        <v>296460</v>
      </c>
      <c r="CT123" s="5">
        <v>0</v>
      </c>
      <c r="CU123" s="5">
        <v>8910781</v>
      </c>
      <c r="CV123" s="5">
        <v>9182099</v>
      </c>
      <c r="CW123" s="5">
        <v>-271318</v>
      </c>
      <c r="CX123" s="5">
        <v>0</v>
      </c>
      <c r="CY123" s="5">
        <v>271318</v>
      </c>
      <c r="CZ123" s="5">
        <v>0</v>
      </c>
      <c r="DA123" s="5">
        <v>0</v>
      </c>
      <c r="DB123" s="5">
        <v>0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  <c r="DK123" s="5">
        <v>0</v>
      </c>
      <c r="DL123" s="5">
        <v>0</v>
      </c>
      <c r="DM123" s="5">
        <v>0</v>
      </c>
      <c r="DN123" s="5">
        <v>0</v>
      </c>
      <c r="DO123" s="5">
        <v>0</v>
      </c>
      <c r="DP123" s="5">
        <v>0</v>
      </c>
      <c r="DQ123" s="5">
        <v>0</v>
      </c>
      <c r="DR123" s="5">
        <v>0</v>
      </c>
      <c r="DS123" s="5">
        <v>0</v>
      </c>
      <c r="DT123" s="5">
        <v>0</v>
      </c>
      <c r="DU123" s="5">
        <v>0</v>
      </c>
      <c r="DV123" s="5">
        <v>0</v>
      </c>
      <c r="DW123" s="5">
        <v>0</v>
      </c>
      <c r="DX123" s="5">
        <v>0</v>
      </c>
      <c r="DY123" s="5">
        <v>0</v>
      </c>
      <c r="DZ123" s="5">
        <v>0</v>
      </c>
      <c r="EA123" s="5">
        <v>1</v>
      </c>
      <c r="EB123" s="5">
        <v>1</v>
      </c>
      <c r="EC123" s="5">
        <v>1</v>
      </c>
      <c r="ED123" s="5">
        <v>0</v>
      </c>
      <c r="EE123" s="5">
        <v>0</v>
      </c>
      <c r="EF123" s="5">
        <v>0</v>
      </c>
      <c r="EG123" s="5">
        <v>0</v>
      </c>
      <c r="EH123" s="5">
        <v>0</v>
      </c>
      <c r="EI123" s="5">
        <v>4176</v>
      </c>
      <c r="EJ123" s="5">
        <v>8754</v>
      </c>
      <c r="EK123" s="5">
        <v>12516</v>
      </c>
      <c r="EL123" s="5">
        <v>0</v>
      </c>
      <c r="EM123" s="5">
        <v>0</v>
      </c>
      <c r="EN123" s="5">
        <v>0</v>
      </c>
      <c r="EO123" s="5">
        <v>0</v>
      </c>
      <c r="EP123" s="5">
        <v>0</v>
      </c>
      <c r="EQ123" s="5">
        <v>25446</v>
      </c>
      <c r="ER123" s="5">
        <v>25446</v>
      </c>
      <c r="ES123" s="5">
        <v>1</v>
      </c>
      <c r="ET123" s="5">
        <v>1</v>
      </c>
      <c r="EU123" s="5">
        <v>1</v>
      </c>
      <c r="EV123" s="5">
        <v>1</v>
      </c>
      <c r="EW123" s="5">
        <v>286.55</v>
      </c>
      <c r="EX123" s="5">
        <v>327.04000000000002</v>
      </c>
      <c r="EY123" s="5">
        <v>4.6100000000000003</v>
      </c>
      <c r="EZ123" s="5">
        <v>4.6100000000000003</v>
      </c>
      <c r="FA123" s="5">
        <v>0</v>
      </c>
      <c r="FB123" s="5">
        <v>0</v>
      </c>
      <c r="FC123" s="5">
        <v>0</v>
      </c>
      <c r="FD123" s="5">
        <v>0</v>
      </c>
      <c r="FE123" s="5">
        <v>0</v>
      </c>
      <c r="FF123" s="5">
        <v>0</v>
      </c>
      <c r="FG123" s="5">
        <v>19251</v>
      </c>
      <c r="FH123" s="5">
        <v>40356</v>
      </c>
      <c r="FI123" s="5">
        <v>0</v>
      </c>
      <c r="FJ123" s="5">
        <v>0</v>
      </c>
      <c r="FK123" s="5">
        <v>0</v>
      </c>
      <c r="FL123" s="5">
        <v>0</v>
      </c>
      <c r="FM123" s="5">
        <v>0</v>
      </c>
      <c r="FN123" s="5">
        <v>0</v>
      </c>
      <c r="FO123" s="5">
        <v>59607</v>
      </c>
      <c r="FP123" s="5">
        <v>25446</v>
      </c>
      <c r="FQ123" s="5">
        <v>2.3424999999999998</v>
      </c>
      <c r="FR123" s="5">
        <v>2.3424999999999998</v>
      </c>
      <c r="FS123" s="5">
        <v>2.3424999999999998</v>
      </c>
      <c r="FT123" s="5">
        <v>2.3424999999999998</v>
      </c>
      <c r="FU123" s="5">
        <v>0.76</v>
      </c>
      <c r="FV123" s="5">
        <v>0.76</v>
      </c>
      <c r="FW123" s="5">
        <v>0.76</v>
      </c>
      <c r="FX123" s="5">
        <v>0</v>
      </c>
      <c r="FY123" s="5">
        <v>0</v>
      </c>
      <c r="FZ123" s="5">
        <v>0</v>
      </c>
      <c r="GA123" s="5">
        <v>0</v>
      </c>
      <c r="GB123" s="5">
        <v>0</v>
      </c>
      <c r="GC123" s="5">
        <v>3174</v>
      </c>
      <c r="GD123" s="5">
        <v>6653</v>
      </c>
      <c r="GE123" s="5">
        <v>9512</v>
      </c>
      <c r="GF123" s="5">
        <v>0</v>
      </c>
      <c r="GG123" s="5">
        <v>0</v>
      </c>
      <c r="GH123" s="5">
        <v>0</v>
      </c>
      <c r="GI123" s="5">
        <v>0</v>
      </c>
      <c r="GJ123" s="5">
        <v>0</v>
      </c>
      <c r="GK123" s="5">
        <v>19339</v>
      </c>
      <c r="GL123" s="5">
        <v>25446</v>
      </c>
      <c r="GM123" s="5">
        <v>0.76</v>
      </c>
      <c r="GN123" s="5">
        <v>0.76</v>
      </c>
      <c r="GO123" s="5">
        <v>0.76</v>
      </c>
      <c r="GP123" s="5">
        <v>0.76</v>
      </c>
      <c r="GQ123" s="5">
        <v>0</v>
      </c>
      <c r="GR123" s="5">
        <v>0</v>
      </c>
      <c r="GS123" s="5">
        <v>0</v>
      </c>
      <c r="GT123" s="5">
        <v>0</v>
      </c>
      <c r="GU123" s="5">
        <v>0</v>
      </c>
      <c r="GV123" s="5">
        <v>0</v>
      </c>
      <c r="GW123" s="5">
        <v>0</v>
      </c>
      <c r="GX123" s="5">
        <v>0</v>
      </c>
      <c r="GY123" s="5">
        <v>0</v>
      </c>
      <c r="GZ123" s="5">
        <v>0</v>
      </c>
      <c r="HA123" s="5">
        <v>0</v>
      </c>
      <c r="HB123" s="5">
        <v>0</v>
      </c>
      <c r="HC123" s="5">
        <v>0</v>
      </c>
      <c r="HD123" s="5">
        <v>0</v>
      </c>
      <c r="HE123" s="5">
        <v>0</v>
      </c>
      <c r="HF123" s="5">
        <v>0</v>
      </c>
      <c r="HG123" s="5">
        <v>0</v>
      </c>
      <c r="HH123" s="5">
        <v>25446</v>
      </c>
      <c r="HI123" s="5">
        <v>0</v>
      </c>
      <c r="HJ123" s="5">
        <v>0</v>
      </c>
      <c r="HK123" s="5">
        <v>0</v>
      </c>
      <c r="HL123" s="5">
        <v>0</v>
      </c>
      <c r="HM123" s="5">
        <v>1.67</v>
      </c>
      <c r="HN123" s="5">
        <v>1.67</v>
      </c>
      <c r="HO123" s="5">
        <v>0</v>
      </c>
      <c r="HP123" s="5">
        <v>0</v>
      </c>
      <c r="HQ123" s="5">
        <v>0</v>
      </c>
      <c r="HR123" s="5">
        <v>0</v>
      </c>
      <c r="HS123" s="5">
        <v>0</v>
      </c>
      <c r="HT123" s="5">
        <v>0</v>
      </c>
      <c r="HU123" s="5">
        <v>6974</v>
      </c>
      <c r="HV123" s="5">
        <v>14619</v>
      </c>
      <c r="HW123" s="5">
        <v>0</v>
      </c>
      <c r="HX123" s="5">
        <v>0</v>
      </c>
      <c r="HY123" s="5">
        <v>0</v>
      </c>
      <c r="HZ123" s="5">
        <v>0</v>
      </c>
      <c r="IA123" s="5">
        <v>0</v>
      </c>
      <c r="IB123" s="5">
        <v>0</v>
      </c>
      <c r="IC123" s="5">
        <v>21593</v>
      </c>
      <c r="ID123" s="5">
        <v>25446</v>
      </c>
      <c r="IE123" s="5">
        <v>0.84860000000000002</v>
      </c>
      <c r="IF123" s="5">
        <v>0.84860000000000002</v>
      </c>
      <c r="IG123" s="5">
        <v>0.84860000000000002</v>
      </c>
      <c r="IH123" s="5">
        <v>0.84860000000000002</v>
      </c>
      <c r="II123" s="5">
        <v>3.84</v>
      </c>
      <c r="IJ123" s="5">
        <v>3.84</v>
      </c>
      <c r="IK123" s="5">
        <v>3.84</v>
      </c>
      <c r="IL123" s="5">
        <v>0</v>
      </c>
      <c r="IM123" s="5">
        <v>0</v>
      </c>
      <c r="IN123" s="5">
        <v>0</v>
      </c>
      <c r="IO123" s="5">
        <v>0</v>
      </c>
      <c r="IP123" s="5">
        <v>0</v>
      </c>
      <c r="IQ123" s="5">
        <v>16036</v>
      </c>
      <c r="IR123" s="5">
        <v>33615</v>
      </c>
      <c r="IS123" s="5">
        <v>48061</v>
      </c>
      <c r="IT123" s="5">
        <v>0</v>
      </c>
      <c r="IU123" s="5">
        <v>0</v>
      </c>
      <c r="IV123" s="5">
        <v>0</v>
      </c>
      <c r="IW123" s="5">
        <v>0</v>
      </c>
      <c r="IX123" s="5">
        <v>0</v>
      </c>
      <c r="IY123" s="5">
        <v>97712</v>
      </c>
      <c r="IZ123" s="5">
        <v>25446</v>
      </c>
      <c r="JA123" s="5">
        <v>3.84</v>
      </c>
      <c r="JB123" s="5">
        <v>3.84</v>
      </c>
      <c r="JC123" s="5">
        <v>3.84</v>
      </c>
      <c r="JD123" s="5">
        <v>3.84</v>
      </c>
    </row>
    <row r="124" spans="1:264" x14ac:dyDescent="0.35">
      <c r="A124" s="5" t="s">
        <v>12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278357</v>
      </c>
      <c r="G124" s="5">
        <v>547904</v>
      </c>
      <c r="H124" s="5">
        <v>774571</v>
      </c>
      <c r="I124" s="5">
        <v>0</v>
      </c>
      <c r="J124" s="5">
        <v>0</v>
      </c>
      <c r="K124" s="5">
        <v>1600832</v>
      </c>
      <c r="L124" s="5">
        <v>21902</v>
      </c>
      <c r="M124" s="5">
        <v>73.090699999999998</v>
      </c>
      <c r="N124" s="5">
        <v>73.090699999999998</v>
      </c>
      <c r="O124" s="5">
        <v>73.090699999999998</v>
      </c>
      <c r="P124" s="5">
        <v>73.090699999999998</v>
      </c>
      <c r="Q124" s="5">
        <v>6489887</v>
      </c>
      <c r="R124" s="5">
        <v>26514</v>
      </c>
      <c r="S124" s="5">
        <v>244.77209999999999</v>
      </c>
      <c r="T124" s="5">
        <v>9447841</v>
      </c>
      <c r="U124" s="5">
        <v>26514</v>
      </c>
      <c r="V124" s="5">
        <v>356.33409999999998</v>
      </c>
      <c r="W124" s="5">
        <v>45292</v>
      </c>
      <c r="X124" s="5">
        <v>45352</v>
      </c>
      <c r="Y124" s="5">
        <v>45474</v>
      </c>
      <c r="Z124" s="5">
        <v>0</v>
      </c>
      <c r="AA124" s="5">
        <v>0</v>
      </c>
      <c r="AB124" s="5">
        <v>228.65</v>
      </c>
      <c r="AC124" s="5">
        <v>228.65</v>
      </c>
      <c r="AD124" s="5">
        <v>258.20999999999998</v>
      </c>
      <c r="AE124" s="5">
        <v>0</v>
      </c>
      <c r="AF124" s="5">
        <v>0</v>
      </c>
      <c r="AG124" s="5">
        <v>13.64</v>
      </c>
      <c r="AH124" s="5">
        <v>13.64</v>
      </c>
      <c r="AI124" s="5">
        <v>15.41</v>
      </c>
      <c r="AJ124" s="5">
        <v>0</v>
      </c>
      <c r="AK124" s="5">
        <v>0</v>
      </c>
      <c r="AL124" s="5">
        <v>2957954</v>
      </c>
      <c r="AM124" s="5">
        <v>26514</v>
      </c>
      <c r="AN124" s="5">
        <v>111.562</v>
      </c>
      <c r="AO124" s="5">
        <v>70.47</v>
      </c>
      <c r="AP124" s="5">
        <v>70.47</v>
      </c>
      <c r="AQ124" s="5">
        <v>76.11</v>
      </c>
      <c r="AR124" s="5">
        <v>0</v>
      </c>
      <c r="AS124" s="5">
        <v>342.03</v>
      </c>
      <c r="AT124" s="5">
        <v>348.03</v>
      </c>
      <c r="AU124" s="5">
        <v>388.43</v>
      </c>
      <c r="AV124" s="5">
        <v>0</v>
      </c>
      <c r="AW124" s="5">
        <v>0</v>
      </c>
      <c r="AX124" s="5">
        <v>0</v>
      </c>
      <c r="AY124" s="5">
        <v>3950</v>
      </c>
      <c r="AZ124" s="5">
        <v>7775</v>
      </c>
      <c r="BA124" s="5">
        <v>10177</v>
      </c>
      <c r="BB124" s="5">
        <v>0</v>
      </c>
      <c r="BC124" s="5">
        <v>0</v>
      </c>
      <c r="BD124" s="5">
        <v>0</v>
      </c>
      <c r="BE124" s="5">
        <v>903168</v>
      </c>
      <c r="BF124" s="5">
        <v>1777754</v>
      </c>
      <c r="BG124" s="5">
        <v>2627803</v>
      </c>
      <c r="BH124" s="5">
        <v>0</v>
      </c>
      <c r="BI124" s="5">
        <v>0</v>
      </c>
      <c r="BJ124" s="5">
        <v>0</v>
      </c>
      <c r="BK124" s="5">
        <v>5308725</v>
      </c>
      <c r="BL124" s="5">
        <v>21902</v>
      </c>
      <c r="BM124" s="5">
        <v>242.3854</v>
      </c>
      <c r="BN124" s="5">
        <v>0</v>
      </c>
      <c r="BO124" s="5">
        <v>53878</v>
      </c>
      <c r="BP124" s="5">
        <v>106051</v>
      </c>
      <c r="BQ124" s="5">
        <v>156828</v>
      </c>
      <c r="BR124" s="5">
        <v>0</v>
      </c>
      <c r="BS124" s="5">
        <v>0</v>
      </c>
      <c r="BT124" s="5">
        <v>316757</v>
      </c>
      <c r="BU124" s="5">
        <v>21902</v>
      </c>
      <c r="BV124" s="5">
        <v>14.4625</v>
      </c>
      <c r="BW124" s="5">
        <v>1351020</v>
      </c>
      <c r="BX124" s="5">
        <v>2705933</v>
      </c>
      <c r="BY124" s="5">
        <v>3953053</v>
      </c>
      <c r="BZ124" s="5">
        <v>0</v>
      </c>
      <c r="CA124" s="5">
        <v>0</v>
      </c>
      <c r="CB124" s="5">
        <v>8010006</v>
      </c>
      <c r="CC124" s="5">
        <v>21902</v>
      </c>
      <c r="CD124" s="5">
        <v>365.72030000000001</v>
      </c>
      <c r="CE124" s="5">
        <v>242.3854</v>
      </c>
      <c r="CF124" s="5">
        <v>244.77209999999999</v>
      </c>
      <c r="CG124" s="5">
        <v>242.3854</v>
      </c>
      <c r="CH124" s="5">
        <v>242.3854</v>
      </c>
      <c r="CI124" s="5">
        <v>14.4625</v>
      </c>
      <c r="CJ124" s="5">
        <v>14.4625</v>
      </c>
      <c r="CK124" s="5">
        <v>14.4625</v>
      </c>
      <c r="CL124" s="5">
        <v>365.72030000000001</v>
      </c>
      <c r="CM124" s="5">
        <v>244.77209999999999</v>
      </c>
      <c r="CN124" s="5">
        <v>365.72030000000001</v>
      </c>
      <c r="CO124" s="5">
        <v>365.72030000000001</v>
      </c>
      <c r="CP124" s="5">
        <v>365.72030000000001</v>
      </c>
      <c r="CQ124" s="5">
        <v>21902</v>
      </c>
      <c r="CR124" s="5">
        <v>8010006</v>
      </c>
      <c r="CS124" s="5">
        <v>103519.62</v>
      </c>
      <c r="CT124" s="5">
        <v>0</v>
      </c>
      <c r="CU124" s="5">
        <v>8113525.6200000001</v>
      </c>
      <c r="CV124" s="5">
        <v>8113524</v>
      </c>
      <c r="CW124" s="5">
        <v>1.62</v>
      </c>
      <c r="CX124" s="5">
        <v>1.62</v>
      </c>
      <c r="CY124" s="5">
        <v>0</v>
      </c>
      <c r="CZ124" s="5">
        <v>0</v>
      </c>
      <c r="DA124" s="5">
        <v>0</v>
      </c>
      <c r="DB124" s="5">
        <v>0</v>
      </c>
      <c r="DC124" s="5">
        <v>0</v>
      </c>
      <c r="DD124" s="5">
        <v>0</v>
      </c>
      <c r="DE124" s="5">
        <v>0</v>
      </c>
      <c r="DF124" s="5">
        <v>0</v>
      </c>
      <c r="DG124" s="5">
        <v>0</v>
      </c>
      <c r="DH124" s="5">
        <v>0</v>
      </c>
      <c r="DI124" s="5">
        <v>0</v>
      </c>
      <c r="DJ124" s="5">
        <v>0</v>
      </c>
      <c r="DK124" s="5">
        <v>0</v>
      </c>
      <c r="DL124" s="5">
        <v>0</v>
      </c>
      <c r="DM124" s="5">
        <v>0</v>
      </c>
      <c r="DN124" s="5">
        <v>0</v>
      </c>
      <c r="DO124" s="5">
        <v>0</v>
      </c>
      <c r="DP124" s="5">
        <v>0</v>
      </c>
      <c r="DQ124" s="5">
        <v>0</v>
      </c>
      <c r="DR124" s="5">
        <v>0</v>
      </c>
      <c r="DS124" s="5">
        <v>0</v>
      </c>
      <c r="DT124" s="5">
        <v>0</v>
      </c>
      <c r="DU124" s="5">
        <v>0</v>
      </c>
      <c r="DV124" s="5">
        <v>0</v>
      </c>
      <c r="DW124" s="5">
        <v>0</v>
      </c>
      <c r="DX124" s="5">
        <v>0</v>
      </c>
      <c r="DY124" s="5">
        <v>0</v>
      </c>
      <c r="DZ124" s="5">
        <v>0</v>
      </c>
      <c r="EA124" s="5">
        <v>23</v>
      </c>
      <c r="EB124" s="5">
        <v>29</v>
      </c>
      <c r="EC124" s="5">
        <v>29</v>
      </c>
      <c r="ED124" s="5">
        <v>0</v>
      </c>
      <c r="EE124" s="5">
        <v>0</v>
      </c>
      <c r="EF124" s="5">
        <v>0</v>
      </c>
      <c r="EG124" s="5">
        <v>0</v>
      </c>
      <c r="EH124" s="5">
        <v>0</v>
      </c>
      <c r="EI124" s="5">
        <v>90850</v>
      </c>
      <c r="EJ124" s="5">
        <v>225475</v>
      </c>
      <c r="EK124" s="5">
        <v>295133</v>
      </c>
      <c r="EL124" s="5">
        <v>0</v>
      </c>
      <c r="EM124" s="5">
        <v>0</v>
      </c>
      <c r="EN124" s="5">
        <v>0</v>
      </c>
      <c r="EO124" s="5">
        <v>0</v>
      </c>
      <c r="EP124" s="5">
        <v>0</v>
      </c>
      <c r="EQ124" s="5">
        <v>611458</v>
      </c>
      <c r="ER124" s="5">
        <v>21902</v>
      </c>
      <c r="ES124" s="5">
        <v>27.917899999999999</v>
      </c>
      <c r="ET124" s="5">
        <v>27.917899999999999</v>
      </c>
      <c r="EU124" s="5">
        <v>27.917899999999999</v>
      </c>
      <c r="EV124" s="5">
        <v>27.917899999999999</v>
      </c>
      <c r="EW124" s="5">
        <v>286.55</v>
      </c>
      <c r="EX124" s="5">
        <v>327.04000000000002</v>
      </c>
      <c r="EY124" s="5">
        <v>0</v>
      </c>
      <c r="EZ124" s="5">
        <v>0</v>
      </c>
      <c r="FA124" s="5">
        <v>5.0999999999999996</v>
      </c>
      <c r="FB124" s="5">
        <v>0</v>
      </c>
      <c r="FC124" s="5">
        <v>0</v>
      </c>
      <c r="FD124" s="5">
        <v>0</v>
      </c>
      <c r="FE124" s="5">
        <v>0</v>
      </c>
      <c r="FF124" s="5">
        <v>0</v>
      </c>
      <c r="FG124" s="5">
        <v>0</v>
      </c>
      <c r="FH124" s="5">
        <v>0</v>
      </c>
      <c r="FI124" s="5">
        <v>51903</v>
      </c>
      <c r="FJ124" s="5">
        <v>0</v>
      </c>
      <c r="FK124" s="5">
        <v>0</v>
      </c>
      <c r="FL124" s="5">
        <v>0</v>
      </c>
      <c r="FM124" s="5">
        <v>0</v>
      </c>
      <c r="FN124" s="5">
        <v>0</v>
      </c>
      <c r="FO124" s="5">
        <v>51903</v>
      </c>
      <c r="FP124" s="5">
        <v>21902</v>
      </c>
      <c r="FQ124" s="5">
        <v>2.3698000000000001</v>
      </c>
      <c r="FR124" s="5">
        <v>2.3698000000000001</v>
      </c>
      <c r="FS124" s="5">
        <v>2.3698000000000001</v>
      </c>
      <c r="FT124" s="5">
        <v>2.3698000000000001</v>
      </c>
      <c r="FU124" s="5">
        <v>0.76</v>
      </c>
      <c r="FV124" s="5">
        <v>0.76</v>
      </c>
      <c r="FW124" s="5">
        <v>0.76</v>
      </c>
      <c r="FX124" s="5">
        <v>0</v>
      </c>
      <c r="FY124" s="5">
        <v>0</v>
      </c>
      <c r="FZ124" s="5">
        <v>0</v>
      </c>
      <c r="GA124" s="5">
        <v>0</v>
      </c>
      <c r="GB124" s="5">
        <v>0</v>
      </c>
      <c r="GC124" s="5">
        <v>3002</v>
      </c>
      <c r="GD124" s="5">
        <v>5909</v>
      </c>
      <c r="GE124" s="5">
        <v>7735</v>
      </c>
      <c r="GF124" s="5">
        <v>0</v>
      </c>
      <c r="GG124" s="5">
        <v>0</v>
      </c>
      <c r="GH124" s="5">
        <v>0</v>
      </c>
      <c r="GI124" s="5">
        <v>0</v>
      </c>
      <c r="GJ124" s="5">
        <v>0</v>
      </c>
      <c r="GK124" s="5">
        <v>16646</v>
      </c>
      <c r="GL124" s="5">
        <v>21902</v>
      </c>
      <c r="GM124" s="5">
        <v>0.76</v>
      </c>
      <c r="GN124" s="5">
        <v>0.76</v>
      </c>
      <c r="GO124" s="5">
        <v>0.76</v>
      </c>
      <c r="GP124" s="5">
        <v>0.76</v>
      </c>
      <c r="GQ124" s="5">
        <v>0</v>
      </c>
      <c r="GR124" s="5">
        <v>0</v>
      </c>
      <c r="GS124" s="5">
        <v>0</v>
      </c>
      <c r="GT124" s="5">
        <v>0</v>
      </c>
      <c r="GU124" s="5">
        <v>0</v>
      </c>
      <c r="GV124" s="5">
        <v>0</v>
      </c>
      <c r="GW124" s="5">
        <v>0</v>
      </c>
      <c r="GX124" s="5">
        <v>0</v>
      </c>
      <c r="GY124" s="5">
        <v>0</v>
      </c>
      <c r="GZ124" s="5">
        <v>0</v>
      </c>
      <c r="HA124" s="5">
        <v>0</v>
      </c>
      <c r="HB124" s="5">
        <v>0</v>
      </c>
      <c r="HC124" s="5">
        <v>0</v>
      </c>
      <c r="HD124" s="5">
        <v>0</v>
      </c>
      <c r="HE124" s="5">
        <v>0</v>
      </c>
      <c r="HF124" s="5">
        <v>0</v>
      </c>
      <c r="HG124" s="5">
        <v>0</v>
      </c>
      <c r="HH124" s="5">
        <v>21902</v>
      </c>
      <c r="HI124" s="5">
        <v>0</v>
      </c>
      <c r="HJ124" s="5">
        <v>0</v>
      </c>
      <c r="HK124" s="5">
        <v>0</v>
      </c>
      <c r="HL124" s="5">
        <v>0</v>
      </c>
      <c r="HM124" s="5">
        <v>1.67</v>
      </c>
      <c r="HN124" s="5">
        <v>1.67</v>
      </c>
      <c r="HO124" s="5">
        <v>0</v>
      </c>
      <c r="HP124" s="5">
        <v>0</v>
      </c>
      <c r="HQ124" s="5">
        <v>0</v>
      </c>
      <c r="HR124" s="5">
        <v>0</v>
      </c>
      <c r="HS124" s="5">
        <v>0</v>
      </c>
      <c r="HT124" s="5">
        <v>0</v>
      </c>
      <c r="HU124" s="5">
        <v>6597</v>
      </c>
      <c r="HV124" s="5">
        <v>12984</v>
      </c>
      <c r="HW124" s="5">
        <v>0</v>
      </c>
      <c r="HX124" s="5">
        <v>0</v>
      </c>
      <c r="HY124" s="5">
        <v>0</v>
      </c>
      <c r="HZ124" s="5">
        <v>0</v>
      </c>
      <c r="IA124" s="5">
        <v>0</v>
      </c>
      <c r="IB124" s="5">
        <v>0</v>
      </c>
      <c r="IC124" s="5">
        <v>19581</v>
      </c>
      <c r="ID124" s="5">
        <v>21902</v>
      </c>
      <c r="IE124" s="5">
        <v>0.89400000000000002</v>
      </c>
      <c r="IF124" s="5">
        <v>0.89400000000000002</v>
      </c>
      <c r="IG124" s="5">
        <v>0.89400000000000002</v>
      </c>
      <c r="IH124" s="5">
        <v>0.89400000000000002</v>
      </c>
      <c r="II124" s="5">
        <v>3.84</v>
      </c>
      <c r="IJ124" s="5">
        <v>3.84</v>
      </c>
      <c r="IK124" s="5">
        <v>3.84</v>
      </c>
      <c r="IL124" s="5">
        <v>0</v>
      </c>
      <c r="IM124" s="5">
        <v>0</v>
      </c>
      <c r="IN124" s="5">
        <v>0</v>
      </c>
      <c r="IO124" s="5">
        <v>0</v>
      </c>
      <c r="IP124" s="5">
        <v>0</v>
      </c>
      <c r="IQ124" s="5">
        <v>15168</v>
      </c>
      <c r="IR124" s="5">
        <v>29856</v>
      </c>
      <c r="IS124" s="5">
        <v>39080</v>
      </c>
      <c r="IT124" s="5">
        <v>0</v>
      </c>
      <c r="IU124" s="5">
        <v>0</v>
      </c>
      <c r="IV124" s="5">
        <v>0</v>
      </c>
      <c r="IW124" s="5">
        <v>0</v>
      </c>
      <c r="IX124" s="5">
        <v>0</v>
      </c>
      <c r="IY124" s="5">
        <v>84104</v>
      </c>
      <c r="IZ124" s="5">
        <v>21902</v>
      </c>
      <c r="JA124" s="5">
        <v>3.84</v>
      </c>
      <c r="JB124" s="5">
        <v>3.84</v>
      </c>
      <c r="JC124" s="5">
        <v>3.84</v>
      </c>
      <c r="JD124" s="5">
        <v>3.84</v>
      </c>
    </row>
    <row r="125" spans="1:264" x14ac:dyDescent="0.35">
      <c r="A125" s="5" t="s">
        <v>12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197809</v>
      </c>
      <c r="G125" s="5">
        <v>401820</v>
      </c>
      <c r="H125" s="5">
        <v>609489</v>
      </c>
      <c r="I125" s="5">
        <v>0</v>
      </c>
      <c r="J125" s="5">
        <v>0</v>
      </c>
      <c r="K125" s="5">
        <v>1209118</v>
      </c>
      <c r="L125" s="5">
        <v>16517</v>
      </c>
      <c r="M125" s="5">
        <v>73.204499999999996</v>
      </c>
      <c r="N125" s="5">
        <v>73.204499999999996</v>
      </c>
      <c r="O125" s="5">
        <v>73.204499999999996</v>
      </c>
      <c r="P125" s="5">
        <v>73.204499999999996</v>
      </c>
      <c r="Q125" s="5">
        <v>7661698</v>
      </c>
      <c r="R125" s="5">
        <v>26069</v>
      </c>
      <c r="S125" s="5">
        <v>293.90069999999997</v>
      </c>
      <c r="T125" s="5">
        <v>10806570</v>
      </c>
      <c r="U125" s="5">
        <v>26069</v>
      </c>
      <c r="V125" s="5">
        <v>414.53719999999998</v>
      </c>
      <c r="W125" s="5">
        <v>45292</v>
      </c>
      <c r="X125" s="5">
        <v>45352</v>
      </c>
      <c r="Y125" s="5">
        <v>45474</v>
      </c>
      <c r="Z125" s="5">
        <v>0</v>
      </c>
      <c r="AA125" s="5">
        <v>0</v>
      </c>
      <c r="AB125" s="5">
        <v>280.32</v>
      </c>
      <c r="AC125" s="5">
        <v>280.32</v>
      </c>
      <c r="AD125" s="5">
        <v>304.27999999999997</v>
      </c>
      <c r="AE125" s="5">
        <v>0</v>
      </c>
      <c r="AF125" s="5">
        <v>0</v>
      </c>
      <c r="AG125" s="5">
        <v>21.31</v>
      </c>
      <c r="AH125" s="5">
        <v>21.31</v>
      </c>
      <c r="AI125" s="5">
        <v>24.14</v>
      </c>
      <c r="AJ125" s="5">
        <v>0</v>
      </c>
      <c r="AK125" s="5">
        <v>0</v>
      </c>
      <c r="AL125" s="5">
        <v>3144872</v>
      </c>
      <c r="AM125" s="5">
        <v>26069</v>
      </c>
      <c r="AN125" s="5">
        <v>120.6365</v>
      </c>
      <c r="AO125" s="5">
        <v>70.47</v>
      </c>
      <c r="AP125" s="5">
        <v>70.47</v>
      </c>
      <c r="AQ125" s="5">
        <v>76.11</v>
      </c>
      <c r="AR125" s="5">
        <v>0</v>
      </c>
      <c r="AS125" s="5">
        <v>410.59</v>
      </c>
      <c r="AT125" s="5">
        <v>416.59</v>
      </c>
      <c r="AU125" s="5">
        <v>445.78</v>
      </c>
      <c r="AV125" s="5">
        <v>0</v>
      </c>
      <c r="AW125" s="5">
        <v>0</v>
      </c>
      <c r="AX125" s="5">
        <v>0</v>
      </c>
      <c r="AY125" s="5">
        <v>2807</v>
      </c>
      <c r="AZ125" s="5">
        <v>5702</v>
      </c>
      <c r="BA125" s="5">
        <v>8008</v>
      </c>
      <c r="BB125" s="5">
        <v>0</v>
      </c>
      <c r="BC125" s="5">
        <v>0</v>
      </c>
      <c r="BD125" s="5">
        <v>0</v>
      </c>
      <c r="BE125" s="5">
        <v>786858</v>
      </c>
      <c r="BF125" s="5">
        <v>1598385</v>
      </c>
      <c r="BG125" s="5">
        <v>2436674</v>
      </c>
      <c r="BH125" s="5">
        <v>0</v>
      </c>
      <c r="BI125" s="5">
        <v>0</v>
      </c>
      <c r="BJ125" s="5">
        <v>0</v>
      </c>
      <c r="BK125" s="5">
        <v>4821917</v>
      </c>
      <c r="BL125" s="5">
        <v>16517</v>
      </c>
      <c r="BM125" s="5">
        <v>291.9366</v>
      </c>
      <c r="BN125" s="5">
        <v>0</v>
      </c>
      <c r="BO125" s="5">
        <v>59817</v>
      </c>
      <c r="BP125" s="5">
        <v>121510</v>
      </c>
      <c r="BQ125" s="5">
        <v>193313</v>
      </c>
      <c r="BR125" s="5">
        <v>0</v>
      </c>
      <c r="BS125" s="5">
        <v>0</v>
      </c>
      <c r="BT125" s="5">
        <v>374640</v>
      </c>
      <c r="BU125" s="5">
        <v>16517</v>
      </c>
      <c r="BV125" s="5">
        <v>22.682099999999998</v>
      </c>
      <c r="BW125" s="5">
        <v>1152526</v>
      </c>
      <c r="BX125" s="5">
        <v>2375397</v>
      </c>
      <c r="BY125" s="5">
        <v>3569806</v>
      </c>
      <c r="BZ125" s="5">
        <v>0</v>
      </c>
      <c r="CA125" s="5">
        <v>0</v>
      </c>
      <c r="CB125" s="5">
        <v>7097729</v>
      </c>
      <c r="CC125" s="5">
        <v>16517</v>
      </c>
      <c r="CD125" s="5">
        <v>429.7226</v>
      </c>
      <c r="CE125" s="5">
        <v>291.9366</v>
      </c>
      <c r="CF125" s="5">
        <v>293.90069999999997</v>
      </c>
      <c r="CG125" s="5">
        <v>291.9366</v>
      </c>
      <c r="CH125" s="5">
        <v>291.9366</v>
      </c>
      <c r="CI125" s="5">
        <v>22.682099999999998</v>
      </c>
      <c r="CJ125" s="5">
        <v>22.682099999999998</v>
      </c>
      <c r="CK125" s="5">
        <v>22.682099999999998</v>
      </c>
      <c r="CL125" s="5">
        <v>429.7226</v>
      </c>
      <c r="CM125" s="5">
        <v>293.90069999999997</v>
      </c>
      <c r="CN125" s="5">
        <v>429.7226</v>
      </c>
      <c r="CO125" s="5">
        <v>429.7226</v>
      </c>
      <c r="CP125" s="5">
        <v>429.7226</v>
      </c>
      <c r="CQ125" s="5">
        <v>16517</v>
      </c>
      <c r="CR125" s="5">
        <v>7097728</v>
      </c>
      <c r="CS125" s="5">
        <v>0</v>
      </c>
      <c r="CT125" s="5">
        <v>0</v>
      </c>
      <c r="CU125" s="5">
        <v>7097728</v>
      </c>
      <c r="CV125" s="5">
        <v>7097728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>
        <v>0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0</v>
      </c>
      <c r="DI125" s="5">
        <v>0</v>
      </c>
      <c r="DJ125" s="5">
        <v>0</v>
      </c>
      <c r="DK125" s="5">
        <v>0</v>
      </c>
      <c r="DL125" s="5">
        <v>0</v>
      </c>
      <c r="DM125" s="5">
        <v>0</v>
      </c>
      <c r="DN125" s="5">
        <v>0</v>
      </c>
      <c r="DO125" s="5">
        <v>0</v>
      </c>
      <c r="DP125" s="5">
        <v>0</v>
      </c>
      <c r="DQ125" s="5">
        <v>0</v>
      </c>
      <c r="DR125" s="5">
        <v>0</v>
      </c>
      <c r="DS125" s="5">
        <v>0</v>
      </c>
      <c r="DT125" s="5">
        <v>0</v>
      </c>
      <c r="DU125" s="5">
        <v>0</v>
      </c>
      <c r="DV125" s="5">
        <v>0</v>
      </c>
      <c r="DW125" s="5">
        <v>0</v>
      </c>
      <c r="DX125" s="5">
        <v>0</v>
      </c>
      <c r="DY125" s="5">
        <v>0</v>
      </c>
      <c r="DZ125" s="5">
        <v>0</v>
      </c>
      <c r="EA125" s="5">
        <v>23</v>
      </c>
      <c r="EB125" s="5">
        <v>29</v>
      </c>
      <c r="EC125" s="5">
        <v>29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64561</v>
      </c>
      <c r="EJ125" s="5">
        <v>165358</v>
      </c>
      <c r="EK125" s="5">
        <v>232232</v>
      </c>
      <c r="EL125" s="5">
        <v>0</v>
      </c>
      <c r="EM125" s="5">
        <v>0</v>
      </c>
      <c r="EN125" s="5">
        <v>0</v>
      </c>
      <c r="EO125" s="5">
        <v>0</v>
      </c>
      <c r="EP125" s="5">
        <v>0</v>
      </c>
      <c r="EQ125" s="5">
        <v>462151</v>
      </c>
      <c r="ER125" s="5">
        <v>16517</v>
      </c>
      <c r="ES125" s="5">
        <v>27.9803</v>
      </c>
      <c r="ET125" s="5">
        <v>27.9803</v>
      </c>
      <c r="EU125" s="5">
        <v>27.9803</v>
      </c>
      <c r="EV125" s="5">
        <v>27.9803</v>
      </c>
      <c r="EW125" s="5">
        <v>286.55</v>
      </c>
      <c r="EX125" s="5">
        <v>327.04000000000002</v>
      </c>
      <c r="EY125" s="5">
        <v>9.2200000000000006</v>
      </c>
      <c r="EZ125" s="5">
        <v>9.2200000000000006</v>
      </c>
      <c r="FA125" s="5">
        <v>7.65</v>
      </c>
      <c r="FB125" s="5">
        <v>0</v>
      </c>
      <c r="FC125" s="5">
        <v>0</v>
      </c>
      <c r="FD125" s="5">
        <v>0</v>
      </c>
      <c r="FE125" s="5">
        <v>0</v>
      </c>
      <c r="FF125" s="5">
        <v>0</v>
      </c>
      <c r="FG125" s="5">
        <v>25881</v>
      </c>
      <c r="FH125" s="5">
        <v>52572</v>
      </c>
      <c r="FI125" s="5">
        <v>61261</v>
      </c>
      <c r="FJ125" s="5">
        <v>0</v>
      </c>
      <c r="FK125" s="5">
        <v>0</v>
      </c>
      <c r="FL125" s="5">
        <v>0</v>
      </c>
      <c r="FM125" s="5">
        <v>0</v>
      </c>
      <c r="FN125" s="5">
        <v>0</v>
      </c>
      <c r="FO125" s="5">
        <v>139714</v>
      </c>
      <c r="FP125" s="5">
        <v>16517</v>
      </c>
      <c r="FQ125" s="5">
        <v>8.4588000000000001</v>
      </c>
      <c r="FR125" s="5">
        <v>8.4588000000000001</v>
      </c>
      <c r="FS125" s="5">
        <v>8.4588000000000001</v>
      </c>
      <c r="FT125" s="5">
        <v>8.4588000000000001</v>
      </c>
      <c r="FU125" s="5">
        <v>0.76</v>
      </c>
      <c r="FV125" s="5">
        <v>0.76</v>
      </c>
      <c r="FW125" s="5">
        <v>0.76</v>
      </c>
      <c r="FX125" s="5">
        <v>0</v>
      </c>
      <c r="FY125" s="5">
        <v>0</v>
      </c>
      <c r="FZ125" s="5">
        <v>0</v>
      </c>
      <c r="GA125" s="5">
        <v>0</v>
      </c>
      <c r="GB125" s="5">
        <v>0</v>
      </c>
      <c r="GC125" s="5">
        <v>2133</v>
      </c>
      <c r="GD125" s="5">
        <v>4334</v>
      </c>
      <c r="GE125" s="5">
        <v>6086</v>
      </c>
      <c r="GF125" s="5">
        <v>0</v>
      </c>
      <c r="GG125" s="5">
        <v>0</v>
      </c>
      <c r="GH125" s="5">
        <v>0</v>
      </c>
      <c r="GI125" s="5">
        <v>0</v>
      </c>
      <c r="GJ125" s="5">
        <v>0</v>
      </c>
      <c r="GK125" s="5">
        <v>12553</v>
      </c>
      <c r="GL125" s="5">
        <v>16517</v>
      </c>
      <c r="GM125" s="5">
        <v>0.76</v>
      </c>
      <c r="GN125" s="5">
        <v>0.76</v>
      </c>
      <c r="GO125" s="5">
        <v>0.76</v>
      </c>
      <c r="GP125" s="5">
        <v>0.76</v>
      </c>
      <c r="GQ125" s="5">
        <v>0</v>
      </c>
      <c r="GR125" s="5">
        <v>0</v>
      </c>
      <c r="GS125" s="5">
        <v>0</v>
      </c>
      <c r="GT125" s="5">
        <v>0</v>
      </c>
      <c r="GU125" s="5">
        <v>0</v>
      </c>
      <c r="GV125" s="5">
        <v>0</v>
      </c>
      <c r="GW125" s="5">
        <v>0</v>
      </c>
      <c r="GX125" s="5">
        <v>0</v>
      </c>
      <c r="GY125" s="5">
        <v>0</v>
      </c>
      <c r="GZ125" s="5">
        <v>0</v>
      </c>
      <c r="HA125" s="5">
        <v>0</v>
      </c>
      <c r="HB125" s="5">
        <v>0</v>
      </c>
      <c r="HC125" s="5">
        <v>0</v>
      </c>
      <c r="HD125" s="5">
        <v>0</v>
      </c>
      <c r="HE125" s="5">
        <v>0</v>
      </c>
      <c r="HF125" s="5">
        <v>0</v>
      </c>
      <c r="HG125" s="5">
        <v>0</v>
      </c>
      <c r="HH125" s="5">
        <v>16517</v>
      </c>
      <c r="HI125" s="5">
        <v>0</v>
      </c>
      <c r="HJ125" s="5">
        <v>0</v>
      </c>
      <c r="HK125" s="5">
        <v>0</v>
      </c>
      <c r="HL125" s="5">
        <v>0</v>
      </c>
      <c r="HM125" s="5">
        <v>1.67</v>
      </c>
      <c r="HN125" s="5">
        <v>1.67</v>
      </c>
      <c r="HO125" s="5">
        <v>0</v>
      </c>
      <c r="HP125" s="5">
        <v>0</v>
      </c>
      <c r="HQ125" s="5">
        <v>0</v>
      </c>
      <c r="HR125" s="5">
        <v>0</v>
      </c>
      <c r="HS125" s="5">
        <v>0</v>
      </c>
      <c r="HT125" s="5">
        <v>0</v>
      </c>
      <c r="HU125" s="5">
        <v>4688</v>
      </c>
      <c r="HV125" s="5">
        <v>9522</v>
      </c>
      <c r="HW125" s="5">
        <v>0</v>
      </c>
      <c r="HX125" s="5">
        <v>0</v>
      </c>
      <c r="HY125" s="5">
        <v>0</v>
      </c>
      <c r="HZ125" s="5">
        <v>0</v>
      </c>
      <c r="IA125" s="5">
        <v>0</v>
      </c>
      <c r="IB125" s="5">
        <v>0</v>
      </c>
      <c r="IC125" s="5">
        <v>14210</v>
      </c>
      <c r="ID125" s="5">
        <v>16517</v>
      </c>
      <c r="IE125" s="5">
        <v>0.86029999999999995</v>
      </c>
      <c r="IF125" s="5">
        <v>0.86029999999999995</v>
      </c>
      <c r="IG125" s="5">
        <v>0.86029999999999995</v>
      </c>
      <c r="IH125" s="5">
        <v>0.86029999999999995</v>
      </c>
      <c r="II125" s="5">
        <v>3.84</v>
      </c>
      <c r="IJ125" s="5">
        <v>3.84</v>
      </c>
      <c r="IK125" s="5">
        <v>3.84</v>
      </c>
      <c r="IL125" s="5">
        <v>0</v>
      </c>
      <c r="IM125" s="5">
        <v>0</v>
      </c>
      <c r="IN125" s="5">
        <v>0</v>
      </c>
      <c r="IO125" s="5">
        <v>0</v>
      </c>
      <c r="IP125" s="5">
        <v>0</v>
      </c>
      <c r="IQ125" s="5">
        <v>10779</v>
      </c>
      <c r="IR125" s="5">
        <v>21896</v>
      </c>
      <c r="IS125" s="5">
        <v>30751</v>
      </c>
      <c r="IT125" s="5">
        <v>0</v>
      </c>
      <c r="IU125" s="5">
        <v>0</v>
      </c>
      <c r="IV125" s="5">
        <v>0</v>
      </c>
      <c r="IW125" s="5">
        <v>0</v>
      </c>
      <c r="IX125" s="5">
        <v>0</v>
      </c>
      <c r="IY125" s="5">
        <v>63426</v>
      </c>
      <c r="IZ125" s="5">
        <v>16517</v>
      </c>
      <c r="JA125" s="5">
        <v>3.84</v>
      </c>
      <c r="JB125" s="5">
        <v>3.84</v>
      </c>
      <c r="JC125" s="5">
        <v>3.84</v>
      </c>
      <c r="JD125" s="5">
        <v>3.84</v>
      </c>
    </row>
    <row r="126" spans="1:264" x14ac:dyDescent="0.35">
      <c r="A126" s="5" t="s">
        <v>12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199994</v>
      </c>
      <c r="G126" s="5">
        <v>354816</v>
      </c>
      <c r="H126" s="5">
        <v>583611</v>
      </c>
      <c r="I126" s="5">
        <v>0</v>
      </c>
      <c r="J126" s="5">
        <v>0</v>
      </c>
      <c r="K126" s="5">
        <v>1138421</v>
      </c>
      <c r="L126" s="5">
        <v>15541</v>
      </c>
      <c r="M126" s="5">
        <v>73.252799999999993</v>
      </c>
      <c r="N126" s="5">
        <v>73.252799999999993</v>
      </c>
      <c r="O126" s="5">
        <v>73.252799999999993</v>
      </c>
      <c r="P126" s="5">
        <v>73.252799999999993</v>
      </c>
      <c r="Q126" s="5">
        <v>8276634</v>
      </c>
      <c r="R126" s="5">
        <v>29711</v>
      </c>
      <c r="S126" s="5">
        <v>278.57139999999998</v>
      </c>
      <c r="T126" s="5">
        <v>11617074</v>
      </c>
      <c r="U126" s="5">
        <v>29711</v>
      </c>
      <c r="V126" s="5">
        <v>391.0025</v>
      </c>
      <c r="W126" s="5">
        <v>45292</v>
      </c>
      <c r="X126" s="5">
        <v>45352</v>
      </c>
      <c r="Y126" s="5">
        <v>45474</v>
      </c>
      <c r="Z126" s="5">
        <v>0</v>
      </c>
      <c r="AA126" s="5">
        <v>0</v>
      </c>
      <c r="AB126" s="5">
        <v>242.23</v>
      </c>
      <c r="AC126" s="5">
        <v>242.23</v>
      </c>
      <c r="AD126" s="5">
        <v>262.93</v>
      </c>
      <c r="AE126" s="5">
        <v>0</v>
      </c>
      <c r="AF126" s="5">
        <v>0</v>
      </c>
      <c r="AG126" s="5">
        <v>18.05</v>
      </c>
      <c r="AH126" s="5">
        <v>18.05</v>
      </c>
      <c r="AI126" s="5">
        <v>20.34</v>
      </c>
      <c r="AJ126" s="5">
        <v>0</v>
      </c>
      <c r="AK126" s="5">
        <v>0</v>
      </c>
      <c r="AL126" s="5">
        <v>3340440</v>
      </c>
      <c r="AM126" s="5">
        <v>29711</v>
      </c>
      <c r="AN126" s="5">
        <v>112.4311</v>
      </c>
      <c r="AO126" s="5">
        <v>70.47</v>
      </c>
      <c r="AP126" s="5">
        <v>70.47</v>
      </c>
      <c r="AQ126" s="5">
        <v>76.11</v>
      </c>
      <c r="AR126" s="5">
        <v>0</v>
      </c>
      <c r="AS126" s="5">
        <v>369.24</v>
      </c>
      <c r="AT126" s="5">
        <v>375.24</v>
      </c>
      <c r="AU126" s="5">
        <v>400.63</v>
      </c>
      <c r="AV126" s="5">
        <v>0</v>
      </c>
      <c r="AW126" s="5">
        <v>0</v>
      </c>
      <c r="AX126" s="5">
        <v>0</v>
      </c>
      <c r="AY126" s="5">
        <v>2838</v>
      </c>
      <c r="AZ126" s="5">
        <v>5035</v>
      </c>
      <c r="BA126" s="5">
        <v>7668</v>
      </c>
      <c r="BB126" s="5">
        <v>0</v>
      </c>
      <c r="BC126" s="5">
        <v>0</v>
      </c>
      <c r="BD126" s="5">
        <v>0</v>
      </c>
      <c r="BE126" s="5">
        <v>687449</v>
      </c>
      <c r="BF126" s="5">
        <v>1219628</v>
      </c>
      <c r="BG126" s="5">
        <v>2016147</v>
      </c>
      <c r="BH126" s="5">
        <v>0</v>
      </c>
      <c r="BI126" s="5">
        <v>0</v>
      </c>
      <c r="BJ126" s="5">
        <v>0</v>
      </c>
      <c r="BK126" s="5">
        <v>3923224</v>
      </c>
      <c r="BL126" s="5">
        <v>15541</v>
      </c>
      <c r="BM126" s="5">
        <v>252.4435</v>
      </c>
      <c r="BN126" s="5">
        <v>0</v>
      </c>
      <c r="BO126" s="5">
        <v>51226</v>
      </c>
      <c r="BP126" s="5">
        <v>90882</v>
      </c>
      <c r="BQ126" s="5">
        <v>155967</v>
      </c>
      <c r="BR126" s="5">
        <v>0</v>
      </c>
      <c r="BS126" s="5">
        <v>0</v>
      </c>
      <c r="BT126" s="5">
        <v>298075</v>
      </c>
      <c r="BU126" s="5">
        <v>15541</v>
      </c>
      <c r="BV126" s="5">
        <v>19.1799</v>
      </c>
      <c r="BW126" s="5">
        <v>1047903</v>
      </c>
      <c r="BX126" s="5">
        <v>1889333</v>
      </c>
      <c r="BY126" s="5">
        <v>3072030</v>
      </c>
      <c r="BZ126" s="5">
        <v>0</v>
      </c>
      <c r="CA126" s="5">
        <v>0</v>
      </c>
      <c r="CB126" s="5">
        <v>6009266</v>
      </c>
      <c r="CC126" s="5">
        <v>15541</v>
      </c>
      <c r="CD126" s="5">
        <v>386.67189999999999</v>
      </c>
      <c r="CE126" s="5">
        <v>252.4435</v>
      </c>
      <c r="CF126" s="5">
        <v>278.57139999999998</v>
      </c>
      <c r="CG126" s="5">
        <v>252.4435</v>
      </c>
      <c r="CH126" s="5">
        <v>252.4435</v>
      </c>
      <c r="CI126" s="5">
        <v>19.1799</v>
      </c>
      <c r="CJ126" s="5">
        <v>19.1799</v>
      </c>
      <c r="CK126" s="5">
        <v>19.1799</v>
      </c>
      <c r="CL126" s="5">
        <v>386.67189999999999</v>
      </c>
      <c r="CM126" s="5">
        <v>278.57139999999998</v>
      </c>
      <c r="CN126" s="5">
        <v>386.67189999999999</v>
      </c>
      <c r="CO126" s="5">
        <v>386.67189999999999</v>
      </c>
      <c r="CP126" s="5">
        <v>386.67189999999999</v>
      </c>
      <c r="CQ126" s="5">
        <v>15541</v>
      </c>
      <c r="CR126" s="5">
        <v>6009268</v>
      </c>
      <c r="CS126" s="5">
        <v>0</v>
      </c>
      <c r="CT126" s="5">
        <v>0</v>
      </c>
      <c r="CU126" s="5">
        <v>6009268</v>
      </c>
      <c r="CV126" s="5">
        <v>6009269</v>
      </c>
      <c r="CW126" s="5">
        <v>-1</v>
      </c>
      <c r="CX126" s="5">
        <v>0</v>
      </c>
      <c r="CY126" s="5">
        <v>1</v>
      </c>
      <c r="CZ126" s="5">
        <v>0</v>
      </c>
      <c r="DA126" s="5">
        <v>0</v>
      </c>
      <c r="DB126" s="5">
        <v>0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0</v>
      </c>
      <c r="DL126" s="5">
        <v>0</v>
      </c>
      <c r="DM126" s="5">
        <v>0</v>
      </c>
      <c r="DN126" s="5">
        <v>0</v>
      </c>
      <c r="DO126" s="5">
        <v>0</v>
      </c>
      <c r="DP126" s="5">
        <v>0</v>
      </c>
      <c r="DQ126" s="5">
        <v>0</v>
      </c>
      <c r="DR126" s="5">
        <v>0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23</v>
      </c>
      <c r="EB126" s="5">
        <v>29</v>
      </c>
      <c r="EC126" s="5">
        <v>29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65274</v>
      </c>
      <c r="EJ126" s="5">
        <v>146015</v>
      </c>
      <c r="EK126" s="5">
        <v>222372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433661</v>
      </c>
      <c r="ER126" s="5">
        <v>15541</v>
      </c>
      <c r="ES126" s="5">
        <v>27.904299999999999</v>
      </c>
      <c r="ET126" s="5">
        <v>27.904299999999999</v>
      </c>
      <c r="EU126" s="5">
        <v>27.904299999999999</v>
      </c>
      <c r="EV126" s="5">
        <v>27.904299999999999</v>
      </c>
      <c r="EW126" s="5">
        <v>286.55</v>
      </c>
      <c r="EX126" s="5">
        <v>327.04000000000002</v>
      </c>
      <c r="EY126" s="5">
        <v>9.2200000000000006</v>
      </c>
      <c r="EZ126" s="5">
        <v>9.2200000000000006</v>
      </c>
      <c r="FA126" s="5">
        <v>7.65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26166</v>
      </c>
      <c r="FH126" s="5">
        <v>46423</v>
      </c>
      <c r="FI126" s="5">
        <v>58660</v>
      </c>
      <c r="FJ126" s="5">
        <v>0</v>
      </c>
      <c r="FK126" s="5">
        <v>0</v>
      </c>
      <c r="FL126" s="5">
        <v>0</v>
      </c>
      <c r="FM126" s="5">
        <v>0</v>
      </c>
      <c r="FN126" s="5">
        <v>0</v>
      </c>
      <c r="FO126" s="5">
        <v>131249</v>
      </c>
      <c r="FP126" s="5">
        <v>15541</v>
      </c>
      <c r="FQ126" s="5">
        <v>8.4452999999999996</v>
      </c>
      <c r="FR126" s="5">
        <v>8.4452999999999996</v>
      </c>
      <c r="FS126" s="5">
        <v>8.4452999999999996</v>
      </c>
      <c r="FT126" s="5">
        <v>8.4452999999999996</v>
      </c>
      <c r="FU126" s="5">
        <v>0.76</v>
      </c>
      <c r="FV126" s="5">
        <v>0.76</v>
      </c>
      <c r="FW126" s="5">
        <v>0.76</v>
      </c>
      <c r="FX126" s="5">
        <v>0</v>
      </c>
      <c r="FY126" s="5">
        <v>0</v>
      </c>
      <c r="FZ126" s="5">
        <v>0</v>
      </c>
      <c r="GA126" s="5">
        <v>0</v>
      </c>
      <c r="GB126" s="5">
        <v>0</v>
      </c>
      <c r="GC126" s="5">
        <v>2157</v>
      </c>
      <c r="GD126" s="5">
        <v>3827</v>
      </c>
      <c r="GE126" s="5">
        <v>5828</v>
      </c>
      <c r="GF126" s="5">
        <v>0</v>
      </c>
      <c r="GG126" s="5">
        <v>0</v>
      </c>
      <c r="GH126" s="5">
        <v>0</v>
      </c>
      <c r="GI126" s="5">
        <v>0</v>
      </c>
      <c r="GJ126" s="5">
        <v>0</v>
      </c>
      <c r="GK126" s="5">
        <v>11812</v>
      </c>
      <c r="GL126" s="5">
        <v>15541</v>
      </c>
      <c r="GM126" s="5">
        <v>0.7601</v>
      </c>
      <c r="GN126" s="5">
        <v>0.7601</v>
      </c>
      <c r="GO126" s="5">
        <v>0.7601</v>
      </c>
      <c r="GP126" s="5">
        <v>0.7601</v>
      </c>
      <c r="GQ126" s="5">
        <v>0</v>
      </c>
      <c r="GR126" s="5">
        <v>0</v>
      </c>
      <c r="GS126" s="5">
        <v>0</v>
      </c>
      <c r="GT126" s="5">
        <v>0</v>
      </c>
      <c r="GU126" s="5">
        <v>0</v>
      </c>
      <c r="GV126" s="5">
        <v>0</v>
      </c>
      <c r="GW126" s="5">
        <v>0</v>
      </c>
      <c r="GX126" s="5">
        <v>0</v>
      </c>
      <c r="GY126" s="5">
        <v>0</v>
      </c>
      <c r="GZ126" s="5">
        <v>0</v>
      </c>
      <c r="HA126" s="5">
        <v>0</v>
      </c>
      <c r="HB126" s="5">
        <v>0</v>
      </c>
      <c r="HC126" s="5">
        <v>0</v>
      </c>
      <c r="HD126" s="5">
        <v>0</v>
      </c>
      <c r="HE126" s="5">
        <v>0</v>
      </c>
      <c r="HF126" s="5">
        <v>0</v>
      </c>
      <c r="HG126" s="5">
        <v>0</v>
      </c>
      <c r="HH126" s="5">
        <v>15541</v>
      </c>
      <c r="HI126" s="5">
        <v>0</v>
      </c>
      <c r="HJ126" s="5">
        <v>0</v>
      </c>
      <c r="HK126" s="5">
        <v>0</v>
      </c>
      <c r="HL126" s="5">
        <v>0</v>
      </c>
      <c r="HM126" s="5">
        <v>1.67</v>
      </c>
      <c r="HN126" s="5">
        <v>1.67</v>
      </c>
      <c r="HO126" s="5">
        <v>0</v>
      </c>
      <c r="HP126" s="5">
        <v>0</v>
      </c>
      <c r="HQ126" s="5">
        <v>0</v>
      </c>
      <c r="HR126" s="5">
        <v>0</v>
      </c>
      <c r="HS126" s="5">
        <v>0</v>
      </c>
      <c r="HT126" s="5">
        <v>0</v>
      </c>
      <c r="HU126" s="5">
        <v>4739</v>
      </c>
      <c r="HV126" s="5">
        <v>8408</v>
      </c>
      <c r="HW126" s="5">
        <v>0</v>
      </c>
      <c r="HX126" s="5">
        <v>0</v>
      </c>
      <c r="HY126" s="5">
        <v>0</v>
      </c>
      <c r="HZ126" s="5">
        <v>0</v>
      </c>
      <c r="IA126" s="5">
        <v>0</v>
      </c>
      <c r="IB126" s="5">
        <v>0</v>
      </c>
      <c r="IC126" s="5">
        <v>13147</v>
      </c>
      <c r="ID126" s="5">
        <v>15541</v>
      </c>
      <c r="IE126" s="5">
        <v>0.84599999999999997</v>
      </c>
      <c r="IF126" s="5">
        <v>0.84599999999999997</v>
      </c>
      <c r="IG126" s="5">
        <v>0.84599999999999997</v>
      </c>
      <c r="IH126" s="5">
        <v>0.84599999999999997</v>
      </c>
      <c r="II126" s="5">
        <v>3.84</v>
      </c>
      <c r="IJ126" s="5">
        <v>3.84</v>
      </c>
      <c r="IK126" s="5">
        <v>3.84</v>
      </c>
      <c r="IL126" s="5">
        <v>0</v>
      </c>
      <c r="IM126" s="5">
        <v>0</v>
      </c>
      <c r="IN126" s="5">
        <v>0</v>
      </c>
      <c r="IO126" s="5">
        <v>0</v>
      </c>
      <c r="IP126" s="5">
        <v>0</v>
      </c>
      <c r="IQ126" s="5">
        <v>10898</v>
      </c>
      <c r="IR126" s="5">
        <v>19334</v>
      </c>
      <c r="IS126" s="5">
        <v>29445</v>
      </c>
      <c r="IT126" s="5">
        <v>0</v>
      </c>
      <c r="IU126" s="5">
        <v>0</v>
      </c>
      <c r="IV126" s="5">
        <v>0</v>
      </c>
      <c r="IW126" s="5">
        <v>0</v>
      </c>
      <c r="IX126" s="5">
        <v>0</v>
      </c>
      <c r="IY126" s="5">
        <v>59677</v>
      </c>
      <c r="IZ126" s="5">
        <v>15541</v>
      </c>
      <c r="JA126" s="5">
        <v>3.84</v>
      </c>
      <c r="JB126" s="5">
        <v>3.84</v>
      </c>
      <c r="JC126" s="5">
        <v>3.84</v>
      </c>
      <c r="JD126" s="5">
        <v>3.84</v>
      </c>
    </row>
    <row r="127" spans="1:264" x14ac:dyDescent="0.35">
      <c r="A127" s="5" t="s">
        <v>12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188014</v>
      </c>
      <c r="G127" s="5">
        <v>379481</v>
      </c>
      <c r="H127" s="5">
        <v>580795</v>
      </c>
      <c r="I127" s="5">
        <v>0</v>
      </c>
      <c r="J127" s="5">
        <v>0</v>
      </c>
      <c r="K127" s="5">
        <v>1148290</v>
      </c>
      <c r="L127" s="5">
        <v>15684</v>
      </c>
      <c r="M127" s="5">
        <v>73.214100000000002</v>
      </c>
      <c r="N127" s="5">
        <v>73.214100000000002</v>
      </c>
      <c r="O127" s="5">
        <v>73.214100000000002</v>
      </c>
      <c r="P127" s="5">
        <v>73.214100000000002</v>
      </c>
      <c r="Q127" s="5">
        <v>6517202</v>
      </c>
      <c r="R127" s="5">
        <v>25676</v>
      </c>
      <c r="S127" s="5">
        <v>253.82470000000001</v>
      </c>
      <c r="T127" s="5">
        <v>8966958</v>
      </c>
      <c r="U127" s="5">
        <v>25676</v>
      </c>
      <c r="V127" s="5">
        <v>349.23500000000001</v>
      </c>
      <c r="W127" s="5">
        <v>45292</v>
      </c>
      <c r="X127" s="5">
        <v>45352</v>
      </c>
      <c r="Y127" s="5">
        <v>45474</v>
      </c>
      <c r="Z127" s="5">
        <v>0</v>
      </c>
      <c r="AA127" s="5">
        <v>0</v>
      </c>
      <c r="AB127" s="5">
        <v>241.56</v>
      </c>
      <c r="AC127" s="5">
        <v>241.56</v>
      </c>
      <c r="AD127" s="5">
        <v>262.2</v>
      </c>
      <c r="AE127" s="5">
        <v>0</v>
      </c>
      <c r="AF127" s="5">
        <v>0</v>
      </c>
      <c r="AG127" s="5">
        <v>8.23</v>
      </c>
      <c r="AH127" s="5">
        <v>8.23</v>
      </c>
      <c r="AI127" s="5">
        <v>9.16</v>
      </c>
      <c r="AJ127" s="5">
        <v>0</v>
      </c>
      <c r="AK127" s="5">
        <v>0</v>
      </c>
      <c r="AL127" s="5">
        <v>2449756</v>
      </c>
      <c r="AM127" s="5">
        <v>25676</v>
      </c>
      <c r="AN127" s="5">
        <v>95.410300000000007</v>
      </c>
      <c r="AO127" s="5">
        <v>70.47</v>
      </c>
      <c r="AP127" s="5">
        <v>70.47</v>
      </c>
      <c r="AQ127" s="5">
        <v>76.11</v>
      </c>
      <c r="AR127" s="5">
        <v>0</v>
      </c>
      <c r="AS127" s="5">
        <v>358.75</v>
      </c>
      <c r="AT127" s="5">
        <v>364.75</v>
      </c>
      <c r="AU127" s="5">
        <v>388.72</v>
      </c>
      <c r="AV127" s="5">
        <v>0</v>
      </c>
      <c r="AW127" s="5">
        <v>0</v>
      </c>
      <c r="AX127" s="5">
        <v>0</v>
      </c>
      <c r="AY127" s="5">
        <v>2668</v>
      </c>
      <c r="AZ127" s="5">
        <v>5385</v>
      </c>
      <c r="BA127" s="5">
        <v>7631</v>
      </c>
      <c r="BB127" s="5">
        <v>0</v>
      </c>
      <c r="BC127" s="5">
        <v>0</v>
      </c>
      <c r="BD127" s="5">
        <v>0</v>
      </c>
      <c r="BE127" s="5">
        <v>644482</v>
      </c>
      <c r="BF127" s="5">
        <v>1300801</v>
      </c>
      <c r="BG127" s="5">
        <v>2000848</v>
      </c>
      <c r="BH127" s="5">
        <v>0</v>
      </c>
      <c r="BI127" s="5">
        <v>0</v>
      </c>
      <c r="BJ127" s="5">
        <v>0</v>
      </c>
      <c r="BK127" s="5">
        <v>3946131</v>
      </c>
      <c r="BL127" s="5">
        <v>15684</v>
      </c>
      <c r="BM127" s="5">
        <v>251.60230000000001</v>
      </c>
      <c r="BN127" s="5">
        <v>0</v>
      </c>
      <c r="BO127" s="5">
        <v>21958</v>
      </c>
      <c r="BP127" s="5">
        <v>44319</v>
      </c>
      <c r="BQ127" s="5">
        <v>69900</v>
      </c>
      <c r="BR127" s="5">
        <v>0</v>
      </c>
      <c r="BS127" s="5">
        <v>0</v>
      </c>
      <c r="BT127" s="5">
        <v>136177</v>
      </c>
      <c r="BU127" s="5">
        <v>15684</v>
      </c>
      <c r="BV127" s="5">
        <v>8.6824999999999992</v>
      </c>
      <c r="BW127" s="5">
        <v>957146</v>
      </c>
      <c r="BX127" s="5">
        <v>1964180</v>
      </c>
      <c r="BY127" s="5">
        <v>2966322</v>
      </c>
      <c r="BZ127" s="5">
        <v>0</v>
      </c>
      <c r="CA127" s="5">
        <v>0</v>
      </c>
      <c r="CB127" s="5">
        <v>5887648</v>
      </c>
      <c r="CC127" s="5">
        <v>15684</v>
      </c>
      <c r="CD127" s="5">
        <v>375.39190000000002</v>
      </c>
      <c r="CE127" s="5">
        <v>251.60230000000001</v>
      </c>
      <c r="CF127" s="5">
        <v>253.82470000000001</v>
      </c>
      <c r="CG127" s="5">
        <v>251.60230000000001</v>
      </c>
      <c r="CH127" s="5">
        <v>251.60230000000001</v>
      </c>
      <c r="CI127" s="5">
        <v>8.6824999999999992</v>
      </c>
      <c r="CJ127" s="5">
        <v>8.6824999999999992</v>
      </c>
      <c r="CK127" s="5">
        <v>8.6824999999999992</v>
      </c>
      <c r="CL127" s="5">
        <v>375.39190000000002</v>
      </c>
      <c r="CM127" s="5">
        <v>253.82470000000001</v>
      </c>
      <c r="CN127" s="5">
        <v>375.39190000000002</v>
      </c>
      <c r="CO127" s="5">
        <v>375.39190000000002</v>
      </c>
      <c r="CP127" s="5">
        <v>375.39190000000002</v>
      </c>
      <c r="CQ127" s="5">
        <v>15684</v>
      </c>
      <c r="CR127" s="5">
        <v>5887647</v>
      </c>
      <c r="CS127" s="5">
        <v>0</v>
      </c>
      <c r="CT127" s="5">
        <v>0</v>
      </c>
      <c r="CU127" s="5">
        <v>5887647</v>
      </c>
      <c r="CV127" s="5">
        <v>5887647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>
        <v>0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0</v>
      </c>
      <c r="DL127" s="5">
        <v>0</v>
      </c>
      <c r="DM127" s="5">
        <v>0</v>
      </c>
      <c r="DN127" s="5">
        <v>0</v>
      </c>
      <c r="DO127" s="5">
        <v>0</v>
      </c>
      <c r="DP127" s="5">
        <v>0</v>
      </c>
      <c r="DQ127" s="5">
        <v>0</v>
      </c>
      <c r="DR127" s="5">
        <v>0</v>
      </c>
      <c r="DS127" s="5">
        <v>0</v>
      </c>
      <c r="DT127" s="5">
        <v>0</v>
      </c>
      <c r="DU127" s="5">
        <v>0</v>
      </c>
      <c r="DV127" s="5">
        <v>0</v>
      </c>
      <c r="DW127" s="5">
        <v>0</v>
      </c>
      <c r="DX127" s="5">
        <v>0</v>
      </c>
      <c r="DY127" s="5">
        <v>0</v>
      </c>
      <c r="DZ127" s="5">
        <v>0</v>
      </c>
      <c r="EA127" s="5">
        <v>23</v>
      </c>
      <c r="EB127" s="5">
        <v>29</v>
      </c>
      <c r="EC127" s="5">
        <v>29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61364</v>
      </c>
      <c r="EJ127" s="5">
        <v>156165</v>
      </c>
      <c r="EK127" s="5">
        <v>221299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>
        <v>438828</v>
      </c>
      <c r="ER127" s="5">
        <v>15684</v>
      </c>
      <c r="ES127" s="5">
        <v>27.979299999999999</v>
      </c>
      <c r="ET127" s="5">
        <v>27.979299999999999</v>
      </c>
      <c r="EU127" s="5">
        <v>27.979299999999999</v>
      </c>
      <c r="EV127" s="5">
        <v>27.979299999999999</v>
      </c>
      <c r="EW127" s="5">
        <v>286.55</v>
      </c>
      <c r="EX127" s="5">
        <v>327.04000000000002</v>
      </c>
      <c r="EY127" s="5">
        <v>9.2200000000000006</v>
      </c>
      <c r="EZ127" s="5">
        <v>9.2200000000000006</v>
      </c>
      <c r="FA127" s="5">
        <v>7.65</v>
      </c>
      <c r="FB127" s="5">
        <v>0</v>
      </c>
      <c r="FC127" s="5">
        <v>0</v>
      </c>
      <c r="FD127" s="5">
        <v>0</v>
      </c>
      <c r="FE127" s="5">
        <v>0</v>
      </c>
      <c r="FF127" s="5">
        <v>0</v>
      </c>
      <c r="FG127" s="5">
        <v>24599</v>
      </c>
      <c r="FH127" s="5">
        <v>49650</v>
      </c>
      <c r="FI127" s="5">
        <v>58377</v>
      </c>
      <c r="FJ127" s="5">
        <v>0</v>
      </c>
      <c r="FK127" s="5">
        <v>0</v>
      </c>
      <c r="FL127" s="5">
        <v>0</v>
      </c>
      <c r="FM127" s="5">
        <v>0</v>
      </c>
      <c r="FN127" s="5">
        <v>0</v>
      </c>
      <c r="FO127" s="5">
        <v>132626</v>
      </c>
      <c r="FP127" s="5">
        <v>15684</v>
      </c>
      <c r="FQ127" s="5">
        <v>8.4560999999999993</v>
      </c>
      <c r="FR127" s="5">
        <v>8.4560999999999993</v>
      </c>
      <c r="FS127" s="5">
        <v>8.4560999999999993</v>
      </c>
      <c r="FT127" s="5">
        <v>8.4560999999999993</v>
      </c>
      <c r="FU127" s="5">
        <v>0.76</v>
      </c>
      <c r="FV127" s="5">
        <v>0.76</v>
      </c>
      <c r="FW127" s="5">
        <v>0.76</v>
      </c>
      <c r="FX127" s="5">
        <v>0</v>
      </c>
      <c r="FY127" s="5">
        <v>0</v>
      </c>
      <c r="FZ127" s="5">
        <v>0</v>
      </c>
      <c r="GA127" s="5">
        <v>0</v>
      </c>
      <c r="GB127" s="5">
        <v>0</v>
      </c>
      <c r="GC127" s="5">
        <v>2028</v>
      </c>
      <c r="GD127" s="5">
        <v>4093</v>
      </c>
      <c r="GE127" s="5">
        <v>5800</v>
      </c>
      <c r="GF127" s="5">
        <v>0</v>
      </c>
      <c r="GG127" s="5">
        <v>0</v>
      </c>
      <c r="GH127" s="5">
        <v>0</v>
      </c>
      <c r="GI127" s="5">
        <v>0</v>
      </c>
      <c r="GJ127" s="5">
        <v>0</v>
      </c>
      <c r="GK127" s="5">
        <v>11921</v>
      </c>
      <c r="GL127" s="5">
        <v>15684</v>
      </c>
      <c r="GM127" s="5">
        <v>0.7601</v>
      </c>
      <c r="GN127" s="5">
        <v>0.7601</v>
      </c>
      <c r="GO127" s="5">
        <v>0.7601</v>
      </c>
      <c r="GP127" s="5">
        <v>0.7601</v>
      </c>
      <c r="GQ127" s="5">
        <v>0</v>
      </c>
      <c r="GR127" s="5">
        <v>0</v>
      </c>
      <c r="GS127" s="5">
        <v>0</v>
      </c>
      <c r="GT127" s="5">
        <v>0</v>
      </c>
      <c r="GU127" s="5">
        <v>0</v>
      </c>
      <c r="GV127" s="5">
        <v>0</v>
      </c>
      <c r="GW127" s="5">
        <v>0</v>
      </c>
      <c r="GX127" s="5">
        <v>0</v>
      </c>
      <c r="GY127" s="5">
        <v>0</v>
      </c>
      <c r="GZ127" s="5">
        <v>0</v>
      </c>
      <c r="HA127" s="5">
        <v>0</v>
      </c>
      <c r="HB127" s="5">
        <v>0</v>
      </c>
      <c r="HC127" s="5">
        <v>0</v>
      </c>
      <c r="HD127" s="5">
        <v>0</v>
      </c>
      <c r="HE127" s="5">
        <v>0</v>
      </c>
      <c r="HF127" s="5">
        <v>0</v>
      </c>
      <c r="HG127" s="5">
        <v>0</v>
      </c>
      <c r="HH127" s="5">
        <v>15684</v>
      </c>
      <c r="HI127" s="5">
        <v>0</v>
      </c>
      <c r="HJ127" s="5">
        <v>0</v>
      </c>
      <c r="HK127" s="5">
        <v>0</v>
      </c>
      <c r="HL127" s="5">
        <v>0</v>
      </c>
      <c r="HM127" s="5">
        <v>1.67</v>
      </c>
      <c r="HN127" s="5">
        <v>1.67</v>
      </c>
      <c r="HO127" s="5">
        <v>0</v>
      </c>
      <c r="HP127" s="5">
        <v>0</v>
      </c>
      <c r="HQ127" s="5">
        <v>0</v>
      </c>
      <c r="HR127" s="5">
        <v>0</v>
      </c>
      <c r="HS127" s="5">
        <v>0</v>
      </c>
      <c r="HT127" s="5">
        <v>0</v>
      </c>
      <c r="HU127" s="5">
        <v>4456</v>
      </c>
      <c r="HV127" s="5">
        <v>8993</v>
      </c>
      <c r="HW127" s="5">
        <v>0</v>
      </c>
      <c r="HX127" s="5">
        <v>0</v>
      </c>
      <c r="HY127" s="5">
        <v>0</v>
      </c>
      <c r="HZ127" s="5">
        <v>0</v>
      </c>
      <c r="IA127" s="5">
        <v>0</v>
      </c>
      <c r="IB127" s="5">
        <v>0</v>
      </c>
      <c r="IC127" s="5">
        <v>13449</v>
      </c>
      <c r="ID127" s="5">
        <v>15684</v>
      </c>
      <c r="IE127" s="5">
        <v>0.85750000000000004</v>
      </c>
      <c r="IF127" s="5">
        <v>0.85750000000000004</v>
      </c>
      <c r="IG127" s="5">
        <v>0.85750000000000004</v>
      </c>
      <c r="IH127" s="5">
        <v>0.85750000000000004</v>
      </c>
      <c r="II127" s="5">
        <v>3.84</v>
      </c>
      <c r="IJ127" s="5">
        <v>3.84</v>
      </c>
      <c r="IK127" s="5">
        <v>3.84</v>
      </c>
      <c r="IL127" s="5">
        <v>0</v>
      </c>
      <c r="IM127" s="5">
        <v>0</v>
      </c>
      <c r="IN127" s="5">
        <v>0</v>
      </c>
      <c r="IO127" s="5">
        <v>0</v>
      </c>
      <c r="IP127" s="5">
        <v>0</v>
      </c>
      <c r="IQ127" s="5">
        <v>10245</v>
      </c>
      <c r="IR127" s="5">
        <v>20678</v>
      </c>
      <c r="IS127" s="5">
        <v>29303</v>
      </c>
      <c r="IT127" s="5">
        <v>0</v>
      </c>
      <c r="IU127" s="5">
        <v>0</v>
      </c>
      <c r="IV127" s="5">
        <v>0</v>
      </c>
      <c r="IW127" s="5">
        <v>0</v>
      </c>
      <c r="IX127" s="5">
        <v>0</v>
      </c>
      <c r="IY127" s="5">
        <v>60226</v>
      </c>
      <c r="IZ127" s="5">
        <v>15684</v>
      </c>
      <c r="JA127" s="5">
        <v>3.84</v>
      </c>
      <c r="JB127" s="5">
        <v>3.84</v>
      </c>
      <c r="JC127" s="5">
        <v>3.84</v>
      </c>
      <c r="JD127" s="5">
        <v>3.84</v>
      </c>
    </row>
    <row r="128" spans="1:264" x14ac:dyDescent="0.35">
      <c r="A128" s="5" t="s">
        <v>12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173497</v>
      </c>
      <c r="G128" s="5">
        <v>366796</v>
      </c>
      <c r="H128" s="5">
        <v>593886</v>
      </c>
      <c r="I128" s="5">
        <v>0</v>
      </c>
      <c r="J128" s="5">
        <v>0</v>
      </c>
      <c r="K128" s="5">
        <v>1134179</v>
      </c>
      <c r="L128" s="5">
        <v>15470</v>
      </c>
      <c r="M128" s="5">
        <v>73.314700000000002</v>
      </c>
      <c r="N128" s="5">
        <v>73.314700000000002</v>
      </c>
      <c r="O128" s="5">
        <v>73.314700000000002</v>
      </c>
      <c r="P128" s="5">
        <v>73.314700000000002</v>
      </c>
      <c r="Q128" s="5">
        <v>6118260</v>
      </c>
      <c r="R128" s="5">
        <v>22669</v>
      </c>
      <c r="S128" s="5">
        <v>269.89550000000003</v>
      </c>
      <c r="T128" s="5">
        <v>8619319</v>
      </c>
      <c r="U128" s="5">
        <v>22669</v>
      </c>
      <c r="V128" s="5">
        <v>380.22500000000002</v>
      </c>
      <c r="W128" s="5">
        <v>45292</v>
      </c>
      <c r="X128" s="5">
        <v>45352</v>
      </c>
      <c r="Y128" s="5">
        <v>45474</v>
      </c>
      <c r="Z128" s="5">
        <v>0</v>
      </c>
      <c r="AA128" s="5">
        <v>0</v>
      </c>
      <c r="AB128" s="5">
        <v>260.87</v>
      </c>
      <c r="AC128" s="5">
        <v>260.87</v>
      </c>
      <c r="AD128" s="5">
        <v>283.57</v>
      </c>
      <c r="AE128" s="5">
        <v>0</v>
      </c>
      <c r="AF128" s="5">
        <v>0</v>
      </c>
      <c r="AG128" s="5">
        <v>8.6999999999999993</v>
      </c>
      <c r="AH128" s="5">
        <v>8.6999999999999993</v>
      </c>
      <c r="AI128" s="5">
        <v>13.82</v>
      </c>
      <c r="AJ128" s="5">
        <v>0</v>
      </c>
      <c r="AK128" s="5">
        <v>0</v>
      </c>
      <c r="AL128" s="5">
        <v>2501059</v>
      </c>
      <c r="AM128" s="5">
        <v>22669</v>
      </c>
      <c r="AN128" s="5">
        <v>110.3295</v>
      </c>
      <c r="AO128" s="5">
        <v>70.47</v>
      </c>
      <c r="AP128" s="5">
        <v>70.47</v>
      </c>
      <c r="AQ128" s="5">
        <v>76.11</v>
      </c>
      <c r="AR128" s="5">
        <v>0</v>
      </c>
      <c r="AS128" s="5">
        <v>378.53</v>
      </c>
      <c r="AT128" s="5">
        <v>384.53</v>
      </c>
      <c r="AU128" s="5">
        <v>417.3</v>
      </c>
      <c r="AV128" s="5">
        <v>0</v>
      </c>
      <c r="AW128" s="5">
        <v>0</v>
      </c>
      <c r="AX128" s="5">
        <v>0</v>
      </c>
      <c r="AY128" s="5">
        <v>2462</v>
      </c>
      <c r="AZ128" s="5">
        <v>5205</v>
      </c>
      <c r="BA128" s="5">
        <v>7803</v>
      </c>
      <c r="BB128" s="5">
        <v>0</v>
      </c>
      <c r="BC128" s="5">
        <v>0</v>
      </c>
      <c r="BD128" s="5">
        <v>0</v>
      </c>
      <c r="BE128" s="5">
        <v>642262</v>
      </c>
      <c r="BF128" s="5">
        <v>1357828</v>
      </c>
      <c r="BG128" s="5">
        <v>2212697</v>
      </c>
      <c r="BH128" s="5">
        <v>0</v>
      </c>
      <c r="BI128" s="5">
        <v>0</v>
      </c>
      <c r="BJ128" s="5">
        <v>0</v>
      </c>
      <c r="BK128" s="5">
        <v>4212787</v>
      </c>
      <c r="BL128" s="5">
        <v>15470</v>
      </c>
      <c r="BM128" s="5">
        <v>272.31979999999999</v>
      </c>
      <c r="BN128" s="5">
        <v>0</v>
      </c>
      <c r="BO128" s="5">
        <v>21419</v>
      </c>
      <c r="BP128" s="5">
        <v>45284</v>
      </c>
      <c r="BQ128" s="5">
        <v>107837</v>
      </c>
      <c r="BR128" s="5">
        <v>0</v>
      </c>
      <c r="BS128" s="5">
        <v>0</v>
      </c>
      <c r="BT128" s="5">
        <v>174540</v>
      </c>
      <c r="BU128" s="5">
        <v>15470</v>
      </c>
      <c r="BV128" s="5">
        <v>11.282500000000001</v>
      </c>
      <c r="BW128" s="5">
        <v>931941</v>
      </c>
      <c r="BX128" s="5">
        <v>2001478</v>
      </c>
      <c r="BY128" s="5">
        <v>3256192</v>
      </c>
      <c r="BZ128" s="5">
        <v>0</v>
      </c>
      <c r="CA128" s="5">
        <v>0</v>
      </c>
      <c r="CB128" s="5">
        <v>6189611</v>
      </c>
      <c r="CC128" s="5">
        <v>15470</v>
      </c>
      <c r="CD128" s="5">
        <v>400.10419999999999</v>
      </c>
      <c r="CE128" s="5">
        <v>272.31979999999999</v>
      </c>
      <c r="CF128" s="5">
        <v>269.89550000000003</v>
      </c>
      <c r="CG128" s="5">
        <v>269.89550000000003</v>
      </c>
      <c r="CH128" s="5">
        <v>269.89550000000003</v>
      </c>
      <c r="CI128" s="5">
        <v>11.282500000000001</v>
      </c>
      <c r="CJ128" s="5">
        <v>11.282500000000001</v>
      </c>
      <c r="CK128" s="5">
        <v>11.282500000000001</v>
      </c>
      <c r="CL128" s="5">
        <v>400.10419999999999</v>
      </c>
      <c r="CM128" s="5">
        <v>269.89550000000003</v>
      </c>
      <c r="CN128" s="5">
        <v>397.67989999999998</v>
      </c>
      <c r="CO128" s="5">
        <v>397.67989999999998</v>
      </c>
      <c r="CP128" s="5">
        <v>397.67989999999998</v>
      </c>
      <c r="CQ128" s="5">
        <v>15470</v>
      </c>
      <c r="CR128" s="5">
        <v>6152108</v>
      </c>
      <c r="CS128" s="5">
        <v>124878.45</v>
      </c>
      <c r="CT128" s="5">
        <v>0</v>
      </c>
      <c r="CU128" s="5">
        <v>6276986.4500000002</v>
      </c>
      <c r="CV128" s="5">
        <v>6314492</v>
      </c>
      <c r="CW128" s="5">
        <v>-37505.550000000003</v>
      </c>
      <c r="CX128" s="5">
        <v>0</v>
      </c>
      <c r="CY128" s="5">
        <v>37505.550000000003</v>
      </c>
      <c r="CZ128" s="5">
        <v>0</v>
      </c>
      <c r="DA128" s="5">
        <v>0</v>
      </c>
      <c r="DB128" s="5">
        <v>0</v>
      </c>
      <c r="DC128" s="5">
        <v>0</v>
      </c>
      <c r="DD128" s="5">
        <v>0</v>
      </c>
      <c r="DE128" s="5">
        <v>0</v>
      </c>
      <c r="DF128" s="5">
        <v>0</v>
      </c>
      <c r="DG128" s="5">
        <v>0</v>
      </c>
      <c r="DH128" s="5">
        <v>0</v>
      </c>
      <c r="DI128" s="5">
        <v>0</v>
      </c>
      <c r="DJ128" s="5">
        <v>0</v>
      </c>
      <c r="DK128" s="5">
        <v>0</v>
      </c>
      <c r="DL128" s="5">
        <v>0</v>
      </c>
      <c r="DM128" s="5">
        <v>0</v>
      </c>
      <c r="DN128" s="5">
        <v>0</v>
      </c>
      <c r="DO128" s="5">
        <v>0</v>
      </c>
      <c r="DP128" s="5">
        <v>0</v>
      </c>
      <c r="DQ128" s="5">
        <v>0</v>
      </c>
      <c r="DR128" s="5">
        <v>0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0</v>
      </c>
      <c r="DY128" s="5">
        <v>0</v>
      </c>
      <c r="DZ128" s="5">
        <v>0</v>
      </c>
      <c r="EA128" s="5">
        <v>23</v>
      </c>
      <c r="EB128" s="5">
        <v>29</v>
      </c>
      <c r="EC128" s="5">
        <v>29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56626</v>
      </c>
      <c r="EJ128" s="5">
        <v>150945</v>
      </c>
      <c r="EK128" s="5">
        <v>226287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433858</v>
      </c>
      <c r="ER128" s="5">
        <v>15470</v>
      </c>
      <c r="ES128" s="5">
        <v>28.045100000000001</v>
      </c>
      <c r="ET128" s="5">
        <v>28.045100000000001</v>
      </c>
      <c r="EU128" s="5">
        <v>28.045100000000001</v>
      </c>
      <c r="EV128" s="5">
        <v>28.045100000000001</v>
      </c>
      <c r="EW128" s="5">
        <v>286.55</v>
      </c>
      <c r="EX128" s="5">
        <v>327.04000000000002</v>
      </c>
      <c r="EY128" s="5">
        <v>9.2200000000000006</v>
      </c>
      <c r="EZ128" s="5">
        <v>9.2200000000000006</v>
      </c>
      <c r="FA128" s="5">
        <v>10.199999999999999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22700</v>
      </c>
      <c r="FH128" s="5">
        <v>47990</v>
      </c>
      <c r="FI128" s="5">
        <v>79591</v>
      </c>
      <c r="FJ128" s="5">
        <v>0</v>
      </c>
      <c r="FK128" s="5">
        <v>0</v>
      </c>
      <c r="FL128" s="5">
        <v>0</v>
      </c>
      <c r="FM128" s="5">
        <v>0</v>
      </c>
      <c r="FN128" s="5">
        <v>0</v>
      </c>
      <c r="FO128" s="5">
        <v>150281</v>
      </c>
      <c r="FP128" s="5">
        <v>15470</v>
      </c>
      <c r="FQ128" s="5">
        <v>9.7143999999999995</v>
      </c>
      <c r="FR128" s="5">
        <v>9.7143999999999995</v>
      </c>
      <c r="FS128" s="5">
        <v>9.7143999999999995</v>
      </c>
      <c r="FT128" s="5">
        <v>9.7143999999999995</v>
      </c>
      <c r="FU128" s="5">
        <v>0.76</v>
      </c>
      <c r="FV128" s="5">
        <v>0.76</v>
      </c>
      <c r="FW128" s="5">
        <v>0.76</v>
      </c>
      <c r="FX128" s="5">
        <v>0</v>
      </c>
      <c r="FY128" s="5">
        <v>0</v>
      </c>
      <c r="FZ128" s="5">
        <v>0</v>
      </c>
      <c r="GA128" s="5">
        <v>0</v>
      </c>
      <c r="GB128" s="5">
        <v>0</v>
      </c>
      <c r="GC128" s="5">
        <v>1871</v>
      </c>
      <c r="GD128" s="5">
        <v>3956</v>
      </c>
      <c r="GE128" s="5">
        <v>5930</v>
      </c>
      <c r="GF128" s="5">
        <v>0</v>
      </c>
      <c r="GG128" s="5">
        <v>0</v>
      </c>
      <c r="GH128" s="5">
        <v>0</v>
      </c>
      <c r="GI128" s="5">
        <v>0</v>
      </c>
      <c r="GJ128" s="5">
        <v>0</v>
      </c>
      <c r="GK128" s="5">
        <v>11757</v>
      </c>
      <c r="GL128" s="5">
        <v>15470</v>
      </c>
      <c r="GM128" s="5">
        <v>0.76</v>
      </c>
      <c r="GN128" s="5">
        <v>0.76</v>
      </c>
      <c r="GO128" s="5">
        <v>0.76</v>
      </c>
      <c r="GP128" s="5">
        <v>0.76</v>
      </c>
      <c r="GQ128" s="5">
        <v>0</v>
      </c>
      <c r="GR128" s="5">
        <v>0</v>
      </c>
      <c r="GS128" s="5">
        <v>0</v>
      </c>
      <c r="GT128" s="5">
        <v>0</v>
      </c>
      <c r="GU128" s="5">
        <v>0</v>
      </c>
      <c r="GV128" s="5">
        <v>0</v>
      </c>
      <c r="GW128" s="5">
        <v>0</v>
      </c>
      <c r="GX128" s="5">
        <v>0</v>
      </c>
      <c r="GY128" s="5">
        <v>0</v>
      </c>
      <c r="GZ128" s="5">
        <v>0</v>
      </c>
      <c r="HA128" s="5">
        <v>0</v>
      </c>
      <c r="HB128" s="5">
        <v>0</v>
      </c>
      <c r="HC128" s="5">
        <v>0</v>
      </c>
      <c r="HD128" s="5">
        <v>0</v>
      </c>
      <c r="HE128" s="5">
        <v>0</v>
      </c>
      <c r="HF128" s="5">
        <v>0</v>
      </c>
      <c r="HG128" s="5">
        <v>0</v>
      </c>
      <c r="HH128" s="5">
        <v>15470</v>
      </c>
      <c r="HI128" s="5">
        <v>0</v>
      </c>
      <c r="HJ128" s="5">
        <v>0</v>
      </c>
      <c r="HK128" s="5">
        <v>0</v>
      </c>
      <c r="HL128" s="5">
        <v>0</v>
      </c>
      <c r="HM128" s="5">
        <v>1.67</v>
      </c>
      <c r="HN128" s="5">
        <v>1.67</v>
      </c>
      <c r="HO128" s="5">
        <v>0</v>
      </c>
      <c r="HP128" s="5">
        <v>0</v>
      </c>
      <c r="HQ128" s="5">
        <v>0</v>
      </c>
      <c r="HR128" s="5">
        <v>0</v>
      </c>
      <c r="HS128" s="5">
        <v>0</v>
      </c>
      <c r="HT128" s="5">
        <v>0</v>
      </c>
      <c r="HU128" s="5">
        <v>4112</v>
      </c>
      <c r="HV128" s="5">
        <v>8692</v>
      </c>
      <c r="HW128" s="5">
        <v>0</v>
      </c>
      <c r="HX128" s="5">
        <v>0</v>
      </c>
      <c r="HY128" s="5">
        <v>0</v>
      </c>
      <c r="HZ128" s="5">
        <v>0</v>
      </c>
      <c r="IA128" s="5">
        <v>0</v>
      </c>
      <c r="IB128" s="5">
        <v>0</v>
      </c>
      <c r="IC128" s="5">
        <v>12804</v>
      </c>
      <c r="ID128" s="5">
        <v>15470</v>
      </c>
      <c r="IE128" s="5">
        <v>0.82769999999999999</v>
      </c>
      <c r="IF128" s="5">
        <v>0.82769999999999999</v>
      </c>
      <c r="IG128" s="5">
        <v>0.82769999999999999</v>
      </c>
      <c r="IH128" s="5">
        <v>0.82769999999999999</v>
      </c>
      <c r="II128" s="5">
        <v>3.84</v>
      </c>
      <c r="IJ128" s="5">
        <v>3.84</v>
      </c>
      <c r="IK128" s="5">
        <v>3.84</v>
      </c>
      <c r="IL128" s="5">
        <v>0</v>
      </c>
      <c r="IM128" s="5">
        <v>0</v>
      </c>
      <c r="IN128" s="5">
        <v>0</v>
      </c>
      <c r="IO128" s="5">
        <v>0</v>
      </c>
      <c r="IP128" s="5">
        <v>0</v>
      </c>
      <c r="IQ128" s="5">
        <v>9454</v>
      </c>
      <c r="IR128" s="5">
        <v>19987</v>
      </c>
      <c r="IS128" s="5">
        <v>29964</v>
      </c>
      <c r="IT128" s="5">
        <v>0</v>
      </c>
      <c r="IU128" s="5">
        <v>0</v>
      </c>
      <c r="IV128" s="5">
        <v>0</v>
      </c>
      <c r="IW128" s="5">
        <v>0</v>
      </c>
      <c r="IX128" s="5">
        <v>0</v>
      </c>
      <c r="IY128" s="5">
        <v>59405</v>
      </c>
      <c r="IZ128" s="5">
        <v>15470</v>
      </c>
      <c r="JA128" s="5">
        <v>3.84</v>
      </c>
      <c r="JB128" s="5">
        <v>3.84</v>
      </c>
      <c r="JC128" s="5">
        <v>3.84</v>
      </c>
      <c r="JD128" s="5">
        <v>3.84</v>
      </c>
    </row>
    <row r="129" spans="1:264" x14ac:dyDescent="0.35">
      <c r="A129" s="5" t="s">
        <v>12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176598</v>
      </c>
      <c r="G129" s="5">
        <v>369545</v>
      </c>
      <c r="H129" s="5">
        <v>661929</v>
      </c>
      <c r="I129" s="5">
        <v>0</v>
      </c>
      <c r="J129" s="5">
        <v>0</v>
      </c>
      <c r="K129" s="5">
        <v>1208072</v>
      </c>
      <c r="L129" s="5">
        <v>16447</v>
      </c>
      <c r="M129" s="5">
        <v>73.452399999999997</v>
      </c>
      <c r="N129" s="5">
        <v>73.452399999999997</v>
      </c>
      <c r="O129" s="5">
        <v>73.452399999999997</v>
      </c>
      <c r="P129" s="5">
        <v>73.452399999999997</v>
      </c>
      <c r="Q129" s="5">
        <v>5132982</v>
      </c>
      <c r="R129" s="5">
        <v>20629</v>
      </c>
      <c r="S129" s="5">
        <v>248.8236</v>
      </c>
      <c r="T129" s="5">
        <v>7413894</v>
      </c>
      <c r="U129" s="5">
        <v>20629</v>
      </c>
      <c r="V129" s="5">
        <v>359.39179999999999</v>
      </c>
      <c r="W129" s="5">
        <v>45292</v>
      </c>
      <c r="X129" s="5">
        <v>45352</v>
      </c>
      <c r="Y129" s="5">
        <v>45474</v>
      </c>
      <c r="Z129" s="5">
        <v>0</v>
      </c>
      <c r="AA129" s="5">
        <v>0</v>
      </c>
      <c r="AB129" s="5">
        <v>211.52</v>
      </c>
      <c r="AC129" s="5">
        <v>211.52</v>
      </c>
      <c r="AD129" s="5">
        <v>240.26</v>
      </c>
      <c r="AE129" s="5">
        <v>0</v>
      </c>
      <c r="AF129" s="5">
        <v>0</v>
      </c>
      <c r="AG129" s="5">
        <v>10.06</v>
      </c>
      <c r="AH129" s="5">
        <v>10.06</v>
      </c>
      <c r="AI129" s="5">
        <v>11.58</v>
      </c>
      <c r="AJ129" s="5">
        <v>0</v>
      </c>
      <c r="AK129" s="5">
        <v>0</v>
      </c>
      <c r="AL129" s="5">
        <v>2280912</v>
      </c>
      <c r="AM129" s="5">
        <v>20629</v>
      </c>
      <c r="AN129" s="5">
        <v>110.5682</v>
      </c>
      <c r="AO129" s="5">
        <v>70.47</v>
      </c>
      <c r="AP129" s="5">
        <v>70.47</v>
      </c>
      <c r="AQ129" s="5">
        <v>76.11</v>
      </c>
      <c r="AR129" s="5">
        <v>0</v>
      </c>
      <c r="AS129" s="5">
        <v>328.24</v>
      </c>
      <c r="AT129" s="5">
        <v>334.24</v>
      </c>
      <c r="AU129" s="5">
        <v>364.1</v>
      </c>
      <c r="AV129" s="5">
        <v>0</v>
      </c>
      <c r="AW129" s="5">
        <v>0</v>
      </c>
      <c r="AX129" s="5">
        <v>0</v>
      </c>
      <c r="AY129" s="5">
        <v>2506</v>
      </c>
      <c r="AZ129" s="5">
        <v>5244</v>
      </c>
      <c r="BA129" s="5">
        <v>8697</v>
      </c>
      <c r="BB129" s="5">
        <v>0</v>
      </c>
      <c r="BC129" s="5">
        <v>0</v>
      </c>
      <c r="BD129" s="5">
        <v>0</v>
      </c>
      <c r="BE129" s="5">
        <v>530069</v>
      </c>
      <c r="BF129" s="5">
        <v>1109211</v>
      </c>
      <c r="BG129" s="5">
        <v>2089541</v>
      </c>
      <c r="BH129" s="5">
        <v>0</v>
      </c>
      <c r="BI129" s="5">
        <v>0</v>
      </c>
      <c r="BJ129" s="5">
        <v>0</v>
      </c>
      <c r="BK129" s="5">
        <v>3728821</v>
      </c>
      <c r="BL129" s="5">
        <v>16447</v>
      </c>
      <c r="BM129" s="5">
        <v>226.7174</v>
      </c>
      <c r="BN129" s="5">
        <v>0</v>
      </c>
      <c r="BO129" s="5">
        <v>25210</v>
      </c>
      <c r="BP129" s="5">
        <v>52755</v>
      </c>
      <c r="BQ129" s="5">
        <v>100711</v>
      </c>
      <c r="BR129" s="5">
        <v>0</v>
      </c>
      <c r="BS129" s="5">
        <v>0</v>
      </c>
      <c r="BT129" s="5">
        <v>178676</v>
      </c>
      <c r="BU129" s="5">
        <v>16447</v>
      </c>
      <c r="BV129" s="5">
        <v>10.8637</v>
      </c>
      <c r="BW129" s="5">
        <v>822570</v>
      </c>
      <c r="BX129" s="5">
        <v>1752754</v>
      </c>
      <c r="BY129" s="5">
        <v>3166577</v>
      </c>
      <c r="BZ129" s="5">
        <v>0</v>
      </c>
      <c r="CA129" s="5">
        <v>0</v>
      </c>
      <c r="CB129" s="5">
        <v>5741901</v>
      </c>
      <c r="CC129" s="5">
        <v>16447</v>
      </c>
      <c r="CD129" s="5">
        <v>349.11540000000002</v>
      </c>
      <c r="CE129" s="5">
        <v>226.7174</v>
      </c>
      <c r="CF129" s="5">
        <v>248.8236</v>
      </c>
      <c r="CG129" s="5">
        <v>226.7174</v>
      </c>
      <c r="CH129" s="5">
        <v>226.7174</v>
      </c>
      <c r="CI129" s="5">
        <v>10.8637</v>
      </c>
      <c r="CJ129" s="5">
        <v>10.8637</v>
      </c>
      <c r="CK129" s="5">
        <v>10.8637</v>
      </c>
      <c r="CL129" s="5">
        <v>349.11540000000002</v>
      </c>
      <c r="CM129" s="5">
        <v>248.8236</v>
      </c>
      <c r="CN129" s="5">
        <v>349.11540000000002</v>
      </c>
      <c r="CO129" s="5">
        <v>349.11540000000002</v>
      </c>
      <c r="CP129" s="5">
        <v>349.11540000000002</v>
      </c>
      <c r="CQ129" s="5">
        <v>16447</v>
      </c>
      <c r="CR129" s="5">
        <v>5741901</v>
      </c>
      <c r="CS129" s="5">
        <v>33759.1</v>
      </c>
      <c r="CT129" s="5">
        <v>0</v>
      </c>
      <c r="CU129" s="5">
        <v>5775660.0999999996</v>
      </c>
      <c r="CV129" s="5">
        <v>5775662</v>
      </c>
      <c r="CW129" s="5">
        <v>-1.9</v>
      </c>
      <c r="CX129" s="5">
        <v>0</v>
      </c>
      <c r="CY129" s="5">
        <v>1.9</v>
      </c>
      <c r="CZ129" s="5">
        <v>0</v>
      </c>
      <c r="DA129" s="5">
        <v>0</v>
      </c>
      <c r="DB129" s="5">
        <v>0</v>
      </c>
      <c r="DC129" s="5">
        <v>0</v>
      </c>
      <c r="DD129" s="5">
        <v>0</v>
      </c>
      <c r="DE129" s="5">
        <v>0</v>
      </c>
      <c r="DF129" s="5">
        <v>0</v>
      </c>
      <c r="DG129" s="5">
        <v>0</v>
      </c>
      <c r="DH129" s="5">
        <v>0</v>
      </c>
      <c r="DI129" s="5">
        <v>0</v>
      </c>
      <c r="DJ129" s="5">
        <v>0</v>
      </c>
      <c r="DK129" s="5">
        <v>0</v>
      </c>
      <c r="DL129" s="5">
        <v>0</v>
      </c>
      <c r="DM129" s="5">
        <v>0</v>
      </c>
      <c r="DN129" s="5">
        <v>0</v>
      </c>
      <c r="DO129" s="5">
        <v>0</v>
      </c>
      <c r="DP129" s="5">
        <v>0</v>
      </c>
      <c r="DQ129" s="5">
        <v>0</v>
      </c>
      <c r="DR129" s="5">
        <v>0</v>
      </c>
      <c r="DS129" s="5">
        <v>0</v>
      </c>
      <c r="DT129" s="5">
        <v>0</v>
      </c>
      <c r="DU129" s="5">
        <v>0</v>
      </c>
      <c r="DV129" s="5">
        <v>0</v>
      </c>
      <c r="DW129" s="5">
        <v>0</v>
      </c>
      <c r="DX129" s="5">
        <v>0</v>
      </c>
      <c r="DY129" s="5">
        <v>0</v>
      </c>
      <c r="DZ129" s="5">
        <v>0</v>
      </c>
      <c r="EA129" s="5">
        <v>23</v>
      </c>
      <c r="EB129" s="5">
        <v>29</v>
      </c>
      <c r="EC129" s="5">
        <v>29</v>
      </c>
      <c r="ED129" s="5">
        <v>0</v>
      </c>
      <c r="EE129" s="5">
        <v>0</v>
      </c>
      <c r="EF129" s="5">
        <v>0</v>
      </c>
      <c r="EG129" s="5">
        <v>0</v>
      </c>
      <c r="EH129" s="5">
        <v>0</v>
      </c>
      <c r="EI129" s="5">
        <v>57638</v>
      </c>
      <c r="EJ129" s="5">
        <v>152076</v>
      </c>
      <c r="EK129" s="5">
        <v>252213</v>
      </c>
      <c r="EL129" s="5">
        <v>0</v>
      </c>
      <c r="EM129" s="5">
        <v>0</v>
      </c>
      <c r="EN129" s="5">
        <v>0</v>
      </c>
      <c r="EO129" s="5">
        <v>0</v>
      </c>
      <c r="EP129" s="5">
        <v>0</v>
      </c>
      <c r="EQ129" s="5">
        <v>461927</v>
      </c>
      <c r="ER129" s="5">
        <v>16447</v>
      </c>
      <c r="ES129" s="5">
        <v>28.085799999999999</v>
      </c>
      <c r="ET129" s="5">
        <v>28.085799999999999</v>
      </c>
      <c r="EU129" s="5">
        <v>28.085799999999999</v>
      </c>
      <c r="EV129" s="5">
        <v>28.085799999999999</v>
      </c>
      <c r="EW129" s="5">
        <v>286.55</v>
      </c>
      <c r="EX129" s="5">
        <v>327.04000000000002</v>
      </c>
      <c r="EY129" s="5">
        <v>6.92</v>
      </c>
      <c r="EZ129" s="5">
        <v>6.92</v>
      </c>
      <c r="FA129" s="5">
        <v>2.5499999999999998</v>
      </c>
      <c r="FB129" s="5">
        <v>0</v>
      </c>
      <c r="FC129" s="5">
        <v>0</v>
      </c>
      <c r="FD129" s="5">
        <v>0</v>
      </c>
      <c r="FE129" s="5">
        <v>0</v>
      </c>
      <c r="FF129" s="5">
        <v>0</v>
      </c>
      <c r="FG129" s="5">
        <v>17342</v>
      </c>
      <c r="FH129" s="5">
        <v>36288</v>
      </c>
      <c r="FI129" s="5">
        <v>22177</v>
      </c>
      <c r="FJ129" s="5">
        <v>0</v>
      </c>
      <c r="FK129" s="5">
        <v>0</v>
      </c>
      <c r="FL129" s="5">
        <v>0</v>
      </c>
      <c r="FM129" s="5">
        <v>0</v>
      </c>
      <c r="FN129" s="5">
        <v>0</v>
      </c>
      <c r="FO129" s="5">
        <v>75807</v>
      </c>
      <c r="FP129" s="5">
        <v>16447</v>
      </c>
      <c r="FQ129" s="5">
        <v>4.6092000000000004</v>
      </c>
      <c r="FR129" s="5">
        <v>4.6092000000000004</v>
      </c>
      <c r="FS129" s="5">
        <v>4.6092000000000004</v>
      </c>
      <c r="FT129" s="5">
        <v>4.6092000000000004</v>
      </c>
      <c r="FU129" s="5">
        <v>0.76</v>
      </c>
      <c r="FV129" s="5">
        <v>0.76</v>
      </c>
      <c r="FW129" s="5">
        <v>0.76</v>
      </c>
      <c r="FX129" s="5">
        <v>0</v>
      </c>
      <c r="FY129" s="5">
        <v>0</v>
      </c>
      <c r="FZ129" s="5">
        <v>0</v>
      </c>
      <c r="GA129" s="5">
        <v>0</v>
      </c>
      <c r="GB129" s="5">
        <v>0</v>
      </c>
      <c r="GC129" s="5">
        <v>1905</v>
      </c>
      <c r="GD129" s="5">
        <v>3985</v>
      </c>
      <c r="GE129" s="5">
        <v>6610</v>
      </c>
      <c r="GF129" s="5">
        <v>0</v>
      </c>
      <c r="GG129" s="5">
        <v>0</v>
      </c>
      <c r="GH129" s="5">
        <v>0</v>
      </c>
      <c r="GI129" s="5">
        <v>0</v>
      </c>
      <c r="GJ129" s="5">
        <v>0</v>
      </c>
      <c r="GK129" s="5">
        <v>12500</v>
      </c>
      <c r="GL129" s="5">
        <v>16447</v>
      </c>
      <c r="GM129" s="5">
        <v>0.76</v>
      </c>
      <c r="GN129" s="5">
        <v>0.76</v>
      </c>
      <c r="GO129" s="5">
        <v>0.76</v>
      </c>
      <c r="GP129" s="5">
        <v>0.76</v>
      </c>
      <c r="GQ129" s="5">
        <v>0</v>
      </c>
      <c r="GR129" s="5">
        <v>0</v>
      </c>
      <c r="GS129" s="5">
        <v>0</v>
      </c>
      <c r="GT129" s="5">
        <v>0</v>
      </c>
      <c r="GU129" s="5">
        <v>0</v>
      </c>
      <c r="GV129" s="5">
        <v>0</v>
      </c>
      <c r="GW129" s="5">
        <v>0</v>
      </c>
      <c r="GX129" s="5">
        <v>0</v>
      </c>
      <c r="GY129" s="5">
        <v>0</v>
      </c>
      <c r="GZ129" s="5">
        <v>0</v>
      </c>
      <c r="HA129" s="5">
        <v>0</v>
      </c>
      <c r="HB129" s="5">
        <v>0</v>
      </c>
      <c r="HC129" s="5">
        <v>0</v>
      </c>
      <c r="HD129" s="5">
        <v>0</v>
      </c>
      <c r="HE129" s="5">
        <v>0</v>
      </c>
      <c r="HF129" s="5">
        <v>0</v>
      </c>
      <c r="HG129" s="5">
        <v>0</v>
      </c>
      <c r="HH129" s="5">
        <v>16447</v>
      </c>
      <c r="HI129" s="5">
        <v>0</v>
      </c>
      <c r="HJ129" s="5">
        <v>0</v>
      </c>
      <c r="HK129" s="5">
        <v>0</v>
      </c>
      <c r="HL129" s="5">
        <v>0</v>
      </c>
      <c r="HM129" s="5">
        <v>1.67</v>
      </c>
      <c r="HN129" s="5">
        <v>1.67</v>
      </c>
      <c r="HO129" s="5">
        <v>0</v>
      </c>
      <c r="HP129" s="5">
        <v>0</v>
      </c>
      <c r="HQ129" s="5">
        <v>0</v>
      </c>
      <c r="HR129" s="5">
        <v>0</v>
      </c>
      <c r="HS129" s="5">
        <v>0</v>
      </c>
      <c r="HT129" s="5">
        <v>0</v>
      </c>
      <c r="HU129" s="5">
        <v>4185</v>
      </c>
      <c r="HV129" s="5">
        <v>8757</v>
      </c>
      <c r="HW129" s="5">
        <v>0</v>
      </c>
      <c r="HX129" s="5">
        <v>0</v>
      </c>
      <c r="HY129" s="5">
        <v>0</v>
      </c>
      <c r="HZ129" s="5">
        <v>0</v>
      </c>
      <c r="IA129" s="5">
        <v>0</v>
      </c>
      <c r="IB129" s="5">
        <v>0</v>
      </c>
      <c r="IC129" s="5">
        <v>12942</v>
      </c>
      <c r="ID129" s="5">
        <v>16447</v>
      </c>
      <c r="IE129" s="5">
        <v>0.78690000000000004</v>
      </c>
      <c r="IF129" s="5">
        <v>0.78690000000000004</v>
      </c>
      <c r="IG129" s="5">
        <v>0.78690000000000004</v>
      </c>
      <c r="IH129" s="5">
        <v>0.78690000000000004</v>
      </c>
      <c r="II129" s="5">
        <v>3.84</v>
      </c>
      <c r="IJ129" s="5">
        <v>3.84</v>
      </c>
      <c r="IK129" s="5">
        <v>3.84</v>
      </c>
      <c r="IL129" s="5">
        <v>0</v>
      </c>
      <c r="IM129" s="5">
        <v>0</v>
      </c>
      <c r="IN129" s="5">
        <v>0</v>
      </c>
      <c r="IO129" s="5">
        <v>0</v>
      </c>
      <c r="IP129" s="5">
        <v>0</v>
      </c>
      <c r="IQ129" s="5">
        <v>9623</v>
      </c>
      <c r="IR129" s="5">
        <v>20137</v>
      </c>
      <c r="IS129" s="5">
        <v>33396</v>
      </c>
      <c r="IT129" s="5">
        <v>0</v>
      </c>
      <c r="IU129" s="5">
        <v>0</v>
      </c>
      <c r="IV129" s="5">
        <v>0</v>
      </c>
      <c r="IW129" s="5">
        <v>0</v>
      </c>
      <c r="IX129" s="5">
        <v>0</v>
      </c>
      <c r="IY129" s="5">
        <v>63156</v>
      </c>
      <c r="IZ129" s="5">
        <v>16447</v>
      </c>
      <c r="JA129" s="5">
        <v>3.84</v>
      </c>
      <c r="JB129" s="5">
        <v>3.84</v>
      </c>
      <c r="JC129" s="5">
        <v>3.84</v>
      </c>
      <c r="JD129" s="5">
        <v>3.84</v>
      </c>
    </row>
    <row r="130" spans="1:264" x14ac:dyDescent="0.35">
      <c r="A130" s="5" t="s">
        <v>12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200417</v>
      </c>
      <c r="G130" s="5">
        <v>384555</v>
      </c>
      <c r="H130" s="5">
        <v>707975</v>
      </c>
      <c r="I130" s="5">
        <v>0</v>
      </c>
      <c r="J130" s="5">
        <v>0</v>
      </c>
      <c r="K130" s="5">
        <v>1292947</v>
      </c>
      <c r="L130" s="5">
        <v>17603</v>
      </c>
      <c r="M130" s="5">
        <v>73.450400000000002</v>
      </c>
      <c r="N130" s="5">
        <v>73.450400000000002</v>
      </c>
      <c r="O130" s="5">
        <v>73.450400000000002</v>
      </c>
      <c r="P130" s="5">
        <v>73.450400000000002</v>
      </c>
      <c r="Q130" s="5">
        <v>6256561</v>
      </c>
      <c r="R130" s="5">
        <v>27691</v>
      </c>
      <c r="S130" s="5">
        <v>225.94200000000001</v>
      </c>
      <c r="T130" s="5">
        <v>9296675</v>
      </c>
      <c r="U130" s="5">
        <v>27691</v>
      </c>
      <c r="V130" s="5">
        <v>335.72910000000002</v>
      </c>
      <c r="W130" s="5">
        <v>45292</v>
      </c>
      <c r="X130" s="5">
        <v>45352</v>
      </c>
      <c r="Y130" s="5">
        <v>45474</v>
      </c>
      <c r="Z130" s="5">
        <v>0</v>
      </c>
      <c r="AA130" s="5">
        <v>0</v>
      </c>
      <c r="AB130" s="5">
        <v>212.05</v>
      </c>
      <c r="AC130" s="5">
        <v>212.05</v>
      </c>
      <c r="AD130" s="5">
        <v>230.26</v>
      </c>
      <c r="AE130" s="5">
        <v>0</v>
      </c>
      <c r="AF130" s="5">
        <v>0</v>
      </c>
      <c r="AG130" s="5">
        <v>20.239999999999998</v>
      </c>
      <c r="AH130" s="5">
        <v>20.239999999999998</v>
      </c>
      <c r="AI130" s="5">
        <v>22.68</v>
      </c>
      <c r="AJ130" s="5">
        <v>0</v>
      </c>
      <c r="AK130" s="5">
        <v>0</v>
      </c>
      <c r="AL130" s="5">
        <v>3040114</v>
      </c>
      <c r="AM130" s="5">
        <v>27691</v>
      </c>
      <c r="AN130" s="5">
        <v>109.7871</v>
      </c>
      <c r="AO130" s="5">
        <v>70.47</v>
      </c>
      <c r="AP130" s="5">
        <v>70.47</v>
      </c>
      <c r="AQ130" s="5">
        <v>76.11</v>
      </c>
      <c r="AR130" s="5">
        <v>0</v>
      </c>
      <c r="AS130" s="5">
        <v>336.64</v>
      </c>
      <c r="AT130" s="5">
        <v>342.64</v>
      </c>
      <c r="AU130" s="5">
        <v>367.75</v>
      </c>
      <c r="AV130" s="5">
        <v>0</v>
      </c>
      <c r="AW130" s="5">
        <v>0</v>
      </c>
      <c r="AX130" s="5">
        <v>0</v>
      </c>
      <c r="AY130" s="5">
        <v>2844</v>
      </c>
      <c r="AZ130" s="5">
        <v>5457</v>
      </c>
      <c r="BA130" s="5">
        <v>9302</v>
      </c>
      <c r="BB130" s="5">
        <v>0</v>
      </c>
      <c r="BC130" s="5">
        <v>0</v>
      </c>
      <c r="BD130" s="5">
        <v>0</v>
      </c>
      <c r="BE130" s="5">
        <v>603070</v>
      </c>
      <c r="BF130" s="5">
        <v>1157157</v>
      </c>
      <c r="BG130" s="5">
        <v>2141879</v>
      </c>
      <c r="BH130" s="5">
        <v>0</v>
      </c>
      <c r="BI130" s="5">
        <v>0</v>
      </c>
      <c r="BJ130" s="5">
        <v>0</v>
      </c>
      <c r="BK130" s="5">
        <v>3902106</v>
      </c>
      <c r="BL130" s="5">
        <v>17603</v>
      </c>
      <c r="BM130" s="5">
        <v>221.6728</v>
      </c>
      <c r="BN130" s="5">
        <v>0</v>
      </c>
      <c r="BO130" s="5">
        <v>57563</v>
      </c>
      <c r="BP130" s="5">
        <v>110450</v>
      </c>
      <c r="BQ130" s="5">
        <v>210969</v>
      </c>
      <c r="BR130" s="5">
        <v>0</v>
      </c>
      <c r="BS130" s="5">
        <v>0</v>
      </c>
      <c r="BT130" s="5">
        <v>378982</v>
      </c>
      <c r="BU130" s="5">
        <v>17603</v>
      </c>
      <c r="BV130" s="5">
        <v>21.529399999999999</v>
      </c>
      <c r="BW130" s="5">
        <v>957404</v>
      </c>
      <c r="BX130" s="5">
        <v>1869787</v>
      </c>
      <c r="BY130" s="5">
        <v>3420811</v>
      </c>
      <c r="BZ130" s="5">
        <v>0</v>
      </c>
      <c r="CA130" s="5">
        <v>0</v>
      </c>
      <c r="CB130" s="5">
        <v>6248002</v>
      </c>
      <c r="CC130" s="5">
        <v>17603</v>
      </c>
      <c r="CD130" s="5">
        <v>354.93959999999998</v>
      </c>
      <c r="CE130" s="5">
        <v>221.6728</v>
      </c>
      <c r="CF130" s="5">
        <v>225.94200000000001</v>
      </c>
      <c r="CG130" s="5">
        <v>221.6728</v>
      </c>
      <c r="CH130" s="5">
        <v>221.6728</v>
      </c>
      <c r="CI130" s="5">
        <v>21.529399999999999</v>
      </c>
      <c r="CJ130" s="5">
        <v>21.529399999999999</v>
      </c>
      <c r="CK130" s="5">
        <v>21.529399999999999</v>
      </c>
      <c r="CL130" s="5">
        <v>354.93959999999998</v>
      </c>
      <c r="CM130" s="5">
        <v>225.94200000000001</v>
      </c>
      <c r="CN130" s="5">
        <v>354.93959999999998</v>
      </c>
      <c r="CO130" s="5">
        <v>354.93959999999998</v>
      </c>
      <c r="CP130" s="5">
        <v>354.93959999999998</v>
      </c>
      <c r="CQ130" s="5">
        <v>17603</v>
      </c>
      <c r="CR130" s="5">
        <v>6248002</v>
      </c>
      <c r="CS130" s="5">
        <v>0</v>
      </c>
      <c r="CT130" s="5">
        <v>0</v>
      </c>
      <c r="CU130" s="5">
        <v>6248002</v>
      </c>
      <c r="CV130" s="5">
        <v>6248001</v>
      </c>
      <c r="CW130" s="5">
        <v>1</v>
      </c>
      <c r="CX130" s="5">
        <v>1</v>
      </c>
      <c r="CY130" s="5">
        <v>0</v>
      </c>
      <c r="CZ130" s="5">
        <v>0</v>
      </c>
      <c r="DA130" s="5">
        <v>0</v>
      </c>
      <c r="DB130" s="5">
        <v>0</v>
      </c>
      <c r="DC130" s="5">
        <v>0</v>
      </c>
      <c r="DD130" s="5">
        <v>0</v>
      </c>
      <c r="DE130" s="5">
        <v>0</v>
      </c>
      <c r="DF130" s="5">
        <v>0</v>
      </c>
      <c r="DG130" s="5">
        <v>0</v>
      </c>
      <c r="DH130" s="5">
        <v>0</v>
      </c>
      <c r="DI130" s="5">
        <v>0</v>
      </c>
      <c r="DJ130" s="5">
        <v>0</v>
      </c>
      <c r="DK130" s="5">
        <v>0</v>
      </c>
      <c r="DL130" s="5">
        <v>0</v>
      </c>
      <c r="DM130" s="5">
        <v>0</v>
      </c>
      <c r="DN130" s="5">
        <v>0</v>
      </c>
      <c r="DO130" s="5">
        <v>0</v>
      </c>
      <c r="DP130" s="5">
        <v>0</v>
      </c>
      <c r="DQ130" s="5">
        <v>0</v>
      </c>
      <c r="DR130" s="5">
        <v>0</v>
      </c>
      <c r="DS130" s="5">
        <v>0</v>
      </c>
      <c r="DT130" s="5">
        <v>0</v>
      </c>
      <c r="DU130" s="5">
        <v>0</v>
      </c>
      <c r="DV130" s="5">
        <v>0</v>
      </c>
      <c r="DW130" s="5">
        <v>0</v>
      </c>
      <c r="DX130" s="5">
        <v>0</v>
      </c>
      <c r="DY130" s="5">
        <v>0</v>
      </c>
      <c r="DZ130" s="5">
        <v>0</v>
      </c>
      <c r="EA130" s="5">
        <v>23</v>
      </c>
      <c r="EB130" s="5">
        <v>29</v>
      </c>
      <c r="EC130" s="5">
        <v>29</v>
      </c>
      <c r="ED130" s="5">
        <v>0</v>
      </c>
      <c r="EE130" s="5">
        <v>0</v>
      </c>
      <c r="EF130" s="5">
        <v>0</v>
      </c>
      <c r="EG130" s="5">
        <v>0</v>
      </c>
      <c r="EH130" s="5">
        <v>0</v>
      </c>
      <c r="EI130" s="5">
        <v>65412</v>
      </c>
      <c r="EJ130" s="5">
        <v>158253</v>
      </c>
      <c r="EK130" s="5">
        <v>269758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493423</v>
      </c>
      <c r="ER130" s="5">
        <v>17603</v>
      </c>
      <c r="ES130" s="5">
        <v>28.0306</v>
      </c>
      <c r="ET130" s="5">
        <v>28.0306</v>
      </c>
      <c r="EU130" s="5">
        <v>28.0306</v>
      </c>
      <c r="EV130" s="5">
        <v>28.0306</v>
      </c>
      <c r="EW130" s="5">
        <v>286.55</v>
      </c>
      <c r="EX130" s="5">
        <v>327.04000000000002</v>
      </c>
      <c r="EY130" s="5">
        <v>4.6100000000000003</v>
      </c>
      <c r="EZ130" s="5">
        <v>4.6100000000000003</v>
      </c>
      <c r="FA130" s="5">
        <v>5.0999999999999996</v>
      </c>
      <c r="FB130" s="5">
        <v>0</v>
      </c>
      <c r="FC130" s="5">
        <v>0</v>
      </c>
      <c r="FD130" s="5">
        <v>0</v>
      </c>
      <c r="FE130" s="5">
        <v>0</v>
      </c>
      <c r="FF130" s="5">
        <v>0</v>
      </c>
      <c r="FG130" s="5">
        <v>13111</v>
      </c>
      <c r="FH130" s="5">
        <v>25157</v>
      </c>
      <c r="FI130" s="5">
        <v>47440</v>
      </c>
      <c r="FJ130" s="5">
        <v>0</v>
      </c>
      <c r="FK130" s="5">
        <v>0</v>
      </c>
      <c r="FL130" s="5">
        <v>0</v>
      </c>
      <c r="FM130" s="5">
        <v>0</v>
      </c>
      <c r="FN130" s="5">
        <v>0</v>
      </c>
      <c r="FO130" s="5">
        <v>85708</v>
      </c>
      <c r="FP130" s="5">
        <v>17603</v>
      </c>
      <c r="FQ130" s="5">
        <v>4.8689</v>
      </c>
      <c r="FR130" s="5">
        <v>4.8689</v>
      </c>
      <c r="FS130" s="5">
        <v>4.8689</v>
      </c>
      <c r="FT130" s="5">
        <v>4.8689</v>
      </c>
      <c r="FU130" s="5">
        <v>0.76</v>
      </c>
      <c r="FV130" s="5">
        <v>0.76</v>
      </c>
      <c r="FW130" s="5">
        <v>0.76</v>
      </c>
      <c r="FX130" s="5">
        <v>0</v>
      </c>
      <c r="FY130" s="5">
        <v>0</v>
      </c>
      <c r="FZ130" s="5">
        <v>0</v>
      </c>
      <c r="GA130" s="5">
        <v>0</v>
      </c>
      <c r="GB130" s="5">
        <v>0</v>
      </c>
      <c r="GC130" s="5">
        <v>2161</v>
      </c>
      <c r="GD130" s="5">
        <v>4147</v>
      </c>
      <c r="GE130" s="5">
        <v>7070</v>
      </c>
      <c r="GF130" s="5">
        <v>0</v>
      </c>
      <c r="GG130" s="5">
        <v>0</v>
      </c>
      <c r="GH130" s="5">
        <v>0</v>
      </c>
      <c r="GI130" s="5">
        <v>0</v>
      </c>
      <c r="GJ130" s="5">
        <v>0</v>
      </c>
      <c r="GK130" s="5">
        <v>13378</v>
      </c>
      <c r="GL130" s="5">
        <v>17603</v>
      </c>
      <c r="GM130" s="5">
        <v>0.76</v>
      </c>
      <c r="GN130" s="5">
        <v>0.76</v>
      </c>
      <c r="GO130" s="5">
        <v>0.76</v>
      </c>
      <c r="GP130" s="5">
        <v>0.76</v>
      </c>
      <c r="GQ130" s="5">
        <v>0</v>
      </c>
      <c r="GR130" s="5">
        <v>0</v>
      </c>
      <c r="GS130" s="5">
        <v>0</v>
      </c>
      <c r="GT130" s="5">
        <v>0</v>
      </c>
      <c r="GU130" s="5">
        <v>0</v>
      </c>
      <c r="GV130" s="5">
        <v>0</v>
      </c>
      <c r="GW130" s="5">
        <v>0</v>
      </c>
      <c r="GX130" s="5">
        <v>0</v>
      </c>
      <c r="GY130" s="5">
        <v>0</v>
      </c>
      <c r="GZ130" s="5">
        <v>0</v>
      </c>
      <c r="HA130" s="5">
        <v>0</v>
      </c>
      <c r="HB130" s="5">
        <v>0</v>
      </c>
      <c r="HC130" s="5">
        <v>0</v>
      </c>
      <c r="HD130" s="5">
        <v>0</v>
      </c>
      <c r="HE130" s="5">
        <v>0</v>
      </c>
      <c r="HF130" s="5">
        <v>0</v>
      </c>
      <c r="HG130" s="5">
        <v>0</v>
      </c>
      <c r="HH130" s="5">
        <v>17603</v>
      </c>
      <c r="HI130" s="5">
        <v>0</v>
      </c>
      <c r="HJ130" s="5">
        <v>0</v>
      </c>
      <c r="HK130" s="5">
        <v>0</v>
      </c>
      <c r="HL130" s="5">
        <v>0</v>
      </c>
      <c r="HM130" s="5">
        <v>1.67</v>
      </c>
      <c r="HN130" s="5">
        <v>1.67</v>
      </c>
      <c r="HO130" s="5">
        <v>0</v>
      </c>
      <c r="HP130" s="5">
        <v>0</v>
      </c>
      <c r="HQ130" s="5">
        <v>0</v>
      </c>
      <c r="HR130" s="5">
        <v>0</v>
      </c>
      <c r="HS130" s="5">
        <v>0</v>
      </c>
      <c r="HT130" s="5">
        <v>0</v>
      </c>
      <c r="HU130" s="5">
        <v>4749</v>
      </c>
      <c r="HV130" s="5">
        <v>9113</v>
      </c>
      <c r="HW130" s="5">
        <v>0</v>
      </c>
      <c r="HX130" s="5">
        <v>0</v>
      </c>
      <c r="HY130" s="5">
        <v>0</v>
      </c>
      <c r="HZ130" s="5">
        <v>0</v>
      </c>
      <c r="IA130" s="5">
        <v>0</v>
      </c>
      <c r="IB130" s="5">
        <v>0</v>
      </c>
      <c r="IC130" s="5">
        <v>13862</v>
      </c>
      <c r="ID130" s="5">
        <v>17603</v>
      </c>
      <c r="IE130" s="5">
        <v>0.78749999999999998</v>
      </c>
      <c r="IF130" s="5">
        <v>0.78749999999999998</v>
      </c>
      <c r="IG130" s="5">
        <v>0.78749999999999998</v>
      </c>
      <c r="IH130" s="5">
        <v>0.78749999999999998</v>
      </c>
      <c r="II130" s="5">
        <v>3.84</v>
      </c>
      <c r="IJ130" s="5">
        <v>3.84</v>
      </c>
      <c r="IK130" s="5">
        <v>3.84</v>
      </c>
      <c r="IL130" s="5">
        <v>0</v>
      </c>
      <c r="IM130" s="5">
        <v>0</v>
      </c>
      <c r="IN130" s="5">
        <v>0</v>
      </c>
      <c r="IO130" s="5">
        <v>0</v>
      </c>
      <c r="IP130" s="5">
        <v>0</v>
      </c>
      <c r="IQ130" s="5">
        <v>10921</v>
      </c>
      <c r="IR130" s="5">
        <v>20955</v>
      </c>
      <c r="IS130" s="5">
        <v>35720</v>
      </c>
      <c r="IT130" s="5">
        <v>0</v>
      </c>
      <c r="IU130" s="5">
        <v>0</v>
      </c>
      <c r="IV130" s="5">
        <v>0</v>
      </c>
      <c r="IW130" s="5">
        <v>0</v>
      </c>
      <c r="IX130" s="5">
        <v>0</v>
      </c>
      <c r="IY130" s="5">
        <v>67596</v>
      </c>
      <c r="IZ130" s="5">
        <v>17603</v>
      </c>
      <c r="JA130" s="5">
        <v>3.84</v>
      </c>
      <c r="JB130" s="5">
        <v>3.84</v>
      </c>
      <c r="JC130" s="5">
        <v>3.84</v>
      </c>
      <c r="JD130" s="5">
        <v>3.84</v>
      </c>
    </row>
    <row r="131" spans="1:264" x14ac:dyDescent="0.35">
      <c r="A131" s="5" t="s">
        <v>12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191819</v>
      </c>
      <c r="G131" s="5">
        <v>402877</v>
      </c>
      <c r="H131" s="5">
        <v>578817</v>
      </c>
      <c r="I131" s="5">
        <v>0</v>
      </c>
      <c r="J131" s="5">
        <v>0</v>
      </c>
      <c r="K131" s="5">
        <v>1173513</v>
      </c>
      <c r="L131" s="5">
        <v>16044</v>
      </c>
      <c r="M131" s="5">
        <v>73.1434</v>
      </c>
      <c r="N131" s="5">
        <v>73.1434</v>
      </c>
      <c r="O131" s="5">
        <v>73.1434</v>
      </c>
      <c r="P131" s="5">
        <v>73.1434</v>
      </c>
      <c r="Q131" s="5">
        <v>6903452</v>
      </c>
      <c r="R131" s="5">
        <v>26069</v>
      </c>
      <c r="S131" s="5">
        <v>264.81459999999998</v>
      </c>
      <c r="T131" s="5">
        <v>9835458</v>
      </c>
      <c r="U131" s="5">
        <v>26069</v>
      </c>
      <c r="V131" s="5">
        <v>377.28559999999999</v>
      </c>
      <c r="W131" s="5">
        <v>45292</v>
      </c>
      <c r="X131" s="5">
        <v>45352</v>
      </c>
      <c r="Y131" s="5">
        <v>45474</v>
      </c>
      <c r="Z131" s="5">
        <v>0</v>
      </c>
      <c r="AA131" s="5">
        <v>0</v>
      </c>
      <c r="AB131" s="5">
        <v>245.86</v>
      </c>
      <c r="AC131" s="5">
        <v>245.86</v>
      </c>
      <c r="AD131" s="5">
        <v>278.54000000000002</v>
      </c>
      <c r="AE131" s="5">
        <v>0</v>
      </c>
      <c r="AF131" s="5">
        <v>0</v>
      </c>
      <c r="AG131" s="5">
        <v>15.74</v>
      </c>
      <c r="AH131" s="5">
        <v>15.74</v>
      </c>
      <c r="AI131" s="5">
        <v>17.8</v>
      </c>
      <c r="AJ131" s="5">
        <v>0</v>
      </c>
      <c r="AK131" s="5">
        <v>0</v>
      </c>
      <c r="AL131" s="5">
        <v>2932006</v>
      </c>
      <c r="AM131" s="5">
        <v>26069</v>
      </c>
      <c r="AN131" s="5">
        <v>112.471</v>
      </c>
      <c r="AO131" s="5">
        <v>70.47</v>
      </c>
      <c r="AP131" s="5">
        <v>70.47</v>
      </c>
      <c r="AQ131" s="5">
        <v>76.11</v>
      </c>
      <c r="AR131" s="5">
        <v>0</v>
      </c>
      <c r="AS131" s="5">
        <v>361.34</v>
      </c>
      <c r="AT131" s="5">
        <v>367.34</v>
      </c>
      <c r="AU131" s="5">
        <v>406.05</v>
      </c>
      <c r="AV131" s="5">
        <v>0</v>
      </c>
      <c r="AW131" s="5">
        <v>0</v>
      </c>
      <c r="AX131" s="5">
        <v>0</v>
      </c>
      <c r="AY131" s="5">
        <v>2722</v>
      </c>
      <c r="AZ131" s="5">
        <v>5717</v>
      </c>
      <c r="BA131" s="5">
        <v>7605</v>
      </c>
      <c r="BB131" s="5">
        <v>0</v>
      </c>
      <c r="BC131" s="5">
        <v>0</v>
      </c>
      <c r="BD131" s="5">
        <v>0</v>
      </c>
      <c r="BE131" s="5">
        <v>669231</v>
      </c>
      <c r="BF131" s="5">
        <v>1405582</v>
      </c>
      <c r="BG131" s="5">
        <v>2118297</v>
      </c>
      <c r="BH131" s="5">
        <v>0</v>
      </c>
      <c r="BI131" s="5">
        <v>0</v>
      </c>
      <c r="BJ131" s="5">
        <v>0</v>
      </c>
      <c r="BK131" s="5">
        <v>4193110</v>
      </c>
      <c r="BL131" s="5">
        <v>16044</v>
      </c>
      <c r="BM131" s="5">
        <v>261.35070000000002</v>
      </c>
      <c r="BN131" s="5">
        <v>0</v>
      </c>
      <c r="BO131" s="5">
        <v>42844</v>
      </c>
      <c r="BP131" s="5">
        <v>89986</v>
      </c>
      <c r="BQ131" s="5">
        <v>135369</v>
      </c>
      <c r="BR131" s="5">
        <v>0</v>
      </c>
      <c r="BS131" s="5">
        <v>0</v>
      </c>
      <c r="BT131" s="5">
        <v>268199</v>
      </c>
      <c r="BU131" s="5">
        <v>16044</v>
      </c>
      <c r="BV131" s="5">
        <v>16.7165</v>
      </c>
      <c r="BW131" s="5">
        <v>983567</v>
      </c>
      <c r="BX131" s="5">
        <v>2100083</v>
      </c>
      <c r="BY131" s="5">
        <v>3088011</v>
      </c>
      <c r="BZ131" s="5">
        <v>0</v>
      </c>
      <c r="CA131" s="5">
        <v>0</v>
      </c>
      <c r="CB131" s="5">
        <v>6171661</v>
      </c>
      <c r="CC131" s="5">
        <v>16044</v>
      </c>
      <c r="CD131" s="5">
        <v>384.67090000000002</v>
      </c>
      <c r="CE131" s="5">
        <v>261.35070000000002</v>
      </c>
      <c r="CF131" s="5">
        <v>264.81459999999998</v>
      </c>
      <c r="CG131" s="5">
        <v>261.35070000000002</v>
      </c>
      <c r="CH131" s="5">
        <v>261.35070000000002</v>
      </c>
      <c r="CI131" s="5">
        <v>16.7165</v>
      </c>
      <c r="CJ131" s="5">
        <v>16.7165</v>
      </c>
      <c r="CK131" s="5">
        <v>16.7165</v>
      </c>
      <c r="CL131" s="5">
        <v>384.67090000000002</v>
      </c>
      <c r="CM131" s="5">
        <v>264.81459999999998</v>
      </c>
      <c r="CN131" s="5">
        <v>384.67090000000002</v>
      </c>
      <c r="CO131" s="5">
        <v>384.67090000000002</v>
      </c>
      <c r="CP131" s="5">
        <v>384.67090000000002</v>
      </c>
      <c r="CQ131" s="5">
        <v>16044</v>
      </c>
      <c r="CR131" s="5">
        <v>6171660</v>
      </c>
      <c r="CS131" s="5">
        <v>49198.76</v>
      </c>
      <c r="CT131" s="5">
        <v>0</v>
      </c>
      <c r="CU131" s="5">
        <v>6220858.7599999998</v>
      </c>
      <c r="CV131" s="5">
        <v>6220860</v>
      </c>
      <c r="CW131" s="5">
        <v>-1.24</v>
      </c>
      <c r="CX131" s="5">
        <v>0</v>
      </c>
      <c r="CY131" s="5">
        <v>1.24</v>
      </c>
      <c r="CZ131" s="5">
        <v>0</v>
      </c>
      <c r="DA131" s="5">
        <v>0</v>
      </c>
      <c r="DB131" s="5">
        <v>0</v>
      </c>
      <c r="DC131" s="5">
        <v>0</v>
      </c>
      <c r="DD131" s="5">
        <v>0</v>
      </c>
      <c r="DE131" s="5">
        <v>0</v>
      </c>
      <c r="DF131" s="5">
        <v>0</v>
      </c>
      <c r="DG131" s="5">
        <v>0</v>
      </c>
      <c r="DH131" s="5">
        <v>0</v>
      </c>
      <c r="DI131" s="5">
        <v>0</v>
      </c>
      <c r="DJ131" s="5">
        <v>0</v>
      </c>
      <c r="DK131" s="5">
        <v>0</v>
      </c>
      <c r="DL131" s="5">
        <v>0</v>
      </c>
      <c r="DM131" s="5">
        <v>0</v>
      </c>
      <c r="DN131" s="5">
        <v>0</v>
      </c>
      <c r="DO131" s="5">
        <v>0</v>
      </c>
      <c r="DP131" s="5">
        <v>0</v>
      </c>
      <c r="DQ131" s="5">
        <v>0</v>
      </c>
      <c r="DR131" s="5">
        <v>0</v>
      </c>
      <c r="DS131" s="5">
        <v>0</v>
      </c>
      <c r="DT131" s="5">
        <v>0</v>
      </c>
      <c r="DU131" s="5">
        <v>0</v>
      </c>
      <c r="DV131" s="5">
        <v>0</v>
      </c>
      <c r="DW131" s="5">
        <v>0</v>
      </c>
      <c r="DX131" s="5">
        <v>0</v>
      </c>
      <c r="DY131" s="5">
        <v>0</v>
      </c>
      <c r="DZ131" s="5">
        <v>0</v>
      </c>
      <c r="EA131" s="5">
        <v>23</v>
      </c>
      <c r="EB131" s="5">
        <v>29</v>
      </c>
      <c r="EC131" s="5">
        <v>29</v>
      </c>
      <c r="ED131" s="5">
        <v>0</v>
      </c>
      <c r="EE131" s="5">
        <v>0</v>
      </c>
      <c r="EF131" s="5">
        <v>0</v>
      </c>
      <c r="EG131" s="5">
        <v>0</v>
      </c>
      <c r="EH131" s="5">
        <v>0</v>
      </c>
      <c r="EI131" s="5">
        <v>62606</v>
      </c>
      <c r="EJ131" s="5">
        <v>165793</v>
      </c>
      <c r="EK131" s="5">
        <v>220545</v>
      </c>
      <c r="EL131" s="5">
        <v>0</v>
      </c>
      <c r="EM131" s="5">
        <v>0</v>
      </c>
      <c r="EN131" s="5">
        <v>0</v>
      </c>
      <c r="EO131" s="5">
        <v>0</v>
      </c>
      <c r="EP131" s="5">
        <v>0</v>
      </c>
      <c r="EQ131" s="5">
        <v>448944</v>
      </c>
      <c r="ER131" s="5">
        <v>16044</v>
      </c>
      <c r="ES131" s="5">
        <v>27.981999999999999</v>
      </c>
      <c r="ET131" s="5">
        <v>27.981999999999999</v>
      </c>
      <c r="EU131" s="5">
        <v>27.981999999999999</v>
      </c>
      <c r="EV131" s="5">
        <v>27.981999999999999</v>
      </c>
      <c r="EW131" s="5">
        <v>286.55</v>
      </c>
      <c r="EX131" s="5">
        <v>327.04000000000002</v>
      </c>
      <c r="EY131" s="5">
        <v>0</v>
      </c>
      <c r="EZ131" s="5">
        <v>0</v>
      </c>
      <c r="FA131" s="5">
        <v>0</v>
      </c>
      <c r="FB131" s="5">
        <v>0</v>
      </c>
      <c r="FC131" s="5">
        <v>0</v>
      </c>
      <c r="FD131" s="5">
        <v>0</v>
      </c>
      <c r="FE131" s="5">
        <v>0</v>
      </c>
      <c r="FF131" s="5">
        <v>0</v>
      </c>
      <c r="FG131" s="5">
        <v>0</v>
      </c>
      <c r="FH131" s="5">
        <v>0</v>
      </c>
      <c r="FI131" s="5">
        <v>0</v>
      </c>
      <c r="FJ131" s="5">
        <v>0</v>
      </c>
      <c r="FK131" s="5">
        <v>0</v>
      </c>
      <c r="FL131" s="5">
        <v>0</v>
      </c>
      <c r="FM131" s="5">
        <v>0</v>
      </c>
      <c r="FN131" s="5">
        <v>0</v>
      </c>
      <c r="FO131" s="5">
        <v>0</v>
      </c>
      <c r="FP131" s="5">
        <v>16044</v>
      </c>
      <c r="FQ131" s="5">
        <v>0</v>
      </c>
      <c r="FR131" s="5">
        <v>0</v>
      </c>
      <c r="FS131" s="5">
        <v>0</v>
      </c>
      <c r="FT131" s="5">
        <v>0</v>
      </c>
      <c r="FU131" s="5">
        <v>0.76</v>
      </c>
      <c r="FV131" s="5">
        <v>0.76</v>
      </c>
      <c r="FW131" s="5">
        <v>0.76</v>
      </c>
      <c r="FX131" s="5">
        <v>0</v>
      </c>
      <c r="FY131" s="5">
        <v>0</v>
      </c>
      <c r="FZ131" s="5">
        <v>0</v>
      </c>
      <c r="GA131" s="5">
        <v>0</v>
      </c>
      <c r="GB131" s="5">
        <v>0</v>
      </c>
      <c r="GC131" s="5">
        <v>2069</v>
      </c>
      <c r="GD131" s="5">
        <v>4345</v>
      </c>
      <c r="GE131" s="5">
        <v>5780</v>
      </c>
      <c r="GF131" s="5">
        <v>0</v>
      </c>
      <c r="GG131" s="5">
        <v>0</v>
      </c>
      <c r="GH131" s="5">
        <v>0</v>
      </c>
      <c r="GI131" s="5">
        <v>0</v>
      </c>
      <c r="GJ131" s="5">
        <v>0</v>
      </c>
      <c r="GK131" s="5">
        <v>12194</v>
      </c>
      <c r="GL131" s="5">
        <v>16044</v>
      </c>
      <c r="GM131" s="5">
        <v>0.76</v>
      </c>
      <c r="GN131" s="5">
        <v>0.76</v>
      </c>
      <c r="GO131" s="5">
        <v>0.76</v>
      </c>
      <c r="GP131" s="5">
        <v>0.76</v>
      </c>
      <c r="GQ131" s="5">
        <v>0</v>
      </c>
      <c r="GR131" s="5">
        <v>0</v>
      </c>
      <c r="GS131" s="5">
        <v>0</v>
      </c>
      <c r="GT131" s="5">
        <v>0</v>
      </c>
      <c r="GU131" s="5">
        <v>0</v>
      </c>
      <c r="GV131" s="5">
        <v>0</v>
      </c>
      <c r="GW131" s="5">
        <v>0</v>
      </c>
      <c r="GX131" s="5">
        <v>0</v>
      </c>
      <c r="GY131" s="5">
        <v>0</v>
      </c>
      <c r="GZ131" s="5">
        <v>0</v>
      </c>
      <c r="HA131" s="5">
        <v>0</v>
      </c>
      <c r="HB131" s="5">
        <v>0</v>
      </c>
      <c r="HC131" s="5">
        <v>0</v>
      </c>
      <c r="HD131" s="5">
        <v>0</v>
      </c>
      <c r="HE131" s="5">
        <v>0</v>
      </c>
      <c r="HF131" s="5">
        <v>0</v>
      </c>
      <c r="HG131" s="5">
        <v>0</v>
      </c>
      <c r="HH131" s="5">
        <v>16044</v>
      </c>
      <c r="HI131" s="5">
        <v>0</v>
      </c>
      <c r="HJ131" s="5">
        <v>0</v>
      </c>
      <c r="HK131" s="5">
        <v>0</v>
      </c>
      <c r="HL131" s="5">
        <v>0</v>
      </c>
      <c r="HM131" s="5">
        <v>1.67</v>
      </c>
      <c r="HN131" s="5">
        <v>1.67</v>
      </c>
      <c r="HO131" s="5">
        <v>0</v>
      </c>
      <c r="HP131" s="5">
        <v>0</v>
      </c>
      <c r="HQ131" s="5">
        <v>0</v>
      </c>
      <c r="HR131" s="5">
        <v>0</v>
      </c>
      <c r="HS131" s="5">
        <v>0</v>
      </c>
      <c r="HT131" s="5">
        <v>0</v>
      </c>
      <c r="HU131" s="5">
        <v>4546</v>
      </c>
      <c r="HV131" s="5">
        <v>9547</v>
      </c>
      <c r="HW131" s="5">
        <v>0</v>
      </c>
      <c r="HX131" s="5">
        <v>0</v>
      </c>
      <c r="HY131" s="5">
        <v>0</v>
      </c>
      <c r="HZ131" s="5">
        <v>0</v>
      </c>
      <c r="IA131" s="5">
        <v>0</v>
      </c>
      <c r="IB131" s="5">
        <v>0</v>
      </c>
      <c r="IC131" s="5">
        <v>14093</v>
      </c>
      <c r="ID131" s="5">
        <v>16044</v>
      </c>
      <c r="IE131" s="5">
        <v>0.87839999999999996</v>
      </c>
      <c r="IF131" s="5">
        <v>0.87839999999999996</v>
      </c>
      <c r="IG131" s="5">
        <v>0.87839999999999996</v>
      </c>
      <c r="IH131" s="5">
        <v>0.87839999999999996</v>
      </c>
      <c r="II131" s="5">
        <v>3.84</v>
      </c>
      <c r="IJ131" s="5">
        <v>3.84</v>
      </c>
      <c r="IK131" s="5">
        <v>3.84</v>
      </c>
      <c r="IL131" s="5">
        <v>0</v>
      </c>
      <c r="IM131" s="5">
        <v>0</v>
      </c>
      <c r="IN131" s="5">
        <v>0</v>
      </c>
      <c r="IO131" s="5">
        <v>0</v>
      </c>
      <c r="IP131" s="5">
        <v>0</v>
      </c>
      <c r="IQ131" s="5">
        <v>10452</v>
      </c>
      <c r="IR131" s="5">
        <v>21953</v>
      </c>
      <c r="IS131" s="5">
        <v>29203</v>
      </c>
      <c r="IT131" s="5">
        <v>0</v>
      </c>
      <c r="IU131" s="5">
        <v>0</v>
      </c>
      <c r="IV131" s="5">
        <v>0</v>
      </c>
      <c r="IW131" s="5">
        <v>0</v>
      </c>
      <c r="IX131" s="5">
        <v>0</v>
      </c>
      <c r="IY131" s="5">
        <v>61608</v>
      </c>
      <c r="IZ131" s="5">
        <v>16044</v>
      </c>
      <c r="JA131" s="5">
        <v>3.8399000000000001</v>
      </c>
      <c r="JB131" s="5">
        <v>3.8399000000000001</v>
      </c>
      <c r="JC131" s="5">
        <v>3.8399000000000001</v>
      </c>
      <c r="JD131" s="5">
        <v>3.8399000000000001</v>
      </c>
    </row>
    <row r="132" spans="1:264" x14ac:dyDescent="0.35">
      <c r="A132" s="5" t="s">
        <v>12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136430</v>
      </c>
      <c r="G132" s="5">
        <v>265460</v>
      </c>
      <c r="H132" s="5">
        <v>403383</v>
      </c>
      <c r="I132" s="5">
        <v>0</v>
      </c>
      <c r="J132" s="5">
        <v>0</v>
      </c>
      <c r="K132" s="5">
        <v>805273</v>
      </c>
      <c r="L132" s="5">
        <v>11003</v>
      </c>
      <c r="M132" s="5">
        <v>73.186700000000002</v>
      </c>
      <c r="N132" s="5">
        <v>73.186700000000002</v>
      </c>
      <c r="O132" s="5">
        <v>73.186700000000002</v>
      </c>
      <c r="P132" s="5">
        <v>73.186700000000002</v>
      </c>
      <c r="Q132" s="5">
        <v>7269516</v>
      </c>
      <c r="R132" s="5">
        <v>20521</v>
      </c>
      <c r="S132" s="5">
        <v>354.24759999999998</v>
      </c>
      <c r="T132" s="5">
        <v>10976133</v>
      </c>
      <c r="U132" s="5">
        <v>20521</v>
      </c>
      <c r="V132" s="5">
        <v>534.8732</v>
      </c>
      <c r="W132" s="5">
        <v>45292</v>
      </c>
      <c r="X132" s="5">
        <v>45352</v>
      </c>
      <c r="Y132" s="5">
        <v>45474</v>
      </c>
      <c r="Z132" s="5">
        <v>0</v>
      </c>
      <c r="AA132" s="5">
        <v>0</v>
      </c>
      <c r="AB132" s="5">
        <v>238.81</v>
      </c>
      <c r="AC132" s="5">
        <v>238.81</v>
      </c>
      <c r="AD132" s="5">
        <v>274.16000000000003</v>
      </c>
      <c r="AE132" s="5">
        <v>0</v>
      </c>
      <c r="AF132" s="5">
        <v>0</v>
      </c>
      <c r="AG132" s="5">
        <v>25.2</v>
      </c>
      <c r="AH132" s="5">
        <v>25.2</v>
      </c>
      <c r="AI132" s="5">
        <v>28.59</v>
      </c>
      <c r="AJ132" s="5">
        <v>0</v>
      </c>
      <c r="AK132" s="5">
        <v>0</v>
      </c>
      <c r="AL132" s="5">
        <v>3706617</v>
      </c>
      <c r="AM132" s="5">
        <v>20521</v>
      </c>
      <c r="AN132" s="5">
        <v>180.62559999999999</v>
      </c>
      <c r="AO132" s="5">
        <v>70.47</v>
      </c>
      <c r="AP132" s="5">
        <v>70.47</v>
      </c>
      <c r="AQ132" s="5">
        <v>76.11</v>
      </c>
      <c r="AR132" s="5">
        <v>0</v>
      </c>
      <c r="AS132" s="5">
        <v>340.75</v>
      </c>
      <c r="AT132" s="5">
        <v>340.75</v>
      </c>
      <c r="AU132" s="5">
        <v>383.46</v>
      </c>
      <c r="AV132" s="5">
        <v>0</v>
      </c>
      <c r="AW132" s="5">
        <v>0</v>
      </c>
      <c r="AX132" s="5">
        <v>0</v>
      </c>
      <c r="AY132" s="5">
        <v>1936</v>
      </c>
      <c r="AZ132" s="5">
        <v>3767</v>
      </c>
      <c r="BA132" s="5">
        <v>5300</v>
      </c>
      <c r="BB132" s="5">
        <v>0</v>
      </c>
      <c r="BC132" s="5">
        <v>0</v>
      </c>
      <c r="BD132" s="5">
        <v>0</v>
      </c>
      <c r="BE132" s="5">
        <v>462336</v>
      </c>
      <c r="BF132" s="5">
        <v>899597</v>
      </c>
      <c r="BG132" s="5">
        <v>1453048</v>
      </c>
      <c r="BH132" s="5">
        <v>0</v>
      </c>
      <c r="BI132" s="5">
        <v>0</v>
      </c>
      <c r="BJ132" s="5">
        <v>0</v>
      </c>
      <c r="BK132" s="5">
        <v>2814981</v>
      </c>
      <c r="BL132" s="5">
        <v>11003</v>
      </c>
      <c r="BM132" s="5">
        <v>255.83760000000001</v>
      </c>
      <c r="BN132" s="5">
        <v>0</v>
      </c>
      <c r="BO132" s="5">
        <v>48787</v>
      </c>
      <c r="BP132" s="5">
        <v>94928</v>
      </c>
      <c r="BQ132" s="5">
        <v>151527</v>
      </c>
      <c r="BR132" s="5">
        <v>0</v>
      </c>
      <c r="BS132" s="5">
        <v>0</v>
      </c>
      <c r="BT132" s="5">
        <v>295242</v>
      </c>
      <c r="BU132" s="5">
        <v>11003</v>
      </c>
      <c r="BV132" s="5">
        <v>26.832899999999999</v>
      </c>
      <c r="BW132" s="5">
        <v>659691</v>
      </c>
      <c r="BX132" s="5">
        <v>1283604</v>
      </c>
      <c r="BY132" s="5">
        <v>2032338</v>
      </c>
      <c r="BZ132" s="5">
        <v>0</v>
      </c>
      <c r="CA132" s="5">
        <v>0</v>
      </c>
      <c r="CB132" s="5">
        <v>3975633</v>
      </c>
      <c r="CC132" s="5">
        <v>11003</v>
      </c>
      <c r="CD132" s="5">
        <v>361.32279999999997</v>
      </c>
      <c r="CE132" s="5">
        <v>255.83760000000001</v>
      </c>
      <c r="CF132" s="5">
        <v>354.24759999999998</v>
      </c>
      <c r="CG132" s="5">
        <v>255.83760000000001</v>
      </c>
      <c r="CH132" s="5">
        <v>255.83760000000001</v>
      </c>
      <c r="CI132" s="5">
        <v>26.832899999999999</v>
      </c>
      <c r="CJ132" s="5">
        <v>26.832899999999999</v>
      </c>
      <c r="CK132" s="5">
        <v>26.832899999999999</v>
      </c>
      <c r="CL132" s="5">
        <v>361.32279999999997</v>
      </c>
      <c r="CM132" s="5">
        <v>354.24759999999998</v>
      </c>
      <c r="CN132" s="5">
        <v>361.32279999999997</v>
      </c>
      <c r="CO132" s="5">
        <v>361.32279999999997</v>
      </c>
      <c r="CP132" s="5">
        <v>361.32279999999997</v>
      </c>
      <c r="CQ132" s="5">
        <v>11003</v>
      </c>
      <c r="CR132" s="5">
        <v>3975635</v>
      </c>
      <c r="CS132" s="5">
        <v>0</v>
      </c>
      <c r="CT132" s="5">
        <v>0</v>
      </c>
      <c r="CU132" s="5">
        <v>3975635</v>
      </c>
      <c r="CV132" s="5">
        <v>3975634</v>
      </c>
      <c r="CW132" s="5">
        <v>1</v>
      </c>
      <c r="CX132" s="5">
        <v>1</v>
      </c>
      <c r="CY132" s="5">
        <v>0</v>
      </c>
      <c r="CZ132" s="5">
        <v>0</v>
      </c>
      <c r="DA132" s="5">
        <v>0</v>
      </c>
      <c r="DB132" s="5">
        <v>0</v>
      </c>
      <c r="DC132" s="5">
        <v>0</v>
      </c>
      <c r="DD132" s="5">
        <v>0</v>
      </c>
      <c r="DE132" s="5">
        <v>0</v>
      </c>
      <c r="DF132" s="5">
        <v>0</v>
      </c>
      <c r="DG132" s="5">
        <v>0</v>
      </c>
      <c r="DH132" s="5">
        <v>0</v>
      </c>
      <c r="DI132" s="5">
        <v>0</v>
      </c>
      <c r="DJ132" s="5">
        <v>0</v>
      </c>
      <c r="DK132" s="5">
        <v>0</v>
      </c>
      <c r="DL132" s="5">
        <v>0</v>
      </c>
      <c r="DM132" s="5">
        <v>0</v>
      </c>
      <c r="DN132" s="5">
        <v>0</v>
      </c>
      <c r="DO132" s="5">
        <v>0</v>
      </c>
      <c r="DP132" s="5">
        <v>0</v>
      </c>
      <c r="DQ132" s="5">
        <v>0</v>
      </c>
      <c r="DR132" s="5">
        <v>0</v>
      </c>
      <c r="DS132" s="5">
        <v>0</v>
      </c>
      <c r="DT132" s="5">
        <v>0</v>
      </c>
      <c r="DU132" s="5">
        <v>0</v>
      </c>
      <c r="DV132" s="5">
        <v>0</v>
      </c>
      <c r="DW132" s="5">
        <v>0</v>
      </c>
      <c r="DX132" s="5">
        <v>0</v>
      </c>
      <c r="DY132" s="5">
        <v>0</v>
      </c>
      <c r="DZ132" s="5">
        <v>0</v>
      </c>
      <c r="EA132" s="5">
        <v>0</v>
      </c>
      <c r="EB132" s="5">
        <v>0</v>
      </c>
      <c r="EC132" s="5">
        <v>0</v>
      </c>
      <c r="ED132" s="5">
        <v>0</v>
      </c>
      <c r="EE132" s="5">
        <v>0</v>
      </c>
      <c r="EF132" s="5">
        <v>0</v>
      </c>
      <c r="EG132" s="5">
        <v>0</v>
      </c>
      <c r="EH132" s="5">
        <v>0</v>
      </c>
      <c r="EI132" s="5">
        <v>0</v>
      </c>
      <c r="EJ132" s="5">
        <v>0</v>
      </c>
      <c r="EK132" s="5">
        <v>0</v>
      </c>
      <c r="EL132" s="5">
        <v>0</v>
      </c>
      <c r="EM132" s="5">
        <v>0</v>
      </c>
      <c r="EN132" s="5">
        <v>0</v>
      </c>
      <c r="EO132" s="5">
        <v>0</v>
      </c>
      <c r="EP132" s="5">
        <v>0</v>
      </c>
      <c r="EQ132" s="5">
        <v>0</v>
      </c>
      <c r="ER132" s="5">
        <v>11003</v>
      </c>
      <c r="ES132" s="5">
        <v>0</v>
      </c>
      <c r="ET132" s="5">
        <v>0</v>
      </c>
      <c r="EU132" s="5">
        <v>0</v>
      </c>
      <c r="EV132" s="5">
        <v>0</v>
      </c>
      <c r="EW132" s="5">
        <v>286.55</v>
      </c>
      <c r="EX132" s="5">
        <v>327.04000000000002</v>
      </c>
      <c r="EY132" s="5">
        <v>0</v>
      </c>
      <c r="EZ132" s="5">
        <v>0</v>
      </c>
      <c r="FA132" s="5">
        <v>0</v>
      </c>
      <c r="FB132" s="5">
        <v>0</v>
      </c>
      <c r="FC132" s="5">
        <v>0</v>
      </c>
      <c r="FD132" s="5">
        <v>0</v>
      </c>
      <c r="FE132" s="5">
        <v>0</v>
      </c>
      <c r="FF132" s="5">
        <v>0</v>
      </c>
      <c r="FG132" s="5">
        <v>0</v>
      </c>
      <c r="FH132" s="5">
        <v>0</v>
      </c>
      <c r="FI132" s="5">
        <v>0</v>
      </c>
      <c r="FJ132" s="5">
        <v>0</v>
      </c>
      <c r="FK132" s="5">
        <v>0</v>
      </c>
      <c r="FL132" s="5">
        <v>0</v>
      </c>
      <c r="FM132" s="5">
        <v>0</v>
      </c>
      <c r="FN132" s="5">
        <v>0</v>
      </c>
      <c r="FO132" s="5">
        <v>0</v>
      </c>
      <c r="FP132" s="5">
        <v>11003</v>
      </c>
      <c r="FQ132" s="5">
        <v>0</v>
      </c>
      <c r="FR132" s="5">
        <v>0</v>
      </c>
      <c r="FS132" s="5">
        <v>0</v>
      </c>
      <c r="FT132" s="5">
        <v>0</v>
      </c>
      <c r="FU132" s="5">
        <v>0.76</v>
      </c>
      <c r="FV132" s="5">
        <v>0.76</v>
      </c>
      <c r="FW132" s="5">
        <v>0.76</v>
      </c>
      <c r="FX132" s="5">
        <v>0</v>
      </c>
      <c r="FY132" s="5">
        <v>0</v>
      </c>
      <c r="FZ132" s="5">
        <v>0</v>
      </c>
      <c r="GA132" s="5">
        <v>0</v>
      </c>
      <c r="GB132" s="5">
        <v>0</v>
      </c>
      <c r="GC132" s="5">
        <v>1471</v>
      </c>
      <c r="GD132" s="5">
        <v>2863</v>
      </c>
      <c r="GE132" s="5">
        <v>4028</v>
      </c>
      <c r="GF132" s="5">
        <v>0</v>
      </c>
      <c r="GG132" s="5">
        <v>0</v>
      </c>
      <c r="GH132" s="5">
        <v>0</v>
      </c>
      <c r="GI132" s="5">
        <v>0</v>
      </c>
      <c r="GJ132" s="5">
        <v>0</v>
      </c>
      <c r="GK132" s="5">
        <v>8362</v>
      </c>
      <c r="GL132" s="5">
        <v>11003</v>
      </c>
      <c r="GM132" s="5">
        <v>0.76</v>
      </c>
      <c r="GN132" s="5">
        <v>0.76</v>
      </c>
      <c r="GO132" s="5">
        <v>0.76</v>
      </c>
      <c r="GP132" s="5">
        <v>0.76</v>
      </c>
      <c r="GQ132" s="5">
        <v>0</v>
      </c>
      <c r="GR132" s="5">
        <v>0</v>
      </c>
      <c r="GS132" s="5">
        <v>0</v>
      </c>
      <c r="GT132" s="5">
        <v>0</v>
      </c>
      <c r="GU132" s="5">
        <v>0</v>
      </c>
      <c r="GV132" s="5">
        <v>0</v>
      </c>
      <c r="GW132" s="5">
        <v>0</v>
      </c>
      <c r="GX132" s="5">
        <v>0</v>
      </c>
      <c r="GY132" s="5">
        <v>0</v>
      </c>
      <c r="GZ132" s="5">
        <v>0</v>
      </c>
      <c r="HA132" s="5">
        <v>0</v>
      </c>
      <c r="HB132" s="5">
        <v>0</v>
      </c>
      <c r="HC132" s="5">
        <v>0</v>
      </c>
      <c r="HD132" s="5">
        <v>0</v>
      </c>
      <c r="HE132" s="5">
        <v>0</v>
      </c>
      <c r="HF132" s="5">
        <v>0</v>
      </c>
      <c r="HG132" s="5">
        <v>0</v>
      </c>
      <c r="HH132" s="5">
        <v>11003</v>
      </c>
      <c r="HI132" s="5">
        <v>0</v>
      </c>
      <c r="HJ132" s="5">
        <v>0</v>
      </c>
      <c r="HK132" s="5">
        <v>0</v>
      </c>
      <c r="HL132" s="5">
        <v>0</v>
      </c>
      <c r="HM132" s="5">
        <v>1.67</v>
      </c>
      <c r="HN132" s="5">
        <v>1.67</v>
      </c>
      <c r="HO132" s="5">
        <v>0</v>
      </c>
      <c r="HP132" s="5">
        <v>0</v>
      </c>
      <c r="HQ132" s="5">
        <v>0</v>
      </c>
      <c r="HR132" s="5">
        <v>0</v>
      </c>
      <c r="HS132" s="5">
        <v>0</v>
      </c>
      <c r="HT132" s="5">
        <v>0</v>
      </c>
      <c r="HU132" s="5">
        <v>3233</v>
      </c>
      <c r="HV132" s="5">
        <v>6291</v>
      </c>
      <c r="HW132" s="5">
        <v>0</v>
      </c>
      <c r="HX132" s="5">
        <v>0</v>
      </c>
      <c r="HY132" s="5">
        <v>0</v>
      </c>
      <c r="HZ132" s="5">
        <v>0</v>
      </c>
      <c r="IA132" s="5">
        <v>0</v>
      </c>
      <c r="IB132" s="5">
        <v>0</v>
      </c>
      <c r="IC132" s="5">
        <v>9524</v>
      </c>
      <c r="ID132" s="5">
        <v>11003</v>
      </c>
      <c r="IE132" s="5">
        <v>0.86560000000000004</v>
      </c>
      <c r="IF132" s="5">
        <v>0.86560000000000004</v>
      </c>
      <c r="IG132" s="5">
        <v>0.86560000000000004</v>
      </c>
      <c r="IH132" s="5">
        <v>0.86560000000000004</v>
      </c>
      <c r="II132" s="5">
        <v>3.84</v>
      </c>
      <c r="IJ132" s="5">
        <v>3.84</v>
      </c>
      <c r="IK132" s="5">
        <v>3.84</v>
      </c>
      <c r="IL132" s="5">
        <v>0</v>
      </c>
      <c r="IM132" s="5">
        <v>0</v>
      </c>
      <c r="IN132" s="5">
        <v>0</v>
      </c>
      <c r="IO132" s="5">
        <v>0</v>
      </c>
      <c r="IP132" s="5">
        <v>0</v>
      </c>
      <c r="IQ132" s="5">
        <v>7434</v>
      </c>
      <c r="IR132" s="5">
        <v>14465</v>
      </c>
      <c r="IS132" s="5">
        <v>20352</v>
      </c>
      <c r="IT132" s="5">
        <v>0</v>
      </c>
      <c r="IU132" s="5">
        <v>0</v>
      </c>
      <c r="IV132" s="5">
        <v>0</v>
      </c>
      <c r="IW132" s="5">
        <v>0</v>
      </c>
      <c r="IX132" s="5">
        <v>0</v>
      </c>
      <c r="IY132" s="5">
        <v>42251</v>
      </c>
      <c r="IZ132" s="5">
        <v>11003</v>
      </c>
      <c r="JA132" s="5">
        <v>3.84</v>
      </c>
      <c r="JB132" s="5">
        <v>3.84</v>
      </c>
      <c r="JC132" s="5">
        <v>3.84</v>
      </c>
      <c r="JD132" s="5">
        <v>3.84</v>
      </c>
    </row>
    <row r="133" spans="1:264" x14ac:dyDescent="0.35">
      <c r="A133" s="5" t="s">
        <v>12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145309</v>
      </c>
      <c r="G133" s="5">
        <v>307883</v>
      </c>
      <c r="H133" s="5">
        <v>511992</v>
      </c>
      <c r="I133" s="5">
        <v>0</v>
      </c>
      <c r="J133" s="5">
        <v>0</v>
      </c>
      <c r="K133" s="5">
        <v>965184</v>
      </c>
      <c r="L133" s="5">
        <v>13158</v>
      </c>
      <c r="M133" s="5">
        <v>73.353399999999993</v>
      </c>
      <c r="N133" s="5">
        <v>73.353399999999993</v>
      </c>
      <c r="O133" s="5">
        <v>73.353399999999993</v>
      </c>
      <c r="P133" s="5">
        <v>73.353399999999993</v>
      </c>
      <c r="Q133" s="5">
        <v>6866481</v>
      </c>
      <c r="R133" s="5">
        <v>23334</v>
      </c>
      <c r="S133" s="5">
        <v>294.26929999999999</v>
      </c>
      <c r="T133" s="5">
        <v>9846051</v>
      </c>
      <c r="U133" s="5">
        <v>23334</v>
      </c>
      <c r="V133" s="5">
        <v>421.9615</v>
      </c>
      <c r="W133" s="5">
        <v>45292</v>
      </c>
      <c r="X133" s="5">
        <v>45352</v>
      </c>
      <c r="Y133" s="5">
        <v>45474</v>
      </c>
      <c r="Z133" s="5">
        <v>0</v>
      </c>
      <c r="AA133" s="5">
        <v>0</v>
      </c>
      <c r="AB133" s="5">
        <v>253.08</v>
      </c>
      <c r="AC133" s="5">
        <v>253.08</v>
      </c>
      <c r="AD133" s="5">
        <v>274.73</v>
      </c>
      <c r="AE133" s="5">
        <v>0</v>
      </c>
      <c r="AF133" s="5">
        <v>0</v>
      </c>
      <c r="AG133" s="5">
        <v>16.79</v>
      </c>
      <c r="AH133" s="5">
        <v>16.79</v>
      </c>
      <c r="AI133" s="5">
        <v>18.8</v>
      </c>
      <c r="AJ133" s="5">
        <v>0</v>
      </c>
      <c r="AK133" s="5">
        <v>0</v>
      </c>
      <c r="AL133" s="5">
        <v>2979570</v>
      </c>
      <c r="AM133" s="5">
        <v>23334</v>
      </c>
      <c r="AN133" s="5">
        <v>127.6922</v>
      </c>
      <c r="AO133" s="5">
        <v>70.47</v>
      </c>
      <c r="AP133" s="5">
        <v>70.47</v>
      </c>
      <c r="AQ133" s="5">
        <v>76.11</v>
      </c>
      <c r="AR133" s="5">
        <v>0</v>
      </c>
      <c r="AS133" s="5">
        <v>369.61</v>
      </c>
      <c r="AT133" s="5">
        <v>375.61</v>
      </c>
      <c r="AU133" s="5">
        <v>403.24</v>
      </c>
      <c r="AV133" s="5">
        <v>0</v>
      </c>
      <c r="AW133" s="5">
        <v>0</v>
      </c>
      <c r="AX133" s="5">
        <v>0</v>
      </c>
      <c r="AY133" s="5">
        <v>2062</v>
      </c>
      <c r="AZ133" s="5">
        <v>4369</v>
      </c>
      <c r="BA133" s="5">
        <v>6727</v>
      </c>
      <c r="BB133" s="5">
        <v>0</v>
      </c>
      <c r="BC133" s="5">
        <v>0</v>
      </c>
      <c r="BD133" s="5">
        <v>0</v>
      </c>
      <c r="BE133" s="5">
        <v>521851</v>
      </c>
      <c r="BF133" s="5">
        <v>1105707</v>
      </c>
      <c r="BG133" s="5">
        <v>1848109</v>
      </c>
      <c r="BH133" s="5">
        <v>0</v>
      </c>
      <c r="BI133" s="5">
        <v>0</v>
      </c>
      <c r="BJ133" s="5">
        <v>0</v>
      </c>
      <c r="BK133" s="5">
        <v>3475667</v>
      </c>
      <c r="BL133" s="5">
        <v>13158</v>
      </c>
      <c r="BM133" s="5">
        <v>264.14859999999999</v>
      </c>
      <c r="BN133" s="5">
        <v>0</v>
      </c>
      <c r="BO133" s="5">
        <v>34621</v>
      </c>
      <c r="BP133" s="5">
        <v>73356</v>
      </c>
      <c r="BQ133" s="5">
        <v>126468</v>
      </c>
      <c r="BR133" s="5">
        <v>0</v>
      </c>
      <c r="BS133" s="5">
        <v>0</v>
      </c>
      <c r="BT133" s="5">
        <v>234445</v>
      </c>
      <c r="BU133" s="5">
        <v>13158</v>
      </c>
      <c r="BV133" s="5">
        <v>17.817699999999999</v>
      </c>
      <c r="BW133" s="5">
        <v>762136</v>
      </c>
      <c r="BX133" s="5">
        <v>1641040</v>
      </c>
      <c r="BY133" s="5">
        <v>2712597</v>
      </c>
      <c r="BZ133" s="5">
        <v>0</v>
      </c>
      <c r="CA133" s="5">
        <v>0</v>
      </c>
      <c r="CB133" s="5">
        <v>5115773</v>
      </c>
      <c r="CC133" s="5">
        <v>13158</v>
      </c>
      <c r="CD133" s="5">
        <v>388.79559999999998</v>
      </c>
      <c r="CE133" s="5">
        <v>264.14859999999999</v>
      </c>
      <c r="CF133" s="5">
        <v>294.26929999999999</v>
      </c>
      <c r="CG133" s="5">
        <v>264.14859999999999</v>
      </c>
      <c r="CH133" s="5">
        <v>264.14859999999999</v>
      </c>
      <c r="CI133" s="5">
        <v>17.817699999999999</v>
      </c>
      <c r="CJ133" s="5">
        <v>17.817699999999999</v>
      </c>
      <c r="CK133" s="5">
        <v>17.817699999999999</v>
      </c>
      <c r="CL133" s="5">
        <v>388.79559999999998</v>
      </c>
      <c r="CM133" s="5">
        <v>294.26929999999999</v>
      </c>
      <c r="CN133" s="5">
        <v>388.79559999999998</v>
      </c>
      <c r="CO133" s="5">
        <v>388.79559999999998</v>
      </c>
      <c r="CP133" s="5">
        <v>388.79559999999998</v>
      </c>
      <c r="CQ133" s="5">
        <v>13158</v>
      </c>
      <c r="CR133" s="5">
        <v>5115773</v>
      </c>
      <c r="CS133" s="5">
        <v>0</v>
      </c>
      <c r="CT133" s="5">
        <v>0</v>
      </c>
      <c r="CU133" s="5">
        <v>5115773</v>
      </c>
      <c r="CV133" s="5">
        <v>5115772</v>
      </c>
      <c r="CW133" s="5">
        <v>1</v>
      </c>
      <c r="CX133" s="5">
        <v>1</v>
      </c>
      <c r="CY133" s="5">
        <v>0</v>
      </c>
      <c r="CZ133" s="5">
        <v>0</v>
      </c>
      <c r="DA133" s="5">
        <v>0</v>
      </c>
      <c r="DB133" s="5">
        <v>0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  <c r="DH133" s="5">
        <v>0</v>
      </c>
      <c r="DI133" s="5">
        <v>0</v>
      </c>
      <c r="DJ133" s="5">
        <v>0</v>
      </c>
      <c r="DK133" s="5">
        <v>0</v>
      </c>
      <c r="DL133" s="5">
        <v>0</v>
      </c>
      <c r="DM133" s="5">
        <v>0</v>
      </c>
      <c r="DN133" s="5">
        <v>0</v>
      </c>
      <c r="DO133" s="5">
        <v>0</v>
      </c>
      <c r="DP133" s="5">
        <v>0</v>
      </c>
      <c r="DQ133" s="5">
        <v>0</v>
      </c>
      <c r="DR133" s="5">
        <v>0</v>
      </c>
      <c r="DS133" s="5">
        <v>0</v>
      </c>
      <c r="DT133" s="5">
        <v>0</v>
      </c>
      <c r="DU133" s="5">
        <v>0</v>
      </c>
      <c r="DV133" s="5">
        <v>0</v>
      </c>
      <c r="DW133" s="5">
        <v>0</v>
      </c>
      <c r="DX133" s="5">
        <v>0</v>
      </c>
      <c r="DY133" s="5">
        <v>0</v>
      </c>
      <c r="DZ133" s="5">
        <v>0</v>
      </c>
      <c r="EA133" s="5">
        <v>23</v>
      </c>
      <c r="EB133" s="5">
        <v>29</v>
      </c>
      <c r="EC133" s="5">
        <v>29</v>
      </c>
      <c r="ED133" s="5">
        <v>0</v>
      </c>
      <c r="EE133" s="5">
        <v>0</v>
      </c>
      <c r="EF133" s="5">
        <v>0</v>
      </c>
      <c r="EG133" s="5">
        <v>0</v>
      </c>
      <c r="EH133" s="5">
        <v>0</v>
      </c>
      <c r="EI133" s="5">
        <v>47426</v>
      </c>
      <c r="EJ133" s="5">
        <v>126701</v>
      </c>
      <c r="EK133" s="5">
        <v>195083</v>
      </c>
      <c r="EL133" s="5">
        <v>0</v>
      </c>
      <c r="EM133" s="5">
        <v>0</v>
      </c>
      <c r="EN133" s="5">
        <v>0</v>
      </c>
      <c r="EO133" s="5">
        <v>0</v>
      </c>
      <c r="EP133" s="5">
        <v>0</v>
      </c>
      <c r="EQ133" s="5">
        <v>369210</v>
      </c>
      <c r="ER133" s="5">
        <v>13158</v>
      </c>
      <c r="ES133" s="5">
        <v>28.059699999999999</v>
      </c>
      <c r="ET133" s="5">
        <v>28.059699999999999</v>
      </c>
      <c r="EU133" s="5">
        <v>28.059699999999999</v>
      </c>
      <c r="EV133" s="5">
        <v>28.059699999999999</v>
      </c>
      <c r="EW133" s="5">
        <v>286.55</v>
      </c>
      <c r="EX133" s="5">
        <v>327.04000000000002</v>
      </c>
      <c r="EY133" s="5">
        <v>0</v>
      </c>
      <c r="EZ133" s="5">
        <v>0</v>
      </c>
      <c r="FA133" s="5">
        <v>0</v>
      </c>
      <c r="FB133" s="5">
        <v>0</v>
      </c>
      <c r="FC133" s="5">
        <v>0</v>
      </c>
      <c r="FD133" s="5">
        <v>0</v>
      </c>
      <c r="FE133" s="5">
        <v>0</v>
      </c>
      <c r="FF133" s="5">
        <v>0</v>
      </c>
      <c r="FG133" s="5">
        <v>0</v>
      </c>
      <c r="FH133" s="5">
        <v>0</v>
      </c>
      <c r="FI133" s="5">
        <v>0</v>
      </c>
      <c r="FJ133" s="5">
        <v>0</v>
      </c>
      <c r="FK133" s="5">
        <v>0</v>
      </c>
      <c r="FL133" s="5">
        <v>0</v>
      </c>
      <c r="FM133" s="5">
        <v>0</v>
      </c>
      <c r="FN133" s="5">
        <v>0</v>
      </c>
      <c r="FO133" s="5">
        <v>0</v>
      </c>
      <c r="FP133" s="5">
        <v>13158</v>
      </c>
      <c r="FQ133" s="5">
        <v>0</v>
      </c>
      <c r="FR133" s="5">
        <v>0</v>
      </c>
      <c r="FS133" s="5">
        <v>0</v>
      </c>
      <c r="FT133" s="5">
        <v>0</v>
      </c>
      <c r="FU133" s="5">
        <v>0.76</v>
      </c>
      <c r="FV133" s="5">
        <v>0.76</v>
      </c>
      <c r="FW133" s="5">
        <v>0.76</v>
      </c>
      <c r="FX133" s="5">
        <v>0</v>
      </c>
      <c r="FY133" s="5">
        <v>0</v>
      </c>
      <c r="FZ133" s="5">
        <v>0</v>
      </c>
      <c r="GA133" s="5">
        <v>0</v>
      </c>
      <c r="GB133" s="5">
        <v>0</v>
      </c>
      <c r="GC133" s="5">
        <v>1567</v>
      </c>
      <c r="GD133" s="5">
        <v>3320</v>
      </c>
      <c r="GE133" s="5">
        <v>5113</v>
      </c>
      <c r="GF133" s="5">
        <v>0</v>
      </c>
      <c r="GG133" s="5">
        <v>0</v>
      </c>
      <c r="GH133" s="5">
        <v>0</v>
      </c>
      <c r="GI133" s="5">
        <v>0</v>
      </c>
      <c r="GJ133" s="5">
        <v>0</v>
      </c>
      <c r="GK133" s="5">
        <v>10000</v>
      </c>
      <c r="GL133" s="5">
        <v>13158</v>
      </c>
      <c r="GM133" s="5">
        <v>0.76</v>
      </c>
      <c r="GN133" s="5">
        <v>0.76</v>
      </c>
      <c r="GO133" s="5">
        <v>0.76</v>
      </c>
      <c r="GP133" s="5">
        <v>0.76</v>
      </c>
      <c r="GQ133" s="5">
        <v>0</v>
      </c>
      <c r="GR133" s="5">
        <v>0</v>
      </c>
      <c r="GS133" s="5">
        <v>0</v>
      </c>
      <c r="GT133" s="5">
        <v>0</v>
      </c>
      <c r="GU133" s="5">
        <v>0</v>
      </c>
      <c r="GV133" s="5">
        <v>0</v>
      </c>
      <c r="GW133" s="5">
        <v>0</v>
      </c>
      <c r="GX133" s="5">
        <v>0</v>
      </c>
      <c r="GY133" s="5">
        <v>0</v>
      </c>
      <c r="GZ133" s="5">
        <v>0</v>
      </c>
      <c r="HA133" s="5">
        <v>0</v>
      </c>
      <c r="HB133" s="5">
        <v>0</v>
      </c>
      <c r="HC133" s="5">
        <v>0</v>
      </c>
      <c r="HD133" s="5">
        <v>0</v>
      </c>
      <c r="HE133" s="5">
        <v>0</v>
      </c>
      <c r="HF133" s="5">
        <v>0</v>
      </c>
      <c r="HG133" s="5">
        <v>0</v>
      </c>
      <c r="HH133" s="5">
        <v>13158</v>
      </c>
      <c r="HI133" s="5">
        <v>0</v>
      </c>
      <c r="HJ133" s="5">
        <v>0</v>
      </c>
      <c r="HK133" s="5">
        <v>0</v>
      </c>
      <c r="HL133" s="5">
        <v>0</v>
      </c>
      <c r="HM133" s="5">
        <v>1.67</v>
      </c>
      <c r="HN133" s="5">
        <v>1.67</v>
      </c>
      <c r="HO133" s="5">
        <v>0</v>
      </c>
      <c r="HP133" s="5">
        <v>0</v>
      </c>
      <c r="HQ133" s="5">
        <v>0</v>
      </c>
      <c r="HR133" s="5">
        <v>0</v>
      </c>
      <c r="HS133" s="5">
        <v>0</v>
      </c>
      <c r="HT133" s="5">
        <v>0</v>
      </c>
      <c r="HU133" s="5">
        <v>3444</v>
      </c>
      <c r="HV133" s="5">
        <v>7296</v>
      </c>
      <c r="HW133" s="5">
        <v>0</v>
      </c>
      <c r="HX133" s="5">
        <v>0</v>
      </c>
      <c r="HY133" s="5">
        <v>0</v>
      </c>
      <c r="HZ133" s="5">
        <v>0</v>
      </c>
      <c r="IA133" s="5">
        <v>0</v>
      </c>
      <c r="IB133" s="5">
        <v>0</v>
      </c>
      <c r="IC133" s="5">
        <v>10740</v>
      </c>
      <c r="ID133" s="5">
        <v>13158</v>
      </c>
      <c r="IE133" s="5">
        <v>0.81620000000000004</v>
      </c>
      <c r="IF133" s="5">
        <v>0.81620000000000004</v>
      </c>
      <c r="IG133" s="5">
        <v>0.81620000000000004</v>
      </c>
      <c r="IH133" s="5">
        <v>0.81620000000000004</v>
      </c>
      <c r="II133" s="5">
        <v>3.84</v>
      </c>
      <c r="IJ133" s="5">
        <v>3.84</v>
      </c>
      <c r="IK133" s="5">
        <v>3.84</v>
      </c>
      <c r="IL133" s="5">
        <v>0</v>
      </c>
      <c r="IM133" s="5">
        <v>0</v>
      </c>
      <c r="IN133" s="5">
        <v>0</v>
      </c>
      <c r="IO133" s="5">
        <v>0</v>
      </c>
      <c r="IP133" s="5">
        <v>0</v>
      </c>
      <c r="IQ133" s="5">
        <v>7918</v>
      </c>
      <c r="IR133" s="5">
        <v>16777</v>
      </c>
      <c r="IS133" s="5">
        <v>25832</v>
      </c>
      <c r="IT133" s="5">
        <v>0</v>
      </c>
      <c r="IU133" s="5">
        <v>0</v>
      </c>
      <c r="IV133" s="5">
        <v>0</v>
      </c>
      <c r="IW133" s="5">
        <v>0</v>
      </c>
      <c r="IX133" s="5">
        <v>0</v>
      </c>
      <c r="IY133" s="5">
        <v>50527</v>
      </c>
      <c r="IZ133" s="5">
        <v>13158</v>
      </c>
      <c r="JA133" s="5">
        <v>3.84</v>
      </c>
      <c r="JB133" s="5">
        <v>3.84</v>
      </c>
      <c r="JC133" s="5">
        <v>3.84</v>
      </c>
      <c r="JD133" s="5">
        <v>3.84</v>
      </c>
    </row>
    <row r="134" spans="1:264" x14ac:dyDescent="0.35">
      <c r="A134" s="5" t="s">
        <v>12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179769</v>
      </c>
      <c r="G134" s="5">
        <v>356296</v>
      </c>
      <c r="H134" s="5">
        <v>558419</v>
      </c>
      <c r="I134" s="5">
        <v>0</v>
      </c>
      <c r="J134" s="5">
        <v>0</v>
      </c>
      <c r="K134" s="5">
        <v>1094484</v>
      </c>
      <c r="L134" s="5">
        <v>14944</v>
      </c>
      <c r="M134" s="5">
        <v>73.239000000000004</v>
      </c>
      <c r="N134" s="5">
        <v>73.239000000000004</v>
      </c>
      <c r="O134" s="5">
        <v>73.239000000000004</v>
      </c>
      <c r="P134" s="5">
        <v>73.239000000000004</v>
      </c>
      <c r="Q134" s="5">
        <v>6827473</v>
      </c>
      <c r="R134" s="5">
        <v>26470</v>
      </c>
      <c r="S134" s="5">
        <v>257.9325</v>
      </c>
      <c r="T134" s="5">
        <v>9774030</v>
      </c>
      <c r="U134" s="5">
        <v>26470</v>
      </c>
      <c r="V134" s="5">
        <v>369.24930000000001</v>
      </c>
      <c r="W134" s="5">
        <v>45292</v>
      </c>
      <c r="X134" s="5">
        <v>45352</v>
      </c>
      <c r="Y134" s="5">
        <v>45474</v>
      </c>
      <c r="Z134" s="5">
        <v>0</v>
      </c>
      <c r="AA134" s="5">
        <v>0</v>
      </c>
      <c r="AB134" s="5">
        <v>224.5</v>
      </c>
      <c r="AC134" s="5">
        <v>224.5</v>
      </c>
      <c r="AD134" s="5">
        <v>257.7</v>
      </c>
      <c r="AE134" s="5">
        <v>0</v>
      </c>
      <c r="AF134" s="5">
        <v>0</v>
      </c>
      <c r="AG134" s="5">
        <v>8.24</v>
      </c>
      <c r="AH134" s="5">
        <v>8.24</v>
      </c>
      <c r="AI134" s="5">
        <v>9.4</v>
      </c>
      <c r="AJ134" s="5">
        <v>0</v>
      </c>
      <c r="AK134" s="5">
        <v>0</v>
      </c>
      <c r="AL134" s="5">
        <v>2946557</v>
      </c>
      <c r="AM134" s="5">
        <v>26470</v>
      </c>
      <c r="AN134" s="5">
        <v>111.3168</v>
      </c>
      <c r="AO134" s="5">
        <v>70.47</v>
      </c>
      <c r="AP134" s="5">
        <v>70.47</v>
      </c>
      <c r="AQ134" s="5">
        <v>76.11</v>
      </c>
      <c r="AR134" s="5">
        <v>0</v>
      </c>
      <c r="AS134" s="5">
        <v>332.48</v>
      </c>
      <c r="AT134" s="5">
        <v>338.48</v>
      </c>
      <c r="AU134" s="5">
        <v>376.81</v>
      </c>
      <c r="AV134" s="5">
        <v>0</v>
      </c>
      <c r="AW134" s="5">
        <v>0</v>
      </c>
      <c r="AX134" s="5">
        <v>0</v>
      </c>
      <c r="AY134" s="5">
        <v>2551</v>
      </c>
      <c r="AZ134" s="5">
        <v>5056</v>
      </c>
      <c r="BA134" s="5">
        <v>7337</v>
      </c>
      <c r="BB134" s="5">
        <v>0</v>
      </c>
      <c r="BC134" s="5">
        <v>0</v>
      </c>
      <c r="BD134" s="5">
        <v>0</v>
      </c>
      <c r="BE134" s="5">
        <v>572700</v>
      </c>
      <c r="BF134" s="5">
        <v>1135072</v>
      </c>
      <c r="BG134" s="5">
        <v>1890745</v>
      </c>
      <c r="BH134" s="5">
        <v>0</v>
      </c>
      <c r="BI134" s="5">
        <v>0</v>
      </c>
      <c r="BJ134" s="5">
        <v>0</v>
      </c>
      <c r="BK134" s="5">
        <v>3598517</v>
      </c>
      <c r="BL134" s="5">
        <v>14944</v>
      </c>
      <c r="BM134" s="5">
        <v>240.80009999999999</v>
      </c>
      <c r="BN134" s="5">
        <v>0</v>
      </c>
      <c r="BO134" s="5">
        <v>21020</v>
      </c>
      <c r="BP134" s="5">
        <v>41661</v>
      </c>
      <c r="BQ134" s="5">
        <v>68968</v>
      </c>
      <c r="BR134" s="5">
        <v>0</v>
      </c>
      <c r="BS134" s="5">
        <v>0</v>
      </c>
      <c r="BT134" s="5">
        <v>131649</v>
      </c>
      <c r="BU134" s="5">
        <v>14944</v>
      </c>
      <c r="BV134" s="5">
        <v>8.8094999999999999</v>
      </c>
      <c r="BW134" s="5">
        <v>848157</v>
      </c>
      <c r="BX134" s="5">
        <v>1711355</v>
      </c>
      <c r="BY134" s="5">
        <v>2764655</v>
      </c>
      <c r="BZ134" s="5">
        <v>0</v>
      </c>
      <c r="CA134" s="5">
        <v>0</v>
      </c>
      <c r="CB134" s="5">
        <v>5324167</v>
      </c>
      <c r="CC134" s="5">
        <v>14944</v>
      </c>
      <c r="CD134" s="5">
        <v>356.27449999999999</v>
      </c>
      <c r="CE134" s="5">
        <v>240.80009999999999</v>
      </c>
      <c r="CF134" s="5">
        <v>257.9325</v>
      </c>
      <c r="CG134" s="5">
        <v>240.80009999999999</v>
      </c>
      <c r="CH134" s="5">
        <v>240.80009999999999</v>
      </c>
      <c r="CI134" s="5">
        <v>8.8094999999999999</v>
      </c>
      <c r="CJ134" s="5">
        <v>8.8094999999999999</v>
      </c>
      <c r="CK134" s="5">
        <v>8.8094999999999999</v>
      </c>
      <c r="CL134" s="5">
        <v>356.27449999999999</v>
      </c>
      <c r="CM134" s="5">
        <v>257.9325</v>
      </c>
      <c r="CN134" s="5">
        <v>356.27449999999999</v>
      </c>
      <c r="CO134" s="5">
        <v>356.27449999999999</v>
      </c>
      <c r="CP134" s="5">
        <v>356.27449999999999</v>
      </c>
      <c r="CQ134" s="5">
        <v>14944</v>
      </c>
      <c r="CR134" s="5">
        <v>5324166</v>
      </c>
      <c r="CS134" s="5">
        <v>0</v>
      </c>
      <c r="CT134" s="5">
        <v>0</v>
      </c>
      <c r="CU134" s="5">
        <v>5324166</v>
      </c>
      <c r="CV134" s="5">
        <v>5324166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>
        <v>0</v>
      </c>
      <c r="DC134" s="5">
        <v>0</v>
      </c>
      <c r="DD134" s="5">
        <v>0</v>
      </c>
      <c r="DE134" s="5">
        <v>0</v>
      </c>
      <c r="DF134" s="5">
        <v>0</v>
      </c>
      <c r="DG134" s="5">
        <v>0</v>
      </c>
      <c r="DH134" s="5">
        <v>0</v>
      </c>
      <c r="DI134" s="5">
        <v>0</v>
      </c>
      <c r="DJ134" s="5">
        <v>0</v>
      </c>
      <c r="DK134" s="5">
        <v>0</v>
      </c>
      <c r="DL134" s="5">
        <v>0</v>
      </c>
      <c r="DM134" s="5">
        <v>0</v>
      </c>
      <c r="DN134" s="5">
        <v>0</v>
      </c>
      <c r="DO134" s="5">
        <v>0</v>
      </c>
      <c r="DP134" s="5">
        <v>0</v>
      </c>
      <c r="DQ134" s="5">
        <v>0</v>
      </c>
      <c r="DR134" s="5">
        <v>0</v>
      </c>
      <c r="DS134" s="5">
        <v>0</v>
      </c>
      <c r="DT134" s="5">
        <v>0</v>
      </c>
      <c r="DU134" s="5">
        <v>0</v>
      </c>
      <c r="DV134" s="5">
        <v>0</v>
      </c>
      <c r="DW134" s="5">
        <v>0</v>
      </c>
      <c r="DX134" s="5">
        <v>0</v>
      </c>
      <c r="DY134" s="5">
        <v>0</v>
      </c>
      <c r="DZ134" s="5">
        <v>0</v>
      </c>
      <c r="EA134" s="5">
        <v>23</v>
      </c>
      <c r="EB134" s="5">
        <v>29</v>
      </c>
      <c r="EC134" s="5">
        <v>29</v>
      </c>
      <c r="ED134" s="5">
        <v>0</v>
      </c>
      <c r="EE134" s="5">
        <v>0</v>
      </c>
      <c r="EF134" s="5">
        <v>0</v>
      </c>
      <c r="EG134" s="5">
        <v>0</v>
      </c>
      <c r="EH134" s="5">
        <v>0</v>
      </c>
      <c r="EI134" s="5">
        <v>58673</v>
      </c>
      <c r="EJ134" s="5">
        <v>146624</v>
      </c>
      <c r="EK134" s="5">
        <v>212773</v>
      </c>
      <c r="EL134" s="5">
        <v>0</v>
      </c>
      <c r="EM134" s="5">
        <v>0</v>
      </c>
      <c r="EN134" s="5">
        <v>0</v>
      </c>
      <c r="EO134" s="5">
        <v>0</v>
      </c>
      <c r="EP134" s="5">
        <v>0</v>
      </c>
      <c r="EQ134" s="5">
        <v>418070</v>
      </c>
      <c r="ER134" s="5">
        <v>14944</v>
      </c>
      <c r="ES134" s="5">
        <v>27.9758</v>
      </c>
      <c r="ET134" s="5">
        <v>27.9758</v>
      </c>
      <c r="EU134" s="5">
        <v>27.9758</v>
      </c>
      <c r="EV134" s="5">
        <v>27.9758</v>
      </c>
      <c r="EW134" s="5">
        <v>286.55</v>
      </c>
      <c r="EX134" s="5">
        <v>327.04000000000002</v>
      </c>
      <c r="EY134" s="5">
        <v>0</v>
      </c>
      <c r="EZ134" s="5">
        <v>0</v>
      </c>
      <c r="FA134" s="5">
        <v>0</v>
      </c>
      <c r="FB134" s="5">
        <v>0</v>
      </c>
      <c r="FC134" s="5">
        <v>0</v>
      </c>
      <c r="FD134" s="5">
        <v>0</v>
      </c>
      <c r="FE134" s="5">
        <v>0</v>
      </c>
      <c r="FF134" s="5">
        <v>0</v>
      </c>
      <c r="FG134" s="5">
        <v>0</v>
      </c>
      <c r="FH134" s="5">
        <v>0</v>
      </c>
      <c r="FI134" s="5">
        <v>0</v>
      </c>
      <c r="FJ134" s="5">
        <v>0</v>
      </c>
      <c r="FK134" s="5">
        <v>0</v>
      </c>
      <c r="FL134" s="5">
        <v>0</v>
      </c>
      <c r="FM134" s="5">
        <v>0</v>
      </c>
      <c r="FN134" s="5">
        <v>0</v>
      </c>
      <c r="FO134" s="5">
        <v>0</v>
      </c>
      <c r="FP134" s="5">
        <v>14944</v>
      </c>
      <c r="FQ134" s="5">
        <v>0</v>
      </c>
      <c r="FR134" s="5">
        <v>0</v>
      </c>
      <c r="FS134" s="5">
        <v>0</v>
      </c>
      <c r="FT134" s="5">
        <v>0</v>
      </c>
      <c r="FU134" s="5">
        <v>0.76</v>
      </c>
      <c r="FV134" s="5">
        <v>0.76</v>
      </c>
      <c r="FW134" s="5">
        <v>0.76</v>
      </c>
      <c r="FX134" s="5">
        <v>0</v>
      </c>
      <c r="FY134" s="5">
        <v>0</v>
      </c>
      <c r="FZ134" s="5">
        <v>0</v>
      </c>
      <c r="GA134" s="5">
        <v>0</v>
      </c>
      <c r="GB134" s="5">
        <v>0</v>
      </c>
      <c r="GC134" s="5">
        <v>1939</v>
      </c>
      <c r="GD134" s="5">
        <v>3843</v>
      </c>
      <c r="GE134" s="5">
        <v>5576</v>
      </c>
      <c r="GF134" s="5">
        <v>0</v>
      </c>
      <c r="GG134" s="5">
        <v>0</v>
      </c>
      <c r="GH134" s="5">
        <v>0</v>
      </c>
      <c r="GI134" s="5">
        <v>0</v>
      </c>
      <c r="GJ134" s="5">
        <v>0</v>
      </c>
      <c r="GK134" s="5">
        <v>11358</v>
      </c>
      <c r="GL134" s="5">
        <v>14944</v>
      </c>
      <c r="GM134" s="5">
        <v>0.76</v>
      </c>
      <c r="GN134" s="5">
        <v>0.76</v>
      </c>
      <c r="GO134" s="5">
        <v>0.76</v>
      </c>
      <c r="GP134" s="5">
        <v>0.76</v>
      </c>
      <c r="GQ134" s="5">
        <v>0</v>
      </c>
      <c r="GR134" s="5">
        <v>0</v>
      </c>
      <c r="GS134" s="5">
        <v>0</v>
      </c>
      <c r="GT134" s="5">
        <v>0</v>
      </c>
      <c r="GU134" s="5">
        <v>0</v>
      </c>
      <c r="GV134" s="5">
        <v>0</v>
      </c>
      <c r="GW134" s="5">
        <v>0</v>
      </c>
      <c r="GX134" s="5">
        <v>0</v>
      </c>
      <c r="GY134" s="5">
        <v>0</v>
      </c>
      <c r="GZ134" s="5">
        <v>0</v>
      </c>
      <c r="HA134" s="5">
        <v>0</v>
      </c>
      <c r="HB134" s="5">
        <v>0</v>
      </c>
      <c r="HC134" s="5">
        <v>0</v>
      </c>
      <c r="HD134" s="5">
        <v>0</v>
      </c>
      <c r="HE134" s="5">
        <v>0</v>
      </c>
      <c r="HF134" s="5">
        <v>0</v>
      </c>
      <c r="HG134" s="5">
        <v>0</v>
      </c>
      <c r="HH134" s="5">
        <v>14944</v>
      </c>
      <c r="HI134" s="5">
        <v>0</v>
      </c>
      <c r="HJ134" s="5">
        <v>0</v>
      </c>
      <c r="HK134" s="5">
        <v>0</v>
      </c>
      <c r="HL134" s="5">
        <v>0</v>
      </c>
      <c r="HM134" s="5">
        <v>1.67</v>
      </c>
      <c r="HN134" s="5">
        <v>1.67</v>
      </c>
      <c r="HO134" s="5">
        <v>0</v>
      </c>
      <c r="HP134" s="5">
        <v>0</v>
      </c>
      <c r="HQ134" s="5">
        <v>0</v>
      </c>
      <c r="HR134" s="5">
        <v>0</v>
      </c>
      <c r="HS134" s="5">
        <v>0</v>
      </c>
      <c r="HT134" s="5">
        <v>0</v>
      </c>
      <c r="HU134" s="5">
        <v>4260</v>
      </c>
      <c r="HV134" s="5">
        <v>8444</v>
      </c>
      <c r="HW134" s="5">
        <v>0</v>
      </c>
      <c r="HX134" s="5">
        <v>0</v>
      </c>
      <c r="HY134" s="5">
        <v>0</v>
      </c>
      <c r="HZ134" s="5">
        <v>0</v>
      </c>
      <c r="IA134" s="5">
        <v>0</v>
      </c>
      <c r="IB134" s="5">
        <v>0</v>
      </c>
      <c r="IC134" s="5">
        <v>12704</v>
      </c>
      <c r="ID134" s="5">
        <v>14944</v>
      </c>
      <c r="IE134" s="5">
        <v>0.85009999999999997</v>
      </c>
      <c r="IF134" s="5">
        <v>0.85009999999999997</v>
      </c>
      <c r="IG134" s="5">
        <v>0.85009999999999997</v>
      </c>
      <c r="IH134" s="5">
        <v>0.85009999999999997</v>
      </c>
      <c r="II134" s="5">
        <v>3.84</v>
      </c>
      <c r="IJ134" s="5">
        <v>3.84</v>
      </c>
      <c r="IK134" s="5">
        <v>3.84</v>
      </c>
      <c r="IL134" s="5">
        <v>0</v>
      </c>
      <c r="IM134" s="5">
        <v>0</v>
      </c>
      <c r="IN134" s="5">
        <v>0</v>
      </c>
      <c r="IO134" s="5">
        <v>0</v>
      </c>
      <c r="IP134" s="5">
        <v>0</v>
      </c>
      <c r="IQ134" s="5">
        <v>9796</v>
      </c>
      <c r="IR134" s="5">
        <v>19415</v>
      </c>
      <c r="IS134" s="5">
        <v>28174</v>
      </c>
      <c r="IT134" s="5">
        <v>0</v>
      </c>
      <c r="IU134" s="5">
        <v>0</v>
      </c>
      <c r="IV134" s="5">
        <v>0</v>
      </c>
      <c r="IW134" s="5">
        <v>0</v>
      </c>
      <c r="IX134" s="5">
        <v>0</v>
      </c>
      <c r="IY134" s="5">
        <v>57385</v>
      </c>
      <c r="IZ134" s="5">
        <v>14944</v>
      </c>
      <c r="JA134" s="5">
        <v>3.84</v>
      </c>
      <c r="JB134" s="5">
        <v>3.84</v>
      </c>
      <c r="JC134" s="5">
        <v>3.84</v>
      </c>
      <c r="JD134" s="5">
        <v>3.84</v>
      </c>
    </row>
    <row r="135" spans="1:264" x14ac:dyDescent="0.35">
      <c r="A135" s="5" t="s">
        <v>12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118108</v>
      </c>
      <c r="G135" s="5">
        <v>260880</v>
      </c>
      <c r="H135" s="5">
        <v>343256</v>
      </c>
      <c r="I135" s="5">
        <v>0</v>
      </c>
      <c r="J135" s="5">
        <v>0</v>
      </c>
      <c r="K135" s="5">
        <v>722244</v>
      </c>
      <c r="L135" s="5">
        <v>9888</v>
      </c>
      <c r="M135" s="5">
        <v>73.042500000000004</v>
      </c>
      <c r="N135" s="5">
        <v>73.042500000000004</v>
      </c>
      <c r="O135" s="5">
        <v>73.042500000000004</v>
      </c>
      <c r="P135" s="5">
        <v>73.042500000000004</v>
      </c>
      <c r="Q135" s="5">
        <v>3846347</v>
      </c>
      <c r="R135" s="5">
        <v>15207</v>
      </c>
      <c r="S135" s="5">
        <v>252.93270000000001</v>
      </c>
      <c r="T135" s="5">
        <v>5791543</v>
      </c>
      <c r="U135" s="5">
        <v>15207</v>
      </c>
      <c r="V135" s="5">
        <v>380.84719999999999</v>
      </c>
      <c r="W135" s="5">
        <v>45292</v>
      </c>
      <c r="X135" s="5">
        <v>45352</v>
      </c>
      <c r="Y135" s="5">
        <v>45474</v>
      </c>
      <c r="Z135" s="5">
        <v>0</v>
      </c>
      <c r="AA135" s="5">
        <v>0</v>
      </c>
      <c r="AB135" s="5">
        <v>239.8</v>
      </c>
      <c r="AC135" s="5">
        <v>239.8</v>
      </c>
      <c r="AD135" s="5">
        <v>260.35000000000002</v>
      </c>
      <c r="AE135" s="5">
        <v>0</v>
      </c>
      <c r="AF135" s="5">
        <v>0</v>
      </c>
      <c r="AG135" s="5">
        <v>18.649999999999999</v>
      </c>
      <c r="AH135" s="5">
        <v>18.649999999999999</v>
      </c>
      <c r="AI135" s="5">
        <v>20.86</v>
      </c>
      <c r="AJ135" s="5">
        <v>0</v>
      </c>
      <c r="AK135" s="5">
        <v>0</v>
      </c>
      <c r="AL135" s="5">
        <v>1945196</v>
      </c>
      <c r="AM135" s="5">
        <v>15207</v>
      </c>
      <c r="AN135" s="5">
        <v>127.9145</v>
      </c>
      <c r="AO135" s="5">
        <v>70.47</v>
      </c>
      <c r="AP135" s="5">
        <v>70.47</v>
      </c>
      <c r="AQ135" s="5">
        <v>76.11</v>
      </c>
      <c r="AR135" s="5">
        <v>0</v>
      </c>
      <c r="AS135" s="5">
        <v>358.19</v>
      </c>
      <c r="AT135" s="5">
        <v>364.19</v>
      </c>
      <c r="AU135" s="5">
        <v>390.92</v>
      </c>
      <c r="AV135" s="5">
        <v>0</v>
      </c>
      <c r="AW135" s="5">
        <v>0</v>
      </c>
      <c r="AX135" s="5">
        <v>0</v>
      </c>
      <c r="AY135" s="5">
        <v>1676</v>
      </c>
      <c r="AZ135" s="5">
        <v>3702</v>
      </c>
      <c r="BA135" s="5">
        <v>4510</v>
      </c>
      <c r="BB135" s="5">
        <v>0</v>
      </c>
      <c r="BC135" s="5">
        <v>0</v>
      </c>
      <c r="BD135" s="5">
        <v>0</v>
      </c>
      <c r="BE135" s="5">
        <v>401905</v>
      </c>
      <c r="BF135" s="5">
        <v>887740</v>
      </c>
      <c r="BG135" s="5">
        <v>1174179</v>
      </c>
      <c r="BH135" s="5">
        <v>0</v>
      </c>
      <c r="BI135" s="5">
        <v>0</v>
      </c>
      <c r="BJ135" s="5">
        <v>0</v>
      </c>
      <c r="BK135" s="5">
        <v>2463824</v>
      </c>
      <c r="BL135" s="5">
        <v>9888</v>
      </c>
      <c r="BM135" s="5">
        <v>249.17310000000001</v>
      </c>
      <c r="BN135" s="5">
        <v>0</v>
      </c>
      <c r="BO135" s="5">
        <v>31257</v>
      </c>
      <c r="BP135" s="5">
        <v>69042</v>
      </c>
      <c r="BQ135" s="5">
        <v>94079</v>
      </c>
      <c r="BR135" s="5">
        <v>0</v>
      </c>
      <c r="BS135" s="5">
        <v>0</v>
      </c>
      <c r="BT135" s="5">
        <v>194378</v>
      </c>
      <c r="BU135" s="5">
        <v>9888</v>
      </c>
      <c r="BV135" s="5">
        <v>19.658000000000001</v>
      </c>
      <c r="BW135" s="5">
        <v>600327</v>
      </c>
      <c r="BX135" s="5">
        <v>1348232</v>
      </c>
      <c r="BY135" s="5">
        <v>1763050</v>
      </c>
      <c r="BZ135" s="5">
        <v>0</v>
      </c>
      <c r="CA135" s="5">
        <v>0</v>
      </c>
      <c r="CB135" s="5">
        <v>3711609</v>
      </c>
      <c r="CC135" s="5">
        <v>9888</v>
      </c>
      <c r="CD135" s="5">
        <v>375.36500000000001</v>
      </c>
      <c r="CE135" s="5">
        <v>249.17310000000001</v>
      </c>
      <c r="CF135" s="5">
        <v>252.93270000000001</v>
      </c>
      <c r="CG135" s="5">
        <v>249.17310000000001</v>
      </c>
      <c r="CH135" s="5">
        <v>249.17310000000001</v>
      </c>
      <c r="CI135" s="5">
        <v>19.658000000000001</v>
      </c>
      <c r="CJ135" s="5">
        <v>19.658000000000001</v>
      </c>
      <c r="CK135" s="5">
        <v>19.658000000000001</v>
      </c>
      <c r="CL135" s="5">
        <v>375.36500000000001</v>
      </c>
      <c r="CM135" s="5">
        <v>252.93270000000001</v>
      </c>
      <c r="CN135" s="5">
        <v>375.36500000000001</v>
      </c>
      <c r="CO135" s="5">
        <v>375.36500000000001</v>
      </c>
      <c r="CP135" s="5">
        <v>375.36500000000001</v>
      </c>
      <c r="CQ135" s="5">
        <v>9888</v>
      </c>
      <c r="CR135" s="5">
        <v>3711609</v>
      </c>
      <c r="CS135" s="5">
        <v>161039.82999999999</v>
      </c>
      <c r="CT135" s="5">
        <v>0</v>
      </c>
      <c r="CU135" s="5">
        <v>3872648.83</v>
      </c>
      <c r="CV135" s="5">
        <v>3872648</v>
      </c>
      <c r="CW135" s="5">
        <v>0.83</v>
      </c>
      <c r="CX135" s="5">
        <v>0.83</v>
      </c>
      <c r="CY135" s="5">
        <v>0</v>
      </c>
      <c r="CZ135" s="5">
        <v>0</v>
      </c>
      <c r="DA135" s="5">
        <v>0</v>
      </c>
      <c r="DB135" s="5">
        <v>0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  <c r="DK135" s="5">
        <v>0</v>
      </c>
      <c r="DL135" s="5">
        <v>0</v>
      </c>
      <c r="DM135" s="5">
        <v>0</v>
      </c>
      <c r="DN135" s="5">
        <v>0</v>
      </c>
      <c r="DO135" s="5">
        <v>0</v>
      </c>
      <c r="DP135" s="5">
        <v>0</v>
      </c>
      <c r="DQ135" s="5">
        <v>0</v>
      </c>
      <c r="DR135" s="5">
        <v>0</v>
      </c>
      <c r="DS135" s="5">
        <v>0</v>
      </c>
      <c r="DT135" s="5">
        <v>0</v>
      </c>
      <c r="DU135" s="5">
        <v>0</v>
      </c>
      <c r="DV135" s="5">
        <v>0</v>
      </c>
      <c r="DW135" s="5">
        <v>0</v>
      </c>
      <c r="DX135" s="5">
        <v>0</v>
      </c>
      <c r="DY135" s="5">
        <v>0</v>
      </c>
      <c r="DZ135" s="5">
        <v>0</v>
      </c>
      <c r="EA135" s="5">
        <v>23</v>
      </c>
      <c r="EB135" s="5">
        <v>29</v>
      </c>
      <c r="EC135" s="5">
        <v>29</v>
      </c>
      <c r="ED135" s="5">
        <v>0</v>
      </c>
      <c r="EE135" s="5">
        <v>0</v>
      </c>
      <c r="EF135" s="5">
        <v>0</v>
      </c>
      <c r="EG135" s="5">
        <v>0</v>
      </c>
      <c r="EH135" s="5">
        <v>0</v>
      </c>
      <c r="EI135" s="5">
        <v>38548</v>
      </c>
      <c r="EJ135" s="5">
        <v>107358</v>
      </c>
      <c r="EK135" s="5">
        <v>130790</v>
      </c>
      <c r="EL135" s="5">
        <v>0</v>
      </c>
      <c r="EM135" s="5">
        <v>0</v>
      </c>
      <c r="EN135" s="5">
        <v>0</v>
      </c>
      <c r="EO135" s="5">
        <v>0</v>
      </c>
      <c r="EP135" s="5">
        <v>0</v>
      </c>
      <c r="EQ135" s="5">
        <v>276696</v>
      </c>
      <c r="ER135" s="5">
        <v>9888</v>
      </c>
      <c r="ES135" s="5">
        <v>27.983000000000001</v>
      </c>
      <c r="ET135" s="5">
        <v>27.983000000000001</v>
      </c>
      <c r="EU135" s="5">
        <v>27.983000000000001</v>
      </c>
      <c r="EV135" s="5">
        <v>27.983000000000001</v>
      </c>
      <c r="EW135" s="5">
        <v>286.55</v>
      </c>
      <c r="EX135" s="5">
        <v>327.04000000000002</v>
      </c>
      <c r="EY135" s="5">
        <v>0</v>
      </c>
      <c r="EZ135" s="5">
        <v>0</v>
      </c>
      <c r="FA135" s="5">
        <v>0</v>
      </c>
      <c r="FB135" s="5">
        <v>0</v>
      </c>
      <c r="FC135" s="5">
        <v>0</v>
      </c>
      <c r="FD135" s="5">
        <v>0</v>
      </c>
      <c r="FE135" s="5">
        <v>0</v>
      </c>
      <c r="FF135" s="5">
        <v>0</v>
      </c>
      <c r="FG135" s="5">
        <v>0</v>
      </c>
      <c r="FH135" s="5">
        <v>0</v>
      </c>
      <c r="FI135" s="5">
        <v>0</v>
      </c>
      <c r="FJ135" s="5">
        <v>0</v>
      </c>
      <c r="FK135" s="5">
        <v>0</v>
      </c>
      <c r="FL135" s="5">
        <v>0</v>
      </c>
      <c r="FM135" s="5">
        <v>0</v>
      </c>
      <c r="FN135" s="5">
        <v>0</v>
      </c>
      <c r="FO135" s="5">
        <v>0</v>
      </c>
      <c r="FP135" s="5">
        <v>9888</v>
      </c>
      <c r="FQ135" s="5">
        <v>0</v>
      </c>
      <c r="FR135" s="5">
        <v>0</v>
      </c>
      <c r="FS135" s="5">
        <v>0</v>
      </c>
      <c r="FT135" s="5">
        <v>0</v>
      </c>
      <c r="FU135" s="5">
        <v>0.76</v>
      </c>
      <c r="FV135" s="5">
        <v>0.76</v>
      </c>
      <c r="FW135" s="5">
        <v>0.76</v>
      </c>
      <c r="FX135" s="5">
        <v>0</v>
      </c>
      <c r="FY135" s="5">
        <v>0</v>
      </c>
      <c r="FZ135" s="5">
        <v>0</v>
      </c>
      <c r="GA135" s="5">
        <v>0</v>
      </c>
      <c r="GB135" s="5">
        <v>0</v>
      </c>
      <c r="GC135" s="5">
        <v>1274</v>
      </c>
      <c r="GD135" s="5">
        <v>2814</v>
      </c>
      <c r="GE135" s="5">
        <v>3428</v>
      </c>
      <c r="GF135" s="5">
        <v>0</v>
      </c>
      <c r="GG135" s="5">
        <v>0</v>
      </c>
      <c r="GH135" s="5">
        <v>0</v>
      </c>
      <c r="GI135" s="5">
        <v>0</v>
      </c>
      <c r="GJ135" s="5">
        <v>0</v>
      </c>
      <c r="GK135" s="5">
        <v>7516</v>
      </c>
      <c r="GL135" s="5">
        <v>9888</v>
      </c>
      <c r="GM135" s="5">
        <v>0.7601</v>
      </c>
      <c r="GN135" s="5">
        <v>0.7601</v>
      </c>
      <c r="GO135" s="5">
        <v>0.7601</v>
      </c>
      <c r="GP135" s="5">
        <v>0.7601</v>
      </c>
      <c r="GQ135" s="5">
        <v>0</v>
      </c>
      <c r="GR135" s="5">
        <v>0</v>
      </c>
      <c r="GS135" s="5">
        <v>0</v>
      </c>
      <c r="GT135" s="5">
        <v>0</v>
      </c>
      <c r="GU135" s="5">
        <v>0</v>
      </c>
      <c r="GV135" s="5">
        <v>0</v>
      </c>
      <c r="GW135" s="5">
        <v>0</v>
      </c>
      <c r="GX135" s="5">
        <v>0</v>
      </c>
      <c r="GY135" s="5">
        <v>0</v>
      </c>
      <c r="GZ135" s="5">
        <v>0</v>
      </c>
      <c r="HA135" s="5">
        <v>0</v>
      </c>
      <c r="HB135" s="5">
        <v>0</v>
      </c>
      <c r="HC135" s="5">
        <v>0</v>
      </c>
      <c r="HD135" s="5">
        <v>0</v>
      </c>
      <c r="HE135" s="5">
        <v>0</v>
      </c>
      <c r="HF135" s="5">
        <v>0</v>
      </c>
      <c r="HG135" s="5">
        <v>0</v>
      </c>
      <c r="HH135" s="5">
        <v>9888</v>
      </c>
      <c r="HI135" s="5">
        <v>0</v>
      </c>
      <c r="HJ135" s="5">
        <v>0</v>
      </c>
      <c r="HK135" s="5">
        <v>0</v>
      </c>
      <c r="HL135" s="5">
        <v>0</v>
      </c>
      <c r="HM135" s="5">
        <v>1.67</v>
      </c>
      <c r="HN135" s="5">
        <v>1.67</v>
      </c>
      <c r="HO135" s="5">
        <v>0</v>
      </c>
      <c r="HP135" s="5">
        <v>0</v>
      </c>
      <c r="HQ135" s="5">
        <v>0</v>
      </c>
      <c r="HR135" s="5">
        <v>0</v>
      </c>
      <c r="HS135" s="5">
        <v>0</v>
      </c>
      <c r="HT135" s="5">
        <v>0</v>
      </c>
      <c r="HU135" s="5">
        <v>2799</v>
      </c>
      <c r="HV135" s="5">
        <v>6182</v>
      </c>
      <c r="HW135" s="5">
        <v>0</v>
      </c>
      <c r="HX135" s="5">
        <v>0</v>
      </c>
      <c r="HY135" s="5">
        <v>0</v>
      </c>
      <c r="HZ135" s="5">
        <v>0</v>
      </c>
      <c r="IA135" s="5">
        <v>0</v>
      </c>
      <c r="IB135" s="5">
        <v>0</v>
      </c>
      <c r="IC135" s="5">
        <v>8981</v>
      </c>
      <c r="ID135" s="5">
        <v>9888</v>
      </c>
      <c r="IE135" s="5">
        <v>0.9083</v>
      </c>
      <c r="IF135" s="5">
        <v>0.9083</v>
      </c>
      <c r="IG135" s="5">
        <v>0.9083</v>
      </c>
      <c r="IH135" s="5">
        <v>0.9083</v>
      </c>
      <c r="II135" s="5">
        <v>3.84</v>
      </c>
      <c r="IJ135" s="5">
        <v>3.84</v>
      </c>
      <c r="IK135" s="5">
        <v>3.84</v>
      </c>
      <c r="IL135" s="5">
        <v>0</v>
      </c>
      <c r="IM135" s="5">
        <v>0</v>
      </c>
      <c r="IN135" s="5">
        <v>0</v>
      </c>
      <c r="IO135" s="5">
        <v>0</v>
      </c>
      <c r="IP135" s="5">
        <v>0</v>
      </c>
      <c r="IQ135" s="5">
        <v>6436</v>
      </c>
      <c r="IR135" s="5">
        <v>14216</v>
      </c>
      <c r="IS135" s="5">
        <v>17318</v>
      </c>
      <c r="IT135" s="5">
        <v>0</v>
      </c>
      <c r="IU135" s="5">
        <v>0</v>
      </c>
      <c r="IV135" s="5">
        <v>0</v>
      </c>
      <c r="IW135" s="5">
        <v>0</v>
      </c>
      <c r="IX135" s="5">
        <v>0</v>
      </c>
      <c r="IY135" s="5">
        <v>37970</v>
      </c>
      <c r="IZ135" s="5">
        <v>9888</v>
      </c>
      <c r="JA135" s="5">
        <v>3.84</v>
      </c>
      <c r="JB135" s="5">
        <v>3.84</v>
      </c>
      <c r="JC135" s="5">
        <v>3.84</v>
      </c>
      <c r="JD135" s="5">
        <v>3.84</v>
      </c>
    </row>
    <row r="136" spans="1:264" x14ac:dyDescent="0.35">
      <c r="A136" s="5" t="s">
        <v>12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167507</v>
      </c>
      <c r="G136" s="5">
        <v>367642</v>
      </c>
      <c r="H136" s="5">
        <v>609413</v>
      </c>
      <c r="I136" s="5">
        <v>0</v>
      </c>
      <c r="J136" s="5">
        <v>0</v>
      </c>
      <c r="K136" s="5">
        <v>1144562</v>
      </c>
      <c r="L136" s="5">
        <v>15601</v>
      </c>
      <c r="M136" s="5">
        <v>73.364699999999999</v>
      </c>
      <c r="N136" s="5">
        <v>73.364699999999999</v>
      </c>
      <c r="O136" s="5">
        <v>73.364699999999999</v>
      </c>
      <c r="P136" s="5">
        <v>73.364699999999999</v>
      </c>
      <c r="Q136" s="5">
        <v>5420234</v>
      </c>
      <c r="R136" s="5">
        <v>21671</v>
      </c>
      <c r="S136" s="5">
        <v>250.1146</v>
      </c>
      <c r="T136" s="5">
        <v>8004011</v>
      </c>
      <c r="U136" s="5">
        <v>21671</v>
      </c>
      <c r="V136" s="5">
        <v>369.34199999999998</v>
      </c>
      <c r="W136" s="5">
        <v>45292</v>
      </c>
      <c r="X136" s="5">
        <v>45352</v>
      </c>
      <c r="Y136" s="5">
        <v>45474</v>
      </c>
      <c r="Z136" s="5">
        <v>0</v>
      </c>
      <c r="AA136" s="5">
        <v>0</v>
      </c>
      <c r="AB136" s="5">
        <v>230.79</v>
      </c>
      <c r="AC136" s="5">
        <v>230.79</v>
      </c>
      <c r="AD136" s="5">
        <v>250.73</v>
      </c>
      <c r="AE136" s="5">
        <v>0</v>
      </c>
      <c r="AF136" s="5">
        <v>0</v>
      </c>
      <c r="AG136" s="5">
        <v>14.54</v>
      </c>
      <c r="AH136" s="5">
        <v>14.54</v>
      </c>
      <c r="AI136" s="5">
        <v>16.23</v>
      </c>
      <c r="AJ136" s="5">
        <v>0</v>
      </c>
      <c r="AK136" s="5">
        <v>0</v>
      </c>
      <c r="AL136" s="5">
        <v>2583777</v>
      </c>
      <c r="AM136" s="5">
        <v>21671</v>
      </c>
      <c r="AN136" s="5">
        <v>119.2274</v>
      </c>
      <c r="AO136" s="5">
        <v>70.47</v>
      </c>
      <c r="AP136" s="5">
        <v>70.47</v>
      </c>
      <c r="AQ136" s="5">
        <v>76.11</v>
      </c>
      <c r="AR136" s="5">
        <v>0</v>
      </c>
      <c r="AS136" s="5">
        <v>351.99</v>
      </c>
      <c r="AT136" s="5">
        <v>357.99</v>
      </c>
      <c r="AU136" s="5">
        <v>381.77</v>
      </c>
      <c r="AV136" s="5">
        <v>0</v>
      </c>
      <c r="AW136" s="5">
        <v>0</v>
      </c>
      <c r="AX136" s="5">
        <v>0</v>
      </c>
      <c r="AY136" s="5">
        <v>2377</v>
      </c>
      <c r="AZ136" s="5">
        <v>5217</v>
      </c>
      <c r="BA136" s="5">
        <v>8007</v>
      </c>
      <c r="BB136" s="5">
        <v>0</v>
      </c>
      <c r="BC136" s="5">
        <v>0</v>
      </c>
      <c r="BD136" s="5">
        <v>0</v>
      </c>
      <c r="BE136" s="5">
        <v>548588</v>
      </c>
      <c r="BF136" s="5">
        <v>1204031</v>
      </c>
      <c r="BG136" s="5">
        <v>2007595</v>
      </c>
      <c r="BH136" s="5">
        <v>0</v>
      </c>
      <c r="BI136" s="5">
        <v>0</v>
      </c>
      <c r="BJ136" s="5">
        <v>0</v>
      </c>
      <c r="BK136" s="5">
        <v>3760214</v>
      </c>
      <c r="BL136" s="5">
        <v>15601</v>
      </c>
      <c r="BM136" s="5">
        <v>241.0239</v>
      </c>
      <c r="BN136" s="5">
        <v>0</v>
      </c>
      <c r="BO136" s="5">
        <v>34562</v>
      </c>
      <c r="BP136" s="5">
        <v>75855</v>
      </c>
      <c r="BQ136" s="5">
        <v>129954</v>
      </c>
      <c r="BR136" s="5">
        <v>0</v>
      </c>
      <c r="BS136" s="5">
        <v>0</v>
      </c>
      <c r="BT136" s="5">
        <v>240371</v>
      </c>
      <c r="BU136" s="5">
        <v>15601</v>
      </c>
      <c r="BV136" s="5">
        <v>15.407400000000001</v>
      </c>
      <c r="BW136" s="5">
        <v>836682</v>
      </c>
      <c r="BX136" s="5">
        <v>1867633</v>
      </c>
      <c r="BY136" s="5">
        <v>3056833</v>
      </c>
      <c r="BZ136" s="5">
        <v>0</v>
      </c>
      <c r="CA136" s="5">
        <v>0</v>
      </c>
      <c r="CB136" s="5">
        <v>5761148</v>
      </c>
      <c r="CC136" s="5">
        <v>15601</v>
      </c>
      <c r="CD136" s="5">
        <v>369.28070000000002</v>
      </c>
      <c r="CE136" s="5">
        <v>241.0239</v>
      </c>
      <c r="CF136" s="5">
        <v>250.1146</v>
      </c>
      <c r="CG136" s="5">
        <v>241.0239</v>
      </c>
      <c r="CH136" s="5">
        <v>241.0239</v>
      </c>
      <c r="CI136" s="5">
        <v>15.407400000000001</v>
      </c>
      <c r="CJ136" s="5">
        <v>15.407400000000001</v>
      </c>
      <c r="CK136" s="5">
        <v>15.407400000000001</v>
      </c>
      <c r="CL136" s="5">
        <v>369.28070000000002</v>
      </c>
      <c r="CM136" s="5">
        <v>250.1146</v>
      </c>
      <c r="CN136" s="5">
        <v>369.28070000000002</v>
      </c>
      <c r="CO136" s="5">
        <v>369.28070000000002</v>
      </c>
      <c r="CP136" s="5">
        <v>369.28070000000002</v>
      </c>
      <c r="CQ136" s="5">
        <v>15601</v>
      </c>
      <c r="CR136" s="5">
        <v>5761148</v>
      </c>
      <c r="CS136" s="5">
        <v>0</v>
      </c>
      <c r="CT136" s="5">
        <v>0</v>
      </c>
      <c r="CU136" s="5">
        <v>5761148</v>
      </c>
      <c r="CV136" s="5">
        <v>5761146</v>
      </c>
      <c r="CW136" s="5">
        <v>2</v>
      </c>
      <c r="CX136" s="5">
        <v>2</v>
      </c>
      <c r="CY136" s="5">
        <v>0</v>
      </c>
      <c r="CZ136" s="5">
        <v>0</v>
      </c>
      <c r="DA136" s="5">
        <v>0</v>
      </c>
      <c r="DB136" s="5">
        <v>0</v>
      </c>
      <c r="DC136" s="5">
        <v>0</v>
      </c>
      <c r="DD136" s="5">
        <v>0</v>
      </c>
      <c r="DE136" s="5">
        <v>0</v>
      </c>
      <c r="DF136" s="5">
        <v>0</v>
      </c>
      <c r="DG136" s="5">
        <v>0</v>
      </c>
      <c r="DH136" s="5">
        <v>0</v>
      </c>
      <c r="DI136" s="5">
        <v>0</v>
      </c>
      <c r="DJ136" s="5">
        <v>0</v>
      </c>
      <c r="DK136" s="5">
        <v>0</v>
      </c>
      <c r="DL136" s="5">
        <v>0</v>
      </c>
      <c r="DM136" s="5">
        <v>0</v>
      </c>
      <c r="DN136" s="5">
        <v>0</v>
      </c>
      <c r="DO136" s="5">
        <v>0</v>
      </c>
      <c r="DP136" s="5">
        <v>0</v>
      </c>
      <c r="DQ136" s="5">
        <v>0</v>
      </c>
      <c r="DR136" s="5">
        <v>0</v>
      </c>
      <c r="DS136" s="5">
        <v>0</v>
      </c>
      <c r="DT136" s="5">
        <v>0</v>
      </c>
      <c r="DU136" s="5">
        <v>0</v>
      </c>
      <c r="DV136" s="5">
        <v>0</v>
      </c>
      <c r="DW136" s="5">
        <v>0</v>
      </c>
      <c r="DX136" s="5">
        <v>0</v>
      </c>
      <c r="DY136" s="5">
        <v>0</v>
      </c>
      <c r="DZ136" s="5">
        <v>0</v>
      </c>
      <c r="EA136" s="5">
        <v>23</v>
      </c>
      <c r="EB136" s="5">
        <v>29</v>
      </c>
      <c r="EC136" s="5">
        <v>29</v>
      </c>
      <c r="ED136" s="5">
        <v>0</v>
      </c>
      <c r="EE136" s="5">
        <v>0</v>
      </c>
      <c r="EF136" s="5">
        <v>0</v>
      </c>
      <c r="EG136" s="5">
        <v>0</v>
      </c>
      <c r="EH136" s="5">
        <v>0</v>
      </c>
      <c r="EI136" s="5">
        <v>54671</v>
      </c>
      <c r="EJ136" s="5">
        <v>151293</v>
      </c>
      <c r="EK136" s="5">
        <v>232203</v>
      </c>
      <c r="EL136" s="5">
        <v>0</v>
      </c>
      <c r="EM136" s="5">
        <v>0</v>
      </c>
      <c r="EN136" s="5">
        <v>0</v>
      </c>
      <c r="EO136" s="5">
        <v>0</v>
      </c>
      <c r="EP136" s="5">
        <v>0</v>
      </c>
      <c r="EQ136" s="5">
        <v>438167</v>
      </c>
      <c r="ER136" s="5">
        <v>15601</v>
      </c>
      <c r="ES136" s="5">
        <v>28.085799999999999</v>
      </c>
      <c r="ET136" s="5">
        <v>28.085799999999999</v>
      </c>
      <c r="EU136" s="5">
        <v>28.085799999999999</v>
      </c>
      <c r="EV136" s="5">
        <v>28.085799999999999</v>
      </c>
      <c r="EW136" s="5">
        <v>286.55</v>
      </c>
      <c r="EX136" s="5">
        <v>327.04000000000002</v>
      </c>
      <c r="EY136" s="5">
        <v>6.92</v>
      </c>
      <c r="EZ136" s="5">
        <v>6.92</v>
      </c>
      <c r="FA136" s="5">
        <v>5.0999999999999996</v>
      </c>
      <c r="FB136" s="5">
        <v>0</v>
      </c>
      <c r="FC136" s="5">
        <v>0</v>
      </c>
      <c r="FD136" s="5">
        <v>0</v>
      </c>
      <c r="FE136" s="5">
        <v>0</v>
      </c>
      <c r="FF136" s="5">
        <v>0</v>
      </c>
      <c r="FG136" s="5">
        <v>16449</v>
      </c>
      <c r="FH136" s="5">
        <v>36102</v>
      </c>
      <c r="FI136" s="5">
        <v>40836</v>
      </c>
      <c r="FJ136" s="5">
        <v>0</v>
      </c>
      <c r="FK136" s="5">
        <v>0</v>
      </c>
      <c r="FL136" s="5">
        <v>0</v>
      </c>
      <c r="FM136" s="5">
        <v>0</v>
      </c>
      <c r="FN136" s="5">
        <v>0</v>
      </c>
      <c r="FO136" s="5">
        <v>93387</v>
      </c>
      <c r="FP136" s="5">
        <v>15601</v>
      </c>
      <c r="FQ136" s="5">
        <v>5.9859999999999998</v>
      </c>
      <c r="FR136" s="5">
        <v>5.9859999999999998</v>
      </c>
      <c r="FS136" s="5">
        <v>5.9859999999999998</v>
      </c>
      <c r="FT136" s="5">
        <v>5.9859999999999998</v>
      </c>
      <c r="FU136" s="5">
        <v>0.76</v>
      </c>
      <c r="FV136" s="5">
        <v>0.76</v>
      </c>
      <c r="FW136" s="5">
        <v>0.76</v>
      </c>
      <c r="FX136" s="5">
        <v>0</v>
      </c>
      <c r="FY136" s="5">
        <v>0</v>
      </c>
      <c r="FZ136" s="5">
        <v>0</v>
      </c>
      <c r="GA136" s="5">
        <v>0</v>
      </c>
      <c r="GB136" s="5">
        <v>0</v>
      </c>
      <c r="GC136" s="5">
        <v>1807</v>
      </c>
      <c r="GD136" s="5">
        <v>3965</v>
      </c>
      <c r="GE136" s="5">
        <v>6085</v>
      </c>
      <c r="GF136" s="5">
        <v>0</v>
      </c>
      <c r="GG136" s="5">
        <v>0</v>
      </c>
      <c r="GH136" s="5">
        <v>0</v>
      </c>
      <c r="GI136" s="5">
        <v>0</v>
      </c>
      <c r="GJ136" s="5">
        <v>0</v>
      </c>
      <c r="GK136" s="5">
        <v>11857</v>
      </c>
      <c r="GL136" s="5">
        <v>15601</v>
      </c>
      <c r="GM136" s="5">
        <v>0.76</v>
      </c>
      <c r="GN136" s="5">
        <v>0.76</v>
      </c>
      <c r="GO136" s="5">
        <v>0.76</v>
      </c>
      <c r="GP136" s="5">
        <v>0.76</v>
      </c>
      <c r="GQ136" s="5">
        <v>0</v>
      </c>
      <c r="GR136" s="5">
        <v>0</v>
      </c>
      <c r="GS136" s="5">
        <v>0</v>
      </c>
      <c r="GT136" s="5">
        <v>0</v>
      </c>
      <c r="GU136" s="5">
        <v>0</v>
      </c>
      <c r="GV136" s="5">
        <v>0</v>
      </c>
      <c r="GW136" s="5">
        <v>0</v>
      </c>
      <c r="GX136" s="5">
        <v>0</v>
      </c>
      <c r="GY136" s="5">
        <v>0</v>
      </c>
      <c r="GZ136" s="5">
        <v>0</v>
      </c>
      <c r="HA136" s="5">
        <v>0</v>
      </c>
      <c r="HB136" s="5">
        <v>0</v>
      </c>
      <c r="HC136" s="5">
        <v>0</v>
      </c>
      <c r="HD136" s="5">
        <v>0</v>
      </c>
      <c r="HE136" s="5">
        <v>0</v>
      </c>
      <c r="HF136" s="5">
        <v>0</v>
      </c>
      <c r="HG136" s="5">
        <v>0</v>
      </c>
      <c r="HH136" s="5">
        <v>15601</v>
      </c>
      <c r="HI136" s="5">
        <v>0</v>
      </c>
      <c r="HJ136" s="5">
        <v>0</v>
      </c>
      <c r="HK136" s="5">
        <v>0</v>
      </c>
      <c r="HL136" s="5">
        <v>0</v>
      </c>
      <c r="HM136" s="5">
        <v>1.67</v>
      </c>
      <c r="HN136" s="5">
        <v>1.67</v>
      </c>
      <c r="HO136" s="5">
        <v>0</v>
      </c>
      <c r="HP136" s="5">
        <v>0</v>
      </c>
      <c r="HQ136" s="5">
        <v>0</v>
      </c>
      <c r="HR136" s="5">
        <v>0</v>
      </c>
      <c r="HS136" s="5">
        <v>0</v>
      </c>
      <c r="HT136" s="5">
        <v>0</v>
      </c>
      <c r="HU136" s="5">
        <v>3970</v>
      </c>
      <c r="HV136" s="5">
        <v>8712</v>
      </c>
      <c r="HW136" s="5">
        <v>0</v>
      </c>
      <c r="HX136" s="5">
        <v>0</v>
      </c>
      <c r="HY136" s="5">
        <v>0</v>
      </c>
      <c r="HZ136" s="5">
        <v>0</v>
      </c>
      <c r="IA136" s="5">
        <v>0</v>
      </c>
      <c r="IB136" s="5">
        <v>0</v>
      </c>
      <c r="IC136" s="5">
        <v>12682</v>
      </c>
      <c r="ID136" s="5">
        <v>15601</v>
      </c>
      <c r="IE136" s="5">
        <v>0.81289999999999996</v>
      </c>
      <c r="IF136" s="5">
        <v>0.81289999999999996</v>
      </c>
      <c r="IG136" s="5">
        <v>0.81289999999999996</v>
      </c>
      <c r="IH136" s="5">
        <v>0.81289999999999996</v>
      </c>
      <c r="II136" s="5">
        <v>3.84</v>
      </c>
      <c r="IJ136" s="5">
        <v>3.84</v>
      </c>
      <c r="IK136" s="5">
        <v>3.84</v>
      </c>
      <c r="IL136" s="5">
        <v>0</v>
      </c>
      <c r="IM136" s="5">
        <v>0</v>
      </c>
      <c r="IN136" s="5">
        <v>0</v>
      </c>
      <c r="IO136" s="5">
        <v>0</v>
      </c>
      <c r="IP136" s="5">
        <v>0</v>
      </c>
      <c r="IQ136" s="5">
        <v>9128</v>
      </c>
      <c r="IR136" s="5">
        <v>20033</v>
      </c>
      <c r="IS136" s="5">
        <v>30747</v>
      </c>
      <c r="IT136" s="5">
        <v>0</v>
      </c>
      <c r="IU136" s="5">
        <v>0</v>
      </c>
      <c r="IV136" s="5">
        <v>0</v>
      </c>
      <c r="IW136" s="5">
        <v>0</v>
      </c>
      <c r="IX136" s="5">
        <v>0</v>
      </c>
      <c r="IY136" s="5">
        <v>59908</v>
      </c>
      <c r="IZ136" s="5">
        <v>15601</v>
      </c>
      <c r="JA136" s="5">
        <v>3.84</v>
      </c>
      <c r="JB136" s="5">
        <v>3.84</v>
      </c>
      <c r="JC136" s="5">
        <v>3.84</v>
      </c>
      <c r="JD136" s="5">
        <v>3.84</v>
      </c>
    </row>
    <row r="137" spans="1:264" x14ac:dyDescent="0.35">
      <c r="A137" s="5" t="s">
        <v>12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92316</v>
      </c>
      <c r="G137" s="5">
        <v>188789</v>
      </c>
      <c r="H137" s="5">
        <v>277193</v>
      </c>
      <c r="I137" s="5">
        <v>0</v>
      </c>
      <c r="J137" s="5">
        <v>0</v>
      </c>
      <c r="K137" s="5">
        <v>558298</v>
      </c>
      <c r="L137" s="5">
        <v>7631</v>
      </c>
      <c r="M137" s="5">
        <v>73.161799999999999</v>
      </c>
      <c r="N137" s="5">
        <v>73.161799999999999</v>
      </c>
      <c r="O137" s="5">
        <v>73.161799999999999</v>
      </c>
      <c r="P137" s="5">
        <v>73.161799999999999</v>
      </c>
      <c r="Q137" s="5">
        <v>3630744</v>
      </c>
      <c r="R137" s="5">
        <v>13934</v>
      </c>
      <c r="S137" s="5">
        <v>260.56720000000001</v>
      </c>
      <c r="T137" s="5">
        <v>5289955</v>
      </c>
      <c r="U137" s="5">
        <v>13934</v>
      </c>
      <c r="V137" s="5">
        <v>379.64359999999999</v>
      </c>
      <c r="W137" s="5">
        <v>45292</v>
      </c>
      <c r="X137" s="5">
        <v>45352</v>
      </c>
      <c r="Y137" s="5">
        <v>45474</v>
      </c>
      <c r="Z137" s="5">
        <v>0</v>
      </c>
      <c r="AA137" s="5">
        <v>0</v>
      </c>
      <c r="AB137" s="5">
        <v>193.26</v>
      </c>
      <c r="AC137" s="5">
        <v>193.26</v>
      </c>
      <c r="AD137" s="5">
        <v>221.99</v>
      </c>
      <c r="AE137" s="5">
        <v>0</v>
      </c>
      <c r="AF137" s="5">
        <v>0</v>
      </c>
      <c r="AG137" s="5">
        <v>9.33</v>
      </c>
      <c r="AH137" s="5">
        <v>9.33</v>
      </c>
      <c r="AI137" s="5">
        <v>10.64</v>
      </c>
      <c r="AJ137" s="5">
        <v>0</v>
      </c>
      <c r="AK137" s="5">
        <v>0</v>
      </c>
      <c r="AL137" s="5">
        <v>1659211</v>
      </c>
      <c r="AM137" s="5">
        <v>13934</v>
      </c>
      <c r="AN137" s="5">
        <v>119.07640000000001</v>
      </c>
      <c r="AO137" s="5">
        <v>70.47</v>
      </c>
      <c r="AP137" s="5">
        <v>70.47</v>
      </c>
      <c r="AQ137" s="5">
        <v>76.11</v>
      </c>
      <c r="AR137" s="5">
        <v>0</v>
      </c>
      <c r="AS137" s="5">
        <v>311.55</v>
      </c>
      <c r="AT137" s="5">
        <v>317.55</v>
      </c>
      <c r="AU137" s="5">
        <v>347.44</v>
      </c>
      <c r="AV137" s="5">
        <v>0</v>
      </c>
      <c r="AW137" s="5">
        <v>0</v>
      </c>
      <c r="AX137" s="5">
        <v>0</v>
      </c>
      <c r="AY137" s="5">
        <v>1310</v>
      </c>
      <c r="AZ137" s="5">
        <v>2679</v>
      </c>
      <c r="BA137" s="5">
        <v>3642</v>
      </c>
      <c r="BB137" s="5">
        <v>0</v>
      </c>
      <c r="BC137" s="5">
        <v>0</v>
      </c>
      <c r="BD137" s="5">
        <v>0</v>
      </c>
      <c r="BE137" s="5">
        <v>253171</v>
      </c>
      <c r="BF137" s="5">
        <v>517744</v>
      </c>
      <c r="BG137" s="5">
        <v>808488</v>
      </c>
      <c r="BH137" s="5">
        <v>0</v>
      </c>
      <c r="BI137" s="5">
        <v>0</v>
      </c>
      <c r="BJ137" s="5">
        <v>0</v>
      </c>
      <c r="BK137" s="5">
        <v>1579403</v>
      </c>
      <c r="BL137" s="5">
        <v>7631</v>
      </c>
      <c r="BM137" s="5">
        <v>206.97200000000001</v>
      </c>
      <c r="BN137" s="5">
        <v>0</v>
      </c>
      <c r="BO137" s="5">
        <v>12222</v>
      </c>
      <c r="BP137" s="5">
        <v>24995</v>
      </c>
      <c r="BQ137" s="5">
        <v>38751</v>
      </c>
      <c r="BR137" s="5">
        <v>0</v>
      </c>
      <c r="BS137" s="5">
        <v>0</v>
      </c>
      <c r="BT137" s="5">
        <v>75968</v>
      </c>
      <c r="BU137" s="5">
        <v>7631</v>
      </c>
      <c r="BV137" s="5">
        <v>9.9551999999999996</v>
      </c>
      <c r="BW137" s="5">
        <v>408131</v>
      </c>
      <c r="BX137" s="5">
        <v>850716</v>
      </c>
      <c r="BY137" s="5">
        <v>1265377</v>
      </c>
      <c r="BZ137" s="5">
        <v>0</v>
      </c>
      <c r="CA137" s="5">
        <v>0</v>
      </c>
      <c r="CB137" s="5">
        <v>2524224</v>
      </c>
      <c r="CC137" s="5">
        <v>7631</v>
      </c>
      <c r="CD137" s="5">
        <v>330.78559999999999</v>
      </c>
      <c r="CE137" s="5">
        <v>206.97200000000001</v>
      </c>
      <c r="CF137" s="5">
        <v>260.56720000000001</v>
      </c>
      <c r="CG137" s="5">
        <v>206.97200000000001</v>
      </c>
      <c r="CH137" s="5">
        <v>206.97200000000001</v>
      </c>
      <c r="CI137" s="5">
        <v>9.9551999999999996</v>
      </c>
      <c r="CJ137" s="5">
        <v>9.9551999999999996</v>
      </c>
      <c r="CK137" s="5">
        <v>9.9551999999999996</v>
      </c>
      <c r="CL137" s="5">
        <v>330.78559999999999</v>
      </c>
      <c r="CM137" s="5">
        <v>260.56720000000001</v>
      </c>
      <c r="CN137" s="5">
        <v>330.78559999999999</v>
      </c>
      <c r="CO137" s="5">
        <v>330.78559999999999</v>
      </c>
      <c r="CP137" s="5">
        <v>330.78559999999999</v>
      </c>
      <c r="CQ137" s="5">
        <v>7631</v>
      </c>
      <c r="CR137" s="5">
        <v>2524225</v>
      </c>
      <c r="CS137" s="5">
        <v>139919.28</v>
      </c>
      <c r="CT137" s="5">
        <v>0</v>
      </c>
      <c r="CU137" s="5">
        <v>2664144.2799999998</v>
      </c>
      <c r="CV137" s="5">
        <v>2664145</v>
      </c>
      <c r="CW137" s="5">
        <v>-0.72</v>
      </c>
      <c r="CX137" s="5">
        <v>0</v>
      </c>
      <c r="CY137" s="5">
        <v>0.72</v>
      </c>
      <c r="CZ137" s="5">
        <v>0</v>
      </c>
      <c r="DA137" s="5">
        <v>0</v>
      </c>
      <c r="DB137" s="5">
        <v>0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  <c r="DK137" s="5">
        <v>0</v>
      </c>
      <c r="DL137" s="5">
        <v>0</v>
      </c>
      <c r="DM137" s="5">
        <v>0</v>
      </c>
      <c r="DN137" s="5">
        <v>0</v>
      </c>
      <c r="DO137" s="5">
        <v>0</v>
      </c>
      <c r="DP137" s="5">
        <v>0</v>
      </c>
      <c r="DQ137" s="5">
        <v>0</v>
      </c>
      <c r="DR137" s="5">
        <v>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  <c r="DX137" s="5">
        <v>0</v>
      </c>
      <c r="DY137" s="5">
        <v>0</v>
      </c>
      <c r="DZ137" s="5">
        <v>0</v>
      </c>
      <c r="EA137" s="5">
        <v>23</v>
      </c>
      <c r="EB137" s="5">
        <v>29</v>
      </c>
      <c r="EC137" s="5">
        <v>29</v>
      </c>
      <c r="ED137" s="5">
        <v>0</v>
      </c>
      <c r="EE137" s="5">
        <v>0</v>
      </c>
      <c r="EF137" s="5">
        <v>0</v>
      </c>
      <c r="EG137" s="5">
        <v>0</v>
      </c>
      <c r="EH137" s="5">
        <v>0</v>
      </c>
      <c r="EI137" s="5">
        <v>30130</v>
      </c>
      <c r="EJ137" s="5">
        <v>77691</v>
      </c>
      <c r="EK137" s="5">
        <v>105618</v>
      </c>
      <c r="EL137" s="5">
        <v>0</v>
      </c>
      <c r="EM137" s="5">
        <v>0</v>
      </c>
      <c r="EN137" s="5">
        <v>0</v>
      </c>
      <c r="EO137" s="5">
        <v>0</v>
      </c>
      <c r="EP137" s="5">
        <v>0</v>
      </c>
      <c r="EQ137" s="5">
        <v>213439</v>
      </c>
      <c r="ER137" s="5">
        <v>7631</v>
      </c>
      <c r="ES137" s="5">
        <v>27.97</v>
      </c>
      <c r="ET137" s="5">
        <v>27.97</v>
      </c>
      <c r="EU137" s="5">
        <v>27.97</v>
      </c>
      <c r="EV137" s="5">
        <v>27.97</v>
      </c>
      <c r="EW137" s="5">
        <v>286.55</v>
      </c>
      <c r="EX137" s="5">
        <v>327.04000000000002</v>
      </c>
      <c r="EY137" s="5">
        <v>9.2200000000000006</v>
      </c>
      <c r="EZ137" s="5">
        <v>9.2200000000000006</v>
      </c>
      <c r="FA137" s="5">
        <v>5.0999999999999996</v>
      </c>
      <c r="FB137" s="5">
        <v>0</v>
      </c>
      <c r="FC137" s="5">
        <v>0</v>
      </c>
      <c r="FD137" s="5">
        <v>0</v>
      </c>
      <c r="FE137" s="5">
        <v>0</v>
      </c>
      <c r="FF137" s="5">
        <v>0</v>
      </c>
      <c r="FG137" s="5">
        <v>12078</v>
      </c>
      <c r="FH137" s="5">
        <v>24700</v>
      </c>
      <c r="FI137" s="5">
        <v>18574</v>
      </c>
      <c r="FJ137" s="5">
        <v>0</v>
      </c>
      <c r="FK137" s="5">
        <v>0</v>
      </c>
      <c r="FL137" s="5">
        <v>0</v>
      </c>
      <c r="FM137" s="5">
        <v>0</v>
      </c>
      <c r="FN137" s="5">
        <v>0</v>
      </c>
      <c r="FO137" s="5">
        <v>55352</v>
      </c>
      <c r="FP137" s="5">
        <v>7631</v>
      </c>
      <c r="FQ137" s="5">
        <v>7.2535999999999996</v>
      </c>
      <c r="FR137" s="5">
        <v>7.2535999999999996</v>
      </c>
      <c r="FS137" s="5">
        <v>7.2535999999999996</v>
      </c>
      <c r="FT137" s="5">
        <v>7.2535999999999996</v>
      </c>
      <c r="FU137" s="5">
        <v>0.76</v>
      </c>
      <c r="FV137" s="5">
        <v>0.76</v>
      </c>
      <c r="FW137" s="5">
        <v>0.76</v>
      </c>
      <c r="FX137" s="5">
        <v>0</v>
      </c>
      <c r="FY137" s="5">
        <v>0</v>
      </c>
      <c r="FZ137" s="5">
        <v>0</v>
      </c>
      <c r="GA137" s="5">
        <v>0</v>
      </c>
      <c r="GB137" s="5">
        <v>0</v>
      </c>
      <c r="GC137" s="5">
        <v>996</v>
      </c>
      <c r="GD137" s="5">
        <v>2036</v>
      </c>
      <c r="GE137" s="5">
        <v>2768</v>
      </c>
      <c r="GF137" s="5">
        <v>0</v>
      </c>
      <c r="GG137" s="5">
        <v>0</v>
      </c>
      <c r="GH137" s="5">
        <v>0</v>
      </c>
      <c r="GI137" s="5">
        <v>0</v>
      </c>
      <c r="GJ137" s="5">
        <v>0</v>
      </c>
      <c r="GK137" s="5">
        <v>5800</v>
      </c>
      <c r="GL137" s="5">
        <v>7631</v>
      </c>
      <c r="GM137" s="5">
        <v>0.7601</v>
      </c>
      <c r="GN137" s="5">
        <v>0.7601</v>
      </c>
      <c r="GO137" s="5">
        <v>0.7601</v>
      </c>
      <c r="GP137" s="5">
        <v>0.7601</v>
      </c>
      <c r="GQ137" s="5">
        <v>0</v>
      </c>
      <c r="GR137" s="5">
        <v>0</v>
      </c>
      <c r="GS137" s="5">
        <v>0</v>
      </c>
      <c r="GT137" s="5">
        <v>0</v>
      </c>
      <c r="GU137" s="5">
        <v>0</v>
      </c>
      <c r="GV137" s="5">
        <v>0</v>
      </c>
      <c r="GW137" s="5">
        <v>0</v>
      </c>
      <c r="GX137" s="5">
        <v>0</v>
      </c>
      <c r="GY137" s="5">
        <v>0</v>
      </c>
      <c r="GZ137" s="5">
        <v>0</v>
      </c>
      <c r="HA137" s="5">
        <v>0</v>
      </c>
      <c r="HB137" s="5">
        <v>0</v>
      </c>
      <c r="HC137" s="5">
        <v>0</v>
      </c>
      <c r="HD137" s="5">
        <v>0</v>
      </c>
      <c r="HE137" s="5">
        <v>0</v>
      </c>
      <c r="HF137" s="5">
        <v>0</v>
      </c>
      <c r="HG137" s="5">
        <v>0</v>
      </c>
      <c r="HH137" s="5">
        <v>7631</v>
      </c>
      <c r="HI137" s="5">
        <v>0</v>
      </c>
      <c r="HJ137" s="5">
        <v>0</v>
      </c>
      <c r="HK137" s="5">
        <v>0</v>
      </c>
      <c r="HL137" s="5">
        <v>0</v>
      </c>
      <c r="HM137" s="5">
        <v>1.67</v>
      </c>
      <c r="HN137" s="5">
        <v>1.67</v>
      </c>
      <c r="HO137" s="5">
        <v>0</v>
      </c>
      <c r="HP137" s="5">
        <v>0</v>
      </c>
      <c r="HQ137" s="5">
        <v>0</v>
      </c>
      <c r="HR137" s="5">
        <v>0</v>
      </c>
      <c r="HS137" s="5">
        <v>0</v>
      </c>
      <c r="HT137" s="5">
        <v>0</v>
      </c>
      <c r="HU137" s="5">
        <v>2188</v>
      </c>
      <c r="HV137" s="5">
        <v>4474</v>
      </c>
      <c r="HW137" s="5">
        <v>0</v>
      </c>
      <c r="HX137" s="5">
        <v>0</v>
      </c>
      <c r="HY137" s="5">
        <v>0</v>
      </c>
      <c r="HZ137" s="5">
        <v>0</v>
      </c>
      <c r="IA137" s="5">
        <v>0</v>
      </c>
      <c r="IB137" s="5">
        <v>0</v>
      </c>
      <c r="IC137" s="5">
        <v>6662</v>
      </c>
      <c r="ID137" s="5">
        <v>7631</v>
      </c>
      <c r="IE137" s="5">
        <v>0.873</v>
      </c>
      <c r="IF137" s="5">
        <v>0.873</v>
      </c>
      <c r="IG137" s="5">
        <v>0.873</v>
      </c>
      <c r="IH137" s="5">
        <v>0.873</v>
      </c>
      <c r="II137" s="5">
        <v>3.84</v>
      </c>
      <c r="IJ137" s="5">
        <v>3.84</v>
      </c>
      <c r="IK137" s="5">
        <v>3.84</v>
      </c>
      <c r="IL137" s="5">
        <v>0</v>
      </c>
      <c r="IM137" s="5">
        <v>0</v>
      </c>
      <c r="IN137" s="5">
        <v>0</v>
      </c>
      <c r="IO137" s="5">
        <v>0</v>
      </c>
      <c r="IP137" s="5">
        <v>0</v>
      </c>
      <c r="IQ137" s="5">
        <v>5030</v>
      </c>
      <c r="IR137" s="5">
        <v>10287</v>
      </c>
      <c r="IS137" s="5">
        <v>13985</v>
      </c>
      <c r="IT137" s="5">
        <v>0</v>
      </c>
      <c r="IU137" s="5">
        <v>0</v>
      </c>
      <c r="IV137" s="5">
        <v>0</v>
      </c>
      <c r="IW137" s="5">
        <v>0</v>
      </c>
      <c r="IX137" s="5">
        <v>0</v>
      </c>
      <c r="IY137" s="5">
        <v>29302</v>
      </c>
      <c r="IZ137" s="5">
        <v>7631</v>
      </c>
      <c r="JA137" s="5">
        <v>3.8399000000000001</v>
      </c>
      <c r="JB137" s="5">
        <v>3.8399000000000001</v>
      </c>
      <c r="JC137" s="5">
        <v>3.8399000000000001</v>
      </c>
      <c r="JD137" s="5">
        <v>3.8399000000000001</v>
      </c>
    </row>
    <row r="138" spans="1:264" x14ac:dyDescent="0.35">
      <c r="A138" s="5" t="s">
        <v>12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127762</v>
      </c>
      <c r="G138" s="5">
        <v>277652</v>
      </c>
      <c r="H138" s="5">
        <v>434664</v>
      </c>
      <c r="I138" s="5">
        <v>0</v>
      </c>
      <c r="J138" s="5">
        <v>0</v>
      </c>
      <c r="K138" s="5">
        <v>840078</v>
      </c>
      <c r="L138" s="5">
        <v>11464</v>
      </c>
      <c r="M138" s="5">
        <v>73.279700000000005</v>
      </c>
      <c r="N138" s="5">
        <v>73.279700000000005</v>
      </c>
      <c r="O138" s="5">
        <v>73.279700000000005</v>
      </c>
      <c r="P138" s="5">
        <v>73.279700000000005</v>
      </c>
      <c r="Q138" s="5">
        <v>4142034</v>
      </c>
      <c r="R138" s="5">
        <v>18519</v>
      </c>
      <c r="S138" s="5">
        <v>223.66399999999999</v>
      </c>
      <c r="T138" s="5">
        <v>5817450</v>
      </c>
      <c r="U138" s="5">
        <v>18519</v>
      </c>
      <c r="V138" s="5">
        <v>314.13409999999999</v>
      </c>
      <c r="W138" s="5">
        <v>45292</v>
      </c>
      <c r="X138" s="5">
        <v>45352</v>
      </c>
      <c r="Y138" s="5">
        <v>45474</v>
      </c>
      <c r="Z138" s="5">
        <v>0</v>
      </c>
      <c r="AA138" s="5">
        <v>0</v>
      </c>
      <c r="AB138" s="5">
        <v>210.32</v>
      </c>
      <c r="AC138" s="5">
        <v>210.32</v>
      </c>
      <c r="AD138" s="5">
        <v>241.31</v>
      </c>
      <c r="AE138" s="5">
        <v>0</v>
      </c>
      <c r="AF138" s="5">
        <v>0</v>
      </c>
      <c r="AG138" s="5">
        <v>15.7</v>
      </c>
      <c r="AH138" s="5">
        <v>15.7</v>
      </c>
      <c r="AI138" s="5">
        <v>17.73</v>
      </c>
      <c r="AJ138" s="5">
        <v>0</v>
      </c>
      <c r="AK138" s="5">
        <v>0</v>
      </c>
      <c r="AL138" s="5">
        <v>1675416</v>
      </c>
      <c r="AM138" s="5">
        <v>18519</v>
      </c>
      <c r="AN138" s="5">
        <v>90.470100000000002</v>
      </c>
      <c r="AO138" s="5">
        <v>70.47</v>
      </c>
      <c r="AP138" s="5">
        <v>70.47</v>
      </c>
      <c r="AQ138" s="5">
        <v>76.11</v>
      </c>
      <c r="AR138" s="5">
        <v>0</v>
      </c>
      <c r="AS138" s="5">
        <v>328.07</v>
      </c>
      <c r="AT138" s="5">
        <v>334.07</v>
      </c>
      <c r="AU138" s="5">
        <v>371.3</v>
      </c>
      <c r="AV138" s="5">
        <v>0</v>
      </c>
      <c r="AW138" s="5">
        <v>0</v>
      </c>
      <c r="AX138" s="5">
        <v>0</v>
      </c>
      <c r="AY138" s="5">
        <v>1813</v>
      </c>
      <c r="AZ138" s="5">
        <v>3940</v>
      </c>
      <c r="BA138" s="5">
        <v>5711</v>
      </c>
      <c r="BB138" s="5">
        <v>0</v>
      </c>
      <c r="BC138" s="5">
        <v>0</v>
      </c>
      <c r="BD138" s="5">
        <v>0</v>
      </c>
      <c r="BE138" s="5">
        <v>381310</v>
      </c>
      <c r="BF138" s="5">
        <v>828661</v>
      </c>
      <c r="BG138" s="5">
        <v>1378121</v>
      </c>
      <c r="BH138" s="5">
        <v>0</v>
      </c>
      <c r="BI138" s="5">
        <v>0</v>
      </c>
      <c r="BJ138" s="5">
        <v>0</v>
      </c>
      <c r="BK138" s="5">
        <v>2588092</v>
      </c>
      <c r="BL138" s="5">
        <v>11464</v>
      </c>
      <c r="BM138" s="5">
        <v>225.75819999999999</v>
      </c>
      <c r="BN138" s="5">
        <v>0</v>
      </c>
      <c r="BO138" s="5">
        <v>28464</v>
      </c>
      <c r="BP138" s="5">
        <v>61858</v>
      </c>
      <c r="BQ138" s="5">
        <v>101256</v>
      </c>
      <c r="BR138" s="5">
        <v>0</v>
      </c>
      <c r="BS138" s="5">
        <v>0</v>
      </c>
      <c r="BT138" s="5">
        <v>191578</v>
      </c>
      <c r="BU138" s="5">
        <v>11464</v>
      </c>
      <c r="BV138" s="5">
        <v>16.711300000000001</v>
      </c>
      <c r="BW138" s="5">
        <v>594791</v>
      </c>
      <c r="BX138" s="5">
        <v>1316236</v>
      </c>
      <c r="BY138" s="5">
        <v>2120493</v>
      </c>
      <c r="BZ138" s="5">
        <v>0</v>
      </c>
      <c r="CA138" s="5">
        <v>0</v>
      </c>
      <c r="CB138" s="5">
        <v>4031520</v>
      </c>
      <c r="CC138" s="5">
        <v>11464</v>
      </c>
      <c r="CD138" s="5">
        <v>351.6678</v>
      </c>
      <c r="CE138" s="5">
        <v>225.75819999999999</v>
      </c>
      <c r="CF138" s="5">
        <v>223.66399999999999</v>
      </c>
      <c r="CG138" s="5">
        <v>223.66399999999999</v>
      </c>
      <c r="CH138" s="5">
        <v>223.66399999999999</v>
      </c>
      <c r="CI138" s="5">
        <v>16.711300000000001</v>
      </c>
      <c r="CJ138" s="5">
        <v>16.711300000000001</v>
      </c>
      <c r="CK138" s="5">
        <v>16.711300000000001</v>
      </c>
      <c r="CL138" s="5">
        <v>351.6678</v>
      </c>
      <c r="CM138" s="5">
        <v>223.66399999999999</v>
      </c>
      <c r="CN138" s="5">
        <v>349.5736</v>
      </c>
      <c r="CO138" s="5">
        <v>349.5736</v>
      </c>
      <c r="CP138" s="5">
        <v>349.5736</v>
      </c>
      <c r="CQ138" s="5">
        <v>11464</v>
      </c>
      <c r="CR138" s="5">
        <v>4007512</v>
      </c>
      <c r="CS138" s="5">
        <v>0</v>
      </c>
      <c r="CT138" s="5">
        <v>0</v>
      </c>
      <c r="CU138" s="5">
        <v>4007512</v>
      </c>
      <c r="CV138" s="5">
        <v>4031523</v>
      </c>
      <c r="CW138" s="5">
        <v>-24011</v>
      </c>
      <c r="CX138" s="5">
        <v>0</v>
      </c>
      <c r="CY138" s="5">
        <v>24011</v>
      </c>
      <c r="CZ138" s="5">
        <v>0</v>
      </c>
      <c r="DA138" s="5">
        <v>0</v>
      </c>
      <c r="DB138" s="5">
        <v>0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0</v>
      </c>
      <c r="DI138" s="5">
        <v>0</v>
      </c>
      <c r="DJ138" s="5">
        <v>0</v>
      </c>
      <c r="DK138" s="5">
        <v>0</v>
      </c>
      <c r="DL138" s="5">
        <v>0</v>
      </c>
      <c r="DM138" s="5">
        <v>0</v>
      </c>
      <c r="DN138" s="5">
        <v>0</v>
      </c>
      <c r="DO138" s="5">
        <v>0</v>
      </c>
      <c r="DP138" s="5">
        <v>0</v>
      </c>
      <c r="DQ138" s="5">
        <v>0</v>
      </c>
      <c r="DR138" s="5">
        <v>0</v>
      </c>
      <c r="DS138" s="5">
        <v>0</v>
      </c>
      <c r="DT138" s="5">
        <v>0</v>
      </c>
      <c r="DU138" s="5">
        <v>0</v>
      </c>
      <c r="DV138" s="5">
        <v>0</v>
      </c>
      <c r="DW138" s="5">
        <v>0</v>
      </c>
      <c r="DX138" s="5">
        <v>0</v>
      </c>
      <c r="DY138" s="5">
        <v>0</v>
      </c>
      <c r="DZ138" s="5">
        <v>0</v>
      </c>
      <c r="EA138" s="5">
        <v>23</v>
      </c>
      <c r="EB138" s="5">
        <v>29</v>
      </c>
      <c r="EC138" s="5">
        <v>29</v>
      </c>
      <c r="ED138" s="5">
        <v>0</v>
      </c>
      <c r="EE138" s="5">
        <v>0</v>
      </c>
      <c r="EF138" s="5">
        <v>0</v>
      </c>
      <c r="EG138" s="5">
        <v>0</v>
      </c>
      <c r="EH138" s="5">
        <v>0</v>
      </c>
      <c r="EI138" s="5">
        <v>41699</v>
      </c>
      <c r="EJ138" s="5">
        <v>114260</v>
      </c>
      <c r="EK138" s="5">
        <v>165619</v>
      </c>
      <c r="EL138" s="5">
        <v>0</v>
      </c>
      <c r="EM138" s="5">
        <v>0</v>
      </c>
      <c r="EN138" s="5">
        <v>0</v>
      </c>
      <c r="EO138" s="5">
        <v>0</v>
      </c>
      <c r="EP138" s="5">
        <v>0</v>
      </c>
      <c r="EQ138" s="5">
        <v>321578</v>
      </c>
      <c r="ER138" s="5">
        <v>11464</v>
      </c>
      <c r="ES138" s="5">
        <v>28.051100000000002</v>
      </c>
      <c r="ET138" s="5">
        <v>28.051100000000002</v>
      </c>
      <c r="EU138" s="5">
        <v>28.051100000000002</v>
      </c>
      <c r="EV138" s="5">
        <v>28.051100000000002</v>
      </c>
      <c r="EW138" s="5">
        <v>286.55</v>
      </c>
      <c r="EX138" s="5">
        <v>327.04000000000002</v>
      </c>
      <c r="EY138" s="5">
        <v>2.31</v>
      </c>
      <c r="EZ138" s="5">
        <v>2.31</v>
      </c>
      <c r="FA138" s="5">
        <v>2.5499999999999998</v>
      </c>
      <c r="FB138" s="5">
        <v>0</v>
      </c>
      <c r="FC138" s="5">
        <v>0</v>
      </c>
      <c r="FD138" s="5">
        <v>0</v>
      </c>
      <c r="FE138" s="5">
        <v>0</v>
      </c>
      <c r="FF138" s="5">
        <v>0</v>
      </c>
      <c r="FG138" s="5">
        <v>4188</v>
      </c>
      <c r="FH138" s="5">
        <v>9101</v>
      </c>
      <c r="FI138" s="5">
        <v>14563</v>
      </c>
      <c r="FJ138" s="5">
        <v>0</v>
      </c>
      <c r="FK138" s="5">
        <v>0</v>
      </c>
      <c r="FL138" s="5">
        <v>0</v>
      </c>
      <c r="FM138" s="5">
        <v>0</v>
      </c>
      <c r="FN138" s="5">
        <v>0</v>
      </c>
      <c r="FO138" s="5">
        <v>27852</v>
      </c>
      <c r="FP138" s="5">
        <v>11464</v>
      </c>
      <c r="FQ138" s="5">
        <v>2.4295</v>
      </c>
      <c r="FR138" s="5">
        <v>2.4295</v>
      </c>
      <c r="FS138" s="5">
        <v>2.4295</v>
      </c>
      <c r="FT138" s="5">
        <v>2.4295</v>
      </c>
      <c r="FU138" s="5">
        <v>0.76</v>
      </c>
      <c r="FV138" s="5">
        <v>0.76</v>
      </c>
      <c r="FW138" s="5">
        <v>0.76</v>
      </c>
      <c r="FX138" s="5">
        <v>0</v>
      </c>
      <c r="FY138" s="5">
        <v>0</v>
      </c>
      <c r="FZ138" s="5">
        <v>0</v>
      </c>
      <c r="GA138" s="5">
        <v>0</v>
      </c>
      <c r="GB138" s="5">
        <v>0</v>
      </c>
      <c r="GC138" s="5">
        <v>1378</v>
      </c>
      <c r="GD138" s="5">
        <v>2994</v>
      </c>
      <c r="GE138" s="5">
        <v>4340</v>
      </c>
      <c r="GF138" s="5">
        <v>0</v>
      </c>
      <c r="GG138" s="5">
        <v>0</v>
      </c>
      <c r="GH138" s="5">
        <v>0</v>
      </c>
      <c r="GI138" s="5">
        <v>0</v>
      </c>
      <c r="GJ138" s="5">
        <v>0</v>
      </c>
      <c r="GK138" s="5">
        <v>8712</v>
      </c>
      <c r="GL138" s="5">
        <v>11464</v>
      </c>
      <c r="GM138" s="5">
        <v>0.75990000000000002</v>
      </c>
      <c r="GN138" s="5">
        <v>0.75990000000000002</v>
      </c>
      <c r="GO138" s="5">
        <v>0.75990000000000002</v>
      </c>
      <c r="GP138" s="5">
        <v>0.75990000000000002</v>
      </c>
      <c r="GQ138" s="5">
        <v>0</v>
      </c>
      <c r="GR138" s="5">
        <v>0</v>
      </c>
      <c r="GS138" s="5">
        <v>0</v>
      </c>
      <c r="GT138" s="5">
        <v>0</v>
      </c>
      <c r="GU138" s="5">
        <v>0</v>
      </c>
      <c r="GV138" s="5">
        <v>0</v>
      </c>
      <c r="GW138" s="5">
        <v>0</v>
      </c>
      <c r="GX138" s="5">
        <v>0</v>
      </c>
      <c r="GY138" s="5">
        <v>0</v>
      </c>
      <c r="GZ138" s="5">
        <v>0</v>
      </c>
      <c r="HA138" s="5">
        <v>0</v>
      </c>
      <c r="HB138" s="5">
        <v>0</v>
      </c>
      <c r="HC138" s="5">
        <v>0</v>
      </c>
      <c r="HD138" s="5">
        <v>0</v>
      </c>
      <c r="HE138" s="5">
        <v>0</v>
      </c>
      <c r="HF138" s="5">
        <v>0</v>
      </c>
      <c r="HG138" s="5">
        <v>0</v>
      </c>
      <c r="HH138" s="5">
        <v>11464</v>
      </c>
      <c r="HI138" s="5">
        <v>0</v>
      </c>
      <c r="HJ138" s="5">
        <v>0</v>
      </c>
      <c r="HK138" s="5">
        <v>0</v>
      </c>
      <c r="HL138" s="5">
        <v>0</v>
      </c>
      <c r="HM138" s="5">
        <v>1.67</v>
      </c>
      <c r="HN138" s="5">
        <v>1.67</v>
      </c>
      <c r="HO138" s="5">
        <v>0</v>
      </c>
      <c r="HP138" s="5">
        <v>0</v>
      </c>
      <c r="HQ138" s="5">
        <v>0</v>
      </c>
      <c r="HR138" s="5">
        <v>0</v>
      </c>
      <c r="HS138" s="5">
        <v>0</v>
      </c>
      <c r="HT138" s="5">
        <v>0</v>
      </c>
      <c r="HU138" s="5">
        <v>3028</v>
      </c>
      <c r="HV138" s="5">
        <v>6580</v>
      </c>
      <c r="HW138" s="5">
        <v>0</v>
      </c>
      <c r="HX138" s="5">
        <v>0</v>
      </c>
      <c r="HY138" s="5">
        <v>0</v>
      </c>
      <c r="HZ138" s="5">
        <v>0</v>
      </c>
      <c r="IA138" s="5">
        <v>0</v>
      </c>
      <c r="IB138" s="5">
        <v>0</v>
      </c>
      <c r="IC138" s="5">
        <v>9608</v>
      </c>
      <c r="ID138" s="5">
        <v>11464</v>
      </c>
      <c r="IE138" s="5">
        <v>0.83809999999999996</v>
      </c>
      <c r="IF138" s="5">
        <v>0.83809999999999996</v>
      </c>
      <c r="IG138" s="5">
        <v>0.83809999999999996</v>
      </c>
      <c r="IH138" s="5">
        <v>0.83809999999999996</v>
      </c>
      <c r="II138" s="5">
        <v>3.84</v>
      </c>
      <c r="IJ138" s="5">
        <v>3.84</v>
      </c>
      <c r="IK138" s="5">
        <v>3.84</v>
      </c>
      <c r="IL138" s="5">
        <v>0</v>
      </c>
      <c r="IM138" s="5">
        <v>0</v>
      </c>
      <c r="IN138" s="5">
        <v>0</v>
      </c>
      <c r="IO138" s="5">
        <v>0</v>
      </c>
      <c r="IP138" s="5">
        <v>0</v>
      </c>
      <c r="IQ138" s="5">
        <v>6962</v>
      </c>
      <c r="IR138" s="5">
        <v>15130</v>
      </c>
      <c r="IS138" s="5">
        <v>21930</v>
      </c>
      <c r="IT138" s="5">
        <v>0</v>
      </c>
      <c r="IU138" s="5">
        <v>0</v>
      </c>
      <c r="IV138" s="5">
        <v>0</v>
      </c>
      <c r="IW138" s="5">
        <v>0</v>
      </c>
      <c r="IX138" s="5">
        <v>0</v>
      </c>
      <c r="IY138" s="5">
        <v>44022</v>
      </c>
      <c r="IZ138" s="5">
        <v>11464</v>
      </c>
      <c r="JA138" s="5">
        <v>3.84</v>
      </c>
      <c r="JB138" s="5">
        <v>3.84</v>
      </c>
      <c r="JC138" s="5">
        <v>3.84</v>
      </c>
      <c r="JD138" s="5">
        <v>3.84</v>
      </c>
    </row>
    <row r="139" spans="1:264" x14ac:dyDescent="0.35">
      <c r="A139" s="5" t="s">
        <v>12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209155</v>
      </c>
      <c r="G139" s="5">
        <v>469823</v>
      </c>
      <c r="H139" s="5">
        <v>796872</v>
      </c>
      <c r="I139" s="5">
        <v>0</v>
      </c>
      <c r="J139" s="5">
        <v>0</v>
      </c>
      <c r="K139" s="5">
        <v>1475850</v>
      </c>
      <c r="L139" s="5">
        <v>20105</v>
      </c>
      <c r="M139" s="5">
        <v>73.4071</v>
      </c>
      <c r="N139" s="5">
        <v>73.4071</v>
      </c>
      <c r="O139" s="5">
        <v>73.4071</v>
      </c>
      <c r="P139" s="5">
        <v>73.4071</v>
      </c>
      <c r="Q139" s="5">
        <v>9516546</v>
      </c>
      <c r="R139" s="5">
        <v>32699</v>
      </c>
      <c r="S139" s="5">
        <v>291.03480000000002</v>
      </c>
      <c r="T139" s="5">
        <v>13042788</v>
      </c>
      <c r="U139" s="5">
        <v>32699</v>
      </c>
      <c r="V139" s="5">
        <v>398.87419999999997</v>
      </c>
      <c r="W139" s="5">
        <v>45292</v>
      </c>
      <c r="X139" s="5">
        <v>45352</v>
      </c>
      <c r="Y139" s="5">
        <v>45474</v>
      </c>
      <c r="Z139" s="5">
        <v>0</v>
      </c>
      <c r="AA139" s="5">
        <v>0</v>
      </c>
      <c r="AB139" s="5">
        <v>282.26</v>
      </c>
      <c r="AC139" s="5">
        <v>282.26</v>
      </c>
      <c r="AD139" s="5">
        <v>308.05</v>
      </c>
      <c r="AE139" s="5">
        <v>0</v>
      </c>
      <c r="AF139" s="5">
        <v>0</v>
      </c>
      <c r="AG139" s="5">
        <v>8.84</v>
      </c>
      <c r="AH139" s="5">
        <v>8.84</v>
      </c>
      <c r="AI139" s="5">
        <v>10.01</v>
      </c>
      <c r="AJ139" s="5">
        <v>0</v>
      </c>
      <c r="AK139" s="5">
        <v>0</v>
      </c>
      <c r="AL139" s="5">
        <v>3526242</v>
      </c>
      <c r="AM139" s="5">
        <v>32699</v>
      </c>
      <c r="AN139" s="5">
        <v>107.8394</v>
      </c>
      <c r="AO139" s="5">
        <v>70.47</v>
      </c>
      <c r="AP139" s="5">
        <v>70.47</v>
      </c>
      <c r="AQ139" s="5">
        <v>76.11</v>
      </c>
      <c r="AR139" s="5">
        <v>0</v>
      </c>
      <c r="AS139" s="5">
        <v>395.45</v>
      </c>
      <c r="AT139" s="5">
        <v>401.45</v>
      </c>
      <c r="AU139" s="5">
        <v>432.87</v>
      </c>
      <c r="AV139" s="5">
        <v>0</v>
      </c>
      <c r="AW139" s="5">
        <v>0</v>
      </c>
      <c r="AX139" s="5">
        <v>0</v>
      </c>
      <c r="AY139" s="5">
        <v>2968</v>
      </c>
      <c r="AZ139" s="5">
        <v>6667</v>
      </c>
      <c r="BA139" s="5">
        <v>10470</v>
      </c>
      <c r="BB139" s="5">
        <v>0</v>
      </c>
      <c r="BC139" s="5">
        <v>0</v>
      </c>
      <c r="BD139" s="5">
        <v>0</v>
      </c>
      <c r="BE139" s="5">
        <v>837748</v>
      </c>
      <c r="BF139" s="5">
        <v>1881827</v>
      </c>
      <c r="BG139" s="5">
        <v>3225284</v>
      </c>
      <c r="BH139" s="5">
        <v>0</v>
      </c>
      <c r="BI139" s="5">
        <v>0</v>
      </c>
      <c r="BJ139" s="5">
        <v>0</v>
      </c>
      <c r="BK139" s="5">
        <v>5944859</v>
      </c>
      <c r="BL139" s="5">
        <v>20105</v>
      </c>
      <c r="BM139" s="5">
        <v>295.69060000000002</v>
      </c>
      <c r="BN139" s="5">
        <v>0</v>
      </c>
      <c r="BO139" s="5">
        <v>26237</v>
      </c>
      <c r="BP139" s="5">
        <v>58936</v>
      </c>
      <c r="BQ139" s="5">
        <v>104805</v>
      </c>
      <c r="BR139" s="5">
        <v>0</v>
      </c>
      <c r="BS139" s="5">
        <v>0</v>
      </c>
      <c r="BT139" s="5">
        <v>189978</v>
      </c>
      <c r="BU139" s="5">
        <v>20105</v>
      </c>
      <c r="BV139" s="5">
        <v>9.4492999999999991</v>
      </c>
      <c r="BW139" s="5">
        <v>1173696</v>
      </c>
      <c r="BX139" s="5">
        <v>2676466</v>
      </c>
      <c r="BY139" s="5">
        <v>4532150</v>
      </c>
      <c r="BZ139" s="5">
        <v>0</v>
      </c>
      <c r="CA139" s="5">
        <v>0</v>
      </c>
      <c r="CB139" s="5">
        <v>8382312</v>
      </c>
      <c r="CC139" s="5">
        <v>20105</v>
      </c>
      <c r="CD139" s="5">
        <v>416.92680000000001</v>
      </c>
      <c r="CE139" s="5">
        <v>295.69060000000002</v>
      </c>
      <c r="CF139" s="5">
        <v>291.03480000000002</v>
      </c>
      <c r="CG139" s="5">
        <v>291.03480000000002</v>
      </c>
      <c r="CH139" s="5">
        <v>291.03480000000002</v>
      </c>
      <c r="CI139" s="5">
        <v>9.4492999999999991</v>
      </c>
      <c r="CJ139" s="5">
        <v>9.4492999999999991</v>
      </c>
      <c r="CK139" s="5">
        <v>9.4492999999999991</v>
      </c>
      <c r="CL139" s="5">
        <v>416.92680000000001</v>
      </c>
      <c r="CM139" s="5">
        <v>291.03480000000002</v>
      </c>
      <c r="CN139" s="5">
        <v>412.27100000000002</v>
      </c>
      <c r="CO139" s="5">
        <v>412.27100000000002</v>
      </c>
      <c r="CP139" s="5">
        <v>412.27100000000002</v>
      </c>
      <c r="CQ139" s="5">
        <v>20105</v>
      </c>
      <c r="CR139" s="5">
        <v>8288708</v>
      </c>
      <c r="CS139" s="5">
        <v>0</v>
      </c>
      <c r="CT139" s="5">
        <v>0</v>
      </c>
      <c r="CU139" s="5">
        <v>8288708</v>
      </c>
      <c r="CV139" s="5">
        <v>8382312</v>
      </c>
      <c r="CW139" s="5">
        <v>-93604</v>
      </c>
      <c r="CX139" s="5">
        <v>0</v>
      </c>
      <c r="CY139" s="5">
        <v>93604</v>
      </c>
      <c r="CZ139" s="5">
        <v>0</v>
      </c>
      <c r="DA139" s="5">
        <v>0</v>
      </c>
      <c r="DB139" s="5">
        <v>0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  <c r="DK139" s="5">
        <v>0</v>
      </c>
      <c r="DL139" s="5">
        <v>0</v>
      </c>
      <c r="DM139" s="5">
        <v>0</v>
      </c>
      <c r="DN139" s="5">
        <v>0</v>
      </c>
      <c r="DO139" s="5">
        <v>0</v>
      </c>
      <c r="DP139" s="5">
        <v>0</v>
      </c>
      <c r="DQ139" s="5">
        <v>0</v>
      </c>
      <c r="DR139" s="5">
        <v>0</v>
      </c>
      <c r="DS139" s="5">
        <v>0</v>
      </c>
      <c r="DT139" s="5">
        <v>0</v>
      </c>
      <c r="DU139" s="5">
        <v>0</v>
      </c>
      <c r="DV139" s="5">
        <v>0</v>
      </c>
      <c r="DW139" s="5">
        <v>0</v>
      </c>
      <c r="DX139" s="5">
        <v>0</v>
      </c>
      <c r="DY139" s="5">
        <v>0</v>
      </c>
      <c r="DZ139" s="5">
        <v>0</v>
      </c>
      <c r="EA139" s="5">
        <v>23</v>
      </c>
      <c r="EB139" s="5">
        <v>29</v>
      </c>
      <c r="EC139" s="5">
        <v>29</v>
      </c>
      <c r="ED139" s="5">
        <v>0</v>
      </c>
      <c r="EE139" s="5">
        <v>0</v>
      </c>
      <c r="EF139" s="5">
        <v>0</v>
      </c>
      <c r="EG139" s="5">
        <v>0</v>
      </c>
      <c r="EH139" s="5">
        <v>0</v>
      </c>
      <c r="EI139" s="5">
        <v>68264</v>
      </c>
      <c r="EJ139" s="5">
        <v>193343</v>
      </c>
      <c r="EK139" s="5">
        <v>303630</v>
      </c>
      <c r="EL139" s="5">
        <v>0</v>
      </c>
      <c r="EM139" s="5">
        <v>0</v>
      </c>
      <c r="EN139" s="5">
        <v>0</v>
      </c>
      <c r="EO139" s="5">
        <v>0</v>
      </c>
      <c r="EP139" s="5">
        <v>0</v>
      </c>
      <c r="EQ139" s="5">
        <v>565237</v>
      </c>
      <c r="ER139" s="5">
        <v>20105</v>
      </c>
      <c r="ES139" s="5">
        <v>28.1143</v>
      </c>
      <c r="ET139" s="5">
        <v>28.1143</v>
      </c>
      <c r="EU139" s="5">
        <v>28.1143</v>
      </c>
      <c r="EV139" s="5">
        <v>28.1143</v>
      </c>
      <c r="EW139" s="5">
        <v>286.55</v>
      </c>
      <c r="EX139" s="5">
        <v>327.04000000000002</v>
      </c>
      <c r="EY139" s="5">
        <v>4.6100000000000003</v>
      </c>
      <c r="EZ139" s="5">
        <v>4.6100000000000003</v>
      </c>
      <c r="FA139" s="5">
        <v>5.0999999999999996</v>
      </c>
      <c r="FB139" s="5">
        <v>0</v>
      </c>
      <c r="FC139" s="5">
        <v>0</v>
      </c>
      <c r="FD139" s="5">
        <v>0</v>
      </c>
      <c r="FE139" s="5">
        <v>0</v>
      </c>
      <c r="FF139" s="5">
        <v>0</v>
      </c>
      <c r="FG139" s="5">
        <v>13682</v>
      </c>
      <c r="FH139" s="5">
        <v>30735</v>
      </c>
      <c r="FI139" s="5">
        <v>53397</v>
      </c>
      <c r="FJ139" s="5">
        <v>0</v>
      </c>
      <c r="FK139" s="5">
        <v>0</v>
      </c>
      <c r="FL139" s="5">
        <v>0</v>
      </c>
      <c r="FM139" s="5">
        <v>0</v>
      </c>
      <c r="FN139" s="5">
        <v>0</v>
      </c>
      <c r="FO139" s="5">
        <v>97814</v>
      </c>
      <c r="FP139" s="5">
        <v>20105</v>
      </c>
      <c r="FQ139" s="5">
        <v>4.8651999999999997</v>
      </c>
      <c r="FR139" s="5">
        <v>4.8651999999999997</v>
      </c>
      <c r="FS139" s="5">
        <v>4.8651999999999997</v>
      </c>
      <c r="FT139" s="5">
        <v>4.8651999999999997</v>
      </c>
      <c r="FU139" s="5">
        <v>0.76</v>
      </c>
      <c r="FV139" s="5">
        <v>0.76</v>
      </c>
      <c r="FW139" s="5">
        <v>0.76</v>
      </c>
      <c r="FX139" s="5">
        <v>0</v>
      </c>
      <c r="FY139" s="5">
        <v>0</v>
      </c>
      <c r="FZ139" s="5">
        <v>0</v>
      </c>
      <c r="GA139" s="5">
        <v>0</v>
      </c>
      <c r="GB139" s="5">
        <v>0</v>
      </c>
      <c r="GC139" s="5">
        <v>2256</v>
      </c>
      <c r="GD139" s="5">
        <v>5067</v>
      </c>
      <c r="GE139" s="5">
        <v>7957</v>
      </c>
      <c r="GF139" s="5">
        <v>0</v>
      </c>
      <c r="GG139" s="5">
        <v>0</v>
      </c>
      <c r="GH139" s="5">
        <v>0</v>
      </c>
      <c r="GI139" s="5">
        <v>0</v>
      </c>
      <c r="GJ139" s="5">
        <v>0</v>
      </c>
      <c r="GK139" s="5">
        <v>15280</v>
      </c>
      <c r="GL139" s="5">
        <v>20105</v>
      </c>
      <c r="GM139" s="5">
        <v>0.76</v>
      </c>
      <c r="GN139" s="5">
        <v>0.76</v>
      </c>
      <c r="GO139" s="5">
        <v>0.76</v>
      </c>
      <c r="GP139" s="5">
        <v>0.76</v>
      </c>
      <c r="GQ139" s="5">
        <v>0</v>
      </c>
      <c r="GR139" s="5">
        <v>0</v>
      </c>
      <c r="GS139" s="5">
        <v>0</v>
      </c>
      <c r="GT139" s="5">
        <v>0</v>
      </c>
      <c r="GU139" s="5">
        <v>0</v>
      </c>
      <c r="GV139" s="5">
        <v>0</v>
      </c>
      <c r="GW139" s="5">
        <v>0</v>
      </c>
      <c r="GX139" s="5">
        <v>0</v>
      </c>
      <c r="GY139" s="5">
        <v>0</v>
      </c>
      <c r="GZ139" s="5">
        <v>0</v>
      </c>
      <c r="HA139" s="5">
        <v>0</v>
      </c>
      <c r="HB139" s="5">
        <v>0</v>
      </c>
      <c r="HC139" s="5">
        <v>0</v>
      </c>
      <c r="HD139" s="5">
        <v>0</v>
      </c>
      <c r="HE139" s="5">
        <v>0</v>
      </c>
      <c r="HF139" s="5">
        <v>0</v>
      </c>
      <c r="HG139" s="5">
        <v>0</v>
      </c>
      <c r="HH139" s="5">
        <v>20105</v>
      </c>
      <c r="HI139" s="5">
        <v>0</v>
      </c>
      <c r="HJ139" s="5">
        <v>0</v>
      </c>
      <c r="HK139" s="5">
        <v>0</v>
      </c>
      <c r="HL139" s="5">
        <v>0</v>
      </c>
      <c r="HM139" s="5">
        <v>1.67</v>
      </c>
      <c r="HN139" s="5">
        <v>1.67</v>
      </c>
      <c r="HO139" s="5">
        <v>0</v>
      </c>
      <c r="HP139" s="5">
        <v>0</v>
      </c>
      <c r="HQ139" s="5">
        <v>0</v>
      </c>
      <c r="HR139" s="5">
        <v>0</v>
      </c>
      <c r="HS139" s="5">
        <v>0</v>
      </c>
      <c r="HT139" s="5">
        <v>0</v>
      </c>
      <c r="HU139" s="5">
        <v>4957</v>
      </c>
      <c r="HV139" s="5">
        <v>11134</v>
      </c>
      <c r="HW139" s="5">
        <v>0</v>
      </c>
      <c r="HX139" s="5">
        <v>0</v>
      </c>
      <c r="HY139" s="5">
        <v>0</v>
      </c>
      <c r="HZ139" s="5">
        <v>0</v>
      </c>
      <c r="IA139" s="5">
        <v>0</v>
      </c>
      <c r="IB139" s="5">
        <v>0</v>
      </c>
      <c r="IC139" s="5">
        <v>16091</v>
      </c>
      <c r="ID139" s="5">
        <v>20105</v>
      </c>
      <c r="IE139" s="5">
        <v>0.80030000000000001</v>
      </c>
      <c r="IF139" s="5">
        <v>0.80030000000000001</v>
      </c>
      <c r="IG139" s="5">
        <v>0.80030000000000001</v>
      </c>
      <c r="IH139" s="5">
        <v>0.80030000000000001</v>
      </c>
      <c r="II139" s="5">
        <v>3.84</v>
      </c>
      <c r="IJ139" s="5">
        <v>3.84</v>
      </c>
      <c r="IK139" s="5">
        <v>3.84</v>
      </c>
      <c r="IL139" s="5">
        <v>0</v>
      </c>
      <c r="IM139" s="5">
        <v>0</v>
      </c>
      <c r="IN139" s="5">
        <v>0</v>
      </c>
      <c r="IO139" s="5">
        <v>0</v>
      </c>
      <c r="IP139" s="5">
        <v>0</v>
      </c>
      <c r="IQ139" s="5">
        <v>11397</v>
      </c>
      <c r="IR139" s="5">
        <v>25601</v>
      </c>
      <c r="IS139" s="5">
        <v>40205</v>
      </c>
      <c r="IT139" s="5">
        <v>0</v>
      </c>
      <c r="IU139" s="5">
        <v>0</v>
      </c>
      <c r="IV139" s="5">
        <v>0</v>
      </c>
      <c r="IW139" s="5">
        <v>0</v>
      </c>
      <c r="IX139" s="5">
        <v>0</v>
      </c>
      <c r="IY139" s="5">
        <v>77203</v>
      </c>
      <c r="IZ139" s="5">
        <v>20105</v>
      </c>
      <c r="JA139" s="5">
        <v>3.84</v>
      </c>
      <c r="JB139" s="5">
        <v>3.84</v>
      </c>
      <c r="JC139" s="5">
        <v>3.84</v>
      </c>
      <c r="JD139" s="5">
        <v>3.84</v>
      </c>
    </row>
    <row r="140" spans="1:264" x14ac:dyDescent="0.35">
      <c r="A140" s="5" t="s">
        <v>12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226772</v>
      </c>
      <c r="G140" s="5">
        <v>451008</v>
      </c>
      <c r="H140" s="5">
        <v>741616</v>
      </c>
      <c r="I140" s="5">
        <v>0</v>
      </c>
      <c r="J140" s="5">
        <v>0</v>
      </c>
      <c r="K140" s="5">
        <v>1419396</v>
      </c>
      <c r="L140" s="5">
        <v>19362</v>
      </c>
      <c r="M140" s="5">
        <v>73.308300000000003</v>
      </c>
      <c r="N140" s="5">
        <v>73.308300000000003</v>
      </c>
      <c r="O140" s="5">
        <v>73.308300000000003</v>
      </c>
      <c r="P140" s="5">
        <v>73.308300000000003</v>
      </c>
      <c r="Q140" s="5">
        <v>7376393</v>
      </c>
      <c r="R140" s="5">
        <v>33134</v>
      </c>
      <c r="S140" s="5">
        <v>222.62309999999999</v>
      </c>
      <c r="T140" s="5">
        <v>10389051</v>
      </c>
      <c r="U140" s="5">
        <v>33134</v>
      </c>
      <c r="V140" s="5">
        <v>313.54660000000001</v>
      </c>
      <c r="W140" s="5">
        <v>45292</v>
      </c>
      <c r="X140" s="5">
        <v>45352</v>
      </c>
      <c r="Y140" s="5">
        <v>45474</v>
      </c>
      <c r="Z140" s="5">
        <v>0</v>
      </c>
      <c r="AA140" s="5">
        <v>0</v>
      </c>
      <c r="AB140" s="5">
        <v>199.27</v>
      </c>
      <c r="AC140" s="5">
        <v>199.27</v>
      </c>
      <c r="AD140" s="5">
        <v>228.62</v>
      </c>
      <c r="AE140" s="5">
        <v>0</v>
      </c>
      <c r="AF140" s="5">
        <v>0</v>
      </c>
      <c r="AG140" s="5">
        <v>13.46</v>
      </c>
      <c r="AH140" s="5">
        <v>13.46</v>
      </c>
      <c r="AI140" s="5">
        <v>15.15</v>
      </c>
      <c r="AJ140" s="5">
        <v>0</v>
      </c>
      <c r="AK140" s="5">
        <v>0</v>
      </c>
      <c r="AL140" s="5">
        <v>3012658</v>
      </c>
      <c r="AM140" s="5">
        <v>33134</v>
      </c>
      <c r="AN140" s="5">
        <v>90.923500000000004</v>
      </c>
      <c r="AO140" s="5">
        <v>70.47</v>
      </c>
      <c r="AP140" s="5">
        <v>70.47</v>
      </c>
      <c r="AQ140" s="5">
        <v>76.11</v>
      </c>
      <c r="AR140" s="5">
        <v>0</v>
      </c>
      <c r="AS140" s="5">
        <v>314.77999999999997</v>
      </c>
      <c r="AT140" s="5">
        <v>320.77999999999997</v>
      </c>
      <c r="AU140" s="5">
        <v>353.48</v>
      </c>
      <c r="AV140" s="5">
        <v>0</v>
      </c>
      <c r="AW140" s="5">
        <v>0</v>
      </c>
      <c r="AX140" s="5">
        <v>0</v>
      </c>
      <c r="AY140" s="5">
        <v>3218</v>
      </c>
      <c r="AZ140" s="5">
        <v>6400</v>
      </c>
      <c r="BA140" s="5">
        <v>9744</v>
      </c>
      <c r="BB140" s="5">
        <v>0</v>
      </c>
      <c r="BC140" s="5">
        <v>0</v>
      </c>
      <c r="BD140" s="5">
        <v>0</v>
      </c>
      <c r="BE140" s="5">
        <v>641251</v>
      </c>
      <c r="BF140" s="5">
        <v>1275328</v>
      </c>
      <c r="BG140" s="5">
        <v>2227673</v>
      </c>
      <c r="BH140" s="5">
        <v>0</v>
      </c>
      <c r="BI140" s="5">
        <v>0</v>
      </c>
      <c r="BJ140" s="5">
        <v>0</v>
      </c>
      <c r="BK140" s="5">
        <v>4144252</v>
      </c>
      <c r="BL140" s="5">
        <v>19362</v>
      </c>
      <c r="BM140" s="5">
        <v>214.04050000000001</v>
      </c>
      <c r="BN140" s="5">
        <v>0</v>
      </c>
      <c r="BO140" s="5">
        <v>43314</v>
      </c>
      <c r="BP140" s="5">
        <v>86144</v>
      </c>
      <c r="BQ140" s="5">
        <v>147622</v>
      </c>
      <c r="BR140" s="5">
        <v>0</v>
      </c>
      <c r="BS140" s="5">
        <v>0</v>
      </c>
      <c r="BT140" s="5">
        <v>277080</v>
      </c>
      <c r="BU140" s="5">
        <v>19362</v>
      </c>
      <c r="BV140" s="5">
        <v>14.310499999999999</v>
      </c>
      <c r="BW140" s="5">
        <v>1012962</v>
      </c>
      <c r="BX140" s="5">
        <v>2052992</v>
      </c>
      <c r="BY140" s="5">
        <v>3444309</v>
      </c>
      <c r="BZ140" s="5">
        <v>0</v>
      </c>
      <c r="CA140" s="5">
        <v>0</v>
      </c>
      <c r="CB140" s="5">
        <v>6510263</v>
      </c>
      <c r="CC140" s="5">
        <v>19362</v>
      </c>
      <c r="CD140" s="5">
        <v>336.23919999999998</v>
      </c>
      <c r="CE140" s="5">
        <v>214.04050000000001</v>
      </c>
      <c r="CF140" s="5">
        <v>222.62309999999999</v>
      </c>
      <c r="CG140" s="5">
        <v>214.04050000000001</v>
      </c>
      <c r="CH140" s="5">
        <v>214.04050000000001</v>
      </c>
      <c r="CI140" s="5">
        <v>14.310499999999999</v>
      </c>
      <c r="CJ140" s="5">
        <v>14.310499999999999</v>
      </c>
      <c r="CK140" s="5">
        <v>14.310499999999999</v>
      </c>
      <c r="CL140" s="5">
        <v>336.23919999999998</v>
      </c>
      <c r="CM140" s="5">
        <v>222.62309999999999</v>
      </c>
      <c r="CN140" s="5">
        <v>336.23919999999998</v>
      </c>
      <c r="CO140" s="5">
        <v>336.23919999999998</v>
      </c>
      <c r="CP140" s="5">
        <v>336.23919999999998</v>
      </c>
      <c r="CQ140" s="5">
        <v>19362</v>
      </c>
      <c r="CR140" s="5">
        <v>6510263</v>
      </c>
      <c r="CS140" s="5">
        <v>0</v>
      </c>
      <c r="CT140" s="5">
        <v>0</v>
      </c>
      <c r="CU140" s="5">
        <v>6510263</v>
      </c>
      <c r="CV140" s="5">
        <v>6510262</v>
      </c>
      <c r="CW140" s="5">
        <v>1</v>
      </c>
      <c r="CX140" s="5">
        <v>1</v>
      </c>
      <c r="CY140" s="5">
        <v>0</v>
      </c>
      <c r="CZ140" s="5">
        <v>0</v>
      </c>
      <c r="DA140" s="5">
        <v>0</v>
      </c>
      <c r="DB140" s="5">
        <v>0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  <c r="DH140" s="5">
        <v>0</v>
      </c>
      <c r="DI140" s="5">
        <v>0</v>
      </c>
      <c r="DJ140" s="5">
        <v>0</v>
      </c>
      <c r="DK140" s="5">
        <v>0</v>
      </c>
      <c r="DL140" s="5">
        <v>0</v>
      </c>
      <c r="DM140" s="5">
        <v>0</v>
      </c>
      <c r="DN140" s="5">
        <v>0</v>
      </c>
      <c r="DO140" s="5">
        <v>0</v>
      </c>
      <c r="DP140" s="5">
        <v>0</v>
      </c>
      <c r="DQ140" s="5">
        <v>0</v>
      </c>
      <c r="DR140" s="5">
        <v>0</v>
      </c>
      <c r="DS140" s="5">
        <v>0</v>
      </c>
      <c r="DT140" s="5">
        <v>0</v>
      </c>
      <c r="DU140" s="5">
        <v>0</v>
      </c>
      <c r="DV140" s="5">
        <v>0</v>
      </c>
      <c r="DW140" s="5">
        <v>0</v>
      </c>
      <c r="DX140" s="5">
        <v>0</v>
      </c>
      <c r="DY140" s="5">
        <v>0</v>
      </c>
      <c r="DZ140" s="5">
        <v>0</v>
      </c>
      <c r="EA140" s="5">
        <v>23</v>
      </c>
      <c r="EB140" s="5">
        <v>29</v>
      </c>
      <c r="EC140" s="5">
        <v>29</v>
      </c>
      <c r="ED140" s="5">
        <v>0</v>
      </c>
      <c r="EE140" s="5">
        <v>0</v>
      </c>
      <c r="EF140" s="5">
        <v>0</v>
      </c>
      <c r="EG140" s="5">
        <v>0</v>
      </c>
      <c r="EH140" s="5">
        <v>0</v>
      </c>
      <c r="EI140" s="5">
        <v>74014</v>
      </c>
      <c r="EJ140" s="5">
        <v>185600</v>
      </c>
      <c r="EK140" s="5">
        <v>282576</v>
      </c>
      <c r="EL140" s="5">
        <v>0</v>
      </c>
      <c r="EM140" s="5">
        <v>0</v>
      </c>
      <c r="EN140" s="5">
        <v>0</v>
      </c>
      <c r="EO140" s="5">
        <v>0</v>
      </c>
      <c r="EP140" s="5">
        <v>0</v>
      </c>
      <c r="EQ140" s="5">
        <v>542190</v>
      </c>
      <c r="ER140" s="5">
        <v>19362</v>
      </c>
      <c r="ES140" s="5">
        <v>28.002800000000001</v>
      </c>
      <c r="ET140" s="5">
        <v>28.002800000000001</v>
      </c>
      <c r="EU140" s="5">
        <v>28.002800000000001</v>
      </c>
      <c r="EV140" s="5">
        <v>28.002800000000001</v>
      </c>
      <c r="EW140" s="5">
        <v>286.55</v>
      </c>
      <c r="EX140" s="5">
        <v>327.04000000000002</v>
      </c>
      <c r="EY140" s="5">
        <v>2.31</v>
      </c>
      <c r="EZ140" s="5">
        <v>2.31</v>
      </c>
      <c r="FA140" s="5">
        <v>0</v>
      </c>
      <c r="FB140" s="5">
        <v>0</v>
      </c>
      <c r="FC140" s="5">
        <v>0</v>
      </c>
      <c r="FD140" s="5">
        <v>0</v>
      </c>
      <c r="FE140" s="5">
        <v>0</v>
      </c>
      <c r="FF140" s="5">
        <v>0</v>
      </c>
      <c r="FG140" s="5">
        <v>7434</v>
      </c>
      <c r="FH140" s="5">
        <v>14784</v>
      </c>
      <c r="FI140" s="5">
        <v>0</v>
      </c>
      <c r="FJ140" s="5">
        <v>0</v>
      </c>
      <c r="FK140" s="5">
        <v>0</v>
      </c>
      <c r="FL140" s="5">
        <v>0</v>
      </c>
      <c r="FM140" s="5">
        <v>0</v>
      </c>
      <c r="FN140" s="5">
        <v>0</v>
      </c>
      <c r="FO140" s="5">
        <v>22218</v>
      </c>
      <c r="FP140" s="5">
        <v>19362</v>
      </c>
      <c r="FQ140" s="5">
        <v>1.1475</v>
      </c>
      <c r="FR140" s="5">
        <v>1.1475</v>
      </c>
      <c r="FS140" s="5">
        <v>1.1475</v>
      </c>
      <c r="FT140" s="5">
        <v>1.1475</v>
      </c>
      <c r="FU140" s="5">
        <v>0.76</v>
      </c>
      <c r="FV140" s="5">
        <v>0.76</v>
      </c>
      <c r="FW140" s="5">
        <v>0.76</v>
      </c>
      <c r="FX140" s="5">
        <v>0</v>
      </c>
      <c r="FY140" s="5">
        <v>0</v>
      </c>
      <c r="FZ140" s="5">
        <v>0</v>
      </c>
      <c r="GA140" s="5">
        <v>0</v>
      </c>
      <c r="GB140" s="5">
        <v>0</v>
      </c>
      <c r="GC140" s="5">
        <v>2446</v>
      </c>
      <c r="GD140" s="5">
        <v>4864</v>
      </c>
      <c r="GE140" s="5">
        <v>7405</v>
      </c>
      <c r="GF140" s="5">
        <v>0</v>
      </c>
      <c r="GG140" s="5">
        <v>0</v>
      </c>
      <c r="GH140" s="5">
        <v>0</v>
      </c>
      <c r="GI140" s="5">
        <v>0</v>
      </c>
      <c r="GJ140" s="5">
        <v>0</v>
      </c>
      <c r="GK140" s="5">
        <v>14715</v>
      </c>
      <c r="GL140" s="5">
        <v>19362</v>
      </c>
      <c r="GM140" s="5">
        <v>0.76</v>
      </c>
      <c r="GN140" s="5">
        <v>0.76</v>
      </c>
      <c r="GO140" s="5">
        <v>0.76</v>
      </c>
      <c r="GP140" s="5">
        <v>0.76</v>
      </c>
      <c r="GQ140" s="5">
        <v>0</v>
      </c>
      <c r="GR140" s="5">
        <v>0</v>
      </c>
      <c r="GS140" s="5">
        <v>0</v>
      </c>
      <c r="GT140" s="5">
        <v>0</v>
      </c>
      <c r="GU140" s="5">
        <v>0</v>
      </c>
      <c r="GV140" s="5">
        <v>0</v>
      </c>
      <c r="GW140" s="5">
        <v>0</v>
      </c>
      <c r="GX140" s="5">
        <v>0</v>
      </c>
      <c r="GY140" s="5">
        <v>0</v>
      </c>
      <c r="GZ140" s="5">
        <v>0</v>
      </c>
      <c r="HA140" s="5">
        <v>0</v>
      </c>
      <c r="HB140" s="5">
        <v>0</v>
      </c>
      <c r="HC140" s="5">
        <v>0</v>
      </c>
      <c r="HD140" s="5">
        <v>0</v>
      </c>
      <c r="HE140" s="5">
        <v>0</v>
      </c>
      <c r="HF140" s="5">
        <v>0</v>
      </c>
      <c r="HG140" s="5">
        <v>0</v>
      </c>
      <c r="HH140" s="5">
        <v>19362</v>
      </c>
      <c r="HI140" s="5">
        <v>0</v>
      </c>
      <c r="HJ140" s="5">
        <v>0</v>
      </c>
      <c r="HK140" s="5">
        <v>0</v>
      </c>
      <c r="HL140" s="5">
        <v>0</v>
      </c>
      <c r="HM140" s="5">
        <v>1.67</v>
      </c>
      <c r="HN140" s="5">
        <v>1.67</v>
      </c>
      <c r="HO140" s="5">
        <v>0</v>
      </c>
      <c r="HP140" s="5">
        <v>0</v>
      </c>
      <c r="HQ140" s="5">
        <v>0</v>
      </c>
      <c r="HR140" s="5">
        <v>0</v>
      </c>
      <c r="HS140" s="5">
        <v>0</v>
      </c>
      <c r="HT140" s="5">
        <v>0</v>
      </c>
      <c r="HU140" s="5">
        <v>5374</v>
      </c>
      <c r="HV140" s="5">
        <v>10688</v>
      </c>
      <c r="HW140" s="5">
        <v>0</v>
      </c>
      <c r="HX140" s="5">
        <v>0</v>
      </c>
      <c r="HY140" s="5">
        <v>0</v>
      </c>
      <c r="HZ140" s="5">
        <v>0</v>
      </c>
      <c r="IA140" s="5">
        <v>0</v>
      </c>
      <c r="IB140" s="5">
        <v>0</v>
      </c>
      <c r="IC140" s="5">
        <v>16062</v>
      </c>
      <c r="ID140" s="5">
        <v>19362</v>
      </c>
      <c r="IE140" s="5">
        <v>0.8296</v>
      </c>
      <c r="IF140" s="5">
        <v>0.8296</v>
      </c>
      <c r="IG140" s="5">
        <v>0.8296</v>
      </c>
      <c r="IH140" s="5">
        <v>0.8296</v>
      </c>
      <c r="II140" s="5">
        <v>3.84</v>
      </c>
      <c r="IJ140" s="5">
        <v>3.84</v>
      </c>
      <c r="IK140" s="5">
        <v>3.84</v>
      </c>
      <c r="IL140" s="5">
        <v>0</v>
      </c>
      <c r="IM140" s="5">
        <v>0</v>
      </c>
      <c r="IN140" s="5">
        <v>0</v>
      </c>
      <c r="IO140" s="5">
        <v>0</v>
      </c>
      <c r="IP140" s="5">
        <v>0</v>
      </c>
      <c r="IQ140" s="5">
        <v>12357</v>
      </c>
      <c r="IR140" s="5">
        <v>24576</v>
      </c>
      <c r="IS140" s="5">
        <v>37417</v>
      </c>
      <c r="IT140" s="5">
        <v>0</v>
      </c>
      <c r="IU140" s="5">
        <v>0</v>
      </c>
      <c r="IV140" s="5">
        <v>0</v>
      </c>
      <c r="IW140" s="5">
        <v>0</v>
      </c>
      <c r="IX140" s="5">
        <v>0</v>
      </c>
      <c r="IY140" s="5">
        <v>74350</v>
      </c>
      <c r="IZ140" s="5">
        <v>19362</v>
      </c>
      <c r="JA140" s="5">
        <v>3.84</v>
      </c>
      <c r="JB140" s="5">
        <v>3.84</v>
      </c>
      <c r="JC140" s="5">
        <v>3.84</v>
      </c>
      <c r="JD140" s="5">
        <v>3.84</v>
      </c>
    </row>
    <row r="141" spans="1:264" x14ac:dyDescent="0.35">
      <c r="A141" s="5" t="s">
        <v>12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230507</v>
      </c>
      <c r="G141" s="5">
        <v>441847</v>
      </c>
      <c r="H141" s="5">
        <v>776931</v>
      </c>
      <c r="I141" s="5">
        <v>0</v>
      </c>
      <c r="J141" s="5">
        <v>0</v>
      </c>
      <c r="K141" s="5">
        <v>1449285</v>
      </c>
      <c r="L141" s="5">
        <v>19749</v>
      </c>
      <c r="M141" s="5">
        <v>73.385199999999998</v>
      </c>
      <c r="N141" s="5">
        <v>73.385199999999998</v>
      </c>
      <c r="O141" s="5">
        <v>73.385199999999998</v>
      </c>
      <c r="P141" s="5">
        <v>73.385199999999998</v>
      </c>
      <c r="Q141" s="5">
        <v>7879688</v>
      </c>
      <c r="R141" s="5">
        <v>31483</v>
      </c>
      <c r="S141" s="5">
        <v>250.28389999999999</v>
      </c>
      <c r="T141" s="5">
        <v>11006442</v>
      </c>
      <c r="U141" s="5">
        <v>31483</v>
      </c>
      <c r="V141" s="5">
        <v>349.59949999999998</v>
      </c>
      <c r="W141" s="5">
        <v>45292</v>
      </c>
      <c r="X141" s="5">
        <v>45352</v>
      </c>
      <c r="Y141" s="5">
        <v>45474</v>
      </c>
      <c r="Z141" s="5">
        <v>0</v>
      </c>
      <c r="AA141" s="5">
        <v>0</v>
      </c>
      <c r="AB141" s="5">
        <v>237.26</v>
      </c>
      <c r="AC141" s="5">
        <v>237.26</v>
      </c>
      <c r="AD141" s="5">
        <v>272.11</v>
      </c>
      <c r="AE141" s="5">
        <v>0</v>
      </c>
      <c r="AF141" s="5">
        <v>0</v>
      </c>
      <c r="AG141" s="5">
        <v>20.46</v>
      </c>
      <c r="AH141" s="5">
        <v>20.46</v>
      </c>
      <c r="AI141" s="5">
        <v>23.14</v>
      </c>
      <c r="AJ141" s="5">
        <v>0</v>
      </c>
      <c r="AK141" s="5">
        <v>0</v>
      </c>
      <c r="AL141" s="5">
        <v>3126754</v>
      </c>
      <c r="AM141" s="5">
        <v>31483</v>
      </c>
      <c r="AN141" s="5">
        <v>99.315600000000003</v>
      </c>
      <c r="AO141" s="5">
        <v>70.47</v>
      </c>
      <c r="AP141" s="5">
        <v>70.47</v>
      </c>
      <c r="AQ141" s="5">
        <v>76.11</v>
      </c>
      <c r="AR141" s="5">
        <v>0</v>
      </c>
      <c r="AS141" s="5">
        <v>357.46</v>
      </c>
      <c r="AT141" s="5">
        <v>363.46</v>
      </c>
      <c r="AU141" s="5">
        <v>404.96</v>
      </c>
      <c r="AV141" s="5">
        <v>0</v>
      </c>
      <c r="AW141" s="5">
        <v>0</v>
      </c>
      <c r="AX141" s="5">
        <v>0</v>
      </c>
      <c r="AY141" s="5">
        <v>3271</v>
      </c>
      <c r="AZ141" s="5">
        <v>6270</v>
      </c>
      <c r="BA141" s="5">
        <v>10208</v>
      </c>
      <c r="BB141" s="5">
        <v>0</v>
      </c>
      <c r="BC141" s="5">
        <v>0</v>
      </c>
      <c r="BD141" s="5">
        <v>0</v>
      </c>
      <c r="BE141" s="5">
        <v>776077</v>
      </c>
      <c r="BF141" s="5">
        <v>1487620</v>
      </c>
      <c r="BG141" s="5">
        <v>2777699</v>
      </c>
      <c r="BH141" s="5">
        <v>0</v>
      </c>
      <c r="BI141" s="5">
        <v>0</v>
      </c>
      <c r="BJ141" s="5">
        <v>0</v>
      </c>
      <c r="BK141" s="5">
        <v>5041396</v>
      </c>
      <c r="BL141" s="5">
        <v>19749</v>
      </c>
      <c r="BM141" s="5">
        <v>255.27350000000001</v>
      </c>
      <c r="BN141" s="5">
        <v>0</v>
      </c>
      <c r="BO141" s="5">
        <v>66925</v>
      </c>
      <c r="BP141" s="5">
        <v>128284</v>
      </c>
      <c r="BQ141" s="5">
        <v>236213</v>
      </c>
      <c r="BR141" s="5">
        <v>0</v>
      </c>
      <c r="BS141" s="5">
        <v>0</v>
      </c>
      <c r="BT141" s="5">
        <v>431422</v>
      </c>
      <c r="BU141" s="5">
        <v>19749</v>
      </c>
      <c r="BV141" s="5">
        <v>21.845300000000002</v>
      </c>
      <c r="BW141" s="5">
        <v>1169252</v>
      </c>
      <c r="BX141" s="5">
        <v>2278894</v>
      </c>
      <c r="BY141" s="5">
        <v>4133832</v>
      </c>
      <c r="BZ141" s="5">
        <v>0</v>
      </c>
      <c r="CA141" s="5">
        <v>0</v>
      </c>
      <c r="CB141" s="5">
        <v>7581978</v>
      </c>
      <c r="CC141" s="5">
        <v>19749</v>
      </c>
      <c r="CD141" s="5">
        <v>383.91699999999997</v>
      </c>
      <c r="CE141" s="5">
        <v>255.27350000000001</v>
      </c>
      <c r="CF141" s="5">
        <v>250.28389999999999</v>
      </c>
      <c r="CG141" s="5">
        <v>250.28389999999999</v>
      </c>
      <c r="CH141" s="5">
        <v>250.28389999999999</v>
      </c>
      <c r="CI141" s="5">
        <v>21.845300000000002</v>
      </c>
      <c r="CJ141" s="5">
        <v>21.845300000000002</v>
      </c>
      <c r="CK141" s="5">
        <v>21.845300000000002</v>
      </c>
      <c r="CL141" s="5">
        <v>383.91699999999997</v>
      </c>
      <c r="CM141" s="5">
        <v>250.28389999999999</v>
      </c>
      <c r="CN141" s="5">
        <v>378.92739999999998</v>
      </c>
      <c r="CO141" s="5">
        <v>378.92739999999998</v>
      </c>
      <c r="CP141" s="5">
        <v>378.92739999999998</v>
      </c>
      <c r="CQ141" s="5">
        <v>19749</v>
      </c>
      <c r="CR141" s="5">
        <v>7483437</v>
      </c>
      <c r="CS141" s="5">
        <v>24322</v>
      </c>
      <c r="CT141" s="5">
        <v>0</v>
      </c>
      <c r="CU141" s="5">
        <v>7507759</v>
      </c>
      <c r="CV141" s="5">
        <v>7606141</v>
      </c>
      <c r="CW141" s="5">
        <v>-98382</v>
      </c>
      <c r="CX141" s="5">
        <v>0</v>
      </c>
      <c r="CY141" s="5">
        <v>98382</v>
      </c>
      <c r="CZ141" s="5">
        <v>0</v>
      </c>
      <c r="DA141" s="5">
        <v>0</v>
      </c>
      <c r="DB141" s="5">
        <v>0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0</v>
      </c>
      <c r="DI141" s="5">
        <v>0</v>
      </c>
      <c r="DJ141" s="5">
        <v>0</v>
      </c>
      <c r="DK141" s="5">
        <v>0</v>
      </c>
      <c r="DL141" s="5">
        <v>0</v>
      </c>
      <c r="DM141" s="5">
        <v>0</v>
      </c>
      <c r="DN141" s="5">
        <v>0</v>
      </c>
      <c r="DO141" s="5">
        <v>0</v>
      </c>
      <c r="DP141" s="5">
        <v>0</v>
      </c>
      <c r="DQ141" s="5">
        <v>0</v>
      </c>
      <c r="DR141" s="5">
        <v>0</v>
      </c>
      <c r="DS141" s="5">
        <v>0</v>
      </c>
      <c r="DT141" s="5">
        <v>0</v>
      </c>
      <c r="DU141" s="5">
        <v>0</v>
      </c>
      <c r="DV141" s="5">
        <v>0</v>
      </c>
      <c r="DW141" s="5">
        <v>0</v>
      </c>
      <c r="DX141" s="5">
        <v>0</v>
      </c>
      <c r="DY141" s="5">
        <v>0</v>
      </c>
      <c r="DZ141" s="5">
        <v>0</v>
      </c>
      <c r="EA141" s="5">
        <v>23</v>
      </c>
      <c r="EB141" s="5">
        <v>29</v>
      </c>
      <c r="EC141" s="5">
        <v>29</v>
      </c>
      <c r="ED141" s="5">
        <v>0</v>
      </c>
      <c r="EE141" s="5">
        <v>0</v>
      </c>
      <c r="EF141" s="5">
        <v>0</v>
      </c>
      <c r="EG141" s="5">
        <v>0</v>
      </c>
      <c r="EH141" s="5">
        <v>0</v>
      </c>
      <c r="EI141" s="5">
        <v>75233</v>
      </c>
      <c r="EJ141" s="5">
        <v>181830</v>
      </c>
      <c r="EK141" s="5">
        <v>296032</v>
      </c>
      <c r="EL141" s="5">
        <v>0</v>
      </c>
      <c r="EM141" s="5">
        <v>0</v>
      </c>
      <c r="EN141" s="5">
        <v>0</v>
      </c>
      <c r="EO141" s="5">
        <v>0</v>
      </c>
      <c r="EP141" s="5">
        <v>0</v>
      </c>
      <c r="EQ141" s="5">
        <v>553095</v>
      </c>
      <c r="ER141" s="5">
        <v>19749</v>
      </c>
      <c r="ES141" s="5">
        <v>28.0062</v>
      </c>
      <c r="ET141" s="5">
        <v>28.0062</v>
      </c>
      <c r="EU141" s="5">
        <v>28.0062</v>
      </c>
      <c r="EV141" s="5">
        <v>28.0062</v>
      </c>
      <c r="EW141" s="5">
        <v>286.55</v>
      </c>
      <c r="EX141" s="5">
        <v>327.04000000000002</v>
      </c>
      <c r="EY141" s="5">
        <v>0</v>
      </c>
      <c r="EZ141" s="5">
        <v>0</v>
      </c>
      <c r="FA141" s="5">
        <v>0</v>
      </c>
      <c r="FB141" s="5">
        <v>0</v>
      </c>
      <c r="FC141" s="5">
        <v>0</v>
      </c>
      <c r="FD141" s="5">
        <v>0</v>
      </c>
      <c r="FE141" s="5">
        <v>0</v>
      </c>
      <c r="FF141" s="5">
        <v>0</v>
      </c>
      <c r="FG141" s="5">
        <v>0</v>
      </c>
      <c r="FH141" s="5">
        <v>0</v>
      </c>
      <c r="FI141" s="5">
        <v>0</v>
      </c>
      <c r="FJ141" s="5">
        <v>0</v>
      </c>
      <c r="FK141" s="5">
        <v>0</v>
      </c>
      <c r="FL141" s="5">
        <v>0</v>
      </c>
      <c r="FM141" s="5">
        <v>0</v>
      </c>
      <c r="FN141" s="5">
        <v>0</v>
      </c>
      <c r="FO141" s="5">
        <v>0</v>
      </c>
      <c r="FP141" s="5">
        <v>19749</v>
      </c>
      <c r="FQ141" s="5">
        <v>0</v>
      </c>
      <c r="FR141" s="5">
        <v>0</v>
      </c>
      <c r="FS141" s="5">
        <v>0</v>
      </c>
      <c r="FT141" s="5">
        <v>0</v>
      </c>
      <c r="FU141" s="5">
        <v>0.76</v>
      </c>
      <c r="FV141" s="5">
        <v>0.76</v>
      </c>
      <c r="FW141" s="5">
        <v>0.76</v>
      </c>
      <c r="FX141" s="5">
        <v>0</v>
      </c>
      <c r="FY141" s="5">
        <v>0</v>
      </c>
      <c r="FZ141" s="5">
        <v>0</v>
      </c>
      <c r="GA141" s="5">
        <v>0</v>
      </c>
      <c r="GB141" s="5">
        <v>0</v>
      </c>
      <c r="GC141" s="5">
        <v>2486</v>
      </c>
      <c r="GD141" s="5">
        <v>4765</v>
      </c>
      <c r="GE141" s="5">
        <v>7758</v>
      </c>
      <c r="GF141" s="5">
        <v>0</v>
      </c>
      <c r="GG141" s="5">
        <v>0</v>
      </c>
      <c r="GH141" s="5">
        <v>0</v>
      </c>
      <c r="GI141" s="5">
        <v>0</v>
      </c>
      <c r="GJ141" s="5">
        <v>0</v>
      </c>
      <c r="GK141" s="5">
        <v>15009</v>
      </c>
      <c r="GL141" s="5">
        <v>19749</v>
      </c>
      <c r="GM141" s="5">
        <v>0.76</v>
      </c>
      <c r="GN141" s="5">
        <v>0.76</v>
      </c>
      <c r="GO141" s="5">
        <v>0.76</v>
      </c>
      <c r="GP141" s="5">
        <v>0.76</v>
      </c>
      <c r="GQ141" s="5">
        <v>0</v>
      </c>
      <c r="GR141" s="5">
        <v>0</v>
      </c>
      <c r="GS141" s="5">
        <v>0</v>
      </c>
      <c r="GT141" s="5">
        <v>0</v>
      </c>
      <c r="GU141" s="5">
        <v>0</v>
      </c>
      <c r="GV141" s="5">
        <v>0</v>
      </c>
      <c r="GW141" s="5">
        <v>0</v>
      </c>
      <c r="GX141" s="5">
        <v>0</v>
      </c>
      <c r="GY141" s="5">
        <v>0</v>
      </c>
      <c r="GZ141" s="5">
        <v>0</v>
      </c>
      <c r="HA141" s="5">
        <v>0</v>
      </c>
      <c r="HB141" s="5">
        <v>0</v>
      </c>
      <c r="HC141" s="5">
        <v>0</v>
      </c>
      <c r="HD141" s="5">
        <v>0</v>
      </c>
      <c r="HE141" s="5">
        <v>0</v>
      </c>
      <c r="HF141" s="5">
        <v>0</v>
      </c>
      <c r="HG141" s="5">
        <v>0</v>
      </c>
      <c r="HH141" s="5">
        <v>19749</v>
      </c>
      <c r="HI141" s="5">
        <v>0</v>
      </c>
      <c r="HJ141" s="5">
        <v>0</v>
      </c>
      <c r="HK141" s="5">
        <v>0</v>
      </c>
      <c r="HL141" s="5">
        <v>0</v>
      </c>
      <c r="HM141" s="5">
        <v>1.67</v>
      </c>
      <c r="HN141" s="5">
        <v>1.67</v>
      </c>
      <c r="HO141" s="5">
        <v>0</v>
      </c>
      <c r="HP141" s="5">
        <v>0</v>
      </c>
      <c r="HQ141" s="5">
        <v>0</v>
      </c>
      <c r="HR141" s="5">
        <v>0</v>
      </c>
      <c r="HS141" s="5">
        <v>0</v>
      </c>
      <c r="HT141" s="5">
        <v>0</v>
      </c>
      <c r="HU141" s="5">
        <v>5463</v>
      </c>
      <c r="HV141" s="5">
        <v>10471</v>
      </c>
      <c r="HW141" s="5">
        <v>0</v>
      </c>
      <c r="HX141" s="5">
        <v>0</v>
      </c>
      <c r="HY141" s="5">
        <v>0</v>
      </c>
      <c r="HZ141" s="5">
        <v>0</v>
      </c>
      <c r="IA141" s="5">
        <v>0</v>
      </c>
      <c r="IB141" s="5">
        <v>0</v>
      </c>
      <c r="IC141" s="5">
        <v>15934</v>
      </c>
      <c r="ID141" s="5">
        <v>19749</v>
      </c>
      <c r="IE141" s="5">
        <v>0.80679999999999996</v>
      </c>
      <c r="IF141" s="5">
        <v>0.80679999999999996</v>
      </c>
      <c r="IG141" s="5">
        <v>0.80679999999999996</v>
      </c>
      <c r="IH141" s="5">
        <v>0.80679999999999996</v>
      </c>
      <c r="II141" s="5">
        <v>3.84</v>
      </c>
      <c r="IJ141" s="5">
        <v>3.84</v>
      </c>
      <c r="IK141" s="5">
        <v>3.84</v>
      </c>
      <c r="IL141" s="5">
        <v>0</v>
      </c>
      <c r="IM141" s="5">
        <v>0</v>
      </c>
      <c r="IN141" s="5">
        <v>0</v>
      </c>
      <c r="IO141" s="5">
        <v>0</v>
      </c>
      <c r="IP141" s="5">
        <v>0</v>
      </c>
      <c r="IQ141" s="5">
        <v>12561</v>
      </c>
      <c r="IR141" s="5">
        <v>24077</v>
      </c>
      <c r="IS141" s="5">
        <v>39199</v>
      </c>
      <c r="IT141" s="5">
        <v>0</v>
      </c>
      <c r="IU141" s="5">
        <v>0</v>
      </c>
      <c r="IV141" s="5">
        <v>0</v>
      </c>
      <c r="IW141" s="5">
        <v>0</v>
      </c>
      <c r="IX141" s="5">
        <v>0</v>
      </c>
      <c r="IY141" s="5">
        <v>75837</v>
      </c>
      <c r="IZ141" s="5">
        <v>19749</v>
      </c>
      <c r="JA141" s="5">
        <v>3.84</v>
      </c>
      <c r="JB141" s="5">
        <v>3.84</v>
      </c>
      <c r="JC141" s="5">
        <v>3.84</v>
      </c>
      <c r="JD141" s="5">
        <v>3.84</v>
      </c>
    </row>
    <row r="142" spans="1:264" x14ac:dyDescent="0.35">
      <c r="A142" s="5" t="s">
        <v>12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334944</v>
      </c>
      <c r="G142" s="5">
        <v>573908</v>
      </c>
      <c r="H142" s="5">
        <v>952441</v>
      </c>
      <c r="I142" s="5">
        <v>0</v>
      </c>
      <c r="J142" s="5">
        <v>0</v>
      </c>
      <c r="K142" s="5">
        <v>1861293</v>
      </c>
      <c r="L142" s="5">
        <v>25411</v>
      </c>
      <c r="M142" s="5">
        <v>73.247500000000002</v>
      </c>
      <c r="N142" s="5">
        <v>73.247500000000002</v>
      </c>
      <c r="O142" s="5">
        <v>73.247500000000002</v>
      </c>
      <c r="P142" s="5">
        <v>73.247500000000002</v>
      </c>
      <c r="Q142" s="5">
        <v>8936128</v>
      </c>
      <c r="R142" s="5">
        <v>41060</v>
      </c>
      <c r="S142" s="5">
        <v>217.63579999999999</v>
      </c>
      <c r="T142" s="5">
        <v>11662551</v>
      </c>
      <c r="U142" s="5">
        <v>41060</v>
      </c>
      <c r="V142" s="5">
        <v>284.0367</v>
      </c>
      <c r="W142" s="5">
        <v>45292</v>
      </c>
      <c r="X142" s="5">
        <v>45352</v>
      </c>
      <c r="Y142" s="5">
        <v>45474</v>
      </c>
      <c r="Z142" s="5">
        <v>0</v>
      </c>
      <c r="AA142" s="5">
        <v>0</v>
      </c>
      <c r="AB142" s="5">
        <v>210.03</v>
      </c>
      <c r="AC142" s="5">
        <v>210.03</v>
      </c>
      <c r="AD142" s="5">
        <v>240.89</v>
      </c>
      <c r="AE142" s="5">
        <v>0</v>
      </c>
      <c r="AF142" s="5">
        <v>0</v>
      </c>
      <c r="AG142" s="5">
        <v>14.54</v>
      </c>
      <c r="AH142" s="5">
        <v>14.54</v>
      </c>
      <c r="AI142" s="5">
        <v>16.41</v>
      </c>
      <c r="AJ142" s="5">
        <v>0</v>
      </c>
      <c r="AK142" s="5">
        <v>0</v>
      </c>
      <c r="AL142" s="5">
        <v>2726423</v>
      </c>
      <c r="AM142" s="5">
        <v>41060</v>
      </c>
      <c r="AN142" s="5">
        <v>66.400899999999993</v>
      </c>
      <c r="AO142" s="5">
        <v>70.47</v>
      </c>
      <c r="AP142" s="5">
        <v>70.47</v>
      </c>
      <c r="AQ142" s="5">
        <v>76.11</v>
      </c>
      <c r="AR142" s="5">
        <v>0</v>
      </c>
      <c r="AS142" s="5">
        <v>333.53</v>
      </c>
      <c r="AT142" s="5">
        <v>339.53</v>
      </c>
      <c r="AU142" s="5">
        <v>346.66</v>
      </c>
      <c r="AV142" s="5">
        <v>0</v>
      </c>
      <c r="AW142" s="5">
        <v>0</v>
      </c>
      <c r="AX142" s="5">
        <v>0</v>
      </c>
      <c r="AY142" s="5">
        <v>4753</v>
      </c>
      <c r="AZ142" s="5">
        <v>8144</v>
      </c>
      <c r="BA142" s="5">
        <v>12514</v>
      </c>
      <c r="BB142" s="5">
        <v>0</v>
      </c>
      <c r="BC142" s="5">
        <v>0</v>
      </c>
      <c r="BD142" s="5">
        <v>0</v>
      </c>
      <c r="BE142" s="5">
        <v>998273</v>
      </c>
      <c r="BF142" s="5">
        <v>1710484</v>
      </c>
      <c r="BG142" s="5">
        <v>3014497</v>
      </c>
      <c r="BH142" s="5">
        <v>0</v>
      </c>
      <c r="BI142" s="5">
        <v>0</v>
      </c>
      <c r="BJ142" s="5">
        <v>0</v>
      </c>
      <c r="BK142" s="5">
        <v>5723254</v>
      </c>
      <c r="BL142" s="5">
        <v>25411</v>
      </c>
      <c r="BM142" s="5">
        <v>225.22739999999999</v>
      </c>
      <c r="BN142" s="5">
        <v>0</v>
      </c>
      <c r="BO142" s="5">
        <v>69109</v>
      </c>
      <c r="BP142" s="5">
        <v>118414</v>
      </c>
      <c r="BQ142" s="5">
        <v>205355</v>
      </c>
      <c r="BR142" s="5">
        <v>0</v>
      </c>
      <c r="BS142" s="5">
        <v>0</v>
      </c>
      <c r="BT142" s="5">
        <v>392878</v>
      </c>
      <c r="BU142" s="5">
        <v>25411</v>
      </c>
      <c r="BV142" s="5">
        <v>15.460900000000001</v>
      </c>
      <c r="BW142" s="5">
        <v>1585270</v>
      </c>
      <c r="BX142" s="5">
        <v>2765132</v>
      </c>
      <c r="BY142" s="5">
        <v>4338104</v>
      </c>
      <c r="BZ142" s="5">
        <v>0</v>
      </c>
      <c r="CA142" s="5">
        <v>0</v>
      </c>
      <c r="CB142" s="5">
        <v>8688506</v>
      </c>
      <c r="CC142" s="5">
        <v>25411</v>
      </c>
      <c r="CD142" s="5">
        <v>341.91899999999998</v>
      </c>
      <c r="CE142" s="5">
        <v>225.22739999999999</v>
      </c>
      <c r="CF142" s="5">
        <v>217.63579999999999</v>
      </c>
      <c r="CG142" s="5">
        <v>217.63579999999999</v>
      </c>
      <c r="CH142" s="5">
        <v>217.63579999999999</v>
      </c>
      <c r="CI142" s="5">
        <v>15.460900000000001</v>
      </c>
      <c r="CJ142" s="5">
        <v>15.460900000000001</v>
      </c>
      <c r="CK142" s="5">
        <v>15.460900000000001</v>
      </c>
      <c r="CL142" s="5">
        <v>341.91899999999998</v>
      </c>
      <c r="CM142" s="5">
        <v>217.63579999999999</v>
      </c>
      <c r="CN142" s="5">
        <v>334.32740000000001</v>
      </c>
      <c r="CO142" s="5">
        <v>334.32740000000001</v>
      </c>
      <c r="CP142" s="5">
        <v>334.32740000000001</v>
      </c>
      <c r="CQ142" s="5">
        <v>25411</v>
      </c>
      <c r="CR142" s="5">
        <v>8495594</v>
      </c>
      <c r="CS142" s="5">
        <v>0</v>
      </c>
      <c r="CT142" s="5">
        <v>0</v>
      </c>
      <c r="CU142" s="5">
        <v>8495594</v>
      </c>
      <c r="CV142" s="5">
        <v>8688540</v>
      </c>
      <c r="CW142" s="5">
        <v>-192946</v>
      </c>
      <c r="CX142" s="5">
        <v>0</v>
      </c>
      <c r="CY142" s="5">
        <v>192946</v>
      </c>
      <c r="CZ142" s="5">
        <v>0</v>
      </c>
      <c r="DA142" s="5">
        <v>0</v>
      </c>
      <c r="DB142" s="5">
        <v>0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0</v>
      </c>
      <c r="DL142" s="5">
        <v>0</v>
      </c>
      <c r="DM142" s="5">
        <v>0</v>
      </c>
      <c r="DN142" s="5">
        <v>0</v>
      </c>
      <c r="DO142" s="5">
        <v>0</v>
      </c>
      <c r="DP142" s="5">
        <v>0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0</v>
      </c>
      <c r="EA142" s="5">
        <v>23</v>
      </c>
      <c r="EB142" s="5">
        <v>29</v>
      </c>
      <c r="EC142" s="5">
        <v>1</v>
      </c>
      <c r="ED142" s="5">
        <v>0</v>
      </c>
      <c r="EE142" s="5">
        <v>0</v>
      </c>
      <c r="EF142" s="5">
        <v>0</v>
      </c>
      <c r="EG142" s="5">
        <v>0</v>
      </c>
      <c r="EH142" s="5">
        <v>0</v>
      </c>
      <c r="EI142" s="5">
        <v>109319</v>
      </c>
      <c r="EJ142" s="5">
        <v>236176</v>
      </c>
      <c r="EK142" s="5">
        <v>12514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358009</v>
      </c>
      <c r="ER142" s="5">
        <v>25411</v>
      </c>
      <c r="ES142" s="5">
        <v>14.088699999999999</v>
      </c>
      <c r="ET142" s="5">
        <v>14.088699999999999</v>
      </c>
      <c r="EU142" s="5">
        <v>14.088699999999999</v>
      </c>
      <c r="EV142" s="5">
        <v>14.088699999999999</v>
      </c>
      <c r="EW142" s="5">
        <v>286.55</v>
      </c>
      <c r="EX142" s="5">
        <v>327.04000000000002</v>
      </c>
      <c r="EY142" s="5">
        <v>9.2200000000000006</v>
      </c>
      <c r="EZ142" s="5">
        <v>9.2200000000000006</v>
      </c>
      <c r="FA142" s="5">
        <v>7.65</v>
      </c>
      <c r="FB142" s="5">
        <v>0</v>
      </c>
      <c r="FC142" s="5">
        <v>0</v>
      </c>
      <c r="FD142" s="5">
        <v>0</v>
      </c>
      <c r="FE142" s="5">
        <v>0</v>
      </c>
      <c r="FF142" s="5">
        <v>0</v>
      </c>
      <c r="FG142" s="5">
        <v>43823</v>
      </c>
      <c r="FH142" s="5">
        <v>75088</v>
      </c>
      <c r="FI142" s="5">
        <v>95732</v>
      </c>
      <c r="FJ142" s="5">
        <v>0</v>
      </c>
      <c r="FK142" s="5">
        <v>0</v>
      </c>
      <c r="FL142" s="5">
        <v>0</v>
      </c>
      <c r="FM142" s="5">
        <v>0</v>
      </c>
      <c r="FN142" s="5">
        <v>0</v>
      </c>
      <c r="FO142" s="5">
        <v>214643</v>
      </c>
      <c r="FP142" s="5">
        <v>25411</v>
      </c>
      <c r="FQ142" s="5">
        <v>8.4468999999999994</v>
      </c>
      <c r="FR142" s="5">
        <v>8.4468999999999994</v>
      </c>
      <c r="FS142" s="5">
        <v>8.4468999999999994</v>
      </c>
      <c r="FT142" s="5">
        <v>8.4468999999999994</v>
      </c>
      <c r="FU142" s="5">
        <v>0.76</v>
      </c>
      <c r="FV142" s="5">
        <v>0.76</v>
      </c>
      <c r="FW142" s="5">
        <v>0.76</v>
      </c>
      <c r="FX142" s="5">
        <v>0</v>
      </c>
      <c r="FY142" s="5">
        <v>0</v>
      </c>
      <c r="FZ142" s="5">
        <v>0</v>
      </c>
      <c r="GA142" s="5">
        <v>0</v>
      </c>
      <c r="GB142" s="5">
        <v>0</v>
      </c>
      <c r="GC142" s="5">
        <v>3612</v>
      </c>
      <c r="GD142" s="5">
        <v>6189</v>
      </c>
      <c r="GE142" s="5">
        <v>9511</v>
      </c>
      <c r="GF142" s="5">
        <v>0</v>
      </c>
      <c r="GG142" s="5">
        <v>0</v>
      </c>
      <c r="GH142" s="5">
        <v>0</v>
      </c>
      <c r="GI142" s="5">
        <v>0</v>
      </c>
      <c r="GJ142" s="5">
        <v>0</v>
      </c>
      <c r="GK142" s="5">
        <v>19312</v>
      </c>
      <c r="GL142" s="5">
        <v>25411</v>
      </c>
      <c r="GM142" s="5">
        <v>0.76</v>
      </c>
      <c r="GN142" s="5">
        <v>0.76</v>
      </c>
      <c r="GO142" s="5">
        <v>0.76</v>
      </c>
      <c r="GP142" s="5">
        <v>0.76</v>
      </c>
      <c r="GQ142" s="5">
        <v>0</v>
      </c>
      <c r="GR142" s="5">
        <v>0</v>
      </c>
      <c r="GS142" s="5">
        <v>0</v>
      </c>
      <c r="GT142" s="5">
        <v>0</v>
      </c>
      <c r="GU142" s="5">
        <v>0</v>
      </c>
      <c r="GV142" s="5">
        <v>0</v>
      </c>
      <c r="GW142" s="5">
        <v>0</v>
      </c>
      <c r="GX142" s="5">
        <v>0</v>
      </c>
      <c r="GY142" s="5">
        <v>0</v>
      </c>
      <c r="GZ142" s="5">
        <v>0</v>
      </c>
      <c r="HA142" s="5">
        <v>0</v>
      </c>
      <c r="HB142" s="5">
        <v>0</v>
      </c>
      <c r="HC142" s="5">
        <v>0</v>
      </c>
      <c r="HD142" s="5">
        <v>0</v>
      </c>
      <c r="HE142" s="5">
        <v>0</v>
      </c>
      <c r="HF142" s="5">
        <v>0</v>
      </c>
      <c r="HG142" s="5">
        <v>0</v>
      </c>
      <c r="HH142" s="5">
        <v>25411</v>
      </c>
      <c r="HI142" s="5">
        <v>0</v>
      </c>
      <c r="HJ142" s="5">
        <v>0</v>
      </c>
      <c r="HK142" s="5">
        <v>0</v>
      </c>
      <c r="HL142" s="5">
        <v>0</v>
      </c>
      <c r="HM142" s="5">
        <v>1.67</v>
      </c>
      <c r="HN142" s="5">
        <v>1.67</v>
      </c>
      <c r="HO142" s="5">
        <v>0</v>
      </c>
      <c r="HP142" s="5">
        <v>0</v>
      </c>
      <c r="HQ142" s="5">
        <v>0</v>
      </c>
      <c r="HR142" s="5">
        <v>0</v>
      </c>
      <c r="HS142" s="5">
        <v>0</v>
      </c>
      <c r="HT142" s="5">
        <v>0</v>
      </c>
      <c r="HU142" s="5">
        <v>7938</v>
      </c>
      <c r="HV142" s="5">
        <v>13600</v>
      </c>
      <c r="HW142" s="5">
        <v>0</v>
      </c>
      <c r="HX142" s="5">
        <v>0</v>
      </c>
      <c r="HY142" s="5">
        <v>0</v>
      </c>
      <c r="HZ142" s="5">
        <v>0</v>
      </c>
      <c r="IA142" s="5">
        <v>0</v>
      </c>
      <c r="IB142" s="5">
        <v>0</v>
      </c>
      <c r="IC142" s="5">
        <v>21538</v>
      </c>
      <c r="ID142" s="5">
        <v>25411</v>
      </c>
      <c r="IE142" s="5">
        <v>0.84760000000000002</v>
      </c>
      <c r="IF142" s="5">
        <v>0.84760000000000002</v>
      </c>
      <c r="IG142" s="5">
        <v>0.84760000000000002</v>
      </c>
      <c r="IH142" s="5">
        <v>0.84760000000000002</v>
      </c>
      <c r="II142" s="5">
        <v>3.84</v>
      </c>
      <c r="IJ142" s="5">
        <v>3.84</v>
      </c>
      <c r="IK142" s="5">
        <v>3.84</v>
      </c>
      <c r="IL142" s="5">
        <v>0</v>
      </c>
      <c r="IM142" s="5">
        <v>0</v>
      </c>
      <c r="IN142" s="5">
        <v>0</v>
      </c>
      <c r="IO142" s="5">
        <v>0</v>
      </c>
      <c r="IP142" s="5">
        <v>0</v>
      </c>
      <c r="IQ142" s="5">
        <v>18252</v>
      </c>
      <c r="IR142" s="5">
        <v>31273</v>
      </c>
      <c r="IS142" s="5">
        <v>48054</v>
      </c>
      <c r="IT142" s="5">
        <v>0</v>
      </c>
      <c r="IU142" s="5">
        <v>0</v>
      </c>
      <c r="IV142" s="5">
        <v>0</v>
      </c>
      <c r="IW142" s="5">
        <v>0</v>
      </c>
      <c r="IX142" s="5">
        <v>0</v>
      </c>
      <c r="IY142" s="5">
        <v>97579</v>
      </c>
      <c r="IZ142" s="5">
        <v>25411</v>
      </c>
      <c r="JA142" s="5">
        <v>3.84</v>
      </c>
      <c r="JB142" s="5">
        <v>3.84</v>
      </c>
      <c r="JC142" s="5">
        <v>3.84</v>
      </c>
      <c r="JD142" s="5">
        <v>3.84</v>
      </c>
    </row>
    <row r="143" spans="1:264" x14ac:dyDescent="0.35">
      <c r="A143" s="5" t="s">
        <v>12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289843</v>
      </c>
      <c r="G143" s="5">
        <v>628099</v>
      </c>
      <c r="H143" s="5">
        <v>980982</v>
      </c>
      <c r="I143" s="5">
        <v>0</v>
      </c>
      <c r="J143" s="5">
        <v>0</v>
      </c>
      <c r="K143" s="5">
        <v>1898924</v>
      </c>
      <c r="L143" s="5">
        <v>25915</v>
      </c>
      <c r="M143" s="5">
        <v>73.275099999999995</v>
      </c>
      <c r="N143" s="5">
        <v>73.275099999999995</v>
      </c>
      <c r="O143" s="5">
        <v>73.275099999999995</v>
      </c>
      <c r="P143" s="5">
        <v>73.275099999999995</v>
      </c>
      <c r="Q143" s="5">
        <v>9474784</v>
      </c>
      <c r="R143" s="5">
        <v>34045</v>
      </c>
      <c r="S143" s="5">
        <v>278.30180000000001</v>
      </c>
      <c r="T143" s="5">
        <v>13510895</v>
      </c>
      <c r="U143" s="5">
        <v>34045</v>
      </c>
      <c r="V143" s="5">
        <v>396.85399999999998</v>
      </c>
      <c r="W143" s="5">
        <v>45292</v>
      </c>
      <c r="X143" s="5">
        <v>45352</v>
      </c>
      <c r="Y143" s="5">
        <v>45474</v>
      </c>
      <c r="Z143" s="5">
        <v>0</v>
      </c>
      <c r="AA143" s="5">
        <v>0</v>
      </c>
      <c r="AB143" s="5">
        <v>228.74</v>
      </c>
      <c r="AC143" s="5">
        <v>228.74</v>
      </c>
      <c r="AD143" s="5">
        <v>262.48</v>
      </c>
      <c r="AE143" s="5">
        <v>0</v>
      </c>
      <c r="AF143" s="5">
        <v>0</v>
      </c>
      <c r="AG143" s="5">
        <v>10.85</v>
      </c>
      <c r="AH143" s="5">
        <v>10.85</v>
      </c>
      <c r="AI143" s="5">
        <v>12.63</v>
      </c>
      <c r="AJ143" s="5">
        <v>0</v>
      </c>
      <c r="AK143" s="5">
        <v>0</v>
      </c>
      <c r="AL143" s="5">
        <v>4036111</v>
      </c>
      <c r="AM143" s="5">
        <v>34045</v>
      </c>
      <c r="AN143" s="5">
        <v>118.5522</v>
      </c>
      <c r="AO143" s="5">
        <v>70.47</v>
      </c>
      <c r="AP143" s="5">
        <v>70.47</v>
      </c>
      <c r="AQ143" s="5">
        <v>76.11</v>
      </c>
      <c r="AR143" s="5">
        <v>0</v>
      </c>
      <c r="AS143" s="5">
        <v>343.94</v>
      </c>
      <c r="AT143" s="5">
        <v>349.94</v>
      </c>
      <c r="AU143" s="5">
        <v>389.92</v>
      </c>
      <c r="AV143" s="5">
        <v>0</v>
      </c>
      <c r="AW143" s="5">
        <v>0</v>
      </c>
      <c r="AX143" s="5">
        <v>0</v>
      </c>
      <c r="AY143" s="5">
        <v>4113</v>
      </c>
      <c r="AZ143" s="5">
        <v>8913</v>
      </c>
      <c r="BA143" s="5">
        <v>12889</v>
      </c>
      <c r="BB143" s="5">
        <v>0</v>
      </c>
      <c r="BC143" s="5">
        <v>0</v>
      </c>
      <c r="BD143" s="5">
        <v>0</v>
      </c>
      <c r="BE143" s="5">
        <v>940808</v>
      </c>
      <c r="BF143" s="5">
        <v>2038760</v>
      </c>
      <c r="BG143" s="5">
        <v>3383105</v>
      </c>
      <c r="BH143" s="5">
        <v>0</v>
      </c>
      <c r="BI143" s="5">
        <v>0</v>
      </c>
      <c r="BJ143" s="5">
        <v>0</v>
      </c>
      <c r="BK143" s="5">
        <v>6362673</v>
      </c>
      <c r="BL143" s="5">
        <v>25915</v>
      </c>
      <c r="BM143" s="5">
        <v>245.52090000000001</v>
      </c>
      <c r="BN143" s="5">
        <v>0</v>
      </c>
      <c r="BO143" s="5">
        <v>44626</v>
      </c>
      <c r="BP143" s="5">
        <v>96706</v>
      </c>
      <c r="BQ143" s="5">
        <v>162788</v>
      </c>
      <c r="BR143" s="5">
        <v>0</v>
      </c>
      <c r="BS143" s="5">
        <v>0</v>
      </c>
      <c r="BT143" s="5">
        <v>304120</v>
      </c>
      <c r="BU143" s="5">
        <v>25915</v>
      </c>
      <c r="BV143" s="5">
        <v>11.735300000000001</v>
      </c>
      <c r="BW143" s="5">
        <v>1414626</v>
      </c>
      <c r="BX143" s="5">
        <v>3119016</v>
      </c>
      <c r="BY143" s="5">
        <v>5025680</v>
      </c>
      <c r="BZ143" s="5">
        <v>0</v>
      </c>
      <c r="CA143" s="5">
        <v>0</v>
      </c>
      <c r="CB143" s="5">
        <v>9559322</v>
      </c>
      <c r="CC143" s="5">
        <v>25915</v>
      </c>
      <c r="CD143" s="5">
        <v>368.87209999999999</v>
      </c>
      <c r="CE143" s="5">
        <v>245.52090000000001</v>
      </c>
      <c r="CF143" s="5">
        <v>278.30180000000001</v>
      </c>
      <c r="CG143" s="5">
        <v>245.52090000000001</v>
      </c>
      <c r="CH143" s="5">
        <v>245.52090000000001</v>
      </c>
      <c r="CI143" s="5">
        <v>11.735300000000001</v>
      </c>
      <c r="CJ143" s="5">
        <v>11.735300000000001</v>
      </c>
      <c r="CK143" s="5">
        <v>11.735300000000001</v>
      </c>
      <c r="CL143" s="5">
        <v>368.87209999999999</v>
      </c>
      <c r="CM143" s="5">
        <v>278.30180000000001</v>
      </c>
      <c r="CN143" s="5">
        <v>368.87209999999999</v>
      </c>
      <c r="CO143" s="5">
        <v>368.87209999999999</v>
      </c>
      <c r="CP143" s="5">
        <v>368.87209999999999</v>
      </c>
      <c r="CQ143" s="5">
        <v>25915</v>
      </c>
      <c r="CR143" s="5">
        <v>9559320</v>
      </c>
      <c r="CS143" s="5">
        <v>0</v>
      </c>
      <c r="CT143" s="5">
        <v>0</v>
      </c>
      <c r="CU143" s="5">
        <v>9559320</v>
      </c>
      <c r="CV143" s="5">
        <v>9559317</v>
      </c>
      <c r="CW143" s="5">
        <v>3</v>
      </c>
      <c r="CX143" s="5">
        <v>3</v>
      </c>
      <c r="CY143" s="5">
        <v>0</v>
      </c>
      <c r="CZ143" s="5">
        <v>0</v>
      </c>
      <c r="DA143" s="5">
        <v>0</v>
      </c>
      <c r="DB143" s="5">
        <v>0</v>
      </c>
      <c r="DC143" s="5">
        <v>0</v>
      </c>
      <c r="DD143" s="5">
        <v>0</v>
      </c>
      <c r="DE143" s="5">
        <v>0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  <c r="DK143" s="5">
        <v>0</v>
      </c>
      <c r="DL143" s="5">
        <v>0</v>
      </c>
      <c r="DM143" s="5">
        <v>0</v>
      </c>
      <c r="DN143" s="5">
        <v>0</v>
      </c>
      <c r="DO143" s="5">
        <v>0</v>
      </c>
      <c r="DP143" s="5">
        <v>0</v>
      </c>
      <c r="DQ143" s="5">
        <v>0</v>
      </c>
      <c r="DR143" s="5">
        <v>0</v>
      </c>
      <c r="DS143" s="5">
        <v>0</v>
      </c>
      <c r="DT143" s="5">
        <v>0</v>
      </c>
      <c r="DU143" s="5">
        <v>0</v>
      </c>
      <c r="DV143" s="5">
        <v>0</v>
      </c>
      <c r="DW143" s="5">
        <v>0</v>
      </c>
      <c r="DX143" s="5">
        <v>0</v>
      </c>
      <c r="DY143" s="5">
        <v>0</v>
      </c>
      <c r="DZ143" s="5">
        <v>0</v>
      </c>
      <c r="EA143" s="5">
        <v>23</v>
      </c>
      <c r="EB143" s="5">
        <v>29</v>
      </c>
      <c r="EC143" s="5">
        <v>29</v>
      </c>
      <c r="ED143" s="5">
        <v>0</v>
      </c>
      <c r="EE143" s="5">
        <v>0</v>
      </c>
      <c r="EF143" s="5">
        <v>0</v>
      </c>
      <c r="EG143" s="5">
        <v>0</v>
      </c>
      <c r="EH143" s="5">
        <v>0</v>
      </c>
      <c r="EI143" s="5">
        <v>94599</v>
      </c>
      <c r="EJ143" s="5">
        <v>258477</v>
      </c>
      <c r="EK143" s="5">
        <v>373781</v>
      </c>
      <c r="EL143" s="5">
        <v>0</v>
      </c>
      <c r="EM143" s="5">
        <v>0</v>
      </c>
      <c r="EN143" s="5">
        <v>0</v>
      </c>
      <c r="EO143" s="5">
        <v>0</v>
      </c>
      <c r="EP143" s="5">
        <v>0</v>
      </c>
      <c r="EQ143" s="5">
        <v>726857</v>
      </c>
      <c r="ER143" s="5">
        <v>25915</v>
      </c>
      <c r="ES143" s="5">
        <v>28.047699999999999</v>
      </c>
      <c r="ET143" s="5">
        <v>28.047699999999999</v>
      </c>
      <c r="EU143" s="5">
        <v>28.047699999999999</v>
      </c>
      <c r="EV143" s="5">
        <v>28.047699999999999</v>
      </c>
      <c r="EW143" s="5">
        <v>286.55</v>
      </c>
      <c r="EX143" s="5">
        <v>327.04000000000002</v>
      </c>
      <c r="EY143" s="5">
        <v>4.6100000000000003</v>
      </c>
      <c r="EZ143" s="5">
        <v>4.6100000000000003</v>
      </c>
      <c r="FA143" s="5">
        <v>5.0999999999999996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>
        <v>18961</v>
      </c>
      <c r="FH143" s="5">
        <v>41089</v>
      </c>
      <c r="FI143" s="5">
        <v>65734</v>
      </c>
      <c r="FJ143" s="5">
        <v>0</v>
      </c>
      <c r="FK143" s="5">
        <v>0</v>
      </c>
      <c r="FL143" s="5">
        <v>0</v>
      </c>
      <c r="FM143" s="5">
        <v>0</v>
      </c>
      <c r="FN143" s="5">
        <v>0</v>
      </c>
      <c r="FO143" s="5">
        <v>125784</v>
      </c>
      <c r="FP143" s="5">
        <v>25915</v>
      </c>
      <c r="FQ143" s="5">
        <v>4.8536999999999999</v>
      </c>
      <c r="FR143" s="5">
        <v>4.8536999999999999</v>
      </c>
      <c r="FS143" s="5">
        <v>4.8536999999999999</v>
      </c>
      <c r="FT143" s="5">
        <v>4.8536999999999999</v>
      </c>
      <c r="FU143" s="5">
        <v>0.76</v>
      </c>
      <c r="FV143" s="5">
        <v>0.76</v>
      </c>
      <c r="FW143" s="5">
        <v>0.76</v>
      </c>
      <c r="FX143" s="5">
        <v>0</v>
      </c>
      <c r="FY143" s="5">
        <v>0</v>
      </c>
      <c r="FZ143" s="5">
        <v>0</v>
      </c>
      <c r="GA143" s="5">
        <v>0</v>
      </c>
      <c r="GB143" s="5">
        <v>0</v>
      </c>
      <c r="GC143" s="5">
        <v>3126</v>
      </c>
      <c r="GD143" s="5">
        <v>6774</v>
      </c>
      <c r="GE143" s="5">
        <v>9796</v>
      </c>
      <c r="GF143" s="5">
        <v>0</v>
      </c>
      <c r="GG143" s="5">
        <v>0</v>
      </c>
      <c r="GH143" s="5">
        <v>0</v>
      </c>
      <c r="GI143" s="5">
        <v>0</v>
      </c>
      <c r="GJ143" s="5">
        <v>0</v>
      </c>
      <c r="GK143" s="5">
        <v>19696</v>
      </c>
      <c r="GL143" s="5">
        <v>25915</v>
      </c>
      <c r="GM143" s="5">
        <v>0.76</v>
      </c>
      <c r="GN143" s="5">
        <v>0.76</v>
      </c>
      <c r="GO143" s="5">
        <v>0.76</v>
      </c>
      <c r="GP143" s="5">
        <v>0.76</v>
      </c>
      <c r="GQ143" s="5">
        <v>0</v>
      </c>
      <c r="GR143" s="5">
        <v>0</v>
      </c>
      <c r="GS143" s="5">
        <v>0</v>
      </c>
      <c r="GT143" s="5">
        <v>0</v>
      </c>
      <c r="GU143" s="5">
        <v>0</v>
      </c>
      <c r="GV143" s="5">
        <v>0</v>
      </c>
      <c r="GW143" s="5">
        <v>0</v>
      </c>
      <c r="GX143" s="5">
        <v>0</v>
      </c>
      <c r="GY143" s="5">
        <v>0</v>
      </c>
      <c r="GZ143" s="5">
        <v>0</v>
      </c>
      <c r="HA143" s="5">
        <v>0</v>
      </c>
      <c r="HB143" s="5">
        <v>0</v>
      </c>
      <c r="HC143" s="5">
        <v>0</v>
      </c>
      <c r="HD143" s="5">
        <v>0</v>
      </c>
      <c r="HE143" s="5">
        <v>0</v>
      </c>
      <c r="HF143" s="5">
        <v>0</v>
      </c>
      <c r="HG143" s="5">
        <v>0</v>
      </c>
      <c r="HH143" s="5">
        <v>25915</v>
      </c>
      <c r="HI143" s="5">
        <v>0</v>
      </c>
      <c r="HJ143" s="5">
        <v>0</v>
      </c>
      <c r="HK143" s="5">
        <v>0</v>
      </c>
      <c r="HL143" s="5">
        <v>0</v>
      </c>
      <c r="HM143" s="5">
        <v>1.67</v>
      </c>
      <c r="HN143" s="5">
        <v>1.67</v>
      </c>
      <c r="HO143" s="5">
        <v>0</v>
      </c>
      <c r="HP143" s="5">
        <v>0</v>
      </c>
      <c r="HQ143" s="5">
        <v>0</v>
      </c>
      <c r="HR143" s="5">
        <v>0</v>
      </c>
      <c r="HS143" s="5">
        <v>0</v>
      </c>
      <c r="HT143" s="5">
        <v>0</v>
      </c>
      <c r="HU143" s="5">
        <v>6869</v>
      </c>
      <c r="HV143" s="5">
        <v>14885</v>
      </c>
      <c r="HW143" s="5">
        <v>0</v>
      </c>
      <c r="HX143" s="5">
        <v>0</v>
      </c>
      <c r="HY143" s="5">
        <v>0</v>
      </c>
      <c r="HZ143" s="5">
        <v>0</v>
      </c>
      <c r="IA143" s="5">
        <v>0</v>
      </c>
      <c r="IB143" s="5">
        <v>0</v>
      </c>
      <c r="IC143" s="5">
        <v>21754</v>
      </c>
      <c r="ID143" s="5">
        <v>25915</v>
      </c>
      <c r="IE143" s="5">
        <v>0.83940000000000003</v>
      </c>
      <c r="IF143" s="5">
        <v>0.83940000000000003</v>
      </c>
      <c r="IG143" s="5">
        <v>0.83940000000000003</v>
      </c>
      <c r="IH143" s="5">
        <v>0.83940000000000003</v>
      </c>
      <c r="II143" s="5">
        <v>3.84</v>
      </c>
      <c r="IJ143" s="5">
        <v>3.84</v>
      </c>
      <c r="IK143" s="5">
        <v>3.84</v>
      </c>
      <c r="IL143" s="5">
        <v>0</v>
      </c>
      <c r="IM143" s="5">
        <v>0</v>
      </c>
      <c r="IN143" s="5">
        <v>0</v>
      </c>
      <c r="IO143" s="5">
        <v>0</v>
      </c>
      <c r="IP143" s="5">
        <v>0</v>
      </c>
      <c r="IQ143" s="5">
        <v>15794</v>
      </c>
      <c r="IR143" s="5">
        <v>34226</v>
      </c>
      <c r="IS143" s="5">
        <v>49494</v>
      </c>
      <c r="IT143" s="5">
        <v>0</v>
      </c>
      <c r="IU143" s="5">
        <v>0</v>
      </c>
      <c r="IV143" s="5">
        <v>0</v>
      </c>
      <c r="IW143" s="5">
        <v>0</v>
      </c>
      <c r="IX143" s="5">
        <v>0</v>
      </c>
      <c r="IY143" s="5">
        <v>99514</v>
      </c>
      <c r="IZ143" s="5">
        <v>25915</v>
      </c>
      <c r="JA143" s="5">
        <v>3.84</v>
      </c>
      <c r="JB143" s="5">
        <v>3.84</v>
      </c>
      <c r="JC143" s="5">
        <v>3.84</v>
      </c>
      <c r="JD143" s="5">
        <v>3.84</v>
      </c>
    </row>
    <row r="144" spans="1:264" x14ac:dyDescent="0.35">
      <c r="A144" s="5" t="s">
        <v>12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207816</v>
      </c>
      <c r="G144" s="5">
        <v>440931</v>
      </c>
      <c r="H144" s="5">
        <v>784085</v>
      </c>
      <c r="I144" s="5">
        <v>0</v>
      </c>
      <c r="J144" s="5">
        <v>0</v>
      </c>
      <c r="K144" s="5">
        <v>1432832</v>
      </c>
      <c r="L144" s="5">
        <v>19508</v>
      </c>
      <c r="M144" s="5">
        <v>73.448400000000007</v>
      </c>
      <c r="N144" s="5">
        <v>73.448400000000007</v>
      </c>
      <c r="O144" s="5">
        <v>73.448400000000007</v>
      </c>
      <c r="P144" s="5">
        <v>73.448400000000007</v>
      </c>
      <c r="Q144" s="5">
        <v>9644807</v>
      </c>
      <c r="R144" s="5">
        <v>31012</v>
      </c>
      <c r="S144" s="5">
        <v>311.00240000000002</v>
      </c>
      <c r="T144" s="5">
        <v>14129619</v>
      </c>
      <c r="U144" s="5">
        <v>31012</v>
      </c>
      <c r="V144" s="5">
        <v>455.61779999999999</v>
      </c>
      <c r="W144" s="5">
        <v>45292</v>
      </c>
      <c r="X144" s="5">
        <v>45352</v>
      </c>
      <c r="Y144" s="5">
        <v>45474</v>
      </c>
      <c r="Z144" s="5">
        <v>0</v>
      </c>
      <c r="AA144" s="5">
        <v>0</v>
      </c>
      <c r="AB144" s="5">
        <v>322.20999999999998</v>
      </c>
      <c r="AC144" s="5">
        <v>322.20999999999998</v>
      </c>
      <c r="AD144" s="5">
        <v>356.89</v>
      </c>
      <c r="AE144" s="5">
        <v>0</v>
      </c>
      <c r="AF144" s="5">
        <v>0</v>
      </c>
      <c r="AG144" s="5">
        <v>10.5</v>
      </c>
      <c r="AH144" s="5">
        <v>10.5</v>
      </c>
      <c r="AI144" s="5">
        <v>12.23</v>
      </c>
      <c r="AJ144" s="5">
        <v>0</v>
      </c>
      <c r="AK144" s="5">
        <v>0</v>
      </c>
      <c r="AL144" s="5">
        <v>4484812</v>
      </c>
      <c r="AM144" s="5">
        <v>31012</v>
      </c>
      <c r="AN144" s="5">
        <v>144.61539999999999</v>
      </c>
      <c r="AO144" s="5">
        <v>70.47</v>
      </c>
      <c r="AP144" s="5">
        <v>70.47</v>
      </c>
      <c r="AQ144" s="5">
        <v>76.11</v>
      </c>
      <c r="AR144" s="5">
        <v>0</v>
      </c>
      <c r="AS144" s="5">
        <v>439.37</v>
      </c>
      <c r="AT144" s="5">
        <v>445.37</v>
      </c>
      <c r="AU144" s="5">
        <v>481.38</v>
      </c>
      <c r="AV144" s="5">
        <v>0</v>
      </c>
      <c r="AW144" s="5">
        <v>0</v>
      </c>
      <c r="AX144" s="5">
        <v>0</v>
      </c>
      <c r="AY144" s="5">
        <v>2949</v>
      </c>
      <c r="AZ144" s="5">
        <v>6257</v>
      </c>
      <c r="BA144" s="5">
        <v>10302</v>
      </c>
      <c r="BB144" s="5">
        <v>0</v>
      </c>
      <c r="BC144" s="5">
        <v>0</v>
      </c>
      <c r="BD144" s="5">
        <v>0</v>
      </c>
      <c r="BE144" s="5">
        <v>950197</v>
      </c>
      <c r="BF144" s="5">
        <v>2016068</v>
      </c>
      <c r="BG144" s="5">
        <v>3676681</v>
      </c>
      <c r="BH144" s="5">
        <v>0</v>
      </c>
      <c r="BI144" s="5">
        <v>0</v>
      </c>
      <c r="BJ144" s="5">
        <v>0</v>
      </c>
      <c r="BK144" s="5">
        <v>6642946</v>
      </c>
      <c r="BL144" s="5">
        <v>19508</v>
      </c>
      <c r="BM144" s="5">
        <v>340.52420000000001</v>
      </c>
      <c r="BN144" s="5">
        <v>0</v>
      </c>
      <c r="BO144" s="5">
        <v>30965</v>
      </c>
      <c r="BP144" s="5">
        <v>65699</v>
      </c>
      <c r="BQ144" s="5">
        <v>125993</v>
      </c>
      <c r="BR144" s="5">
        <v>0</v>
      </c>
      <c r="BS144" s="5">
        <v>0</v>
      </c>
      <c r="BT144" s="5">
        <v>222657</v>
      </c>
      <c r="BU144" s="5">
        <v>19508</v>
      </c>
      <c r="BV144" s="5">
        <v>11.413600000000001</v>
      </c>
      <c r="BW144" s="5">
        <v>1295702</v>
      </c>
      <c r="BX144" s="5">
        <v>2786680</v>
      </c>
      <c r="BY144" s="5">
        <v>4959177</v>
      </c>
      <c r="BZ144" s="5">
        <v>0</v>
      </c>
      <c r="CA144" s="5">
        <v>0</v>
      </c>
      <c r="CB144" s="5">
        <v>9041559</v>
      </c>
      <c r="CC144" s="5">
        <v>19508</v>
      </c>
      <c r="CD144" s="5">
        <v>463.47949999999997</v>
      </c>
      <c r="CE144" s="5">
        <v>340.52420000000001</v>
      </c>
      <c r="CF144" s="5">
        <v>311.00240000000002</v>
      </c>
      <c r="CG144" s="5">
        <v>311.00240000000002</v>
      </c>
      <c r="CH144" s="5">
        <v>311.00240000000002</v>
      </c>
      <c r="CI144" s="5">
        <v>11.413600000000001</v>
      </c>
      <c r="CJ144" s="5">
        <v>11.413600000000001</v>
      </c>
      <c r="CK144" s="5">
        <v>11.413600000000001</v>
      </c>
      <c r="CL144" s="5">
        <v>463.47949999999997</v>
      </c>
      <c r="CM144" s="5">
        <v>311.00240000000002</v>
      </c>
      <c r="CN144" s="5">
        <v>433.95769999999999</v>
      </c>
      <c r="CO144" s="5">
        <v>433.95769999999999</v>
      </c>
      <c r="CP144" s="5">
        <v>433.95769999999999</v>
      </c>
      <c r="CQ144" s="5">
        <v>19508</v>
      </c>
      <c r="CR144" s="5">
        <v>8465647</v>
      </c>
      <c r="CS144" s="5">
        <v>0</v>
      </c>
      <c r="CT144" s="5">
        <v>0</v>
      </c>
      <c r="CU144" s="5">
        <v>8465647</v>
      </c>
      <c r="CV144" s="5">
        <v>9041559</v>
      </c>
      <c r="CW144" s="5">
        <v>-575912</v>
      </c>
      <c r="CX144" s="5">
        <v>0</v>
      </c>
      <c r="CY144" s="5">
        <v>575912</v>
      </c>
      <c r="CZ144" s="5">
        <v>0</v>
      </c>
      <c r="DA144" s="5">
        <v>0</v>
      </c>
      <c r="DB144" s="5">
        <v>0</v>
      </c>
      <c r="DC144" s="5">
        <v>0</v>
      </c>
      <c r="DD144" s="5">
        <v>0</v>
      </c>
      <c r="DE144" s="5">
        <v>0</v>
      </c>
      <c r="DF144" s="5">
        <v>0</v>
      </c>
      <c r="DG144" s="5">
        <v>0</v>
      </c>
      <c r="DH144" s="5">
        <v>0</v>
      </c>
      <c r="DI144" s="5">
        <v>0</v>
      </c>
      <c r="DJ144" s="5">
        <v>0</v>
      </c>
      <c r="DK144" s="5">
        <v>0</v>
      </c>
      <c r="DL144" s="5">
        <v>0</v>
      </c>
      <c r="DM144" s="5">
        <v>0</v>
      </c>
      <c r="DN144" s="5">
        <v>0</v>
      </c>
      <c r="DO144" s="5">
        <v>0</v>
      </c>
      <c r="DP144" s="5">
        <v>0</v>
      </c>
      <c r="DQ144" s="5">
        <v>0</v>
      </c>
      <c r="DR144" s="5">
        <v>0</v>
      </c>
      <c r="DS144" s="5">
        <v>0</v>
      </c>
      <c r="DT144" s="5">
        <v>0</v>
      </c>
      <c r="DU144" s="5">
        <v>0</v>
      </c>
      <c r="DV144" s="5">
        <v>0</v>
      </c>
      <c r="DW144" s="5">
        <v>0</v>
      </c>
      <c r="DX144" s="5">
        <v>0</v>
      </c>
      <c r="DY144" s="5">
        <v>0</v>
      </c>
      <c r="DZ144" s="5">
        <v>0</v>
      </c>
      <c r="EA144" s="5">
        <v>23</v>
      </c>
      <c r="EB144" s="5">
        <v>29</v>
      </c>
      <c r="EC144" s="5">
        <v>29</v>
      </c>
      <c r="ED144" s="5">
        <v>0</v>
      </c>
      <c r="EE144" s="5">
        <v>0</v>
      </c>
      <c r="EF144" s="5">
        <v>0</v>
      </c>
      <c r="EG144" s="5">
        <v>0</v>
      </c>
      <c r="EH144" s="5">
        <v>0</v>
      </c>
      <c r="EI144" s="5">
        <v>67827</v>
      </c>
      <c r="EJ144" s="5">
        <v>181453</v>
      </c>
      <c r="EK144" s="5">
        <v>298758</v>
      </c>
      <c r="EL144" s="5">
        <v>0</v>
      </c>
      <c r="EM144" s="5">
        <v>0</v>
      </c>
      <c r="EN144" s="5">
        <v>0</v>
      </c>
      <c r="EO144" s="5">
        <v>0</v>
      </c>
      <c r="EP144" s="5">
        <v>0</v>
      </c>
      <c r="EQ144" s="5">
        <v>548038</v>
      </c>
      <c r="ER144" s="5">
        <v>19508</v>
      </c>
      <c r="ES144" s="5">
        <v>28.093</v>
      </c>
      <c r="ET144" s="5">
        <v>28.093</v>
      </c>
      <c r="EU144" s="5">
        <v>28.093</v>
      </c>
      <c r="EV144" s="5">
        <v>28.093</v>
      </c>
      <c r="EW144" s="5">
        <v>286.55</v>
      </c>
      <c r="EX144" s="5">
        <v>327.04000000000002</v>
      </c>
      <c r="EY144" s="5">
        <v>6.92</v>
      </c>
      <c r="EZ144" s="5">
        <v>6.92</v>
      </c>
      <c r="FA144" s="5">
        <v>2.5499999999999998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20407</v>
      </c>
      <c r="FH144" s="5">
        <v>43298</v>
      </c>
      <c r="FI144" s="5">
        <v>26270</v>
      </c>
      <c r="FJ144" s="5">
        <v>0</v>
      </c>
      <c r="FK144" s="5">
        <v>0</v>
      </c>
      <c r="FL144" s="5">
        <v>0</v>
      </c>
      <c r="FM144" s="5">
        <v>0</v>
      </c>
      <c r="FN144" s="5">
        <v>0</v>
      </c>
      <c r="FO144" s="5">
        <v>89975</v>
      </c>
      <c r="FP144" s="5">
        <v>19508</v>
      </c>
      <c r="FQ144" s="5">
        <v>4.6121999999999996</v>
      </c>
      <c r="FR144" s="5">
        <v>4.6121999999999996</v>
      </c>
      <c r="FS144" s="5">
        <v>4.6121999999999996</v>
      </c>
      <c r="FT144" s="5">
        <v>4.6121999999999996</v>
      </c>
      <c r="FU144" s="5">
        <v>0.76</v>
      </c>
      <c r="FV144" s="5">
        <v>0.76</v>
      </c>
      <c r="FW144" s="5">
        <v>0.76</v>
      </c>
      <c r="FX144" s="5">
        <v>0</v>
      </c>
      <c r="FY144" s="5">
        <v>0</v>
      </c>
      <c r="FZ144" s="5">
        <v>0</v>
      </c>
      <c r="GA144" s="5">
        <v>0</v>
      </c>
      <c r="GB144" s="5">
        <v>0</v>
      </c>
      <c r="GC144" s="5">
        <v>2241</v>
      </c>
      <c r="GD144" s="5">
        <v>4755</v>
      </c>
      <c r="GE144" s="5">
        <v>7830</v>
      </c>
      <c r="GF144" s="5">
        <v>0</v>
      </c>
      <c r="GG144" s="5">
        <v>0</v>
      </c>
      <c r="GH144" s="5">
        <v>0</v>
      </c>
      <c r="GI144" s="5">
        <v>0</v>
      </c>
      <c r="GJ144" s="5">
        <v>0</v>
      </c>
      <c r="GK144" s="5">
        <v>14826</v>
      </c>
      <c r="GL144" s="5">
        <v>19508</v>
      </c>
      <c r="GM144" s="5">
        <v>0.76</v>
      </c>
      <c r="GN144" s="5">
        <v>0.76</v>
      </c>
      <c r="GO144" s="5">
        <v>0.76</v>
      </c>
      <c r="GP144" s="5">
        <v>0.76</v>
      </c>
      <c r="GQ144" s="5">
        <v>0</v>
      </c>
      <c r="GR144" s="5">
        <v>0</v>
      </c>
      <c r="GS144" s="5">
        <v>0</v>
      </c>
      <c r="GT144" s="5">
        <v>0</v>
      </c>
      <c r="GU144" s="5">
        <v>0</v>
      </c>
      <c r="GV144" s="5">
        <v>0</v>
      </c>
      <c r="GW144" s="5">
        <v>0</v>
      </c>
      <c r="GX144" s="5">
        <v>0</v>
      </c>
      <c r="GY144" s="5">
        <v>0</v>
      </c>
      <c r="GZ144" s="5">
        <v>0</v>
      </c>
      <c r="HA144" s="5">
        <v>0</v>
      </c>
      <c r="HB144" s="5">
        <v>0</v>
      </c>
      <c r="HC144" s="5">
        <v>0</v>
      </c>
      <c r="HD144" s="5">
        <v>0</v>
      </c>
      <c r="HE144" s="5">
        <v>0</v>
      </c>
      <c r="HF144" s="5">
        <v>0</v>
      </c>
      <c r="HG144" s="5">
        <v>0</v>
      </c>
      <c r="HH144" s="5">
        <v>19508</v>
      </c>
      <c r="HI144" s="5">
        <v>0</v>
      </c>
      <c r="HJ144" s="5">
        <v>0</v>
      </c>
      <c r="HK144" s="5">
        <v>0</v>
      </c>
      <c r="HL144" s="5">
        <v>0</v>
      </c>
      <c r="HM144" s="5">
        <v>1.67</v>
      </c>
      <c r="HN144" s="5">
        <v>1.67</v>
      </c>
      <c r="HO144" s="5">
        <v>0</v>
      </c>
      <c r="HP144" s="5">
        <v>0</v>
      </c>
      <c r="HQ144" s="5">
        <v>0</v>
      </c>
      <c r="HR144" s="5">
        <v>0</v>
      </c>
      <c r="HS144" s="5">
        <v>0</v>
      </c>
      <c r="HT144" s="5">
        <v>0</v>
      </c>
      <c r="HU144" s="5">
        <v>4925</v>
      </c>
      <c r="HV144" s="5">
        <v>10449</v>
      </c>
      <c r="HW144" s="5">
        <v>0</v>
      </c>
      <c r="HX144" s="5">
        <v>0</v>
      </c>
      <c r="HY144" s="5">
        <v>0</v>
      </c>
      <c r="HZ144" s="5">
        <v>0</v>
      </c>
      <c r="IA144" s="5">
        <v>0</v>
      </c>
      <c r="IB144" s="5">
        <v>0</v>
      </c>
      <c r="IC144" s="5">
        <v>15374</v>
      </c>
      <c r="ID144" s="5">
        <v>19508</v>
      </c>
      <c r="IE144" s="5">
        <v>0.78810000000000002</v>
      </c>
      <c r="IF144" s="5">
        <v>0.78810000000000002</v>
      </c>
      <c r="IG144" s="5">
        <v>0.78810000000000002</v>
      </c>
      <c r="IH144" s="5">
        <v>0.78810000000000002</v>
      </c>
      <c r="II144" s="5">
        <v>3.84</v>
      </c>
      <c r="IJ144" s="5">
        <v>3.84</v>
      </c>
      <c r="IK144" s="5">
        <v>3.84</v>
      </c>
      <c r="IL144" s="5">
        <v>0</v>
      </c>
      <c r="IM144" s="5">
        <v>0</v>
      </c>
      <c r="IN144" s="5">
        <v>0</v>
      </c>
      <c r="IO144" s="5">
        <v>0</v>
      </c>
      <c r="IP144" s="5">
        <v>0</v>
      </c>
      <c r="IQ144" s="5">
        <v>11324</v>
      </c>
      <c r="IR144" s="5">
        <v>24027</v>
      </c>
      <c r="IS144" s="5">
        <v>39560</v>
      </c>
      <c r="IT144" s="5">
        <v>0</v>
      </c>
      <c r="IU144" s="5">
        <v>0</v>
      </c>
      <c r="IV144" s="5">
        <v>0</v>
      </c>
      <c r="IW144" s="5">
        <v>0</v>
      </c>
      <c r="IX144" s="5">
        <v>0</v>
      </c>
      <c r="IY144" s="5">
        <v>74911</v>
      </c>
      <c r="IZ144" s="5">
        <v>19508</v>
      </c>
      <c r="JA144" s="5">
        <v>3.84</v>
      </c>
      <c r="JB144" s="5">
        <v>3.84</v>
      </c>
      <c r="JC144" s="5">
        <v>3.84</v>
      </c>
      <c r="JD144" s="5">
        <v>3.84</v>
      </c>
    </row>
    <row r="145" spans="1:264" x14ac:dyDescent="0.35">
      <c r="A145" s="5" t="s">
        <v>12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153272</v>
      </c>
      <c r="G145" s="5">
        <v>332266</v>
      </c>
      <c r="H145" s="5">
        <v>577979</v>
      </c>
      <c r="I145" s="5">
        <v>0</v>
      </c>
      <c r="J145" s="5">
        <v>0</v>
      </c>
      <c r="K145" s="5">
        <v>1063517</v>
      </c>
      <c r="L145" s="5">
        <v>14484</v>
      </c>
      <c r="M145" s="5">
        <v>73.427000000000007</v>
      </c>
      <c r="N145" s="5">
        <v>73.427000000000007</v>
      </c>
      <c r="O145" s="5">
        <v>73.427000000000007</v>
      </c>
      <c r="P145" s="5">
        <v>73.427000000000007</v>
      </c>
      <c r="Q145" s="5">
        <v>6477734</v>
      </c>
      <c r="R145" s="5">
        <v>23783</v>
      </c>
      <c r="S145" s="5">
        <v>272.3682</v>
      </c>
      <c r="T145" s="5">
        <v>9440754</v>
      </c>
      <c r="U145" s="5">
        <v>23783</v>
      </c>
      <c r="V145" s="5">
        <v>396.9538</v>
      </c>
      <c r="W145" s="5">
        <v>45292</v>
      </c>
      <c r="X145" s="5">
        <v>45352</v>
      </c>
      <c r="Y145" s="5">
        <v>45474</v>
      </c>
      <c r="Z145" s="5">
        <v>0</v>
      </c>
      <c r="AA145" s="5">
        <v>0</v>
      </c>
      <c r="AB145" s="5">
        <v>233.56</v>
      </c>
      <c r="AC145" s="5">
        <v>233.56</v>
      </c>
      <c r="AD145" s="5">
        <v>267.89</v>
      </c>
      <c r="AE145" s="5">
        <v>0</v>
      </c>
      <c r="AF145" s="5">
        <v>0</v>
      </c>
      <c r="AG145" s="5">
        <v>8.35</v>
      </c>
      <c r="AH145" s="5">
        <v>8.35</v>
      </c>
      <c r="AI145" s="5">
        <v>10.35</v>
      </c>
      <c r="AJ145" s="5">
        <v>0</v>
      </c>
      <c r="AK145" s="5">
        <v>0</v>
      </c>
      <c r="AL145" s="5">
        <v>2963020</v>
      </c>
      <c r="AM145" s="5">
        <v>23783</v>
      </c>
      <c r="AN145" s="5">
        <v>124.5856</v>
      </c>
      <c r="AO145" s="5">
        <v>70.47</v>
      </c>
      <c r="AP145" s="5">
        <v>70.47</v>
      </c>
      <c r="AQ145" s="5">
        <v>76.11</v>
      </c>
      <c r="AR145" s="5">
        <v>0</v>
      </c>
      <c r="AS145" s="5">
        <v>343.96</v>
      </c>
      <c r="AT145" s="5">
        <v>349.96</v>
      </c>
      <c r="AU145" s="5">
        <v>393.05</v>
      </c>
      <c r="AV145" s="5">
        <v>0</v>
      </c>
      <c r="AW145" s="5">
        <v>0</v>
      </c>
      <c r="AX145" s="5">
        <v>0</v>
      </c>
      <c r="AY145" s="5">
        <v>2175</v>
      </c>
      <c r="AZ145" s="5">
        <v>4715</v>
      </c>
      <c r="BA145" s="5">
        <v>7594</v>
      </c>
      <c r="BB145" s="5">
        <v>0</v>
      </c>
      <c r="BC145" s="5">
        <v>0</v>
      </c>
      <c r="BD145" s="5">
        <v>0</v>
      </c>
      <c r="BE145" s="5">
        <v>507993</v>
      </c>
      <c r="BF145" s="5">
        <v>1101235</v>
      </c>
      <c r="BG145" s="5">
        <v>2034357</v>
      </c>
      <c r="BH145" s="5">
        <v>0</v>
      </c>
      <c r="BI145" s="5">
        <v>0</v>
      </c>
      <c r="BJ145" s="5">
        <v>0</v>
      </c>
      <c r="BK145" s="5">
        <v>3643585</v>
      </c>
      <c r="BL145" s="5">
        <v>14484</v>
      </c>
      <c r="BM145" s="5">
        <v>251.55930000000001</v>
      </c>
      <c r="BN145" s="5">
        <v>0</v>
      </c>
      <c r="BO145" s="5">
        <v>18161</v>
      </c>
      <c r="BP145" s="5">
        <v>39370</v>
      </c>
      <c r="BQ145" s="5">
        <v>78598</v>
      </c>
      <c r="BR145" s="5">
        <v>0</v>
      </c>
      <c r="BS145" s="5">
        <v>0</v>
      </c>
      <c r="BT145" s="5">
        <v>136129</v>
      </c>
      <c r="BU145" s="5">
        <v>14484</v>
      </c>
      <c r="BV145" s="5">
        <v>9.3986000000000001</v>
      </c>
      <c r="BW145" s="5">
        <v>748112</v>
      </c>
      <c r="BX145" s="5">
        <v>1650061</v>
      </c>
      <c r="BY145" s="5">
        <v>2984821</v>
      </c>
      <c r="BZ145" s="5">
        <v>0</v>
      </c>
      <c r="CA145" s="5">
        <v>0</v>
      </c>
      <c r="CB145" s="5">
        <v>5382994</v>
      </c>
      <c r="CC145" s="5">
        <v>14484</v>
      </c>
      <c r="CD145" s="5">
        <v>371.65100000000001</v>
      </c>
      <c r="CE145" s="5">
        <v>251.55930000000001</v>
      </c>
      <c r="CF145" s="5">
        <v>272.3682</v>
      </c>
      <c r="CG145" s="5">
        <v>251.55930000000001</v>
      </c>
      <c r="CH145" s="5">
        <v>251.55930000000001</v>
      </c>
      <c r="CI145" s="5">
        <v>9.3986000000000001</v>
      </c>
      <c r="CJ145" s="5">
        <v>9.3986000000000001</v>
      </c>
      <c r="CK145" s="5">
        <v>9.3986000000000001</v>
      </c>
      <c r="CL145" s="5">
        <v>371.65100000000001</v>
      </c>
      <c r="CM145" s="5">
        <v>272.3682</v>
      </c>
      <c r="CN145" s="5">
        <v>371.65100000000001</v>
      </c>
      <c r="CO145" s="5">
        <v>371.65100000000001</v>
      </c>
      <c r="CP145" s="5">
        <v>371.65100000000001</v>
      </c>
      <c r="CQ145" s="5">
        <v>14484</v>
      </c>
      <c r="CR145" s="5">
        <v>5382993</v>
      </c>
      <c r="CS145" s="5">
        <v>0</v>
      </c>
      <c r="CT145" s="5">
        <v>0</v>
      </c>
      <c r="CU145" s="5">
        <v>5382993</v>
      </c>
      <c r="CV145" s="5">
        <v>5382995</v>
      </c>
      <c r="CW145" s="5">
        <v>-2</v>
      </c>
      <c r="CX145" s="5">
        <v>0</v>
      </c>
      <c r="CY145" s="5">
        <v>2</v>
      </c>
      <c r="CZ145" s="5">
        <v>0</v>
      </c>
      <c r="DA145" s="5">
        <v>0</v>
      </c>
      <c r="DB145" s="5">
        <v>0</v>
      </c>
      <c r="DC145" s="5">
        <v>0</v>
      </c>
      <c r="DD145" s="5">
        <v>0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0</v>
      </c>
      <c r="DK145" s="5">
        <v>0</v>
      </c>
      <c r="DL145" s="5">
        <v>0</v>
      </c>
      <c r="DM145" s="5">
        <v>0</v>
      </c>
      <c r="DN145" s="5">
        <v>0</v>
      </c>
      <c r="DO145" s="5">
        <v>0</v>
      </c>
      <c r="DP145" s="5">
        <v>0</v>
      </c>
      <c r="DQ145" s="5">
        <v>0</v>
      </c>
      <c r="DR145" s="5">
        <v>0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0</v>
      </c>
      <c r="DY145" s="5">
        <v>0</v>
      </c>
      <c r="DZ145" s="5">
        <v>0</v>
      </c>
      <c r="EA145" s="5">
        <v>23</v>
      </c>
      <c r="EB145" s="5">
        <v>29</v>
      </c>
      <c r="EC145" s="5">
        <v>29</v>
      </c>
      <c r="ED145" s="5">
        <v>0</v>
      </c>
      <c r="EE145" s="5">
        <v>0</v>
      </c>
      <c r="EF145" s="5">
        <v>0</v>
      </c>
      <c r="EG145" s="5">
        <v>0</v>
      </c>
      <c r="EH145" s="5">
        <v>0</v>
      </c>
      <c r="EI145" s="5">
        <v>50025</v>
      </c>
      <c r="EJ145" s="5">
        <v>136735</v>
      </c>
      <c r="EK145" s="5">
        <v>220226</v>
      </c>
      <c r="EL145" s="5">
        <v>0</v>
      </c>
      <c r="EM145" s="5">
        <v>0</v>
      </c>
      <c r="EN145" s="5">
        <v>0</v>
      </c>
      <c r="EO145" s="5">
        <v>0</v>
      </c>
      <c r="EP145" s="5">
        <v>0</v>
      </c>
      <c r="EQ145" s="5">
        <v>406986</v>
      </c>
      <c r="ER145" s="5">
        <v>14484</v>
      </c>
      <c r="ES145" s="5">
        <v>28.099</v>
      </c>
      <c r="ET145" s="5">
        <v>28.099</v>
      </c>
      <c r="EU145" s="5">
        <v>28.099</v>
      </c>
      <c r="EV145" s="5">
        <v>28.099</v>
      </c>
      <c r="EW145" s="5">
        <v>286.55</v>
      </c>
      <c r="EX145" s="5">
        <v>327.04000000000002</v>
      </c>
      <c r="EY145" s="5">
        <v>2.31</v>
      </c>
      <c r="EZ145" s="5">
        <v>2.31</v>
      </c>
      <c r="FA145" s="5">
        <v>5.0999999999999996</v>
      </c>
      <c r="FB145" s="5">
        <v>0</v>
      </c>
      <c r="FC145" s="5">
        <v>0</v>
      </c>
      <c r="FD145" s="5">
        <v>0</v>
      </c>
      <c r="FE145" s="5">
        <v>0</v>
      </c>
      <c r="FF145" s="5">
        <v>0</v>
      </c>
      <c r="FG145" s="5">
        <v>5024</v>
      </c>
      <c r="FH145" s="5">
        <v>10892</v>
      </c>
      <c r="FI145" s="5">
        <v>38729</v>
      </c>
      <c r="FJ145" s="5">
        <v>0</v>
      </c>
      <c r="FK145" s="5">
        <v>0</v>
      </c>
      <c r="FL145" s="5">
        <v>0</v>
      </c>
      <c r="FM145" s="5">
        <v>0</v>
      </c>
      <c r="FN145" s="5">
        <v>0</v>
      </c>
      <c r="FO145" s="5">
        <v>54645</v>
      </c>
      <c r="FP145" s="5">
        <v>14484</v>
      </c>
      <c r="FQ145" s="5">
        <v>3.7728000000000002</v>
      </c>
      <c r="FR145" s="5">
        <v>3.7728000000000002</v>
      </c>
      <c r="FS145" s="5">
        <v>3.7728000000000002</v>
      </c>
      <c r="FT145" s="5">
        <v>3.7728000000000002</v>
      </c>
      <c r="FU145" s="5">
        <v>0.76</v>
      </c>
      <c r="FV145" s="5">
        <v>0.76</v>
      </c>
      <c r="FW145" s="5">
        <v>0.76</v>
      </c>
      <c r="FX145" s="5">
        <v>0</v>
      </c>
      <c r="FY145" s="5">
        <v>0</v>
      </c>
      <c r="FZ145" s="5">
        <v>0</v>
      </c>
      <c r="GA145" s="5">
        <v>0</v>
      </c>
      <c r="GB145" s="5">
        <v>0</v>
      </c>
      <c r="GC145" s="5">
        <v>1653</v>
      </c>
      <c r="GD145" s="5">
        <v>3583</v>
      </c>
      <c r="GE145" s="5">
        <v>5771</v>
      </c>
      <c r="GF145" s="5">
        <v>0</v>
      </c>
      <c r="GG145" s="5">
        <v>0</v>
      </c>
      <c r="GH145" s="5">
        <v>0</v>
      </c>
      <c r="GI145" s="5">
        <v>0</v>
      </c>
      <c r="GJ145" s="5">
        <v>0</v>
      </c>
      <c r="GK145" s="5">
        <v>11007</v>
      </c>
      <c r="GL145" s="5">
        <v>14484</v>
      </c>
      <c r="GM145" s="5">
        <v>0.75990000000000002</v>
      </c>
      <c r="GN145" s="5">
        <v>0.75990000000000002</v>
      </c>
      <c r="GO145" s="5">
        <v>0.75990000000000002</v>
      </c>
      <c r="GP145" s="5">
        <v>0.75990000000000002</v>
      </c>
      <c r="GQ145" s="5">
        <v>0</v>
      </c>
      <c r="GR145" s="5">
        <v>0</v>
      </c>
      <c r="GS145" s="5">
        <v>0</v>
      </c>
      <c r="GT145" s="5">
        <v>0</v>
      </c>
      <c r="GU145" s="5">
        <v>0</v>
      </c>
      <c r="GV145" s="5">
        <v>0</v>
      </c>
      <c r="GW145" s="5">
        <v>0</v>
      </c>
      <c r="GX145" s="5">
        <v>0</v>
      </c>
      <c r="GY145" s="5">
        <v>0</v>
      </c>
      <c r="GZ145" s="5">
        <v>0</v>
      </c>
      <c r="HA145" s="5">
        <v>0</v>
      </c>
      <c r="HB145" s="5">
        <v>0</v>
      </c>
      <c r="HC145" s="5">
        <v>0</v>
      </c>
      <c r="HD145" s="5">
        <v>0</v>
      </c>
      <c r="HE145" s="5">
        <v>0</v>
      </c>
      <c r="HF145" s="5">
        <v>0</v>
      </c>
      <c r="HG145" s="5">
        <v>0</v>
      </c>
      <c r="HH145" s="5">
        <v>14484</v>
      </c>
      <c r="HI145" s="5">
        <v>0</v>
      </c>
      <c r="HJ145" s="5">
        <v>0</v>
      </c>
      <c r="HK145" s="5">
        <v>0</v>
      </c>
      <c r="HL145" s="5">
        <v>0</v>
      </c>
      <c r="HM145" s="5">
        <v>1.67</v>
      </c>
      <c r="HN145" s="5">
        <v>1.67</v>
      </c>
      <c r="HO145" s="5">
        <v>0</v>
      </c>
      <c r="HP145" s="5">
        <v>0</v>
      </c>
      <c r="HQ145" s="5">
        <v>0</v>
      </c>
      <c r="HR145" s="5">
        <v>0</v>
      </c>
      <c r="HS145" s="5">
        <v>0</v>
      </c>
      <c r="HT145" s="5">
        <v>0</v>
      </c>
      <c r="HU145" s="5">
        <v>3632</v>
      </c>
      <c r="HV145" s="5">
        <v>7874</v>
      </c>
      <c r="HW145" s="5">
        <v>0</v>
      </c>
      <c r="HX145" s="5">
        <v>0</v>
      </c>
      <c r="HY145" s="5">
        <v>0</v>
      </c>
      <c r="HZ145" s="5">
        <v>0</v>
      </c>
      <c r="IA145" s="5">
        <v>0</v>
      </c>
      <c r="IB145" s="5">
        <v>0</v>
      </c>
      <c r="IC145" s="5">
        <v>11506</v>
      </c>
      <c r="ID145" s="5">
        <v>14484</v>
      </c>
      <c r="IE145" s="5">
        <v>0.7944</v>
      </c>
      <c r="IF145" s="5">
        <v>0.7944</v>
      </c>
      <c r="IG145" s="5">
        <v>0.7944</v>
      </c>
      <c r="IH145" s="5">
        <v>0.7944</v>
      </c>
      <c r="II145" s="5">
        <v>3.84</v>
      </c>
      <c r="IJ145" s="5">
        <v>3.84</v>
      </c>
      <c r="IK145" s="5">
        <v>3.84</v>
      </c>
      <c r="IL145" s="5">
        <v>0</v>
      </c>
      <c r="IM145" s="5">
        <v>0</v>
      </c>
      <c r="IN145" s="5">
        <v>0</v>
      </c>
      <c r="IO145" s="5">
        <v>0</v>
      </c>
      <c r="IP145" s="5">
        <v>0</v>
      </c>
      <c r="IQ145" s="5">
        <v>8352</v>
      </c>
      <c r="IR145" s="5">
        <v>18106</v>
      </c>
      <c r="IS145" s="5">
        <v>29161</v>
      </c>
      <c r="IT145" s="5">
        <v>0</v>
      </c>
      <c r="IU145" s="5">
        <v>0</v>
      </c>
      <c r="IV145" s="5">
        <v>0</v>
      </c>
      <c r="IW145" s="5">
        <v>0</v>
      </c>
      <c r="IX145" s="5">
        <v>0</v>
      </c>
      <c r="IY145" s="5">
        <v>55619</v>
      </c>
      <c r="IZ145" s="5">
        <v>14484</v>
      </c>
      <c r="JA145" s="5">
        <v>3.84</v>
      </c>
      <c r="JB145" s="5">
        <v>3.84</v>
      </c>
      <c r="JC145" s="5">
        <v>3.84</v>
      </c>
      <c r="JD145" s="5">
        <v>3.84</v>
      </c>
    </row>
    <row r="146" spans="1:264" x14ac:dyDescent="0.35">
      <c r="A146" s="5" t="s">
        <v>12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152990</v>
      </c>
      <c r="G146" s="5">
        <v>265320</v>
      </c>
      <c r="H146" s="5">
        <v>456660</v>
      </c>
      <c r="I146" s="5">
        <v>0</v>
      </c>
      <c r="J146" s="5">
        <v>0</v>
      </c>
      <c r="K146" s="5">
        <v>874970</v>
      </c>
      <c r="L146" s="5">
        <v>11936</v>
      </c>
      <c r="M146" s="5">
        <v>73.305099999999996</v>
      </c>
      <c r="N146" s="5">
        <v>73.305099999999996</v>
      </c>
      <c r="O146" s="5">
        <v>73.305099999999996</v>
      </c>
      <c r="P146" s="5">
        <v>73.305099999999996</v>
      </c>
      <c r="Q146" s="5">
        <v>6727569</v>
      </c>
      <c r="R146" s="5">
        <v>30444</v>
      </c>
      <c r="S146" s="5">
        <v>220.98179999999999</v>
      </c>
      <c r="T146" s="5">
        <v>9563515</v>
      </c>
      <c r="U146" s="5">
        <v>30444</v>
      </c>
      <c r="V146" s="5">
        <v>314.13470000000001</v>
      </c>
      <c r="W146" s="5">
        <v>45292</v>
      </c>
      <c r="X146" s="5">
        <v>45352</v>
      </c>
      <c r="Y146" s="5">
        <v>45474</v>
      </c>
      <c r="Z146" s="5">
        <v>0</v>
      </c>
      <c r="AA146" s="5">
        <v>0</v>
      </c>
      <c r="AB146" s="5">
        <v>214.74</v>
      </c>
      <c r="AC146" s="5">
        <v>214.74</v>
      </c>
      <c r="AD146" s="5">
        <v>246.34</v>
      </c>
      <c r="AE146" s="5">
        <v>0</v>
      </c>
      <c r="AF146" s="5">
        <v>0</v>
      </c>
      <c r="AG146" s="5">
        <v>22.97</v>
      </c>
      <c r="AH146" s="5">
        <v>22.97</v>
      </c>
      <c r="AI146" s="5">
        <v>26.02</v>
      </c>
      <c r="AJ146" s="5">
        <v>0</v>
      </c>
      <c r="AK146" s="5">
        <v>0</v>
      </c>
      <c r="AL146" s="5">
        <v>2835946</v>
      </c>
      <c r="AM146" s="5">
        <v>30444</v>
      </c>
      <c r="AN146" s="5">
        <v>93.152900000000002</v>
      </c>
      <c r="AO146" s="5">
        <v>70.47</v>
      </c>
      <c r="AP146" s="5">
        <v>70.47</v>
      </c>
      <c r="AQ146" s="5">
        <v>76.11</v>
      </c>
      <c r="AR146" s="5">
        <v>0</v>
      </c>
      <c r="AS146" s="5">
        <v>342.06</v>
      </c>
      <c r="AT146" s="5">
        <v>348.06</v>
      </c>
      <c r="AU146" s="5">
        <v>382.07</v>
      </c>
      <c r="AV146" s="5">
        <v>0</v>
      </c>
      <c r="AW146" s="5">
        <v>0</v>
      </c>
      <c r="AX146" s="5">
        <v>0</v>
      </c>
      <c r="AY146" s="5">
        <v>2171</v>
      </c>
      <c r="AZ146" s="5">
        <v>3765</v>
      </c>
      <c r="BA146" s="5">
        <v>6000</v>
      </c>
      <c r="BB146" s="5">
        <v>0</v>
      </c>
      <c r="BC146" s="5">
        <v>0</v>
      </c>
      <c r="BD146" s="5">
        <v>0</v>
      </c>
      <c r="BE146" s="5">
        <v>466201</v>
      </c>
      <c r="BF146" s="5">
        <v>808496</v>
      </c>
      <c r="BG146" s="5">
        <v>1478040</v>
      </c>
      <c r="BH146" s="5">
        <v>0</v>
      </c>
      <c r="BI146" s="5">
        <v>0</v>
      </c>
      <c r="BJ146" s="5">
        <v>0</v>
      </c>
      <c r="BK146" s="5">
        <v>2752737</v>
      </c>
      <c r="BL146" s="5">
        <v>11936</v>
      </c>
      <c r="BM146" s="5">
        <v>230.62469999999999</v>
      </c>
      <c r="BN146" s="5">
        <v>0</v>
      </c>
      <c r="BO146" s="5">
        <v>49868</v>
      </c>
      <c r="BP146" s="5">
        <v>86482</v>
      </c>
      <c r="BQ146" s="5">
        <v>156120</v>
      </c>
      <c r="BR146" s="5">
        <v>0</v>
      </c>
      <c r="BS146" s="5">
        <v>0</v>
      </c>
      <c r="BT146" s="5">
        <v>292470</v>
      </c>
      <c r="BU146" s="5">
        <v>11936</v>
      </c>
      <c r="BV146" s="5">
        <v>24.5032</v>
      </c>
      <c r="BW146" s="5">
        <v>742613</v>
      </c>
      <c r="BX146" s="5">
        <v>1310447</v>
      </c>
      <c r="BY146" s="5">
        <v>2292420</v>
      </c>
      <c r="BZ146" s="5">
        <v>0</v>
      </c>
      <c r="CA146" s="5">
        <v>0</v>
      </c>
      <c r="CB146" s="5">
        <v>4345480</v>
      </c>
      <c r="CC146" s="5">
        <v>11936</v>
      </c>
      <c r="CD146" s="5">
        <v>364.065</v>
      </c>
      <c r="CE146" s="5">
        <v>230.62469999999999</v>
      </c>
      <c r="CF146" s="5">
        <v>220.98179999999999</v>
      </c>
      <c r="CG146" s="5">
        <v>220.98179999999999</v>
      </c>
      <c r="CH146" s="5">
        <v>220.98179999999999</v>
      </c>
      <c r="CI146" s="5">
        <v>24.5032</v>
      </c>
      <c r="CJ146" s="5">
        <v>24.5032</v>
      </c>
      <c r="CK146" s="5">
        <v>24.5032</v>
      </c>
      <c r="CL146" s="5">
        <v>364.065</v>
      </c>
      <c r="CM146" s="5">
        <v>220.98179999999999</v>
      </c>
      <c r="CN146" s="5">
        <v>354.4221</v>
      </c>
      <c r="CO146" s="5">
        <v>354.4221</v>
      </c>
      <c r="CP146" s="5">
        <v>354.4221</v>
      </c>
      <c r="CQ146" s="5">
        <v>11936</v>
      </c>
      <c r="CR146" s="5">
        <v>4230382</v>
      </c>
      <c r="CS146" s="5">
        <v>0</v>
      </c>
      <c r="CT146" s="5">
        <v>0</v>
      </c>
      <c r="CU146" s="5">
        <v>4230382</v>
      </c>
      <c r="CV146" s="5">
        <v>4345479</v>
      </c>
      <c r="CW146" s="5">
        <v>-115097</v>
      </c>
      <c r="CX146" s="5">
        <v>0</v>
      </c>
      <c r="CY146" s="5">
        <v>115097</v>
      </c>
      <c r="CZ146" s="5">
        <v>0</v>
      </c>
      <c r="DA146" s="5">
        <v>0</v>
      </c>
      <c r="DB146" s="5">
        <v>0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  <c r="DK146" s="5">
        <v>0</v>
      </c>
      <c r="DL146" s="5">
        <v>0</v>
      </c>
      <c r="DM146" s="5">
        <v>0</v>
      </c>
      <c r="DN146" s="5">
        <v>0</v>
      </c>
      <c r="DO146" s="5">
        <v>0</v>
      </c>
      <c r="DP146" s="5">
        <v>0</v>
      </c>
      <c r="DQ146" s="5">
        <v>0</v>
      </c>
      <c r="DR146" s="5">
        <v>0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0</v>
      </c>
      <c r="DY146" s="5">
        <v>0</v>
      </c>
      <c r="DZ146" s="5">
        <v>0</v>
      </c>
      <c r="EA146" s="5">
        <v>23</v>
      </c>
      <c r="EB146" s="5">
        <v>29</v>
      </c>
      <c r="EC146" s="5">
        <v>29</v>
      </c>
      <c r="ED146" s="5">
        <v>0</v>
      </c>
      <c r="EE146" s="5">
        <v>0</v>
      </c>
      <c r="EF146" s="5">
        <v>0</v>
      </c>
      <c r="EG146" s="5">
        <v>0</v>
      </c>
      <c r="EH146" s="5">
        <v>0</v>
      </c>
      <c r="EI146" s="5">
        <v>49933</v>
      </c>
      <c r="EJ146" s="5">
        <v>109185</v>
      </c>
      <c r="EK146" s="5">
        <v>174000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333118</v>
      </c>
      <c r="ER146" s="5">
        <v>11936</v>
      </c>
      <c r="ES146" s="5">
        <v>27.9087</v>
      </c>
      <c r="ET146" s="5">
        <v>27.9087</v>
      </c>
      <c r="EU146" s="5">
        <v>27.9087</v>
      </c>
      <c r="EV146" s="5">
        <v>27.9087</v>
      </c>
      <c r="EW146" s="5">
        <v>286.55</v>
      </c>
      <c r="EX146" s="5">
        <v>327.04000000000002</v>
      </c>
      <c r="EY146" s="5">
        <v>4.6100000000000003</v>
      </c>
      <c r="EZ146" s="5">
        <v>4.6100000000000003</v>
      </c>
      <c r="FA146" s="5">
        <v>0</v>
      </c>
      <c r="FB146" s="5">
        <v>0</v>
      </c>
      <c r="FC146" s="5">
        <v>0</v>
      </c>
      <c r="FD146" s="5">
        <v>0</v>
      </c>
      <c r="FE146" s="5">
        <v>0</v>
      </c>
      <c r="FF146" s="5">
        <v>0</v>
      </c>
      <c r="FG146" s="5">
        <v>10008</v>
      </c>
      <c r="FH146" s="5">
        <v>17357</v>
      </c>
      <c r="FI146" s="5">
        <v>0</v>
      </c>
      <c r="FJ146" s="5">
        <v>0</v>
      </c>
      <c r="FK146" s="5">
        <v>0</v>
      </c>
      <c r="FL146" s="5">
        <v>0</v>
      </c>
      <c r="FM146" s="5">
        <v>0</v>
      </c>
      <c r="FN146" s="5">
        <v>0</v>
      </c>
      <c r="FO146" s="5">
        <v>27365</v>
      </c>
      <c r="FP146" s="5">
        <v>11936</v>
      </c>
      <c r="FQ146" s="5">
        <v>2.2926000000000002</v>
      </c>
      <c r="FR146" s="5">
        <v>2.2926000000000002</v>
      </c>
      <c r="FS146" s="5">
        <v>2.2926000000000002</v>
      </c>
      <c r="FT146" s="5">
        <v>2.2926000000000002</v>
      </c>
      <c r="FU146" s="5">
        <v>0.76</v>
      </c>
      <c r="FV146" s="5">
        <v>0.76</v>
      </c>
      <c r="FW146" s="5">
        <v>0.76</v>
      </c>
      <c r="FX146" s="5">
        <v>0</v>
      </c>
      <c r="FY146" s="5">
        <v>0</v>
      </c>
      <c r="FZ146" s="5">
        <v>0</v>
      </c>
      <c r="GA146" s="5">
        <v>0</v>
      </c>
      <c r="GB146" s="5">
        <v>0</v>
      </c>
      <c r="GC146" s="5">
        <v>1650</v>
      </c>
      <c r="GD146" s="5">
        <v>2861</v>
      </c>
      <c r="GE146" s="5">
        <v>4560</v>
      </c>
      <c r="GF146" s="5">
        <v>0</v>
      </c>
      <c r="GG146" s="5">
        <v>0</v>
      </c>
      <c r="GH146" s="5">
        <v>0</v>
      </c>
      <c r="GI146" s="5">
        <v>0</v>
      </c>
      <c r="GJ146" s="5">
        <v>0</v>
      </c>
      <c r="GK146" s="5">
        <v>9071</v>
      </c>
      <c r="GL146" s="5">
        <v>11936</v>
      </c>
      <c r="GM146" s="5">
        <v>0.76</v>
      </c>
      <c r="GN146" s="5">
        <v>0.76</v>
      </c>
      <c r="GO146" s="5">
        <v>0.76</v>
      </c>
      <c r="GP146" s="5">
        <v>0.76</v>
      </c>
      <c r="GQ146" s="5">
        <v>0</v>
      </c>
      <c r="GR146" s="5">
        <v>0</v>
      </c>
      <c r="GS146" s="5">
        <v>0</v>
      </c>
      <c r="GT146" s="5">
        <v>0</v>
      </c>
      <c r="GU146" s="5">
        <v>0</v>
      </c>
      <c r="GV146" s="5">
        <v>0</v>
      </c>
      <c r="GW146" s="5">
        <v>0</v>
      </c>
      <c r="GX146" s="5">
        <v>0</v>
      </c>
      <c r="GY146" s="5">
        <v>0</v>
      </c>
      <c r="GZ146" s="5">
        <v>0</v>
      </c>
      <c r="HA146" s="5">
        <v>0</v>
      </c>
      <c r="HB146" s="5">
        <v>0</v>
      </c>
      <c r="HC146" s="5">
        <v>0</v>
      </c>
      <c r="HD146" s="5">
        <v>0</v>
      </c>
      <c r="HE146" s="5">
        <v>0</v>
      </c>
      <c r="HF146" s="5">
        <v>0</v>
      </c>
      <c r="HG146" s="5">
        <v>0</v>
      </c>
      <c r="HH146" s="5">
        <v>11936</v>
      </c>
      <c r="HI146" s="5">
        <v>0</v>
      </c>
      <c r="HJ146" s="5">
        <v>0</v>
      </c>
      <c r="HK146" s="5">
        <v>0</v>
      </c>
      <c r="HL146" s="5">
        <v>0</v>
      </c>
      <c r="HM146" s="5">
        <v>1.67</v>
      </c>
      <c r="HN146" s="5">
        <v>1.67</v>
      </c>
      <c r="HO146" s="5">
        <v>0</v>
      </c>
      <c r="HP146" s="5">
        <v>0</v>
      </c>
      <c r="HQ146" s="5">
        <v>0</v>
      </c>
      <c r="HR146" s="5">
        <v>0</v>
      </c>
      <c r="HS146" s="5">
        <v>0</v>
      </c>
      <c r="HT146" s="5">
        <v>0</v>
      </c>
      <c r="HU146" s="5">
        <v>3626</v>
      </c>
      <c r="HV146" s="5">
        <v>6288</v>
      </c>
      <c r="HW146" s="5">
        <v>0</v>
      </c>
      <c r="HX146" s="5">
        <v>0</v>
      </c>
      <c r="HY146" s="5">
        <v>0</v>
      </c>
      <c r="HZ146" s="5">
        <v>0</v>
      </c>
      <c r="IA146" s="5">
        <v>0</v>
      </c>
      <c r="IB146" s="5">
        <v>0</v>
      </c>
      <c r="IC146" s="5">
        <v>9914</v>
      </c>
      <c r="ID146" s="5">
        <v>11936</v>
      </c>
      <c r="IE146" s="5">
        <v>0.8306</v>
      </c>
      <c r="IF146" s="5">
        <v>0.8306</v>
      </c>
      <c r="IG146" s="5">
        <v>0.8306</v>
      </c>
      <c r="IH146" s="5">
        <v>0.8306</v>
      </c>
      <c r="II146" s="5">
        <v>3.84</v>
      </c>
      <c r="IJ146" s="5">
        <v>3.84</v>
      </c>
      <c r="IK146" s="5">
        <v>3.84</v>
      </c>
      <c r="IL146" s="5">
        <v>0</v>
      </c>
      <c r="IM146" s="5">
        <v>0</v>
      </c>
      <c r="IN146" s="5">
        <v>0</v>
      </c>
      <c r="IO146" s="5">
        <v>0</v>
      </c>
      <c r="IP146" s="5">
        <v>0</v>
      </c>
      <c r="IQ146" s="5">
        <v>8337</v>
      </c>
      <c r="IR146" s="5">
        <v>14458</v>
      </c>
      <c r="IS146" s="5">
        <v>23040</v>
      </c>
      <c r="IT146" s="5">
        <v>0</v>
      </c>
      <c r="IU146" s="5">
        <v>0</v>
      </c>
      <c r="IV146" s="5">
        <v>0</v>
      </c>
      <c r="IW146" s="5">
        <v>0</v>
      </c>
      <c r="IX146" s="5">
        <v>0</v>
      </c>
      <c r="IY146" s="5">
        <v>45835</v>
      </c>
      <c r="IZ146" s="5">
        <v>11936</v>
      </c>
      <c r="JA146" s="5">
        <v>3.8401000000000001</v>
      </c>
      <c r="JB146" s="5">
        <v>3.8401000000000001</v>
      </c>
      <c r="JC146" s="5">
        <v>3.8401000000000001</v>
      </c>
      <c r="JD146" s="5">
        <v>3.8401000000000001</v>
      </c>
    </row>
    <row r="147" spans="1:264" x14ac:dyDescent="0.35">
      <c r="A147" s="5" t="s">
        <v>12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241430</v>
      </c>
      <c r="G147" s="5">
        <v>464820</v>
      </c>
      <c r="H147" s="5">
        <v>655383</v>
      </c>
      <c r="I147" s="5">
        <v>0</v>
      </c>
      <c r="J147" s="5">
        <v>0</v>
      </c>
      <c r="K147" s="5">
        <v>1361633</v>
      </c>
      <c r="L147" s="5">
        <v>18633</v>
      </c>
      <c r="M147" s="5">
        <v>73.076400000000007</v>
      </c>
      <c r="N147" s="5">
        <v>73.076400000000007</v>
      </c>
      <c r="O147" s="5">
        <v>73.076400000000007</v>
      </c>
      <c r="P147" s="5">
        <v>73.076400000000007</v>
      </c>
      <c r="Q147" s="5">
        <v>8465393</v>
      </c>
      <c r="R147" s="5">
        <v>40804</v>
      </c>
      <c r="S147" s="5">
        <v>207.4648</v>
      </c>
      <c r="T147" s="5">
        <v>11868629</v>
      </c>
      <c r="U147" s="5">
        <v>40804</v>
      </c>
      <c r="V147" s="5">
        <v>290.86930000000001</v>
      </c>
      <c r="W147" s="5">
        <v>45292</v>
      </c>
      <c r="X147" s="5">
        <v>45352</v>
      </c>
      <c r="Y147" s="5">
        <v>45474</v>
      </c>
      <c r="Z147" s="5">
        <v>0</v>
      </c>
      <c r="AA147" s="5">
        <v>0</v>
      </c>
      <c r="AB147" s="5">
        <v>192.61</v>
      </c>
      <c r="AC147" s="5">
        <v>192.61</v>
      </c>
      <c r="AD147" s="5">
        <v>220.93</v>
      </c>
      <c r="AE147" s="5">
        <v>0</v>
      </c>
      <c r="AF147" s="5">
        <v>0</v>
      </c>
      <c r="AG147" s="5">
        <v>23.66</v>
      </c>
      <c r="AH147" s="5">
        <v>23.66</v>
      </c>
      <c r="AI147" s="5">
        <v>26.8</v>
      </c>
      <c r="AJ147" s="5">
        <v>0</v>
      </c>
      <c r="AK147" s="5">
        <v>0</v>
      </c>
      <c r="AL147" s="5">
        <v>3403236</v>
      </c>
      <c r="AM147" s="5">
        <v>40804</v>
      </c>
      <c r="AN147" s="5">
        <v>83.404499999999999</v>
      </c>
      <c r="AO147" s="5">
        <v>70.47</v>
      </c>
      <c r="AP147" s="5">
        <v>70.47</v>
      </c>
      <c r="AQ147" s="5">
        <v>76.11</v>
      </c>
      <c r="AR147" s="5">
        <v>0</v>
      </c>
      <c r="AS147" s="5">
        <v>320.62</v>
      </c>
      <c r="AT147" s="5">
        <v>326.62</v>
      </c>
      <c r="AU147" s="5">
        <v>362.54</v>
      </c>
      <c r="AV147" s="5">
        <v>0</v>
      </c>
      <c r="AW147" s="5">
        <v>0</v>
      </c>
      <c r="AX147" s="5">
        <v>0</v>
      </c>
      <c r="AY147" s="5">
        <v>3426</v>
      </c>
      <c r="AZ147" s="5">
        <v>6596</v>
      </c>
      <c r="BA147" s="5">
        <v>8611</v>
      </c>
      <c r="BB147" s="5">
        <v>0</v>
      </c>
      <c r="BC147" s="5">
        <v>0</v>
      </c>
      <c r="BD147" s="5">
        <v>0</v>
      </c>
      <c r="BE147" s="5">
        <v>659882</v>
      </c>
      <c r="BF147" s="5">
        <v>1270456</v>
      </c>
      <c r="BG147" s="5">
        <v>1902428</v>
      </c>
      <c r="BH147" s="5">
        <v>0</v>
      </c>
      <c r="BI147" s="5">
        <v>0</v>
      </c>
      <c r="BJ147" s="5">
        <v>0</v>
      </c>
      <c r="BK147" s="5">
        <v>3832766</v>
      </c>
      <c r="BL147" s="5">
        <v>18633</v>
      </c>
      <c r="BM147" s="5">
        <v>205.6977</v>
      </c>
      <c r="BN147" s="5">
        <v>0</v>
      </c>
      <c r="BO147" s="5">
        <v>81059</v>
      </c>
      <c r="BP147" s="5">
        <v>156061</v>
      </c>
      <c r="BQ147" s="5">
        <v>230775</v>
      </c>
      <c r="BR147" s="5">
        <v>0</v>
      </c>
      <c r="BS147" s="5">
        <v>0</v>
      </c>
      <c r="BT147" s="5">
        <v>467895</v>
      </c>
      <c r="BU147" s="5">
        <v>18633</v>
      </c>
      <c r="BV147" s="5">
        <v>25.1111</v>
      </c>
      <c r="BW147" s="5">
        <v>1098444</v>
      </c>
      <c r="BX147" s="5">
        <v>2154386</v>
      </c>
      <c r="BY147" s="5">
        <v>3121831</v>
      </c>
      <c r="BZ147" s="5">
        <v>0</v>
      </c>
      <c r="CA147" s="5">
        <v>0</v>
      </c>
      <c r="CB147" s="5">
        <v>6374661</v>
      </c>
      <c r="CC147" s="5">
        <v>18633</v>
      </c>
      <c r="CD147" s="5">
        <v>342.11669999999998</v>
      </c>
      <c r="CE147" s="5">
        <v>205.6977</v>
      </c>
      <c r="CF147" s="5">
        <v>207.4648</v>
      </c>
      <c r="CG147" s="5">
        <v>205.6977</v>
      </c>
      <c r="CH147" s="5">
        <v>205.6977</v>
      </c>
      <c r="CI147" s="5">
        <v>25.1111</v>
      </c>
      <c r="CJ147" s="5">
        <v>25.1111</v>
      </c>
      <c r="CK147" s="5">
        <v>25.1111</v>
      </c>
      <c r="CL147" s="5">
        <v>342.11669999999998</v>
      </c>
      <c r="CM147" s="5">
        <v>207.4648</v>
      </c>
      <c r="CN147" s="5">
        <v>342.11669999999998</v>
      </c>
      <c r="CO147" s="5">
        <v>342.11669999999998</v>
      </c>
      <c r="CP147" s="5">
        <v>342.11669999999998</v>
      </c>
      <c r="CQ147" s="5">
        <v>18633</v>
      </c>
      <c r="CR147" s="5">
        <v>6374660</v>
      </c>
      <c r="CS147" s="5">
        <v>0</v>
      </c>
      <c r="CT147" s="5">
        <v>0</v>
      </c>
      <c r="CU147" s="5">
        <v>6374660</v>
      </c>
      <c r="CV147" s="5">
        <v>6374662</v>
      </c>
      <c r="CW147" s="5">
        <v>-2</v>
      </c>
      <c r="CX147" s="5">
        <v>0</v>
      </c>
      <c r="CY147" s="5">
        <v>2</v>
      </c>
      <c r="CZ147" s="5">
        <v>0</v>
      </c>
      <c r="DA147" s="5">
        <v>0</v>
      </c>
      <c r="DB147" s="5">
        <v>0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  <c r="DK147" s="5">
        <v>0</v>
      </c>
      <c r="DL147" s="5">
        <v>0</v>
      </c>
      <c r="DM147" s="5">
        <v>0</v>
      </c>
      <c r="DN147" s="5">
        <v>0</v>
      </c>
      <c r="DO147" s="5">
        <v>0</v>
      </c>
      <c r="DP147" s="5">
        <v>0</v>
      </c>
      <c r="DQ147" s="5">
        <v>0</v>
      </c>
      <c r="DR147" s="5">
        <v>0</v>
      </c>
      <c r="DS147" s="5">
        <v>0</v>
      </c>
      <c r="DT147" s="5">
        <v>0</v>
      </c>
      <c r="DU147" s="5">
        <v>0</v>
      </c>
      <c r="DV147" s="5">
        <v>0</v>
      </c>
      <c r="DW147" s="5">
        <v>0</v>
      </c>
      <c r="DX147" s="5">
        <v>0</v>
      </c>
      <c r="DY147" s="5">
        <v>0</v>
      </c>
      <c r="DZ147" s="5">
        <v>0</v>
      </c>
      <c r="EA147" s="5">
        <v>23</v>
      </c>
      <c r="EB147" s="5">
        <v>29</v>
      </c>
      <c r="EC147" s="5">
        <v>29</v>
      </c>
      <c r="ED147" s="5">
        <v>0</v>
      </c>
      <c r="EE147" s="5">
        <v>0</v>
      </c>
      <c r="EF147" s="5">
        <v>0</v>
      </c>
      <c r="EG147" s="5">
        <v>0</v>
      </c>
      <c r="EH147" s="5">
        <v>0</v>
      </c>
      <c r="EI147" s="5">
        <v>78798</v>
      </c>
      <c r="EJ147" s="5">
        <v>191284</v>
      </c>
      <c r="EK147" s="5">
        <v>249719</v>
      </c>
      <c r="EL147" s="5">
        <v>0</v>
      </c>
      <c r="EM147" s="5">
        <v>0</v>
      </c>
      <c r="EN147" s="5">
        <v>0</v>
      </c>
      <c r="EO147" s="5">
        <v>0</v>
      </c>
      <c r="EP147" s="5">
        <v>0</v>
      </c>
      <c r="EQ147" s="5">
        <v>519801</v>
      </c>
      <c r="ER147" s="5">
        <v>18633</v>
      </c>
      <c r="ES147" s="5">
        <v>27.896799999999999</v>
      </c>
      <c r="ET147" s="5">
        <v>27.896799999999999</v>
      </c>
      <c r="EU147" s="5">
        <v>27.896799999999999</v>
      </c>
      <c r="EV147" s="5">
        <v>27.896799999999999</v>
      </c>
      <c r="EW147" s="5">
        <v>286.55</v>
      </c>
      <c r="EX147" s="5">
        <v>327.04000000000002</v>
      </c>
      <c r="EY147" s="5">
        <v>4.6100000000000003</v>
      </c>
      <c r="EZ147" s="5">
        <v>4.6100000000000003</v>
      </c>
      <c r="FA147" s="5">
        <v>5.0999999999999996</v>
      </c>
      <c r="FB147" s="5">
        <v>0</v>
      </c>
      <c r="FC147" s="5">
        <v>0</v>
      </c>
      <c r="FD147" s="5">
        <v>0</v>
      </c>
      <c r="FE147" s="5">
        <v>0</v>
      </c>
      <c r="FF147" s="5">
        <v>0</v>
      </c>
      <c r="FG147" s="5">
        <v>15794</v>
      </c>
      <c r="FH147" s="5">
        <v>30408</v>
      </c>
      <c r="FI147" s="5">
        <v>43916</v>
      </c>
      <c r="FJ147" s="5">
        <v>0</v>
      </c>
      <c r="FK147" s="5">
        <v>0</v>
      </c>
      <c r="FL147" s="5">
        <v>0</v>
      </c>
      <c r="FM147" s="5">
        <v>0</v>
      </c>
      <c r="FN147" s="5">
        <v>0</v>
      </c>
      <c r="FO147" s="5">
        <v>90118</v>
      </c>
      <c r="FP147" s="5">
        <v>18633</v>
      </c>
      <c r="FQ147" s="5">
        <v>4.8365</v>
      </c>
      <c r="FR147" s="5">
        <v>4.8365</v>
      </c>
      <c r="FS147" s="5">
        <v>4.8365</v>
      </c>
      <c r="FT147" s="5">
        <v>4.8365</v>
      </c>
      <c r="FU147" s="5">
        <v>0.76</v>
      </c>
      <c r="FV147" s="5">
        <v>0.76</v>
      </c>
      <c r="FW147" s="5">
        <v>0.76</v>
      </c>
      <c r="FX147" s="5">
        <v>0</v>
      </c>
      <c r="FY147" s="5">
        <v>0</v>
      </c>
      <c r="FZ147" s="5">
        <v>0</v>
      </c>
      <c r="GA147" s="5">
        <v>0</v>
      </c>
      <c r="GB147" s="5">
        <v>0</v>
      </c>
      <c r="GC147" s="5">
        <v>2604</v>
      </c>
      <c r="GD147" s="5">
        <v>5013</v>
      </c>
      <c r="GE147" s="5">
        <v>6544</v>
      </c>
      <c r="GF147" s="5">
        <v>0</v>
      </c>
      <c r="GG147" s="5">
        <v>0</v>
      </c>
      <c r="GH147" s="5">
        <v>0</v>
      </c>
      <c r="GI147" s="5">
        <v>0</v>
      </c>
      <c r="GJ147" s="5">
        <v>0</v>
      </c>
      <c r="GK147" s="5">
        <v>14161</v>
      </c>
      <c r="GL147" s="5">
        <v>18633</v>
      </c>
      <c r="GM147" s="5">
        <v>0.76</v>
      </c>
      <c r="GN147" s="5">
        <v>0.76</v>
      </c>
      <c r="GO147" s="5">
        <v>0.76</v>
      </c>
      <c r="GP147" s="5">
        <v>0.76</v>
      </c>
      <c r="GQ147" s="5">
        <v>0</v>
      </c>
      <c r="GR147" s="5">
        <v>0</v>
      </c>
      <c r="GS147" s="5">
        <v>0</v>
      </c>
      <c r="GT147" s="5">
        <v>0</v>
      </c>
      <c r="GU147" s="5">
        <v>0</v>
      </c>
      <c r="GV147" s="5">
        <v>0</v>
      </c>
      <c r="GW147" s="5">
        <v>0</v>
      </c>
      <c r="GX147" s="5">
        <v>0</v>
      </c>
      <c r="GY147" s="5">
        <v>0</v>
      </c>
      <c r="GZ147" s="5">
        <v>0</v>
      </c>
      <c r="HA147" s="5">
        <v>0</v>
      </c>
      <c r="HB147" s="5">
        <v>0</v>
      </c>
      <c r="HC147" s="5">
        <v>0</v>
      </c>
      <c r="HD147" s="5">
        <v>0</v>
      </c>
      <c r="HE147" s="5">
        <v>0</v>
      </c>
      <c r="HF147" s="5">
        <v>0</v>
      </c>
      <c r="HG147" s="5">
        <v>0</v>
      </c>
      <c r="HH147" s="5">
        <v>18633</v>
      </c>
      <c r="HI147" s="5">
        <v>0</v>
      </c>
      <c r="HJ147" s="5">
        <v>0</v>
      </c>
      <c r="HK147" s="5">
        <v>0</v>
      </c>
      <c r="HL147" s="5">
        <v>0</v>
      </c>
      <c r="HM147" s="5">
        <v>1.67</v>
      </c>
      <c r="HN147" s="5">
        <v>1.67</v>
      </c>
      <c r="HO147" s="5">
        <v>0</v>
      </c>
      <c r="HP147" s="5">
        <v>0</v>
      </c>
      <c r="HQ147" s="5">
        <v>0</v>
      </c>
      <c r="HR147" s="5">
        <v>0</v>
      </c>
      <c r="HS147" s="5">
        <v>0</v>
      </c>
      <c r="HT147" s="5">
        <v>0</v>
      </c>
      <c r="HU147" s="5">
        <v>5721</v>
      </c>
      <c r="HV147" s="5">
        <v>11015</v>
      </c>
      <c r="HW147" s="5">
        <v>0</v>
      </c>
      <c r="HX147" s="5">
        <v>0</v>
      </c>
      <c r="HY147" s="5">
        <v>0</v>
      </c>
      <c r="HZ147" s="5">
        <v>0</v>
      </c>
      <c r="IA147" s="5">
        <v>0</v>
      </c>
      <c r="IB147" s="5">
        <v>0</v>
      </c>
      <c r="IC147" s="5">
        <v>16736</v>
      </c>
      <c r="ID147" s="5">
        <v>18633</v>
      </c>
      <c r="IE147" s="5">
        <v>0.8982</v>
      </c>
      <c r="IF147" s="5">
        <v>0.8982</v>
      </c>
      <c r="IG147" s="5">
        <v>0.8982</v>
      </c>
      <c r="IH147" s="5">
        <v>0.8982</v>
      </c>
      <c r="II147" s="5">
        <v>3.84</v>
      </c>
      <c r="IJ147" s="5">
        <v>3.84</v>
      </c>
      <c r="IK147" s="5">
        <v>3.84</v>
      </c>
      <c r="IL147" s="5">
        <v>0</v>
      </c>
      <c r="IM147" s="5">
        <v>0</v>
      </c>
      <c r="IN147" s="5">
        <v>0</v>
      </c>
      <c r="IO147" s="5">
        <v>0</v>
      </c>
      <c r="IP147" s="5">
        <v>0</v>
      </c>
      <c r="IQ147" s="5">
        <v>13156</v>
      </c>
      <c r="IR147" s="5">
        <v>25329</v>
      </c>
      <c r="IS147" s="5">
        <v>33066</v>
      </c>
      <c r="IT147" s="5">
        <v>0</v>
      </c>
      <c r="IU147" s="5">
        <v>0</v>
      </c>
      <c r="IV147" s="5">
        <v>0</v>
      </c>
      <c r="IW147" s="5">
        <v>0</v>
      </c>
      <c r="IX147" s="5">
        <v>0</v>
      </c>
      <c r="IY147" s="5">
        <v>71551</v>
      </c>
      <c r="IZ147" s="5">
        <v>18633</v>
      </c>
      <c r="JA147" s="5">
        <v>3.84</v>
      </c>
      <c r="JB147" s="5">
        <v>3.84</v>
      </c>
      <c r="JC147" s="5">
        <v>3.84</v>
      </c>
      <c r="JD147" s="5">
        <v>3.84</v>
      </c>
    </row>
    <row r="148" spans="1:264" x14ac:dyDescent="0.35">
      <c r="A148" s="5" t="s">
        <v>12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68638</v>
      </c>
      <c r="G148" s="5">
        <v>167789</v>
      </c>
      <c r="H148" s="5">
        <v>293024</v>
      </c>
      <c r="I148" s="5">
        <v>0</v>
      </c>
      <c r="J148" s="5">
        <v>0</v>
      </c>
      <c r="K148" s="5">
        <v>529451</v>
      </c>
      <c r="L148" s="5">
        <v>7205</v>
      </c>
      <c r="M148" s="5">
        <v>73.483800000000002</v>
      </c>
      <c r="N148" s="5">
        <v>73.483800000000002</v>
      </c>
      <c r="O148" s="5">
        <v>73.483800000000002</v>
      </c>
      <c r="P148" s="5">
        <v>73.483800000000002</v>
      </c>
      <c r="Q148" s="5">
        <v>2613869</v>
      </c>
      <c r="R148" s="5">
        <v>10238</v>
      </c>
      <c r="S148" s="5">
        <v>255.31049999999999</v>
      </c>
      <c r="T148" s="5">
        <v>3986102</v>
      </c>
      <c r="U148" s="5">
        <v>10238</v>
      </c>
      <c r="V148" s="5">
        <v>389.34379999999999</v>
      </c>
      <c r="W148" s="5">
        <v>45292</v>
      </c>
      <c r="X148" s="5">
        <v>45352</v>
      </c>
      <c r="Y148" s="5">
        <v>45474</v>
      </c>
      <c r="Z148" s="5">
        <v>0</v>
      </c>
      <c r="AA148" s="5">
        <v>0</v>
      </c>
      <c r="AB148" s="5">
        <v>214.08</v>
      </c>
      <c r="AC148" s="5">
        <v>214.08</v>
      </c>
      <c r="AD148" s="5">
        <v>236.04</v>
      </c>
      <c r="AE148" s="5">
        <v>0</v>
      </c>
      <c r="AF148" s="5">
        <v>0</v>
      </c>
      <c r="AG148" s="5">
        <v>14.73</v>
      </c>
      <c r="AH148" s="5">
        <v>14.73</v>
      </c>
      <c r="AI148" s="5">
        <v>16.47</v>
      </c>
      <c r="AJ148" s="5">
        <v>0</v>
      </c>
      <c r="AK148" s="5">
        <v>0</v>
      </c>
      <c r="AL148" s="5">
        <v>1372233</v>
      </c>
      <c r="AM148" s="5">
        <v>10238</v>
      </c>
      <c r="AN148" s="5">
        <v>134.0333</v>
      </c>
      <c r="AO148" s="5">
        <v>70.47</v>
      </c>
      <c r="AP148" s="5">
        <v>70.47</v>
      </c>
      <c r="AQ148" s="5">
        <v>76.11</v>
      </c>
      <c r="AR148" s="5">
        <v>0</v>
      </c>
      <c r="AS148" s="5">
        <v>335.47</v>
      </c>
      <c r="AT148" s="5">
        <v>341.47</v>
      </c>
      <c r="AU148" s="5">
        <v>369.87</v>
      </c>
      <c r="AV148" s="5">
        <v>0</v>
      </c>
      <c r="AW148" s="5">
        <v>0</v>
      </c>
      <c r="AX148" s="5">
        <v>0</v>
      </c>
      <c r="AY148" s="5">
        <v>974</v>
      </c>
      <c r="AZ148" s="5">
        <v>2381</v>
      </c>
      <c r="BA148" s="5">
        <v>3850</v>
      </c>
      <c r="BB148" s="5">
        <v>0</v>
      </c>
      <c r="BC148" s="5">
        <v>0</v>
      </c>
      <c r="BD148" s="5">
        <v>0</v>
      </c>
      <c r="BE148" s="5">
        <v>208514</v>
      </c>
      <c r="BF148" s="5">
        <v>509724</v>
      </c>
      <c r="BG148" s="5">
        <v>908754</v>
      </c>
      <c r="BH148" s="5">
        <v>0</v>
      </c>
      <c r="BI148" s="5">
        <v>0</v>
      </c>
      <c r="BJ148" s="5">
        <v>0</v>
      </c>
      <c r="BK148" s="5">
        <v>1626992</v>
      </c>
      <c r="BL148" s="5">
        <v>7205</v>
      </c>
      <c r="BM148" s="5">
        <v>225.8143</v>
      </c>
      <c r="BN148" s="5">
        <v>0</v>
      </c>
      <c r="BO148" s="5">
        <v>14347</v>
      </c>
      <c r="BP148" s="5">
        <v>35072</v>
      </c>
      <c r="BQ148" s="5">
        <v>63410</v>
      </c>
      <c r="BR148" s="5">
        <v>0</v>
      </c>
      <c r="BS148" s="5">
        <v>0</v>
      </c>
      <c r="BT148" s="5">
        <v>112829</v>
      </c>
      <c r="BU148" s="5">
        <v>7205</v>
      </c>
      <c r="BV148" s="5">
        <v>15.659800000000001</v>
      </c>
      <c r="BW148" s="5">
        <v>326748</v>
      </c>
      <c r="BX148" s="5">
        <v>813040</v>
      </c>
      <c r="BY148" s="5">
        <v>1424001</v>
      </c>
      <c r="BZ148" s="5">
        <v>0</v>
      </c>
      <c r="CA148" s="5">
        <v>0</v>
      </c>
      <c r="CB148" s="5">
        <v>2563789</v>
      </c>
      <c r="CC148" s="5">
        <v>7205</v>
      </c>
      <c r="CD148" s="5">
        <v>355.8347</v>
      </c>
      <c r="CE148" s="5">
        <v>225.8143</v>
      </c>
      <c r="CF148" s="5">
        <v>255.31049999999999</v>
      </c>
      <c r="CG148" s="5">
        <v>225.8143</v>
      </c>
      <c r="CH148" s="5">
        <v>225.8143</v>
      </c>
      <c r="CI148" s="5">
        <v>15.659800000000001</v>
      </c>
      <c r="CJ148" s="5">
        <v>15.659800000000001</v>
      </c>
      <c r="CK148" s="5">
        <v>15.659800000000001</v>
      </c>
      <c r="CL148" s="5">
        <v>355.8347</v>
      </c>
      <c r="CM148" s="5">
        <v>255.31049999999999</v>
      </c>
      <c r="CN148" s="5">
        <v>355.8347</v>
      </c>
      <c r="CO148" s="5">
        <v>355.8347</v>
      </c>
      <c r="CP148" s="5">
        <v>355.8347</v>
      </c>
      <c r="CQ148" s="5">
        <v>7205</v>
      </c>
      <c r="CR148" s="5">
        <v>2563789</v>
      </c>
      <c r="CS148" s="5">
        <v>0</v>
      </c>
      <c r="CT148" s="5">
        <v>0</v>
      </c>
      <c r="CU148" s="5">
        <v>2563789</v>
      </c>
      <c r="CV148" s="5">
        <v>2563790</v>
      </c>
      <c r="CW148" s="5">
        <v>-1</v>
      </c>
      <c r="CX148" s="5">
        <v>0</v>
      </c>
      <c r="CY148" s="5">
        <v>1</v>
      </c>
      <c r="CZ148" s="5">
        <v>0</v>
      </c>
      <c r="DA148" s="5">
        <v>0</v>
      </c>
      <c r="DB148" s="5">
        <v>0</v>
      </c>
      <c r="DC148" s="5">
        <v>0</v>
      </c>
      <c r="DD148" s="5">
        <v>0</v>
      </c>
      <c r="DE148" s="5">
        <v>0</v>
      </c>
      <c r="DF148" s="5">
        <v>0</v>
      </c>
      <c r="DG148" s="5">
        <v>0</v>
      </c>
      <c r="DH148" s="5">
        <v>0</v>
      </c>
      <c r="DI148" s="5">
        <v>0</v>
      </c>
      <c r="DJ148" s="5">
        <v>0</v>
      </c>
      <c r="DK148" s="5">
        <v>0</v>
      </c>
      <c r="DL148" s="5">
        <v>0</v>
      </c>
      <c r="DM148" s="5">
        <v>0</v>
      </c>
      <c r="DN148" s="5">
        <v>0</v>
      </c>
      <c r="DO148" s="5">
        <v>0</v>
      </c>
      <c r="DP148" s="5">
        <v>0</v>
      </c>
      <c r="DQ148" s="5">
        <v>0</v>
      </c>
      <c r="DR148" s="5">
        <v>0</v>
      </c>
      <c r="DS148" s="5">
        <v>0</v>
      </c>
      <c r="DT148" s="5">
        <v>0</v>
      </c>
      <c r="DU148" s="5">
        <v>0</v>
      </c>
      <c r="DV148" s="5">
        <v>0</v>
      </c>
      <c r="DW148" s="5">
        <v>0</v>
      </c>
      <c r="DX148" s="5">
        <v>0</v>
      </c>
      <c r="DY148" s="5">
        <v>0</v>
      </c>
      <c r="DZ148" s="5">
        <v>0</v>
      </c>
      <c r="EA148" s="5">
        <v>23</v>
      </c>
      <c r="EB148" s="5">
        <v>29</v>
      </c>
      <c r="EC148" s="5">
        <v>29</v>
      </c>
      <c r="ED148" s="5">
        <v>0</v>
      </c>
      <c r="EE148" s="5">
        <v>0</v>
      </c>
      <c r="EF148" s="5">
        <v>0</v>
      </c>
      <c r="EG148" s="5">
        <v>0</v>
      </c>
      <c r="EH148" s="5">
        <v>0</v>
      </c>
      <c r="EI148" s="5">
        <v>22402</v>
      </c>
      <c r="EJ148" s="5">
        <v>69049</v>
      </c>
      <c r="EK148" s="5">
        <v>111650</v>
      </c>
      <c r="EL148" s="5">
        <v>0</v>
      </c>
      <c r="EM148" s="5">
        <v>0</v>
      </c>
      <c r="EN148" s="5">
        <v>0</v>
      </c>
      <c r="EO148" s="5">
        <v>0</v>
      </c>
      <c r="EP148" s="5">
        <v>0</v>
      </c>
      <c r="EQ148" s="5">
        <v>203101</v>
      </c>
      <c r="ER148" s="5">
        <v>7205</v>
      </c>
      <c r="ES148" s="5">
        <v>28.1889</v>
      </c>
      <c r="ET148" s="5">
        <v>28.1889</v>
      </c>
      <c r="EU148" s="5">
        <v>28.1889</v>
      </c>
      <c r="EV148" s="5">
        <v>28.1889</v>
      </c>
      <c r="EW148" s="5">
        <v>286.55</v>
      </c>
      <c r="EX148" s="5">
        <v>327.04000000000002</v>
      </c>
      <c r="EY148" s="5">
        <v>6.92</v>
      </c>
      <c r="EZ148" s="5">
        <v>6.92</v>
      </c>
      <c r="FA148" s="5">
        <v>7.65</v>
      </c>
      <c r="FB148" s="5">
        <v>0</v>
      </c>
      <c r="FC148" s="5">
        <v>0</v>
      </c>
      <c r="FD148" s="5">
        <v>0</v>
      </c>
      <c r="FE148" s="5">
        <v>0</v>
      </c>
      <c r="FF148" s="5">
        <v>0</v>
      </c>
      <c r="FG148" s="5">
        <v>6740</v>
      </c>
      <c r="FH148" s="5">
        <v>16477</v>
      </c>
      <c r="FI148" s="5">
        <v>29453</v>
      </c>
      <c r="FJ148" s="5">
        <v>0</v>
      </c>
      <c r="FK148" s="5">
        <v>0</v>
      </c>
      <c r="FL148" s="5">
        <v>0</v>
      </c>
      <c r="FM148" s="5">
        <v>0</v>
      </c>
      <c r="FN148" s="5">
        <v>0</v>
      </c>
      <c r="FO148" s="5">
        <v>52670</v>
      </c>
      <c r="FP148" s="5">
        <v>7205</v>
      </c>
      <c r="FQ148" s="5">
        <v>7.3102</v>
      </c>
      <c r="FR148" s="5">
        <v>7.3102</v>
      </c>
      <c r="FS148" s="5">
        <v>7.3102</v>
      </c>
      <c r="FT148" s="5">
        <v>7.3102</v>
      </c>
      <c r="FU148" s="5">
        <v>0.76</v>
      </c>
      <c r="FV148" s="5">
        <v>0.76</v>
      </c>
      <c r="FW148" s="5">
        <v>0.76</v>
      </c>
      <c r="FX148" s="5">
        <v>0</v>
      </c>
      <c r="FY148" s="5">
        <v>0</v>
      </c>
      <c r="FZ148" s="5">
        <v>0</v>
      </c>
      <c r="GA148" s="5">
        <v>0</v>
      </c>
      <c r="GB148" s="5">
        <v>0</v>
      </c>
      <c r="GC148" s="5">
        <v>740</v>
      </c>
      <c r="GD148" s="5">
        <v>1810</v>
      </c>
      <c r="GE148" s="5">
        <v>2926</v>
      </c>
      <c r="GF148" s="5">
        <v>0</v>
      </c>
      <c r="GG148" s="5">
        <v>0</v>
      </c>
      <c r="GH148" s="5">
        <v>0</v>
      </c>
      <c r="GI148" s="5">
        <v>0</v>
      </c>
      <c r="GJ148" s="5">
        <v>0</v>
      </c>
      <c r="GK148" s="5">
        <v>5476</v>
      </c>
      <c r="GL148" s="5">
        <v>7205</v>
      </c>
      <c r="GM148" s="5">
        <v>0.76</v>
      </c>
      <c r="GN148" s="5">
        <v>0.76</v>
      </c>
      <c r="GO148" s="5">
        <v>0.76</v>
      </c>
      <c r="GP148" s="5">
        <v>0.76</v>
      </c>
      <c r="GQ148" s="5">
        <v>0</v>
      </c>
      <c r="GR148" s="5">
        <v>0</v>
      </c>
      <c r="GS148" s="5">
        <v>0</v>
      </c>
      <c r="GT148" s="5">
        <v>0</v>
      </c>
      <c r="GU148" s="5">
        <v>0</v>
      </c>
      <c r="GV148" s="5">
        <v>0</v>
      </c>
      <c r="GW148" s="5">
        <v>0</v>
      </c>
      <c r="GX148" s="5">
        <v>0</v>
      </c>
      <c r="GY148" s="5">
        <v>0</v>
      </c>
      <c r="GZ148" s="5">
        <v>0</v>
      </c>
      <c r="HA148" s="5">
        <v>0</v>
      </c>
      <c r="HB148" s="5">
        <v>0</v>
      </c>
      <c r="HC148" s="5">
        <v>0</v>
      </c>
      <c r="HD148" s="5">
        <v>0</v>
      </c>
      <c r="HE148" s="5">
        <v>0</v>
      </c>
      <c r="HF148" s="5">
        <v>0</v>
      </c>
      <c r="HG148" s="5">
        <v>0</v>
      </c>
      <c r="HH148" s="5">
        <v>7205</v>
      </c>
      <c r="HI148" s="5">
        <v>0</v>
      </c>
      <c r="HJ148" s="5">
        <v>0</v>
      </c>
      <c r="HK148" s="5">
        <v>0</v>
      </c>
      <c r="HL148" s="5">
        <v>0</v>
      </c>
      <c r="HM148" s="5">
        <v>1.67</v>
      </c>
      <c r="HN148" s="5">
        <v>1.67</v>
      </c>
      <c r="HO148" s="5">
        <v>0</v>
      </c>
      <c r="HP148" s="5">
        <v>0</v>
      </c>
      <c r="HQ148" s="5">
        <v>0</v>
      </c>
      <c r="HR148" s="5">
        <v>0</v>
      </c>
      <c r="HS148" s="5">
        <v>0</v>
      </c>
      <c r="HT148" s="5">
        <v>0</v>
      </c>
      <c r="HU148" s="5">
        <v>1627</v>
      </c>
      <c r="HV148" s="5">
        <v>3976</v>
      </c>
      <c r="HW148" s="5">
        <v>0</v>
      </c>
      <c r="HX148" s="5">
        <v>0</v>
      </c>
      <c r="HY148" s="5">
        <v>0</v>
      </c>
      <c r="HZ148" s="5">
        <v>0</v>
      </c>
      <c r="IA148" s="5">
        <v>0</v>
      </c>
      <c r="IB148" s="5">
        <v>0</v>
      </c>
      <c r="IC148" s="5">
        <v>5603</v>
      </c>
      <c r="ID148" s="5">
        <v>7205</v>
      </c>
      <c r="IE148" s="5">
        <v>0.77769999999999995</v>
      </c>
      <c r="IF148" s="5">
        <v>0.77769999999999995</v>
      </c>
      <c r="IG148" s="5">
        <v>0.77769999999999995</v>
      </c>
      <c r="IH148" s="5">
        <v>0.77769999999999995</v>
      </c>
      <c r="II148" s="5">
        <v>3.84</v>
      </c>
      <c r="IJ148" s="5">
        <v>3.84</v>
      </c>
      <c r="IK148" s="5">
        <v>3.84</v>
      </c>
      <c r="IL148" s="5">
        <v>0</v>
      </c>
      <c r="IM148" s="5">
        <v>0</v>
      </c>
      <c r="IN148" s="5">
        <v>0</v>
      </c>
      <c r="IO148" s="5">
        <v>0</v>
      </c>
      <c r="IP148" s="5">
        <v>0</v>
      </c>
      <c r="IQ148" s="5">
        <v>3740</v>
      </c>
      <c r="IR148" s="5">
        <v>9143</v>
      </c>
      <c r="IS148" s="5">
        <v>14784</v>
      </c>
      <c r="IT148" s="5">
        <v>0</v>
      </c>
      <c r="IU148" s="5">
        <v>0</v>
      </c>
      <c r="IV148" s="5">
        <v>0</v>
      </c>
      <c r="IW148" s="5">
        <v>0</v>
      </c>
      <c r="IX148" s="5">
        <v>0</v>
      </c>
      <c r="IY148" s="5">
        <v>27667</v>
      </c>
      <c r="IZ148" s="5">
        <v>7205</v>
      </c>
      <c r="JA148" s="5">
        <v>3.84</v>
      </c>
      <c r="JB148" s="5">
        <v>3.84</v>
      </c>
      <c r="JC148" s="5">
        <v>3.84</v>
      </c>
      <c r="JD148" s="5">
        <v>3.84</v>
      </c>
    </row>
    <row r="149" spans="1:264" x14ac:dyDescent="0.35">
      <c r="A149" s="5" t="s">
        <v>12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69977</v>
      </c>
      <c r="G149" s="5">
        <v>145098</v>
      </c>
      <c r="H149" s="5">
        <v>206334</v>
      </c>
      <c r="I149" s="5">
        <v>0</v>
      </c>
      <c r="J149" s="5">
        <v>0</v>
      </c>
      <c r="K149" s="5">
        <v>421409</v>
      </c>
      <c r="L149" s="5">
        <v>5763</v>
      </c>
      <c r="M149" s="5">
        <v>73.123199999999997</v>
      </c>
      <c r="N149" s="5">
        <v>73.123199999999997</v>
      </c>
      <c r="O149" s="5">
        <v>73.123199999999997</v>
      </c>
      <c r="P149" s="5">
        <v>73.123199999999997</v>
      </c>
      <c r="Q149" s="5">
        <v>2644922</v>
      </c>
      <c r="R149" s="5">
        <v>9617</v>
      </c>
      <c r="S149" s="5">
        <v>275.02569999999997</v>
      </c>
      <c r="T149" s="5">
        <v>3930687</v>
      </c>
      <c r="U149" s="5">
        <v>9617</v>
      </c>
      <c r="V149" s="5">
        <v>408.72280000000001</v>
      </c>
      <c r="W149" s="5">
        <v>45292</v>
      </c>
      <c r="X149" s="5">
        <v>45352</v>
      </c>
      <c r="Y149" s="5">
        <v>45474</v>
      </c>
      <c r="Z149" s="5">
        <v>0</v>
      </c>
      <c r="AA149" s="5">
        <v>0</v>
      </c>
      <c r="AB149" s="5">
        <v>200.23</v>
      </c>
      <c r="AC149" s="5">
        <v>200.23</v>
      </c>
      <c r="AD149" s="5">
        <v>229.74</v>
      </c>
      <c r="AE149" s="5">
        <v>0</v>
      </c>
      <c r="AF149" s="5">
        <v>0</v>
      </c>
      <c r="AG149" s="5">
        <v>17.010000000000002</v>
      </c>
      <c r="AH149" s="5">
        <v>17.010000000000002</v>
      </c>
      <c r="AI149" s="5">
        <v>19.010000000000002</v>
      </c>
      <c r="AJ149" s="5">
        <v>0</v>
      </c>
      <c r="AK149" s="5">
        <v>0</v>
      </c>
      <c r="AL149" s="5">
        <v>1285765</v>
      </c>
      <c r="AM149" s="5">
        <v>9617</v>
      </c>
      <c r="AN149" s="5">
        <v>133.69710000000001</v>
      </c>
      <c r="AO149" s="5">
        <v>70.47</v>
      </c>
      <c r="AP149" s="5">
        <v>70.47</v>
      </c>
      <c r="AQ149" s="5">
        <v>76.11</v>
      </c>
      <c r="AR149" s="5">
        <v>0</v>
      </c>
      <c r="AS149" s="5">
        <v>316.98</v>
      </c>
      <c r="AT149" s="5">
        <v>322.98</v>
      </c>
      <c r="AU149" s="5">
        <v>358.46</v>
      </c>
      <c r="AV149" s="5">
        <v>0</v>
      </c>
      <c r="AW149" s="5">
        <v>0</v>
      </c>
      <c r="AX149" s="5">
        <v>0</v>
      </c>
      <c r="AY149" s="5">
        <v>993</v>
      </c>
      <c r="AZ149" s="5">
        <v>2059</v>
      </c>
      <c r="BA149" s="5">
        <v>2711</v>
      </c>
      <c r="BB149" s="5">
        <v>0</v>
      </c>
      <c r="BC149" s="5">
        <v>0</v>
      </c>
      <c r="BD149" s="5">
        <v>0</v>
      </c>
      <c r="BE149" s="5">
        <v>198828</v>
      </c>
      <c r="BF149" s="5">
        <v>412274</v>
      </c>
      <c r="BG149" s="5">
        <v>622825</v>
      </c>
      <c r="BH149" s="5">
        <v>0</v>
      </c>
      <c r="BI149" s="5">
        <v>0</v>
      </c>
      <c r="BJ149" s="5">
        <v>0</v>
      </c>
      <c r="BK149" s="5">
        <v>1233927</v>
      </c>
      <c r="BL149" s="5">
        <v>5763</v>
      </c>
      <c r="BM149" s="5">
        <v>214.11189999999999</v>
      </c>
      <c r="BN149" s="5">
        <v>0</v>
      </c>
      <c r="BO149" s="5">
        <v>16891</v>
      </c>
      <c r="BP149" s="5">
        <v>35024</v>
      </c>
      <c r="BQ149" s="5">
        <v>51536</v>
      </c>
      <c r="BR149" s="5">
        <v>0</v>
      </c>
      <c r="BS149" s="5">
        <v>0</v>
      </c>
      <c r="BT149" s="5">
        <v>103451</v>
      </c>
      <c r="BU149" s="5">
        <v>5763</v>
      </c>
      <c r="BV149" s="5">
        <v>17.950900000000001</v>
      </c>
      <c r="BW149" s="5">
        <v>314761</v>
      </c>
      <c r="BX149" s="5">
        <v>665018</v>
      </c>
      <c r="BY149" s="5">
        <v>971784</v>
      </c>
      <c r="BZ149" s="5">
        <v>0</v>
      </c>
      <c r="CA149" s="5">
        <v>0</v>
      </c>
      <c r="CB149" s="5">
        <v>1951563</v>
      </c>
      <c r="CC149" s="5">
        <v>5763</v>
      </c>
      <c r="CD149" s="5">
        <v>338.63659999999999</v>
      </c>
      <c r="CE149" s="5">
        <v>214.11189999999999</v>
      </c>
      <c r="CF149" s="5">
        <v>275.02569999999997</v>
      </c>
      <c r="CG149" s="5">
        <v>214.11189999999999</v>
      </c>
      <c r="CH149" s="5">
        <v>214.11189999999999</v>
      </c>
      <c r="CI149" s="5">
        <v>17.950900000000001</v>
      </c>
      <c r="CJ149" s="5">
        <v>17.950900000000001</v>
      </c>
      <c r="CK149" s="5">
        <v>17.950900000000001</v>
      </c>
      <c r="CL149" s="5">
        <v>338.63659999999999</v>
      </c>
      <c r="CM149" s="5">
        <v>275.02569999999997</v>
      </c>
      <c r="CN149" s="5">
        <v>338.63659999999999</v>
      </c>
      <c r="CO149" s="5">
        <v>338.63659999999999</v>
      </c>
      <c r="CP149" s="5">
        <v>338.63659999999999</v>
      </c>
      <c r="CQ149" s="5">
        <v>5763</v>
      </c>
      <c r="CR149" s="5">
        <v>1951563</v>
      </c>
      <c r="CS149" s="5">
        <v>0</v>
      </c>
      <c r="CT149" s="5">
        <v>0</v>
      </c>
      <c r="CU149" s="5">
        <v>1951563</v>
      </c>
      <c r="CV149" s="5">
        <v>1951557</v>
      </c>
      <c r="CW149" s="5">
        <v>6</v>
      </c>
      <c r="CX149" s="5">
        <v>6</v>
      </c>
      <c r="CY149" s="5">
        <v>0</v>
      </c>
      <c r="CZ149" s="5">
        <v>0</v>
      </c>
      <c r="DA149" s="5">
        <v>0</v>
      </c>
      <c r="DB149" s="5">
        <v>0</v>
      </c>
      <c r="DC149" s="5">
        <v>0</v>
      </c>
      <c r="DD149" s="5">
        <v>0</v>
      </c>
      <c r="DE149" s="5">
        <v>0</v>
      </c>
      <c r="DF149" s="5">
        <v>0</v>
      </c>
      <c r="DG149" s="5">
        <v>0</v>
      </c>
      <c r="DH149" s="5">
        <v>0</v>
      </c>
      <c r="DI149" s="5">
        <v>0</v>
      </c>
      <c r="DJ149" s="5">
        <v>0</v>
      </c>
      <c r="DK149" s="5">
        <v>0</v>
      </c>
      <c r="DL149" s="5">
        <v>0</v>
      </c>
      <c r="DM149" s="5">
        <v>0</v>
      </c>
      <c r="DN149" s="5">
        <v>0</v>
      </c>
      <c r="DO149" s="5">
        <v>0</v>
      </c>
      <c r="DP149" s="5">
        <v>0</v>
      </c>
      <c r="DQ149" s="5">
        <v>0</v>
      </c>
      <c r="DR149" s="5">
        <v>0</v>
      </c>
      <c r="DS149" s="5">
        <v>0</v>
      </c>
      <c r="DT149" s="5">
        <v>0</v>
      </c>
      <c r="DU149" s="5">
        <v>0</v>
      </c>
      <c r="DV149" s="5">
        <v>0</v>
      </c>
      <c r="DW149" s="5">
        <v>0</v>
      </c>
      <c r="DX149" s="5">
        <v>0</v>
      </c>
      <c r="DY149" s="5">
        <v>0</v>
      </c>
      <c r="DZ149" s="5">
        <v>0</v>
      </c>
      <c r="EA149" s="5">
        <v>23</v>
      </c>
      <c r="EB149" s="5">
        <v>29</v>
      </c>
      <c r="EC149" s="5">
        <v>29</v>
      </c>
      <c r="ED149" s="5">
        <v>0</v>
      </c>
      <c r="EE149" s="5">
        <v>0</v>
      </c>
      <c r="EF149" s="5">
        <v>0</v>
      </c>
      <c r="EG149" s="5">
        <v>0</v>
      </c>
      <c r="EH149" s="5">
        <v>0</v>
      </c>
      <c r="EI149" s="5">
        <v>22839</v>
      </c>
      <c r="EJ149" s="5">
        <v>59711</v>
      </c>
      <c r="EK149" s="5">
        <v>78619</v>
      </c>
      <c r="EL149" s="5">
        <v>0</v>
      </c>
      <c r="EM149" s="5">
        <v>0</v>
      </c>
      <c r="EN149" s="5">
        <v>0</v>
      </c>
      <c r="EO149" s="5">
        <v>0</v>
      </c>
      <c r="EP149" s="5">
        <v>0</v>
      </c>
      <c r="EQ149" s="5">
        <v>161169</v>
      </c>
      <c r="ER149" s="5">
        <v>5763</v>
      </c>
      <c r="ES149" s="5">
        <v>27.966200000000001</v>
      </c>
      <c r="ET149" s="5">
        <v>27.966200000000001</v>
      </c>
      <c r="EU149" s="5">
        <v>27.966200000000001</v>
      </c>
      <c r="EV149" s="5">
        <v>27.966200000000001</v>
      </c>
      <c r="EW149" s="5">
        <v>286.55</v>
      </c>
      <c r="EX149" s="5">
        <v>327.04000000000002</v>
      </c>
      <c r="EY149" s="5">
        <v>0</v>
      </c>
      <c r="EZ149" s="5">
        <v>0</v>
      </c>
      <c r="FA149" s="5">
        <v>0</v>
      </c>
      <c r="FB149" s="5">
        <v>0</v>
      </c>
      <c r="FC149" s="5">
        <v>0</v>
      </c>
      <c r="FD149" s="5">
        <v>0</v>
      </c>
      <c r="FE149" s="5">
        <v>0</v>
      </c>
      <c r="FF149" s="5">
        <v>0</v>
      </c>
      <c r="FG149" s="5">
        <v>0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>
        <v>0</v>
      </c>
      <c r="FN149" s="5">
        <v>0</v>
      </c>
      <c r="FO149" s="5">
        <v>0</v>
      </c>
      <c r="FP149" s="5">
        <v>5763</v>
      </c>
      <c r="FQ149" s="5">
        <v>0</v>
      </c>
      <c r="FR149" s="5">
        <v>0</v>
      </c>
      <c r="FS149" s="5">
        <v>0</v>
      </c>
      <c r="FT149" s="5">
        <v>0</v>
      </c>
      <c r="FU149" s="5">
        <v>0.76</v>
      </c>
      <c r="FV149" s="5">
        <v>0.76</v>
      </c>
      <c r="FW149" s="5">
        <v>0.76</v>
      </c>
      <c r="FX149" s="5">
        <v>0</v>
      </c>
      <c r="FY149" s="5">
        <v>0</v>
      </c>
      <c r="FZ149" s="5">
        <v>0</v>
      </c>
      <c r="GA149" s="5">
        <v>0</v>
      </c>
      <c r="GB149" s="5">
        <v>0</v>
      </c>
      <c r="GC149" s="5">
        <v>755</v>
      </c>
      <c r="GD149" s="5">
        <v>1565</v>
      </c>
      <c r="GE149" s="5">
        <v>2060</v>
      </c>
      <c r="GF149" s="5">
        <v>0</v>
      </c>
      <c r="GG149" s="5">
        <v>0</v>
      </c>
      <c r="GH149" s="5">
        <v>0</v>
      </c>
      <c r="GI149" s="5">
        <v>0</v>
      </c>
      <c r="GJ149" s="5">
        <v>0</v>
      </c>
      <c r="GK149" s="5">
        <v>4380</v>
      </c>
      <c r="GL149" s="5">
        <v>5763</v>
      </c>
      <c r="GM149" s="5">
        <v>0.76</v>
      </c>
      <c r="GN149" s="5">
        <v>0.76</v>
      </c>
      <c r="GO149" s="5">
        <v>0.76</v>
      </c>
      <c r="GP149" s="5">
        <v>0.76</v>
      </c>
      <c r="GQ149" s="5">
        <v>0</v>
      </c>
      <c r="GR149" s="5">
        <v>0</v>
      </c>
      <c r="GS149" s="5">
        <v>0</v>
      </c>
      <c r="GT149" s="5">
        <v>0</v>
      </c>
      <c r="GU149" s="5">
        <v>0</v>
      </c>
      <c r="GV149" s="5">
        <v>0</v>
      </c>
      <c r="GW149" s="5">
        <v>0</v>
      </c>
      <c r="GX149" s="5">
        <v>0</v>
      </c>
      <c r="GY149" s="5">
        <v>0</v>
      </c>
      <c r="GZ149" s="5">
        <v>0</v>
      </c>
      <c r="HA149" s="5">
        <v>0</v>
      </c>
      <c r="HB149" s="5">
        <v>0</v>
      </c>
      <c r="HC149" s="5">
        <v>0</v>
      </c>
      <c r="HD149" s="5">
        <v>0</v>
      </c>
      <c r="HE149" s="5">
        <v>0</v>
      </c>
      <c r="HF149" s="5">
        <v>0</v>
      </c>
      <c r="HG149" s="5">
        <v>0</v>
      </c>
      <c r="HH149" s="5">
        <v>5763</v>
      </c>
      <c r="HI149" s="5">
        <v>0</v>
      </c>
      <c r="HJ149" s="5">
        <v>0</v>
      </c>
      <c r="HK149" s="5">
        <v>0</v>
      </c>
      <c r="HL149" s="5">
        <v>0</v>
      </c>
      <c r="HM149" s="5">
        <v>1.67</v>
      </c>
      <c r="HN149" s="5">
        <v>1.67</v>
      </c>
      <c r="HO149" s="5">
        <v>0</v>
      </c>
      <c r="HP149" s="5">
        <v>0</v>
      </c>
      <c r="HQ149" s="5">
        <v>0</v>
      </c>
      <c r="HR149" s="5">
        <v>0</v>
      </c>
      <c r="HS149" s="5">
        <v>0</v>
      </c>
      <c r="HT149" s="5">
        <v>0</v>
      </c>
      <c r="HU149" s="5">
        <v>1658</v>
      </c>
      <c r="HV149" s="5">
        <v>3439</v>
      </c>
      <c r="HW149" s="5">
        <v>0</v>
      </c>
      <c r="HX149" s="5">
        <v>0</v>
      </c>
      <c r="HY149" s="5">
        <v>0</v>
      </c>
      <c r="HZ149" s="5">
        <v>0</v>
      </c>
      <c r="IA149" s="5">
        <v>0</v>
      </c>
      <c r="IB149" s="5">
        <v>0</v>
      </c>
      <c r="IC149" s="5">
        <v>5097</v>
      </c>
      <c r="ID149" s="5">
        <v>5763</v>
      </c>
      <c r="IE149" s="5">
        <v>0.88439999999999996</v>
      </c>
      <c r="IF149" s="5">
        <v>0.88439999999999996</v>
      </c>
      <c r="IG149" s="5">
        <v>0.88439999999999996</v>
      </c>
      <c r="IH149" s="5">
        <v>0.88439999999999996</v>
      </c>
      <c r="II149" s="5">
        <v>3.84</v>
      </c>
      <c r="IJ149" s="5">
        <v>3.84</v>
      </c>
      <c r="IK149" s="5">
        <v>3.84</v>
      </c>
      <c r="IL149" s="5">
        <v>0</v>
      </c>
      <c r="IM149" s="5">
        <v>0</v>
      </c>
      <c r="IN149" s="5">
        <v>0</v>
      </c>
      <c r="IO149" s="5">
        <v>0</v>
      </c>
      <c r="IP149" s="5">
        <v>0</v>
      </c>
      <c r="IQ149" s="5">
        <v>3813</v>
      </c>
      <c r="IR149" s="5">
        <v>7907</v>
      </c>
      <c r="IS149" s="5">
        <v>10410</v>
      </c>
      <c r="IT149" s="5">
        <v>0</v>
      </c>
      <c r="IU149" s="5">
        <v>0</v>
      </c>
      <c r="IV149" s="5">
        <v>0</v>
      </c>
      <c r="IW149" s="5">
        <v>0</v>
      </c>
      <c r="IX149" s="5">
        <v>0</v>
      </c>
      <c r="IY149" s="5">
        <v>22130</v>
      </c>
      <c r="IZ149" s="5">
        <v>5763</v>
      </c>
      <c r="JA149" s="5">
        <v>3.84</v>
      </c>
      <c r="JB149" s="5">
        <v>3.84</v>
      </c>
      <c r="JC149" s="5">
        <v>3.84</v>
      </c>
      <c r="JD149" s="5">
        <v>3.84</v>
      </c>
    </row>
    <row r="150" spans="1:264" x14ac:dyDescent="0.35">
      <c r="A150" s="5" t="s">
        <v>12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205138</v>
      </c>
      <c r="G150" s="5">
        <v>448119</v>
      </c>
      <c r="H150" s="5">
        <v>732863</v>
      </c>
      <c r="I150" s="5">
        <v>0</v>
      </c>
      <c r="J150" s="5">
        <v>0</v>
      </c>
      <c r="K150" s="5">
        <v>1386120</v>
      </c>
      <c r="L150" s="5">
        <v>18899</v>
      </c>
      <c r="M150" s="5">
        <v>73.343599999999995</v>
      </c>
      <c r="N150" s="5">
        <v>73.343599999999995</v>
      </c>
      <c r="O150" s="5">
        <v>73.343599999999995</v>
      </c>
      <c r="P150" s="5">
        <v>73.343599999999995</v>
      </c>
      <c r="Q150" s="5">
        <v>7415129</v>
      </c>
      <c r="R150" s="5">
        <v>35220</v>
      </c>
      <c r="S150" s="5">
        <v>210.53749999999999</v>
      </c>
      <c r="T150" s="5">
        <v>10283303</v>
      </c>
      <c r="U150" s="5">
        <v>35220</v>
      </c>
      <c r="V150" s="5">
        <v>291.97340000000003</v>
      </c>
      <c r="W150" s="5">
        <v>45292</v>
      </c>
      <c r="X150" s="5">
        <v>45352</v>
      </c>
      <c r="Y150" s="5">
        <v>45474</v>
      </c>
      <c r="Z150" s="5">
        <v>0</v>
      </c>
      <c r="AA150" s="5">
        <v>0</v>
      </c>
      <c r="AB150" s="5">
        <v>204.65</v>
      </c>
      <c r="AC150" s="5">
        <v>204.65</v>
      </c>
      <c r="AD150" s="5">
        <v>223.36</v>
      </c>
      <c r="AE150" s="5">
        <v>0</v>
      </c>
      <c r="AF150" s="5">
        <v>0</v>
      </c>
      <c r="AG150" s="5">
        <v>16.059999999999999</v>
      </c>
      <c r="AH150" s="5">
        <v>16.059999999999999</v>
      </c>
      <c r="AI150" s="5">
        <v>17.98</v>
      </c>
      <c r="AJ150" s="5">
        <v>0</v>
      </c>
      <c r="AK150" s="5">
        <v>0</v>
      </c>
      <c r="AL150" s="5">
        <v>2868174</v>
      </c>
      <c r="AM150" s="5">
        <v>35220</v>
      </c>
      <c r="AN150" s="5">
        <v>81.435900000000004</v>
      </c>
      <c r="AO150" s="5">
        <v>70.47</v>
      </c>
      <c r="AP150" s="5">
        <v>70.47</v>
      </c>
      <c r="AQ150" s="5">
        <v>76.11</v>
      </c>
      <c r="AR150" s="5">
        <v>0</v>
      </c>
      <c r="AS150" s="5">
        <v>329.67</v>
      </c>
      <c r="AT150" s="5">
        <v>335.67</v>
      </c>
      <c r="AU150" s="5">
        <v>361.25</v>
      </c>
      <c r="AV150" s="5">
        <v>0</v>
      </c>
      <c r="AW150" s="5">
        <v>0</v>
      </c>
      <c r="AX150" s="5">
        <v>0</v>
      </c>
      <c r="AY150" s="5">
        <v>2911</v>
      </c>
      <c r="AZ150" s="5">
        <v>6359</v>
      </c>
      <c r="BA150" s="5">
        <v>9629</v>
      </c>
      <c r="BB150" s="5">
        <v>0</v>
      </c>
      <c r="BC150" s="5">
        <v>0</v>
      </c>
      <c r="BD150" s="5">
        <v>0</v>
      </c>
      <c r="BE150" s="5">
        <v>595736</v>
      </c>
      <c r="BF150" s="5">
        <v>1301369</v>
      </c>
      <c r="BG150" s="5">
        <v>2150733</v>
      </c>
      <c r="BH150" s="5">
        <v>0</v>
      </c>
      <c r="BI150" s="5">
        <v>0</v>
      </c>
      <c r="BJ150" s="5">
        <v>0</v>
      </c>
      <c r="BK150" s="5">
        <v>4047838</v>
      </c>
      <c r="BL150" s="5">
        <v>18899</v>
      </c>
      <c r="BM150" s="5">
        <v>214.18270000000001</v>
      </c>
      <c r="BN150" s="5">
        <v>0</v>
      </c>
      <c r="BO150" s="5">
        <v>46751</v>
      </c>
      <c r="BP150" s="5">
        <v>102126</v>
      </c>
      <c r="BQ150" s="5">
        <v>173129</v>
      </c>
      <c r="BR150" s="5">
        <v>0</v>
      </c>
      <c r="BS150" s="5">
        <v>0</v>
      </c>
      <c r="BT150" s="5">
        <v>322006</v>
      </c>
      <c r="BU150" s="5">
        <v>18899</v>
      </c>
      <c r="BV150" s="5">
        <v>17.0383</v>
      </c>
      <c r="BW150" s="5">
        <v>959668</v>
      </c>
      <c r="BX150" s="5">
        <v>2134527</v>
      </c>
      <c r="BY150" s="5">
        <v>3478475</v>
      </c>
      <c r="BZ150" s="5">
        <v>0</v>
      </c>
      <c r="CA150" s="5">
        <v>0</v>
      </c>
      <c r="CB150" s="5">
        <v>6572670</v>
      </c>
      <c r="CC150" s="5">
        <v>18899</v>
      </c>
      <c r="CD150" s="5">
        <v>347.77879999999999</v>
      </c>
      <c r="CE150" s="5">
        <v>214.18270000000001</v>
      </c>
      <c r="CF150" s="5">
        <v>210.53749999999999</v>
      </c>
      <c r="CG150" s="5">
        <v>210.53749999999999</v>
      </c>
      <c r="CH150" s="5">
        <v>210.53749999999999</v>
      </c>
      <c r="CI150" s="5">
        <v>17.0383</v>
      </c>
      <c r="CJ150" s="5">
        <v>17.0383</v>
      </c>
      <c r="CK150" s="5">
        <v>17.0383</v>
      </c>
      <c r="CL150" s="5">
        <v>347.77879999999999</v>
      </c>
      <c r="CM150" s="5">
        <v>210.53749999999999</v>
      </c>
      <c r="CN150" s="5">
        <v>344.1336</v>
      </c>
      <c r="CO150" s="5">
        <v>344.1336</v>
      </c>
      <c r="CP150" s="5">
        <v>344.1336</v>
      </c>
      <c r="CQ150" s="5">
        <v>18899</v>
      </c>
      <c r="CR150" s="5">
        <v>6503781</v>
      </c>
      <c r="CS150" s="5">
        <v>3742</v>
      </c>
      <c r="CT150" s="5">
        <v>0</v>
      </c>
      <c r="CU150" s="5">
        <v>6507523</v>
      </c>
      <c r="CV150" s="5">
        <v>6577792</v>
      </c>
      <c r="CW150" s="5">
        <v>-70269</v>
      </c>
      <c r="CX150" s="5">
        <v>0</v>
      </c>
      <c r="CY150" s="5">
        <v>70269</v>
      </c>
      <c r="CZ150" s="5">
        <v>0</v>
      </c>
      <c r="DA150" s="5">
        <v>0</v>
      </c>
      <c r="DB150" s="5">
        <v>0</v>
      </c>
      <c r="DC150" s="5">
        <v>0</v>
      </c>
      <c r="DD150" s="5">
        <v>0</v>
      </c>
      <c r="DE150" s="5">
        <v>0</v>
      </c>
      <c r="DF150" s="5">
        <v>0</v>
      </c>
      <c r="DG150" s="5">
        <v>0</v>
      </c>
      <c r="DH150" s="5">
        <v>0</v>
      </c>
      <c r="DI150" s="5">
        <v>0</v>
      </c>
      <c r="DJ150" s="5">
        <v>0</v>
      </c>
      <c r="DK150" s="5">
        <v>0</v>
      </c>
      <c r="DL150" s="5">
        <v>0</v>
      </c>
      <c r="DM150" s="5">
        <v>0</v>
      </c>
      <c r="DN150" s="5">
        <v>0</v>
      </c>
      <c r="DO150" s="5">
        <v>0</v>
      </c>
      <c r="DP150" s="5">
        <v>0</v>
      </c>
      <c r="DQ150" s="5">
        <v>0</v>
      </c>
      <c r="DR150" s="5">
        <v>0</v>
      </c>
      <c r="DS150" s="5">
        <v>0</v>
      </c>
      <c r="DT150" s="5">
        <v>0</v>
      </c>
      <c r="DU150" s="5">
        <v>0</v>
      </c>
      <c r="DV150" s="5">
        <v>0</v>
      </c>
      <c r="DW150" s="5">
        <v>0</v>
      </c>
      <c r="DX150" s="5">
        <v>0</v>
      </c>
      <c r="DY150" s="5">
        <v>0</v>
      </c>
      <c r="DZ150" s="5">
        <v>0</v>
      </c>
      <c r="EA150" s="5">
        <v>23</v>
      </c>
      <c r="EB150" s="5">
        <v>29</v>
      </c>
      <c r="EC150" s="5">
        <v>29</v>
      </c>
      <c r="ED150" s="5">
        <v>0</v>
      </c>
      <c r="EE150" s="5">
        <v>0</v>
      </c>
      <c r="EF150" s="5">
        <v>0</v>
      </c>
      <c r="EG150" s="5">
        <v>0</v>
      </c>
      <c r="EH150" s="5">
        <v>0</v>
      </c>
      <c r="EI150" s="5">
        <v>66953</v>
      </c>
      <c r="EJ150" s="5">
        <v>184411</v>
      </c>
      <c r="EK150" s="5">
        <v>279241</v>
      </c>
      <c r="EL150" s="5">
        <v>0</v>
      </c>
      <c r="EM150" s="5">
        <v>0</v>
      </c>
      <c r="EN150" s="5">
        <v>0</v>
      </c>
      <c r="EO150" s="5">
        <v>0</v>
      </c>
      <c r="EP150" s="5">
        <v>0</v>
      </c>
      <c r="EQ150" s="5">
        <v>530605</v>
      </c>
      <c r="ER150" s="5">
        <v>18899</v>
      </c>
      <c r="ES150" s="5">
        <v>28.075800000000001</v>
      </c>
      <c r="ET150" s="5">
        <v>28.075800000000001</v>
      </c>
      <c r="EU150" s="5">
        <v>28.075800000000001</v>
      </c>
      <c r="EV150" s="5">
        <v>28.075800000000001</v>
      </c>
      <c r="EW150" s="5">
        <v>286.55</v>
      </c>
      <c r="EX150" s="5">
        <v>327.04000000000002</v>
      </c>
      <c r="EY150" s="5">
        <v>9.2200000000000006</v>
      </c>
      <c r="EZ150" s="5">
        <v>9.2200000000000006</v>
      </c>
      <c r="FA150" s="5">
        <v>10.199999999999999</v>
      </c>
      <c r="FB150" s="5">
        <v>0</v>
      </c>
      <c r="FC150" s="5">
        <v>0</v>
      </c>
      <c r="FD150" s="5">
        <v>0</v>
      </c>
      <c r="FE150" s="5">
        <v>0</v>
      </c>
      <c r="FF150" s="5">
        <v>0</v>
      </c>
      <c r="FG150" s="5">
        <v>26839</v>
      </c>
      <c r="FH150" s="5">
        <v>58630</v>
      </c>
      <c r="FI150" s="5">
        <v>98216</v>
      </c>
      <c r="FJ150" s="5">
        <v>0</v>
      </c>
      <c r="FK150" s="5">
        <v>0</v>
      </c>
      <c r="FL150" s="5">
        <v>0</v>
      </c>
      <c r="FM150" s="5">
        <v>0</v>
      </c>
      <c r="FN150" s="5">
        <v>0</v>
      </c>
      <c r="FO150" s="5">
        <v>183685</v>
      </c>
      <c r="FP150" s="5">
        <v>18899</v>
      </c>
      <c r="FQ150" s="5">
        <v>9.7193000000000005</v>
      </c>
      <c r="FR150" s="5">
        <v>9.7193000000000005</v>
      </c>
      <c r="FS150" s="5">
        <v>9.7193000000000005</v>
      </c>
      <c r="FT150" s="5">
        <v>9.7193000000000005</v>
      </c>
      <c r="FU150" s="5">
        <v>0.76</v>
      </c>
      <c r="FV150" s="5">
        <v>0.76</v>
      </c>
      <c r="FW150" s="5">
        <v>0.76</v>
      </c>
      <c r="FX150" s="5">
        <v>0</v>
      </c>
      <c r="FY150" s="5">
        <v>0</v>
      </c>
      <c r="FZ150" s="5">
        <v>0</v>
      </c>
      <c r="GA150" s="5">
        <v>0</v>
      </c>
      <c r="GB150" s="5">
        <v>0</v>
      </c>
      <c r="GC150" s="5">
        <v>2212</v>
      </c>
      <c r="GD150" s="5">
        <v>4833</v>
      </c>
      <c r="GE150" s="5">
        <v>7318</v>
      </c>
      <c r="GF150" s="5">
        <v>0</v>
      </c>
      <c r="GG150" s="5">
        <v>0</v>
      </c>
      <c r="GH150" s="5">
        <v>0</v>
      </c>
      <c r="GI150" s="5">
        <v>0</v>
      </c>
      <c r="GJ150" s="5">
        <v>0</v>
      </c>
      <c r="GK150" s="5">
        <v>14363</v>
      </c>
      <c r="GL150" s="5">
        <v>18899</v>
      </c>
      <c r="GM150" s="5">
        <v>0.76</v>
      </c>
      <c r="GN150" s="5">
        <v>0.76</v>
      </c>
      <c r="GO150" s="5">
        <v>0.76</v>
      </c>
      <c r="GP150" s="5">
        <v>0.76</v>
      </c>
      <c r="GQ150" s="5">
        <v>0</v>
      </c>
      <c r="GR150" s="5">
        <v>0</v>
      </c>
      <c r="GS150" s="5">
        <v>0</v>
      </c>
      <c r="GT150" s="5">
        <v>0</v>
      </c>
      <c r="GU150" s="5">
        <v>0</v>
      </c>
      <c r="GV150" s="5">
        <v>0</v>
      </c>
      <c r="GW150" s="5">
        <v>0</v>
      </c>
      <c r="GX150" s="5">
        <v>0</v>
      </c>
      <c r="GY150" s="5">
        <v>0</v>
      </c>
      <c r="GZ150" s="5">
        <v>0</v>
      </c>
      <c r="HA150" s="5">
        <v>0</v>
      </c>
      <c r="HB150" s="5">
        <v>0</v>
      </c>
      <c r="HC150" s="5">
        <v>0</v>
      </c>
      <c r="HD150" s="5">
        <v>0</v>
      </c>
      <c r="HE150" s="5">
        <v>0</v>
      </c>
      <c r="HF150" s="5">
        <v>0</v>
      </c>
      <c r="HG150" s="5">
        <v>0</v>
      </c>
      <c r="HH150" s="5">
        <v>18899</v>
      </c>
      <c r="HI150" s="5">
        <v>0</v>
      </c>
      <c r="HJ150" s="5">
        <v>0</v>
      </c>
      <c r="HK150" s="5">
        <v>0</v>
      </c>
      <c r="HL150" s="5">
        <v>0</v>
      </c>
      <c r="HM150" s="5">
        <v>1.67</v>
      </c>
      <c r="HN150" s="5">
        <v>1.67</v>
      </c>
      <c r="HO150" s="5">
        <v>0</v>
      </c>
      <c r="HP150" s="5">
        <v>0</v>
      </c>
      <c r="HQ150" s="5">
        <v>0</v>
      </c>
      <c r="HR150" s="5">
        <v>0</v>
      </c>
      <c r="HS150" s="5">
        <v>0</v>
      </c>
      <c r="HT150" s="5">
        <v>0</v>
      </c>
      <c r="HU150" s="5">
        <v>4861</v>
      </c>
      <c r="HV150" s="5">
        <v>10620</v>
      </c>
      <c r="HW150" s="5">
        <v>0</v>
      </c>
      <c r="HX150" s="5">
        <v>0</v>
      </c>
      <c r="HY150" s="5">
        <v>0</v>
      </c>
      <c r="HZ150" s="5">
        <v>0</v>
      </c>
      <c r="IA150" s="5">
        <v>0</v>
      </c>
      <c r="IB150" s="5">
        <v>0</v>
      </c>
      <c r="IC150" s="5">
        <v>15481</v>
      </c>
      <c r="ID150" s="5">
        <v>18899</v>
      </c>
      <c r="IE150" s="5">
        <v>0.81910000000000005</v>
      </c>
      <c r="IF150" s="5">
        <v>0.81910000000000005</v>
      </c>
      <c r="IG150" s="5">
        <v>0.81910000000000005</v>
      </c>
      <c r="IH150" s="5">
        <v>0.81910000000000005</v>
      </c>
      <c r="II150" s="5">
        <v>3.84</v>
      </c>
      <c r="IJ150" s="5">
        <v>3.84</v>
      </c>
      <c r="IK150" s="5">
        <v>3.84</v>
      </c>
      <c r="IL150" s="5">
        <v>0</v>
      </c>
      <c r="IM150" s="5">
        <v>0</v>
      </c>
      <c r="IN150" s="5">
        <v>0</v>
      </c>
      <c r="IO150" s="5">
        <v>0</v>
      </c>
      <c r="IP150" s="5">
        <v>0</v>
      </c>
      <c r="IQ150" s="5">
        <v>11178</v>
      </c>
      <c r="IR150" s="5">
        <v>24419</v>
      </c>
      <c r="IS150" s="5">
        <v>36975</v>
      </c>
      <c r="IT150" s="5">
        <v>0</v>
      </c>
      <c r="IU150" s="5">
        <v>0</v>
      </c>
      <c r="IV150" s="5">
        <v>0</v>
      </c>
      <c r="IW150" s="5">
        <v>0</v>
      </c>
      <c r="IX150" s="5">
        <v>0</v>
      </c>
      <c r="IY150" s="5">
        <v>72572</v>
      </c>
      <c r="IZ150" s="5">
        <v>18899</v>
      </c>
      <c r="JA150" s="5">
        <v>3.84</v>
      </c>
      <c r="JB150" s="5">
        <v>3.84</v>
      </c>
      <c r="JC150" s="5">
        <v>3.84</v>
      </c>
      <c r="JD150" s="5">
        <v>3.84</v>
      </c>
    </row>
    <row r="151" spans="1:264" x14ac:dyDescent="0.35">
      <c r="A151" s="5" t="s">
        <v>12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72020</v>
      </c>
      <c r="G151" s="5">
        <v>159685</v>
      </c>
      <c r="H151" s="5">
        <v>292719</v>
      </c>
      <c r="I151" s="5">
        <v>0</v>
      </c>
      <c r="J151" s="5">
        <v>0</v>
      </c>
      <c r="K151" s="5">
        <v>524424</v>
      </c>
      <c r="L151" s="5">
        <v>7134</v>
      </c>
      <c r="M151" s="5">
        <v>73.510499999999993</v>
      </c>
      <c r="N151" s="5">
        <v>73.510499999999993</v>
      </c>
      <c r="O151" s="5">
        <v>73.510499999999993</v>
      </c>
      <c r="P151" s="5">
        <v>73.510499999999993</v>
      </c>
      <c r="Q151" s="5">
        <v>3368484</v>
      </c>
      <c r="R151" s="5">
        <v>13156</v>
      </c>
      <c r="S151" s="5">
        <v>256.04169999999999</v>
      </c>
      <c r="T151" s="5">
        <v>5046645</v>
      </c>
      <c r="U151" s="5">
        <v>13156</v>
      </c>
      <c r="V151" s="5">
        <v>383.6003</v>
      </c>
      <c r="W151" s="5">
        <v>45292</v>
      </c>
      <c r="X151" s="5">
        <v>45352</v>
      </c>
      <c r="Y151" s="5">
        <v>45474</v>
      </c>
      <c r="Z151" s="5">
        <v>0</v>
      </c>
      <c r="AA151" s="5">
        <v>0</v>
      </c>
      <c r="AB151" s="5">
        <v>243.38</v>
      </c>
      <c r="AC151" s="5">
        <v>243.38</v>
      </c>
      <c r="AD151" s="5">
        <v>279.20999999999998</v>
      </c>
      <c r="AE151" s="5">
        <v>0</v>
      </c>
      <c r="AF151" s="5">
        <v>0</v>
      </c>
      <c r="AG151" s="5">
        <v>7.35</v>
      </c>
      <c r="AH151" s="5">
        <v>7.35</v>
      </c>
      <c r="AI151" s="5">
        <v>8.18</v>
      </c>
      <c r="AJ151" s="5">
        <v>0</v>
      </c>
      <c r="AK151" s="5">
        <v>0</v>
      </c>
      <c r="AL151" s="5">
        <v>1678161</v>
      </c>
      <c r="AM151" s="5">
        <v>13156</v>
      </c>
      <c r="AN151" s="5">
        <v>127.5586</v>
      </c>
      <c r="AO151" s="5">
        <v>70.47</v>
      </c>
      <c r="AP151" s="5">
        <v>70.47</v>
      </c>
      <c r="AQ151" s="5">
        <v>76.11</v>
      </c>
      <c r="AR151" s="5">
        <v>0</v>
      </c>
      <c r="AS151" s="5">
        <v>352.78</v>
      </c>
      <c r="AT151" s="5">
        <v>358.78</v>
      </c>
      <c r="AU151" s="5">
        <v>399.65</v>
      </c>
      <c r="AV151" s="5">
        <v>0</v>
      </c>
      <c r="AW151" s="5">
        <v>0</v>
      </c>
      <c r="AX151" s="5">
        <v>0</v>
      </c>
      <c r="AY151" s="5">
        <v>1022</v>
      </c>
      <c r="AZ151" s="5">
        <v>2266</v>
      </c>
      <c r="BA151" s="5">
        <v>3846</v>
      </c>
      <c r="BB151" s="5">
        <v>0</v>
      </c>
      <c r="BC151" s="5">
        <v>0</v>
      </c>
      <c r="BD151" s="5">
        <v>0</v>
      </c>
      <c r="BE151" s="5">
        <v>248734</v>
      </c>
      <c r="BF151" s="5">
        <v>551499</v>
      </c>
      <c r="BG151" s="5">
        <v>1073842</v>
      </c>
      <c r="BH151" s="5">
        <v>0</v>
      </c>
      <c r="BI151" s="5">
        <v>0</v>
      </c>
      <c r="BJ151" s="5">
        <v>0</v>
      </c>
      <c r="BK151" s="5">
        <v>1874075</v>
      </c>
      <c r="BL151" s="5">
        <v>7134</v>
      </c>
      <c r="BM151" s="5">
        <v>262.69619999999998</v>
      </c>
      <c r="BN151" s="5">
        <v>0</v>
      </c>
      <c r="BO151" s="5">
        <v>7512</v>
      </c>
      <c r="BP151" s="5">
        <v>16655</v>
      </c>
      <c r="BQ151" s="5">
        <v>31460</v>
      </c>
      <c r="BR151" s="5">
        <v>0</v>
      </c>
      <c r="BS151" s="5">
        <v>0</v>
      </c>
      <c r="BT151" s="5">
        <v>55627</v>
      </c>
      <c r="BU151" s="5">
        <v>7134</v>
      </c>
      <c r="BV151" s="5">
        <v>7.7973999999999997</v>
      </c>
      <c r="BW151" s="5">
        <v>360541</v>
      </c>
      <c r="BX151" s="5">
        <v>812994</v>
      </c>
      <c r="BY151" s="5">
        <v>1537054</v>
      </c>
      <c r="BZ151" s="5">
        <v>0</v>
      </c>
      <c r="CA151" s="5">
        <v>0</v>
      </c>
      <c r="CB151" s="5">
        <v>2710589</v>
      </c>
      <c r="CC151" s="5">
        <v>7134</v>
      </c>
      <c r="CD151" s="5">
        <v>379.95350000000002</v>
      </c>
      <c r="CE151" s="5">
        <v>262.69619999999998</v>
      </c>
      <c r="CF151" s="5">
        <v>256.04169999999999</v>
      </c>
      <c r="CG151" s="5">
        <v>256.04169999999999</v>
      </c>
      <c r="CH151" s="5">
        <v>256.04169999999999</v>
      </c>
      <c r="CI151" s="5">
        <v>7.7973999999999997</v>
      </c>
      <c r="CJ151" s="5">
        <v>7.7973999999999997</v>
      </c>
      <c r="CK151" s="5">
        <v>7.7973999999999997</v>
      </c>
      <c r="CL151" s="5">
        <v>379.95350000000002</v>
      </c>
      <c r="CM151" s="5">
        <v>256.04169999999999</v>
      </c>
      <c r="CN151" s="5">
        <v>373.29899999999998</v>
      </c>
      <c r="CO151" s="5">
        <v>373.29899999999998</v>
      </c>
      <c r="CP151" s="5">
        <v>373.29899999999998</v>
      </c>
      <c r="CQ151" s="5">
        <v>7134</v>
      </c>
      <c r="CR151" s="5">
        <v>2663115</v>
      </c>
      <c r="CS151" s="5">
        <v>0</v>
      </c>
      <c r="CT151" s="5">
        <v>0</v>
      </c>
      <c r="CU151" s="5">
        <v>2663115</v>
      </c>
      <c r="CV151" s="5">
        <v>2710590</v>
      </c>
      <c r="CW151" s="5">
        <v>-47475</v>
      </c>
      <c r="CX151" s="5">
        <v>0</v>
      </c>
      <c r="CY151" s="5">
        <v>47475</v>
      </c>
      <c r="CZ151" s="5">
        <v>0</v>
      </c>
      <c r="DA151" s="5">
        <v>0</v>
      </c>
      <c r="DB151" s="5">
        <v>0</v>
      </c>
      <c r="DC151" s="5">
        <v>0</v>
      </c>
      <c r="DD151" s="5">
        <v>0</v>
      </c>
      <c r="DE151" s="5">
        <v>0</v>
      </c>
      <c r="DF151" s="5">
        <v>0</v>
      </c>
      <c r="DG151" s="5">
        <v>0</v>
      </c>
      <c r="DH151" s="5">
        <v>0</v>
      </c>
      <c r="DI151" s="5">
        <v>0</v>
      </c>
      <c r="DJ151" s="5">
        <v>0</v>
      </c>
      <c r="DK151" s="5">
        <v>0</v>
      </c>
      <c r="DL151" s="5">
        <v>0</v>
      </c>
      <c r="DM151" s="5">
        <v>0</v>
      </c>
      <c r="DN151" s="5">
        <v>0</v>
      </c>
      <c r="DO151" s="5">
        <v>0</v>
      </c>
      <c r="DP151" s="5">
        <v>0</v>
      </c>
      <c r="DQ151" s="5">
        <v>0</v>
      </c>
      <c r="DR151" s="5">
        <v>0</v>
      </c>
      <c r="DS151" s="5">
        <v>0</v>
      </c>
      <c r="DT151" s="5">
        <v>0</v>
      </c>
      <c r="DU151" s="5">
        <v>0</v>
      </c>
      <c r="DV151" s="5">
        <v>0</v>
      </c>
      <c r="DW151" s="5">
        <v>0</v>
      </c>
      <c r="DX151" s="5">
        <v>0</v>
      </c>
      <c r="DY151" s="5">
        <v>0</v>
      </c>
      <c r="DZ151" s="5">
        <v>0</v>
      </c>
      <c r="EA151" s="5">
        <v>23</v>
      </c>
      <c r="EB151" s="5">
        <v>29</v>
      </c>
      <c r="EC151" s="5">
        <v>29</v>
      </c>
      <c r="ED151" s="5">
        <v>0</v>
      </c>
      <c r="EE151" s="5">
        <v>0</v>
      </c>
      <c r="EF151" s="5">
        <v>0</v>
      </c>
      <c r="EG151" s="5">
        <v>0</v>
      </c>
      <c r="EH151" s="5">
        <v>0</v>
      </c>
      <c r="EI151" s="5">
        <v>23506</v>
      </c>
      <c r="EJ151" s="5">
        <v>65714</v>
      </c>
      <c r="EK151" s="5">
        <v>111534</v>
      </c>
      <c r="EL151" s="5">
        <v>0</v>
      </c>
      <c r="EM151" s="5">
        <v>0</v>
      </c>
      <c r="EN151" s="5">
        <v>0</v>
      </c>
      <c r="EO151" s="5">
        <v>0</v>
      </c>
      <c r="EP151" s="5">
        <v>0</v>
      </c>
      <c r="EQ151" s="5">
        <v>200754</v>
      </c>
      <c r="ER151" s="5">
        <v>7134</v>
      </c>
      <c r="ES151" s="5">
        <v>28.140499999999999</v>
      </c>
      <c r="ET151" s="5">
        <v>28.140499999999999</v>
      </c>
      <c r="EU151" s="5">
        <v>28.140499999999999</v>
      </c>
      <c r="EV151" s="5">
        <v>28.140499999999999</v>
      </c>
      <c r="EW151" s="5">
        <v>286.55</v>
      </c>
      <c r="EX151" s="5">
        <v>327.04000000000002</v>
      </c>
      <c r="EY151" s="5">
        <v>2.31</v>
      </c>
      <c r="EZ151" s="5">
        <v>2.31</v>
      </c>
      <c r="FA151" s="5">
        <v>2.5499999999999998</v>
      </c>
      <c r="FB151" s="5">
        <v>0</v>
      </c>
      <c r="FC151" s="5">
        <v>0</v>
      </c>
      <c r="FD151" s="5">
        <v>0</v>
      </c>
      <c r="FE151" s="5">
        <v>0</v>
      </c>
      <c r="FF151" s="5">
        <v>0</v>
      </c>
      <c r="FG151" s="5">
        <v>2361</v>
      </c>
      <c r="FH151" s="5">
        <v>5234</v>
      </c>
      <c r="FI151" s="5">
        <v>9807</v>
      </c>
      <c r="FJ151" s="5">
        <v>0</v>
      </c>
      <c r="FK151" s="5">
        <v>0</v>
      </c>
      <c r="FL151" s="5">
        <v>0</v>
      </c>
      <c r="FM151" s="5">
        <v>0</v>
      </c>
      <c r="FN151" s="5">
        <v>0</v>
      </c>
      <c r="FO151" s="5">
        <v>17402</v>
      </c>
      <c r="FP151" s="5">
        <v>7134</v>
      </c>
      <c r="FQ151" s="5">
        <v>2.4392999999999998</v>
      </c>
      <c r="FR151" s="5">
        <v>2.4392999999999998</v>
      </c>
      <c r="FS151" s="5">
        <v>2.4392999999999998</v>
      </c>
      <c r="FT151" s="5">
        <v>2.4392999999999998</v>
      </c>
      <c r="FU151" s="5">
        <v>0.76</v>
      </c>
      <c r="FV151" s="5">
        <v>0.76</v>
      </c>
      <c r="FW151" s="5">
        <v>0.76</v>
      </c>
      <c r="FX151" s="5">
        <v>0</v>
      </c>
      <c r="FY151" s="5">
        <v>0</v>
      </c>
      <c r="FZ151" s="5">
        <v>0</v>
      </c>
      <c r="GA151" s="5">
        <v>0</v>
      </c>
      <c r="GB151" s="5">
        <v>0</v>
      </c>
      <c r="GC151" s="5">
        <v>777</v>
      </c>
      <c r="GD151" s="5">
        <v>1722</v>
      </c>
      <c r="GE151" s="5">
        <v>2923</v>
      </c>
      <c r="GF151" s="5">
        <v>0</v>
      </c>
      <c r="GG151" s="5">
        <v>0</v>
      </c>
      <c r="GH151" s="5">
        <v>0</v>
      </c>
      <c r="GI151" s="5">
        <v>0</v>
      </c>
      <c r="GJ151" s="5">
        <v>0</v>
      </c>
      <c r="GK151" s="5">
        <v>5422</v>
      </c>
      <c r="GL151" s="5">
        <v>7134</v>
      </c>
      <c r="GM151" s="5">
        <v>0.76</v>
      </c>
      <c r="GN151" s="5">
        <v>0.76</v>
      </c>
      <c r="GO151" s="5">
        <v>0.76</v>
      </c>
      <c r="GP151" s="5">
        <v>0.76</v>
      </c>
      <c r="GQ151" s="5">
        <v>0</v>
      </c>
      <c r="GR151" s="5">
        <v>0</v>
      </c>
      <c r="GS151" s="5">
        <v>0</v>
      </c>
      <c r="GT151" s="5">
        <v>0</v>
      </c>
      <c r="GU151" s="5">
        <v>0</v>
      </c>
      <c r="GV151" s="5">
        <v>0</v>
      </c>
      <c r="GW151" s="5">
        <v>0</v>
      </c>
      <c r="GX151" s="5">
        <v>0</v>
      </c>
      <c r="GY151" s="5">
        <v>0</v>
      </c>
      <c r="GZ151" s="5">
        <v>0</v>
      </c>
      <c r="HA151" s="5">
        <v>0</v>
      </c>
      <c r="HB151" s="5">
        <v>0</v>
      </c>
      <c r="HC151" s="5">
        <v>0</v>
      </c>
      <c r="HD151" s="5">
        <v>0</v>
      </c>
      <c r="HE151" s="5">
        <v>0</v>
      </c>
      <c r="HF151" s="5">
        <v>0</v>
      </c>
      <c r="HG151" s="5">
        <v>0</v>
      </c>
      <c r="HH151" s="5">
        <v>7134</v>
      </c>
      <c r="HI151" s="5">
        <v>0</v>
      </c>
      <c r="HJ151" s="5">
        <v>0</v>
      </c>
      <c r="HK151" s="5">
        <v>0</v>
      </c>
      <c r="HL151" s="5">
        <v>0</v>
      </c>
      <c r="HM151" s="5">
        <v>1.67</v>
      </c>
      <c r="HN151" s="5">
        <v>1.67</v>
      </c>
      <c r="HO151" s="5">
        <v>0</v>
      </c>
      <c r="HP151" s="5">
        <v>0</v>
      </c>
      <c r="HQ151" s="5">
        <v>0</v>
      </c>
      <c r="HR151" s="5">
        <v>0</v>
      </c>
      <c r="HS151" s="5">
        <v>0</v>
      </c>
      <c r="HT151" s="5">
        <v>0</v>
      </c>
      <c r="HU151" s="5">
        <v>1707</v>
      </c>
      <c r="HV151" s="5">
        <v>3784</v>
      </c>
      <c r="HW151" s="5">
        <v>0</v>
      </c>
      <c r="HX151" s="5">
        <v>0</v>
      </c>
      <c r="HY151" s="5">
        <v>0</v>
      </c>
      <c r="HZ151" s="5">
        <v>0</v>
      </c>
      <c r="IA151" s="5">
        <v>0</v>
      </c>
      <c r="IB151" s="5">
        <v>0</v>
      </c>
      <c r="IC151" s="5">
        <v>5491</v>
      </c>
      <c r="ID151" s="5">
        <v>7134</v>
      </c>
      <c r="IE151" s="5">
        <v>0.76970000000000005</v>
      </c>
      <c r="IF151" s="5">
        <v>0.76970000000000005</v>
      </c>
      <c r="IG151" s="5">
        <v>0.76970000000000005</v>
      </c>
      <c r="IH151" s="5">
        <v>0.76970000000000005</v>
      </c>
      <c r="II151" s="5">
        <v>3.84</v>
      </c>
      <c r="IJ151" s="5">
        <v>3.84</v>
      </c>
      <c r="IK151" s="5">
        <v>3.84</v>
      </c>
      <c r="IL151" s="5">
        <v>0</v>
      </c>
      <c r="IM151" s="5">
        <v>0</v>
      </c>
      <c r="IN151" s="5">
        <v>0</v>
      </c>
      <c r="IO151" s="5">
        <v>0</v>
      </c>
      <c r="IP151" s="5">
        <v>0</v>
      </c>
      <c r="IQ151" s="5">
        <v>3924</v>
      </c>
      <c r="IR151" s="5">
        <v>8701</v>
      </c>
      <c r="IS151" s="5">
        <v>14769</v>
      </c>
      <c r="IT151" s="5">
        <v>0</v>
      </c>
      <c r="IU151" s="5">
        <v>0</v>
      </c>
      <c r="IV151" s="5">
        <v>0</v>
      </c>
      <c r="IW151" s="5">
        <v>0</v>
      </c>
      <c r="IX151" s="5">
        <v>0</v>
      </c>
      <c r="IY151" s="5">
        <v>27394</v>
      </c>
      <c r="IZ151" s="5">
        <v>7134</v>
      </c>
      <c r="JA151" s="5">
        <v>3.8399000000000001</v>
      </c>
      <c r="JB151" s="5">
        <v>3.8399000000000001</v>
      </c>
      <c r="JC151" s="5">
        <v>3.8399000000000001</v>
      </c>
      <c r="JD151" s="5">
        <v>3.8399000000000001</v>
      </c>
    </row>
    <row r="152" spans="1:264" x14ac:dyDescent="0.35">
      <c r="A152" s="5" t="s">
        <v>12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131145</v>
      </c>
      <c r="G152" s="5">
        <v>279766</v>
      </c>
      <c r="H152" s="5">
        <v>434284</v>
      </c>
      <c r="I152" s="5">
        <v>0</v>
      </c>
      <c r="J152" s="5">
        <v>0</v>
      </c>
      <c r="K152" s="5">
        <v>845195</v>
      </c>
      <c r="L152" s="5">
        <v>11537</v>
      </c>
      <c r="M152" s="5">
        <v>73.259500000000003</v>
      </c>
      <c r="N152" s="5">
        <v>73.259500000000003</v>
      </c>
      <c r="O152" s="5">
        <v>73.259500000000003</v>
      </c>
      <c r="P152" s="5">
        <v>73.259500000000003</v>
      </c>
      <c r="Q152" s="5">
        <v>5180349</v>
      </c>
      <c r="R152" s="5">
        <v>18245</v>
      </c>
      <c r="S152" s="5">
        <v>283.9325</v>
      </c>
      <c r="T152" s="5">
        <v>7600583</v>
      </c>
      <c r="U152" s="5">
        <v>18245</v>
      </c>
      <c r="V152" s="5">
        <v>416.58440000000002</v>
      </c>
      <c r="W152" s="5">
        <v>45292</v>
      </c>
      <c r="X152" s="5">
        <v>45352</v>
      </c>
      <c r="Y152" s="5">
        <v>45474</v>
      </c>
      <c r="Z152" s="5">
        <v>0</v>
      </c>
      <c r="AA152" s="5">
        <v>0</v>
      </c>
      <c r="AB152" s="5">
        <v>187.73</v>
      </c>
      <c r="AC152" s="5">
        <v>187.73</v>
      </c>
      <c r="AD152" s="5">
        <v>215.44</v>
      </c>
      <c r="AE152" s="5">
        <v>0</v>
      </c>
      <c r="AF152" s="5">
        <v>0</v>
      </c>
      <c r="AG152" s="5">
        <v>23.88</v>
      </c>
      <c r="AH152" s="5">
        <v>23.88</v>
      </c>
      <c r="AI152" s="5">
        <v>26.8</v>
      </c>
      <c r="AJ152" s="5">
        <v>0</v>
      </c>
      <c r="AK152" s="5">
        <v>0</v>
      </c>
      <c r="AL152" s="5">
        <v>2420234</v>
      </c>
      <c r="AM152" s="5">
        <v>18245</v>
      </c>
      <c r="AN152" s="5">
        <v>132.65190000000001</v>
      </c>
      <c r="AO152" s="5">
        <v>70.47</v>
      </c>
      <c r="AP152" s="5">
        <v>70.47</v>
      </c>
      <c r="AQ152" s="5">
        <v>76.11</v>
      </c>
      <c r="AR152" s="5">
        <v>0</v>
      </c>
      <c r="AS152" s="5">
        <v>315.95999999999998</v>
      </c>
      <c r="AT152" s="5">
        <v>321.95999999999998</v>
      </c>
      <c r="AU152" s="5">
        <v>362.15</v>
      </c>
      <c r="AV152" s="5">
        <v>0</v>
      </c>
      <c r="AW152" s="5">
        <v>0</v>
      </c>
      <c r="AX152" s="5">
        <v>0</v>
      </c>
      <c r="AY152" s="5">
        <v>1861</v>
      </c>
      <c r="AZ152" s="5">
        <v>3970</v>
      </c>
      <c r="BA152" s="5">
        <v>5706</v>
      </c>
      <c r="BB152" s="5">
        <v>0</v>
      </c>
      <c r="BC152" s="5">
        <v>0</v>
      </c>
      <c r="BD152" s="5">
        <v>0</v>
      </c>
      <c r="BE152" s="5">
        <v>349366</v>
      </c>
      <c r="BF152" s="5">
        <v>745288</v>
      </c>
      <c r="BG152" s="5">
        <v>1229301</v>
      </c>
      <c r="BH152" s="5">
        <v>0</v>
      </c>
      <c r="BI152" s="5">
        <v>0</v>
      </c>
      <c r="BJ152" s="5">
        <v>0</v>
      </c>
      <c r="BK152" s="5">
        <v>2323955</v>
      </c>
      <c r="BL152" s="5">
        <v>11537</v>
      </c>
      <c r="BM152" s="5">
        <v>201.4349</v>
      </c>
      <c r="BN152" s="5">
        <v>0</v>
      </c>
      <c r="BO152" s="5">
        <v>44441</v>
      </c>
      <c r="BP152" s="5">
        <v>94804</v>
      </c>
      <c r="BQ152" s="5">
        <v>152921</v>
      </c>
      <c r="BR152" s="5">
        <v>0</v>
      </c>
      <c r="BS152" s="5">
        <v>0</v>
      </c>
      <c r="BT152" s="5">
        <v>292166</v>
      </c>
      <c r="BU152" s="5">
        <v>11537</v>
      </c>
      <c r="BV152" s="5">
        <v>25.324300000000001</v>
      </c>
      <c r="BW152" s="5">
        <v>588002</v>
      </c>
      <c r="BX152" s="5">
        <v>1278182</v>
      </c>
      <c r="BY152" s="5">
        <v>2066429</v>
      </c>
      <c r="BZ152" s="5">
        <v>0</v>
      </c>
      <c r="CA152" s="5">
        <v>0</v>
      </c>
      <c r="CB152" s="5">
        <v>3932613</v>
      </c>
      <c r="CC152" s="5">
        <v>11537</v>
      </c>
      <c r="CD152" s="5">
        <v>340.86970000000002</v>
      </c>
      <c r="CE152" s="5">
        <v>201.4349</v>
      </c>
      <c r="CF152" s="5">
        <v>283.9325</v>
      </c>
      <c r="CG152" s="5">
        <v>201.4349</v>
      </c>
      <c r="CH152" s="5">
        <v>201.4349</v>
      </c>
      <c r="CI152" s="5">
        <v>25.324300000000001</v>
      </c>
      <c r="CJ152" s="5">
        <v>25.324300000000001</v>
      </c>
      <c r="CK152" s="5">
        <v>25.324300000000001</v>
      </c>
      <c r="CL152" s="5">
        <v>340.86970000000002</v>
      </c>
      <c r="CM152" s="5">
        <v>283.9325</v>
      </c>
      <c r="CN152" s="5">
        <v>340.86970000000002</v>
      </c>
      <c r="CO152" s="5">
        <v>340.86970000000002</v>
      </c>
      <c r="CP152" s="5">
        <v>340.86970000000002</v>
      </c>
      <c r="CQ152" s="5">
        <v>11537</v>
      </c>
      <c r="CR152" s="5">
        <v>3932614</v>
      </c>
      <c r="CS152" s="5">
        <v>0</v>
      </c>
      <c r="CT152" s="5">
        <v>0</v>
      </c>
      <c r="CU152" s="5">
        <v>3932614</v>
      </c>
      <c r="CV152" s="5">
        <v>3932611</v>
      </c>
      <c r="CW152" s="5">
        <v>3</v>
      </c>
      <c r="CX152" s="5">
        <v>3</v>
      </c>
      <c r="CY152" s="5">
        <v>0</v>
      </c>
      <c r="CZ152" s="5">
        <v>0</v>
      </c>
      <c r="DA152" s="5">
        <v>0</v>
      </c>
      <c r="DB152" s="5">
        <v>0</v>
      </c>
      <c r="DC152" s="5">
        <v>0</v>
      </c>
      <c r="DD152" s="5">
        <v>0</v>
      </c>
      <c r="DE152" s="5">
        <v>0</v>
      </c>
      <c r="DF152" s="5">
        <v>0</v>
      </c>
      <c r="DG152" s="5">
        <v>0</v>
      </c>
      <c r="DH152" s="5">
        <v>0</v>
      </c>
      <c r="DI152" s="5">
        <v>0</v>
      </c>
      <c r="DJ152" s="5">
        <v>0</v>
      </c>
      <c r="DK152" s="5">
        <v>0</v>
      </c>
      <c r="DL152" s="5">
        <v>0</v>
      </c>
      <c r="DM152" s="5">
        <v>0</v>
      </c>
      <c r="DN152" s="5">
        <v>0</v>
      </c>
      <c r="DO152" s="5">
        <v>0</v>
      </c>
      <c r="DP152" s="5">
        <v>0</v>
      </c>
      <c r="DQ152" s="5">
        <v>0</v>
      </c>
      <c r="DR152" s="5">
        <v>0</v>
      </c>
      <c r="DS152" s="5">
        <v>0</v>
      </c>
      <c r="DT152" s="5">
        <v>0</v>
      </c>
      <c r="DU152" s="5">
        <v>0</v>
      </c>
      <c r="DV152" s="5">
        <v>0</v>
      </c>
      <c r="DW152" s="5">
        <v>0</v>
      </c>
      <c r="DX152" s="5">
        <v>0</v>
      </c>
      <c r="DY152" s="5">
        <v>0</v>
      </c>
      <c r="DZ152" s="5">
        <v>0</v>
      </c>
      <c r="EA152" s="5">
        <v>23</v>
      </c>
      <c r="EB152" s="5">
        <v>29</v>
      </c>
      <c r="EC152" s="5">
        <v>29</v>
      </c>
      <c r="ED152" s="5">
        <v>0</v>
      </c>
      <c r="EE152" s="5">
        <v>0</v>
      </c>
      <c r="EF152" s="5">
        <v>0</v>
      </c>
      <c r="EG152" s="5">
        <v>0</v>
      </c>
      <c r="EH152" s="5">
        <v>0</v>
      </c>
      <c r="EI152" s="5">
        <v>42803</v>
      </c>
      <c r="EJ152" s="5">
        <v>115130</v>
      </c>
      <c r="EK152" s="5">
        <v>165474</v>
      </c>
      <c r="EL152" s="5">
        <v>0</v>
      </c>
      <c r="EM152" s="5">
        <v>0</v>
      </c>
      <c r="EN152" s="5">
        <v>0</v>
      </c>
      <c r="EO152" s="5">
        <v>0</v>
      </c>
      <c r="EP152" s="5">
        <v>0</v>
      </c>
      <c r="EQ152" s="5">
        <v>323407</v>
      </c>
      <c r="ER152" s="5">
        <v>11537</v>
      </c>
      <c r="ES152" s="5">
        <v>28.0322</v>
      </c>
      <c r="ET152" s="5">
        <v>28.0322</v>
      </c>
      <c r="EU152" s="5">
        <v>28.0322</v>
      </c>
      <c r="EV152" s="5">
        <v>28.0322</v>
      </c>
      <c r="EW152" s="5">
        <v>286.55</v>
      </c>
      <c r="EX152" s="5">
        <v>327.04000000000002</v>
      </c>
      <c r="EY152" s="5">
        <v>4.6100000000000003</v>
      </c>
      <c r="EZ152" s="5">
        <v>4.6100000000000003</v>
      </c>
      <c r="FA152" s="5">
        <v>10.199999999999999</v>
      </c>
      <c r="FB152" s="5">
        <v>0</v>
      </c>
      <c r="FC152" s="5">
        <v>0</v>
      </c>
      <c r="FD152" s="5">
        <v>0</v>
      </c>
      <c r="FE152" s="5">
        <v>0</v>
      </c>
      <c r="FF152" s="5">
        <v>0</v>
      </c>
      <c r="FG152" s="5">
        <v>8579</v>
      </c>
      <c r="FH152" s="5">
        <v>18302</v>
      </c>
      <c r="FI152" s="5">
        <v>58201</v>
      </c>
      <c r="FJ152" s="5">
        <v>0</v>
      </c>
      <c r="FK152" s="5">
        <v>0</v>
      </c>
      <c r="FL152" s="5">
        <v>0</v>
      </c>
      <c r="FM152" s="5">
        <v>0</v>
      </c>
      <c r="FN152" s="5">
        <v>0</v>
      </c>
      <c r="FO152" s="5">
        <v>85082</v>
      </c>
      <c r="FP152" s="5">
        <v>11537</v>
      </c>
      <c r="FQ152" s="5">
        <v>7.3746999999999998</v>
      </c>
      <c r="FR152" s="5">
        <v>7.3746999999999998</v>
      </c>
      <c r="FS152" s="5">
        <v>7.3746999999999998</v>
      </c>
      <c r="FT152" s="5">
        <v>7.3746999999999998</v>
      </c>
      <c r="FU152" s="5">
        <v>0.76</v>
      </c>
      <c r="FV152" s="5">
        <v>0.76</v>
      </c>
      <c r="FW152" s="5">
        <v>0.76</v>
      </c>
      <c r="FX152" s="5">
        <v>0</v>
      </c>
      <c r="FY152" s="5">
        <v>0</v>
      </c>
      <c r="FZ152" s="5">
        <v>0</v>
      </c>
      <c r="GA152" s="5">
        <v>0</v>
      </c>
      <c r="GB152" s="5">
        <v>0</v>
      </c>
      <c r="GC152" s="5">
        <v>1414</v>
      </c>
      <c r="GD152" s="5">
        <v>3017</v>
      </c>
      <c r="GE152" s="5">
        <v>4337</v>
      </c>
      <c r="GF152" s="5">
        <v>0</v>
      </c>
      <c r="GG152" s="5">
        <v>0</v>
      </c>
      <c r="GH152" s="5">
        <v>0</v>
      </c>
      <c r="GI152" s="5">
        <v>0</v>
      </c>
      <c r="GJ152" s="5">
        <v>0</v>
      </c>
      <c r="GK152" s="5">
        <v>8768</v>
      </c>
      <c r="GL152" s="5">
        <v>11537</v>
      </c>
      <c r="GM152" s="5">
        <v>0.76</v>
      </c>
      <c r="GN152" s="5">
        <v>0.76</v>
      </c>
      <c r="GO152" s="5">
        <v>0.76</v>
      </c>
      <c r="GP152" s="5">
        <v>0.76</v>
      </c>
      <c r="GQ152" s="5">
        <v>0</v>
      </c>
      <c r="GR152" s="5">
        <v>0</v>
      </c>
      <c r="GS152" s="5">
        <v>0</v>
      </c>
      <c r="GT152" s="5">
        <v>0</v>
      </c>
      <c r="GU152" s="5">
        <v>0</v>
      </c>
      <c r="GV152" s="5">
        <v>0</v>
      </c>
      <c r="GW152" s="5">
        <v>0</v>
      </c>
      <c r="GX152" s="5">
        <v>0</v>
      </c>
      <c r="GY152" s="5">
        <v>0</v>
      </c>
      <c r="GZ152" s="5">
        <v>0</v>
      </c>
      <c r="HA152" s="5">
        <v>0</v>
      </c>
      <c r="HB152" s="5">
        <v>0</v>
      </c>
      <c r="HC152" s="5">
        <v>0</v>
      </c>
      <c r="HD152" s="5">
        <v>0</v>
      </c>
      <c r="HE152" s="5">
        <v>0</v>
      </c>
      <c r="HF152" s="5">
        <v>0</v>
      </c>
      <c r="HG152" s="5">
        <v>0</v>
      </c>
      <c r="HH152" s="5">
        <v>11537</v>
      </c>
      <c r="HI152" s="5">
        <v>0</v>
      </c>
      <c r="HJ152" s="5">
        <v>0</v>
      </c>
      <c r="HK152" s="5">
        <v>0</v>
      </c>
      <c r="HL152" s="5">
        <v>0</v>
      </c>
      <c r="HM152" s="5">
        <v>1.67</v>
      </c>
      <c r="HN152" s="5">
        <v>1.67</v>
      </c>
      <c r="HO152" s="5">
        <v>0</v>
      </c>
      <c r="HP152" s="5">
        <v>0</v>
      </c>
      <c r="HQ152" s="5">
        <v>0</v>
      </c>
      <c r="HR152" s="5">
        <v>0</v>
      </c>
      <c r="HS152" s="5">
        <v>0</v>
      </c>
      <c r="HT152" s="5">
        <v>0</v>
      </c>
      <c r="HU152" s="5">
        <v>3108</v>
      </c>
      <c r="HV152" s="5">
        <v>6630</v>
      </c>
      <c r="HW152" s="5">
        <v>0</v>
      </c>
      <c r="HX152" s="5">
        <v>0</v>
      </c>
      <c r="HY152" s="5">
        <v>0</v>
      </c>
      <c r="HZ152" s="5">
        <v>0</v>
      </c>
      <c r="IA152" s="5">
        <v>0</v>
      </c>
      <c r="IB152" s="5">
        <v>0</v>
      </c>
      <c r="IC152" s="5">
        <v>9738</v>
      </c>
      <c r="ID152" s="5">
        <v>11537</v>
      </c>
      <c r="IE152" s="5">
        <v>0.84409999999999996</v>
      </c>
      <c r="IF152" s="5">
        <v>0.84409999999999996</v>
      </c>
      <c r="IG152" s="5">
        <v>0.84409999999999996</v>
      </c>
      <c r="IH152" s="5">
        <v>0.84409999999999996</v>
      </c>
      <c r="II152" s="5">
        <v>3.84</v>
      </c>
      <c r="IJ152" s="5">
        <v>3.84</v>
      </c>
      <c r="IK152" s="5">
        <v>3.84</v>
      </c>
      <c r="IL152" s="5">
        <v>0</v>
      </c>
      <c r="IM152" s="5">
        <v>0</v>
      </c>
      <c r="IN152" s="5">
        <v>0</v>
      </c>
      <c r="IO152" s="5">
        <v>0</v>
      </c>
      <c r="IP152" s="5">
        <v>0</v>
      </c>
      <c r="IQ152" s="5">
        <v>7146</v>
      </c>
      <c r="IR152" s="5">
        <v>15245</v>
      </c>
      <c r="IS152" s="5">
        <v>21911</v>
      </c>
      <c r="IT152" s="5">
        <v>0</v>
      </c>
      <c r="IU152" s="5">
        <v>0</v>
      </c>
      <c r="IV152" s="5">
        <v>0</v>
      </c>
      <c r="IW152" s="5">
        <v>0</v>
      </c>
      <c r="IX152" s="5">
        <v>0</v>
      </c>
      <c r="IY152" s="5">
        <v>44302</v>
      </c>
      <c r="IZ152" s="5">
        <v>11537</v>
      </c>
      <c r="JA152" s="5">
        <v>3.84</v>
      </c>
      <c r="JB152" s="5">
        <v>3.84</v>
      </c>
      <c r="JC152" s="5">
        <v>3.84</v>
      </c>
      <c r="JD152" s="5">
        <v>3.84</v>
      </c>
    </row>
    <row r="153" spans="1:264" x14ac:dyDescent="0.35">
      <c r="A153" s="5" t="s">
        <v>12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196400</v>
      </c>
      <c r="G153" s="5">
        <v>417746</v>
      </c>
      <c r="H153" s="5">
        <v>726546</v>
      </c>
      <c r="I153" s="5">
        <v>0</v>
      </c>
      <c r="J153" s="5">
        <v>0</v>
      </c>
      <c r="K153" s="5">
        <v>1340692</v>
      </c>
      <c r="L153" s="5">
        <v>18261</v>
      </c>
      <c r="M153" s="5">
        <v>73.418300000000002</v>
      </c>
      <c r="N153" s="5">
        <v>73.418300000000002</v>
      </c>
      <c r="O153" s="5">
        <v>73.418300000000002</v>
      </c>
      <c r="P153" s="5">
        <v>73.418300000000002</v>
      </c>
      <c r="Q153" s="5">
        <v>6982289</v>
      </c>
      <c r="R153" s="5">
        <v>28102</v>
      </c>
      <c r="S153" s="5">
        <v>248.4624</v>
      </c>
      <c r="T153" s="5">
        <v>9421692</v>
      </c>
      <c r="U153" s="5">
        <v>28102</v>
      </c>
      <c r="V153" s="5">
        <v>335.26769999999999</v>
      </c>
      <c r="W153" s="5">
        <v>45292</v>
      </c>
      <c r="X153" s="5">
        <v>45352</v>
      </c>
      <c r="Y153" s="5">
        <v>45474</v>
      </c>
      <c r="Z153" s="5">
        <v>0</v>
      </c>
      <c r="AA153" s="5">
        <v>0</v>
      </c>
      <c r="AB153" s="5">
        <v>208.13</v>
      </c>
      <c r="AC153" s="5">
        <v>208.13</v>
      </c>
      <c r="AD153" s="5">
        <v>232.74</v>
      </c>
      <c r="AE153" s="5">
        <v>0</v>
      </c>
      <c r="AF153" s="5">
        <v>0</v>
      </c>
      <c r="AG153" s="5">
        <v>21.38</v>
      </c>
      <c r="AH153" s="5">
        <v>21.38</v>
      </c>
      <c r="AI153" s="5">
        <v>23.97</v>
      </c>
      <c r="AJ153" s="5">
        <v>0</v>
      </c>
      <c r="AK153" s="5">
        <v>0</v>
      </c>
      <c r="AL153" s="5">
        <v>2439403</v>
      </c>
      <c r="AM153" s="5">
        <v>28102</v>
      </c>
      <c r="AN153" s="5">
        <v>86.805300000000003</v>
      </c>
      <c r="AO153" s="5">
        <v>70.47</v>
      </c>
      <c r="AP153" s="5">
        <v>70.47</v>
      </c>
      <c r="AQ153" s="5">
        <v>76.11</v>
      </c>
      <c r="AR153" s="5">
        <v>0</v>
      </c>
      <c r="AS153" s="5">
        <v>306.25</v>
      </c>
      <c r="AT153" s="5">
        <v>306.25</v>
      </c>
      <c r="AU153" s="5">
        <v>337.42</v>
      </c>
      <c r="AV153" s="5">
        <v>0</v>
      </c>
      <c r="AW153" s="5">
        <v>0</v>
      </c>
      <c r="AX153" s="5">
        <v>0</v>
      </c>
      <c r="AY153" s="5">
        <v>2787</v>
      </c>
      <c r="AZ153" s="5">
        <v>5928</v>
      </c>
      <c r="BA153" s="5">
        <v>9546</v>
      </c>
      <c r="BB153" s="5">
        <v>0</v>
      </c>
      <c r="BC153" s="5">
        <v>0</v>
      </c>
      <c r="BD153" s="5">
        <v>0</v>
      </c>
      <c r="BE153" s="5">
        <v>580058</v>
      </c>
      <c r="BF153" s="5">
        <v>1233795</v>
      </c>
      <c r="BG153" s="5">
        <v>2221736</v>
      </c>
      <c r="BH153" s="5">
        <v>0</v>
      </c>
      <c r="BI153" s="5">
        <v>0</v>
      </c>
      <c r="BJ153" s="5">
        <v>0</v>
      </c>
      <c r="BK153" s="5">
        <v>4035589</v>
      </c>
      <c r="BL153" s="5">
        <v>18261</v>
      </c>
      <c r="BM153" s="5">
        <v>220.995</v>
      </c>
      <c r="BN153" s="5">
        <v>0</v>
      </c>
      <c r="BO153" s="5">
        <v>59586</v>
      </c>
      <c r="BP153" s="5">
        <v>126741</v>
      </c>
      <c r="BQ153" s="5">
        <v>228818</v>
      </c>
      <c r="BR153" s="5">
        <v>0</v>
      </c>
      <c r="BS153" s="5">
        <v>0</v>
      </c>
      <c r="BT153" s="5">
        <v>415145</v>
      </c>
      <c r="BU153" s="5">
        <v>18261</v>
      </c>
      <c r="BV153" s="5">
        <v>22.734000000000002</v>
      </c>
      <c r="BW153" s="5">
        <v>853518</v>
      </c>
      <c r="BX153" s="5">
        <v>1815451</v>
      </c>
      <c r="BY153" s="5">
        <v>3221012</v>
      </c>
      <c r="BZ153" s="5">
        <v>0</v>
      </c>
      <c r="CA153" s="5">
        <v>0</v>
      </c>
      <c r="CB153" s="5">
        <v>5889981</v>
      </c>
      <c r="CC153" s="5">
        <v>18261</v>
      </c>
      <c r="CD153" s="5">
        <v>322.54430000000002</v>
      </c>
      <c r="CE153" s="5">
        <v>220.995</v>
      </c>
      <c r="CF153" s="5">
        <v>248.4624</v>
      </c>
      <c r="CG153" s="5">
        <v>220.995</v>
      </c>
      <c r="CH153" s="5">
        <v>220.995</v>
      </c>
      <c r="CI153" s="5">
        <v>22.734000000000002</v>
      </c>
      <c r="CJ153" s="5">
        <v>22.734000000000002</v>
      </c>
      <c r="CK153" s="5">
        <v>22.734000000000002</v>
      </c>
      <c r="CL153" s="5">
        <v>322.54430000000002</v>
      </c>
      <c r="CM153" s="5">
        <v>248.4624</v>
      </c>
      <c r="CN153" s="5">
        <v>322.54430000000002</v>
      </c>
      <c r="CO153" s="5">
        <v>322.54430000000002</v>
      </c>
      <c r="CP153" s="5">
        <v>322.54430000000002</v>
      </c>
      <c r="CQ153" s="5">
        <v>18261</v>
      </c>
      <c r="CR153" s="5">
        <v>5889981</v>
      </c>
      <c r="CS153" s="5">
        <v>0</v>
      </c>
      <c r="CT153" s="5">
        <v>0</v>
      </c>
      <c r="CU153" s="5">
        <v>5889981</v>
      </c>
      <c r="CV153" s="5">
        <v>5889981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>
        <v>0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  <c r="DK153" s="5">
        <v>0</v>
      </c>
      <c r="DL153" s="5">
        <v>0</v>
      </c>
      <c r="DM153" s="5">
        <v>0</v>
      </c>
      <c r="DN153" s="5">
        <v>0</v>
      </c>
      <c r="DO153" s="5">
        <v>0</v>
      </c>
      <c r="DP153" s="5">
        <v>0</v>
      </c>
      <c r="DQ153" s="5">
        <v>0</v>
      </c>
      <c r="DR153" s="5">
        <v>0</v>
      </c>
      <c r="DS153" s="5">
        <v>0</v>
      </c>
      <c r="DT153" s="5">
        <v>0</v>
      </c>
      <c r="DU153" s="5">
        <v>0</v>
      </c>
      <c r="DV153" s="5">
        <v>0</v>
      </c>
      <c r="DW153" s="5">
        <v>0</v>
      </c>
      <c r="DX153" s="5">
        <v>0</v>
      </c>
      <c r="DY153" s="5">
        <v>0</v>
      </c>
      <c r="DZ153" s="5">
        <v>0</v>
      </c>
      <c r="EA153" s="5">
        <v>0</v>
      </c>
      <c r="EB153" s="5">
        <v>0</v>
      </c>
      <c r="EC153" s="5">
        <v>0</v>
      </c>
      <c r="ED153" s="5">
        <v>0</v>
      </c>
      <c r="EE153" s="5">
        <v>0</v>
      </c>
      <c r="EF153" s="5">
        <v>0</v>
      </c>
      <c r="EG153" s="5">
        <v>0</v>
      </c>
      <c r="EH153" s="5">
        <v>0</v>
      </c>
      <c r="EI153" s="5">
        <v>0</v>
      </c>
      <c r="EJ153" s="5">
        <v>0</v>
      </c>
      <c r="EK153" s="5">
        <v>0</v>
      </c>
      <c r="EL153" s="5">
        <v>0</v>
      </c>
      <c r="EM153" s="5">
        <v>0</v>
      </c>
      <c r="EN153" s="5">
        <v>0</v>
      </c>
      <c r="EO153" s="5">
        <v>0</v>
      </c>
      <c r="EP153" s="5">
        <v>0</v>
      </c>
      <c r="EQ153" s="5">
        <v>0</v>
      </c>
      <c r="ER153" s="5">
        <v>18261</v>
      </c>
      <c r="ES153" s="5">
        <v>0</v>
      </c>
      <c r="ET153" s="5">
        <v>0</v>
      </c>
      <c r="EU153" s="5">
        <v>0</v>
      </c>
      <c r="EV153" s="5">
        <v>0</v>
      </c>
      <c r="EW153" s="5">
        <v>286.55</v>
      </c>
      <c r="EX153" s="5">
        <v>327.04000000000002</v>
      </c>
      <c r="EY153" s="5">
        <v>0</v>
      </c>
      <c r="EZ153" s="5">
        <v>0</v>
      </c>
      <c r="FA153" s="5">
        <v>0</v>
      </c>
      <c r="FB153" s="5">
        <v>0</v>
      </c>
      <c r="FC153" s="5">
        <v>0</v>
      </c>
      <c r="FD153" s="5">
        <v>0</v>
      </c>
      <c r="FE153" s="5">
        <v>0</v>
      </c>
      <c r="FF153" s="5">
        <v>0</v>
      </c>
      <c r="FG153" s="5">
        <v>0</v>
      </c>
      <c r="FH153" s="5">
        <v>0</v>
      </c>
      <c r="FI153" s="5">
        <v>0</v>
      </c>
      <c r="FJ153" s="5">
        <v>0</v>
      </c>
      <c r="FK153" s="5">
        <v>0</v>
      </c>
      <c r="FL153" s="5">
        <v>0</v>
      </c>
      <c r="FM153" s="5">
        <v>0</v>
      </c>
      <c r="FN153" s="5">
        <v>0</v>
      </c>
      <c r="FO153" s="5">
        <v>0</v>
      </c>
      <c r="FP153" s="5">
        <v>18261</v>
      </c>
      <c r="FQ153" s="5">
        <v>0</v>
      </c>
      <c r="FR153" s="5">
        <v>0</v>
      </c>
      <c r="FS153" s="5">
        <v>0</v>
      </c>
      <c r="FT153" s="5">
        <v>0</v>
      </c>
      <c r="FU153" s="5">
        <v>0.76</v>
      </c>
      <c r="FV153" s="5">
        <v>0.76</v>
      </c>
      <c r="FW153" s="5">
        <v>0.76</v>
      </c>
      <c r="FX153" s="5">
        <v>0</v>
      </c>
      <c r="FY153" s="5">
        <v>0</v>
      </c>
      <c r="FZ153" s="5">
        <v>0</v>
      </c>
      <c r="GA153" s="5">
        <v>0</v>
      </c>
      <c r="GB153" s="5">
        <v>0</v>
      </c>
      <c r="GC153" s="5">
        <v>2118</v>
      </c>
      <c r="GD153" s="5">
        <v>4505</v>
      </c>
      <c r="GE153" s="5">
        <v>7255</v>
      </c>
      <c r="GF153" s="5">
        <v>0</v>
      </c>
      <c r="GG153" s="5">
        <v>0</v>
      </c>
      <c r="GH153" s="5">
        <v>0</v>
      </c>
      <c r="GI153" s="5">
        <v>0</v>
      </c>
      <c r="GJ153" s="5">
        <v>0</v>
      </c>
      <c r="GK153" s="5">
        <v>13878</v>
      </c>
      <c r="GL153" s="5">
        <v>18261</v>
      </c>
      <c r="GM153" s="5">
        <v>0.76</v>
      </c>
      <c r="GN153" s="5">
        <v>0.76</v>
      </c>
      <c r="GO153" s="5">
        <v>0.76</v>
      </c>
      <c r="GP153" s="5">
        <v>0.76</v>
      </c>
      <c r="GQ153" s="5">
        <v>0</v>
      </c>
      <c r="GR153" s="5">
        <v>0</v>
      </c>
      <c r="GS153" s="5">
        <v>0</v>
      </c>
      <c r="GT153" s="5">
        <v>0</v>
      </c>
      <c r="GU153" s="5">
        <v>0</v>
      </c>
      <c r="GV153" s="5">
        <v>0</v>
      </c>
      <c r="GW153" s="5">
        <v>0</v>
      </c>
      <c r="GX153" s="5">
        <v>0</v>
      </c>
      <c r="GY153" s="5">
        <v>0</v>
      </c>
      <c r="GZ153" s="5">
        <v>0</v>
      </c>
      <c r="HA153" s="5">
        <v>0</v>
      </c>
      <c r="HB153" s="5">
        <v>0</v>
      </c>
      <c r="HC153" s="5">
        <v>0</v>
      </c>
      <c r="HD153" s="5">
        <v>0</v>
      </c>
      <c r="HE153" s="5">
        <v>0</v>
      </c>
      <c r="HF153" s="5">
        <v>0</v>
      </c>
      <c r="HG153" s="5">
        <v>0</v>
      </c>
      <c r="HH153" s="5">
        <v>18261</v>
      </c>
      <c r="HI153" s="5">
        <v>0</v>
      </c>
      <c r="HJ153" s="5">
        <v>0</v>
      </c>
      <c r="HK153" s="5">
        <v>0</v>
      </c>
      <c r="HL153" s="5">
        <v>0</v>
      </c>
      <c r="HM153" s="5">
        <v>1.67</v>
      </c>
      <c r="HN153" s="5">
        <v>1.67</v>
      </c>
      <c r="HO153" s="5">
        <v>0</v>
      </c>
      <c r="HP153" s="5">
        <v>0</v>
      </c>
      <c r="HQ153" s="5">
        <v>0</v>
      </c>
      <c r="HR153" s="5">
        <v>0</v>
      </c>
      <c r="HS153" s="5">
        <v>0</v>
      </c>
      <c r="HT153" s="5">
        <v>0</v>
      </c>
      <c r="HU153" s="5">
        <v>4654</v>
      </c>
      <c r="HV153" s="5">
        <v>9900</v>
      </c>
      <c r="HW153" s="5">
        <v>0</v>
      </c>
      <c r="HX153" s="5">
        <v>0</v>
      </c>
      <c r="HY153" s="5">
        <v>0</v>
      </c>
      <c r="HZ153" s="5">
        <v>0</v>
      </c>
      <c r="IA153" s="5">
        <v>0</v>
      </c>
      <c r="IB153" s="5">
        <v>0</v>
      </c>
      <c r="IC153" s="5">
        <v>14554</v>
      </c>
      <c r="ID153" s="5">
        <v>18261</v>
      </c>
      <c r="IE153" s="5">
        <v>0.79700000000000004</v>
      </c>
      <c r="IF153" s="5">
        <v>0.79700000000000004</v>
      </c>
      <c r="IG153" s="5">
        <v>0.79700000000000004</v>
      </c>
      <c r="IH153" s="5">
        <v>0.79700000000000004</v>
      </c>
      <c r="II153" s="5">
        <v>3.84</v>
      </c>
      <c r="IJ153" s="5">
        <v>3.84</v>
      </c>
      <c r="IK153" s="5">
        <v>3.84</v>
      </c>
      <c r="IL153" s="5">
        <v>0</v>
      </c>
      <c r="IM153" s="5">
        <v>0</v>
      </c>
      <c r="IN153" s="5">
        <v>0</v>
      </c>
      <c r="IO153" s="5">
        <v>0</v>
      </c>
      <c r="IP153" s="5">
        <v>0</v>
      </c>
      <c r="IQ153" s="5">
        <v>10702</v>
      </c>
      <c r="IR153" s="5">
        <v>22764</v>
      </c>
      <c r="IS153" s="5">
        <v>36657</v>
      </c>
      <c r="IT153" s="5">
        <v>0</v>
      </c>
      <c r="IU153" s="5">
        <v>0</v>
      </c>
      <c r="IV153" s="5">
        <v>0</v>
      </c>
      <c r="IW153" s="5">
        <v>0</v>
      </c>
      <c r="IX153" s="5">
        <v>0</v>
      </c>
      <c r="IY153" s="5">
        <v>70123</v>
      </c>
      <c r="IZ153" s="5">
        <v>18261</v>
      </c>
      <c r="JA153" s="5">
        <v>3.84</v>
      </c>
      <c r="JB153" s="5">
        <v>3.84</v>
      </c>
      <c r="JC153" s="5">
        <v>3.84</v>
      </c>
      <c r="JD153" s="5">
        <v>3.84</v>
      </c>
    </row>
    <row r="154" spans="1:264" x14ac:dyDescent="0.35">
      <c r="A154" s="5" t="s">
        <v>12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160953</v>
      </c>
      <c r="G154" s="5">
        <v>381947</v>
      </c>
      <c r="H154" s="5">
        <v>646402</v>
      </c>
      <c r="I154" s="5">
        <v>0</v>
      </c>
      <c r="J154" s="5">
        <v>0</v>
      </c>
      <c r="K154" s="5">
        <v>1189302</v>
      </c>
      <c r="L154" s="5">
        <v>16197</v>
      </c>
      <c r="M154" s="5">
        <v>73.427300000000002</v>
      </c>
      <c r="N154" s="5">
        <v>73.427300000000002</v>
      </c>
      <c r="O154" s="5">
        <v>73.427300000000002</v>
      </c>
      <c r="P154" s="5">
        <v>73.427300000000002</v>
      </c>
      <c r="Q154" s="5">
        <v>8350193</v>
      </c>
      <c r="R154" s="5">
        <v>29713</v>
      </c>
      <c r="S154" s="5">
        <v>281.0283</v>
      </c>
      <c r="T154" s="5">
        <v>11327853</v>
      </c>
      <c r="U154" s="5">
        <v>29713</v>
      </c>
      <c r="V154" s="5">
        <v>381.2423</v>
      </c>
      <c r="W154" s="5">
        <v>45292</v>
      </c>
      <c r="X154" s="5">
        <v>45352</v>
      </c>
      <c r="Y154" s="5">
        <v>45474</v>
      </c>
      <c r="Z154" s="5">
        <v>0</v>
      </c>
      <c r="AA154" s="5">
        <v>0</v>
      </c>
      <c r="AB154" s="5">
        <v>274.17</v>
      </c>
      <c r="AC154" s="5">
        <v>274.17</v>
      </c>
      <c r="AD154" s="5">
        <v>297.56</v>
      </c>
      <c r="AE154" s="5">
        <v>0</v>
      </c>
      <c r="AF154" s="5">
        <v>0</v>
      </c>
      <c r="AG154" s="5">
        <v>11.55</v>
      </c>
      <c r="AH154" s="5">
        <v>11.55</v>
      </c>
      <c r="AI154" s="5">
        <v>15.57</v>
      </c>
      <c r="AJ154" s="5">
        <v>0</v>
      </c>
      <c r="AK154" s="5">
        <v>0</v>
      </c>
      <c r="AL154" s="5">
        <v>2977660</v>
      </c>
      <c r="AM154" s="5">
        <v>29713</v>
      </c>
      <c r="AN154" s="5">
        <v>100.214</v>
      </c>
      <c r="AO154" s="5">
        <v>70.47</v>
      </c>
      <c r="AP154" s="5">
        <v>70.47</v>
      </c>
      <c r="AQ154" s="5">
        <v>76.11</v>
      </c>
      <c r="AR154" s="5">
        <v>0</v>
      </c>
      <c r="AS154" s="5">
        <v>387.77</v>
      </c>
      <c r="AT154" s="5">
        <v>393.77</v>
      </c>
      <c r="AU154" s="5">
        <v>427.94</v>
      </c>
      <c r="AV154" s="5">
        <v>0</v>
      </c>
      <c r="AW154" s="5">
        <v>0</v>
      </c>
      <c r="AX154" s="5">
        <v>0</v>
      </c>
      <c r="AY154" s="5">
        <v>2284</v>
      </c>
      <c r="AZ154" s="5">
        <v>5420</v>
      </c>
      <c r="BA154" s="5">
        <v>8493</v>
      </c>
      <c r="BB154" s="5">
        <v>0</v>
      </c>
      <c r="BC154" s="5">
        <v>0</v>
      </c>
      <c r="BD154" s="5">
        <v>0</v>
      </c>
      <c r="BE154" s="5">
        <v>626204</v>
      </c>
      <c r="BF154" s="5">
        <v>1486001</v>
      </c>
      <c r="BG154" s="5">
        <v>2527177</v>
      </c>
      <c r="BH154" s="5">
        <v>0</v>
      </c>
      <c r="BI154" s="5">
        <v>0</v>
      </c>
      <c r="BJ154" s="5">
        <v>0</v>
      </c>
      <c r="BK154" s="5">
        <v>4639382</v>
      </c>
      <c r="BL154" s="5">
        <v>16197</v>
      </c>
      <c r="BM154" s="5">
        <v>286.43459999999999</v>
      </c>
      <c r="BN154" s="5">
        <v>0</v>
      </c>
      <c r="BO154" s="5">
        <v>26380</v>
      </c>
      <c r="BP154" s="5">
        <v>62601</v>
      </c>
      <c r="BQ154" s="5">
        <v>132236</v>
      </c>
      <c r="BR154" s="5">
        <v>0</v>
      </c>
      <c r="BS154" s="5">
        <v>0</v>
      </c>
      <c r="BT154" s="5">
        <v>221217</v>
      </c>
      <c r="BU154" s="5">
        <v>16197</v>
      </c>
      <c r="BV154" s="5">
        <v>13.6579</v>
      </c>
      <c r="BW154" s="5">
        <v>885666</v>
      </c>
      <c r="BX154" s="5">
        <v>2134232</v>
      </c>
      <c r="BY154" s="5">
        <v>3634494</v>
      </c>
      <c r="BZ154" s="5">
        <v>0</v>
      </c>
      <c r="CA154" s="5">
        <v>0</v>
      </c>
      <c r="CB154" s="5">
        <v>6654392</v>
      </c>
      <c r="CC154" s="5">
        <v>16197</v>
      </c>
      <c r="CD154" s="5">
        <v>410.84089999999998</v>
      </c>
      <c r="CE154" s="5">
        <v>286.43459999999999</v>
      </c>
      <c r="CF154" s="5">
        <v>281.0283</v>
      </c>
      <c r="CG154" s="5">
        <v>281.0283</v>
      </c>
      <c r="CH154" s="5">
        <v>281.0283</v>
      </c>
      <c r="CI154" s="5">
        <v>13.6579</v>
      </c>
      <c r="CJ154" s="5">
        <v>13.6579</v>
      </c>
      <c r="CK154" s="5">
        <v>13.6579</v>
      </c>
      <c r="CL154" s="5">
        <v>410.84089999999998</v>
      </c>
      <c r="CM154" s="5">
        <v>281.0283</v>
      </c>
      <c r="CN154" s="5">
        <v>405.43459999999999</v>
      </c>
      <c r="CO154" s="5">
        <v>405.43459999999999</v>
      </c>
      <c r="CP154" s="5">
        <v>405.43459999999999</v>
      </c>
      <c r="CQ154" s="5">
        <v>16197</v>
      </c>
      <c r="CR154" s="5">
        <v>6566824</v>
      </c>
      <c r="CS154" s="5">
        <v>0</v>
      </c>
      <c r="CT154" s="5">
        <v>0</v>
      </c>
      <c r="CU154" s="5">
        <v>6566824</v>
      </c>
      <c r="CV154" s="5">
        <v>6654394</v>
      </c>
      <c r="CW154" s="5">
        <v>-87570</v>
      </c>
      <c r="CX154" s="5">
        <v>0</v>
      </c>
      <c r="CY154" s="5">
        <v>87570</v>
      </c>
      <c r="CZ154" s="5">
        <v>0</v>
      </c>
      <c r="DA154" s="5">
        <v>0</v>
      </c>
      <c r="DB154" s="5">
        <v>0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  <c r="DK154" s="5">
        <v>0</v>
      </c>
      <c r="DL154" s="5">
        <v>0</v>
      </c>
      <c r="DM154" s="5">
        <v>0</v>
      </c>
      <c r="DN154" s="5">
        <v>0</v>
      </c>
      <c r="DO154" s="5">
        <v>0</v>
      </c>
      <c r="DP154" s="5">
        <v>0</v>
      </c>
      <c r="DQ154" s="5">
        <v>0</v>
      </c>
      <c r="DR154" s="5">
        <v>0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0</v>
      </c>
      <c r="DY154" s="5">
        <v>0</v>
      </c>
      <c r="DZ154" s="5">
        <v>0</v>
      </c>
      <c r="EA154" s="5">
        <v>23</v>
      </c>
      <c r="EB154" s="5">
        <v>29</v>
      </c>
      <c r="EC154" s="5">
        <v>29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52532</v>
      </c>
      <c r="EJ154" s="5">
        <v>157180</v>
      </c>
      <c r="EK154" s="5">
        <v>246297</v>
      </c>
      <c r="EL154" s="5">
        <v>0</v>
      </c>
      <c r="EM154" s="5">
        <v>0</v>
      </c>
      <c r="EN154" s="5">
        <v>0</v>
      </c>
      <c r="EO154" s="5">
        <v>0</v>
      </c>
      <c r="EP154" s="5">
        <v>0</v>
      </c>
      <c r="EQ154" s="5">
        <v>456009</v>
      </c>
      <c r="ER154" s="5">
        <v>16197</v>
      </c>
      <c r="ES154" s="5">
        <v>28.1539</v>
      </c>
      <c r="ET154" s="5">
        <v>28.1539</v>
      </c>
      <c r="EU154" s="5">
        <v>28.1539</v>
      </c>
      <c r="EV154" s="5">
        <v>28.1539</v>
      </c>
      <c r="EW154" s="5">
        <v>286.55</v>
      </c>
      <c r="EX154" s="5">
        <v>327.04000000000002</v>
      </c>
      <c r="EY154" s="5">
        <v>2.31</v>
      </c>
      <c r="EZ154" s="5">
        <v>2.31</v>
      </c>
      <c r="FA154" s="5">
        <v>5.0999999999999996</v>
      </c>
      <c r="FB154" s="5">
        <v>0</v>
      </c>
      <c r="FC154" s="5">
        <v>0</v>
      </c>
      <c r="FD154" s="5">
        <v>0</v>
      </c>
      <c r="FE154" s="5">
        <v>0</v>
      </c>
      <c r="FF154" s="5">
        <v>0</v>
      </c>
      <c r="FG154" s="5">
        <v>5276</v>
      </c>
      <c r="FH154" s="5">
        <v>12520</v>
      </c>
      <c r="FI154" s="5">
        <v>43314</v>
      </c>
      <c r="FJ154" s="5">
        <v>0</v>
      </c>
      <c r="FK154" s="5">
        <v>0</v>
      </c>
      <c r="FL154" s="5">
        <v>0</v>
      </c>
      <c r="FM154" s="5">
        <v>0</v>
      </c>
      <c r="FN154" s="5">
        <v>0</v>
      </c>
      <c r="FO154" s="5">
        <v>61110</v>
      </c>
      <c r="FP154" s="5">
        <v>16197</v>
      </c>
      <c r="FQ154" s="5">
        <v>3.7728999999999999</v>
      </c>
      <c r="FR154" s="5">
        <v>3.7728999999999999</v>
      </c>
      <c r="FS154" s="5">
        <v>3.7728999999999999</v>
      </c>
      <c r="FT154" s="5">
        <v>3.7728999999999999</v>
      </c>
      <c r="FU154" s="5">
        <v>0.76</v>
      </c>
      <c r="FV154" s="5">
        <v>0.76</v>
      </c>
      <c r="FW154" s="5">
        <v>0.76</v>
      </c>
      <c r="FX154" s="5">
        <v>0</v>
      </c>
      <c r="FY154" s="5">
        <v>0</v>
      </c>
      <c r="FZ154" s="5">
        <v>0</v>
      </c>
      <c r="GA154" s="5">
        <v>0</v>
      </c>
      <c r="GB154" s="5">
        <v>0</v>
      </c>
      <c r="GC154" s="5">
        <v>1736</v>
      </c>
      <c r="GD154" s="5">
        <v>4119</v>
      </c>
      <c r="GE154" s="5">
        <v>6455</v>
      </c>
      <c r="GF154" s="5">
        <v>0</v>
      </c>
      <c r="GG154" s="5">
        <v>0</v>
      </c>
      <c r="GH154" s="5">
        <v>0</v>
      </c>
      <c r="GI154" s="5">
        <v>0</v>
      </c>
      <c r="GJ154" s="5">
        <v>0</v>
      </c>
      <c r="GK154" s="5">
        <v>12310</v>
      </c>
      <c r="GL154" s="5">
        <v>16197</v>
      </c>
      <c r="GM154" s="5">
        <v>0.76</v>
      </c>
      <c r="GN154" s="5">
        <v>0.76</v>
      </c>
      <c r="GO154" s="5">
        <v>0.76</v>
      </c>
      <c r="GP154" s="5">
        <v>0.76</v>
      </c>
      <c r="GQ154" s="5">
        <v>0</v>
      </c>
      <c r="GR154" s="5">
        <v>0</v>
      </c>
      <c r="GS154" s="5">
        <v>0</v>
      </c>
      <c r="GT154" s="5">
        <v>0</v>
      </c>
      <c r="GU154" s="5">
        <v>0</v>
      </c>
      <c r="GV154" s="5">
        <v>0</v>
      </c>
      <c r="GW154" s="5">
        <v>0</v>
      </c>
      <c r="GX154" s="5">
        <v>0</v>
      </c>
      <c r="GY154" s="5">
        <v>0</v>
      </c>
      <c r="GZ154" s="5">
        <v>0</v>
      </c>
      <c r="HA154" s="5">
        <v>0</v>
      </c>
      <c r="HB154" s="5">
        <v>0</v>
      </c>
      <c r="HC154" s="5">
        <v>0</v>
      </c>
      <c r="HD154" s="5">
        <v>0</v>
      </c>
      <c r="HE154" s="5">
        <v>0</v>
      </c>
      <c r="HF154" s="5">
        <v>0</v>
      </c>
      <c r="HG154" s="5">
        <v>0</v>
      </c>
      <c r="HH154" s="5">
        <v>16197</v>
      </c>
      <c r="HI154" s="5">
        <v>0</v>
      </c>
      <c r="HJ154" s="5">
        <v>0</v>
      </c>
      <c r="HK154" s="5">
        <v>0</v>
      </c>
      <c r="HL154" s="5">
        <v>0</v>
      </c>
      <c r="HM154" s="5">
        <v>1.67</v>
      </c>
      <c r="HN154" s="5">
        <v>1.67</v>
      </c>
      <c r="HO154" s="5">
        <v>0</v>
      </c>
      <c r="HP154" s="5">
        <v>0</v>
      </c>
      <c r="HQ154" s="5">
        <v>0</v>
      </c>
      <c r="HR154" s="5">
        <v>0</v>
      </c>
      <c r="HS154" s="5">
        <v>0</v>
      </c>
      <c r="HT154" s="5">
        <v>0</v>
      </c>
      <c r="HU154" s="5">
        <v>3814</v>
      </c>
      <c r="HV154" s="5">
        <v>9051</v>
      </c>
      <c r="HW154" s="5">
        <v>0</v>
      </c>
      <c r="HX154" s="5">
        <v>0</v>
      </c>
      <c r="HY154" s="5">
        <v>0</v>
      </c>
      <c r="HZ154" s="5">
        <v>0</v>
      </c>
      <c r="IA154" s="5">
        <v>0</v>
      </c>
      <c r="IB154" s="5">
        <v>0</v>
      </c>
      <c r="IC154" s="5">
        <v>12865</v>
      </c>
      <c r="ID154" s="5">
        <v>16197</v>
      </c>
      <c r="IE154" s="5">
        <v>0.79430000000000001</v>
      </c>
      <c r="IF154" s="5">
        <v>0.79430000000000001</v>
      </c>
      <c r="IG154" s="5">
        <v>0.79430000000000001</v>
      </c>
      <c r="IH154" s="5">
        <v>0.79430000000000001</v>
      </c>
      <c r="II154" s="5">
        <v>3.84</v>
      </c>
      <c r="IJ154" s="5">
        <v>3.84</v>
      </c>
      <c r="IK154" s="5">
        <v>3.84</v>
      </c>
      <c r="IL154" s="5">
        <v>0</v>
      </c>
      <c r="IM154" s="5">
        <v>0</v>
      </c>
      <c r="IN154" s="5">
        <v>0</v>
      </c>
      <c r="IO154" s="5">
        <v>0</v>
      </c>
      <c r="IP154" s="5">
        <v>0</v>
      </c>
      <c r="IQ154" s="5">
        <v>8771</v>
      </c>
      <c r="IR154" s="5">
        <v>20813</v>
      </c>
      <c r="IS154" s="5">
        <v>32613</v>
      </c>
      <c r="IT154" s="5">
        <v>0</v>
      </c>
      <c r="IU154" s="5">
        <v>0</v>
      </c>
      <c r="IV154" s="5">
        <v>0</v>
      </c>
      <c r="IW154" s="5">
        <v>0</v>
      </c>
      <c r="IX154" s="5">
        <v>0</v>
      </c>
      <c r="IY154" s="5">
        <v>62197</v>
      </c>
      <c r="IZ154" s="5">
        <v>16197</v>
      </c>
      <c r="JA154" s="5">
        <v>3.84</v>
      </c>
      <c r="JB154" s="5">
        <v>3.84</v>
      </c>
      <c r="JC154" s="5">
        <v>3.84</v>
      </c>
      <c r="JD154" s="5">
        <v>3.84</v>
      </c>
    </row>
    <row r="155" spans="1:264" x14ac:dyDescent="0.35">
      <c r="A155" s="5" t="s">
        <v>12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109369</v>
      </c>
      <c r="G155" s="5">
        <v>225504</v>
      </c>
      <c r="H155" s="5">
        <v>337015</v>
      </c>
      <c r="I155" s="5">
        <v>0</v>
      </c>
      <c r="J155" s="5">
        <v>0</v>
      </c>
      <c r="K155" s="5">
        <v>671888</v>
      </c>
      <c r="L155" s="5">
        <v>9180</v>
      </c>
      <c r="M155" s="5">
        <v>73.190399999999997</v>
      </c>
      <c r="N155" s="5">
        <v>73.190399999999997</v>
      </c>
      <c r="O155" s="5">
        <v>73.190399999999997</v>
      </c>
      <c r="P155" s="5">
        <v>73.190399999999997</v>
      </c>
      <c r="Q155" s="5">
        <v>4112422</v>
      </c>
      <c r="R155" s="5">
        <v>15705</v>
      </c>
      <c r="S155" s="5">
        <v>261.85430000000002</v>
      </c>
      <c r="T155" s="5">
        <v>5985565</v>
      </c>
      <c r="U155" s="5">
        <v>15705</v>
      </c>
      <c r="V155" s="5">
        <v>381.12479999999999</v>
      </c>
      <c r="W155" s="5">
        <v>45292</v>
      </c>
      <c r="X155" s="5">
        <v>45352</v>
      </c>
      <c r="Y155" s="5">
        <v>45474</v>
      </c>
      <c r="Z155" s="5">
        <v>0</v>
      </c>
      <c r="AA155" s="5">
        <v>0</v>
      </c>
      <c r="AB155" s="5">
        <v>234.06</v>
      </c>
      <c r="AC155" s="5">
        <v>234.06</v>
      </c>
      <c r="AD155" s="5">
        <v>254.15</v>
      </c>
      <c r="AE155" s="5">
        <v>0</v>
      </c>
      <c r="AF155" s="5">
        <v>0</v>
      </c>
      <c r="AG155" s="5">
        <v>18.13</v>
      </c>
      <c r="AH155" s="5">
        <v>18.13</v>
      </c>
      <c r="AI155" s="5">
        <v>20.86</v>
      </c>
      <c r="AJ155" s="5">
        <v>0</v>
      </c>
      <c r="AK155" s="5">
        <v>0</v>
      </c>
      <c r="AL155" s="5">
        <v>1873143</v>
      </c>
      <c r="AM155" s="5">
        <v>15705</v>
      </c>
      <c r="AN155" s="5">
        <v>119.2705</v>
      </c>
      <c r="AO155" s="5">
        <v>70.47</v>
      </c>
      <c r="AP155" s="5">
        <v>70.47</v>
      </c>
      <c r="AQ155" s="5">
        <v>76.11</v>
      </c>
      <c r="AR155" s="5">
        <v>0</v>
      </c>
      <c r="AS155" s="5">
        <v>361.15</v>
      </c>
      <c r="AT155" s="5">
        <v>367.15</v>
      </c>
      <c r="AU155" s="5">
        <v>394.92</v>
      </c>
      <c r="AV155" s="5">
        <v>0</v>
      </c>
      <c r="AW155" s="5">
        <v>0</v>
      </c>
      <c r="AX155" s="5">
        <v>0</v>
      </c>
      <c r="AY155" s="5">
        <v>1552</v>
      </c>
      <c r="AZ155" s="5">
        <v>3200</v>
      </c>
      <c r="BA155" s="5">
        <v>4428</v>
      </c>
      <c r="BB155" s="5">
        <v>0</v>
      </c>
      <c r="BC155" s="5">
        <v>0</v>
      </c>
      <c r="BD155" s="5">
        <v>0</v>
      </c>
      <c r="BE155" s="5">
        <v>363261</v>
      </c>
      <c r="BF155" s="5">
        <v>748992</v>
      </c>
      <c r="BG155" s="5">
        <v>1125376</v>
      </c>
      <c r="BH155" s="5">
        <v>0</v>
      </c>
      <c r="BI155" s="5">
        <v>0</v>
      </c>
      <c r="BJ155" s="5">
        <v>0</v>
      </c>
      <c r="BK155" s="5">
        <v>2237629</v>
      </c>
      <c r="BL155" s="5">
        <v>9180</v>
      </c>
      <c r="BM155" s="5">
        <v>243.75040000000001</v>
      </c>
      <c r="BN155" s="5">
        <v>0</v>
      </c>
      <c r="BO155" s="5">
        <v>28138</v>
      </c>
      <c r="BP155" s="5">
        <v>58016</v>
      </c>
      <c r="BQ155" s="5">
        <v>92368</v>
      </c>
      <c r="BR155" s="5">
        <v>0</v>
      </c>
      <c r="BS155" s="5">
        <v>0</v>
      </c>
      <c r="BT155" s="5">
        <v>178522</v>
      </c>
      <c r="BU155" s="5">
        <v>9180</v>
      </c>
      <c r="BV155" s="5">
        <v>19.4468</v>
      </c>
      <c r="BW155" s="5">
        <v>560505</v>
      </c>
      <c r="BX155" s="5">
        <v>1174880</v>
      </c>
      <c r="BY155" s="5">
        <v>1748706</v>
      </c>
      <c r="BZ155" s="5">
        <v>0</v>
      </c>
      <c r="CA155" s="5">
        <v>0</v>
      </c>
      <c r="CB155" s="5">
        <v>3484091</v>
      </c>
      <c r="CC155" s="5">
        <v>9180</v>
      </c>
      <c r="CD155" s="5">
        <v>379.53050000000002</v>
      </c>
      <c r="CE155" s="5">
        <v>243.75040000000001</v>
      </c>
      <c r="CF155" s="5">
        <v>261.85430000000002</v>
      </c>
      <c r="CG155" s="5">
        <v>243.75040000000001</v>
      </c>
      <c r="CH155" s="5">
        <v>243.75040000000001</v>
      </c>
      <c r="CI155" s="5">
        <v>19.4468</v>
      </c>
      <c r="CJ155" s="5">
        <v>19.4468</v>
      </c>
      <c r="CK155" s="5">
        <v>19.4468</v>
      </c>
      <c r="CL155" s="5">
        <v>379.53050000000002</v>
      </c>
      <c r="CM155" s="5">
        <v>261.85430000000002</v>
      </c>
      <c r="CN155" s="5">
        <v>379.53050000000002</v>
      </c>
      <c r="CO155" s="5">
        <v>379.53050000000002</v>
      </c>
      <c r="CP155" s="5">
        <v>379.53050000000002</v>
      </c>
      <c r="CQ155" s="5">
        <v>9180</v>
      </c>
      <c r="CR155" s="5">
        <v>3484090</v>
      </c>
      <c r="CS155" s="5">
        <v>0</v>
      </c>
      <c r="CT155" s="5">
        <v>0</v>
      </c>
      <c r="CU155" s="5">
        <v>3484090</v>
      </c>
      <c r="CV155" s="5">
        <v>3484091</v>
      </c>
      <c r="CW155" s="5">
        <v>-1</v>
      </c>
      <c r="CX155" s="5">
        <v>0</v>
      </c>
      <c r="CY155" s="5">
        <v>1</v>
      </c>
      <c r="CZ155" s="5">
        <v>0</v>
      </c>
      <c r="DA155" s="5">
        <v>0</v>
      </c>
      <c r="DB155" s="5">
        <v>0</v>
      </c>
      <c r="DC155" s="5">
        <v>0</v>
      </c>
      <c r="DD155" s="5">
        <v>0</v>
      </c>
      <c r="DE155" s="5">
        <v>0</v>
      </c>
      <c r="DF155" s="5">
        <v>0</v>
      </c>
      <c r="DG155" s="5">
        <v>0</v>
      </c>
      <c r="DH155" s="5">
        <v>0</v>
      </c>
      <c r="DI155" s="5">
        <v>0</v>
      </c>
      <c r="DJ155" s="5">
        <v>0</v>
      </c>
      <c r="DK155" s="5">
        <v>0</v>
      </c>
      <c r="DL155" s="5">
        <v>0</v>
      </c>
      <c r="DM155" s="5">
        <v>0</v>
      </c>
      <c r="DN155" s="5">
        <v>0</v>
      </c>
      <c r="DO155" s="5">
        <v>0</v>
      </c>
      <c r="DP155" s="5">
        <v>0</v>
      </c>
      <c r="DQ155" s="5">
        <v>0</v>
      </c>
      <c r="DR155" s="5">
        <v>0</v>
      </c>
      <c r="DS155" s="5">
        <v>0</v>
      </c>
      <c r="DT155" s="5">
        <v>0</v>
      </c>
      <c r="DU155" s="5">
        <v>0</v>
      </c>
      <c r="DV155" s="5">
        <v>0</v>
      </c>
      <c r="DW155" s="5">
        <v>0</v>
      </c>
      <c r="DX155" s="5">
        <v>0</v>
      </c>
      <c r="DY155" s="5">
        <v>0</v>
      </c>
      <c r="DZ155" s="5">
        <v>0</v>
      </c>
      <c r="EA155" s="5">
        <v>23</v>
      </c>
      <c r="EB155" s="5">
        <v>29</v>
      </c>
      <c r="EC155" s="5">
        <v>29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35696</v>
      </c>
      <c r="EJ155" s="5">
        <v>92800</v>
      </c>
      <c r="EK155" s="5">
        <v>128412</v>
      </c>
      <c r="EL155" s="5">
        <v>0</v>
      </c>
      <c r="EM155" s="5">
        <v>0</v>
      </c>
      <c r="EN155" s="5">
        <v>0</v>
      </c>
      <c r="EO155" s="5">
        <v>0</v>
      </c>
      <c r="EP155" s="5">
        <v>0</v>
      </c>
      <c r="EQ155" s="5">
        <v>256908</v>
      </c>
      <c r="ER155" s="5">
        <v>9180</v>
      </c>
      <c r="ES155" s="5">
        <v>27.985600000000002</v>
      </c>
      <c r="ET155" s="5">
        <v>27.985600000000002</v>
      </c>
      <c r="EU155" s="5">
        <v>27.985600000000002</v>
      </c>
      <c r="EV155" s="5">
        <v>27.985600000000002</v>
      </c>
      <c r="EW155" s="5">
        <v>286.55</v>
      </c>
      <c r="EX155" s="5">
        <v>327.04000000000002</v>
      </c>
      <c r="EY155" s="5">
        <v>9.2200000000000006</v>
      </c>
      <c r="EZ155" s="5">
        <v>9.2200000000000006</v>
      </c>
      <c r="FA155" s="5">
        <v>10.199999999999999</v>
      </c>
      <c r="FB155" s="5">
        <v>0</v>
      </c>
      <c r="FC155" s="5">
        <v>0</v>
      </c>
      <c r="FD155" s="5">
        <v>0</v>
      </c>
      <c r="FE155" s="5">
        <v>0</v>
      </c>
      <c r="FF155" s="5">
        <v>0</v>
      </c>
      <c r="FG155" s="5">
        <v>14309</v>
      </c>
      <c r="FH155" s="5">
        <v>29504</v>
      </c>
      <c r="FI155" s="5">
        <v>45166</v>
      </c>
      <c r="FJ155" s="5">
        <v>0</v>
      </c>
      <c r="FK155" s="5">
        <v>0</v>
      </c>
      <c r="FL155" s="5">
        <v>0</v>
      </c>
      <c r="FM155" s="5">
        <v>0</v>
      </c>
      <c r="FN155" s="5">
        <v>0</v>
      </c>
      <c r="FO155" s="5">
        <v>88979</v>
      </c>
      <c r="FP155" s="5">
        <v>9180</v>
      </c>
      <c r="FQ155" s="5">
        <v>9.6927000000000003</v>
      </c>
      <c r="FR155" s="5">
        <v>9.6927000000000003</v>
      </c>
      <c r="FS155" s="5">
        <v>9.6927000000000003</v>
      </c>
      <c r="FT155" s="5">
        <v>9.6927000000000003</v>
      </c>
      <c r="FU155" s="5">
        <v>0.76</v>
      </c>
      <c r="FV155" s="5">
        <v>0.76</v>
      </c>
      <c r="FW155" s="5">
        <v>0.76</v>
      </c>
      <c r="FX155" s="5">
        <v>0</v>
      </c>
      <c r="FY155" s="5">
        <v>0</v>
      </c>
      <c r="FZ155" s="5">
        <v>0</v>
      </c>
      <c r="GA155" s="5">
        <v>0</v>
      </c>
      <c r="GB155" s="5">
        <v>0</v>
      </c>
      <c r="GC155" s="5">
        <v>1180</v>
      </c>
      <c r="GD155" s="5">
        <v>2432</v>
      </c>
      <c r="GE155" s="5">
        <v>3365</v>
      </c>
      <c r="GF155" s="5">
        <v>0</v>
      </c>
      <c r="GG155" s="5">
        <v>0</v>
      </c>
      <c r="GH155" s="5">
        <v>0</v>
      </c>
      <c r="GI155" s="5">
        <v>0</v>
      </c>
      <c r="GJ155" s="5">
        <v>0</v>
      </c>
      <c r="GK155" s="5">
        <v>6977</v>
      </c>
      <c r="GL155" s="5">
        <v>9180</v>
      </c>
      <c r="GM155" s="5">
        <v>0.76</v>
      </c>
      <c r="GN155" s="5">
        <v>0.76</v>
      </c>
      <c r="GO155" s="5">
        <v>0.76</v>
      </c>
      <c r="GP155" s="5">
        <v>0.76</v>
      </c>
      <c r="GQ155" s="5">
        <v>0</v>
      </c>
      <c r="GR155" s="5">
        <v>0</v>
      </c>
      <c r="GS155" s="5">
        <v>0</v>
      </c>
      <c r="GT155" s="5">
        <v>0</v>
      </c>
      <c r="GU155" s="5">
        <v>0</v>
      </c>
      <c r="GV155" s="5">
        <v>0</v>
      </c>
      <c r="GW155" s="5">
        <v>0</v>
      </c>
      <c r="GX155" s="5">
        <v>0</v>
      </c>
      <c r="GY155" s="5">
        <v>0</v>
      </c>
      <c r="GZ155" s="5">
        <v>0</v>
      </c>
      <c r="HA155" s="5">
        <v>0</v>
      </c>
      <c r="HB155" s="5">
        <v>0</v>
      </c>
      <c r="HC155" s="5">
        <v>0</v>
      </c>
      <c r="HD155" s="5">
        <v>0</v>
      </c>
      <c r="HE155" s="5">
        <v>0</v>
      </c>
      <c r="HF155" s="5">
        <v>0</v>
      </c>
      <c r="HG155" s="5">
        <v>0</v>
      </c>
      <c r="HH155" s="5">
        <v>9180</v>
      </c>
      <c r="HI155" s="5">
        <v>0</v>
      </c>
      <c r="HJ155" s="5">
        <v>0</v>
      </c>
      <c r="HK155" s="5">
        <v>0</v>
      </c>
      <c r="HL155" s="5">
        <v>0</v>
      </c>
      <c r="HM155" s="5">
        <v>1.67</v>
      </c>
      <c r="HN155" s="5">
        <v>1.67</v>
      </c>
      <c r="HO155" s="5">
        <v>0</v>
      </c>
      <c r="HP155" s="5">
        <v>0</v>
      </c>
      <c r="HQ155" s="5">
        <v>0</v>
      </c>
      <c r="HR155" s="5">
        <v>0</v>
      </c>
      <c r="HS155" s="5">
        <v>0</v>
      </c>
      <c r="HT155" s="5">
        <v>0</v>
      </c>
      <c r="HU155" s="5">
        <v>2592</v>
      </c>
      <c r="HV155" s="5">
        <v>5344</v>
      </c>
      <c r="HW155" s="5">
        <v>0</v>
      </c>
      <c r="HX155" s="5">
        <v>0</v>
      </c>
      <c r="HY155" s="5">
        <v>0</v>
      </c>
      <c r="HZ155" s="5">
        <v>0</v>
      </c>
      <c r="IA155" s="5">
        <v>0</v>
      </c>
      <c r="IB155" s="5">
        <v>0</v>
      </c>
      <c r="IC155" s="5">
        <v>7936</v>
      </c>
      <c r="ID155" s="5">
        <v>9180</v>
      </c>
      <c r="IE155" s="5">
        <v>0.86450000000000005</v>
      </c>
      <c r="IF155" s="5">
        <v>0.86450000000000005</v>
      </c>
      <c r="IG155" s="5">
        <v>0.86450000000000005</v>
      </c>
      <c r="IH155" s="5">
        <v>0.86450000000000005</v>
      </c>
      <c r="II155" s="5">
        <v>3.84</v>
      </c>
      <c r="IJ155" s="5">
        <v>3.84</v>
      </c>
      <c r="IK155" s="5">
        <v>3.84</v>
      </c>
      <c r="IL155" s="5">
        <v>0</v>
      </c>
      <c r="IM155" s="5">
        <v>0</v>
      </c>
      <c r="IN155" s="5">
        <v>0</v>
      </c>
      <c r="IO155" s="5">
        <v>0</v>
      </c>
      <c r="IP155" s="5">
        <v>0</v>
      </c>
      <c r="IQ155" s="5">
        <v>5960</v>
      </c>
      <c r="IR155" s="5">
        <v>12288</v>
      </c>
      <c r="IS155" s="5">
        <v>17004</v>
      </c>
      <c r="IT155" s="5">
        <v>0</v>
      </c>
      <c r="IU155" s="5">
        <v>0</v>
      </c>
      <c r="IV155" s="5">
        <v>0</v>
      </c>
      <c r="IW155" s="5">
        <v>0</v>
      </c>
      <c r="IX155" s="5">
        <v>0</v>
      </c>
      <c r="IY155" s="5">
        <v>35252</v>
      </c>
      <c r="IZ155" s="5">
        <v>9180</v>
      </c>
      <c r="JA155" s="5">
        <v>3.8401000000000001</v>
      </c>
      <c r="JB155" s="5">
        <v>3.8401000000000001</v>
      </c>
      <c r="JC155" s="5">
        <v>3.8401000000000001</v>
      </c>
      <c r="JD155" s="5">
        <v>3.8401000000000001</v>
      </c>
    </row>
    <row r="156" spans="1:264" x14ac:dyDescent="0.35">
      <c r="A156" s="5" t="s">
        <v>12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214652</v>
      </c>
      <c r="G156" s="5">
        <v>441001</v>
      </c>
      <c r="H156" s="5">
        <v>688643</v>
      </c>
      <c r="I156" s="5">
        <v>0</v>
      </c>
      <c r="J156" s="5">
        <v>0</v>
      </c>
      <c r="K156" s="5">
        <v>1344296</v>
      </c>
      <c r="L156" s="5">
        <v>18352</v>
      </c>
      <c r="M156" s="5">
        <v>73.250699999999995</v>
      </c>
      <c r="N156" s="5">
        <v>73.250699999999995</v>
      </c>
      <c r="O156" s="5">
        <v>73.250699999999995</v>
      </c>
      <c r="P156" s="5">
        <v>73.250699999999995</v>
      </c>
      <c r="Q156" s="5">
        <v>7504053</v>
      </c>
      <c r="R156" s="5">
        <v>27687</v>
      </c>
      <c r="S156" s="5">
        <v>271.03160000000003</v>
      </c>
      <c r="T156" s="5">
        <v>9787838</v>
      </c>
      <c r="U156" s="5">
        <v>27687</v>
      </c>
      <c r="V156" s="5">
        <v>353.51740000000001</v>
      </c>
      <c r="W156" s="5">
        <v>45292</v>
      </c>
      <c r="X156" s="5">
        <v>45352</v>
      </c>
      <c r="Y156" s="5">
        <v>45474</v>
      </c>
      <c r="Z156" s="5">
        <v>0</v>
      </c>
      <c r="AA156" s="5">
        <v>0</v>
      </c>
      <c r="AB156" s="5">
        <v>244.94</v>
      </c>
      <c r="AC156" s="5">
        <v>244.94</v>
      </c>
      <c r="AD156" s="5">
        <v>281.12</v>
      </c>
      <c r="AE156" s="5">
        <v>0</v>
      </c>
      <c r="AF156" s="5">
        <v>0</v>
      </c>
      <c r="AG156" s="5">
        <v>21.77</v>
      </c>
      <c r="AH156" s="5">
        <v>21.77</v>
      </c>
      <c r="AI156" s="5">
        <v>24.63</v>
      </c>
      <c r="AJ156" s="5">
        <v>0</v>
      </c>
      <c r="AK156" s="5">
        <v>0</v>
      </c>
      <c r="AL156" s="5">
        <v>2283785</v>
      </c>
      <c r="AM156" s="5">
        <v>27687</v>
      </c>
      <c r="AN156" s="5">
        <v>82.485799999999998</v>
      </c>
      <c r="AO156" s="5">
        <v>70.47</v>
      </c>
      <c r="AP156" s="5">
        <v>70.47</v>
      </c>
      <c r="AQ156" s="5">
        <v>76.11</v>
      </c>
      <c r="AR156" s="5">
        <v>0</v>
      </c>
      <c r="AS156" s="5">
        <v>348.06</v>
      </c>
      <c r="AT156" s="5">
        <v>348.06</v>
      </c>
      <c r="AU156" s="5">
        <v>396.66</v>
      </c>
      <c r="AV156" s="5">
        <v>0</v>
      </c>
      <c r="AW156" s="5">
        <v>0</v>
      </c>
      <c r="AX156" s="5">
        <v>0</v>
      </c>
      <c r="AY156" s="5">
        <v>3046</v>
      </c>
      <c r="AZ156" s="5">
        <v>6258</v>
      </c>
      <c r="BA156" s="5">
        <v>9048</v>
      </c>
      <c r="BB156" s="5">
        <v>0</v>
      </c>
      <c r="BC156" s="5">
        <v>0</v>
      </c>
      <c r="BD156" s="5">
        <v>0</v>
      </c>
      <c r="BE156" s="5">
        <v>746087</v>
      </c>
      <c r="BF156" s="5">
        <v>1532835</v>
      </c>
      <c r="BG156" s="5">
        <v>2543574</v>
      </c>
      <c r="BH156" s="5">
        <v>0</v>
      </c>
      <c r="BI156" s="5">
        <v>0</v>
      </c>
      <c r="BJ156" s="5">
        <v>0</v>
      </c>
      <c r="BK156" s="5">
        <v>4822496</v>
      </c>
      <c r="BL156" s="5">
        <v>18352</v>
      </c>
      <c r="BM156" s="5">
        <v>262.77769999999998</v>
      </c>
      <c r="BN156" s="5">
        <v>0</v>
      </c>
      <c r="BO156" s="5">
        <v>66311</v>
      </c>
      <c r="BP156" s="5">
        <v>136237</v>
      </c>
      <c r="BQ156" s="5">
        <v>222852</v>
      </c>
      <c r="BR156" s="5">
        <v>0</v>
      </c>
      <c r="BS156" s="5">
        <v>0</v>
      </c>
      <c r="BT156" s="5">
        <v>425400</v>
      </c>
      <c r="BU156" s="5">
        <v>18352</v>
      </c>
      <c r="BV156" s="5">
        <v>23.18</v>
      </c>
      <c r="BW156" s="5">
        <v>1060191</v>
      </c>
      <c r="BX156" s="5">
        <v>2178160</v>
      </c>
      <c r="BY156" s="5">
        <v>3588979</v>
      </c>
      <c r="BZ156" s="5">
        <v>0</v>
      </c>
      <c r="CA156" s="5">
        <v>0</v>
      </c>
      <c r="CB156" s="5">
        <v>6827330</v>
      </c>
      <c r="CC156" s="5">
        <v>18352</v>
      </c>
      <c r="CD156" s="5">
        <v>372.02109999999999</v>
      </c>
      <c r="CE156" s="5">
        <v>262.77769999999998</v>
      </c>
      <c r="CF156" s="5">
        <v>271.03160000000003</v>
      </c>
      <c r="CG156" s="5">
        <v>262.77769999999998</v>
      </c>
      <c r="CH156" s="5">
        <v>262.77769999999998</v>
      </c>
      <c r="CI156" s="5">
        <v>23.18</v>
      </c>
      <c r="CJ156" s="5">
        <v>23.18</v>
      </c>
      <c r="CK156" s="5">
        <v>23.18</v>
      </c>
      <c r="CL156" s="5">
        <v>372.02109999999999</v>
      </c>
      <c r="CM156" s="5">
        <v>271.03160000000003</v>
      </c>
      <c r="CN156" s="5">
        <v>372.02109999999999</v>
      </c>
      <c r="CO156" s="5">
        <v>372.02109999999999</v>
      </c>
      <c r="CP156" s="5">
        <v>372.02109999999999</v>
      </c>
      <c r="CQ156" s="5">
        <v>18352</v>
      </c>
      <c r="CR156" s="5">
        <v>6827331</v>
      </c>
      <c r="CS156" s="5">
        <v>0</v>
      </c>
      <c r="CT156" s="5">
        <v>0</v>
      </c>
      <c r="CU156" s="5">
        <v>6827331</v>
      </c>
      <c r="CV156" s="5">
        <v>6827331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>
        <v>0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0</v>
      </c>
      <c r="DL156" s="5">
        <v>0</v>
      </c>
      <c r="DM156" s="5">
        <v>0</v>
      </c>
      <c r="DN156" s="5">
        <v>0</v>
      </c>
      <c r="DO156" s="5">
        <v>0</v>
      </c>
      <c r="DP156" s="5">
        <v>0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>
        <v>0</v>
      </c>
      <c r="EH156" s="5">
        <v>0</v>
      </c>
      <c r="EI156" s="5">
        <v>0</v>
      </c>
      <c r="EJ156" s="5">
        <v>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18352</v>
      </c>
      <c r="ES156" s="5">
        <v>0</v>
      </c>
      <c r="ET156" s="5">
        <v>0</v>
      </c>
      <c r="EU156" s="5">
        <v>0</v>
      </c>
      <c r="EV156" s="5">
        <v>0</v>
      </c>
      <c r="EW156" s="5">
        <v>286.55</v>
      </c>
      <c r="EX156" s="5">
        <v>327.04000000000002</v>
      </c>
      <c r="EY156" s="5">
        <v>4.6100000000000003</v>
      </c>
      <c r="EZ156" s="5">
        <v>4.6100000000000003</v>
      </c>
      <c r="FA156" s="5">
        <v>10.199999999999999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14042</v>
      </c>
      <c r="FH156" s="5">
        <v>28849</v>
      </c>
      <c r="FI156" s="5">
        <v>92290</v>
      </c>
      <c r="FJ156" s="5">
        <v>0</v>
      </c>
      <c r="FK156" s="5">
        <v>0</v>
      </c>
      <c r="FL156" s="5">
        <v>0</v>
      </c>
      <c r="FM156" s="5">
        <v>0</v>
      </c>
      <c r="FN156" s="5">
        <v>0</v>
      </c>
      <c r="FO156" s="5">
        <v>135181</v>
      </c>
      <c r="FP156" s="5">
        <v>18352</v>
      </c>
      <c r="FQ156" s="5">
        <v>7.3659999999999997</v>
      </c>
      <c r="FR156" s="5">
        <v>7.3659999999999997</v>
      </c>
      <c r="FS156" s="5">
        <v>7.3659999999999997</v>
      </c>
      <c r="FT156" s="5">
        <v>7.3659999999999997</v>
      </c>
      <c r="FU156" s="5">
        <v>0.76</v>
      </c>
      <c r="FV156" s="5">
        <v>0.76</v>
      </c>
      <c r="FW156" s="5">
        <v>0.76</v>
      </c>
      <c r="FX156" s="5">
        <v>0</v>
      </c>
      <c r="FY156" s="5">
        <v>0</v>
      </c>
      <c r="FZ156" s="5">
        <v>0</v>
      </c>
      <c r="GA156" s="5">
        <v>0</v>
      </c>
      <c r="GB156" s="5">
        <v>0</v>
      </c>
      <c r="GC156" s="5">
        <v>2315</v>
      </c>
      <c r="GD156" s="5">
        <v>4756</v>
      </c>
      <c r="GE156" s="5">
        <v>6876</v>
      </c>
      <c r="GF156" s="5">
        <v>0</v>
      </c>
      <c r="GG156" s="5">
        <v>0</v>
      </c>
      <c r="GH156" s="5">
        <v>0</v>
      </c>
      <c r="GI156" s="5">
        <v>0</v>
      </c>
      <c r="GJ156" s="5">
        <v>0</v>
      </c>
      <c r="GK156" s="5">
        <v>13947</v>
      </c>
      <c r="GL156" s="5">
        <v>18352</v>
      </c>
      <c r="GM156" s="5">
        <v>0.76</v>
      </c>
      <c r="GN156" s="5">
        <v>0.76</v>
      </c>
      <c r="GO156" s="5">
        <v>0.76</v>
      </c>
      <c r="GP156" s="5">
        <v>0.76</v>
      </c>
      <c r="GQ156" s="5">
        <v>0</v>
      </c>
      <c r="GR156" s="5">
        <v>0</v>
      </c>
      <c r="GS156" s="5">
        <v>0</v>
      </c>
      <c r="GT156" s="5">
        <v>0</v>
      </c>
      <c r="GU156" s="5">
        <v>0</v>
      </c>
      <c r="GV156" s="5">
        <v>0</v>
      </c>
      <c r="GW156" s="5">
        <v>0</v>
      </c>
      <c r="GX156" s="5">
        <v>0</v>
      </c>
      <c r="GY156" s="5">
        <v>0</v>
      </c>
      <c r="GZ156" s="5">
        <v>0</v>
      </c>
      <c r="HA156" s="5">
        <v>0</v>
      </c>
      <c r="HB156" s="5">
        <v>0</v>
      </c>
      <c r="HC156" s="5">
        <v>0</v>
      </c>
      <c r="HD156" s="5">
        <v>0</v>
      </c>
      <c r="HE156" s="5">
        <v>0</v>
      </c>
      <c r="HF156" s="5">
        <v>0</v>
      </c>
      <c r="HG156" s="5">
        <v>0</v>
      </c>
      <c r="HH156" s="5">
        <v>18352</v>
      </c>
      <c r="HI156" s="5">
        <v>0</v>
      </c>
      <c r="HJ156" s="5">
        <v>0</v>
      </c>
      <c r="HK156" s="5">
        <v>0</v>
      </c>
      <c r="HL156" s="5">
        <v>0</v>
      </c>
      <c r="HM156" s="5">
        <v>1.67</v>
      </c>
      <c r="HN156" s="5">
        <v>1.67</v>
      </c>
      <c r="HO156" s="5">
        <v>0</v>
      </c>
      <c r="HP156" s="5">
        <v>0</v>
      </c>
      <c r="HQ156" s="5">
        <v>0</v>
      </c>
      <c r="HR156" s="5">
        <v>0</v>
      </c>
      <c r="HS156" s="5">
        <v>0</v>
      </c>
      <c r="HT156" s="5">
        <v>0</v>
      </c>
      <c r="HU156" s="5">
        <v>5087</v>
      </c>
      <c r="HV156" s="5">
        <v>10451</v>
      </c>
      <c r="HW156" s="5">
        <v>0</v>
      </c>
      <c r="HX156" s="5">
        <v>0</v>
      </c>
      <c r="HY156" s="5">
        <v>0</v>
      </c>
      <c r="HZ156" s="5">
        <v>0</v>
      </c>
      <c r="IA156" s="5">
        <v>0</v>
      </c>
      <c r="IB156" s="5">
        <v>0</v>
      </c>
      <c r="IC156" s="5">
        <v>15538</v>
      </c>
      <c r="ID156" s="5">
        <v>18352</v>
      </c>
      <c r="IE156" s="5">
        <v>0.84670000000000001</v>
      </c>
      <c r="IF156" s="5">
        <v>0.84670000000000001</v>
      </c>
      <c r="IG156" s="5">
        <v>0.84670000000000001</v>
      </c>
      <c r="IH156" s="5">
        <v>0.84670000000000001</v>
      </c>
      <c r="II156" s="5">
        <v>3.84</v>
      </c>
      <c r="IJ156" s="5">
        <v>3.84</v>
      </c>
      <c r="IK156" s="5">
        <v>3.84</v>
      </c>
      <c r="IL156" s="5">
        <v>0</v>
      </c>
      <c r="IM156" s="5">
        <v>0</v>
      </c>
      <c r="IN156" s="5">
        <v>0</v>
      </c>
      <c r="IO156" s="5">
        <v>0</v>
      </c>
      <c r="IP156" s="5">
        <v>0</v>
      </c>
      <c r="IQ156" s="5">
        <v>11697</v>
      </c>
      <c r="IR156" s="5">
        <v>24031</v>
      </c>
      <c r="IS156" s="5">
        <v>34744</v>
      </c>
      <c r="IT156" s="5">
        <v>0</v>
      </c>
      <c r="IU156" s="5">
        <v>0</v>
      </c>
      <c r="IV156" s="5">
        <v>0</v>
      </c>
      <c r="IW156" s="5">
        <v>0</v>
      </c>
      <c r="IX156" s="5">
        <v>0</v>
      </c>
      <c r="IY156" s="5">
        <v>70472</v>
      </c>
      <c r="IZ156" s="5">
        <v>18352</v>
      </c>
      <c r="JA156" s="5">
        <v>3.84</v>
      </c>
      <c r="JB156" s="5">
        <v>3.84</v>
      </c>
      <c r="JC156" s="5">
        <v>3.84</v>
      </c>
      <c r="JD156" s="5">
        <v>3.84</v>
      </c>
    </row>
    <row r="157" spans="1:264" x14ac:dyDescent="0.35">
      <c r="A157" s="5" t="s">
        <v>12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238189</v>
      </c>
      <c r="G157" s="5">
        <v>448330</v>
      </c>
      <c r="H157" s="5">
        <v>664745</v>
      </c>
      <c r="I157" s="5">
        <v>0</v>
      </c>
      <c r="J157" s="5">
        <v>0</v>
      </c>
      <c r="K157" s="5">
        <v>1351264</v>
      </c>
      <c r="L157" s="5">
        <v>18476</v>
      </c>
      <c r="M157" s="5">
        <v>73.136200000000002</v>
      </c>
      <c r="N157" s="5">
        <v>73.136200000000002</v>
      </c>
      <c r="O157" s="5">
        <v>73.136200000000002</v>
      </c>
      <c r="P157" s="5">
        <v>73.136200000000002</v>
      </c>
      <c r="Q157" s="5">
        <v>7501508</v>
      </c>
      <c r="R157" s="5">
        <v>27475</v>
      </c>
      <c r="S157" s="5">
        <v>273.03030000000001</v>
      </c>
      <c r="T157" s="5">
        <v>10277292</v>
      </c>
      <c r="U157" s="5">
        <v>27475</v>
      </c>
      <c r="V157" s="5">
        <v>374.05970000000002</v>
      </c>
      <c r="W157" s="5">
        <v>45292</v>
      </c>
      <c r="X157" s="5">
        <v>45352</v>
      </c>
      <c r="Y157" s="5">
        <v>45474</v>
      </c>
      <c r="Z157" s="5">
        <v>0</v>
      </c>
      <c r="AA157" s="5">
        <v>0</v>
      </c>
      <c r="AB157" s="5">
        <v>253.72</v>
      </c>
      <c r="AC157" s="5">
        <v>253.72</v>
      </c>
      <c r="AD157" s="5">
        <v>275.52</v>
      </c>
      <c r="AE157" s="5">
        <v>0</v>
      </c>
      <c r="AF157" s="5">
        <v>0</v>
      </c>
      <c r="AG157" s="5">
        <v>15.84</v>
      </c>
      <c r="AH157" s="5">
        <v>15.84</v>
      </c>
      <c r="AI157" s="5">
        <v>17.940000000000001</v>
      </c>
      <c r="AJ157" s="5">
        <v>0</v>
      </c>
      <c r="AK157" s="5">
        <v>0</v>
      </c>
      <c r="AL157" s="5">
        <v>2775784</v>
      </c>
      <c r="AM157" s="5">
        <v>27475</v>
      </c>
      <c r="AN157" s="5">
        <v>101.0294</v>
      </c>
      <c r="AO157" s="5">
        <v>70.47</v>
      </c>
      <c r="AP157" s="5">
        <v>70.47</v>
      </c>
      <c r="AQ157" s="5">
        <v>76.11</v>
      </c>
      <c r="AR157" s="5">
        <v>0</v>
      </c>
      <c r="AS157" s="5">
        <v>373.91</v>
      </c>
      <c r="AT157" s="5">
        <v>379.91</v>
      </c>
      <c r="AU157" s="5">
        <v>403.17</v>
      </c>
      <c r="AV157" s="5">
        <v>0</v>
      </c>
      <c r="AW157" s="5">
        <v>0</v>
      </c>
      <c r="AX157" s="5">
        <v>0</v>
      </c>
      <c r="AY157" s="5">
        <v>3380</v>
      </c>
      <c r="AZ157" s="5">
        <v>6362</v>
      </c>
      <c r="BA157" s="5">
        <v>8734</v>
      </c>
      <c r="BB157" s="5">
        <v>0</v>
      </c>
      <c r="BC157" s="5">
        <v>0</v>
      </c>
      <c r="BD157" s="5">
        <v>0</v>
      </c>
      <c r="BE157" s="5">
        <v>857574</v>
      </c>
      <c r="BF157" s="5">
        <v>1614167</v>
      </c>
      <c r="BG157" s="5">
        <v>2406392</v>
      </c>
      <c r="BH157" s="5">
        <v>0</v>
      </c>
      <c r="BI157" s="5">
        <v>0</v>
      </c>
      <c r="BJ157" s="5">
        <v>0</v>
      </c>
      <c r="BK157" s="5">
        <v>4878133</v>
      </c>
      <c r="BL157" s="5">
        <v>18476</v>
      </c>
      <c r="BM157" s="5">
        <v>264.02539999999999</v>
      </c>
      <c r="BN157" s="5">
        <v>0</v>
      </c>
      <c r="BO157" s="5">
        <v>53539</v>
      </c>
      <c r="BP157" s="5">
        <v>100774</v>
      </c>
      <c r="BQ157" s="5">
        <v>156688</v>
      </c>
      <c r="BR157" s="5">
        <v>0</v>
      </c>
      <c r="BS157" s="5">
        <v>0</v>
      </c>
      <c r="BT157" s="5">
        <v>311001</v>
      </c>
      <c r="BU157" s="5">
        <v>18476</v>
      </c>
      <c r="BV157" s="5">
        <v>16.832699999999999</v>
      </c>
      <c r="BW157" s="5">
        <v>1263817</v>
      </c>
      <c r="BX157" s="5">
        <v>2416988</v>
      </c>
      <c r="BY157" s="5">
        <v>3521288</v>
      </c>
      <c r="BZ157" s="5">
        <v>0</v>
      </c>
      <c r="CA157" s="5">
        <v>0</v>
      </c>
      <c r="CB157" s="5">
        <v>7202093</v>
      </c>
      <c r="CC157" s="5">
        <v>18476</v>
      </c>
      <c r="CD157" s="5">
        <v>389.80810000000002</v>
      </c>
      <c r="CE157" s="5">
        <v>264.02539999999999</v>
      </c>
      <c r="CF157" s="5">
        <v>273.03030000000001</v>
      </c>
      <c r="CG157" s="5">
        <v>264.02539999999999</v>
      </c>
      <c r="CH157" s="5">
        <v>264.02539999999999</v>
      </c>
      <c r="CI157" s="5">
        <v>16.832699999999999</v>
      </c>
      <c r="CJ157" s="5">
        <v>16.832699999999999</v>
      </c>
      <c r="CK157" s="5">
        <v>16.832699999999999</v>
      </c>
      <c r="CL157" s="5">
        <v>389.80810000000002</v>
      </c>
      <c r="CM157" s="5">
        <v>273.03030000000001</v>
      </c>
      <c r="CN157" s="5">
        <v>389.80810000000002</v>
      </c>
      <c r="CO157" s="5">
        <v>389.80810000000002</v>
      </c>
      <c r="CP157" s="5">
        <v>389.80810000000002</v>
      </c>
      <c r="CQ157" s="5">
        <v>18476</v>
      </c>
      <c r="CR157" s="5">
        <v>7202094</v>
      </c>
      <c r="CS157" s="5">
        <v>0</v>
      </c>
      <c r="CT157" s="5">
        <v>0</v>
      </c>
      <c r="CU157" s="5">
        <v>7202094</v>
      </c>
      <c r="CV157" s="5">
        <v>7202091</v>
      </c>
      <c r="CW157" s="5">
        <v>3</v>
      </c>
      <c r="CX157" s="5">
        <v>3</v>
      </c>
      <c r="CY157" s="5">
        <v>0</v>
      </c>
      <c r="CZ157" s="5">
        <v>0</v>
      </c>
      <c r="DA157" s="5">
        <v>0</v>
      </c>
      <c r="DB157" s="5">
        <v>0</v>
      </c>
      <c r="DC157" s="5">
        <v>0</v>
      </c>
      <c r="DD157" s="5">
        <v>0</v>
      </c>
      <c r="DE157" s="5">
        <v>0</v>
      </c>
      <c r="DF157" s="5">
        <v>0</v>
      </c>
      <c r="DG157" s="5">
        <v>0</v>
      </c>
      <c r="DH157" s="5">
        <v>0</v>
      </c>
      <c r="DI157" s="5">
        <v>0</v>
      </c>
      <c r="DJ157" s="5">
        <v>0</v>
      </c>
      <c r="DK157" s="5">
        <v>0</v>
      </c>
      <c r="DL157" s="5">
        <v>0</v>
      </c>
      <c r="DM157" s="5">
        <v>0</v>
      </c>
      <c r="DN157" s="5">
        <v>0</v>
      </c>
      <c r="DO157" s="5">
        <v>0</v>
      </c>
      <c r="DP157" s="5">
        <v>0</v>
      </c>
      <c r="DQ157" s="5">
        <v>0</v>
      </c>
      <c r="DR157" s="5">
        <v>0</v>
      </c>
      <c r="DS157" s="5">
        <v>0</v>
      </c>
      <c r="DT157" s="5">
        <v>0</v>
      </c>
      <c r="DU157" s="5">
        <v>0</v>
      </c>
      <c r="DV157" s="5">
        <v>0</v>
      </c>
      <c r="DW157" s="5">
        <v>0</v>
      </c>
      <c r="DX157" s="5">
        <v>0</v>
      </c>
      <c r="DY157" s="5">
        <v>0</v>
      </c>
      <c r="DZ157" s="5">
        <v>0</v>
      </c>
      <c r="EA157" s="5">
        <v>23</v>
      </c>
      <c r="EB157" s="5">
        <v>29</v>
      </c>
      <c r="EC157" s="5">
        <v>29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77740</v>
      </c>
      <c r="EJ157" s="5">
        <v>184498</v>
      </c>
      <c r="EK157" s="5">
        <v>253286</v>
      </c>
      <c r="EL157" s="5">
        <v>0</v>
      </c>
      <c r="EM157" s="5">
        <v>0</v>
      </c>
      <c r="EN157" s="5">
        <v>0</v>
      </c>
      <c r="EO157" s="5">
        <v>0</v>
      </c>
      <c r="EP157" s="5">
        <v>0</v>
      </c>
      <c r="EQ157" s="5">
        <v>515524</v>
      </c>
      <c r="ER157" s="5">
        <v>18476</v>
      </c>
      <c r="ES157" s="5">
        <v>27.9024</v>
      </c>
      <c r="ET157" s="5">
        <v>27.9024</v>
      </c>
      <c r="EU157" s="5">
        <v>27.9024</v>
      </c>
      <c r="EV157" s="5">
        <v>27.9024</v>
      </c>
      <c r="EW157" s="5">
        <v>286.55</v>
      </c>
      <c r="EX157" s="5">
        <v>327.04000000000002</v>
      </c>
      <c r="EY157" s="5">
        <v>4.6100000000000003</v>
      </c>
      <c r="EZ157" s="5">
        <v>4.6100000000000003</v>
      </c>
      <c r="FA157" s="5">
        <v>0</v>
      </c>
      <c r="FB157" s="5">
        <v>0</v>
      </c>
      <c r="FC157" s="5">
        <v>0</v>
      </c>
      <c r="FD157" s="5">
        <v>0</v>
      </c>
      <c r="FE157" s="5">
        <v>0</v>
      </c>
      <c r="FF157" s="5">
        <v>0</v>
      </c>
      <c r="FG157" s="5">
        <v>15582</v>
      </c>
      <c r="FH157" s="5">
        <v>29329</v>
      </c>
      <c r="FI157" s="5">
        <v>0</v>
      </c>
      <c r="FJ157" s="5">
        <v>0</v>
      </c>
      <c r="FK157" s="5">
        <v>0</v>
      </c>
      <c r="FL157" s="5">
        <v>0</v>
      </c>
      <c r="FM157" s="5">
        <v>0</v>
      </c>
      <c r="FN157" s="5">
        <v>0</v>
      </c>
      <c r="FO157" s="5">
        <v>44911</v>
      </c>
      <c r="FP157" s="5">
        <v>18476</v>
      </c>
      <c r="FQ157" s="5">
        <v>2.4308000000000001</v>
      </c>
      <c r="FR157" s="5">
        <v>2.4308000000000001</v>
      </c>
      <c r="FS157" s="5">
        <v>2.4308000000000001</v>
      </c>
      <c r="FT157" s="5">
        <v>2.4308000000000001</v>
      </c>
      <c r="FU157" s="5">
        <v>0.76</v>
      </c>
      <c r="FV157" s="5">
        <v>0.76</v>
      </c>
      <c r="FW157" s="5">
        <v>0.76</v>
      </c>
      <c r="FX157" s="5">
        <v>0</v>
      </c>
      <c r="FY157" s="5">
        <v>0</v>
      </c>
      <c r="FZ157" s="5">
        <v>0</v>
      </c>
      <c r="GA157" s="5">
        <v>0</v>
      </c>
      <c r="GB157" s="5">
        <v>0</v>
      </c>
      <c r="GC157" s="5">
        <v>2569</v>
      </c>
      <c r="GD157" s="5">
        <v>4835</v>
      </c>
      <c r="GE157" s="5">
        <v>6638</v>
      </c>
      <c r="GF157" s="5">
        <v>0</v>
      </c>
      <c r="GG157" s="5">
        <v>0</v>
      </c>
      <c r="GH157" s="5">
        <v>0</v>
      </c>
      <c r="GI157" s="5">
        <v>0</v>
      </c>
      <c r="GJ157" s="5">
        <v>0</v>
      </c>
      <c r="GK157" s="5">
        <v>14042</v>
      </c>
      <c r="GL157" s="5">
        <v>18476</v>
      </c>
      <c r="GM157" s="5">
        <v>0.76</v>
      </c>
      <c r="GN157" s="5">
        <v>0.76</v>
      </c>
      <c r="GO157" s="5">
        <v>0.76</v>
      </c>
      <c r="GP157" s="5">
        <v>0.76</v>
      </c>
      <c r="GQ157" s="5">
        <v>0</v>
      </c>
      <c r="GR157" s="5">
        <v>0</v>
      </c>
      <c r="GS157" s="5">
        <v>0</v>
      </c>
      <c r="GT157" s="5">
        <v>0</v>
      </c>
      <c r="GU157" s="5">
        <v>0</v>
      </c>
      <c r="GV157" s="5">
        <v>0</v>
      </c>
      <c r="GW157" s="5">
        <v>0</v>
      </c>
      <c r="GX157" s="5">
        <v>0</v>
      </c>
      <c r="GY157" s="5">
        <v>0</v>
      </c>
      <c r="GZ157" s="5">
        <v>0</v>
      </c>
      <c r="HA157" s="5">
        <v>0</v>
      </c>
      <c r="HB157" s="5">
        <v>0</v>
      </c>
      <c r="HC157" s="5">
        <v>0</v>
      </c>
      <c r="HD157" s="5">
        <v>0</v>
      </c>
      <c r="HE157" s="5">
        <v>0</v>
      </c>
      <c r="HF157" s="5">
        <v>0</v>
      </c>
      <c r="HG157" s="5">
        <v>0</v>
      </c>
      <c r="HH157" s="5">
        <v>18476</v>
      </c>
      <c r="HI157" s="5">
        <v>0</v>
      </c>
      <c r="HJ157" s="5">
        <v>0</v>
      </c>
      <c r="HK157" s="5">
        <v>0</v>
      </c>
      <c r="HL157" s="5">
        <v>0</v>
      </c>
      <c r="HM157" s="5">
        <v>1.67</v>
      </c>
      <c r="HN157" s="5">
        <v>1.67</v>
      </c>
      <c r="HO157" s="5">
        <v>0</v>
      </c>
      <c r="HP157" s="5">
        <v>0</v>
      </c>
      <c r="HQ157" s="5">
        <v>0</v>
      </c>
      <c r="HR157" s="5">
        <v>0</v>
      </c>
      <c r="HS157" s="5">
        <v>0</v>
      </c>
      <c r="HT157" s="5">
        <v>0</v>
      </c>
      <c r="HU157" s="5">
        <v>5645</v>
      </c>
      <c r="HV157" s="5">
        <v>10625</v>
      </c>
      <c r="HW157" s="5">
        <v>0</v>
      </c>
      <c r="HX157" s="5">
        <v>0</v>
      </c>
      <c r="HY157" s="5">
        <v>0</v>
      </c>
      <c r="HZ157" s="5">
        <v>0</v>
      </c>
      <c r="IA157" s="5">
        <v>0</v>
      </c>
      <c r="IB157" s="5">
        <v>0</v>
      </c>
      <c r="IC157" s="5">
        <v>16270</v>
      </c>
      <c r="ID157" s="5">
        <v>18476</v>
      </c>
      <c r="IE157" s="5">
        <v>0.88060000000000005</v>
      </c>
      <c r="IF157" s="5">
        <v>0.88060000000000005</v>
      </c>
      <c r="IG157" s="5">
        <v>0.88060000000000005</v>
      </c>
      <c r="IH157" s="5">
        <v>0.88060000000000005</v>
      </c>
      <c r="II157" s="5">
        <v>3.84</v>
      </c>
      <c r="IJ157" s="5">
        <v>3.84</v>
      </c>
      <c r="IK157" s="5">
        <v>3.84</v>
      </c>
      <c r="IL157" s="5">
        <v>0</v>
      </c>
      <c r="IM157" s="5">
        <v>0</v>
      </c>
      <c r="IN157" s="5">
        <v>0</v>
      </c>
      <c r="IO157" s="5">
        <v>0</v>
      </c>
      <c r="IP157" s="5">
        <v>0</v>
      </c>
      <c r="IQ157" s="5">
        <v>12979</v>
      </c>
      <c r="IR157" s="5">
        <v>24430</v>
      </c>
      <c r="IS157" s="5">
        <v>33539</v>
      </c>
      <c r="IT157" s="5">
        <v>0</v>
      </c>
      <c r="IU157" s="5">
        <v>0</v>
      </c>
      <c r="IV157" s="5">
        <v>0</v>
      </c>
      <c r="IW157" s="5">
        <v>0</v>
      </c>
      <c r="IX157" s="5">
        <v>0</v>
      </c>
      <c r="IY157" s="5">
        <v>70948</v>
      </c>
      <c r="IZ157" s="5">
        <v>18476</v>
      </c>
      <c r="JA157" s="5">
        <v>3.84</v>
      </c>
      <c r="JB157" s="5">
        <v>3.84</v>
      </c>
      <c r="JC157" s="5">
        <v>3.84</v>
      </c>
      <c r="JD157" s="5">
        <v>3.84</v>
      </c>
    </row>
    <row r="158" spans="1:264" x14ac:dyDescent="0.35">
      <c r="A158" s="5" t="s">
        <v>12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211410</v>
      </c>
      <c r="G158" s="5">
        <v>460169</v>
      </c>
      <c r="H158" s="5">
        <v>774648</v>
      </c>
      <c r="I158" s="5">
        <v>0</v>
      </c>
      <c r="J158" s="5">
        <v>0</v>
      </c>
      <c r="K158" s="5">
        <v>1446227</v>
      </c>
      <c r="L158" s="5">
        <v>19708</v>
      </c>
      <c r="M158" s="5">
        <v>73.3827</v>
      </c>
      <c r="N158" s="5">
        <v>73.3827</v>
      </c>
      <c r="O158" s="5">
        <v>73.3827</v>
      </c>
      <c r="P158" s="5">
        <v>73.3827</v>
      </c>
      <c r="Q158" s="5">
        <v>6392352</v>
      </c>
      <c r="R158" s="5">
        <v>25035</v>
      </c>
      <c r="S158" s="5">
        <v>255.3366</v>
      </c>
      <c r="T158" s="5">
        <v>8813999</v>
      </c>
      <c r="U158" s="5">
        <v>25035</v>
      </c>
      <c r="V158" s="5">
        <v>352.06709999999998</v>
      </c>
      <c r="W158" s="5">
        <v>45292</v>
      </c>
      <c r="X158" s="5">
        <v>45352</v>
      </c>
      <c r="Y158" s="5">
        <v>45474</v>
      </c>
      <c r="Z158" s="5">
        <v>0</v>
      </c>
      <c r="AA158" s="5">
        <v>0</v>
      </c>
      <c r="AB158" s="5">
        <v>248.76</v>
      </c>
      <c r="AC158" s="5">
        <v>248.76</v>
      </c>
      <c r="AD158" s="5">
        <v>273.55</v>
      </c>
      <c r="AE158" s="5">
        <v>0</v>
      </c>
      <c r="AF158" s="5">
        <v>0</v>
      </c>
      <c r="AG158" s="5">
        <v>23.17</v>
      </c>
      <c r="AH158" s="5">
        <v>23.17</v>
      </c>
      <c r="AI158" s="5">
        <v>26.23</v>
      </c>
      <c r="AJ158" s="5">
        <v>0</v>
      </c>
      <c r="AK158" s="5">
        <v>0</v>
      </c>
      <c r="AL158" s="5">
        <v>2421647</v>
      </c>
      <c r="AM158" s="5">
        <v>25035</v>
      </c>
      <c r="AN158" s="5">
        <v>96.730500000000006</v>
      </c>
      <c r="AO158" s="5">
        <v>70.47</v>
      </c>
      <c r="AP158" s="5">
        <v>70.47</v>
      </c>
      <c r="AQ158" s="5">
        <v>76.11</v>
      </c>
      <c r="AR158" s="5">
        <v>0</v>
      </c>
      <c r="AS158" s="5">
        <v>371.67</v>
      </c>
      <c r="AT158" s="5">
        <v>377.67</v>
      </c>
      <c r="AU158" s="5">
        <v>414.59</v>
      </c>
      <c r="AV158" s="5">
        <v>0</v>
      </c>
      <c r="AW158" s="5">
        <v>0</v>
      </c>
      <c r="AX158" s="5">
        <v>0</v>
      </c>
      <c r="AY158" s="5">
        <v>3000</v>
      </c>
      <c r="AZ158" s="5">
        <v>6530</v>
      </c>
      <c r="BA158" s="5">
        <v>10178</v>
      </c>
      <c r="BB158" s="5">
        <v>0</v>
      </c>
      <c r="BC158" s="5">
        <v>0</v>
      </c>
      <c r="BD158" s="5">
        <v>0</v>
      </c>
      <c r="BE158" s="5">
        <v>746280</v>
      </c>
      <c r="BF158" s="5">
        <v>1624403</v>
      </c>
      <c r="BG158" s="5">
        <v>2784192</v>
      </c>
      <c r="BH158" s="5">
        <v>0</v>
      </c>
      <c r="BI158" s="5">
        <v>0</v>
      </c>
      <c r="BJ158" s="5">
        <v>0</v>
      </c>
      <c r="BK158" s="5">
        <v>5154875</v>
      </c>
      <c r="BL158" s="5">
        <v>19708</v>
      </c>
      <c r="BM158" s="5">
        <v>261.56259999999997</v>
      </c>
      <c r="BN158" s="5">
        <v>0</v>
      </c>
      <c r="BO158" s="5">
        <v>69510</v>
      </c>
      <c r="BP158" s="5">
        <v>151300</v>
      </c>
      <c r="BQ158" s="5">
        <v>266969</v>
      </c>
      <c r="BR158" s="5">
        <v>0</v>
      </c>
      <c r="BS158" s="5">
        <v>0</v>
      </c>
      <c r="BT158" s="5">
        <v>487779</v>
      </c>
      <c r="BU158" s="5">
        <v>19708</v>
      </c>
      <c r="BV158" s="5">
        <v>24.750299999999999</v>
      </c>
      <c r="BW158" s="5">
        <v>1115010</v>
      </c>
      <c r="BX158" s="5">
        <v>2466185</v>
      </c>
      <c r="BY158" s="5">
        <v>4219698</v>
      </c>
      <c r="BZ158" s="5">
        <v>0</v>
      </c>
      <c r="CA158" s="5">
        <v>0</v>
      </c>
      <c r="CB158" s="5">
        <v>7800893</v>
      </c>
      <c r="CC158" s="5">
        <v>19708</v>
      </c>
      <c r="CD158" s="5">
        <v>395.82369999999997</v>
      </c>
      <c r="CE158" s="5">
        <v>261.56259999999997</v>
      </c>
      <c r="CF158" s="5">
        <v>255.3366</v>
      </c>
      <c r="CG158" s="5">
        <v>255.3366</v>
      </c>
      <c r="CH158" s="5">
        <v>255.3366</v>
      </c>
      <c r="CI158" s="5">
        <v>24.750299999999999</v>
      </c>
      <c r="CJ158" s="5">
        <v>24.750299999999999</v>
      </c>
      <c r="CK158" s="5">
        <v>24.750299999999999</v>
      </c>
      <c r="CL158" s="5">
        <v>395.82369999999997</v>
      </c>
      <c r="CM158" s="5">
        <v>255.3366</v>
      </c>
      <c r="CN158" s="5">
        <v>389.59769999999997</v>
      </c>
      <c r="CO158" s="5">
        <v>389.59769999999997</v>
      </c>
      <c r="CP158" s="5">
        <v>389.59769999999997</v>
      </c>
      <c r="CQ158" s="5">
        <v>19708</v>
      </c>
      <c r="CR158" s="5">
        <v>7678191</v>
      </c>
      <c r="CS158" s="5">
        <v>0</v>
      </c>
      <c r="CT158" s="5">
        <v>0</v>
      </c>
      <c r="CU158" s="5">
        <v>7678191</v>
      </c>
      <c r="CV158" s="5">
        <v>7800893</v>
      </c>
      <c r="CW158" s="5">
        <v>-122702</v>
      </c>
      <c r="CX158" s="5">
        <v>0</v>
      </c>
      <c r="CY158" s="5">
        <v>122702</v>
      </c>
      <c r="CZ158" s="5">
        <v>0</v>
      </c>
      <c r="DA158" s="5">
        <v>0</v>
      </c>
      <c r="DB158" s="5">
        <v>0</v>
      </c>
      <c r="DC158" s="5">
        <v>0</v>
      </c>
      <c r="DD158" s="5">
        <v>0</v>
      </c>
      <c r="DE158" s="5">
        <v>0</v>
      </c>
      <c r="DF158" s="5">
        <v>0</v>
      </c>
      <c r="DG158" s="5">
        <v>0</v>
      </c>
      <c r="DH158" s="5">
        <v>0</v>
      </c>
      <c r="DI158" s="5">
        <v>0</v>
      </c>
      <c r="DJ158" s="5">
        <v>0</v>
      </c>
      <c r="DK158" s="5">
        <v>0</v>
      </c>
      <c r="DL158" s="5">
        <v>0</v>
      </c>
      <c r="DM158" s="5">
        <v>0</v>
      </c>
      <c r="DN158" s="5">
        <v>0</v>
      </c>
      <c r="DO158" s="5">
        <v>0</v>
      </c>
      <c r="DP158" s="5">
        <v>0</v>
      </c>
      <c r="DQ158" s="5">
        <v>0</v>
      </c>
      <c r="DR158" s="5">
        <v>0</v>
      </c>
      <c r="DS158" s="5">
        <v>0</v>
      </c>
      <c r="DT158" s="5">
        <v>0</v>
      </c>
      <c r="DU158" s="5">
        <v>0</v>
      </c>
      <c r="DV158" s="5">
        <v>0</v>
      </c>
      <c r="DW158" s="5">
        <v>0</v>
      </c>
      <c r="DX158" s="5">
        <v>0</v>
      </c>
      <c r="DY158" s="5">
        <v>0</v>
      </c>
      <c r="DZ158" s="5">
        <v>0</v>
      </c>
      <c r="EA158" s="5">
        <v>23</v>
      </c>
      <c r="EB158" s="5">
        <v>29</v>
      </c>
      <c r="EC158" s="5">
        <v>29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69000</v>
      </c>
      <c r="EJ158" s="5">
        <v>189370</v>
      </c>
      <c r="EK158" s="5">
        <v>295162</v>
      </c>
      <c r="EL158" s="5">
        <v>0</v>
      </c>
      <c r="EM158" s="5">
        <v>0</v>
      </c>
      <c r="EN158" s="5">
        <v>0</v>
      </c>
      <c r="EO158" s="5">
        <v>0</v>
      </c>
      <c r="EP158" s="5">
        <v>0</v>
      </c>
      <c r="EQ158" s="5">
        <v>553532</v>
      </c>
      <c r="ER158" s="5">
        <v>19708</v>
      </c>
      <c r="ES158" s="5">
        <v>28.0867</v>
      </c>
      <c r="ET158" s="5">
        <v>28.0867</v>
      </c>
      <c r="EU158" s="5">
        <v>28.0867</v>
      </c>
      <c r="EV158" s="5">
        <v>28.0867</v>
      </c>
      <c r="EW158" s="5">
        <v>286.55</v>
      </c>
      <c r="EX158" s="5">
        <v>327.04000000000002</v>
      </c>
      <c r="EY158" s="5">
        <v>0</v>
      </c>
      <c r="EZ158" s="5">
        <v>0</v>
      </c>
      <c r="FA158" s="5">
        <v>5.0999999999999996</v>
      </c>
      <c r="FB158" s="5">
        <v>0</v>
      </c>
      <c r="FC158" s="5">
        <v>0</v>
      </c>
      <c r="FD158" s="5">
        <v>0</v>
      </c>
      <c r="FE158" s="5">
        <v>0</v>
      </c>
      <c r="FF158" s="5">
        <v>0</v>
      </c>
      <c r="FG158" s="5">
        <v>0</v>
      </c>
      <c r="FH158" s="5">
        <v>0</v>
      </c>
      <c r="FI158" s="5">
        <v>51908</v>
      </c>
      <c r="FJ158" s="5">
        <v>0</v>
      </c>
      <c r="FK158" s="5">
        <v>0</v>
      </c>
      <c r="FL158" s="5">
        <v>0</v>
      </c>
      <c r="FM158" s="5">
        <v>0</v>
      </c>
      <c r="FN158" s="5">
        <v>0</v>
      </c>
      <c r="FO158" s="5">
        <v>51908</v>
      </c>
      <c r="FP158" s="5">
        <v>19708</v>
      </c>
      <c r="FQ158" s="5">
        <v>2.6339000000000001</v>
      </c>
      <c r="FR158" s="5">
        <v>2.6339000000000001</v>
      </c>
      <c r="FS158" s="5">
        <v>2.6339000000000001</v>
      </c>
      <c r="FT158" s="5">
        <v>2.6339000000000001</v>
      </c>
      <c r="FU158" s="5">
        <v>0.76</v>
      </c>
      <c r="FV158" s="5">
        <v>0.76</v>
      </c>
      <c r="FW158" s="5">
        <v>0.76</v>
      </c>
      <c r="FX158" s="5">
        <v>0</v>
      </c>
      <c r="FY158" s="5">
        <v>0</v>
      </c>
      <c r="FZ158" s="5">
        <v>0</v>
      </c>
      <c r="GA158" s="5">
        <v>0</v>
      </c>
      <c r="GB158" s="5">
        <v>0</v>
      </c>
      <c r="GC158" s="5">
        <v>2280</v>
      </c>
      <c r="GD158" s="5">
        <v>4963</v>
      </c>
      <c r="GE158" s="5">
        <v>7735</v>
      </c>
      <c r="GF158" s="5">
        <v>0</v>
      </c>
      <c r="GG158" s="5">
        <v>0</v>
      </c>
      <c r="GH158" s="5">
        <v>0</v>
      </c>
      <c r="GI158" s="5">
        <v>0</v>
      </c>
      <c r="GJ158" s="5">
        <v>0</v>
      </c>
      <c r="GK158" s="5">
        <v>14978</v>
      </c>
      <c r="GL158" s="5">
        <v>19708</v>
      </c>
      <c r="GM158" s="5">
        <v>0.76</v>
      </c>
      <c r="GN158" s="5">
        <v>0.76</v>
      </c>
      <c r="GO158" s="5">
        <v>0.76</v>
      </c>
      <c r="GP158" s="5">
        <v>0.76</v>
      </c>
      <c r="GQ158" s="5">
        <v>0</v>
      </c>
      <c r="GR158" s="5">
        <v>0</v>
      </c>
      <c r="GS158" s="5">
        <v>0</v>
      </c>
      <c r="GT158" s="5">
        <v>0</v>
      </c>
      <c r="GU158" s="5">
        <v>0</v>
      </c>
      <c r="GV158" s="5">
        <v>0</v>
      </c>
      <c r="GW158" s="5">
        <v>0</v>
      </c>
      <c r="GX158" s="5">
        <v>0</v>
      </c>
      <c r="GY158" s="5">
        <v>0</v>
      </c>
      <c r="GZ158" s="5">
        <v>0</v>
      </c>
      <c r="HA158" s="5">
        <v>0</v>
      </c>
      <c r="HB158" s="5">
        <v>0</v>
      </c>
      <c r="HC158" s="5">
        <v>0</v>
      </c>
      <c r="HD158" s="5">
        <v>0</v>
      </c>
      <c r="HE158" s="5">
        <v>0</v>
      </c>
      <c r="HF158" s="5">
        <v>0</v>
      </c>
      <c r="HG158" s="5">
        <v>0</v>
      </c>
      <c r="HH158" s="5">
        <v>19708</v>
      </c>
      <c r="HI158" s="5">
        <v>0</v>
      </c>
      <c r="HJ158" s="5">
        <v>0</v>
      </c>
      <c r="HK158" s="5">
        <v>0</v>
      </c>
      <c r="HL158" s="5">
        <v>0</v>
      </c>
      <c r="HM158" s="5">
        <v>1.67</v>
      </c>
      <c r="HN158" s="5">
        <v>1.67</v>
      </c>
      <c r="HO158" s="5">
        <v>0</v>
      </c>
      <c r="HP158" s="5">
        <v>0</v>
      </c>
      <c r="HQ158" s="5">
        <v>0</v>
      </c>
      <c r="HR158" s="5">
        <v>0</v>
      </c>
      <c r="HS158" s="5">
        <v>0</v>
      </c>
      <c r="HT158" s="5">
        <v>0</v>
      </c>
      <c r="HU158" s="5">
        <v>5010</v>
      </c>
      <c r="HV158" s="5">
        <v>10905</v>
      </c>
      <c r="HW158" s="5">
        <v>0</v>
      </c>
      <c r="HX158" s="5">
        <v>0</v>
      </c>
      <c r="HY158" s="5">
        <v>0</v>
      </c>
      <c r="HZ158" s="5">
        <v>0</v>
      </c>
      <c r="IA158" s="5">
        <v>0</v>
      </c>
      <c r="IB158" s="5">
        <v>0</v>
      </c>
      <c r="IC158" s="5">
        <v>15915</v>
      </c>
      <c r="ID158" s="5">
        <v>19708</v>
      </c>
      <c r="IE158" s="5">
        <v>0.8075</v>
      </c>
      <c r="IF158" s="5">
        <v>0.8075</v>
      </c>
      <c r="IG158" s="5">
        <v>0.8075</v>
      </c>
      <c r="IH158" s="5">
        <v>0.8075</v>
      </c>
      <c r="II158" s="5">
        <v>3.84</v>
      </c>
      <c r="IJ158" s="5">
        <v>3.84</v>
      </c>
      <c r="IK158" s="5">
        <v>3.84</v>
      </c>
      <c r="IL158" s="5">
        <v>0</v>
      </c>
      <c r="IM158" s="5">
        <v>0</v>
      </c>
      <c r="IN158" s="5">
        <v>0</v>
      </c>
      <c r="IO158" s="5">
        <v>0</v>
      </c>
      <c r="IP158" s="5">
        <v>0</v>
      </c>
      <c r="IQ158" s="5">
        <v>11520</v>
      </c>
      <c r="IR158" s="5">
        <v>25075</v>
      </c>
      <c r="IS158" s="5">
        <v>39084</v>
      </c>
      <c r="IT158" s="5">
        <v>0</v>
      </c>
      <c r="IU158" s="5">
        <v>0</v>
      </c>
      <c r="IV158" s="5">
        <v>0</v>
      </c>
      <c r="IW158" s="5">
        <v>0</v>
      </c>
      <c r="IX158" s="5">
        <v>0</v>
      </c>
      <c r="IY158" s="5">
        <v>75679</v>
      </c>
      <c r="IZ158" s="5">
        <v>19708</v>
      </c>
      <c r="JA158" s="5">
        <v>3.84</v>
      </c>
      <c r="JB158" s="5">
        <v>3.84</v>
      </c>
      <c r="JC158" s="5">
        <v>3.84</v>
      </c>
      <c r="JD158" s="5">
        <v>3.84</v>
      </c>
    </row>
    <row r="159" spans="1:264" x14ac:dyDescent="0.35">
      <c r="A159" s="5" t="s">
        <v>12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290055</v>
      </c>
      <c r="G159" s="5">
        <v>619431</v>
      </c>
      <c r="H159" s="5">
        <v>1019417</v>
      </c>
      <c r="I159" s="5">
        <v>0</v>
      </c>
      <c r="J159" s="5">
        <v>0</v>
      </c>
      <c r="K159" s="5">
        <v>1928903</v>
      </c>
      <c r="L159" s="5">
        <v>26300</v>
      </c>
      <c r="M159" s="5">
        <v>73.342299999999994</v>
      </c>
      <c r="N159" s="5">
        <v>73.342299999999994</v>
      </c>
      <c r="O159" s="5">
        <v>73.342299999999994</v>
      </c>
      <c r="P159" s="5">
        <v>73.342299999999994</v>
      </c>
      <c r="Q159" s="5">
        <v>11545669</v>
      </c>
      <c r="R159" s="5">
        <v>31377</v>
      </c>
      <c r="S159" s="5">
        <v>367.96600000000001</v>
      </c>
      <c r="T159" s="5">
        <v>14012970</v>
      </c>
      <c r="U159" s="5">
        <v>31377</v>
      </c>
      <c r="V159" s="5">
        <v>446.6001</v>
      </c>
      <c r="W159" s="5">
        <v>45292</v>
      </c>
      <c r="X159" s="5">
        <v>45352</v>
      </c>
      <c r="Y159" s="5">
        <v>45474</v>
      </c>
      <c r="Z159" s="5">
        <v>0</v>
      </c>
      <c r="AA159" s="5">
        <v>0</v>
      </c>
      <c r="AB159" s="5">
        <v>333.66</v>
      </c>
      <c r="AC159" s="5">
        <v>333.66</v>
      </c>
      <c r="AD159" s="5">
        <v>382.97</v>
      </c>
      <c r="AE159" s="5">
        <v>0</v>
      </c>
      <c r="AF159" s="5">
        <v>0</v>
      </c>
      <c r="AG159" s="5">
        <v>16.579999999999998</v>
      </c>
      <c r="AH159" s="5">
        <v>16.579999999999998</v>
      </c>
      <c r="AI159" s="5">
        <v>18.64</v>
      </c>
      <c r="AJ159" s="5">
        <v>0</v>
      </c>
      <c r="AK159" s="5">
        <v>0</v>
      </c>
      <c r="AL159" s="5">
        <v>2467301</v>
      </c>
      <c r="AM159" s="5">
        <v>31377</v>
      </c>
      <c r="AN159" s="5">
        <v>78.634100000000004</v>
      </c>
      <c r="AO159" s="5">
        <v>70.47</v>
      </c>
      <c r="AP159" s="5">
        <v>70.47</v>
      </c>
      <c r="AQ159" s="5">
        <v>76.11</v>
      </c>
      <c r="AR159" s="5">
        <v>0</v>
      </c>
      <c r="AS159" s="5">
        <v>427.98</v>
      </c>
      <c r="AT159" s="5">
        <v>427.98</v>
      </c>
      <c r="AU159" s="5">
        <v>485.87</v>
      </c>
      <c r="AV159" s="5">
        <v>0</v>
      </c>
      <c r="AW159" s="5">
        <v>0</v>
      </c>
      <c r="AX159" s="5">
        <v>0</v>
      </c>
      <c r="AY159" s="5">
        <v>4116</v>
      </c>
      <c r="AZ159" s="5">
        <v>8790</v>
      </c>
      <c r="BA159" s="5">
        <v>13394</v>
      </c>
      <c r="BB159" s="5">
        <v>0</v>
      </c>
      <c r="BC159" s="5">
        <v>0</v>
      </c>
      <c r="BD159" s="5">
        <v>0</v>
      </c>
      <c r="BE159" s="5">
        <v>1373345</v>
      </c>
      <c r="BF159" s="5">
        <v>2932871</v>
      </c>
      <c r="BG159" s="5">
        <v>5129500</v>
      </c>
      <c r="BH159" s="5">
        <v>0</v>
      </c>
      <c r="BI159" s="5">
        <v>0</v>
      </c>
      <c r="BJ159" s="5">
        <v>0</v>
      </c>
      <c r="BK159" s="5">
        <v>9435716</v>
      </c>
      <c r="BL159" s="5">
        <v>26300</v>
      </c>
      <c r="BM159" s="5">
        <v>358.77249999999998</v>
      </c>
      <c r="BN159" s="5">
        <v>0</v>
      </c>
      <c r="BO159" s="5">
        <v>68243</v>
      </c>
      <c r="BP159" s="5">
        <v>145738</v>
      </c>
      <c r="BQ159" s="5">
        <v>249664</v>
      </c>
      <c r="BR159" s="5">
        <v>0</v>
      </c>
      <c r="BS159" s="5">
        <v>0</v>
      </c>
      <c r="BT159" s="5">
        <v>463645</v>
      </c>
      <c r="BU159" s="5">
        <v>26300</v>
      </c>
      <c r="BV159" s="5">
        <v>17.629100000000001</v>
      </c>
      <c r="BW159" s="5">
        <v>1761566</v>
      </c>
      <c r="BX159" s="5">
        <v>3761943</v>
      </c>
      <c r="BY159" s="5">
        <v>6507742</v>
      </c>
      <c r="BZ159" s="5">
        <v>0</v>
      </c>
      <c r="CA159" s="5">
        <v>0</v>
      </c>
      <c r="CB159" s="5">
        <v>12031251</v>
      </c>
      <c r="CC159" s="5">
        <v>26300</v>
      </c>
      <c r="CD159" s="5">
        <v>457.46210000000002</v>
      </c>
      <c r="CE159" s="5">
        <v>358.77249999999998</v>
      </c>
      <c r="CF159" s="5">
        <v>367.96600000000001</v>
      </c>
      <c r="CG159" s="5">
        <v>358.77249999999998</v>
      </c>
      <c r="CH159" s="5">
        <v>358.77249999999998</v>
      </c>
      <c r="CI159" s="5">
        <v>17.629100000000001</v>
      </c>
      <c r="CJ159" s="5">
        <v>17.629100000000001</v>
      </c>
      <c r="CK159" s="5">
        <v>17.629100000000001</v>
      </c>
      <c r="CL159" s="5">
        <v>457.46210000000002</v>
      </c>
      <c r="CM159" s="5">
        <v>367.96600000000001</v>
      </c>
      <c r="CN159" s="5">
        <v>457.46210000000002</v>
      </c>
      <c r="CO159" s="5">
        <v>457.46210000000002</v>
      </c>
      <c r="CP159" s="5">
        <v>457.46210000000002</v>
      </c>
      <c r="CQ159" s="5">
        <v>26300</v>
      </c>
      <c r="CR159" s="5">
        <v>12031253</v>
      </c>
      <c r="CS159" s="5">
        <v>1787732</v>
      </c>
      <c r="CT159" s="5">
        <v>0</v>
      </c>
      <c r="CU159" s="5">
        <v>13818985</v>
      </c>
      <c r="CV159" s="5">
        <v>13768101</v>
      </c>
      <c r="CW159" s="5">
        <v>50884</v>
      </c>
      <c r="CX159" s="5">
        <v>50884</v>
      </c>
      <c r="CY159" s="5">
        <v>0</v>
      </c>
      <c r="CZ159" s="5">
        <v>0</v>
      </c>
      <c r="DA159" s="5">
        <v>0</v>
      </c>
      <c r="DB159" s="5">
        <v>0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  <c r="DK159" s="5">
        <v>0</v>
      </c>
      <c r="DL159" s="5">
        <v>0</v>
      </c>
      <c r="DM159" s="5">
        <v>0</v>
      </c>
      <c r="DN159" s="5">
        <v>0</v>
      </c>
      <c r="DO159" s="5">
        <v>0</v>
      </c>
      <c r="DP159" s="5">
        <v>0</v>
      </c>
      <c r="DQ159" s="5">
        <v>0</v>
      </c>
      <c r="DR159" s="5">
        <v>0</v>
      </c>
      <c r="DS159" s="5">
        <v>0</v>
      </c>
      <c r="DT159" s="5">
        <v>0</v>
      </c>
      <c r="DU159" s="5">
        <v>0</v>
      </c>
      <c r="DV159" s="5">
        <v>0</v>
      </c>
      <c r="DW159" s="5">
        <v>0</v>
      </c>
      <c r="DX159" s="5">
        <v>0</v>
      </c>
      <c r="DY159" s="5">
        <v>0</v>
      </c>
      <c r="DZ159" s="5">
        <v>0</v>
      </c>
      <c r="EA159" s="5">
        <v>1</v>
      </c>
      <c r="EB159" s="5">
        <v>1</v>
      </c>
      <c r="EC159" s="5">
        <v>1</v>
      </c>
      <c r="ED159" s="5">
        <v>0</v>
      </c>
      <c r="EE159" s="5">
        <v>0</v>
      </c>
      <c r="EF159" s="5">
        <v>0</v>
      </c>
      <c r="EG159" s="5">
        <v>0</v>
      </c>
      <c r="EH159" s="5">
        <v>0</v>
      </c>
      <c r="EI159" s="5">
        <v>4116</v>
      </c>
      <c r="EJ159" s="5">
        <v>8790</v>
      </c>
      <c r="EK159" s="5">
        <v>13394</v>
      </c>
      <c r="EL159" s="5">
        <v>0</v>
      </c>
      <c r="EM159" s="5">
        <v>0</v>
      </c>
      <c r="EN159" s="5">
        <v>0</v>
      </c>
      <c r="EO159" s="5">
        <v>0</v>
      </c>
      <c r="EP159" s="5">
        <v>0</v>
      </c>
      <c r="EQ159" s="5">
        <v>26300</v>
      </c>
      <c r="ER159" s="5">
        <v>26300</v>
      </c>
      <c r="ES159" s="5">
        <v>1</v>
      </c>
      <c r="ET159" s="5">
        <v>1</v>
      </c>
      <c r="EU159" s="5">
        <v>1</v>
      </c>
      <c r="EV159" s="5">
        <v>1</v>
      </c>
      <c r="EW159" s="5">
        <v>286.55</v>
      </c>
      <c r="EX159" s="5">
        <v>327.04000000000002</v>
      </c>
      <c r="EY159" s="5">
        <v>0</v>
      </c>
      <c r="EZ159" s="5">
        <v>0</v>
      </c>
      <c r="FA159" s="5">
        <v>2.5499999999999998</v>
      </c>
      <c r="FB159" s="5">
        <v>0</v>
      </c>
      <c r="FC159" s="5">
        <v>0</v>
      </c>
      <c r="FD159" s="5">
        <v>0</v>
      </c>
      <c r="FE159" s="5">
        <v>0</v>
      </c>
      <c r="FF159" s="5">
        <v>0</v>
      </c>
      <c r="FG159" s="5">
        <v>0</v>
      </c>
      <c r="FH159" s="5">
        <v>0</v>
      </c>
      <c r="FI159" s="5">
        <v>34155</v>
      </c>
      <c r="FJ159" s="5">
        <v>0</v>
      </c>
      <c r="FK159" s="5">
        <v>0</v>
      </c>
      <c r="FL159" s="5">
        <v>0</v>
      </c>
      <c r="FM159" s="5">
        <v>0</v>
      </c>
      <c r="FN159" s="5">
        <v>0</v>
      </c>
      <c r="FO159" s="5">
        <v>34155</v>
      </c>
      <c r="FP159" s="5">
        <v>26300</v>
      </c>
      <c r="FQ159" s="5">
        <v>1.2987</v>
      </c>
      <c r="FR159" s="5">
        <v>1.2987</v>
      </c>
      <c r="FS159" s="5">
        <v>1.2987</v>
      </c>
      <c r="FT159" s="5">
        <v>1.2987</v>
      </c>
      <c r="FU159" s="5">
        <v>0.76</v>
      </c>
      <c r="FV159" s="5">
        <v>0.76</v>
      </c>
      <c r="FW159" s="5">
        <v>0.76</v>
      </c>
      <c r="FX159" s="5">
        <v>0</v>
      </c>
      <c r="FY159" s="5">
        <v>0</v>
      </c>
      <c r="FZ159" s="5">
        <v>0</v>
      </c>
      <c r="GA159" s="5">
        <v>0</v>
      </c>
      <c r="GB159" s="5">
        <v>0</v>
      </c>
      <c r="GC159" s="5">
        <v>3128</v>
      </c>
      <c r="GD159" s="5">
        <v>6680</v>
      </c>
      <c r="GE159" s="5">
        <v>10179</v>
      </c>
      <c r="GF159" s="5">
        <v>0</v>
      </c>
      <c r="GG159" s="5">
        <v>0</v>
      </c>
      <c r="GH159" s="5">
        <v>0</v>
      </c>
      <c r="GI159" s="5">
        <v>0</v>
      </c>
      <c r="GJ159" s="5">
        <v>0</v>
      </c>
      <c r="GK159" s="5">
        <v>19987</v>
      </c>
      <c r="GL159" s="5">
        <v>26300</v>
      </c>
      <c r="GM159" s="5">
        <v>0.76</v>
      </c>
      <c r="GN159" s="5">
        <v>0.76</v>
      </c>
      <c r="GO159" s="5">
        <v>0.76</v>
      </c>
      <c r="GP159" s="5">
        <v>0.76</v>
      </c>
      <c r="GQ159" s="5">
        <v>0</v>
      </c>
      <c r="GR159" s="5">
        <v>0</v>
      </c>
      <c r="GS159" s="5">
        <v>0</v>
      </c>
      <c r="GT159" s="5">
        <v>0</v>
      </c>
      <c r="GU159" s="5">
        <v>0</v>
      </c>
      <c r="GV159" s="5">
        <v>0</v>
      </c>
      <c r="GW159" s="5">
        <v>0</v>
      </c>
      <c r="GX159" s="5">
        <v>0</v>
      </c>
      <c r="GY159" s="5">
        <v>0</v>
      </c>
      <c r="GZ159" s="5">
        <v>0</v>
      </c>
      <c r="HA159" s="5">
        <v>0</v>
      </c>
      <c r="HB159" s="5">
        <v>0</v>
      </c>
      <c r="HC159" s="5">
        <v>0</v>
      </c>
      <c r="HD159" s="5">
        <v>0</v>
      </c>
      <c r="HE159" s="5">
        <v>0</v>
      </c>
      <c r="HF159" s="5">
        <v>0</v>
      </c>
      <c r="HG159" s="5">
        <v>0</v>
      </c>
      <c r="HH159" s="5">
        <v>26300</v>
      </c>
      <c r="HI159" s="5">
        <v>0</v>
      </c>
      <c r="HJ159" s="5">
        <v>0</v>
      </c>
      <c r="HK159" s="5">
        <v>0</v>
      </c>
      <c r="HL159" s="5">
        <v>0</v>
      </c>
      <c r="HM159" s="5">
        <v>1.67</v>
      </c>
      <c r="HN159" s="5">
        <v>1.67</v>
      </c>
      <c r="HO159" s="5">
        <v>0</v>
      </c>
      <c r="HP159" s="5">
        <v>0</v>
      </c>
      <c r="HQ159" s="5">
        <v>0</v>
      </c>
      <c r="HR159" s="5">
        <v>0</v>
      </c>
      <c r="HS159" s="5">
        <v>0</v>
      </c>
      <c r="HT159" s="5">
        <v>0</v>
      </c>
      <c r="HU159" s="5">
        <v>6874</v>
      </c>
      <c r="HV159" s="5">
        <v>14679</v>
      </c>
      <c r="HW159" s="5">
        <v>0</v>
      </c>
      <c r="HX159" s="5">
        <v>0</v>
      </c>
      <c r="HY159" s="5">
        <v>0</v>
      </c>
      <c r="HZ159" s="5">
        <v>0</v>
      </c>
      <c r="IA159" s="5">
        <v>0</v>
      </c>
      <c r="IB159" s="5">
        <v>0</v>
      </c>
      <c r="IC159" s="5">
        <v>21553</v>
      </c>
      <c r="ID159" s="5">
        <v>26300</v>
      </c>
      <c r="IE159" s="5">
        <v>0.81950000000000001</v>
      </c>
      <c r="IF159" s="5">
        <v>0.81950000000000001</v>
      </c>
      <c r="IG159" s="5">
        <v>0.81950000000000001</v>
      </c>
      <c r="IH159" s="5">
        <v>0.81950000000000001</v>
      </c>
      <c r="II159" s="5">
        <v>3.84</v>
      </c>
      <c r="IJ159" s="5">
        <v>3.84</v>
      </c>
      <c r="IK159" s="5">
        <v>3.84</v>
      </c>
      <c r="IL159" s="5">
        <v>0</v>
      </c>
      <c r="IM159" s="5">
        <v>0</v>
      </c>
      <c r="IN159" s="5">
        <v>0</v>
      </c>
      <c r="IO159" s="5">
        <v>0</v>
      </c>
      <c r="IP159" s="5">
        <v>0</v>
      </c>
      <c r="IQ159" s="5">
        <v>15805</v>
      </c>
      <c r="IR159" s="5">
        <v>33754</v>
      </c>
      <c r="IS159" s="5">
        <v>51433</v>
      </c>
      <c r="IT159" s="5">
        <v>0</v>
      </c>
      <c r="IU159" s="5">
        <v>0</v>
      </c>
      <c r="IV159" s="5">
        <v>0</v>
      </c>
      <c r="IW159" s="5">
        <v>0</v>
      </c>
      <c r="IX159" s="5">
        <v>0</v>
      </c>
      <c r="IY159" s="5">
        <v>100992</v>
      </c>
      <c r="IZ159" s="5">
        <v>26300</v>
      </c>
      <c r="JA159" s="5">
        <v>3.84</v>
      </c>
      <c r="JB159" s="5">
        <v>3.84</v>
      </c>
      <c r="JC159" s="5">
        <v>3.84</v>
      </c>
      <c r="JD159" s="5">
        <v>3.84</v>
      </c>
    </row>
    <row r="160" spans="1:264" x14ac:dyDescent="0.35">
      <c r="A160" s="5" t="s">
        <v>12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272014</v>
      </c>
      <c r="G160" s="5">
        <v>567918</v>
      </c>
      <c r="H160" s="5">
        <v>893836</v>
      </c>
      <c r="I160" s="5">
        <v>0</v>
      </c>
      <c r="J160" s="5">
        <v>0</v>
      </c>
      <c r="K160" s="5">
        <v>1733768</v>
      </c>
      <c r="L160" s="5">
        <v>23663</v>
      </c>
      <c r="M160" s="5">
        <v>73.269199999999998</v>
      </c>
      <c r="N160" s="5">
        <v>73.269199999999998</v>
      </c>
      <c r="O160" s="5">
        <v>73.269199999999998</v>
      </c>
      <c r="P160" s="5">
        <v>73.269199999999998</v>
      </c>
      <c r="Q160" s="5">
        <v>14369254</v>
      </c>
      <c r="R160" s="5">
        <v>26071</v>
      </c>
      <c r="S160" s="5">
        <v>551.1585</v>
      </c>
      <c r="T160" s="5">
        <v>19380549</v>
      </c>
      <c r="U160" s="5">
        <v>26071</v>
      </c>
      <c r="V160" s="5">
        <v>743.37570000000005</v>
      </c>
      <c r="W160" s="5">
        <v>45292</v>
      </c>
      <c r="X160" s="5">
        <v>45352</v>
      </c>
      <c r="Y160" s="5">
        <v>45474</v>
      </c>
      <c r="Z160" s="5">
        <v>0</v>
      </c>
      <c r="AA160" s="5">
        <v>0</v>
      </c>
      <c r="AB160" s="5">
        <v>244.24</v>
      </c>
      <c r="AC160" s="5">
        <v>244.24</v>
      </c>
      <c r="AD160" s="5">
        <v>265.11</v>
      </c>
      <c r="AE160" s="5">
        <v>0</v>
      </c>
      <c r="AF160" s="5">
        <v>0</v>
      </c>
      <c r="AG160" s="5">
        <v>16.79</v>
      </c>
      <c r="AH160" s="5">
        <v>16.79</v>
      </c>
      <c r="AI160" s="5">
        <v>18.829999999999998</v>
      </c>
      <c r="AJ160" s="5">
        <v>0</v>
      </c>
      <c r="AK160" s="5">
        <v>0</v>
      </c>
      <c r="AL160" s="5">
        <v>5011295</v>
      </c>
      <c r="AM160" s="5">
        <v>26071</v>
      </c>
      <c r="AN160" s="5">
        <v>192.21719999999999</v>
      </c>
      <c r="AO160" s="5">
        <v>70.47</v>
      </c>
      <c r="AP160" s="5">
        <v>70.47</v>
      </c>
      <c r="AQ160" s="5">
        <v>76.11</v>
      </c>
      <c r="AR160" s="5">
        <v>0</v>
      </c>
      <c r="AS160" s="5">
        <v>360.77</v>
      </c>
      <c r="AT160" s="5">
        <v>366.77</v>
      </c>
      <c r="AU160" s="5">
        <v>398.75</v>
      </c>
      <c r="AV160" s="5">
        <v>0</v>
      </c>
      <c r="AW160" s="5">
        <v>0</v>
      </c>
      <c r="AX160" s="5">
        <v>0</v>
      </c>
      <c r="AY160" s="5">
        <v>3860</v>
      </c>
      <c r="AZ160" s="5">
        <v>8059</v>
      </c>
      <c r="BA160" s="5">
        <v>11744</v>
      </c>
      <c r="BB160" s="5">
        <v>0</v>
      </c>
      <c r="BC160" s="5">
        <v>0</v>
      </c>
      <c r="BD160" s="5">
        <v>0</v>
      </c>
      <c r="BE160" s="5">
        <v>942766</v>
      </c>
      <c r="BF160" s="5">
        <v>1968330</v>
      </c>
      <c r="BG160" s="5">
        <v>3113452</v>
      </c>
      <c r="BH160" s="5">
        <v>0</v>
      </c>
      <c r="BI160" s="5">
        <v>0</v>
      </c>
      <c r="BJ160" s="5">
        <v>0</v>
      </c>
      <c r="BK160" s="5">
        <v>6024548</v>
      </c>
      <c r="BL160" s="5">
        <v>23663</v>
      </c>
      <c r="BM160" s="5">
        <v>254.59780000000001</v>
      </c>
      <c r="BN160" s="5">
        <v>0</v>
      </c>
      <c r="BO160" s="5">
        <v>64809</v>
      </c>
      <c r="BP160" s="5">
        <v>135311</v>
      </c>
      <c r="BQ160" s="5">
        <v>221140</v>
      </c>
      <c r="BR160" s="5">
        <v>0</v>
      </c>
      <c r="BS160" s="5">
        <v>0</v>
      </c>
      <c r="BT160" s="5">
        <v>421260</v>
      </c>
      <c r="BU160" s="5">
        <v>23663</v>
      </c>
      <c r="BV160" s="5">
        <v>17.802499999999998</v>
      </c>
      <c r="BW160" s="5">
        <v>1392571</v>
      </c>
      <c r="BX160" s="5">
        <v>2955801</v>
      </c>
      <c r="BY160" s="5">
        <v>4682920</v>
      </c>
      <c r="BZ160" s="5">
        <v>0</v>
      </c>
      <c r="CA160" s="5">
        <v>0</v>
      </c>
      <c r="CB160" s="5">
        <v>9031292</v>
      </c>
      <c r="CC160" s="5">
        <v>23663</v>
      </c>
      <c r="CD160" s="5">
        <v>381.66309999999999</v>
      </c>
      <c r="CE160" s="5">
        <v>254.59780000000001</v>
      </c>
      <c r="CF160" s="5">
        <v>551.1585</v>
      </c>
      <c r="CG160" s="5">
        <v>254.59780000000001</v>
      </c>
      <c r="CH160" s="5">
        <v>254.59780000000001</v>
      </c>
      <c r="CI160" s="5">
        <v>17.802499999999998</v>
      </c>
      <c r="CJ160" s="5">
        <v>17.802499999999998</v>
      </c>
      <c r="CK160" s="5">
        <v>17.802499999999998</v>
      </c>
      <c r="CL160" s="5">
        <v>381.66309999999999</v>
      </c>
      <c r="CM160" s="5">
        <v>551.1585</v>
      </c>
      <c r="CN160" s="5">
        <v>381.66309999999999</v>
      </c>
      <c r="CO160" s="5">
        <v>381.66309999999999</v>
      </c>
      <c r="CP160" s="5">
        <v>381.66309999999999</v>
      </c>
      <c r="CQ160" s="5">
        <v>23663</v>
      </c>
      <c r="CR160" s="5">
        <v>9031294</v>
      </c>
      <c r="CS160" s="5">
        <v>13325611</v>
      </c>
      <c r="CT160" s="5">
        <v>0</v>
      </c>
      <c r="CU160" s="5">
        <v>22356905</v>
      </c>
      <c r="CV160" s="5">
        <v>22480416</v>
      </c>
      <c r="CW160" s="5">
        <v>-123511</v>
      </c>
      <c r="CX160" s="5">
        <v>0</v>
      </c>
      <c r="CY160" s="5">
        <v>123511</v>
      </c>
      <c r="CZ160" s="5">
        <v>0</v>
      </c>
      <c r="DA160" s="5">
        <v>0</v>
      </c>
      <c r="DB160" s="5">
        <v>0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0</v>
      </c>
      <c r="DL160" s="5">
        <v>0</v>
      </c>
      <c r="DM160" s="5">
        <v>0</v>
      </c>
      <c r="DN160" s="5">
        <v>0</v>
      </c>
      <c r="DO160" s="5">
        <v>0</v>
      </c>
      <c r="DP160" s="5">
        <v>0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0</v>
      </c>
      <c r="DY160" s="5">
        <v>0</v>
      </c>
      <c r="DZ160" s="5">
        <v>0</v>
      </c>
      <c r="EA160" s="5">
        <v>23</v>
      </c>
      <c r="EB160" s="5">
        <v>29</v>
      </c>
      <c r="EC160" s="5">
        <v>29</v>
      </c>
      <c r="ED160" s="5">
        <v>0</v>
      </c>
      <c r="EE160" s="5">
        <v>0</v>
      </c>
      <c r="EF160" s="5">
        <v>0</v>
      </c>
      <c r="EG160" s="5">
        <v>0</v>
      </c>
      <c r="EH160" s="5">
        <v>0</v>
      </c>
      <c r="EI160" s="5">
        <v>88780</v>
      </c>
      <c r="EJ160" s="5">
        <v>233711</v>
      </c>
      <c r="EK160" s="5">
        <v>340576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663067</v>
      </c>
      <c r="ER160" s="5">
        <v>23663</v>
      </c>
      <c r="ES160" s="5">
        <v>28.0213</v>
      </c>
      <c r="ET160" s="5">
        <v>28.0213</v>
      </c>
      <c r="EU160" s="5">
        <v>28.0213</v>
      </c>
      <c r="EV160" s="5">
        <v>28.0213</v>
      </c>
      <c r="EW160" s="5">
        <v>286.55</v>
      </c>
      <c r="EX160" s="5">
        <v>327.04000000000002</v>
      </c>
      <c r="EY160" s="5">
        <v>0</v>
      </c>
      <c r="EZ160" s="5">
        <v>0</v>
      </c>
      <c r="FA160" s="5">
        <v>5.0999999999999996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59894</v>
      </c>
      <c r="FJ160" s="5">
        <v>0</v>
      </c>
      <c r="FK160" s="5">
        <v>0</v>
      </c>
      <c r="FL160" s="5">
        <v>0</v>
      </c>
      <c r="FM160" s="5">
        <v>0</v>
      </c>
      <c r="FN160" s="5">
        <v>0</v>
      </c>
      <c r="FO160" s="5">
        <v>59894</v>
      </c>
      <c r="FP160" s="5">
        <v>23663</v>
      </c>
      <c r="FQ160" s="5">
        <v>2.5310999999999999</v>
      </c>
      <c r="FR160" s="5">
        <v>2.5310999999999999</v>
      </c>
      <c r="FS160" s="5">
        <v>2.5310999999999999</v>
      </c>
      <c r="FT160" s="5">
        <v>2.5310999999999999</v>
      </c>
      <c r="FU160" s="5">
        <v>0.76</v>
      </c>
      <c r="FV160" s="5">
        <v>0.76</v>
      </c>
      <c r="FW160" s="5">
        <v>0.76</v>
      </c>
      <c r="FX160" s="5">
        <v>0</v>
      </c>
      <c r="FY160" s="5">
        <v>0</v>
      </c>
      <c r="FZ160" s="5">
        <v>0</v>
      </c>
      <c r="GA160" s="5">
        <v>0</v>
      </c>
      <c r="GB160" s="5">
        <v>0</v>
      </c>
      <c r="GC160" s="5">
        <v>2934</v>
      </c>
      <c r="GD160" s="5">
        <v>6125</v>
      </c>
      <c r="GE160" s="5">
        <v>8925</v>
      </c>
      <c r="GF160" s="5">
        <v>0</v>
      </c>
      <c r="GG160" s="5">
        <v>0</v>
      </c>
      <c r="GH160" s="5">
        <v>0</v>
      </c>
      <c r="GI160" s="5">
        <v>0</v>
      </c>
      <c r="GJ160" s="5">
        <v>0</v>
      </c>
      <c r="GK160" s="5">
        <v>17984</v>
      </c>
      <c r="GL160" s="5">
        <v>23663</v>
      </c>
      <c r="GM160" s="5">
        <v>0.76</v>
      </c>
      <c r="GN160" s="5">
        <v>0.76</v>
      </c>
      <c r="GO160" s="5">
        <v>0.76</v>
      </c>
      <c r="GP160" s="5">
        <v>0.76</v>
      </c>
      <c r="GQ160" s="5">
        <v>0</v>
      </c>
      <c r="GR160" s="5">
        <v>0</v>
      </c>
      <c r="GS160" s="5">
        <v>0</v>
      </c>
      <c r="GT160" s="5">
        <v>0</v>
      </c>
      <c r="GU160" s="5">
        <v>0</v>
      </c>
      <c r="GV160" s="5">
        <v>0</v>
      </c>
      <c r="GW160" s="5">
        <v>0</v>
      </c>
      <c r="GX160" s="5">
        <v>0</v>
      </c>
      <c r="GY160" s="5">
        <v>0</v>
      </c>
      <c r="GZ160" s="5">
        <v>0</v>
      </c>
      <c r="HA160" s="5">
        <v>0</v>
      </c>
      <c r="HB160" s="5">
        <v>0</v>
      </c>
      <c r="HC160" s="5">
        <v>0</v>
      </c>
      <c r="HD160" s="5">
        <v>0</v>
      </c>
      <c r="HE160" s="5">
        <v>0</v>
      </c>
      <c r="HF160" s="5">
        <v>0</v>
      </c>
      <c r="HG160" s="5">
        <v>0</v>
      </c>
      <c r="HH160" s="5">
        <v>23663</v>
      </c>
      <c r="HI160" s="5">
        <v>0</v>
      </c>
      <c r="HJ160" s="5">
        <v>0</v>
      </c>
      <c r="HK160" s="5">
        <v>0</v>
      </c>
      <c r="HL160" s="5">
        <v>0</v>
      </c>
      <c r="HM160" s="5">
        <v>1.67</v>
      </c>
      <c r="HN160" s="5">
        <v>1.67</v>
      </c>
      <c r="HO160" s="5">
        <v>0</v>
      </c>
      <c r="HP160" s="5">
        <v>0</v>
      </c>
      <c r="HQ160" s="5">
        <v>0</v>
      </c>
      <c r="HR160" s="5">
        <v>0</v>
      </c>
      <c r="HS160" s="5">
        <v>0</v>
      </c>
      <c r="HT160" s="5">
        <v>0</v>
      </c>
      <c r="HU160" s="5">
        <v>6446</v>
      </c>
      <c r="HV160" s="5">
        <v>13459</v>
      </c>
      <c r="HW160" s="5">
        <v>0</v>
      </c>
      <c r="HX160" s="5">
        <v>0</v>
      </c>
      <c r="HY160" s="5">
        <v>0</v>
      </c>
      <c r="HZ160" s="5">
        <v>0</v>
      </c>
      <c r="IA160" s="5">
        <v>0</v>
      </c>
      <c r="IB160" s="5">
        <v>0</v>
      </c>
      <c r="IC160" s="5">
        <v>19905</v>
      </c>
      <c r="ID160" s="5">
        <v>23663</v>
      </c>
      <c r="IE160" s="5">
        <v>0.84119999999999995</v>
      </c>
      <c r="IF160" s="5">
        <v>0.84119999999999995</v>
      </c>
      <c r="IG160" s="5">
        <v>0.84119999999999995</v>
      </c>
      <c r="IH160" s="5">
        <v>0.84119999999999995</v>
      </c>
      <c r="II160" s="5">
        <v>3.84</v>
      </c>
      <c r="IJ160" s="5">
        <v>3.84</v>
      </c>
      <c r="IK160" s="5">
        <v>3.84</v>
      </c>
      <c r="IL160" s="5">
        <v>0</v>
      </c>
      <c r="IM160" s="5">
        <v>0</v>
      </c>
      <c r="IN160" s="5">
        <v>0</v>
      </c>
      <c r="IO160" s="5">
        <v>0</v>
      </c>
      <c r="IP160" s="5">
        <v>0</v>
      </c>
      <c r="IQ160" s="5">
        <v>14822</v>
      </c>
      <c r="IR160" s="5">
        <v>30947</v>
      </c>
      <c r="IS160" s="5">
        <v>45097</v>
      </c>
      <c r="IT160" s="5">
        <v>0</v>
      </c>
      <c r="IU160" s="5">
        <v>0</v>
      </c>
      <c r="IV160" s="5">
        <v>0</v>
      </c>
      <c r="IW160" s="5">
        <v>0</v>
      </c>
      <c r="IX160" s="5">
        <v>0</v>
      </c>
      <c r="IY160" s="5">
        <v>90866</v>
      </c>
      <c r="IZ160" s="5">
        <v>23663</v>
      </c>
      <c r="JA160" s="5">
        <v>3.84</v>
      </c>
      <c r="JB160" s="5">
        <v>3.84</v>
      </c>
      <c r="JC160" s="5">
        <v>3.84</v>
      </c>
      <c r="JD160" s="5">
        <v>3.84</v>
      </c>
    </row>
    <row r="161" spans="1:264" x14ac:dyDescent="0.35">
      <c r="A161" s="5" t="s">
        <v>12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220219</v>
      </c>
      <c r="G161" s="5">
        <v>450797</v>
      </c>
      <c r="H161" s="5">
        <v>644043</v>
      </c>
      <c r="I161" s="5">
        <v>0</v>
      </c>
      <c r="J161" s="5">
        <v>0</v>
      </c>
      <c r="K161" s="5">
        <v>1315059</v>
      </c>
      <c r="L161" s="5">
        <v>17984</v>
      </c>
      <c r="M161" s="5">
        <v>73.123800000000003</v>
      </c>
      <c r="N161" s="5">
        <v>73.123800000000003</v>
      </c>
      <c r="O161" s="5">
        <v>73.123800000000003</v>
      </c>
      <c r="P161" s="5">
        <v>73.123800000000003</v>
      </c>
      <c r="Q161" s="5">
        <v>9172712</v>
      </c>
      <c r="R161" s="5">
        <v>32505</v>
      </c>
      <c r="S161" s="5">
        <v>282.19389999999999</v>
      </c>
      <c r="T161" s="5">
        <v>13140108</v>
      </c>
      <c r="U161" s="5">
        <v>32505</v>
      </c>
      <c r="V161" s="5">
        <v>404.24880000000002</v>
      </c>
      <c r="W161" s="5">
        <v>45292</v>
      </c>
      <c r="X161" s="5">
        <v>45352</v>
      </c>
      <c r="Y161" s="5">
        <v>45474</v>
      </c>
      <c r="Z161" s="5">
        <v>0</v>
      </c>
      <c r="AA161" s="5">
        <v>0</v>
      </c>
      <c r="AB161" s="5">
        <v>213.46</v>
      </c>
      <c r="AC161" s="5">
        <v>213.46</v>
      </c>
      <c r="AD161" s="5">
        <v>231.78</v>
      </c>
      <c r="AE161" s="5">
        <v>0</v>
      </c>
      <c r="AF161" s="5">
        <v>0</v>
      </c>
      <c r="AG161" s="5">
        <v>20.46</v>
      </c>
      <c r="AH161" s="5">
        <v>20.46</v>
      </c>
      <c r="AI161" s="5">
        <v>22.89</v>
      </c>
      <c r="AJ161" s="5">
        <v>0</v>
      </c>
      <c r="AK161" s="5">
        <v>0</v>
      </c>
      <c r="AL161" s="5">
        <v>3967396</v>
      </c>
      <c r="AM161" s="5">
        <v>32505</v>
      </c>
      <c r="AN161" s="5">
        <v>122.0549</v>
      </c>
      <c r="AO161" s="5">
        <v>70.47</v>
      </c>
      <c r="AP161" s="5">
        <v>70.47</v>
      </c>
      <c r="AQ161" s="5">
        <v>76.11</v>
      </c>
      <c r="AR161" s="5">
        <v>0</v>
      </c>
      <c r="AS161" s="5">
        <v>338.27</v>
      </c>
      <c r="AT161" s="5">
        <v>344.27</v>
      </c>
      <c r="AU161" s="5">
        <v>369.48</v>
      </c>
      <c r="AV161" s="5">
        <v>0</v>
      </c>
      <c r="AW161" s="5">
        <v>0</v>
      </c>
      <c r="AX161" s="5">
        <v>0</v>
      </c>
      <c r="AY161" s="5">
        <v>3125</v>
      </c>
      <c r="AZ161" s="5">
        <v>6397</v>
      </c>
      <c r="BA161" s="5">
        <v>8462</v>
      </c>
      <c r="BB161" s="5">
        <v>0</v>
      </c>
      <c r="BC161" s="5">
        <v>0</v>
      </c>
      <c r="BD161" s="5">
        <v>0</v>
      </c>
      <c r="BE161" s="5">
        <v>667063</v>
      </c>
      <c r="BF161" s="5">
        <v>1365504</v>
      </c>
      <c r="BG161" s="5">
        <v>1961322</v>
      </c>
      <c r="BH161" s="5">
        <v>0</v>
      </c>
      <c r="BI161" s="5">
        <v>0</v>
      </c>
      <c r="BJ161" s="5">
        <v>0</v>
      </c>
      <c r="BK161" s="5">
        <v>3993889</v>
      </c>
      <c r="BL161" s="5">
        <v>17984</v>
      </c>
      <c r="BM161" s="5">
        <v>222.08009999999999</v>
      </c>
      <c r="BN161" s="5">
        <v>0</v>
      </c>
      <c r="BO161" s="5">
        <v>63938</v>
      </c>
      <c r="BP161" s="5">
        <v>130883</v>
      </c>
      <c r="BQ161" s="5">
        <v>193695</v>
      </c>
      <c r="BR161" s="5">
        <v>0</v>
      </c>
      <c r="BS161" s="5">
        <v>0</v>
      </c>
      <c r="BT161" s="5">
        <v>388516</v>
      </c>
      <c r="BU161" s="5">
        <v>17984</v>
      </c>
      <c r="BV161" s="5">
        <v>21.603400000000001</v>
      </c>
      <c r="BW161" s="5">
        <v>1057095</v>
      </c>
      <c r="BX161" s="5">
        <v>2202296</v>
      </c>
      <c r="BY161" s="5">
        <v>3126539</v>
      </c>
      <c r="BZ161" s="5">
        <v>0</v>
      </c>
      <c r="CA161" s="5">
        <v>0</v>
      </c>
      <c r="CB161" s="5">
        <v>6385930</v>
      </c>
      <c r="CC161" s="5">
        <v>17984</v>
      </c>
      <c r="CD161" s="5">
        <v>355.08940000000001</v>
      </c>
      <c r="CE161" s="5">
        <v>222.08009999999999</v>
      </c>
      <c r="CF161" s="5">
        <v>282.19389999999999</v>
      </c>
      <c r="CG161" s="5">
        <v>222.08009999999999</v>
      </c>
      <c r="CH161" s="5">
        <v>222.08009999999999</v>
      </c>
      <c r="CI161" s="5">
        <v>21.603400000000001</v>
      </c>
      <c r="CJ161" s="5">
        <v>21.603400000000001</v>
      </c>
      <c r="CK161" s="5">
        <v>21.603400000000001</v>
      </c>
      <c r="CL161" s="5">
        <v>355.08940000000001</v>
      </c>
      <c r="CM161" s="5">
        <v>282.19389999999999</v>
      </c>
      <c r="CN161" s="5">
        <v>355.08940000000001</v>
      </c>
      <c r="CO161" s="5">
        <v>355.08940000000001</v>
      </c>
      <c r="CP161" s="5">
        <v>355.08940000000001</v>
      </c>
      <c r="CQ161" s="5">
        <v>17984</v>
      </c>
      <c r="CR161" s="5">
        <v>6385928</v>
      </c>
      <c r="CS161" s="5">
        <v>0</v>
      </c>
      <c r="CT161" s="5">
        <v>0</v>
      </c>
      <c r="CU161" s="5">
        <v>6385928</v>
      </c>
      <c r="CV161" s="5">
        <v>6385930</v>
      </c>
      <c r="CW161" s="5">
        <v>-2</v>
      </c>
      <c r="CX161" s="5">
        <v>0</v>
      </c>
      <c r="CY161" s="5">
        <v>2</v>
      </c>
      <c r="CZ161" s="5">
        <v>0</v>
      </c>
      <c r="DA161" s="5">
        <v>0</v>
      </c>
      <c r="DB161" s="5">
        <v>0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0</v>
      </c>
      <c r="DL161" s="5">
        <v>0</v>
      </c>
      <c r="DM161" s="5">
        <v>0</v>
      </c>
      <c r="DN161" s="5">
        <v>0</v>
      </c>
      <c r="DO161" s="5">
        <v>0</v>
      </c>
      <c r="DP161" s="5">
        <v>0</v>
      </c>
      <c r="DQ161" s="5">
        <v>0</v>
      </c>
      <c r="DR161" s="5">
        <v>0</v>
      </c>
      <c r="DS161" s="5">
        <v>0</v>
      </c>
      <c r="DT161" s="5">
        <v>0</v>
      </c>
      <c r="DU161" s="5">
        <v>0</v>
      </c>
      <c r="DV161" s="5">
        <v>0</v>
      </c>
      <c r="DW161" s="5">
        <v>0</v>
      </c>
      <c r="DX161" s="5">
        <v>0</v>
      </c>
      <c r="DY161" s="5">
        <v>0</v>
      </c>
      <c r="DZ161" s="5">
        <v>0</v>
      </c>
      <c r="EA161" s="5">
        <v>23</v>
      </c>
      <c r="EB161" s="5">
        <v>29</v>
      </c>
      <c r="EC161" s="5">
        <v>29</v>
      </c>
      <c r="ED161" s="5">
        <v>0</v>
      </c>
      <c r="EE161" s="5">
        <v>0</v>
      </c>
      <c r="EF161" s="5">
        <v>0</v>
      </c>
      <c r="EG161" s="5">
        <v>0</v>
      </c>
      <c r="EH161" s="5">
        <v>0</v>
      </c>
      <c r="EI161" s="5">
        <v>71875</v>
      </c>
      <c r="EJ161" s="5">
        <v>185513</v>
      </c>
      <c r="EK161" s="5">
        <v>245398</v>
      </c>
      <c r="EL161" s="5">
        <v>0</v>
      </c>
      <c r="EM161" s="5">
        <v>0</v>
      </c>
      <c r="EN161" s="5">
        <v>0</v>
      </c>
      <c r="EO161" s="5">
        <v>0</v>
      </c>
      <c r="EP161" s="5">
        <v>0</v>
      </c>
      <c r="EQ161" s="5">
        <v>502786</v>
      </c>
      <c r="ER161" s="5">
        <v>17984</v>
      </c>
      <c r="ES161" s="5">
        <v>27.9574</v>
      </c>
      <c r="ET161" s="5">
        <v>27.9574</v>
      </c>
      <c r="EU161" s="5">
        <v>27.9574</v>
      </c>
      <c r="EV161" s="5">
        <v>27.9574</v>
      </c>
      <c r="EW161" s="5">
        <v>286.55</v>
      </c>
      <c r="EX161" s="5">
        <v>327.04000000000002</v>
      </c>
      <c r="EY161" s="5">
        <v>4.6100000000000003</v>
      </c>
      <c r="EZ161" s="5">
        <v>4.6100000000000003</v>
      </c>
      <c r="FA161" s="5">
        <v>5.0999999999999996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14406</v>
      </c>
      <c r="FH161" s="5">
        <v>29490</v>
      </c>
      <c r="FI161" s="5">
        <v>43156</v>
      </c>
      <c r="FJ161" s="5">
        <v>0</v>
      </c>
      <c r="FK161" s="5">
        <v>0</v>
      </c>
      <c r="FL161" s="5">
        <v>0</v>
      </c>
      <c r="FM161" s="5">
        <v>0</v>
      </c>
      <c r="FN161" s="5">
        <v>0</v>
      </c>
      <c r="FO161" s="5">
        <v>87052</v>
      </c>
      <c r="FP161" s="5">
        <v>17984</v>
      </c>
      <c r="FQ161" s="5">
        <v>4.8404999999999996</v>
      </c>
      <c r="FR161" s="5">
        <v>4.8404999999999996</v>
      </c>
      <c r="FS161" s="5">
        <v>4.8404999999999996</v>
      </c>
      <c r="FT161" s="5">
        <v>4.8404999999999996</v>
      </c>
      <c r="FU161" s="5">
        <v>0.76</v>
      </c>
      <c r="FV161" s="5">
        <v>0.76</v>
      </c>
      <c r="FW161" s="5">
        <v>0.76</v>
      </c>
      <c r="FX161" s="5">
        <v>0</v>
      </c>
      <c r="FY161" s="5">
        <v>0</v>
      </c>
      <c r="FZ161" s="5">
        <v>0</v>
      </c>
      <c r="GA161" s="5">
        <v>0</v>
      </c>
      <c r="GB161" s="5">
        <v>0</v>
      </c>
      <c r="GC161" s="5">
        <v>2375</v>
      </c>
      <c r="GD161" s="5">
        <v>4862</v>
      </c>
      <c r="GE161" s="5">
        <v>6431</v>
      </c>
      <c r="GF161" s="5">
        <v>0</v>
      </c>
      <c r="GG161" s="5">
        <v>0</v>
      </c>
      <c r="GH161" s="5">
        <v>0</v>
      </c>
      <c r="GI161" s="5">
        <v>0</v>
      </c>
      <c r="GJ161" s="5">
        <v>0</v>
      </c>
      <c r="GK161" s="5">
        <v>13668</v>
      </c>
      <c r="GL161" s="5">
        <v>17984</v>
      </c>
      <c r="GM161" s="5">
        <v>0.76</v>
      </c>
      <c r="GN161" s="5">
        <v>0.76</v>
      </c>
      <c r="GO161" s="5">
        <v>0.76</v>
      </c>
      <c r="GP161" s="5">
        <v>0.76</v>
      </c>
      <c r="GQ161" s="5">
        <v>0</v>
      </c>
      <c r="GR161" s="5">
        <v>0</v>
      </c>
      <c r="GS161" s="5">
        <v>0</v>
      </c>
      <c r="GT161" s="5">
        <v>0</v>
      </c>
      <c r="GU161" s="5">
        <v>0</v>
      </c>
      <c r="GV161" s="5">
        <v>0</v>
      </c>
      <c r="GW161" s="5">
        <v>0</v>
      </c>
      <c r="GX161" s="5">
        <v>0</v>
      </c>
      <c r="GY161" s="5">
        <v>0</v>
      </c>
      <c r="GZ161" s="5">
        <v>0</v>
      </c>
      <c r="HA161" s="5">
        <v>0</v>
      </c>
      <c r="HB161" s="5">
        <v>0</v>
      </c>
      <c r="HC161" s="5">
        <v>0</v>
      </c>
      <c r="HD161" s="5">
        <v>0</v>
      </c>
      <c r="HE161" s="5">
        <v>0</v>
      </c>
      <c r="HF161" s="5">
        <v>0</v>
      </c>
      <c r="HG161" s="5">
        <v>0</v>
      </c>
      <c r="HH161" s="5">
        <v>17984</v>
      </c>
      <c r="HI161" s="5">
        <v>0</v>
      </c>
      <c r="HJ161" s="5">
        <v>0</v>
      </c>
      <c r="HK161" s="5">
        <v>0</v>
      </c>
      <c r="HL161" s="5">
        <v>0</v>
      </c>
      <c r="HM161" s="5">
        <v>1.67</v>
      </c>
      <c r="HN161" s="5">
        <v>1.67</v>
      </c>
      <c r="HO161" s="5">
        <v>0</v>
      </c>
      <c r="HP161" s="5">
        <v>0</v>
      </c>
      <c r="HQ161" s="5">
        <v>0</v>
      </c>
      <c r="HR161" s="5">
        <v>0</v>
      </c>
      <c r="HS161" s="5">
        <v>0</v>
      </c>
      <c r="HT161" s="5">
        <v>0</v>
      </c>
      <c r="HU161" s="5">
        <v>5219</v>
      </c>
      <c r="HV161" s="5">
        <v>10683</v>
      </c>
      <c r="HW161" s="5">
        <v>0</v>
      </c>
      <c r="HX161" s="5">
        <v>0</v>
      </c>
      <c r="HY161" s="5">
        <v>0</v>
      </c>
      <c r="HZ161" s="5">
        <v>0</v>
      </c>
      <c r="IA161" s="5">
        <v>0</v>
      </c>
      <c r="IB161" s="5">
        <v>0</v>
      </c>
      <c r="IC161" s="5">
        <v>15902</v>
      </c>
      <c r="ID161" s="5">
        <v>17984</v>
      </c>
      <c r="IE161" s="5">
        <v>0.88419999999999999</v>
      </c>
      <c r="IF161" s="5">
        <v>0.88419999999999999</v>
      </c>
      <c r="IG161" s="5">
        <v>0.88419999999999999</v>
      </c>
      <c r="IH161" s="5">
        <v>0.88419999999999999</v>
      </c>
      <c r="II161" s="5">
        <v>3.84</v>
      </c>
      <c r="IJ161" s="5">
        <v>3.84</v>
      </c>
      <c r="IK161" s="5">
        <v>3.84</v>
      </c>
      <c r="IL161" s="5">
        <v>0</v>
      </c>
      <c r="IM161" s="5">
        <v>0</v>
      </c>
      <c r="IN161" s="5">
        <v>0</v>
      </c>
      <c r="IO161" s="5">
        <v>0</v>
      </c>
      <c r="IP161" s="5">
        <v>0</v>
      </c>
      <c r="IQ161" s="5">
        <v>12000</v>
      </c>
      <c r="IR161" s="5">
        <v>24564</v>
      </c>
      <c r="IS161" s="5">
        <v>32494</v>
      </c>
      <c r="IT161" s="5">
        <v>0</v>
      </c>
      <c r="IU161" s="5">
        <v>0</v>
      </c>
      <c r="IV161" s="5">
        <v>0</v>
      </c>
      <c r="IW161" s="5">
        <v>0</v>
      </c>
      <c r="IX161" s="5">
        <v>0</v>
      </c>
      <c r="IY161" s="5">
        <v>69058</v>
      </c>
      <c r="IZ161" s="5">
        <v>17984</v>
      </c>
      <c r="JA161" s="5">
        <v>3.84</v>
      </c>
      <c r="JB161" s="5">
        <v>3.84</v>
      </c>
      <c r="JC161" s="5">
        <v>3.84</v>
      </c>
      <c r="JD161" s="5">
        <v>3.84</v>
      </c>
    </row>
    <row r="162" spans="1:264" x14ac:dyDescent="0.35">
      <c r="A162" s="5" t="s">
        <v>12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226843</v>
      </c>
      <c r="G162" s="5">
        <v>415209</v>
      </c>
      <c r="H162" s="5">
        <v>699908</v>
      </c>
      <c r="I162" s="5">
        <v>0</v>
      </c>
      <c r="J162" s="5">
        <v>0</v>
      </c>
      <c r="K162" s="5">
        <v>1341960</v>
      </c>
      <c r="L162" s="5">
        <v>18307</v>
      </c>
      <c r="M162" s="5">
        <v>73.303100000000001</v>
      </c>
      <c r="N162" s="5">
        <v>73.303100000000001</v>
      </c>
      <c r="O162" s="5">
        <v>73.303100000000001</v>
      </c>
      <c r="P162" s="5">
        <v>73.303100000000001</v>
      </c>
      <c r="Q162" s="5">
        <v>7718270</v>
      </c>
      <c r="R162" s="5">
        <v>27941</v>
      </c>
      <c r="S162" s="5">
        <v>276.2346</v>
      </c>
      <c r="T162" s="5">
        <v>11109436</v>
      </c>
      <c r="U162" s="5">
        <v>27941</v>
      </c>
      <c r="V162" s="5">
        <v>397.60340000000002</v>
      </c>
      <c r="W162" s="5">
        <v>45292</v>
      </c>
      <c r="X162" s="5">
        <v>45352</v>
      </c>
      <c r="Y162" s="5">
        <v>45474</v>
      </c>
      <c r="Z162" s="5">
        <v>0</v>
      </c>
      <c r="AA162" s="5">
        <v>0</v>
      </c>
      <c r="AB162" s="5">
        <v>272.37</v>
      </c>
      <c r="AC162" s="5">
        <v>272.37</v>
      </c>
      <c r="AD162" s="5">
        <v>295.76</v>
      </c>
      <c r="AE162" s="5">
        <v>0</v>
      </c>
      <c r="AF162" s="5">
        <v>0</v>
      </c>
      <c r="AG162" s="5">
        <v>19</v>
      </c>
      <c r="AH162" s="5">
        <v>19</v>
      </c>
      <c r="AI162" s="5">
        <v>21.46</v>
      </c>
      <c r="AJ162" s="5">
        <v>0</v>
      </c>
      <c r="AK162" s="5">
        <v>0</v>
      </c>
      <c r="AL162" s="5">
        <v>3391166</v>
      </c>
      <c r="AM162" s="5">
        <v>27941</v>
      </c>
      <c r="AN162" s="5">
        <v>121.36879999999999</v>
      </c>
      <c r="AO162" s="5">
        <v>70.47</v>
      </c>
      <c r="AP162" s="5">
        <v>70.47</v>
      </c>
      <c r="AQ162" s="5">
        <v>76.11</v>
      </c>
      <c r="AR162" s="5">
        <v>0</v>
      </c>
      <c r="AS162" s="5">
        <v>395.72</v>
      </c>
      <c r="AT162" s="5">
        <v>401.72</v>
      </c>
      <c r="AU162" s="5">
        <v>432.03</v>
      </c>
      <c r="AV162" s="5">
        <v>0</v>
      </c>
      <c r="AW162" s="5">
        <v>0</v>
      </c>
      <c r="AX162" s="5">
        <v>0</v>
      </c>
      <c r="AY162" s="5">
        <v>3219</v>
      </c>
      <c r="AZ162" s="5">
        <v>5892</v>
      </c>
      <c r="BA162" s="5">
        <v>9196</v>
      </c>
      <c r="BB162" s="5">
        <v>0</v>
      </c>
      <c r="BC162" s="5">
        <v>0</v>
      </c>
      <c r="BD162" s="5">
        <v>0</v>
      </c>
      <c r="BE162" s="5">
        <v>876759</v>
      </c>
      <c r="BF162" s="5">
        <v>1604804</v>
      </c>
      <c r="BG162" s="5">
        <v>2719809</v>
      </c>
      <c r="BH162" s="5">
        <v>0</v>
      </c>
      <c r="BI162" s="5">
        <v>0</v>
      </c>
      <c r="BJ162" s="5">
        <v>0</v>
      </c>
      <c r="BK162" s="5">
        <v>5201372</v>
      </c>
      <c r="BL162" s="5">
        <v>18307</v>
      </c>
      <c r="BM162" s="5">
        <v>284.11930000000001</v>
      </c>
      <c r="BN162" s="5">
        <v>0</v>
      </c>
      <c r="BO162" s="5">
        <v>61161</v>
      </c>
      <c r="BP162" s="5">
        <v>111948</v>
      </c>
      <c r="BQ162" s="5">
        <v>197346</v>
      </c>
      <c r="BR162" s="5">
        <v>0</v>
      </c>
      <c r="BS162" s="5">
        <v>0</v>
      </c>
      <c r="BT162" s="5">
        <v>370455</v>
      </c>
      <c r="BU162" s="5">
        <v>18307</v>
      </c>
      <c r="BV162" s="5">
        <v>20.235700000000001</v>
      </c>
      <c r="BW162" s="5">
        <v>1273823</v>
      </c>
      <c r="BX162" s="5">
        <v>2366934</v>
      </c>
      <c r="BY162" s="5">
        <v>3972949</v>
      </c>
      <c r="BZ162" s="5">
        <v>0</v>
      </c>
      <c r="CA162" s="5">
        <v>0</v>
      </c>
      <c r="CB162" s="5">
        <v>7613706</v>
      </c>
      <c r="CC162" s="5">
        <v>18307</v>
      </c>
      <c r="CD162" s="5">
        <v>415.89049999999997</v>
      </c>
      <c r="CE162" s="5">
        <v>284.11930000000001</v>
      </c>
      <c r="CF162" s="5">
        <v>276.2346</v>
      </c>
      <c r="CG162" s="5">
        <v>276.2346</v>
      </c>
      <c r="CH162" s="5">
        <v>276.2346</v>
      </c>
      <c r="CI162" s="5">
        <v>20.235700000000001</v>
      </c>
      <c r="CJ162" s="5">
        <v>20.235700000000001</v>
      </c>
      <c r="CK162" s="5">
        <v>20.235700000000001</v>
      </c>
      <c r="CL162" s="5">
        <v>415.89049999999997</v>
      </c>
      <c r="CM162" s="5">
        <v>276.2346</v>
      </c>
      <c r="CN162" s="5">
        <v>408.00580000000002</v>
      </c>
      <c r="CO162" s="5">
        <v>408.00580000000002</v>
      </c>
      <c r="CP162" s="5">
        <v>408.00580000000002</v>
      </c>
      <c r="CQ162" s="5">
        <v>18307</v>
      </c>
      <c r="CR162" s="5">
        <v>7469362</v>
      </c>
      <c r="CS162" s="5">
        <v>0</v>
      </c>
      <c r="CT162" s="5">
        <v>0</v>
      </c>
      <c r="CU162" s="5">
        <v>7469362</v>
      </c>
      <c r="CV162" s="5">
        <v>7613704</v>
      </c>
      <c r="CW162" s="5">
        <v>-144342</v>
      </c>
      <c r="CX162" s="5">
        <v>0</v>
      </c>
      <c r="CY162" s="5">
        <v>144342</v>
      </c>
      <c r="CZ162" s="5">
        <v>0</v>
      </c>
      <c r="DA162" s="5">
        <v>0</v>
      </c>
      <c r="DB162" s="5">
        <v>0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  <c r="DK162" s="5">
        <v>0</v>
      </c>
      <c r="DL162" s="5">
        <v>0</v>
      </c>
      <c r="DM162" s="5">
        <v>0</v>
      </c>
      <c r="DN162" s="5">
        <v>0</v>
      </c>
      <c r="DO162" s="5">
        <v>0</v>
      </c>
      <c r="DP162" s="5">
        <v>0</v>
      </c>
      <c r="DQ162" s="5">
        <v>0</v>
      </c>
      <c r="DR162" s="5">
        <v>0</v>
      </c>
      <c r="DS162" s="5">
        <v>0</v>
      </c>
      <c r="DT162" s="5">
        <v>0</v>
      </c>
      <c r="DU162" s="5">
        <v>0</v>
      </c>
      <c r="DV162" s="5">
        <v>0</v>
      </c>
      <c r="DW162" s="5">
        <v>0</v>
      </c>
      <c r="DX162" s="5">
        <v>0</v>
      </c>
      <c r="DY162" s="5">
        <v>0</v>
      </c>
      <c r="DZ162" s="5">
        <v>0</v>
      </c>
      <c r="EA162" s="5">
        <v>23</v>
      </c>
      <c r="EB162" s="5">
        <v>29</v>
      </c>
      <c r="EC162" s="5">
        <v>29</v>
      </c>
      <c r="ED162" s="5">
        <v>0</v>
      </c>
      <c r="EE162" s="5">
        <v>0</v>
      </c>
      <c r="EF162" s="5">
        <v>0</v>
      </c>
      <c r="EG162" s="5">
        <v>0</v>
      </c>
      <c r="EH162" s="5">
        <v>0</v>
      </c>
      <c r="EI162" s="5">
        <v>74037</v>
      </c>
      <c r="EJ162" s="5">
        <v>170868</v>
      </c>
      <c r="EK162" s="5">
        <v>266684</v>
      </c>
      <c r="EL162" s="5">
        <v>0</v>
      </c>
      <c r="EM162" s="5">
        <v>0</v>
      </c>
      <c r="EN162" s="5">
        <v>0</v>
      </c>
      <c r="EO162" s="5">
        <v>0</v>
      </c>
      <c r="EP162" s="5">
        <v>0</v>
      </c>
      <c r="EQ162" s="5">
        <v>511589</v>
      </c>
      <c r="ER162" s="5">
        <v>18307</v>
      </c>
      <c r="ES162" s="5">
        <v>27.945</v>
      </c>
      <c r="ET162" s="5">
        <v>27.945</v>
      </c>
      <c r="EU162" s="5">
        <v>27.945</v>
      </c>
      <c r="EV162" s="5">
        <v>27.945</v>
      </c>
      <c r="EW162" s="5">
        <v>286.55</v>
      </c>
      <c r="EX162" s="5">
        <v>327.04000000000002</v>
      </c>
      <c r="EY162" s="5">
        <v>4.6100000000000003</v>
      </c>
      <c r="EZ162" s="5">
        <v>4.6100000000000003</v>
      </c>
      <c r="FA162" s="5">
        <v>5.0999999999999996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14840</v>
      </c>
      <c r="FH162" s="5">
        <v>27162</v>
      </c>
      <c r="FI162" s="5">
        <v>46900</v>
      </c>
      <c r="FJ162" s="5">
        <v>0</v>
      </c>
      <c r="FK162" s="5">
        <v>0</v>
      </c>
      <c r="FL162" s="5">
        <v>0</v>
      </c>
      <c r="FM162" s="5">
        <v>0</v>
      </c>
      <c r="FN162" s="5">
        <v>0</v>
      </c>
      <c r="FO162" s="5">
        <v>88902</v>
      </c>
      <c r="FP162" s="5">
        <v>18307</v>
      </c>
      <c r="FQ162" s="5">
        <v>4.8562000000000003</v>
      </c>
      <c r="FR162" s="5">
        <v>4.8562000000000003</v>
      </c>
      <c r="FS162" s="5">
        <v>4.8562000000000003</v>
      </c>
      <c r="FT162" s="5">
        <v>4.8562000000000003</v>
      </c>
      <c r="FU162" s="5">
        <v>0.76</v>
      </c>
      <c r="FV162" s="5">
        <v>0.76</v>
      </c>
      <c r="FW162" s="5">
        <v>0.76</v>
      </c>
      <c r="FX162" s="5">
        <v>0</v>
      </c>
      <c r="FY162" s="5">
        <v>0</v>
      </c>
      <c r="FZ162" s="5">
        <v>0</v>
      </c>
      <c r="GA162" s="5">
        <v>0</v>
      </c>
      <c r="GB162" s="5">
        <v>0</v>
      </c>
      <c r="GC162" s="5">
        <v>2446</v>
      </c>
      <c r="GD162" s="5">
        <v>4478</v>
      </c>
      <c r="GE162" s="5">
        <v>6989</v>
      </c>
      <c r="GF162" s="5">
        <v>0</v>
      </c>
      <c r="GG162" s="5">
        <v>0</v>
      </c>
      <c r="GH162" s="5">
        <v>0</v>
      </c>
      <c r="GI162" s="5">
        <v>0</v>
      </c>
      <c r="GJ162" s="5">
        <v>0</v>
      </c>
      <c r="GK162" s="5">
        <v>13913</v>
      </c>
      <c r="GL162" s="5">
        <v>18307</v>
      </c>
      <c r="GM162" s="5">
        <v>0.76</v>
      </c>
      <c r="GN162" s="5">
        <v>0.76</v>
      </c>
      <c r="GO162" s="5">
        <v>0.76</v>
      </c>
      <c r="GP162" s="5">
        <v>0.76</v>
      </c>
      <c r="GQ162" s="5">
        <v>0</v>
      </c>
      <c r="GR162" s="5">
        <v>0</v>
      </c>
      <c r="GS162" s="5">
        <v>0</v>
      </c>
      <c r="GT162" s="5">
        <v>0</v>
      </c>
      <c r="GU162" s="5">
        <v>0</v>
      </c>
      <c r="GV162" s="5">
        <v>0</v>
      </c>
      <c r="GW162" s="5">
        <v>0</v>
      </c>
      <c r="GX162" s="5">
        <v>0</v>
      </c>
      <c r="GY162" s="5">
        <v>0</v>
      </c>
      <c r="GZ162" s="5">
        <v>0</v>
      </c>
      <c r="HA162" s="5">
        <v>0</v>
      </c>
      <c r="HB162" s="5">
        <v>0</v>
      </c>
      <c r="HC162" s="5">
        <v>0</v>
      </c>
      <c r="HD162" s="5">
        <v>0</v>
      </c>
      <c r="HE162" s="5">
        <v>0</v>
      </c>
      <c r="HF162" s="5">
        <v>0</v>
      </c>
      <c r="HG162" s="5">
        <v>0</v>
      </c>
      <c r="HH162" s="5">
        <v>18307</v>
      </c>
      <c r="HI162" s="5">
        <v>0</v>
      </c>
      <c r="HJ162" s="5">
        <v>0</v>
      </c>
      <c r="HK162" s="5">
        <v>0</v>
      </c>
      <c r="HL162" s="5">
        <v>0</v>
      </c>
      <c r="HM162" s="5">
        <v>1.67</v>
      </c>
      <c r="HN162" s="5">
        <v>1.67</v>
      </c>
      <c r="HO162" s="5">
        <v>0</v>
      </c>
      <c r="HP162" s="5">
        <v>0</v>
      </c>
      <c r="HQ162" s="5">
        <v>0</v>
      </c>
      <c r="HR162" s="5">
        <v>0</v>
      </c>
      <c r="HS162" s="5">
        <v>0</v>
      </c>
      <c r="HT162" s="5">
        <v>0</v>
      </c>
      <c r="HU162" s="5">
        <v>5376</v>
      </c>
      <c r="HV162" s="5">
        <v>9840</v>
      </c>
      <c r="HW162" s="5">
        <v>0</v>
      </c>
      <c r="HX162" s="5">
        <v>0</v>
      </c>
      <c r="HY162" s="5">
        <v>0</v>
      </c>
      <c r="HZ162" s="5">
        <v>0</v>
      </c>
      <c r="IA162" s="5">
        <v>0</v>
      </c>
      <c r="IB162" s="5">
        <v>0</v>
      </c>
      <c r="IC162" s="5">
        <v>15216</v>
      </c>
      <c r="ID162" s="5">
        <v>18307</v>
      </c>
      <c r="IE162" s="5">
        <v>0.83120000000000005</v>
      </c>
      <c r="IF162" s="5">
        <v>0.83120000000000005</v>
      </c>
      <c r="IG162" s="5">
        <v>0.83120000000000005</v>
      </c>
      <c r="IH162" s="5">
        <v>0.83120000000000005</v>
      </c>
      <c r="II162" s="5">
        <v>3.84</v>
      </c>
      <c r="IJ162" s="5">
        <v>3.84</v>
      </c>
      <c r="IK162" s="5">
        <v>3.84</v>
      </c>
      <c r="IL162" s="5">
        <v>0</v>
      </c>
      <c r="IM162" s="5">
        <v>0</v>
      </c>
      <c r="IN162" s="5">
        <v>0</v>
      </c>
      <c r="IO162" s="5">
        <v>0</v>
      </c>
      <c r="IP162" s="5">
        <v>0</v>
      </c>
      <c r="IQ162" s="5">
        <v>12361</v>
      </c>
      <c r="IR162" s="5">
        <v>22625</v>
      </c>
      <c r="IS162" s="5">
        <v>35313</v>
      </c>
      <c r="IT162" s="5">
        <v>0</v>
      </c>
      <c r="IU162" s="5">
        <v>0</v>
      </c>
      <c r="IV162" s="5">
        <v>0</v>
      </c>
      <c r="IW162" s="5">
        <v>0</v>
      </c>
      <c r="IX162" s="5">
        <v>0</v>
      </c>
      <c r="IY162" s="5">
        <v>70299</v>
      </c>
      <c r="IZ162" s="5">
        <v>18307</v>
      </c>
      <c r="JA162" s="5">
        <v>3.84</v>
      </c>
      <c r="JB162" s="5">
        <v>3.84</v>
      </c>
      <c r="JC162" s="5">
        <v>3.84</v>
      </c>
      <c r="JD162" s="5">
        <v>3.84</v>
      </c>
    </row>
    <row r="163" spans="1:264" x14ac:dyDescent="0.35">
      <c r="A163" s="5" t="s">
        <v>12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191749</v>
      </c>
      <c r="G163" s="5">
        <v>404639</v>
      </c>
      <c r="H163" s="5">
        <v>600280</v>
      </c>
      <c r="I163" s="5">
        <v>0</v>
      </c>
      <c r="J163" s="5">
        <v>0</v>
      </c>
      <c r="K163" s="5">
        <v>1196668</v>
      </c>
      <c r="L163" s="5">
        <v>16350</v>
      </c>
      <c r="M163" s="5">
        <v>73.190700000000007</v>
      </c>
      <c r="N163" s="5">
        <v>73.190700000000007</v>
      </c>
      <c r="O163" s="5">
        <v>73.190700000000007</v>
      </c>
      <c r="P163" s="5">
        <v>73.190700000000007</v>
      </c>
      <c r="Q163" s="5">
        <v>7026849</v>
      </c>
      <c r="R163" s="5">
        <v>24596</v>
      </c>
      <c r="S163" s="5">
        <v>285.69069999999999</v>
      </c>
      <c r="T163" s="5">
        <v>10025158</v>
      </c>
      <c r="U163" s="5">
        <v>24596</v>
      </c>
      <c r="V163" s="5">
        <v>407.59300000000002</v>
      </c>
      <c r="W163" s="5">
        <v>45292</v>
      </c>
      <c r="X163" s="5">
        <v>45352</v>
      </c>
      <c r="Y163" s="5">
        <v>45474</v>
      </c>
      <c r="Z163" s="5">
        <v>0</v>
      </c>
      <c r="AA163" s="5">
        <v>0</v>
      </c>
      <c r="AB163" s="5">
        <v>222.29</v>
      </c>
      <c r="AC163" s="5">
        <v>222.29</v>
      </c>
      <c r="AD163" s="5">
        <v>254.84</v>
      </c>
      <c r="AE163" s="5">
        <v>0</v>
      </c>
      <c r="AF163" s="5">
        <v>0</v>
      </c>
      <c r="AG163" s="5">
        <v>21.53</v>
      </c>
      <c r="AH163" s="5">
        <v>21.53</v>
      </c>
      <c r="AI163" s="5">
        <v>24.37</v>
      </c>
      <c r="AJ163" s="5">
        <v>0</v>
      </c>
      <c r="AK163" s="5">
        <v>0</v>
      </c>
      <c r="AL163" s="5">
        <v>2998309</v>
      </c>
      <c r="AM163" s="5">
        <v>24596</v>
      </c>
      <c r="AN163" s="5">
        <v>121.9023</v>
      </c>
      <c r="AO163" s="5">
        <v>70.47</v>
      </c>
      <c r="AP163" s="5">
        <v>70.47</v>
      </c>
      <c r="AQ163" s="5">
        <v>76.11</v>
      </c>
      <c r="AR163" s="5">
        <v>0</v>
      </c>
      <c r="AS163" s="5">
        <v>348.17</v>
      </c>
      <c r="AT163" s="5">
        <v>354.17</v>
      </c>
      <c r="AU163" s="5">
        <v>394.02</v>
      </c>
      <c r="AV163" s="5">
        <v>0</v>
      </c>
      <c r="AW163" s="5">
        <v>0</v>
      </c>
      <c r="AX163" s="5">
        <v>0</v>
      </c>
      <c r="AY163" s="5">
        <v>2721</v>
      </c>
      <c r="AZ163" s="5">
        <v>5742</v>
      </c>
      <c r="BA163" s="5">
        <v>7887</v>
      </c>
      <c r="BB163" s="5">
        <v>0</v>
      </c>
      <c r="BC163" s="5">
        <v>0</v>
      </c>
      <c r="BD163" s="5">
        <v>0</v>
      </c>
      <c r="BE163" s="5">
        <v>604851</v>
      </c>
      <c r="BF163" s="5">
        <v>1276389</v>
      </c>
      <c r="BG163" s="5">
        <v>2009923</v>
      </c>
      <c r="BH163" s="5">
        <v>0</v>
      </c>
      <c r="BI163" s="5">
        <v>0</v>
      </c>
      <c r="BJ163" s="5">
        <v>0</v>
      </c>
      <c r="BK163" s="5">
        <v>3891163</v>
      </c>
      <c r="BL163" s="5">
        <v>16350</v>
      </c>
      <c r="BM163" s="5">
        <v>237.99160000000001</v>
      </c>
      <c r="BN163" s="5">
        <v>0</v>
      </c>
      <c r="BO163" s="5">
        <v>58583</v>
      </c>
      <c r="BP163" s="5">
        <v>123625</v>
      </c>
      <c r="BQ163" s="5">
        <v>192206</v>
      </c>
      <c r="BR163" s="5">
        <v>0</v>
      </c>
      <c r="BS163" s="5">
        <v>0</v>
      </c>
      <c r="BT163" s="5">
        <v>374414</v>
      </c>
      <c r="BU163" s="5">
        <v>16350</v>
      </c>
      <c r="BV163" s="5">
        <v>22.899899999999999</v>
      </c>
      <c r="BW163" s="5">
        <v>947371</v>
      </c>
      <c r="BX163" s="5">
        <v>2033644</v>
      </c>
      <c r="BY163" s="5">
        <v>3107636</v>
      </c>
      <c r="BZ163" s="5">
        <v>0</v>
      </c>
      <c r="CA163" s="5">
        <v>0</v>
      </c>
      <c r="CB163" s="5">
        <v>6088651</v>
      </c>
      <c r="CC163" s="5">
        <v>16350</v>
      </c>
      <c r="CD163" s="5">
        <v>372.39449999999999</v>
      </c>
      <c r="CE163" s="5">
        <v>237.99160000000001</v>
      </c>
      <c r="CF163" s="5">
        <v>285.69069999999999</v>
      </c>
      <c r="CG163" s="5">
        <v>237.99160000000001</v>
      </c>
      <c r="CH163" s="5">
        <v>237.99160000000001</v>
      </c>
      <c r="CI163" s="5">
        <v>22.899899999999999</v>
      </c>
      <c r="CJ163" s="5">
        <v>22.899899999999999</v>
      </c>
      <c r="CK163" s="5">
        <v>22.899899999999999</v>
      </c>
      <c r="CL163" s="5">
        <v>372.39449999999999</v>
      </c>
      <c r="CM163" s="5">
        <v>285.69069999999999</v>
      </c>
      <c r="CN163" s="5">
        <v>372.39449999999999</v>
      </c>
      <c r="CO163" s="5">
        <v>372.39449999999999</v>
      </c>
      <c r="CP163" s="5">
        <v>372.39449999999999</v>
      </c>
      <c r="CQ163" s="5">
        <v>16350</v>
      </c>
      <c r="CR163" s="5">
        <v>6088650</v>
      </c>
      <c r="CS163" s="5">
        <v>0</v>
      </c>
      <c r="CT163" s="5">
        <v>0</v>
      </c>
      <c r="CU163" s="5">
        <v>6088650</v>
      </c>
      <c r="CV163" s="5">
        <v>6088652</v>
      </c>
      <c r="CW163" s="5">
        <v>-2</v>
      </c>
      <c r="CX163" s="5">
        <v>0</v>
      </c>
      <c r="CY163" s="5">
        <v>2</v>
      </c>
      <c r="CZ163" s="5">
        <v>0</v>
      </c>
      <c r="DA163" s="5">
        <v>0</v>
      </c>
      <c r="DB163" s="5">
        <v>0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0</v>
      </c>
      <c r="DL163" s="5">
        <v>0</v>
      </c>
      <c r="DM163" s="5">
        <v>0</v>
      </c>
      <c r="DN163" s="5">
        <v>0</v>
      </c>
      <c r="DO163" s="5">
        <v>0</v>
      </c>
      <c r="DP163" s="5">
        <v>0</v>
      </c>
      <c r="DQ163" s="5">
        <v>0</v>
      </c>
      <c r="DR163" s="5">
        <v>0</v>
      </c>
      <c r="DS163" s="5">
        <v>0</v>
      </c>
      <c r="DT163" s="5">
        <v>0</v>
      </c>
      <c r="DU163" s="5">
        <v>0</v>
      </c>
      <c r="DV163" s="5">
        <v>0</v>
      </c>
      <c r="DW163" s="5">
        <v>0</v>
      </c>
      <c r="DX163" s="5">
        <v>0</v>
      </c>
      <c r="DY163" s="5">
        <v>0</v>
      </c>
      <c r="DZ163" s="5">
        <v>0</v>
      </c>
      <c r="EA163" s="5">
        <v>23</v>
      </c>
      <c r="EB163" s="5">
        <v>29</v>
      </c>
      <c r="EC163" s="5">
        <v>29</v>
      </c>
      <c r="ED163" s="5">
        <v>0</v>
      </c>
      <c r="EE163" s="5">
        <v>0</v>
      </c>
      <c r="EF163" s="5">
        <v>0</v>
      </c>
      <c r="EG163" s="5">
        <v>0</v>
      </c>
      <c r="EH163" s="5">
        <v>0</v>
      </c>
      <c r="EI163" s="5">
        <v>62583</v>
      </c>
      <c r="EJ163" s="5">
        <v>166518</v>
      </c>
      <c r="EK163" s="5">
        <v>228723</v>
      </c>
      <c r="EL163" s="5">
        <v>0</v>
      </c>
      <c r="EM163" s="5">
        <v>0</v>
      </c>
      <c r="EN163" s="5">
        <v>0</v>
      </c>
      <c r="EO163" s="5">
        <v>0</v>
      </c>
      <c r="EP163" s="5">
        <v>0</v>
      </c>
      <c r="EQ163" s="5">
        <v>457824</v>
      </c>
      <c r="ER163" s="5">
        <v>16350</v>
      </c>
      <c r="ES163" s="5">
        <v>28.0015</v>
      </c>
      <c r="ET163" s="5">
        <v>28.0015</v>
      </c>
      <c r="EU163" s="5">
        <v>28.0015</v>
      </c>
      <c r="EV163" s="5">
        <v>28.0015</v>
      </c>
      <c r="EW163" s="5">
        <v>286.55</v>
      </c>
      <c r="EX163" s="5">
        <v>327.04000000000002</v>
      </c>
      <c r="EY163" s="5">
        <v>4.6100000000000003</v>
      </c>
      <c r="EZ163" s="5">
        <v>4.6100000000000003</v>
      </c>
      <c r="FA163" s="5">
        <v>5.0999999999999996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12544</v>
      </c>
      <c r="FH163" s="5">
        <v>26471</v>
      </c>
      <c r="FI163" s="5">
        <v>40224</v>
      </c>
      <c r="FJ163" s="5">
        <v>0</v>
      </c>
      <c r="FK163" s="5">
        <v>0</v>
      </c>
      <c r="FL163" s="5">
        <v>0</v>
      </c>
      <c r="FM163" s="5">
        <v>0</v>
      </c>
      <c r="FN163" s="5">
        <v>0</v>
      </c>
      <c r="FO163" s="5">
        <v>79239</v>
      </c>
      <c r="FP163" s="5">
        <v>16350</v>
      </c>
      <c r="FQ163" s="5">
        <v>4.8464</v>
      </c>
      <c r="FR163" s="5">
        <v>4.8464</v>
      </c>
      <c r="FS163" s="5">
        <v>4.8464</v>
      </c>
      <c r="FT163" s="5">
        <v>4.8464</v>
      </c>
      <c r="FU163" s="5">
        <v>0.76</v>
      </c>
      <c r="FV163" s="5">
        <v>0.76</v>
      </c>
      <c r="FW163" s="5">
        <v>0.76</v>
      </c>
      <c r="FX163" s="5">
        <v>0</v>
      </c>
      <c r="FY163" s="5">
        <v>0</v>
      </c>
      <c r="FZ163" s="5">
        <v>0</v>
      </c>
      <c r="GA163" s="5">
        <v>0</v>
      </c>
      <c r="GB163" s="5">
        <v>0</v>
      </c>
      <c r="GC163" s="5">
        <v>2068</v>
      </c>
      <c r="GD163" s="5">
        <v>4364</v>
      </c>
      <c r="GE163" s="5">
        <v>5994</v>
      </c>
      <c r="GF163" s="5">
        <v>0</v>
      </c>
      <c r="GG163" s="5">
        <v>0</v>
      </c>
      <c r="GH163" s="5">
        <v>0</v>
      </c>
      <c r="GI163" s="5">
        <v>0</v>
      </c>
      <c r="GJ163" s="5">
        <v>0</v>
      </c>
      <c r="GK163" s="5">
        <v>12426</v>
      </c>
      <c r="GL163" s="5">
        <v>16350</v>
      </c>
      <c r="GM163" s="5">
        <v>0.76</v>
      </c>
      <c r="GN163" s="5">
        <v>0.76</v>
      </c>
      <c r="GO163" s="5">
        <v>0.76</v>
      </c>
      <c r="GP163" s="5">
        <v>0.76</v>
      </c>
      <c r="GQ163" s="5">
        <v>0</v>
      </c>
      <c r="GR163" s="5">
        <v>0</v>
      </c>
      <c r="GS163" s="5">
        <v>0</v>
      </c>
      <c r="GT163" s="5">
        <v>0</v>
      </c>
      <c r="GU163" s="5">
        <v>0</v>
      </c>
      <c r="GV163" s="5">
        <v>0</v>
      </c>
      <c r="GW163" s="5">
        <v>0</v>
      </c>
      <c r="GX163" s="5">
        <v>0</v>
      </c>
      <c r="GY163" s="5">
        <v>0</v>
      </c>
      <c r="GZ163" s="5">
        <v>0</v>
      </c>
      <c r="HA163" s="5">
        <v>0</v>
      </c>
      <c r="HB163" s="5">
        <v>0</v>
      </c>
      <c r="HC163" s="5">
        <v>0</v>
      </c>
      <c r="HD163" s="5">
        <v>0</v>
      </c>
      <c r="HE163" s="5">
        <v>0</v>
      </c>
      <c r="HF163" s="5">
        <v>0</v>
      </c>
      <c r="HG163" s="5">
        <v>0</v>
      </c>
      <c r="HH163" s="5">
        <v>16350</v>
      </c>
      <c r="HI163" s="5">
        <v>0</v>
      </c>
      <c r="HJ163" s="5">
        <v>0</v>
      </c>
      <c r="HK163" s="5">
        <v>0</v>
      </c>
      <c r="HL163" s="5">
        <v>0</v>
      </c>
      <c r="HM163" s="5">
        <v>1.67</v>
      </c>
      <c r="HN163" s="5">
        <v>1.67</v>
      </c>
      <c r="HO163" s="5">
        <v>0</v>
      </c>
      <c r="HP163" s="5">
        <v>0</v>
      </c>
      <c r="HQ163" s="5">
        <v>0</v>
      </c>
      <c r="HR163" s="5">
        <v>0</v>
      </c>
      <c r="HS163" s="5">
        <v>0</v>
      </c>
      <c r="HT163" s="5">
        <v>0</v>
      </c>
      <c r="HU163" s="5">
        <v>4544</v>
      </c>
      <c r="HV163" s="5">
        <v>9589</v>
      </c>
      <c r="HW163" s="5">
        <v>0</v>
      </c>
      <c r="HX163" s="5">
        <v>0</v>
      </c>
      <c r="HY163" s="5">
        <v>0</v>
      </c>
      <c r="HZ163" s="5">
        <v>0</v>
      </c>
      <c r="IA163" s="5">
        <v>0</v>
      </c>
      <c r="IB163" s="5">
        <v>0</v>
      </c>
      <c r="IC163" s="5">
        <v>14133</v>
      </c>
      <c r="ID163" s="5">
        <v>16350</v>
      </c>
      <c r="IE163" s="5">
        <v>0.86439999999999995</v>
      </c>
      <c r="IF163" s="5">
        <v>0.86439999999999995</v>
      </c>
      <c r="IG163" s="5">
        <v>0.86439999999999995</v>
      </c>
      <c r="IH163" s="5">
        <v>0.86439999999999995</v>
      </c>
      <c r="II163" s="5">
        <v>3.84</v>
      </c>
      <c r="IJ163" s="5">
        <v>3.84</v>
      </c>
      <c r="IK163" s="5">
        <v>3.84</v>
      </c>
      <c r="IL163" s="5">
        <v>0</v>
      </c>
      <c r="IM163" s="5">
        <v>0</v>
      </c>
      <c r="IN163" s="5">
        <v>0</v>
      </c>
      <c r="IO163" s="5">
        <v>0</v>
      </c>
      <c r="IP163" s="5">
        <v>0</v>
      </c>
      <c r="IQ163" s="5">
        <v>10449</v>
      </c>
      <c r="IR163" s="5">
        <v>22049</v>
      </c>
      <c r="IS163" s="5">
        <v>30286</v>
      </c>
      <c r="IT163" s="5">
        <v>0</v>
      </c>
      <c r="IU163" s="5">
        <v>0</v>
      </c>
      <c r="IV163" s="5">
        <v>0</v>
      </c>
      <c r="IW163" s="5">
        <v>0</v>
      </c>
      <c r="IX163" s="5">
        <v>0</v>
      </c>
      <c r="IY163" s="5">
        <v>62784</v>
      </c>
      <c r="IZ163" s="5">
        <v>16350</v>
      </c>
      <c r="JA163" s="5">
        <v>3.84</v>
      </c>
      <c r="JB163" s="5">
        <v>3.84</v>
      </c>
      <c r="JC163" s="5">
        <v>3.84</v>
      </c>
      <c r="JD163" s="5">
        <v>3.84</v>
      </c>
    </row>
    <row r="164" spans="1:264" x14ac:dyDescent="0.35">
      <c r="A164" s="5" t="s">
        <v>12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80759</v>
      </c>
      <c r="G164" s="5">
        <v>154329</v>
      </c>
      <c r="H164" s="5">
        <v>216305</v>
      </c>
      <c r="I164" s="5">
        <v>0</v>
      </c>
      <c r="J164" s="5">
        <v>0</v>
      </c>
      <c r="K164" s="5">
        <v>451393</v>
      </c>
      <c r="L164" s="5">
        <v>6178</v>
      </c>
      <c r="M164" s="5">
        <v>73.064599999999999</v>
      </c>
      <c r="N164" s="5">
        <v>73.064599999999999</v>
      </c>
      <c r="O164" s="5">
        <v>73.064599999999999</v>
      </c>
      <c r="P164" s="5">
        <v>73.064599999999999</v>
      </c>
      <c r="Q164" s="5">
        <v>2908445</v>
      </c>
      <c r="R164" s="5">
        <v>12274</v>
      </c>
      <c r="S164" s="5">
        <v>236.9598</v>
      </c>
      <c r="T164" s="5">
        <v>4229073</v>
      </c>
      <c r="U164" s="5">
        <v>12274</v>
      </c>
      <c r="V164" s="5">
        <v>344.55540000000002</v>
      </c>
      <c r="W164" s="5">
        <v>45292</v>
      </c>
      <c r="X164" s="5">
        <v>45352</v>
      </c>
      <c r="Y164" s="5">
        <v>45474</v>
      </c>
      <c r="Z164" s="5">
        <v>0</v>
      </c>
      <c r="AA164" s="5">
        <v>0</v>
      </c>
      <c r="AB164" s="5">
        <v>245.09</v>
      </c>
      <c r="AC164" s="5">
        <v>245.09</v>
      </c>
      <c r="AD164" s="5">
        <v>266.07</v>
      </c>
      <c r="AE164" s="5">
        <v>0</v>
      </c>
      <c r="AF164" s="5">
        <v>0</v>
      </c>
      <c r="AG164" s="5">
        <v>17.63</v>
      </c>
      <c r="AH164" s="5">
        <v>17.63</v>
      </c>
      <c r="AI164" s="5">
        <v>19.7</v>
      </c>
      <c r="AJ164" s="5">
        <v>0</v>
      </c>
      <c r="AK164" s="5">
        <v>0</v>
      </c>
      <c r="AL164" s="5">
        <v>1320628</v>
      </c>
      <c r="AM164" s="5">
        <v>12274</v>
      </c>
      <c r="AN164" s="5">
        <v>107.5956</v>
      </c>
      <c r="AO164" s="5">
        <v>70.47</v>
      </c>
      <c r="AP164" s="5">
        <v>70.47</v>
      </c>
      <c r="AQ164" s="5">
        <v>76.11</v>
      </c>
      <c r="AR164" s="5">
        <v>0</v>
      </c>
      <c r="AS164" s="5">
        <v>339.46</v>
      </c>
      <c r="AT164" s="5">
        <v>339.46</v>
      </c>
      <c r="AU164" s="5">
        <v>369.03</v>
      </c>
      <c r="AV164" s="5">
        <v>0</v>
      </c>
      <c r="AW164" s="5">
        <v>0</v>
      </c>
      <c r="AX164" s="5">
        <v>0</v>
      </c>
      <c r="AY164" s="5">
        <v>1146</v>
      </c>
      <c r="AZ164" s="5">
        <v>2190</v>
      </c>
      <c r="BA164" s="5">
        <v>2842</v>
      </c>
      <c r="BB164" s="5">
        <v>0</v>
      </c>
      <c r="BC164" s="5">
        <v>0</v>
      </c>
      <c r="BD164" s="5">
        <v>0</v>
      </c>
      <c r="BE164" s="5">
        <v>280873</v>
      </c>
      <c r="BF164" s="5">
        <v>536747</v>
      </c>
      <c r="BG164" s="5">
        <v>756171</v>
      </c>
      <c r="BH164" s="5">
        <v>0</v>
      </c>
      <c r="BI164" s="5">
        <v>0</v>
      </c>
      <c r="BJ164" s="5">
        <v>0</v>
      </c>
      <c r="BK164" s="5">
        <v>1573791</v>
      </c>
      <c r="BL164" s="5">
        <v>6178</v>
      </c>
      <c r="BM164" s="5">
        <v>254.74119999999999</v>
      </c>
      <c r="BN164" s="5">
        <v>0</v>
      </c>
      <c r="BO164" s="5">
        <v>20204</v>
      </c>
      <c r="BP164" s="5">
        <v>38610</v>
      </c>
      <c r="BQ164" s="5">
        <v>55987</v>
      </c>
      <c r="BR164" s="5">
        <v>0</v>
      </c>
      <c r="BS164" s="5">
        <v>0</v>
      </c>
      <c r="BT164" s="5">
        <v>114801</v>
      </c>
      <c r="BU164" s="5">
        <v>6178</v>
      </c>
      <c r="BV164" s="5">
        <v>18.5822</v>
      </c>
      <c r="BW164" s="5">
        <v>389022</v>
      </c>
      <c r="BX164" s="5">
        <v>743417</v>
      </c>
      <c r="BY164" s="5">
        <v>1048783</v>
      </c>
      <c r="BZ164" s="5">
        <v>0</v>
      </c>
      <c r="CA164" s="5">
        <v>0</v>
      </c>
      <c r="CB164" s="5">
        <v>2181222</v>
      </c>
      <c r="CC164" s="5">
        <v>6178</v>
      </c>
      <c r="CD164" s="5">
        <v>353.06279999999998</v>
      </c>
      <c r="CE164" s="5">
        <v>254.74119999999999</v>
      </c>
      <c r="CF164" s="5">
        <v>236.9598</v>
      </c>
      <c r="CG164" s="5">
        <v>236.9598</v>
      </c>
      <c r="CH164" s="5">
        <v>236.9598</v>
      </c>
      <c r="CI164" s="5">
        <v>18.5822</v>
      </c>
      <c r="CJ164" s="5">
        <v>18.5822</v>
      </c>
      <c r="CK164" s="5">
        <v>18.5822</v>
      </c>
      <c r="CL164" s="5">
        <v>353.06279999999998</v>
      </c>
      <c r="CM164" s="5">
        <v>236.9598</v>
      </c>
      <c r="CN164" s="5">
        <v>335.28140000000002</v>
      </c>
      <c r="CO164" s="5">
        <v>335.28140000000002</v>
      </c>
      <c r="CP164" s="5">
        <v>335.28140000000002</v>
      </c>
      <c r="CQ164" s="5">
        <v>6178</v>
      </c>
      <c r="CR164" s="5">
        <v>2071368</v>
      </c>
      <c r="CS164" s="5">
        <v>0</v>
      </c>
      <c r="CT164" s="5">
        <v>0</v>
      </c>
      <c r="CU164" s="5">
        <v>2071368</v>
      </c>
      <c r="CV164" s="5">
        <v>2181220</v>
      </c>
      <c r="CW164" s="5">
        <v>-109852</v>
      </c>
      <c r="CX164" s="5">
        <v>0</v>
      </c>
      <c r="CY164" s="5">
        <v>109852</v>
      </c>
      <c r="CZ164" s="5">
        <v>0</v>
      </c>
      <c r="DA164" s="5">
        <v>0</v>
      </c>
      <c r="DB164" s="5">
        <v>0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0</v>
      </c>
      <c r="DL164" s="5">
        <v>0</v>
      </c>
      <c r="DM164" s="5">
        <v>0</v>
      </c>
      <c r="DN164" s="5">
        <v>0</v>
      </c>
      <c r="DO164" s="5">
        <v>0</v>
      </c>
      <c r="DP164" s="5">
        <v>0</v>
      </c>
      <c r="DQ164" s="5">
        <v>0</v>
      </c>
      <c r="DR164" s="5">
        <v>0</v>
      </c>
      <c r="DS164" s="5">
        <v>0</v>
      </c>
      <c r="DT164" s="5">
        <v>0</v>
      </c>
      <c r="DU164" s="5">
        <v>0</v>
      </c>
      <c r="DV164" s="5">
        <v>0</v>
      </c>
      <c r="DW164" s="5">
        <v>0</v>
      </c>
      <c r="DX164" s="5">
        <v>0</v>
      </c>
      <c r="DY164" s="5">
        <v>0</v>
      </c>
      <c r="DZ164" s="5">
        <v>0</v>
      </c>
      <c r="EA164" s="5">
        <v>0</v>
      </c>
      <c r="EB164" s="5">
        <v>0</v>
      </c>
      <c r="EC164" s="5">
        <v>0</v>
      </c>
      <c r="ED164" s="5">
        <v>0</v>
      </c>
      <c r="EE164" s="5">
        <v>0</v>
      </c>
      <c r="EF164" s="5">
        <v>0</v>
      </c>
      <c r="EG164" s="5">
        <v>0</v>
      </c>
      <c r="EH164" s="5">
        <v>0</v>
      </c>
      <c r="EI164" s="5">
        <v>0</v>
      </c>
      <c r="EJ164" s="5">
        <v>0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6178</v>
      </c>
      <c r="ES164" s="5">
        <v>0</v>
      </c>
      <c r="ET164" s="5">
        <v>0</v>
      </c>
      <c r="EU164" s="5">
        <v>0</v>
      </c>
      <c r="EV164" s="5">
        <v>0</v>
      </c>
      <c r="EW164" s="5">
        <v>286.55</v>
      </c>
      <c r="EX164" s="5">
        <v>327.04000000000002</v>
      </c>
      <c r="EY164" s="5">
        <v>0</v>
      </c>
      <c r="EZ164" s="5">
        <v>0</v>
      </c>
      <c r="FA164" s="5">
        <v>2.5499999999999998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7247</v>
      </c>
      <c r="FJ164" s="5">
        <v>0</v>
      </c>
      <c r="FK164" s="5">
        <v>0</v>
      </c>
      <c r="FL164" s="5">
        <v>0</v>
      </c>
      <c r="FM164" s="5">
        <v>0</v>
      </c>
      <c r="FN164" s="5">
        <v>0</v>
      </c>
      <c r="FO164" s="5">
        <v>7247</v>
      </c>
      <c r="FP164" s="5">
        <v>6178</v>
      </c>
      <c r="FQ164" s="5">
        <v>1.173</v>
      </c>
      <c r="FR164" s="5">
        <v>1.173</v>
      </c>
      <c r="FS164" s="5">
        <v>1.173</v>
      </c>
      <c r="FT164" s="5">
        <v>1.173</v>
      </c>
      <c r="FU164" s="5">
        <v>0.76</v>
      </c>
      <c r="FV164" s="5">
        <v>0.76</v>
      </c>
      <c r="FW164" s="5">
        <v>0.76</v>
      </c>
      <c r="FX164" s="5">
        <v>0</v>
      </c>
      <c r="FY164" s="5">
        <v>0</v>
      </c>
      <c r="FZ164" s="5">
        <v>0</v>
      </c>
      <c r="GA164" s="5">
        <v>0</v>
      </c>
      <c r="GB164" s="5">
        <v>0</v>
      </c>
      <c r="GC164" s="5">
        <v>871</v>
      </c>
      <c r="GD164" s="5">
        <v>1664</v>
      </c>
      <c r="GE164" s="5">
        <v>2160</v>
      </c>
      <c r="GF164" s="5">
        <v>0</v>
      </c>
      <c r="GG164" s="5">
        <v>0</v>
      </c>
      <c r="GH164" s="5">
        <v>0</v>
      </c>
      <c r="GI164" s="5">
        <v>0</v>
      </c>
      <c r="GJ164" s="5">
        <v>0</v>
      </c>
      <c r="GK164" s="5">
        <v>4695</v>
      </c>
      <c r="GL164" s="5">
        <v>6178</v>
      </c>
      <c r="GM164" s="5">
        <v>0.76</v>
      </c>
      <c r="GN164" s="5">
        <v>0.76</v>
      </c>
      <c r="GO164" s="5">
        <v>0.76</v>
      </c>
      <c r="GP164" s="5">
        <v>0.76</v>
      </c>
      <c r="GQ164" s="5">
        <v>0</v>
      </c>
      <c r="GR164" s="5">
        <v>0</v>
      </c>
      <c r="GS164" s="5">
        <v>0</v>
      </c>
      <c r="GT164" s="5">
        <v>0</v>
      </c>
      <c r="GU164" s="5">
        <v>0</v>
      </c>
      <c r="GV164" s="5">
        <v>0</v>
      </c>
      <c r="GW164" s="5">
        <v>0</v>
      </c>
      <c r="GX164" s="5">
        <v>0</v>
      </c>
      <c r="GY164" s="5">
        <v>0</v>
      </c>
      <c r="GZ164" s="5">
        <v>0</v>
      </c>
      <c r="HA164" s="5">
        <v>0</v>
      </c>
      <c r="HB164" s="5">
        <v>0</v>
      </c>
      <c r="HC164" s="5">
        <v>0</v>
      </c>
      <c r="HD164" s="5">
        <v>0</v>
      </c>
      <c r="HE164" s="5">
        <v>0</v>
      </c>
      <c r="HF164" s="5">
        <v>0</v>
      </c>
      <c r="HG164" s="5">
        <v>0</v>
      </c>
      <c r="HH164" s="5">
        <v>6178</v>
      </c>
      <c r="HI164" s="5">
        <v>0</v>
      </c>
      <c r="HJ164" s="5">
        <v>0</v>
      </c>
      <c r="HK164" s="5">
        <v>0</v>
      </c>
      <c r="HL164" s="5">
        <v>0</v>
      </c>
      <c r="HM164" s="5">
        <v>1.67</v>
      </c>
      <c r="HN164" s="5">
        <v>1.67</v>
      </c>
      <c r="HO164" s="5">
        <v>0</v>
      </c>
      <c r="HP164" s="5">
        <v>0</v>
      </c>
      <c r="HQ164" s="5">
        <v>0</v>
      </c>
      <c r="HR164" s="5">
        <v>0</v>
      </c>
      <c r="HS164" s="5">
        <v>0</v>
      </c>
      <c r="HT164" s="5">
        <v>0</v>
      </c>
      <c r="HU164" s="5">
        <v>1914</v>
      </c>
      <c r="HV164" s="5">
        <v>3657</v>
      </c>
      <c r="HW164" s="5">
        <v>0</v>
      </c>
      <c r="HX164" s="5">
        <v>0</v>
      </c>
      <c r="HY164" s="5">
        <v>0</v>
      </c>
      <c r="HZ164" s="5">
        <v>0</v>
      </c>
      <c r="IA164" s="5">
        <v>0</v>
      </c>
      <c r="IB164" s="5">
        <v>0</v>
      </c>
      <c r="IC164" s="5">
        <v>5571</v>
      </c>
      <c r="ID164" s="5">
        <v>6178</v>
      </c>
      <c r="IE164" s="5">
        <v>0.90169999999999995</v>
      </c>
      <c r="IF164" s="5">
        <v>0.90169999999999995</v>
      </c>
      <c r="IG164" s="5">
        <v>0.90169999999999995</v>
      </c>
      <c r="IH164" s="5">
        <v>0.90169999999999995</v>
      </c>
      <c r="II164" s="5">
        <v>3.84</v>
      </c>
      <c r="IJ164" s="5">
        <v>3.84</v>
      </c>
      <c r="IK164" s="5">
        <v>3.84</v>
      </c>
      <c r="IL164" s="5">
        <v>0</v>
      </c>
      <c r="IM164" s="5">
        <v>0</v>
      </c>
      <c r="IN164" s="5">
        <v>0</v>
      </c>
      <c r="IO164" s="5">
        <v>0</v>
      </c>
      <c r="IP164" s="5">
        <v>0</v>
      </c>
      <c r="IQ164" s="5">
        <v>4401</v>
      </c>
      <c r="IR164" s="5">
        <v>8410</v>
      </c>
      <c r="IS164" s="5">
        <v>10913</v>
      </c>
      <c r="IT164" s="5">
        <v>0</v>
      </c>
      <c r="IU164" s="5">
        <v>0</v>
      </c>
      <c r="IV164" s="5">
        <v>0</v>
      </c>
      <c r="IW164" s="5">
        <v>0</v>
      </c>
      <c r="IX164" s="5">
        <v>0</v>
      </c>
      <c r="IY164" s="5">
        <v>23724</v>
      </c>
      <c r="IZ164" s="5">
        <v>6178</v>
      </c>
      <c r="JA164" s="5">
        <v>3.8401000000000001</v>
      </c>
      <c r="JB164" s="5">
        <v>3.8401000000000001</v>
      </c>
      <c r="JC164" s="5">
        <v>3.8401000000000001</v>
      </c>
      <c r="JD164" s="5">
        <v>3.8401000000000001</v>
      </c>
    </row>
    <row r="165" spans="1:264" x14ac:dyDescent="0.35">
      <c r="A165" s="5" t="s">
        <v>12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131779</v>
      </c>
      <c r="G165" s="5">
        <v>312887</v>
      </c>
      <c r="H165" s="5">
        <v>457193</v>
      </c>
      <c r="I165" s="5">
        <v>0</v>
      </c>
      <c r="J165" s="5">
        <v>0</v>
      </c>
      <c r="K165" s="5">
        <v>901859</v>
      </c>
      <c r="L165" s="5">
        <v>12317</v>
      </c>
      <c r="M165" s="5">
        <v>73.220699999999994</v>
      </c>
      <c r="N165" s="5">
        <v>73.220699999999994</v>
      </c>
      <c r="O165" s="5">
        <v>73.220699999999994</v>
      </c>
      <c r="P165" s="5">
        <v>73.220699999999994</v>
      </c>
      <c r="Q165" s="5">
        <v>5276621</v>
      </c>
      <c r="R165" s="5">
        <v>20666</v>
      </c>
      <c r="S165" s="5">
        <v>255.32859999999999</v>
      </c>
      <c r="T165" s="5">
        <v>7750140</v>
      </c>
      <c r="U165" s="5">
        <v>20666</v>
      </c>
      <c r="V165" s="5">
        <v>375.01889999999997</v>
      </c>
      <c r="W165" s="5">
        <v>45292</v>
      </c>
      <c r="X165" s="5">
        <v>45352</v>
      </c>
      <c r="Y165" s="5">
        <v>45474</v>
      </c>
      <c r="Z165" s="5">
        <v>0</v>
      </c>
      <c r="AA165" s="5">
        <v>0</v>
      </c>
      <c r="AB165" s="5">
        <v>230.24</v>
      </c>
      <c r="AC165" s="5">
        <v>230.24</v>
      </c>
      <c r="AD165" s="5">
        <v>249.94</v>
      </c>
      <c r="AE165" s="5">
        <v>0</v>
      </c>
      <c r="AF165" s="5">
        <v>0</v>
      </c>
      <c r="AG165" s="5">
        <v>19.88</v>
      </c>
      <c r="AH165" s="5">
        <v>19.88</v>
      </c>
      <c r="AI165" s="5">
        <v>22.46</v>
      </c>
      <c r="AJ165" s="5">
        <v>0</v>
      </c>
      <c r="AK165" s="5">
        <v>0</v>
      </c>
      <c r="AL165" s="5">
        <v>2473519</v>
      </c>
      <c r="AM165" s="5">
        <v>20666</v>
      </c>
      <c r="AN165" s="5">
        <v>119.69029999999999</v>
      </c>
      <c r="AO165" s="5">
        <v>70.47</v>
      </c>
      <c r="AP165" s="5">
        <v>70.47</v>
      </c>
      <c r="AQ165" s="5">
        <v>76.11</v>
      </c>
      <c r="AR165" s="5">
        <v>0</v>
      </c>
      <c r="AS165" s="5">
        <v>349.86</v>
      </c>
      <c r="AT165" s="5">
        <v>355.86</v>
      </c>
      <c r="AU165" s="5">
        <v>382.11</v>
      </c>
      <c r="AV165" s="5">
        <v>0</v>
      </c>
      <c r="AW165" s="5">
        <v>0</v>
      </c>
      <c r="AX165" s="5">
        <v>0</v>
      </c>
      <c r="AY165" s="5">
        <v>1870</v>
      </c>
      <c r="AZ165" s="5">
        <v>4440</v>
      </c>
      <c r="BA165" s="5">
        <v>6007</v>
      </c>
      <c r="BB165" s="5">
        <v>0</v>
      </c>
      <c r="BC165" s="5">
        <v>0</v>
      </c>
      <c r="BD165" s="5">
        <v>0</v>
      </c>
      <c r="BE165" s="5">
        <v>430549</v>
      </c>
      <c r="BF165" s="5">
        <v>1022266</v>
      </c>
      <c r="BG165" s="5">
        <v>1501390</v>
      </c>
      <c r="BH165" s="5">
        <v>0</v>
      </c>
      <c r="BI165" s="5">
        <v>0</v>
      </c>
      <c r="BJ165" s="5">
        <v>0</v>
      </c>
      <c r="BK165" s="5">
        <v>2954205</v>
      </c>
      <c r="BL165" s="5">
        <v>12317</v>
      </c>
      <c r="BM165" s="5">
        <v>239.84780000000001</v>
      </c>
      <c r="BN165" s="5">
        <v>0</v>
      </c>
      <c r="BO165" s="5">
        <v>37176</v>
      </c>
      <c r="BP165" s="5">
        <v>88267</v>
      </c>
      <c r="BQ165" s="5">
        <v>134917</v>
      </c>
      <c r="BR165" s="5">
        <v>0</v>
      </c>
      <c r="BS165" s="5">
        <v>0</v>
      </c>
      <c r="BT165" s="5">
        <v>260360</v>
      </c>
      <c r="BU165" s="5">
        <v>12317</v>
      </c>
      <c r="BV165" s="5">
        <v>21.138300000000001</v>
      </c>
      <c r="BW165" s="5">
        <v>654239</v>
      </c>
      <c r="BX165" s="5">
        <v>1580019</v>
      </c>
      <c r="BY165" s="5">
        <v>2295335</v>
      </c>
      <c r="BZ165" s="5">
        <v>0</v>
      </c>
      <c r="CA165" s="5">
        <v>0</v>
      </c>
      <c r="CB165" s="5">
        <v>4529593</v>
      </c>
      <c r="CC165" s="5">
        <v>12317</v>
      </c>
      <c r="CD165" s="5">
        <v>367.75150000000002</v>
      </c>
      <c r="CE165" s="5">
        <v>239.84780000000001</v>
      </c>
      <c r="CF165" s="5">
        <v>255.32859999999999</v>
      </c>
      <c r="CG165" s="5">
        <v>239.84780000000001</v>
      </c>
      <c r="CH165" s="5">
        <v>239.84780000000001</v>
      </c>
      <c r="CI165" s="5">
        <v>21.138300000000001</v>
      </c>
      <c r="CJ165" s="5">
        <v>21.138300000000001</v>
      </c>
      <c r="CK165" s="5">
        <v>21.138300000000001</v>
      </c>
      <c r="CL165" s="5">
        <v>367.75150000000002</v>
      </c>
      <c r="CM165" s="5">
        <v>255.32859999999999</v>
      </c>
      <c r="CN165" s="5">
        <v>367.75150000000002</v>
      </c>
      <c r="CO165" s="5">
        <v>367.75150000000002</v>
      </c>
      <c r="CP165" s="5">
        <v>367.75150000000002</v>
      </c>
      <c r="CQ165" s="5">
        <v>12317</v>
      </c>
      <c r="CR165" s="5">
        <v>4529595</v>
      </c>
      <c r="CS165" s="5">
        <v>0</v>
      </c>
      <c r="CT165" s="5">
        <v>0</v>
      </c>
      <c r="CU165" s="5">
        <v>4529595</v>
      </c>
      <c r="CV165" s="5">
        <v>4529592</v>
      </c>
      <c r="CW165" s="5">
        <v>3</v>
      </c>
      <c r="CX165" s="5">
        <v>3</v>
      </c>
      <c r="CY165" s="5">
        <v>0</v>
      </c>
      <c r="CZ165" s="5">
        <v>0</v>
      </c>
      <c r="DA165" s="5">
        <v>0</v>
      </c>
      <c r="DB165" s="5">
        <v>0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  <c r="DK165" s="5">
        <v>0</v>
      </c>
      <c r="DL165" s="5">
        <v>0</v>
      </c>
      <c r="DM165" s="5">
        <v>0</v>
      </c>
      <c r="DN165" s="5">
        <v>0</v>
      </c>
      <c r="DO165" s="5">
        <v>0</v>
      </c>
      <c r="DP165" s="5">
        <v>0</v>
      </c>
      <c r="DQ165" s="5">
        <v>0</v>
      </c>
      <c r="DR165" s="5">
        <v>0</v>
      </c>
      <c r="DS165" s="5">
        <v>0</v>
      </c>
      <c r="DT165" s="5">
        <v>0</v>
      </c>
      <c r="DU165" s="5">
        <v>0</v>
      </c>
      <c r="DV165" s="5">
        <v>0</v>
      </c>
      <c r="DW165" s="5">
        <v>0</v>
      </c>
      <c r="DX165" s="5">
        <v>0</v>
      </c>
      <c r="DY165" s="5">
        <v>0</v>
      </c>
      <c r="DZ165" s="5">
        <v>0</v>
      </c>
      <c r="EA165" s="5">
        <v>23</v>
      </c>
      <c r="EB165" s="5">
        <v>29</v>
      </c>
      <c r="EC165" s="5">
        <v>29</v>
      </c>
      <c r="ED165" s="5">
        <v>0</v>
      </c>
      <c r="EE165" s="5">
        <v>0</v>
      </c>
      <c r="EF165" s="5">
        <v>0</v>
      </c>
      <c r="EG165" s="5">
        <v>0</v>
      </c>
      <c r="EH165" s="5">
        <v>0</v>
      </c>
      <c r="EI165" s="5">
        <v>43010</v>
      </c>
      <c r="EJ165" s="5">
        <v>128760</v>
      </c>
      <c r="EK165" s="5">
        <v>174203</v>
      </c>
      <c r="EL165" s="5">
        <v>0</v>
      </c>
      <c r="EM165" s="5">
        <v>0</v>
      </c>
      <c r="EN165" s="5">
        <v>0</v>
      </c>
      <c r="EO165" s="5">
        <v>0</v>
      </c>
      <c r="EP165" s="5">
        <v>0</v>
      </c>
      <c r="EQ165" s="5">
        <v>345973</v>
      </c>
      <c r="ER165" s="5">
        <v>12317</v>
      </c>
      <c r="ES165" s="5">
        <v>28.089099999999998</v>
      </c>
      <c r="ET165" s="5">
        <v>28.089099999999998</v>
      </c>
      <c r="EU165" s="5">
        <v>28.089099999999998</v>
      </c>
      <c r="EV165" s="5">
        <v>28.089099999999998</v>
      </c>
      <c r="EW165" s="5">
        <v>286.55</v>
      </c>
      <c r="EX165" s="5">
        <v>327.04000000000002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>
        <v>0</v>
      </c>
      <c r="FN165" s="5">
        <v>0</v>
      </c>
      <c r="FO165" s="5">
        <v>0</v>
      </c>
      <c r="FP165" s="5">
        <v>12317</v>
      </c>
      <c r="FQ165" s="5">
        <v>0</v>
      </c>
      <c r="FR165" s="5">
        <v>0</v>
      </c>
      <c r="FS165" s="5">
        <v>0</v>
      </c>
      <c r="FT165" s="5">
        <v>0</v>
      </c>
      <c r="FU165" s="5">
        <v>0.76</v>
      </c>
      <c r="FV165" s="5">
        <v>0.76</v>
      </c>
      <c r="FW165" s="5">
        <v>0.76</v>
      </c>
      <c r="FX165" s="5">
        <v>0</v>
      </c>
      <c r="FY165" s="5">
        <v>0</v>
      </c>
      <c r="FZ165" s="5">
        <v>0</v>
      </c>
      <c r="GA165" s="5">
        <v>0</v>
      </c>
      <c r="GB165" s="5">
        <v>0</v>
      </c>
      <c r="GC165" s="5">
        <v>1421</v>
      </c>
      <c r="GD165" s="5">
        <v>3374</v>
      </c>
      <c r="GE165" s="5">
        <v>4565</v>
      </c>
      <c r="GF165" s="5">
        <v>0</v>
      </c>
      <c r="GG165" s="5">
        <v>0</v>
      </c>
      <c r="GH165" s="5">
        <v>0</v>
      </c>
      <c r="GI165" s="5">
        <v>0</v>
      </c>
      <c r="GJ165" s="5">
        <v>0</v>
      </c>
      <c r="GK165" s="5">
        <v>9360</v>
      </c>
      <c r="GL165" s="5">
        <v>12317</v>
      </c>
      <c r="GM165" s="5">
        <v>0.75990000000000002</v>
      </c>
      <c r="GN165" s="5">
        <v>0.75990000000000002</v>
      </c>
      <c r="GO165" s="5">
        <v>0.75990000000000002</v>
      </c>
      <c r="GP165" s="5">
        <v>0.75990000000000002</v>
      </c>
      <c r="GQ165" s="5">
        <v>0</v>
      </c>
      <c r="GR165" s="5">
        <v>0</v>
      </c>
      <c r="GS165" s="5">
        <v>0</v>
      </c>
      <c r="GT165" s="5">
        <v>0</v>
      </c>
      <c r="GU165" s="5">
        <v>0</v>
      </c>
      <c r="GV165" s="5">
        <v>0</v>
      </c>
      <c r="GW165" s="5">
        <v>0</v>
      </c>
      <c r="GX165" s="5">
        <v>0</v>
      </c>
      <c r="GY165" s="5">
        <v>0</v>
      </c>
      <c r="GZ165" s="5">
        <v>0</v>
      </c>
      <c r="HA165" s="5">
        <v>0</v>
      </c>
      <c r="HB165" s="5">
        <v>0</v>
      </c>
      <c r="HC165" s="5">
        <v>0</v>
      </c>
      <c r="HD165" s="5">
        <v>0</v>
      </c>
      <c r="HE165" s="5">
        <v>0</v>
      </c>
      <c r="HF165" s="5">
        <v>0</v>
      </c>
      <c r="HG165" s="5">
        <v>0</v>
      </c>
      <c r="HH165" s="5">
        <v>12317</v>
      </c>
      <c r="HI165" s="5">
        <v>0</v>
      </c>
      <c r="HJ165" s="5">
        <v>0</v>
      </c>
      <c r="HK165" s="5">
        <v>0</v>
      </c>
      <c r="HL165" s="5">
        <v>0</v>
      </c>
      <c r="HM165" s="5">
        <v>1.67</v>
      </c>
      <c r="HN165" s="5">
        <v>1.67</v>
      </c>
      <c r="HO165" s="5">
        <v>0</v>
      </c>
      <c r="HP165" s="5">
        <v>0</v>
      </c>
      <c r="HQ165" s="5">
        <v>0</v>
      </c>
      <c r="HR165" s="5">
        <v>0</v>
      </c>
      <c r="HS165" s="5">
        <v>0</v>
      </c>
      <c r="HT165" s="5">
        <v>0</v>
      </c>
      <c r="HU165" s="5">
        <v>3123</v>
      </c>
      <c r="HV165" s="5">
        <v>7415</v>
      </c>
      <c r="HW165" s="5">
        <v>0</v>
      </c>
      <c r="HX165" s="5">
        <v>0</v>
      </c>
      <c r="HY165" s="5">
        <v>0</v>
      </c>
      <c r="HZ165" s="5">
        <v>0</v>
      </c>
      <c r="IA165" s="5">
        <v>0</v>
      </c>
      <c r="IB165" s="5">
        <v>0</v>
      </c>
      <c r="IC165" s="5">
        <v>10538</v>
      </c>
      <c r="ID165" s="5">
        <v>12317</v>
      </c>
      <c r="IE165" s="5">
        <v>0.85560000000000003</v>
      </c>
      <c r="IF165" s="5">
        <v>0.85560000000000003</v>
      </c>
      <c r="IG165" s="5">
        <v>0.85560000000000003</v>
      </c>
      <c r="IH165" s="5">
        <v>0.85560000000000003</v>
      </c>
      <c r="II165" s="5">
        <v>3.84</v>
      </c>
      <c r="IJ165" s="5">
        <v>3.84</v>
      </c>
      <c r="IK165" s="5">
        <v>3.84</v>
      </c>
      <c r="IL165" s="5">
        <v>0</v>
      </c>
      <c r="IM165" s="5">
        <v>0</v>
      </c>
      <c r="IN165" s="5">
        <v>0</v>
      </c>
      <c r="IO165" s="5">
        <v>0</v>
      </c>
      <c r="IP165" s="5">
        <v>0</v>
      </c>
      <c r="IQ165" s="5">
        <v>7181</v>
      </c>
      <c r="IR165" s="5">
        <v>17050</v>
      </c>
      <c r="IS165" s="5">
        <v>23067</v>
      </c>
      <c r="IT165" s="5">
        <v>0</v>
      </c>
      <c r="IU165" s="5">
        <v>0</v>
      </c>
      <c r="IV165" s="5">
        <v>0</v>
      </c>
      <c r="IW165" s="5">
        <v>0</v>
      </c>
      <c r="IX165" s="5">
        <v>0</v>
      </c>
      <c r="IY165" s="5">
        <v>47298</v>
      </c>
      <c r="IZ165" s="5">
        <v>12317</v>
      </c>
      <c r="JA165" s="5">
        <v>3.8401000000000001</v>
      </c>
      <c r="JB165" s="5">
        <v>3.8401000000000001</v>
      </c>
      <c r="JC165" s="5">
        <v>3.8401000000000001</v>
      </c>
      <c r="JD165" s="5">
        <v>3.8401000000000001</v>
      </c>
    </row>
    <row r="166" spans="1:264" x14ac:dyDescent="0.35">
      <c r="A166" s="5" t="s">
        <v>12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208873</v>
      </c>
      <c r="G166" s="5">
        <v>414082</v>
      </c>
      <c r="H166" s="5">
        <v>679586</v>
      </c>
      <c r="I166" s="5">
        <v>0</v>
      </c>
      <c r="J166" s="5">
        <v>0</v>
      </c>
      <c r="K166" s="5">
        <v>1302541</v>
      </c>
      <c r="L166" s="5">
        <v>17769</v>
      </c>
      <c r="M166" s="5">
        <v>73.304100000000005</v>
      </c>
      <c r="N166" s="5">
        <v>73.304100000000005</v>
      </c>
      <c r="O166" s="5">
        <v>73.304100000000005</v>
      </c>
      <c r="P166" s="5">
        <v>73.304100000000005</v>
      </c>
      <c r="Q166" s="5">
        <v>8395367</v>
      </c>
      <c r="R166" s="5">
        <v>31464</v>
      </c>
      <c r="S166" s="5">
        <v>266.8245</v>
      </c>
      <c r="T166" s="5">
        <v>11642229</v>
      </c>
      <c r="U166" s="5">
        <v>31464</v>
      </c>
      <c r="V166" s="5">
        <v>370.01740000000001</v>
      </c>
      <c r="W166" s="5">
        <v>45292</v>
      </c>
      <c r="X166" s="5">
        <v>45352</v>
      </c>
      <c r="Y166" s="5">
        <v>45474</v>
      </c>
      <c r="Z166" s="5">
        <v>0</v>
      </c>
      <c r="AA166" s="5">
        <v>0</v>
      </c>
      <c r="AB166" s="5">
        <v>200.98</v>
      </c>
      <c r="AC166" s="5">
        <v>200.98</v>
      </c>
      <c r="AD166" s="5">
        <v>223.04</v>
      </c>
      <c r="AE166" s="5">
        <v>0</v>
      </c>
      <c r="AF166" s="5">
        <v>0</v>
      </c>
      <c r="AG166" s="5">
        <v>9.7100000000000009</v>
      </c>
      <c r="AH166" s="5">
        <v>9.7100000000000009</v>
      </c>
      <c r="AI166" s="5">
        <v>10.82</v>
      </c>
      <c r="AJ166" s="5">
        <v>0</v>
      </c>
      <c r="AK166" s="5">
        <v>0</v>
      </c>
      <c r="AL166" s="5">
        <v>3246862</v>
      </c>
      <c r="AM166" s="5">
        <v>31464</v>
      </c>
      <c r="AN166" s="5">
        <v>103.19289999999999</v>
      </c>
      <c r="AO166" s="5">
        <v>70.47</v>
      </c>
      <c r="AP166" s="5">
        <v>70.47</v>
      </c>
      <c r="AQ166" s="5">
        <v>76.11</v>
      </c>
      <c r="AR166" s="5">
        <v>0</v>
      </c>
      <c r="AS166" s="5">
        <v>315.04000000000002</v>
      </c>
      <c r="AT166" s="5">
        <v>321.04000000000002</v>
      </c>
      <c r="AU166" s="5">
        <v>353.77</v>
      </c>
      <c r="AV166" s="5">
        <v>0</v>
      </c>
      <c r="AW166" s="5">
        <v>0</v>
      </c>
      <c r="AX166" s="5">
        <v>0</v>
      </c>
      <c r="AY166" s="5">
        <v>2964</v>
      </c>
      <c r="AZ166" s="5">
        <v>5876</v>
      </c>
      <c r="BA166" s="5">
        <v>8929</v>
      </c>
      <c r="BB166" s="5">
        <v>0</v>
      </c>
      <c r="BC166" s="5">
        <v>0</v>
      </c>
      <c r="BD166" s="5">
        <v>0</v>
      </c>
      <c r="BE166" s="5">
        <v>595705</v>
      </c>
      <c r="BF166" s="5">
        <v>1180958</v>
      </c>
      <c r="BG166" s="5">
        <v>1991524</v>
      </c>
      <c r="BH166" s="5">
        <v>0</v>
      </c>
      <c r="BI166" s="5">
        <v>0</v>
      </c>
      <c r="BJ166" s="5">
        <v>0</v>
      </c>
      <c r="BK166" s="5">
        <v>3768187</v>
      </c>
      <c r="BL166" s="5">
        <v>17769</v>
      </c>
      <c r="BM166" s="5">
        <v>212.0652</v>
      </c>
      <c r="BN166" s="5">
        <v>0</v>
      </c>
      <c r="BO166" s="5">
        <v>28780</v>
      </c>
      <c r="BP166" s="5">
        <v>57056</v>
      </c>
      <c r="BQ166" s="5">
        <v>96612</v>
      </c>
      <c r="BR166" s="5">
        <v>0</v>
      </c>
      <c r="BS166" s="5">
        <v>0</v>
      </c>
      <c r="BT166" s="5">
        <v>182448</v>
      </c>
      <c r="BU166" s="5">
        <v>17769</v>
      </c>
      <c r="BV166" s="5">
        <v>10.267799999999999</v>
      </c>
      <c r="BW166" s="5">
        <v>933779</v>
      </c>
      <c r="BX166" s="5">
        <v>1886431</v>
      </c>
      <c r="BY166" s="5">
        <v>3158812</v>
      </c>
      <c r="BZ166" s="5">
        <v>0</v>
      </c>
      <c r="CA166" s="5">
        <v>0</v>
      </c>
      <c r="CB166" s="5">
        <v>5979022</v>
      </c>
      <c r="CC166" s="5">
        <v>17769</v>
      </c>
      <c r="CD166" s="5">
        <v>336.48610000000002</v>
      </c>
      <c r="CE166" s="5">
        <v>212.0652</v>
      </c>
      <c r="CF166" s="5">
        <v>266.8245</v>
      </c>
      <c r="CG166" s="5">
        <v>212.0652</v>
      </c>
      <c r="CH166" s="5">
        <v>212.0652</v>
      </c>
      <c r="CI166" s="5">
        <v>10.267799999999999</v>
      </c>
      <c r="CJ166" s="5">
        <v>10.267799999999999</v>
      </c>
      <c r="CK166" s="5">
        <v>10.267799999999999</v>
      </c>
      <c r="CL166" s="5">
        <v>336.48610000000002</v>
      </c>
      <c r="CM166" s="5">
        <v>266.8245</v>
      </c>
      <c r="CN166" s="5">
        <v>336.48610000000002</v>
      </c>
      <c r="CO166" s="5">
        <v>336.48610000000002</v>
      </c>
      <c r="CP166" s="5">
        <v>336.48610000000002</v>
      </c>
      <c r="CQ166" s="5">
        <v>17769</v>
      </c>
      <c r="CR166" s="5">
        <v>5979022</v>
      </c>
      <c r="CS166" s="5">
        <v>0</v>
      </c>
      <c r="CT166" s="5">
        <v>0</v>
      </c>
      <c r="CU166" s="5">
        <v>5979022</v>
      </c>
      <c r="CV166" s="5">
        <v>5979021</v>
      </c>
      <c r="CW166" s="5">
        <v>1</v>
      </c>
      <c r="CX166" s="5">
        <v>1</v>
      </c>
      <c r="CY166" s="5">
        <v>0</v>
      </c>
      <c r="CZ166" s="5">
        <v>0</v>
      </c>
      <c r="DA166" s="5">
        <v>0</v>
      </c>
      <c r="DB166" s="5">
        <v>0</v>
      </c>
      <c r="DC166" s="5">
        <v>0</v>
      </c>
      <c r="DD166" s="5">
        <v>0</v>
      </c>
      <c r="DE166" s="5">
        <v>0</v>
      </c>
      <c r="DF166" s="5">
        <v>0</v>
      </c>
      <c r="DG166" s="5">
        <v>0</v>
      </c>
      <c r="DH166" s="5">
        <v>0</v>
      </c>
      <c r="DI166" s="5">
        <v>0</v>
      </c>
      <c r="DJ166" s="5">
        <v>0</v>
      </c>
      <c r="DK166" s="5">
        <v>0</v>
      </c>
      <c r="DL166" s="5">
        <v>0</v>
      </c>
      <c r="DM166" s="5">
        <v>0</v>
      </c>
      <c r="DN166" s="5">
        <v>0</v>
      </c>
      <c r="DO166" s="5">
        <v>0</v>
      </c>
      <c r="DP166" s="5">
        <v>0</v>
      </c>
      <c r="DQ166" s="5">
        <v>0</v>
      </c>
      <c r="DR166" s="5">
        <v>0</v>
      </c>
      <c r="DS166" s="5">
        <v>0</v>
      </c>
      <c r="DT166" s="5">
        <v>0</v>
      </c>
      <c r="DU166" s="5">
        <v>0</v>
      </c>
      <c r="DV166" s="5">
        <v>0</v>
      </c>
      <c r="DW166" s="5">
        <v>0</v>
      </c>
      <c r="DX166" s="5">
        <v>0</v>
      </c>
      <c r="DY166" s="5">
        <v>0</v>
      </c>
      <c r="DZ166" s="5">
        <v>0</v>
      </c>
      <c r="EA166" s="5">
        <v>23</v>
      </c>
      <c r="EB166" s="5">
        <v>29</v>
      </c>
      <c r="EC166" s="5">
        <v>29</v>
      </c>
      <c r="ED166" s="5">
        <v>0</v>
      </c>
      <c r="EE166" s="5">
        <v>0</v>
      </c>
      <c r="EF166" s="5">
        <v>0</v>
      </c>
      <c r="EG166" s="5">
        <v>0</v>
      </c>
      <c r="EH166" s="5">
        <v>0</v>
      </c>
      <c r="EI166" s="5">
        <v>68172</v>
      </c>
      <c r="EJ166" s="5">
        <v>170404</v>
      </c>
      <c r="EK166" s="5">
        <v>258941</v>
      </c>
      <c r="EL166" s="5">
        <v>0</v>
      </c>
      <c r="EM166" s="5">
        <v>0</v>
      </c>
      <c r="EN166" s="5">
        <v>0</v>
      </c>
      <c r="EO166" s="5">
        <v>0</v>
      </c>
      <c r="EP166" s="5">
        <v>0</v>
      </c>
      <c r="EQ166" s="5">
        <v>497517</v>
      </c>
      <c r="ER166" s="5">
        <v>17769</v>
      </c>
      <c r="ES166" s="5">
        <v>27.999199999999998</v>
      </c>
      <c r="ET166" s="5">
        <v>27.999199999999998</v>
      </c>
      <c r="EU166" s="5">
        <v>27.999199999999998</v>
      </c>
      <c r="EV166" s="5">
        <v>27.999199999999998</v>
      </c>
      <c r="EW166" s="5">
        <v>286.55</v>
      </c>
      <c r="EX166" s="5">
        <v>327.04000000000002</v>
      </c>
      <c r="EY166" s="5">
        <v>4.6100000000000003</v>
      </c>
      <c r="EZ166" s="5">
        <v>4.6100000000000003</v>
      </c>
      <c r="FA166" s="5">
        <v>10.199999999999999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13664</v>
      </c>
      <c r="FH166" s="5">
        <v>27088</v>
      </c>
      <c r="FI166" s="5">
        <v>91076</v>
      </c>
      <c r="FJ166" s="5">
        <v>0</v>
      </c>
      <c r="FK166" s="5">
        <v>0</v>
      </c>
      <c r="FL166" s="5">
        <v>0</v>
      </c>
      <c r="FM166" s="5">
        <v>0</v>
      </c>
      <c r="FN166" s="5">
        <v>0</v>
      </c>
      <c r="FO166" s="5">
        <v>131828</v>
      </c>
      <c r="FP166" s="5">
        <v>17769</v>
      </c>
      <c r="FQ166" s="5">
        <v>7.4189999999999996</v>
      </c>
      <c r="FR166" s="5">
        <v>7.4189999999999996</v>
      </c>
      <c r="FS166" s="5">
        <v>7.4189999999999996</v>
      </c>
      <c r="FT166" s="5">
        <v>7.4189999999999996</v>
      </c>
      <c r="FU166" s="5">
        <v>0.76</v>
      </c>
      <c r="FV166" s="5">
        <v>0.76</v>
      </c>
      <c r="FW166" s="5">
        <v>0.76</v>
      </c>
      <c r="FX166" s="5">
        <v>0</v>
      </c>
      <c r="FY166" s="5">
        <v>0</v>
      </c>
      <c r="FZ166" s="5">
        <v>0</v>
      </c>
      <c r="GA166" s="5">
        <v>0</v>
      </c>
      <c r="GB166" s="5">
        <v>0</v>
      </c>
      <c r="GC166" s="5">
        <v>2253</v>
      </c>
      <c r="GD166" s="5">
        <v>4466</v>
      </c>
      <c r="GE166" s="5">
        <v>6786</v>
      </c>
      <c r="GF166" s="5">
        <v>0</v>
      </c>
      <c r="GG166" s="5">
        <v>0</v>
      </c>
      <c r="GH166" s="5">
        <v>0</v>
      </c>
      <c r="GI166" s="5">
        <v>0</v>
      </c>
      <c r="GJ166" s="5">
        <v>0</v>
      </c>
      <c r="GK166" s="5">
        <v>13505</v>
      </c>
      <c r="GL166" s="5">
        <v>17769</v>
      </c>
      <c r="GM166" s="5">
        <v>0.76</v>
      </c>
      <c r="GN166" s="5">
        <v>0.76</v>
      </c>
      <c r="GO166" s="5">
        <v>0.76</v>
      </c>
      <c r="GP166" s="5">
        <v>0.76</v>
      </c>
      <c r="GQ166" s="5">
        <v>0</v>
      </c>
      <c r="GR166" s="5">
        <v>0</v>
      </c>
      <c r="GS166" s="5">
        <v>0</v>
      </c>
      <c r="GT166" s="5">
        <v>0</v>
      </c>
      <c r="GU166" s="5">
        <v>0</v>
      </c>
      <c r="GV166" s="5">
        <v>0</v>
      </c>
      <c r="GW166" s="5">
        <v>0</v>
      </c>
      <c r="GX166" s="5">
        <v>0</v>
      </c>
      <c r="GY166" s="5">
        <v>0</v>
      </c>
      <c r="GZ166" s="5">
        <v>0</v>
      </c>
      <c r="HA166" s="5">
        <v>0</v>
      </c>
      <c r="HB166" s="5">
        <v>0</v>
      </c>
      <c r="HC166" s="5">
        <v>0</v>
      </c>
      <c r="HD166" s="5">
        <v>0</v>
      </c>
      <c r="HE166" s="5">
        <v>0</v>
      </c>
      <c r="HF166" s="5">
        <v>0</v>
      </c>
      <c r="HG166" s="5">
        <v>0</v>
      </c>
      <c r="HH166" s="5">
        <v>17769</v>
      </c>
      <c r="HI166" s="5">
        <v>0</v>
      </c>
      <c r="HJ166" s="5">
        <v>0</v>
      </c>
      <c r="HK166" s="5">
        <v>0</v>
      </c>
      <c r="HL166" s="5">
        <v>0</v>
      </c>
      <c r="HM166" s="5">
        <v>1.67</v>
      </c>
      <c r="HN166" s="5">
        <v>1.67</v>
      </c>
      <c r="HO166" s="5">
        <v>0</v>
      </c>
      <c r="HP166" s="5">
        <v>0</v>
      </c>
      <c r="HQ166" s="5">
        <v>0</v>
      </c>
      <c r="HR166" s="5">
        <v>0</v>
      </c>
      <c r="HS166" s="5">
        <v>0</v>
      </c>
      <c r="HT166" s="5">
        <v>0</v>
      </c>
      <c r="HU166" s="5">
        <v>4950</v>
      </c>
      <c r="HV166" s="5">
        <v>9813</v>
      </c>
      <c r="HW166" s="5">
        <v>0</v>
      </c>
      <c r="HX166" s="5">
        <v>0</v>
      </c>
      <c r="HY166" s="5">
        <v>0</v>
      </c>
      <c r="HZ166" s="5">
        <v>0</v>
      </c>
      <c r="IA166" s="5">
        <v>0</v>
      </c>
      <c r="IB166" s="5">
        <v>0</v>
      </c>
      <c r="IC166" s="5">
        <v>14763</v>
      </c>
      <c r="ID166" s="5">
        <v>17769</v>
      </c>
      <c r="IE166" s="5">
        <v>0.83079999999999998</v>
      </c>
      <c r="IF166" s="5">
        <v>0.83079999999999998</v>
      </c>
      <c r="IG166" s="5">
        <v>0.83079999999999998</v>
      </c>
      <c r="IH166" s="5">
        <v>0.83079999999999998</v>
      </c>
      <c r="II166" s="5">
        <v>3.84</v>
      </c>
      <c r="IJ166" s="5">
        <v>3.84</v>
      </c>
      <c r="IK166" s="5">
        <v>3.84</v>
      </c>
      <c r="IL166" s="5">
        <v>0</v>
      </c>
      <c r="IM166" s="5">
        <v>0</v>
      </c>
      <c r="IN166" s="5">
        <v>0</v>
      </c>
      <c r="IO166" s="5">
        <v>0</v>
      </c>
      <c r="IP166" s="5">
        <v>0</v>
      </c>
      <c r="IQ166" s="5">
        <v>11382</v>
      </c>
      <c r="IR166" s="5">
        <v>22564</v>
      </c>
      <c r="IS166" s="5">
        <v>34287</v>
      </c>
      <c r="IT166" s="5">
        <v>0</v>
      </c>
      <c r="IU166" s="5">
        <v>0</v>
      </c>
      <c r="IV166" s="5">
        <v>0</v>
      </c>
      <c r="IW166" s="5">
        <v>0</v>
      </c>
      <c r="IX166" s="5">
        <v>0</v>
      </c>
      <c r="IY166" s="5">
        <v>68233</v>
      </c>
      <c r="IZ166" s="5">
        <v>17769</v>
      </c>
      <c r="JA166" s="5">
        <v>3.84</v>
      </c>
      <c r="JB166" s="5">
        <v>3.84</v>
      </c>
      <c r="JC166" s="5">
        <v>3.84</v>
      </c>
      <c r="JD166" s="5">
        <v>3.84</v>
      </c>
    </row>
    <row r="167" spans="1:264" x14ac:dyDescent="0.35">
      <c r="A167" s="5" t="s">
        <v>12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267081</v>
      </c>
      <c r="G167" s="5">
        <v>550089</v>
      </c>
      <c r="H167" s="5">
        <v>915299</v>
      </c>
      <c r="I167" s="5">
        <v>0</v>
      </c>
      <c r="J167" s="5">
        <v>0</v>
      </c>
      <c r="K167" s="5">
        <v>1732469</v>
      </c>
      <c r="L167" s="5">
        <v>23622</v>
      </c>
      <c r="M167" s="5">
        <v>73.341300000000004</v>
      </c>
      <c r="N167" s="5">
        <v>73.341300000000004</v>
      </c>
      <c r="O167" s="5">
        <v>73.341300000000004</v>
      </c>
      <c r="P167" s="5">
        <v>73.341300000000004</v>
      </c>
      <c r="Q167" s="5">
        <v>9565005</v>
      </c>
      <c r="R167" s="5">
        <v>38562</v>
      </c>
      <c r="S167" s="5">
        <v>248.04220000000001</v>
      </c>
      <c r="T167" s="5">
        <v>13778605</v>
      </c>
      <c r="U167" s="5">
        <v>38562</v>
      </c>
      <c r="V167" s="5">
        <v>357.31040000000002</v>
      </c>
      <c r="W167" s="5">
        <v>45292</v>
      </c>
      <c r="X167" s="5">
        <v>45352</v>
      </c>
      <c r="Y167" s="5">
        <v>45474</v>
      </c>
      <c r="Z167" s="5">
        <v>0</v>
      </c>
      <c r="AA167" s="5">
        <v>0</v>
      </c>
      <c r="AB167" s="5">
        <v>231.52</v>
      </c>
      <c r="AC167" s="5">
        <v>231.52</v>
      </c>
      <c r="AD167" s="5">
        <v>251.27</v>
      </c>
      <c r="AE167" s="5">
        <v>0</v>
      </c>
      <c r="AF167" s="5">
        <v>0</v>
      </c>
      <c r="AG167" s="5">
        <v>12.96</v>
      </c>
      <c r="AH167" s="5">
        <v>12.96</v>
      </c>
      <c r="AI167" s="5">
        <v>14.36</v>
      </c>
      <c r="AJ167" s="5">
        <v>0</v>
      </c>
      <c r="AK167" s="5">
        <v>0</v>
      </c>
      <c r="AL167" s="5">
        <v>4213600</v>
      </c>
      <c r="AM167" s="5">
        <v>38562</v>
      </c>
      <c r="AN167" s="5">
        <v>109.26819999999999</v>
      </c>
      <c r="AO167" s="5">
        <v>70.47</v>
      </c>
      <c r="AP167" s="5">
        <v>70.47</v>
      </c>
      <c r="AQ167" s="5">
        <v>76.11</v>
      </c>
      <c r="AR167" s="5">
        <v>0</v>
      </c>
      <c r="AS167" s="5">
        <v>348.83</v>
      </c>
      <c r="AT167" s="5">
        <v>354.83</v>
      </c>
      <c r="AU167" s="5">
        <v>380.44</v>
      </c>
      <c r="AV167" s="5">
        <v>0</v>
      </c>
      <c r="AW167" s="5">
        <v>0</v>
      </c>
      <c r="AX167" s="5">
        <v>0</v>
      </c>
      <c r="AY167" s="5">
        <v>3790</v>
      </c>
      <c r="AZ167" s="5">
        <v>7806</v>
      </c>
      <c r="BA167" s="5">
        <v>12026</v>
      </c>
      <c r="BB167" s="5">
        <v>0</v>
      </c>
      <c r="BC167" s="5">
        <v>0</v>
      </c>
      <c r="BD167" s="5">
        <v>0</v>
      </c>
      <c r="BE167" s="5">
        <v>877461</v>
      </c>
      <c r="BF167" s="5">
        <v>1807245</v>
      </c>
      <c r="BG167" s="5">
        <v>3021773</v>
      </c>
      <c r="BH167" s="5">
        <v>0</v>
      </c>
      <c r="BI167" s="5">
        <v>0</v>
      </c>
      <c r="BJ167" s="5">
        <v>0</v>
      </c>
      <c r="BK167" s="5">
        <v>5706479</v>
      </c>
      <c r="BL167" s="5">
        <v>23622</v>
      </c>
      <c r="BM167" s="5">
        <v>241.57480000000001</v>
      </c>
      <c r="BN167" s="5">
        <v>0</v>
      </c>
      <c r="BO167" s="5">
        <v>49118</v>
      </c>
      <c r="BP167" s="5">
        <v>101166</v>
      </c>
      <c r="BQ167" s="5">
        <v>172693</v>
      </c>
      <c r="BR167" s="5">
        <v>0</v>
      </c>
      <c r="BS167" s="5">
        <v>0</v>
      </c>
      <c r="BT167" s="5">
        <v>322977</v>
      </c>
      <c r="BU167" s="5">
        <v>23622</v>
      </c>
      <c r="BV167" s="5">
        <v>13.672700000000001</v>
      </c>
      <c r="BW167" s="5">
        <v>1322065</v>
      </c>
      <c r="BX167" s="5">
        <v>2769804</v>
      </c>
      <c r="BY167" s="5">
        <v>4575172</v>
      </c>
      <c r="BZ167" s="5">
        <v>0</v>
      </c>
      <c r="CA167" s="5">
        <v>0</v>
      </c>
      <c r="CB167" s="5">
        <v>8667041</v>
      </c>
      <c r="CC167" s="5">
        <v>23622</v>
      </c>
      <c r="CD167" s="5">
        <v>366.90539999999999</v>
      </c>
      <c r="CE167" s="5">
        <v>241.57480000000001</v>
      </c>
      <c r="CF167" s="5">
        <v>248.04220000000001</v>
      </c>
      <c r="CG167" s="5">
        <v>241.57480000000001</v>
      </c>
      <c r="CH167" s="5">
        <v>241.57480000000001</v>
      </c>
      <c r="CI167" s="5">
        <v>13.672700000000001</v>
      </c>
      <c r="CJ167" s="5">
        <v>13.672700000000001</v>
      </c>
      <c r="CK167" s="5">
        <v>13.672700000000001</v>
      </c>
      <c r="CL167" s="5">
        <v>366.90539999999999</v>
      </c>
      <c r="CM167" s="5">
        <v>248.04220000000001</v>
      </c>
      <c r="CN167" s="5">
        <v>366.90539999999999</v>
      </c>
      <c r="CO167" s="5">
        <v>366.90539999999999</v>
      </c>
      <c r="CP167" s="5">
        <v>366.90539999999999</v>
      </c>
      <c r="CQ167" s="5">
        <v>23622</v>
      </c>
      <c r="CR167" s="5">
        <v>8667039</v>
      </c>
      <c r="CS167" s="5">
        <v>0</v>
      </c>
      <c r="CT167" s="5">
        <v>0</v>
      </c>
      <c r="CU167" s="5">
        <v>8667039</v>
      </c>
      <c r="CV167" s="5">
        <v>8667041</v>
      </c>
      <c r="CW167" s="5">
        <v>-2</v>
      </c>
      <c r="CX167" s="5">
        <v>0</v>
      </c>
      <c r="CY167" s="5">
        <v>2</v>
      </c>
      <c r="CZ167" s="5">
        <v>0</v>
      </c>
      <c r="DA167" s="5">
        <v>0</v>
      </c>
      <c r="DB167" s="5">
        <v>0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  <c r="DK167" s="5">
        <v>0</v>
      </c>
      <c r="DL167" s="5">
        <v>0</v>
      </c>
      <c r="DM167" s="5">
        <v>0</v>
      </c>
      <c r="DN167" s="5">
        <v>0</v>
      </c>
      <c r="DO167" s="5">
        <v>0</v>
      </c>
      <c r="DP167" s="5">
        <v>0</v>
      </c>
      <c r="DQ167" s="5">
        <v>0</v>
      </c>
      <c r="DR167" s="5">
        <v>0</v>
      </c>
      <c r="DS167" s="5">
        <v>0</v>
      </c>
      <c r="DT167" s="5">
        <v>0</v>
      </c>
      <c r="DU167" s="5">
        <v>0</v>
      </c>
      <c r="DV167" s="5">
        <v>0</v>
      </c>
      <c r="DW167" s="5">
        <v>0</v>
      </c>
      <c r="DX167" s="5">
        <v>0</v>
      </c>
      <c r="DY167" s="5">
        <v>0</v>
      </c>
      <c r="DZ167" s="5">
        <v>0</v>
      </c>
      <c r="EA167" s="5">
        <v>23</v>
      </c>
      <c r="EB167" s="5">
        <v>29</v>
      </c>
      <c r="EC167" s="5">
        <v>29</v>
      </c>
      <c r="ED167" s="5">
        <v>0</v>
      </c>
      <c r="EE167" s="5">
        <v>0</v>
      </c>
      <c r="EF167" s="5">
        <v>0</v>
      </c>
      <c r="EG167" s="5">
        <v>0</v>
      </c>
      <c r="EH167" s="5">
        <v>0</v>
      </c>
      <c r="EI167" s="5">
        <v>87170</v>
      </c>
      <c r="EJ167" s="5">
        <v>226374</v>
      </c>
      <c r="EK167" s="5">
        <v>348754</v>
      </c>
      <c r="EL167" s="5">
        <v>0</v>
      </c>
      <c r="EM167" s="5">
        <v>0</v>
      </c>
      <c r="EN167" s="5">
        <v>0</v>
      </c>
      <c r="EO167" s="5">
        <v>0</v>
      </c>
      <c r="EP167" s="5">
        <v>0</v>
      </c>
      <c r="EQ167" s="5">
        <v>662298</v>
      </c>
      <c r="ER167" s="5">
        <v>23622</v>
      </c>
      <c r="ES167" s="5">
        <v>28.037299999999998</v>
      </c>
      <c r="ET167" s="5">
        <v>28.037299999999998</v>
      </c>
      <c r="EU167" s="5">
        <v>28.037299999999998</v>
      </c>
      <c r="EV167" s="5">
        <v>28.037299999999998</v>
      </c>
      <c r="EW167" s="5">
        <v>286.55</v>
      </c>
      <c r="EX167" s="5">
        <v>327.04000000000002</v>
      </c>
      <c r="EY167" s="5">
        <v>4.6100000000000003</v>
      </c>
      <c r="EZ167" s="5">
        <v>4.6100000000000003</v>
      </c>
      <c r="FA167" s="5">
        <v>5.0999999999999996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17472</v>
      </c>
      <c r="FH167" s="5">
        <v>35986</v>
      </c>
      <c r="FI167" s="5">
        <v>61333</v>
      </c>
      <c r="FJ167" s="5">
        <v>0</v>
      </c>
      <c r="FK167" s="5">
        <v>0</v>
      </c>
      <c r="FL167" s="5">
        <v>0</v>
      </c>
      <c r="FM167" s="5">
        <v>0</v>
      </c>
      <c r="FN167" s="5">
        <v>0</v>
      </c>
      <c r="FO167" s="5">
        <v>114791</v>
      </c>
      <c r="FP167" s="5">
        <v>23622</v>
      </c>
      <c r="FQ167" s="5">
        <v>4.8594999999999997</v>
      </c>
      <c r="FR167" s="5">
        <v>4.8594999999999997</v>
      </c>
      <c r="FS167" s="5">
        <v>4.8594999999999997</v>
      </c>
      <c r="FT167" s="5">
        <v>4.8594999999999997</v>
      </c>
      <c r="FU167" s="5">
        <v>0.76</v>
      </c>
      <c r="FV167" s="5">
        <v>0.76</v>
      </c>
      <c r="FW167" s="5">
        <v>0.76</v>
      </c>
      <c r="FX167" s="5">
        <v>0</v>
      </c>
      <c r="FY167" s="5">
        <v>0</v>
      </c>
      <c r="FZ167" s="5">
        <v>0</v>
      </c>
      <c r="GA167" s="5">
        <v>0</v>
      </c>
      <c r="GB167" s="5">
        <v>0</v>
      </c>
      <c r="GC167" s="5">
        <v>2880</v>
      </c>
      <c r="GD167" s="5">
        <v>5933</v>
      </c>
      <c r="GE167" s="5">
        <v>9140</v>
      </c>
      <c r="GF167" s="5">
        <v>0</v>
      </c>
      <c r="GG167" s="5">
        <v>0</v>
      </c>
      <c r="GH167" s="5">
        <v>0</v>
      </c>
      <c r="GI167" s="5">
        <v>0</v>
      </c>
      <c r="GJ167" s="5">
        <v>0</v>
      </c>
      <c r="GK167" s="5">
        <v>17953</v>
      </c>
      <c r="GL167" s="5">
        <v>23622</v>
      </c>
      <c r="GM167" s="5">
        <v>0.76</v>
      </c>
      <c r="GN167" s="5">
        <v>0.76</v>
      </c>
      <c r="GO167" s="5">
        <v>0.76</v>
      </c>
      <c r="GP167" s="5">
        <v>0.76</v>
      </c>
      <c r="GQ167" s="5">
        <v>0</v>
      </c>
      <c r="GR167" s="5">
        <v>0</v>
      </c>
      <c r="GS167" s="5">
        <v>0</v>
      </c>
      <c r="GT167" s="5">
        <v>0</v>
      </c>
      <c r="GU167" s="5">
        <v>0</v>
      </c>
      <c r="GV167" s="5">
        <v>0</v>
      </c>
      <c r="GW167" s="5">
        <v>0</v>
      </c>
      <c r="GX167" s="5">
        <v>0</v>
      </c>
      <c r="GY167" s="5">
        <v>0</v>
      </c>
      <c r="GZ167" s="5">
        <v>0</v>
      </c>
      <c r="HA167" s="5">
        <v>0</v>
      </c>
      <c r="HB167" s="5">
        <v>0</v>
      </c>
      <c r="HC167" s="5">
        <v>0</v>
      </c>
      <c r="HD167" s="5">
        <v>0</v>
      </c>
      <c r="HE167" s="5">
        <v>0</v>
      </c>
      <c r="HF167" s="5">
        <v>0</v>
      </c>
      <c r="HG167" s="5">
        <v>0</v>
      </c>
      <c r="HH167" s="5">
        <v>23622</v>
      </c>
      <c r="HI167" s="5">
        <v>0</v>
      </c>
      <c r="HJ167" s="5">
        <v>0</v>
      </c>
      <c r="HK167" s="5">
        <v>0</v>
      </c>
      <c r="HL167" s="5">
        <v>0</v>
      </c>
      <c r="HM167" s="5">
        <v>1.67</v>
      </c>
      <c r="HN167" s="5">
        <v>1.67</v>
      </c>
      <c r="HO167" s="5">
        <v>0</v>
      </c>
      <c r="HP167" s="5">
        <v>0</v>
      </c>
      <c r="HQ167" s="5">
        <v>0</v>
      </c>
      <c r="HR167" s="5">
        <v>0</v>
      </c>
      <c r="HS167" s="5">
        <v>0</v>
      </c>
      <c r="HT167" s="5">
        <v>0</v>
      </c>
      <c r="HU167" s="5">
        <v>6329</v>
      </c>
      <c r="HV167" s="5">
        <v>13036</v>
      </c>
      <c r="HW167" s="5">
        <v>0</v>
      </c>
      <c r="HX167" s="5">
        <v>0</v>
      </c>
      <c r="HY167" s="5">
        <v>0</v>
      </c>
      <c r="HZ167" s="5">
        <v>0</v>
      </c>
      <c r="IA167" s="5">
        <v>0</v>
      </c>
      <c r="IB167" s="5">
        <v>0</v>
      </c>
      <c r="IC167" s="5">
        <v>19365</v>
      </c>
      <c r="ID167" s="5">
        <v>23622</v>
      </c>
      <c r="IE167" s="5">
        <v>0.81979999999999997</v>
      </c>
      <c r="IF167" s="5">
        <v>0.81979999999999997</v>
      </c>
      <c r="IG167" s="5">
        <v>0.81979999999999997</v>
      </c>
      <c r="IH167" s="5">
        <v>0.81979999999999997</v>
      </c>
      <c r="II167" s="5">
        <v>3.84</v>
      </c>
      <c r="IJ167" s="5">
        <v>3.84</v>
      </c>
      <c r="IK167" s="5">
        <v>3.84</v>
      </c>
      <c r="IL167" s="5">
        <v>0</v>
      </c>
      <c r="IM167" s="5">
        <v>0</v>
      </c>
      <c r="IN167" s="5">
        <v>0</v>
      </c>
      <c r="IO167" s="5">
        <v>0</v>
      </c>
      <c r="IP167" s="5">
        <v>0</v>
      </c>
      <c r="IQ167" s="5">
        <v>14554</v>
      </c>
      <c r="IR167" s="5">
        <v>29975</v>
      </c>
      <c r="IS167" s="5">
        <v>46180</v>
      </c>
      <c r="IT167" s="5">
        <v>0</v>
      </c>
      <c r="IU167" s="5">
        <v>0</v>
      </c>
      <c r="IV167" s="5">
        <v>0</v>
      </c>
      <c r="IW167" s="5">
        <v>0</v>
      </c>
      <c r="IX167" s="5">
        <v>0</v>
      </c>
      <c r="IY167" s="5">
        <v>90709</v>
      </c>
      <c r="IZ167" s="5">
        <v>23622</v>
      </c>
      <c r="JA167" s="5">
        <v>3.84</v>
      </c>
      <c r="JB167" s="5">
        <v>3.84</v>
      </c>
      <c r="JC167" s="5">
        <v>3.84</v>
      </c>
      <c r="JD167" s="5">
        <v>3.84</v>
      </c>
    </row>
    <row r="168" spans="1:264" x14ac:dyDescent="0.35">
      <c r="A168" s="5" t="s">
        <v>12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126987</v>
      </c>
      <c r="G168" s="5">
        <v>270112</v>
      </c>
      <c r="H168" s="5">
        <v>442504</v>
      </c>
      <c r="I168" s="5">
        <v>0</v>
      </c>
      <c r="J168" s="5">
        <v>0</v>
      </c>
      <c r="K168" s="5">
        <v>839603</v>
      </c>
      <c r="L168" s="5">
        <v>11449</v>
      </c>
      <c r="M168" s="5">
        <v>73.334199999999996</v>
      </c>
      <c r="N168" s="5">
        <v>73.334199999999996</v>
      </c>
      <c r="O168" s="5">
        <v>73.334199999999996</v>
      </c>
      <c r="P168" s="5">
        <v>73.334199999999996</v>
      </c>
      <c r="Q168" s="5">
        <v>5029826</v>
      </c>
      <c r="R168" s="5">
        <v>17895</v>
      </c>
      <c r="S168" s="5">
        <v>281.07440000000003</v>
      </c>
      <c r="T168" s="5">
        <v>7106682</v>
      </c>
      <c r="U168" s="5">
        <v>17895</v>
      </c>
      <c r="V168" s="5">
        <v>397.13229999999999</v>
      </c>
      <c r="W168" s="5">
        <v>45292</v>
      </c>
      <c r="X168" s="5">
        <v>45352</v>
      </c>
      <c r="Y168" s="5">
        <v>45474</v>
      </c>
      <c r="Z168" s="5">
        <v>0</v>
      </c>
      <c r="AA168" s="5">
        <v>0</v>
      </c>
      <c r="AB168" s="5">
        <v>220.73</v>
      </c>
      <c r="AC168" s="5">
        <v>220.73</v>
      </c>
      <c r="AD168" s="5">
        <v>253.43</v>
      </c>
      <c r="AE168" s="5">
        <v>0</v>
      </c>
      <c r="AF168" s="5">
        <v>0</v>
      </c>
      <c r="AG168" s="5">
        <v>7.61</v>
      </c>
      <c r="AH168" s="5">
        <v>7.61</v>
      </c>
      <c r="AI168" s="5">
        <v>8.76</v>
      </c>
      <c r="AJ168" s="5">
        <v>0</v>
      </c>
      <c r="AK168" s="5">
        <v>0</v>
      </c>
      <c r="AL168" s="5">
        <v>2076856</v>
      </c>
      <c r="AM168" s="5">
        <v>17895</v>
      </c>
      <c r="AN168" s="5">
        <v>116.0579</v>
      </c>
      <c r="AO168" s="5">
        <v>70.47</v>
      </c>
      <c r="AP168" s="5">
        <v>70.47</v>
      </c>
      <c r="AQ168" s="5">
        <v>76.11</v>
      </c>
      <c r="AR168" s="5">
        <v>0</v>
      </c>
      <c r="AS168" s="5">
        <v>337.3</v>
      </c>
      <c r="AT168" s="5">
        <v>343.3</v>
      </c>
      <c r="AU168" s="5">
        <v>382.1</v>
      </c>
      <c r="AV168" s="5">
        <v>0</v>
      </c>
      <c r="AW168" s="5">
        <v>0</v>
      </c>
      <c r="AX168" s="5">
        <v>0</v>
      </c>
      <c r="AY168" s="5">
        <v>1802</v>
      </c>
      <c r="AZ168" s="5">
        <v>3833</v>
      </c>
      <c r="BA168" s="5">
        <v>5814</v>
      </c>
      <c r="BB168" s="5">
        <v>0</v>
      </c>
      <c r="BC168" s="5">
        <v>0</v>
      </c>
      <c r="BD168" s="5">
        <v>0</v>
      </c>
      <c r="BE168" s="5">
        <v>397755</v>
      </c>
      <c r="BF168" s="5">
        <v>846058</v>
      </c>
      <c r="BG168" s="5">
        <v>1473442</v>
      </c>
      <c r="BH168" s="5">
        <v>0</v>
      </c>
      <c r="BI168" s="5">
        <v>0</v>
      </c>
      <c r="BJ168" s="5">
        <v>0</v>
      </c>
      <c r="BK168" s="5">
        <v>2717255</v>
      </c>
      <c r="BL168" s="5">
        <v>11449</v>
      </c>
      <c r="BM168" s="5">
        <v>237.3356</v>
      </c>
      <c r="BN168" s="5">
        <v>0</v>
      </c>
      <c r="BO168" s="5">
        <v>13713</v>
      </c>
      <c r="BP168" s="5">
        <v>29169</v>
      </c>
      <c r="BQ168" s="5">
        <v>50931</v>
      </c>
      <c r="BR168" s="5">
        <v>0</v>
      </c>
      <c r="BS168" s="5">
        <v>0</v>
      </c>
      <c r="BT168" s="5">
        <v>93813</v>
      </c>
      <c r="BU168" s="5">
        <v>11449</v>
      </c>
      <c r="BV168" s="5">
        <v>8.1940000000000008</v>
      </c>
      <c r="BW168" s="5">
        <v>607814</v>
      </c>
      <c r="BX168" s="5">
        <v>1315869</v>
      </c>
      <c r="BY168" s="5">
        <v>2221531</v>
      </c>
      <c r="BZ168" s="5">
        <v>0</v>
      </c>
      <c r="CA168" s="5">
        <v>0</v>
      </c>
      <c r="CB168" s="5">
        <v>4145214</v>
      </c>
      <c r="CC168" s="5">
        <v>11449</v>
      </c>
      <c r="CD168" s="5">
        <v>362.0591</v>
      </c>
      <c r="CE168" s="5">
        <v>237.3356</v>
      </c>
      <c r="CF168" s="5">
        <v>281.07440000000003</v>
      </c>
      <c r="CG168" s="5">
        <v>237.3356</v>
      </c>
      <c r="CH168" s="5">
        <v>237.3356</v>
      </c>
      <c r="CI168" s="5">
        <v>8.1940000000000008</v>
      </c>
      <c r="CJ168" s="5">
        <v>8.1940000000000008</v>
      </c>
      <c r="CK168" s="5">
        <v>8.1940000000000008</v>
      </c>
      <c r="CL168" s="5">
        <v>362.0591</v>
      </c>
      <c r="CM168" s="5">
        <v>281.07440000000003</v>
      </c>
      <c r="CN168" s="5">
        <v>362.0591</v>
      </c>
      <c r="CO168" s="5">
        <v>362.0591</v>
      </c>
      <c r="CP168" s="5">
        <v>362.0591</v>
      </c>
      <c r="CQ168" s="5">
        <v>11449</v>
      </c>
      <c r="CR168" s="5">
        <v>4145215</v>
      </c>
      <c r="CS168" s="5">
        <v>105799</v>
      </c>
      <c r="CT168" s="5">
        <v>0</v>
      </c>
      <c r="CU168" s="5">
        <v>4251014</v>
      </c>
      <c r="CV168" s="5">
        <v>4251012</v>
      </c>
      <c r="CW168" s="5">
        <v>2</v>
      </c>
      <c r="CX168" s="5">
        <v>2</v>
      </c>
      <c r="CY168" s="5">
        <v>0</v>
      </c>
      <c r="CZ168" s="5">
        <v>0</v>
      </c>
      <c r="DA168" s="5">
        <v>0</v>
      </c>
      <c r="DB168" s="5">
        <v>0</v>
      </c>
      <c r="DC168" s="5">
        <v>0</v>
      </c>
      <c r="DD168" s="5">
        <v>0</v>
      </c>
      <c r="DE168" s="5">
        <v>0</v>
      </c>
      <c r="DF168" s="5">
        <v>0</v>
      </c>
      <c r="DG168" s="5">
        <v>0</v>
      </c>
      <c r="DH168" s="5">
        <v>0</v>
      </c>
      <c r="DI168" s="5">
        <v>0</v>
      </c>
      <c r="DJ168" s="5">
        <v>0</v>
      </c>
      <c r="DK168" s="5">
        <v>0</v>
      </c>
      <c r="DL168" s="5">
        <v>0</v>
      </c>
      <c r="DM168" s="5">
        <v>0</v>
      </c>
      <c r="DN168" s="5">
        <v>0</v>
      </c>
      <c r="DO168" s="5">
        <v>0</v>
      </c>
      <c r="DP168" s="5">
        <v>0</v>
      </c>
      <c r="DQ168" s="5">
        <v>0</v>
      </c>
      <c r="DR168" s="5">
        <v>0</v>
      </c>
      <c r="DS168" s="5">
        <v>0</v>
      </c>
      <c r="DT168" s="5">
        <v>0</v>
      </c>
      <c r="DU168" s="5">
        <v>0</v>
      </c>
      <c r="DV168" s="5">
        <v>0</v>
      </c>
      <c r="DW168" s="5">
        <v>0</v>
      </c>
      <c r="DX168" s="5">
        <v>0</v>
      </c>
      <c r="DY168" s="5">
        <v>0</v>
      </c>
      <c r="DZ168" s="5">
        <v>0</v>
      </c>
      <c r="EA168" s="5">
        <v>23</v>
      </c>
      <c r="EB168" s="5">
        <v>29</v>
      </c>
      <c r="EC168" s="5">
        <v>29</v>
      </c>
      <c r="ED168" s="5">
        <v>0</v>
      </c>
      <c r="EE168" s="5">
        <v>0</v>
      </c>
      <c r="EF168" s="5">
        <v>0</v>
      </c>
      <c r="EG168" s="5">
        <v>0</v>
      </c>
      <c r="EH168" s="5">
        <v>0</v>
      </c>
      <c r="EI168" s="5">
        <v>41446</v>
      </c>
      <c r="EJ168" s="5">
        <v>111157</v>
      </c>
      <c r="EK168" s="5">
        <v>168606</v>
      </c>
      <c r="EL168" s="5">
        <v>0</v>
      </c>
      <c r="EM168" s="5">
        <v>0</v>
      </c>
      <c r="EN168" s="5">
        <v>0</v>
      </c>
      <c r="EO168" s="5">
        <v>0</v>
      </c>
      <c r="EP168" s="5">
        <v>0</v>
      </c>
      <c r="EQ168" s="5">
        <v>321209</v>
      </c>
      <c r="ER168" s="5">
        <v>11449</v>
      </c>
      <c r="ES168" s="5">
        <v>28.055599999999998</v>
      </c>
      <c r="ET168" s="5">
        <v>28.055599999999998</v>
      </c>
      <c r="EU168" s="5">
        <v>28.055599999999998</v>
      </c>
      <c r="EV168" s="5">
        <v>28.055599999999998</v>
      </c>
      <c r="EW168" s="5">
        <v>286.55</v>
      </c>
      <c r="EX168" s="5">
        <v>327.04000000000002</v>
      </c>
      <c r="EY168" s="5">
        <v>9.2200000000000006</v>
      </c>
      <c r="EZ168" s="5">
        <v>9.2200000000000006</v>
      </c>
      <c r="FA168" s="5">
        <v>10.199999999999999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16614</v>
      </c>
      <c r="FH168" s="5">
        <v>35340</v>
      </c>
      <c r="FI168" s="5">
        <v>59303</v>
      </c>
      <c r="FJ168" s="5">
        <v>0</v>
      </c>
      <c r="FK168" s="5">
        <v>0</v>
      </c>
      <c r="FL168" s="5">
        <v>0</v>
      </c>
      <c r="FM168" s="5">
        <v>0</v>
      </c>
      <c r="FN168" s="5">
        <v>0</v>
      </c>
      <c r="FO168" s="5">
        <v>111257</v>
      </c>
      <c r="FP168" s="5">
        <v>11449</v>
      </c>
      <c r="FQ168" s="5">
        <v>9.7175999999999991</v>
      </c>
      <c r="FR168" s="5">
        <v>9.7175999999999991</v>
      </c>
      <c r="FS168" s="5">
        <v>9.7175999999999991</v>
      </c>
      <c r="FT168" s="5">
        <v>9.7175999999999991</v>
      </c>
      <c r="FU168" s="5">
        <v>0.76</v>
      </c>
      <c r="FV168" s="5">
        <v>0.76</v>
      </c>
      <c r="FW168" s="5">
        <v>0.76</v>
      </c>
      <c r="FX168" s="5">
        <v>0</v>
      </c>
      <c r="FY168" s="5">
        <v>0</v>
      </c>
      <c r="FZ168" s="5">
        <v>0</v>
      </c>
      <c r="GA168" s="5">
        <v>0</v>
      </c>
      <c r="GB168" s="5">
        <v>0</v>
      </c>
      <c r="GC168" s="5">
        <v>1370</v>
      </c>
      <c r="GD168" s="5">
        <v>2913</v>
      </c>
      <c r="GE168" s="5">
        <v>4419</v>
      </c>
      <c r="GF168" s="5">
        <v>0</v>
      </c>
      <c r="GG168" s="5">
        <v>0</v>
      </c>
      <c r="GH168" s="5">
        <v>0</v>
      </c>
      <c r="GI168" s="5">
        <v>0</v>
      </c>
      <c r="GJ168" s="5">
        <v>0</v>
      </c>
      <c r="GK168" s="5">
        <v>8702</v>
      </c>
      <c r="GL168" s="5">
        <v>11449</v>
      </c>
      <c r="GM168" s="5">
        <v>0.7601</v>
      </c>
      <c r="GN168" s="5">
        <v>0.7601</v>
      </c>
      <c r="GO168" s="5">
        <v>0.7601</v>
      </c>
      <c r="GP168" s="5">
        <v>0.7601</v>
      </c>
      <c r="GQ168" s="5">
        <v>0</v>
      </c>
      <c r="GR168" s="5">
        <v>0</v>
      </c>
      <c r="GS168" s="5">
        <v>0</v>
      </c>
      <c r="GT168" s="5">
        <v>0</v>
      </c>
      <c r="GU168" s="5">
        <v>0</v>
      </c>
      <c r="GV168" s="5">
        <v>0</v>
      </c>
      <c r="GW168" s="5">
        <v>0</v>
      </c>
      <c r="GX168" s="5">
        <v>0</v>
      </c>
      <c r="GY168" s="5">
        <v>0</v>
      </c>
      <c r="GZ168" s="5">
        <v>0</v>
      </c>
      <c r="HA168" s="5">
        <v>0</v>
      </c>
      <c r="HB168" s="5">
        <v>0</v>
      </c>
      <c r="HC168" s="5">
        <v>0</v>
      </c>
      <c r="HD168" s="5">
        <v>0</v>
      </c>
      <c r="HE168" s="5">
        <v>0</v>
      </c>
      <c r="HF168" s="5">
        <v>0</v>
      </c>
      <c r="HG168" s="5">
        <v>0</v>
      </c>
      <c r="HH168" s="5">
        <v>11449</v>
      </c>
      <c r="HI168" s="5">
        <v>0</v>
      </c>
      <c r="HJ168" s="5">
        <v>0</v>
      </c>
      <c r="HK168" s="5">
        <v>0</v>
      </c>
      <c r="HL168" s="5">
        <v>0</v>
      </c>
      <c r="HM168" s="5">
        <v>1.67</v>
      </c>
      <c r="HN168" s="5">
        <v>1.67</v>
      </c>
      <c r="HO168" s="5">
        <v>0</v>
      </c>
      <c r="HP168" s="5">
        <v>0</v>
      </c>
      <c r="HQ168" s="5">
        <v>0</v>
      </c>
      <c r="HR168" s="5">
        <v>0</v>
      </c>
      <c r="HS168" s="5">
        <v>0</v>
      </c>
      <c r="HT168" s="5">
        <v>0</v>
      </c>
      <c r="HU168" s="5">
        <v>3009</v>
      </c>
      <c r="HV168" s="5">
        <v>6401</v>
      </c>
      <c r="HW168" s="5">
        <v>0</v>
      </c>
      <c r="HX168" s="5">
        <v>0</v>
      </c>
      <c r="HY168" s="5">
        <v>0</v>
      </c>
      <c r="HZ168" s="5">
        <v>0</v>
      </c>
      <c r="IA168" s="5">
        <v>0</v>
      </c>
      <c r="IB168" s="5">
        <v>0</v>
      </c>
      <c r="IC168" s="5">
        <v>9410</v>
      </c>
      <c r="ID168" s="5">
        <v>11449</v>
      </c>
      <c r="IE168" s="5">
        <v>0.82189999999999996</v>
      </c>
      <c r="IF168" s="5">
        <v>0.82189999999999996</v>
      </c>
      <c r="IG168" s="5">
        <v>0.82189999999999996</v>
      </c>
      <c r="IH168" s="5">
        <v>0.82189999999999996</v>
      </c>
      <c r="II168" s="5">
        <v>3.84</v>
      </c>
      <c r="IJ168" s="5">
        <v>3.84</v>
      </c>
      <c r="IK168" s="5">
        <v>3.84</v>
      </c>
      <c r="IL168" s="5">
        <v>0</v>
      </c>
      <c r="IM168" s="5">
        <v>0</v>
      </c>
      <c r="IN168" s="5">
        <v>0</v>
      </c>
      <c r="IO168" s="5">
        <v>0</v>
      </c>
      <c r="IP168" s="5">
        <v>0</v>
      </c>
      <c r="IQ168" s="5">
        <v>6920</v>
      </c>
      <c r="IR168" s="5">
        <v>14719</v>
      </c>
      <c r="IS168" s="5">
        <v>22326</v>
      </c>
      <c r="IT168" s="5">
        <v>0</v>
      </c>
      <c r="IU168" s="5">
        <v>0</v>
      </c>
      <c r="IV168" s="5">
        <v>0</v>
      </c>
      <c r="IW168" s="5">
        <v>0</v>
      </c>
      <c r="IX168" s="5">
        <v>0</v>
      </c>
      <c r="IY168" s="5">
        <v>43965</v>
      </c>
      <c r="IZ168" s="5">
        <v>11449</v>
      </c>
      <c r="JA168" s="5">
        <v>3.8401000000000001</v>
      </c>
      <c r="JB168" s="5">
        <v>3.8401000000000001</v>
      </c>
      <c r="JC168" s="5">
        <v>3.8401000000000001</v>
      </c>
      <c r="JD168" s="5">
        <v>3.8401000000000001</v>
      </c>
    </row>
    <row r="169" spans="1:264" x14ac:dyDescent="0.35">
      <c r="A169" s="5" t="s">
        <v>12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296679</v>
      </c>
      <c r="G169" s="5">
        <v>574049</v>
      </c>
      <c r="H169" s="5">
        <v>863925</v>
      </c>
      <c r="I169" s="5">
        <v>0</v>
      </c>
      <c r="J169" s="5">
        <v>0</v>
      </c>
      <c r="K169" s="5">
        <v>1734653</v>
      </c>
      <c r="L169" s="5">
        <v>23707</v>
      </c>
      <c r="M169" s="5">
        <v>73.170500000000004</v>
      </c>
      <c r="N169" s="5">
        <v>73.170500000000004</v>
      </c>
      <c r="O169" s="5">
        <v>73.170500000000004</v>
      </c>
      <c r="P169" s="5">
        <v>73.170500000000004</v>
      </c>
      <c r="Q169" s="5">
        <v>8561647</v>
      </c>
      <c r="R169" s="5">
        <v>33937</v>
      </c>
      <c r="S169" s="5">
        <v>252.28059999999999</v>
      </c>
      <c r="T169" s="5">
        <v>11507327</v>
      </c>
      <c r="U169" s="5">
        <v>33937</v>
      </c>
      <c r="V169" s="5">
        <v>339.07909999999998</v>
      </c>
      <c r="W169" s="5">
        <v>45292</v>
      </c>
      <c r="X169" s="5">
        <v>45352</v>
      </c>
      <c r="Y169" s="5">
        <v>45474</v>
      </c>
      <c r="Z169" s="5">
        <v>0</v>
      </c>
      <c r="AA169" s="5">
        <v>0</v>
      </c>
      <c r="AB169" s="5">
        <v>288.57</v>
      </c>
      <c r="AC169" s="5">
        <v>288.57</v>
      </c>
      <c r="AD169" s="5">
        <v>317.20999999999998</v>
      </c>
      <c r="AE169" s="5">
        <v>0</v>
      </c>
      <c r="AF169" s="5">
        <v>0</v>
      </c>
      <c r="AG169" s="5">
        <v>13.61</v>
      </c>
      <c r="AH169" s="5">
        <v>13.61</v>
      </c>
      <c r="AI169" s="5">
        <v>15.31</v>
      </c>
      <c r="AJ169" s="5">
        <v>0</v>
      </c>
      <c r="AK169" s="5">
        <v>0</v>
      </c>
      <c r="AL169" s="5">
        <v>2945680</v>
      </c>
      <c r="AM169" s="5">
        <v>33937</v>
      </c>
      <c r="AN169" s="5">
        <v>86.798500000000004</v>
      </c>
      <c r="AO169" s="5">
        <v>70.47</v>
      </c>
      <c r="AP169" s="5">
        <v>70.47</v>
      </c>
      <c r="AQ169" s="5">
        <v>76.11</v>
      </c>
      <c r="AR169" s="5">
        <v>0</v>
      </c>
      <c r="AS169" s="5">
        <v>379.92</v>
      </c>
      <c r="AT169" s="5">
        <v>379.92</v>
      </c>
      <c r="AU169" s="5">
        <v>416.78</v>
      </c>
      <c r="AV169" s="5">
        <v>0</v>
      </c>
      <c r="AW169" s="5">
        <v>0</v>
      </c>
      <c r="AX169" s="5">
        <v>0</v>
      </c>
      <c r="AY169" s="5">
        <v>4210</v>
      </c>
      <c r="AZ169" s="5">
        <v>8146</v>
      </c>
      <c r="BA169" s="5">
        <v>11351</v>
      </c>
      <c r="BB169" s="5">
        <v>0</v>
      </c>
      <c r="BC169" s="5">
        <v>0</v>
      </c>
      <c r="BD169" s="5">
        <v>0</v>
      </c>
      <c r="BE169" s="5">
        <v>1214880</v>
      </c>
      <c r="BF169" s="5">
        <v>2350691</v>
      </c>
      <c r="BG169" s="5">
        <v>3600651</v>
      </c>
      <c r="BH169" s="5">
        <v>0</v>
      </c>
      <c r="BI169" s="5">
        <v>0</v>
      </c>
      <c r="BJ169" s="5">
        <v>0</v>
      </c>
      <c r="BK169" s="5">
        <v>7166222</v>
      </c>
      <c r="BL169" s="5">
        <v>23707</v>
      </c>
      <c r="BM169" s="5">
        <v>302.28300000000002</v>
      </c>
      <c r="BN169" s="5">
        <v>0</v>
      </c>
      <c r="BO169" s="5">
        <v>57298</v>
      </c>
      <c r="BP169" s="5">
        <v>110867</v>
      </c>
      <c r="BQ169" s="5">
        <v>173784</v>
      </c>
      <c r="BR169" s="5">
        <v>0</v>
      </c>
      <c r="BS169" s="5">
        <v>0</v>
      </c>
      <c r="BT169" s="5">
        <v>341949</v>
      </c>
      <c r="BU169" s="5">
        <v>23707</v>
      </c>
      <c r="BV169" s="5">
        <v>14.423999999999999</v>
      </c>
      <c r="BW169" s="5">
        <v>1599464</v>
      </c>
      <c r="BX169" s="5">
        <v>3094829</v>
      </c>
      <c r="BY169" s="5">
        <v>4730871</v>
      </c>
      <c r="BZ169" s="5">
        <v>0</v>
      </c>
      <c r="CA169" s="5">
        <v>0</v>
      </c>
      <c r="CB169" s="5">
        <v>9425164</v>
      </c>
      <c r="CC169" s="5">
        <v>23707</v>
      </c>
      <c r="CD169" s="5">
        <v>397.56880000000001</v>
      </c>
      <c r="CE169" s="5">
        <v>302.28300000000002</v>
      </c>
      <c r="CF169" s="5">
        <v>252.28059999999999</v>
      </c>
      <c r="CG169" s="5">
        <v>252.28059999999999</v>
      </c>
      <c r="CH169" s="5">
        <v>252.28059999999999</v>
      </c>
      <c r="CI169" s="5">
        <v>14.423999999999999</v>
      </c>
      <c r="CJ169" s="5">
        <v>14.423999999999999</v>
      </c>
      <c r="CK169" s="5">
        <v>14.423999999999999</v>
      </c>
      <c r="CL169" s="5">
        <v>397.56880000000001</v>
      </c>
      <c r="CM169" s="5">
        <v>252.28059999999999</v>
      </c>
      <c r="CN169" s="5">
        <v>347.56639999999999</v>
      </c>
      <c r="CO169" s="5">
        <v>347.56639999999999</v>
      </c>
      <c r="CP169" s="5">
        <v>347.56639999999999</v>
      </c>
      <c r="CQ169" s="5">
        <v>23707</v>
      </c>
      <c r="CR169" s="5">
        <v>8239757</v>
      </c>
      <c r="CS169" s="5">
        <v>0</v>
      </c>
      <c r="CT169" s="5">
        <v>0</v>
      </c>
      <c r="CU169" s="5">
        <v>8239757</v>
      </c>
      <c r="CV169" s="5">
        <v>9425162</v>
      </c>
      <c r="CW169" s="5">
        <v>-1185405</v>
      </c>
      <c r="CX169" s="5">
        <v>0</v>
      </c>
      <c r="CY169" s="5">
        <v>1185405</v>
      </c>
      <c r="CZ169" s="5">
        <v>0</v>
      </c>
      <c r="DA169" s="5">
        <v>0</v>
      </c>
      <c r="DB169" s="5">
        <v>0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  <c r="DK169" s="5">
        <v>0</v>
      </c>
      <c r="DL169" s="5">
        <v>0</v>
      </c>
      <c r="DM169" s="5">
        <v>0</v>
      </c>
      <c r="DN169" s="5">
        <v>0</v>
      </c>
      <c r="DO169" s="5">
        <v>0</v>
      </c>
      <c r="DP169" s="5">
        <v>0</v>
      </c>
      <c r="DQ169" s="5">
        <v>0</v>
      </c>
      <c r="DR169" s="5">
        <v>0</v>
      </c>
      <c r="DS169" s="5">
        <v>0</v>
      </c>
      <c r="DT169" s="5">
        <v>0</v>
      </c>
      <c r="DU169" s="5">
        <v>0</v>
      </c>
      <c r="DV169" s="5">
        <v>0</v>
      </c>
      <c r="DW169" s="5">
        <v>0</v>
      </c>
      <c r="DX169" s="5">
        <v>0</v>
      </c>
      <c r="DY169" s="5">
        <v>0</v>
      </c>
      <c r="DZ169" s="5">
        <v>0</v>
      </c>
      <c r="EA169" s="5">
        <v>1</v>
      </c>
      <c r="EB169" s="5">
        <v>1</v>
      </c>
      <c r="EC169" s="5">
        <v>1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4210</v>
      </c>
      <c r="EJ169" s="5">
        <v>8146</v>
      </c>
      <c r="EK169" s="5">
        <v>11351</v>
      </c>
      <c r="EL169" s="5">
        <v>0</v>
      </c>
      <c r="EM169" s="5">
        <v>0</v>
      </c>
      <c r="EN169" s="5">
        <v>0</v>
      </c>
      <c r="EO169" s="5">
        <v>0</v>
      </c>
      <c r="EP169" s="5">
        <v>0</v>
      </c>
      <c r="EQ169" s="5">
        <v>23707</v>
      </c>
      <c r="ER169" s="5">
        <v>23707</v>
      </c>
      <c r="ES169" s="5">
        <v>1</v>
      </c>
      <c r="ET169" s="5">
        <v>1</v>
      </c>
      <c r="EU169" s="5">
        <v>1</v>
      </c>
      <c r="EV169" s="5">
        <v>1</v>
      </c>
      <c r="EW169" s="5">
        <v>286.55</v>
      </c>
      <c r="EX169" s="5">
        <v>327.04000000000002</v>
      </c>
      <c r="EY169" s="5">
        <v>0</v>
      </c>
      <c r="EZ169" s="5">
        <v>0</v>
      </c>
      <c r="FA169" s="5">
        <v>2.5499999999999998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28945</v>
      </c>
      <c r="FJ169" s="5">
        <v>0</v>
      </c>
      <c r="FK169" s="5">
        <v>0</v>
      </c>
      <c r="FL169" s="5">
        <v>0</v>
      </c>
      <c r="FM169" s="5">
        <v>0</v>
      </c>
      <c r="FN169" s="5">
        <v>0</v>
      </c>
      <c r="FO169" s="5">
        <v>28945</v>
      </c>
      <c r="FP169" s="5">
        <v>23707</v>
      </c>
      <c r="FQ169" s="5">
        <v>1.2209000000000001</v>
      </c>
      <c r="FR169" s="5">
        <v>1.2209000000000001</v>
      </c>
      <c r="FS169" s="5">
        <v>1.2209000000000001</v>
      </c>
      <c r="FT169" s="5">
        <v>1.2209000000000001</v>
      </c>
      <c r="FU169" s="5">
        <v>0.76</v>
      </c>
      <c r="FV169" s="5">
        <v>0.76</v>
      </c>
      <c r="FW169" s="5">
        <v>0.76</v>
      </c>
      <c r="FX169" s="5">
        <v>0</v>
      </c>
      <c r="FY169" s="5">
        <v>0</v>
      </c>
      <c r="FZ169" s="5">
        <v>0</v>
      </c>
      <c r="GA169" s="5">
        <v>0</v>
      </c>
      <c r="GB169" s="5">
        <v>0</v>
      </c>
      <c r="GC169" s="5">
        <v>3200</v>
      </c>
      <c r="GD169" s="5">
        <v>6191</v>
      </c>
      <c r="GE169" s="5">
        <v>8627</v>
      </c>
      <c r="GF169" s="5">
        <v>0</v>
      </c>
      <c r="GG169" s="5">
        <v>0</v>
      </c>
      <c r="GH169" s="5">
        <v>0</v>
      </c>
      <c r="GI169" s="5">
        <v>0</v>
      </c>
      <c r="GJ169" s="5">
        <v>0</v>
      </c>
      <c r="GK169" s="5">
        <v>18018</v>
      </c>
      <c r="GL169" s="5">
        <v>23707</v>
      </c>
      <c r="GM169" s="5">
        <v>0.76</v>
      </c>
      <c r="GN169" s="5">
        <v>0.76</v>
      </c>
      <c r="GO169" s="5">
        <v>0.76</v>
      </c>
      <c r="GP169" s="5">
        <v>0.76</v>
      </c>
      <c r="GQ169" s="5">
        <v>0</v>
      </c>
      <c r="GR169" s="5">
        <v>0</v>
      </c>
      <c r="GS169" s="5">
        <v>0</v>
      </c>
      <c r="GT169" s="5">
        <v>0</v>
      </c>
      <c r="GU169" s="5">
        <v>0</v>
      </c>
      <c r="GV169" s="5">
        <v>0</v>
      </c>
      <c r="GW169" s="5">
        <v>0</v>
      </c>
      <c r="GX169" s="5">
        <v>0</v>
      </c>
      <c r="GY169" s="5">
        <v>0</v>
      </c>
      <c r="GZ169" s="5">
        <v>0</v>
      </c>
      <c r="HA169" s="5">
        <v>0</v>
      </c>
      <c r="HB169" s="5">
        <v>0</v>
      </c>
      <c r="HC169" s="5">
        <v>0</v>
      </c>
      <c r="HD169" s="5">
        <v>0</v>
      </c>
      <c r="HE169" s="5">
        <v>0</v>
      </c>
      <c r="HF169" s="5">
        <v>0</v>
      </c>
      <c r="HG169" s="5">
        <v>0</v>
      </c>
      <c r="HH169" s="5">
        <v>23707</v>
      </c>
      <c r="HI169" s="5">
        <v>0</v>
      </c>
      <c r="HJ169" s="5">
        <v>0</v>
      </c>
      <c r="HK169" s="5">
        <v>0</v>
      </c>
      <c r="HL169" s="5">
        <v>0</v>
      </c>
      <c r="HM169" s="5">
        <v>1.67</v>
      </c>
      <c r="HN169" s="5">
        <v>1.67</v>
      </c>
      <c r="HO169" s="5">
        <v>0</v>
      </c>
      <c r="HP169" s="5">
        <v>0</v>
      </c>
      <c r="HQ169" s="5">
        <v>0</v>
      </c>
      <c r="HR169" s="5">
        <v>0</v>
      </c>
      <c r="HS169" s="5">
        <v>0</v>
      </c>
      <c r="HT169" s="5">
        <v>0</v>
      </c>
      <c r="HU169" s="5">
        <v>7031</v>
      </c>
      <c r="HV169" s="5">
        <v>13604</v>
      </c>
      <c r="HW169" s="5">
        <v>0</v>
      </c>
      <c r="HX169" s="5">
        <v>0</v>
      </c>
      <c r="HY169" s="5">
        <v>0</v>
      </c>
      <c r="HZ169" s="5">
        <v>0</v>
      </c>
      <c r="IA169" s="5">
        <v>0</v>
      </c>
      <c r="IB169" s="5">
        <v>0</v>
      </c>
      <c r="IC169" s="5">
        <v>20635</v>
      </c>
      <c r="ID169" s="5">
        <v>23707</v>
      </c>
      <c r="IE169" s="5">
        <v>0.87039999999999995</v>
      </c>
      <c r="IF169" s="5">
        <v>0.87039999999999995</v>
      </c>
      <c r="IG169" s="5">
        <v>0.87039999999999995</v>
      </c>
      <c r="IH169" s="5">
        <v>0.87039999999999995</v>
      </c>
      <c r="II169" s="5">
        <v>3.84</v>
      </c>
      <c r="IJ169" s="5">
        <v>3.84</v>
      </c>
      <c r="IK169" s="5">
        <v>3.84</v>
      </c>
      <c r="IL169" s="5">
        <v>0</v>
      </c>
      <c r="IM169" s="5">
        <v>0</v>
      </c>
      <c r="IN169" s="5">
        <v>0</v>
      </c>
      <c r="IO169" s="5">
        <v>0</v>
      </c>
      <c r="IP169" s="5">
        <v>0</v>
      </c>
      <c r="IQ169" s="5">
        <v>16166</v>
      </c>
      <c r="IR169" s="5">
        <v>31281</v>
      </c>
      <c r="IS169" s="5">
        <v>43588</v>
      </c>
      <c r="IT169" s="5">
        <v>0</v>
      </c>
      <c r="IU169" s="5">
        <v>0</v>
      </c>
      <c r="IV169" s="5">
        <v>0</v>
      </c>
      <c r="IW169" s="5">
        <v>0</v>
      </c>
      <c r="IX169" s="5">
        <v>0</v>
      </c>
      <c r="IY169" s="5">
        <v>91035</v>
      </c>
      <c r="IZ169" s="5">
        <v>23707</v>
      </c>
      <c r="JA169" s="5">
        <v>3.84</v>
      </c>
      <c r="JB169" s="5">
        <v>3.84</v>
      </c>
      <c r="JC169" s="5">
        <v>3.84</v>
      </c>
      <c r="JD169" s="5">
        <v>3.84</v>
      </c>
    </row>
    <row r="170" spans="1:264" x14ac:dyDescent="0.35">
      <c r="A170" s="5" t="s">
        <v>12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216554</v>
      </c>
      <c r="G170" s="5">
        <v>450515</v>
      </c>
      <c r="H170" s="5">
        <v>678140</v>
      </c>
      <c r="I170" s="5">
        <v>0</v>
      </c>
      <c r="J170" s="5">
        <v>0</v>
      </c>
      <c r="K170" s="5">
        <v>1345209</v>
      </c>
      <c r="L170" s="5">
        <v>18376</v>
      </c>
      <c r="M170" s="5">
        <v>73.204700000000003</v>
      </c>
      <c r="N170" s="5">
        <v>73.204700000000003</v>
      </c>
      <c r="O170" s="5">
        <v>73.204700000000003</v>
      </c>
      <c r="P170" s="5">
        <v>73.204700000000003</v>
      </c>
      <c r="Q170" s="5">
        <v>6979701</v>
      </c>
      <c r="R170" s="5">
        <v>26766</v>
      </c>
      <c r="S170" s="5">
        <v>260.76740000000001</v>
      </c>
      <c r="T170" s="5">
        <v>10061340</v>
      </c>
      <c r="U170" s="5">
        <v>26766</v>
      </c>
      <c r="V170" s="5">
        <v>375.9</v>
      </c>
      <c r="W170" s="5">
        <v>45292</v>
      </c>
      <c r="X170" s="5">
        <v>45352</v>
      </c>
      <c r="Y170" s="5">
        <v>45474</v>
      </c>
      <c r="Z170" s="5">
        <v>0</v>
      </c>
      <c r="AA170" s="5">
        <v>0</v>
      </c>
      <c r="AB170" s="5">
        <v>270.35000000000002</v>
      </c>
      <c r="AC170" s="5">
        <v>270.35000000000002</v>
      </c>
      <c r="AD170" s="5">
        <v>293.64</v>
      </c>
      <c r="AE170" s="5">
        <v>0</v>
      </c>
      <c r="AF170" s="5">
        <v>0</v>
      </c>
      <c r="AG170" s="5">
        <v>9.0399999999999991</v>
      </c>
      <c r="AH170" s="5">
        <v>9.0399999999999991</v>
      </c>
      <c r="AI170" s="5">
        <v>10.41</v>
      </c>
      <c r="AJ170" s="5">
        <v>0</v>
      </c>
      <c r="AK170" s="5">
        <v>0</v>
      </c>
      <c r="AL170" s="5">
        <v>3081639</v>
      </c>
      <c r="AM170" s="5">
        <v>26766</v>
      </c>
      <c r="AN170" s="5">
        <v>115.1326</v>
      </c>
      <c r="AO170" s="5">
        <v>70.47</v>
      </c>
      <c r="AP170" s="5">
        <v>70.47</v>
      </c>
      <c r="AQ170" s="5">
        <v>76.11</v>
      </c>
      <c r="AR170" s="5">
        <v>0</v>
      </c>
      <c r="AS170" s="5">
        <v>379.13</v>
      </c>
      <c r="AT170" s="5">
        <v>385.13</v>
      </c>
      <c r="AU170" s="5">
        <v>413.76</v>
      </c>
      <c r="AV170" s="5">
        <v>0</v>
      </c>
      <c r="AW170" s="5">
        <v>0</v>
      </c>
      <c r="AX170" s="5">
        <v>0</v>
      </c>
      <c r="AY170" s="5">
        <v>3073</v>
      </c>
      <c r="AZ170" s="5">
        <v>6393</v>
      </c>
      <c r="BA170" s="5">
        <v>8910</v>
      </c>
      <c r="BB170" s="5">
        <v>0</v>
      </c>
      <c r="BC170" s="5">
        <v>0</v>
      </c>
      <c r="BD170" s="5">
        <v>0</v>
      </c>
      <c r="BE170" s="5">
        <v>830786</v>
      </c>
      <c r="BF170" s="5">
        <v>1728348</v>
      </c>
      <c r="BG170" s="5">
        <v>2616332</v>
      </c>
      <c r="BH170" s="5">
        <v>0</v>
      </c>
      <c r="BI170" s="5">
        <v>0</v>
      </c>
      <c r="BJ170" s="5">
        <v>0</v>
      </c>
      <c r="BK170" s="5">
        <v>5175466</v>
      </c>
      <c r="BL170" s="5">
        <v>18376</v>
      </c>
      <c r="BM170" s="5">
        <v>281.64269999999999</v>
      </c>
      <c r="BN170" s="5">
        <v>0</v>
      </c>
      <c r="BO170" s="5">
        <v>27780</v>
      </c>
      <c r="BP170" s="5">
        <v>57793</v>
      </c>
      <c r="BQ170" s="5">
        <v>92753</v>
      </c>
      <c r="BR170" s="5">
        <v>0</v>
      </c>
      <c r="BS170" s="5">
        <v>0</v>
      </c>
      <c r="BT170" s="5">
        <v>178326</v>
      </c>
      <c r="BU170" s="5">
        <v>18376</v>
      </c>
      <c r="BV170" s="5">
        <v>9.7042999999999999</v>
      </c>
      <c r="BW170" s="5">
        <v>1165066</v>
      </c>
      <c r="BX170" s="5">
        <v>2462137</v>
      </c>
      <c r="BY170" s="5">
        <v>3686601</v>
      </c>
      <c r="BZ170" s="5">
        <v>0</v>
      </c>
      <c r="CA170" s="5">
        <v>0</v>
      </c>
      <c r="CB170" s="5">
        <v>7313804</v>
      </c>
      <c r="CC170" s="5">
        <v>18376</v>
      </c>
      <c r="CD170" s="5">
        <v>398.0086</v>
      </c>
      <c r="CE170" s="5">
        <v>281.64269999999999</v>
      </c>
      <c r="CF170" s="5">
        <v>260.76740000000001</v>
      </c>
      <c r="CG170" s="5">
        <v>260.76740000000001</v>
      </c>
      <c r="CH170" s="5">
        <v>260.76740000000001</v>
      </c>
      <c r="CI170" s="5">
        <v>9.7042999999999999</v>
      </c>
      <c r="CJ170" s="5">
        <v>9.7042999999999999</v>
      </c>
      <c r="CK170" s="5">
        <v>9.7042999999999999</v>
      </c>
      <c r="CL170" s="5">
        <v>398.0086</v>
      </c>
      <c r="CM170" s="5">
        <v>260.76740000000001</v>
      </c>
      <c r="CN170" s="5">
        <v>377.13330000000002</v>
      </c>
      <c r="CO170" s="5">
        <v>377.13330000000002</v>
      </c>
      <c r="CP170" s="5">
        <v>377.13330000000002</v>
      </c>
      <c r="CQ170" s="5">
        <v>18376</v>
      </c>
      <c r="CR170" s="5">
        <v>6930202</v>
      </c>
      <c r="CS170" s="5">
        <v>0</v>
      </c>
      <c r="CT170" s="5">
        <v>0</v>
      </c>
      <c r="CU170" s="5">
        <v>6930202</v>
      </c>
      <c r="CV170" s="5">
        <v>7313802</v>
      </c>
      <c r="CW170" s="5">
        <v>-383600</v>
      </c>
      <c r="CX170" s="5">
        <v>0</v>
      </c>
      <c r="CY170" s="5">
        <v>383600</v>
      </c>
      <c r="CZ170" s="5">
        <v>0</v>
      </c>
      <c r="DA170" s="5">
        <v>0</v>
      </c>
      <c r="DB170" s="5">
        <v>0</v>
      </c>
      <c r="DC170" s="5">
        <v>0</v>
      </c>
      <c r="DD170" s="5">
        <v>0</v>
      </c>
      <c r="DE170" s="5">
        <v>0</v>
      </c>
      <c r="DF170" s="5">
        <v>0</v>
      </c>
      <c r="DG170" s="5">
        <v>0</v>
      </c>
      <c r="DH170" s="5">
        <v>0</v>
      </c>
      <c r="DI170" s="5">
        <v>0</v>
      </c>
      <c r="DJ170" s="5">
        <v>0</v>
      </c>
      <c r="DK170" s="5">
        <v>0</v>
      </c>
      <c r="DL170" s="5">
        <v>0</v>
      </c>
      <c r="DM170" s="5">
        <v>0</v>
      </c>
      <c r="DN170" s="5">
        <v>0</v>
      </c>
      <c r="DO170" s="5">
        <v>0</v>
      </c>
      <c r="DP170" s="5">
        <v>0</v>
      </c>
      <c r="DQ170" s="5">
        <v>0</v>
      </c>
      <c r="DR170" s="5">
        <v>0</v>
      </c>
      <c r="DS170" s="5">
        <v>0</v>
      </c>
      <c r="DT170" s="5">
        <v>0</v>
      </c>
      <c r="DU170" s="5">
        <v>0</v>
      </c>
      <c r="DV170" s="5">
        <v>0</v>
      </c>
      <c r="DW170" s="5">
        <v>0</v>
      </c>
      <c r="DX170" s="5">
        <v>0</v>
      </c>
      <c r="DY170" s="5">
        <v>0</v>
      </c>
      <c r="DZ170" s="5">
        <v>0</v>
      </c>
      <c r="EA170" s="5">
        <v>23</v>
      </c>
      <c r="EB170" s="5">
        <v>29</v>
      </c>
      <c r="EC170" s="5">
        <v>29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70679</v>
      </c>
      <c r="EJ170" s="5">
        <v>185397</v>
      </c>
      <c r="EK170" s="5">
        <v>258390</v>
      </c>
      <c r="EL170" s="5">
        <v>0</v>
      </c>
      <c r="EM170" s="5">
        <v>0</v>
      </c>
      <c r="EN170" s="5">
        <v>0</v>
      </c>
      <c r="EO170" s="5">
        <v>0</v>
      </c>
      <c r="EP170" s="5">
        <v>0</v>
      </c>
      <c r="EQ170" s="5">
        <v>514466</v>
      </c>
      <c r="ER170" s="5">
        <v>18376</v>
      </c>
      <c r="ES170" s="5">
        <v>27.996600000000001</v>
      </c>
      <c r="ET170" s="5">
        <v>27.996600000000001</v>
      </c>
      <c r="EU170" s="5">
        <v>27.996600000000001</v>
      </c>
      <c r="EV170" s="5">
        <v>27.996600000000001</v>
      </c>
      <c r="EW170" s="5">
        <v>286.55</v>
      </c>
      <c r="EX170" s="5">
        <v>327.04000000000002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0</v>
      </c>
      <c r="FN170" s="5">
        <v>0</v>
      </c>
      <c r="FO170" s="5">
        <v>0</v>
      </c>
      <c r="FP170" s="5">
        <v>18376</v>
      </c>
      <c r="FQ170" s="5">
        <v>0</v>
      </c>
      <c r="FR170" s="5">
        <v>0</v>
      </c>
      <c r="FS170" s="5">
        <v>0</v>
      </c>
      <c r="FT170" s="5">
        <v>0</v>
      </c>
      <c r="FU170" s="5">
        <v>0.76</v>
      </c>
      <c r="FV170" s="5">
        <v>0.76</v>
      </c>
      <c r="FW170" s="5">
        <v>0.76</v>
      </c>
      <c r="FX170" s="5">
        <v>0</v>
      </c>
      <c r="FY170" s="5">
        <v>0</v>
      </c>
      <c r="FZ170" s="5">
        <v>0</v>
      </c>
      <c r="GA170" s="5">
        <v>0</v>
      </c>
      <c r="GB170" s="5">
        <v>0</v>
      </c>
      <c r="GC170" s="5">
        <v>2335</v>
      </c>
      <c r="GD170" s="5">
        <v>4859</v>
      </c>
      <c r="GE170" s="5">
        <v>6772</v>
      </c>
      <c r="GF170" s="5">
        <v>0</v>
      </c>
      <c r="GG170" s="5">
        <v>0</v>
      </c>
      <c r="GH170" s="5">
        <v>0</v>
      </c>
      <c r="GI170" s="5">
        <v>0</v>
      </c>
      <c r="GJ170" s="5">
        <v>0</v>
      </c>
      <c r="GK170" s="5">
        <v>13966</v>
      </c>
      <c r="GL170" s="5">
        <v>18376</v>
      </c>
      <c r="GM170" s="5">
        <v>0.76</v>
      </c>
      <c r="GN170" s="5">
        <v>0.76</v>
      </c>
      <c r="GO170" s="5">
        <v>0.76</v>
      </c>
      <c r="GP170" s="5">
        <v>0.76</v>
      </c>
      <c r="GQ170" s="5">
        <v>0</v>
      </c>
      <c r="GR170" s="5">
        <v>0</v>
      </c>
      <c r="GS170" s="5">
        <v>0</v>
      </c>
      <c r="GT170" s="5">
        <v>0</v>
      </c>
      <c r="GU170" s="5">
        <v>0</v>
      </c>
      <c r="GV170" s="5">
        <v>0</v>
      </c>
      <c r="GW170" s="5">
        <v>0</v>
      </c>
      <c r="GX170" s="5">
        <v>0</v>
      </c>
      <c r="GY170" s="5">
        <v>0</v>
      </c>
      <c r="GZ170" s="5">
        <v>0</v>
      </c>
      <c r="HA170" s="5">
        <v>0</v>
      </c>
      <c r="HB170" s="5">
        <v>0</v>
      </c>
      <c r="HC170" s="5">
        <v>0</v>
      </c>
      <c r="HD170" s="5">
        <v>0</v>
      </c>
      <c r="HE170" s="5">
        <v>0</v>
      </c>
      <c r="HF170" s="5">
        <v>0</v>
      </c>
      <c r="HG170" s="5">
        <v>0</v>
      </c>
      <c r="HH170" s="5">
        <v>18376</v>
      </c>
      <c r="HI170" s="5">
        <v>0</v>
      </c>
      <c r="HJ170" s="5">
        <v>0</v>
      </c>
      <c r="HK170" s="5">
        <v>0</v>
      </c>
      <c r="HL170" s="5">
        <v>0</v>
      </c>
      <c r="HM170" s="5">
        <v>1.67</v>
      </c>
      <c r="HN170" s="5">
        <v>1.67</v>
      </c>
      <c r="HO170" s="5">
        <v>0</v>
      </c>
      <c r="HP170" s="5">
        <v>0</v>
      </c>
      <c r="HQ170" s="5">
        <v>0</v>
      </c>
      <c r="HR170" s="5">
        <v>0</v>
      </c>
      <c r="HS170" s="5">
        <v>0</v>
      </c>
      <c r="HT170" s="5">
        <v>0</v>
      </c>
      <c r="HU170" s="5">
        <v>5132</v>
      </c>
      <c r="HV170" s="5">
        <v>10676</v>
      </c>
      <c r="HW170" s="5">
        <v>0</v>
      </c>
      <c r="HX170" s="5">
        <v>0</v>
      </c>
      <c r="HY170" s="5">
        <v>0</v>
      </c>
      <c r="HZ170" s="5">
        <v>0</v>
      </c>
      <c r="IA170" s="5">
        <v>0</v>
      </c>
      <c r="IB170" s="5">
        <v>0</v>
      </c>
      <c r="IC170" s="5">
        <v>15808</v>
      </c>
      <c r="ID170" s="5">
        <v>18376</v>
      </c>
      <c r="IE170" s="5">
        <v>0.86029999999999995</v>
      </c>
      <c r="IF170" s="5">
        <v>0.86029999999999995</v>
      </c>
      <c r="IG170" s="5">
        <v>0.86029999999999995</v>
      </c>
      <c r="IH170" s="5">
        <v>0.86029999999999995</v>
      </c>
      <c r="II170" s="5">
        <v>3.84</v>
      </c>
      <c r="IJ170" s="5">
        <v>3.84</v>
      </c>
      <c r="IK170" s="5">
        <v>3.84</v>
      </c>
      <c r="IL170" s="5">
        <v>0</v>
      </c>
      <c r="IM170" s="5">
        <v>0</v>
      </c>
      <c r="IN170" s="5">
        <v>0</v>
      </c>
      <c r="IO170" s="5">
        <v>0</v>
      </c>
      <c r="IP170" s="5">
        <v>0</v>
      </c>
      <c r="IQ170" s="5">
        <v>11800</v>
      </c>
      <c r="IR170" s="5">
        <v>24549</v>
      </c>
      <c r="IS170" s="5">
        <v>34214</v>
      </c>
      <c r="IT170" s="5">
        <v>0</v>
      </c>
      <c r="IU170" s="5">
        <v>0</v>
      </c>
      <c r="IV170" s="5">
        <v>0</v>
      </c>
      <c r="IW170" s="5">
        <v>0</v>
      </c>
      <c r="IX170" s="5">
        <v>0</v>
      </c>
      <c r="IY170" s="5">
        <v>70563</v>
      </c>
      <c r="IZ170" s="5">
        <v>18376</v>
      </c>
      <c r="JA170" s="5">
        <v>3.84</v>
      </c>
      <c r="JB170" s="5">
        <v>3.84</v>
      </c>
      <c r="JC170" s="5">
        <v>3.84</v>
      </c>
      <c r="JD170" s="5">
        <v>3.84</v>
      </c>
    </row>
    <row r="171" spans="1:264" x14ac:dyDescent="0.35">
      <c r="A171" s="5" t="s">
        <v>12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309293</v>
      </c>
      <c r="G171" s="5">
        <v>621404</v>
      </c>
      <c r="H171" s="5">
        <v>955028</v>
      </c>
      <c r="I171" s="5">
        <v>0</v>
      </c>
      <c r="J171" s="5">
        <v>0</v>
      </c>
      <c r="K171" s="5">
        <v>1885725</v>
      </c>
      <c r="L171" s="5">
        <v>25755</v>
      </c>
      <c r="M171" s="5">
        <v>73.217799999999997</v>
      </c>
      <c r="N171" s="5">
        <v>73.217799999999997</v>
      </c>
      <c r="O171" s="5">
        <v>73.217799999999997</v>
      </c>
      <c r="P171" s="5">
        <v>73.217799999999997</v>
      </c>
      <c r="Q171" s="5">
        <v>9736249</v>
      </c>
      <c r="R171" s="5">
        <v>39886</v>
      </c>
      <c r="S171" s="5">
        <v>244.1019</v>
      </c>
      <c r="T171" s="5">
        <v>13672735</v>
      </c>
      <c r="U171" s="5">
        <v>39886</v>
      </c>
      <c r="V171" s="5">
        <v>342.7953</v>
      </c>
      <c r="W171" s="5">
        <v>45292</v>
      </c>
      <c r="X171" s="5">
        <v>45352</v>
      </c>
      <c r="Y171" s="5">
        <v>45474</v>
      </c>
      <c r="Z171" s="5">
        <v>0</v>
      </c>
      <c r="AA171" s="5">
        <v>0</v>
      </c>
      <c r="AB171" s="5">
        <v>255.12</v>
      </c>
      <c r="AC171" s="5">
        <v>255.12</v>
      </c>
      <c r="AD171" s="5">
        <v>292.68</v>
      </c>
      <c r="AE171" s="5">
        <v>0</v>
      </c>
      <c r="AF171" s="5">
        <v>0</v>
      </c>
      <c r="AG171" s="5">
        <v>15.74</v>
      </c>
      <c r="AH171" s="5">
        <v>15.74</v>
      </c>
      <c r="AI171" s="5">
        <v>17.68</v>
      </c>
      <c r="AJ171" s="5">
        <v>0</v>
      </c>
      <c r="AK171" s="5">
        <v>0</v>
      </c>
      <c r="AL171" s="5">
        <v>3936486</v>
      </c>
      <c r="AM171" s="5">
        <v>39886</v>
      </c>
      <c r="AN171" s="5">
        <v>98.693399999999997</v>
      </c>
      <c r="AO171" s="5">
        <v>70.47</v>
      </c>
      <c r="AP171" s="5">
        <v>70.47</v>
      </c>
      <c r="AQ171" s="5">
        <v>76.11</v>
      </c>
      <c r="AR171" s="5">
        <v>0</v>
      </c>
      <c r="AS171" s="5">
        <v>370.6</v>
      </c>
      <c r="AT171" s="5">
        <v>376.6</v>
      </c>
      <c r="AU171" s="5">
        <v>425.17</v>
      </c>
      <c r="AV171" s="5">
        <v>0</v>
      </c>
      <c r="AW171" s="5">
        <v>0</v>
      </c>
      <c r="AX171" s="5">
        <v>0</v>
      </c>
      <c r="AY171" s="5">
        <v>4389</v>
      </c>
      <c r="AZ171" s="5">
        <v>8818</v>
      </c>
      <c r="BA171" s="5">
        <v>12548</v>
      </c>
      <c r="BB171" s="5">
        <v>0</v>
      </c>
      <c r="BC171" s="5">
        <v>0</v>
      </c>
      <c r="BD171" s="5">
        <v>0</v>
      </c>
      <c r="BE171" s="5">
        <v>1119722</v>
      </c>
      <c r="BF171" s="5">
        <v>2249648</v>
      </c>
      <c r="BG171" s="5">
        <v>3672549</v>
      </c>
      <c r="BH171" s="5">
        <v>0</v>
      </c>
      <c r="BI171" s="5">
        <v>0</v>
      </c>
      <c r="BJ171" s="5">
        <v>0</v>
      </c>
      <c r="BK171" s="5">
        <v>7041919</v>
      </c>
      <c r="BL171" s="5">
        <v>25755</v>
      </c>
      <c r="BM171" s="5">
        <v>273.41950000000003</v>
      </c>
      <c r="BN171" s="5">
        <v>0</v>
      </c>
      <c r="BO171" s="5">
        <v>69083</v>
      </c>
      <c r="BP171" s="5">
        <v>138795</v>
      </c>
      <c r="BQ171" s="5">
        <v>221849</v>
      </c>
      <c r="BR171" s="5">
        <v>0</v>
      </c>
      <c r="BS171" s="5">
        <v>0</v>
      </c>
      <c r="BT171" s="5">
        <v>429727</v>
      </c>
      <c r="BU171" s="5">
        <v>25755</v>
      </c>
      <c r="BV171" s="5">
        <v>16.685199999999998</v>
      </c>
      <c r="BW171" s="5">
        <v>1626565</v>
      </c>
      <c r="BX171" s="5">
        <v>3320858</v>
      </c>
      <c r="BY171" s="5">
        <v>5335033</v>
      </c>
      <c r="BZ171" s="5">
        <v>0</v>
      </c>
      <c r="CA171" s="5">
        <v>0</v>
      </c>
      <c r="CB171" s="5">
        <v>10282456</v>
      </c>
      <c r="CC171" s="5">
        <v>25755</v>
      </c>
      <c r="CD171" s="5">
        <v>399.24119999999999</v>
      </c>
      <c r="CE171" s="5">
        <v>273.41950000000003</v>
      </c>
      <c r="CF171" s="5">
        <v>244.1019</v>
      </c>
      <c r="CG171" s="5">
        <v>244.1019</v>
      </c>
      <c r="CH171" s="5">
        <v>244.1019</v>
      </c>
      <c r="CI171" s="5">
        <v>16.685199999999998</v>
      </c>
      <c r="CJ171" s="5">
        <v>16.685199999999998</v>
      </c>
      <c r="CK171" s="5">
        <v>16.685199999999998</v>
      </c>
      <c r="CL171" s="5">
        <v>399.24119999999999</v>
      </c>
      <c r="CM171" s="5">
        <v>244.1019</v>
      </c>
      <c r="CN171" s="5">
        <v>369.92360000000002</v>
      </c>
      <c r="CO171" s="5">
        <v>369.92360000000002</v>
      </c>
      <c r="CP171" s="5">
        <v>369.92360000000002</v>
      </c>
      <c r="CQ171" s="5">
        <v>25755</v>
      </c>
      <c r="CR171" s="5">
        <v>9527382</v>
      </c>
      <c r="CS171" s="5">
        <v>0</v>
      </c>
      <c r="CT171" s="5">
        <v>0</v>
      </c>
      <c r="CU171" s="5">
        <v>9527382</v>
      </c>
      <c r="CV171" s="5">
        <v>10282457</v>
      </c>
      <c r="CW171" s="5">
        <v>-755075</v>
      </c>
      <c r="CX171" s="5">
        <v>0</v>
      </c>
      <c r="CY171" s="5">
        <v>755075</v>
      </c>
      <c r="CZ171" s="5">
        <v>0</v>
      </c>
      <c r="DA171" s="5">
        <v>0</v>
      </c>
      <c r="DB171" s="5">
        <v>0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0</v>
      </c>
      <c r="DL171" s="5">
        <v>0</v>
      </c>
      <c r="DM171" s="5">
        <v>0</v>
      </c>
      <c r="DN171" s="5">
        <v>0</v>
      </c>
      <c r="DO171" s="5">
        <v>0</v>
      </c>
      <c r="DP171" s="5">
        <v>0</v>
      </c>
      <c r="DQ171" s="5">
        <v>0</v>
      </c>
      <c r="DR171" s="5">
        <v>0</v>
      </c>
      <c r="DS171" s="5">
        <v>0</v>
      </c>
      <c r="DT171" s="5">
        <v>0</v>
      </c>
      <c r="DU171" s="5">
        <v>0</v>
      </c>
      <c r="DV171" s="5">
        <v>0</v>
      </c>
      <c r="DW171" s="5">
        <v>0</v>
      </c>
      <c r="DX171" s="5">
        <v>0</v>
      </c>
      <c r="DY171" s="5">
        <v>0</v>
      </c>
      <c r="DZ171" s="5">
        <v>0</v>
      </c>
      <c r="EA171" s="5">
        <v>23</v>
      </c>
      <c r="EB171" s="5">
        <v>29</v>
      </c>
      <c r="EC171" s="5">
        <v>29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100947</v>
      </c>
      <c r="EJ171" s="5">
        <v>255722</v>
      </c>
      <c r="EK171" s="5">
        <v>363892</v>
      </c>
      <c r="EL171" s="5">
        <v>0</v>
      </c>
      <c r="EM171" s="5">
        <v>0</v>
      </c>
      <c r="EN171" s="5">
        <v>0</v>
      </c>
      <c r="EO171" s="5">
        <v>0</v>
      </c>
      <c r="EP171" s="5">
        <v>0</v>
      </c>
      <c r="EQ171" s="5">
        <v>720561</v>
      </c>
      <c r="ER171" s="5">
        <v>25755</v>
      </c>
      <c r="ES171" s="5">
        <v>27.977499999999999</v>
      </c>
      <c r="ET171" s="5">
        <v>27.977499999999999</v>
      </c>
      <c r="EU171" s="5">
        <v>27.977499999999999</v>
      </c>
      <c r="EV171" s="5">
        <v>27.977499999999999</v>
      </c>
      <c r="EW171" s="5">
        <v>286.55</v>
      </c>
      <c r="EX171" s="5">
        <v>327.04000000000002</v>
      </c>
      <c r="EY171" s="5">
        <v>0</v>
      </c>
      <c r="EZ171" s="5">
        <v>0</v>
      </c>
      <c r="FA171" s="5">
        <v>5.0999999999999996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63995</v>
      </c>
      <c r="FJ171" s="5">
        <v>0</v>
      </c>
      <c r="FK171" s="5">
        <v>0</v>
      </c>
      <c r="FL171" s="5">
        <v>0</v>
      </c>
      <c r="FM171" s="5">
        <v>0</v>
      </c>
      <c r="FN171" s="5">
        <v>0</v>
      </c>
      <c r="FO171" s="5">
        <v>63995</v>
      </c>
      <c r="FP171" s="5">
        <v>25755</v>
      </c>
      <c r="FQ171" s="5">
        <v>2.4847999999999999</v>
      </c>
      <c r="FR171" s="5">
        <v>2.4847999999999999</v>
      </c>
      <c r="FS171" s="5">
        <v>2.4847999999999999</v>
      </c>
      <c r="FT171" s="5">
        <v>2.4847999999999999</v>
      </c>
      <c r="FU171" s="5">
        <v>0.76</v>
      </c>
      <c r="FV171" s="5">
        <v>0.76</v>
      </c>
      <c r="FW171" s="5">
        <v>0.76</v>
      </c>
      <c r="FX171" s="5">
        <v>0</v>
      </c>
      <c r="FY171" s="5">
        <v>0</v>
      </c>
      <c r="FZ171" s="5">
        <v>0</v>
      </c>
      <c r="GA171" s="5">
        <v>0</v>
      </c>
      <c r="GB171" s="5">
        <v>0</v>
      </c>
      <c r="GC171" s="5">
        <v>3336</v>
      </c>
      <c r="GD171" s="5">
        <v>6702</v>
      </c>
      <c r="GE171" s="5">
        <v>9536</v>
      </c>
      <c r="GF171" s="5">
        <v>0</v>
      </c>
      <c r="GG171" s="5">
        <v>0</v>
      </c>
      <c r="GH171" s="5">
        <v>0</v>
      </c>
      <c r="GI171" s="5">
        <v>0</v>
      </c>
      <c r="GJ171" s="5">
        <v>0</v>
      </c>
      <c r="GK171" s="5">
        <v>19574</v>
      </c>
      <c r="GL171" s="5">
        <v>25755</v>
      </c>
      <c r="GM171" s="5">
        <v>0.76</v>
      </c>
      <c r="GN171" s="5">
        <v>0.76</v>
      </c>
      <c r="GO171" s="5">
        <v>0.76</v>
      </c>
      <c r="GP171" s="5">
        <v>0.76</v>
      </c>
      <c r="GQ171" s="5">
        <v>0</v>
      </c>
      <c r="GR171" s="5">
        <v>0</v>
      </c>
      <c r="GS171" s="5">
        <v>0</v>
      </c>
      <c r="GT171" s="5">
        <v>0</v>
      </c>
      <c r="GU171" s="5">
        <v>0</v>
      </c>
      <c r="GV171" s="5">
        <v>0</v>
      </c>
      <c r="GW171" s="5">
        <v>0</v>
      </c>
      <c r="GX171" s="5">
        <v>0</v>
      </c>
      <c r="GY171" s="5">
        <v>0</v>
      </c>
      <c r="GZ171" s="5">
        <v>0</v>
      </c>
      <c r="HA171" s="5">
        <v>0</v>
      </c>
      <c r="HB171" s="5">
        <v>0</v>
      </c>
      <c r="HC171" s="5">
        <v>0</v>
      </c>
      <c r="HD171" s="5">
        <v>0</v>
      </c>
      <c r="HE171" s="5">
        <v>0</v>
      </c>
      <c r="HF171" s="5">
        <v>0</v>
      </c>
      <c r="HG171" s="5">
        <v>0</v>
      </c>
      <c r="HH171" s="5">
        <v>25755</v>
      </c>
      <c r="HI171" s="5">
        <v>0</v>
      </c>
      <c r="HJ171" s="5">
        <v>0</v>
      </c>
      <c r="HK171" s="5">
        <v>0</v>
      </c>
      <c r="HL171" s="5">
        <v>0</v>
      </c>
      <c r="HM171" s="5">
        <v>1.67</v>
      </c>
      <c r="HN171" s="5">
        <v>1.67</v>
      </c>
      <c r="HO171" s="5">
        <v>0</v>
      </c>
      <c r="HP171" s="5">
        <v>0</v>
      </c>
      <c r="HQ171" s="5">
        <v>0</v>
      </c>
      <c r="HR171" s="5">
        <v>0</v>
      </c>
      <c r="HS171" s="5">
        <v>0</v>
      </c>
      <c r="HT171" s="5">
        <v>0</v>
      </c>
      <c r="HU171" s="5">
        <v>7330</v>
      </c>
      <c r="HV171" s="5">
        <v>14726</v>
      </c>
      <c r="HW171" s="5">
        <v>0</v>
      </c>
      <c r="HX171" s="5">
        <v>0</v>
      </c>
      <c r="HY171" s="5">
        <v>0</v>
      </c>
      <c r="HZ171" s="5">
        <v>0</v>
      </c>
      <c r="IA171" s="5">
        <v>0</v>
      </c>
      <c r="IB171" s="5">
        <v>0</v>
      </c>
      <c r="IC171" s="5">
        <v>22056</v>
      </c>
      <c r="ID171" s="5">
        <v>25755</v>
      </c>
      <c r="IE171" s="5">
        <v>0.85640000000000005</v>
      </c>
      <c r="IF171" s="5">
        <v>0.85640000000000005</v>
      </c>
      <c r="IG171" s="5">
        <v>0.85640000000000005</v>
      </c>
      <c r="IH171" s="5">
        <v>0.85640000000000005</v>
      </c>
      <c r="II171" s="5">
        <v>3.84</v>
      </c>
      <c r="IJ171" s="5">
        <v>3.84</v>
      </c>
      <c r="IK171" s="5">
        <v>3.84</v>
      </c>
      <c r="IL171" s="5">
        <v>0</v>
      </c>
      <c r="IM171" s="5">
        <v>0</v>
      </c>
      <c r="IN171" s="5">
        <v>0</v>
      </c>
      <c r="IO171" s="5">
        <v>0</v>
      </c>
      <c r="IP171" s="5">
        <v>0</v>
      </c>
      <c r="IQ171" s="5">
        <v>16854</v>
      </c>
      <c r="IR171" s="5">
        <v>33861</v>
      </c>
      <c r="IS171" s="5">
        <v>48184</v>
      </c>
      <c r="IT171" s="5">
        <v>0</v>
      </c>
      <c r="IU171" s="5">
        <v>0</v>
      </c>
      <c r="IV171" s="5">
        <v>0</v>
      </c>
      <c r="IW171" s="5">
        <v>0</v>
      </c>
      <c r="IX171" s="5">
        <v>0</v>
      </c>
      <c r="IY171" s="5">
        <v>98899</v>
      </c>
      <c r="IZ171" s="5">
        <v>25755</v>
      </c>
      <c r="JA171" s="5">
        <v>3.84</v>
      </c>
      <c r="JB171" s="5">
        <v>3.84</v>
      </c>
      <c r="JC171" s="5">
        <v>3.84</v>
      </c>
      <c r="JD171" s="5">
        <v>3.84</v>
      </c>
    </row>
    <row r="172" spans="1:264" x14ac:dyDescent="0.35">
      <c r="A172" s="5" t="s">
        <v>12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1053460</v>
      </c>
      <c r="R172" s="5">
        <v>515</v>
      </c>
      <c r="S172" s="5">
        <v>2045.5534</v>
      </c>
      <c r="T172" s="5">
        <v>1150559</v>
      </c>
      <c r="U172" s="5">
        <v>515</v>
      </c>
      <c r="V172" s="5">
        <v>2234.0951</v>
      </c>
      <c r="W172" s="5">
        <v>45534</v>
      </c>
      <c r="X172" s="5">
        <v>0</v>
      </c>
      <c r="Y172" s="5">
        <v>0</v>
      </c>
      <c r="Z172" s="5">
        <v>0</v>
      </c>
      <c r="AA172" s="5">
        <v>0</v>
      </c>
      <c r="AB172" s="5">
        <v>2799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97099</v>
      </c>
      <c r="AM172" s="5">
        <v>515</v>
      </c>
      <c r="AN172" s="5">
        <v>188.54169999999999</v>
      </c>
      <c r="AO172" s="5">
        <v>0</v>
      </c>
      <c r="AP172" s="5">
        <v>0</v>
      </c>
      <c r="AQ172" s="5">
        <v>0</v>
      </c>
      <c r="AR172" s="5">
        <v>0</v>
      </c>
      <c r="AS172" s="5">
        <v>2799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>
        <v>0</v>
      </c>
      <c r="CF172" s="5">
        <v>2045.5534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2045.5534</v>
      </c>
      <c r="CN172" s="5">
        <v>0</v>
      </c>
      <c r="CO172" s="5">
        <v>0</v>
      </c>
      <c r="CP172" s="5">
        <v>0</v>
      </c>
      <c r="CQ172" s="5">
        <v>0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>
        <v>0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0</v>
      </c>
      <c r="DL172" s="5">
        <v>0</v>
      </c>
      <c r="DM172" s="5">
        <v>0</v>
      </c>
      <c r="DN172" s="5">
        <v>0</v>
      </c>
      <c r="DO172" s="5">
        <v>0</v>
      </c>
      <c r="DP172" s="5">
        <v>0</v>
      </c>
      <c r="DQ172" s="5">
        <v>0</v>
      </c>
      <c r="DR172" s="5">
        <v>0</v>
      </c>
      <c r="DS172" s="5">
        <v>0</v>
      </c>
      <c r="DT172" s="5">
        <v>0</v>
      </c>
      <c r="DU172" s="5">
        <v>0</v>
      </c>
      <c r="DV172" s="5">
        <v>0</v>
      </c>
      <c r="DW172" s="5">
        <v>0</v>
      </c>
      <c r="DX172" s="5">
        <v>0</v>
      </c>
      <c r="DY172" s="5">
        <v>0</v>
      </c>
      <c r="DZ172" s="5">
        <v>0</v>
      </c>
      <c r="EA172" s="5">
        <v>0</v>
      </c>
      <c r="EB172" s="5">
        <v>0</v>
      </c>
      <c r="EC172" s="5">
        <v>0</v>
      </c>
      <c r="ED172" s="5">
        <v>0</v>
      </c>
      <c r="EE172" s="5">
        <v>0</v>
      </c>
      <c r="EF172" s="5">
        <v>0</v>
      </c>
      <c r="EG172" s="5">
        <v>0</v>
      </c>
      <c r="EH172" s="5">
        <v>0</v>
      </c>
      <c r="EI172" s="5">
        <v>0</v>
      </c>
      <c r="EJ172" s="5">
        <v>0</v>
      </c>
      <c r="EK172" s="5">
        <v>0</v>
      </c>
      <c r="EL172" s="5">
        <v>0</v>
      </c>
      <c r="EM172" s="5">
        <v>0</v>
      </c>
      <c r="EN172" s="5">
        <v>0</v>
      </c>
      <c r="EO172" s="5">
        <v>0</v>
      </c>
      <c r="EP172" s="5">
        <v>0</v>
      </c>
      <c r="EQ172" s="5">
        <v>0</v>
      </c>
      <c r="ER172" s="5">
        <v>0</v>
      </c>
      <c r="ES172" s="5">
        <v>0</v>
      </c>
      <c r="ET172" s="5">
        <v>0</v>
      </c>
      <c r="EU172" s="5">
        <v>0</v>
      </c>
      <c r="EV172" s="5">
        <v>0</v>
      </c>
      <c r="EW172" s="5">
        <v>286.55</v>
      </c>
      <c r="EX172" s="5">
        <v>327.04000000000002</v>
      </c>
      <c r="EY172" s="5">
        <v>0</v>
      </c>
      <c r="EZ172" s="5">
        <v>0</v>
      </c>
      <c r="FA172" s="5">
        <v>0</v>
      </c>
      <c r="FB172" s="5">
        <v>0</v>
      </c>
      <c r="FC172" s="5">
        <v>0</v>
      </c>
      <c r="FD172" s="5">
        <v>0</v>
      </c>
      <c r="FE172" s="5">
        <v>0</v>
      </c>
      <c r="FF172" s="5">
        <v>0</v>
      </c>
      <c r="FG172" s="5">
        <v>0</v>
      </c>
      <c r="FH172" s="5">
        <v>0</v>
      </c>
      <c r="FI172" s="5">
        <v>0</v>
      </c>
      <c r="FJ172" s="5">
        <v>0</v>
      </c>
      <c r="FK172" s="5">
        <v>0</v>
      </c>
      <c r="FL172" s="5">
        <v>0</v>
      </c>
      <c r="FM172" s="5">
        <v>0</v>
      </c>
      <c r="FN172" s="5">
        <v>0</v>
      </c>
      <c r="FO172" s="5">
        <v>0</v>
      </c>
      <c r="FP172" s="5">
        <v>0</v>
      </c>
      <c r="FQ172" s="5">
        <v>0</v>
      </c>
      <c r="FR172" s="5">
        <v>0</v>
      </c>
      <c r="FS172" s="5">
        <v>0</v>
      </c>
      <c r="FT172" s="5">
        <v>0</v>
      </c>
      <c r="FU172" s="5">
        <v>0</v>
      </c>
      <c r="FV172" s="5">
        <v>0</v>
      </c>
      <c r="FW172" s="5">
        <v>0</v>
      </c>
      <c r="FX172" s="5">
        <v>0</v>
      </c>
      <c r="FY172" s="5">
        <v>0</v>
      </c>
      <c r="FZ172" s="5">
        <v>0</v>
      </c>
      <c r="GA172" s="5">
        <v>0</v>
      </c>
      <c r="GB172" s="5">
        <v>0</v>
      </c>
      <c r="GC172" s="5">
        <v>0</v>
      </c>
      <c r="GD172" s="5">
        <v>0</v>
      </c>
      <c r="GE172" s="5">
        <v>0</v>
      </c>
      <c r="GF172" s="5">
        <v>0</v>
      </c>
      <c r="GG172" s="5">
        <v>0</v>
      </c>
      <c r="GH172" s="5">
        <v>0</v>
      </c>
      <c r="GI172" s="5">
        <v>0</v>
      </c>
      <c r="GJ172" s="5">
        <v>0</v>
      </c>
      <c r="GK172" s="5">
        <v>0</v>
      </c>
      <c r="GL172" s="5">
        <v>0</v>
      </c>
      <c r="GM172" s="5">
        <v>0</v>
      </c>
      <c r="GN172" s="5">
        <v>0</v>
      </c>
      <c r="GO172" s="5">
        <v>0</v>
      </c>
      <c r="GP172" s="5">
        <v>0</v>
      </c>
      <c r="GQ172" s="5">
        <v>0</v>
      </c>
      <c r="GR172" s="5">
        <v>0</v>
      </c>
      <c r="GS172" s="5">
        <v>0</v>
      </c>
      <c r="GT172" s="5">
        <v>0</v>
      </c>
      <c r="GU172" s="5">
        <v>0</v>
      </c>
      <c r="GV172" s="5">
        <v>0</v>
      </c>
      <c r="GW172" s="5">
        <v>0</v>
      </c>
      <c r="GX172" s="5">
        <v>0</v>
      </c>
      <c r="GY172" s="5">
        <v>0</v>
      </c>
      <c r="GZ172" s="5">
        <v>0</v>
      </c>
      <c r="HA172" s="5">
        <v>0</v>
      </c>
      <c r="HB172" s="5">
        <v>0</v>
      </c>
      <c r="HC172" s="5">
        <v>0</v>
      </c>
      <c r="HD172" s="5">
        <v>0</v>
      </c>
      <c r="HE172" s="5">
        <v>0</v>
      </c>
      <c r="HF172" s="5">
        <v>0</v>
      </c>
      <c r="HG172" s="5">
        <v>0</v>
      </c>
      <c r="HH172" s="5">
        <v>0</v>
      </c>
      <c r="HI172" s="5">
        <v>0</v>
      </c>
      <c r="HJ172" s="5">
        <v>0</v>
      </c>
      <c r="HK172" s="5">
        <v>0</v>
      </c>
      <c r="HL172" s="5">
        <v>0</v>
      </c>
      <c r="HM172" s="5">
        <v>0</v>
      </c>
      <c r="HN172" s="5">
        <v>0</v>
      </c>
      <c r="HO172" s="5">
        <v>0</v>
      </c>
      <c r="HP172" s="5">
        <v>0</v>
      </c>
      <c r="HQ172" s="5">
        <v>0</v>
      </c>
      <c r="HR172" s="5">
        <v>0</v>
      </c>
      <c r="HS172" s="5">
        <v>0</v>
      </c>
      <c r="HT172" s="5">
        <v>0</v>
      </c>
      <c r="HU172" s="5">
        <v>0</v>
      </c>
      <c r="HV172" s="5">
        <v>0</v>
      </c>
      <c r="HW172" s="5">
        <v>0</v>
      </c>
      <c r="HX172" s="5">
        <v>0</v>
      </c>
      <c r="HY172" s="5">
        <v>0</v>
      </c>
      <c r="HZ172" s="5">
        <v>0</v>
      </c>
      <c r="IA172" s="5">
        <v>0</v>
      </c>
      <c r="IB172" s="5">
        <v>0</v>
      </c>
      <c r="IC172" s="5">
        <v>0</v>
      </c>
      <c r="ID172" s="5">
        <v>0</v>
      </c>
      <c r="IE172" s="5">
        <v>0</v>
      </c>
      <c r="IF172" s="5">
        <v>0</v>
      </c>
      <c r="IG172" s="5">
        <v>0</v>
      </c>
      <c r="IH172" s="5">
        <v>0</v>
      </c>
      <c r="II172" s="5">
        <v>0</v>
      </c>
      <c r="IJ172" s="5">
        <v>0</v>
      </c>
      <c r="IK172" s="5">
        <v>0</v>
      </c>
      <c r="IL172" s="5">
        <v>0</v>
      </c>
      <c r="IM172" s="5">
        <v>0</v>
      </c>
      <c r="IN172" s="5">
        <v>0</v>
      </c>
      <c r="IO172" s="5">
        <v>0</v>
      </c>
      <c r="IP172" s="5">
        <v>0</v>
      </c>
      <c r="IQ172" s="5">
        <v>0</v>
      </c>
      <c r="IR172" s="5">
        <v>0</v>
      </c>
      <c r="IS172" s="5">
        <v>0</v>
      </c>
      <c r="IT172" s="5">
        <v>0</v>
      </c>
      <c r="IU172" s="5">
        <v>0</v>
      </c>
      <c r="IV172" s="5">
        <v>0</v>
      </c>
      <c r="IW172" s="5">
        <v>0</v>
      </c>
      <c r="IX172" s="5">
        <v>0</v>
      </c>
      <c r="IY172" s="5">
        <v>0</v>
      </c>
      <c r="IZ172" s="5">
        <v>0</v>
      </c>
      <c r="JA172" s="5">
        <v>0</v>
      </c>
      <c r="JB172" s="5">
        <v>0</v>
      </c>
      <c r="JC172" s="5">
        <v>0</v>
      </c>
      <c r="JD172" s="5">
        <v>0</v>
      </c>
    </row>
    <row r="173" spans="1:264" x14ac:dyDescent="0.35">
      <c r="A173" s="5" t="s">
        <v>12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0</v>
      </c>
      <c r="G173" s="5">
        <v>105916</v>
      </c>
      <c r="H173" s="5">
        <v>282444</v>
      </c>
      <c r="I173" s="5">
        <v>0</v>
      </c>
      <c r="J173" s="5">
        <v>0</v>
      </c>
      <c r="K173" s="5">
        <v>388360</v>
      </c>
      <c r="L173" s="5">
        <v>5214</v>
      </c>
      <c r="M173" s="5">
        <v>74.484099999999998</v>
      </c>
      <c r="N173" s="5">
        <v>74.484099999999998</v>
      </c>
      <c r="O173" s="5">
        <v>74.484099999999998</v>
      </c>
      <c r="P173" s="5">
        <v>74.484099999999998</v>
      </c>
      <c r="Q173" s="5">
        <v>2970012</v>
      </c>
      <c r="R173" s="5">
        <v>8229</v>
      </c>
      <c r="S173" s="5">
        <v>360.92020000000002</v>
      </c>
      <c r="T173" s="5">
        <v>4179817</v>
      </c>
      <c r="U173" s="5">
        <v>8229</v>
      </c>
      <c r="V173" s="5">
        <v>507.9375</v>
      </c>
      <c r="W173" s="5">
        <v>45292</v>
      </c>
      <c r="X173" s="5">
        <v>45413</v>
      </c>
      <c r="Y173" s="5">
        <v>45474</v>
      </c>
      <c r="Z173" s="5">
        <v>0</v>
      </c>
      <c r="AA173" s="5">
        <v>0</v>
      </c>
      <c r="AB173" s="5">
        <v>307.06</v>
      </c>
      <c r="AC173" s="5">
        <v>307.06</v>
      </c>
      <c r="AD173" s="5">
        <v>333.41</v>
      </c>
      <c r="AE173" s="5">
        <v>0</v>
      </c>
      <c r="AF173" s="5">
        <v>0</v>
      </c>
      <c r="AG173" s="5">
        <v>5.88</v>
      </c>
      <c r="AH173" s="5">
        <v>5.88</v>
      </c>
      <c r="AI173" s="5">
        <v>6.71</v>
      </c>
      <c r="AJ173" s="5">
        <v>0</v>
      </c>
      <c r="AK173" s="5">
        <v>0</v>
      </c>
      <c r="AL173" s="5">
        <v>1209805</v>
      </c>
      <c r="AM173" s="5">
        <v>8229</v>
      </c>
      <c r="AN173" s="5">
        <v>147.01730000000001</v>
      </c>
      <c r="AO173" s="5">
        <v>70.47</v>
      </c>
      <c r="AP173" s="5">
        <v>70.47</v>
      </c>
      <c r="AQ173" s="5">
        <v>76.11</v>
      </c>
      <c r="AR173" s="5">
        <v>0</v>
      </c>
      <c r="AS173" s="5">
        <v>391.99</v>
      </c>
      <c r="AT173" s="5">
        <v>391.99</v>
      </c>
      <c r="AU173" s="5">
        <v>420.83</v>
      </c>
      <c r="AV173" s="5">
        <v>0</v>
      </c>
      <c r="AW173" s="5">
        <v>0</v>
      </c>
      <c r="AX173" s="5">
        <v>0</v>
      </c>
      <c r="AY173" s="5">
        <v>0</v>
      </c>
      <c r="AZ173" s="5">
        <v>1503</v>
      </c>
      <c r="BA173" s="5">
        <v>3711</v>
      </c>
      <c r="BB173" s="5">
        <v>0</v>
      </c>
      <c r="BC173" s="5">
        <v>0</v>
      </c>
      <c r="BD173" s="5">
        <v>0</v>
      </c>
      <c r="BE173" s="5">
        <v>0</v>
      </c>
      <c r="BF173" s="5">
        <v>461511</v>
      </c>
      <c r="BG173" s="5">
        <v>1237285</v>
      </c>
      <c r="BH173" s="5">
        <v>0</v>
      </c>
      <c r="BI173" s="5">
        <v>0</v>
      </c>
      <c r="BJ173" s="5">
        <v>0</v>
      </c>
      <c r="BK173" s="5">
        <v>1698796</v>
      </c>
      <c r="BL173" s="5">
        <v>5214</v>
      </c>
      <c r="BM173" s="5">
        <v>325.8143</v>
      </c>
      <c r="BN173" s="5">
        <v>0</v>
      </c>
      <c r="BO173" s="5">
        <v>0</v>
      </c>
      <c r="BP173" s="5">
        <v>8838</v>
      </c>
      <c r="BQ173" s="5">
        <v>24901</v>
      </c>
      <c r="BR173" s="5">
        <v>0</v>
      </c>
      <c r="BS173" s="5">
        <v>0</v>
      </c>
      <c r="BT173" s="5">
        <v>33739</v>
      </c>
      <c r="BU173" s="5">
        <v>5214</v>
      </c>
      <c r="BV173" s="5">
        <v>6.4707999999999997</v>
      </c>
      <c r="BW173" s="5">
        <v>0</v>
      </c>
      <c r="BX173" s="5">
        <v>589161</v>
      </c>
      <c r="BY173" s="5">
        <v>1561700</v>
      </c>
      <c r="BZ173" s="5">
        <v>0</v>
      </c>
      <c r="CA173" s="5">
        <v>0</v>
      </c>
      <c r="CB173" s="5">
        <v>2150861</v>
      </c>
      <c r="CC173" s="5">
        <v>5214</v>
      </c>
      <c r="CD173" s="5">
        <v>412.51639999999998</v>
      </c>
      <c r="CE173" s="5">
        <v>325.8143</v>
      </c>
      <c r="CF173" s="5">
        <v>360.92020000000002</v>
      </c>
      <c r="CG173" s="5">
        <v>325.8143</v>
      </c>
      <c r="CH173" s="5">
        <v>325.8143</v>
      </c>
      <c r="CI173" s="5">
        <v>6.4707999999999997</v>
      </c>
      <c r="CJ173" s="5">
        <v>6.4707999999999997</v>
      </c>
      <c r="CK173" s="5">
        <v>6.4707999999999997</v>
      </c>
      <c r="CL173" s="5">
        <v>412.51639999999998</v>
      </c>
      <c r="CM173" s="5">
        <v>360.92020000000002</v>
      </c>
      <c r="CN173" s="5">
        <v>412.51639999999998</v>
      </c>
      <c r="CO173" s="5">
        <v>412.51639999999998</v>
      </c>
      <c r="CP173" s="5">
        <v>412.51639999999998</v>
      </c>
      <c r="CQ173" s="5">
        <v>5214</v>
      </c>
      <c r="CR173" s="5">
        <v>2150861</v>
      </c>
      <c r="CS173" s="5">
        <v>0</v>
      </c>
      <c r="CT173" s="5">
        <v>0</v>
      </c>
      <c r="CU173" s="5">
        <v>2150861</v>
      </c>
      <c r="CV173" s="5">
        <v>2150860</v>
      </c>
      <c r="CW173" s="5">
        <v>1</v>
      </c>
      <c r="CX173" s="5">
        <v>1</v>
      </c>
      <c r="CY173" s="5">
        <v>0</v>
      </c>
      <c r="CZ173" s="5">
        <v>0</v>
      </c>
      <c r="DA173" s="5">
        <v>0</v>
      </c>
      <c r="DB173" s="5">
        <v>0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0</v>
      </c>
      <c r="DL173" s="5">
        <v>0</v>
      </c>
      <c r="DM173" s="5">
        <v>0</v>
      </c>
      <c r="DN173" s="5">
        <v>0</v>
      </c>
      <c r="DO173" s="5">
        <v>0</v>
      </c>
      <c r="DP173" s="5">
        <v>0</v>
      </c>
      <c r="DQ173" s="5">
        <v>0</v>
      </c>
      <c r="DR173" s="5">
        <v>0</v>
      </c>
      <c r="DS173" s="5">
        <v>0</v>
      </c>
      <c r="DT173" s="5">
        <v>0</v>
      </c>
      <c r="DU173" s="5">
        <v>0</v>
      </c>
      <c r="DV173" s="5">
        <v>0</v>
      </c>
      <c r="DW173" s="5">
        <v>0</v>
      </c>
      <c r="DX173" s="5">
        <v>0</v>
      </c>
      <c r="DY173" s="5">
        <v>0</v>
      </c>
      <c r="DZ173" s="5">
        <v>0</v>
      </c>
      <c r="EA173" s="5">
        <v>0</v>
      </c>
      <c r="EB173" s="5">
        <v>0</v>
      </c>
      <c r="EC173" s="5">
        <v>0</v>
      </c>
      <c r="ED173" s="5">
        <v>0</v>
      </c>
      <c r="EE173" s="5">
        <v>0</v>
      </c>
      <c r="EF173" s="5">
        <v>0</v>
      </c>
      <c r="EG173" s="5">
        <v>0</v>
      </c>
      <c r="EH173" s="5">
        <v>0</v>
      </c>
      <c r="EI173" s="5">
        <v>0</v>
      </c>
      <c r="EJ173" s="5">
        <v>0</v>
      </c>
      <c r="EK173" s="5">
        <v>0</v>
      </c>
      <c r="EL173" s="5">
        <v>0</v>
      </c>
      <c r="EM173" s="5">
        <v>0</v>
      </c>
      <c r="EN173" s="5">
        <v>0</v>
      </c>
      <c r="EO173" s="5">
        <v>0</v>
      </c>
      <c r="EP173" s="5">
        <v>0</v>
      </c>
      <c r="EQ173" s="5">
        <v>0</v>
      </c>
      <c r="ER173" s="5">
        <v>5214</v>
      </c>
      <c r="ES173" s="5">
        <v>0</v>
      </c>
      <c r="ET173" s="5">
        <v>0</v>
      </c>
      <c r="EU173" s="5">
        <v>0</v>
      </c>
      <c r="EV173" s="5">
        <v>0</v>
      </c>
      <c r="EW173" s="5">
        <v>286.55</v>
      </c>
      <c r="EX173" s="5">
        <v>327.04000000000002</v>
      </c>
      <c r="EY173" s="5">
        <v>2.31</v>
      </c>
      <c r="EZ173" s="5">
        <v>2.31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3472</v>
      </c>
      <c r="FI173" s="5">
        <v>0</v>
      </c>
      <c r="FJ173" s="5">
        <v>0</v>
      </c>
      <c r="FK173" s="5">
        <v>0</v>
      </c>
      <c r="FL173" s="5">
        <v>0</v>
      </c>
      <c r="FM173" s="5">
        <v>0</v>
      </c>
      <c r="FN173" s="5">
        <v>0</v>
      </c>
      <c r="FO173" s="5">
        <v>3472</v>
      </c>
      <c r="FP173" s="5">
        <v>5214</v>
      </c>
      <c r="FQ173" s="5">
        <v>0.66590000000000005</v>
      </c>
      <c r="FR173" s="5">
        <v>0.66590000000000005</v>
      </c>
      <c r="FS173" s="5">
        <v>0.66590000000000005</v>
      </c>
      <c r="FT173" s="5">
        <v>0.66590000000000005</v>
      </c>
      <c r="FU173" s="5">
        <v>0.76</v>
      </c>
      <c r="FV173" s="5">
        <v>0.76</v>
      </c>
      <c r="FW173" s="5">
        <v>0.76</v>
      </c>
      <c r="FX173" s="5">
        <v>0</v>
      </c>
      <c r="FY173" s="5">
        <v>0</v>
      </c>
      <c r="FZ173" s="5">
        <v>0</v>
      </c>
      <c r="GA173" s="5">
        <v>0</v>
      </c>
      <c r="GB173" s="5">
        <v>0</v>
      </c>
      <c r="GC173" s="5">
        <v>0</v>
      </c>
      <c r="GD173" s="5">
        <v>1142</v>
      </c>
      <c r="GE173" s="5">
        <v>2820</v>
      </c>
      <c r="GF173" s="5">
        <v>0</v>
      </c>
      <c r="GG173" s="5">
        <v>0</v>
      </c>
      <c r="GH173" s="5">
        <v>0</v>
      </c>
      <c r="GI173" s="5">
        <v>0</v>
      </c>
      <c r="GJ173" s="5">
        <v>0</v>
      </c>
      <c r="GK173" s="5">
        <v>3962</v>
      </c>
      <c r="GL173" s="5">
        <v>5214</v>
      </c>
      <c r="GM173" s="5">
        <v>0.75990000000000002</v>
      </c>
      <c r="GN173" s="5">
        <v>0.75990000000000002</v>
      </c>
      <c r="GO173" s="5">
        <v>0.75990000000000002</v>
      </c>
      <c r="GP173" s="5">
        <v>0.75990000000000002</v>
      </c>
      <c r="GQ173" s="5">
        <v>0</v>
      </c>
      <c r="GR173" s="5">
        <v>0</v>
      </c>
      <c r="GS173" s="5">
        <v>0</v>
      </c>
      <c r="GT173" s="5">
        <v>0</v>
      </c>
      <c r="GU173" s="5">
        <v>0</v>
      </c>
      <c r="GV173" s="5">
        <v>0</v>
      </c>
      <c r="GW173" s="5">
        <v>0</v>
      </c>
      <c r="GX173" s="5">
        <v>0</v>
      </c>
      <c r="GY173" s="5">
        <v>0</v>
      </c>
      <c r="GZ173" s="5">
        <v>0</v>
      </c>
      <c r="HA173" s="5">
        <v>0</v>
      </c>
      <c r="HB173" s="5">
        <v>0</v>
      </c>
      <c r="HC173" s="5">
        <v>0</v>
      </c>
      <c r="HD173" s="5">
        <v>0</v>
      </c>
      <c r="HE173" s="5">
        <v>0</v>
      </c>
      <c r="HF173" s="5">
        <v>0</v>
      </c>
      <c r="HG173" s="5">
        <v>0</v>
      </c>
      <c r="HH173" s="5">
        <v>5214</v>
      </c>
      <c r="HI173" s="5">
        <v>0</v>
      </c>
      <c r="HJ173" s="5">
        <v>0</v>
      </c>
      <c r="HK173" s="5">
        <v>0</v>
      </c>
      <c r="HL173" s="5">
        <v>0</v>
      </c>
      <c r="HM173" s="5">
        <v>1.67</v>
      </c>
      <c r="HN173" s="5">
        <v>1.67</v>
      </c>
      <c r="HO173" s="5">
        <v>0</v>
      </c>
      <c r="HP173" s="5">
        <v>0</v>
      </c>
      <c r="HQ173" s="5">
        <v>0</v>
      </c>
      <c r="HR173" s="5">
        <v>0</v>
      </c>
      <c r="HS173" s="5">
        <v>0</v>
      </c>
      <c r="HT173" s="5">
        <v>0</v>
      </c>
      <c r="HU173" s="5">
        <v>0</v>
      </c>
      <c r="HV173" s="5">
        <v>2510</v>
      </c>
      <c r="HW173" s="5">
        <v>0</v>
      </c>
      <c r="HX173" s="5">
        <v>0</v>
      </c>
      <c r="HY173" s="5">
        <v>0</v>
      </c>
      <c r="HZ173" s="5">
        <v>0</v>
      </c>
      <c r="IA173" s="5">
        <v>0</v>
      </c>
      <c r="IB173" s="5">
        <v>0</v>
      </c>
      <c r="IC173" s="5">
        <v>2510</v>
      </c>
      <c r="ID173" s="5">
        <v>5214</v>
      </c>
      <c r="IE173" s="5">
        <v>0.48139999999999999</v>
      </c>
      <c r="IF173" s="5">
        <v>0.48139999999999999</v>
      </c>
      <c r="IG173" s="5">
        <v>0.48139999999999999</v>
      </c>
      <c r="IH173" s="5">
        <v>0.48139999999999999</v>
      </c>
      <c r="II173" s="5">
        <v>3.84</v>
      </c>
      <c r="IJ173" s="5">
        <v>3.84</v>
      </c>
      <c r="IK173" s="5">
        <v>3.84</v>
      </c>
      <c r="IL173" s="5">
        <v>0</v>
      </c>
      <c r="IM173" s="5">
        <v>0</v>
      </c>
      <c r="IN173" s="5">
        <v>0</v>
      </c>
      <c r="IO173" s="5">
        <v>0</v>
      </c>
      <c r="IP173" s="5">
        <v>0</v>
      </c>
      <c r="IQ173" s="5">
        <v>0</v>
      </c>
      <c r="IR173" s="5">
        <v>5772</v>
      </c>
      <c r="IS173" s="5">
        <v>14250</v>
      </c>
      <c r="IT173" s="5">
        <v>0</v>
      </c>
      <c r="IU173" s="5">
        <v>0</v>
      </c>
      <c r="IV173" s="5">
        <v>0</v>
      </c>
      <c r="IW173" s="5">
        <v>0</v>
      </c>
      <c r="IX173" s="5">
        <v>0</v>
      </c>
      <c r="IY173" s="5">
        <v>20022</v>
      </c>
      <c r="IZ173" s="5">
        <v>5214</v>
      </c>
      <c r="JA173" s="5">
        <v>3.84</v>
      </c>
      <c r="JB173" s="5">
        <v>3.84</v>
      </c>
      <c r="JC173" s="5">
        <v>3.84</v>
      </c>
      <c r="JD173" s="5">
        <v>3.84</v>
      </c>
    </row>
    <row r="174" spans="1:264" x14ac:dyDescent="0.35">
      <c r="A174" s="5" t="s">
        <v>12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50879</v>
      </c>
      <c r="G174" s="5">
        <v>697168</v>
      </c>
      <c r="H174" s="5">
        <v>0</v>
      </c>
      <c r="I174" s="5">
        <v>0</v>
      </c>
      <c r="J174" s="5">
        <v>0</v>
      </c>
      <c r="K174" s="5">
        <v>748047</v>
      </c>
      <c r="L174" s="5">
        <v>9882</v>
      </c>
      <c r="M174" s="5">
        <v>75.697900000000004</v>
      </c>
      <c r="N174" s="5">
        <v>75.697900000000004</v>
      </c>
      <c r="O174" s="5">
        <v>75.697900000000004</v>
      </c>
      <c r="P174" s="5">
        <v>75.697900000000004</v>
      </c>
      <c r="Q174" s="5">
        <v>3385502</v>
      </c>
      <c r="R174" s="5">
        <v>13142</v>
      </c>
      <c r="S174" s="5">
        <v>257.60930000000002</v>
      </c>
      <c r="T174" s="5">
        <v>5251338</v>
      </c>
      <c r="U174" s="5">
        <v>13142</v>
      </c>
      <c r="V174" s="5">
        <v>399.58429999999998</v>
      </c>
      <c r="W174" s="5">
        <v>45459</v>
      </c>
      <c r="X174" s="5">
        <v>45474</v>
      </c>
      <c r="Y174" s="5">
        <v>0</v>
      </c>
      <c r="Z174" s="5">
        <v>0</v>
      </c>
      <c r="AA174" s="5">
        <v>0</v>
      </c>
      <c r="AB174" s="5">
        <v>259.2</v>
      </c>
      <c r="AC174" s="5">
        <v>281.45999999999998</v>
      </c>
      <c r="AD174" s="5">
        <v>0</v>
      </c>
      <c r="AE174" s="5">
        <v>0</v>
      </c>
      <c r="AF174" s="5">
        <v>0</v>
      </c>
      <c r="AG174" s="5">
        <v>8.0299999999999994</v>
      </c>
      <c r="AH174" s="5">
        <v>8.9700000000000006</v>
      </c>
      <c r="AI174" s="5">
        <v>0</v>
      </c>
      <c r="AJ174" s="5">
        <v>0</v>
      </c>
      <c r="AK174" s="5">
        <v>0</v>
      </c>
      <c r="AL174" s="5">
        <v>1865836</v>
      </c>
      <c r="AM174" s="5">
        <v>13142</v>
      </c>
      <c r="AN174" s="5">
        <v>141.97499999999999</v>
      </c>
      <c r="AO174" s="5">
        <v>70.47</v>
      </c>
      <c r="AP174" s="5">
        <v>76.11</v>
      </c>
      <c r="AQ174" s="5">
        <v>0</v>
      </c>
      <c r="AR174" s="5">
        <v>0</v>
      </c>
      <c r="AS174" s="5">
        <v>372.97</v>
      </c>
      <c r="AT174" s="5">
        <v>400.14</v>
      </c>
      <c r="AU174" s="5">
        <v>0</v>
      </c>
      <c r="AV174" s="5">
        <v>0</v>
      </c>
      <c r="AW174" s="5">
        <v>0</v>
      </c>
      <c r="AX174" s="5">
        <v>0</v>
      </c>
      <c r="AY174" s="5">
        <v>722</v>
      </c>
      <c r="AZ174" s="5">
        <v>9160</v>
      </c>
      <c r="BA174" s="5">
        <v>0</v>
      </c>
      <c r="BB174" s="5">
        <v>0</v>
      </c>
      <c r="BC174" s="5">
        <v>0</v>
      </c>
      <c r="BD174" s="5">
        <v>0</v>
      </c>
      <c r="BE174" s="5">
        <v>187142</v>
      </c>
      <c r="BF174" s="5">
        <v>2578174</v>
      </c>
      <c r="BG174" s="5">
        <v>0</v>
      </c>
      <c r="BH174" s="5">
        <v>0</v>
      </c>
      <c r="BI174" s="5">
        <v>0</v>
      </c>
      <c r="BJ174" s="5">
        <v>0</v>
      </c>
      <c r="BK174" s="5">
        <v>2765316</v>
      </c>
      <c r="BL174" s="5">
        <v>9882</v>
      </c>
      <c r="BM174" s="5">
        <v>279.83359999999999</v>
      </c>
      <c r="BN174" s="5">
        <v>0</v>
      </c>
      <c r="BO174" s="5">
        <v>5798</v>
      </c>
      <c r="BP174" s="5">
        <v>82165</v>
      </c>
      <c r="BQ174" s="5">
        <v>0</v>
      </c>
      <c r="BR174" s="5">
        <v>0</v>
      </c>
      <c r="BS174" s="5">
        <v>0</v>
      </c>
      <c r="BT174" s="5">
        <v>87963</v>
      </c>
      <c r="BU174" s="5">
        <v>9882</v>
      </c>
      <c r="BV174" s="5">
        <v>8.9013000000000009</v>
      </c>
      <c r="BW174" s="5">
        <v>269284</v>
      </c>
      <c r="BX174" s="5">
        <v>3665283</v>
      </c>
      <c r="BY174" s="5">
        <v>0</v>
      </c>
      <c r="BZ174" s="5">
        <v>0</v>
      </c>
      <c r="CA174" s="5">
        <v>0</v>
      </c>
      <c r="CB174" s="5">
        <v>3934567</v>
      </c>
      <c r="CC174" s="5">
        <v>9882</v>
      </c>
      <c r="CD174" s="5">
        <v>398.15480000000002</v>
      </c>
      <c r="CE174" s="5">
        <v>279.83359999999999</v>
      </c>
      <c r="CF174" s="5">
        <v>257.60930000000002</v>
      </c>
      <c r="CG174" s="5">
        <v>257.60930000000002</v>
      </c>
      <c r="CH174" s="5">
        <v>257.60930000000002</v>
      </c>
      <c r="CI174" s="5">
        <v>8.9013000000000009</v>
      </c>
      <c r="CJ174" s="5">
        <v>8.9013000000000009</v>
      </c>
      <c r="CK174" s="5">
        <v>8.9013000000000009</v>
      </c>
      <c r="CL174" s="5">
        <v>398.15480000000002</v>
      </c>
      <c r="CM174" s="5">
        <v>257.60930000000002</v>
      </c>
      <c r="CN174" s="5">
        <v>375.93049999999999</v>
      </c>
      <c r="CO174" s="5">
        <v>375.93049999999999</v>
      </c>
      <c r="CP174" s="5">
        <v>375.93049999999999</v>
      </c>
      <c r="CQ174" s="5">
        <v>9882</v>
      </c>
      <c r="CR174" s="5">
        <v>3714945</v>
      </c>
      <c r="CS174" s="5">
        <v>0</v>
      </c>
      <c r="CT174" s="5">
        <v>0</v>
      </c>
      <c r="CU174" s="5">
        <v>3714945</v>
      </c>
      <c r="CV174" s="5">
        <v>3934566</v>
      </c>
      <c r="CW174" s="5">
        <v>-219621</v>
      </c>
      <c r="CX174" s="5">
        <v>0</v>
      </c>
      <c r="CY174" s="5">
        <v>219621</v>
      </c>
      <c r="CZ174" s="5">
        <v>0</v>
      </c>
      <c r="DA174" s="5">
        <v>0</v>
      </c>
      <c r="DB174" s="5">
        <v>0</v>
      </c>
      <c r="DC174" s="5">
        <v>0</v>
      </c>
      <c r="DD174" s="5">
        <v>0</v>
      </c>
      <c r="DE174" s="5">
        <v>0</v>
      </c>
      <c r="DF174" s="5">
        <v>0</v>
      </c>
      <c r="DG174" s="5">
        <v>0</v>
      </c>
      <c r="DH174" s="5">
        <v>0</v>
      </c>
      <c r="DI174" s="5">
        <v>0</v>
      </c>
      <c r="DJ174" s="5">
        <v>0</v>
      </c>
      <c r="DK174" s="5">
        <v>0</v>
      </c>
      <c r="DL174" s="5">
        <v>0</v>
      </c>
      <c r="DM174" s="5">
        <v>0</v>
      </c>
      <c r="DN174" s="5">
        <v>0</v>
      </c>
      <c r="DO174" s="5">
        <v>0</v>
      </c>
      <c r="DP174" s="5">
        <v>0</v>
      </c>
      <c r="DQ174" s="5">
        <v>0</v>
      </c>
      <c r="DR174" s="5">
        <v>0</v>
      </c>
      <c r="DS174" s="5">
        <v>0</v>
      </c>
      <c r="DT174" s="5">
        <v>0</v>
      </c>
      <c r="DU174" s="5">
        <v>0</v>
      </c>
      <c r="DV174" s="5">
        <v>0</v>
      </c>
      <c r="DW174" s="5">
        <v>0</v>
      </c>
      <c r="DX174" s="5">
        <v>0</v>
      </c>
      <c r="DY174" s="5">
        <v>0</v>
      </c>
      <c r="DZ174" s="5">
        <v>0</v>
      </c>
      <c r="EA174" s="5">
        <v>29</v>
      </c>
      <c r="EB174" s="5">
        <v>29</v>
      </c>
      <c r="EC174" s="5">
        <v>0</v>
      </c>
      <c r="ED174" s="5">
        <v>0</v>
      </c>
      <c r="EE174" s="5">
        <v>0</v>
      </c>
      <c r="EF174" s="5">
        <v>0</v>
      </c>
      <c r="EG174" s="5">
        <v>0</v>
      </c>
      <c r="EH174" s="5">
        <v>0</v>
      </c>
      <c r="EI174" s="5">
        <v>20938</v>
      </c>
      <c r="EJ174" s="5">
        <v>265640</v>
      </c>
      <c r="EK174" s="5">
        <v>0</v>
      </c>
      <c r="EL174" s="5">
        <v>0</v>
      </c>
      <c r="EM174" s="5">
        <v>0</v>
      </c>
      <c r="EN174" s="5">
        <v>0</v>
      </c>
      <c r="EO174" s="5">
        <v>0</v>
      </c>
      <c r="EP174" s="5">
        <v>0</v>
      </c>
      <c r="EQ174" s="5">
        <v>286578</v>
      </c>
      <c r="ER174" s="5">
        <v>9882</v>
      </c>
      <c r="ES174" s="5">
        <v>29</v>
      </c>
      <c r="ET174" s="5">
        <v>29</v>
      </c>
      <c r="EU174" s="5">
        <v>29</v>
      </c>
      <c r="EV174" s="5">
        <v>29</v>
      </c>
      <c r="EW174" s="5">
        <v>286.55</v>
      </c>
      <c r="EX174" s="5">
        <v>327.04000000000002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0</v>
      </c>
      <c r="FN174" s="5">
        <v>0</v>
      </c>
      <c r="FO174" s="5">
        <v>0</v>
      </c>
      <c r="FP174" s="5">
        <v>9882</v>
      </c>
      <c r="FQ174" s="5">
        <v>0</v>
      </c>
      <c r="FR174" s="5">
        <v>0</v>
      </c>
      <c r="FS174" s="5">
        <v>0</v>
      </c>
      <c r="FT174" s="5">
        <v>0</v>
      </c>
      <c r="FU174" s="5">
        <v>0.76</v>
      </c>
      <c r="FV174" s="5">
        <v>0.76</v>
      </c>
      <c r="FW174" s="5">
        <v>0</v>
      </c>
      <c r="FX174" s="5">
        <v>0</v>
      </c>
      <c r="FY174" s="5">
        <v>0</v>
      </c>
      <c r="FZ174" s="5">
        <v>0</v>
      </c>
      <c r="GA174" s="5">
        <v>0</v>
      </c>
      <c r="GB174" s="5">
        <v>0</v>
      </c>
      <c r="GC174" s="5">
        <v>549</v>
      </c>
      <c r="GD174" s="5">
        <v>6962</v>
      </c>
      <c r="GE174" s="5">
        <v>0</v>
      </c>
      <c r="GF174" s="5">
        <v>0</v>
      </c>
      <c r="GG174" s="5">
        <v>0</v>
      </c>
      <c r="GH174" s="5">
        <v>0</v>
      </c>
      <c r="GI174" s="5">
        <v>0</v>
      </c>
      <c r="GJ174" s="5">
        <v>0</v>
      </c>
      <c r="GK174" s="5">
        <v>7511</v>
      </c>
      <c r="GL174" s="5">
        <v>9882</v>
      </c>
      <c r="GM174" s="5">
        <v>0.7601</v>
      </c>
      <c r="GN174" s="5">
        <v>0.7601</v>
      </c>
      <c r="GO174" s="5">
        <v>0.7601</v>
      </c>
      <c r="GP174" s="5">
        <v>0.7601</v>
      </c>
      <c r="GQ174" s="5">
        <v>0</v>
      </c>
      <c r="GR174" s="5">
        <v>0</v>
      </c>
      <c r="GS174" s="5">
        <v>0</v>
      </c>
      <c r="GT174" s="5">
        <v>0</v>
      </c>
      <c r="GU174" s="5">
        <v>0</v>
      </c>
      <c r="GV174" s="5">
        <v>0</v>
      </c>
      <c r="GW174" s="5">
        <v>0</v>
      </c>
      <c r="GX174" s="5">
        <v>0</v>
      </c>
      <c r="GY174" s="5">
        <v>0</v>
      </c>
      <c r="GZ174" s="5">
        <v>0</v>
      </c>
      <c r="HA174" s="5">
        <v>0</v>
      </c>
      <c r="HB174" s="5">
        <v>0</v>
      </c>
      <c r="HC174" s="5">
        <v>0</v>
      </c>
      <c r="HD174" s="5">
        <v>0</v>
      </c>
      <c r="HE174" s="5">
        <v>0</v>
      </c>
      <c r="HF174" s="5">
        <v>0</v>
      </c>
      <c r="HG174" s="5">
        <v>0</v>
      </c>
      <c r="HH174" s="5">
        <v>9882</v>
      </c>
      <c r="HI174" s="5">
        <v>0</v>
      </c>
      <c r="HJ174" s="5">
        <v>0</v>
      </c>
      <c r="HK174" s="5">
        <v>0</v>
      </c>
      <c r="HL174" s="5">
        <v>0</v>
      </c>
      <c r="HM174" s="5">
        <v>1.67</v>
      </c>
      <c r="HN174" s="5">
        <v>0</v>
      </c>
      <c r="HO174" s="5">
        <v>0</v>
      </c>
      <c r="HP174" s="5">
        <v>0</v>
      </c>
      <c r="HQ174" s="5">
        <v>0</v>
      </c>
      <c r="HR174" s="5">
        <v>0</v>
      </c>
      <c r="HS174" s="5">
        <v>0</v>
      </c>
      <c r="HT174" s="5">
        <v>0</v>
      </c>
      <c r="HU174" s="5">
        <v>1206</v>
      </c>
      <c r="HV174" s="5">
        <v>0</v>
      </c>
      <c r="HW174" s="5">
        <v>0</v>
      </c>
      <c r="HX174" s="5">
        <v>0</v>
      </c>
      <c r="HY174" s="5">
        <v>0</v>
      </c>
      <c r="HZ174" s="5">
        <v>0</v>
      </c>
      <c r="IA174" s="5">
        <v>0</v>
      </c>
      <c r="IB174" s="5">
        <v>0</v>
      </c>
      <c r="IC174" s="5">
        <v>1206</v>
      </c>
      <c r="ID174" s="5">
        <v>9882</v>
      </c>
      <c r="IE174" s="5">
        <v>0.122</v>
      </c>
      <c r="IF174" s="5">
        <v>0.122</v>
      </c>
      <c r="IG174" s="5">
        <v>0.122</v>
      </c>
      <c r="IH174" s="5">
        <v>0.122</v>
      </c>
      <c r="II174" s="5">
        <v>3.84</v>
      </c>
      <c r="IJ174" s="5">
        <v>3.84</v>
      </c>
      <c r="IK174" s="5">
        <v>0</v>
      </c>
      <c r="IL174" s="5">
        <v>0</v>
      </c>
      <c r="IM174" s="5">
        <v>0</v>
      </c>
      <c r="IN174" s="5">
        <v>0</v>
      </c>
      <c r="IO174" s="5">
        <v>0</v>
      </c>
      <c r="IP174" s="5">
        <v>0</v>
      </c>
      <c r="IQ174" s="5">
        <v>2772</v>
      </c>
      <c r="IR174" s="5">
        <v>35174</v>
      </c>
      <c r="IS174" s="5">
        <v>0</v>
      </c>
      <c r="IT174" s="5">
        <v>0</v>
      </c>
      <c r="IU174" s="5">
        <v>0</v>
      </c>
      <c r="IV174" s="5">
        <v>0</v>
      </c>
      <c r="IW174" s="5">
        <v>0</v>
      </c>
      <c r="IX174" s="5">
        <v>0</v>
      </c>
      <c r="IY174" s="5">
        <v>37946</v>
      </c>
      <c r="IZ174" s="5">
        <v>9882</v>
      </c>
      <c r="JA174" s="5">
        <v>3.8399000000000001</v>
      </c>
      <c r="JB174" s="5">
        <v>3.8399000000000001</v>
      </c>
      <c r="JC174" s="5">
        <v>3.8399000000000001</v>
      </c>
      <c r="JD174" s="5">
        <v>3.8399000000000001</v>
      </c>
    </row>
    <row r="175" spans="1:264" x14ac:dyDescent="0.35">
      <c r="A175" s="5" t="s">
        <v>12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548144</v>
      </c>
      <c r="G175" s="5">
        <v>0</v>
      </c>
      <c r="H175" s="5">
        <v>0</v>
      </c>
      <c r="I175" s="5">
        <v>0</v>
      </c>
      <c r="J175" s="5">
        <v>0</v>
      </c>
      <c r="K175" s="5">
        <v>548144</v>
      </c>
      <c r="L175" s="5">
        <v>7202</v>
      </c>
      <c r="M175" s="5">
        <v>76.11</v>
      </c>
      <c r="N175" s="5">
        <v>76.11</v>
      </c>
      <c r="O175" s="5">
        <v>76.11</v>
      </c>
      <c r="P175" s="5">
        <v>76.11</v>
      </c>
      <c r="Q175" s="5">
        <v>3596558</v>
      </c>
      <c r="R175" s="5">
        <v>12450</v>
      </c>
      <c r="S175" s="5">
        <v>288.8802</v>
      </c>
      <c r="T175" s="5">
        <v>5069629</v>
      </c>
      <c r="U175" s="5">
        <v>12450</v>
      </c>
      <c r="V175" s="5">
        <v>407.19920000000002</v>
      </c>
      <c r="W175" s="5">
        <v>45491</v>
      </c>
      <c r="X175" s="5">
        <v>0</v>
      </c>
      <c r="Y175" s="5">
        <v>0</v>
      </c>
      <c r="Z175" s="5">
        <v>0</v>
      </c>
      <c r="AA175" s="5">
        <v>0</v>
      </c>
      <c r="AB175" s="5">
        <v>252.84</v>
      </c>
      <c r="AC175" s="5">
        <v>0</v>
      </c>
      <c r="AD175" s="5">
        <v>0</v>
      </c>
      <c r="AE175" s="5">
        <v>0</v>
      </c>
      <c r="AF175" s="5">
        <v>0</v>
      </c>
      <c r="AG175" s="5">
        <v>25.06</v>
      </c>
      <c r="AH175" s="5">
        <v>0</v>
      </c>
      <c r="AI175" s="5">
        <v>0</v>
      </c>
      <c r="AJ175" s="5">
        <v>0</v>
      </c>
      <c r="AK175" s="5">
        <v>0</v>
      </c>
      <c r="AL175" s="5">
        <v>1473071</v>
      </c>
      <c r="AM175" s="5">
        <v>12450</v>
      </c>
      <c r="AN175" s="5">
        <v>118.319</v>
      </c>
      <c r="AO175" s="5">
        <v>76.11</v>
      </c>
      <c r="AP175" s="5">
        <v>0</v>
      </c>
      <c r="AQ175" s="5">
        <v>0</v>
      </c>
      <c r="AR175" s="5">
        <v>0</v>
      </c>
      <c r="AS175" s="5">
        <v>387.61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7202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1820954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1820954</v>
      </c>
      <c r="BL175" s="5">
        <v>7202</v>
      </c>
      <c r="BM175" s="5">
        <v>252.84</v>
      </c>
      <c r="BN175" s="5">
        <v>0</v>
      </c>
      <c r="BO175" s="5">
        <v>180482</v>
      </c>
      <c r="BP175" s="5">
        <v>0</v>
      </c>
      <c r="BQ175" s="5">
        <v>0</v>
      </c>
      <c r="BR175" s="5">
        <v>0</v>
      </c>
      <c r="BS175" s="5">
        <v>0</v>
      </c>
      <c r="BT175" s="5">
        <v>180482</v>
      </c>
      <c r="BU175" s="5">
        <v>7202</v>
      </c>
      <c r="BV175" s="5">
        <v>25.06</v>
      </c>
      <c r="BW175" s="5">
        <v>2791568</v>
      </c>
      <c r="BX175" s="5">
        <v>0</v>
      </c>
      <c r="BY175" s="5">
        <v>0</v>
      </c>
      <c r="BZ175" s="5">
        <v>0</v>
      </c>
      <c r="CA175" s="5">
        <v>0</v>
      </c>
      <c r="CB175" s="5">
        <v>2791568</v>
      </c>
      <c r="CC175" s="5">
        <v>7202</v>
      </c>
      <c r="CD175" s="5">
        <v>387.61009999999999</v>
      </c>
      <c r="CE175" s="5">
        <v>252.84</v>
      </c>
      <c r="CF175" s="5">
        <v>288.8802</v>
      </c>
      <c r="CG175" s="5">
        <v>252.84</v>
      </c>
      <c r="CH175" s="5">
        <v>252.84</v>
      </c>
      <c r="CI175" s="5">
        <v>25.06</v>
      </c>
      <c r="CJ175" s="5">
        <v>25.06</v>
      </c>
      <c r="CK175" s="5">
        <v>25.06</v>
      </c>
      <c r="CL175" s="5">
        <v>387.61009999999999</v>
      </c>
      <c r="CM175" s="5">
        <v>288.8802</v>
      </c>
      <c r="CN175" s="5">
        <v>387.61009999999999</v>
      </c>
      <c r="CO175" s="5">
        <v>387.61009999999999</v>
      </c>
      <c r="CP175" s="5">
        <v>387.61009999999999</v>
      </c>
      <c r="CQ175" s="5">
        <v>7202</v>
      </c>
      <c r="CR175" s="5">
        <v>2791568</v>
      </c>
      <c r="CS175" s="5">
        <v>0</v>
      </c>
      <c r="CT175" s="5">
        <v>0</v>
      </c>
      <c r="CU175" s="5">
        <v>2791568</v>
      </c>
      <c r="CV175" s="5">
        <v>2791567</v>
      </c>
      <c r="CW175" s="5">
        <v>1</v>
      </c>
      <c r="CX175" s="5">
        <v>1</v>
      </c>
      <c r="CY175" s="5">
        <v>0</v>
      </c>
      <c r="CZ175" s="5">
        <v>0</v>
      </c>
      <c r="DA175" s="5">
        <v>0</v>
      </c>
      <c r="DB175" s="5">
        <v>0</v>
      </c>
      <c r="DC175" s="5">
        <v>0</v>
      </c>
      <c r="DD175" s="5">
        <v>0</v>
      </c>
      <c r="DE175" s="5">
        <v>0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  <c r="DK175" s="5">
        <v>0</v>
      </c>
      <c r="DL175" s="5">
        <v>0</v>
      </c>
      <c r="DM175" s="5">
        <v>0</v>
      </c>
      <c r="DN175" s="5">
        <v>0</v>
      </c>
      <c r="DO175" s="5">
        <v>0</v>
      </c>
      <c r="DP175" s="5">
        <v>0</v>
      </c>
      <c r="DQ175" s="5">
        <v>0</v>
      </c>
      <c r="DR175" s="5">
        <v>0</v>
      </c>
      <c r="DS175" s="5">
        <v>0</v>
      </c>
      <c r="DT175" s="5">
        <v>0</v>
      </c>
      <c r="DU175" s="5">
        <v>0</v>
      </c>
      <c r="DV175" s="5">
        <v>0</v>
      </c>
      <c r="DW175" s="5">
        <v>0</v>
      </c>
      <c r="DX175" s="5">
        <v>0</v>
      </c>
      <c r="DY175" s="5">
        <v>0</v>
      </c>
      <c r="DZ175" s="5">
        <v>0</v>
      </c>
      <c r="EA175" s="5">
        <v>29</v>
      </c>
      <c r="EB175" s="5">
        <v>0</v>
      </c>
      <c r="EC175" s="5">
        <v>0</v>
      </c>
      <c r="ED175" s="5">
        <v>0</v>
      </c>
      <c r="EE175" s="5">
        <v>0</v>
      </c>
      <c r="EF175" s="5">
        <v>0</v>
      </c>
      <c r="EG175" s="5">
        <v>0</v>
      </c>
      <c r="EH175" s="5">
        <v>0</v>
      </c>
      <c r="EI175" s="5">
        <v>208858</v>
      </c>
      <c r="EJ175" s="5">
        <v>0</v>
      </c>
      <c r="EK175" s="5">
        <v>0</v>
      </c>
      <c r="EL175" s="5">
        <v>0</v>
      </c>
      <c r="EM175" s="5">
        <v>0</v>
      </c>
      <c r="EN175" s="5">
        <v>0</v>
      </c>
      <c r="EO175" s="5">
        <v>0</v>
      </c>
      <c r="EP175" s="5">
        <v>0</v>
      </c>
      <c r="EQ175" s="5">
        <v>208858</v>
      </c>
      <c r="ER175" s="5">
        <v>7202</v>
      </c>
      <c r="ES175" s="5">
        <v>29</v>
      </c>
      <c r="ET175" s="5">
        <v>29</v>
      </c>
      <c r="EU175" s="5">
        <v>29</v>
      </c>
      <c r="EV175" s="5">
        <v>29</v>
      </c>
      <c r="EW175" s="5">
        <v>286.55</v>
      </c>
      <c r="EX175" s="5">
        <v>327.04000000000002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0</v>
      </c>
      <c r="FN175" s="5">
        <v>0</v>
      </c>
      <c r="FO175" s="5">
        <v>0</v>
      </c>
      <c r="FP175" s="5">
        <v>7202</v>
      </c>
      <c r="FQ175" s="5">
        <v>0</v>
      </c>
      <c r="FR175" s="5">
        <v>0</v>
      </c>
      <c r="FS175" s="5">
        <v>0</v>
      </c>
      <c r="FT175" s="5">
        <v>0</v>
      </c>
      <c r="FU175" s="5">
        <v>0.76</v>
      </c>
      <c r="FV175" s="5">
        <v>0</v>
      </c>
      <c r="FW175" s="5">
        <v>0</v>
      </c>
      <c r="FX175" s="5">
        <v>0</v>
      </c>
      <c r="FY175" s="5">
        <v>0</v>
      </c>
      <c r="FZ175" s="5">
        <v>0</v>
      </c>
      <c r="GA175" s="5">
        <v>0</v>
      </c>
      <c r="GB175" s="5">
        <v>0</v>
      </c>
      <c r="GC175" s="5">
        <v>5474</v>
      </c>
      <c r="GD175" s="5">
        <v>0</v>
      </c>
      <c r="GE175" s="5">
        <v>0</v>
      </c>
      <c r="GF175" s="5">
        <v>0</v>
      </c>
      <c r="GG175" s="5">
        <v>0</v>
      </c>
      <c r="GH175" s="5">
        <v>0</v>
      </c>
      <c r="GI175" s="5">
        <v>0</v>
      </c>
      <c r="GJ175" s="5">
        <v>0</v>
      </c>
      <c r="GK175" s="5">
        <v>5474</v>
      </c>
      <c r="GL175" s="5">
        <v>7202</v>
      </c>
      <c r="GM175" s="5">
        <v>0.7601</v>
      </c>
      <c r="GN175" s="5">
        <v>0.7601</v>
      </c>
      <c r="GO175" s="5">
        <v>0.7601</v>
      </c>
      <c r="GP175" s="5">
        <v>0.7601</v>
      </c>
      <c r="GQ175" s="5">
        <v>0</v>
      </c>
      <c r="GR175" s="5">
        <v>0</v>
      </c>
      <c r="GS175" s="5">
        <v>0</v>
      </c>
      <c r="GT175" s="5">
        <v>0</v>
      </c>
      <c r="GU175" s="5">
        <v>0</v>
      </c>
      <c r="GV175" s="5">
        <v>0</v>
      </c>
      <c r="GW175" s="5">
        <v>0</v>
      </c>
      <c r="GX175" s="5">
        <v>0</v>
      </c>
      <c r="GY175" s="5">
        <v>0</v>
      </c>
      <c r="GZ175" s="5">
        <v>0</v>
      </c>
      <c r="HA175" s="5">
        <v>0</v>
      </c>
      <c r="HB175" s="5">
        <v>0</v>
      </c>
      <c r="HC175" s="5">
        <v>0</v>
      </c>
      <c r="HD175" s="5">
        <v>0</v>
      </c>
      <c r="HE175" s="5">
        <v>0</v>
      </c>
      <c r="HF175" s="5">
        <v>0</v>
      </c>
      <c r="HG175" s="5">
        <v>0</v>
      </c>
      <c r="HH175" s="5">
        <v>7202</v>
      </c>
      <c r="HI175" s="5">
        <v>0</v>
      </c>
      <c r="HJ175" s="5">
        <v>0</v>
      </c>
      <c r="HK175" s="5">
        <v>0</v>
      </c>
      <c r="HL175" s="5">
        <v>0</v>
      </c>
      <c r="HM175" s="5">
        <v>0</v>
      </c>
      <c r="HN175" s="5">
        <v>0</v>
      </c>
      <c r="HO175" s="5">
        <v>0</v>
      </c>
      <c r="HP175" s="5">
        <v>0</v>
      </c>
      <c r="HQ175" s="5">
        <v>0</v>
      </c>
      <c r="HR175" s="5">
        <v>0</v>
      </c>
      <c r="HS175" s="5">
        <v>0</v>
      </c>
      <c r="HT175" s="5">
        <v>0</v>
      </c>
      <c r="HU175" s="5">
        <v>0</v>
      </c>
      <c r="HV175" s="5">
        <v>0</v>
      </c>
      <c r="HW175" s="5">
        <v>0</v>
      </c>
      <c r="HX175" s="5">
        <v>0</v>
      </c>
      <c r="HY175" s="5">
        <v>0</v>
      </c>
      <c r="HZ175" s="5">
        <v>0</v>
      </c>
      <c r="IA175" s="5">
        <v>0</v>
      </c>
      <c r="IB175" s="5">
        <v>0</v>
      </c>
      <c r="IC175" s="5">
        <v>0</v>
      </c>
      <c r="ID175" s="5">
        <v>7202</v>
      </c>
      <c r="IE175" s="5">
        <v>0</v>
      </c>
      <c r="IF175" s="5">
        <v>0</v>
      </c>
      <c r="IG175" s="5">
        <v>0</v>
      </c>
      <c r="IH175" s="5">
        <v>0</v>
      </c>
      <c r="II175" s="5">
        <v>3.84</v>
      </c>
      <c r="IJ175" s="5">
        <v>0</v>
      </c>
      <c r="IK175" s="5">
        <v>0</v>
      </c>
      <c r="IL175" s="5">
        <v>0</v>
      </c>
      <c r="IM175" s="5">
        <v>0</v>
      </c>
      <c r="IN175" s="5">
        <v>0</v>
      </c>
      <c r="IO175" s="5">
        <v>0</v>
      </c>
      <c r="IP175" s="5">
        <v>0</v>
      </c>
      <c r="IQ175" s="5">
        <v>27656</v>
      </c>
      <c r="IR175" s="5">
        <v>0</v>
      </c>
      <c r="IS175" s="5">
        <v>0</v>
      </c>
      <c r="IT175" s="5">
        <v>0</v>
      </c>
      <c r="IU175" s="5">
        <v>0</v>
      </c>
      <c r="IV175" s="5">
        <v>0</v>
      </c>
      <c r="IW175" s="5">
        <v>0</v>
      </c>
      <c r="IX175" s="5">
        <v>0</v>
      </c>
      <c r="IY175" s="5">
        <v>27656</v>
      </c>
      <c r="IZ175" s="5">
        <v>7202</v>
      </c>
      <c r="JA175" s="5">
        <v>3.84</v>
      </c>
      <c r="JB175" s="5">
        <v>3.84</v>
      </c>
      <c r="JC175" s="5">
        <v>3.84</v>
      </c>
      <c r="JD175" s="5">
        <v>3.84</v>
      </c>
    </row>
    <row r="176" spans="1:264" x14ac:dyDescent="0.35">
      <c r="A176" s="5" t="s">
        <v>12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775485</v>
      </c>
      <c r="G176" s="5">
        <v>0</v>
      </c>
      <c r="H176" s="5">
        <v>0</v>
      </c>
      <c r="I176" s="5">
        <v>0</v>
      </c>
      <c r="J176" s="5">
        <v>0</v>
      </c>
      <c r="K176" s="5">
        <v>775485</v>
      </c>
      <c r="L176" s="5">
        <v>10189</v>
      </c>
      <c r="M176" s="5">
        <v>76.11</v>
      </c>
      <c r="N176" s="5">
        <v>76.11</v>
      </c>
      <c r="O176" s="5">
        <v>76.11</v>
      </c>
      <c r="P176" s="5">
        <v>76.11</v>
      </c>
      <c r="Q176" s="5">
        <v>3718673</v>
      </c>
      <c r="R176" s="5">
        <v>15554</v>
      </c>
      <c r="S176" s="5">
        <v>239.08150000000001</v>
      </c>
      <c r="T176" s="5">
        <v>5971306</v>
      </c>
      <c r="U176" s="5">
        <v>15554</v>
      </c>
      <c r="V176" s="5">
        <v>383.90809999999999</v>
      </c>
      <c r="W176" s="5">
        <v>45495</v>
      </c>
      <c r="X176" s="5">
        <v>0</v>
      </c>
      <c r="Y176" s="5">
        <v>0</v>
      </c>
      <c r="Z176" s="5">
        <v>0</v>
      </c>
      <c r="AA176" s="5">
        <v>0</v>
      </c>
      <c r="AB176" s="5">
        <v>255.63</v>
      </c>
      <c r="AC176" s="5">
        <v>0</v>
      </c>
      <c r="AD176" s="5">
        <v>0</v>
      </c>
      <c r="AE176" s="5">
        <v>0</v>
      </c>
      <c r="AF176" s="5">
        <v>0</v>
      </c>
      <c r="AG176" s="5">
        <v>24.68</v>
      </c>
      <c r="AH176" s="5">
        <v>0</v>
      </c>
      <c r="AI176" s="5">
        <v>0</v>
      </c>
      <c r="AJ176" s="5">
        <v>0</v>
      </c>
      <c r="AK176" s="5">
        <v>0</v>
      </c>
      <c r="AL176" s="5">
        <v>2252633</v>
      </c>
      <c r="AM176" s="5">
        <v>15554</v>
      </c>
      <c r="AN176" s="5">
        <v>144.82660000000001</v>
      </c>
      <c r="AO176" s="5">
        <v>76.11</v>
      </c>
      <c r="AP176" s="5">
        <v>0</v>
      </c>
      <c r="AQ176" s="5">
        <v>0</v>
      </c>
      <c r="AR176" s="5">
        <v>0</v>
      </c>
      <c r="AS176" s="5">
        <v>390.02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10189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2604614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2604614</v>
      </c>
      <c r="BL176" s="5">
        <v>10189</v>
      </c>
      <c r="BM176" s="5">
        <v>255.63</v>
      </c>
      <c r="BN176" s="5">
        <v>0</v>
      </c>
      <c r="BO176" s="5">
        <v>251465</v>
      </c>
      <c r="BP176" s="5">
        <v>0</v>
      </c>
      <c r="BQ176" s="5">
        <v>0</v>
      </c>
      <c r="BR176" s="5">
        <v>0</v>
      </c>
      <c r="BS176" s="5">
        <v>0</v>
      </c>
      <c r="BT176" s="5">
        <v>251465</v>
      </c>
      <c r="BU176" s="5">
        <v>10189</v>
      </c>
      <c r="BV176" s="5">
        <v>24.68</v>
      </c>
      <c r="BW176" s="5">
        <v>3973915</v>
      </c>
      <c r="BX176" s="5">
        <v>0</v>
      </c>
      <c r="BY176" s="5">
        <v>0</v>
      </c>
      <c r="BZ176" s="5">
        <v>0</v>
      </c>
      <c r="CA176" s="5">
        <v>0</v>
      </c>
      <c r="CB176" s="5">
        <v>3973915</v>
      </c>
      <c r="CC176" s="5">
        <v>10189</v>
      </c>
      <c r="CD176" s="5">
        <v>390.02</v>
      </c>
      <c r="CE176" s="5">
        <v>255.63</v>
      </c>
      <c r="CF176" s="5">
        <v>239.08150000000001</v>
      </c>
      <c r="CG176" s="5">
        <v>239.08150000000001</v>
      </c>
      <c r="CH176" s="5">
        <v>239.08150000000001</v>
      </c>
      <c r="CI176" s="5">
        <v>24.68</v>
      </c>
      <c r="CJ176" s="5">
        <v>24.68</v>
      </c>
      <c r="CK176" s="5">
        <v>24.68</v>
      </c>
      <c r="CL176" s="5">
        <v>390.02</v>
      </c>
      <c r="CM176" s="5">
        <v>239.08150000000001</v>
      </c>
      <c r="CN176" s="5">
        <v>373.47149999999999</v>
      </c>
      <c r="CO176" s="5">
        <v>373.47149999999999</v>
      </c>
      <c r="CP176" s="5">
        <v>373.47149999999999</v>
      </c>
      <c r="CQ176" s="5">
        <v>10189</v>
      </c>
      <c r="CR176" s="5">
        <v>3805301</v>
      </c>
      <c r="CS176" s="5">
        <v>0</v>
      </c>
      <c r="CT176" s="5">
        <v>0</v>
      </c>
      <c r="CU176" s="5">
        <v>3805301</v>
      </c>
      <c r="CV176" s="5">
        <v>3973914</v>
      </c>
      <c r="CW176" s="5">
        <v>-168613</v>
      </c>
      <c r="CX176" s="5">
        <v>0</v>
      </c>
      <c r="CY176" s="5">
        <v>168613</v>
      </c>
      <c r="CZ176" s="5">
        <v>0</v>
      </c>
      <c r="DA176" s="5">
        <v>0</v>
      </c>
      <c r="DB176" s="5">
        <v>0</v>
      </c>
      <c r="DC176" s="5">
        <v>0</v>
      </c>
      <c r="DD176" s="5">
        <v>0</v>
      </c>
      <c r="DE176" s="5">
        <v>0</v>
      </c>
      <c r="DF176" s="5">
        <v>0</v>
      </c>
      <c r="DG176" s="5">
        <v>0</v>
      </c>
      <c r="DH176" s="5">
        <v>0</v>
      </c>
      <c r="DI176" s="5">
        <v>0</v>
      </c>
      <c r="DJ176" s="5">
        <v>0</v>
      </c>
      <c r="DK176" s="5">
        <v>0</v>
      </c>
      <c r="DL176" s="5">
        <v>0</v>
      </c>
      <c r="DM176" s="5">
        <v>0</v>
      </c>
      <c r="DN176" s="5">
        <v>0</v>
      </c>
      <c r="DO176" s="5">
        <v>0</v>
      </c>
      <c r="DP176" s="5">
        <v>0</v>
      </c>
      <c r="DQ176" s="5">
        <v>0</v>
      </c>
      <c r="DR176" s="5">
        <v>0</v>
      </c>
      <c r="DS176" s="5">
        <v>0</v>
      </c>
      <c r="DT176" s="5">
        <v>0</v>
      </c>
      <c r="DU176" s="5">
        <v>0</v>
      </c>
      <c r="DV176" s="5">
        <v>0</v>
      </c>
      <c r="DW176" s="5">
        <v>0</v>
      </c>
      <c r="DX176" s="5">
        <v>0</v>
      </c>
      <c r="DY176" s="5">
        <v>0</v>
      </c>
      <c r="DZ176" s="5">
        <v>0</v>
      </c>
      <c r="EA176" s="5">
        <v>29</v>
      </c>
      <c r="EB176" s="5">
        <v>0</v>
      </c>
      <c r="EC176" s="5">
        <v>0</v>
      </c>
      <c r="ED176" s="5">
        <v>0</v>
      </c>
      <c r="EE176" s="5">
        <v>0</v>
      </c>
      <c r="EF176" s="5">
        <v>0</v>
      </c>
      <c r="EG176" s="5">
        <v>0</v>
      </c>
      <c r="EH176" s="5">
        <v>0</v>
      </c>
      <c r="EI176" s="5">
        <v>295481</v>
      </c>
      <c r="EJ176" s="5">
        <v>0</v>
      </c>
      <c r="EK176" s="5">
        <v>0</v>
      </c>
      <c r="EL176" s="5">
        <v>0</v>
      </c>
      <c r="EM176" s="5">
        <v>0</v>
      </c>
      <c r="EN176" s="5">
        <v>0</v>
      </c>
      <c r="EO176" s="5">
        <v>0</v>
      </c>
      <c r="EP176" s="5">
        <v>0</v>
      </c>
      <c r="EQ176" s="5">
        <v>295481</v>
      </c>
      <c r="ER176" s="5">
        <v>10189</v>
      </c>
      <c r="ES176" s="5">
        <v>29</v>
      </c>
      <c r="ET176" s="5">
        <v>29</v>
      </c>
      <c r="EU176" s="5">
        <v>29</v>
      </c>
      <c r="EV176" s="5">
        <v>29</v>
      </c>
      <c r="EW176" s="5">
        <v>286.55</v>
      </c>
      <c r="EX176" s="5">
        <v>327.04000000000002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0</v>
      </c>
      <c r="FN176" s="5">
        <v>0</v>
      </c>
      <c r="FO176" s="5">
        <v>0</v>
      </c>
      <c r="FP176" s="5">
        <v>10189</v>
      </c>
      <c r="FQ176" s="5">
        <v>0</v>
      </c>
      <c r="FR176" s="5">
        <v>0</v>
      </c>
      <c r="FS176" s="5">
        <v>0</v>
      </c>
      <c r="FT176" s="5">
        <v>0</v>
      </c>
      <c r="FU176" s="5">
        <v>0.76</v>
      </c>
      <c r="FV176" s="5">
        <v>0</v>
      </c>
      <c r="FW176" s="5">
        <v>0</v>
      </c>
      <c r="FX176" s="5">
        <v>0</v>
      </c>
      <c r="FY176" s="5">
        <v>0</v>
      </c>
      <c r="FZ176" s="5">
        <v>0</v>
      </c>
      <c r="GA176" s="5">
        <v>0</v>
      </c>
      <c r="GB176" s="5">
        <v>0</v>
      </c>
      <c r="GC176" s="5">
        <v>7744</v>
      </c>
      <c r="GD176" s="5">
        <v>0</v>
      </c>
      <c r="GE176" s="5">
        <v>0</v>
      </c>
      <c r="GF176" s="5">
        <v>0</v>
      </c>
      <c r="GG176" s="5">
        <v>0</v>
      </c>
      <c r="GH176" s="5">
        <v>0</v>
      </c>
      <c r="GI176" s="5">
        <v>0</v>
      </c>
      <c r="GJ176" s="5">
        <v>0</v>
      </c>
      <c r="GK176" s="5">
        <v>7744</v>
      </c>
      <c r="GL176" s="5">
        <v>10189</v>
      </c>
      <c r="GM176" s="5">
        <v>0.76</v>
      </c>
      <c r="GN176" s="5">
        <v>0.76</v>
      </c>
      <c r="GO176" s="5">
        <v>0.76</v>
      </c>
      <c r="GP176" s="5">
        <v>0.76</v>
      </c>
      <c r="GQ176" s="5">
        <v>0</v>
      </c>
      <c r="GR176" s="5">
        <v>0</v>
      </c>
      <c r="GS176" s="5">
        <v>0</v>
      </c>
      <c r="GT176" s="5">
        <v>0</v>
      </c>
      <c r="GU176" s="5">
        <v>0</v>
      </c>
      <c r="GV176" s="5">
        <v>0</v>
      </c>
      <c r="GW176" s="5">
        <v>0</v>
      </c>
      <c r="GX176" s="5">
        <v>0</v>
      </c>
      <c r="GY176" s="5">
        <v>0</v>
      </c>
      <c r="GZ176" s="5">
        <v>0</v>
      </c>
      <c r="HA176" s="5">
        <v>0</v>
      </c>
      <c r="HB176" s="5">
        <v>0</v>
      </c>
      <c r="HC176" s="5">
        <v>0</v>
      </c>
      <c r="HD176" s="5">
        <v>0</v>
      </c>
      <c r="HE176" s="5">
        <v>0</v>
      </c>
      <c r="HF176" s="5">
        <v>0</v>
      </c>
      <c r="HG176" s="5">
        <v>0</v>
      </c>
      <c r="HH176" s="5">
        <v>10189</v>
      </c>
      <c r="HI176" s="5">
        <v>0</v>
      </c>
      <c r="HJ176" s="5">
        <v>0</v>
      </c>
      <c r="HK176" s="5">
        <v>0</v>
      </c>
      <c r="HL176" s="5">
        <v>0</v>
      </c>
      <c r="HM176" s="5">
        <v>0</v>
      </c>
      <c r="HN176" s="5">
        <v>0</v>
      </c>
      <c r="HO176" s="5">
        <v>0</v>
      </c>
      <c r="HP176" s="5">
        <v>0</v>
      </c>
      <c r="HQ176" s="5">
        <v>0</v>
      </c>
      <c r="HR176" s="5">
        <v>0</v>
      </c>
      <c r="HS176" s="5">
        <v>0</v>
      </c>
      <c r="HT176" s="5">
        <v>0</v>
      </c>
      <c r="HU176" s="5">
        <v>0</v>
      </c>
      <c r="HV176" s="5">
        <v>0</v>
      </c>
      <c r="HW176" s="5">
        <v>0</v>
      </c>
      <c r="HX176" s="5">
        <v>0</v>
      </c>
      <c r="HY176" s="5">
        <v>0</v>
      </c>
      <c r="HZ176" s="5">
        <v>0</v>
      </c>
      <c r="IA176" s="5">
        <v>0</v>
      </c>
      <c r="IB176" s="5">
        <v>0</v>
      </c>
      <c r="IC176" s="5">
        <v>0</v>
      </c>
      <c r="ID176" s="5">
        <v>10189</v>
      </c>
      <c r="IE176" s="5">
        <v>0</v>
      </c>
      <c r="IF176" s="5">
        <v>0</v>
      </c>
      <c r="IG176" s="5">
        <v>0</v>
      </c>
      <c r="IH176" s="5">
        <v>0</v>
      </c>
      <c r="II176" s="5">
        <v>3.84</v>
      </c>
      <c r="IJ176" s="5">
        <v>0</v>
      </c>
      <c r="IK176" s="5">
        <v>0</v>
      </c>
      <c r="IL176" s="5">
        <v>0</v>
      </c>
      <c r="IM176" s="5">
        <v>0</v>
      </c>
      <c r="IN176" s="5">
        <v>0</v>
      </c>
      <c r="IO176" s="5">
        <v>0</v>
      </c>
      <c r="IP176" s="5">
        <v>0</v>
      </c>
      <c r="IQ176" s="5">
        <v>39126</v>
      </c>
      <c r="IR176" s="5">
        <v>0</v>
      </c>
      <c r="IS176" s="5">
        <v>0</v>
      </c>
      <c r="IT176" s="5">
        <v>0</v>
      </c>
      <c r="IU176" s="5">
        <v>0</v>
      </c>
      <c r="IV176" s="5">
        <v>0</v>
      </c>
      <c r="IW176" s="5">
        <v>0</v>
      </c>
      <c r="IX176" s="5">
        <v>0</v>
      </c>
      <c r="IY176" s="5">
        <v>39126</v>
      </c>
      <c r="IZ176" s="5">
        <v>10189</v>
      </c>
      <c r="JA176" s="5">
        <v>3.84</v>
      </c>
      <c r="JB176" s="5">
        <v>3.84</v>
      </c>
      <c r="JC176" s="5">
        <v>3.84</v>
      </c>
      <c r="JD176" s="5">
        <v>3.84</v>
      </c>
    </row>
    <row r="177" spans="1:264" x14ac:dyDescent="0.35">
      <c r="A177" s="5" t="s">
        <v>12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393184</v>
      </c>
      <c r="G177" s="5">
        <v>0</v>
      </c>
      <c r="H177" s="5">
        <v>0</v>
      </c>
      <c r="I177" s="5">
        <v>0</v>
      </c>
      <c r="J177" s="5">
        <v>0</v>
      </c>
      <c r="K177" s="5">
        <v>393184</v>
      </c>
      <c r="L177" s="5">
        <v>5166</v>
      </c>
      <c r="M177" s="5">
        <v>76.109899999999996</v>
      </c>
      <c r="N177" s="5">
        <v>76.109899999999996</v>
      </c>
      <c r="O177" s="5">
        <v>76.109899999999996</v>
      </c>
      <c r="P177" s="5">
        <v>76.109899999999996</v>
      </c>
      <c r="Q177" s="5">
        <v>2271242</v>
      </c>
      <c r="R177" s="5">
        <v>10274</v>
      </c>
      <c r="S177" s="5">
        <v>221.06700000000001</v>
      </c>
      <c r="T177" s="5">
        <v>3578580</v>
      </c>
      <c r="U177" s="5">
        <v>10274</v>
      </c>
      <c r="V177" s="5">
        <v>348.31420000000003</v>
      </c>
      <c r="W177" s="5">
        <v>45505</v>
      </c>
      <c r="X177" s="5">
        <v>0</v>
      </c>
      <c r="Y177" s="5">
        <v>0</v>
      </c>
      <c r="Z177" s="5">
        <v>0</v>
      </c>
      <c r="AA177" s="5">
        <v>0</v>
      </c>
      <c r="AB177" s="5">
        <v>228.37</v>
      </c>
      <c r="AC177" s="5">
        <v>0</v>
      </c>
      <c r="AD177" s="5">
        <v>0</v>
      </c>
      <c r="AE177" s="5">
        <v>0</v>
      </c>
      <c r="AF177" s="5">
        <v>0</v>
      </c>
      <c r="AG177" s="5">
        <v>21.75</v>
      </c>
      <c r="AH177" s="5">
        <v>0</v>
      </c>
      <c r="AI177" s="5">
        <v>0</v>
      </c>
      <c r="AJ177" s="5">
        <v>0</v>
      </c>
      <c r="AK177" s="5">
        <v>0</v>
      </c>
      <c r="AL177" s="5">
        <v>1307338</v>
      </c>
      <c r="AM177" s="5">
        <v>10274</v>
      </c>
      <c r="AN177" s="5">
        <v>127.24720000000001</v>
      </c>
      <c r="AO177" s="5">
        <v>76.11</v>
      </c>
      <c r="AP177" s="5">
        <v>0</v>
      </c>
      <c r="AQ177" s="5">
        <v>0</v>
      </c>
      <c r="AR177" s="5">
        <v>0</v>
      </c>
      <c r="AS177" s="5">
        <v>359.83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5166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1179759</v>
      </c>
      <c r="BF177" s="5">
        <v>0</v>
      </c>
      <c r="BG177" s="5">
        <v>0</v>
      </c>
      <c r="BH177" s="5">
        <v>0</v>
      </c>
      <c r="BI177" s="5">
        <v>0</v>
      </c>
      <c r="BJ177" s="5">
        <v>0</v>
      </c>
      <c r="BK177" s="5">
        <v>1179759</v>
      </c>
      <c r="BL177" s="5">
        <v>5166</v>
      </c>
      <c r="BM177" s="5">
        <v>228.3699</v>
      </c>
      <c r="BN177" s="5">
        <v>0</v>
      </c>
      <c r="BO177" s="5">
        <v>112361</v>
      </c>
      <c r="BP177" s="5">
        <v>0</v>
      </c>
      <c r="BQ177" s="5">
        <v>0</v>
      </c>
      <c r="BR177" s="5">
        <v>0</v>
      </c>
      <c r="BS177" s="5">
        <v>0</v>
      </c>
      <c r="BT177" s="5">
        <v>112361</v>
      </c>
      <c r="BU177" s="5">
        <v>5166</v>
      </c>
      <c r="BV177" s="5">
        <v>21.7501</v>
      </c>
      <c r="BW177" s="5">
        <v>1858881</v>
      </c>
      <c r="BX177" s="5">
        <v>0</v>
      </c>
      <c r="BY177" s="5">
        <v>0</v>
      </c>
      <c r="BZ177" s="5">
        <v>0</v>
      </c>
      <c r="CA177" s="5">
        <v>0</v>
      </c>
      <c r="CB177" s="5">
        <v>1858881</v>
      </c>
      <c r="CC177" s="5">
        <v>5166</v>
      </c>
      <c r="CD177" s="5">
        <v>359.82979999999998</v>
      </c>
      <c r="CE177" s="5">
        <v>228.3699</v>
      </c>
      <c r="CF177" s="5">
        <v>221.06700000000001</v>
      </c>
      <c r="CG177" s="5">
        <v>221.06700000000001</v>
      </c>
      <c r="CH177" s="5">
        <v>221.06700000000001</v>
      </c>
      <c r="CI177" s="5">
        <v>21.7501</v>
      </c>
      <c r="CJ177" s="5">
        <v>21.7501</v>
      </c>
      <c r="CK177" s="5">
        <v>21.7501</v>
      </c>
      <c r="CL177" s="5">
        <v>359.82979999999998</v>
      </c>
      <c r="CM177" s="5">
        <v>221.06700000000001</v>
      </c>
      <c r="CN177" s="5">
        <v>352.52690000000001</v>
      </c>
      <c r="CO177" s="5">
        <v>352.52690000000001</v>
      </c>
      <c r="CP177" s="5">
        <v>352.52690000000001</v>
      </c>
      <c r="CQ177" s="5">
        <v>5166</v>
      </c>
      <c r="CR177" s="5">
        <v>1821154</v>
      </c>
      <c r="CS177" s="5">
        <v>90559.56</v>
      </c>
      <c r="CT177" s="5">
        <v>0</v>
      </c>
      <c r="CU177" s="5">
        <v>1911713.56</v>
      </c>
      <c r="CV177" s="5">
        <v>1949443</v>
      </c>
      <c r="CW177" s="5">
        <v>-37729.440000000002</v>
      </c>
      <c r="CX177" s="5">
        <v>0</v>
      </c>
      <c r="CY177" s="5">
        <v>37729.440000000002</v>
      </c>
      <c r="CZ177" s="5">
        <v>0</v>
      </c>
      <c r="DA177" s="5">
        <v>0</v>
      </c>
      <c r="DB177" s="5">
        <v>0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  <c r="DK177" s="5">
        <v>0</v>
      </c>
      <c r="DL177" s="5">
        <v>0</v>
      </c>
      <c r="DM177" s="5">
        <v>0</v>
      </c>
      <c r="DN177" s="5">
        <v>0</v>
      </c>
      <c r="DO177" s="5">
        <v>0</v>
      </c>
      <c r="DP177" s="5">
        <v>0</v>
      </c>
      <c r="DQ177" s="5">
        <v>0</v>
      </c>
      <c r="DR177" s="5">
        <v>0</v>
      </c>
      <c r="DS177" s="5">
        <v>0</v>
      </c>
      <c r="DT177" s="5">
        <v>0</v>
      </c>
      <c r="DU177" s="5">
        <v>0</v>
      </c>
      <c r="DV177" s="5">
        <v>0</v>
      </c>
      <c r="DW177" s="5">
        <v>0</v>
      </c>
      <c r="DX177" s="5">
        <v>0</v>
      </c>
      <c r="DY177" s="5">
        <v>0</v>
      </c>
      <c r="DZ177" s="5">
        <v>0</v>
      </c>
      <c r="EA177" s="5">
        <v>29</v>
      </c>
      <c r="EB177" s="5">
        <v>0</v>
      </c>
      <c r="EC177" s="5">
        <v>0</v>
      </c>
      <c r="ED177" s="5">
        <v>0</v>
      </c>
      <c r="EE177" s="5">
        <v>0</v>
      </c>
      <c r="EF177" s="5">
        <v>0</v>
      </c>
      <c r="EG177" s="5">
        <v>0</v>
      </c>
      <c r="EH177" s="5">
        <v>0</v>
      </c>
      <c r="EI177" s="5">
        <v>149814</v>
      </c>
      <c r="EJ177" s="5">
        <v>0</v>
      </c>
      <c r="EK177" s="5">
        <v>0</v>
      </c>
      <c r="EL177" s="5">
        <v>0</v>
      </c>
      <c r="EM177" s="5">
        <v>0</v>
      </c>
      <c r="EN177" s="5">
        <v>0</v>
      </c>
      <c r="EO177" s="5">
        <v>0</v>
      </c>
      <c r="EP177" s="5">
        <v>0</v>
      </c>
      <c r="EQ177" s="5">
        <v>149814</v>
      </c>
      <c r="ER177" s="5">
        <v>5166</v>
      </c>
      <c r="ES177" s="5">
        <v>29</v>
      </c>
      <c r="ET177" s="5">
        <v>29</v>
      </c>
      <c r="EU177" s="5">
        <v>29</v>
      </c>
      <c r="EV177" s="5">
        <v>29</v>
      </c>
      <c r="EW177" s="5">
        <v>286.55</v>
      </c>
      <c r="EX177" s="5">
        <v>327.04000000000002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0</v>
      </c>
      <c r="FN177" s="5">
        <v>0</v>
      </c>
      <c r="FO177" s="5">
        <v>0</v>
      </c>
      <c r="FP177" s="5">
        <v>5166</v>
      </c>
      <c r="FQ177" s="5">
        <v>0</v>
      </c>
      <c r="FR177" s="5">
        <v>0</v>
      </c>
      <c r="FS177" s="5">
        <v>0</v>
      </c>
      <c r="FT177" s="5">
        <v>0</v>
      </c>
      <c r="FU177" s="5">
        <v>0.76</v>
      </c>
      <c r="FV177" s="5">
        <v>0</v>
      </c>
      <c r="FW177" s="5">
        <v>0</v>
      </c>
      <c r="FX177" s="5">
        <v>0</v>
      </c>
      <c r="FY177" s="5">
        <v>0</v>
      </c>
      <c r="FZ177" s="5">
        <v>0</v>
      </c>
      <c r="GA177" s="5">
        <v>0</v>
      </c>
      <c r="GB177" s="5">
        <v>0</v>
      </c>
      <c r="GC177" s="5">
        <v>3926</v>
      </c>
      <c r="GD177" s="5">
        <v>0</v>
      </c>
      <c r="GE177" s="5">
        <v>0</v>
      </c>
      <c r="GF177" s="5">
        <v>0</v>
      </c>
      <c r="GG177" s="5">
        <v>0</v>
      </c>
      <c r="GH177" s="5">
        <v>0</v>
      </c>
      <c r="GI177" s="5">
        <v>0</v>
      </c>
      <c r="GJ177" s="5">
        <v>0</v>
      </c>
      <c r="GK177" s="5">
        <v>3926</v>
      </c>
      <c r="GL177" s="5">
        <v>5166</v>
      </c>
      <c r="GM177" s="5">
        <v>0.76</v>
      </c>
      <c r="GN177" s="5">
        <v>0.76</v>
      </c>
      <c r="GO177" s="5">
        <v>0.76</v>
      </c>
      <c r="GP177" s="5">
        <v>0.76</v>
      </c>
      <c r="GQ177" s="5">
        <v>0</v>
      </c>
      <c r="GR177" s="5">
        <v>0</v>
      </c>
      <c r="GS177" s="5">
        <v>0</v>
      </c>
      <c r="GT177" s="5">
        <v>0</v>
      </c>
      <c r="GU177" s="5">
        <v>0</v>
      </c>
      <c r="GV177" s="5">
        <v>0</v>
      </c>
      <c r="GW177" s="5">
        <v>0</v>
      </c>
      <c r="GX177" s="5">
        <v>0</v>
      </c>
      <c r="GY177" s="5">
        <v>0</v>
      </c>
      <c r="GZ177" s="5">
        <v>0</v>
      </c>
      <c r="HA177" s="5">
        <v>0</v>
      </c>
      <c r="HB177" s="5">
        <v>0</v>
      </c>
      <c r="HC177" s="5">
        <v>0</v>
      </c>
      <c r="HD177" s="5">
        <v>0</v>
      </c>
      <c r="HE177" s="5">
        <v>0</v>
      </c>
      <c r="HF177" s="5">
        <v>0</v>
      </c>
      <c r="HG177" s="5">
        <v>0</v>
      </c>
      <c r="HH177" s="5">
        <v>5166</v>
      </c>
      <c r="HI177" s="5">
        <v>0</v>
      </c>
      <c r="HJ177" s="5">
        <v>0</v>
      </c>
      <c r="HK177" s="5">
        <v>0</v>
      </c>
      <c r="HL177" s="5">
        <v>0</v>
      </c>
      <c r="HM177" s="5">
        <v>0</v>
      </c>
      <c r="HN177" s="5">
        <v>0</v>
      </c>
      <c r="HO177" s="5">
        <v>0</v>
      </c>
      <c r="HP177" s="5">
        <v>0</v>
      </c>
      <c r="HQ177" s="5">
        <v>0</v>
      </c>
      <c r="HR177" s="5">
        <v>0</v>
      </c>
      <c r="HS177" s="5">
        <v>0</v>
      </c>
      <c r="HT177" s="5">
        <v>0</v>
      </c>
      <c r="HU177" s="5">
        <v>0</v>
      </c>
      <c r="HV177" s="5">
        <v>0</v>
      </c>
      <c r="HW177" s="5">
        <v>0</v>
      </c>
      <c r="HX177" s="5">
        <v>0</v>
      </c>
      <c r="HY177" s="5">
        <v>0</v>
      </c>
      <c r="HZ177" s="5">
        <v>0</v>
      </c>
      <c r="IA177" s="5">
        <v>0</v>
      </c>
      <c r="IB177" s="5">
        <v>0</v>
      </c>
      <c r="IC177" s="5">
        <v>0</v>
      </c>
      <c r="ID177" s="5">
        <v>5166</v>
      </c>
      <c r="IE177" s="5">
        <v>0</v>
      </c>
      <c r="IF177" s="5">
        <v>0</v>
      </c>
      <c r="IG177" s="5">
        <v>0</v>
      </c>
      <c r="IH177" s="5">
        <v>0</v>
      </c>
      <c r="II177" s="5">
        <v>3.84</v>
      </c>
      <c r="IJ177" s="5">
        <v>0</v>
      </c>
      <c r="IK177" s="5">
        <v>0</v>
      </c>
      <c r="IL177" s="5">
        <v>0</v>
      </c>
      <c r="IM177" s="5">
        <v>0</v>
      </c>
      <c r="IN177" s="5">
        <v>0</v>
      </c>
      <c r="IO177" s="5">
        <v>0</v>
      </c>
      <c r="IP177" s="5">
        <v>0</v>
      </c>
      <c r="IQ177" s="5">
        <v>19837</v>
      </c>
      <c r="IR177" s="5">
        <v>0</v>
      </c>
      <c r="IS177" s="5">
        <v>0</v>
      </c>
      <c r="IT177" s="5">
        <v>0</v>
      </c>
      <c r="IU177" s="5">
        <v>0</v>
      </c>
      <c r="IV177" s="5">
        <v>0</v>
      </c>
      <c r="IW177" s="5">
        <v>0</v>
      </c>
      <c r="IX177" s="5">
        <v>0</v>
      </c>
      <c r="IY177" s="5">
        <v>19837</v>
      </c>
      <c r="IZ177" s="5">
        <v>5166</v>
      </c>
      <c r="JA177" s="5">
        <v>3.8399000000000001</v>
      </c>
      <c r="JB177" s="5">
        <v>3.8399000000000001</v>
      </c>
      <c r="JC177" s="5">
        <v>3.8399000000000001</v>
      </c>
      <c r="JD177" s="5">
        <v>3.8399000000000001</v>
      </c>
    </row>
    <row r="178" spans="1:264" x14ac:dyDescent="0.35">
      <c r="A178" s="5" t="s">
        <v>12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261971</v>
      </c>
      <c r="G178" s="5">
        <v>0</v>
      </c>
      <c r="H178" s="5">
        <v>0</v>
      </c>
      <c r="I178" s="5">
        <v>0</v>
      </c>
      <c r="J178" s="5">
        <v>0</v>
      </c>
      <c r="K178" s="5">
        <v>261971</v>
      </c>
      <c r="L178" s="5">
        <v>3442</v>
      </c>
      <c r="M178" s="5">
        <v>76.110100000000003</v>
      </c>
      <c r="N178" s="5">
        <v>76.110100000000003</v>
      </c>
      <c r="O178" s="5">
        <v>76.110100000000003</v>
      </c>
      <c r="P178" s="5">
        <v>76.110100000000003</v>
      </c>
      <c r="Q178" s="5">
        <v>3008812</v>
      </c>
      <c r="R178" s="5">
        <v>9700</v>
      </c>
      <c r="S178" s="5">
        <v>310.18680000000001</v>
      </c>
      <c r="T178" s="5">
        <v>4524035</v>
      </c>
      <c r="U178" s="5">
        <v>9700</v>
      </c>
      <c r="V178" s="5">
        <v>466.3954</v>
      </c>
      <c r="W178" s="5">
        <v>45505</v>
      </c>
      <c r="X178" s="5">
        <v>0</v>
      </c>
      <c r="Y178" s="5">
        <v>0</v>
      </c>
      <c r="Z178" s="5">
        <v>0</v>
      </c>
      <c r="AA178" s="5">
        <v>0</v>
      </c>
      <c r="AB178" s="5">
        <v>247.56</v>
      </c>
      <c r="AC178" s="5">
        <v>0</v>
      </c>
      <c r="AD178" s="5">
        <v>0</v>
      </c>
      <c r="AE178" s="5">
        <v>0</v>
      </c>
      <c r="AF178" s="5">
        <v>0</v>
      </c>
      <c r="AG178" s="5">
        <v>28.91</v>
      </c>
      <c r="AH178" s="5">
        <v>0</v>
      </c>
      <c r="AI178" s="5">
        <v>0</v>
      </c>
      <c r="AJ178" s="5">
        <v>0</v>
      </c>
      <c r="AK178" s="5">
        <v>0</v>
      </c>
      <c r="AL178" s="5">
        <v>1515223</v>
      </c>
      <c r="AM178" s="5">
        <v>9700</v>
      </c>
      <c r="AN178" s="5">
        <v>156.20859999999999</v>
      </c>
      <c r="AO178" s="5">
        <v>76.11</v>
      </c>
      <c r="AP178" s="5">
        <v>0</v>
      </c>
      <c r="AQ178" s="5">
        <v>0</v>
      </c>
      <c r="AR178" s="5">
        <v>0</v>
      </c>
      <c r="AS178" s="5">
        <v>386.18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3442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852102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852102</v>
      </c>
      <c r="BL178" s="5">
        <v>3442</v>
      </c>
      <c r="BM178" s="5">
        <v>247.56010000000001</v>
      </c>
      <c r="BN178" s="5">
        <v>0</v>
      </c>
      <c r="BO178" s="5">
        <v>99508</v>
      </c>
      <c r="BP178" s="5">
        <v>0</v>
      </c>
      <c r="BQ178" s="5">
        <v>0</v>
      </c>
      <c r="BR178" s="5">
        <v>0</v>
      </c>
      <c r="BS178" s="5">
        <v>0</v>
      </c>
      <c r="BT178" s="5">
        <v>99508</v>
      </c>
      <c r="BU178" s="5">
        <v>3442</v>
      </c>
      <c r="BV178" s="5">
        <v>28.9099</v>
      </c>
      <c r="BW178" s="5">
        <v>1329232</v>
      </c>
      <c r="BX178" s="5">
        <v>0</v>
      </c>
      <c r="BY178" s="5">
        <v>0</v>
      </c>
      <c r="BZ178" s="5">
        <v>0</v>
      </c>
      <c r="CA178" s="5">
        <v>0</v>
      </c>
      <c r="CB178" s="5">
        <v>1329232</v>
      </c>
      <c r="CC178" s="5">
        <v>3442</v>
      </c>
      <c r="CD178" s="5">
        <v>386.18</v>
      </c>
      <c r="CE178" s="5">
        <v>247.56010000000001</v>
      </c>
      <c r="CF178" s="5">
        <v>310.18680000000001</v>
      </c>
      <c r="CG178" s="5">
        <v>247.56010000000001</v>
      </c>
      <c r="CH178" s="5">
        <v>247.56010000000001</v>
      </c>
      <c r="CI178" s="5">
        <v>28.9099</v>
      </c>
      <c r="CJ178" s="5">
        <v>28.9099</v>
      </c>
      <c r="CK178" s="5">
        <v>28.9099</v>
      </c>
      <c r="CL178" s="5">
        <v>386.18</v>
      </c>
      <c r="CM178" s="5">
        <v>310.18680000000001</v>
      </c>
      <c r="CN178" s="5">
        <v>386.18</v>
      </c>
      <c r="CO178" s="5">
        <v>386.18</v>
      </c>
      <c r="CP178" s="5">
        <v>386.18</v>
      </c>
      <c r="CQ178" s="5">
        <v>3442</v>
      </c>
      <c r="CR178" s="5">
        <v>1329232</v>
      </c>
      <c r="CS178" s="5">
        <v>0</v>
      </c>
      <c r="CT178" s="5">
        <v>0</v>
      </c>
      <c r="CU178" s="5">
        <v>1329232</v>
      </c>
      <c r="CV178" s="5">
        <v>1329231</v>
      </c>
      <c r="CW178" s="5">
        <v>1</v>
      </c>
      <c r="CX178" s="5">
        <v>1</v>
      </c>
      <c r="CY178" s="5">
        <v>0</v>
      </c>
      <c r="CZ178" s="5">
        <v>0</v>
      </c>
      <c r="DA178" s="5">
        <v>0</v>
      </c>
      <c r="DB178" s="5">
        <v>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  <c r="DH178" s="5">
        <v>0</v>
      </c>
      <c r="DI178" s="5">
        <v>0</v>
      </c>
      <c r="DJ178" s="5">
        <v>0</v>
      </c>
      <c r="DK178" s="5">
        <v>0</v>
      </c>
      <c r="DL178" s="5">
        <v>0</v>
      </c>
      <c r="DM178" s="5">
        <v>0</v>
      </c>
      <c r="DN178" s="5">
        <v>0</v>
      </c>
      <c r="DO178" s="5">
        <v>0</v>
      </c>
      <c r="DP178" s="5">
        <v>0</v>
      </c>
      <c r="DQ178" s="5">
        <v>0</v>
      </c>
      <c r="DR178" s="5">
        <v>0</v>
      </c>
      <c r="DS178" s="5">
        <v>0</v>
      </c>
      <c r="DT178" s="5">
        <v>0</v>
      </c>
      <c r="DU178" s="5">
        <v>0</v>
      </c>
      <c r="DV178" s="5">
        <v>0</v>
      </c>
      <c r="DW178" s="5">
        <v>0</v>
      </c>
      <c r="DX178" s="5">
        <v>0</v>
      </c>
      <c r="DY178" s="5">
        <v>0</v>
      </c>
      <c r="DZ178" s="5">
        <v>0</v>
      </c>
      <c r="EA178" s="5">
        <v>29</v>
      </c>
      <c r="EB178" s="5">
        <v>0</v>
      </c>
      <c r="EC178" s="5">
        <v>0</v>
      </c>
      <c r="ED178" s="5">
        <v>0</v>
      </c>
      <c r="EE178" s="5">
        <v>0</v>
      </c>
      <c r="EF178" s="5">
        <v>0</v>
      </c>
      <c r="EG178" s="5">
        <v>0</v>
      </c>
      <c r="EH178" s="5">
        <v>0</v>
      </c>
      <c r="EI178" s="5">
        <v>99818</v>
      </c>
      <c r="EJ178" s="5">
        <v>0</v>
      </c>
      <c r="EK178" s="5">
        <v>0</v>
      </c>
      <c r="EL178" s="5">
        <v>0</v>
      </c>
      <c r="EM178" s="5">
        <v>0</v>
      </c>
      <c r="EN178" s="5">
        <v>0</v>
      </c>
      <c r="EO178" s="5">
        <v>0</v>
      </c>
      <c r="EP178" s="5">
        <v>0</v>
      </c>
      <c r="EQ178" s="5">
        <v>99818</v>
      </c>
      <c r="ER178" s="5">
        <v>3442</v>
      </c>
      <c r="ES178" s="5">
        <v>29</v>
      </c>
      <c r="ET178" s="5">
        <v>29</v>
      </c>
      <c r="EU178" s="5">
        <v>29</v>
      </c>
      <c r="EV178" s="5">
        <v>29</v>
      </c>
      <c r="EW178" s="5">
        <v>286.55</v>
      </c>
      <c r="EX178" s="5">
        <v>327.04000000000002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0</v>
      </c>
      <c r="FN178" s="5">
        <v>0</v>
      </c>
      <c r="FO178" s="5">
        <v>0</v>
      </c>
      <c r="FP178" s="5">
        <v>3442</v>
      </c>
      <c r="FQ178" s="5">
        <v>0</v>
      </c>
      <c r="FR178" s="5">
        <v>0</v>
      </c>
      <c r="FS178" s="5">
        <v>0</v>
      </c>
      <c r="FT178" s="5">
        <v>0</v>
      </c>
      <c r="FU178" s="5">
        <v>0.76</v>
      </c>
      <c r="FV178" s="5">
        <v>0</v>
      </c>
      <c r="FW178" s="5">
        <v>0</v>
      </c>
      <c r="FX178" s="5">
        <v>0</v>
      </c>
      <c r="FY178" s="5">
        <v>0</v>
      </c>
      <c r="FZ178" s="5">
        <v>0</v>
      </c>
      <c r="GA178" s="5">
        <v>0</v>
      </c>
      <c r="GB178" s="5">
        <v>0</v>
      </c>
      <c r="GC178" s="5">
        <v>2616</v>
      </c>
      <c r="GD178" s="5">
        <v>0</v>
      </c>
      <c r="GE178" s="5">
        <v>0</v>
      </c>
      <c r="GF178" s="5">
        <v>0</v>
      </c>
      <c r="GG178" s="5">
        <v>0</v>
      </c>
      <c r="GH178" s="5">
        <v>0</v>
      </c>
      <c r="GI178" s="5">
        <v>0</v>
      </c>
      <c r="GJ178" s="5">
        <v>0</v>
      </c>
      <c r="GK178" s="5">
        <v>2616</v>
      </c>
      <c r="GL178" s="5">
        <v>3442</v>
      </c>
      <c r="GM178" s="5">
        <v>0.76</v>
      </c>
      <c r="GN178" s="5">
        <v>0.76</v>
      </c>
      <c r="GO178" s="5">
        <v>0.76</v>
      </c>
      <c r="GP178" s="5">
        <v>0.76</v>
      </c>
      <c r="GQ178" s="5">
        <v>0</v>
      </c>
      <c r="GR178" s="5">
        <v>0</v>
      </c>
      <c r="GS178" s="5">
        <v>0</v>
      </c>
      <c r="GT178" s="5">
        <v>0</v>
      </c>
      <c r="GU178" s="5">
        <v>0</v>
      </c>
      <c r="GV178" s="5">
        <v>0</v>
      </c>
      <c r="GW178" s="5">
        <v>0</v>
      </c>
      <c r="GX178" s="5">
        <v>0</v>
      </c>
      <c r="GY178" s="5">
        <v>0</v>
      </c>
      <c r="GZ178" s="5">
        <v>0</v>
      </c>
      <c r="HA178" s="5">
        <v>0</v>
      </c>
      <c r="HB178" s="5">
        <v>0</v>
      </c>
      <c r="HC178" s="5">
        <v>0</v>
      </c>
      <c r="HD178" s="5">
        <v>0</v>
      </c>
      <c r="HE178" s="5">
        <v>0</v>
      </c>
      <c r="HF178" s="5">
        <v>0</v>
      </c>
      <c r="HG178" s="5">
        <v>0</v>
      </c>
      <c r="HH178" s="5">
        <v>3442</v>
      </c>
      <c r="HI178" s="5">
        <v>0</v>
      </c>
      <c r="HJ178" s="5">
        <v>0</v>
      </c>
      <c r="HK178" s="5">
        <v>0</v>
      </c>
      <c r="HL178" s="5">
        <v>0</v>
      </c>
      <c r="HM178" s="5">
        <v>0</v>
      </c>
      <c r="HN178" s="5">
        <v>0</v>
      </c>
      <c r="HO178" s="5">
        <v>0</v>
      </c>
      <c r="HP178" s="5">
        <v>0</v>
      </c>
      <c r="HQ178" s="5">
        <v>0</v>
      </c>
      <c r="HR178" s="5">
        <v>0</v>
      </c>
      <c r="HS178" s="5">
        <v>0</v>
      </c>
      <c r="HT178" s="5">
        <v>0</v>
      </c>
      <c r="HU178" s="5">
        <v>0</v>
      </c>
      <c r="HV178" s="5">
        <v>0</v>
      </c>
      <c r="HW178" s="5">
        <v>0</v>
      </c>
      <c r="HX178" s="5">
        <v>0</v>
      </c>
      <c r="HY178" s="5">
        <v>0</v>
      </c>
      <c r="HZ178" s="5">
        <v>0</v>
      </c>
      <c r="IA178" s="5">
        <v>0</v>
      </c>
      <c r="IB178" s="5">
        <v>0</v>
      </c>
      <c r="IC178" s="5">
        <v>0</v>
      </c>
      <c r="ID178" s="5">
        <v>3442</v>
      </c>
      <c r="IE178" s="5">
        <v>0</v>
      </c>
      <c r="IF178" s="5">
        <v>0</v>
      </c>
      <c r="IG178" s="5">
        <v>0</v>
      </c>
      <c r="IH178" s="5">
        <v>0</v>
      </c>
      <c r="II178" s="5">
        <v>3.84</v>
      </c>
      <c r="IJ178" s="5">
        <v>0</v>
      </c>
      <c r="IK178" s="5">
        <v>0</v>
      </c>
      <c r="IL178" s="5">
        <v>0</v>
      </c>
      <c r="IM178" s="5">
        <v>0</v>
      </c>
      <c r="IN178" s="5">
        <v>0</v>
      </c>
      <c r="IO178" s="5">
        <v>0</v>
      </c>
      <c r="IP178" s="5">
        <v>0</v>
      </c>
      <c r="IQ178" s="5">
        <v>13217</v>
      </c>
      <c r="IR178" s="5">
        <v>0</v>
      </c>
      <c r="IS178" s="5">
        <v>0</v>
      </c>
      <c r="IT178" s="5">
        <v>0</v>
      </c>
      <c r="IU178" s="5">
        <v>0</v>
      </c>
      <c r="IV178" s="5">
        <v>0</v>
      </c>
      <c r="IW178" s="5">
        <v>0</v>
      </c>
      <c r="IX178" s="5">
        <v>0</v>
      </c>
      <c r="IY178" s="5">
        <v>13217</v>
      </c>
      <c r="IZ178" s="5">
        <v>3442</v>
      </c>
      <c r="JA178" s="5">
        <v>3.8399000000000001</v>
      </c>
      <c r="JB178" s="5">
        <v>3.8399000000000001</v>
      </c>
      <c r="JC178" s="5">
        <v>3.8399000000000001</v>
      </c>
      <c r="JD178" s="5">
        <v>3.8399000000000001</v>
      </c>
    </row>
    <row r="179" spans="1:264" x14ac:dyDescent="0.35">
      <c r="A179" s="5" t="s">
        <v>12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48710</v>
      </c>
      <c r="G179" s="5">
        <v>0</v>
      </c>
      <c r="H179" s="5">
        <v>0</v>
      </c>
      <c r="I179" s="5">
        <v>0</v>
      </c>
      <c r="J179" s="5">
        <v>0</v>
      </c>
      <c r="K179" s="5">
        <v>48710</v>
      </c>
      <c r="L179" s="5">
        <v>640</v>
      </c>
      <c r="M179" s="5">
        <v>76.109399999999994</v>
      </c>
      <c r="N179" s="5">
        <v>76.109399999999994</v>
      </c>
      <c r="O179" s="5">
        <v>76.109399999999994</v>
      </c>
      <c r="P179" s="5">
        <v>76.109399999999994</v>
      </c>
      <c r="Q179" s="5">
        <v>2843005</v>
      </c>
      <c r="R179" s="5">
        <v>10320</v>
      </c>
      <c r="S179" s="5">
        <v>275.48500000000001</v>
      </c>
      <c r="T179" s="5">
        <v>4372443</v>
      </c>
      <c r="U179" s="5">
        <v>10320</v>
      </c>
      <c r="V179" s="5">
        <v>423.68639999999999</v>
      </c>
      <c r="W179" s="5">
        <v>45505</v>
      </c>
      <c r="X179" s="5">
        <v>0</v>
      </c>
      <c r="Y179" s="5">
        <v>0</v>
      </c>
      <c r="Z179" s="5">
        <v>0</v>
      </c>
      <c r="AA179" s="5">
        <v>0</v>
      </c>
      <c r="AB179" s="5">
        <v>268.79000000000002</v>
      </c>
      <c r="AC179" s="5">
        <v>0</v>
      </c>
      <c r="AD179" s="5">
        <v>0</v>
      </c>
      <c r="AE179" s="5">
        <v>0</v>
      </c>
      <c r="AF179" s="5">
        <v>0</v>
      </c>
      <c r="AG179" s="5">
        <v>25.27</v>
      </c>
      <c r="AH179" s="5">
        <v>0</v>
      </c>
      <c r="AI179" s="5">
        <v>0</v>
      </c>
      <c r="AJ179" s="5">
        <v>0</v>
      </c>
      <c r="AK179" s="5">
        <v>0</v>
      </c>
      <c r="AL179" s="5">
        <v>1529438</v>
      </c>
      <c r="AM179" s="5">
        <v>10320</v>
      </c>
      <c r="AN179" s="5">
        <v>148.20140000000001</v>
      </c>
      <c r="AO179" s="5">
        <v>76.11</v>
      </c>
      <c r="AP179" s="5">
        <v>0</v>
      </c>
      <c r="AQ179" s="5">
        <v>0</v>
      </c>
      <c r="AR179" s="5">
        <v>0</v>
      </c>
      <c r="AS179" s="5">
        <v>413.97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640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172026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172026</v>
      </c>
      <c r="BL179" s="5">
        <v>640</v>
      </c>
      <c r="BM179" s="5">
        <v>268.79059999999998</v>
      </c>
      <c r="BN179" s="5">
        <v>0</v>
      </c>
      <c r="BO179" s="5">
        <v>16173</v>
      </c>
      <c r="BP179" s="5">
        <v>0</v>
      </c>
      <c r="BQ179" s="5">
        <v>0</v>
      </c>
      <c r="BR179" s="5">
        <v>0</v>
      </c>
      <c r="BS179" s="5">
        <v>0</v>
      </c>
      <c r="BT179" s="5">
        <v>16173</v>
      </c>
      <c r="BU179" s="5">
        <v>640</v>
      </c>
      <c r="BV179" s="5">
        <v>25.270299999999999</v>
      </c>
      <c r="BW179" s="5">
        <v>264941</v>
      </c>
      <c r="BX179" s="5">
        <v>0</v>
      </c>
      <c r="BY179" s="5">
        <v>0</v>
      </c>
      <c r="BZ179" s="5">
        <v>0</v>
      </c>
      <c r="CA179" s="5">
        <v>0</v>
      </c>
      <c r="CB179" s="5">
        <v>264941</v>
      </c>
      <c r="CC179" s="5">
        <v>640</v>
      </c>
      <c r="CD179" s="5">
        <v>413.97030000000001</v>
      </c>
      <c r="CE179" s="5">
        <v>268.79059999999998</v>
      </c>
      <c r="CF179" s="5">
        <v>275.48500000000001</v>
      </c>
      <c r="CG179" s="5">
        <v>268.79059999999998</v>
      </c>
      <c r="CH179" s="5">
        <v>268.79059999999998</v>
      </c>
      <c r="CI179" s="5">
        <v>25.270299999999999</v>
      </c>
      <c r="CJ179" s="5">
        <v>25.270299999999999</v>
      </c>
      <c r="CK179" s="5">
        <v>25.270299999999999</v>
      </c>
      <c r="CL179" s="5">
        <v>413.97030000000001</v>
      </c>
      <c r="CM179" s="5">
        <v>275.48500000000001</v>
      </c>
      <c r="CN179" s="5">
        <v>413.97030000000001</v>
      </c>
      <c r="CO179" s="5">
        <v>413.97030000000001</v>
      </c>
      <c r="CP179" s="5">
        <v>413.97030000000001</v>
      </c>
      <c r="CQ179" s="5">
        <v>640</v>
      </c>
      <c r="CR179" s="5">
        <v>264941</v>
      </c>
      <c r="CS179" s="5">
        <v>0</v>
      </c>
      <c r="CT179" s="5">
        <v>0</v>
      </c>
      <c r="CU179" s="5">
        <v>264941</v>
      </c>
      <c r="CV179" s="5">
        <v>264941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>
        <v>0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  <c r="DK179" s="5">
        <v>0</v>
      </c>
      <c r="DL179" s="5">
        <v>0</v>
      </c>
      <c r="DM179" s="5">
        <v>0</v>
      </c>
      <c r="DN179" s="5">
        <v>0</v>
      </c>
      <c r="DO179" s="5">
        <v>0</v>
      </c>
      <c r="DP179" s="5">
        <v>0</v>
      </c>
      <c r="DQ179" s="5">
        <v>0</v>
      </c>
      <c r="DR179" s="5">
        <v>0</v>
      </c>
      <c r="DS179" s="5">
        <v>0</v>
      </c>
      <c r="DT179" s="5">
        <v>0</v>
      </c>
      <c r="DU179" s="5">
        <v>0</v>
      </c>
      <c r="DV179" s="5">
        <v>0</v>
      </c>
      <c r="DW179" s="5">
        <v>0</v>
      </c>
      <c r="DX179" s="5">
        <v>0</v>
      </c>
      <c r="DY179" s="5">
        <v>0</v>
      </c>
      <c r="DZ179" s="5">
        <v>0</v>
      </c>
      <c r="EA179" s="5">
        <v>29</v>
      </c>
      <c r="EB179" s="5">
        <v>0</v>
      </c>
      <c r="EC179" s="5">
        <v>0</v>
      </c>
      <c r="ED179" s="5">
        <v>0</v>
      </c>
      <c r="EE179" s="5">
        <v>0</v>
      </c>
      <c r="EF179" s="5">
        <v>0</v>
      </c>
      <c r="EG179" s="5">
        <v>0</v>
      </c>
      <c r="EH179" s="5">
        <v>0</v>
      </c>
      <c r="EI179" s="5">
        <v>18560</v>
      </c>
      <c r="EJ179" s="5">
        <v>0</v>
      </c>
      <c r="EK179" s="5">
        <v>0</v>
      </c>
      <c r="EL179" s="5">
        <v>0</v>
      </c>
      <c r="EM179" s="5">
        <v>0</v>
      </c>
      <c r="EN179" s="5">
        <v>0</v>
      </c>
      <c r="EO179" s="5">
        <v>0</v>
      </c>
      <c r="EP179" s="5">
        <v>0</v>
      </c>
      <c r="EQ179" s="5">
        <v>18560</v>
      </c>
      <c r="ER179" s="5">
        <v>640</v>
      </c>
      <c r="ES179" s="5">
        <v>29</v>
      </c>
      <c r="ET179" s="5">
        <v>29</v>
      </c>
      <c r="EU179" s="5">
        <v>29</v>
      </c>
      <c r="EV179" s="5">
        <v>29</v>
      </c>
      <c r="EW179" s="5">
        <v>286.55</v>
      </c>
      <c r="EX179" s="5">
        <v>327.04000000000002</v>
      </c>
      <c r="EY179" s="5">
        <v>10.199999999999999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6528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0</v>
      </c>
      <c r="FN179" s="5">
        <v>0</v>
      </c>
      <c r="FO179" s="5">
        <v>6528</v>
      </c>
      <c r="FP179" s="5">
        <v>640</v>
      </c>
      <c r="FQ179" s="5">
        <v>10.199999999999999</v>
      </c>
      <c r="FR179" s="5">
        <v>10.199999999999999</v>
      </c>
      <c r="FS179" s="5">
        <v>10.199999999999999</v>
      </c>
      <c r="FT179" s="5">
        <v>10.199999999999999</v>
      </c>
      <c r="FU179" s="5">
        <v>0.76</v>
      </c>
      <c r="FV179" s="5">
        <v>0</v>
      </c>
      <c r="FW179" s="5">
        <v>0</v>
      </c>
      <c r="FX179" s="5">
        <v>0</v>
      </c>
      <c r="FY179" s="5">
        <v>0</v>
      </c>
      <c r="FZ179" s="5">
        <v>0</v>
      </c>
      <c r="GA179" s="5">
        <v>0</v>
      </c>
      <c r="GB179" s="5">
        <v>0</v>
      </c>
      <c r="GC179" s="5">
        <v>486</v>
      </c>
      <c r="GD179" s="5">
        <v>0</v>
      </c>
      <c r="GE179" s="5">
        <v>0</v>
      </c>
      <c r="GF179" s="5">
        <v>0</v>
      </c>
      <c r="GG179" s="5">
        <v>0</v>
      </c>
      <c r="GH179" s="5">
        <v>0</v>
      </c>
      <c r="GI179" s="5">
        <v>0</v>
      </c>
      <c r="GJ179" s="5">
        <v>0</v>
      </c>
      <c r="GK179" s="5">
        <v>486</v>
      </c>
      <c r="GL179" s="5">
        <v>640</v>
      </c>
      <c r="GM179" s="5">
        <v>0.75939999999999996</v>
      </c>
      <c r="GN179" s="5">
        <v>0.75939999999999996</v>
      </c>
      <c r="GO179" s="5">
        <v>0.75939999999999996</v>
      </c>
      <c r="GP179" s="5">
        <v>0.75939999999999996</v>
      </c>
      <c r="GQ179" s="5">
        <v>0</v>
      </c>
      <c r="GR179" s="5">
        <v>0</v>
      </c>
      <c r="GS179" s="5">
        <v>0</v>
      </c>
      <c r="GT179" s="5">
        <v>0</v>
      </c>
      <c r="GU179" s="5">
        <v>0</v>
      </c>
      <c r="GV179" s="5">
        <v>0</v>
      </c>
      <c r="GW179" s="5">
        <v>0</v>
      </c>
      <c r="GX179" s="5">
        <v>0</v>
      </c>
      <c r="GY179" s="5">
        <v>0</v>
      </c>
      <c r="GZ179" s="5">
        <v>0</v>
      </c>
      <c r="HA179" s="5">
        <v>0</v>
      </c>
      <c r="HB179" s="5">
        <v>0</v>
      </c>
      <c r="HC179" s="5">
        <v>0</v>
      </c>
      <c r="HD179" s="5">
        <v>0</v>
      </c>
      <c r="HE179" s="5">
        <v>0</v>
      </c>
      <c r="HF179" s="5">
        <v>0</v>
      </c>
      <c r="HG179" s="5">
        <v>0</v>
      </c>
      <c r="HH179" s="5">
        <v>640</v>
      </c>
      <c r="HI179" s="5">
        <v>0</v>
      </c>
      <c r="HJ179" s="5">
        <v>0</v>
      </c>
      <c r="HK179" s="5">
        <v>0</v>
      </c>
      <c r="HL179" s="5">
        <v>0</v>
      </c>
      <c r="HM179" s="5">
        <v>0</v>
      </c>
      <c r="HN179" s="5">
        <v>0</v>
      </c>
      <c r="HO179" s="5">
        <v>0</v>
      </c>
      <c r="HP179" s="5">
        <v>0</v>
      </c>
      <c r="HQ179" s="5">
        <v>0</v>
      </c>
      <c r="HR179" s="5">
        <v>0</v>
      </c>
      <c r="HS179" s="5">
        <v>0</v>
      </c>
      <c r="HT179" s="5">
        <v>0</v>
      </c>
      <c r="HU179" s="5">
        <v>0</v>
      </c>
      <c r="HV179" s="5">
        <v>0</v>
      </c>
      <c r="HW179" s="5">
        <v>0</v>
      </c>
      <c r="HX179" s="5">
        <v>0</v>
      </c>
      <c r="HY179" s="5">
        <v>0</v>
      </c>
      <c r="HZ179" s="5">
        <v>0</v>
      </c>
      <c r="IA179" s="5">
        <v>0</v>
      </c>
      <c r="IB179" s="5">
        <v>0</v>
      </c>
      <c r="IC179" s="5">
        <v>0</v>
      </c>
      <c r="ID179" s="5">
        <v>640</v>
      </c>
      <c r="IE179" s="5">
        <v>0</v>
      </c>
      <c r="IF179" s="5">
        <v>0</v>
      </c>
      <c r="IG179" s="5">
        <v>0</v>
      </c>
      <c r="IH179" s="5">
        <v>0</v>
      </c>
      <c r="II179" s="5">
        <v>3.84</v>
      </c>
      <c r="IJ179" s="5">
        <v>0</v>
      </c>
      <c r="IK179" s="5">
        <v>0</v>
      </c>
      <c r="IL179" s="5">
        <v>0</v>
      </c>
      <c r="IM179" s="5">
        <v>0</v>
      </c>
      <c r="IN179" s="5">
        <v>0</v>
      </c>
      <c r="IO179" s="5">
        <v>0</v>
      </c>
      <c r="IP179" s="5">
        <v>0</v>
      </c>
      <c r="IQ179" s="5">
        <v>2458</v>
      </c>
      <c r="IR179" s="5">
        <v>0</v>
      </c>
      <c r="IS179" s="5">
        <v>0</v>
      </c>
      <c r="IT179" s="5">
        <v>0</v>
      </c>
      <c r="IU179" s="5">
        <v>0</v>
      </c>
      <c r="IV179" s="5">
        <v>0</v>
      </c>
      <c r="IW179" s="5">
        <v>0</v>
      </c>
      <c r="IX179" s="5">
        <v>0</v>
      </c>
      <c r="IY179" s="5">
        <v>2458</v>
      </c>
      <c r="IZ179" s="5">
        <v>640</v>
      </c>
      <c r="JA179" s="5">
        <v>3.8405999999999998</v>
      </c>
      <c r="JB179" s="5">
        <v>3.8405999999999998</v>
      </c>
      <c r="JC179" s="5">
        <v>3.8405999999999998</v>
      </c>
      <c r="JD179" s="5">
        <v>3.8405999999999998</v>
      </c>
    </row>
    <row r="180" spans="1:264" x14ac:dyDescent="0.35">
      <c r="A180" s="5" t="s">
        <v>12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428271</v>
      </c>
      <c r="G180" s="5">
        <v>0</v>
      </c>
      <c r="H180" s="5">
        <v>0</v>
      </c>
      <c r="I180" s="5">
        <v>0</v>
      </c>
      <c r="J180" s="5">
        <v>0</v>
      </c>
      <c r="K180" s="5">
        <v>428271</v>
      </c>
      <c r="L180" s="5">
        <v>5627</v>
      </c>
      <c r="M180" s="5">
        <v>76.11</v>
      </c>
      <c r="N180" s="5">
        <v>76.11</v>
      </c>
      <c r="O180" s="5">
        <v>76.11</v>
      </c>
      <c r="P180" s="5">
        <v>76.11</v>
      </c>
      <c r="Q180" s="5">
        <v>2565399</v>
      </c>
      <c r="R180" s="5">
        <v>10415</v>
      </c>
      <c r="S180" s="5">
        <v>246.3177</v>
      </c>
      <c r="T180" s="5">
        <v>3705377</v>
      </c>
      <c r="U180" s="5">
        <v>10415</v>
      </c>
      <c r="V180" s="5">
        <v>355.7731</v>
      </c>
      <c r="W180" s="5">
        <v>45505</v>
      </c>
      <c r="X180" s="5">
        <v>0</v>
      </c>
      <c r="Y180" s="5">
        <v>0</v>
      </c>
      <c r="Z180" s="5">
        <v>0</v>
      </c>
      <c r="AA180" s="5">
        <v>0</v>
      </c>
      <c r="AB180" s="5">
        <v>234.55</v>
      </c>
      <c r="AC180" s="5">
        <v>0</v>
      </c>
      <c r="AD180" s="5">
        <v>0</v>
      </c>
      <c r="AE180" s="5">
        <v>0</v>
      </c>
      <c r="AF180" s="5">
        <v>0</v>
      </c>
      <c r="AG180" s="5">
        <v>16.72</v>
      </c>
      <c r="AH180" s="5">
        <v>0</v>
      </c>
      <c r="AI180" s="5">
        <v>0</v>
      </c>
      <c r="AJ180" s="5">
        <v>0</v>
      </c>
      <c r="AK180" s="5">
        <v>0</v>
      </c>
      <c r="AL180" s="5">
        <v>1139978</v>
      </c>
      <c r="AM180" s="5">
        <v>10415</v>
      </c>
      <c r="AN180" s="5">
        <v>109.4554</v>
      </c>
      <c r="AO180" s="5">
        <v>76.11</v>
      </c>
      <c r="AP180" s="5">
        <v>0</v>
      </c>
      <c r="AQ180" s="5">
        <v>0</v>
      </c>
      <c r="AR180" s="5">
        <v>0</v>
      </c>
      <c r="AS180" s="5">
        <v>331.98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5627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1319813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1319813</v>
      </c>
      <c r="BL180" s="5">
        <v>5627</v>
      </c>
      <c r="BM180" s="5">
        <v>234.55</v>
      </c>
      <c r="BN180" s="5">
        <v>0</v>
      </c>
      <c r="BO180" s="5">
        <v>94083</v>
      </c>
      <c r="BP180" s="5">
        <v>0</v>
      </c>
      <c r="BQ180" s="5">
        <v>0</v>
      </c>
      <c r="BR180" s="5">
        <v>0</v>
      </c>
      <c r="BS180" s="5">
        <v>0</v>
      </c>
      <c r="BT180" s="5">
        <v>94083</v>
      </c>
      <c r="BU180" s="5">
        <v>5627</v>
      </c>
      <c r="BV180" s="5">
        <v>16.719899999999999</v>
      </c>
      <c r="BW180" s="5">
        <v>1868052</v>
      </c>
      <c r="BX180" s="5">
        <v>0</v>
      </c>
      <c r="BY180" s="5">
        <v>0</v>
      </c>
      <c r="BZ180" s="5">
        <v>0</v>
      </c>
      <c r="CA180" s="5">
        <v>0</v>
      </c>
      <c r="CB180" s="5">
        <v>1868052</v>
      </c>
      <c r="CC180" s="5">
        <v>5627</v>
      </c>
      <c r="CD180" s="5">
        <v>331.98009999999999</v>
      </c>
      <c r="CE180" s="5">
        <v>234.55</v>
      </c>
      <c r="CF180" s="5">
        <v>246.3177</v>
      </c>
      <c r="CG180" s="5">
        <v>234.55</v>
      </c>
      <c r="CH180" s="5">
        <v>234.55</v>
      </c>
      <c r="CI180" s="5">
        <v>16.719899999999999</v>
      </c>
      <c r="CJ180" s="5">
        <v>16.719899999999999</v>
      </c>
      <c r="CK180" s="5">
        <v>16.719899999999999</v>
      </c>
      <c r="CL180" s="5">
        <v>331.98009999999999</v>
      </c>
      <c r="CM180" s="5">
        <v>246.3177</v>
      </c>
      <c r="CN180" s="5">
        <v>331.98009999999999</v>
      </c>
      <c r="CO180" s="5">
        <v>331.98009999999999</v>
      </c>
      <c r="CP180" s="5">
        <v>331.98009999999999</v>
      </c>
      <c r="CQ180" s="5">
        <v>5627</v>
      </c>
      <c r="CR180" s="5">
        <v>1868052</v>
      </c>
      <c r="CS180" s="5">
        <v>0</v>
      </c>
      <c r="CT180" s="5">
        <v>0</v>
      </c>
      <c r="CU180" s="5">
        <v>1868052</v>
      </c>
      <c r="CV180" s="5">
        <v>1868051</v>
      </c>
      <c r="CW180" s="5">
        <v>1</v>
      </c>
      <c r="CX180" s="5">
        <v>1</v>
      </c>
      <c r="CY180" s="5">
        <v>0</v>
      </c>
      <c r="CZ180" s="5">
        <v>0</v>
      </c>
      <c r="DA180" s="5">
        <v>0</v>
      </c>
      <c r="DB180" s="5">
        <v>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  <c r="DK180" s="5">
        <v>0</v>
      </c>
      <c r="DL180" s="5">
        <v>0</v>
      </c>
      <c r="DM180" s="5">
        <v>0</v>
      </c>
      <c r="DN180" s="5">
        <v>0</v>
      </c>
      <c r="DO180" s="5">
        <v>0</v>
      </c>
      <c r="DP180" s="5">
        <v>0</v>
      </c>
      <c r="DQ180" s="5">
        <v>0</v>
      </c>
      <c r="DR180" s="5">
        <v>0</v>
      </c>
      <c r="DS180" s="5">
        <v>0</v>
      </c>
      <c r="DT180" s="5">
        <v>0</v>
      </c>
      <c r="DU180" s="5">
        <v>0</v>
      </c>
      <c r="DV180" s="5">
        <v>0</v>
      </c>
      <c r="DW180" s="5">
        <v>0</v>
      </c>
      <c r="DX180" s="5">
        <v>0</v>
      </c>
      <c r="DY180" s="5">
        <v>0</v>
      </c>
      <c r="DZ180" s="5">
        <v>0</v>
      </c>
      <c r="EA180" s="5">
        <v>0</v>
      </c>
      <c r="EB180" s="5">
        <v>0</v>
      </c>
      <c r="EC180" s="5">
        <v>0</v>
      </c>
      <c r="ED180" s="5">
        <v>0</v>
      </c>
      <c r="EE180" s="5">
        <v>0</v>
      </c>
      <c r="EF180" s="5">
        <v>0</v>
      </c>
      <c r="EG180" s="5">
        <v>0</v>
      </c>
      <c r="EH180" s="5">
        <v>0</v>
      </c>
      <c r="EI180" s="5">
        <v>0</v>
      </c>
      <c r="EJ180" s="5">
        <v>0</v>
      </c>
      <c r="EK180" s="5">
        <v>0</v>
      </c>
      <c r="EL180" s="5">
        <v>0</v>
      </c>
      <c r="EM180" s="5">
        <v>0</v>
      </c>
      <c r="EN180" s="5">
        <v>0</v>
      </c>
      <c r="EO180" s="5">
        <v>0</v>
      </c>
      <c r="EP180" s="5">
        <v>0</v>
      </c>
      <c r="EQ180" s="5">
        <v>0</v>
      </c>
      <c r="ER180" s="5">
        <v>5627</v>
      </c>
      <c r="ES180" s="5">
        <v>0</v>
      </c>
      <c r="ET180" s="5">
        <v>0</v>
      </c>
      <c r="EU180" s="5">
        <v>0</v>
      </c>
      <c r="EV180" s="5">
        <v>0</v>
      </c>
      <c r="EW180" s="5">
        <v>286.55</v>
      </c>
      <c r="EX180" s="5">
        <v>327.04000000000002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0</v>
      </c>
      <c r="FN180" s="5">
        <v>0</v>
      </c>
      <c r="FO180" s="5">
        <v>0</v>
      </c>
      <c r="FP180" s="5">
        <v>5627</v>
      </c>
      <c r="FQ180" s="5">
        <v>0</v>
      </c>
      <c r="FR180" s="5">
        <v>0</v>
      </c>
      <c r="FS180" s="5">
        <v>0</v>
      </c>
      <c r="FT180" s="5">
        <v>0</v>
      </c>
      <c r="FU180" s="5">
        <v>0.76</v>
      </c>
      <c r="FV180" s="5">
        <v>0</v>
      </c>
      <c r="FW180" s="5">
        <v>0</v>
      </c>
      <c r="FX180" s="5">
        <v>0</v>
      </c>
      <c r="FY180" s="5">
        <v>0</v>
      </c>
      <c r="FZ180" s="5">
        <v>0</v>
      </c>
      <c r="GA180" s="5">
        <v>0</v>
      </c>
      <c r="GB180" s="5">
        <v>0</v>
      </c>
      <c r="GC180" s="5">
        <v>4277</v>
      </c>
      <c r="GD180" s="5">
        <v>0</v>
      </c>
      <c r="GE180" s="5">
        <v>0</v>
      </c>
      <c r="GF180" s="5">
        <v>0</v>
      </c>
      <c r="GG180" s="5">
        <v>0</v>
      </c>
      <c r="GH180" s="5">
        <v>0</v>
      </c>
      <c r="GI180" s="5">
        <v>0</v>
      </c>
      <c r="GJ180" s="5">
        <v>0</v>
      </c>
      <c r="GK180" s="5">
        <v>4277</v>
      </c>
      <c r="GL180" s="5">
        <v>5627</v>
      </c>
      <c r="GM180" s="5">
        <v>0.7601</v>
      </c>
      <c r="GN180" s="5">
        <v>0.7601</v>
      </c>
      <c r="GO180" s="5">
        <v>0.7601</v>
      </c>
      <c r="GP180" s="5">
        <v>0.7601</v>
      </c>
      <c r="GQ180" s="5">
        <v>0</v>
      </c>
      <c r="GR180" s="5">
        <v>0</v>
      </c>
      <c r="GS180" s="5">
        <v>0</v>
      </c>
      <c r="GT180" s="5">
        <v>0</v>
      </c>
      <c r="GU180" s="5">
        <v>0</v>
      </c>
      <c r="GV180" s="5">
        <v>0</v>
      </c>
      <c r="GW180" s="5">
        <v>0</v>
      </c>
      <c r="GX180" s="5">
        <v>0</v>
      </c>
      <c r="GY180" s="5">
        <v>0</v>
      </c>
      <c r="GZ180" s="5">
        <v>0</v>
      </c>
      <c r="HA180" s="5">
        <v>0</v>
      </c>
      <c r="HB180" s="5">
        <v>0</v>
      </c>
      <c r="HC180" s="5">
        <v>0</v>
      </c>
      <c r="HD180" s="5">
        <v>0</v>
      </c>
      <c r="HE180" s="5">
        <v>0</v>
      </c>
      <c r="HF180" s="5">
        <v>0</v>
      </c>
      <c r="HG180" s="5">
        <v>0</v>
      </c>
      <c r="HH180" s="5">
        <v>5627</v>
      </c>
      <c r="HI180" s="5">
        <v>0</v>
      </c>
      <c r="HJ180" s="5">
        <v>0</v>
      </c>
      <c r="HK180" s="5">
        <v>0</v>
      </c>
      <c r="HL180" s="5">
        <v>0</v>
      </c>
      <c r="HM180" s="5">
        <v>0</v>
      </c>
      <c r="HN180" s="5">
        <v>0</v>
      </c>
      <c r="HO180" s="5">
        <v>0</v>
      </c>
      <c r="HP180" s="5">
        <v>0</v>
      </c>
      <c r="HQ180" s="5">
        <v>0</v>
      </c>
      <c r="HR180" s="5">
        <v>0</v>
      </c>
      <c r="HS180" s="5">
        <v>0</v>
      </c>
      <c r="HT180" s="5">
        <v>0</v>
      </c>
      <c r="HU180" s="5">
        <v>0</v>
      </c>
      <c r="HV180" s="5">
        <v>0</v>
      </c>
      <c r="HW180" s="5">
        <v>0</v>
      </c>
      <c r="HX180" s="5">
        <v>0</v>
      </c>
      <c r="HY180" s="5">
        <v>0</v>
      </c>
      <c r="HZ180" s="5">
        <v>0</v>
      </c>
      <c r="IA180" s="5">
        <v>0</v>
      </c>
      <c r="IB180" s="5">
        <v>0</v>
      </c>
      <c r="IC180" s="5">
        <v>0</v>
      </c>
      <c r="ID180" s="5">
        <v>5627</v>
      </c>
      <c r="IE180" s="5">
        <v>0</v>
      </c>
      <c r="IF180" s="5">
        <v>0</v>
      </c>
      <c r="IG180" s="5">
        <v>0</v>
      </c>
      <c r="IH180" s="5">
        <v>0</v>
      </c>
      <c r="II180" s="5">
        <v>3.84</v>
      </c>
      <c r="IJ180" s="5">
        <v>0</v>
      </c>
      <c r="IK180" s="5">
        <v>0</v>
      </c>
      <c r="IL180" s="5">
        <v>0</v>
      </c>
      <c r="IM180" s="5">
        <v>0</v>
      </c>
      <c r="IN180" s="5">
        <v>0</v>
      </c>
      <c r="IO180" s="5">
        <v>0</v>
      </c>
      <c r="IP180" s="5">
        <v>0</v>
      </c>
      <c r="IQ180" s="5">
        <v>21608</v>
      </c>
      <c r="IR180" s="5">
        <v>0</v>
      </c>
      <c r="IS180" s="5">
        <v>0</v>
      </c>
      <c r="IT180" s="5">
        <v>0</v>
      </c>
      <c r="IU180" s="5">
        <v>0</v>
      </c>
      <c r="IV180" s="5">
        <v>0</v>
      </c>
      <c r="IW180" s="5">
        <v>0</v>
      </c>
      <c r="IX180" s="5">
        <v>0</v>
      </c>
      <c r="IY180" s="5">
        <v>21608</v>
      </c>
      <c r="IZ180" s="5">
        <v>5627</v>
      </c>
      <c r="JA180" s="5">
        <v>3.8401000000000001</v>
      </c>
      <c r="JB180" s="5">
        <v>3.8401000000000001</v>
      </c>
      <c r="JC180" s="5">
        <v>3.8401000000000001</v>
      </c>
      <c r="JD180" s="5">
        <v>3.8401000000000001</v>
      </c>
    </row>
    <row r="181" spans="1:264" x14ac:dyDescent="0.35">
      <c r="A181" s="5" t="s">
        <v>12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213641</v>
      </c>
      <c r="G181" s="5">
        <v>0</v>
      </c>
      <c r="H181" s="5">
        <v>0</v>
      </c>
      <c r="I181" s="5">
        <v>0</v>
      </c>
      <c r="J181" s="5">
        <v>0</v>
      </c>
      <c r="K181" s="5">
        <v>213641</v>
      </c>
      <c r="L181" s="5">
        <v>2807</v>
      </c>
      <c r="M181" s="5">
        <v>76.110100000000003</v>
      </c>
      <c r="N181" s="5">
        <v>76.110100000000003</v>
      </c>
      <c r="O181" s="5">
        <v>76.110100000000003</v>
      </c>
      <c r="P181" s="5">
        <v>76.110100000000003</v>
      </c>
      <c r="Q181" s="5">
        <v>2555940</v>
      </c>
      <c r="R181" s="5">
        <v>7299</v>
      </c>
      <c r="S181" s="5">
        <v>350.17669999999998</v>
      </c>
      <c r="T181" s="5">
        <v>4032298</v>
      </c>
      <c r="U181" s="5">
        <v>7299</v>
      </c>
      <c r="V181" s="5">
        <v>552.4452</v>
      </c>
      <c r="W181" s="5">
        <v>45511</v>
      </c>
      <c r="X181" s="5">
        <v>0</v>
      </c>
      <c r="Y181" s="5">
        <v>0</v>
      </c>
      <c r="Z181" s="5">
        <v>0</v>
      </c>
      <c r="AA181" s="5">
        <v>0</v>
      </c>
      <c r="AB181" s="5">
        <v>324.91000000000003</v>
      </c>
      <c r="AC181" s="5">
        <v>0</v>
      </c>
      <c r="AD181" s="5">
        <v>0</v>
      </c>
      <c r="AE181" s="5">
        <v>0</v>
      </c>
      <c r="AF181" s="5">
        <v>0</v>
      </c>
      <c r="AG181" s="5">
        <v>32.49</v>
      </c>
      <c r="AH181" s="5">
        <v>0</v>
      </c>
      <c r="AI181" s="5">
        <v>0</v>
      </c>
      <c r="AJ181" s="5">
        <v>0</v>
      </c>
      <c r="AK181" s="5">
        <v>0</v>
      </c>
      <c r="AL181" s="5">
        <v>1476358</v>
      </c>
      <c r="AM181" s="5">
        <v>7299</v>
      </c>
      <c r="AN181" s="5">
        <v>202.26849999999999</v>
      </c>
      <c r="AO181" s="5">
        <v>76.11</v>
      </c>
      <c r="AP181" s="5">
        <v>0</v>
      </c>
      <c r="AQ181" s="5">
        <v>0</v>
      </c>
      <c r="AR181" s="5">
        <v>0</v>
      </c>
      <c r="AS181" s="5">
        <v>438.11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2807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912022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912022</v>
      </c>
      <c r="BL181" s="5">
        <v>2807</v>
      </c>
      <c r="BM181" s="5">
        <v>324.90989999999999</v>
      </c>
      <c r="BN181" s="5">
        <v>0</v>
      </c>
      <c r="BO181" s="5">
        <v>91199</v>
      </c>
      <c r="BP181" s="5">
        <v>0</v>
      </c>
      <c r="BQ181" s="5">
        <v>0</v>
      </c>
      <c r="BR181" s="5">
        <v>0</v>
      </c>
      <c r="BS181" s="5">
        <v>0</v>
      </c>
      <c r="BT181" s="5">
        <v>91199</v>
      </c>
      <c r="BU181" s="5">
        <v>2807</v>
      </c>
      <c r="BV181" s="5">
        <v>32.489800000000002</v>
      </c>
      <c r="BW181" s="5">
        <v>1229774</v>
      </c>
      <c r="BX181" s="5">
        <v>0</v>
      </c>
      <c r="BY181" s="5">
        <v>0</v>
      </c>
      <c r="BZ181" s="5">
        <v>0</v>
      </c>
      <c r="CA181" s="5">
        <v>0</v>
      </c>
      <c r="CB181" s="5">
        <v>1229774</v>
      </c>
      <c r="CC181" s="5">
        <v>2807</v>
      </c>
      <c r="CD181" s="5">
        <v>438.10969999999998</v>
      </c>
      <c r="CE181" s="5">
        <v>324.90989999999999</v>
      </c>
      <c r="CF181" s="5">
        <v>350.17669999999998</v>
      </c>
      <c r="CG181" s="5">
        <v>324.90989999999999</v>
      </c>
      <c r="CH181" s="5">
        <v>324.90989999999999</v>
      </c>
      <c r="CI181" s="5">
        <v>32.489800000000002</v>
      </c>
      <c r="CJ181" s="5">
        <v>32.489800000000002</v>
      </c>
      <c r="CK181" s="5">
        <v>32.489800000000002</v>
      </c>
      <c r="CL181" s="5">
        <v>438.10969999999998</v>
      </c>
      <c r="CM181" s="5">
        <v>350.17669999999998</v>
      </c>
      <c r="CN181" s="5">
        <v>438.10969999999998</v>
      </c>
      <c r="CO181" s="5">
        <v>438.10969999999998</v>
      </c>
      <c r="CP181" s="5">
        <v>438.10969999999998</v>
      </c>
      <c r="CQ181" s="5">
        <v>2807</v>
      </c>
      <c r="CR181" s="5">
        <v>1229774</v>
      </c>
      <c r="CS181" s="5">
        <v>0</v>
      </c>
      <c r="CT181" s="5">
        <v>0</v>
      </c>
      <c r="CU181" s="5">
        <v>1229774</v>
      </c>
      <c r="CV181" s="5">
        <v>1229775</v>
      </c>
      <c r="CW181" s="5">
        <v>-1</v>
      </c>
      <c r="CX181" s="5">
        <v>0</v>
      </c>
      <c r="CY181" s="5">
        <v>1</v>
      </c>
      <c r="CZ181" s="5">
        <v>0</v>
      </c>
      <c r="DA181" s="5">
        <v>0</v>
      </c>
      <c r="DB181" s="5">
        <v>0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0</v>
      </c>
      <c r="DI181" s="5">
        <v>0</v>
      </c>
      <c r="DJ181" s="5">
        <v>0</v>
      </c>
      <c r="DK181" s="5">
        <v>0</v>
      </c>
      <c r="DL181" s="5">
        <v>0</v>
      </c>
      <c r="DM181" s="5">
        <v>0</v>
      </c>
      <c r="DN181" s="5">
        <v>0</v>
      </c>
      <c r="DO181" s="5">
        <v>0</v>
      </c>
      <c r="DP181" s="5">
        <v>0</v>
      </c>
      <c r="DQ181" s="5">
        <v>0</v>
      </c>
      <c r="DR181" s="5">
        <v>0</v>
      </c>
      <c r="DS181" s="5">
        <v>0</v>
      </c>
      <c r="DT181" s="5">
        <v>0</v>
      </c>
      <c r="DU181" s="5">
        <v>0</v>
      </c>
      <c r="DV181" s="5">
        <v>0</v>
      </c>
      <c r="DW181" s="5">
        <v>0</v>
      </c>
      <c r="DX181" s="5">
        <v>0</v>
      </c>
      <c r="DY181" s="5">
        <v>0</v>
      </c>
      <c r="DZ181" s="5">
        <v>0</v>
      </c>
      <c r="EA181" s="5">
        <v>0</v>
      </c>
      <c r="EB181" s="5">
        <v>0</v>
      </c>
      <c r="EC181" s="5">
        <v>0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0</v>
      </c>
      <c r="EJ181" s="5">
        <v>0</v>
      </c>
      <c r="EK181" s="5">
        <v>0</v>
      </c>
      <c r="EL181" s="5">
        <v>0</v>
      </c>
      <c r="EM181" s="5">
        <v>0</v>
      </c>
      <c r="EN181" s="5">
        <v>0</v>
      </c>
      <c r="EO181" s="5">
        <v>0</v>
      </c>
      <c r="EP181" s="5">
        <v>0</v>
      </c>
      <c r="EQ181" s="5">
        <v>0</v>
      </c>
      <c r="ER181" s="5">
        <v>2807</v>
      </c>
      <c r="ES181" s="5">
        <v>0</v>
      </c>
      <c r="ET181" s="5">
        <v>0</v>
      </c>
      <c r="EU181" s="5">
        <v>0</v>
      </c>
      <c r="EV181" s="5">
        <v>0</v>
      </c>
      <c r="EW181" s="5">
        <v>286.55</v>
      </c>
      <c r="EX181" s="5">
        <v>327.04000000000002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>
        <v>0</v>
      </c>
      <c r="FN181" s="5">
        <v>0</v>
      </c>
      <c r="FO181" s="5">
        <v>0</v>
      </c>
      <c r="FP181" s="5">
        <v>2807</v>
      </c>
      <c r="FQ181" s="5">
        <v>0</v>
      </c>
      <c r="FR181" s="5">
        <v>0</v>
      </c>
      <c r="FS181" s="5">
        <v>0</v>
      </c>
      <c r="FT181" s="5">
        <v>0</v>
      </c>
      <c r="FU181" s="5">
        <v>0.76</v>
      </c>
      <c r="FV181" s="5">
        <v>0</v>
      </c>
      <c r="FW181" s="5">
        <v>0</v>
      </c>
      <c r="FX181" s="5">
        <v>0</v>
      </c>
      <c r="FY181" s="5">
        <v>0</v>
      </c>
      <c r="FZ181" s="5">
        <v>0</v>
      </c>
      <c r="GA181" s="5">
        <v>0</v>
      </c>
      <c r="GB181" s="5">
        <v>0</v>
      </c>
      <c r="GC181" s="5">
        <v>2133</v>
      </c>
      <c r="GD181" s="5">
        <v>0</v>
      </c>
      <c r="GE181" s="5">
        <v>0</v>
      </c>
      <c r="GF181" s="5">
        <v>0</v>
      </c>
      <c r="GG181" s="5">
        <v>0</v>
      </c>
      <c r="GH181" s="5">
        <v>0</v>
      </c>
      <c r="GI181" s="5">
        <v>0</v>
      </c>
      <c r="GJ181" s="5">
        <v>0</v>
      </c>
      <c r="GK181" s="5">
        <v>2133</v>
      </c>
      <c r="GL181" s="5">
        <v>2807</v>
      </c>
      <c r="GM181" s="5">
        <v>0.75990000000000002</v>
      </c>
      <c r="GN181" s="5">
        <v>0.75990000000000002</v>
      </c>
      <c r="GO181" s="5">
        <v>0.75990000000000002</v>
      </c>
      <c r="GP181" s="5">
        <v>0.75990000000000002</v>
      </c>
      <c r="GQ181" s="5">
        <v>0</v>
      </c>
      <c r="GR181" s="5">
        <v>0</v>
      </c>
      <c r="GS181" s="5">
        <v>0</v>
      </c>
      <c r="GT181" s="5">
        <v>0</v>
      </c>
      <c r="GU181" s="5">
        <v>0</v>
      </c>
      <c r="GV181" s="5">
        <v>0</v>
      </c>
      <c r="GW181" s="5">
        <v>0</v>
      </c>
      <c r="GX181" s="5">
        <v>0</v>
      </c>
      <c r="GY181" s="5">
        <v>0</v>
      </c>
      <c r="GZ181" s="5">
        <v>0</v>
      </c>
      <c r="HA181" s="5">
        <v>0</v>
      </c>
      <c r="HB181" s="5">
        <v>0</v>
      </c>
      <c r="HC181" s="5">
        <v>0</v>
      </c>
      <c r="HD181" s="5">
        <v>0</v>
      </c>
      <c r="HE181" s="5">
        <v>0</v>
      </c>
      <c r="HF181" s="5">
        <v>0</v>
      </c>
      <c r="HG181" s="5">
        <v>0</v>
      </c>
      <c r="HH181" s="5">
        <v>2807</v>
      </c>
      <c r="HI181" s="5">
        <v>0</v>
      </c>
      <c r="HJ181" s="5">
        <v>0</v>
      </c>
      <c r="HK181" s="5">
        <v>0</v>
      </c>
      <c r="HL181" s="5">
        <v>0</v>
      </c>
      <c r="HM181" s="5">
        <v>0</v>
      </c>
      <c r="HN181" s="5">
        <v>0</v>
      </c>
      <c r="HO181" s="5">
        <v>0</v>
      </c>
      <c r="HP181" s="5">
        <v>0</v>
      </c>
      <c r="HQ181" s="5">
        <v>0</v>
      </c>
      <c r="HR181" s="5">
        <v>0</v>
      </c>
      <c r="HS181" s="5">
        <v>0</v>
      </c>
      <c r="HT181" s="5">
        <v>0</v>
      </c>
      <c r="HU181" s="5">
        <v>0</v>
      </c>
      <c r="HV181" s="5">
        <v>0</v>
      </c>
      <c r="HW181" s="5">
        <v>0</v>
      </c>
      <c r="HX181" s="5">
        <v>0</v>
      </c>
      <c r="HY181" s="5">
        <v>0</v>
      </c>
      <c r="HZ181" s="5">
        <v>0</v>
      </c>
      <c r="IA181" s="5">
        <v>0</v>
      </c>
      <c r="IB181" s="5">
        <v>0</v>
      </c>
      <c r="IC181" s="5">
        <v>0</v>
      </c>
      <c r="ID181" s="5">
        <v>2807</v>
      </c>
      <c r="IE181" s="5">
        <v>0</v>
      </c>
      <c r="IF181" s="5">
        <v>0</v>
      </c>
      <c r="IG181" s="5">
        <v>0</v>
      </c>
      <c r="IH181" s="5">
        <v>0</v>
      </c>
      <c r="II181" s="5">
        <v>3.84</v>
      </c>
      <c r="IJ181" s="5">
        <v>0</v>
      </c>
      <c r="IK181" s="5">
        <v>0</v>
      </c>
      <c r="IL181" s="5">
        <v>0</v>
      </c>
      <c r="IM181" s="5">
        <v>0</v>
      </c>
      <c r="IN181" s="5">
        <v>0</v>
      </c>
      <c r="IO181" s="5">
        <v>0</v>
      </c>
      <c r="IP181" s="5">
        <v>0</v>
      </c>
      <c r="IQ181" s="5">
        <v>10779</v>
      </c>
      <c r="IR181" s="5">
        <v>0</v>
      </c>
      <c r="IS181" s="5">
        <v>0</v>
      </c>
      <c r="IT181" s="5">
        <v>0</v>
      </c>
      <c r="IU181" s="5">
        <v>0</v>
      </c>
      <c r="IV181" s="5">
        <v>0</v>
      </c>
      <c r="IW181" s="5">
        <v>0</v>
      </c>
      <c r="IX181" s="5">
        <v>0</v>
      </c>
      <c r="IY181" s="5">
        <v>10779</v>
      </c>
      <c r="IZ181" s="5">
        <v>2807</v>
      </c>
      <c r="JA181" s="5">
        <v>3.84</v>
      </c>
      <c r="JB181" s="5">
        <v>3.84</v>
      </c>
      <c r="JC181" s="5">
        <v>3.84</v>
      </c>
      <c r="JD181" s="5">
        <v>3.84</v>
      </c>
    </row>
    <row r="182" spans="1:264" x14ac:dyDescent="0.35">
      <c r="A182" s="5" t="s">
        <v>12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356043</v>
      </c>
      <c r="G182" s="5">
        <v>0</v>
      </c>
      <c r="H182" s="5">
        <v>0</v>
      </c>
      <c r="I182" s="5">
        <v>0</v>
      </c>
      <c r="J182" s="5">
        <v>0</v>
      </c>
      <c r="K182" s="5">
        <v>356043</v>
      </c>
      <c r="L182" s="5">
        <v>4678</v>
      </c>
      <c r="M182" s="5">
        <v>76.110100000000003</v>
      </c>
      <c r="N182" s="5">
        <v>76.110100000000003</v>
      </c>
      <c r="O182" s="5">
        <v>76.110100000000003</v>
      </c>
      <c r="P182" s="5">
        <v>76.110100000000003</v>
      </c>
      <c r="Q182" s="5">
        <v>2017751</v>
      </c>
      <c r="R182" s="5">
        <v>8273</v>
      </c>
      <c r="S182" s="5">
        <v>243.89590000000001</v>
      </c>
      <c r="T182" s="5">
        <v>3179412</v>
      </c>
      <c r="U182" s="5">
        <v>8273</v>
      </c>
      <c r="V182" s="5">
        <v>384.31180000000001</v>
      </c>
      <c r="W182" s="5">
        <v>45505</v>
      </c>
      <c r="X182" s="5">
        <v>0</v>
      </c>
      <c r="Y182" s="5">
        <v>0</v>
      </c>
      <c r="Z182" s="5">
        <v>0</v>
      </c>
      <c r="AA182" s="5">
        <v>0</v>
      </c>
      <c r="AB182" s="5">
        <v>236.49</v>
      </c>
      <c r="AC182" s="5">
        <v>0</v>
      </c>
      <c r="AD182" s="5">
        <v>0</v>
      </c>
      <c r="AE182" s="5">
        <v>0</v>
      </c>
      <c r="AF182" s="5">
        <v>0</v>
      </c>
      <c r="AG182" s="5">
        <v>14.04</v>
      </c>
      <c r="AH182" s="5">
        <v>0</v>
      </c>
      <c r="AI182" s="5">
        <v>0</v>
      </c>
      <c r="AJ182" s="5">
        <v>0</v>
      </c>
      <c r="AK182" s="5">
        <v>0</v>
      </c>
      <c r="AL182" s="5">
        <v>1161661</v>
      </c>
      <c r="AM182" s="5">
        <v>8273</v>
      </c>
      <c r="AN182" s="5">
        <v>140.41589999999999</v>
      </c>
      <c r="AO182" s="5">
        <v>76.11</v>
      </c>
      <c r="AP182" s="5">
        <v>0</v>
      </c>
      <c r="AQ182" s="5">
        <v>0</v>
      </c>
      <c r="AR182" s="5">
        <v>0</v>
      </c>
      <c r="AS182" s="5">
        <v>360.24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4678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1106300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1106300</v>
      </c>
      <c r="BL182" s="5">
        <v>4678</v>
      </c>
      <c r="BM182" s="5">
        <v>236.49</v>
      </c>
      <c r="BN182" s="5">
        <v>0</v>
      </c>
      <c r="BO182" s="5">
        <v>65679</v>
      </c>
      <c r="BP182" s="5">
        <v>0</v>
      </c>
      <c r="BQ182" s="5">
        <v>0</v>
      </c>
      <c r="BR182" s="5">
        <v>0</v>
      </c>
      <c r="BS182" s="5">
        <v>0</v>
      </c>
      <c r="BT182" s="5">
        <v>65679</v>
      </c>
      <c r="BU182" s="5">
        <v>4678</v>
      </c>
      <c r="BV182" s="5">
        <v>14.04</v>
      </c>
      <c r="BW182" s="5">
        <v>1685203</v>
      </c>
      <c r="BX182" s="5">
        <v>0</v>
      </c>
      <c r="BY182" s="5">
        <v>0</v>
      </c>
      <c r="BZ182" s="5">
        <v>0</v>
      </c>
      <c r="CA182" s="5">
        <v>0</v>
      </c>
      <c r="CB182" s="5">
        <v>1685203</v>
      </c>
      <c r="CC182" s="5">
        <v>4678</v>
      </c>
      <c r="CD182" s="5">
        <v>360.24009999999998</v>
      </c>
      <c r="CE182" s="5">
        <v>236.49</v>
      </c>
      <c r="CF182" s="5">
        <v>243.89590000000001</v>
      </c>
      <c r="CG182" s="5">
        <v>236.49</v>
      </c>
      <c r="CH182" s="5">
        <v>236.49</v>
      </c>
      <c r="CI182" s="5">
        <v>14.04</v>
      </c>
      <c r="CJ182" s="5">
        <v>14.04</v>
      </c>
      <c r="CK182" s="5">
        <v>14.04</v>
      </c>
      <c r="CL182" s="5">
        <v>360.24009999999998</v>
      </c>
      <c r="CM182" s="5">
        <v>243.89590000000001</v>
      </c>
      <c r="CN182" s="5">
        <v>360.24009999999998</v>
      </c>
      <c r="CO182" s="5">
        <v>360.24009999999998</v>
      </c>
      <c r="CP182" s="5">
        <v>360.24009999999998</v>
      </c>
      <c r="CQ182" s="5">
        <v>4678</v>
      </c>
      <c r="CR182" s="5">
        <v>1685203</v>
      </c>
      <c r="CS182" s="5">
        <v>0</v>
      </c>
      <c r="CT182" s="5">
        <v>0</v>
      </c>
      <c r="CU182" s="5">
        <v>1685203</v>
      </c>
      <c r="CV182" s="5">
        <v>1685203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>
        <v>0</v>
      </c>
      <c r="DC182" s="5">
        <v>0</v>
      </c>
      <c r="DD182" s="5">
        <v>0</v>
      </c>
      <c r="DE182" s="5">
        <v>0</v>
      </c>
      <c r="DF182" s="5">
        <v>0</v>
      </c>
      <c r="DG182" s="5">
        <v>0</v>
      </c>
      <c r="DH182" s="5">
        <v>0</v>
      </c>
      <c r="DI182" s="5">
        <v>0</v>
      </c>
      <c r="DJ182" s="5">
        <v>0</v>
      </c>
      <c r="DK182" s="5">
        <v>0</v>
      </c>
      <c r="DL182" s="5">
        <v>0</v>
      </c>
      <c r="DM182" s="5">
        <v>0</v>
      </c>
      <c r="DN182" s="5">
        <v>0</v>
      </c>
      <c r="DO182" s="5">
        <v>0</v>
      </c>
      <c r="DP182" s="5">
        <v>0</v>
      </c>
      <c r="DQ182" s="5">
        <v>0</v>
      </c>
      <c r="DR182" s="5">
        <v>0</v>
      </c>
      <c r="DS182" s="5">
        <v>0</v>
      </c>
      <c r="DT182" s="5">
        <v>0</v>
      </c>
      <c r="DU182" s="5">
        <v>0</v>
      </c>
      <c r="DV182" s="5">
        <v>0</v>
      </c>
      <c r="DW182" s="5">
        <v>0</v>
      </c>
      <c r="DX182" s="5">
        <v>0</v>
      </c>
      <c r="DY182" s="5">
        <v>0</v>
      </c>
      <c r="DZ182" s="5">
        <v>0</v>
      </c>
      <c r="EA182" s="5">
        <v>29</v>
      </c>
      <c r="EB182" s="5">
        <v>0</v>
      </c>
      <c r="EC182" s="5">
        <v>0</v>
      </c>
      <c r="ED182" s="5">
        <v>0</v>
      </c>
      <c r="EE182" s="5">
        <v>0</v>
      </c>
      <c r="EF182" s="5">
        <v>0</v>
      </c>
      <c r="EG182" s="5">
        <v>0</v>
      </c>
      <c r="EH182" s="5">
        <v>0</v>
      </c>
      <c r="EI182" s="5">
        <v>135662</v>
      </c>
      <c r="EJ182" s="5">
        <v>0</v>
      </c>
      <c r="EK182" s="5">
        <v>0</v>
      </c>
      <c r="EL182" s="5">
        <v>0</v>
      </c>
      <c r="EM182" s="5">
        <v>0</v>
      </c>
      <c r="EN182" s="5">
        <v>0</v>
      </c>
      <c r="EO182" s="5">
        <v>0</v>
      </c>
      <c r="EP182" s="5">
        <v>0</v>
      </c>
      <c r="EQ182" s="5">
        <v>135662</v>
      </c>
      <c r="ER182" s="5">
        <v>4678</v>
      </c>
      <c r="ES182" s="5">
        <v>29</v>
      </c>
      <c r="ET182" s="5">
        <v>29</v>
      </c>
      <c r="EU182" s="5">
        <v>29</v>
      </c>
      <c r="EV182" s="5">
        <v>29</v>
      </c>
      <c r="EW182" s="5">
        <v>286.55</v>
      </c>
      <c r="EX182" s="5">
        <v>327.04000000000002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0</v>
      </c>
      <c r="FN182" s="5">
        <v>0</v>
      </c>
      <c r="FO182" s="5">
        <v>0</v>
      </c>
      <c r="FP182" s="5">
        <v>4678</v>
      </c>
      <c r="FQ182" s="5">
        <v>0</v>
      </c>
      <c r="FR182" s="5">
        <v>0</v>
      </c>
      <c r="FS182" s="5">
        <v>0</v>
      </c>
      <c r="FT182" s="5">
        <v>0</v>
      </c>
      <c r="FU182" s="5">
        <v>0.76</v>
      </c>
      <c r="FV182" s="5">
        <v>0</v>
      </c>
      <c r="FW182" s="5">
        <v>0</v>
      </c>
      <c r="FX182" s="5">
        <v>0</v>
      </c>
      <c r="FY182" s="5">
        <v>0</v>
      </c>
      <c r="FZ182" s="5">
        <v>0</v>
      </c>
      <c r="GA182" s="5">
        <v>0</v>
      </c>
      <c r="GB182" s="5">
        <v>0</v>
      </c>
      <c r="GC182" s="5">
        <v>3555</v>
      </c>
      <c r="GD182" s="5">
        <v>0</v>
      </c>
      <c r="GE182" s="5">
        <v>0</v>
      </c>
      <c r="GF182" s="5">
        <v>0</v>
      </c>
      <c r="GG182" s="5">
        <v>0</v>
      </c>
      <c r="GH182" s="5">
        <v>0</v>
      </c>
      <c r="GI182" s="5">
        <v>0</v>
      </c>
      <c r="GJ182" s="5">
        <v>0</v>
      </c>
      <c r="GK182" s="5">
        <v>3555</v>
      </c>
      <c r="GL182" s="5">
        <v>4678</v>
      </c>
      <c r="GM182" s="5">
        <v>0.75990000000000002</v>
      </c>
      <c r="GN182" s="5">
        <v>0.75990000000000002</v>
      </c>
      <c r="GO182" s="5">
        <v>0.75990000000000002</v>
      </c>
      <c r="GP182" s="5">
        <v>0.75990000000000002</v>
      </c>
      <c r="GQ182" s="5">
        <v>0</v>
      </c>
      <c r="GR182" s="5">
        <v>0</v>
      </c>
      <c r="GS182" s="5">
        <v>0</v>
      </c>
      <c r="GT182" s="5">
        <v>0</v>
      </c>
      <c r="GU182" s="5">
        <v>0</v>
      </c>
      <c r="GV182" s="5">
        <v>0</v>
      </c>
      <c r="GW182" s="5">
        <v>0</v>
      </c>
      <c r="GX182" s="5">
        <v>0</v>
      </c>
      <c r="GY182" s="5">
        <v>0</v>
      </c>
      <c r="GZ182" s="5">
        <v>0</v>
      </c>
      <c r="HA182" s="5">
        <v>0</v>
      </c>
      <c r="HB182" s="5">
        <v>0</v>
      </c>
      <c r="HC182" s="5">
        <v>0</v>
      </c>
      <c r="HD182" s="5">
        <v>0</v>
      </c>
      <c r="HE182" s="5">
        <v>0</v>
      </c>
      <c r="HF182" s="5">
        <v>0</v>
      </c>
      <c r="HG182" s="5">
        <v>0</v>
      </c>
      <c r="HH182" s="5">
        <v>4678</v>
      </c>
      <c r="HI182" s="5">
        <v>0</v>
      </c>
      <c r="HJ182" s="5">
        <v>0</v>
      </c>
      <c r="HK182" s="5">
        <v>0</v>
      </c>
      <c r="HL182" s="5">
        <v>0</v>
      </c>
      <c r="HM182" s="5">
        <v>0</v>
      </c>
      <c r="HN182" s="5">
        <v>0</v>
      </c>
      <c r="HO182" s="5">
        <v>0</v>
      </c>
      <c r="HP182" s="5">
        <v>0</v>
      </c>
      <c r="HQ182" s="5">
        <v>0</v>
      </c>
      <c r="HR182" s="5">
        <v>0</v>
      </c>
      <c r="HS182" s="5">
        <v>0</v>
      </c>
      <c r="HT182" s="5">
        <v>0</v>
      </c>
      <c r="HU182" s="5">
        <v>0</v>
      </c>
      <c r="HV182" s="5">
        <v>0</v>
      </c>
      <c r="HW182" s="5">
        <v>0</v>
      </c>
      <c r="HX182" s="5">
        <v>0</v>
      </c>
      <c r="HY182" s="5">
        <v>0</v>
      </c>
      <c r="HZ182" s="5">
        <v>0</v>
      </c>
      <c r="IA182" s="5">
        <v>0</v>
      </c>
      <c r="IB182" s="5">
        <v>0</v>
      </c>
      <c r="IC182" s="5">
        <v>0</v>
      </c>
      <c r="ID182" s="5">
        <v>4678</v>
      </c>
      <c r="IE182" s="5">
        <v>0</v>
      </c>
      <c r="IF182" s="5">
        <v>0</v>
      </c>
      <c r="IG182" s="5">
        <v>0</v>
      </c>
      <c r="IH182" s="5">
        <v>0</v>
      </c>
      <c r="II182" s="5">
        <v>3.84</v>
      </c>
      <c r="IJ182" s="5">
        <v>0</v>
      </c>
      <c r="IK182" s="5">
        <v>0</v>
      </c>
      <c r="IL182" s="5">
        <v>0</v>
      </c>
      <c r="IM182" s="5">
        <v>0</v>
      </c>
      <c r="IN182" s="5">
        <v>0</v>
      </c>
      <c r="IO182" s="5">
        <v>0</v>
      </c>
      <c r="IP182" s="5">
        <v>0</v>
      </c>
      <c r="IQ182" s="5">
        <v>17964</v>
      </c>
      <c r="IR182" s="5">
        <v>0</v>
      </c>
      <c r="IS182" s="5">
        <v>0</v>
      </c>
      <c r="IT182" s="5">
        <v>0</v>
      </c>
      <c r="IU182" s="5">
        <v>0</v>
      </c>
      <c r="IV182" s="5">
        <v>0</v>
      </c>
      <c r="IW182" s="5">
        <v>0</v>
      </c>
      <c r="IX182" s="5">
        <v>0</v>
      </c>
      <c r="IY182" s="5">
        <v>17964</v>
      </c>
      <c r="IZ182" s="5">
        <v>4678</v>
      </c>
      <c r="JA182" s="5">
        <v>3.8401000000000001</v>
      </c>
      <c r="JB182" s="5">
        <v>3.8401000000000001</v>
      </c>
      <c r="JC182" s="5">
        <v>3.8401000000000001</v>
      </c>
      <c r="JD182" s="5">
        <v>3.8401000000000001</v>
      </c>
    </row>
    <row r="183" spans="1:264" x14ac:dyDescent="0.35">
      <c r="A183" s="5" t="s">
        <v>12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870622</v>
      </c>
      <c r="G183" s="5">
        <v>0</v>
      </c>
      <c r="H183" s="5">
        <v>0</v>
      </c>
      <c r="I183" s="5">
        <v>0</v>
      </c>
      <c r="J183" s="5">
        <v>0</v>
      </c>
      <c r="K183" s="5">
        <v>870622</v>
      </c>
      <c r="L183" s="5">
        <v>11439</v>
      </c>
      <c r="M183" s="5">
        <v>76.11</v>
      </c>
      <c r="N183" s="5">
        <v>76.11</v>
      </c>
      <c r="O183" s="5">
        <v>76.11</v>
      </c>
      <c r="P183" s="5">
        <v>76.11</v>
      </c>
      <c r="Q183" s="5">
        <v>4241908</v>
      </c>
      <c r="R183" s="5">
        <v>17953</v>
      </c>
      <c r="S183" s="5">
        <v>236.27850000000001</v>
      </c>
      <c r="T183" s="5">
        <v>5845264</v>
      </c>
      <c r="U183" s="5">
        <v>17953</v>
      </c>
      <c r="V183" s="5">
        <v>325.58699999999999</v>
      </c>
      <c r="W183" s="5">
        <v>45505</v>
      </c>
      <c r="X183" s="5">
        <v>0</v>
      </c>
      <c r="Y183" s="5">
        <v>0</v>
      </c>
      <c r="Z183" s="5">
        <v>0</v>
      </c>
      <c r="AA183" s="5">
        <v>0</v>
      </c>
      <c r="AB183" s="5">
        <v>235.49</v>
      </c>
      <c r="AC183" s="5">
        <v>0</v>
      </c>
      <c r="AD183" s="5">
        <v>0</v>
      </c>
      <c r="AE183" s="5">
        <v>0</v>
      </c>
      <c r="AF183" s="5">
        <v>0</v>
      </c>
      <c r="AG183" s="5">
        <v>17.16</v>
      </c>
      <c r="AH183" s="5">
        <v>0</v>
      </c>
      <c r="AI183" s="5">
        <v>0</v>
      </c>
      <c r="AJ183" s="5">
        <v>0</v>
      </c>
      <c r="AK183" s="5">
        <v>0</v>
      </c>
      <c r="AL183" s="5">
        <v>1603356</v>
      </c>
      <c r="AM183" s="5">
        <v>17953</v>
      </c>
      <c r="AN183" s="5">
        <v>89.308499999999995</v>
      </c>
      <c r="AO183" s="5">
        <v>76.11</v>
      </c>
      <c r="AP183" s="5">
        <v>0</v>
      </c>
      <c r="AQ183" s="5">
        <v>0</v>
      </c>
      <c r="AR183" s="5">
        <v>0</v>
      </c>
      <c r="AS183" s="5">
        <v>338.46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11439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2693770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2693770</v>
      </c>
      <c r="BL183" s="5">
        <v>11439</v>
      </c>
      <c r="BM183" s="5">
        <v>235.49</v>
      </c>
      <c r="BN183" s="5">
        <v>0</v>
      </c>
      <c r="BO183" s="5">
        <v>196293</v>
      </c>
      <c r="BP183" s="5">
        <v>0</v>
      </c>
      <c r="BQ183" s="5">
        <v>0</v>
      </c>
      <c r="BR183" s="5">
        <v>0</v>
      </c>
      <c r="BS183" s="5">
        <v>0</v>
      </c>
      <c r="BT183" s="5">
        <v>196293</v>
      </c>
      <c r="BU183" s="5">
        <v>11439</v>
      </c>
      <c r="BV183" s="5">
        <v>17.16</v>
      </c>
      <c r="BW183" s="5">
        <v>3871644</v>
      </c>
      <c r="BX183" s="5">
        <v>0</v>
      </c>
      <c r="BY183" s="5">
        <v>0</v>
      </c>
      <c r="BZ183" s="5">
        <v>0</v>
      </c>
      <c r="CA183" s="5">
        <v>0</v>
      </c>
      <c r="CB183" s="5">
        <v>3871644</v>
      </c>
      <c r="CC183" s="5">
        <v>11439</v>
      </c>
      <c r="CD183" s="5">
        <v>338.46</v>
      </c>
      <c r="CE183" s="5">
        <v>235.49</v>
      </c>
      <c r="CF183" s="5">
        <v>236.27850000000001</v>
      </c>
      <c r="CG183" s="5">
        <v>235.49</v>
      </c>
      <c r="CH183" s="5">
        <v>235.49</v>
      </c>
      <c r="CI183" s="5">
        <v>17.16</v>
      </c>
      <c r="CJ183" s="5">
        <v>17.16</v>
      </c>
      <c r="CK183" s="5">
        <v>17.16</v>
      </c>
      <c r="CL183" s="5">
        <v>338.46</v>
      </c>
      <c r="CM183" s="5">
        <v>236.27850000000001</v>
      </c>
      <c r="CN183" s="5">
        <v>338.46</v>
      </c>
      <c r="CO183" s="5">
        <v>338.46</v>
      </c>
      <c r="CP183" s="5">
        <v>338.46</v>
      </c>
      <c r="CQ183" s="5">
        <v>11439</v>
      </c>
      <c r="CR183" s="5">
        <v>3871644</v>
      </c>
      <c r="CS183" s="5">
        <v>0</v>
      </c>
      <c r="CT183" s="5">
        <v>0</v>
      </c>
      <c r="CU183" s="5">
        <v>3871644</v>
      </c>
      <c r="CV183" s="5">
        <v>3871644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>
        <v>0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0</v>
      </c>
      <c r="DL183" s="5">
        <v>0</v>
      </c>
      <c r="DM183" s="5">
        <v>0</v>
      </c>
      <c r="DN183" s="5">
        <v>0</v>
      </c>
      <c r="DO183" s="5">
        <v>0</v>
      </c>
      <c r="DP183" s="5">
        <v>0</v>
      </c>
      <c r="DQ183" s="5">
        <v>0</v>
      </c>
      <c r="DR183" s="5">
        <v>0</v>
      </c>
      <c r="DS183" s="5">
        <v>0</v>
      </c>
      <c r="DT183" s="5">
        <v>0</v>
      </c>
      <c r="DU183" s="5">
        <v>0</v>
      </c>
      <c r="DV183" s="5">
        <v>0</v>
      </c>
      <c r="DW183" s="5">
        <v>0</v>
      </c>
      <c r="DX183" s="5">
        <v>0</v>
      </c>
      <c r="DY183" s="5">
        <v>0</v>
      </c>
      <c r="DZ183" s="5">
        <v>0</v>
      </c>
      <c r="EA183" s="5">
        <v>0</v>
      </c>
      <c r="EB183" s="5">
        <v>0</v>
      </c>
      <c r="EC183" s="5">
        <v>0</v>
      </c>
      <c r="ED183" s="5">
        <v>0</v>
      </c>
      <c r="EE183" s="5">
        <v>0</v>
      </c>
      <c r="EF183" s="5">
        <v>0</v>
      </c>
      <c r="EG183" s="5">
        <v>0</v>
      </c>
      <c r="EH183" s="5">
        <v>0</v>
      </c>
      <c r="EI183" s="5">
        <v>0</v>
      </c>
      <c r="EJ183" s="5">
        <v>0</v>
      </c>
      <c r="EK183" s="5">
        <v>0</v>
      </c>
      <c r="EL183" s="5">
        <v>0</v>
      </c>
      <c r="EM183" s="5">
        <v>0</v>
      </c>
      <c r="EN183" s="5">
        <v>0</v>
      </c>
      <c r="EO183" s="5">
        <v>0</v>
      </c>
      <c r="EP183" s="5">
        <v>0</v>
      </c>
      <c r="EQ183" s="5">
        <v>0</v>
      </c>
      <c r="ER183" s="5">
        <v>11439</v>
      </c>
      <c r="ES183" s="5">
        <v>0</v>
      </c>
      <c r="ET183" s="5">
        <v>0</v>
      </c>
      <c r="EU183" s="5">
        <v>0</v>
      </c>
      <c r="EV183" s="5">
        <v>0</v>
      </c>
      <c r="EW183" s="5">
        <v>286.55</v>
      </c>
      <c r="EX183" s="5">
        <v>327.04000000000002</v>
      </c>
      <c r="EY183" s="5">
        <v>5.0999999999999996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58339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0</v>
      </c>
      <c r="FN183" s="5">
        <v>0</v>
      </c>
      <c r="FO183" s="5">
        <v>58339</v>
      </c>
      <c r="FP183" s="5">
        <v>11439</v>
      </c>
      <c r="FQ183" s="5">
        <v>5.0999999999999996</v>
      </c>
      <c r="FR183" s="5">
        <v>5.0999999999999996</v>
      </c>
      <c r="FS183" s="5">
        <v>5.0999999999999996</v>
      </c>
      <c r="FT183" s="5">
        <v>5.0999999999999996</v>
      </c>
      <c r="FU183" s="5">
        <v>0.76</v>
      </c>
      <c r="FV183" s="5">
        <v>0</v>
      </c>
      <c r="FW183" s="5">
        <v>0</v>
      </c>
      <c r="FX183" s="5">
        <v>0</v>
      </c>
      <c r="FY183" s="5">
        <v>0</v>
      </c>
      <c r="FZ183" s="5">
        <v>0</v>
      </c>
      <c r="GA183" s="5">
        <v>0</v>
      </c>
      <c r="GB183" s="5">
        <v>0</v>
      </c>
      <c r="GC183" s="5">
        <v>8694</v>
      </c>
      <c r="GD183" s="5">
        <v>0</v>
      </c>
      <c r="GE183" s="5">
        <v>0</v>
      </c>
      <c r="GF183" s="5">
        <v>0</v>
      </c>
      <c r="GG183" s="5">
        <v>0</v>
      </c>
      <c r="GH183" s="5">
        <v>0</v>
      </c>
      <c r="GI183" s="5">
        <v>0</v>
      </c>
      <c r="GJ183" s="5">
        <v>0</v>
      </c>
      <c r="GK183" s="5">
        <v>8694</v>
      </c>
      <c r="GL183" s="5">
        <v>11439</v>
      </c>
      <c r="GM183" s="5">
        <v>0.76</v>
      </c>
      <c r="GN183" s="5">
        <v>0.76</v>
      </c>
      <c r="GO183" s="5">
        <v>0.76</v>
      </c>
      <c r="GP183" s="5">
        <v>0.76</v>
      </c>
      <c r="GQ183" s="5">
        <v>0</v>
      </c>
      <c r="GR183" s="5">
        <v>0</v>
      </c>
      <c r="GS183" s="5">
        <v>0</v>
      </c>
      <c r="GT183" s="5">
        <v>0</v>
      </c>
      <c r="GU183" s="5">
        <v>0</v>
      </c>
      <c r="GV183" s="5">
        <v>0</v>
      </c>
      <c r="GW183" s="5">
        <v>0</v>
      </c>
      <c r="GX183" s="5">
        <v>0</v>
      </c>
      <c r="GY183" s="5">
        <v>0</v>
      </c>
      <c r="GZ183" s="5">
        <v>0</v>
      </c>
      <c r="HA183" s="5">
        <v>0</v>
      </c>
      <c r="HB183" s="5">
        <v>0</v>
      </c>
      <c r="HC183" s="5">
        <v>0</v>
      </c>
      <c r="HD183" s="5">
        <v>0</v>
      </c>
      <c r="HE183" s="5">
        <v>0</v>
      </c>
      <c r="HF183" s="5">
        <v>0</v>
      </c>
      <c r="HG183" s="5">
        <v>0</v>
      </c>
      <c r="HH183" s="5">
        <v>11439</v>
      </c>
      <c r="HI183" s="5">
        <v>0</v>
      </c>
      <c r="HJ183" s="5">
        <v>0</v>
      </c>
      <c r="HK183" s="5">
        <v>0</v>
      </c>
      <c r="HL183" s="5">
        <v>0</v>
      </c>
      <c r="HM183" s="5">
        <v>0</v>
      </c>
      <c r="HN183" s="5">
        <v>0</v>
      </c>
      <c r="HO183" s="5">
        <v>0</v>
      </c>
      <c r="HP183" s="5">
        <v>0</v>
      </c>
      <c r="HQ183" s="5">
        <v>0</v>
      </c>
      <c r="HR183" s="5">
        <v>0</v>
      </c>
      <c r="HS183" s="5">
        <v>0</v>
      </c>
      <c r="HT183" s="5">
        <v>0</v>
      </c>
      <c r="HU183" s="5">
        <v>0</v>
      </c>
      <c r="HV183" s="5">
        <v>0</v>
      </c>
      <c r="HW183" s="5">
        <v>0</v>
      </c>
      <c r="HX183" s="5">
        <v>0</v>
      </c>
      <c r="HY183" s="5">
        <v>0</v>
      </c>
      <c r="HZ183" s="5">
        <v>0</v>
      </c>
      <c r="IA183" s="5">
        <v>0</v>
      </c>
      <c r="IB183" s="5">
        <v>0</v>
      </c>
      <c r="IC183" s="5">
        <v>0</v>
      </c>
      <c r="ID183" s="5">
        <v>11439</v>
      </c>
      <c r="IE183" s="5">
        <v>0</v>
      </c>
      <c r="IF183" s="5">
        <v>0</v>
      </c>
      <c r="IG183" s="5">
        <v>0</v>
      </c>
      <c r="IH183" s="5">
        <v>0</v>
      </c>
      <c r="II183" s="5">
        <v>3.84</v>
      </c>
      <c r="IJ183" s="5">
        <v>0</v>
      </c>
      <c r="IK183" s="5">
        <v>0</v>
      </c>
      <c r="IL183" s="5">
        <v>0</v>
      </c>
      <c r="IM183" s="5">
        <v>0</v>
      </c>
      <c r="IN183" s="5">
        <v>0</v>
      </c>
      <c r="IO183" s="5">
        <v>0</v>
      </c>
      <c r="IP183" s="5">
        <v>0</v>
      </c>
      <c r="IQ183" s="5">
        <v>43926</v>
      </c>
      <c r="IR183" s="5">
        <v>0</v>
      </c>
      <c r="IS183" s="5">
        <v>0</v>
      </c>
      <c r="IT183" s="5">
        <v>0</v>
      </c>
      <c r="IU183" s="5">
        <v>0</v>
      </c>
      <c r="IV183" s="5">
        <v>0</v>
      </c>
      <c r="IW183" s="5">
        <v>0</v>
      </c>
      <c r="IX183" s="5">
        <v>0</v>
      </c>
      <c r="IY183" s="5">
        <v>43926</v>
      </c>
      <c r="IZ183" s="5">
        <v>11439</v>
      </c>
      <c r="JA183" s="5">
        <v>3.84</v>
      </c>
      <c r="JB183" s="5">
        <v>3.84</v>
      </c>
      <c r="JC183" s="5">
        <v>3.84</v>
      </c>
      <c r="JD183" s="5">
        <v>3.84</v>
      </c>
    </row>
    <row r="184" spans="1:264" x14ac:dyDescent="0.35">
      <c r="A184" s="5" t="s">
        <v>12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490453</v>
      </c>
      <c r="G184" s="5">
        <v>0</v>
      </c>
      <c r="H184" s="5">
        <v>0</v>
      </c>
      <c r="I184" s="5">
        <v>0</v>
      </c>
      <c r="J184" s="5">
        <v>0</v>
      </c>
      <c r="K184" s="5">
        <v>490453</v>
      </c>
      <c r="L184" s="5">
        <v>6444</v>
      </c>
      <c r="M184" s="5">
        <v>76.11</v>
      </c>
      <c r="N184" s="5">
        <v>76.11</v>
      </c>
      <c r="O184" s="5">
        <v>76.11</v>
      </c>
      <c r="P184" s="5">
        <v>76.11</v>
      </c>
      <c r="Q184" s="5">
        <v>2366524</v>
      </c>
      <c r="R184" s="5">
        <v>10403</v>
      </c>
      <c r="S184" s="5">
        <v>227.48480000000001</v>
      </c>
      <c r="T184" s="5">
        <v>3721967</v>
      </c>
      <c r="U184" s="5">
        <v>10403</v>
      </c>
      <c r="V184" s="5">
        <v>357.7783</v>
      </c>
      <c r="W184" s="5">
        <v>45505</v>
      </c>
      <c r="X184" s="5">
        <v>0</v>
      </c>
      <c r="Y184" s="5">
        <v>0</v>
      </c>
      <c r="Z184" s="5">
        <v>0</v>
      </c>
      <c r="AA184" s="5">
        <v>0</v>
      </c>
      <c r="AB184" s="5">
        <v>235.25</v>
      </c>
      <c r="AC184" s="5">
        <v>0</v>
      </c>
      <c r="AD184" s="5">
        <v>0</v>
      </c>
      <c r="AE184" s="5">
        <v>0</v>
      </c>
      <c r="AF184" s="5">
        <v>0</v>
      </c>
      <c r="AG184" s="5">
        <v>26.03</v>
      </c>
      <c r="AH184" s="5">
        <v>0</v>
      </c>
      <c r="AI184" s="5">
        <v>0</v>
      </c>
      <c r="AJ184" s="5">
        <v>0</v>
      </c>
      <c r="AK184" s="5">
        <v>0</v>
      </c>
      <c r="AL184" s="5">
        <v>1355443</v>
      </c>
      <c r="AM184" s="5">
        <v>10403</v>
      </c>
      <c r="AN184" s="5">
        <v>130.29349999999999</v>
      </c>
      <c r="AO184" s="5">
        <v>76.11</v>
      </c>
      <c r="AP184" s="5">
        <v>0</v>
      </c>
      <c r="AQ184" s="5">
        <v>0</v>
      </c>
      <c r="AR184" s="5">
        <v>0</v>
      </c>
      <c r="AS184" s="5">
        <v>370.99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6444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1515951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1515951</v>
      </c>
      <c r="BL184" s="5">
        <v>6444</v>
      </c>
      <c r="BM184" s="5">
        <v>235.25</v>
      </c>
      <c r="BN184" s="5">
        <v>0</v>
      </c>
      <c r="BO184" s="5">
        <v>167737</v>
      </c>
      <c r="BP184" s="5">
        <v>0</v>
      </c>
      <c r="BQ184" s="5">
        <v>0</v>
      </c>
      <c r="BR184" s="5">
        <v>0</v>
      </c>
      <c r="BS184" s="5">
        <v>0</v>
      </c>
      <c r="BT184" s="5">
        <v>167737</v>
      </c>
      <c r="BU184" s="5">
        <v>6444</v>
      </c>
      <c r="BV184" s="5">
        <v>26.03</v>
      </c>
      <c r="BW184" s="5">
        <v>2390659</v>
      </c>
      <c r="BX184" s="5">
        <v>0</v>
      </c>
      <c r="BY184" s="5">
        <v>0</v>
      </c>
      <c r="BZ184" s="5">
        <v>0</v>
      </c>
      <c r="CA184" s="5">
        <v>0</v>
      </c>
      <c r="CB184" s="5">
        <v>2390659</v>
      </c>
      <c r="CC184" s="5">
        <v>6444</v>
      </c>
      <c r="CD184" s="5">
        <v>370.98989999999998</v>
      </c>
      <c r="CE184" s="5">
        <v>235.25</v>
      </c>
      <c r="CF184" s="5">
        <v>227.48480000000001</v>
      </c>
      <c r="CG184" s="5">
        <v>227.48480000000001</v>
      </c>
      <c r="CH184" s="5">
        <v>227.48480000000001</v>
      </c>
      <c r="CI184" s="5">
        <v>26.03</v>
      </c>
      <c r="CJ184" s="5">
        <v>26.03</v>
      </c>
      <c r="CK184" s="5">
        <v>26.03</v>
      </c>
      <c r="CL184" s="5">
        <v>370.98989999999998</v>
      </c>
      <c r="CM184" s="5">
        <v>227.48480000000001</v>
      </c>
      <c r="CN184" s="5">
        <v>363.22469999999998</v>
      </c>
      <c r="CO184" s="5">
        <v>363.22469999999998</v>
      </c>
      <c r="CP184" s="5">
        <v>363.22469999999998</v>
      </c>
      <c r="CQ184" s="5">
        <v>6444</v>
      </c>
      <c r="CR184" s="5">
        <v>2340620</v>
      </c>
      <c r="CS184" s="5">
        <v>0</v>
      </c>
      <c r="CT184" s="5">
        <v>0</v>
      </c>
      <c r="CU184" s="5">
        <v>2340620</v>
      </c>
      <c r="CV184" s="5">
        <v>2390659</v>
      </c>
      <c r="CW184" s="5">
        <v>-50039</v>
      </c>
      <c r="CX184" s="5">
        <v>0</v>
      </c>
      <c r="CY184" s="5">
        <v>50039</v>
      </c>
      <c r="CZ184" s="5">
        <v>0</v>
      </c>
      <c r="DA184" s="5">
        <v>0</v>
      </c>
      <c r="DB184" s="5">
        <v>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0</v>
      </c>
      <c r="DL184" s="5">
        <v>0</v>
      </c>
      <c r="DM184" s="5">
        <v>0</v>
      </c>
      <c r="DN184" s="5">
        <v>0</v>
      </c>
      <c r="DO184" s="5">
        <v>0</v>
      </c>
      <c r="DP184" s="5">
        <v>0</v>
      </c>
      <c r="DQ184" s="5">
        <v>0</v>
      </c>
      <c r="DR184" s="5">
        <v>0</v>
      </c>
      <c r="DS184" s="5">
        <v>0</v>
      </c>
      <c r="DT184" s="5">
        <v>0</v>
      </c>
      <c r="DU184" s="5">
        <v>0</v>
      </c>
      <c r="DV184" s="5">
        <v>0</v>
      </c>
      <c r="DW184" s="5">
        <v>0</v>
      </c>
      <c r="DX184" s="5">
        <v>0</v>
      </c>
      <c r="DY184" s="5">
        <v>0</v>
      </c>
      <c r="DZ184" s="5">
        <v>0</v>
      </c>
      <c r="EA184" s="5">
        <v>29</v>
      </c>
      <c r="EB184" s="5">
        <v>0</v>
      </c>
      <c r="EC184" s="5">
        <v>0</v>
      </c>
      <c r="ED184" s="5">
        <v>0</v>
      </c>
      <c r="EE184" s="5">
        <v>0</v>
      </c>
      <c r="EF184" s="5">
        <v>0</v>
      </c>
      <c r="EG184" s="5">
        <v>0</v>
      </c>
      <c r="EH184" s="5">
        <v>0</v>
      </c>
      <c r="EI184" s="5">
        <v>186876</v>
      </c>
      <c r="EJ184" s="5">
        <v>0</v>
      </c>
      <c r="EK184" s="5">
        <v>0</v>
      </c>
      <c r="EL184" s="5">
        <v>0</v>
      </c>
      <c r="EM184" s="5">
        <v>0</v>
      </c>
      <c r="EN184" s="5">
        <v>0</v>
      </c>
      <c r="EO184" s="5">
        <v>0</v>
      </c>
      <c r="EP184" s="5">
        <v>0</v>
      </c>
      <c r="EQ184" s="5">
        <v>186876</v>
      </c>
      <c r="ER184" s="5">
        <v>6444</v>
      </c>
      <c r="ES184" s="5">
        <v>29</v>
      </c>
      <c r="ET184" s="5">
        <v>29</v>
      </c>
      <c r="EU184" s="5">
        <v>29</v>
      </c>
      <c r="EV184" s="5">
        <v>29</v>
      </c>
      <c r="EW184" s="5">
        <v>286.55</v>
      </c>
      <c r="EX184" s="5">
        <v>327.04000000000002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0</v>
      </c>
      <c r="FN184" s="5">
        <v>0</v>
      </c>
      <c r="FO184" s="5">
        <v>0</v>
      </c>
      <c r="FP184" s="5">
        <v>6444</v>
      </c>
      <c r="FQ184" s="5">
        <v>0</v>
      </c>
      <c r="FR184" s="5">
        <v>0</v>
      </c>
      <c r="FS184" s="5">
        <v>0</v>
      </c>
      <c r="FT184" s="5">
        <v>0</v>
      </c>
      <c r="FU184" s="5">
        <v>0.76</v>
      </c>
      <c r="FV184" s="5">
        <v>0</v>
      </c>
      <c r="FW184" s="5">
        <v>0</v>
      </c>
      <c r="FX184" s="5">
        <v>0</v>
      </c>
      <c r="FY184" s="5">
        <v>0</v>
      </c>
      <c r="FZ184" s="5">
        <v>0</v>
      </c>
      <c r="GA184" s="5">
        <v>0</v>
      </c>
      <c r="GB184" s="5">
        <v>0</v>
      </c>
      <c r="GC184" s="5">
        <v>4897</v>
      </c>
      <c r="GD184" s="5">
        <v>0</v>
      </c>
      <c r="GE184" s="5">
        <v>0</v>
      </c>
      <c r="GF184" s="5">
        <v>0</v>
      </c>
      <c r="GG184" s="5">
        <v>0</v>
      </c>
      <c r="GH184" s="5">
        <v>0</v>
      </c>
      <c r="GI184" s="5">
        <v>0</v>
      </c>
      <c r="GJ184" s="5">
        <v>0</v>
      </c>
      <c r="GK184" s="5">
        <v>4897</v>
      </c>
      <c r="GL184" s="5">
        <v>6444</v>
      </c>
      <c r="GM184" s="5">
        <v>0.75990000000000002</v>
      </c>
      <c r="GN184" s="5">
        <v>0.75990000000000002</v>
      </c>
      <c r="GO184" s="5">
        <v>0.75990000000000002</v>
      </c>
      <c r="GP184" s="5">
        <v>0.75990000000000002</v>
      </c>
      <c r="GQ184" s="5">
        <v>0</v>
      </c>
      <c r="GR184" s="5">
        <v>0</v>
      </c>
      <c r="GS184" s="5">
        <v>0</v>
      </c>
      <c r="GT184" s="5">
        <v>0</v>
      </c>
      <c r="GU184" s="5">
        <v>0</v>
      </c>
      <c r="GV184" s="5">
        <v>0</v>
      </c>
      <c r="GW184" s="5">
        <v>0</v>
      </c>
      <c r="GX184" s="5">
        <v>0</v>
      </c>
      <c r="GY184" s="5">
        <v>0</v>
      </c>
      <c r="GZ184" s="5">
        <v>0</v>
      </c>
      <c r="HA184" s="5">
        <v>0</v>
      </c>
      <c r="HB184" s="5">
        <v>0</v>
      </c>
      <c r="HC184" s="5">
        <v>0</v>
      </c>
      <c r="HD184" s="5">
        <v>0</v>
      </c>
      <c r="HE184" s="5">
        <v>0</v>
      </c>
      <c r="HF184" s="5">
        <v>0</v>
      </c>
      <c r="HG184" s="5">
        <v>0</v>
      </c>
      <c r="HH184" s="5">
        <v>6444</v>
      </c>
      <c r="HI184" s="5">
        <v>0</v>
      </c>
      <c r="HJ184" s="5">
        <v>0</v>
      </c>
      <c r="HK184" s="5">
        <v>0</v>
      </c>
      <c r="HL184" s="5">
        <v>0</v>
      </c>
      <c r="HM184" s="5">
        <v>0</v>
      </c>
      <c r="HN184" s="5">
        <v>0</v>
      </c>
      <c r="HO184" s="5">
        <v>0</v>
      </c>
      <c r="HP184" s="5">
        <v>0</v>
      </c>
      <c r="HQ184" s="5">
        <v>0</v>
      </c>
      <c r="HR184" s="5">
        <v>0</v>
      </c>
      <c r="HS184" s="5">
        <v>0</v>
      </c>
      <c r="HT184" s="5">
        <v>0</v>
      </c>
      <c r="HU184" s="5">
        <v>0</v>
      </c>
      <c r="HV184" s="5">
        <v>0</v>
      </c>
      <c r="HW184" s="5">
        <v>0</v>
      </c>
      <c r="HX184" s="5">
        <v>0</v>
      </c>
      <c r="HY184" s="5">
        <v>0</v>
      </c>
      <c r="HZ184" s="5">
        <v>0</v>
      </c>
      <c r="IA184" s="5">
        <v>0</v>
      </c>
      <c r="IB184" s="5">
        <v>0</v>
      </c>
      <c r="IC184" s="5">
        <v>0</v>
      </c>
      <c r="ID184" s="5">
        <v>6444</v>
      </c>
      <c r="IE184" s="5">
        <v>0</v>
      </c>
      <c r="IF184" s="5">
        <v>0</v>
      </c>
      <c r="IG184" s="5">
        <v>0</v>
      </c>
      <c r="IH184" s="5">
        <v>0</v>
      </c>
      <c r="II184" s="5">
        <v>3.84</v>
      </c>
      <c r="IJ184" s="5">
        <v>0</v>
      </c>
      <c r="IK184" s="5">
        <v>0</v>
      </c>
      <c r="IL184" s="5">
        <v>0</v>
      </c>
      <c r="IM184" s="5">
        <v>0</v>
      </c>
      <c r="IN184" s="5">
        <v>0</v>
      </c>
      <c r="IO184" s="5">
        <v>0</v>
      </c>
      <c r="IP184" s="5">
        <v>0</v>
      </c>
      <c r="IQ184" s="5">
        <v>24745</v>
      </c>
      <c r="IR184" s="5">
        <v>0</v>
      </c>
      <c r="IS184" s="5">
        <v>0</v>
      </c>
      <c r="IT184" s="5">
        <v>0</v>
      </c>
      <c r="IU184" s="5">
        <v>0</v>
      </c>
      <c r="IV184" s="5">
        <v>0</v>
      </c>
      <c r="IW184" s="5">
        <v>0</v>
      </c>
      <c r="IX184" s="5">
        <v>0</v>
      </c>
      <c r="IY184" s="5">
        <v>24745</v>
      </c>
      <c r="IZ184" s="5">
        <v>6444</v>
      </c>
      <c r="JA184" s="5">
        <v>3.84</v>
      </c>
      <c r="JB184" s="5">
        <v>3.84</v>
      </c>
      <c r="JC184" s="5">
        <v>3.84</v>
      </c>
      <c r="JD184" s="5">
        <v>3.84</v>
      </c>
    </row>
    <row r="185" spans="1:264" x14ac:dyDescent="0.35">
      <c r="A185" s="5" t="s">
        <v>12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412440</v>
      </c>
      <c r="G185" s="5">
        <v>0</v>
      </c>
      <c r="H185" s="5">
        <v>0</v>
      </c>
      <c r="I185" s="5">
        <v>0</v>
      </c>
      <c r="J185" s="5">
        <v>0</v>
      </c>
      <c r="K185" s="5">
        <v>412440</v>
      </c>
      <c r="L185" s="5">
        <v>5419</v>
      </c>
      <c r="M185" s="5">
        <v>76.11</v>
      </c>
      <c r="N185" s="5">
        <v>76.11</v>
      </c>
      <c r="O185" s="5">
        <v>76.11</v>
      </c>
      <c r="P185" s="5">
        <v>76.11</v>
      </c>
      <c r="Q185" s="5">
        <v>3052657</v>
      </c>
      <c r="R185" s="5">
        <v>11175</v>
      </c>
      <c r="S185" s="5">
        <v>273.16840000000002</v>
      </c>
      <c r="T185" s="5">
        <v>4667449</v>
      </c>
      <c r="U185" s="5">
        <v>11175</v>
      </c>
      <c r="V185" s="5">
        <v>417.66879999999998</v>
      </c>
      <c r="W185" s="5">
        <v>45505</v>
      </c>
      <c r="X185" s="5">
        <v>0</v>
      </c>
      <c r="Y185" s="5">
        <v>0</v>
      </c>
      <c r="Z185" s="5">
        <v>0</v>
      </c>
      <c r="AA185" s="5">
        <v>0</v>
      </c>
      <c r="AB185" s="5">
        <v>266.91000000000003</v>
      </c>
      <c r="AC185" s="5">
        <v>0</v>
      </c>
      <c r="AD185" s="5">
        <v>0</v>
      </c>
      <c r="AE185" s="5">
        <v>0</v>
      </c>
      <c r="AF185" s="5">
        <v>0</v>
      </c>
      <c r="AG185" s="5">
        <v>26.8</v>
      </c>
      <c r="AH185" s="5">
        <v>0</v>
      </c>
      <c r="AI185" s="5">
        <v>0</v>
      </c>
      <c r="AJ185" s="5">
        <v>0</v>
      </c>
      <c r="AK185" s="5">
        <v>0</v>
      </c>
      <c r="AL185" s="5">
        <v>1614792</v>
      </c>
      <c r="AM185" s="5">
        <v>11175</v>
      </c>
      <c r="AN185" s="5">
        <v>144.50040000000001</v>
      </c>
      <c r="AO185" s="5">
        <v>76.11</v>
      </c>
      <c r="AP185" s="5">
        <v>0</v>
      </c>
      <c r="AQ185" s="5">
        <v>0</v>
      </c>
      <c r="AR185" s="5">
        <v>0</v>
      </c>
      <c r="AS185" s="5">
        <v>403.42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5419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1446385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1446385</v>
      </c>
      <c r="BL185" s="5">
        <v>5419</v>
      </c>
      <c r="BM185" s="5">
        <v>266.90989999999999</v>
      </c>
      <c r="BN185" s="5">
        <v>0</v>
      </c>
      <c r="BO185" s="5">
        <v>145229</v>
      </c>
      <c r="BP185" s="5">
        <v>0</v>
      </c>
      <c r="BQ185" s="5">
        <v>0</v>
      </c>
      <c r="BR185" s="5">
        <v>0</v>
      </c>
      <c r="BS185" s="5">
        <v>0</v>
      </c>
      <c r="BT185" s="5">
        <v>145229</v>
      </c>
      <c r="BU185" s="5">
        <v>5419</v>
      </c>
      <c r="BV185" s="5">
        <v>26.8</v>
      </c>
      <c r="BW185" s="5">
        <v>2186132</v>
      </c>
      <c r="BX185" s="5">
        <v>0</v>
      </c>
      <c r="BY185" s="5">
        <v>0</v>
      </c>
      <c r="BZ185" s="5">
        <v>0</v>
      </c>
      <c r="CA185" s="5">
        <v>0</v>
      </c>
      <c r="CB185" s="5">
        <v>2186132</v>
      </c>
      <c r="CC185" s="5">
        <v>5419</v>
      </c>
      <c r="CD185" s="5">
        <v>403.41980000000001</v>
      </c>
      <c r="CE185" s="5">
        <v>266.90989999999999</v>
      </c>
      <c r="CF185" s="5">
        <v>273.16840000000002</v>
      </c>
      <c r="CG185" s="5">
        <v>266.90989999999999</v>
      </c>
      <c r="CH185" s="5">
        <v>266.90989999999999</v>
      </c>
      <c r="CI185" s="5">
        <v>26.8</v>
      </c>
      <c r="CJ185" s="5">
        <v>26.8</v>
      </c>
      <c r="CK185" s="5">
        <v>26.8</v>
      </c>
      <c r="CL185" s="5">
        <v>403.41980000000001</v>
      </c>
      <c r="CM185" s="5">
        <v>273.16840000000002</v>
      </c>
      <c r="CN185" s="5">
        <v>403.41980000000001</v>
      </c>
      <c r="CO185" s="5">
        <v>403.41980000000001</v>
      </c>
      <c r="CP185" s="5">
        <v>403.41980000000001</v>
      </c>
      <c r="CQ185" s="5">
        <v>5419</v>
      </c>
      <c r="CR185" s="5">
        <v>2186132</v>
      </c>
      <c r="CS185" s="5">
        <v>0</v>
      </c>
      <c r="CT185" s="5">
        <v>0</v>
      </c>
      <c r="CU185" s="5">
        <v>2186132</v>
      </c>
      <c r="CV185" s="5">
        <v>2186133</v>
      </c>
      <c r="CW185" s="5">
        <v>-1</v>
      </c>
      <c r="CX185" s="5">
        <v>0</v>
      </c>
      <c r="CY185" s="5">
        <v>1</v>
      </c>
      <c r="CZ185" s="5">
        <v>0</v>
      </c>
      <c r="DA185" s="5">
        <v>0</v>
      </c>
      <c r="DB185" s="5">
        <v>0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0</v>
      </c>
      <c r="DL185" s="5">
        <v>0</v>
      </c>
      <c r="DM185" s="5">
        <v>0</v>
      </c>
      <c r="DN185" s="5">
        <v>0</v>
      </c>
      <c r="DO185" s="5">
        <v>0</v>
      </c>
      <c r="DP185" s="5">
        <v>0</v>
      </c>
      <c r="DQ185" s="5">
        <v>0</v>
      </c>
      <c r="DR185" s="5">
        <v>0</v>
      </c>
      <c r="DS185" s="5">
        <v>0</v>
      </c>
      <c r="DT185" s="5">
        <v>0</v>
      </c>
      <c r="DU185" s="5">
        <v>0</v>
      </c>
      <c r="DV185" s="5">
        <v>0</v>
      </c>
      <c r="DW185" s="5">
        <v>0</v>
      </c>
      <c r="DX185" s="5">
        <v>0</v>
      </c>
      <c r="DY185" s="5">
        <v>0</v>
      </c>
      <c r="DZ185" s="5">
        <v>0</v>
      </c>
      <c r="EA185" s="5">
        <v>29</v>
      </c>
      <c r="EB185" s="5">
        <v>0</v>
      </c>
      <c r="EC185" s="5">
        <v>0</v>
      </c>
      <c r="ED185" s="5">
        <v>0</v>
      </c>
      <c r="EE185" s="5">
        <v>0</v>
      </c>
      <c r="EF185" s="5">
        <v>0</v>
      </c>
      <c r="EG185" s="5">
        <v>0</v>
      </c>
      <c r="EH185" s="5">
        <v>0</v>
      </c>
      <c r="EI185" s="5">
        <v>157151</v>
      </c>
      <c r="EJ185" s="5">
        <v>0</v>
      </c>
      <c r="EK185" s="5">
        <v>0</v>
      </c>
      <c r="EL185" s="5">
        <v>0</v>
      </c>
      <c r="EM185" s="5">
        <v>0</v>
      </c>
      <c r="EN185" s="5">
        <v>0</v>
      </c>
      <c r="EO185" s="5">
        <v>0</v>
      </c>
      <c r="EP185" s="5">
        <v>0</v>
      </c>
      <c r="EQ185" s="5">
        <v>157151</v>
      </c>
      <c r="ER185" s="5">
        <v>5419</v>
      </c>
      <c r="ES185" s="5">
        <v>29</v>
      </c>
      <c r="ET185" s="5">
        <v>29</v>
      </c>
      <c r="EU185" s="5">
        <v>29</v>
      </c>
      <c r="EV185" s="5">
        <v>29</v>
      </c>
      <c r="EW185" s="5">
        <v>286.55</v>
      </c>
      <c r="EX185" s="5">
        <v>327.04000000000002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0</v>
      </c>
      <c r="FN185" s="5">
        <v>0</v>
      </c>
      <c r="FO185" s="5">
        <v>0</v>
      </c>
      <c r="FP185" s="5">
        <v>5419</v>
      </c>
      <c r="FQ185" s="5">
        <v>0</v>
      </c>
      <c r="FR185" s="5">
        <v>0</v>
      </c>
      <c r="FS185" s="5">
        <v>0</v>
      </c>
      <c r="FT185" s="5">
        <v>0</v>
      </c>
      <c r="FU185" s="5">
        <v>0.76</v>
      </c>
      <c r="FV185" s="5">
        <v>0</v>
      </c>
      <c r="FW185" s="5">
        <v>0</v>
      </c>
      <c r="FX185" s="5">
        <v>0</v>
      </c>
      <c r="FY185" s="5">
        <v>0</v>
      </c>
      <c r="FZ185" s="5">
        <v>0</v>
      </c>
      <c r="GA185" s="5">
        <v>0</v>
      </c>
      <c r="GB185" s="5">
        <v>0</v>
      </c>
      <c r="GC185" s="5">
        <v>4118</v>
      </c>
      <c r="GD185" s="5">
        <v>0</v>
      </c>
      <c r="GE185" s="5">
        <v>0</v>
      </c>
      <c r="GF185" s="5">
        <v>0</v>
      </c>
      <c r="GG185" s="5">
        <v>0</v>
      </c>
      <c r="GH185" s="5">
        <v>0</v>
      </c>
      <c r="GI185" s="5">
        <v>0</v>
      </c>
      <c r="GJ185" s="5">
        <v>0</v>
      </c>
      <c r="GK185" s="5">
        <v>4118</v>
      </c>
      <c r="GL185" s="5">
        <v>5419</v>
      </c>
      <c r="GM185" s="5">
        <v>0.75990000000000002</v>
      </c>
      <c r="GN185" s="5">
        <v>0.75990000000000002</v>
      </c>
      <c r="GO185" s="5">
        <v>0.75990000000000002</v>
      </c>
      <c r="GP185" s="5">
        <v>0.75990000000000002</v>
      </c>
      <c r="GQ185" s="5">
        <v>0</v>
      </c>
      <c r="GR185" s="5">
        <v>0</v>
      </c>
      <c r="GS185" s="5">
        <v>0</v>
      </c>
      <c r="GT185" s="5">
        <v>0</v>
      </c>
      <c r="GU185" s="5">
        <v>0</v>
      </c>
      <c r="GV185" s="5">
        <v>0</v>
      </c>
      <c r="GW185" s="5">
        <v>0</v>
      </c>
      <c r="GX185" s="5">
        <v>0</v>
      </c>
      <c r="GY185" s="5">
        <v>0</v>
      </c>
      <c r="GZ185" s="5">
        <v>0</v>
      </c>
      <c r="HA185" s="5">
        <v>0</v>
      </c>
      <c r="HB185" s="5">
        <v>0</v>
      </c>
      <c r="HC185" s="5">
        <v>0</v>
      </c>
      <c r="HD185" s="5">
        <v>0</v>
      </c>
      <c r="HE185" s="5">
        <v>0</v>
      </c>
      <c r="HF185" s="5">
        <v>0</v>
      </c>
      <c r="HG185" s="5">
        <v>0</v>
      </c>
      <c r="HH185" s="5">
        <v>5419</v>
      </c>
      <c r="HI185" s="5">
        <v>0</v>
      </c>
      <c r="HJ185" s="5">
        <v>0</v>
      </c>
      <c r="HK185" s="5">
        <v>0</v>
      </c>
      <c r="HL185" s="5">
        <v>0</v>
      </c>
      <c r="HM185" s="5">
        <v>0</v>
      </c>
      <c r="HN185" s="5">
        <v>0</v>
      </c>
      <c r="HO185" s="5">
        <v>0</v>
      </c>
      <c r="HP185" s="5">
        <v>0</v>
      </c>
      <c r="HQ185" s="5">
        <v>0</v>
      </c>
      <c r="HR185" s="5">
        <v>0</v>
      </c>
      <c r="HS185" s="5">
        <v>0</v>
      </c>
      <c r="HT185" s="5">
        <v>0</v>
      </c>
      <c r="HU185" s="5">
        <v>0</v>
      </c>
      <c r="HV185" s="5">
        <v>0</v>
      </c>
      <c r="HW185" s="5">
        <v>0</v>
      </c>
      <c r="HX185" s="5">
        <v>0</v>
      </c>
      <c r="HY185" s="5">
        <v>0</v>
      </c>
      <c r="HZ185" s="5">
        <v>0</v>
      </c>
      <c r="IA185" s="5">
        <v>0</v>
      </c>
      <c r="IB185" s="5">
        <v>0</v>
      </c>
      <c r="IC185" s="5">
        <v>0</v>
      </c>
      <c r="ID185" s="5">
        <v>5419</v>
      </c>
      <c r="IE185" s="5">
        <v>0</v>
      </c>
      <c r="IF185" s="5">
        <v>0</v>
      </c>
      <c r="IG185" s="5">
        <v>0</v>
      </c>
      <c r="IH185" s="5">
        <v>0</v>
      </c>
      <c r="II185" s="5">
        <v>3.84</v>
      </c>
      <c r="IJ185" s="5">
        <v>0</v>
      </c>
      <c r="IK185" s="5">
        <v>0</v>
      </c>
      <c r="IL185" s="5">
        <v>0</v>
      </c>
      <c r="IM185" s="5">
        <v>0</v>
      </c>
      <c r="IN185" s="5">
        <v>0</v>
      </c>
      <c r="IO185" s="5">
        <v>0</v>
      </c>
      <c r="IP185" s="5">
        <v>0</v>
      </c>
      <c r="IQ185" s="5">
        <v>20809</v>
      </c>
      <c r="IR185" s="5">
        <v>0</v>
      </c>
      <c r="IS185" s="5">
        <v>0</v>
      </c>
      <c r="IT185" s="5">
        <v>0</v>
      </c>
      <c r="IU185" s="5">
        <v>0</v>
      </c>
      <c r="IV185" s="5">
        <v>0</v>
      </c>
      <c r="IW185" s="5">
        <v>0</v>
      </c>
      <c r="IX185" s="5">
        <v>0</v>
      </c>
      <c r="IY185" s="5">
        <v>20809</v>
      </c>
      <c r="IZ185" s="5">
        <v>5419</v>
      </c>
      <c r="JA185" s="5">
        <v>3.84</v>
      </c>
      <c r="JB185" s="5">
        <v>3.84</v>
      </c>
      <c r="JC185" s="5">
        <v>3.84</v>
      </c>
      <c r="JD185" s="5">
        <v>3.84</v>
      </c>
    </row>
    <row r="186" spans="1:264" x14ac:dyDescent="0.35">
      <c r="A186" s="5" t="s">
        <v>12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268059</v>
      </c>
      <c r="G186" s="5">
        <v>0</v>
      </c>
      <c r="H186" s="5">
        <v>0</v>
      </c>
      <c r="I186" s="5">
        <v>0</v>
      </c>
      <c r="J186" s="5">
        <v>0</v>
      </c>
      <c r="K186" s="5">
        <v>268059</v>
      </c>
      <c r="L186" s="5">
        <v>3522</v>
      </c>
      <c r="M186" s="5">
        <v>76.109899999999996</v>
      </c>
      <c r="N186" s="5">
        <v>76.109899999999996</v>
      </c>
      <c r="O186" s="5">
        <v>76.109899999999996</v>
      </c>
      <c r="P186" s="5">
        <v>76.109899999999996</v>
      </c>
      <c r="Q186" s="5">
        <v>2831375</v>
      </c>
      <c r="R186" s="5">
        <v>10266</v>
      </c>
      <c r="S186" s="5">
        <v>275.80119999999999</v>
      </c>
      <c r="T186" s="5">
        <v>4256395</v>
      </c>
      <c r="U186" s="5">
        <v>10266</v>
      </c>
      <c r="V186" s="5">
        <v>414.61090000000002</v>
      </c>
      <c r="W186" s="5">
        <v>45505</v>
      </c>
      <c r="X186" s="5">
        <v>0</v>
      </c>
      <c r="Y186" s="5">
        <v>0</v>
      </c>
      <c r="Z186" s="5">
        <v>0</v>
      </c>
      <c r="AA186" s="5">
        <v>0</v>
      </c>
      <c r="AB186" s="5">
        <v>255.09</v>
      </c>
      <c r="AC186" s="5">
        <v>0</v>
      </c>
      <c r="AD186" s="5">
        <v>0</v>
      </c>
      <c r="AE186" s="5">
        <v>0</v>
      </c>
      <c r="AF186" s="5">
        <v>0</v>
      </c>
      <c r="AG186" s="5">
        <v>9.31</v>
      </c>
      <c r="AH186" s="5">
        <v>0</v>
      </c>
      <c r="AI186" s="5">
        <v>0</v>
      </c>
      <c r="AJ186" s="5">
        <v>0</v>
      </c>
      <c r="AK186" s="5">
        <v>0</v>
      </c>
      <c r="AL186" s="5">
        <v>1425020</v>
      </c>
      <c r="AM186" s="5">
        <v>10266</v>
      </c>
      <c r="AN186" s="5">
        <v>138.80969999999999</v>
      </c>
      <c r="AO186" s="5">
        <v>76.11</v>
      </c>
      <c r="AP186" s="5">
        <v>0</v>
      </c>
      <c r="AQ186" s="5">
        <v>0</v>
      </c>
      <c r="AR186" s="5">
        <v>0</v>
      </c>
      <c r="AS186" s="5">
        <v>384.31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3522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898427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898427</v>
      </c>
      <c r="BL186" s="5">
        <v>3522</v>
      </c>
      <c r="BM186" s="5">
        <v>255.09</v>
      </c>
      <c r="BN186" s="5">
        <v>0</v>
      </c>
      <c r="BO186" s="5">
        <v>32790</v>
      </c>
      <c r="BP186" s="5">
        <v>0</v>
      </c>
      <c r="BQ186" s="5">
        <v>0</v>
      </c>
      <c r="BR186" s="5">
        <v>0</v>
      </c>
      <c r="BS186" s="5">
        <v>0</v>
      </c>
      <c r="BT186" s="5">
        <v>32790</v>
      </c>
      <c r="BU186" s="5">
        <v>3522</v>
      </c>
      <c r="BV186" s="5">
        <v>9.3101000000000003</v>
      </c>
      <c r="BW186" s="5">
        <v>1353539</v>
      </c>
      <c r="BX186" s="5">
        <v>0</v>
      </c>
      <c r="BY186" s="5">
        <v>0</v>
      </c>
      <c r="BZ186" s="5">
        <v>0</v>
      </c>
      <c r="CA186" s="5">
        <v>0</v>
      </c>
      <c r="CB186" s="5">
        <v>1353539</v>
      </c>
      <c r="CC186" s="5">
        <v>3522</v>
      </c>
      <c r="CD186" s="5">
        <v>384.30990000000003</v>
      </c>
      <c r="CE186" s="5">
        <v>255.09</v>
      </c>
      <c r="CF186" s="5">
        <v>275.80119999999999</v>
      </c>
      <c r="CG186" s="5">
        <v>255.09</v>
      </c>
      <c r="CH186" s="5">
        <v>255.09</v>
      </c>
      <c r="CI186" s="5">
        <v>9.3101000000000003</v>
      </c>
      <c r="CJ186" s="5">
        <v>9.3101000000000003</v>
      </c>
      <c r="CK186" s="5">
        <v>9.3101000000000003</v>
      </c>
      <c r="CL186" s="5">
        <v>384.30990000000003</v>
      </c>
      <c r="CM186" s="5">
        <v>275.80119999999999</v>
      </c>
      <c r="CN186" s="5">
        <v>384.30990000000003</v>
      </c>
      <c r="CO186" s="5">
        <v>384.30990000000003</v>
      </c>
      <c r="CP186" s="5">
        <v>384.30990000000003</v>
      </c>
      <c r="CQ186" s="5">
        <v>3522</v>
      </c>
      <c r="CR186" s="5">
        <v>1353539</v>
      </c>
      <c r="CS186" s="5">
        <v>0</v>
      </c>
      <c r="CT186" s="5">
        <v>0</v>
      </c>
      <c r="CU186" s="5">
        <v>1353539</v>
      </c>
      <c r="CV186" s="5">
        <v>1353541</v>
      </c>
      <c r="CW186" s="5">
        <v>-2</v>
      </c>
      <c r="CX186" s="5">
        <v>0</v>
      </c>
      <c r="CY186" s="5">
        <v>2</v>
      </c>
      <c r="CZ186" s="5">
        <v>0</v>
      </c>
      <c r="DA186" s="5">
        <v>0</v>
      </c>
      <c r="DB186" s="5">
        <v>0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  <c r="DK186" s="5">
        <v>0</v>
      </c>
      <c r="DL186" s="5">
        <v>0</v>
      </c>
      <c r="DM186" s="5">
        <v>0</v>
      </c>
      <c r="DN186" s="5">
        <v>0</v>
      </c>
      <c r="DO186" s="5">
        <v>0</v>
      </c>
      <c r="DP186" s="5">
        <v>0</v>
      </c>
      <c r="DQ186" s="5">
        <v>0</v>
      </c>
      <c r="DR186" s="5">
        <v>0</v>
      </c>
      <c r="DS186" s="5">
        <v>0</v>
      </c>
      <c r="DT186" s="5">
        <v>0</v>
      </c>
      <c r="DU186" s="5">
        <v>0</v>
      </c>
      <c r="DV186" s="5">
        <v>0</v>
      </c>
      <c r="DW186" s="5">
        <v>0</v>
      </c>
      <c r="DX186" s="5">
        <v>0</v>
      </c>
      <c r="DY186" s="5">
        <v>0</v>
      </c>
      <c r="DZ186" s="5">
        <v>0</v>
      </c>
      <c r="EA186" s="5">
        <v>29</v>
      </c>
      <c r="EB186" s="5">
        <v>0</v>
      </c>
      <c r="EC186" s="5">
        <v>0</v>
      </c>
      <c r="ED186" s="5">
        <v>0</v>
      </c>
      <c r="EE186" s="5">
        <v>0</v>
      </c>
      <c r="EF186" s="5">
        <v>0</v>
      </c>
      <c r="EG186" s="5">
        <v>0</v>
      </c>
      <c r="EH186" s="5">
        <v>0</v>
      </c>
      <c r="EI186" s="5">
        <v>102138</v>
      </c>
      <c r="EJ186" s="5">
        <v>0</v>
      </c>
      <c r="EK186" s="5">
        <v>0</v>
      </c>
      <c r="EL186" s="5">
        <v>0</v>
      </c>
      <c r="EM186" s="5">
        <v>0</v>
      </c>
      <c r="EN186" s="5">
        <v>0</v>
      </c>
      <c r="EO186" s="5">
        <v>0</v>
      </c>
      <c r="EP186" s="5">
        <v>0</v>
      </c>
      <c r="EQ186" s="5">
        <v>102138</v>
      </c>
      <c r="ER186" s="5">
        <v>3522</v>
      </c>
      <c r="ES186" s="5">
        <v>29</v>
      </c>
      <c r="ET186" s="5">
        <v>29</v>
      </c>
      <c r="EU186" s="5">
        <v>29</v>
      </c>
      <c r="EV186" s="5">
        <v>29</v>
      </c>
      <c r="EW186" s="5">
        <v>286.55</v>
      </c>
      <c r="EX186" s="5">
        <v>327.04000000000002</v>
      </c>
      <c r="EY186" s="5">
        <v>10.199999999999999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35924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>
        <v>0</v>
      </c>
      <c r="FN186" s="5">
        <v>0</v>
      </c>
      <c r="FO186" s="5">
        <v>35924</v>
      </c>
      <c r="FP186" s="5">
        <v>3522</v>
      </c>
      <c r="FQ186" s="5">
        <v>10.1999</v>
      </c>
      <c r="FR186" s="5">
        <v>10.1999</v>
      </c>
      <c r="FS186" s="5">
        <v>10.1999</v>
      </c>
      <c r="FT186" s="5">
        <v>10.1999</v>
      </c>
      <c r="FU186" s="5">
        <v>0.76</v>
      </c>
      <c r="FV186" s="5">
        <v>0</v>
      </c>
      <c r="FW186" s="5">
        <v>0</v>
      </c>
      <c r="FX186" s="5">
        <v>0</v>
      </c>
      <c r="FY186" s="5">
        <v>0</v>
      </c>
      <c r="FZ186" s="5">
        <v>0</v>
      </c>
      <c r="GA186" s="5">
        <v>0</v>
      </c>
      <c r="GB186" s="5">
        <v>0</v>
      </c>
      <c r="GC186" s="5">
        <v>2677</v>
      </c>
      <c r="GD186" s="5">
        <v>0</v>
      </c>
      <c r="GE186" s="5">
        <v>0</v>
      </c>
      <c r="GF186" s="5">
        <v>0</v>
      </c>
      <c r="GG186" s="5">
        <v>0</v>
      </c>
      <c r="GH186" s="5">
        <v>0</v>
      </c>
      <c r="GI186" s="5">
        <v>0</v>
      </c>
      <c r="GJ186" s="5">
        <v>0</v>
      </c>
      <c r="GK186" s="5">
        <v>2677</v>
      </c>
      <c r="GL186" s="5">
        <v>3522</v>
      </c>
      <c r="GM186" s="5">
        <v>0.7601</v>
      </c>
      <c r="GN186" s="5">
        <v>0.7601</v>
      </c>
      <c r="GO186" s="5">
        <v>0.7601</v>
      </c>
      <c r="GP186" s="5">
        <v>0.7601</v>
      </c>
      <c r="GQ186" s="5">
        <v>0</v>
      </c>
      <c r="GR186" s="5">
        <v>0</v>
      </c>
      <c r="GS186" s="5">
        <v>0</v>
      </c>
      <c r="GT186" s="5">
        <v>0</v>
      </c>
      <c r="GU186" s="5">
        <v>0</v>
      </c>
      <c r="GV186" s="5">
        <v>0</v>
      </c>
      <c r="GW186" s="5">
        <v>0</v>
      </c>
      <c r="GX186" s="5">
        <v>0</v>
      </c>
      <c r="GY186" s="5">
        <v>0</v>
      </c>
      <c r="GZ186" s="5">
        <v>0</v>
      </c>
      <c r="HA186" s="5">
        <v>0</v>
      </c>
      <c r="HB186" s="5">
        <v>0</v>
      </c>
      <c r="HC186" s="5">
        <v>0</v>
      </c>
      <c r="HD186" s="5">
        <v>0</v>
      </c>
      <c r="HE186" s="5">
        <v>0</v>
      </c>
      <c r="HF186" s="5">
        <v>0</v>
      </c>
      <c r="HG186" s="5">
        <v>0</v>
      </c>
      <c r="HH186" s="5">
        <v>3522</v>
      </c>
      <c r="HI186" s="5">
        <v>0</v>
      </c>
      <c r="HJ186" s="5">
        <v>0</v>
      </c>
      <c r="HK186" s="5">
        <v>0</v>
      </c>
      <c r="HL186" s="5">
        <v>0</v>
      </c>
      <c r="HM186" s="5">
        <v>0</v>
      </c>
      <c r="HN186" s="5">
        <v>0</v>
      </c>
      <c r="HO186" s="5">
        <v>0</v>
      </c>
      <c r="HP186" s="5">
        <v>0</v>
      </c>
      <c r="HQ186" s="5">
        <v>0</v>
      </c>
      <c r="HR186" s="5">
        <v>0</v>
      </c>
      <c r="HS186" s="5">
        <v>0</v>
      </c>
      <c r="HT186" s="5">
        <v>0</v>
      </c>
      <c r="HU186" s="5">
        <v>0</v>
      </c>
      <c r="HV186" s="5">
        <v>0</v>
      </c>
      <c r="HW186" s="5">
        <v>0</v>
      </c>
      <c r="HX186" s="5">
        <v>0</v>
      </c>
      <c r="HY186" s="5">
        <v>0</v>
      </c>
      <c r="HZ186" s="5">
        <v>0</v>
      </c>
      <c r="IA186" s="5">
        <v>0</v>
      </c>
      <c r="IB186" s="5">
        <v>0</v>
      </c>
      <c r="IC186" s="5">
        <v>0</v>
      </c>
      <c r="ID186" s="5">
        <v>3522</v>
      </c>
      <c r="IE186" s="5">
        <v>0</v>
      </c>
      <c r="IF186" s="5">
        <v>0</v>
      </c>
      <c r="IG186" s="5">
        <v>0</v>
      </c>
      <c r="IH186" s="5">
        <v>0</v>
      </c>
      <c r="II186" s="5">
        <v>3.84</v>
      </c>
      <c r="IJ186" s="5">
        <v>0</v>
      </c>
      <c r="IK186" s="5">
        <v>0</v>
      </c>
      <c r="IL186" s="5">
        <v>0</v>
      </c>
      <c r="IM186" s="5">
        <v>0</v>
      </c>
      <c r="IN186" s="5">
        <v>0</v>
      </c>
      <c r="IO186" s="5">
        <v>0</v>
      </c>
      <c r="IP186" s="5">
        <v>0</v>
      </c>
      <c r="IQ186" s="5">
        <v>13524</v>
      </c>
      <c r="IR186" s="5">
        <v>0</v>
      </c>
      <c r="IS186" s="5">
        <v>0</v>
      </c>
      <c r="IT186" s="5">
        <v>0</v>
      </c>
      <c r="IU186" s="5">
        <v>0</v>
      </c>
      <c r="IV186" s="5">
        <v>0</v>
      </c>
      <c r="IW186" s="5">
        <v>0</v>
      </c>
      <c r="IX186" s="5">
        <v>0</v>
      </c>
      <c r="IY186" s="5">
        <v>13524</v>
      </c>
      <c r="IZ186" s="5">
        <v>3522</v>
      </c>
      <c r="JA186" s="5">
        <v>3.8399000000000001</v>
      </c>
      <c r="JB186" s="5">
        <v>3.8399000000000001</v>
      </c>
      <c r="JC186" s="5">
        <v>3.8399000000000001</v>
      </c>
      <c r="JD186" s="5">
        <v>3.8399000000000001</v>
      </c>
    </row>
    <row r="187" spans="1:264" x14ac:dyDescent="0.35">
      <c r="A187" s="5" t="s">
        <v>12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447222</v>
      </c>
      <c r="G187" s="5">
        <v>0</v>
      </c>
      <c r="H187" s="5">
        <v>0</v>
      </c>
      <c r="I187" s="5">
        <v>0</v>
      </c>
      <c r="J187" s="5">
        <v>0</v>
      </c>
      <c r="K187" s="5">
        <v>447222</v>
      </c>
      <c r="L187" s="5">
        <v>5876</v>
      </c>
      <c r="M187" s="5">
        <v>76.109899999999996</v>
      </c>
      <c r="N187" s="5">
        <v>76.109899999999996</v>
      </c>
      <c r="O187" s="5">
        <v>76.109899999999996</v>
      </c>
      <c r="P187" s="5">
        <v>76.109899999999996</v>
      </c>
      <c r="Q187" s="5">
        <v>3203547</v>
      </c>
      <c r="R187" s="5">
        <v>13080</v>
      </c>
      <c r="S187" s="5">
        <v>244.9195</v>
      </c>
      <c r="T187" s="5">
        <v>4918593</v>
      </c>
      <c r="U187" s="5">
        <v>13080</v>
      </c>
      <c r="V187" s="5">
        <v>376.03919999999999</v>
      </c>
      <c r="W187" s="5">
        <v>45505</v>
      </c>
      <c r="X187" s="5">
        <v>0</v>
      </c>
      <c r="Y187" s="5">
        <v>0</v>
      </c>
      <c r="Z187" s="5">
        <v>0</v>
      </c>
      <c r="AA187" s="5">
        <v>0</v>
      </c>
      <c r="AB187" s="5">
        <v>220.73</v>
      </c>
      <c r="AC187" s="5">
        <v>0</v>
      </c>
      <c r="AD187" s="5">
        <v>0</v>
      </c>
      <c r="AE187" s="5">
        <v>0</v>
      </c>
      <c r="AF187" s="5">
        <v>0</v>
      </c>
      <c r="AG187" s="5">
        <v>15.54</v>
      </c>
      <c r="AH187" s="5">
        <v>0</v>
      </c>
      <c r="AI187" s="5">
        <v>0</v>
      </c>
      <c r="AJ187" s="5">
        <v>0</v>
      </c>
      <c r="AK187" s="5">
        <v>0</v>
      </c>
      <c r="AL187" s="5">
        <v>1715046</v>
      </c>
      <c r="AM187" s="5">
        <v>13080</v>
      </c>
      <c r="AN187" s="5">
        <v>131.11969999999999</v>
      </c>
      <c r="AO187" s="5">
        <v>76.11</v>
      </c>
      <c r="AP187" s="5">
        <v>0</v>
      </c>
      <c r="AQ187" s="5">
        <v>0</v>
      </c>
      <c r="AR187" s="5">
        <v>0</v>
      </c>
      <c r="AS187" s="5">
        <v>348.53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5876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1297009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1297009</v>
      </c>
      <c r="BL187" s="5">
        <v>5876</v>
      </c>
      <c r="BM187" s="5">
        <v>220.72989999999999</v>
      </c>
      <c r="BN187" s="5">
        <v>0</v>
      </c>
      <c r="BO187" s="5">
        <v>91313</v>
      </c>
      <c r="BP187" s="5">
        <v>0</v>
      </c>
      <c r="BQ187" s="5">
        <v>0</v>
      </c>
      <c r="BR187" s="5">
        <v>0</v>
      </c>
      <c r="BS187" s="5">
        <v>0</v>
      </c>
      <c r="BT187" s="5">
        <v>91313</v>
      </c>
      <c r="BU187" s="5">
        <v>5876</v>
      </c>
      <c r="BV187" s="5">
        <v>15.54</v>
      </c>
      <c r="BW187" s="5">
        <v>2047962</v>
      </c>
      <c r="BX187" s="5">
        <v>0</v>
      </c>
      <c r="BY187" s="5">
        <v>0</v>
      </c>
      <c r="BZ187" s="5">
        <v>0</v>
      </c>
      <c r="CA187" s="5">
        <v>0</v>
      </c>
      <c r="CB187" s="5">
        <v>2047962</v>
      </c>
      <c r="CC187" s="5">
        <v>5876</v>
      </c>
      <c r="CD187" s="5">
        <v>348.52980000000002</v>
      </c>
      <c r="CE187" s="5">
        <v>220.72989999999999</v>
      </c>
      <c r="CF187" s="5">
        <v>244.9195</v>
      </c>
      <c r="CG187" s="5">
        <v>220.72989999999999</v>
      </c>
      <c r="CH187" s="5">
        <v>220.72989999999999</v>
      </c>
      <c r="CI187" s="5">
        <v>15.54</v>
      </c>
      <c r="CJ187" s="5">
        <v>15.54</v>
      </c>
      <c r="CK187" s="5">
        <v>15.54</v>
      </c>
      <c r="CL187" s="5">
        <v>348.52980000000002</v>
      </c>
      <c r="CM187" s="5">
        <v>244.9195</v>
      </c>
      <c r="CN187" s="5">
        <v>348.52980000000002</v>
      </c>
      <c r="CO187" s="5">
        <v>348.52980000000002</v>
      </c>
      <c r="CP187" s="5">
        <v>348.52980000000002</v>
      </c>
      <c r="CQ187" s="5">
        <v>5876</v>
      </c>
      <c r="CR187" s="5">
        <v>2047961</v>
      </c>
      <c r="CS187" s="5">
        <v>0</v>
      </c>
      <c r="CT187" s="5">
        <v>0</v>
      </c>
      <c r="CU187" s="5">
        <v>2047961</v>
      </c>
      <c r="CV187" s="5">
        <v>2047961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>
        <v>0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0</v>
      </c>
      <c r="DL187" s="5">
        <v>0</v>
      </c>
      <c r="DM187" s="5">
        <v>0</v>
      </c>
      <c r="DN187" s="5">
        <v>0</v>
      </c>
      <c r="DO187" s="5">
        <v>0</v>
      </c>
      <c r="DP187" s="5">
        <v>0</v>
      </c>
      <c r="DQ187" s="5">
        <v>0</v>
      </c>
      <c r="DR187" s="5">
        <v>0</v>
      </c>
      <c r="DS187" s="5">
        <v>0</v>
      </c>
      <c r="DT187" s="5">
        <v>0</v>
      </c>
      <c r="DU187" s="5">
        <v>0</v>
      </c>
      <c r="DV187" s="5">
        <v>0</v>
      </c>
      <c r="DW187" s="5">
        <v>0</v>
      </c>
      <c r="DX187" s="5">
        <v>0</v>
      </c>
      <c r="DY187" s="5">
        <v>0</v>
      </c>
      <c r="DZ187" s="5">
        <v>0</v>
      </c>
      <c r="EA187" s="5">
        <v>29</v>
      </c>
      <c r="EB187" s="5">
        <v>0</v>
      </c>
      <c r="EC187" s="5">
        <v>0</v>
      </c>
      <c r="ED187" s="5">
        <v>0</v>
      </c>
      <c r="EE187" s="5">
        <v>0</v>
      </c>
      <c r="EF187" s="5">
        <v>0</v>
      </c>
      <c r="EG187" s="5">
        <v>0</v>
      </c>
      <c r="EH187" s="5">
        <v>0</v>
      </c>
      <c r="EI187" s="5">
        <v>170404</v>
      </c>
      <c r="EJ187" s="5">
        <v>0</v>
      </c>
      <c r="EK187" s="5">
        <v>0</v>
      </c>
      <c r="EL187" s="5">
        <v>0</v>
      </c>
      <c r="EM187" s="5">
        <v>0</v>
      </c>
      <c r="EN187" s="5">
        <v>0</v>
      </c>
      <c r="EO187" s="5">
        <v>0</v>
      </c>
      <c r="EP187" s="5">
        <v>0</v>
      </c>
      <c r="EQ187" s="5">
        <v>170404</v>
      </c>
      <c r="ER187" s="5">
        <v>5876</v>
      </c>
      <c r="ES187" s="5">
        <v>29</v>
      </c>
      <c r="ET187" s="5">
        <v>29</v>
      </c>
      <c r="EU187" s="5">
        <v>29</v>
      </c>
      <c r="EV187" s="5">
        <v>29</v>
      </c>
      <c r="EW187" s="5">
        <v>286.55</v>
      </c>
      <c r="EX187" s="5">
        <v>327.04000000000002</v>
      </c>
      <c r="EY187" s="5">
        <v>2.5499999999999998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14984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0</v>
      </c>
      <c r="FN187" s="5">
        <v>0</v>
      </c>
      <c r="FO187" s="5">
        <v>14984</v>
      </c>
      <c r="FP187" s="5">
        <v>5876</v>
      </c>
      <c r="FQ187" s="5">
        <v>2.5499999999999998</v>
      </c>
      <c r="FR187" s="5">
        <v>2.5499999999999998</v>
      </c>
      <c r="FS187" s="5">
        <v>2.5499999999999998</v>
      </c>
      <c r="FT187" s="5">
        <v>2.5499999999999998</v>
      </c>
      <c r="FU187" s="5">
        <v>0.76</v>
      </c>
      <c r="FV187" s="5">
        <v>0</v>
      </c>
      <c r="FW187" s="5">
        <v>0</v>
      </c>
      <c r="FX187" s="5">
        <v>0</v>
      </c>
      <c r="FY187" s="5">
        <v>0</v>
      </c>
      <c r="FZ187" s="5">
        <v>0</v>
      </c>
      <c r="GA187" s="5">
        <v>0</v>
      </c>
      <c r="GB187" s="5">
        <v>0</v>
      </c>
      <c r="GC187" s="5">
        <v>4466</v>
      </c>
      <c r="GD187" s="5">
        <v>0</v>
      </c>
      <c r="GE187" s="5">
        <v>0</v>
      </c>
      <c r="GF187" s="5">
        <v>0</v>
      </c>
      <c r="GG187" s="5">
        <v>0</v>
      </c>
      <c r="GH187" s="5">
        <v>0</v>
      </c>
      <c r="GI187" s="5">
        <v>0</v>
      </c>
      <c r="GJ187" s="5">
        <v>0</v>
      </c>
      <c r="GK187" s="5">
        <v>4466</v>
      </c>
      <c r="GL187" s="5">
        <v>5876</v>
      </c>
      <c r="GM187" s="5">
        <v>0.76</v>
      </c>
      <c r="GN187" s="5">
        <v>0.76</v>
      </c>
      <c r="GO187" s="5">
        <v>0.76</v>
      </c>
      <c r="GP187" s="5">
        <v>0.76</v>
      </c>
      <c r="GQ187" s="5">
        <v>0</v>
      </c>
      <c r="GR187" s="5">
        <v>0</v>
      </c>
      <c r="GS187" s="5">
        <v>0</v>
      </c>
      <c r="GT187" s="5">
        <v>0</v>
      </c>
      <c r="GU187" s="5">
        <v>0</v>
      </c>
      <c r="GV187" s="5">
        <v>0</v>
      </c>
      <c r="GW187" s="5">
        <v>0</v>
      </c>
      <c r="GX187" s="5">
        <v>0</v>
      </c>
      <c r="GY187" s="5">
        <v>0</v>
      </c>
      <c r="GZ187" s="5">
        <v>0</v>
      </c>
      <c r="HA187" s="5">
        <v>0</v>
      </c>
      <c r="HB187" s="5">
        <v>0</v>
      </c>
      <c r="HC187" s="5">
        <v>0</v>
      </c>
      <c r="HD187" s="5">
        <v>0</v>
      </c>
      <c r="HE187" s="5">
        <v>0</v>
      </c>
      <c r="HF187" s="5">
        <v>0</v>
      </c>
      <c r="HG187" s="5">
        <v>0</v>
      </c>
      <c r="HH187" s="5">
        <v>5876</v>
      </c>
      <c r="HI187" s="5">
        <v>0</v>
      </c>
      <c r="HJ187" s="5">
        <v>0</v>
      </c>
      <c r="HK187" s="5">
        <v>0</v>
      </c>
      <c r="HL187" s="5">
        <v>0</v>
      </c>
      <c r="HM187" s="5">
        <v>0</v>
      </c>
      <c r="HN187" s="5">
        <v>0</v>
      </c>
      <c r="HO187" s="5">
        <v>0</v>
      </c>
      <c r="HP187" s="5">
        <v>0</v>
      </c>
      <c r="HQ187" s="5">
        <v>0</v>
      </c>
      <c r="HR187" s="5">
        <v>0</v>
      </c>
      <c r="HS187" s="5">
        <v>0</v>
      </c>
      <c r="HT187" s="5">
        <v>0</v>
      </c>
      <c r="HU187" s="5">
        <v>0</v>
      </c>
      <c r="HV187" s="5">
        <v>0</v>
      </c>
      <c r="HW187" s="5">
        <v>0</v>
      </c>
      <c r="HX187" s="5">
        <v>0</v>
      </c>
      <c r="HY187" s="5">
        <v>0</v>
      </c>
      <c r="HZ187" s="5">
        <v>0</v>
      </c>
      <c r="IA187" s="5">
        <v>0</v>
      </c>
      <c r="IB187" s="5">
        <v>0</v>
      </c>
      <c r="IC187" s="5">
        <v>0</v>
      </c>
      <c r="ID187" s="5">
        <v>5876</v>
      </c>
      <c r="IE187" s="5">
        <v>0</v>
      </c>
      <c r="IF187" s="5">
        <v>0</v>
      </c>
      <c r="IG187" s="5">
        <v>0</v>
      </c>
      <c r="IH187" s="5">
        <v>0</v>
      </c>
      <c r="II187" s="5">
        <v>3.84</v>
      </c>
      <c r="IJ187" s="5">
        <v>0</v>
      </c>
      <c r="IK187" s="5">
        <v>0</v>
      </c>
      <c r="IL187" s="5">
        <v>0</v>
      </c>
      <c r="IM187" s="5">
        <v>0</v>
      </c>
      <c r="IN187" s="5">
        <v>0</v>
      </c>
      <c r="IO187" s="5">
        <v>0</v>
      </c>
      <c r="IP187" s="5">
        <v>0</v>
      </c>
      <c r="IQ187" s="5">
        <v>22564</v>
      </c>
      <c r="IR187" s="5">
        <v>0</v>
      </c>
      <c r="IS187" s="5">
        <v>0</v>
      </c>
      <c r="IT187" s="5">
        <v>0</v>
      </c>
      <c r="IU187" s="5">
        <v>0</v>
      </c>
      <c r="IV187" s="5">
        <v>0</v>
      </c>
      <c r="IW187" s="5">
        <v>0</v>
      </c>
      <c r="IX187" s="5">
        <v>0</v>
      </c>
      <c r="IY187" s="5">
        <v>22564</v>
      </c>
      <c r="IZ187" s="5">
        <v>5876</v>
      </c>
      <c r="JA187" s="5">
        <v>3.84</v>
      </c>
      <c r="JB187" s="5">
        <v>3.84</v>
      </c>
      <c r="JC187" s="5">
        <v>3.84</v>
      </c>
      <c r="JD187" s="5">
        <v>3.84</v>
      </c>
    </row>
    <row r="188" spans="1:264" x14ac:dyDescent="0.35">
      <c r="A188" s="5" t="s">
        <v>12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469675</v>
      </c>
      <c r="G188" s="5">
        <v>0</v>
      </c>
      <c r="H188" s="5">
        <v>0</v>
      </c>
      <c r="I188" s="5">
        <v>0</v>
      </c>
      <c r="J188" s="5">
        <v>0</v>
      </c>
      <c r="K188" s="5">
        <v>469675</v>
      </c>
      <c r="L188" s="5">
        <v>6171</v>
      </c>
      <c r="M188" s="5">
        <v>76.11</v>
      </c>
      <c r="N188" s="5">
        <v>76.11</v>
      </c>
      <c r="O188" s="5">
        <v>76.11</v>
      </c>
      <c r="P188" s="5">
        <v>76.11</v>
      </c>
      <c r="Q188" s="5">
        <v>2203797</v>
      </c>
      <c r="R188" s="5">
        <v>9386</v>
      </c>
      <c r="S188" s="5">
        <v>234.7962</v>
      </c>
      <c r="T188" s="5">
        <v>3279548</v>
      </c>
      <c r="U188" s="5">
        <v>9386</v>
      </c>
      <c r="V188" s="5">
        <v>349.4085</v>
      </c>
      <c r="W188" s="5">
        <v>45527</v>
      </c>
      <c r="X188" s="5">
        <v>0</v>
      </c>
      <c r="Y188" s="5">
        <v>0</v>
      </c>
      <c r="Z188" s="5">
        <v>0</v>
      </c>
      <c r="AA188" s="5">
        <v>0</v>
      </c>
      <c r="AB188" s="5">
        <v>233.47</v>
      </c>
      <c r="AC188" s="5">
        <v>0</v>
      </c>
      <c r="AD188" s="5">
        <v>0</v>
      </c>
      <c r="AE188" s="5">
        <v>0</v>
      </c>
      <c r="AF188" s="5">
        <v>0</v>
      </c>
      <c r="AG188" s="5">
        <v>16.940000000000001</v>
      </c>
      <c r="AH188" s="5">
        <v>0</v>
      </c>
      <c r="AI188" s="5">
        <v>0</v>
      </c>
      <c r="AJ188" s="5">
        <v>0</v>
      </c>
      <c r="AK188" s="5">
        <v>0</v>
      </c>
      <c r="AL188" s="5">
        <v>1075751</v>
      </c>
      <c r="AM188" s="5">
        <v>9386</v>
      </c>
      <c r="AN188" s="5">
        <v>114.6123</v>
      </c>
      <c r="AO188" s="5">
        <v>76.11</v>
      </c>
      <c r="AP188" s="5">
        <v>0</v>
      </c>
      <c r="AQ188" s="5">
        <v>0</v>
      </c>
      <c r="AR188" s="5">
        <v>0</v>
      </c>
      <c r="AS188" s="5">
        <v>370.32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6171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1440743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1440743</v>
      </c>
      <c r="BL188" s="5">
        <v>6171</v>
      </c>
      <c r="BM188" s="5">
        <v>233.4699</v>
      </c>
      <c r="BN188" s="5">
        <v>0</v>
      </c>
      <c r="BO188" s="5">
        <v>104537</v>
      </c>
      <c r="BP188" s="5">
        <v>0</v>
      </c>
      <c r="BQ188" s="5">
        <v>0</v>
      </c>
      <c r="BR188" s="5">
        <v>0</v>
      </c>
      <c r="BS188" s="5">
        <v>0</v>
      </c>
      <c r="BT188" s="5">
        <v>104537</v>
      </c>
      <c r="BU188" s="5">
        <v>6171</v>
      </c>
      <c r="BV188" s="5">
        <v>16.940000000000001</v>
      </c>
      <c r="BW188" s="5">
        <v>2285245</v>
      </c>
      <c r="BX188" s="5">
        <v>0</v>
      </c>
      <c r="BY188" s="5">
        <v>0</v>
      </c>
      <c r="BZ188" s="5">
        <v>0</v>
      </c>
      <c r="CA188" s="5">
        <v>0</v>
      </c>
      <c r="CB188" s="5">
        <v>2285245</v>
      </c>
      <c r="CC188" s="5">
        <v>6171</v>
      </c>
      <c r="CD188" s="5">
        <v>370.32</v>
      </c>
      <c r="CE188" s="5">
        <v>233.4699</v>
      </c>
      <c r="CF188" s="5">
        <v>234.7962</v>
      </c>
      <c r="CG188" s="5">
        <v>233.4699</v>
      </c>
      <c r="CH188" s="5">
        <v>233.4699</v>
      </c>
      <c r="CI188" s="5">
        <v>16.940000000000001</v>
      </c>
      <c r="CJ188" s="5">
        <v>16.940000000000001</v>
      </c>
      <c r="CK188" s="5">
        <v>16.940000000000001</v>
      </c>
      <c r="CL188" s="5">
        <v>370.32</v>
      </c>
      <c r="CM188" s="5">
        <v>234.7962</v>
      </c>
      <c r="CN188" s="5">
        <v>370.32</v>
      </c>
      <c r="CO188" s="5">
        <v>370.32</v>
      </c>
      <c r="CP188" s="5">
        <v>370.32</v>
      </c>
      <c r="CQ188" s="5">
        <v>6171</v>
      </c>
      <c r="CR188" s="5">
        <v>2285245</v>
      </c>
      <c r="CS188" s="5">
        <v>0</v>
      </c>
      <c r="CT188" s="5">
        <v>0</v>
      </c>
      <c r="CU188" s="5">
        <v>2285245</v>
      </c>
      <c r="CV188" s="5">
        <v>2285244</v>
      </c>
      <c r="CW188" s="5">
        <v>1</v>
      </c>
      <c r="CX188" s="5">
        <v>1</v>
      </c>
      <c r="CY188" s="5">
        <v>0</v>
      </c>
      <c r="CZ188" s="5">
        <v>0</v>
      </c>
      <c r="DA188" s="5">
        <v>0</v>
      </c>
      <c r="DB188" s="5">
        <v>0</v>
      </c>
      <c r="DC188" s="5">
        <v>0</v>
      </c>
      <c r="DD188" s="5">
        <v>0</v>
      </c>
      <c r="DE188" s="5">
        <v>0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  <c r="DK188" s="5">
        <v>0</v>
      </c>
      <c r="DL188" s="5">
        <v>0</v>
      </c>
      <c r="DM188" s="5">
        <v>0</v>
      </c>
      <c r="DN188" s="5">
        <v>0</v>
      </c>
      <c r="DO188" s="5">
        <v>0</v>
      </c>
      <c r="DP188" s="5">
        <v>0</v>
      </c>
      <c r="DQ188" s="5">
        <v>0</v>
      </c>
      <c r="DR188" s="5">
        <v>0</v>
      </c>
      <c r="DS188" s="5">
        <v>0</v>
      </c>
      <c r="DT188" s="5">
        <v>0</v>
      </c>
      <c r="DU188" s="5">
        <v>0</v>
      </c>
      <c r="DV188" s="5">
        <v>0</v>
      </c>
      <c r="DW188" s="5">
        <v>0</v>
      </c>
      <c r="DX188" s="5">
        <v>0</v>
      </c>
      <c r="DY188" s="5">
        <v>0</v>
      </c>
      <c r="DZ188" s="5">
        <v>0</v>
      </c>
      <c r="EA188" s="5">
        <v>29</v>
      </c>
      <c r="EB188" s="5">
        <v>0</v>
      </c>
      <c r="EC188" s="5">
        <v>0</v>
      </c>
      <c r="ED188" s="5">
        <v>0</v>
      </c>
      <c r="EE188" s="5">
        <v>0</v>
      </c>
      <c r="EF188" s="5">
        <v>0</v>
      </c>
      <c r="EG188" s="5">
        <v>0</v>
      </c>
      <c r="EH188" s="5">
        <v>0</v>
      </c>
      <c r="EI188" s="5">
        <v>178959</v>
      </c>
      <c r="EJ188" s="5">
        <v>0</v>
      </c>
      <c r="EK188" s="5">
        <v>0</v>
      </c>
      <c r="EL188" s="5">
        <v>0</v>
      </c>
      <c r="EM188" s="5">
        <v>0</v>
      </c>
      <c r="EN188" s="5">
        <v>0</v>
      </c>
      <c r="EO188" s="5">
        <v>0</v>
      </c>
      <c r="EP188" s="5">
        <v>0</v>
      </c>
      <c r="EQ188" s="5">
        <v>178959</v>
      </c>
      <c r="ER188" s="5">
        <v>6171</v>
      </c>
      <c r="ES188" s="5">
        <v>29</v>
      </c>
      <c r="ET188" s="5">
        <v>29</v>
      </c>
      <c r="EU188" s="5">
        <v>29</v>
      </c>
      <c r="EV188" s="5">
        <v>29</v>
      </c>
      <c r="EW188" s="5">
        <v>286.55</v>
      </c>
      <c r="EX188" s="5">
        <v>327.04000000000002</v>
      </c>
      <c r="EY188" s="5">
        <v>10.199999999999999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62944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0</v>
      </c>
      <c r="FN188" s="5">
        <v>0</v>
      </c>
      <c r="FO188" s="5">
        <v>62944</v>
      </c>
      <c r="FP188" s="5">
        <v>6171</v>
      </c>
      <c r="FQ188" s="5">
        <v>10.199999999999999</v>
      </c>
      <c r="FR188" s="5">
        <v>10.199999999999999</v>
      </c>
      <c r="FS188" s="5">
        <v>10.199999999999999</v>
      </c>
      <c r="FT188" s="5">
        <v>10.199999999999999</v>
      </c>
      <c r="FU188" s="5">
        <v>0.76</v>
      </c>
      <c r="FV188" s="5">
        <v>0</v>
      </c>
      <c r="FW188" s="5">
        <v>0</v>
      </c>
      <c r="FX188" s="5">
        <v>0</v>
      </c>
      <c r="FY188" s="5">
        <v>0</v>
      </c>
      <c r="FZ188" s="5">
        <v>0</v>
      </c>
      <c r="GA188" s="5">
        <v>0</v>
      </c>
      <c r="GB188" s="5">
        <v>0</v>
      </c>
      <c r="GC188" s="5">
        <v>4690</v>
      </c>
      <c r="GD188" s="5">
        <v>0</v>
      </c>
      <c r="GE188" s="5">
        <v>0</v>
      </c>
      <c r="GF188" s="5">
        <v>0</v>
      </c>
      <c r="GG188" s="5">
        <v>0</v>
      </c>
      <c r="GH188" s="5">
        <v>0</v>
      </c>
      <c r="GI188" s="5">
        <v>0</v>
      </c>
      <c r="GJ188" s="5">
        <v>0</v>
      </c>
      <c r="GK188" s="5">
        <v>4690</v>
      </c>
      <c r="GL188" s="5">
        <v>6171</v>
      </c>
      <c r="GM188" s="5">
        <v>0.76</v>
      </c>
      <c r="GN188" s="5">
        <v>0.76</v>
      </c>
      <c r="GO188" s="5">
        <v>0.76</v>
      </c>
      <c r="GP188" s="5">
        <v>0.76</v>
      </c>
      <c r="GQ188" s="5">
        <v>0</v>
      </c>
      <c r="GR188" s="5">
        <v>0</v>
      </c>
      <c r="GS188" s="5">
        <v>0</v>
      </c>
      <c r="GT188" s="5">
        <v>0</v>
      </c>
      <c r="GU188" s="5">
        <v>0</v>
      </c>
      <c r="GV188" s="5">
        <v>0</v>
      </c>
      <c r="GW188" s="5">
        <v>0</v>
      </c>
      <c r="GX188" s="5">
        <v>0</v>
      </c>
      <c r="GY188" s="5">
        <v>0</v>
      </c>
      <c r="GZ188" s="5">
        <v>0</v>
      </c>
      <c r="HA188" s="5">
        <v>0</v>
      </c>
      <c r="HB188" s="5">
        <v>0</v>
      </c>
      <c r="HC188" s="5">
        <v>0</v>
      </c>
      <c r="HD188" s="5">
        <v>0</v>
      </c>
      <c r="HE188" s="5">
        <v>0</v>
      </c>
      <c r="HF188" s="5">
        <v>0</v>
      </c>
      <c r="HG188" s="5">
        <v>0</v>
      </c>
      <c r="HH188" s="5">
        <v>6171</v>
      </c>
      <c r="HI188" s="5">
        <v>0</v>
      </c>
      <c r="HJ188" s="5">
        <v>0</v>
      </c>
      <c r="HK188" s="5">
        <v>0</v>
      </c>
      <c r="HL188" s="5">
        <v>0</v>
      </c>
      <c r="HM188" s="5">
        <v>0</v>
      </c>
      <c r="HN188" s="5">
        <v>0</v>
      </c>
      <c r="HO188" s="5">
        <v>0</v>
      </c>
      <c r="HP188" s="5">
        <v>0</v>
      </c>
      <c r="HQ188" s="5">
        <v>0</v>
      </c>
      <c r="HR188" s="5">
        <v>0</v>
      </c>
      <c r="HS188" s="5">
        <v>0</v>
      </c>
      <c r="HT188" s="5">
        <v>0</v>
      </c>
      <c r="HU188" s="5">
        <v>0</v>
      </c>
      <c r="HV188" s="5">
        <v>0</v>
      </c>
      <c r="HW188" s="5">
        <v>0</v>
      </c>
      <c r="HX188" s="5">
        <v>0</v>
      </c>
      <c r="HY188" s="5">
        <v>0</v>
      </c>
      <c r="HZ188" s="5">
        <v>0</v>
      </c>
      <c r="IA188" s="5">
        <v>0</v>
      </c>
      <c r="IB188" s="5">
        <v>0</v>
      </c>
      <c r="IC188" s="5">
        <v>0</v>
      </c>
      <c r="ID188" s="5">
        <v>6171</v>
      </c>
      <c r="IE188" s="5">
        <v>0</v>
      </c>
      <c r="IF188" s="5">
        <v>0</v>
      </c>
      <c r="IG188" s="5">
        <v>0</v>
      </c>
      <c r="IH188" s="5">
        <v>0</v>
      </c>
      <c r="II188" s="5">
        <v>3.84</v>
      </c>
      <c r="IJ188" s="5">
        <v>0</v>
      </c>
      <c r="IK188" s="5">
        <v>0</v>
      </c>
      <c r="IL188" s="5">
        <v>0</v>
      </c>
      <c r="IM188" s="5">
        <v>0</v>
      </c>
      <c r="IN188" s="5">
        <v>0</v>
      </c>
      <c r="IO188" s="5">
        <v>0</v>
      </c>
      <c r="IP188" s="5">
        <v>0</v>
      </c>
      <c r="IQ188" s="5">
        <v>23697</v>
      </c>
      <c r="IR188" s="5">
        <v>0</v>
      </c>
      <c r="IS188" s="5">
        <v>0</v>
      </c>
      <c r="IT188" s="5">
        <v>0</v>
      </c>
      <c r="IU188" s="5">
        <v>0</v>
      </c>
      <c r="IV188" s="5">
        <v>0</v>
      </c>
      <c r="IW188" s="5">
        <v>0</v>
      </c>
      <c r="IX188" s="5">
        <v>0</v>
      </c>
      <c r="IY188" s="5">
        <v>23697</v>
      </c>
      <c r="IZ188" s="5">
        <v>6171</v>
      </c>
      <c r="JA188" s="5">
        <v>3.8401000000000001</v>
      </c>
      <c r="JB188" s="5">
        <v>3.8401000000000001</v>
      </c>
      <c r="JC188" s="5">
        <v>3.8401000000000001</v>
      </c>
      <c r="JD188" s="5">
        <v>3.8401000000000001</v>
      </c>
    </row>
    <row r="189" spans="1:264" x14ac:dyDescent="0.35">
      <c r="A189" s="5" t="s">
        <v>12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577218</v>
      </c>
      <c r="G189" s="5">
        <v>0</v>
      </c>
      <c r="H189" s="5">
        <v>0</v>
      </c>
      <c r="I189" s="5">
        <v>0</v>
      </c>
      <c r="J189" s="5">
        <v>0</v>
      </c>
      <c r="K189" s="5">
        <v>577218</v>
      </c>
      <c r="L189" s="5">
        <v>7584</v>
      </c>
      <c r="M189" s="5">
        <v>76.11</v>
      </c>
      <c r="N189" s="5">
        <v>76.11</v>
      </c>
      <c r="O189" s="5">
        <v>76.11</v>
      </c>
      <c r="P189" s="5">
        <v>76.11</v>
      </c>
      <c r="Q189" s="5">
        <v>3337817</v>
      </c>
      <c r="R189" s="5">
        <v>11675</v>
      </c>
      <c r="S189" s="5">
        <v>285.89440000000002</v>
      </c>
      <c r="T189" s="5">
        <v>4973202</v>
      </c>
      <c r="U189" s="5">
        <v>11675</v>
      </c>
      <c r="V189" s="5">
        <v>425.97019999999998</v>
      </c>
      <c r="W189" s="5">
        <v>45527</v>
      </c>
      <c r="X189" s="5">
        <v>0</v>
      </c>
      <c r="Y189" s="5">
        <v>0</v>
      </c>
      <c r="Z189" s="5">
        <v>0</v>
      </c>
      <c r="AA189" s="5">
        <v>0</v>
      </c>
      <c r="AB189" s="5">
        <v>263.64</v>
      </c>
      <c r="AC189" s="5">
        <v>0</v>
      </c>
      <c r="AD189" s="5">
        <v>0</v>
      </c>
      <c r="AE189" s="5">
        <v>0</v>
      </c>
      <c r="AF189" s="5">
        <v>0</v>
      </c>
      <c r="AG189" s="5">
        <v>11.1</v>
      </c>
      <c r="AH189" s="5">
        <v>0</v>
      </c>
      <c r="AI189" s="5">
        <v>0</v>
      </c>
      <c r="AJ189" s="5">
        <v>0</v>
      </c>
      <c r="AK189" s="5">
        <v>0</v>
      </c>
      <c r="AL189" s="5">
        <v>1635385</v>
      </c>
      <c r="AM189" s="5">
        <v>11675</v>
      </c>
      <c r="AN189" s="5">
        <v>140.07579999999999</v>
      </c>
      <c r="AO189" s="5">
        <v>76.11</v>
      </c>
      <c r="AP189" s="5">
        <v>0</v>
      </c>
      <c r="AQ189" s="5">
        <v>0</v>
      </c>
      <c r="AR189" s="5">
        <v>0</v>
      </c>
      <c r="AS189" s="5">
        <v>389.55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7584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1999446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1999446</v>
      </c>
      <c r="BL189" s="5">
        <v>7584</v>
      </c>
      <c r="BM189" s="5">
        <v>263.64</v>
      </c>
      <c r="BN189" s="5">
        <v>0</v>
      </c>
      <c r="BO189" s="5">
        <v>84182</v>
      </c>
      <c r="BP189" s="5">
        <v>0</v>
      </c>
      <c r="BQ189" s="5">
        <v>0</v>
      </c>
      <c r="BR189" s="5">
        <v>0</v>
      </c>
      <c r="BS189" s="5">
        <v>0</v>
      </c>
      <c r="BT189" s="5">
        <v>84182</v>
      </c>
      <c r="BU189" s="5">
        <v>7584</v>
      </c>
      <c r="BV189" s="5">
        <v>11.0999</v>
      </c>
      <c r="BW189" s="5">
        <v>2954347</v>
      </c>
      <c r="BX189" s="5">
        <v>0</v>
      </c>
      <c r="BY189" s="5">
        <v>0</v>
      </c>
      <c r="BZ189" s="5">
        <v>0</v>
      </c>
      <c r="CA189" s="5">
        <v>0</v>
      </c>
      <c r="CB189" s="5">
        <v>2954347</v>
      </c>
      <c r="CC189" s="5">
        <v>7584</v>
      </c>
      <c r="CD189" s="5">
        <v>389.54989999999998</v>
      </c>
      <c r="CE189" s="5">
        <v>263.64</v>
      </c>
      <c r="CF189" s="5">
        <v>285.89440000000002</v>
      </c>
      <c r="CG189" s="5">
        <v>263.64</v>
      </c>
      <c r="CH189" s="5">
        <v>263.64</v>
      </c>
      <c r="CI189" s="5">
        <v>11.0999</v>
      </c>
      <c r="CJ189" s="5">
        <v>11.0999</v>
      </c>
      <c r="CK189" s="5">
        <v>11.0999</v>
      </c>
      <c r="CL189" s="5">
        <v>389.54989999999998</v>
      </c>
      <c r="CM189" s="5">
        <v>285.89440000000002</v>
      </c>
      <c r="CN189" s="5">
        <v>389.54989999999998</v>
      </c>
      <c r="CO189" s="5">
        <v>389.54989999999998</v>
      </c>
      <c r="CP189" s="5">
        <v>389.54989999999998</v>
      </c>
      <c r="CQ189" s="5">
        <v>7584</v>
      </c>
      <c r="CR189" s="5">
        <v>2954346</v>
      </c>
      <c r="CS189" s="5">
        <v>0</v>
      </c>
      <c r="CT189" s="5">
        <v>0</v>
      </c>
      <c r="CU189" s="5">
        <v>2954346</v>
      </c>
      <c r="CV189" s="5">
        <v>2954347</v>
      </c>
      <c r="CW189" s="5">
        <v>-1</v>
      </c>
      <c r="CX189" s="5">
        <v>0</v>
      </c>
      <c r="CY189" s="5">
        <v>1</v>
      </c>
      <c r="CZ189" s="5">
        <v>0</v>
      </c>
      <c r="DA189" s="5">
        <v>0</v>
      </c>
      <c r="DB189" s="5">
        <v>0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0</v>
      </c>
      <c r="DL189" s="5">
        <v>0</v>
      </c>
      <c r="DM189" s="5">
        <v>0</v>
      </c>
      <c r="DN189" s="5">
        <v>0</v>
      </c>
      <c r="DO189" s="5">
        <v>0</v>
      </c>
      <c r="DP189" s="5">
        <v>0</v>
      </c>
      <c r="DQ189" s="5">
        <v>0</v>
      </c>
      <c r="DR189" s="5">
        <v>0</v>
      </c>
      <c r="DS189" s="5">
        <v>0</v>
      </c>
      <c r="DT189" s="5">
        <v>0</v>
      </c>
      <c r="DU189" s="5">
        <v>0</v>
      </c>
      <c r="DV189" s="5">
        <v>0</v>
      </c>
      <c r="DW189" s="5">
        <v>0</v>
      </c>
      <c r="DX189" s="5">
        <v>0</v>
      </c>
      <c r="DY189" s="5">
        <v>0</v>
      </c>
      <c r="DZ189" s="5">
        <v>0</v>
      </c>
      <c r="EA189" s="5">
        <v>29</v>
      </c>
      <c r="EB189" s="5">
        <v>0</v>
      </c>
      <c r="EC189" s="5">
        <v>0</v>
      </c>
      <c r="ED189" s="5">
        <v>0</v>
      </c>
      <c r="EE189" s="5">
        <v>0</v>
      </c>
      <c r="EF189" s="5">
        <v>0</v>
      </c>
      <c r="EG189" s="5">
        <v>0</v>
      </c>
      <c r="EH189" s="5">
        <v>0</v>
      </c>
      <c r="EI189" s="5">
        <v>219936</v>
      </c>
      <c r="EJ189" s="5">
        <v>0</v>
      </c>
      <c r="EK189" s="5">
        <v>0</v>
      </c>
      <c r="EL189" s="5">
        <v>0</v>
      </c>
      <c r="EM189" s="5">
        <v>0</v>
      </c>
      <c r="EN189" s="5">
        <v>0</v>
      </c>
      <c r="EO189" s="5">
        <v>0</v>
      </c>
      <c r="EP189" s="5">
        <v>0</v>
      </c>
      <c r="EQ189" s="5">
        <v>219936</v>
      </c>
      <c r="ER189" s="5">
        <v>7584</v>
      </c>
      <c r="ES189" s="5">
        <v>29</v>
      </c>
      <c r="ET189" s="5">
        <v>29</v>
      </c>
      <c r="EU189" s="5">
        <v>29</v>
      </c>
      <c r="EV189" s="5">
        <v>29</v>
      </c>
      <c r="EW189" s="5">
        <v>286.55</v>
      </c>
      <c r="EX189" s="5">
        <v>327.04000000000002</v>
      </c>
      <c r="EY189" s="5">
        <v>5.0999999999999996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38678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0</v>
      </c>
      <c r="FN189" s="5">
        <v>0</v>
      </c>
      <c r="FO189" s="5">
        <v>38678</v>
      </c>
      <c r="FP189" s="5">
        <v>7584</v>
      </c>
      <c r="FQ189" s="5">
        <v>5.0998999999999999</v>
      </c>
      <c r="FR189" s="5">
        <v>5.0998999999999999</v>
      </c>
      <c r="FS189" s="5">
        <v>5.0998999999999999</v>
      </c>
      <c r="FT189" s="5">
        <v>5.0998999999999999</v>
      </c>
      <c r="FU189" s="5">
        <v>0.76</v>
      </c>
      <c r="FV189" s="5">
        <v>0</v>
      </c>
      <c r="FW189" s="5">
        <v>0</v>
      </c>
      <c r="FX189" s="5">
        <v>0</v>
      </c>
      <c r="FY189" s="5">
        <v>0</v>
      </c>
      <c r="FZ189" s="5">
        <v>0</v>
      </c>
      <c r="GA189" s="5">
        <v>0</v>
      </c>
      <c r="GB189" s="5">
        <v>0</v>
      </c>
      <c r="GC189" s="5">
        <v>5764</v>
      </c>
      <c r="GD189" s="5">
        <v>0</v>
      </c>
      <c r="GE189" s="5">
        <v>0</v>
      </c>
      <c r="GF189" s="5">
        <v>0</v>
      </c>
      <c r="GG189" s="5">
        <v>0</v>
      </c>
      <c r="GH189" s="5">
        <v>0</v>
      </c>
      <c r="GI189" s="5">
        <v>0</v>
      </c>
      <c r="GJ189" s="5">
        <v>0</v>
      </c>
      <c r="GK189" s="5">
        <v>5764</v>
      </c>
      <c r="GL189" s="5">
        <v>7584</v>
      </c>
      <c r="GM189" s="5">
        <v>0.76</v>
      </c>
      <c r="GN189" s="5">
        <v>0.76</v>
      </c>
      <c r="GO189" s="5">
        <v>0.76</v>
      </c>
      <c r="GP189" s="5">
        <v>0.76</v>
      </c>
      <c r="GQ189" s="5">
        <v>0</v>
      </c>
      <c r="GR189" s="5">
        <v>0</v>
      </c>
      <c r="GS189" s="5">
        <v>0</v>
      </c>
      <c r="GT189" s="5">
        <v>0</v>
      </c>
      <c r="GU189" s="5">
        <v>0</v>
      </c>
      <c r="GV189" s="5">
        <v>0</v>
      </c>
      <c r="GW189" s="5">
        <v>0</v>
      </c>
      <c r="GX189" s="5">
        <v>0</v>
      </c>
      <c r="GY189" s="5">
        <v>0</v>
      </c>
      <c r="GZ189" s="5">
        <v>0</v>
      </c>
      <c r="HA189" s="5">
        <v>0</v>
      </c>
      <c r="HB189" s="5">
        <v>0</v>
      </c>
      <c r="HC189" s="5">
        <v>0</v>
      </c>
      <c r="HD189" s="5">
        <v>0</v>
      </c>
      <c r="HE189" s="5">
        <v>0</v>
      </c>
      <c r="HF189" s="5">
        <v>0</v>
      </c>
      <c r="HG189" s="5">
        <v>0</v>
      </c>
      <c r="HH189" s="5">
        <v>7584</v>
      </c>
      <c r="HI189" s="5">
        <v>0</v>
      </c>
      <c r="HJ189" s="5">
        <v>0</v>
      </c>
      <c r="HK189" s="5">
        <v>0</v>
      </c>
      <c r="HL189" s="5">
        <v>0</v>
      </c>
      <c r="HM189" s="5">
        <v>0</v>
      </c>
      <c r="HN189" s="5">
        <v>0</v>
      </c>
      <c r="HO189" s="5">
        <v>0</v>
      </c>
      <c r="HP189" s="5">
        <v>0</v>
      </c>
      <c r="HQ189" s="5">
        <v>0</v>
      </c>
      <c r="HR189" s="5">
        <v>0</v>
      </c>
      <c r="HS189" s="5">
        <v>0</v>
      </c>
      <c r="HT189" s="5">
        <v>0</v>
      </c>
      <c r="HU189" s="5">
        <v>0</v>
      </c>
      <c r="HV189" s="5">
        <v>0</v>
      </c>
      <c r="HW189" s="5">
        <v>0</v>
      </c>
      <c r="HX189" s="5">
        <v>0</v>
      </c>
      <c r="HY189" s="5">
        <v>0</v>
      </c>
      <c r="HZ189" s="5">
        <v>0</v>
      </c>
      <c r="IA189" s="5">
        <v>0</v>
      </c>
      <c r="IB189" s="5">
        <v>0</v>
      </c>
      <c r="IC189" s="5">
        <v>0</v>
      </c>
      <c r="ID189" s="5">
        <v>7584</v>
      </c>
      <c r="IE189" s="5">
        <v>0</v>
      </c>
      <c r="IF189" s="5">
        <v>0</v>
      </c>
      <c r="IG189" s="5">
        <v>0</v>
      </c>
      <c r="IH189" s="5">
        <v>0</v>
      </c>
      <c r="II189" s="5">
        <v>3.84</v>
      </c>
      <c r="IJ189" s="5">
        <v>0</v>
      </c>
      <c r="IK189" s="5">
        <v>0</v>
      </c>
      <c r="IL189" s="5">
        <v>0</v>
      </c>
      <c r="IM189" s="5">
        <v>0</v>
      </c>
      <c r="IN189" s="5">
        <v>0</v>
      </c>
      <c r="IO189" s="5">
        <v>0</v>
      </c>
      <c r="IP189" s="5">
        <v>0</v>
      </c>
      <c r="IQ189" s="5">
        <v>29123</v>
      </c>
      <c r="IR189" s="5">
        <v>0</v>
      </c>
      <c r="IS189" s="5">
        <v>0</v>
      </c>
      <c r="IT189" s="5">
        <v>0</v>
      </c>
      <c r="IU189" s="5">
        <v>0</v>
      </c>
      <c r="IV189" s="5">
        <v>0</v>
      </c>
      <c r="IW189" s="5">
        <v>0</v>
      </c>
      <c r="IX189" s="5">
        <v>0</v>
      </c>
      <c r="IY189" s="5">
        <v>29123</v>
      </c>
      <c r="IZ189" s="5">
        <v>7584</v>
      </c>
      <c r="JA189" s="5">
        <v>3.8401000000000001</v>
      </c>
      <c r="JB189" s="5">
        <v>3.8401000000000001</v>
      </c>
      <c r="JC189" s="5">
        <v>3.8401000000000001</v>
      </c>
      <c r="JD189" s="5">
        <v>3.8401000000000001</v>
      </c>
    </row>
    <row r="190" spans="1:264" x14ac:dyDescent="0.35">
      <c r="A190" s="5" t="s">
        <v>12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483984</v>
      </c>
      <c r="R190" s="5">
        <v>247</v>
      </c>
      <c r="S190" s="5">
        <v>1959.4494</v>
      </c>
      <c r="T190" s="5">
        <v>832495</v>
      </c>
      <c r="U190" s="5">
        <v>247</v>
      </c>
      <c r="V190" s="5">
        <v>3370.4250999999999</v>
      </c>
      <c r="W190" s="5">
        <v>45459</v>
      </c>
      <c r="X190" s="5">
        <v>45474</v>
      </c>
      <c r="Y190" s="5">
        <v>0</v>
      </c>
      <c r="Z190" s="5">
        <v>0</v>
      </c>
      <c r="AA190" s="5">
        <v>0</v>
      </c>
      <c r="AB190" s="5">
        <v>231.34</v>
      </c>
      <c r="AC190" s="5">
        <v>258.56</v>
      </c>
      <c r="AD190" s="5">
        <v>0</v>
      </c>
      <c r="AE190" s="5">
        <v>0</v>
      </c>
      <c r="AF190" s="5">
        <v>0</v>
      </c>
      <c r="AG190" s="5">
        <v>13.89</v>
      </c>
      <c r="AH190" s="5">
        <v>15.62</v>
      </c>
      <c r="AI190" s="5">
        <v>0</v>
      </c>
      <c r="AJ190" s="5">
        <v>0</v>
      </c>
      <c r="AK190" s="5">
        <v>0</v>
      </c>
      <c r="AL190" s="5">
        <v>348511</v>
      </c>
      <c r="AM190" s="5">
        <v>247</v>
      </c>
      <c r="AN190" s="5">
        <v>1410.9757</v>
      </c>
      <c r="AO190" s="5">
        <v>70.47</v>
      </c>
      <c r="AP190" s="5">
        <v>76.11</v>
      </c>
      <c r="AQ190" s="5">
        <v>0</v>
      </c>
      <c r="AR190" s="5">
        <v>0</v>
      </c>
      <c r="AS190" s="5">
        <v>350.97</v>
      </c>
      <c r="AT190" s="5">
        <v>383.89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>
        <v>0</v>
      </c>
      <c r="CF190" s="5">
        <v>1959.4494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1959.4494</v>
      </c>
      <c r="CN190" s="5">
        <v>0</v>
      </c>
      <c r="CO190" s="5">
        <v>0</v>
      </c>
      <c r="CP190" s="5">
        <v>0</v>
      </c>
      <c r="CQ190" s="5">
        <v>0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>
        <v>0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0</v>
      </c>
      <c r="DL190" s="5">
        <v>0</v>
      </c>
      <c r="DM190" s="5">
        <v>0</v>
      </c>
      <c r="DN190" s="5">
        <v>0</v>
      </c>
      <c r="DO190" s="5">
        <v>0</v>
      </c>
      <c r="DP190" s="5">
        <v>0</v>
      </c>
      <c r="DQ190" s="5">
        <v>0</v>
      </c>
      <c r="DR190" s="5">
        <v>0</v>
      </c>
      <c r="DS190" s="5">
        <v>0</v>
      </c>
      <c r="DT190" s="5">
        <v>0</v>
      </c>
      <c r="DU190" s="5">
        <v>0</v>
      </c>
      <c r="DV190" s="5">
        <v>0</v>
      </c>
      <c r="DW190" s="5">
        <v>0</v>
      </c>
      <c r="DX190" s="5">
        <v>0</v>
      </c>
      <c r="DY190" s="5">
        <v>0</v>
      </c>
      <c r="DZ190" s="5">
        <v>0</v>
      </c>
      <c r="EA190" s="5">
        <v>29</v>
      </c>
      <c r="EB190" s="5">
        <v>29</v>
      </c>
      <c r="EC190" s="5">
        <v>0</v>
      </c>
      <c r="ED190" s="5">
        <v>0</v>
      </c>
      <c r="EE190" s="5">
        <v>0</v>
      </c>
      <c r="EF190" s="5">
        <v>0</v>
      </c>
      <c r="EG190" s="5">
        <v>0</v>
      </c>
      <c r="EH190" s="5">
        <v>0</v>
      </c>
      <c r="EI190" s="5">
        <v>0</v>
      </c>
      <c r="EJ190" s="5">
        <v>0</v>
      </c>
      <c r="EK190" s="5">
        <v>0</v>
      </c>
      <c r="EL190" s="5">
        <v>0</v>
      </c>
      <c r="EM190" s="5">
        <v>0</v>
      </c>
      <c r="EN190" s="5">
        <v>0</v>
      </c>
      <c r="EO190" s="5">
        <v>0</v>
      </c>
      <c r="EP190" s="5">
        <v>0</v>
      </c>
      <c r="EQ190" s="5">
        <v>0</v>
      </c>
      <c r="ER190" s="5">
        <v>0</v>
      </c>
      <c r="ES190" s="5">
        <v>0</v>
      </c>
      <c r="ET190" s="5">
        <v>0</v>
      </c>
      <c r="EU190" s="5">
        <v>0</v>
      </c>
      <c r="EV190" s="5">
        <v>0</v>
      </c>
      <c r="EW190" s="5">
        <v>286.55</v>
      </c>
      <c r="EX190" s="5">
        <v>327.04000000000002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0</v>
      </c>
      <c r="FN190" s="5">
        <v>0</v>
      </c>
      <c r="FO190" s="5">
        <v>0</v>
      </c>
      <c r="FP190" s="5">
        <v>0</v>
      </c>
      <c r="FQ190" s="5">
        <v>0</v>
      </c>
      <c r="FR190" s="5">
        <v>0</v>
      </c>
      <c r="FS190" s="5">
        <v>0</v>
      </c>
      <c r="FT190" s="5">
        <v>0</v>
      </c>
      <c r="FU190" s="5">
        <v>0.76</v>
      </c>
      <c r="FV190" s="5">
        <v>0.76</v>
      </c>
      <c r="FW190" s="5">
        <v>0</v>
      </c>
      <c r="FX190" s="5">
        <v>0</v>
      </c>
      <c r="FY190" s="5">
        <v>0</v>
      </c>
      <c r="FZ190" s="5">
        <v>0</v>
      </c>
      <c r="GA190" s="5">
        <v>0</v>
      </c>
      <c r="GB190" s="5">
        <v>0</v>
      </c>
      <c r="GC190" s="5">
        <v>0</v>
      </c>
      <c r="GD190" s="5">
        <v>0</v>
      </c>
      <c r="GE190" s="5">
        <v>0</v>
      </c>
      <c r="GF190" s="5">
        <v>0</v>
      </c>
      <c r="GG190" s="5">
        <v>0</v>
      </c>
      <c r="GH190" s="5">
        <v>0</v>
      </c>
      <c r="GI190" s="5">
        <v>0</v>
      </c>
      <c r="GJ190" s="5">
        <v>0</v>
      </c>
      <c r="GK190" s="5">
        <v>0</v>
      </c>
      <c r="GL190" s="5">
        <v>0</v>
      </c>
      <c r="GM190" s="5">
        <v>0</v>
      </c>
      <c r="GN190" s="5">
        <v>0</v>
      </c>
      <c r="GO190" s="5">
        <v>0</v>
      </c>
      <c r="GP190" s="5">
        <v>0</v>
      </c>
      <c r="GQ190" s="5">
        <v>0</v>
      </c>
      <c r="GR190" s="5">
        <v>0</v>
      </c>
      <c r="GS190" s="5">
        <v>0</v>
      </c>
      <c r="GT190" s="5">
        <v>0</v>
      </c>
      <c r="GU190" s="5">
        <v>0</v>
      </c>
      <c r="GV190" s="5">
        <v>0</v>
      </c>
      <c r="GW190" s="5">
        <v>0</v>
      </c>
      <c r="GX190" s="5">
        <v>0</v>
      </c>
      <c r="GY190" s="5">
        <v>0</v>
      </c>
      <c r="GZ190" s="5">
        <v>0</v>
      </c>
      <c r="HA190" s="5">
        <v>0</v>
      </c>
      <c r="HB190" s="5">
        <v>0</v>
      </c>
      <c r="HC190" s="5">
        <v>0</v>
      </c>
      <c r="HD190" s="5">
        <v>0</v>
      </c>
      <c r="HE190" s="5">
        <v>0</v>
      </c>
      <c r="HF190" s="5">
        <v>0</v>
      </c>
      <c r="HG190" s="5">
        <v>0</v>
      </c>
      <c r="HH190" s="5">
        <v>0</v>
      </c>
      <c r="HI190" s="5">
        <v>0</v>
      </c>
      <c r="HJ190" s="5">
        <v>0</v>
      </c>
      <c r="HK190" s="5">
        <v>0</v>
      </c>
      <c r="HL190" s="5">
        <v>0</v>
      </c>
      <c r="HM190" s="5">
        <v>1.67</v>
      </c>
      <c r="HN190" s="5">
        <v>0</v>
      </c>
      <c r="HO190" s="5">
        <v>0</v>
      </c>
      <c r="HP190" s="5">
        <v>0</v>
      </c>
      <c r="HQ190" s="5">
        <v>0</v>
      </c>
      <c r="HR190" s="5">
        <v>0</v>
      </c>
      <c r="HS190" s="5">
        <v>0</v>
      </c>
      <c r="HT190" s="5">
        <v>0</v>
      </c>
      <c r="HU190" s="5">
        <v>0</v>
      </c>
      <c r="HV190" s="5">
        <v>0</v>
      </c>
      <c r="HW190" s="5">
        <v>0</v>
      </c>
      <c r="HX190" s="5">
        <v>0</v>
      </c>
      <c r="HY190" s="5">
        <v>0</v>
      </c>
      <c r="HZ190" s="5">
        <v>0</v>
      </c>
      <c r="IA190" s="5">
        <v>0</v>
      </c>
      <c r="IB190" s="5">
        <v>0</v>
      </c>
      <c r="IC190" s="5">
        <v>0</v>
      </c>
      <c r="ID190" s="5">
        <v>0</v>
      </c>
      <c r="IE190" s="5">
        <v>0</v>
      </c>
      <c r="IF190" s="5">
        <v>0</v>
      </c>
      <c r="IG190" s="5">
        <v>0</v>
      </c>
      <c r="IH190" s="5">
        <v>0</v>
      </c>
      <c r="II190" s="5">
        <v>3.84</v>
      </c>
      <c r="IJ190" s="5">
        <v>3.84</v>
      </c>
      <c r="IK190" s="5">
        <v>0</v>
      </c>
      <c r="IL190" s="5">
        <v>0</v>
      </c>
      <c r="IM190" s="5">
        <v>0</v>
      </c>
      <c r="IN190" s="5">
        <v>0</v>
      </c>
      <c r="IO190" s="5">
        <v>0</v>
      </c>
      <c r="IP190" s="5">
        <v>0</v>
      </c>
      <c r="IQ190" s="5">
        <v>0</v>
      </c>
      <c r="IR190" s="5">
        <v>0</v>
      </c>
      <c r="IS190" s="5">
        <v>0</v>
      </c>
      <c r="IT190" s="5">
        <v>0</v>
      </c>
      <c r="IU190" s="5">
        <v>0</v>
      </c>
      <c r="IV190" s="5">
        <v>0</v>
      </c>
      <c r="IW190" s="5">
        <v>0</v>
      </c>
      <c r="IX190" s="5">
        <v>0</v>
      </c>
      <c r="IY190" s="5">
        <v>0</v>
      </c>
      <c r="IZ190" s="5">
        <v>0</v>
      </c>
      <c r="JA190" s="5">
        <v>0</v>
      </c>
      <c r="JB190" s="5">
        <v>0</v>
      </c>
      <c r="JC190" s="5">
        <v>0</v>
      </c>
      <c r="JD190" s="5">
        <v>0</v>
      </c>
    </row>
    <row r="191" spans="1:264" x14ac:dyDescent="0.35">
      <c r="A191" s="5" t="s">
        <v>12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383290</v>
      </c>
      <c r="G191" s="5">
        <v>0</v>
      </c>
      <c r="H191" s="5">
        <v>0</v>
      </c>
      <c r="I191" s="5">
        <v>0</v>
      </c>
      <c r="J191" s="5">
        <v>0</v>
      </c>
      <c r="K191" s="5">
        <v>383290</v>
      </c>
      <c r="L191" s="5">
        <v>5036</v>
      </c>
      <c r="M191" s="5">
        <v>76.11</v>
      </c>
      <c r="N191" s="5">
        <v>76.11</v>
      </c>
      <c r="O191" s="5">
        <v>76.11</v>
      </c>
      <c r="P191" s="5">
        <v>76.11</v>
      </c>
      <c r="Q191" s="5">
        <v>2080342</v>
      </c>
      <c r="R191" s="5">
        <v>7231</v>
      </c>
      <c r="S191" s="5">
        <v>287.6977</v>
      </c>
      <c r="T191" s="5">
        <v>2894358</v>
      </c>
      <c r="U191" s="5">
        <v>7231</v>
      </c>
      <c r="V191" s="5">
        <v>400.27080000000001</v>
      </c>
      <c r="W191" s="5">
        <v>45551</v>
      </c>
      <c r="X191" s="5">
        <v>0</v>
      </c>
      <c r="Y191" s="5">
        <v>0</v>
      </c>
      <c r="Z191" s="5">
        <v>0</v>
      </c>
      <c r="AA191" s="5">
        <v>0</v>
      </c>
      <c r="AB191" s="5">
        <v>223.33</v>
      </c>
      <c r="AC191" s="5">
        <v>0</v>
      </c>
      <c r="AD191" s="5">
        <v>0</v>
      </c>
      <c r="AE191" s="5">
        <v>0</v>
      </c>
      <c r="AF191" s="5">
        <v>0</v>
      </c>
      <c r="AG191" s="5">
        <v>12.67</v>
      </c>
      <c r="AH191" s="5">
        <v>0</v>
      </c>
      <c r="AI191" s="5">
        <v>0</v>
      </c>
      <c r="AJ191" s="5">
        <v>0</v>
      </c>
      <c r="AK191" s="5">
        <v>0</v>
      </c>
      <c r="AL191" s="5">
        <v>814016</v>
      </c>
      <c r="AM191" s="5">
        <v>7231</v>
      </c>
      <c r="AN191" s="5">
        <v>112.5731</v>
      </c>
      <c r="AO191" s="5">
        <v>76.11</v>
      </c>
      <c r="AP191" s="5">
        <v>0</v>
      </c>
      <c r="AQ191" s="5">
        <v>0</v>
      </c>
      <c r="AR191" s="5">
        <v>0</v>
      </c>
      <c r="AS191" s="5">
        <v>355.91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5036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1124690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1124690</v>
      </c>
      <c r="BL191" s="5">
        <v>5036</v>
      </c>
      <c r="BM191" s="5">
        <v>223.33</v>
      </c>
      <c r="BN191" s="5">
        <v>0</v>
      </c>
      <c r="BO191" s="5">
        <v>63806</v>
      </c>
      <c r="BP191" s="5">
        <v>0</v>
      </c>
      <c r="BQ191" s="5">
        <v>0</v>
      </c>
      <c r="BR191" s="5">
        <v>0</v>
      </c>
      <c r="BS191" s="5">
        <v>0</v>
      </c>
      <c r="BT191" s="5">
        <v>63806</v>
      </c>
      <c r="BU191" s="5">
        <v>5036</v>
      </c>
      <c r="BV191" s="5">
        <v>12.67</v>
      </c>
      <c r="BW191" s="5">
        <v>1792362</v>
      </c>
      <c r="BX191" s="5">
        <v>0</v>
      </c>
      <c r="BY191" s="5">
        <v>0</v>
      </c>
      <c r="BZ191" s="5">
        <v>0</v>
      </c>
      <c r="CA191" s="5">
        <v>0</v>
      </c>
      <c r="CB191" s="5">
        <v>1792362</v>
      </c>
      <c r="CC191" s="5">
        <v>5036</v>
      </c>
      <c r="CD191" s="5">
        <v>355.90989999999999</v>
      </c>
      <c r="CE191" s="5">
        <v>223.33</v>
      </c>
      <c r="CF191" s="5">
        <v>287.6977</v>
      </c>
      <c r="CG191" s="5">
        <v>223.33</v>
      </c>
      <c r="CH191" s="5">
        <v>223.33</v>
      </c>
      <c r="CI191" s="5">
        <v>12.67</v>
      </c>
      <c r="CJ191" s="5">
        <v>12.67</v>
      </c>
      <c r="CK191" s="5">
        <v>12.67</v>
      </c>
      <c r="CL191" s="5">
        <v>355.90989999999999</v>
      </c>
      <c r="CM191" s="5">
        <v>287.6977</v>
      </c>
      <c r="CN191" s="5">
        <v>355.90989999999999</v>
      </c>
      <c r="CO191" s="5">
        <v>355.90989999999999</v>
      </c>
      <c r="CP191" s="5">
        <v>355.90989999999999</v>
      </c>
      <c r="CQ191" s="5">
        <v>5036</v>
      </c>
      <c r="CR191" s="5">
        <v>1792362</v>
      </c>
      <c r="CS191" s="5">
        <v>0</v>
      </c>
      <c r="CT191" s="5">
        <v>0</v>
      </c>
      <c r="CU191" s="5">
        <v>1792362</v>
      </c>
      <c r="CV191" s="5">
        <v>1792363</v>
      </c>
      <c r="CW191" s="5">
        <v>-1</v>
      </c>
      <c r="CX191" s="5">
        <v>0</v>
      </c>
      <c r="CY191" s="5">
        <v>1</v>
      </c>
      <c r="CZ191" s="5">
        <v>0</v>
      </c>
      <c r="DA191" s="5">
        <v>0</v>
      </c>
      <c r="DB191" s="5">
        <v>0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  <c r="DK191" s="5">
        <v>0</v>
      </c>
      <c r="DL191" s="5">
        <v>0</v>
      </c>
      <c r="DM191" s="5">
        <v>0</v>
      </c>
      <c r="DN191" s="5">
        <v>0</v>
      </c>
      <c r="DO191" s="5">
        <v>0</v>
      </c>
      <c r="DP191" s="5">
        <v>0</v>
      </c>
      <c r="DQ191" s="5">
        <v>0</v>
      </c>
      <c r="DR191" s="5">
        <v>0</v>
      </c>
      <c r="DS191" s="5">
        <v>0</v>
      </c>
      <c r="DT191" s="5">
        <v>0</v>
      </c>
      <c r="DU191" s="5">
        <v>0</v>
      </c>
      <c r="DV191" s="5">
        <v>0</v>
      </c>
      <c r="DW191" s="5">
        <v>0</v>
      </c>
      <c r="DX191" s="5">
        <v>0</v>
      </c>
      <c r="DY191" s="5">
        <v>0</v>
      </c>
      <c r="DZ191" s="5">
        <v>0</v>
      </c>
      <c r="EA191" s="5">
        <v>29</v>
      </c>
      <c r="EB191" s="5">
        <v>0</v>
      </c>
      <c r="EC191" s="5">
        <v>0</v>
      </c>
      <c r="ED191" s="5">
        <v>0</v>
      </c>
      <c r="EE191" s="5">
        <v>0</v>
      </c>
      <c r="EF191" s="5">
        <v>0</v>
      </c>
      <c r="EG191" s="5">
        <v>0</v>
      </c>
      <c r="EH191" s="5">
        <v>0</v>
      </c>
      <c r="EI191" s="5">
        <v>146044</v>
      </c>
      <c r="EJ191" s="5">
        <v>0</v>
      </c>
      <c r="EK191" s="5">
        <v>0</v>
      </c>
      <c r="EL191" s="5">
        <v>0</v>
      </c>
      <c r="EM191" s="5">
        <v>0</v>
      </c>
      <c r="EN191" s="5">
        <v>0</v>
      </c>
      <c r="EO191" s="5">
        <v>0</v>
      </c>
      <c r="EP191" s="5">
        <v>0</v>
      </c>
      <c r="EQ191" s="5">
        <v>146044</v>
      </c>
      <c r="ER191" s="5">
        <v>5036</v>
      </c>
      <c r="ES191" s="5">
        <v>29</v>
      </c>
      <c r="ET191" s="5">
        <v>29</v>
      </c>
      <c r="EU191" s="5">
        <v>29</v>
      </c>
      <c r="EV191" s="5">
        <v>29</v>
      </c>
      <c r="EW191" s="5">
        <v>286.55</v>
      </c>
      <c r="EX191" s="5">
        <v>327.04000000000002</v>
      </c>
      <c r="EY191" s="5">
        <v>10.199999999999999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51367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0</v>
      </c>
      <c r="FN191" s="5">
        <v>0</v>
      </c>
      <c r="FO191" s="5">
        <v>51367</v>
      </c>
      <c r="FP191" s="5">
        <v>5036</v>
      </c>
      <c r="FQ191" s="5">
        <v>10.199999999999999</v>
      </c>
      <c r="FR191" s="5">
        <v>10.199999999999999</v>
      </c>
      <c r="FS191" s="5">
        <v>10.199999999999999</v>
      </c>
      <c r="FT191" s="5">
        <v>10.199999999999999</v>
      </c>
      <c r="FU191" s="5">
        <v>0.76</v>
      </c>
      <c r="FV191" s="5">
        <v>0</v>
      </c>
      <c r="FW191" s="5">
        <v>0</v>
      </c>
      <c r="FX191" s="5">
        <v>0</v>
      </c>
      <c r="FY191" s="5">
        <v>0</v>
      </c>
      <c r="FZ191" s="5">
        <v>0</v>
      </c>
      <c r="GA191" s="5">
        <v>0</v>
      </c>
      <c r="GB191" s="5">
        <v>0</v>
      </c>
      <c r="GC191" s="5">
        <v>3827</v>
      </c>
      <c r="GD191" s="5">
        <v>0</v>
      </c>
      <c r="GE191" s="5">
        <v>0</v>
      </c>
      <c r="GF191" s="5">
        <v>0</v>
      </c>
      <c r="GG191" s="5">
        <v>0</v>
      </c>
      <c r="GH191" s="5">
        <v>0</v>
      </c>
      <c r="GI191" s="5">
        <v>0</v>
      </c>
      <c r="GJ191" s="5">
        <v>0</v>
      </c>
      <c r="GK191" s="5">
        <v>3827</v>
      </c>
      <c r="GL191" s="5">
        <v>5036</v>
      </c>
      <c r="GM191" s="5">
        <v>0.75990000000000002</v>
      </c>
      <c r="GN191" s="5">
        <v>0.75990000000000002</v>
      </c>
      <c r="GO191" s="5">
        <v>0.75990000000000002</v>
      </c>
      <c r="GP191" s="5">
        <v>0.75990000000000002</v>
      </c>
      <c r="GQ191" s="5">
        <v>0</v>
      </c>
      <c r="GR191" s="5">
        <v>0</v>
      </c>
      <c r="GS191" s="5">
        <v>0</v>
      </c>
      <c r="GT191" s="5">
        <v>0</v>
      </c>
      <c r="GU191" s="5">
        <v>0</v>
      </c>
      <c r="GV191" s="5">
        <v>0</v>
      </c>
      <c r="GW191" s="5">
        <v>0</v>
      </c>
      <c r="GX191" s="5">
        <v>0</v>
      </c>
      <c r="GY191" s="5">
        <v>0</v>
      </c>
      <c r="GZ191" s="5">
        <v>0</v>
      </c>
      <c r="HA191" s="5">
        <v>0</v>
      </c>
      <c r="HB191" s="5">
        <v>0</v>
      </c>
      <c r="HC191" s="5">
        <v>0</v>
      </c>
      <c r="HD191" s="5">
        <v>0</v>
      </c>
      <c r="HE191" s="5">
        <v>0</v>
      </c>
      <c r="HF191" s="5">
        <v>0</v>
      </c>
      <c r="HG191" s="5">
        <v>0</v>
      </c>
      <c r="HH191" s="5">
        <v>5036</v>
      </c>
      <c r="HI191" s="5">
        <v>0</v>
      </c>
      <c r="HJ191" s="5">
        <v>0</v>
      </c>
      <c r="HK191" s="5">
        <v>0</v>
      </c>
      <c r="HL191" s="5">
        <v>0</v>
      </c>
      <c r="HM191" s="5">
        <v>0</v>
      </c>
      <c r="HN191" s="5">
        <v>0</v>
      </c>
      <c r="HO191" s="5">
        <v>0</v>
      </c>
      <c r="HP191" s="5">
        <v>0</v>
      </c>
      <c r="HQ191" s="5">
        <v>0</v>
      </c>
      <c r="HR191" s="5">
        <v>0</v>
      </c>
      <c r="HS191" s="5">
        <v>0</v>
      </c>
      <c r="HT191" s="5">
        <v>0</v>
      </c>
      <c r="HU191" s="5">
        <v>0</v>
      </c>
      <c r="HV191" s="5">
        <v>0</v>
      </c>
      <c r="HW191" s="5">
        <v>0</v>
      </c>
      <c r="HX191" s="5">
        <v>0</v>
      </c>
      <c r="HY191" s="5">
        <v>0</v>
      </c>
      <c r="HZ191" s="5">
        <v>0</v>
      </c>
      <c r="IA191" s="5">
        <v>0</v>
      </c>
      <c r="IB191" s="5">
        <v>0</v>
      </c>
      <c r="IC191" s="5">
        <v>0</v>
      </c>
      <c r="ID191" s="5">
        <v>5036</v>
      </c>
      <c r="IE191" s="5">
        <v>0</v>
      </c>
      <c r="IF191" s="5">
        <v>0</v>
      </c>
      <c r="IG191" s="5">
        <v>0</v>
      </c>
      <c r="IH191" s="5">
        <v>0</v>
      </c>
      <c r="II191" s="5">
        <v>3.84</v>
      </c>
      <c r="IJ191" s="5">
        <v>0</v>
      </c>
      <c r="IK191" s="5">
        <v>0</v>
      </c>
      <c r="IL191" s="5">
        <v>0</v>
      </c>
      <c r="IM191" s="5">
        <v>0</v>
      </c>
      <c r="IN191" s="5">
        <v>0</v>
      </c>
      <c r="IO191" s="5">
        <v>0</v>
      </c>
      <c r="IP191" s="5">
        <v>0</v>
      </c>
      <c r="IQ191" s="5">
        <v>19338</v>
      </c>
      <c r="IR191" s="5">
        <v>0</v>
      </c>
      <c r="IS191" s="5">
        <v>0</v>
      </c>
      <c r="IT191" s="5">
        <v>0</v>
      </c>
      <c r="IU191" s="5">
        <v>0</v>
      </c>
      <c r="IV191" s="5">
        <v>0</v>
      </c>
      <c r="IW191" s="5">
        <v>0</v>
      </c>
      <c r="IX191" s="5">
        <v>0</v>
      </c>
      <c r="IY191" s="5">
        <v>19338</v>
      </c>
      <c r="IZ191" s="5">
        <v>5036</v>
      </c>
      <c r="JA191" s="5">
        <v>3.84</v>
      </c>
      <c r="JB191" s="5">
        <v>3.84</v>
      </c>
      <c r="JC191" s="5">
        <v>3.84</v>
      </c>
      <c r="JD191" s="5">
        <v>3.84</v>
      </c>
    </row>
    <row r="192" spans="1:264" x14ac:dyDescent="0.35">
      <c r="A192" s="5" t="s">
        <v>12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425227</v>
      </c>
      <c r="G192" s="5">
        <v>0</v>
      </c>
      <c r="H192" s="5">
        <v>0</v>
      </c>
      <c r="I192" s="5">
        <v>0</v>
      </c>
      <c r="J192" s="5">
        <v>0</v>
      </c>
      <c r="K192" s="5">
        <v>425227</v>
      </c>
      <c r="L192" s="5">
        <v>5587</v>
      </c>
      <c r="M192" s="5">
        <v>76.110100000000003</v>
      </c>
      <c r="N192" s="5">
        <v>76.110100000000003</v>
      </c>
      <c r="O192" s="5">
        <v>76.110100000000003</v>
      </c>
      <c r="P192" s="5">
        <v>76.110100000000003</v>
      </c>
      <c r="Q192" s="5">
        <v>2205639</v>
      </c>
      <c r="R192" s="5">
        <v>7812</v>
      </c>
      <c r="S192" s="5">
        <v>282.3399</v>
      </c>
      <c r="T192" s="5">
        <v>3206073</v>
      </c>
      <c r="U192" s="5">
        <v>7812</v>
      </c>
      <c r="V192" s="5">
        <v>410.40359999999998</v>
      </c>
      <c r="W192" s="5">
        <v>45562</v>
      </c>
      <c r="X192" s="5">
        <v>0</v>
      </c>
      <c r="Y192" s="5">
        <v>0</v>
      </c>
      <c r="Z192" s="5">
        <v>0</v>
      </c>
      <c r="AA192" s="5">
        <v>0</v>
      </c>
      <c r="AB192" s="5">
        <v>235.17</v>
      </c>
      <c r="AC192" s="5">
        <v>0</v>
      </c>
      <c r="AD192" s="5">
        <v>0</v>
      </c>
      <c r="AE192" s="5">
        <v>0</v>
      </c>
      <c r="AF192" s="5">
        <v>0</v>
      </c>
      <c r="AG192" s="5">
        <v>21.52</v>
      </c>
      <c r="AH192" s="5">
        <v>0</v>
      </c>
      <c r="AI192" s="5">
        <v>0</v>
      </c>
      <c r="AJ192" s="5">
        <v>0</v>
      </c>
      <c r="AK192" s="5">
        <v>0</v>
      </c>
      <c r="AL192" s="5">
        <v>1000434</v>
      </c>
      <c r="AM192" s="5">
        <v>7812</v>
      </c>
      <c r="AN192" s="5">
        <v>128.06370000000001</v>
      </c>
      <c r="AO192" s="5">
        <v>76.11</v>
      </c>
      <c r="AP192" s="5">
        <v>0</v>
      </c>
      <c r="AQ192" s="5">
        <v>0</v>
      </c>
      <c r="AR192" s="5">
        <v>0</v>
      </c>
      <c r="AS192" s="5">
        <v>366.4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5587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1313895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1313895</v>
      </c>
      <c r="BL192" s="5">
        <v>5587</v>
      </c>
      <c r="BM192" s="5">
        <v>235.17</v>
      </c>
      <c r="BN192" s="5">
        <v>0</v>
      </c>
      <c r="BO192" s="5">
        <v>120232</v>
      </c>
      <c r="BP192" s="5">
        <v>0</v>
      </c>
      <c r="BQ192" s="5">
        <v>0</v>
      </c>
      <c r="BR192" s="5">
        <v>0</v>
      </c>
      <c r="BS192" s="5">
        <v>0</v>
      </c>
      <c r="BT192" s="5">
        <v>120232</v>
      </c>
      <c r="BU192" s="5">
        <v>5587</v>
      </c>
      <c r="BV192" s="5">
        <v>21.52</v>
      </c>
      <c r="BW192" s="5">
        <v>2047077</v>
      </c>
      <c r="BX192" s="5">
        <v>0</v>
      </c>
      <c r="BY192" s="5">
        <v>0</v>
      </c>
      <c r="BZ192" s="5">
        <v>0</v>
      </c>
      <c r="CA192" s="5">
        <v>0</v>
      </c>
      <c r="CB192" s="5">
        <v>2047077</v>
      </c>
      <c r="CC192" s="5">
        <v>5587</v>
      </c>
      <c r="CD192" s="5">
        <v>366.40010000000001</v>
      </c>
      <c r="CE192" s="5">
        <v>235.17</v>
      </c>
      <c r="CF192" s="5">
        <v>282.3399</v>
      </c>
      <c r="CG192" s="5">
        <v>235.17</v>
      </c>
      <c r="CH192" s="5">
        <v>235.17</v>
      </c>
      <c r="CI192" s="5">
        <v>21.52</v>
      </c>
      <c r="CJ192" s="5">
        <v>21.52</v>
      </c>
      <c r="CK192" s="5">
        <v>21.52</v>
      </c>
      <c r="CL192" s="5">
        <v>366.40010000000001</v>
      </c>
      <c r="CM192" s="5">
        <v>282.3399</v>
      </c>
      <c r="CN192" s="5">
        <v>366.40010000000001</v>
      </c>
      <c r="CO192" s="5">
        <v>366.40010000000001</v>
      </c>
      <c r="CP192" s="5">
        <v>366.40010000000001</v>
      </c>
      <c r="CQ192" s="5">
        <v>5587</v>
      </c>
      <c r="CR192" s="5">
        <v>2047077</v>
      </c>
      <c r="CS192" s="5">
        <v>0</v>
      </c>
      <c r="CT192" s="5">
        <v>0</v>
      </c>
      <c r="CU192" s="5">
        <v>2047077</v>
      </c>
      <c r="CV192" s="5">
        <v>2047077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>
        <v>0</v>
      </c>
      <c r="DC192" s="5">
        <v>0</v>
      </c>
      <c r="DD192" s="5">
        <v>0</v>
      </c>
      <c r="DE192" s="5">
        <v>0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  <c r="DK192" s="5">
        <v>0</v>
      </c>
      <c r="DL192" s="5">
        <v>0</v>
      </c>
      <c r="DM192" s="5">
        <v>0</v>
      </c>
      <c r="DN192" s="5">
        <v>0</v>
      </c>
      <c r="DO192" s="5">
        <v>0</v>
      </c>
      <c r="DP192" s="5">
        <v>0</v>
      </c>
      <c r="DQ192" s="5">
        <v>0</v>
      </c>
      <c r="DR192" s="5">
        <v>0</v>
      </c>
      <c r="DS192" s="5">
        <v>0</v>
      </c>
      <c r="DT192" s="5">
        <v>0</v>
      </c>
      <c r="DU192" s="5">
        <v>0</v>
      </c>
      <c r="DV192" s="5">
        <v>0</v>
      </c>
      <c r="DW192" s="5">
        <v>0</v>
      </c>
      <c r="DX192" s="5">
        <v>0</v>
      </c>
      <c r="DY192" s="5">
        <v>0</v>
      </c>
      <c r="DZ192" s="5">
        <v>0</v>
      </c>
      <c r="EA192" s="5">
        <v>29</v>
      </c>
      <c r="EB192" s="5">
        <v>0</v>
      </c>
      <c r="EC192" s="5">
        <v>0</v>
      </c>
      <c r="ED192" s="5">
        <v>0</v>
      </c>
      <c r="EE192" s="5">
        <v>0</v>
      </c>
      <c r="EF192" s="5">
        <v>0</v>
      </c>
      <c r="EG192" s="5">
        <v>0</v>
      </c>
      <c r="EH192" s="5">
        <v>0</v>
      </c>
      <c r="EI192" s="5">
        <v>162023</v>
      </c>
      <c r="EJ192" s="5">
        <v>0</v>
      </c>
      <c r="EK192" s="5">
        <v>0</v>
      </c>
      <c r="EL192" s="5">
        <v>0</v>
      </c>
      <c r="EM192" s="5">
        <v>0</v>
      </c>
      <c r="EN192" s="5">
        <v>0</v>
      </c>
      <c r="EO192" s="5">
        <v>0</v>
      </c>
      <c r="EP192" s="5">
        <v>0</v>
      </c>
      <c r="EQ192" s="5">
        <v>162023</v>
      </c>
      <c r="ER192" s="5">
        <v>5587</v>
      </c>
      <c r="ES192" s="5">
        <v>29</v>
      </c>
      <c r="ET192" s="5">
        <v>29</v>
      </c>
      <c r="EU192" s="5">
        <v>29</v>
      </c>
      <c r="EV192" s="5">
        <v>29</v>
      </c>
      <c r="EW192" s="5">
        <v>286.55</v>
      </c>
      <c r="EX192" s="5">
        <v>327.04000000000002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0</v>
      </c>
      <c r="FN192" s="5">
        <v>0</v>
      </c>
      <c r="FO192" s="5">
        <v>0</v>
      </c>
      <c r="FP192" s="5">
        <v>5587</v>
      </c>
      <c r="FQ192" s="5">
        <v>0</v>
      </c>
      <c r="FR192" s="5">
        <v>0</v>
      </c>
      <c r="FS192" s="5">
        <v>0</v>
      </c>
      <c r="FT192" s="5">
        <v>0</v>
      </c>
      <c r="FU192" s="5">
        <v>0.76</v>
      </c>
      <c r="FV192" s="5">
        <v>0</v>
      </c>
      <c r="FW192" s="5">
        <v>0</v>
      </c>
      <c r="FX192" s="5">
        <v>0</v>
      </c>
      <c r="FY192" s="5">
        <v>0</v>
      </c>
      <c r="FZ192" s="5">
        <v>0</v>
      </c>
      <c r="GA192" s="5">
        <v>0</v>
      </c>
      <c r="GB192" s="5">
        <v>0</v>
      </c>
      <c r="GC192" s="5">
        <v>4246</v>
      </c>
      <c r="GD192" s="5">
        <v>0</v>
      </c>
      <c r="GE192" s="5">
        <v>0</v>
      </c>
      <c r="GF192" s="5">
        <v>0</v>
      </c>
      <c r="GG192" s="5">
        <v>0</v>
      </c>
      <c r="GH192" s="5">
        <v>0</v>
      </c>
      <c r="GI192" s="5">
        <v>0</v>
      </c>
      <c r="GJ192" s="5">
        <v>0</v>
      </c>
      <c r="GK192" s="5">
        <v>4246</v>
      </c>
      <c r="GL192" s="5">
        <v>5587</v>
      </c>
      <c r="GM192" s="5">
        <v>0.76</v>
      </c>
      <c r="GN192" s="5">
        <v>0.76</v>
      </c>
      <c r="GO192" s="5">
        <v>0.76</v>
      </c>
      <c r="GP192" s="5">
        <v>0.76</v>
      </c>
      <c r="GQ192" s="5">
        <v>0</v>
      </c>
      <c r="GR192" s="5">
        <v>0</v>
      </c>
      <c r="GS192" s="5">
        <v>0</v>
      </c>
      <c r="GT192" s="5">
        <v>0</v>
      </c>
      <c r="GU192" s="5">
        <v>0</v>
      </c>
      <c r="GV192" s="5">
        <v>0</v>
      </c>
      <c r="GW192" s="5">
        <v>0</v>
      </c>
      <c r="GX192" s="5">
        <v>0</v>
      </c>
      <c r="GY192" s="5">
        <v>0</v>
      </c>
      <c r="GZ192" s="5">
        <v>0</v>
      </c>
      <c r="HA192" s="5">
        <v>0</v>
      </c>
      <c r="HB192" s="5">
        <v>0</v>
      </c>
      <c r="HC192" s="5">
        <v>0</v>
      </c>
      <c r="HD192" s="5">
        <v>0</v>
      </c>
      <c r="HE192" s="5">
        <v>0</v>
      </c>
      <c r="HF192" s="5">
        <v>0</v>
      </c>
      <c r="HG192" s="5">
        <v>0</v>
      </c>
      <c r="HH192" s="5">
        <v>5587</v>
      </c>
      <c r="HI192" s="5">
        <v>0</v>
      </c>
      <c r="HJ192" s="5">
        <v>0</v>
      </c>
      <c r="HK192" s="5">
        <v>0</v>
      </c>
      <c r="HL192" s="5">
        <v>0</v>
      </c>
      <c r="HM192" s="5">
        <v>0</v>
      </c>
      <c r="HN192" s="5">
        <v>0</v>
      </c>
      <c r="HO192" s="5">
        <v>0</v>
      </c>
      <c r="HP192" s="5">
        <v>0</v>
      </c>
      <c r="HQ192" s="5">
        <v>0</v>
      </c>
      <c r="HR192" s="5">
        <v>0</v>
      </c>
      <c r="HS192" s="5">
        <v>0</v>
      </c>
      <c r="HT192" s="5">
        <v>0</v>
      </c>
      <c r="HU192" s="5">
        <v>0</v>
      </c>
      <c r="HV192" s="5">
        <v>0</v>
      </c>
      <c r="HW192" s="5">
        <v>0</v>
      </c>
      <c r="HX192" s="5">
        <v>0</v>
      </c>
      <c r="HY192" s="5">
        <v>0</v>
      </c>
      <c r="HZ192" s="5">
        <v>0</v>
      </c>
      <c r="IA192" s="5">
        <v>0</v>
      </c>
      <c r="IB192" s="5">
        <v>0</v>
      </c>
      <c r="IC192" s="5">
        <v>0</v>
      </c>
      <c r="ID192" s="5">
        <v>5587</v>
      </c>
      <c r="IE192" s="5">
        <v>0</v>
      </c>
      <c r="IF192" s="5">
        <v>0</v>
      </c>
      <c r="IG192" s="5">
        <v>0</v>
      </c>
      <c r="IH192" s="5">
        <v>0</v>
      </c>
      <c r="II192" s="5">
        <v>3.84</v>
      </c>
      <c r="IJ192" s="5">
        <v>0</v>
      </c>
      <c r="IK192" s="5">
        <v>0</v>
      </c>
      <c r="IL192" s="5">
        <v>0</v>
      </c>
      <c r="IM192" s="5">
        <v>0</v>
      </c>
      <c r="IN192" s="5">
        <v>0</v>
      </c>
      <c r="IO192" s="5">
        <v>0</v>
      </c>
      <c r="IP192" s="5">
        <v>0</v>
      </c>
      <c r="IQ192" s="5">
        <v>21454</v>
      </c>
      <c r="IR192" s="5">
        <v>0</v>
      </c>
      <c r="IS192" s="5">
        <v>0</v>
      </c>
      <c r="IT192" s="5">
        <v>0</v>
      </c>
      <c r="IU192" s="5">
        <v>0</v>
      </c>
      <c r="IV192" s="5">
        <v>0</v>
      </c>
      <c r="IW192" s="5">
        <v>0</v>
      </c>
      <c r="IX192" s="5">
        <v>0</v>
      </c>
      <c r="IY192" s="5">
        <v>21454</v>
      </c>
      <c r="IZ192" s="5">
        <v>5587</v>
      </c>
      <c r="JA192" s="5">
        <v>3.84</v>
      </c>
      <c r="JB192" s="5">
        <v>3.84</v>
      </c>
      <c r="JC192" s="5">
        <v>3.84</v>
      </c>
      <c r="JD192" s="5">
        <v>3.84</v>
      </c>
    </row>
    <row r="193" spans="1:264" x14ac:dyDescent="0.35">
      <c r="A193" s="5" t="s">
        <v>12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55389</v>
      </c>
      <c r="G193" s="5">
        <v>680195</v>
      </c>
      <c r="H193" s="5">
        <v>0</v>
      </c>
      <c r="I193" s="5">
        <v>0</v>
      </c>
      <c r="J193" s="5">
        <v>0</v>
      </c>
      <c r="K193" s="5">
        <v>735584</v>
      </c>
      <c r="L193" s="5">
        <v>9723</v>
      </c>
      <c r="M193" s="5">
        <v>75.653999999999996</v>
      </c>
      <c r="N193" s="5">
        <v>75.653999999999996</v>
      </c>
      <c r="O193" s="5">
        <v>75.653999999999996</v>
      </c>
      <c r="P193" s="5">
        <v>75.653999999999996</v>
      </c>
      <c r="Q193" s="5">
        <v>3640908</v>
      </c>
      <c r="R193" s="5">
        <v>13688</v>
      </c>
      <c r="S193" s="5">
        <v>265.99270000000001</v>
      </c>
      <c r="T193" s="5">
        <v>5454429</v>
      </c>
      <c r="U193" s="5">
        <v>13688</v>
      </c>
      <c r="V193" s="5">
        <v>398.48250000000002</v>
      </c>
      <c r="W193" s="5">
        <v>45459</v>
      </c>
      <c r="X193" s="5">
        <v>45474</v>
      </c>
      <c r="Y193" s="5">
        <v>0</v>
      </c>
      <c r="Z193" s="5">
        <v>0</v>
      </c>
      <c r="AA193" s="5">
        <v>0</v>
      </c>
      <c r="AB193" s="5">
        <v>235.74</v>
      </c>
      <c r="AC193" s="5">
        <v>255.82</v>
      </c>
      <c r="AD193" s="5">
        <v>0</v>
      </c>
      <c r="AE193" s="5">
        <v>0</v>
      </c>
      <c r="AF193" s="5">
        <v>0</v>
      </c>
      <c r="AG193" s="5">
        <v>12.19</v>
      </c>
      <c r="AH193" s="5">
        <v>13.53</v>
      </c>
      <c r="AI193" s="5">
        <v>0</v>
      </c>
      <c r="AJ193" s="5">
        <v>0</v>
      </c>
      <c r="AK193" s="5">
        <v>0</v>
      </c>
      <c r="AL193" s="5">
        <v>1813521</v>
      </c>
      <c r="AM193" s="5">
        <v>13688</v>
      </c>
      <c r="AN193" s="5">
        <v>132.4898</v>
      </c>
      <c r="AO193" s="5">
        <v>70.47</v>
      </c>
      <c r="AP193" s="5">
        <v>76.11</v>
      </c>
      <c r="AQ193" s="5">
        <v>0</v>
      </c>
      <c r="AR193" s="5">
        <v>0</v>
      </c>
      <c r="AS193" s="5">
        <v>353.67</v>
      </c>
      <c r="AT193" s="5">
        <v>379.06</v>
      </c>
      <c r="AU193" s="5">
        <v>0</v>
      </c>
      <c r="AV193" s="5">
        <v>0</v>
      </c>
      <c r="AW193" s="5">
        <v>0</v>
      </c>
      <c r="AX193" s="5">
        <v>0</v>
      </c>
      <c r="AY193" s="5">
        <v>786</v>
      </c>
      <c r="AZ193" s="5">
        <v>8937</v>
      </c>
      <c r="BA193" s="5">
        <v>0</v>
      </c>
      <c r="BB193" s="5">
        <v>0</v>
      </c>
      <c r="BC193" s="5">
        <v>0</v>
      </c>
      <c r="BD193" s="5">
        <v>0</v>
      </c>
      <c r="BE193" s="5">
        <v>185292</v>
      </c>
      <c r="BF193" s="5">
        <v>2286263</v>
      </c>
      <c r="BG193" s="5">
        <v>0</v>
      </c>
      <c r="BH193" s="5">
        <v>0</v>
      </c>
      <c r="BI193" s="5">
        <v>0</v>
      </c>
      <c r="BJ193" s="5">
        <v>0</v>
      </c>
      <c r="BK193" s="5">
        <v>2471555</v>
      </c>
      <c r="BL193" s="5">
        <v>9723</v>
      </c>
      <c r="BM193" s="5">
        <v>254.19669999999999</v>
      </c>
      <c r="BN193" s="5">
        <v>0</v>
      </c>
      <c r="BO193" s="5">
        <v>9581</v>
      </c>
      <c r="BP193" s="5">
        <v>120918</v>
      </c>
      <c r="BQ193" s="5">
        <v>0</v>
      </c>
      <c r="BR193" s="5">
        <v>0</v>
      </c>
      <c r="BS193" s="5">
        <v>0</v>
      </c>
      <c r="BT193" s="5">
        <v>130499</v>
      </c>
      <c r="BU193" s="5">
        <v>9723</v>
      </c>
      <c r="BV193" s="5">
        <v>13.4217</v>
      </c>
      <c r="BW193" s="5">
        <v>277984</v>
      </c>
      <c r="BX193" s="5">
        <v>3387659</v>
      </c>
      <c r="BY193" s="5">
        <v>0</v>
      </c>
      <c r="BZ193" s="5">
        <v>0</v>
      </c>
      <c r="CA193" s="5">
        <v>0</v>
      </c>
      <c r="CB193" s="5">
        <v>3665643</v>
      </c>
      <c r="CC193" s="5">
        <v>9723</v>
      </c>
      <c r="CD193" s="5">
        <v>377.00740000000002</v>
      </c>
      <c r="CE193" s="5">
        <v>254.19669999999999</v>
      </c>
      <c r="CF193" s="5">
        <v>265.99270000000001</v>
      </c>
      <c r="CG193" s="5">
        <v>254.19669999999999</v>
      </c>
      <c r="CH193" s="5">
        <v>254.19669999999999</v>
      </c>
      <c r="CI193" s="5">
        <v>13.4217</v>
      </c>
      <c r="CJ193" s="5">
        <v>13.4217</v>
      </c>
      <c r="CK193" s="5">
        <v>13.4217</v>
      </c>
      <c r="CL193" s="5">
        <v>377.00740000000002</v>
      </c>
      <c r="CM193" s="5">
        <v>265.99270000000001</v>
      </c>
      <c r="CN193" s="5">
        <v>377.00740000000002</v>
      </c>
      <c r="CO193" s="5">
        <v>377.00740000000002</v>
      </c>
      <c r="CP193" s="5">
        <v>377.00740000000002</v>
      </c>
      <c r="CQ193" s="5">
        <v>9723</v>
      </c>
      <c r="CR193" s="5">
        <v>3665643</v>
      </c>
      <c r="CS193" s="5">
        <v>0</v>
      </c>
      <c r="CT193" s="5">
        <v>0</v>
      </c>
      <c r="CU193" s="5">
        <v>3665643</v>
      </c>
      <c r="CV193" s="5">
        <v>3665645</v>
      </c>
      <c r="CW193" s="5">
        <v>-2</v>
      </c>
      <c r="CX193" s="5">
        <v>0</v>
      </c>
      <c r="CY193" s="5">
        <v>2</v>
      </c>
      <c r="CZ193" s="5">
        <v>0</v>
      </c>
      <c r="DA193" s="5">
        <v>0</v>
      </c>
      <c r="DB193" s="5">
        <v>0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  <c r="DK193" s="5">
        <v>0</v>
      </c>
      <c r="DL193" s="5">
        <v>0</v>
      </c>
      <c r="DM193" s="5">
        <v>0</v>
      </c>
      <c r="DN193" s="5">
        <v>0</v>
      </c>
      <c r="DO193" s="5">
        <v>0</v>
      </c>
      <c r="DP193" s="5">
        <v>0</v>
      </c>
      <c r="DQ193" s="5">
        <v>0</v>
      </c>
      <c r="DR193" s="5">
        <v>0</v>
      </c>
      <c r="DS193" s="5">
        <v>0</v>
      </c>
      <c r="DT193" s="5">
        <v>0</v>
      </c>
      <c r="DU193" s="5">
        <v>0</v>
      </c>
      <c r="DV193" s="5">
        <v>0</v>
      </c>
      <c r="DW193" s="5">
        <v>0</v>
      </c>
      <c r="DX193" s="5">
        <v>0</v>
      </c>
      <c r="DY193" s="5">
        <v>0</v>
      </c>
      <c r="DZ193" s="5">
        <v>0</v>
      </c>
      <c r="EA193" s="5">
        <v>29</v>
      </c>
      <c r="EB193" s="5">
        <v>29</v>
      </c>
      <c r="EC193" s="5">
        <v>0</v>
      </c>
      <c r="ED193" s="5">
        <v>0</v>
      </c>
      <c r="EE193" s="5">
        <v>0</v>
      </c>
      <c r="EF193" s="5">
        <v>0</v>
      </c>
      <c r="EG193" s="5">
        <v>0</v>
      </c>
      <c r="EH193" s="5">
        <v>0</v>
      </c>
      <c r="EI193" s="5">
        <v>22794</v>
      </c>
      <c r="EJ193" s="5">
        <v>259173</v>
      </c>
      <c r="EK193" s="5">
        <v>0</v>
      </c>
      <c r="EL193" s="5">
        <v>0</v>
      </c>
      <c r="EM193" s="5">
        <v>0</v>
      </c>
      <c r="EN193" s="5">
        <v>0</v>
      </c>
      <c r="EO193" s="5">
        <v>0</v>
      </c>
      <c r="EP193" s="5">
        <v>0</v>
      </c>
      <c r="EQ193" s="5">
        <v>281967</v>
      </c>
      <c r="ER193" s="5">
        <v>9723</v>
      </c>
      <c r="ES193" s="5">
        <v>29</v>
      </c>
      <c r="ET193" s="5">
        <v>29</v>
      </c>
      <c r="EU193" s="5">
        <v>29</v>
      </c>
      <c r="EV193" s="5">
        <v>29</v>
      </c>
      <c r="EW193" s="5">
        <v>286.55</v>
      </c>
      <c r="EX193" s="5">
        <v>327.04000000000002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0</v>
      </c>
      <c r="FN193" s="5">
        <v>0</v>
      </c>
      <c r="FO193" s="5">
        <v>0</v>
      </c>
      <c r="FP193" s="5">
        <v>9723</v>
      </c>
      <c r="FQ193" s="5">
        <v>0</v>
      </c>
      <c r="FR193" s="5">
        <v>0</v>
      </c>
      <c r="FS193" s="5">
        <v>0</v>
      </c>
      <c r="FT193" s="5">
        <v>0</v>
      </c>
      <c r="FU193" s="5">
        <v>0.76</v>
      </c>
      <c r="FV193" s="5">
        <v>0.76</v>
      </c>
      <c r="FW193" s="5">
        <v>0</v>
      </c>
      <c r="FX193" s="5">
        <v>0</v>
      </c>
      <c r="FY193" s="5">
        <v>0</v>
      </c>
      <c r="FZ193" s="5">
        <v>0</v>
      </c>
      <c r="GA193" s="5">
        <v>0</v>
      </c>
      <c r="GB193" s="5">
        <v>0</v>
      </c>
      <c r="GC193" s="5">
        <v>597</v>
      </c>
      <c r="GD193" s="5">
        <v>6792</v>
      </c>
      <c r="GE193" s="5">
        <v>0</v>
      </c>
      <c r="GF193" s="5">
        <v>0</v>
      </c>
      <c r="GG193" s="5">
        <v>0</v>
      </c>
      <c r="GH193" s="5">
        <v>0</v>
      </c>
      <c r="GI193" s="5">
        <v>0</v>
      </c>
      <c r="GJ193" s="5">
        <v>0</v>
      </c>
      <c r="GK193" s="5">
        <v>7389</v>
      </c>
      <c r="GL193" s="5">
        <v>9723</v>
      </c>
      <c r="GM193" s="5">
        <v>0.76</v>
      </c>
      <c r="GN193" s="5">
        <v>0.76</v>
      </c>
      <c r="GO193" s="5">
        <v>0.76</v>
      </c>
      <c r="GP193" s="5">
        <v>0.76</v>
      </c>
      <c r="GQ193" s="5">
        <v>0</v>
      </c>
      <c r="GR193" s="5">
        <v>0</v>
      </c>
      <c r="GS193" s="5">
        <v>0</v>
      </c>
      <c r="GT193" s="5">
        <v>0</v>
      </c>
      <c r="GU193" s="5">
        <v>0</v>
      </c>
      <c r="GV193" s="5">
        <v>0</v>
      </c>
      <c r="GW193" s="5">
        <v>0</v>
      </c>
      <c r="GX193" s="5">
        <v>0</v>
      </c>
      <c r="GY193" s="5">
        <v>0</v>
      </c>
      <c r="GZ193" s="5">
        <v>0</v>
      </c>
      <c r="HA193" s="5">
        <v>0</v>
      </c>
      <c r="HB193" s="5">
        <v>0</v>
      </c>
      <c r="HC193" s="5">
        <v>0</v>
      </c>
      <c r="HD193" s="5">
        <v>0</v>
      </c>
      <c r="HE193" s="5">
        <v>0</v>
      </c>
      <c r="HF193" s="5">
        <v>0</v>
      </c>
      <c r="HG193" s="5">
        <v>0</v>
      </c>
      <c r="HH193" s="5">
        <v>9723</v>
      </c>
      <c r="HI193" s="5">
        <v>0</v>
      </c>
      <c r="HJ193" s="5">
        <v>0</v>
      </c>
      <c r="HK193" s="5">
        <v>0</v>
      </c>
      <c r="HL193" s="5">
        <v>0</v>
      </c>
      <c r="HM193" s="5">
        <v>1.67</v>
      </c>
      <c r="HN193" s="5">
        <v>0</v>
      </c>
      <c r="HO193" s="5">
        <v>0</v>
      </c>
      <c r="HP193" s="5">
        <v>0</v>
      </c>
      <c r="HQ193" s="5">
        <v>0</v>
      </c>
      <c r="HR193" s="5">
        <v>0</v>
      </c>
      <c r="HS193" s="5">
        <v>0</v>
      </c>
      <c r="HT193" s="5">
        <v>0</v>
      </c>
      <c r="HU193" s="5">
        <v>1313</v>
      </c>
      <c r="HV193" s="5">
        <v>0</v>
      </c>
      <c r="HW193" s="5">
        <v>0</v>
      </c>
      <c r="HX193" s="5">
        <v>0</v>
      </c>
      <c r="HY193" s="5">
        <v>0</v>
      </c>
      <c r="HZ193" s="5">
        <v>0</v>
      </c>
      <c r="IA193" s="5">
        <v>0</v>
      </c>
      <c r="IB193" s="5">
        <v>0</v>
      </c>
      <c r="IC193" s="5">
        <v>1313</v>
      </c>
      <c r="ID193" s="5">
        <v>9723</v>
      </c>
      <c r="IE193" s="5">
        <v>0.13500000000000001</v>
      </c>
      <c r="IF193" s="5">
        <v>0.13500000000000001</v>
      </c>
      <c r="IG193" s="5">
        <v>0.13500000000000001</v>
      </c>
      <c r="IH193" s="5">
        <v>0.13500000000000001</v>
      </c>
      <c r="II193" s="5">
        <v>3.84</v>
      </c>
      <c r="IJ193" s="5">
        <v>3.84</v>
      </c>
      <c r="IK193" s="5">
        <v>0</v>
      </c>
      <c r="IL193" s="5">
        <v>0</v>
      </c>
      <c r="IM193" s="5">
        <v>0</v>
      </c>
      <c r="IN193" s="5">
        <v>0</v>
      </c>
      <c r="IO193" s="5">
        <v>0</v>
      </c>
      <c r="IP193" s="5">
        <v>0</v>
      </c>
      <c r="IQ193" s="5">
        <v>3018</v>
      </c>
      <c r="IR193" s="5">
        <v>34318</v>
      </c>
      <c r="IS193" s="5">
        <v>0</v>
      </c>
      <c r="IT193" s="5">
        <v>0</v>
      </c>
      <c r="IU193" s="5">
        <v>0</v>
      </c>
      <c r="IV193" s="5">
        <v>0</v>
      </c>
      <c r="IW193" s="5">
        <v>0</v>
      </c>
      <c r="IX193" s="5">
        <v>0</v>
      </c>
      <c r="IY193" s="5">
        <v>37336</v>
      </c>
      <c r="IZ193" s="5">
        <v>9723</v>
      </c>
      <c r="JA193" s="5">
        <v>3.84</v>
      </c>
      <c r="JB193" s="5">
        <v>3.84</v>
      </c>
      <c r="JC193" s="5">
        <v>3.84</v>
      </c>
      <c r="JD193" s="5">
        <v>3.84</v>
      </c>
    </row>
    <row r="194" spans="1:264" x14ac:dyDescent="0.35">
      <c r="A194" s="5" t="s">
        <v>12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64480</v>
      </c>
      <c r="G194" s="5">
        <v>764906</v>
      </c>
      <c r="H194" s="5">
        <v>0</v>
      </c>
      <c r="I194" s="5">
        <v>0</v>
      </c>
      <c r="J194" s="5">
        <v>0</v>
      </c>
      <c r="K194" s="5">
        <v>829386</v>
      </c>
      <c r="L194" s="5">
        <v>10965</v>
      </c>
      <c r="M194" s="5">
        <v>75.639399999999995</v>
      </c>
      <c r="N194" s="5">
        <v>75.639399999999995</v>
      </c>
      <c r="O194" s="5">
        <v>75.639399999999995</v>
      </c>
      <c r="P194" s="5">
        <v>75.639399999999995</v>
      </c>
      <c r="Q194" s="5">
        <v>3585045</v>
      </c>
      <c r="R194" s="5">
        <v>14128</v>
      </c>
      <c r="S194" s="5">
        <v>253.75460000000001</v>
      </c>
      <c r="T194" s="5">
        <v>5281206</v>
      </c>
      <c r="U194" s="5">
        <v>14128</v>
      </c>
      <c r="V194" s="5">
        <v>373.81130000000002</v>
      </c>
      <c r="W194" s="5">
        <v>45459</v>
      </c>
      <c r="X194" s="5">
        <v>45474</v>
      </c>
      <c r="Y194" s="5">
        <v>0</v>
      </c>
      <c r="Z194" s="5">
        <v>0</v>
      </c>
      <c r="AA194" s="5">
        <v>0</v>
      </c>
      <c r="AB194" s="5">
        <v>240.6</v>
      </c>
      <c r="AC194" s="5">
        <v>261.13</v>
      </c>
      <c r="AD194" s="5">
        <v>0</v>
      </c>
      <c r="AE194" s="5">
        <v>0</v>
      </c>
      <c r="AF194" s="5">
        <v>0</v>
      </c>
      <c r="AG194" s="5">
        <v>13.62</v>
      </c>
      <c r="AH194" s="5">
        <v>15.24</v>
      </c>
      <c r="AI194" s="5">
        <v>0</v>
      </c>
      <c r="AJ194" s="5">
        <v>0</v>
      </c>
      <c r="AK194" s="5">
        <v>0</v>
      </c>
      <c r="AL194" s="5">
        <v>1696161</v>
      </c>
      <c r="AM194" s="5">
        <v>14128</v>
      </c>
      <c r="AN194" s="5">
        <v>120.05670000000001</v>
      </c>
      <c r="AO194" s="5">
        <v>70.47</v>
      </c>
      <c r="AP194" s="5">
        <v>76.11</v>
      </c>
      <c r="AQ194" s="5">
        <v>0</v>
      </c>
      <c r="AR194" s="5">
        <v>0</v>
      </c>
      <c r="AS194" s="5">
        <v>366.88</v>
      </c>
      <c r="AT194" s="5">
        <v>388.63</v>
      </c>
      <c r="AU194" s="5">
        <v>0</v>
      </c>
      <c r="AV194" s="5">
        <v>0</v>
      </c>
      <c r="AW194" s="5">
        <v>0</v>
      </c>
      <c r="AX194" s="5">
        <v>0</v>
      </c>
      <c r="AY194" s="5">
        <v>915</v>
      </c>
      <c r="AZ194" s="5">
        <v>10050</v>
      </c>
      <c r="BA194" s="5">
        <v>0</v>
      </c>
      <c r="BB194" s="5">
        <v>0</v>
      </c>
      <c r="BC194" s="5">
        <v>0</v>
      </c>
      <c r="BD194" s="5">
        <v>0</v>
      </c>
      <c r="BE194" s="5">
        <v>220149</v>
      </c>
      <c r="BF194" s="5">
        <v>2624357</v>
      </c>
      <c r="BG194" s="5">
        <v>0</v>
      </c>
      <c r="BH194" s="5">
        <v>0</v>
      </c>
      <c r="BI194" s="5">
        <v>0</v>
      </c>
      <c r="BJ194" s="5">
        <v>0</v>
      </c>
      <c r="BK194" s="5">
        <v>2844506</v>
      </c>
      <c r="BL194" s="5">
        <v>10965</v>
      </c>
      <c r="BM194" s="5">
        <v>259.4169</v>
      </c>
      <c r="BN194" s="5">
        <v>0</v>
      </c>
      <c r="BO194" s="5">
        <v>12462</v>
      </c>
      <c r="BP194" s="5">
        <v>153162</v>
      </c>
      <c r="BQ194" s="5">
        <v>0</v>
      </c>
      <c r="BR194" s="5">
        <v>0</v>
      </c>
      <c r="BS194" s="5">
        <v>0</v>
      </c>
      <c r="BT194" s="5">
        <v>165624</v>
      </c>
      <c r="BU194" s="5">
        <v>10965</v>
      </c>
      <c r="BV194" s="5">
        <v>15.104799999999999</v>
      </c>
      <c r="BW194" s="5">
        <v>335695</v>
      </c>
      <c r="BX194" s="5">
        <v>3905733</v>
      </c>
      <c r="BY194" s="5">
        <v>0</v>
      </c>
      <c r="BZ194" s="5">
        <v>0</v>
      </c>
      <c r="CA194" s="5">
        <v>0</v>
      </c>
      <c r="CB194" s="5">
        <v>4241428</v>
      </c>
      <c r="CC194" s="5">
        <v>10965</v>
      </c>
      <c r="CD194" s="5">
        <v>386.8152</v>
      </c>
      <c r="CE194" s="5">
        <v>259.4169</v>
      </c>
      <c r="CF194" s="5">
        <v>253.75460000000001</v>
      </c>
      <c r="CG194" s="5">
        <v>253.75460000000001</v>
      </c>
      <c r="CH194" s="5">
        <v>253.75460000000001</v>
      </c>
      <c r="CI194" s="5">
        <v>15.104799999999999</v>
      </c>
      <c r="CJ194" s="5">
        <v>15.104799999999999</v>
      </c>
      <c r="CK194" s="5">
        <v>15.104799999999999</v>
      </c>
      <c r="CL194" s="5">
        <v>386.8152</v>
      </c>
      <c r="CM194" s="5">
        <v>253.75460000000001</v>
      </c>
      <c r="CN194" s="5">
        <v>381.15289999999999</v>
      </c>
      <c r="CO194" s="5">
        <v>381.15289999999999</v>
      </c>
      <c r="CP194" s="5">
        <v>381.15289999999999</v>
      </c>
      <c r="CQ194" s="5">
        <v>10965</v>
      </c>
      <c r="CR194" s="5">
        <v>4179342</v>
      </c>
      <c r="CS194" s="5">
        <v>0</v>
      </c>
      <c r="CT194" s="5">
        <v>0</v>
      </c>
      <c r="CU194" s="5">
        <v>4179342</v>
      </c>
      <c r="CV194" s="5">
        <v>4241427</v>
      </c>
      <c r="CW194" s="5">
        <v>-62085</v>
      </c>
      <c r="CX194" s="5">
        <v>0</v>
      </c>
      <c r="CY194" s="5">
        <v>62085</v>
      </c>
      <c r="CZ194" s="5">
        <v>0</v>
      </c>
      <c r="DA194" s="5">
        <v>0</v>
      </c>
      <c r="DB194" s="5">
        <v>0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  <c r="DK194" s="5">
        <v>0</v>
      </c>
      <c r="DL194" s="5">
        <v>0</v>
      </c>
      <c r="DM194" s="5">
        <v>0</v>
      </c>
      <c r="DN194" s="5">
        <v>0</v>
      </c>
      <c r="DO194" s="5">
        <v>0</v>
      </c>
      <c r="DP194" s="5">
        <v>0</v>
      </c>
      <c r="DQ194" s="5">
        <v>0</v>
      </c>
      <c r="DR194" s="5">
        <v>0</v>
      </c>
      <c r="DS194" s="5">
        <v>0</v>
      </c>
      <c r="DT194" s="5">
        <v>0</v>
      </c>
      <c r="DU194" s="5">
        <v>0</v>
      </c>
      <c r="DV194" s="5">
        <v>0</v>
      </c>
      <c r="DW194" s="5">
        <v>0</v>
      </c>
      <c r="DX194" s="5">
        <v>0</v>
      </c>
      <c r="DY194" s="5">
        <v>0</v>
      </c>
      <c r="DZ194" s="5">
        <v>0</v>
      </c>
      <c r="EA194" s="5">
        <v>29</v>
      </c>
      <c r="EB194" s="5">
        <v>29</v>
      </c>
      <c r="EC194" s="5">
        <v>0</v>
      </c>
      <c r="ED194" s="5">
        <v>0</v>
      </c>
      <c r="EE194" s="5">
        <v>0</v>
      </c>
      <c r="EF194" s="5">
        <v>0</v>
      </c>
      <c r="EG194" s="5">
        <v>0</v>
      </c>
      <c r="EH194" s="5">
        <v>0</v>
      </c>
      <c r="EI194" s="5">
        <v>26535</v>
      </c>
      <c r="EJ194" s="5">
        <v>291450</v>
      </c>
      <c r="EK194" s="5">
        <v>0</v>
      </c>
      <c r="EL194" s="5">
        <v>0</v>
      </c>
      <c r="EM194" s="5">
        <v>0</v>
      </c>
      <c r="EN194" s="5">
        <v>0</v>
      </c>
      <c r="EO194" s="5">
        <v>0</v>
      </c>
      <c r="EP194" s="5">
        <v>0</v>
      </c>
      <c r="EQ194" s="5">
        <v>317985</v>
      </c>
      <c r="ER194" s="5">
        <v>10965</v>
      </c>
      <c r="ES194" s="5">
        <v>29</v>
      </c>
      <c r="ET194" s="5">
        <v>29</v>
      </c>
      <c r="EU194" s="5">
        <v>29</v>
      </c>
      <c r="EV194" s="5">
        <v>29</v>
      </c>
      <c r="EW194" s="5">
        <v>286.55</v>
      </c>
      <c r="EX194" s="5">
        <v>327.04000000000002</v>
      </c>
      <c r="EY194" s="5">
        <v>6.92</v>
      </c>
      <c r="EZ194" s="5">
        <v>2.5499999999999998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6332</v>
      </c>
      <c r="FH194" s="5">
        <v>25628</v>
      </c>
      <c r="FI194" s="5">
        <v>0</v>
      </c>
      <c r="FJ194" s="5">
        <v>0</v>
      </c>
      <c r="FK194" s="5">
        <v>0</v>
      </c>
      <c r="FL194" s="5">
        <v>0</v>
      </c>
      <c r="FM194" s="5">
        <v>0</v>
      </c>
      <c r="FN194" s="5">
        <v>0</v>
      </c>
      <c r="FO194" s="5">
        <v>31960</v>
      </c>
      <c r="FP194" s="5">
        <v>10965</v>
      </c>
      <c r="FQ194" s="5">
        <v>2.9146999999999998</v>
      </c>
      <c r="FR194" s="5">
        <v>2.9146999999999998</v>
      </c>
      <c r="FS194" s="5">
        <v>2.9146999999999998</v>
      </c>
      <c r="FT194" s="5">
        <v>2.9146999999999998</v>
      </c>
      <c r="FU194" s="5">
        <v>0.76</v>
      </c>
      <c r="FV194" s="5">
        <v>0.76</v>
      </c>
      <c r="FW194" s="5">
        <v>0</v>
      </c>
      <c r="FX194" s="5">
        <v>0</v>
      </c>
      <c r="FY194" s="5">
        <v>0</v>
      </c>
      <c r="FZ194" s="5">
        <v>0</v>
      </c>
      <c r="GA194" s="5">
        <v>0</v>
      </c>
      <c r="GB194" s="5">
        <v>0</v>
      </c>
      <c r="GC194" s="5">
        <v>695</v>
      </c>
      <c r="GD194" s="5">
        <v>7638</v>
      </c>
      <c r="GE194" s="5">
        <v>0</v>
      </c>
      <c r="GF194" s="5">
        <v>0</v>
      </c>
      <c r="GG194" s="5">
        <v>0</v>
      </c>
      <c r="GH194" s="5">
        <v>0</v>
      </c>
      <c r="GI194" s="5">
        <v>0</v>
      </c>
      <c r="GJ194" s="5">
        <v>0</v>
      </c>
      <c r="GK194" s="5">
        <v>8333</v>
      </c>
      <c r="GL194" s="5">
        <v>10965</v>
      </c>
      <c r="GM194" s="5">
        <v>0.76</v>
      </c>
      <c r="GN194" s="5">
        <v>0.76</v>
      </c>
      <c r="GO194" s="5">
        <v>0.76</v>
      </c>
      <c r="GP194" s="5">
        <v>0.76</v>
      </c>
      <c r="GQ194" s="5">
        <v>0</v>
      </c>
      <c r="GR194" s="5">
        <v>0</v>
      </c>
      <c r="GS194" s="5">
        <v>0</v>
      </c>
      <c r="GT194" s="5">
        <v>0</v>
      </c>
      <c r="GU194" s="5">
        <v>0</v>
      </c>
      <c r="GV194" s="5">
        <v>0</v>
      </c>
      <c r="GW194" s="5">
        <v>0</v>
      </c>
      <c r="GX194" s="5">
        <v>0</v>
      </c>
      <c r="GY194" s="5">
        <v>0</v>
      </c>
      <c r="GZ194" s="5">
        <v>0</v>
      </c>
      <c r="HA194" s="5">
        <v>0</v>
      </c>
      <c r="HB194" s="5">
        <v>0</v>
      </c>
      <c r="HC194" s="5">
        <v>0</v>
      </c>
      <c r="HD194" s="5">
        <v>0</v>
      </c>
      <c r="HE194" s="5">
        <v>0</v>
      </c>
      <c r="HF194" s="5">
        <v>0</v>
      </c>
      <c r="HG194" s="5">
        <v>0</v>
      </c>
      <c r="HH194" s="5">
        <v>10965</v>
      </c>
      <c r="HI194" s="5">
        <v>0</v>
      </c>
      <c r="HJ194" s="5">
        <v>0</v>
      </c>
      <c r="HK194" s="5">
        <v>0</v>
      </c>
      <c r="HL194" s="5">
        <v>0</v>
      </c>
      <c r="HM194" s="5">
        <v>1.67</v>
      </c>
      <c r="HN194" s="5">
        <v>0</v>
      </c>
      <c r="HO194" s="5">
        <v>0</v>
      </c>
      <c r="HP194" s="5">
        <v>0</v>
      </c>
      <c r="HQ194" s="5">
        <v>0</v>
      </c>
      <c r="HR194" s="5">
        <v>0</v>
      </c>
      <c r="HS194" s="5">
        <v>0</v>
      </c>
      <c r="HT194" s="5">
        <v>0</v>
      </c>
      <c r="HU194" s="5">
        <v>1528</v>
      </c>
      <c r="HV194" s="5">
        <v>0</v>
      </c>
      <c r="HW194" s="5">
        <v>0</v>
      </c>
      <c r="HX194" s="5">
        <v>0</v>
      </c>
      <c r="HY194" s="5">
        <v>0</v>
      </c>
      <c r="HZ194" s="5">
        <v>0</v>
      </c>
      <c r="IA194" s="5">
        <v>0</v>
      </c>
      <c r="IB194" s="5">
        <v>0</v>
      </c>
      <c r="IC194" s="5">
        <v>1528</v>
      </c>
      <c r="ID194" s="5">
        <v>10965</v>
      </c>
      <c r="IE194" s="5">
        <v>0.1394</v>
      </c>
      <c r="IF194" s="5">
        <v>0.1394</v>
      </c>
      <c r="IG194" s="5">
        <v>0.1394</v>
      </c>
      <c r="IH194" s="5">
        <v>0.1394</v>
      </c>
      <c r="II194" s="5">
        <v>3.84</v>
      </c>
      <c r="IJ194" s="5">
        <v>3.84</v>
      </c>
      <c r="IK194" s="5">
        <v>0</v>
      </c>
      <c r="IL194" s="5">
        <v>0</v>
      </c>
      <c r="IM194" s="5">
        <v>0</v>
      </c>
      <c r="IN194" s="5">
        <v>0</v>
      </c>
      <c r="IO194" s="5">
        <v>0</v>
      </c>
      <c r="IP194" s="5">
        <v>0</v>
      </c>
      <c r="IQ194" s="5">
        <v>3514</v>
      </c>
      <c r="IR194" s="5">
        <v>38592</v>
      </c>
      <c r="IS194" s="5">
        <v>0</v>
      </c>
      <c r="IT194" s="5">
        <v>0</v>
      </c>
      <c r="IU194" s="5">
        <v>0</v>
      </c>
      <c r="IV194" s="5">
        <v>0</v>
      </c>
      <c r="IW194" s="5">
        <v>0</v>
      </c>
      <c r="IX194" s="5">
        <v>0</v>
      </c>
      <c r="IY194" s="5">
        <v>42106</v>
      </c>
      <c r="IZ194" s="5">
        <v>10965</v>
      </c>
      <c r="JA194" s="5">
        <v>3.84</v>
      </c>
      <c r="JB194" s="5">
        <v>3.84</v>
      </c>
      <c r="JC194" s="5">
        <v>3.84</v>
      </c>
      <c r="JD194" s="5">
        <v>3.84</v>
      </c>
    </row>
    <row r="195" spans="1:264" x14ac:dyDescent="0.35">
      <c r="A195" s="5" t="s">
        <v>12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136853</v>
      </c>
      <c r="G195" s="5">
        <v>271944</v>
      </c>
      <c r="H195" s="5">
        <v>533607</v>
      </c>
      <c r="I195" s="5">
        <v>0</v>
      </c>
      <c r="J195" s="5">
        <v>0</v>
      </c>
      <c r="K195" s="5">
        <v>942404</v>
      </c>
      <c r="L195" s="5">
        <v>12812</v>
      </c>
      <c r="M195" s="5">
        <v>73.556399999999996</v>
      </c>
      <c r="N195" s="5">
        <v>73.556399999999996</v>
      </c>
      <c r="O195" s="5">
        <v>73.556399999999996</v>
      </c>
      <c r="P195" s="5">
        <v>73.556399999999996</v>
      </c>
      <c r="Q195" s="5">
        <v>5919077</v>
      </c>
      <c r="R195" s="5">
        <v>21978</v>
      </c>
      <c r="S195" s="5">
        <v>269.31830000000002</v>
      </c>
      <c r="T195" s="5">
        <v>8074989</v>
      </c>
      <c r="U195" s="5">
        <v>21978</v>
      </c>
      <c r="V195" s="5">
        <v>367.41239999999999</v>
      </c>
      <c r="W195" s="5">
        <v>45292</v>
      </c>
      <c r="X195" s="5">
        <v>45352</v>
      </c>
      <c r="Y195" s="5">
        <v>45474</v>
      </c>
      <c r="Z195" s="5">
        <v>0</v>
      </c>
      <c r="AA195" s="5">
        <v>0</v>
      </c>
      <c r="AB195" s="5">
        <v>256.92</v>
      </c>
      <c r="AC195" s="5">
        <v>256.92</v>
      </c>
      <c r="AD195" s="5">
        <v>294.87</v>
      </c>
      <c r="AE195" s="5">
        <v>0</v>
      </c>
      <c r="AF195" s="5">
        <v>0</v>
      </c>
      <c r="AG195" s="5">
        <v>15.57</v>
      </c>
      <c r="AH195" s="5">
        <v>15.57</v>
      </c>
      <c r="AI195" s="5">
        <v>17.34</v>
      </c>
      <c r="AJ195" s="5">
        <v>0</v>
      </c>
      <c r="AK195" s="5">
        <v>0</v>
      </c>
      <c r="AL195" s="5">
        <v>2155912</v>
      </c>
      <c r="AM195" s="5">
        <v>21978</v>
      </c>
      <c r="AN195" s="5">
        <v>98.094099999999997</v>
      </c>
      <c r="AO195" s="5">
        <v>70.47</v>
      </c>
      <c r="AP195" s="5">
        <v>70.47</v>
      </c>
      <c r="AQ195" s="5">
        <v>76.11</v>
      </c>
      <c r="AR195" s="5">
        <v>0</v>
      </c>
      <c r="AS195" s="5">
        <v>353.84</v>
      </c>
      <c r="AT195" s="5">
        <v>353.84</v>
      </c>
      <c r="AU195" s="5">
        <v>395.47</v>
      </c>
      <c r="AV195" s="5">
        <v>0</v>
      </c>
      <c r="AW195" s="5">
        <v>0</v>
      </c>
      <c r="AX195" s="5">
        <v>0</v>
      </c>
      <c r="AY195" s="5">
        <v>1942</v>
      </c>
      <c r="AZ195" s="5">
        <v>3859</v>
      </c>
      <c r="BA195" s="5">
        <v>7011</v>
      </c>
      <c r="BB195" s="5">
        <v>0</v>
      </c>
      <c r="BC195" s="5">
        <v>0</v>
      </c>
      <c r="BD195" s="5">
        <v>0</v>
      </c>
      <c r="BE195" s="5">
        <v>498939</v>
      </c>
      <c r="BF195" s="5">
        <v>991454</v>
      </c>
      <c r="BG195" s="5">
        <v>2067334</v>
      </c>
      <c r="BH195" s="5">
        <v>0</v>
      </c>
      <c r="BI195" s="5">
        <v>0</v>
      </c>
      <c r="BJ195" s="5">
        <v>0</v>
      </c>
      <c r="BK195" s="5">
        <v>3557727</v>
      </c>
      <c r="BL195" s="5">
        <v>12812</v>
      </c>
      <c r="BM195" s="5">
        <v>277.68709999999999</v>
      </c>
      <c r="BN195" s="5">
        <v>0</v>
      </c>
      <c r="BO195" s="5">
        <v>30237</v>
      </c>
      <c r="BP195" s="5">
        <v>60085</v>
      </c>
      <c r="BQ195" s="5">
        <v>121571</v>
      </c>
      <c r="BR195" s="5">
        <v>0</v>
      </c>
      <c r="BS195" s="5">
        <v>0</v>
      </c>
      <c r="BT195" s="5">
        <v>211893</v>
      </c>
      <c r="BU195" s="5">
        <v>12812</v>
      </c>
      <c r="BV195" s="5">
        <v>16.538599999999999</v>
      </c>
      <c r="BW195" s="5">
        <v>687158</v>
      </c>
      <c r="BX195" s="5">
        <v>1365470</v>
      </c>
      <c r="BY195" s="5">
        <v>2772640</v>
      </c>
      <c r="BZ195" s="5">
        <v>0</v>
      </c>
      <c r="CA195" s="5">
        <v>0</v>
      </c>
      <c r="CB195" s="5">
        <v>4825268</v>
      </c>
      <c r="CC195" s="5">
        <v>12812</v>
      </c>
      <c r="CD195" s="5">
        <v>376.62110000000001</v>
      </c>
      <c r="CE195" s="5">
        <v>277.68709999999999</v>
      </c>
      <c r="CF195" s="5">
        <v>269.31830000000002</v>
      </c>
      <c r="CG195" s="5">
        <v>269.31830000000002</v>
      </c>
      <c r="CH195" s="5">
        <v>269.31830000000002</v>
      </c>
      <c r="CI195" s="5">
        <v>16.538599999999999</v>
      </c>
      <c r="CJ195" s="5">
        <v>16.538599999999999</v>
      </c>
      <c r="CK195" s="5">
        <v>16.538599999999999</v>
      </c>
      <c r="CL195" s="5">
        <v>376.62110000000001</v>
      </c>
      <c r="CM195" s="5">
        <v>269.31830000000002</v>
      </c>
      <c r="CN195" s="5">
        <v>368.25229999999999</v>
      </c>
      <c r="CO195" s="5">
        <v>368.25229999999999</v>
      </c>
      <c r="CP195" s="5">
        <v>368.25229999999999</v>
      </c>
      <c r="CQ195" s="5">
        <v>12812</v>
      </c>
      <c r="CR195" s="5">
        <v>4718048</v>
      </c>
      <c r="CS195" s="5">
        <v>0</v>
      </c>
      <c r="CT195" s="5">
        <v>0</v>
      </c>
      <c r="CU195" s="5">
        <v>4718048</v>
      </c>
      <c r="CV195" s="5">
        <v>4825266</v>
      </c>
      <c r="CW195" s="5">
        <v>-107218</v>
      </c>
      <c r="CX195" s="5">
        <v>0</v>
      </c>
      <c r="CY195" s="5">
        <v>107218</v>
      </c>
      <c r="CZ195" s="5">
        <v>0</v>
      </c>
      <c r="DA195" s="5">
        <v>0</v>
      </c>
      <c r="DB195" s="5">
        <v>0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0</v>
      </c>
      <c r="DL195" s="5">
        <v>0</v>
      </c>
      <c r="DM195" s="5">
        <v>0</v>
      </c>
      <c r="DN195" s="5">
        <v>0</v>
      </c>
      <c r="DO195" s="5">
        <v>0</v>
      </c>
      <c r="DP195" s="5">
        <v>0</v>
      </c>
      <c r="DQ195" s="5">
        <v>0</v>
      </c>
      <c r="DR195" s="5">
        <v>0</v>
      </c>
      <c r="DS195" s="5">
        <v>0</v>
      </c>
      <c r="DT195" s="5">
        <v>0</v>
      </c>
      <c r="DU195" s="5">
        <v>0</v>
      </c>
      <c r="DV195" s="5">
        <v>0</v>
      </c>
      <c r="DW195" s="5">
        <v>0</v>
      </c>
      <c r="DX195" s="5">
        <v>0</v>
      </c>
      <c r="DY195" s="5">
        <v>0</v>
      </c>
      <c r="DZ195" s="5">
        <v>0</v>
      </c>
      <c r="EA195" s="5">
        <v>0</v>
      </c>
      <c r="EB195" s="5">
        <v>0</v>
      </c>
      <c r="EC195" s="5">
        <v>0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0</v>
      </c>
      <c r="EJ195" s="5">
        <v>0</v>
      </c>
      <c r="EK195" s="5">
        <v>0</v>
      </c>
      <c r="EL195" s="5">
        <v>0</v>
      </c>
      <c r="EM195" s="5">
        <v>0</v>
      </c>
      <c r="EN195" s="5">
        <v>0</v>
      </c>
      <c r="EO195" s="5">
        <v>0</v>
      </c>
      <c r="EP195" s="5">
        <v>0</v>
      </c>
      <c r="EQ195" s="5">
        <v>0</v>
      </c>
      <c r="ER195" s="5">
        <v>12812</v>
      </c>
      <c r="ES195" s="5">
        <v>0</v>
      </c>
      <c r="ET195" s="5">
        <v>0</v>
      </c>
      <c r="EU195" s="5">
        <v>0</v>
      </c>
      <c r="EV195" s="5">
        <v>0</v>
      </c>
      <c r="EW195" s="5">
        <v>286.55</v>
      </c>
      <c r="EX195" s="5">
        <v>327.04000000000002</v>
      </c>
      <c r="EY195" s="5">
        <v>4.6100000000000003</v>
      </c>
      <c r="EZ195" s="5">
        <v>4.6100000000000003</v>
      </c>
      <c r="FA195" s="5">
        <v>2.5499999999999998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8953</v>
      </c>
      <c r="FH195" s="5">
        <v>17790</v>
      </c>
      <c r="FI195" s="5">
        <v>17878</v>
      </c>
      <c r="FJ195" s="5">
        <v>0</v>
      </c>
      <c r="FK195" s="5">
        <v>0</v>
      </c>
      <c r="FL195" s="5">
        <v>0</v>
      </c>
      <c r="FM195" s="5">
        <v>0</v>
      </c>
      <c r="FN195" s="5">
        <v>0</v>
      </c>
      <c r="FO195" s="5">
        <v>44621</v>
      </c>
      <c r="FP195" s="5">
        <v>12812</v>
      </c>
      <c r="FQ195" s="5">
        <v>3.4828000000000001</v>
      </c>
      <c r="FR195" s="5">
        <v>3.4828000000000001</v>
      </c>
      <c r="FS195" s="5">
        <v>3.4828000000000001</v>
      </c>
      <c r="FT195" s="5">
        <v>3.4828000000000001</v>
      </c>
      <c r="FU195" s="5">
        <v>0.76</v>
      </c>
      <c r="FV195" s="5">
        <v>0.76</v>
      </c>
      <c r="FW195" s="5">
        <v>0.76</v>
      </c>
      <c r="FX195" s="5">
        <v>0</v>
      </c>
      <c r="FY195" s="5">
        <v>0</v>
      </c>
      <c r="FZ195" s="5">
        <v>0</v>
      </c>
      <c r="GA195" s="5">
        <v>0</v>
      </c>
      <c r="GB195" s="5">
        <v>0</v>
      </c>
      <c r="GC195" s="5">
        <v>1476</v>
      </c>
      <c r="GD195" s="5">
        <v>2933</v>
      </c>
      <c r="GE195" s="5">
        <v>5328</v>
      </c>
      <c r="GF195" s="5">
        <v>0</v>
      </c>
      <c r="GG195" s="5">
        <v>0</v>
      </c>
      <c r="GH195" s="5">
        <v>0</v>
      </c>
      <c r="GI195" s="5">
        <v>0</v>
      </c>
      <c r="GJ195" s="5">
        <v>0</v>
      </c>
      <c r="GK195" s="5">
        <v>9737</v>
      </c>
      <c r="GL195" s="5">
        <v>12812</v>
      </c>
      <c r="GM195" s="5">
        <v>0.76</v>
      </c>
      <c r="GN195" s="5">
        <v>0.76</v>
      </c>
      <c r="GO195" s="5">
        <v>0.76</v>
      </c>
      <c r="GP195" s="5">
        <v>0.76</v>
      </c>
      <c r="GQ195" s="5">
        <v>0</v>
      </c>
      <c r="GR195" s="5">
        <v>0</v>
      </c>
      <c r="GS195" s="5">
        <v>0</v>
      </c>
      <c r="GT195" s="5">
        <v>0</v>
      </c>
      <c r="GU195" s="5">
        <v>0</v>
      </c>
      <c r="GV195" s="5">
        <v>0</v>
      </c>
      <c r="GW195" s="5">
        <v>0</v>
      </c>
      <c r="GX195" s="5">
        <v>0</v>
      </c>
      <c r="GY195" s="5">
        <v>0</v>
      </c>
      <c r="GZ195" s="5">
        <v>0</v>
      </c>
      <c r="HA195" s="5">
        <v>0</v>
      </c>
      <c r="HB195" s="5">
        <v>0</v>
      </c>
      <c r="HC195" s="5">
        <v>0</v>
      </c>
      <c r="HD195" s="5">
        <v>0</v>
      </c>
      <c r="HE195" s="5">
        <v>0</v>
      </c>
      <c r="HF195" s="5">
        <v>0</v>
      </c>
      <c r="HG195" s="5">
        <v>0</v>
      </c>
      <c r="HH195" s="5">
        <v>12812</v>
      </c>
      <c r="HI195" s="5">
        <v>0</v>
      </c>
      <c r="HJ195" s="5">
        <v>0</v>
      </c>
      <c r="HK195" s="5">
        <v>0</v>
      </c>
      <c r="HL195" s="5">
        <v>0</v>
      </c>
      <c r="HM195" s="5">
        <v>1.67</v>
      </c>
      <c r="HN195" s="5">
        <v>1.67</v>
      </c>
      <c r="HO195" s="5">
        <v>0</v>
      </c>
      <c r="HP195" s="5">
        <v>0</v>
      </c>
      <c r="HQ195" s="5">
        <v>0</v>
      </c>
      <c r="HR195" s="5">
        <v>0</v>
      </c>
      <c r="HS195" s="5">
        <v>0</v>
      </c>
      <c r="HT195" s="5">
        <v>0</v>
      </c>
      <c r="HU195" s="5">
        <v>3243</v>
      </c>
      <c r="HV195" s="5">
        <v>6445</v>
      </c>
      <c r="HW195" s="5">
        <v>0</v>
      </c>
      <c r="HX195" s="5">
        <v>0</v>
      </c>
      <c r="HY195" s="5">
        <v>0</v>
      </c>
      <c r="HZ195" s="5">
        <v>0</v>
      </c>
      <c r="IA195" s="5">
        <v>0</v>
      </c>
      <c r="IB195" s="5">
        <v>0</v>
      </c>
      <c r="IC195" s="5">
        <v>9688</v>
      </c>
      <c r="ID195" s="5">
        <v>12812</v>
      </c>
      <c r="IE195" s="5">
        <v>0.75619999999999998</v>
      </c>
      <c r="IF195" s="5">
        <v>0.75619999999999998</v>
      </c>
      <c r="IG195" s="5">
        <v>0.75619999999999998</v>
      </c>
      <c r="IH195" s="5">
        <v>0.75619999999999998</v>
      </c>
      <c r="II195" s="5">
        <v>3.84</v>
      </c>
      <c r="IJ195" s="5">
        <v>3.84</v>
      </c>
      <c r="IK195" s="5">
        <v>3.84</v>
      </c>
      <c r="IL195" s="5">
        <v>0</v>
      </c>
      <c r="IM195" s="5">
        <v>0</v>
      </c>
      <c r="IN195" s="5">
        <v>0</v>
      </c>
      <c r="IO195" s="5">
        <v>0</v>
      </c>
      <c r="IP195" s="5">
        <v>0</v>
      </c>
      <c r="IQ195" s="5">
        <v>7457</v>
      </c>
      <c r="IR195" s="5">
        <v>14819</v>
      </c>
      <c r="IS195" s="5">
        <v>26922</v>
      </c>
      <c r="IT195" s="5">
        <v>0</v>
      </c>
      <c r="IU195" s="5">
        <v>0</v>
      </c>
      <c r="IV195" s="5">
        <v>0</v>
      </c>
      <c r="IW195" s="5">
        <v>0</v>
      </c>
      <c r="IX195" s="5">
        <v>0</v>
      </c>
      <c r="IY195" s="5">
        <v>49198</v>
      </c>
      <c r="IZ195" s="5">
        <v>12812</v>
      </c>
      <c r="JA195" s="5">
        <v>3.84</v>
      </c>
      <c r="JB195" s="5">
        <v>3.84</v>
      </c>
      <c r="JC195" s="5">
        <v>3.84</v>
      </c>
      <c r="JD195" s="5">
        <v>3.84</v>
      </c>
    </row>
    <row r="196" spans="1:264" x14ac:dyDescent="0.35">
      <c r="A196" s="5" t="s">
        <v>12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303091</v>
      </c>
      <c r="G196" s="5">
        <v>624082</v>
      </c>
      <c r="H196" s="5">
        <v>930978</v>
      </c>
      <c r="I196" s="5">
        <v>0</v>
      </c>
      <c r="J196" s="5">
        <v>0</v>
      </c>
      <c r="K196" s="5">
        <v>1858151</v>
      </c>
      <c r="L196" s="5">
        <v>25389</v>
      </c>
      <c r="M196" s="5">
        <v>73.187200000000004</v>
      </c>
      <c r="N196" s="5">
        <v>73.187200000000004</v>
      </c>
      <c r="O196" s="5">
        <v>73.187200000000004</v>
      </c>
      <c r="P196" s="5">
        <v>73.187200000000004</v>
      </c>
      <c r="Q196" s="5">
        <v>15680035</v>
      </c>
      <c r="R196" s="5">
        <v>46309</v>
      </c>
      <c r="S196" s="5">
        <v>338.5958</v>
      </c>
      <c r="T196" s="5">
        <v>19947159</v>
      </c>
      <c r="U196" s="5">
        <v>46309</v>
      </c>
      <c r="V196" s="5">
        <v>430.74040000000002</v>
      </c>
      <c r="W196" s="5">
        <v>45292</v>
      </c>
      <c r="X196" s="5">
        <v>45352</v>
      </c>
      <c r="Y196" s="5">
        <v>45474</v>
      </c>
      <c r="Z196" s="5">
        <v>0</v>
      </c>
      <c r="AA196" s="5">
        <v>0</v>
      </c>
      <c r="AB196" s="5">
        <v>267.23</v>
      </c>
      <c r="AC196" s="5">
        <v>267.23</v>
      </c>
      <c r="AD196" s="5">
        <v>306.67</v>
      </c>
      <c r="AE196" s="5">
        <v>0</v>
      </c>
      <c r="AF196" s="5">
        <v>0</v>
      </c>
      <c r="AG196" s="5">
        <v>19.68</v>
      </c>
      <c r="AH196" s="5">
        <v>19.68</v>
      </c>
      <c r="AI196" s="5">
        <v>22.21</v>
      </c>
      <c r="AJ196" s="5">
        <v>0</v>
      </c>
      <c r="AK196" s="5">
        <v>0</v>
      </c>
      <c r="AL196" s="5">
        <v>4267124</v>
      </c>
      <c r="AM196" s="5">
        <v>46309</v>
      </c>
      <c r="AN196" s="5">
        <v>92.144599999999997</v>
      </c>
      <c r="AO196" s="5">
        <v>70.47</v>
      </c>
      <c r="AP196" s="5">
        <v>70.47</v>
      </c>
      <c r="AQ196" s="5">
        <v>76.11</v>
      </c>
      <c r="AR196" s="5">
        <v>0</v>
      </c>
      <c r="AS196" s="5">
        <v>373.87</v>
      </c>
      <c r="AT196" s="5">
        <v>373.87</v>
      </c>
      <c r="AU196" s="5">
        <v>418.24</v>
      </c>
      <c r="AV196" s="5">
        <v>0</v>
      </c>
      <c r="AW196" s="5">
        <v>0</v>
      </c>
      <c r="AX196" s="5">
        <v>0</v>
      </c>
      <c r="AY196" s="5">
        <v>4301</v>
      </c>
      <c r="AZ196" s="5">
        <v>8856</v>
      </c>
      <c r="BA196" s="5">
        <v>12232</v>
      </c>
      <c r="BB196" s="5">
        <v>0</v>
      </c>
      <c r="BC196" s="5">
        <v>0</v>
      </c>
      <c r="BD196" s="5">
        <v>0</v>
      </c>
      <c r="BE196" s="5">
        <v>1149356</v>
      </c>
      <c r="BF196" s="5">
        <v>2366589</v>
      </c>
      <c r="BG196" s="5">
        <v>3751187</v>
      </c>
      <c r="BH196" s="5">
        <v>0</v>
      </c>
      <c r="BI196" s="5">
        <v>0</v>
      </c>
      <c r="BJ196" s="5">
        <v>0</v>
      </c>
      <c r="BK196" s="5">
        <v>7267132</v>
      </c>
      <c r="BL196" s="5">
        <v>25389</v>
      </c>
      <c r="BM196" s="5">
        <v>286.23149999999998</v>
      </c>
      <c r="BN196" s="5">
        <v>0</v>
      </c>
      <c r="BO196" s="5">
        <v>84644</v>
      </c>
      <c r="BP196" s="5">
        <v>174286</v>
      </c>
      <c r="BQ196" s="5">
        <v>271673</v>
      </c>
      <c r="BR196" s="5">
        <v>0</v>
      </c>
      <c r="BS196" s="5">
        <v>0</v>
      </c>
      <c r="BT196" s="5">
        <v>530603</v>
      </c>
      <c r="BU196" s="5">
        <v>25389</v>
      </c>
      <c r="BV196" s="5">
        <v>20.898900000000001</v>
      </c>
      <c r="BW196" s="5">
        <v>1608015</v>
      </c>
      <c r="BX196" s="5">
        <v>3310993</v>
      </c>
      <c r="BY196" s="5">
        <v>5115912</v>
      </c>
      <c r="BZ196" s="5">
        <v>0</v>
      </c>
      <c r="CA196" s="5">
        <v>0</v>
      </c>
      <c r="CB196" s="5">
        <v>10034920</v>
      </c>
      <c r="CC196" s="5">
        <v>25389</v>
      </c>
      <c r="CD196" s="5">
        <v>395.24669999999998</v>
      </c>
      <c r="CE196" s="5">
        <v>286.23149999999998</v>
      </c>
      <c r="CF196" s="5">
        <v>338.5958</v>
      </c>
      <c r="CG196" s="5">
        <v>286.23149999999998</v>
      </c>
      <c r="CH196" s="5">
        <v>286.23149999999998</v>
      </c>
      <c r="CI196" s="5">
        <v>20.898900000000001</v>
      </c>
      <c r="CJ196" s="5">
        <v>20.898900000000001</v>
      </c>
      <c r="CK196" s="5">
        <v>20.898900000000001</v>
      </c>
      <c r="CL196" s="5">
        <v>395.24669999999998</v>
      </c>
      <c r="CM196" s="5">
        <v>338.5958</v>
      </c>
      <c r="CN196" s="5">
        <v>395.24669999999998</v>
      </c>
      <c r="CO196" s="5">
        <v>395.24669999999998</v>
      </c>
      <c r="CP196" s="5">
        <v>395.24669999999998</v>
      </c>
      <c r="CQ196" s="5">
        <v>25389</v>
      </c>
      <c r="CR196" s="5">
        <v>10034918</v>
      </c>
      <c r="CS196" s="5">
        <v>0</v>
      </c>
      <c r="CT196" s="5">
        <v>0</v>
      </c>
      <c r="CU196" s="5">
        <v>10034918</v>
      </c>
      <c r="CV196" s="5">
        <v>10034919</v>
      </c>
      <c r="CW196" s="5">
        <v>-1</v>
      </c>
      <c r="CX196" s="5">
        <v>0</v>
      </c>
      <c r="CY196" s="5">
        <v>1</v>
      </c>
      <c r="CZ196" s="5">
        <v>0</v>
      </c>
      <c r="DA196" s="5">
        <v>0</v>
      </c>
      <c r="DB196" s="5">
        <v>0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  <c r="DK196" s="5">
        <v>0</v>
      </c>
      <c r="DL196" s="5">
        <v>0</v>
      </c>
      <c r="DM196" s="5">
        <v>0</v>
      </c>
      <c r="DN196" s="5">
        <v>0</v>
      </c>
      <c r="DO196" s="5">
        <v>0</v>
      </c>
      <c r="DP196" s="5">
        <v>0</v>
      </c>
      <c r="DQ196" s="5">
        <v>0</v>
      </c>
      <c r="DR196" s="5">
        <v>0</v>
      </c>
      <c r="DS196" s="5">
        <v>0</v>
      </c>
      <c r="DT196" s="5">
        <v>0</v>
      </c>
      <c r="DU196" s="5">
        <v>0</v>
      </c>
      <c r="DV196" s="5">
        <v>0</v>
      </c>
      <c r="DW196" s="5">
        <v>0</v>
      </c>
      <c r="DX196" s="5">
        <v>0</v>
      </c>
      <c r="DY196" s="5">
        <v>0</v>
      </c>
      <c r="DZ196" s="5">
        <v>0</v>
      </c>
      <c r="EA196" s="5">
        <v>1</v>
      </c>
      <c r="EB196" s="5">
        <v>1</v>
      </c>
      <c r="EC196" s="5">
        <v>1</v>
      </c>
      <c r="ED196" s="5">
        <v>0</v>
      </c>
      <c r="EE196" s="5">
        <v>0</v>
      </c>
      <c r="EF196" s="5">
        <v>0</v>
      </c>
      <c r="EG196" s="5">
        <v>0</v>
      </c>
      <c r="EH196" s="5">
        <v>0</v>
      </c>
      <c r="EI196" s="5">
        <v>4301</v>
      </c>
      <c r="EJ196" s="5">
        <v>8856</v>
      </c>
      <c r="EK196" s="5">
        <v>12232</v>
      </c>
      <c r="EL196" s="5">
        <v>0</v>
      </c>
      <c r="EM196" s="5">
        <v>0</v>
      </c>
      <c r="EN196" s="5">
        <v>0</v>
      </c>
      <c r="EO196" s="5">
        <v>0</v>
      </c>
      <c r="EP196" s="5">
        <v>0</v>
      </c>
      <c r="EQ196" s="5">
        <v>25389</v>
      </c>
      <c r="ER196" s="5">
        <v>25389</v>
      </c>
      <c r="ES196" s="5">
        <v>1</v>
      </c>
      <c r="ET196" s="5">
        <v>1</v>
      </c>
      <c r="EU196" s="5">
        <v>1</v>
      </c>
      <c r="EV196" s="5">
        <v>1</v>
      </c>
      <c r="EW196" s="5">
        <v>286.55</v>
      </c>
      <c r="EX196" s="5">
        <v>327.04000000000002</v>
      </c>
      <c r="EY196" s="5">
        <v>9.2200000000000006</v>
      </c>
      <c r="EZ196" s="5">
        <v>9.2200000000000006</v>
      </c>
      <c r="FA196" s="5">
        <v>7.65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39655</v>
      </c>
      <c r="FH196" s="5">
        <v>81652</v>
      </c>
      <c r="FI196" s="5">
        <v>93575</v>
      </c>
      <c r="FJ196" s="5">
        <v>0</v>
      </c>
      <c r="FK196" s="5">
        <v>0</v>
      </c>
      <c r="FL196" s="5">
        <v>0</v>
      </c>
      <c r="FM196" s="5">
        <v>0</v>
      </c>
      <c r="FN196" s="5">
        <v>0</v>
      </c>
      <c r="FO196" s="5">
        <v>214882</v>
      </c>
      <c r="FP196" s="5">
        <v>25389</v>
      </c>
      <c r="FQ196" s="5">
        <v>8.4635999999999996</v>
      </c>
      <c r="FR196" s="5">
        <v>8.4635999999999996</v>
      </c>
      <c r="FS196" s="5">
        <v>8.4635999999999996</v>
      </c>
      <c r="FT196" s="5">
        <v>8.4635999999999996</v>
      </c>
      <c r="FU196" s="5">
        <v>0.76</v>
      </c>
      <c r="FV196" s="5">
        <v>0.76</v>
      </c>
      <c r="FW196" s="5">
        <v>0.76</v>
      </c>
      <c r="FX196" s="5">
        <v>0</v>
      </c>
      <c r="FY196" s="5">
        <v>0</v>
      </c>
      <c r="FZ196" s="5">
        <v>0</v>
      </c>
      <c r="GA196" s="5">
        <v>0</v>
      </c>
      <c r="GB196" s="5">
        <v>0</v>
      </c>
      <c r="GC196" s="5">
        <v>3269</v>
      </c>
      <c r="GD196" s="5">
        <v>6731</v>
      </c>
      <c r="GE196" s="5">
        <v>9296</v>
      </c>
      <c r="GF196" s="5">
        <v>0</v>
      </c>
      <c r="GG196" s="5">
        <v>0</v>
      </c>
      <c r="GH196" s="5">
        <v>0</v>
      </c>
      <c r="GI196" s="5">
        <v>0</v>
      </c>
      <c r="GJ196" s="5">
        <v>0</v>
      </c>
      <c r="GK196" s="5">
        <v>19296</v>
      </c>
      <c r="GL196" s="5">
        <v>25389</v>
      </c>
      <c r="GM196" s="5">
        <v>0.76</v>
      </c>
      <c r="GN196" s="5">
        <v>0.76</v>
      </c>
      <c r="GO196" s="5">
        <v>0.76</v>
      </c>
      <c r="GP196" s="5">
        <v>0.76</v>
      </c>
      <c r="GQ196" s="5">
        <v>0</v>
      </c>
      <c r="GR196" s="5">
        <v>0</v>
      </c>
      <c r="GS196" s="5">
        <v>0</v>
      </c>
      <c r="GT196" s="5">
        <v>0</v>
      </c>
      <c r="GU196" s="5">
        <v>0</v>
      </c>
      <c r="GV196" s="5">
        <v>0</v>
      </c>
      <c r="GW196" s="5">
        <v>0</v>
      </c>
      <c r="GX196" s="5">
        <v>0</v>
      </c>
      <c r="GY196" s="5">
        <v>0</v>
      </c>
      <c r="GZ196" s="5">
        <v>0</v>
      </c>
      <c r="HA196" s="5">
        <v>0</v>
      </c>
      <c r="HB196" s="5">
        <v>0</v>
      </c>
      <c r="HC196" s="5">
        <v>0</v>
      </c>
      <c r="HD196" s="5">
        <v>0</v>
      </c>
      <c r="HE196" s="5">
        <v>0</v>
      </c>
      <c r="HF196" s="5">
        <v>0</v>
      </c>
      <c r="HG196" s="5">
        <v>0</v>
      </c>
      <c r="HH196" s="5">
        <v>25389</v>
      </c>
      <c r="HI196" s="5">
        <v>0</v>
      </c>
      <c r="HJ196" s="5">
        <v>0</v>
      </c>
      <c r="HK196" s="5">
        <v>0</v>
      </c>
      <c r="HL196" s="5">
        <v>0</v>
      </c>
      <c r="HM196" s="5">
        <v>1.67</v>
      </c>
      <c r="HN196" s="5">
        <v>1.67</v>
      </c>
      <c r="HO196" s="5">
        <v>0</v>
      </c>
      <c r="HP196" s="5">
        <v>0</v>
      </c>
      <c r="HQ196" s="5">
        <v>0</v>
      </c>
      <c r="HR196" s="5">
        <v>0</v>
      </c>
      <c r="HS196" s="5">
        <v>0</v>
      </c>
      <c r="HT196" s="5">
        <v>0</v>
      </c>
      <c r="HU196" s="5">
        <v>7183</v>
      </c>
      <c r="HV196" s="5">
        <v>14790</v>
      </c>
      <c r="HW196" s="5">
        <v>0</v>
      </c>
      <c r="HX196" s="5">
        <v>0</v>
      </c>
      <c r="HY196" s="5">
        <v>0</v>
      </c>
      <c r="HZ196" s="5">
        <v>0</v>
      </c>
      <c r="IA196" s="5">
        <v>0</v>
      </c>
      <c r="IB196" s="5">
        <v>0</v>
      </c>
      <c r="IC196" s="5">
        <v>21973</v>
      </c>
      <c r="ID196" s="5">
        <v>25389</v>
      </c>
      <c r="IE196" s="5">
        <v>0.86550000000000005</v>
      </c>
      <c r="IF196" s="5">
        <v>0.86550000000000005</v>
      </c>
      <c r="IG196" s="5">
        <v>0.86550000000000005</v>
      </c>
      <c r="IH196" s="5">
        <v>0.86550000000000005</v>
      </c>
      <c r="II196" s="5">
        <v>3.84</v>
      </c>
      <c r="IJ196" s="5">
        <v>3.84</v>
      </c>
      <c r="IK196" s="5">
        <v>3.84</v>
      </c>
      <c r="IL196" s="5">
        <v>0</v>
      </c>
      <c r="IM196" s="5">
        <v>0</v>
      </c>
      <c r="IN196" s="5">
        <v>0</v>
      </c>
      <c r="IO196" s="5">
        <v>0</v>
      </c>
      <c r="IP196" s="5">
        <v>0</v>
      </c>
      <c r="IQ196" s="5">
        <v>16516</v>
      </c>
      <c r="IR196" s="5">
        <v>34007</v>
      </c>
      <c r="IS196" s="5">
        <v>46971</v>
      </c>
      <c r="IT196" s="5">
        <v>0</v>
      </c>
      <c r="IU196" s="5">
        <v>0</v>
      </c>
      <c r="IV196" s="5">
        <v>0</v>
      </c>
      <c r="IW196" s="5">
        <v>0</v>
      </c>
      <c r="IX196" s="5">
        <v>0</v>
      </c>
      <c r="IY196" s="5">
        <v>97494</v>
      </c>
      <c r="IZ196" s="5">
        <v>25389</v>
      </c>
      <c r="JA196" s="5">
        <v>3.84</v>
      </c>
      <c r="JB196" s="5">
        <v>3.84</v>
      </c>
      <c r="JC196" s="5">
        <v>3.84</v>
      </c>
      <c r="JD196" s="5">
        <v>3.84</v>
      </c>
    </row>
    <row r="197" spans="1:264" x14ac:dyDescent="0.35">
      <c r="A197" s="5" t="s">
        <v>12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8879</v>
      </c>
      <c r="G197" s="5">
        <v>0</v>
      </c>
      <c r="H197" s="5">
        <v>0</v>
      </c>
      <c r="I197" s="5">
        <v>0</v>
      </c>
      <c r="J197" s="5">
        <v>0</v>
      </c>
      <c r="K197" s="5">
        <v>8879</v>
      </c>
      <c r="L197" s="5">
        <v>126</v>
      </c>
      <c r="M197" s="5">
        <v>70.468299999999999</v>
      </c>
      <c r="N197" s="5">
        <v>70.468299999999999</v>
      </c>
      <c r="O197" s="5">
        <v>70.468299999999999</v>
      </c>
      <c r="P197" s="5">
        <v>70.468299999999999</v>
      </c>
      <c r="Q197" s="5">
        <v>256015</v>
      </c>
      <c r="R197" s="5">
        <v>337</v>
      </c>
      <c r="S197" s="5">
        <v>759.6884</v>
      </c>
      <c r="T197" s="5">
        <v>376779</v>
      </c>
      <c r="U197" s="5">
        <v>337</v>
      </c>
      <c r="V197" s="5">
        <v>1118.0385000000001</v>
      </c>
      <c r="W197" s="5">
        <v>45292</v>
      </c>
      <c r="X197" s="5">
        <v>0</v>
      </c>
      <c r="Y197" s="5">
        <v>0</v>
      </c>
      <c r="Z197" s="5">
        <v>0</v>
      </c>
      <c r="AA197" s="5">
        <v>0</v>
      </c>
      <c r="AB197" s="5">
        <v>209.38</v>
      </c>
      <c r="AC197" s="5">
        <v>0</v>
      </c>
      <c r="AD197" s="5">
        <v>0</v>
      </c>
      <c r="AE197" s="5">
        <v>0</v>
      </c>
      <c r="AF197" s="5">
        <v>0</v>
      </c>
      <c r="AG197" s="5">
        <v>18.13</v>
      </c>
      <c r="AH197" s="5">
        <v>0</v>
      </c>
      <c r="AI197" s="5">
        <v>0</v>
      </c>
      <c r="AJ197" s="5">
        <v>0</v>
      </c>
      <c r="AK197" s="5">
        <v>0</v>
      </c>
      <c r="AL197" s="5">
        <v>120764</v>
      </c>
      <c r="AM197" s="5">
        <v>337</v>
      </c>
      <c r="AN197" s="5">
        <v>358.3501</v>
      </c>
      <c r="AO197" s="5">
        <v>70.47</v>
      </c>
      <c r="AP197" s="5">
        <v>0</v>
      </c>
      <c r="AQ197" s="5">
        <v>0</v>
      </c>
      <c r="AR197" s="5">
        <v>0</v>
      </c>
      <c r="AS197" s="5">
        <v>308.86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126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26382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26382</v>
      </c>
      <c r="BL197" s="5">
        <v>126</v>
      </c>
      <c r="BM197" s="5">
        <v>209.381</v>
      </c>
      <c r="BN197" s="5">
        <v>0</v>
      </c>
      <c r="BO197" s="5">
        <v>2284</v>
      </c>
      <c r="BP197" s="5">
        <v>0</v>
      </c>
      <c r="BQ197" s="5">
        <v>0</v>
      </c>
      <c r="BR197" s="5">
        <v>0</v>
      </c>
      <c r="BS197" s="5">
        <v>0</v>
      </c>
      <c r="BT197" s="5">
        <v>2284</v>
      </c>
      <c r="BU197" s="5">
        <v>126</v>
      </c>
      <c r="BV197" s="5">
        <v>18.126999999999999</v>
      </c>
      <c r="BW197" s="5">
        <v>38916</v>
      </c>
      <c r="BX197" s="5">
        <v>0</v>
      </c>
      <c r="BY197" s="5">
        <v>0</v>
      </c>
      <c r="BZ197" s="5">
        <v>0</v>
      </c>
      <c r="CA197" s="5">
        <v>0</v>
      </c>
      <c r="CB197" s="5">
        <v>38916</v>
      </c>
      <c r="CC197" s="5">
        <v>126</v>
      </c>
      <c r="CD197" s="5">
        <v>308.85730000000001</v>
      </c>
      <c r="CE197" s="5">
        <v>209.381</v>
      </c>
      <c r="CF197" s="5">
        <v>759.6884</v>
      </c>
      <c r="CG197" s="5">
        <v>209.381</v>
      </c>
      <c r="CH197" s="5">
        <v>209.381</v>
      </c>
      <c r="CI197" s="5">
        <v>18.126999999999999</v>
      </c>
      <c r="CJ197" s="5">
        <v>18.126999999999999</v>
      </c>
      <c r="CK197" s="5">
        <v>18.126999999999999</v>
      </c>
      <c r="CL197" s="5">
        <v>308.85730000000001</v>
      </c>
      <c r="CM197" s="5">
        <v>759.6884</v>
      </c>
      <c r="CN197" s="5">
        <v>308.85730000000001</v>
      </c>
      <c r="CO197" s="5">
        <v>308.85730000000001</v>
      </c>
      <c r="CP197" s="5">
        <v>308.85730000000001</v>
      </c>
      <c r="CQ197" s="5">
        <v>126</v>
      </c>
      <c r="CR197" s="5">
        <v>38916</v>
      </c>
      <c r="CS197" s="5">
        <v>0</v>
      </c>
      <c r="CT197" s="5">
        <v>0</v>
      </c>
      <c r="CU197" s="5">
        <v>38916</v>
      </c>
      <c r="CV197" s="5">
        <v>38916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>
        <v>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  <c r="DK197" s="5">
        <v>0</v>
      </c>
      <c r="DL197" s="5">
        <v>0</v>
      </c>
      <c r="DM197" s="5">
        <v>0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0</v>
      </c>
      <c r="DU197" s="5">
        <v>0</v>
      </c>
      <c r="DV197" s="5">
        <v>0</v>
      </c>
      <c r="DW197" s="5">
        <v>0</v>
      </c>
      <c r="DX197" s="5">
        <v>0</v>
      </c>
      <c r="DY197" s="5">
        <v>0</v>
      </c>
      <c r="DZ197" s="5">
        <v>0</v>
      </c>
      <c r="EA197" s="5">
        <v>0</v>
      </c>
      <c r="EB197" s="5">
        <v>0</v>
      </c>
      <c r="EC197" s="5">
        <v>0</v>
      </c>
      <c r="ED197" s="5">
        <v>0</v>
      </c>
      <c r="EE197" s="5">
        <v>0</v>
      </c>
      <c r="EF197" s="5">
        <v>0</v>
      </c>
      <c r="EG197" s="5">
        <v>0</v>
      </c>
      <c r="EH197" s="5">
        <v>0</v>
      </c>
      <c r="EI197" s="5">
        <v>0</v>
      </c>
      <c r="EJ197" s="5">
        <v>0</v>
      </c>
      <c r="EK197" s="5">
        <v>0</v>
      </c>
      <c r="EL197" s="5">
        <v>0</v>
      </c>
      <c r="EM197" s="5">
        <v>0</v>
      </c>
      <c r="EN197" s="5">
        <v>0</v>
      </c>
      <c r="EO197" s="5">
        <v>0</v>
      </c>
      <c r="EP197" s="5">
        <v>0</v>
      </c>
      <c r="EQ197" s="5">
        <v>0</v>
      </c>
      <c r="ER197" s="5">
        <v>126</v>
      </c>
      <c r="ES197" s="5">
        <v>0</v>
      </c>
      <c r="ET197" s="5">
        <v>0</v>
      </c>
      <c r="EU197" s="5">
        <v>0</v>
      </c>
      <c r="EV197" s="5">
        <v>0</v>
      </c>
      <c r="EW197" s="5">
        <v>286.55</v>
      </c>
      <c r="EX197" s="5">
        <v>327.04000000000002</v>
      </c>
      <c r="EY197" s="5">
        <v>4.6100000000000003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581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>
        <v>0</v>
      </c>
      <c r="FN197" s="5">
        <v>0</v>
      </c>
      <c r="FO197" s="5">
        <v>581</v>
      </c>
      <c r="FP197" s="5">
        <v>126</v>
      </c>
      <c r="FQ197" s="5">
        <v>4.6111000000000004</v>
      </c>
      <c r="FR197" s="5">
        <v>4.6111000000000004</v>
      </c>
      <c r="FS197" s="5">
        <v>4.6111000000000004</v>
      </c>
      <c r="FT197" s="5">
        <v>4.6111000000000004</v>
      </c>
      <c r="FU197" s="5">
        <v>0.76</v>
      </c>
      <c r="FV197" s="5">
        <v>0</v>
      </c>
      <c r="FW197" s="5">
        <v>0</v>
      </c>
      <c r="FX197" s="5">
        <v>0</v>
      </c>
      <c r="FY197" s="5">
        <v>0</v>
      </c>
      <c r="FZ197" s="5">
        <v>0</v>
      </c>
      <c r="GA197" s="5">
        <v>0</v>
      </c>
      <c r="GB197" s="5">
        <v>0</v>
      </c>
      <c r="GC197" s="5">
        <v>96</v>
      </c>
      <c r="GD197" s="5">
        <v>0</v>
      </c>
      <c r="GE197" s="5">
        <v>0</v>
      </c>
      <c r="GF197" s="5">
        <v>0</v>
      </c>
      <c r="GG197" s="5">
        <v>0</v>
      </c>
      <c r="GH197" s="5">
        <v>0</v>
      </c>
      <c r="GI197" s="5">
        <v>0</v>
      </c>
      <c r="GJ197" s="5">
        <v>0</v>
      </c>
      <c r="GK197" s="5">
        <v>96</v>
      </c>
      <c r="GL197" s="5">
        <v>126</v>
      </c>
      <c r="GM197" s="5">
        <v>0.76190000000000002</v>
      </c>
      <c r="GN197" s="5">
        <v>0.76190000000000002</v>
      </c>
      <c r="GO197" s="5">
        <v>0.76190000000000002</v>
      </c>
      <c r="GP197" s="5">
        <v>0.76190000000000002</v>
      </c>
      <c r="GQ197" s="5">
        <v>0</v>
      </c>
      <c r="GR197" s="5">
        <v>0</v>
      </c>
      <c r="GS197" s="5">
        <v>0</v>
      </c>
      <c r="GT197" s="5">
        <v>0</v>
      </c>
      <c r="GU197" s="5">
        <v>0</v>
      </c>
      <c r="GV197" s="5">
        <v>0</v>
      </c>
      <c r="GW197" s="5">
        <v>0</v>
      </c>
      <c r="GX197" s="5">
        <v>0</v>
      </c>
      <c r="GY197" s="5">
        <v>0</v>
      </c>
      <c r="GZ197" s="5">
        <v>0</v>
      </c>
      <c r="HA197" s="5">
        <v>0</v>
      </c>
      <c r="HB197" s="5">
        <v>0</v>
      </c>
      <c r="HC197" s="5">
        <v>0</v>
      </c>
      <c r="HD197" s="5">
        <v>0</v>
      </c>
      <c r="HE197" s="5">
        <v>0</v>
      </c>
      <c r="HF197" s="5">
        <v>0</v>
      </c>
      <c r="HG197" s="5">
        <v>0</v>
      </c>
      <c r="HH197" s="5">
        <v>126</v>
      </c>
      <c r="HI197" s="5">
        <v>0</v>
      </c>
      <c r="HJ197" s="5">
        <v>0</v>
      </c>
      <c r="HK197" s="5">
        <v>0</v>
      </c>
      <c r="HL197" s="5">
        <v>0</v>
      </c>
      <c r="HM197" s="5">
        <v>1.67</v>
      </c>
      <c r="HN197" s="5">
        <v>0</v>
      </c>
      <c r="HO197" s="5">
        <v>0</v>
      </c>
      <c r="HP197" s="5">
        <v>0</v>
      </c>
      <c r="HQ197" s="5">
        <v>0</v>
      </c>
      <c r="HR197" s="5">
        <v>0</v>
      </c>
      <c r="HS197" s="5">
        <v>0</v>
      </c>
      <c r="HT197" s="5">
        <v>0</v>
      </c>
      <c r="HU197" s="5">
        <v>210</v>
      </c>
      <c r="HV197" s="5">
        <v>0</v>
      </c>
      <c r="HW197" s="5">
        <v>0</v>
      </c>
      <c r="HX197" s="5">
        <v>0</v>
      </c>
      <c r="HY197" s="5">
        <v>0</v>
      </c>
      <c r="HZ197" s="5">
        <v>0</v>
      </c>
      <c r="IA197" s="5">
        <v>0</v>
      </c>
      <c r="IB197" s="5">
        <v>0</v>
      </c>
      <c r="IC197" s="5">
        <v>210</v>
      </c>
      <c r="ID197" s="5">
        <v>126</v>
      </c>
      <c r="IE197" s="5">
        <v>1.6667000000000001</v>
      </c>
      <c r="IF197" s="5">
        <v>1.6667000000000001</v>
      </c>
      <c r="IG197" s="5">
        <v>1.6667000000000001</v>
      </c>
      <c r="IH197" s="5">
        <v>1.6667000000000001</v>
      </c>
      <c r="II197" s="5">
        <v>3.84</v>
      </c>
      <c r="IJ197" s="5">
        <v>0</v>
      </c>
      <c r="IK197" s="5">
        <v>0</v>
      </c>
      <c r="IL197" s="5">
        <v>0</v>
      </c>
      <c r="IM197" s="5">
        <v>0</v>
      </c>
      <c r="IN197" s="5">
        <v>0</v>
      </c>
      <c r="IO197" s="5">
        <v>0</v>
      </c>
      <c r="IP197" s="5">
        <v>0</v>
      </c>
      <c r="IQ197" s="5">
        <v>484</v>
      </c>
      <c r="IR197" s="5">
        <v>0</v>
      </c>
      <c r="IS197" s="5">
        <v>0</v>
      </c>
      <c r="IT197" s="5">
        <v>0</v>
      </c>
      <c r="IU197" s="5">
        <v>0</v>
      </c>
      <c r="IV197" s="5">
        <v>0</v>
      </c>
      <c r="IW197" s="5">
        <v>0</v>
      </c>
      <c r="IX197" s="5">
        <v>0</v>
      </c>
      <c r="IY197" s="5">
        <v>484</v>
      </c>
      <c r="IZ197" s="5">
        <v>126</v>
      </c>
      <c r="JA197" s="5">
        <v>3.8412999999999999</v>
      </c>
      <c r="JB197" s="5">
        <v>3.8412999999999999</v>
      </c>
      <c r="JC197" s="5">
        <v>3.8412999999999999</v>
      </c>
      <c r="JD197" s="5">
        <v>3.8412999999999999</v>
      </c>
    </row>
    <row r="198" spans="1:264" x14ac:dyDescent="0.35">
      <c r="A198" s="5" t="s">
        <v>12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135373</v>
      </c>
      <c r="G198" s="5">
        <v>256088</v>
      </c>
      <c r="H198" s="5">
        <v>424542</v>
      </c>
      <c r="I198" s="5">
        <v>0</v>
      </c>
      <c r="J198" s="5">
        <v>0</v>
      </c>
      <c r="K198" s="5">
        <v>816003</v>
      </c>
      <c r="L198" s="5">
        <v>11133</v>
      </c>
      <c r="M198" s="5">
        <v>73.295900000000003</v>
      </c>
      <c r="N198" s="5">
        <v>73.295900000000003</v>
      </c>
      <c r="O198" s="5">
        <v>73.295900000000003</v>
      </c>
      <c r="P198" s="5">
        <v>73.295900000000003</v>
      </c>
      <c r="Q198" s="5">
        <v>13435785</v>
      </c>
      <c r="R198" s="5">
        <v>39642</v>
      </c>
      <c r="S198" s="5">
        <v>338.928</v>
      </c>
      <c r="T198" s="5">
        <v>17654608</v>
      </c>
      <c r="U198" s="5">
        <v>39642</v>
      </c>
      <c r="V198" s="5">
        <v>445.35109999999997</v>
      </c>
      <c r="W198" s="5">
        <v>45292</v>
      </c>
      <c r="X198" s="5">
        <v>45352</v>
      </c>
      <c r="Y198" s="5">
        <v>45474</v>
      </c>
      <c r="Z198" s="5">
        <v>0</v>
      </c>
      <c r="AA198" s="5">
        <v>0</v>
      </c>
      <c r="AB198" s="5">
        <v>256.48</v>
      </c>
      <c r="AC198" s="5">
        <v>256.48</v>
      </c>
      <c r="AD198" s="5">
        <v>290.23</v>
      </c>
      <c r="AE198" s="5">
        <v>0</v>
      </c>
      <c r="AF198" s="5">
        <v>0</v>
      </c>
      <c r="AG198" s="5">
        <v>22.9</v>
      </c>
      <c r="AH198" s="5">
        <v>22.9</v>
      </c>
      <c r="AI198" s="5">
        <v>25.93</v>
      </c>
      <c r="AJ198" s="5">
        <v>0</v>
      </c>
      <c r="AK198" s="5">
        <v>0</v>
      </c>
      <c r="AL198" s="5">
        <v>4218823</v>
      </c>
      <c r="AM198" s="5">
        <v>39642</v>
      </c>
      <c r="AN198" s="5">
        <v>106.42310000000001</v>
      </c>
      <c r="AO198" s="5">
        <v>70.47</v>
      </c>
      <c r="AP198" s="5">
        <v>70.47</v>
      </c>
      <c r="AQ198" s="5">
        <v>76.11</v>
      </c>
      <c r="AR198" s="5">
        <v>0</v>
      </c>
      <c r="AS198" s="5">
        <v>365.34</v>
      </c>
      <c r="AT198" s="5">
        <v>365.34</v>
      </c>
      <c r="AU198" s="5">
        <v>407.07</v>
      </c>
      <c r="AV198" s="5">
        <v>0</v>
      </c>
      <c r="AW198" s="5">
        <v>0</v>
      </c>
      <c r="AX198" s="5">
        <v>0</v>
      </c>
      <c r="AY198" s="5">
        <v>1921</v>
      </c>
      <c r="AZ198" s="5">
        <v>3634</v>
      </c>
      <c r="BA198" s="5">
        <v>5578</v>
      </c>
      <c r="BB198" s="5">
        <v>0</v>
      </c>
      <c r="BC198" s="5">
        <v>0</v>
      </c>
      <c r="BD198" s="5">
        <v>0</v>
      </c>
      <c r="BE198" s="5">
        <v>492698</v>
      </c>
      <c r="BF198" s="5">
        <v>932048</v>
      </c>
      <c r="BG198" s="5">
        <v>1618903</v>
      </c>
      <c r="BH198" s="5">
        <v>0</v>
      </c>
      <c r="BI198" s="5">
        <v>0</v>
      </c>
      <c r="BJ198" s="5">
        <v>0</v>
      </c>
      <c r="BK198" s="5">
        <v>3043649</v>
      </c>
      <c r="BL198" s="5">
        <v>11133</v>
      </c>
      <c r="BM198" s="5">
        <v>273.38979999999998</v>
      </c>
      <c r="BN198" s="5">
        <v>0</v>
      </c>
      <c r="BO198" s="5">
        <v>43991</v>
      </c>
      <c r="BP198" s="5">
        <v>83219</v>
      </c>
      <c r="BQ198" s="5">
        <v>144638</v>
      </c>
      <c r="BR198" s="5">
        <v>0</v>
      </c>
      <c r="BS198" s="5">
        <v>0</v>
      </c>
      <c r="BT198" s="5">
        <v>271848</v>
      </c>
      <c r="BU198" s="5">
        <v>11133</v>
      </c>
      <c r="BV198" s="5">
        <v>24.418199999999999</v>
      </c>
      <c r="BW198" s="5">
        <v>701819</v>
      </c>
      <c r="BX198" s="5">
        <v>1327646</v>
      </c>
      <c r="BY198" s="5">
        <v>2270638</v>
      </c>
      <c r="BZ198" s="5">
        <v>0</v>
      </c>
      <c r="CA198" s="5">
        <v>0</v>
      </c>
      <c r="CB198" s="5">
        <v>4300103</v>
      </c>
      <c r="CC198" s="5">
        <v>11133</v>
      </c>
      <c r="CD198" s="5">
        <v>386.24829999999997</v>
      </c>
      <c r="CE198" s="5">
        <v>273.38979999999998</v>
      </c>
      <c r="CF198" s="5">
        <v>338.928</v>
      </c>
      <c r="CG198" s="5">
        <v>273.38979999999998</v>
      </c>
      <c r="CH198" s="5">
        <v>273.38979999999998</v>
      </c>
      <c r="CI198" s="5">
        <v>24.418199999999999</v>
      </c>
      <c r="CJ198" s="5">
        <v>24.418199999999999</v>
      </c>
      <c r="CK198" s="5">
        <v>24.418199999999999</v>
      </c>
      <c r="CL198" s="5">
        <v>386.24829999999997</v>
      </c>
      <c r="CM198" s="5">
        <v>338.928</v>
      </c>
      <c r="CN198" s="5">
        <v>386.24829999999997</v>
      </c>
      <c r="CO198" s="5">
        <v>386.24829999999997</v>
      </c>
      <c r="CP198" s="5">
        <v>386.24829999999997</v>
      </c>
      <c r="CQ198" s="5">
        <v>11133</v>
      </c>
      <c r="CR198" s="5">
        <v>4300102</v>
      </c>
      <c r="CS198" s="5">
        <v>0</v>
      </c>
      <c r="CT198" s="5">
        <v>0</v>
      </c>
      <c r="CU198" s="5">
        <v>4300102</v>
      </c>
      <c r="CV198" s="5">
        <v>4300102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>
        <v>0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  <c r="DH198" s="5">
        <v>0</v>
      </c>
      <c r="DI198" s="5">
        <v>0</v>
      </c>
      <c r="DJ198" s="5">
        <v>0</v>
      </c>
      <c r="DK198" s="5">
        <v>0</v>
      </c>
      <c r="DL198" s="5">
        <v>0</v>
      </c>
      <c r="DM198" s="5">
        <v>0</v>
      </c>
      <c r="DN198" s="5">
        <v>0</v>
      </c>
      <c r="DO198" s="5">
        <v>0</v>
      </c>
      <c r="DP198" s="5">
        <v>0</v>
      </c>
      <c r="DQ198" s="5">
        <v>0</v>
      </c>
      <c r="DR198" s="5">
        <v>0</v>
      </c>
      <c r="DS198" s="5">
        <v>0</v>
      </c>
      <c r="DT198" s="5">
        <v>0</v>
      </c>
      <c r="DU198" s="5">
        <v>0</v>
      </c>
      <c r="DV198" s="5">
        <v>0</v>
      </c>
      <c r="DW198" s="5">
        <v>0</v>
      </c>
      <c r="DX198" s="5">
        <v>0</v>
      </c>
      <c r="DY198" s="5">
        <v>0</v>
      </c>
      <c r="DZ198" s="5">
        <v>0</v>
      </c>
      <c r="EA198" s="5">
        <v>0</v>
      </c>
      <c r="EB198" s="5">
        <v>0</v>
      </c>
      <c r="EC198" s="5">
        <v>0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0</v>
      </c>
      <c r="EJ198" s="5">
        <v>0</v>
      </c>
      <c r="EK198" s="5">
        <v>0</v>
      </c>
      <c r="EL198" s="5">
        <v>0</v>
      </c>
      <c r="EM198" s="5">
        <v>0</v>
      </c>
      <c r="EN198" s="5">
        <v>0</v>
      </c>
      <c r="EO198" s="5">
        <v>0</v>
      </c>
      <c r="EP198" s="5">
        <v>0</v>
      </c>
      <c r="EQ198" s="5">
        <v>0</v>
      </c>
      <c r="ER198" s="5">
        <v>11133</v>
      </c>
      <c r="ES198" s="5">
        <v>0</v>
      </c>
      <c r="ET198" s="5">
        <v>0</v>
      </c>
      <c r="EU198" s="5">
        <v>0</v>
      </c>
      <c r="EV198" s="5">
        <v>0</v>
      </c>
      <c r="EW198" s="5">
        <v>286.55</v>
      </c>
      <c r="EX198" s="5">
        <v>327.04000000000002</v>
      </c>
      <c r="EY198" s="5">
        <v>9.2200000000000006</v>
      </c>
      <c r="EZ198" s="5">
        <v>9.2200000000000006</v>
      </c>
      <c r="FA198" s="5">
        <v>10.199999999999999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17712</v>
      </c>
      <c r="FH198" s="5">
        <v>33505</v>
      </c>
      <c r="FI198" s="5">
        <v>56896</v>
      </c>
      <c r="FJ198" s="5">
        <v>0</v>
      </c>
      <c r="FK198" s="5">
        <v>0</v>
      </c>
      <c r="FL198" s="5">
        <v>0</v>
      </c>
      <c r="FM198" s="5">
        <v>0</v>
      </c>
      <c r="FN198" s="5">
        <v>0</v>
      </c>
      <c r="FO198" s="5">
        <v>108113</v>
      </c>
      <c r="FP198" s="5">
        <v>11133</v>
      </c>
      <c r="FQ198" s="5">
        <v>9.7110000000000003</v>
      </c>
      <c r="FR198" s="5">
        <v>9.7110000000000003</v>
      </c>
      <c r="FS198" s="5">
        <v>9.7110000000000003</v>
      </c>
      <c r="FT198" s="5">
        <v>9.7110000000000003</v>
      </c>
      <c r="FU198" s="5">
        <v>0.76</v>
      </c>
      <c r="FV198" s="5">
        <v>0.76</v>
      </c>
      <c r="FW198" s="5">
        <v>0.76</v>
      </c>
      <c r="FX198" s="5">
        <v>0</v>
      </c>
      <c r="FY198" s="5">
        <v>0</v>
      </c>
      <c r="FZ198" s="5">
        <v>0</v>
      </c>
      <c r="GA198" s="5">
        <v>0</v>
      </c>
      <c r="GB198" s="5">
        <v>0</v>
      </c>
      <c r="GC198" s="5">
        <v>1460</v>
      </c>
      <c r="GD198" s="5">
        <v>2762</v>
      </c>
      <c r="GE198" s="5">
        <v>4239</v>
      </c>
      <c r="GF198" s="5">
        <v>0</v>
      </c>
      <c r="GG198" s="5">
        <v>0</v>
      </c>
      <c r="GH198" s="5">
        <v>0</v>
      </c>
      <c r="GI198" s="5">
        <v>0</v>
      </c>
      <c r="GJ198" s="5">
        <v>0</v>
      </c>
      <c r="GK198" s="5">
        <v>8461</v>
      </c>
      <c r="GL198" s="5">
        <v>11133</v>
      </c>
      <c r="GM198" s="5">
        <v>0.76</v>
      </c>
      <c r="GN198" s="5">
        <v>0.76</v>
      </c>
      <c r="GO198" s="5">
        <v>0.76</v>
      </c>
      <c r="GP198" s="5">
        <v>0.76</v>
      </c>
      <c r="GQ198" s="5">
        <v>0</v>
      </c>
      <c r="GR198" s="5">
        <v>0</v>
      </c>
      <c r="GS198" s="5">
        <v>0</v>
      </c>
      <c r="GT198" s="5">
        <v>0</v>
      </c>
      <c r="GU198" s="5">
        <v>0</v>
      </c>
      <c r="GV198" s="5">
        <v>0</v>
      </c>
      <c r="GW198" s="5">
        <v>0</v>
      </c>
      <c r="GX198" s="5">
        <v>0</v>
      </c>
      <c r="GY198" s="5">
        <v>0</v>
      </c>
      <c r="GZ198" s="5">
        <v>0</v>
      </c>
      <c r="HA198" s="5">
        <v>0</v>
      </c>
      <c r="HB198" s="5">
        <v>0</v>
      </c>
      <c r="HC198" s="5">
        <v>0</v>
      </c>
      <c r="HD198" s="5">
        <v>0</v>
      </c>
      <c r="HE198" s="5">
        <v>0</v>
      </c>
      <c r="HF198" s="5">
        <v>0</v>
      </c>
      <c r="HG198" s="5">
        <v>0</v>
      </c>
      <c r="HH198" s="5">
        <v>11133</v>
      </c>
      <c r="HI198" s="5">
        <v>0</v>
      </c>
      <c r="HJ198" s="5">
        <v>0</v>
      </c>
      <c r="HK198" s="5">
        <v>0</v>
      </c>
      <c r="HL198" s="5">
        <v>0</v>
      </c>
      <c r="HM198" s="5">
        <v>1.67</v>
      </c>
      <c r="HN198" s="5">
        <v>1.67</v>
      </c>
      <c r="HO198" s="5">
        <v>0</v>
      </c>
      <c r="HP198" s="5">
        <v>0</v>
      </c>
      <c r="HQ198" s="5">
        <v>0</v>
      </c>
      <c r="HR198" s="5">
        <v>0</v>
      </c>
      <c r="HS198" s="5">
        <v>0</v>
      </c>
      <c r="HT198" s="5">
        <v>0</v>
      </c>
      <c r="HU198" s="5">
        <v>3208</v>
      </c>
      <c r="HV198" s="5">
        <v>6069</v>
      </c>
      <c r="HW198" s="5">
        <v>0</v>
      </c>
      <c r="HX198" s="5">
        <v>0</v>
      </c>
      <c r="HY198" s="5">
        <v>0</v>
      </c>
      <c r="HZ198" s="5">
        <v>0</v>
      </c>
      <c r="IA198" s="5">
        <v>0</v>
      </c>
      <c r="IB198" s="5">
        <v>0</v>
      </c>
      <c r="IC198" s="5">
        <v>9277</v>
      </c>
      <c r="ID198" s="5">
        <v>11133</v>
      </c>
      <c r="IE198" s="5">
        <v>0.83330000000000004</v>
      </c>
      <c r="IF198" s="5">
        <v>0.83330000000000004</v>
      </c>
      <c r="IG198" s="5">
        <v>0.83330000000000004</v>
      </c>
      <c r="IH198" s="5">
        <v>0.83330000000000004</v>
      </c>
      <c r="II198" s="5">
        <v>3.84</v>
      </c>
      <c r="IJ198" s="5">
        <v>3.84</v>
      </c>
      <c r="IK198" s="5">
        <v>3.84</v>
      </c>
      <c r="IL198" s="5">
        <v>0</v>
      </c>
      <c r="IM198" s="5">
        <v>0</v>
      </c>
      <c r="IN198" s="5">
        <v>0</v>
      </c>
      <c r="IO198" s="5">
        <v>0</v>
      </c>
      <c r="IP198" s="5">
        <v>0</v>
      </c>
      <c r="IQ198" s="5">
        <v>7377</v>
      </c>
      <c r="IR198" s="5">
        <v>13955</v>
      </c>
      <c r="IS198" s="5">
        <v>21420</v>
      </c>
      <c r="IT198" s="5">
        <v>0</v>
      </c>
      <c r="IU198" s="5">
        <v>0</v>
      </c>
      <c r="IV198" s="5">
        <v>0</v>
      </c>
      <c r="IW198" s="5">
        <v>0</v>
      </c>
      <c r="IX198" s="5">
        <v>0</v>
      </c>
      <c r="IY198" s="5">
        <v>42752</v>
      </c>
      <c r="IZ198" s="5">
        <v>11133</v>
      </c>
      <c r="JA198" s="5">
        <v>3.8401000000000001</v>
      </c>
      <c r="JB198" s="5">
        <v>3.8401000000000001</v>
      </c>
      <c r="JC198" s="5">
        <v>3.8401000000000001</v>
      </c>
      <c r="JD198" s="5">
        <v>3.8401000000000001</v>
      </c>
    </row>
    <row r="199" spans="1:264" x14ac:dyDescent="0.35">
      <c r="A199" s="5" t="s">
        <v>12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21775</v>
      </c>
      <c r="G199" s="5">
        <v>42987</v>
      </c>
      <c r="H199" s="5">
        <v>76947</v>
      </c>
      <c r="I199" s="5">
        <v>0</v>
      </c>
      <c r="J199" s="5">
        <v>0</v>
      </c>
      <c r="K199" s="5">
        <v>141709</v>
      </c>
      <c r="L199" s="5">
        <v>1930</v>
      </c>
      <c r="M199" s="5">
        <v>73.424400000000006</v>
      </c>
      <c r="N199" s="5">
        <v>73.424400000000006</v>
      </c>
      <c r="O199" s="5">
        <v>73.424400000000006</v>
      </c>
      <c r="P199" s="5">
        <v>73.424400000000006</v>
      </c>
      <c r="Q199" s="5">
        <v>5295962</v>
      </c>
      <c r="R199" s="5">
        <v>9238</v>
      </c>
      <c r="S199" s="5">
        <v>573.28009999999995</v>
      </c>
      <c r="T199" s="5">
        <v>6848790</v>
      </c>
      <c r="U199" s="5">
        <v>9238</v>
      </c>
      <c r="V199" s="5">
        <v>741.37149999999997</v>
      </c>
      <c r="W199" s="5">
        <v>45292</v>
      </c>
      <c r="X199" s="5">
        <v>45352</v>
      </c>
      <c r="Y199" s="5">
        <v>45474</v>
      </c>
      <c r="Z199" s="5">
        <v>0</v>
      </c>
      <c r="AA199" s="5">
        <v>0</v>
      </c>
      <c r="AB199" s="5">
        <v>230.75</v>
      </c>
      <c r="AC199" s="5">
        <v>230.75</v>
      </c>
      <c r="AD199" s="5">
        <v>264.77999999999997</v>
      </c>
      <c r="AE199" s="5">
        <v>0</v>
      </c>
      <c r="AF199" s="5">
        <v>0</v>
      </c>
      <c r="AG199" s="5">
        <v>25.11</v>
      </c>
      <c r="AH199" s="5">
        <v>25.11</v>
      </c>
      <c r="AI199" s="5">
        <v>28.47</v>
      </c>
      <c r="AJ199" s="5">
        <v>0</v>
      </c>
      <c r="AK199" s="5">
        <v>0</v>
      </c>
      <c r="AL199" s="5">
        <v>1552828</v>
      </c>
      <c r="AM199" s="5">
        <v>9238</v>
      </c>
      <c r="AN199" s="5">
        <v>168.09139999999999</v>
      </c>
      <c r="AO199" s="5">
        <v>70.47</v>
      </c>
      <c r="AP199" s="5">
        <v>70.47</v>
      </c>
      <c r="AQ199" s="5">
        <v>76.11</v>
      </c>
      <c r="AR199" s="5">
        <v>0</v>
      </c>
      <c r="AS199" s="5">
        <v>334.91</v>
      </c>
      <c r="AT199" s="5">
        <v>334.91</v>
      </c>
      <c r="AU199" s="5">
        <v>384.16</v>
      </c>
      <c r="AV199" s="5">
        <v>0</v>
      </c>
      <c r="AW199" s="5">
        <v>0</v>
      </c>
      <c r="AX199" s="5">
        <v>0</v>
      </c>
      <c r="AY199" s="5">
        <v>309</v>
      </c>
      <c r="AZ199" s="5">
        <v>610</v>
      </c>
      <c r="BA199" s="5">
        <v>1011</v>
      </c>
      <c r="BB199" s="5">
        <v>0</v>
      </c>
      <c r="BC199" s="5">
        <v>0</v>
      </c>
      <c r="BD199" s="5">
        <v>0</v>
      </c>
      <c r="BE199" s="5">
        <v>71302</v>
      </c>
      <c r="BF199" s="5">
        <v>140758</v>
      </c>
      <c r="BG199" s="5">
        <v>267693</v>
      </c>
      <c r="BH199" s="5">
        <v>0</v>
      </c>
      <c r="BI199" s="5">
        <v>0</v>
      </c>
      <c r="BJ199" s="5">
        <v>0</v>
      </c>
      <c r="BK199" s="5">
        <v>479753</v>
      </c>
      <c r="BL199" s="5">
        <v>1930</v>
      </c>
      <c r="BM199" s="5">
        <v>248.57669999999999</v>
      </c>
      <c r="BN199" s="5">
        <v>0</v>
      </c>
      <c r="BO199" s="5">
        <v>7759</v>
      </c>
      <c r="BP199" s="5">
        <v>15317</v>
      </c>
      <c r="BQ199" s="5">
        <v>28783</v>
      </c>
      <c r="BR199" s="5">
        <v>0</v>
      </c>
      <c r="BS199" s="5">
        <v>0</v>
      </c>
      <c r="BT199" s="5">
        <v>51859</v>
      </c>
      <c r="BU199" s="5">
        <v>1930</v>
      </c>
      <c r="BV199" s="5">
        <v>26.869900000000001</v>
      </c>
      <c r="BW199" s="5">
        <v>103488</v>
      </c>
      <c r="BX199" s="5">
        <v>204296</v>
      </c>
      <c r="BY199" s="5">
        <v>388385</v>
      </c>
      <c r="BZ199" s="5">
        <v>0</v>
      </c>
      <c r="CA199" s="5">
        <v>0</v>
      </c>
      <c r="CB199" s="5">
        <v>696169</v>
      </c>
      <c r="CC199" s="5">
        <v>1930</v>
      </c>
      <c r="CD199" s="5">
        <v>360.70929999999998</v>
      </c>
      <c r="CE199" s="5">
        <v>248.57669999999999</v>
      </c>
      <c r="CF199" s="5">
        <v>573.28009999999995</v>
      </c>
      <c r="CG199" s="5">
        <v>248.57669999999999</v>
      </c>
      <c r="CH199" s="5">
        <v>248.57669999999999</v>
      </c>
      <c r="CI199" s="5">
        <v>26.869900000000001</v>
      </c>
      <c r="CJ199" s="5">
        <v>26.869900000000001</v>
      </c>
      <c r="CK199" s="5">
        <v>26.869900000000001</v>
      </c>
      <c r="CL199" s="5">
        <v>360.70929999999998</v>
      </c>
      <c r="CM199" s="5">
        <v>573.28009999999995</v>
      </c>
      <c r="CN199" s="5">
        <v>360.70929999999998</v>
      </c>
      <c r="CO199" s="5">
        <v>360.70929999999998</v>
      </c>
      <c r="CP199" s="5">
        <v>360.70929999999998</v>
      </c>
      <c r="CQ199" s="5">
        <v>1930</v>
      </c>
      <c r="CR199" s="5">
        <v>696169</v>
      </c>
      <c r="CS199" s="5">
        <v>0</v>
      </c>
      <c r="CT199" s="5">
        <v>0</v>
      </c>
      <c r="CU199" s="5">
        <v>696169</v>
      </c>
      <c r="CV199" s="5">
        <v>696170</v>
      </c>
      <c r="CW199" s="5">
        <v>-1</v>
      </c>
      <c r="CX199" s="5">
        <v>0</v>
      </c>
      <c r="CY199" s="5">
        <v>1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  <c r="DK199" s="5">
        <v>0</v>
      </c>
      <c r="DL199" s="5">
        <v>0</v>
      </c>
      <c r="DM199" s="5">
        <v>0</v>
      </c>
      <c r="DN199" s="5">
        <v>0</v>
      </c>
      <c r="DO199" s="5">
        <v>0</v>
      </c>
      <c r="DP199" s="5">
        <v>0</v>
      </c>
      <c r="DQ199" s="5">
        <v>0</v>
      </c>
      <c r="DR199" s="5">
        <v>0</v>
      </c>
      <c r="DS199" s="5">
        <v>0</v>
      </c>
      <c r="DT199" s="5">
        <v>0</v>
      </c>
      <c r="DU199" s="5">
        <v>0</v>
      </c>
      <c r="DV199" s="5">
        <v>0</v>
      </c>
      <c r="DW199" s="5">
        <v>0</v>
      </c>
      <c r="DX199" s="5">
        <v>0</v>
      </c>
      <c r="DY199" s="5">
        <v>0</v>
      </c>
      <c r="DZ199" s="5">
        <v>0</v>
      </c>
      <c r="EA199" s="5">
        <v>0</v>
      </c>
      <c r="EB199" s="5">
        <v>0</v>
      </c>
      <c r="EC199" s="5">
        <v>0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0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1930</v>
      </c>
      <c r="ES199" s="5">
        <v>0</v>
      </c>
      <c r="ET199" s="5">
        <v>0</v>
      </c>
      <c r="EU199" s="5">
        <v>0</v>
      </c>
      <c r="EV199" s="5">
        <v>0</v>
      </c>
      <c r="EW199" s="5">
        <v>286.55</v>
      </c>
      <c r="EX199" s="5">
        <v>327.04000000000002</v>
      </c>
      <c r="EY199" s="5">
        <v>2.31</v>
      </c>
      <c r="EZ199" s="5">
        <v>2.31</v>
      </c>
      <c r="FA199" s="5">
        <v>10.199999999999999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714</v>
      </c>
      <c r="FH199" s="5">
        <v>1409</v>
      </c>
      <c r="FI199" s="5">
        <v>10312</v>
      </c>
      <c r="FJ199" s="5">
        <v>0</v>
      </c>
      <c r="FK199" s="5">
        <v>0</v>
      </c>
      <c r="FL199" s="5">
        <v>0</v>
      </c>
      <c r="FM199" s="5">
        <v>0</v>
      </c>
      <c r="FN199" s="5">
        <v>0</v>
      </c>
      <c r="FO199" s="5">
        <v>12435</v>
      </c>
      <c r="FP199" s="5">
        <v>1930</v>
      </c>
      <c r="FQ199" s="5">
        <v>6.4429999999999996</v>
      </c>
      <c r="FR199" s="5">
        <v>6.4429999999999996</v>
      </c>
      <c r="FS199" s="5">
        <v>6.4429999999999996</v>
      </c>
      <c r="FT199" s="5">
        <v>6.4429999999999996</v>
      </c>
      <c r="FU199" s="5">
        <v>0.76</v>
      </c>
      <c r="FV199" s="5">
        <v>0.76</v>
      </c>
      <c r="FW199" s="5">
        <v>0.76</v>
      </c>
      <c r="FX199" s="5">
        <v>0</v>
      </c>
      <c r="FY199" s="5">
        <v>0</v>
      </c>
      <c r="FZ199" s="5">
        <v>0</v>
      </c>
      <c r="GA199" s="5">
        <v>0</v>
      </c>
      <c r="GB199" s="5">
        <v>0</v>
      </c>
      <c r="GC199" s="5">
        <v>235</v>
      </c>
      <c r="GD199" s="5">
        <v>464</v>
      </c>
      <c r="GE199" s="5">
        <v>768</v>
      </c>
      <c r="GF199" s="5">
        <v>0</v>
      </c>
      <c r="GG199" s="5">
        <v>0</v>
      </c>
      <c r="GH199" s="5">
        <v>0</v>
      </c>
      <c r="GI199" s="5">
        <v>0</v>
      </c>
      <c r="GJ199" s="5">
        <v>0</v>
      </c>
      <c r="GK199" s="5">
        <v>1467</v>
      </c>
      <c r="GL199" s="5">
        <v>1930</v>
      </c>
      <c r="GM199" s="5">
        <v>0.7601</v>
      </c>
      <c r="GN199" s="5">
        <v>0.7601</v>
      </c>
      <c r="GO199" s="5">
        <v>0.7601</v>
      </c>
      <c r="GP199" s="5">
        <v>0.7601</v>
      </c>
      <c r="GQ199" s="5">
        <v>0</v>
      </c>
      <c r="GR199" s="5">
        <v>0</v>
      </c>
      <c r="GS199" s="5">
        <v>0</v>
      </c>
      <c r="GT199" s="5">
        <v>0</v>
      </c>
      <c r="GU199" s="5">
        <v>0</v>
      </c>
      <c r="GV199" s="5">
        <v>0</v>
      </c>
      <c r="GW199" s="5">
        <v>0</v>
      </c>
      <c r="GX199" s="5">
        <v>0</v>
      </c>
      <c r="GY199" s="5">
        <v>0</v>
      </c>
      <c r="GZ199" s="5">
        <v>0</v>
      </c>
      <c r="HA199" s="5">
        <v>0</v>
      </c>
      <c r="HB199" s="5">
        <v>0</v>
      </c>
      <c r="HC199" s="5">
        <v>0</v>
      </c>
      <c r="HD199" s="5">
        <v>0</v>
      </c>
      <c r="HE199" s="5">
        <v>0</v>
      </c>
      <c r="HF199" s="5">
        <v>0</v>
      </c>
      <c r="HG199" s="5">
        <v>0</v>
      </c>
      <c r="HH199" s="5">
        <v>1930</v>
      </c>
      <c r="HI199" s="5">
        <v>0</v>
      </c>
      <c r="HJ199" s="5">
        <v>0</v>
      </c>
      <c r="HK199" s="5">
        <v>0</v>
      </c>
      <c r="HL199" s="5">
        <v>0</v>
      </c>
      <c r="HM199" s="5">
        <v>1.67</v>
      </c>
      <c r="HN199" s="5">
        <v>1.67</v>
      </c>
      <c r="HO199" s="5">
        <v>0</v>
      </c>
      <c r="HP199" s="5">
        <v>0</v>
      </c>
      <c r="HQ199" s="5">
        <v>0</v>
      </c>
      <c r="HR199" s="5">
        <v>0</v>
      </c>
      <c r="HS199" s="5">
        <v>0</v>
      </c>
      <c r="HT199" s="5">
        <v>0</v>
      </c>
      <c r="HU199" s="5">
        <v>516</v>
      </c>
      <c r="HV199" s="5">
        <v>1019</v>
      </c>
      <c r="HW199" s="5">
        <v>0</v>
      </c>
      <c r="HX199" s="5">
        <v>0</v>
      </c>
      <c r="HY199" s="5">
        <v>0</v>
      </c>
      <c r="HZ199" s="5">
        <v>0</v>
      </c>
      <c r="IA199" s="5">
        <v>0</v>
      </c>
      <c r="IB199" s="5">
        <v>0</v>
      </c>
      <c r="IC199" s="5">
        <v>1535</v>
      </c>
      <c r="ID199" s="5">
        <v>1930</v>
      </c>
      <c r="IE199" s="5">
        <v>0.79530000000000001</v>
      </c>
      <c r="IF199" s="5">
        <v>0.79530000000000001</v>
      </c>
      <c r="IG199" s="5">
        <v>0.79530000000000001</v>
      </c>
      <c r="IH199" s="5">
        <v>0.79530000000000001</v>
      </c>
      <c r="II199" s="5">
        <v>3.84</v>
      </c>
      <c r="IJ199" s="5">
        <v>3.84</v>
      </c>
      <c r="IK199" s="5">
        <v>3.84</v>
      </c>
      <c r="IL199" s="5">
        <v>0</v>
      </c>
      <c r="IM199" s="5">
        <v>0</v>
      </c>
      <c r="IN199" s="5">
        <v>0</v>
      </c>
      <c r="IO199" s="5">
        <v>0</v>
      </c>
      <c r="IP199" s="5">
        <v>0</v>
      </c>
      <c r="IQ199" s="5">
        <v>1187</v>
      </c>
      <c r="IR199" s="5">
        <v>2342</v>
      </c>
      <c r="IS199" s="5">
        <v>3882</v>
      </c>
      <c r="IT199" s="5">
        <v>0</v>
      </c>
      <c r="IU199" s="5">
        <v>0</v>
      </c>
      <c r="IV199" s="5">
        <v>0</v>
      </c>
      <c r="IW199" s="5">
        <v>0</v>
      </c>
      <c r="IX199" s="5">
        <v>0</v>
      </c>
      <c r="IY199" s="5">
        <v>7411</v>
      </c>
      <c r="IZ199" s="5">
        <v>1930</v>
      </c>
      <c r="JA199" s="5">
        <v>3.8399000000000001</v>
      </c>
      <c r="JB199" s="5">
        <v>3.8399000000000001</v>
      </c>
      <c r="JC199" s="5">
        <v>3.8399000000000001</v>
      </c>
      <c r="JD199" s="5">
        <v>3.8399000000000001</v>
      </c>
    </row>
    <row r="200" spans="1:264" x14ac:dyDescent="0.35">
      <c r="A200" s="5" t="s">
        <v>12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285474</v>
      </c>
      <c r="G200" s="5">
        <v>565099</v>
      </c>
      <c r="H200" s="5">
        <v>925193</v>
      </c>
      <c r="I200" s="5">
        <v>0</v>
      </c>
      <c r="J200" s="5">
        <v>0</v>
      </c>
      <c r="K200" s="5">
        <v>1775766</v>
      </c>
      <c r="L200" s="5">
        <v>24226</v>
      </c>
      <c r="M200" s="5">
        <v>73.3</v>
      </c>
      <c r="N200" s="5">
        <v>73.3</v>
      </c>
      <c r="O200" s="5">
        <v>73.3</v>
      </c>
      <c r="P200" s="5">
        <v>73.3</v>
      </c>
      <c r="Q200" s="5">
        <v>14912662</v>
      </c>
      <c r="R200" s="5">
        <v>46151</v>
      </c>
      <c r="S200" s="5">
        <v>323.12759999999997</v>
      </c>
      <c r="T200" s="5">
        <v>16575901</v>
      </c>
      <c r="U200" s="5">
        <v>46151</v>
      </c>
      <c r="V200" s="5">
        <v>359.16669999999999</v>
      </c>
      <c r="W200" s="5">
        <v>45292</v>
      </c>
      <c r="X200" s="5">
        <v>45352</v>
      </c>
      <c r="Y200" s="5">
        <v>45474</v>
      </c>
      <c r="Z200" s="5">
        <v>0</v>
      </c>
      <c r="AA200" s="5">
        <v>0</v>
      </c>
      <c r="AB200" s="5">
        <v>278.35000000000002</v>
      </c>
      <c r="AC200" s="5">
        <v>278.35000000000002</v>
      </c>
      <c r="AD200" s="5">
        <v>319.74</v>
      </c>
      <c r="AE200" s="5">
        <v>0</v>
      </c>
      <c r="AF200" s="5">
        <v>0</v>
      </c>
      <c r="AG200" s="5">
        <v>21.68</v>
      </c>
      <c r="AH200" s="5">
        <v>21.68</v>
      </c>
      <c r="AI200" s="5">
        <v>24.55</v>
      </c>
      <c r="AJ200" s="5">
        <v>0</v>
      </c>
      <c r="AK200" s="5">
        <v>0</v>
      </c>
      <c r="AL200" s="5">
        <v>1663239</v>
      </c>
      <c r="AM200" s="5">
        <v>46151</v>
      </c>
      <c r="AN200" s="5">
        <v>36.039099999999998</v>
      </c>
      <c r="AO200" s="5">
        <v>70.47</v>
      </c>
      <c r="AP200" s="5">
        <v>70.47</v>
      </c>
      <c r="AQ200" s="5">
        <v>76.11</v>
      </c>
      <c r="AR200" s="5">
        <v>0</v>
      </c>
      <c r="AS200" s="5">
        <v>381.38</v>
      </c>
      <c r="AT200" s="5">
        <v>381.38</v>
      </c>
      <c r="AU200" s="5">
        <v>427.55</v>
      </c>
      <c r="AV200" s="5">
        <v>0</v>
      </c>
      <c r="AW200" s="5">
        <v>0</v>
      </c>
      <c r="AX200" s="5">
        <v>0</v>
      </c>
      <c r="AY200" s="5">
        <v>4051</v>
      </c>
      <c r="AZ200" s="5">
        <v>8019</v>
      </c>
      <c r="BA200" s="5">
        <v>12156</v>
      </c>
      <c r="BB200" s="5">
        <v>0</v>
      </c>
      <c r="BC200" s="5">
        <v>0</v>
      </c>
      <c r="BD200" s="5">
        <v>0</v>
      </c>
      <c r="BE200" s="5">
        <v>1127596</v>
      </c>
      <c r="BF200" s="5">
        <v>2232089</v>
      </c>
      <c r="BG200" s="5">
        <v>3886759</v>
      </c>
      <c r="BH200" s="5">
        <v>0</v>
      </c>
      <c r="BI200" s="5">
        <v>0</v>
      </c>
      <c r="BJ200" s="5">
        <v>0</v>
      </c>
      <c r="BK200" s="5">
        <v>7246444</v>
      </c>
      <c r="BL200" s="5">
        <v>24226</v>
      </c>
      <c r="BM200" s="5">
        <v>299.11849999999998</v>
      </c>
      <c r="BN200" s="5">
        <v>0</v>
      </c>
      <c r="BO200" s="5">
        <v>87826</v>
      </c>
      <c r="BP200" s="5">
        <v>173852</v>
      </c>
      <c r="BQ200" s="5">
        <v>298430</v>
      </c>
      <c r="BR200" s="5">
        <v>0</v>
      </c>
      <c r="BS200" s="5">
        <v>0</v>
      </c>
      <c r="BT200" s="5">
        <v>560108</v>
      </c>
      <c r="BU200" s="5">
        <v>24226</v>
      </c>
      <c r="BV200" s="5">
        <v>23.120100000000001</v>
      </c>
      <c r="BW200" s="5">
        <v>1544971</v>
      </c>
      <c r="BX200" s="5">
        <v>3058287</v>
      </c>
      <c r="BY200" s="5">
        <v>5197298</v>
      </c>
      <c r="BZ200" s="5">
        <v>0</v>
      </c>
      <c r="CA200" s="5">
        <v>0</v>
      </c>
      <c r="CB200" s="5">
        <v>9800556</v>
      </c>
      <c r="CC200" s="5">
        <v>24226</v>
      </c>
      <c r="CD200" s="5">
        <v>404.54700000000003</v>
      </c>
      <c r="CE200" s="5">
        <v>299.11849999999998</v>
      </c>
      <c r="CF200" s="5">
        <v>323.12759999999997</v>
      </c>
      <c r="CG200" s="5">
        <v>299.11849999999998</v>
      </c>
      <c r="CH200" s="5">
        <v>299.11849999999998</v>
      </c>
      <c r="CI200" s="5">
        <v>23.120100000000001</v>
      </c>
      <c r="CJ200" s="5">
        <v>23.120100000000001</v>
      </c>
      <c r="CK200" s="5">
        <v>23.120100000000001</v>
      </c>
      <c r="CL200" s="5">
        <v>404.54700000000003</v>
      </c>
      <c r="CM200" s="5">
        <v>323.12759999999997</v>
      </c>
      <c r="CN200" s="5">
        <v>404.54700000000003</v>
      </c>
      <c r="CO200" s="5">
        <v>404.54700000000003</v>
      </c>
      <c r="CP200" s="5">
        <v>404.54700000000003</v>
      </c>
      <c r="CQ200" s="5">
        <v>24226</v>
      </c>
      <c r="CR200" s="5">
        <v>9800556</v>
      </c>
      <c r="CS200" s="5">
        <v>0</v>
      </c>
      <c r="CT200" s="5">
        <v>0</v>
      </c>
      <c r="CU200" s="5">
        <v>9800556</v>
      </c>
      <c r="CV200" s="5">
        <v>9800555</v>
      </c>
      <c r="CW200" s="5">
        <v>1</v>
      </c>
      <c r="CX200" s="5">
        <v>1</v>
      </c>
      <c r="CY200" s="5">
        <v>0</v>
      </c>
      <c r="CZ200" s="5">
        <v>0</v>
      </c>
      <c r="DA200" s="5">
        <v>0</v>
      </c>
      <c r="DB200" s="5">
        <v>0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  <c r="DK200" s="5">
        <v>0</v>
      </c>
      <c r="DL200" s="5">
        <v>0</v>
      </c>
      <c r="DM200" s="5">
        <v>0</v>
      </c>
      <c r="DN200" s="5">
        <v>0</v>
      </c>
      <c r="DO200" s="5">
        <v>0</v>
      </c>
      <c r="DP200" s="5">
        <v>0</v>
      </c>
      <c r="DQ200" s="5">
        <v>0</v>
      </c>
      <c r="DR200" s="5">
        <v>0</v>
      </c>
      <c r="DS200" s="5">
        <v>0</v>
      </c>
      <c r="DT200" s="5">
        <v>0</v>
      </c>
      <c r="DU200" s="5">
        <v>0</v>
      </c>
      <c r="DV200" s="5">
        <v>0</v>
      </c>
      <c r="DW200" s="5">
        <v>0</v>
      </c>
      <c r="DX200" s="5">
        <v>0</v>
      </c>
      <c r="DY200" s="5">
        <v>0</v>
      </c>
      <c r="DZ200" s="5">
        <v>0</v>
      </c>
      <c r="EA200" s="5">
        <v>0</v>
      </c>
      <c r="EB200" s="5">
        <v>0</v>
      </c>
      <c r="EC200" s="5">
        <v>0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0</v>
      </c>
      <c r="EJ200" s="5">
        <v>0</v>
      </c>
      <c r="EK200" s="5">
        <v>0</v>
      </c>
      <c r="EL200" s="5">
        <v>0</v>
      </c>
      <c r="EM200" s="5">
        <v>0</v>
      </c>
      <c r="EN200" s="5">
        <v>0</v>
      </c>
      <c r="EO200" s="5">
        <v>0</v>
      </c>
      <c r="EP200" s="5">
        <v>0</v>
      </c>
      <c r="EQ200" s="5">
        <v>0</v>
      </c>
      <c r="ER200" s="5">
        <v>24226</v>
      </c>
      <c r="ES200" s="5">
        <v>0</v>
      </c>
      <c r="ET200" s="5">
        <v>0</v>
      </c>
      <c r="EU200" s="5">
        <v>0</v>
      </c>
      <c r="EV200" s="5">
        <v>0</v>
      </c>
      <c r="EW200" s="5">
        <v>286.55</v>
      </c>
      <c r="EX200" s="5">
        <v>327.04000000000002</v>
      </c>
      <c r="EY200" s="5">
        <v>4.6100000000000003</v>
      </c>
      <c r="EZ200" s="5">
        <v>4.6100000000000003</v>
      </c>
      <c r="FA200" s="5">
        <v>2.5499999999999998</v>
      </c>
      <c r="FB200" s="5">
        <v>0</v>
      </c>
      <c r="FC200" s="5">
        <v>0</v>
      </c>
      <c r="FD200" s="5">
        <v>0</v>
      </c>
      <c r="FE200" s="5">
        <v>0</v>
      </c>
      <c r="FF200" s="5">
        <v>0</v>
      </c>
      <c r="FG200" s="5">
        <v>18675</v>
      </c>
      <c r="FH200" s="5">
        <v>36968</v>
      </c>
      <c r="FI200" s="5">
        <v>30998</v>
      </c>
      <c r="FJ200" s="5">
        <v>0</v>
      </c>
      <c r="FK200" s="5">
        <v>0</v>
      </c>
      <c r="FL200" s="5">
        <v>0</v>
      </c>
      <c r="FM200" s="5">
        <v>0</v>
      </c>
      <c r="FN200" s="5">
        <v>0</v>
      </c>
      <c r="FO200" s="5">
        <v>86641</v>
      </c>
      <c r="FP200" s="5">
        <v>24226</v>
      </c>
      <c r="FQ200" s="5">
        <v>3.5764</v>
      </c>
      <c r="FR200" s="5">
        <v>3.5764</v>
      </c>
      <c r="FS200" s="5">
        <v>3.5764</v>
      </c>
      <c r="FT200" s="5">
        <v>3.5764</v>
      </c>
      <c r="FU200" s="5">
        <v>0.76</v>
      </c>
      <c r="FV200" s="5">
        <v>0.76</v>
      </c>
      <c r="FW200" s="5">
        <v>0.76</v>
      </c>
      <c r="FX200" s="5">
        <v>0</v>
      </c>
      <c r="FY200" s="5">
        <v>0</v>
      </c>
      <c r="FZ200" s="5">
        <v>0</v>
      </c>
      <c r="GA200" s="5">
        <v>0</v>
      </c>
      <c r="GB200" s="5">
        <v>0</v>
      </c>
      <c r="GC200" s="5">
        <v>3079</v>
      </c>
      <c r="GD200" s="5">
        <v>6094</v>
      </c>
      <c r="GE200" s="5">
        <v>9239</v>
      </c>
      <c r="GF200" s="5">
        <v>0</v>
      </c>
      <c r="GG200" s="5">
        <v>0</v>
      </c>
      <c r="GH200" s="5">
        <v>0</v>
      </c>
      <c r="GI200" s="5">
        <v>0</v>
      </c>
      <c r="GJ200" s="5">
        <v>0</v>
      </c>
      <c r="GK200" s="5">
        <v>18412</v>
      </c>
      <c r="GL200" s="5">
        <v>24226</v>
      </c>
      <c r="GM200" s="5">
        <v>0.76</v>
      </c>
      <c r="GN200" s="5">
        <v>0.76</v>
      </c>
      <c r="GO200" s="5">
        <v>0.76</v>
      </c>
      <c r="GP200" s="5">
        <v>0.76</v>
      </c>
      <c r="GQ200" s="5">
        <v>0</v>
      </c>
      <c r="GR200" s="5">
        <v>0</v>
      </c>
      <c r="GS200" s="5">
        <v>0</v>
      </c>
      <c r="GT200" s="5">
        <v>0</v>
      </c>
      <c r="GU200" s="5">
        <v>0</v>
      </c>
      <c r="GV200" s="5">
        <v>0</v>
      </c>
      <c r="GW200" s="5">
        <v>0</v>
      </c>
      <c r="GX200" s="5">
        <v>0</v>
      </c>
      <c r="GY200" s="5">
        <v>0</v>
      </c>
      <c r="GZ200" s="5">
        <v>0</v>
      </c>
      <c r="HA200" s="5">
        <v>0</v>
      </c>
      <c r="HB200" s="5">
        <v>0</v>
      </c>
      <c r="HC200" s="5">
        <v>0</v>
      </c>
      <c r="HD200" s="5">
        <v>0</v>
      </c>
      <c r="HE200" s="5">
        <v>0</v>
      </c>
      <c r="HF200" s="5">
        <v>0</v>
      </c>
      <c r="HG200" s="5">
        <v>0</v>
      </c>
      <c r="HH200" s="5">
        <v>24226</v>
      </c>
      <c r="HI200" s="5">
        <v>0</v>
      </c>
      <c r="HJ200" s="5">
        <v>0</v>
      </c>
      <c r="HK200" s="5">
        <v>0</v>
      </c>
      <c r="HL200" s="5">
        <v>0</v>
      </c>
      <c r="HM200" s="5">
        <v>1.67</v>
      </c>
      <c r="HN200" s="5">
        <v>1.67</v>
      </c>
      <c r="HO200" s="5">
        <v>0</v>
      </c>
      <c r="HP200" s="5">
        <v>0</v>
      </c>
      <c r="HQ200" s="5">
        <v>0</v>
      </c>
      <c r="HR200" s="5">
        <v>0</v>
      </c>
      <c r="HS200" s="5">
        <v>0</v>
      </c>
      <c r="HT200" s="5">
        <v>0</v>
      </c>
      <c r="HU200" s="5">
        <v>6765</v>
      </c>
      <c r="HV200" s="5">
        <v>13392</v>
      </c>
      <c r="HW200" s="5">
        <v>0</v>
      </c>
      <c r="HX200" s="5">
        <v>0</v>
      </c>
      <c r="HY200" s="5">
        <v>0</v>
      </c>
      <c r="HZ200" s="5">
        <v>0</v>
      </c>
      <c r="IA200" s="5">
        <v>0</v>
      </c>
      <c r="IB200" s="5">
        <v>0</v>
      </c>
      <c r="IC200" s="5">
        <v>20157</v>
      </c>
      <c r="ID200" s="5">
        <v>24226</v>
      </c>
      <c r="IE200" s="5">
        <v>0.83199999999999996</v>
      </c>
      <c r="IF200" s="5">
        <v>0.83199999999999996</v>
      </c>
      <c r="IG200" s="5">
        <v>0.83199999999999996</v>
      </c>
      <c r="IH200" s="5">
        <v>0.83199999999999996</v>
      </c>
      <c r="II200" s="5">
        <v>3.84</v>
      </c>
      <c r="IJ200" s="5">
        <v>3.84</v>
      </c>
      <c r="IK200" s="5">
        <v>3.84</v>
      </c>
      <c r="IL200" s="5">
        <v>0</v>
      </c>
      <c r="IM200" s="5">
        <v>0</v>
      </c>
      <c r="IN200" s="5">
        <v>0</v>
      </c>
      <c r="IO200" s="5">
        <v>0</v>
      </c>
      <c r="IP200" s="5">
        <v>0</v>
      </c>
      <c r="IQ200" s="5">
        <v>15556</v>
      </c>
      <c r="IR200" s="5">
        <v>30793</v>
      </c>
      <c r="IS200" s="5">
        <v>46679</v>
      </c>
      <c r="IT200" s="5">
        <v>0</v>
      </c>
      <c r="IU200" s="5">
        <v>0</v>
      </c>
      <c r="IV200" s="5">
        <v>0</v>
      </c>
      <c r="IW200" s="5">
        <v>0</v>
      </c>
      <c r="IX200" s="5">
        <v>0</v>
      </c>
      <c r="IY200" s="5">
        <v>93028</v>
      </c>
      <c r="IZ200" s="5">
        <v>24226</v>
      </c>
      <c r="JA200" s="5">
        <v>3.84</v>
      </c>
      <c r="JB200" s="5">
        <v>3.84</v>
      </c>
      <c r="JC200" s="5">
        <v>3.84</v>
      </c>
      <c r="JD200" s="5">
        <v>3.84</v>
      </c>
    </row>
    <row r="201" spans="1:264" x14ac:dyDescent="0.35">
      <c r="A201" s="5" t="s">
        <v>12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370813</v>
      </c>
      <c r="G201" s="5">
        <v>749942</v>
      </c>
      <c r="H201" s="5">
        <v>1197058</v>
      </c>
      <c r="I201" s="5">
        <v>0</v>
      </c>
      <c r="J201" s="5">
        <v>0</v>
      </c>
      <c r="K201" s="5">
        <v>2317813</v>
      </c>
      <c r="L201" s="5">
        <v>31632</v>
      </c>
      <c r="M201" s="5">
        <v>73.274299999999997</v>
      </c>
      <c r="N201" s="5">
        <v>73.274299999999997</v>
      </c>
      <c r="O201" s="5">
        <v>73.274299999999997</v>
      </c>
      <c r="P201" s="5">
        <v>73.274299999999997</v>
      </c>
      <c r="Q201" s="5">
        <v>26389825</v>
      </c>
      <c r="R201" s="5">
        <v>71135</v>
      </c>
      <c r="S201" s="5">
        <v>370.98230000000001</v>
      </c>
      <c r="T201" s="5">
        <v>34015281</v>
      </c>
      <c r="U201" s="5">
        <v>71135</v>
      </c>
      <c r="V201" s="5">
        <v>478.17930000000001</v>
      </c>
      <c r="W201" s="5">
        <v>45292</v>
      </c>
      <c r="X201" s="5">
        <v>45352</v>
      </c>
      <c r="Y201" s="5">
        <v>45474</v>
      </c>
      <c r="Z201" s="5">
        <v>0</v>
      </c>
      <c r="AA201" s="5">
        <v>0</v>
      </c>
      <c r="AB201" s="5">
        <v>318.77</v>
      </c>
      <c r="AC201" s="5">
        <v>318.77</v>
      </c>
      <c r="AD201" s="5">
        <v>362.86</v>
      </c>
      <c r="AE201" s="5">
        <v>0</v>
      </c>
      <c r="AF201" s="5">
        <v>0</v>
      </c>
      <c r="AG201" s="5">
        <v>26.64</v>
      </c>
      <c r="AH201" s="5">
        <v>26.64</v>
      </c>
      <c r="AI201" s="5">
        <v>30.19</v>
      </c>
      <c r="AJ201" s="5">
        <v>0</v>
      </c>
      <c r="AK201" s="5">
        <v>0</v>
      </c>
      <c r="AL201" s="5">
        <v>7625456</v>
      </c>
      <c r="AM201" s="5">
        <v>71135</v>
      </c>
      <c r="AN201" s="5">
        <v>107.197</v>
      </c>
      <c r="AO201" s="5">
        <v>70.47</v>
      </c>
      <c r="AP201" s="5">
        <v>70.47</v>
      </c>
      <c r="AQ201" s="5">
        <v>76.11</v>
      </c>
      <c r="AR201" s="5">
        <v>0</v>
      </c>
      <c r="AS201" s="5">
        <v>432.37</v>
      </c>
      <c r="AT201" s="5">
        <v>432.37</v>
      </c>
      <c r="AU201" s="5">
        <v>484.96</v>
      </c>
      <c r="AV201" s="5">
        <v>0</v>
      </c>
      <c r="AW201" s="5">
        <v>0</v>
      </c>
      <c r="AX201" s="5">
        <v>0</v>
      </c>
      <c r="AY201" s="5">
        <v>5262</v>
      </c>
      <c r="AZ201" s="5">
        <v>10642</v>
      </c>
      <c r="BA201" s="5">
        <v>15728</v>
      </c>
      <c r="BB201" s="5">
        <v>0</v>
      </c>
      <c r="BC201" s="5">
        <v>0</v>
      </c>
      <c r="BD201" s="5">
        <v>0</v>
      </c>
      <c r="BE201" s="5">
        <v>1677368</v>
      </c>
      <c r="BF201" s="5">
        <v>3392350</v>
      </c>
      <c r="BG201" s="5">
        <v>5707062</v>
      </c>
      <c r="BH201" s="5">
        <v>0</v>
      </c>
      <c r="BI201" s="5">
        <v>0</v>
      </c>
      <c r="BJ201" s="5">
        <v>0</v>
      </c>
      <c r="BK201" s="5">
        <v>10776780</v>
      </c>
      <c r="BL201" s="5">
        <v>31632</v>
      </c>
      <c r="BM201" s="5">
        <v>340.69229999999999</v>
      </c>
      <c r="BN201" s="5">
        <v>0</v>
      </c>
      <c r="BO201" s="5">
        <v>140180</v>
      </c>
      <c r="BP201" s="5">
        <v>283503</v>
      </c>
      <c r="BQ201" s="5">
        <v>474828</v>
      </c>
      <c r="BR201" s="5">
        <v>0</v>
      </c>
      <c r="BS201" s="5">
        <v>0</v>
      </c>
      <c r="BT201" s="5">
        <v>898511</v>
      </c>
      <c r="BU201" s="5">
        <v>31632</v>
      </c>
      <c r="BV201" s="5">
        <v>28.405100000000001</v>
      </c>
      <c r="BW201" s="5">
        <v>2275132</v>
      </c>
      <c r="BX201" s="5">
        <v>4601281</v>
      </c>
      <c r="BY201" s="5">
        <v>7627451</v>
      </c>
      <c r="BZ201" s="5">
        <v>0</v>
      </c>
      <c r="CA201" s="5">
        <v>0</v>
      </c>
      <c r="CB201" s="5">
        <v>14503864</v>
      </c>
      <c r="CC201" s="5">
        <v>31632</v>
      </c>
      <c r="CD201" s="5">
        <v>458.51870000000002</v>
      </c>
      <c r="CE201" s="5">
        <v>340.69229999999999</v>
      </c>
      <c r="CF201" s="5">
        <v>370.98230000000001</v>
      </c>
      <c r="CG201" s="5">
        <v>340.69229999999999</v>
      </c>
      <c r="CH201" s="5">
        <v>340.69229999999999</v>
      </c>
      <c r="CI201" s="5">
        <v>28.405100000000001</v>
      </c>
      <c r="CJ201" s="5">
        <v>28.405100000000001</v>
      </c>
      <c r="CK201" s="5">
        <v>28.405100000000001</v>
      </c>
      <c r="CL201" s="5">
        <v>458.51870000000002</v>
      </c>
      <c r="CM201" s="5">
        <v>370.98230000000001</v>
      </c>
      <c r="CN201" s="5">
        <v>458.51870000000002</v>
      </c>
      <c r="CO201" s="5">
        <v>458.51870000000002</v>
      </c>
      <c r="CP201" s="5">
        <v>458.51870000000002</v>
      </c>
      <c r="CQ201" s="5">
        <v>31632</v>
      </c>
      <c r="CR201" s="5">
        <v>14503864</v>
      </c>
      <c r="CS201" s="5">
        <v>0</v>
      </c>
      <c r="CT201" s="5">
        <v>0</v>
      </c>
      <c r="CU201" s="5">
        <v>14503864</v>
      </c>
      <c r="CV201" s="5">
        <v>14503863</v>
      </c>
      <c r="CW201" s="5">
        <v>1</v>
      </c>
      <c r="CX201" s="5">
        <v>1</v>
      </c>
      <c r="CY201" s="5">
        <v>0</v>
      </c>
      <c r="CZ201" s="5">
        <v>0</v>
      </c>
      <c r="DA201" s="5">
        <v>0</v>
      </c>
      <c r="DB201" s="5">
        <v>0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  <c r="DH201" s="5">
        <v>0</v>
      </c>
      <c r="DI201" s="5">
        <v>0</v>
      </c>
      <c r="DJ201" s="5">
        <v>0</v>
      </c>
      <c r="DK201" s="5">
        <v>0</v>
      </c>
      <c r="DL201" s="5">
        <v>0</v>
      </c>
      <c r="DM201" s="5">
        <v>0</v>
      </c>
      <c r="DN201" s="5">
        <v>0</v>
      </c>
      <c r="DO201" s="5">
        <v>0</v>
      </c>
      <c r="DP201" s="5">
        <v>0</v>
      </c>
      <c r="DQ201" s="5">
        <v>0</v>
      </c>
      <c r="DR201" s="5">
        <v>0</v>
      </c>
      <c r="DS201" s="5">
        <v>0</v>
      </c>
      <c r="DT201" s="5">
        <v>0</v>
      </c>
      <c r="DU201" s="5">
        <v>0</v>
      </c>
      <c r="DV201" s="5">
        <v>0</v>
      </c>
      <c r="DW201" s="5">
        <v>0</v>
      </c>
      <c r="DX201" s="5">
        <v>0</v>
      </c>
      <c r="DY201" s="5">
        <v>0</v>
      </c>
      <c r="DZ201" s="5">
        <v>0</v>
      </c>
      <c r="EA201" s="5">
        <v>1</v>
      </c>
      <c r="EB201" s="5">
        <v>1</v>
      </c>
      <c r="EC201" s="5">
        <v>1</v>
      </c>
      <c r="ED201" s="5">
        <v>0</v>
      </c>
      <c r="EE201" s="5">
        <v>0</v>
      </c>
      <c r="EF201" s="5">
        <v>0</v>
      </c>
      <c r="EG201" s="5">
        <v>0</v>
      </c>
      <c r="EH201" s="5">
        <v>0</v>
      </c>
      <c r="EI201" s="5">
        <v>5262</v>
      </c>
      <c r="EJ201" s="5">
        <v>10642</v>
      </c>
      <c r="EK201" s="5">
        <v>15728</v>
      </c>
      <c r="EL201" s="5">
        <v>0</v>
      </c>
      <c r="EM201" s="5">
        <v>0</v>
      </c>
      <c r="EN201" s="5">
        <v>0</v>
      </c>
      <c r="EO201" s="5">
        <v>0</v>
      </c>
      <c r="EP201" s="5">
        <v>0</v>
      </c>
      <c r="EQ201" s="5">
        <v>31632</v>
      </c>
      <c r="ER201" s="5">
        <v>31632</v>
      </c>
      <c r="ES201" s="5">
        <v>1</v>
      </c>
      <c r="ET201" s="5">
        <v>1</v>
      </c>
      <c r="EU201" s="5">
        <v>1</v>
      </c>
      <c r="EV201" s="5">
        <v>1</v>
      </c>
      <c r="EW201" s="5">
        <v>286.55</v>
      </c>
      <c r="EX201" s="5">
        <v>327.04000000000002</v>
      </c>
      <c r="EY201" s="5">
        <v>9.2200000000000006</v>
      </c>
      <c r="EZ201" s="5">
        <v>9.2200000000000006</v>
      </c>
      <c r="FA201" s="5">
        <v>10.199999999999999</v>
      </c>
      <c r="FB201" s="5">
        <v>0</v>
      </c>
      <c r="FC201" s="5">
        <v>0</v>
      </c>
      <c r="FD201" s="5">
        <v>0</v>
      </c>
      <c r="FE201" s="5">
        <v>0</v>
      </c>
      <c r="FF201" s="5">
        <v>0</v>
      </c>
      <c r="FG201" s="5">
        <v>48516</v>
      </c>
      <c r="FH201" s="5">
        <v>98119</v>
      </c>
      <c r="FI201" s="5">
        <v>160426</v>
      </c>
      <c r="FJ201" s="5">
        <v>0</v>
      </c>
      <c r="FK201" s="5">
        <v>0</v>
      </c>
      <c r="FL201" s="5">
        <v>0</v>
      </c>
      <c r="FM201" s="5">
        <v>0</v>
      </c>
      <c r="FN201" s="5">
        <v>0</v>
      </c>
      <c r="FO201" s="5">
        <v>307061</v>
      </c>
      <c r="FP201" s="5">
        <v>31632</v>
      </c>
      <c r="FQ201" s="5">
        <v>9.7073</v>
      </c>
      <c r="FR201" s="5">
        <v>9.7073</v>
      </c>
      <c r="FS201" s="5">
        <v>9.7073</v>
      </c>
      <c r="FT201" s="5">
        <v>9.7073</v>
      </c>
      <c r="FU201" s="5">
        <v>0.76</v>
      </c>
      <c r="FV201" s="5">
        <v>0.76</v>
      </c>
      <c r="FW201" s="5">
        <v>0.76</v>
      </c>
      <c r="FX201" s="5">
        <v>0</v>
      </c>
      <c r="FY201" s="5">
        <v>0</v>
      </c>
      <c r="FZ201" s="5">
        <v>0</v>
      </c>
      <c r="GA201" s="5">
        <v>0</v>
      </c>
      <c r="GB201" s="5">
        <v>0</v>
      </c>
      <c r="GC201" s="5">
        <v>3999</v>
      </c>
      <c r="GD201" s="5">
        <v>8088</v>
      </c>
      <c r="GE201" s="5">
        <v>11953</v>
      </c>
      <c r="GF201" s="5">
        <v>0</v>
      </c>
      <c r="GG201" s="5">
        <v>0</v>
      </c>
      <c r="GH201" s="5">
        <v>0</v>
      </c>
      <c r="GI201" s="5">
        <v>0</v>
      </c>
      <c r="GJ201" s="5">
        <v>0</v>
      </c>
      <c r="GK201" s="5">
        <v>24040</v>
      </c>
      <c r="GL201" s="5">
        <v>31632</v>
      </c>
      <c r="GM201" s="5">
        <v>0.76</v>
      </c>
      <c r="GN201" s="5">
        <v>0.76</v>
      </c>
      <c r="GO201" s="5">
        <v>0.76</v>
      </c>
      <c r="GP201" s="5">
        <v>0.76</v>
      </c>
      <c r="GQ201" s="5">
        <v>0</v>
      </c>
      <c r="GR201" s="5">
        <v>0</v>
      </c>
      <c r="GS201" s="5">
        <v>0</v>
      </c>
      <c r="GT201" s="5">
        <v>0</v>
      </c>
      <c r="GU201" s="5">
        <v>0</v>
      </c>
      <c r="GV201" s="5">
        <v>0</v>
      </c>
      <c r="GW201" s="5">
        <v>0</v>
      </c>
      <c r="GX201" s="5">
        <v>0</v>
      </c>
      <c r="GY201" s="5">
        <v>0</v>
      </c>
      <c r="GZ201" s="5">
        <v>0</v>
      </c>
      <c r="HA201" s="5">
        <v>0</v>
      </c>
      <c r="HB201" s="5">
        <v>0</v>
      </c>
      <c r="HC201" s="5">
        <v>0</v>
      </c>
      <c r="HD201" s="5">
        <v>0</v>
      </c>
      <c r="HE201" s="5">
        <v>0</v>
      </c>
      <c r="HF201" s="5">
        <v>0</v>
      </c>
      <c r="HG201" s="5">
        <v>0</v>
      </c>
      <c r="HH201" s="5">
        <v>31632</v>
      </c>
      <c r="HI201" s="5">
        <v>0</v>
      </c>
      <c r="HJ201" s="5">
        <v>0</v>
      </c>
      <c r="HK201" s="5">
        <v>0</v>
      </c>
      <c r="HL201" s="5">
        <v>0</v>
      </c>
      <c r="HM201" s="5">
        <v>1.67</v>
      </c>
      <c r="HN201" s="5">
        <v>1.67</v>
      </c>
      <c r="HO201" s="5">
        <v>0</v>
      </c>
      <c r="HP201" s="5">
        <v>0</v>
      </c>
      <c r="HQ201" s="5">
        <v>0</v>
      </c>
      <c r="HR201" s="5">
        <v>0</v>
      </c>
      <c r="HS201" s="5">
        <v>0</v>
      </c>
      <c r="HT201" s="5">
        <v>0</v>
      </c>
      <c r="HU201" s="5">
        <v>8788</v>
      </c>
      <c r="HV201" s="5">
        <v>17772</v>
      </c>
      <c r="HW201" s="5">
        <v>0</v>
      </c>
      <c r="HX201" s="5">
        <v>0</v>
      </c>
      <c r="HY201" s="5">
        <v>0</v>
      </c>
      <c r="HZ201" s="5">
        <v>0</v>
      </c>
      <c r="IA201" s="5">
        <v>0</v>
      </c>
      <c r="IB201" s="5">
        <v>0</v>
      </c>
      <c r="IC201" s="5">
        <v>26560</v>
      </c>
      <c r="ID201" s="5">
        <v>31632</v>
      </c>
      <c r="IE201" s="5">
        <v>0.8397</v>
      </c>
      <c r="IF201" s="5">
        <v>0.8397</v>
      </c>
      <c r="IG201" s="5">
        <v>0.8397</v>
      </c>
      <c r="IH201" s="5">
        <v>0.8397</v>
      </c>
      <c r="II201" s="5">
        <v>3.84</v>
      </c>
      <c r="IJ201" s="5">
        <v>3.84</v>
      </c>
      <c r="IK201" s="5">
        <v>3.84</v>
      </c>
      <c r="IL201" s="5">
        <v>0</v>
      </c>
      <c r="IM201" s="5">
        <v>0</v>
      </c>
      <c r="IN201" s="5">
        <v>0</v>
      </c>
      <c r="IO201" s="5">
        <v>0</v>
      </c>
      <c r="IP201" s="5">
        <v>0</v>
      </c>
      <c r="IQ201" s="5">
        <v>20206</v>
      </c>
      <c r="IR201" s="5">
        <v>40865</v>
      </c>
      <c r="IS201" s="5">
        <v>60396</v>
      </c>
      <c r="IT201" s="5">
        <v>0</v>
      </c>
      <c r="IU201" s="5">
        <v>0</v>
      </c>
      <c r="IV201" s="5">
        <v>0</v>
      </c>
      <c r="IW201" s="5">
        <v>0</v>
      </c>
      <c r="IX201" s="5">
        <v>0</v>
      </c>
      <c r="IY201" s="5">
        <v>121467</v>
      </c>
      <c r="IZ201" s="5">
        <v>31632</v>
      </c>
      <c r="JA201" s="5">
        <v>3.84</v>
      </c>
      <c r="JB201" s="5">
        <v>3.84</v>
      </c>
      <c r="JC201" s="5">
        <v>3.84</v>
      </c>
      <c r="JD201" s="5">
        <v>3.84</v>
      </c>
    </row>
    <row r="202" spans="1:264" x14ac:dyDescent="0.35">
      <c r="A202" s="5" t="s">
        <v>12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91118</v>
      </c>
      <c r="G202" s="5">
        <v>216131</v>
      </c>
      <c r="H202" s="5">
        <v>376973</v>
      </c>
      <c r="I202" s="5">
        <v>0</v>
      </c>
      <c r="J202" s="5">
        <v>0</v>
      </c>
      <c r="K202" s="5">
        <v>684222</v>
      </c>
      <c r="L202" s="5">
        <v>9313</v>
      </c>
      <c r="M202" s="5">
        <v>73.4696</v>
      </c>
      <c r="N202" s="5">
        <v>73.4696</v>
      </c>
      <c r="O202" s="5">
        <v>73.4696</v>
      </c>
      <c r="P202" s="5">
        <v>73.4696</v>
      </c>
      <c r="Q202" s="5">
        <v>4650823</v>
      </c>
      <c r="R202" s="5">
        <v>15611</v>
      </c>
      <c r="S202" s="5">
        <v>297.9196</v>
      </c>
      <c r="T202" s="5">
        <v>6516835</v>
      </c>
      <c r="U202" s="5">
        <v>15611</v>
      </c>
      <c r="V202" s="5">
        <v>417.45150000000001</v>
      </c>
      <c r="W202" s="5">
        <v>45292</v>
      </c>
      <c r="X202" s="5">
        <v>45352</v>
      </c>
      <c r="Y202" s="5">
        <v>45474</v>
      </c>
      <c r="Z202" s="5">
        <v>0</v>
      </c>
      <c r="AA202" s="5">
        <v>0</v>
      </c>
      <c r="AB202" s="5">
        <v>270.72000000000003</v>
      </c>
      <c r="AC202" s="5">
        <v>270.72000000000003</v>
      </c>
      <c r="AD202" s="5">
        <v>310.43</v>
      </c>
      <c r="AE202" s="5">
        <v>0</v>
      </c>
      <c r="AF202" s="5">
        <v>0</v>
      </c>
      <c r="AG202" s="5">
        <v>18.309999999999999</v>
      </c>
      <c r="AH202" s="5">
        <v>18.309999999999999</v>
      </c>
      <c r="AI202" s="5">
        <v>20.47</v>
      </c>
      <c r="AJ202" s="5">
        <v>0</v>
      </c>
      <c r="AK202" s="5">
        <v>0</v>
      </c>
      <c r="AL202" s="5">
        <v>1866012</v>
      </c>
      <c r="AM202" s="5">
        <v>15611</v>
      </c>
      <c r="AN202" s="5">
        <v>119.53189999999999</v>
      </c>
      <c r="AO202" s="5">
        <v>70.47</v>
      </c>
      <c r="AP202" s="5">
        <v>70.47</v>
      </c>
      <c r="AQ202" s="5">
        <v>76.11</v>
      </c>
      <c r="AR202" s="5">
        <v>0</v>
      </c>
      <c r="AS202" s="5">
        <v>365.77</v>
      </c>
      <c r="AT202" s="5">
        <v>365.77</v>
      </c>
      <c r="AU202" s="5">
        <v>414.16</v>
      </c>
      <c r="AV202" s="5">
        <v>0</v>
      </c>
      <c r="AW202" s="5">
        <v>0</v>
      </c>
      <c r="AX202" s="5">
        <v>0</v>
      </c>
      <c r="AY202" s="5">
        <v>1293</v>
      </c>
      <c r="AZ202" s="5">
        <v>3067</v>
      </c>
      <c r="BA202" s="5">
        <v>4953</v>
      </c>
      <c r="BB202" s="5">
        <v>0</v>
      </c>
      <c r="BC202" s="5">
        <v>0</v>
      </c>
      <c r="BD202" s="5">
        <v>0</v>
      </c>
      <c r="BE202" s="5">
        <v>350041</v>
      </c>
      <c r="BF202" s="5">
        <v>830298</v>
      </c>
      <c r="BG202" s="5">
        <v>1537560</v>
      </c>
      <c r="BH202" s="5">
        <v>0</v>
      </c>
      <c r="BI202" s="5">
        <v>0</v>
      </c>
      <c r="BJ202" s="5">
        <v>0</v>
      </c>
      <c r="BK202" s="5">
        <v>2717899</v>
      </c>
      <c r="BL202" s="5">
        <v>9313</v>
      </c>
      <c r="BM202" s="5">
        <v>291.83929999999998</v>
      </c>
      <c r="BN202" s="5">
        <v>0</v>
      </c>
      <c r="BO202" s="5">
        <v>23675</v>
      </c>
      <c r="BP202" s="5">
        <v>56157</v>
      </c>
      <c r="BQ202" s="5">
        <v>101388</v>
      </c>
      <c r="BR202" s="5">
        <v>0</v>
      </c>
      <c r="BS202" s="5">
        <v>0</v>
      </c>
      <c r="BT202" s="5">
        <v>181220</v>
      </c>
      <c r="BU202" s="5">
        <v>9313</v>
      </c>
      <c r="BV202" s="5">
        <v>19.4588</v>
      </c>
      <c r="BW202" s="5">
        <v>472941</v>
      </c>
      <c r="BX202" s="5">
        <v>1121816</v>
      </c>
      <c r="BY202" s="5">
        <v>2051335</v>
      </c>
      <c r="BZ202" s="5">
        <v>0</v>
      </c>
      <c r="CA202" s="5">
        <v>0</v>
      </c>
      <c r="CB202" s="5">
        <v>3646092</v>
      </c>
      <c r="CC202" s="5">
        <v>9313</v>
      </c>
      <c r="CD202" s="5">
        <v>391.50569999999999</v>
      </c>
      <c r="CE202" s="5">
        <v>291.83929999999998</v>
      </c>
      <c r="CF202" s="5">
        <v>297.9196</v>
      </c>
      <c r="CG202" s="5">
        <v>291.83929999999998</v>
      </c>
      <c r="CH202" s="5">
        <v>291.83929999999998</v>
      </c>
      <c r="CI202" s="5">
        <v>19.4588</v>
      </c>
      <c r="CJ202" s="5">
        <v>19.4588</v>
      </c>
      <c r="CK202" s="5">
        <v>19.4588</v>
      </c>
      <c r="CL202" s="5">
        <v>391.50569999999999</v>
      </c>
      <c r="CM202" s="5">
        <v>297.9196</v>
      </c>
      <c r="CN202" s="5">
        <v>391.50569999999999</v>
      </c>
      <c r="CO202" s="5">
        <v>391.50569999999999</v>
      </c>
      <c r="CP202" s="5">
        <v>391.50569999999999</v>
      </c>
      <c r="CQ202" s="5">
        <v>9313</v>
      </c>
      <c r="CR202" s="5">
        <v>3646093</v>
      </c>
      <c r="CS202" s="5">
        <v>0</v>
      </c>
      <c r="CT202" s="5">
        <v>0</v>
      </c>
      <c r="CU202" s="5">
        <v>3646093</v>
      </c>
      <c r="CV202" s="5">
        <v>3646092</v>
      </c>
      <c r="CW202" s="5">
        <v>1</v>
      </c>
      <c r="CX202" s="5">
        <v>1</v>
      </c>
      <c r="CY202" s="5">
        <v>0</v>
      </c>
      <c r="CZ202" s="5">
        <v>0</v>
      </c>
      <c r="DA202" s="5">
        <v>0</v>
      </c>
      <c r="DB202" s="5">
        <v>0</v>
      </c>
      <c r="DC202" s="5">
        <v>0</v>
      </c>
      <c r="DD202" s="5">
        <v>0</v>
      </c>
      <c r="DE202" s="5">
        <v>0</v>
      </c>
      <c r="DF202" s="5">
        <v>0</v>
      </c>
      <c r="DG202" s="5">
        <v>0</v>
      </c>
      <c r="DH202" s="5">
        <v>0</v>
      </c>
      <c r="DI202" s="5">
        <v>0</v>
      </c>
      <c r="DJ202" s="5">
        <v>0</v>
      </c>
      <c r="DK202" s="5">
        <v>0</v>
      </c>
      <c r="DL202" s="5">
        <v>0</v>
      </c>
      <c r="DM202" s="5">
        <v>0</v>
      </c>
      <c r="DN202" s="5">
        <v>0</v>
      </c>
      <c r="DO202" s="5">
        <v>0</v>
      </c>
      <c r="DP202" s="5">
        <v>0</v>
      </c>
      <c r="DQ202" s="5">
        <v>0</v>
      </c>
      <c r="DR202" s="5">
        <v>0</v>
      </c>
      <c r="DS202" s="5">
        <v>0</v>
      </c>
      <c r="DT202" s="5">
        <v>0</v>
      </c>
      <c r="DU202" s="5">
        <v>0</v>
      </c>
      <c r="DV202" s="5">
        <v>0</v>
      </c>
      <c r="DW202" s="5">
        <v>0</v>
      </c>
      <c r="DX202" s="5">
        <v>0</v>
      </c>
      <c r="DY202" s="5">
        <v>0</v>
      </c>
      <c r="DZ202" s="5">
        <v>0</v>
      </c>
      <c r="EA202" s="5">
        <v>0</v>
      </c>
      <c r="EB202" s="5">
        <v>0</v>
      </c>
      <c r="EC202" s="5">
        <v>0</v>
      </c>
      <c r="ED202" s="5">
        <v>0</v>
      </c>
      <c r="EE202" s="5">
        <v>0</v>
      </c>
      <c r="EF202" s="5">
        <v>0</v>
      </c>
      <c r="EG202" s="5">
        <v>0</v>
      </c>
      <c r="EH202" s="5">
        <v>0</v>
      </c>
      <c r="EI202" s="5">
        <v>0</v>
      </c>
      <c r="EJ202" s="5">
        <v>0</v>
      </c>
      <c r="EK202" s="5">
        <v>0</v>
      </c>
      <c r="EL202" s="5">
        <v>0</v>
      </c>
      <c r="EM202" s="5">
        <v>0</v>
      </c>
      <c r="EN202" s="5">
        <v>0</v>
      </c>
      <c r="EO202" s="5">
        <v>0</v>
      </c>
      <c r="EP202" s="5">
        <v>0</v>
      </c>
      <c r="EQ202" s="5">
        <v>0</v>
      </c>
      <c r="ER202" s="5">
        <v>9313</v>
      </c>
      <c r="ES202" s="5">
        <v>0</v>
      </c>
      <c r="ET202" s="5">
        <v>0</v>
      </c>
      <c r="EU202" s="5">
        <v>0</v>
      </c>
      <c r="EV202" s="5">
        <v>0</v>
      </c>
      <c r="EW202" s="5">
        <v>286.55</v>
      </c>
      <c r="EX202" s="5">
        <v>327.04000000000002</v>
      </c>
      <c r="EY202" s="5">
        <v>0</v>
      </c>
      <c r="EZ202" s="5">
        <v>0</v>
      </c>
      <c r="FA202" s="5">
        <v>2.5499999999999998</v>
      </c>
      <c r="FB202" s="5">
        <v>0</v>
      </c>
      <c r="FC202" s="5">
        <v>0</v>
      </c>
      <c r="FD202" s="5">
        <v>0</v>
      </c>
      <c r="FE202" s="5">
        <v>0</v>
      </c>
      <c r="FF202" s="5">
        <v>0</v>
      </c>
      <c r="FG202" s="5">
        <v>0</v>
      </c>
      <c r="FH202" s="5">
        <v>0</v>
      </c>
      <c r="FI202" s="5">
        <v>12630</v>
      </c>
      <c r="FJ202" s="5">
        <v>0</v>
      </c>
      <c r="FK202" s="5">
        <v>0</v>
      </c>
      <c r="FL202" s="5">
        <v>0</v>
      </c>
      <c r="FM202" s="5">
        <v>0</v>
      </c>
      <c r="FN202" s="5">
        <v>0</v>
      </c>
      <c r="FO202" s="5">
        <v>12630</v>
      </c>
      <c r="FP202" s="5">
        <v>9313</v>
      </c>
      <c r="FQ202" s="5">
        <v>1.3562000000000001</v>
      </c>
      <c r="FR202" s="5">
        <v>1.3562000000000001</v>
      </c>
      <c r="FS202" s="5">
        <v>1.3562000000000001</v>
      </c>
      <c r="FT202" s="5">
        <v>1.3562000000000001</v>
      </c>
      <c r="FU202" s="5">
        <v>0.76</v>
      </c>
      <c r="FV202" s="5">
        <v>0.76</v>
      </c>
      <c r="FW202" s="5">
        <v>0.76</v>
      </c>
      <c r="FX202" s="5">
        <v>0</v>
      </c>
      <c r="FY202" s="5">
        <v>0</v>
      </c>
      <c r="FZ202" s="5">
        <v>0</v>
      </c>
      <c r="GA202" s="5">
        <v>0</v>
      </c>
      <c r="GB202" s="5">
        <v>0</v>
      </c>
      <c r="GC202" s="5">
        <v>983</v>
      </c>
      <c r="GD202" s="5">
        <v>2331</v>
      </c>
      <c r="GE202" s="5">
        <v>3764</v>
      </c>
      <c r="GF202" s="5">
        <v>0</v>
      </c>
      <c r="GG202" s="5">
        <v>0</v>
      </c>
      <c r="GH202" s="5">
        <v>0</v>
      </c>
      <c r="GI202" s="5">
        <v>0</v>
      </c>
      <c r="GJ202" s="5">
        <v>0</v>
      </c>
      <c r="GK202" s="5">
        <v>7078</v>
      </c>
      <c r="GL202" s="5">
        <v>9313</v>
      </c>
      <c r="GM202" s="5">
        <v>0.76</v>
      </c>
      <c r="GN202" s="5">
        <v>0.76</v>
      </c>
      <c r="GO202" s="5">
        <v>0.76</v>
      </c>
      <c r="GP202" s="5">
        <v>0.76</v>
      </c>
      <c r="GQ202" s="5">
        <v>0</v>
      </c>
      <c r="GR202" s="5">
        <v>0</v>
      </c>
      <c r="GS202" s="5">
        <v>0</v>
      </c>
      <c r="GT202" s="5">
        <v>0</v>
      </c>
      <c r="GU202" s="5">
        <v>0</v>
      </c>
      <c r="GV202" s="5">
        <v>0</v>
      </c>
      <c r="GW202" s="5">
        <v>0</v>
      </c>
      <c r="GX202" s="5">
        <v>0</v>
      </c>
      <c r="GY202" s="5">
        <v>0</v>
      </c>
      <c r="GZ202" s="5">
        <v>0</v>
      </c>
      <c r="HA202" s="5">
        <v>0</v>
      </c>
      <c r="HB202" s="5">
        <v>0</v>
      </c>
      <c r="HC202" s="5">
        <v>0</v>
      </c>
      <c r="HD202" s="5">
        <v>0</v>
      </c>
      <c r="HE202" s="5">
        <v>0</v>
      </c>
      <c r="HF202" s="5">
        <v>0</v>
      </c>
      <c r="HG202" s="5">
        <v>0</v>
      </c>
      <c r="HH202" s="5">
        <v>9313</v>
      </c>
      <c r="HI202" s="5">
        <v>0</v>
      </c>
      <c r="HJ202" s="5">
        <v>0</v>
      </c>
      <c r="HK202" s="5">
        <v>0</v>
      </c>
      <c r="HL202" s="5">
        <v>0</v>
      </c>
      <c r="HM202" s="5">
        <v>1.67</v>
      </c>
      <c r="HN202" s="5">
        <v>1.67</v>
      </c>
      <c r="HO202" s="5">
        <v>0</v>
      </c>
      <c r="HP202" s="5">
        <v>0</v>
      </c>
      <c r="HQ202" s="5">
        <v>0</v>
      </c>
      <c r="HR202" s="5">
        <v>0</v>
      </c>
      <c r="HS202" s="5">
        <v>0</v>
      </c>
      <c r="HT202" s="5">
        <v>0</v>
      </c>
      <c r="HU202" s="5">
        <v>2159</v>
      </c>
      <c r="HV202" s="5">
        <v>5122</v>
      </c>
      <c r="HW202" s="5">
        <v>0</v>
      </c>
      <c r="HX202" s="5">
        <v>0</v>
      </c>
      <c r="HY202" s="5">
        <v>0</v>
      </c>
      <c r="HZ202" s="5">
        <v>0</v>
      </c>
      <c r="IA202" s="5">
        <v>0</v>
      </c>
      <c r="IB202" s="5">
        <v>0</v>
      </c>
      <c r="IC202" s="5">
        <v>7281</v>
      </c>
      <c r="ID202" s="5">
        <v>9313</v>
      </c>
      <c r="IE202" s="5">
        <v>0.78180000000000005</v>
      </c>
      <c r="IF202" s="5">
        <v>0.78180000000000005</v>
      </c>
      <c r="IG202" s="5">
        <v>0.78180000000000005</v>
      </c>
      <c r="IH202" s="5">
        <v>0.78180000000000005</v>
      </c>
      <c r="II202" s="5">
        <v>3.84</v>
      </c>
      <c r="IJ202" s="5">
        <v>3.84</v>
      </c>
      <c r="IK202" s="5">
        <v>3.84</v>
      </c>
      <c r="IL202" s="5">
        <v>0</v>
      </c>
      <c r="IM202" s="5">
        <v>0</v>
      </c>
      <c r="IN202" s="5">
        <v>0</v>
      </c>
      <c r="IO202" s="5">
        <v>0</v>
      </c>
      <c r="IP202" s="5">
        <v>0</v>
      </c>
      <c r="IQ202" s="5">
        <v>4965</v>
      </c>
      <c r="IR202" s="5">
        <v>11777</v>
      </c>
      <c r="IS202" s="5">
        <v>19020</v>
      </c>
      <c r="IT202" s="5">
        <v>0</v>
      </c>
      <c r="IU202" s="5">
        <v>0</v>
      </c>
      <c r="IV202" s="5">
        <v>0</v>
      </c>
      <c r="IW202" s="5">
        <v>0</v>
      </c>
      <c r="IX202" s="5">
        <v>0</v>
      </c>
      <c r="IY202" s="5">
        <v>35762</v>
      </c>
      <c r="IZ202" s="5">
        <v>9313</v>
      </c>
      <c r="JA202" s="5">
        <v>3.84</v>
      </c>
      <c r="JB202" s="5">
        <v>3.84</v>
      </c>
      <c r="JC202" s="5">
        <v>3.84</v>
      </c>
      <c r="JD202" s="5">
        <v>3.84</v>
      </c>
    </row>
    <row r="203" spans="1:264" x14ac:dyDescent="0.35">
      <c r="A203" s="5" t="s">
        <v>12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145521</v>
      </c>
      <c r="G203" s="5">
        <v>277229</v>
      </c>
      <c r="H203" s="5">
        <v>481852</v>
      </c>
      <c r="I203" s="5">
        <v>0</v>
      </c>
      <c r="J203" s="5">
        <v>0</v>
      </c>
      <c r="K203" s="5">
        <v>904602</v>
      </c>
      <c r="L203" s="5">
        <v>12330</v>
      </c>
      <c r="M203" s="5">
        <v>73.365899999999996</v>
      </c>
      <c r="N203" s="5">
        <v>73.365899999999996</v>
      </c>
      <c r="O203" s="5">
        <v>73.365899999999996</v>
      </c>
      <c r="P203" s="5">
        <v>73.365899999999996</v>
      </c>
      <c r="Q203" s="5">
        <v>4717441</v>
      </c>
      <c r="R203" s="5">
        <v>18511</v>
      </c>
      <c r="S203" s="5">
        <v>254.84530000000001</v>
      </c>
      <c r="T203" s="5">
        <v>6087487</v>
      </c>
      <c r="U203" s="5">
        <v>18511</v>
      </c>
      <c r="V203" s="5">
        <v>328.8578</v>
      </c>
      <c r="W203" s="5">
        <v>45292</v>
      </c>
      <c r="X203" s="5">
        <v>45352</v>
      </c>
      <c r="Y203" s="5">
        <v>45474</v>
      </c>
      <c r="Z203" s="5">
        <v>0</v>
      </c>
      <c r="AA203" s="5">
        <v>0</v>
      </c>
      <c r="AB203" s="5">
        <v>223.71</v>
      </c>
      <c r="AC203" s="5">
        <v>223.71</v>
      </c>
      <c r="AD203" s="5">
        <v>256.83</v>
      </c>
      <c r="AE203" s="5">
        <v>0</v>
      </c>
      <c r="AF203" s="5">
        <v>0</v>
      </c>
      <c r="AG203" s="5">
        <v>12.82</v>
      </c>
      <c r="AH203" s="5">
        <v>12.82</v>
      </c>
      <c r="AI203" s="5">
        <v>14.46</v>
      </c>
      <c r="AJ203" s="5">
        <v>0</v>
      </c>
      <c r="AK203" s="5">
        <v>0</v>
      </c>
      <c r="AL203" s="5">
        <v>1370046</v>
      </c>
      <c r="AM203" s="5">
        <v>18511</v>
      </c>
      <c r="AN203" s="5">
        <v>74.012500000000003</v>
      </c>
      <c r="AO203" s="5">
        <v>70.47</v>
      </c>
      <c r="AP203" s="5">
        <v>70.47</v>
      </c>
      <c r="AQ203" s="5">
        <v>76.11</v>
      </c>
      <c r="AR203" s="5">
        <v>0</v>
      </c>
      <c r="AS203" s="5">
        <v>317.88</v>
      </c>
      <c r="AT203" s="5">
        <v>317.88</v>
      </c>
      <c r="AU203" s="5">
        <v>357.1</v>
      </c>
      <c r="AV203" s="5">
        <v>0</v>
      </c>
      <c r="AW203" s="5">
        <v>0</v>
      </c>
      <c r="AX203" s="5">
        <v>0</v>
      </c>
      <c r="AY203" s="5">
        <v>2065</v>
      </c>
      <c r="AZ203" s="5">
        <v>3934</v>
      </c>
      <c r="BA203" s="5">
        <v>6331</v>
      </c>
      <c r="BB203" s="5">
        <v>0</v>
      </c>
      <c r="BC203" s="5">
        <v>0</v>
      </c>
      <c r="BD203" s="5">
        <v>0</v>
      </c>
      <c r="BE203" s="5">
        <v>461961</v>
      </c>
      <c r="BF203" s="5">
        <v>880075</v>
      </c>
      <c r="BG203" s="5">
        <v>1625991</v>
      </c>
      <c r="BH203" s="5">
        <v>0</v>
      </c>
      <c r="BI203" s="5">
        <v>0</v>
      </c>
      <c r="BJ203" s="5">
        <v>0</v>
      </c>
      <c r="BK203" s="5">
        <v>2968027</v>
      </c>
      <c r="BL203" s="5">
        <v>12330</v>
      </c>
      <c r="BM203" s="5">
        <v>240.7159</v>
      </c>
      <c r="BN203" s="5">
        <v>0</v>
      </c>
      <c r="BO203" s="5">
        <v>26473</v>
      </c>
      <c r="BP203" s="5">
        <v>50434</v>
      </c>
      <c r="BQ203" s="5">
        <v>91546</v>
      </c>
      <c r="BR203" s="5">
        <v>0</v>
      </c>
      <c r="BS203" s="5">
        <v>0</v>
      </c>
      <c r="BT203" s="5">
        <v>168453</v>
      </c>
      <c r="BU203" s="5">
        <v>12330</v>
      </c>
      <c r="BV203" s="5">
        <v>13.662000000000001</v>
      </c>
      <c r="BW203" s="5">
        <v>656423</v>
      </c>
      <c r="BX203" s="5">
        <v>1250541</v>
      </c>
      <c r="BY203" s="5">
        <v>2260800</v>
      </c>
      <c r="BZ203" s="5">
        <v>0</v>
      </c>
      <c r="CA203" s="5">
        <v>0</v>
      </c>
      <c r="CB203" s="5">
        <v>4167764</v>
      </c>
      <c r="CC203" s="5">
        <v>12330</v>
      </c>
      <c r="CD203" s="5">
        <v>338.0181</v>
      </c>
      <c r="CE203" s="5">
        <v>240.7159</v>
      </c>
      <c r="CF203" s="5">
        <v>254.84530000000001</v>
      </c>
      <c r="CG203" s="5">
        <v>240.7159</v>
      </c>
      <c r="CH203" s="5">
        <v>240.7159</v>
      </c>
      <c r="CI203" s="5">
        <v>13.662000000000001</v>
      </c>
      <c r="CJ203" s="5">
        <v>13.662000000000001</v>
      </c>
      <c r="CK203" s="5">
        <v>13.662000000000001</v>
      </c>
      <c r="CL203" s="5">
        <v>338.0181</v>
      </c>
      <c r="CM203" s="5">
        <v>254.84530000000001</v>
      </c>
      <c r="CN203" s="5">
        <v>338.0181</v>
      </c>
      <c r="CO203" s="5">
        <v>338.0181</v>
      </c>
      <c r="CP203" s="5">
        <v>338.0181</v>
      </c>
      <c r="CQ203" s="5">
        <v>12330</v>
      </c>
      <c r="CR203" s="5">
        <v>4167763</v>
      </c>
      <c r="CS203" s="5">
        <v>0</v>
      </c>
      <c r="CT203" s="5">
        <v>0</v>
      </c>
      <c r="CU203" s="5">
        <v>4167763</v>
      </c>
      <c r="CV203" s="5">
        <v>4167762</v>
      </c>
      <c r="CW203" s="5">
        <v>1</v>
      </c>
      <c r="CX203" s="5">
        <v>1</v>
      </c>
      <c r="CY203" s="5">
        <v>0</v>
      </c>
      <c r="CZ203" s="5">
        <v>0</v>
      </c>
      <c r="DA203" s="5">
        <v>0</v>
      </c>
      <c r="DB203" s="5">
        <v>0</v>
      </c>
      <c r="DC203" s="5">
        <v>0</v>
      </c>
      <c r="DD203" s="5">
        <v>0</v>
      </c>
      <c r="DE203" s="5">
        <v>0</v>
      </c>
      <c r="DF203" s="5">
        <v>0</v>
      </c>
      <c r="DG203" s="5">
        <v>0</v>
      </c>
      <c r="DH203" s="5">
        <v>0</v>
      </c>
      <c r="DI203" s="5">
        <v>0</v>
      </c>
      <c r="DJ203" s="5">
        <v>0</v>
      </c>
      <c r="DK203" s="5">
        <v>0</v>
      </c>
      <c r="DL203" s="5">
        <v>0</v>
      </c>
      <c r="DM203" s="5">
        <v>0</v>
      </c>
      <c r="DN203" s="5">
        <v>0</v>
      </c>
      <c r="DO203" s="5">
        <v>0</v>
      </c>
      <c r="DP203" s="5">
        <v>0</v>
      </c>
      <c r="DQ203" s="5">
        <v>0</v>
      </c>
      <c r="DR203" s="5">
        <v>0</v>
      </c>
      <c r="DS203" s="5">
        <v>0</v>
      </c>
      <c r="DT203" s="5">
        <v>0</v>
      </c>
      <c r="DU203" s="5">
        <v>0</v>
      </c>
      <c r="DV203" s="5">
        <v>0</v>
      </c>
      <c r="DW203" s="5">
        <v>0</v>
      </c>
      <c r="DX203" s="5">
        <v>0</v>
      </c>
      <c r="DY203" s="5">
        <v>0</v>
      </c>
      <c r="DZ203" s="5">
        <v>0</v>
      </c>
      <c r="EA203" s="5">
        <v>0</v>
      </c>
      <c r="EB203" s="5">
        <v>0</v>
      </c>
      <c r="EC203" s="5">
        <v>0</v>
      </c>
      <c r="ED203" s="5">
        <v>0</v>
      </c>
      <c r="EE203" s="5">
        <v>0</v>
      </c>
      <c r="EF203" s="5">
        <v>0</v>
      </c>
      <c r="EG203" s="5">
        <v>0</v>
      </c>
      <c r="EH203" s="5">
        <v>0</v>
      </c>
      <c r="EI203" s="5">
        <v>0</v>
      </c>
      <c r="EJ203" s="5">
        <v>0</v>
      </c>
      <c r="EK203" s="5">
        <v>0</v>
      </c>
      <c r="EL203" s="5">
        <v>0</v>
      </c>
      <c r="EM203" s="5">
        <v>0</v>
      </c>
      <c r="EN203" s="5">
        <v>0</v>
      </c>
      <c r="EO203" s="5">
        <v>0</v>
      </c>
      <c r="EP203" s="5">
        <v>0</v>
      </c>
      <c r="EQ203" s="5">
        <v>0</v>
      </c>
      <c r="ER203" s="5">
        <v>12330</v>
      </c>
      <c r="ES203" s="5">
        <v>0</v>
      </c>
      <c r="ET203" s="5">
        <v>0</v>
      </c>
      <c r="EU203" s="5">
        <v>0</v>
      </c>
      <c r="EV203" s="5">
        <v>0</v>
      </c>
      <c r="EW203" s="5">
        <v>286.55</v>
      </c>
      <c r="EX203" s="5">
        <v>327.04000000000002</v>
      </c>
      <c r="EY203" s="5">
        <v>4.6100000000000003</v>
      </c>
      <c r="EZ203" s="5">
        <v>4.6100000000000003</v>
      </c>
      <c r="FA203" s="5">
        <v>5.0999999999999996</v>
      </c>
      <c r="FB203" s="5">
        <v>0</v>
      </c>
      <c r="FC203" s="5">
        <v>0</v>
      </c>
      <c r="FD203" s="5">
        <v>0</v>
      </c>
      <c r="FE203" s="5">
        <v>0</v>
      </c>
      <c r="FF203" s="5">
        <v>0</v>
      </c>
      <c r="FG203" s="5">
        <v>9520</v>
      </c>
      <c r="FH203" s="5">
        <v>18136</v>
      </c>
      <c r="FI203" s="5">
        <v>32288</v>
      </c>
      <c r="FJ203" s="5">
        <v>0</v>
      </c>
      <c r="FK203" s="5">
        <v>0</v>
      </c>
      <c r="FL203" s="5">
        <v>0</v>
      </c>
      <c r="FM203" s="5">
        <v>0</v>
      </c>
      <c r="FN203" s="5">
        <v>0</v>
      </c>
      <c r="FO203" s="5">
        <v>59944</v>
      </c>
      <c r="FP203" s="5">
        <v>12330</v>
      </c>
      <c r="FQ203" s="5">
        <v>4.8616000000000001</v>
      </c>
      <c r="FR203" s="5">
        <v>4.8616000000000001</v>
      </c>
      <c r="FS203" s="5">
        <v>4.8616000000000001</v>
      </c>
      <c r="FT203" s="5">
        <v>4.8616000000000001</v>
      </c>
      <c r="FU203" s="5">
        <v>0.76</v>
      </c>
      <c r="FV203" s="5">
        <v>0.76</v>
      </c>
      <c r="FW203" s="5">
        <v>0.76</v>
      </c>
      <c r="FX203" s="5">
        <v>0</v>
      </c>
      <c r="FY203" s="5">
        <v>0</v>
      </c>
      <c r="FZ203" s="5">
        <v>0</v>
      </c>
      <c r="GA203" s="5">
        <v>0</v>
      </c>
      <c r="GB203" s="5">
        <v>0</v>
      </c>
      <c r="GC203" s="5">
        <v>1569</v>
      </c>
      <c r="GD203" s="5">
        <v>2990</v>
      </c>
      <c r="GE203" s="5">
        <v>4812</v>
      </c>
      <c r="GF203" s="5">
        <v>0</v>
      </c>
      <c r="GG203" s="5">
        <v>0</v>
      </c>
      <c r="GH203" s="5">
        <v>0</v>
      </c>
      <c r="GI203" s="5">
        <v>0</v>
      </c>
      <c r="GJ203" s="5">
        <v>0</v>
      </c>
      <c r="GK203" s="5">
        <v>9371</v>
      </c>
      <c r="GL203" s="5">
        <v>12330</v>
      </c>
      <c r="GM203" s="5">
        <v>0.76</v>
      </c>
      <c r="GN203" s="5">
        <v>0.76</v>
      </c>
      <c r="GO203" s="5">
        <v>0.76</v>
      </c>
      <c r="GP203" s="5">
        <v>0.76</v>
      </c>
      <c r="GQ203" s="5">
        <v>0</v>
      </c>
      <c r="GR203" s="5">
        <v>0</v>
      </c>
      <c r="GS203" s="5">
        <v>0</v>
      </c>
      <c r="GT203" s="5">
        <v>0</v>
      </c>
      <c r="GU203" s="5">
        <v>0</v>
      </c>
      <c r="GV203" s="5">
        <v>0</v>
      </c>
      <c r="GW203" s="5">
        <v>0</v>
      </c>
      <c r="GX203" s="5">
        <v>0</v>
      </c>
      <c r="GY203" s="5">
        <v>0</v>
      </c>
      <c r="GZ203" s="5">
        <v>0</v>
      </c>
      <c r="HA203" s="5">
        <v>0</v>
      </c>
      <c r="HB203" s="5">
        <v>0</v>
      </c>
      <c r="HC203" s="5">
        <v>0</v>
      </c>
      <c r="HD203" s="5">
        <v>0</v>
      </c>
      <c r="HE203" s="5">
        <v>0</v>
      </c>
      <c r="HF203" s="5">
        <v>0</v>
      </c>
      <c r="HG203" s="5">
        <v>0</v>
      </c>
      <c r="HH203" s="5">
        <v>12330</v>
      </c>
      <c r="HI203" s="5">
        <v>0</v>
      </c>
      <c r="HJ203" s="5">
        <v>0</v>
      </c>
      <c r="HK203" s="5">
        <v>0</v>
      </c>
      <c r="HL203" s="5">
        <v>0</v>
      </c>
      <c r="HM203" s="5">
        <v>1.67</v>
      </c>
      <c r="HN203" s="5">
        <v>1.67</v>
      </c>
      <c r="HO203" s="5">
        <v>0</v>
      </c>
      <c r="HP203" s="5">
        <v>0</v>
      </c>
      <c r="HQ203" s="5">
        <v>0</v>
      </c>
      <c r="HR203" s="5">
        <v>0</v>
      </c>
      <c r="HS203" s="5">
        <v>0</v>
      </c>
      <c r="HT203" s="5">
        <v>0</v>
      </c>
      <c r="HU203" s="5">
        <v>3449</v>
      </c>
      <c r="HV203" s="5">
        <v>6570</v>
      </c>
      <c r="HW203" s="5">
        <v>0</v>
      </c>
      <c r="HX203" s="5">
        <v>0</v>
      </c>
      <c r="HY203" s="5">
        <v>0</v>
      </c>
      <c r="HZ203" s="5">
        <v>0</v>
      </c>
      <c r="IA203" s="5">
        <v>0</v>
      </c>
      <c r="IB203" s="5">
        <v>0</v>
      </c>
      <c r="IC203" s="5">
        <v>10019</v>
      </c>
      <c r="ID203" s="5">
        <v>12330</v>
      </c>
      <c r="IE203" s="5">
        <v>0.81259999999999999</v>
      </c>
      <c r="IF203" s="5">
        <v>0.81259999999999999</v>
      </c>
      <c r="IG203" s="5">
        <v>0.81259999999999999</v>
      </c>
      <c r="IH203" s="5">
        <v>0.81259999999999999</v>
      </c>
      <c r="II203" s="5">
        <v>3.84</v>
      </c>
      <c r="IJ203" s="5">
        <v>3.84</v>
      </c>
      <c r="IK203" s="5">
        <v>3.84</v>
      </c>
      <c r="IL203" s="5">
        <v>0</v>
      </c>
      <c r="IM203" s="5">
        <v>0</v>
      </c>
      <c r="IN203" s="5">
        <v>0</v>
      </c>
      <c r="IO203" s="5">
        <v>0</v>
      </c>
      <c r="IP203" s="5">
        <v>0</v>
      </c>
      <c r="IQ203" s="5">
        <v>7930</v>
      </c>
      <c r="IR203" s="5">
        <v>15107</v>
      </c>
      <c r="IS203" s="5">
        <v>24311</v>
      </c>
      <c r="IT203" s="5">
        <v>0</v>
      </c>
      <c r="IU203" s="5">
        <v>0</v>
      </c>
      <c r="IV203" s="5">
        <v>0</v>
      </c>
      <c r="IW203" s="5">
        <v>0</v>
      </c>
      <c r="IX203" s="5">
        <v>0</v>
      </c>
      <c r="IY203" s="5">
        <v>47348</v>
      </c>
      <c r="IZ203" s="5">
        <v>12330</v>
      </c>
      <c r="JA203" s="5">
        <v>3.8401000000000001</v>
      </c>
      <c r="JB203" s="5">
        <v>3.8401000000000001</v>
      </c>
      <c r="JC203" s="5">
        <v>3.8401000000000001</v>
      </c>
      <c r="JD203" s="5">
        <v>3.8401000000000001</v>
      </c>
    </row>
    <row r="204" spans="1:264" x14ac:dyDescent="0.35">
      <c r="A204" s="5" t="s">
        <v>12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12685</v>
      </c>
      <c r="G204" s="5">
        <v>25228</v>
      </c>
      <c r="H204" s="5">
        <v>33108</v>
      </c>
      <c r="I204" s="5">
        <v>0</v>
      </c>
      <c r="J204" s="5">
        <v>0</v>
      </c>
      <c r="K204" s="5">
        <v>71021</v>
      </c>
      <c r="L204" s="5">
        <v>973</v>
      </c>
      <c r="M204" s="5">
        <v>72.991799999999998</v>
      </c>
      <c r="N204" s="5">
        <v>72.991799999999998</v>
      </c>
      <c r="O204" s="5">
        <v>72.991799999999998</v>
      </c>
      <c r="P204" s="5">
        <v>72.991799999999998</v>
      </c>
      <c r="Q204" s="5">
        <v>5154812</v>
      </c>
      <c r="R204" s="5">
        <v>11338</v>
      </c>
      <c r="S204" s="5">
        <v>454.64909999999998</v>
      </c>
      <c r="T204" s="5">
        <v>6741884</v>
      </c>
      <c r="U204" s="5">
        <v>11338</v>
      </c>
      <c r="V204" s="5">
        <v>594.62720000000002</v>
      </c>
      <c r="W204" s="5">
        <v>45292</v>
      </c>
      <c r="X204" s="5">
        <v>45352</v>
      </c>
      <c r="Y204" s="5">
        <v>45474</v>
      </c>
      <c r="Z204" s="5">
        <v>0</v>
      </c>
      <c r="AA204" s="5">
        <v>0</v>
      </c>
      <c r="AB204" s="5">
        <v>180.96</v>
      </c>
      <c r="AC204" s="5">
        <v>180.96</v>
      </c>
      <c r="AD204" s="5">
        <v>207.7</v>
      </c>
      <c r="AE204" s="5">
        <v>0</v>
      </c>
      <c r="AF204" s="5">
        <v>0</v>
      </c>
      <c r="AG204" s="5">
        <v>6.22</v>
      </c>
      <c r="AH204" s="5">
        <v>6.22</v>
      </c>
      <c r="AI204" s="5">
        <v>10.07</v>
      </c>
      <c r="AJ204" s="5">
        <v>0</v>
      </c>
      <c r="AK204" s="5">
        <v>0</v>
      </c>
      <c r="AL204" s="5">
        <v>1587072</v>
      </c>
      <c r="AM204" s="5">
        <v>11338</v>
      </c>
      <c r="AN204" s="5">
        <v>139.97810000000001</v>
      </c>
      <c r="AO204" s="5">
        <v>70.47</v>
      </c>
      <c r="AP204" s="5">
        <v>70.47</v>
      </c>
      <c r="AQ204" s="5">
        <v>76.11</v>
      </c>
      <c r="AR204" s="5">
        <v>0</v>
      </c>
      <c r="AS204" s="5">
        <v>268.52999999999997</v>
      </c>
      <c r="AT204" s="5">
        <v>268.52999999999997</v>
      </c>
      <c r="AU204" s="5">
        <v>301.02999999999997</v>
      </c>
      <c r="AV204" s="5">
        <v>0</v>
      </c>
      <c r="AW204" s="5">
        <v>0</v>
      </c>
      <c r="AX204" s="5">
        <v>0</v>
      </c>
      <c r="AY204" s="5">
        <v>180</v>
      </c>
      <c r="AZ204" s="5">
        <v>358</v>
      </c>
      <c r="BA204" s="5">
        <v>435</v>
      </c>
      <c r="BB204" s="5">
        <v>0</v>
      </c>
      <c r="BC204" s="5">
        <v>0</v>
      </c>
      <c r="BD204" s="5">
        <v>0</v>
      </c>
      <c r="BE204" s="5">
        <v>32573</v>
      </c>
      <c r="BF204" s="5">
        <v>64784</v>
      </c>
      <c r="BG204" s="5">
        <v>90350</v>
      </c>
      <c r="BH204" s="5">
        <v>0</v>
      </c>
      <c r="BI204" s="5">
        <v>0</v>
      </c>
      <c r="BJ204" s="5">
        <v>0</v>
      </c>
      <c r="BK204" s="5">
        <v>187707</v>
      </c>
      <c r="BL204" s="5">
        <v>973</v>
      </c>
      <c r="BM204" s="5">
        <v>192.91569999999999</v>
      </c>
      <c r="BN204" s="5">
        <v>0</v>
      </c>
      <c r="BO204" s="5">
        <v>1120</v>
      </c>
      <c r="BP204" s="5">
        <v>2227</v>
      </c>
      <c r="BQ204" s="5">
        <v>4380</v>
      </c>
      <c r="BR204" s="5">
        <v>0</v>
      </c>
      <c r="BS204" s="5">
        <v>0</v>
      </c>
      <c r="BT204" s="5">
        <v>7727</v>
      </c>
      <c r="BU204" s="5">
        <v>973</v>
      </c>
      <c r="BV204" s="5">
        <v>7.9413999999999998</v>
      </c>
      <c r="BW204" s="5">
        <v>48337</v>
      </c>
      <c r="BX204" s="5">
        <v>96134</v>
      </c>
      <c r="BY204" s="5">
        <v>130948</v>
      </c>
      <c r="BZ204" s="5">
        <v>0</v>
      </c>
      <c r="CA204" s="5">
        <v>0</v>
      </c>
      <c r="CB204" s="5">
        <v>275419</v>
      </c>
      <c r="CC204" s="5">
        <v>973</v>
      </c>
      <c r="CD204" s="5">
        <v>283.0616</v>
      </c>
      <c r="CE204" s="5">
        <v>192.91569999999999</v>
      </c>
      <c r="CF204" s="5">
        <v>454.64909999999998</v>
      </c>
      <c r="CG204" s="5">
        <v>192.91569999999999</v>
      </c>
      <c r="CH204" s="5">
        <v>192.91569999999999</v>
      </c>
      <c r="CI204" s="5">
        <v>7.9413999999999998</v>
      </c>
      <c r="CJ204" s="5">
        <v>7.9413999999999998</v>
      </c>
      <c r="CK204" s="5">
        <v>7.9413999999999998</v>
      </c>
      <c r="CL204" s="5">
        <v>283.0616</v>
      </c>
      <c r="CM204" s="5">
        <v>454.64909999999998</v>
      </c>
      <c r="CN204" s="5">
        <v>283.0616</v>
      </c>
      <c r="CO204" s="5">
        <v>283.0616</v>
      </c>
      <c r="CP204" s="5">
        <v>283.0616</v>
      </c>
      <c r="CQ204" s="5">
        <v>973</v>
      </c>
      <c r="CR204" s="5">
        <v>275419</v>
      </c>
      <c r="CS204" s="5">
        <v>0</v>
      </c>
      <c r="CT204" s="5">
        <v>0</v>
      </c>
      <c r="CU204" s="5">
        <v>275419</v>
      </c>
      <c r="CV204" s="5">
        <v>275418</v>
      </c>
      <c r="CW204" s="5">
        <v>1</v>
      </c>
      <c r="CX204" s="5">
        <v>1</v>
      </c>
      <c r="CY204" s="5">
        <v>0</v>
      </c>
      <c r="CZ204" s="5">
        <v>0</v>
      </c>
      <c r="DA204" s="5">
        <v>0</v>
      </c>
      <c r="DB204" s="5">
        <v>0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  <c r="DK204" s="5">
        <v>0</v>
      </c>
      <c r="DL204" s="5">
        <v>0</v>
      </c>
      <c r="DM204" s="5">
        <v>0</v>
      </c>
      <c r="DN204" s="5">
        <v>0</v>
      </c>
      <c r="DO204" s="5">
        <v>0</v>
      </c>
      <c r="DP204" s="5">
        <v>0</v>
      </c>
      <c r="DQ204" s="5">
        <v>0</v>
      </c>
      <c r="DR204" s="5">
        <v>0</v>
      </c>
      <c r="DS204" s="5">
        <v>0</v>
      </c>
      <c r="DT204" s="5">
        <v>0</v>
      </c>
      <c r="DU204" s="5">
        <v>0</v>
      </c>
      <c r="DV204" s="5">
        <v>0</v>
      </c>
      <c r="DW204" s="5">
        <v>0</v>
      </c>
      <c r="DX204" s="5">
        <v>0</v>
      </c>
      <c r="DY204" s="5">
        <v>0</v>
      </c>
      <c r="DZ204" s="5">
        <v>0</v>
      </c>
      <c r="EA204" s="5">
        <v>0</v>
      </c>
      <c r="EB204" s="5">
        <v>0</v>
      </c>
      <c r="EC204" s="5">
        <v>0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0</v>
      </c>
      <c r="EJ204" s="5">
        <v>0</v>
      </c>
      <c r="EK204" s="5">
        <v>0</v>
      </c>
      <c r="EL204" s="5">
        <v>0</v>
      </c>
      <c r="EM204" s="5">
        <v>0</v>
      </c>
      <c r="EN204" s="5">
        <v>0</v>
      </c>
      <c r="EO204" s="5">
        <v>0</v>
      </c>
      <c r="EP204" s="5">
        <v>0</v>
      </c>
      <c r="EQ204" s="5">
        <v>0</v>
      </c>
      <c r="ER204" s="5">
        <v>973</v>
      </c>
      <c r="ES204" s="5">
        <v>0</v>
      </c>
      <c r="ET204" s="5">
        <v>0</v>
      </c>
      <c r="EU204" s="5">
        <v>0</v>
      </c>
      <c r="EV204" s="5">
        <v>0</v>
      </c>
      <c r="EW204" s="5">
        <v>286.55</v>
      </c>
      <c r="EX204" s="5">
        <v>327.04000000000002</v>
      </c>
      <c r="EY204" s="5">
        <v>4.6100000000000003</v>
      </c>
      <c r="EZ204" s="5">
        <v>4.6100000000000003</v>
      </c>
      <c r="FA204" s="5">
        <v>2.5499999999999998</v>
      </c>
      <c r="FB204" s="5">
        <v>0</v>
      </c>
      <c r="FC204" s="5">
        <v>0</v>
      </c>
      <c r="FD204" s="5">
        <v>0</v>
      </c>
      <c r="FE204" s="5">
        <v>0</v>
      </c>
      <c r="FF204" s="5">
        <v>0</v>
      </c>
      <c r="FG204" s="5">
        <v>830</v>
      </c>
      <c r="FH204" s="5">
        <v>1650</v>
      </c>
      <c r="FI204" s="5">
        <v>1109</v>
      </c>
      <c r="FJ204" s="5">
        <v>0</v>
      </c>
      <c r="FK204" s="5">
        <v>0</v>
      </c>
      <c r="FL204" s="5">
        <v>0</v>
      </c>
      <c r="FM204" s="5">
        <v>0</v>
      </c>
      <c r="FN204" s="5">
        <v>0</v>
      </c>
      <c r="FO204" s="5">
        <v>3589</v>
      </c>
      <c r="FP204" s="5">
        <v>973</v>
      </c>
      <c r="FQ204" s="5">
        <v>3.6886000000000001</v>
      </c>
      <c r="FR204" s="5">
        <v>3.6886000000000001</v>
      </c>
      <c r="FS204" s="5">
        <v>3.6886000000000001</v>
      </c>
      <c r="FT204" s="5">
        <v>3.6886000000000001</v>
      </c>
      <c r="FU204" s="5">
        <v>0.76</v>
      </c>
      <c r="FV204" s="5">
        <v>0.76</v>
      </c>
      <c r="FW204" s="5">
        <v>0.76</v>
      </c>
      <c r="FX204" s="5">
        <v>0</v>
      </c>
      <c r="FY204" s="5">
        <v>0</v>
      </c>
      <c r="FZ204" s="5">
        <v>0</v>
      </c>
      <c r="GA204" s="5">
        <v>0</v>
      </c>
      <c r="GB204" s="5">
        <v>0</v>
      </c>
      <c r="GC204" s="5">
        <v>137</v>
      </c>
      <c r="GD204" s="5">
        <v>272</v>
      </c>
      <c r="GE204" s="5">
        <v>331</v>
      </c>
      <c r="GF204" s="5">
        <v>0</v>
      </c>
      <c r="GG204" s="5">
        <v>0</v>
      </c>
      <c r="GH204" s="5">
        <v>0</v>
      </c>
      <c r="GI204" s="5">
        <v>0</v>
      </c>
      <c r="GJ204" s="5">
        <v>0</v>
      </c>
      <c r="GK204" s="5">
        <v>740</v>
      </c>
      <c r="GL204" s="5">
        <v>973</v>
      </c>
      <c r="GM204" s="5">
        <v>0.76049999999999995</v>
      </c>
      <c r="GN204" s="5">
        <v>0.76049999999999995</v>
      </c>
      <c r="GO204" s="5">
        <v>0.76049999999999995</v>
      </c>
      <c r="GP204" s="5">
        <v>0.76049999999999995</v>
      </c>
      <c r="GQ204" s="5">
        <v>0</v>
      </c>
      <c r="GR204" s="5">
        <v>0</v>
      </c>
      <c r="GS204" s="5">
        <v>0</v>
      </c>
      <c r="GT204" s="5">
        <v>0</v>
      </c>
      <c r="GU204" s="5">
        <v>0</v>
      </c>
      <c r="GV204" s="5">
        <v>0</v>
      </c>
      <c r="GW204" s="5">
        <v>0</v>
      </c>
      <c r="GX204" s="5">
        <v>0</v>
      </c>
      <c r="GY204" s="5">
        <v>0</v>
      </c>
      <c r="GZ204" s="5">
        <v>0</v>
      </c>
      <c r="HA204" s="5">
        <v>0</v>
      </c>
      <c r="HB204" s="5">
        <v>0</v>
      </c>
      <c r="HC204" s="5">
        <v>0</v>
      </c>
      <c r="HD204" s="5">
        <v>0</v>
      </c>
      <c r="HE204" s="5">
        <v>0</v>
      </c>
      <c r="HF204" s="5">
        <v>0</v>
      </c>
      <c r="HG204" s="5">
        <v>0</v>
      </c>
      <c r="HH204" s="5">
        <v>973</v>
      </c>
      <c r="HI204" s="5">
        <v>0</v>
      </c>
      <c r="HJ204" s="5">
        <v>0</v>
      </c>
      <c r="HK204" s="5">
        <v>0</v>
      </c>
      <c r="HL204" s="5">
        <v>0</v>
      </c>
      <c r="HM204" s="5">
        <v>1.67</v>
      </c>
      <c r="HN204" s="5">
        <v>1.67</v>
      </c>
      <c r="HO204" s="5">
        <v>0</v>
      </c>
      <c r="HP204" s="5">
        <v>0</v>
      </c>
      <c r="HQ204" s="5">
        <v>0</v>
      </c>
      <c r="HR204" s="5">
        <v>0</v>
      </c>
      <c r="HS204" s="5">
        <v>0</v>
      </c>
      <c r="HT204" s="5">
        <v>0</v>
      </c>
      <c r="HU204" s="5">
        <v>301</v>
      </c>
      <c r="HV204" s="5">
        <v>598</v>
      </c>
      <c r="HW204" s="5">
        <v>0</v>
      </c>
      <c r="HX204" s="5">
        <v>0</v>
      </c>
      <c r="HY204" s="5">
        <v>0</v>
      </c>
      <c r="HZ204" s="5">
        <v>0</v>
      </c>
      <c r="IA204" s="5">
        <v>0</v>
      </c>
      <c r="IB204" s="5">
        <v>0</v>
      </c>
      <c r="IC204" s="5">
        <v>899</v>
      </c>
      <c r="ID204" s="5">
        <v>973</v>
      </c>
      <c r="IE204" s="5">
        <v>0.92390000000000005</v>
      </c>
      <c r="IF204" s="5">
        <v>0.92390000000000005</v>
      </c>
      <c r="IG204" s="5">
        <v>0.92390000000000005</v>
      </c>
      <c r="IH204" s="5">
        <v>0.92390000000000005</v>
      </c>
      <c r="II204" s="5">
        <v>3.84</v>
      </c>
      <c r="IJ204" s="5">
        <v>3.84</v>
      </c>
      <c r="IK204" s="5">
        <v>3.84</v>
      </c>
      <c r="IL204" s="5">
        <v>0</v>
      </c>
      <c r="IM204" s="5">
        <v>0</v>
      </c>
      <c r="IN204" s="5">
        <v>0</v>
      </c>
      <c r="IO204" s="5">
        <v>0</v>
      </c>
      <c r="IP204" s="5">
        <v>0</v>
      </c>
      <c r="IQ204" s="5">
        <v>691</v>
      </c>
      <c r="IR204" s="5">
        <v>1375</v>
      </c>
      <c r="IS204" s="5">
        <v>1670</v>
      </c>
      <c r="IT204" s="5">
        <v>0</v>
      </c>
      <c r="IU204" s="5">
        <v>0</v>
      </c>
      <c r="IV204" s="5">
        <v>0</v>
      </c>
      <c r="IW204" s="5">
        <v>0</v>
      </c>
      <c r="IX204" s="5">
        <v>0</v>
      </c>
      <c r="IY204" s="5">
        <v>3736</v>
      </c>
      <c r="IZ204" s="5">
        <v>973</v>
      </c>
      <c r="JA204" s="5">
        <v>3.8397000000000001</v>
      </c>
      <c r="JB204" s="5">
        <v>3.8397000000000001</v>
      </c>
      <c r="JC204" s="5">
        <v>3.8397000000000001</v>
      </c>
      <c r="JD204" s="5">
        <v>3.8397000000000001</v>
      </c>
    </row>
    <row r="205" spans="1:264" x14ac:dyDescent="0.35">
      <c r="A205" s="5" t="s">
        <v>12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134245</v>
      </c>
      <c r="G205" s="5">
        <v>289491</v>
      </c>
      <c r="H205" s="5">
        <v>440525</v>
      </c>
      <c r="I205" s="5">
        <v>0</v>
      </c>
      <c r="J205" s="5">
        <v>0</v>
      </c>
      <c r="K205" s="5">
        <v>864261</v>
      </c>
      <c r="L205" s="5">
        <v>11801</v>
      </c>
      <c r="M205" s="5">
        <v>73.2363</v>
      </c>
      <c r="N205" s="5">
        <v>73.2363</v>
      </c>
      <c r="O205" s="5">
        <v>73.2363</v>
      </c>
      <c r="P205" s="5">
        <v>73.2363</v>
      </c>
      <c r="Q205" s="5">
        <v>10835201</v>
      </c>
      <c r="R205" s="5">
        <v>28522</v>
      </c>
      <c r="S205" s="5">
        <v>379.88920000000002</v>
      </c>
      <c r="T205" s="5">
        <v>15136975</v>
      </c>
      <c r="U205" s="5">
        <v>28522</v>
      </c>
      <c r="V205" s="5">
        <v>530.71220000000005</v>
      </c>
      <c r="W205" s="5">
        <v>45292</v>
      </c>
      <c r="X205" s="5">
        <v>45352</v>
      </c>
      <c r="Y205" s="5">
        <v>45474</v>
      </c>
      <c r="Z205" s="5">
        <v>0</v>
      </c>
      <c r="AA205" s="5">
        <v>0</v>
      </c>
      <c r="AB205" s="5">
        <v>288.04000000000002</v>
      </c>
      <c r="AC205" s="5">
        <v>288.04000000000002</v>
      </c>
      <c r="AD205" s="5">
        <v>328.44</v>
      </c>
      <c r="AE205" s="5">
        <v>0</v>
      </c>
      <c r="AF205" s="5">
        <v>0</v>
      </c>
      <c r="AG205" s="5">
        <v>13.47</v>
      </c>
      <c r="AH205" s="5">
        <v>13.47</v>
      </c>
      <c r="AI205" s="5">
        <v>15.07</v>
      </c>
      <c r="AJ205" s="5">
        <v>0</v>
      </c>
      <c r="AK205" s="5">
        <v>0</v>
      </c>
      <c r="AL205" s="5">
        <v>4301774</v>
      </c>
      <c r="AM205" s="5">
        <v>28522</v>
      </c>
      <c r="AN205" s="5">
        <v>150.82300000000001</v>
      </c>
      <c r="AO205" s="5">
        <v>70.47</v>
      </c>
      <c r="AP205" s="5">
        <v>70.47</v>
      </c>
      <c r="AQ205" s="5">
        <v>76.11</v>
      </c>
      <c r="AR205" s="5">
        <v>0</v>
      </c>
      <c r="AS205" s="5">
        <v>382.86</v>
      </c>
      <c r="AT205" s="5">
        <v>382.86</v>
      </c>
      <c r="AU205" s="5">
        <v>426.77</v>
      </c>
      <c r="AV205" s="5">
        <v>0</v>
      </c>
      <c r="AW205" s="5">
        <v>0</v>
      </c>
      <c r="AX205" s="5">
        <v>0</v>
      </c>
      <c r="AY205" s="5">
        <v>1905</v>
      </c>
      <c r="AZ205" s="5">
        <v>4108</v>
      </c>
      <c r="BA205" s="5">
        <v>5788</v>
      </c>
      <c r="BB205" s="5">
        <v>0</v>
      </c>
      <c r="BC205" s="5">
        <v>0</v>
      </c>
      <c r="BD205" s="5">
        <v>0</v>
      </c>
      <c r="BE205" s="5">
        <v>548716</v>
      </c>
      <c r="BF205" s="5">
        <v>1183268</v>
      </c>
      <c r="BG205" s="5">
        <v>1901011</v>
      </c>
      <c r="BH205" s="5">
        <v>0</v>
      </c>
      <c r="BI205" s="5">
        <v>0</v>
      </c>
      <c r="BJ205" s="5">
        <v>0</v>
      </c>
      <c r="BK205" s="5">
        <v>3632995</v>
      </c>
      <c r="BL205" s="5">
        <v>11801</v>
      </c>
      <c r="BM205" s="5">
        <v>307.85480000000001</v>
      </c>
      <c r="BN205" s="5">
        <v>0</v>
      </c>
      <c r="BO205" s="5">
        <v>25660</v>
      </c>
      <c r="BP205" s="5">
        <v>55335</v>
      </c>
      <c r="BQ205" s="5">
        <v>87225</v>
      </c>
      <c r="BR205" s="5">
        <v>0</v>
      </c>
      <c r="BS205" s="5">
        <v>0</v>
      </c>
      <c r="BT205" s="5">
        <v>168220</v>
      </c>
      <c r="BU205" s="5">
        <v>11801</v>
      </c>
      <c r="BV205" s="5">
        <v>14.2547</v>
      </c>
      <c r="BW205" s="5">
        <v>729347</v>
      </c>
      <c r="BX205" s="5">
        <v>1572789</v>
      </c>
      <c r="BY205" s="5">
        <v>2470145</v>
      </c>
      <c r="BZ205" s="5">
        <v>0</v>
      </c>
      <c r="CA205" s="5">
        <v>0</v>
      </c>
      <c r="CB205" s="5">
        <v>4772281</v>
      </c>
      <c r="CC205" s="5">
        <v>11801</v>
      </c>
      <c r="CD205" s="5">
        <v>404.3963</v>
      </c>
      <c r="CE205" s="5">
        <v>307.85480000000001</v>
      </c>
      <c r="CF205" s="5">
        <v>379.88920000000002</v>
      </c>
      <c r="CG205" s="5">
        <v>307.85480000000001</v>
      </c>
      <c r="CH205" s="5">
        <v>307.85480000000001</v>
      </c>
      <c r="CI205" s="5">
        <v>14.2547</v>
      </c>
      <c r="CJ205" s="5">
        <v>14.2547</v>
      </c>
      <c r="CK205" s="5">
        <v>14.2547</v>
      </c>
      <c r="CL205" s="5">
        <v>404.3963</v>
      </c>
      <c r="CM205" s="5">
        <v>379.88920000000002</v>
      </c>
      <c r="CN205" s="5">
        <v>404.3963</v>
      </c>
      <c r="CO205" s="5">
        <v>404.3963</v>
      </c>
      <c r="CP205" s="5">
        <v>404.3963</v>
      </c>
      <c r="CQ205" s="5">
        <v>11801</v>
      </c>
      <c r="CR205" s="5">
        <v>4772281</v>
      </c>
      <c r="CS205" s="5">
        <v>0</v>
      </c>
      <c r="CT205" s="5">
        <v>0</v>
      </c>
      <c r="CU205" s="5">
        <v>4772281</v>
      </c>
      <c r="CV205" s="5">
        <v>4772282</v>
      </c>
      <c r="CW205" s="5">
        <v>-1</v>
      </c>
      <c r="CX205" s="5">
        <v>0</v>
      </c>
      <c r="CY205" s="5">
        <v>1</v>
      </c>
      <c r="CZ205" s="5">
        <v>0</v>
      </c>
      <c r="DA205" s="5">
        <v>0</v>
      </c>
      <c r="DB205" s="5">
        <v>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  <c r="DK205" s="5">
        <v>0</v>
      </c>
      <c r="DL205" s="5">
        <v>0</v>
      </c>
      <c r="DM205" s="5">
        <v>0</v>
      </c>
      <c r="DN205" s="5">
        <v>0</v>
      </c>
      <c r="DO205" s="5">
        <v>0</v>
      </c>
      <c r="DP205" s="5">
        <v>0</v>
      </c>
      <c r="DQ205" s="5">
        <v>0</v>
      </c>
      <c r="DR205" s="5">
        <v>0</v>
      </c>
      <c r="DS205" s="5">
        <v>0</v>
      </c>
      <c r="DT205" s="5">
        <v>0</v>
      </c>
      <c r="DU205" s="5">
        <v>0</v>
      </c>
      <c r="DV205" s="5">
        <v>0</v>
      </c>
      <c r="DW205" s="5">
        <v>0</v>
      </c>
      <c r="DX205" s="5">
        <v>0</v>
      </c>
      <c r="DY205" s="5">
        <v>0</v>
      </c>
      <c r="DZ205" s="5">
        <v>0</v>
      </c>
      <c r="EA205" s="5">
        <v>0</v>
      </c>
      <c r="EB205" s="5">
        <v>0</v>
      </c>
      <c r="EC205" s="5">
        <v>0</v>
      </c>
      <c r="ED205" s="5">
        <v>0</v>
      </c>
      <c r="EE205" s="5">
        <v>0</v>
      </c>
      <c r="EF205" s="5">
        <v>0</v>
      </c>
      <c r="EG205" s="5">
        <v>0</v>
      </c>
      <c r="EH205" s="5">
        <v>0</v>
      </c>
      <c r="EI205" s="5">
        <v>0</v>
      </c>
      <c r="EJ205" s="5">
        <v>0</v>
      </c>
      <c r="EK205" s="5">
        <v>0</v>
      </c>
      <c r="EL205" s="5">
        <v>0</v>
      </c>
      <c r="EM205" s="5">
        <v>0</v>
      </c>
      <c r="EN205" s="5">
        <v>0</v>
      </c>
      <c r="EO205" s="5">
        <v>0</v>
      </c>
      <c r="EP205" s="5">
        <v>0</v>
      </c>
      <c r="EQ205" s="5">
        <v>0</v>
      </c>
      <c r="ER205" s="5">
        <v>11801</v>
      </c>
      <c r="ES205" s="5">
        <v>0</v>
      </c>
      <c r="ET205" s="5">
        <v>0</v>
      </c>
      <c r="EU205" s="5">
        <v>0</v>
      </c>
      <c r="EV205" s="5">
        <v>0</v>
      </c>
      <c r="EW205" s="5">
        <v>286.55</v>
      </c>
      <c r="EX205" s="5">
        <v>327.04000000000002</v>
      </c>
      <c r="EY205" s="5">
        <v>4.6100000000000003</v>
      </c>
      <c r="EZ205" s="5">
        <v>4.6100000000000003</v>
      </c>
      <c r="FA205" s="5">
        <v>2.5499999999999998</v>
      </c>
      <c r="FB205" s="5">
        <v>0</v>
      </c>
      <c r="FC205" s="5">
        <v>0</v>
      </c>
      <c r="FD205" s="5">
        <v>0</v>
      </c>
      <c r="FE205" s="5">
        <v>0</v>
      </c>
      <c r="FF205" s="5">
        <v>0</v>
      </c>
      <c r="FG205" s="5">
        <v>8782</v>
      </c>
      <c r="FH205" s="5">
        <v>18938</v>
      </c>
      <c r="FI205" s="5">
        <v>14759</v>
      </c>
      <c r="FJ205" s="5">
        <v>0</v>
      </c>
      <c r="FK205" s="5">
        <v>0</v>
      </c>
      <c r="FL205" s="5">
        <v>0</v>
      </c>
      <c r="FM205" s="5">
        <v>0</v>
      </c>
      <c r="FN205" s="5">
        <v>0</v>
      </c>
      <c r="FO205" s="5">
        <v>42479</v>
      </c>
      <c r="FP205" s="5">
        <v>11801</v>
      </c>
      <c r="FQ205" s="5">
        <v>3.5996000000000001</v>
      </c>
      <c r="FR205" s="5">
        <v>3.5996000000000001</v>
      </c>
      <c r="FS205" s="5">
        <v>3.5996000000000001</v>
      </c>
      <c r="FT205" s="5">
        <v>3.5996000000000001</v>
      </c>
      <c r="FU205" s="5">
        <v>0.76</v>
      </c>
      <c r="FV205" s="5">
        <v>0.76</v>
      </c>
      <c r="FW205" s="5">
        <v>0.76</v>
      </c>
      <c r="FX205" s="5">
        <v>0</v>
      </c>
      <c r="FY205" s="5">
        <v>0</v>
      </c>
      <c r="FZ205" s="5">
        <v>0</v>
      </c>
      <c r="GA205" s="5">
        <v>0</v>
      </c>
      <c r="GB205" s="5">
        <v>0</v>
      </c>
      <c r="GC205" s="5">
        <v>1448</v>
      </c>
      <c r="GD205" s="5">
        <v>3122</v>
      </c>
      <c r="GE205" s="5">
        <v>4399</v>
      </c>
      <c r="GF205" s="5">
        <v>0</v>
      </c>
      <c r="GG205" s="5">
        <v>0</v>
      </c>
      <c r="GH205" s="5">
        <v>0</v>
      </c>
      <c r="GI205" s="5">
        <v>0</v>
      </c>
      <c r="GJ205" s="5">
        <v>0</v>
      </c>
      <c r="GK205" s="5">
        <v>8969</v>
      </c>
      <c r="GL205" s="5">
        <v>11801</v>
      </c>
      <c r="GM205" s="5">
        <v>0.76</v>
      </c>
      <c r="GN205" s="5">
        <v>0.76</v>
      </c>
      <c r="GO205" s="5">
        <v>0.76</v>
      </c>
      <c r="GP205" s="5">
        <v>0.76</v>
      </c>
      <c r="GQ205" s="5">
        <v>0</v>
      </c>
      <c r="GR205" s="5">
        <v>0</v>
      </c>
      <c r="GS205" s="5">
        <v>0</v>
      </c>
      <c r="GT205" s="5">
        <v>0</v>
      </c>
      <c r="GU205" s="5">
        <v>0</v>
      </c>
      <c r="GV205" s="5">
        <v>0</v>
      </c>
      <c r="GW205" s="5">
        <v>0</v>
      </c>
      <c r="GX205" s="5">
        <v>0</v>
      </c>
      <c r="GY205" s="5">
        <v>0</v>
      </c>
      <c r="GZ205" s="5">
        <v>0</v>
      </c>
      <c r="HA205" s="5">
        <v>0</v>
      </c>
      <c r="HB205" s="5">
        <v>0</v>
      </c>
      <c r="HC205" s="5">
        <v>0</v>
      </c>
      <c r="HD205" s="5">
        <v>0</v>
      </c>
      <c r="HE205" s="5">
        <v>0</v>
      </c>
      <c r="HF205" s="5">
        <v>0</v>
      </c>
      <c r="HG205" s="5">
        <v>0</v>
      </c>
      <c r="HH205" s="5">
        <v>11801</v>
      </c>
      <c r="HI205" s="5">
        <v>0</v>
      </c>
      <c r="HJ205" s="5">
        <v>0</v>
      </c>
      <c r="HK205" s="5">
        <v>0</v>
      </c>
      <c r="HL205" s="5">
        <v>0</v>
      </c>
      <c r="HM205" s="5">
        <v>1.67</v>
      </c>
      <c r="HN205" s="5">
        <v>1.67</v>
      </c>
      <c r="HO205" s="5">
        <v>0</v>
      </c>
      <c r="HP205" s="5">
        <v>0</v>
      </c>
      <c r="HQ205" s="5">
        <v>0</v>
      </c>
      <c r="HR205" s="5">
        <v>0</v>
      </c>
      <c r="HS205" s="5">
        <v>0</v>
      </c>
      <c r="HT205" s="5">
        <v>0</v>
      </c>
      <c r="HU205" s="5">
        <v>3181</v>
      </c>
      <c r="HV205" s="5">
        <v>6860</v>
      </c>
      <c r="HW205" s="5">
        <v>0</v>
      </c>
      <c r="HX205" s="5">
        <v>0</v>
      </c>
      <c r="HY205" s="5">
        <v>0</v>
      </c>
      <c r="HZ205" s="5">
        <v>0</v>
      </c>
      <c r="IA205" s="5">
        <v>0</v>
      </c>
      <c r="IB205" s="5">
        <v>0</v>
      </c>
      <c r="IC205" s="5">
        <v>10041</v>
      </c>
      <c r="ID205" s="5">
        <v>11801</v>
      </c>
      <c r="IE205" s="5">
        <v>0.85089999999999999</v>
      </c>
      <c r="IF205" s="5">
        <v>0.85089999999999999</v>
      </c>
      <c r="IG205" s="5">
        <v>0.85089999999999999</v>
      </c>
      <c r="IH205" s="5">
        <v>0.85089999999999999</v>
      </c>
      <c r="II205" s="5">
        <v>3.84</v>
      </c>
      <c r="IJ205" s="5">
        <v>3.84</v>
      </c>
      <c r="IK205" s="5">
        <v>3.84</v>
      </c>
      <c r="IL205" s="5">
        <v>0</v>
      </c>
      <c r="IM205" s="5">
        <v>0</v>
      </c>
      <c r="IN205" s="5">
        <v>0</v>
      </c>
      <c r="IO205" s="5">
        <v>0</v>
      </c>
      <c r="IP205" s="5">
        <v>0</v>
      </c>
      <c r="IQ205" s="5">
        <v>7315</v>
      </c>
      <c r="IR205" s="5">
        <v>15775</v>
      </c>
      <c r="IS205" s="5">
        <v>22226</v>
      </c>
      <c r="IT205" s="5">
        <v>0</v>
      </c>
      <c r="IU205" s="5">
        <v>0</v>
      </c>
      <c r="IV205" s="5">
        <v>0</v>
      </c>
      <c r="IW205" s="5">
        <v>0</v>
      </c>
      <c r="IX205" s="5">
        <v>0</v>
      </c>
      <c r="IY205" s="5">
        <v>45316</v>
      </c>
      <c r="IZ205" s="5">
        <v>11801</v>
      </c>
      <c r="JA205" s="5">
        <v>3.84</v>
      </c>
      <c r="JB205" s="5">
        <v>3.84</v>
      </c>
      <c r="JC205" s="5">
        <v>3.84</v>
      </c>
      <c r="JD205" s="5">
        <v>3.84</v>
      </c>
    </row>
    <row r="206" spans="1:264" x14ac:dyDescent="0.35">
      <c r="A206" s="5" t="s">
        <v>12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101406</v>
      </c>
      <c r="G206" s="5">
        <v>232481</v>
      </c>
      <c r="H206" s="5">
        <v>369286</v>
      </c>
      <c r="I206" s="5">
        <v>0</v>
      </c>
      <c r="J206" s="5">
        <v>0</v>
      </c>
      <c r="K206" s="5">
        <v>703173</v>
      </c>
      <c r="L206" s="5">
        <v>9590</v>
      </c>
      <c r="M206" s="5">
        <v>73.323599999999999</v>
      </c>
      <c r="N206" s="5">
        <v>73.323599999999999</v>
      </c>
      <c r="O206" s="5">
        <v>73.323599999999999</v>
      </c>
      <c r="P206" s="5">
        <v>73.323599999999999</v>
      </c>
      <c r="Q206" s="5">
        <v>3847221</v>
      </c>
      <c r="R206" s="5">
        <v>13884</v>
      </c>
      <c r="S206" s="5">
        <v>277.09750000000003</v>
      </c>
      <c r="T206" s="5">
        <v>5495550</v>
      </c>
      <c r="U206" s="5">
        <v>13884</v>
      </c>
      <c r="V206" s="5">
        <v>395.81900000000002</v>
      </c>
      <c r="W206" s="5">
        <v>45292</v>
      </c>
      <c r="X206" s="5">
        <v>45352</v>
      </c>
      <c r="Y206" s="5">
        <v>45474</v>
      </c>
      <c r="Z206" s="5">
        <v>0</v>
      </c>
      <c r="AA206" s="5">
        <v>0</v>
      </c>
      <c r="AB206" s="5">
        <v>219.65</v>
      </c>
      <c r="AC206" s="5">
        <v>219.65</v>
      </c>
      <c r="AD206" s="5">
        <v>252.27</v>
      </c>
      <c r="AE206" s="5">
        <v>0</v>
      </c>
      <c r="AF206" s="5">
        <v>0</v>
      </c>
      <c r="AG206" s="5">
        <v>10</v>
      </c>
      <c r="AH206" s="5">
        <v>10</v>
      </c>
      <c r="AI206" s="5">
        <v>11.51</v>
      </c>
      <c r="AJ206" s="5">
        <v>0</v>
      </c>
      <c r="AK206" s="5">
        <v>0</v>
      </c>
      <c r="AL206" s="5">
        <v>1648329</v>
      </c>
      <c r="AM206" s="5">
        <v>13884</v>
      </c>
      <c r="AN206" s="5">
        <v>118.72150000000001</v>
      </c>
      <c r="AO206" s="5">
        <v>70.47</v>
      </c>
      <c r="AP206" s="5">
        <v>70.47</v>
      </c>
      <c r="AQ206" s="5">
        <v>76.11</v>
      </c>
      <c r="AR206" s="5">
        <v>0</v>
      </c>
      <c r="AS206" s="5">
        <v>311</v>
      </c>
      <c r="AT206" s="5">
        <v>311</v>
      </c>
      <c r="AU206" s="5">
        <v>347.04</v>
      </c>
      <c r="AV206" s="5">
        <v>0</v>
      </c>
      <c r="AW206" s="5">
        <v>0</v>
      </c>
      <c r="AX206" s="5">
        <v>0</v>
      </c>
      <c r="AY206" s="5">
        <v>1439</v>
      </c>
      <c r="AZ206" s="5">
        <v>3299</v>
      </c>
      <c r="BA206" s="5">
        <v>4852</v>
      </c>
      <c r="BB206" s="5">
        <v>0</v>
      </c>
      <c r="BC206" s="5">
        <v>0</v>
      </c>
      <c r="BD206" s="5">
        <v>0</v>
      </c>
      <c r="BE206" s="5">
        <v>316076</v>
      </c>
      <c r="BF206" s="5">
        <v>724625</v>
      </c>
      <c r="BG206" s="5">
        <v>1224014</v>
      </c>
      <c r="BH206" s="5">
        <v>0</v>
      </c>
      <c r="BI206" s="5">
        <v>0</v>
      </c>
      <c r="BJ206" s="5">
        <v>0</v>
      </c>
      <c r="BK206" s="5">
        <v>2264715</v>
      </c>
      <c r="BL206" s="5">
        <v>9590</v>
      </c>
      <c r="BM206" s="5">
        <v>236.15379999999999</v>
      </c>
      <c r="BN206" s="5">
        <v>0</v>
      </c>
      <c r="BO206" s="5">
        <v>14390</v>
      </c>
      <c r="BP206" s="5">
        <v>32990</v>
      </c>
      <c r="BQ206" s="5">
        <v>55847</v>
      </c>
      <c r="BR206" s="5">
        <v>0</v>
      </c>
      <c r="BS206" s="5">
        <v>0</v>
      </c>
      <c r="BT206" s="5">
        <v>103227</v>
      </c>
      <c r="BU206" s="5">
        <v>9590</v>
      </c>
      <c r="BV206" s="5">
        <v>10.763999999999999</v>
      </c>
      <c r="BW206" s="5">
        <v>447529</v>
      </c>
      <c r="BX206" s="5">
        <v>1025988</v>
      </c>
      <c r="BY206" s="5">
        <v>1683840</v>
      </c>
      <c r="BZ206" s="5">
        <v>0</v>
      </c>
      <c r="CA206" s="5">
        <v>0</v>
      </c>
      <c r="CB206" s="5">
        <v>3157357</v>
      </c>
      <c r="CC206" s="5">
        <v>9590</v>
      </c>
      <c r="CD206" s="5">
        <v>329.23430000000002</v>
      </c>
      <c r="CE206" s="5">
        <v>236.15379999999999</v>
      </c>
      <c r="CF206" s="5">
        <v>277.09750000000003</v>
      </c>
      <c r="CG206" s="5">
        <v>236.15379999999999</v>
      </c>
      <c r="CH206" s="5">
        <v>236.15379999999999</v>
      </c>
      <c r="CI206" s="5">
        <v>10.763999999999999</v>
      </c>
      <c r="CJ206" s="5">
        <v>10.763999999999999</v>
      </c>
      <c r="CK206" s="5">
        <v>10.763999999999999</v>
      </c>
      <c r="CL206" s="5">
        <v>329.23430000000002</v>
      </c>
      <c r="CM206" s="5">
        <v>277.09750000000003</v>
      </c>
      <c r="CN206" s="5">
        <v>329.23430000000002</v>
      </c>
      <c r="CO206" s="5">
        <v>329.23430000000002</v>
      </c>
      <c r="CP206" s="5">
        <v>329.23430000000002</v>
      </c>
      <c r="CQ206" s="5">
        <v>9590</v>
      </c>
      <c r="CR206" s="5">
        <v>3157357</v>
      </c>
      <c r="CS206" s="5">
        <v>0</v>
      </c>
      <c r="CT206" s="5">
        <v>0</v>
      </c>
      <c r="CU206" s="5">
        <v>3157357</v>
      </c>
      <c r="CV206" s="5">
        <v>3157357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>
        <v>0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0</v>
      </c>
      <c r="DI206" s="5">
        <v>0</v>
      </c>
      <c r="DJ206" s="5">
        <v>0</v>
      </c>
      <c r="DK206" s="5">
        <v>0</v>
      </c>
      <c r="DL206" s="5">
        <v>0</v>
      </c>
      <c r="DM206" s="5">
        <v>0</v>
      </c>
      <c r="DN206" s="5">
        <v>0</v>
      </c>
      <c r="DO206" s="5">
        <v>0</v>
      </c>
      <c r="DP206" s="5">
        <v>0</v>
      </c>
      <c r="DQ206" s="5">
        <v>0</v>
      </c>
      <c r="DR206" s="5">
        <v>0</v>
      </c>
      <c r="DS206" s="5">
        <v>0</v>
      </c>
      <c r="DT206" s="5">
        <v>0</v>
      </c>
      <c r="DU206" s="5">
        <v>0</v>
      </c>
      <c r="DV206" s="5">
        <v>0</v>
      </c>
      <c r="DW206" s="5">
        <v>0</v>
      </c>
      <c r="DX206" s="5">
        <v>0</v>
      </c>
      <c r="DY206" s="5">
        <v>0</v>
      </c>
      <c r="DZ206" s="5">
        <v>0</v>
      </c>
      <c r="EA206" s="5">
        <v>0</v>
      </c>
      <c r="EB206" s="5">
        <v>0</v>
      </c>
      <c r="EC206" s="5">
        <v>0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0</v>
      </c>
      <c r="EJ206" s="5">
        <v>0</v>
      </c>
      <c r="EK206" s="5">
        <v>0</v>
      </c>
      <c r="EL206" s="5">
        <v>0</v>
      </c>
      <c r="EM206" s="5">
        <v>0</v>
      </c>
      <c r="EN206" s="5">
        <v>0</v>
      </c>
      <c r="EO206" s="5">
        <v>0</v>
      </c>
      <c r="EP206" s="5">
        <v>0</v>
      </c>
      <c r="EQ206" s="5">
        <v>0</v>
      </c>
      <c r="ER206" s="5">
        <v>9590</v>
      </c>
      <c r="ES206" s="5">
        <v>0</v>
      </c>
      <c r="ET206" s="5">
        <v>0</v>
      </c>
      <c r="EU206" s="5">
        <v>0</v>
      </c>
      <c r="EV206" s="5">
        <v>0</v>
      </c>
      <c r="EW206" s="5">
        <v>286.55</v>
      </c>
      <c r="EX206" s="5">
        <v>327.04000000000002</v>
      </c>
      <c r="EY206" s="5">
        <v>4.6100000000000003</v>
      </c>
      <c r="EZ206" s="5">
        <v>4.6100000000000003</v>
      </c>
      <c r="FA206" s="5">
        <v>2.5499999999999998</v>
      </c>
      <c r="FB206" s="5">
        <v>0</v>
      </c>
      <c r="FC206" s="5">
        <v>0</v>
      </c>
      <c r="FD206" s="5">
        <v>0</v>
      </c>
      <c r="FE206" s="5">
        <v>0</v>
      </c>
      <c r="FF206" s="5">
        <v>0</v>
      </c>
      <c r="FG206" s="5">
        <v>6634</v>
      </c>
      <c r="FH206" s="5">
        <v>15208</v>
      </c>
      <c r="FI206" s="5">
        <v>12373</v>
      </c>
      <c r="FJ206" s="5">
        <v>0</v>
      </c>
      <c r="FK206" s="5">
        <v>0</v>
      </c>
      <c r="FL206" s="5">
        <v>0</v>
      </c>
      <c r="FM206" s="5">
        <v>0</v>
      </c>
      <c r="FN206" s="5">
        <v>0</v>
      </c>
      <c r="FO206" s="5">
        <v>34215</v>
      </c>
      <c r="FP206" s="5">
        <v>9590</v>
      </c>
      <c r="FQ206" s="5">
        <v>3.5678000000000001</v>
      </c>
      <c r="FR206" s="5">
        <v>3.5678000000000001</v>
      </c>
      <c r="FS206" s="5">
        <v>3.5678000000000001</v>
      </c>
      <c r="FT206" s="5">
        <v>3.5678000000000001</v>
      </c>
      <c r="FU206" s="5">
        <v>0.76</v>
      </c>
      <c r="FV206" s="5">
        <v>0.76</v>
      </c>
      <c r="FW206" s="5">
        <v>0.76</v>
      </c>
      <c r="FX206" s="5">
        <v>0</v>
      </c>
      <c r="FY206" s="5">
        <v>0</v>
      </c>
      <c r="FZ206" s="5">
        <v>0</v>
      </c>
      <c r="GA206" s="5">
        <v>0</v>
      </c>
      <c r="GB206" s="5">
        <v>0</v>
      </c>
      <c r="GC206" s="5">
        <v>1094</v>
      </c>
      <c r="GD206" s="5">
        <v>2507</v>
      </c>
      <c r="GE206" s="5">
        <v>3688</v>
      </c>
      <c r="GF206" s="5">
        <v>0</v>
      </c>
      <c r="GG206" s="5">
        <v>0</v>
      </c>
      <c r="GH206" s="5">
        <v>0</v>
      </c>
      <c r="GI206" s="5">
        <v>0</v>
      </c>
      <c r="GJ206" s="5">
        <v>0</v>
      </c>
      <c r="GK206" s="5">
        <v>7289</v>
      </c>
      <c r="GL206" s="5">
        <v>9590</v>
      </c>
      <c r="GM206" s="5">
        <v>0.7601</v>
      </c>
      <c r="GN206" s="5">
        <v>0.7601</v>
      </c>
      <c r="GO206" s="5">
        <v>0.7601</v>
      </c>
      <c r="GP206" s="5">
        <v>0.7601</v>
      </c>
      <c r="GQ206" s="5">
        <v>0</v>
      </c>
      <c r="GR206" s="5">
        <v>0</v>
      </c>
      <c r="GS206" s="5">
        <v>0</v>
      </c>
      <c r="GT206" s="5">
        <v>0</v>
      </c>
      <c r="GU206" s="5">
        <v>0</v>
      </c>
      <c r="GV206" s="5">
        <v>0</v>
      </c>
      <c r="GW206" s="5">
        <v>0</v>
      </c>
      <c r="GX206" s="5">
        <v>0</v>
      </c>
      <c r="GY206" s="5">
        <v>0</v>
      </c>
      <c r="GZ206" s="5">
        <v>0</v>
      </c>
      <c r="HA206" s="5">
        <v>0</v>
      </c>
      <c r="HB206" s="5">
        <v>0</v>
      </c>
      <c r="HC206" s="5">
        <v>0</v>
      </c>
      <c r="HD206" s="5">
        <v>0</v>
      </c>
      <c r="HE206" s="5">
        <v>0</v>
      </c>
      <c r="HF206" s="5">
        <v>0</v>
      </c>
      <c r="HG206" s="5">
        <v>0</v>
      </c>
      <c r="HH206" s="5">
        <v>9590</v>
      </c>
      <c r="HI206" s="5">
        <v>0</v>
      </c>
      <c r="HJ206" s="5">
        <v>0</v>
      </c>
      <c r="HK206" s="5">
        <v>0</v>
      </c>
      <c r="HL206" s="5">
        <v>0</v>
      </c>
      <c r="HM206" s="5">
        <v>1.67</v>
      </c>
      <c r="HN206" s="5">
        <v>1.67</v>
      </c>
      <c r="HO206" s="5">
        <v>0</v>
      </c>
      <c r="HP206" s="5">
        <v>0</v>
      </c>
      <c r="HQ206" s="5">
        <v>0</v>
      </c>
      <c r="HR206" s="5">
        <v>0</v>
      </c>
      <c r="HS206" s="5">
        <v>0</v>
      </c>
      <c r="HT206" s="5">
        <v>0</v>
      </c>
      <c r="HU206" s="5">
        <v>2403</v>
      </c>
      <c r="HV206" s="5">
        <v>5509</v>
      </c>
      <c r="HW206" s="5">
        <v>0</v>
      </c>
      <c r="HX206" s="5">
        <v>0</v>
      </c>
      <c r="HY206" s="5">
        <v>0</v>
      </c>
      <c r="HZ206" s="5">
        <v>0</v>
      </c>
      <c r="IA206" s="5">
        <v>0</v>
      </c>
      <c r="IB206" s="5">
        <v>0</v>
      </c>
      <c r="IC206" s="5">
        <v>7912</v>
      </c>
      <c r="ID206" s="5">
        <v>9590</v>
      </c>
      <c r="IE206" s="5">
        <v>0.82499999999999996</v>
      </c>
      <c r="IF206" s="5">
        <v>0.82499999999999996</v>
      </c>
      <c r="IG206" s="5">
        <v>0.82499999999999996</v>
      </c>
      <c r="IH206" s="5">
        <v>0.82499999999999996</v>
      </c>
      <c r="II206" s="5">
        <v>3.84</v>
      </c>
      <c r="IJ206" s="5">
        <v>3.84</v>
      </c>
      <c r="IK206" s="5">
        <v>3.84</v>
      </c>
      <c r="IL206" s="5">
        <v>0</v>
      </c>
      <c r="IM206" s="5">
        <v>0</v>
      </c>
      <c r="IN206" s="5">
        <v>0</v>
      </c>
      <c r="IO206" s="5">
        <v>0</v>
      </c>
      <c r="IP206" s="5">
        <v>0</v>
      </c>
      <c r="IQ206" s="5">
        <v>5526</v>
      </c>
      <c r="IR206" s="5">
        <v>12668</v>
      </c>
      <c r="IS206" s="5">
        <v>18632</v>
      </c>
      <c r="IT206" s="5">
        <v>0</v>
      </c>
      <c r="IU206" s="5">
        <v>0</v>
      </c>
      <c r="IV206" s="5">
        <v>0</v>
      </c>
      <c r="IW206" s="5">
        <v>0</v>
      </c>
      <c r="IX206" s="5">
        <v>0</v>
      </c>
      <c r="IY206" s="5">
        <v>36826</v>
      </c>
      <c r="IZ206" s="5">
        <v>9590</v>
      </c>
      <c r="JA206" s="5">
        <v>3.84</v>
      </c>
      <c r="JB206" s="5">
        <v>3.84</v>
      </c>
      <c r="JC206" s="5">
        <v>3.84</v>
      </c>
      <c r="JD206" s="5">
        <v>3.84</v>
      </c>
    </row>
    <row r="207" spans="1:264" x14ac:dyDescent="0.35">
      <c r="A207" s="5" t="s">
        <v>12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98940</v>
      </c>
      <c r="G207" s="5">
        <v>114165</v>
      </c>
      <c r="H207" s="5">
        <v>0</v>
      </c>
      <c r="I207" s="5">
        <v>0</v>
      </c>
      <c r="J207" s="5">
        <v>0</v>
      </c>
      <c r="K207" s="5">
        <v>213105</v>
      </c>
      <c r="L207" s="5">
        <v>2904</v>
      </c>
      <c r="M207" s="5">
        <v>73.383300000000006</v>
      </c>
      <c r="N207" s="5">
        <v>73.383300000000006</v>
      </c>
      <c r="O207" s="5">
        <v>73.383300000000006</v>
      </c>
      <c r="P207" s="5">
        <v>73.383300000000006</v>
      </c>
      <c r="Q207" s="5">
        <v>1210635</v>
      </c>
      <c r="R207" s="5">
        <v>3936</v>
      </c>
      <c r="S207" s="5">
        <v>307.58</v>
      </c>
      <c r="T207" s="5">
        <v>1962154</v>
      </c>
      <c r="U207" s="5">
        <v>3936</v>
      </c>
      <c r="V207" s="5">
        <v>498.5147</v>
      </c>
      <c r="W207" s="5">
        <v>45292</v>
      </c>
      <c r="X207" s="5">
        <v>45474</v>
      </c>
      <c r="Y207" s="5">
        <v>0</v>
      </c>
      <c r="Z207" s="5">
        <v>0</v>
      </c>
      <c r="AA207" s="5">
        <v>0</v>
      </c>
      <c r="AB207" s="5">
        <v>173.45</v>
      </c>
      <c r="AC207" s="5">
        <v>188.17</v>
      </c>
      <c r="AD207" s="5">
        <v>0</v>
      </c>
      <c r="AE207" s="5">
        <v>0</v>
      </c>
      <c r="AF207" s="5">
        <v>0</v>
      </c>
      <c r="AG207" s="5">
        <v>21.85</v>
      </c>
      <c r="AH207" s="5">
        <v>26.19</v>
      </c>
      <c r="AI207" s="5">
        <v>0</v>
      </c>
      <c r="AJ207" s="5">
        <v>0</v>
      </c>
      <c r="AK207" s="5">
        <v>0</v>
      </c>
      <c r="AL207" s="5">
        <v>751519</v>
      </c>
      <c r="AM207" s="5">
        <v>3936</v>
      </c>
      <c r="AN207" s="5">
        <v>190.93469999999999</v>
      </c>
      <c r="AO207" s="5">
        <v>70.47</v>
      </c>
      <c r="AP207" s="5">
        <v>76.11</v>
      </c>
      <c r="AQ207" s="5">
        <v>0</v>
      </c>
      <c r="AR207" s="5">
        <v>0</v>
      </c>
      <c r="AS207" s="5">
        <v>274.35000000000002</v>
      </c>
      <c r="AT207" s="5">
        <v>297.62</v>
      </c>
      <c r="AU207" s="5">
        <v>0</v>
      </c>
      <c r="AV207" s="5">
        <v>0</v>
      </c>
      <c r="AW207" s="5">
        <v>0</v>
      </c>
      <c r="AX207" s="5">
        <v>0</v>
      </c>
      <c r="AY207" s="5">
        <v>1404</v>
      </c>
      <c r="AZ207" s="5">
        <v>1500</v>
      </c>
      <c r="BA207" s="5">
        <v>0</v>
      </c>
      <c r="BB207" s="5">
        <v>0</v>
      </c>
      <c r="BC207" s="5">
        <v>0</v>
      </c>
      <c r="BD207" s="5">
        <v>0</v>
      </c>
      <c r="BE207" s="5">
        <v>243524</v>
      </c>
      <c r="BF207" s="5">
        <v>282255</v>
      </c>
      <c r="BG207" s="5">
        <v>0</v>
      </c>
      <c r="BH207" s="5">
        <v>0</v>
      </c>
      <c r="BI207" s="5">
        <v>0</v>
      </c>
      <c r="BJ207" s="5">
        <v>0</v>
      </c>
      <c r="BK207" s="5">
        <v>525779</v>
      </c>
      <c r="BL207" s="5">
        <v>2904</v>
      </c>
      <c r="BM207" s="5">
        <v>181.05340000000001</v>
      </c>
      <c r="BN207" s="5">
        <v>0</v>
      </c>
      <c r="BO207" s="5">
        <v>30677</v>
      </c>
      <c r="BP207" s="5">
        <v>39285</v>
      </c>
      <c r="BQ207" s="5">
        <v>0</v>
      </c>
      <c r="BR207" s="5">
        <v>0</v>
      </c>
      <c r="BS207" s="5">
        <v>0</v>
      </c>
      <c r="BT207" s="5">
        <v>69962</v>
      </c>
      <c r="BU207" s="5">
        <v>2904</v>
      </c>
      <c r="BV207" s="5">
        <v>24.0916</v>
      </c>
      <c r="BW207" s="5">
        <v>385187</v>
      </c>
      <c r="BX207" s="5">
        <v>446430</v>
      </c>
      <c r="BY207" s="5">
        <v>0</v>
      </c>
      <c r="BZ207" s="5">
        <v>0</v>
      </c>
      <c r="CA207" s="5">
        <v>0</v>
      </c>
      <c r="CB207" s="5">
        <v>831617</v>
      </c>
      <c r="CC207" s="5">
        <v>2904</v>
      </c>
      <c r="CD207" s="5">
        <v>286.36959999999999</v>
      </c>
      <c r="CE207" s="5">
        <v>181.05340000000001</v>
      </c>
      <c r="CF207" s="5">
        <v>307.58</v>
      </c>
      <c r="CG207" s="5">
        <v>181.05340000000001</v>
      </c>
      <c r="CH207" s="5">
        <v>181.05340000000001</v>
      </c>
      <c r="CI207" s="5">
        <v>24.0916</v>
      </c>
      <c r="CJ207" s="5">
        <v>24.0916</v>
      </c>
      <c r="CK207" s="5">
        <v>24.0916</v>
      </c>
      <c r="CL207" s="5">
        <v>286.36959999999999</v>
      </c>
      <c r="CM207" s="5">
        <v>307.58</v>
      </c>
      <c r="CN207" s="5">
        <v>286.36959999999999</v>
      </c>
      <c r="CO207" s="5">
        <v>286.36959999999999</v>
      </c>
      <c r="CP207" s="5">
        <v>286.36959999999999</v>
      </c>
      <c r="CQ207" s="5">
        <v>2904</v>
      </c>
      <c r="CR207" s="5">
        <v>831617</v>
      </c>
      <c r="CS207" s="5">
        <v>0</v>
      </c>
      <c r="CT207" s="5">
        <v>396703.2</v>
      </c>
      <c r="CU207" s="5">
        <v>1228320.2</v>
      </c>
      <c r="CV207" s="5">
        <v>1228319</v>
      </c>
      <c r="CW207" s="5">
        <v>1.2</v>
      </c>
      <c r="CX207" s="5">
        <v>1.2</v>
      </c>
      <c r="CY207" s="5">
        <v>0</v>
      </c>
      <c r="CZ207" s="5">
        <v>0</v>
      </c>
      <c r="DA207" s="5">
        <v>0</v>
      </c>
      <c r="DB207" s="5">
        <v>0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0</v>
      </c>
      <c r="DI207" s="5">
        <v>0</v>
      </c>
      <c r="DJ207" s="5">
        <v>0</v>
      </c>
      <c r="DK207" s="5">
        <v>0</v>
      </c>
      <c r="DL207" s="5">
        <v>0</v>
      </c>
      <c r="DM207" s="5">
        <v>0</v>
      </c>
      <c r="DN207" s="5">
        <v>0</v>
      </c>
      <c r="DO207" s="5">
        <v>0</v>
      </c>
      <c r="DP207" s="5">
        <v>0</v>
      </c>
      <c r="DQ207" s="5">
        <v>0</v>
      </c>
      <c r="DR207" s="5">
        <v>0</v>
      </c>
      <c r="DS207" s="5">
        <v>0</v>
      </c>
      <c r="DT207" s="5">
        <v>0</v>
      </c>
      <c r="DU207" s="5">
        <v>0</v>
      </c>
      <c r="DV207" s="5">
        <v>0</v>
      </c>
      <c r="DW207" s="5">
        <v>0</v>
      </c>
      <c r="DX207" s="5">
        <v>0</v>
      </c>
      <c r="DY207" s="5">
        <v>0</v>
      </c>
      <c r="DZ207" s="5">
        <v>0</v>
      </c>
      <c r="EA207" s="5">
        <v>0</v>
      </c>
      <c r="EB207" s="5">
        <v>0</v>
      </c>
      <c r="EC207" s="5">
        <v>0</v>
      </c>
      <c r="ED207" s="5">
        <v>0</v>
      </c>
      <c r="EE207" s="5">
        <v>0</v>
      </c>
      <c r="EF207" s="5">
        <v>0</v>
      </c>
      <c r="EG207" s="5">
        <v>0</v>
      </c>
      <c r="EH207" s="5">
        <v>0</v>
      </c>
      <c r="EI207" s="5">
        <v>0</v>
      </c>
      <c r="EJ207" s="5">
        <v>0</v>
      </c>
      <c r="EK207" s="5">
        <v>0</v>
      </c>
      <c r="EL207" s="5">
        <v>0</v>
      </c>
      <c r="EM207" s="5">
        <v>0</v>
      </c>
      <c r="EN207" s="5">
        <v>0</v>
      </c>
      <c r="EO207" s="5">
        <v>0</v>
      </c>
      <c r="EP207" s="5">
        <v>0</v>
      </c>
      <c r="EQ207" s="5">
        <v>0</v>
      </c>
      <c r="ER207" s="5">
        <v>2904</v>
      </c>
      <c r="ES207" s="5">
        <v>0</v>
      </c>
      <c r="ET207" s="5">
        <v>0</v>
      </c>
      <c r="EU207" s="5">
        <v>0</v>
      </c>
      <c r="EV207" s="5">
        <v>0</v>
      </c>
      <c r="EW207" s="5">
        <v>286.55</v>
      </c>
      <c r="EX207" s="5">
        <v>327.04000000000002</v>
      </c>
      <c r="EY207" s="5">
        <v>2.31</v>
      </c>
      <c r="EZ207" s="5">
        <v>2.5499999999999998</v>
      </c>
      <c r="FA207" s="5">
        <v>0</v>
      </c>
      <c r="FB207" s="5">
        <v>0</v>
      </c>
      <c r="FC207" s="5">
        <v>0</v>
      </c>
      <c r="FD207" s="5">
        <v>0</v>
      </c>
      <c r="FE207" s="5">
        <v>0</v>
      </c>
      <c r="FF207" s="5">
        <v>0</v>
      </c>
      <c r="FG207" s="5">
        <v>3243</v>
      </c>
      <c r="FH207" s="5">
        <v>3825</v>
      </c>
      <c r="FI207" s="5">
        <v>0</v>
      </c>
      <c r="FJ207" s="5">
        <v>0</v>
      </c>
      <c r="FK207" s="5">
        <v>0</v>
      </c>
      <c r="FL207" s="5">
        <v>0</v>
      </c>
      <c r="FM207" s="5">
        <v>0</v>
      </c>
      <c r="FN207" s="5">
        <v>0</v>
      </c>
      <c r="FO207" s="5">
        <v>7068</v>
      </c>
      <c r="FP207" s="5">
        <v>2904</v>
      </c>
      <c r="FQ207" s="5">
        <v>2.4339</v>
      </c>
      <c r="FR207" s="5">
        <v>2.4339</v>
      </c>
      <c r="FS207" s="5">
        <v>2.4339</v>
      </c>
      <c r="FT207" s="5">
        <v>2.4339</v>
      </c>
      <c r="FU207" s="5">
        <v>0.76</v>
      </c>
      <c r="FV207" s="5">
        <v>0.76</v>
      </c>
      <c r="FW207" s="5">
        <v>0</v>
      </c>
      <c r="FX207" s="5">
        <v>0</v>
      </c>
      <c r="FY207" s="5">
        <v>0</v>
      </c>
      <c r="FZ207" s="5">
        <v>0</v>
      </c>
      <c r="GA207" s="5">
        <v>0</v>
      </c>
      <c r="GB207" s="5">
        <v>0</v>
      </c>
      <c r="GC207" s="5">
        <v>1067</v>
      </c>
      <c r="GD207" s="5">
        <v>1140</v>
      </c>
      <c r="GE207" s="5">
        <v>0</v>
      </c>
      <c r="GF207" s="5">
        <v>0</v>
      </c>
      <c r="GG207" s="5">
        <v>0</v>
      </c>
      <c r="GH207" s="5">
        <v>0</v>
      </c>
      <c r="GI207" s="5">
        <v>0</v>
      </c>
      <c r="GJ207" s="5">
        <v>0</v>
      </c>
      <c r="GK207" s="5">
        <v>2207</v>
      </c>
      <c r="GL207" s="5">
        <v>2904</v>
      </c>
      <c r="GM207" s="5">
        <v>0.76</v>
      </c>
      <c r="GN207" s="5">
        <v>0.76</v>
      </c>
      <c r="GO207" s="5">
        <v>0.76</v>
      </c>
      <c r="GP207" s="5">
        <v>0.76</v>
      </c>
      <c r="GQ207" s="5">
        <v>0</v>
      </c>
      <c r="GR207" s="5">
        <v>0</v>
      </c>
      <c r="GS207" s="5">
        <v>0</v>
      </c>
      <c r="GT207" s="5">
        <v>0</v>
      </c>
      <c r="GU207" s="5">
        <v>0</v>
      </c>
      <c r="GV207" s="5">
        <v>0</v>
      </c>
      <c r="GW207" s="5">
        <v>0</v>
      </c>
      <c r="GX207" s="5">
        <v>0</v>
      </c>
      <c r="GY207" s="5">
        <v>0</v>
      </c>
      <c r="GZ207" s="5">
        <v>0</v>
      </c>
      <c r="HA207" s="5">
        <v>0</v>
      </c>
      <c r="HB207" s="5">
        <v>0</v>
      </c>
      <c r="HC207" s="5">
        <v>0</v>
      </c>
      <c r="HD207" s="5">
        <v>0</v>
      </c>
      <c r="HE207" s="5">
        <v>0</v>
      </c>
      <c r="HF207" s="5">
        <v>0</v>
      </c>
      <c r="HG207" s="5">
        <v>0</v>
      </c>
      <c r="HH207" s="5">
        <v>2904</v>
      </c>
      <c r="HI207" s="5">
        <v>0</v>
      </c>
      <c r="HJ207" s="5">
        <v>0</v>
      </c>
      <c r="HK207" s="5">
        <v>0</v>
      </c>
      <c r="HL207" s="5">
        <v>0</v>
      </c>
      <c r="HM207" s="5">
        <v>1.67</v>
      </c>
      <c r="HN207" s="5">
        <v>0</v>
      </c>
      <c r="HO207" s="5">
        <v>0</v>
      </c>
      <c r="HP207" s="5">
        <v>0</v>
      </c>
      <c r="HQ207" s="5">
        <v>0</v>
      </c>
      <c r="HR207" s="5">
        <v>0</v>
      </c>
      <c r="HS207" s="5">
        <v>0</v>
      </c>
      <c r="HT207" s="5">
        <v>0</v>
      </c>
      <c r="HU207" s="5">
        <v>2345</v>
      </c>
      <c r="HV207" s="5">
        <v>0</v>
      </c>
      <c r="HW207" s="5">
        <v>0</v>
      </c>
      <c r="HX207" s="5">
        <v>0</v>
      </c>
      <c r="HY207" s="5">
        <v>0</v>
      </c>
      <c r="HZ207" s="5">
        <v>0</v>
      </c>
      <c r="IA207" s="5">
        <v>0</v>
      </c>
      <c r="IB207" s="5">
        <v>0</v>
      </c>
      <c r="IC207" s="5">
        <v>2345</v>
      </c>
      <c r="ID207" s="5">
        <v>2904</v>
      </c>
      <c r="IE207" s="5">
        <v>0.8075</v>
      </c>
      <c r="IF207" s="5">
        <v>0.8075</v>
      </c>
      <c r="IG207" s="5">
        <v>0.8075</v>
      </c>
      <c r="IH207" s="5">
        <v>0.8075</v>
      </c>
      <c r="II207" s="5">
        <v>3.84</v>
      </c>
      <c r="IJ207" s="5">
        <v>3.84</v>
      </c>
      <c r="IK207" s="5">
        <v>0</v>
      </c>
      <c r="IL207" s="5">
        <v>0</v>
      </c>
      <c r="IM207" s="5">
        <v>0</v>
      </c>
      <c r="IN207" s="5">
        <v>0</v>
      </c>
      <c r="IO207" s="5">
        <v>0</v>
      </c>
      <c r="IP207" s="5">
        <v>0</v>
      </c>
      <c r="IQ207" s="5">
        <v>5391</v>
      </c>
      <c r="IR207" s="5">
        <v>5760</v>
      </c>
      <c r="IS207" s="5">
        <v>0</v>
      </c>
      <c r="IT207" s="5">
        <v>0</v>
      </c>
      <c r="IU207" s="5">
        <v>0</v>
      </c>
      <c r="IV207" s="5">
        <v>0</v>
      </c>
      <c r="IW207" s="5">
        <v>0</v>
      </c>
      <c r="IX207" s="5">
        <v>0</v>
      </c>
      <c r="IY207" s="5">
        <v>11151</v>
      </c>
      <c r="IZ207" s="5">
        <v>2904</v>
      </c>
      <c r="JA207" s="5">
        <v>3.8399000000000001</v>
      </c>
      <c r="JB207" s="5">
        <v>3.8399000000000001</v>
      </c>
      <c r="JC207" s="5">
        <v>3.8399000000000001</v>
      </c>
      <c r="JD207" s="5">
        <v>3.8399000000000001</v>
      </c>
    </row>
    <row r="208" spans="1:264" x14ac:dyDescent="0.35">
      <c r="A208" s="5" t="s">
        <v>12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42282</v>
      </c>
      <c r="G208" s="5">
        <v>75191</v>
      </c>
      <c r="H208" s="5">
        <v>0</v>
      </c>
      <c r="I208" s="5">
        <v>0</v>
      </c>
      <c r="J208" s="5">
        <v>0</v>
      </c>
      <c r="K208" s="5">
        <v>117473</v>
      </c>
      <c r="L208" s="5">
        <v>1667</v>
      </c>
      <c r="M208" s="5">
        <v>70.469700000000003</v>
      </c>
      <c r="N208" s="5">
        <v>70.469700000000003</v>
      </c>
      <c r="O208" s="5">
        <v>70.469700000000003</v>
      </c>
      <c r="P208" s="5">
        <v>70.469700000000003</v>
      </c>
      <c r="Q208" s="5">
        <v>1768831</v>
      </c>
      <c r="R208" s="5">
        <v>2940</v>
      </c>
      <c r="S208" s="5">
        <v>601.64319999999998</v>
      </c>
      <c r="T208" s="5">
        <v>2537132</v>
      </c>
      <c r="U208" s="5">
        <v>2940</v>
      </c>
      <c r="V208" s="5">
        <v>862.9701</v>
      </c>
      <c r="W208" s="5">
        <v>45292</v>
      </c>
      <c r="X208" s="5">
        <v>45352</v>
      </c>
      <c r="Y208" s="5">
        <v>45474</v>
      </c>
      <c r="Z208" s="5">
        <v>0</v>
      </c>
      <c r="AA208" s="5">
        <v>0</v>
      </c>
      <c r="AB208" s="5">
        <v>201.09</v>
      </c>
      <c r="AC208" s="5">
        <v>201.09</v>
      </c>
      <c r="AD208" s="5">
        <v>230.79</v>
      </c>
      <c r="AE208" s="5">
        <v>0</v>
      </c>
      <c r="AF208" s="5">
        <v>0</v>
      </c>
      <c r="AG208" s="5">
        <v>20.37</v>
      </c>
      <c r="AH208" s="5">
        <v>20.37</v>
      </c>
      <c r="AI208" s="5">
        <v>23.76</v>
      </c>
      <c r="AJ208" s="5">
        <v>0</v>
      </c>
      <c r="AK208" s="5">
        <v>0</v>
      </c>
      <c r="AL208" s="5">
        <v>768301</v>
      </c>
      <c r="AM208" s="5">
        <v>2940</v>
      </c>
      <c r="AN208" s="5">
        <v>261.32690000000002</v>
      </c>
      <c r="AO208" s="5">
        <v>70.47</v>
      </c>
      <c r="AP208" s="5">
        <v>70.47</v>
      </c>
      <c r="AQ208" s="5">
        <v>76.11</v>
      </c>
      <c r="AR208" s="5">
        <v>0</v>
      </c>
      <c r="AS208" s="5">
        <v>307.42</v>
      </c>
      <c r="AT208" s="5">
        <v>307.42</v>
      </c>
      <c r="AU208" s="5">
        <v>342.91</v>
      </c>
      <c r="AV208" s="5">
        <v>0</v>
      </c>
      <c r="AW208" s="5">
        <v>0</v>
      </c>
      <c r="AX208" s="5">
        <v>0</v>
      </c>
      <c r="AY208" s="5">
        <v>600</v>
      </c>
      <c r="AZ208" s="5">
        <v>1067</v>
      </c>
      <c r="BA208" s="5">
        <v>0</v>
      </c>
      <c r="BB208" s="5">
        <v>0</v>
      </c>
      <c r="BC208" s="5">
        <v>0</v>
      </c>
      <c r="BD208" s="5">
        <v>0</v>
      </c>
      <c r="BE208" s="5">
        <v>120654</v>
      </c>
      <c r="BF208" s="5">
        <v>214563</v>
      </c>
      <c r="BG208" s="5">
        <v>0</v>
      </c>
      <c r="BH208" s="5">
        <v>0</v>
      </c>
      <c r="BI208" s="5">
        <v>0</v>
      </c>
      <c r="BJ208" s="5">
        <v>0</v>
      </c>
      <c r="BK208" s="5">
        <v>335217</v>
      </c>
      <c r="BL208" s="5">
        <v>1667</v>
      </c>
      <c r="BM208" s="5">
        <v>201.09</v>
      </c>
      <c r="BN208" s="5">
        <v>0</v>
      </c>
      <c r="BO208" s="5">
        <v>12222</v>
      </c>
      <c r="BP208" s="5">
        <v>21735</v>
      </c>
      <c r="BQ208" s="5">
        <v>0</v>
      </c>
      <c r="BR208" s="5">
        <v>0</v>
      </c>
      <c r="BS208" s="5">
        <v>0</v>
      </c>
      <c r="BT208" s="5">
        <v>33957</v>
      </c>
      <c r="BU208" s="5">
        <v>1667</v>
      </c>
      <c r="BV208" s="5">
        <v>20.370100000000001</v>
      </c>
      <c r="BW208" s="5">
        <v>184452</v>
      </c>
      <c r="BX208" s="5">
        <v>328017</v>
      </c>
      <c r="BY208" s="5">
        <v>0</v>
      </c>
      <c r="BZ208" s="5">
        <v>0</v>
      </c>
      <c r="CA208" s="5">
        <v>0</v>
      </c>
      <c r="CB208" s="5">
        <v>512469</v>
      </c>
      <c r="CC208" s="5">
        <v>1667</v>
      </c>
      <c r="CD208" s="5">
        <v>307.41989999999998</v>
      </c>
      <c r="CE208" s="5">
        <v>201.09</v>
      </c>
      <c r="CF208" s="5">
        <v>601.64319999999998</v>
      </c>
      <c r="CG208" s="5">
        <v>201.09</v>
      </c>
      <c r="CH208" s="5">
        <v>201.09</v>
      </c>
      <c r="CI208" s="5">
        <v>20.370100000000001</v>
      </c>
      <c r="CJ208" s="5">
        <v>20.370100000000001</v>
      </c>
      <c r="CK208" s="5">
        <v>20.370100000000001</v>
      </c>
      <c r="CL208" s="5">
        <v>307.41989999999998</v>
      </c>
      <c r="CM208" s="5">
        <v>601.64319999999998</v>
      </c>
      <c r="CN208" s="5">
        <v>307.41989999999998</v>
      </c>
      <c r="CO208" s="5">
        <v>307.41989999999998</v>
      </c>
      <c r="CP208" s="5">
        <v>307.41989999999998</v>
      </c>
      <c r="CQ208" s="5">
        <v>1667</v>
      </c>
      <c r="CR208" s="5">
        <v>512469</v>
      </c>
      <c r="CS208" s="5">
        <v>0</v>
      </c>
      <c r="CT208" s="5">
        <v>0</v>
      </c>
      <c r="CU208" s="5">
        <v>512469</v>
      </c>
      <c r="CV208" s="5">
        <v>512468</v>
      </c>
      <c r="CW208" s="5">
        <v>1</v>
      </c>
      <c r="CX208" s="5">
        <v>1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  <c r="DK208" s="5">
        <v>0</v>
      </c>
      <c r="DL208" s="5">
        <v>0</v>
      </c>
      <c r="DM208" s="5">
        <v>0</v>
      </c>
      <c r="DN208" s="5">
        <v>0</v>
      </c>
      <c r="DO208" s="5">
        <v>0</v>
      </c>
      <c r="DP208" s="5">
        <v>0</v>
      </c>
      <c r="DQ208" s="5">
        <v>0</v>
      </c>
      <c r="DR208" s="5">
        <v>0</v>
      </c>
      <c r="DS208" s="5">
        <v>0</v>
      </c>
      <c r="DT208" s="5">
        <v>0</v>
      </c>
      <c r="DU208" s="5">
        <v>0</v>
      </c>
      <c r="DV208" s="5">
        <v>0</v>
      </c>
      <c r="DW208" s="5">
        <v>0</v>
      </c>
      <c r="DX208" s="5">
        <v>0</v>
      </c>
      <c r="DY208" s="5">
        <v>0</v>
      </c>
      <c r="DZ208" s="5">
        <v>0</v>
      </c>
      <c r="EA208" s="5">
        <v>0</v>
      </c>
      <c r="EB208" s="5">
        <v>0</v>
      </c>
      <c r="EC208" s="5">
        <v>0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0</v>
      </c>
      <c r="EJ208" s="5">
        <v>0</v>
      </c>
      <c r="EK208" s="5">
        <v>0</v>
      </c>
      <c r="EL208" s="5">
        <v>0</v>
      </c>
      <c r="EM208" s="5">
        <v>0</v>
      </c>
      <c r="EN208" s="5">
        <v>0</v>
      </c>
      <c r="EO208" s="5">
        <v>0</v>
      </c>
      <c r="EP208" s="5">
        <v>0</v>
      </c>
      <c r="EQ208" s="5">
        <v>0</v>
      </c>
      <c r="ER208" s="5">
        <v>1667</v>
      </c>
      <c r="ES208" s="5">
        <v>0</v>
      </c>
      <c r="ET208" s="5">
        <v>0</v>
      </c>
      <c r="EU208" s="5">
        <v>0</v>
      </c>
      <c r="EV208" s="5">
        <v>0</v>
      </c>
      <c r="EW208" s="5">
        <v>286.55</v>
      </c>
      <c r="EX208" s="5">
        <v>327.04000000000002</v>
      </c>
      <c r="EY208" s="5">
        <v>9.2200000000000006</v>
      </c>
      <c r="EZ208" s="5">
        <v>9.2200000000000006</v>
      </c>
      <c r="FA208" s="5">
        <v>7.65</v>
      </c>
      <c r="FB208" s="5">
        <v>0</v>
      </c>
      <c r="FC208" s="5">
        <v>0</v>
      </c>
      <c r="FD208" s="5">
        <v>0</v>
      </c>
      <c r="FE208" s="5">
        <v>0</v>
      </c>
      <c r="FF208" s="5">
        <v>0</v>
      </c>
      <c r="FG208" s="5">
        <v>5532</v>
      </c>
      <c r="FH208" s="5">
        <v>9838</v>
      </c>
      <c r="FI208" s="5">
        <v>0</v>
      </c>
      <c r="FJ208" s="5">
        <v>0</v>
      </c>
      <c r="FK208" s="5">
        <v>0</v>
      </c>
      <c r="FL208" s="5">
        <v>0</v>
      </c>
      <c r="FM208" s="5">
        <v>0</v>
      </c>
      <c r="FN208" s="5">
        <v>0</v>
      </c>
      <c r="FO208" s="5">
        <v>15370</v>
      </c>
      <c r="FP208" s="5">
        <v>1667</v>
      </c>
      <c r="FQ208" s="5">
        <v>9.2202000000000002</v>
      </c>
      <c r="FR208" s="5">
        <v>9.2202000000000002</v>
      </c>
      <c r="FS208" s="5">
        <v>9.2202000000000002</v>
      </c>
      <c r="FT208" s="5">
        <v>9.2202000000000002</v>
      </c>
      <c r="FU208" s="5">
        <v>0.76</v>
      </c>
      <c r="FV208" s="5">
        <v>0.76</v>
      </c>
      <c r="FW208" s="5">
        <v>0.76</v>
      </c>
      <c r="FX208" s="5">
        <v>0</v>
      </c>
      <c r="FY208" s="5">
        <v>0</v>
      </c>
      <c r="FZ208" s="5">
        <v>0</v>
      </c>
      <c r="GA208" s="5">
        <v>0</v>
      </c>
      <c r="GB208" s="5">
        <v>0</v>
      </c>
      <c r="GC208" s="5">
        <v>456</v>
      </c>
      <c r="GD208" s="5">
        <v>811</v>
      </c>
      <c r="GE208" s="5">
        <v>0</v>
      </c>
      <c r="GF208" s="5">
        <v>0</v>
      </c>
      <c r="GG208" s="5">
        <v>0</v>
      </c>
      <c r="GH208" s="5">
        <v>0</v>
      </c>
      <c r="GI208" s="5">
        <v>0</v>
      </c>
      <c r="GJ208" s="5">
        <v>0</v>
      </c>
      <c r="GK208" s="5">
        <v>1267</v>
      </c>
      <c r="GL208" s="5">
        <v>1667</v>
      </c>
      <c r="GM208" s="5">
        <v>0.76</v>
      </c>
      <c r="GN208" s="5">
        <v>0.76</v>
      </c>
      <c r="GO208" s="5">
        <v>0.76</v>
      </c>
      <c r="GP208" s="5">
        <v>0.76</v>
      </c>
      <c r="GQ208" s="5">
        <v>0</v>
      </c>
      <c r="GR208" s="5">
        <v>0</v>
      </c>
      <c r="GS208" s="5">
        <v>0</v>
      </c>
      <c r="GT208" s="5">
        <v>0</v>
      </c>
      <c r="GU208" s="5">
        <v>0</v>
      </c>
      <c r="GV208" s="5">
        <v>0</v>
      </c>
      <c r="GW208" s="5">
        <v>0</v>
      </c>
      <c r="GX208" s="5">
        <v>0</v>
      </c>
      <c r="GY208" s="5">
        <v>0</v>
      </c>
      <c r="GZ208" s="5">
        <v>0</v>
      </c>
      <c r="HA208" s="5">
        <v>0</v>
      </c>
      <c r="HB208" s="5">
        <v>0</v>
      </c>
      <c r="HC208" s="5">
        <v>0</v>
      </c>
      <c r="HD208" s="5">
        <v>0</v>
      </c>
      <c r="HE208" s="5">
        <v>0</v>
      </c>
      <c r="HF208" s="5">
        <v>0</v>
      </c>
      <c r="HG208" s="5">
        <v>0</v>
      </c>
      <c r="HH208" s="5">
        <v>1667</v>
      </c>
      <c r="HI208" s="5">
        <v>0</v>
      </c>
      <c r="HJ208" s="5">
        <v>0</v>
      </c>
      <c r="HK208" s="5">
        <v>0</v>
      </c>
      <c r="HL208" s="5">
        <v>0</v>
      </c>
      <c r="HM208" s="5">
        <v>1.67</v>
      </c>
      <c r="HN208" s="5">
        <v>1.67</v>
      </c>
      <c r="HO208" s="5">
        <v>0</v>
      </c>
      <c r="HP208" s="5">
        <v>0</v>
      </c>
      <c r="HQ208" s="5">
        <v>0</v>
      </c>
      <c r="HR208" s="5">
        <v>0</v>
      </c>
      <c r="HS208" s="5">
        <v>0</v>
      </c>
      <c r="HT208" s="5">
        <v>0</v>
      </c>
      <c r="HU208" s="5">
        <v>1002</v>
      </c>
      <c r="HV208" s="5">
        <v>1782</v>
      </c>
      <c r="HW208" s="5">
        <v>0</v>
      </c>
      <c r="HX208" s="5">
        <v>0</v>
      </c>
      <c r="HY208" s="5">
        <v>0</v>
      </c>
      <c r="HZ208" s="5">
        <v>0</v>
      </c>
      <c r="IA208" s="5">
        <v>0</v>
      </c>
      <c r="IB208" s="5">
        <v>0</v>
      </c>
      <c r="IC208" s="5">
        <v>2784</v>
      </c>
      <c r="ID208" s="5">
        <v>1667</v>
      </c>
      <c r="IE208" s="5">
        <v>1.6700999999999999</v>
      </c>
      <c r="IF208" s="5">
        <v>1.6700999999999999</v>
      </c>
      <c r="IG208" s="5">
        <v>1.6700999999999999</v>
      </c>
      <c r="IH208" s="5">
        <v>1.6700999999999999</v>
      </c>
      <c r="II208" s="5">
        <v>3.84</v>
      </c>
      <c r="IJ208" s="5">
        <v>3.84</v>
      </c>
      <c r="IK208" s="5">
        <v>3.84</v>
      </c>
      <c r="IL208" s="5">
        <v>0</v>
      </c>
      <c r="IM208" s="5">
        <v>0</v>
      </c>
      <c r="IN208" s="5">
        <v>0</v>
      </c>
      <c r="IO208" s="5">
        <v>0</v>
      </c>
      <c r="IP208" s="5">
        <v>0</v>
      </c>
      <c r="IQ208" s="5">
        <v>2304</v>
      </c>
      <c r="IR208" s="5">
        <v>4097</v>
      </c>
      <c r="IS208" s="5">
        <v>0</v>
      </c>
      <c r="IT208" s="5">
        <v>0</v>
      </c>
      <c r="IU208" s="5">
        <v>0</v>
      </c>
      <c r="IV208" s="5">
        <v>0</v>
      </c>
      <c r="IW208" s="5">
        <v>0</v>
      </c>
      <c r="IX208" s="5">
        <v>0</v>
      </c>
      <c r="IY208" s="5">
        <v>6401</v>
      </c>
      <c r="IZ208" s="5">
        <v>1667</v>
      </c>
      <c r="JA208" s="5">
        <v>3.8397999999999999</v>
      </c>
      <c r="JB208" s="5">
        <v>3.8397999999999999</v>
      </c>
      <c r="JC208" s="5">
        <v>3.8397999999999999</v>
      </c>
      <c r="JD208" s="5">
        <v>3.8397999999999999</v>
      </c>
    </row>
    <row r="209" spans="1:264" x14ac:dyDescent="0.35">
      <c r="A209" s="5" t="s">
        <v>12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99433</v>
      </c>
      <c r="G209" s="5">
        <v>223178</v>
      </c>
      <c r="H209" s="5">
        <v>376973</v>
      </c>
      <c r="I209" s="5">
        <v>0</v>
      </c>
      <c r="J209" s="5">
        <v>0</v>
      </c>
      <c r="K209" s="5">
        <v>699584</v>
      </c>
      <c r="L209" s="5">
        <v>9531</v>
      </c>
      <c r="M209" s="5">
        <v>73.400899999999993</v>
      </c>
      <c r="N209" s="5">
        <v>73.400899999999993</v>
      </c>
      <c r="O209" s="5">
        <v>73.400899999999993</v>
      </c>
      <c r="P209" s="5">
        <v>73.400899999999993</v>
      </c>
      <c r="Q209" s="5">
        <v>5199234</v>
      </c>
      <c r="R209" s="5">
        <v>13849</v>
      </c>
      <c r="S209" s="5">
        <v>375.42309999999998</v>
      </c>
      <c r="T209" s="5">
        <v>5845764</v>
      </c>
      <c r="U209" s="5">
        <v>13849</v>
      </c>
      <c r="V209" s="5">
        <v>422.10730000000001</v>
      </c>
      <c r="W209" s="5">
        <v>45292</v>
      </c>
      <c r="X209" s="5">
        <v>45352</v>
      </c>
      <c r="Y209" s="5">
        <v>45474</v>
      </c>
      <c r="Z209" s="5">
        <v>0</v>
      </c>
      <c r="AA209" s="5">
        <v>0</v>
      </c>
      <c r="AB209" s="5">
        <v>186</v>
      </c>
      <c r="AC209" s="5">
        <v>186</v>
      </c>
      <c r="AD209" s="5">
        <v>213.25</v>
      </c>
      <c r="AE209" s="5">
        <v>0</v>
      </c>
      <c r="AF209" s="5">
        <v>0</v>
      </c>
      <c r="AG209" s="5">
        <v>20.100000000000001</v>
      </c>
      <c r="AH209" s="5">
        <v>20.100000000000001</v>
      </c>
      <c r="AI209" s="5">
        <v>22.74</v>
      </c>
      <c r="AJ209" s="5">
        <v>0</v>
      </c>
      <c r="AK209" s="5">
        <v>0</v>
      </c>
      <c r="AL209" s="5">
        <v>646530</v>
      </c>
      <c r="AM209" s="5">
        <v>13849</v>
      </c>
      <c r="AN209" s="5">
        <v>46.684199999999997</v>
      </c>
      <c r="AO209" s="5">
        <v>70.47</v>
      </c>
      <c r="AP209" s="5">
        <v>70.47</v>
      </c>
      <c r="AQ209" s="5">
        <v>76.11</v>
      </c>
      <c r="AR209" s="5">
        <v>0</v>
      </c>
      <c r="AS209" s="5">
        <v>285.14999999999998</v>
      </c>
      <c r="AT209" s="5">
        <v>285.14999999999998</v>
      </c>
      <c r="AU209" s="5">
        <v>321.8</v>
      </c>
      <c r="AV209" s="5">
        <v>0</v>
      </c>
      <c r="AW209" s="5">
        <v>0</v>
      </c>
      <c r="AX209" s="5">
        <v>0</v>
      </c>
      <c r="AY209" s="5">
        <v>1411</v>
      </c>
      <c r="AZ209" s="5">
        <v>3167</v>
      </c>
      <c r="BA209" s="5">
        <v>4953</v>
      </c>
      <c r="BB209" s="5">
        <v>0</v>
      </c>
      <c r="BC209" s="5">
        <v>0</v>
      </c>
      <c r="BD209" s="5">
        <v>0</v>
      </c>
      <c r="BE209" s="5">
        <v>262446</v>
      </c>
      <c r="BF209" s="5">
        <v>589062</v>
      </c>
      <c r="BG209" s="5">
        <v>1056227</v>
      </c>
      <c r="BH209" s="5">
        <v>0</v>
      </c>
      <c r="BI209" s="5">
        <v>0</v>
      </c>
      <c r="BJ209" s="5">
        <v>0</v>
      </c>
      <c r="BK209" s="5">
        <v>1907735</v>
      </c>
      <c r="BL209" s="5">
        <v>9531</v>
      </c>
      <c r="BM209" s="5">
        <v>200.1611</v>
      </c>
      <c r="BN209" s="5">
        <v>0</v>
      </c>
      <c r="BO209" s="5">
        <v>28361</v>
      </c>
      <c r="BP209" s="5">
        <v>63657</v>
      </c>
      <c r="BQ209" s="5">
        <v>112631</v>
      </c>
      <c r="BR209" s="5">
        <v>0</v>
      </c>
      <c r="BS209" s="5">
        <v>0</v>
      </c>
      <c r="BT209" s="5">
        <v>204649</v>
      </c>
      <c r="BU209" s="5">
        <v>9531</v>
      </c>
      <c r="BV209" s="5">
        <v>21.471900000000002</v>
      </c>
      <c r="BW209" s="5">
        <v>402345</v>
      </c>
      <c r="BX209" s="5">
        <v>903070</v>
      </c>
      <c r="BY209" s="5">
        <v>1593875</v>
      </c>
      <c r="BZ209" s="5">
        <v>0</v>
      </c>
      <c r="CA209" s="5">
        <v>0</v>
      </c>
      <c r="CB209" s="5">
        <v>2899290</v>
      </c>
      <c r="CC209" s="5">
        <v>9531</v>
      </c>
      <c r="CD209" s="5">
        <v>304.19569999999999</v>
      </c>
      <c r="CE209" s="5">
        <v>200.1611</v>
      </c>
      <c r="CF209" s="5">
        <v>375.42309999999998</v>
      </c>
      <c r="CG209" s="5">
        <v>200.1611</v>
      </c>
      <c r="CH209" s="5">
        <v>200.1611</v>
      </c>
      <c r="CI209" s="5">
        <v>21.471900000000002</v>
      </c>
      <c r="CJ209" s="5">
        <v>21.471900000000002</v>
      </c>
      <c r="CK209" s="5">
        <v>21.471900000000002</v>
      </c>
      <c r="CL209" s="5">
        <v>304.19569999999999</v>
      </c>
      <c r="CM209" s="5">
        <v>375.42309999999998</v>
      </c>
      <c r="CN209" s="5">
        <v>304.19569999999999</v>
      </c>
      <c r="CO209" s="5">
        <v>304.19569999999999</v>
      </c>
      <c r="CP209" s="5">
        <v>304.19569999999999</v>
      </c>
      <c r="CQ209" s="5">
        <v>9531</v>
      </c>
      <c r="CR209" s="5">
        <v>2899289</v>
      </c>
      <c r="CS209" s="5">
        <v>0</v>
      </c>
      <c r="CT209" s="5">
        <v>0</v>
      </c>
      <c r="CU209" s="5">
        <v>2899289</v>
      </c>
      <c r="CV209" s="5">
        <v>2899290</v>
      </c>
      <c r="CW209" s="5">
        <v>-1</v>
      </c>
      <c r="CX209" s="5">
        <v>0</v>
      </c>
      <c r="CY209" s="5">
        <v>1</v>
      </c>
      <c r="CZ209" s="5">
        <v>0</v>
      </c>
      <c r="DA209" s="5">
        <v>0</v>
      </c>
      <c r="DB209" s="5">
        <v>0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  <c r="DH209" s="5">
        <v>0</v>
      </c>
      <c r="DI209" s="5">
        <v>0</v>
      </c>
      <c r="DJ209" s="5">
        <v>0</v>
      </c>
      <c r="DK209" s="5">
        <v>0</v>
      </c>
      <c r="DL209" s="5">
        <v>0</v>
      </c>
      <c r="DM209" s="5">
        <v>0</v>
      </c>
      <c r="DN209" s="5">
        <v>0</v>
      </c>
      <c r="DO209" s="5">
        <v>0</v>
      </c>
      <c r="DP209" s="5">
        <v>0</v>
      </c>
      <c r="DQ209" s="5">
        <v>0</v>
      </c>
      <c r="DR209" s="5">
        <v>0</v>
      </c>
      <c r="DS209" s="5">
        <v>0</v>
      </c>
      <c r="DT209" s="5">
        <v>0</v>
      </c>
      <c r="DU209" s="5">
        <v>0</v>
      </c>
      <c r="DV209" s="5">
        <v>0</v>
      </c>
      <c r="DW209" s="5">
        <v>0</v>
      </c>
      <c r="DX209" s="5">
        <v>0</v>
      </c>
      <c r="DY209" s="5">
        <v>0</v>
      </c>
      <c r="DZ209" s="5">
        <v>0</v>
      </c>
      <c r="EA209" s="5">
        <v>0</v>
      </c>
      <c r="EB209" s="5">
        <v>0</v>
      </c>
      <c r="EC209" s="5">
        <v>0</v>
      </c>
      <c r="ED209" s="5">
        <v>0</v>
      </c>
      <c r="EE209" s="5">
        <v>0</v>
      </c>
      <c r="EF209" s="5">
        <v>0</v>
      </c>
      <c r="EG209" s="5">
        <v>0</v>
      </c>
      <c r="EH209" s="5">
        <v>0</v>
      </c>
      <c r="EI209" s="5">
        <v>0</v>
      </c>
      <c r="EJ209" s="5">
        <v>0</v>
      </c>
      <c r="EK209" s="5">
        <v>0</v>
      </c>
      <c r="EL209" s="5">
        <v>0</v>
      </c>
      <c r="EM209" s="5">
        <v>0</v>
      </c>
      <c r="EN209" s="5">
        <v>0</v>
      </c>
      <c r="EO209" s="5">
        <v>0</v>
      </c>
      <c r="EP209" s="5">
        <v>0</v>
      </c>
      <c r="EQ209" s="5">
        <v>0</v>
      </c>
      <c r="ER209" s="5">
        <v>9531</v>
      </c>
      <c r="ES209" s="5">
        <v>0</v>
      </c>
      <c r="ET209" s="5">
        <v>0</v>
      </c>
      <c r="EU209" s="5">
        <v>0</v>
      </c>
      <c r="EV209" s="5">
        <v>0</v>
      </c>
      <c r="EW209" s="5">
        <v>286.55</v>
      </c>
      <c r="EX209" s="5">
        <v>327.04000000000002</v>
      </c>
      <c r="EY209" s="5">
        <v>2.31</v>
      </c>
      <c r="EZ209" s="5">
        <v>2.31</v>
      </c>
      <c r="FA209" s="5">
        <v>5.0999999999999996</v>
      </c>
      <c r="FB209" s="5">
        <v>0</v>
      </c>
      <c r="FC209" s="5">
        <v>0</v>
      </c>
      <c r="FD209" s="5">
        <v>0</v>
      </c>
      <c r="FE209" s="5">
        <v>0</v>
      </c>
      <c r="FF209" s="5">
        <v>0</v>
      </c>
      <c r="FG209" s="5">
        <v>3259</v>
      </c>
      <c r="FH209" s="5">
        <v>7316</v>
      </c>
      <c r="FI209" s="5">
        <v>25260</v>
      </c>
      <c r="FJ209" s="5">
        <v>0</v>
      </c>
      <c r="FK209" s="5">
        <v>0</v>
      </c>
      <c r="FL209" s="5">
        <v>0</v>
      </c>
      <c r="FM209" s="5">
        <v>0</v>
      </c>
      <c r="FN209" s="5">
        <v>0</v>
      </c>
      <c r="FO209" s="5">
        <v>35835</v>
      </c>
      <c r="FP209" s="5">
        <v>9531</v>
      </c>
      <c r="FQ209" s="5">
        <v>3.7597999999999998</v>
      </c>
      <c r="FR209" s="5">
        <v>3.7597999999999998</v>
      </c>
      <c r="FS209" s="5">
        <v>3.7597999999999998</v>
      </c>
      <c r="FT209" s="5">
        <v>3.7597999999999998</v>
      </c>
      <c r="FU209" s="5">
        <v>0.76</v>
      </c>
      <c r="FV209" s="5">
        <v>0.76</v>
      </c>
      <c r="FW209" s="5">
        <v>0.76</v>
      </c>
      <c r="FX209" s="5">
        <v>0</v>
      </c>
      <c r="FY209" s="5">
        <v>0</v>
      </c>
      <c r="FZ209" s="5">
        <v>0</v>
      </c>
      <c r="GA209" s="5">
        <v>0</v>
      </c>
      <c r="GB209" s="5">
        <v>0</v>
      </c>
      <c r="GC209" s="5">
        <v>1072</v>
      </c>
      <c r="GD209" s="5">
        <v>2407</v>
      </c>
      <c r="GE209" s="5">
        <v>3764</v>
      </c>
      <c r="GF209" s="5">
        <v>0</v>
      </c>
      <c r="GG209" s="5">
        <v>0</v>
      </c>
      <c r="GH209" s="5">
        <v>0</v>
      </c>
      <c r="GI209" s="5">
        <v>0</v>
      </c>
      <c r="GJ209" s="5">
        <v>0</v>
      </c>
      <c r="GK209" s="5">
        <v>7243</v>
      </c>
      <c r="GL209" s="5">
        <v>9531</v>
      </c>
      <c r="GM209" s="5">
        <v>0.75990000000000002</v>
      </c>
      <c r="GN209" s="5">
        <v>0.75990000000000002</v>
      </c>
      <c r="GO209" s="5">
        <v>0.75990000000000002</v>
      </c>
      <c r="GP209" s="5">
        <v>0.75990000000000002</v>
      </c>
      <c r="GQ209" s="5">
        <v>0</v>
      </c>
      <c r="GR209" s="5">
        <v>0</v>
      </c>
      <c r="GS209" s="5">
        <v>0</v>
      </c>
      <c r="GT209" s="5">
        <v>0</v>
      </c>
      <c r="GU209" s="5">
        <v>0</v>
      </c>
      <c r="GV209" s="5">
        <v>0</v>
      </c>
      <c r="GW209" s="5">
        <v>0</v>
      </c>
      <c r="GX209" s="5">
        <v>0</v>
      </c>
      <c r="GY209" s="5">
        <v>0</v>
      </c>
      <c r="GZ209" s="5">
        <v>0</v>
      </c>
      <c r="HA209" s="5">
        <v>0</v>
      </c>
      <c r="HB209" s="5">
        <v>0</v>
      </c>
      <c r="HC209" s="5">
        <v>0</v>
      </c>
      <c r="HD209" s="5">
        <v>0</v>
      </c>
      <c r="HE209" s="5">
        <v>0</v>
      </c>
      <c r="HF209" s="5">
        <v>0</v>
      </c>
      <c r="HG209" s="5">
        <v>0</v>
      </c>
      <c r="HH209" s="5">
        <v>9531</v>
      </c>
      <c r="HI209" s="5">
        <v>0</v>
      </c>
      <c r="HJ209" s="5">
        <v>0</v>
      </c>
      <c r="HK209" s="5">
        <v>0</v>
      </c>
      <c r="HL209" s="5">
        <v>0</v>
      </c>
      <c r="HM209" s="5">
        <v>1.67</v>
      </c>
      <c r="HN209" s="5">
        <v>1.67</v>
      </c>
      <c r="HO209" s="5">
        <v>0</v>
      </c>
      <c r="HP209" s="5">
        <v>0</v>
      </c>
      <c r="HQ209" s="5">
        <v>0</v>
      </c>
      <c r="HR209" s="5">
        <v>0</v>
      </c>
      <c r="HS209" s="5">
        <v>0</v>
      </c>
      <c r="HT209" s="5">
        <v>0</v>
      </c>
      <c r="HU209" s="5">
        <v>2356</v>
      </c>
      <c r="HV209" s="5">
        <v>5289</v>
      </c>
      <c r="HW209" s="5">
        <v>0</v>
      </c>
      <c r="HX209" s="5">
        <v>0</v>
      </c>
      <c r="HY209" s="5">
        <v>0</v>
      </c>
      <c r="HZ209" s="5">
        <v>0</v>
      </c>
      <c r="IA209" s="5">
        <v>0</v>
      </c>
      <c r="IB209" s="5">
        <v>0</v>
      </c>
      <c r="IC209" s="5">
        <v>7645</v>
      </c>
      <c r="ID209" s="5">
        <v>9531</v>
      </c>
      <c r="IE209" s="5">
        <v>0.80210000000000004</v>
      </c>
      <c r="IF209" s="5">
        <v>0.80210000000000004</v>
      </c>
      <c r="IG209" s="5">
        <v>0.80210000000000004</v>
      </c>
      <c r="IH209" s="5">
        <v>0.80210000000000004</v>
      </c>
      <c r="II209" s="5">
        <v>3.84</v>
      </c>
      <c r="IJ209" s="5">
        <v>3.84</v>
      </c>
      <c r="IK209" s="5">
        <v>3.84</v>
      </c>
      <c r="IL209" s="5">
        <v>0</v>
      </c>
      <c r="IM209" s="5">
        <v>0</v>
      </c>
      <c r="IN209" s="5">
        <v>0</v>
      </c>
      <c r="IO209" s="5">
        <v>0</v>
      </c>
      <c r="IP209" s="5">
        <v>0</v>
      </c>
      <c r="IQ209" s="5">
        <v>5418</v>
      </c>
      <c r="IR209" s="5">
        <v>12161</v>
      </c>
      <c r="IS209" s="5">
        <v>19020</v>
      </c>
      <c r="IT209" s="5">
        <v>0</v>
      </c>
      <c r="IU209" s="5">
        <v>0</v>
      </c>
      <c r="IV209" s="5">
        <v>0</v>
      </c>
      <c r="IW209" s="5">
        <v>0</v>
      </c>
      <c r="IX209" s="5">
        <v>0</v>
      </c>
      <c r="IY209" s="5">
        <v>36599</v>
      </c>
      <c r="IZ209" s="5">
        <v>9531</v>
      </c>
      <c r="JA209" s="5">
        <v>3.84</v>
      </c>
      <c r="JB209" s="5">
        <v>3.84</v>
      </c>
      <c r="JC209" s="5">
        <v>3.84</v>
      </c>
      <c r="JD209" s="5">
        <v>3.84</v>
      </c>
    </row>
  </sheetData>
  <mergeCells count="1">
    <mergeCell ref="F1:JD1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R209"/>
  <sheetViews>
    <sheetView workbookViewId="0">
      <selection activeCell="F2" sqref="F2"/>
    </sheetView>
  </sheetViews>
  <sheetFormatPr defaultRowHeight="14.5" x14ac:dyDescent="0.35"/>
  <cols>
    <col min="2" max="2" width="10" bestFit="1" customWidth="1"/>
    <col min="3" max="3" width="10.453125" bestFit="1" customWidth="1"/>
    <col min="4" max="4" width="16.08984375" bestFit="1" customWidth="1"/>
    <col min="5" max="5" width="4.90625" bestFit="1" customWidth="1"/>
    <col min="6" max="18" width="7" bestFit="1" customWidth="1"/>
  </cols>
  <sheetData>
    <row r="1" spans="1:18" s="3" customFormat="1" x14ac:dyDescent="0.35">
      <c r="F1" s="76" t="s">
        <v>893</v>
      </c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</row>
    <row r="2" spans="1:18" s="2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>
        <v>902185</v>
      </c>
      <c r="G2" s="7">
        <v>902186</v>
      </c>
      <c r="H2" s="7">
        <v>902187</v>
      </c>
      <c r="I2" s="7">
        <v>902188</v>
      </c>
      <c r="J2" s="7">
        <v>902189</v>
      </c>
      <c r="K2" s="7">
        <v>902190</v>
      </c>
      <c r="L2" s="7">
        <v>902191</v>
      </c>
      <c r="M2" s="7">
        <v>902192</v>
      </c>
      <c r="N2" s="7">
        <v>902193</v>
      </c>
      <c r="O2" s="7">
        <v>902196</v>
      </c>
      <c r="P2" s="7">
        <v>902197</v>
      </c>
      <c r="Q2" s="7">
        <v>902198</v>
      </c>
      <c r="R2" s="7">
        <v>902199</v>
      </c>
    </row>
    <row r="3" spans="1:18" x14ac:dyDescent="0.35">
      <c r="A3" s="5" t="s">
        <v>13</v>
      </c>
      <c r="B3" s="5" t="s">
        <v>562</v>
      </c>
      <c r="C3" s="5">
        <v>4000006</v>
      </c>
      <c r="D3" s="5">
        <v>40330</v>
      </c>
      <c r="E3" s="5">
        <v>24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</row>
    <row r="4" spans="1:18" x14ac:dyDescent="0.35">
      <c r="A4" s="5" t="s">
        <v>13</v>
      </c>
      <c r="B4" s="5" t="s">
        <v>562</v>
      </c>
      <c r="C4" s="5">
        <v>4000014</v>
      </c>
      <c r="D4" s="5">
        <v>40340</v>
      </c>
      <c r="E4" s="5">
        <v>24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</row>
    <row r="5" spans="1:18" x14ac:dyDescent="0.35">
      <c r="A5" s="5" t="s">
        <v>13</v>
      </c>
      <c r="B5" s="5" t="s">
        <v>562</v>
      </c>
      <c r="C5" s="5">
        <v>4000121</v>
      </c>
      <c r="D5" s="5">
        <v>35060</v>
      </c>
      <c r="E5" s="5">
        <v>24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</row>
    <row r="6" spans="1:18" x14ac:dyDescent="0.35">
      <c r="A6" s="5" t="s">
        <v>13</v>
      </c>
      <c r="B6" s="5" t="s">
        <v>562</v>
      </c>
      <c r="C6" s="5">
        <v>4015481</v>
      </c>
      <c r="D6" s="5">
        <v>41116</v>
      </c>
      <c r="E6" s="5">
        <v>24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</row>
    <row r="7" spans="1:18" x14ac:dyDescent="0.35">
      <c r="A7" s="5" t="s">
        <v>13</v>
      </c>
      <c r="B7" s="5" t="s">
        <v>562</v>
      </c>
      <c r="C7" s="5">
        <v>4104808</v>
      </c>
      <c r="D7" s="5">
        <v>1200</v>
      </c>
      <c r="E7" s="5">
        <v>24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</row>
    <row r="8" spans="1:18" x14ac:dyDescent="0.35">
      <c r="A8" s="5" t="s">
        <v>13</v>
      </c>
      <c r="B8" s="5" t="s">
        <v>562</v>
      </c>
      <c r="C8" s="5">
        <v>4107702</v>
      </c>
      <c r="D8" s="5">
        <v>1400</v>
      </c>
      <c r="E8" s="5">
        <v>24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</row>
    <row r="9" spans="1:18" x14ac:dyDescent="0.35">
      <c r="A9" s="5" t="s">
        <v>13</v>
      </c>
      <c r="B9" s="5" t="s">
        <v>562</v>
      </c>
      <c r="C9" s="5">
        <v>4110490</v>
      </c>
      <c r="D9" s="5">
        <v>40020</v>
      </c>
      <c r="E9" s="5">
        <v>24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</row>
    <row r="10" spans="1:18" x14ac:dyDescent="0.35">
      <c r="A10" s="5" t="s">
        <v>13</v>
      </c>
      <c r="B10" s="5" t="s">
        <v>562</v>
      </c>
      <c r="C10" s="5">
        <v>4110508</v>
      </c>
      <c r="D10" s="5">
        <v>2600</v>
      </c>
      <c r="E10" s="5">
        <v>24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</row>
    <row r="11" spans="1:18" x14ac:dyDescent="0.35">
      <c r="A11" s="5" t="s">
        <v>13</v>
      </c>
      <c r="B11" s="5" t="s">
        <v>562</v>
      </c>
      <c r="C11" s="5">
        <v>4110672</v>
      </c>
      <c r="D11" s="5">
        <v>40150</v>
      </c>
      <c r="E11" s="5">
        <v>24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</row>
    <row r="12" spans="1:18" x14ac:dyDescent="0.35">
      <c r="A12" s="5" t="s">
        <v>13</v>
      </c>
      <c r="B12" s="5" t="s">
        <v>562</v>
      </c>
      <c r="C12" s="5">
        <v>4110763</v>
      </c>
      <c r="D12" s="5">
        <v>35090</v>
      </c>
      <c r="E12" s="5">
        <v>24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</row>
    <row r="13" spans="1:18" x14ac:dyDescent="0.35">
      <c r="A13" s="5" t="s">
        <v>13</v>
      </c>
      <c r="B13" s="5" t="s">
        <v>562</v>
      </c>
      <c r="C13" s="5">
        <v>4111027</v>
      </c>
      <c r="D13" s="5">
        <v>33200</v>
      </c>
      <c r="E13" s="5">
        <v>24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</row>
    <row r="14" spans="1:18" x14ac:dyDescent="0.35">
      <c r="A14" s="5" t="s">
        <v>13</v>
      </c>
      <c r="B14" s="5" t="s">
        <v>562</v>
      </c>
      <c r="C14" s="5">
        <v>4111068</v>
      </c>
      <c r="D14" s="5">
        <v>40260</v>
      </c>
      <c r="E14" s="5">
        <v>24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</row>
    <row r="15" spans="1:18" x14ac:dyDescent="0.35">
      <c r="A15" s="5" t="s">
        <v>13</v>
      </c>
      <c r="B15" s="5" t="s">
        <v>562</v>
      </c>
      <c r="C15" s="5">
        <v>4111076</v>
      </c>
      <c r="D15" s="5">
        <v>16500</v>
      </c>
      <c r="E15" s="5">
        <v>24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</row>
    <row r="16" spans="1:18" x14ac:dyDescent="0.35">
      <c r="A16" s="5" t="s">
        <v>13</v>
      </c>
      <c r="B16" s="5" t="s">
        <v>562</v>
      </c>
      <c r="C16" s="5">
        <v>4111134</v>
      </c>
      <c r="D16" s="5">
        <v>40280</v>
      </c>
      <c r="E16" s="5">
        <v>24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</row>
    <row r="17" spans="1:18" x14ac:dyDescent="0.35">
      <c r="A17" s="5" t="s">
        <v>13</v>
      </c>
      <c r="B17" s="5" t="s">
        <v>562</v>
      </c>
      <c r="C17" s="5">
        <v>4111662</v>
      </c>
      <c r="D17" s="5">
        <v>6600</v>
      </c>
      <c r="E17" s="5">
        <v>24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</row>
    <row r="18" spans="1:18" x14ac:dyDescent="0.35">
      <c r="A18" s="5" t="s">
        <v>13</v>
      </c>
      <c r="B18" s="5" t="s">
        <v>562</v>
      </c>
      <c r="C18" s="5">
        <v>4111670</v>
      </c>
      <c r="D18" s="5">
        <v>25040</v>
      </c>
      <c r="E18" s="5">
        <v>24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</row>
    <row r="19" spans="1:18" x14ac:dyDescent="0.35">
      <c r="A19" s="5" t="s">
        <v>13</v>
      </c>
      <c r="B19" s="5" t="s">
        <v>562</v>
      </c>
      <c r="C19" s="5">
        <v>4111779</v>
      </c>
      <c r="D19" s="5">
        <v>29080</v>
      </c>
      <c r="E19" s="5">
        <v>24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</row>
    <row r="20" spans="1:18" x14ac:dyDescent="0.35">
      <c r="A20" s="5" t="s">
        <v>13</v>
      </c>
      <c r="B20" s="5" t="s">
        <v>562</v>
      </c>
      <c r="C20" s="5">
        <v>4111969</v>
      </c>
      <c r="D20" s="5">
        <v>5900</v>
      </c>
      <c r="E20" s="5">
        <v>24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</row>
    <row r="21" spans="1:18" x14ac:dyDescent="0.35">
      <c r="A21" s="5" t="s">
        <v>13</v>
      </c>
      <c r="B21" s="5" t="s">
        <v>562</v>
      </c>
      <c r="C21" s="5">
        <v>4112165</v>
      </c>
      <c r="D21" s="5">
        <v>6100</v>
      </c>
      <c r="E21" s="5">
        <v>24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</row>
    <row r="22" spans="1:18" x14ac:dyDescent="0.35">
      <c r="A22" s="5" t="s">
        <v>13</v>
      </c>
      <c r="B22" s="5" t="s">
        <v>562</v>
      </c>
      <c r="C22" s="5">
        <v>4112215</v>
      </c>
      <c r="D22" s="5">
        <v>40540</v>
      </c>
      <c r="E22" s="5">
        <v>24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</row>
    <row r="23" spans="1:18" x14ac:dyDescent="0.35">
      <c r="A23" s="5" t="s">
        <v>13</v>
      </c>
      <c r="B23" s="5" t="s">
        <v>562</v>
      </c>
      <c r="C23" s="5">
        <v>4112314</v>
      </c>
      <c r="D23" s="5">
        <v>40600</v>
      </c>
      <c r="E23" s="5">
        <v>24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</row>
    <row r="24" spans="1:18" x14ac:dyDescent="0.35">
      <c r="A24" s="5" t="s">
        <v>13</v>
      </c>
      <c r="B24" s="5" t="s">
        <v>562</v>
      </c>
      <c r="C24" s="5">
        <v>4112900</v>
      </c>
      <c r="D24" s="5">
        <v>40740</v>
      </c>
      <c r="E24" s="5">
        <v>24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</row>
    <row r="25" spans="1:18" x14ac:dyDescent="0.35">
      <c r="A25" s="5" t="s">
        <v>13</v>
      </c>
      <c r="B25" s="5" t="s">
        <v>562</v>
      </c>
      <c r="C25" s="5">
        <v>4113049</v>
      </c>
      <c r="D25" s="5">
        <v>36600</v>
      </c>
      <c r="E25" s="5">
        <v>24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</row>
    <row r="26" spans="1:18" x14ac:dyDescent="0.35">
      <c r="A26" s="5" t="s">
        <v>13</v>
      </c>
      <c r="B26" s="5" t="s">
        <v>562</v>
      </c>
      <c r="C26" s="5">
        <v>4113221</v>
      </c>
      <c r="D26" s="5">
        <v>40780</v>
      </c>
      <c r="E26" s="5">
        <v>24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</row>
    <row r="27" spans="1:18" x14ac:dyDescent="0.35">
      <c r="A27" s="5" t="s">
        <v>13</v>
      </c>
      <c r="B27" s="5" t="s">
        <v>562</v>
      </c>
      <c r="C27" s="5">
        <v>4113239</v>
      </c>
      <c r="D27" s="5">
        <v>100</v>
      </c>
      <c r="E27" s="5">
        <v>24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</row>
    <row r="28" spans="1:18" x14ac:dyDescent="0.35">
      <c r="A28" s="5" t="s">
        <v>13</v>
      </c>
      <c r="B28" s="5" t="s">
        <v>562</v>
      </c>
      <c r="C28" s="5">
        <v>4113338</v>
      </c>
      <c r="D28" s="5">
        <v>40270</v>
      </c>
      <c r="E28" s="5">
        <v>24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</row>
    <row r="29" spans="1:18" x14ac:dyDescent="0.35">
      <c r="A29" s="5" t="s">
        <v>13</v>
      </c>
      <c r="B29" s="5" t="s">
        <v>562</v>
      </c>
      <c r="C29" s="5">
        <v>4113346</v>
      </c>
      <c r="D29" s="5">
        <v>18800</v>
      </c>
      <c r="E29" s="5">
        <v>24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</row>
    <row r="30" spans="1:18" x14ac:dyDescent="0.35">
      <c r="A30" s="5" t="s">
        <v>13</v>
      </c>
      <c r="B30" s="5" t="s">
        <v>562</v>
      </c>
      <c r="C30" s="5">
        <v>4113452</v>
      </c>
      <c r="D30" s="5">
        <v>40160</v>
      </c>
      <c r="E30" s="5">
        <v>24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</row>
    <row r="31" spans="1:18" x14ac:dyDescent="0.35">
      <c r="A31" s="5" t="s">
        <v>13</v>
      </c>
      <c r="B31" s="5" t="s">
        <v>562</v>
      </c>
      <c r="C31" s="5">
        <v>4113460</v>
      </c>
      <c r="D31" s="5">
        <v>40410</v>
      </c>
      <c r="E31" s="5">
        <v>24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</row>
    <row r="32" spans="1:18" x14ac:dyDescent="0.35">
      <c r="A32" s="5" t="s">
        <v>13</v>
      </c>
      <c r="B32" s="5" t="s">
        <v>562</v>
      </c>
      <c r="C32" s="5">
        <v>4113536</v>
      </c>
      <c r="D32" s="5">
        <v>24300</v>
      </c>
      <c r="E32" s="5">
        <v>24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</row>
    <row r="33" spans="1:18" x14ac:dyDescent="0.35">
      <c r="A33" s="5" t="s">
        <v>13</v>
      </c>
      <c r="B33" s="5" t="s">
        <v>562</v>
      </c>
      <c r="C33" s="5">
        <v>4113544</v>
      </c>
      <c r="D33" s="5">
        <v>22200</v>
      </c>
      <c r="E33" s="5">
        <v>24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</row>
    <row r="34" spans="1:18" x14ac:dyDescent="0.35">
      <c r="A34" s="5" t="s">
        <v>13</v>
      </c>
      <c r="B34" s="5" t="s">
        <v>562</v>
      </c>
      <c r="C34" s="5">
        <v>4113551</v>
      </c>
      <c r="D34" s="5">
        <v>40790</v>
      </c>
      <c r="E34" s="5">
        <v>24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</row>
    <row r="35" spans="1:18" x14ac:dyDescent="0.35">
      <c r="A35" s="5" t="s">
        <v>13</v>
      </c>
      <c r="B35" s="5" t="s">
        <v>562</v>
      </c>
      <c r="C35" s="5">
        <v>4113569</v>
      </c>
      <c r="D35" s="5">
        <v>9100</v>
      </c>
      <c r="E35" s="5">
        <v>24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</row>
    <row r="36" spans="1:18" x14ac:dyDescent="0.35">
      <c r="A36" s="5" t="s">
        <v>13</v>
      </c>
      <c r="B36" s="5" t="s">
        <v>562</v>
      </c>
      <c r="C36" s="5">
        <v>4113585</v>
      </c>
      <c r="D36" s="5">
        <v>40510</v>
      </c>
      <c r="E36" s="5">
        <v>24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</row>
    <row r="37" spans="1:18" x14ac:dyDescent="0.35">
      <c r="A37" s="5" t="s">
        <v>13</v>
      </c>
      <c r="B37" s="5" t="s">
        <v>562</v>
      </c>
      <c r="C37" s="5">
        <v>4113627</v>
      </c>
      <c r="D37" s="5">
        <v>19900</v>
      </c>
      <c r="E37" s="5">
        <v>24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</row>
    <row r="38" spans="1:18" x14ac:dyDescent="0.35">
      <c r="A38" s="5" t="s">
        <v>13</v>
      </c>
      <c r="B38" s="5" t="s">
        <v>562</v>
      </c>
      <c r="C38" s="5">
        <v>4113635</v>
      </c>
      <c r="D38" s="5">
        <v>35400</v>
      </c>
      <c r="E38" s="5">
        <v>24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</row>
    <row r="39" spans="1:18" x14ac:dyDescent="0.35">
      <c r="A39" s="5" t="s">
        <v>13</v>
      </c>
      <c r="B39" s="5" t="s">
        <v>562</v>
      </c>
      <c r="C39" s="5">
        <v>4113650</v>
      </c>
      <c r="D39" s="5">
        <v>40580</v>
      </c>
      <c r="E39" s="5">
        <v>24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</row>
    <row r="40" spans="1:18" x14ac:dyDescent="0.35">
      <c r="A40" s="5" t="s">
        <v>13</v>
      </c>
      <c r="B40" s="5" t="s">
        <v>562</v>
      </c>
      <c r="C40" s="5">
        <v>4113668</v>
      </c>
      <c r="D40" s="5">
        <v>25300</v>
      </c>
      <c r="E40" s="5">
        <v>24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</row>
    <row r="41" spans="1:18" x14ac:dyDescent="0.35">
      <c r="A41" s="5" t="s">
        <v>13</v>
      </c>
      <c r="B41" s="5" t="s">
        <v>562</v>
      </c>
      <c r="C41" s="5">
        <v>4113684</v>
      </c>
      <c r="D41" s="5">
        <v>26010</v>
      </c>
      <c r="E41" s="5">
        <v>24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</row>
    <row r="42" spans="1:18" x14ac:dyDescent="0.35">
      <c r="A42" s="5" t="s">
        <v>13</v>
      </c>
      <c r="B42" s="5" t="s">
        <v>562</v>
      </c>
      <c r="C42" s="5">
        <v>4113726</v>
      </c>
      <c r="D42" s="5">
        <v>40750</v>
      </c>
      <c r="E42" s="5">
        <v>24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</row>
    <row r="43" spans="1:18" x14ac:dyDescent="0.35">
      <c r="A43" s="5" t="s">
        <v>13</v>
      </c>
      <c r="B43" s="5" t="s">
        <v>562</v>
      </c>
      <c r="C43" s="5">
        <v>4113742</v>
      </c>
      <c r="D43" s="5">
        <v>26500</v>
      </c>
      <c r="E43" s="5">
        <v>24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</row>
    <row r="44" spans="1:18" x14ac:dyDescent="0.35">
      <c r="A44" s="5" t="s">
        <v>13</v>
      </c>
      <c r="B44" s="5" t="s">
        <v>562</v>
      </c>
      <c r="C44" s="5">
        <v>4113817</v>
      </c>
      <c r="D44" s="5">
        <v>20400</v>
      </c>
      <c r="E44" s="5">
        <v>24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</row>
    <row r="45" spans="1:18" x14ac:dyDescent="0.35">
      <c r="A45" s="5" t="s">
        <v>13</v>
      </c>
      <c r="B45" s="5" t="s">
        <v>562</v>
      </c>
      <c r="C45" s="5">
        <v>4113825</v>
      </c>
      <c r="D45" s="5">
        <v>18900</v>
      </c>
      <c r="E45" s="5">
        <v>24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</row>
    <row r="46" spans="1:18" x14ac:dyDescent="0.35">
      <c r="A46" s="5" t="s">
        <v>13</v>
      </c>
      <c r="B46" s="5" t="s">
        <v>562</v>
      </c>
      <c r="C46" s="5">
        <v>4113833</v>
      </c>
      <c r="D46" s="5">
        <v>20500</v>
      </c>
      <c r="E46" s="5">
        <v>24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</row>
    <row r="47" spans="1:18" x14ac:dyDescent="0.35">
      <c r="A47" s="5" t="s">
        <v>13</v>
      </c>
      <c r="B47" s="5" t="s">
        <v>562</v>
      </c>
      <c r="C47" s="5">
        <v>4113874</v>
      </c>
      <c r="D47" s="5">
        <v>14600</v>
      </c>
      <c r="E47" s="5">
        <v>24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</row>
    <row r="48" spans="1:18" x14ac:dyDescent="0.35">
      <c r="A48" s="5" t="s">
        <v>13</v>
      </c>
      <c r="B48" s="5" t="s">
        <v>562</v>
      </c>
      <c r="C48" s="5">
        <v>4113882</v>
      </c>
      <c r="D48" s="5">
        <v>18400</v>
      </c>
      <c r="E48" s="5">
        <v>24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</row>
    <row r="49" spans="1:18" x14ac:dyDescent="0.35">
      <c r="A49" s="5" t="s">
        <v>13</v>
      </c>
      <c r="B49" s="5" t="s">
        <v>562</v>
      </c>
      <c r="C49" s="5">
        <v>4113924</v>
      </c>
      <c r="D49" s="5">
        <v>10300</v>
      </c>
      <c r="E49" s="5">
        <v>24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</row>
    <row r="50" spans="1:18" x14ac:dyDescent="0.35">
      <c r="A50" s="5" t="s">
        <v>13</v>
      </c>
      <c r="B50" s="5" t="s">
        <v>562</v>
      </c>
      <c r="C50" s="5">
        <v>4113932</v>
      </c>
      <c r="D50" s="5">
        <v>11400</v>
      </c>
      <c r="E50" s="5">
        <v>24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</row>
    <row r="51" spans="1:18" x14ac:dyDescent="0.35">
      <c r="A51" s="5" t="s">
        <v>13</v>
      </c>
      <c r="B51" s="5" t="s">
        <v>562</v>
      </c>
      <c r="C51" s="5">
        <v>4113981</v>
      </c>
      <c r="D51" s="5">
        <v>5000</v>
      </c>
      <c r="E51" s="5">
        <v>24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</row>
    <row r="52" spans="1:18" x14ac:dyDescent="0.35">
      <c r="A52" s="5" t="s">
        <v>13</v>
      </c>
      <c r="B52" s="5" t="s">
        <v>562</v>
      </c>
      <c r="C52" s="5">
        <v>4114039</v>
      </c>
      <c r="D52" s="5">
        <v>16100</v>
      </c>
      <c r="E52" s="5">
        <v>24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</row>
    <row r="53" spans="1:18" x14ac:dyDescent="0.35">
      <c r="A53" s="5" t="s">
        <v>13</v>
      </c>
      <c r="B53" s="5" t="s">
        <v>562</v>
      </c>
      <c r="C53" s="5">
        <v>4114054</v>
      </c>
      <c r="D53" s="5">
        <v>28000</v>
      </c>
      <c r="E53" s="5">
        <v>24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</row>
    <row r="54" spans="1:18" x14ac:dyDescent="0.35">
      <c r="A54" s="5" t="s">
        <v>13</v>
      </c>
      <c r="B54" s="5" t="s">
        <v>562</v>
      </c>
      <c r="C54" s="5">
        <v>4114179</v>
      </c>
      <c r="D54" s="5">
        <v>23400</v>
      </c>
      <c r="E54" s="5">
        <v>24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</row>
    <row r="55" spans="1:18" x14ac:dyDescent="0.35">
      <c r="A55" s="5" t="s">
        <v>13</v>
      </c>
      <c r="B55" s="5" t="s">
        <v>562</v>
      </c>
      <c r="C55" s="5">
        <v>4114187</v>
      </c>
      <c r="D55" s="5">
        <v>20900</v>
      </c>
      <c r="E55" s="5">
        <v>24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</row>
    <row r="56" spans="1:18" x14ac:dyDescent="0.35">
      <c r="A56" s="5" t="s">
        <v>13</v>
      </c>
      <c r="B56" s="5" t="s">
        <v>562</v>
      </c>
      <c r="C56" s="5">
        <v>4114195</v>
      </c>
      <c r="D56" s="5">
        <v>19100</v>
      </c>
      <c r="E56" s="5">
        <v>24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</row>
    <row r="57" spans="1:18" x14ac:dyDescent="0.35">
      <c r="A57" s="5" t="s">
        <v>13</v>
      </c>
      <c r="B57" s="5" t="s">
        <v>562</v>
      </c>
      <c r="C57" s="5">
        <v>4114229</v>
      </c>
      <c r="D57" s="5">
        <v>3500</v>
      </c>
      <c r="E57" s="5">
        <v>24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</row>
    <row r="58" spans="1:18" x14ac:dyDescent="0.35">
      <c r="A58" s="5" t="s">
        <v>13</v>
      </c>
      <c r="B58" s="5" t="s">
        <v>562</v>
      </c>
      <c r="C58" s="5">
        <v>4114237</v>
      </c>
      <c r="D58" s="5">
        <v>33700</v>
      </c>
      <c r="E58" s="5">
        <v>24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</row>
    <row r="59" spans="1:18" x14ac:dyDescent="0.35">
      <c r="A59" s="5" t="s">
        <v>13</v>
      </c>
      <c r="B59" s="5" t="s">
        <v>562</v>
      </c>
      <c r="C59" s="5">
        <v>4114245</v>
      </c>
      <c r="D59" s="5">
        <v>24600</v>
      </c>
      <c r="E59" s="5">
        <v>24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</row>
    <row r="60" spans="1:18" x14ac:dyDescent="0.35">
      <c r="A60" s="5" t="s">
        <v>13</v>
      </c>
      <c r="B60" s="5" t="s">
        <v>562</v>
      </c>
      <c r="C60" s="5">
        <v>4114252</v>
      </c>
      <c r="D60" s="5">
        <v>40920</v>
      </c>
      <c r="E60" s="5">
        <v>24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</row>
    <row r="61" spans="1:18" x14ac:dyDescent="0.35">
      <c r="A61" s="5" t="s">
        <v>13</v>
      </c>
      <c r="B61" s="5" t="s">
        <v>562</v>
      </c>
      <c r="C61" s="5">
        <v>4114302</v>
      </c>
      <c r="D61" s="5">
        <v>2300</v>
      </c>
      <c r="E61" s="5">
        <v>24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</row>
    <row r="62" spans="1:18" x14ac:dyDescent="0.35">
      <c r="A62" s="5" t="s">
        <v>13</v>
      </c>
      <c r="B62" s="5" t="s">
        <v>562</v>
      </c>
      <c r="C62" s="5">
        <v>4114328</v>
      </c>
      <c r="D62" s="5">
        <v>40640</v>
      </c>
      <c r="E62" s="5">
        <v>24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</row>
    <row r="63" spans="1:18" x14ac:dyDescent="0.35">
      <c r="A63" s="5" t="s">
        <v>13</v>
      </c>
      <c r="B63" s="5" t="s">
        <v>562</v>
      </c>
      <c r="C63" s="5">
        <v>4114336</v>
      </c>
      <c r="D63" s="5">
        <v>40710</v>
      </c>
      <c r="E63" s="5">
        <v>24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</row>
    <row r="64" spans="1:18" x14ac:dyDescent="0.35">
      <c r="A64" s="5" t="s">
        <v>13</v>
      </c>
      <c r="B64" s="5" t="s">
        <v>562</v>
      </c>
      <c r="C64" s="5">
        <v>4114344</v>
      </c>
      <c r="D64" s="5">
        <v>40960</v>
      </c>
      <c r="E64" s="5">
        <v>24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</row>
    <row r="65" spans="1:18" x14ac:dyDescent="0.35">
      <c r="A65" s="5" t="s">
        <v>13</v>
      </c>
      <c r="B65" s="5" t="s">
        <v>562</v>
      </c>
      <c r="C65" s="5">
        <v>4114377</v>
      </c>
      <c r="D65" s="5">
        <v>13100</v>
      </c>
      <c r="E65" s="5">
        <v>24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</row>
    <row r="66" spans="1:18" x14ac:dyDescent="0.35">
      <c r="A66" s="5" t="s">
        <v>13</v>
      </c>
      <c r="B66" s="5" t="s">
        <v>562</v>
      </c>
      <c r="C66" s="5">
        <v>4114393</v>
      </c>
      <c r="D66" s="5">
        <v>12100</v>
      </c>
      <c r="E66" s="5">
        <v>24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</row>
    <row r="67" spans="1:18" x14ac:dyDescent="0.35">
      <c r="A67" s="5" t="s">
        <v>13</v>
      </c>
      <c r="B67" s="5" t="s">
        <v>562</v>
      </c>
      <c r="C67" s="5">
        <v>4114500</v>
      </c>
      <c r="D67" s="5">
        <v>17600</v>
      </c>
      <c r="E67" s="5">
        <v>24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</row>
    <row r="68" spans="1:18" x14ac:dyDescent="0.35">
      <c r="A68" s="5" t="s">
        <v>13</v>
      </c>
      <c r="B68" s="5" t="s">
        <v>562</v>
      </c>
      <c r="C68" s="5">
        <v>4114527</v>
      </c>
      <c r="D68" s="5">
        <v>40910</v>
      </c>
      <c r="E68" s="5">
        <v>24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</row>
    <row r="69" spans="1:18" x14ac:dyDescent="0.35">
      <c r="A69" s="5" t="s">
        <v>13</v>
      </c>
      <c r="B69" s="5" t="s">
        <v>562</v>
      </c>
      <c r="C69" s="5">
        <v>4114543</v>
      </c>
      <c r="D69" s="5">
        <v>20000</v>
      </c>
      <c r="E69" s="5">
        <v>24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</row>
    <row r="70" spans="1:18" x14ac:dyDescent="0.35">
      <c r="A70" s="5" t="s">
        <v>13</v>
      </c>
      <c r="B70" s="5" t="s">
        <v>562</v>
      </c>
      <c r="C70" s="5">
        <v>4114594</v>
      </c>
      <c r="D70" s="5">
        <v>23900</v>
      </c>
      <c r="E70" s="5">
        <v>24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</row>
    <row r="71" spans="1:18" x14ac:dyDescent="0.35">
      <c r="A71" s="5" t="s">
        <v>13</v>
      </c>
      <c r="B71" s="5" t="s">
        <v>562</v>
      </c>
      <c r="C71" s="5">
        <v>4114629</v>
      </c>
      <c r="D71" s="5">
        <v>15100</v>
      </c>
      <c r="E71" s="5">
        <v>24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</row>
    <row r="72" spans="1:18" x14ac:dyDescent="0.35">
      <c r="A72" s="5" t="s">
        <v>13</v>
      </c>
      <c r="B72" s="5" t="s">
        <v>562</v>
      </c>
      <c r="C72" s="5">
        <v>4114637</v>
      </c>
      <c r="D72" s="5">
        <v>12400</v>
      </c>
      <c r="E72" s="5">
        <v>24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</row>
    <row r="73" spans="1:18" x14ac:dyDescent="0.35">
      <c r="A73" s="5" t="s">
        <v>13</v>
      </c>
      <c r="B73" s="5" t="s">
        <v>562</v>
      </c>
      <c r="C73" s="5">
        <v>4114661</v>
      </c>
      <c r="D73" s="5">
        <v>34100</v>
      </c>
      <c r="E73" s="5">
        <v>24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</row>
    <row r="74" spans="1:18" x14ac:dyDescent="0.35">
      <c r="A74" s="5" t="s">
        <v>13</v>
      </c>
      <c r="B74" s="5" t="s">
        <v>562</v>
      </c>
      <c r="C74" s="5">
        <v>4114670</v>
      </c>
      <c r="D74" s="5">
        <v>35010</v>
      </c>
      <c r="E74" s="5">
        <v>24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</row>
    <row r="75" spans="1:18" x14ac:dyDescent="0.35">
      <c r="A75" s="5" t="s">
        <v>13</v>
      </c>
      <c r="B75" s="5" t="s">
        <v>562</v>
      </c>
      <c r="C75" s="5">
        <v>4114688</v>
      </c>
      <c r="D75" s="5">
        <v>18300</v>
      </c>
      <c r="E75" s="5">
        <v>24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</row>
    <row r="76" spans="1:18" x14ac:dyDescent="0.35">
      <c r="A76" s="5" t="s">
        <v>13</v>
      </c>
      <c r="B76" s="5" t="s">
        <v>562</v>
      </c>
      <c r="C76" s="5">
        <v>4114696</v>
      </c>
      <c r="D76" s="5">
        <v>1600</v>
      </c>
      <c r="E76" s="5">
        <v>24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</row>
    <row r="77" spans="1:18" x14ac:dyDescent="0.35">
      <c r="A77" s="5" t="s">
        <v>13</v>
      </c>
      <c r="B77" s="5" t="s">
        <v>562</v>
      </c>
      <c r="C77" s="5">
        <v>4114761</v>
      </c>
      <c r="D77" s="5">
        <v>10100</v>
      </c>
      <c r="E77" s="5">
        <v>24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</row>
    <row r="78" spans="1:18" x14ac:dyDescent="0.35">
      <c r="A78" s="5" t="s">
        <v>13</v>
      </c>
      <c r="B78" s="5" t="s">
        <v>562</v>
      </c>
      <c r="C78" s="5">
        <v>4114770</v>
      </c>
      <c r="D78" s="5">
        <v>5600</v>
      </c>
      <c r="E78" s="5">
        <v>24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</row>
    <row r="79" spans="1:18" x14ac:dyDescent="0.35">
      <c r="A79" s="5" t="s">
        <v>13</v>
      </c>
      <c r="B79" s="5" t="s">
        <v>562</v>
      </c>
      <c r="C79" s="5">
        <v>4114788</v>
      </c>
      <c r="D79" s="5">
        <v>7600</v>
      </c>
      <c r="E79" s="5">
        <v>24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</row>
    <row r="80" spans="1:18" x14ac:dyDescent="0.35">
      <c r="A80" s="5" t="s">
        <v>13</v>
      </c>
      <c r="B80" s="5" t="s">
        <v>562</v>
      </c>
      <c r="C80" s="5">
        <v>4114796</v>
      </c>
      <c r="D80" s="5">
        <v>41030</v>
      </c>
      <c r="E80" s="5">
        <v>24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</row>
    <row r="81" spans="1:18" x14ac:dyDescent="0.35">
      <c r="A81" s="5" t="s">
        <v>13</v>
      </c>
      <c r="B81" s="5" t="s">
        <v>562</v>
      </c>
      <c r="C81" s="5">
        <v>4115011</v>
      </c>
      <c r="D81" s="5">
        <v>40950</v>
      </c>
      <c r="E81" s="5">
        <v>24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</row>
    <row r="82" spans="1:18" x14ac:dyDescent="0.35">
      <c r="A82" s="5" t="s">
        <v>13</v>
      </c>
      <c r="B82" s="5" t="s">
        <v>562</v>
      </c>
      <c r="C82" s="5">
        <v>4115041</v>
      </c>
      <c r="D82" s="5">
        <v>39950</v>
      </c>
      <c r="E82" s="5">
        <v>24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</row>
    <row r="83" spans="1:18" x14ac:dyDescent="0.35">
      <c r="A83" s="5" t="s">
        <v>13</v>
      </c>
      <c r="B83" s="5" t="s">
        <v>562</v>
      </c>
      <c r="C83" s="5">
        <v>4115051</v>
      </c>
      <c r="D83" s="5">
        <v>40490</v>
      </c>
      <c r="E83" s="5">
        <v>24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</row>
    <row r="84" spans="1:18" x14ac:dyDescent="0.35">
      <c r="A84" s="5" t="s">
        <v>13</v>
      </c>
      <c r="B84" s="5" t="s">
        <v>562</v>
      </c>
      <c r="C84" s="5">
        <v>4115061</v>
      </c>
      <c r="D84" s="5">
        <v>10800</v>
      </c>
      <c r="E84" s="5">
        <v>24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</row>
    <row r="85" spans="1:18" x14ac:dyDescent="0.35">
      <c r="A85" s="5" t="s">
        <v>13</v>
      </c>
      <c r="B85" s="5" t="s">
        <v>562</v>
      </c>
      <c r="C85" s="5">
        <v>4115081</v>
      </c>
      <c r="D85" s="5">
        <v>40470</v>
      </c>
      <c r="E85" s="5">
        <v>24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</row>
    <row r="86" spans="1:18" x14ac:dyDescent="0.35">
      <c r="A86" s="5" t="s">
        <v>13</v>
      </c>
      <c r="B86" s="5" t="s">
        <v>562</v>
      </c>
      <c r="C86" s="5">
        <v>4115281</v>
      </c>
      <c r="D86" s="5">
        <v>41111</v>
      </c>
      <c r="E86" s="5">
        <v>24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</row>
    <row r="87" spans="1:18" x14ac:dyDescent="0.35">
      <c r="A87" s="5" t="s">
        <v>13</v>
      </c>
      <c r="B87" s="5" t="s">
        <v>562</v>
      </c>
      <c r="C87" s="5">
        <v>4115341</v>
      </c>
      <c r="D87" s="5">
        <v>8500</v>
      </c>
      <c r="E87" s="5">
        <v>24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</row>
    <row r="88" spans="1:18" x14ac:dyDescent="0.35">
      <c r="A88" s="5" t="s">
        <v>13</v>
      </c>
      <c r="B88" s="5" t="s">
        <v>562</v>
      </c>
      <c r="C88" s="5">
        <v>4115361</v>
      </c>
      <c r="D88" s="5">
        <v>16800</v>
      </c>
      <c r="E88" s="5">
        <v>24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</row>
    <row r="89" spans="1:18" x14ac:dyDescent="0.35">
      <c r="A89" s="5" t="s">
        <v>13</v>
      </c>
      <c r="B89" s="5" t="s">
        <v>562</v>
      </c>
      <c r="C89" s="5">
        <v>4115371</v>
      </c>
      <c r="D89" s="5">
        <v>40660</v>
      </c>
      <c r="E89" s="5">
        <v>24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</row>
    <row r="90" spans="1:18" x14ac:dyDescent="0.35">
      <c r="A90" s="5" t="s">
        <v>13</v>
      </c>
      <c r="B90" s="5" t="s">
        <v>562</v>
      </c>
      <c r="C90" s="5">
        <v>4115391</v>
      </c>
      <c r="D90" s="5">
        <v>15700</v>
      </c>
      <c r="E90" s="5">
        <v>24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</row>
    <row r="91" spans="1:18" x14ac:dyDescent="0.35">
      <c r="A91" s="5" t="s">
        <v>13</v>
      </c>
      <c r="B91" s="5" t="s">
        <v>562</v>
      </c>
      <c r="C91" s="5">
        <v>4115411</v>
      </c>
      <c r="D91" s="5">
        <v>15500</v>
      </c>
      <c r="E91" s="5">
        <v>24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</row>
    <row r="92" spans="1:18" x14ac:dyDescent="0.35">
      <c r="A92" s="5" t="s">
        <v>13</v>
      </c>
      <c r="B92" s="5" t="s">
        <v>562</v>
      </c>
      <c r="C92" s="5">
        <v>4115421</v>
      </c>
      <c r="D92" s="5">
        <v>41114</v>
      </c>
      <c r="E92" s="5">
        <v>24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</row>
    <row r="93" spans="1:18" x14ac:dyDescent="0.35">
      <c r="A93" s="5" t="s">
        <v>13</v>
      </c>
      <c r="B93" s="5" t="s">
        <v>562</v>
      </c>
      <c r="C93" s="5">
        <v>4115501</v>
      </c>
      <c r="D93" s="5">
        <v>2400</v>
      </c>
      <c r="E93" s="5">
        <v>24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</row>
    <row r="94" spans="1:18" x14ac:dyDescent="0.35">
      <c r="A94" s="5" t="s">
        <v>13</v>
      </c>
      <c r="B94" s="5" t="s">
        <v>562</v>
      </c>
      <c r="C94" s="5">
        <v>4115511</v>
      </c>
      <c r="D94" s="5">
        <v>41112</v>
      </c>
      <c r="E94" s="5">
        <v>24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</row>
    <row r="95" spans="1:18" x14ac:dyDescent="0.35">
      <c r="A95" s="5" t="s">
        <v>13</v>
      </c>
      <c r="B95" s="5" t="s">
        <v>562</v>
      </c>
      <c r="C95" s="5">
        <v>4115521</v>
      </c>
      <c r="D95" s="5">
        <v>24900</v>
      </c>
      <c r="E95" s="5">
        <v>24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</row>
    <row r="96" spans="1:18" x14ac:dyDescent="0.35">
      <c r="A96" s="5" t="s">
        <v>13</v>
      </c>
      <c r="B96" s="5" t="s">
        <v>562</v>
      </c>
      <c r="C96" s="5">
        <v>4115711</v>
      </c>
      <c r="D96" s="5">
        <v>23200</v>
      </c>
      <c r="E96" s="5">
        <v>24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</row>
    <row r="97" spans="1:18" x14ac:dyDescent="0.35">
      <c r="A97" s="5" t="s">
        <v>13</v>
      </c>
      <c r="B97" s="5" t="s">
        <v>562</v>
      </c>
      <c r="C97" s="5">
        <v>4115721</v>
      </c>
      <c r="D97" s="5">
        <v>12500</v>
      </c>
      <c r="E97" s="5">
        <v>24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</row>
    <row r="98" spans="1:18" x14ac:dyDescent="0.35">
      <c r="A98" s="5" t="s">
        <v>13</v>
      </c>
      <c r="B98" s="5" t="s">
        <v>562</v>
      </c>
      <c r="C98" s="5">
        <v>4115841</v>
      </c>
      <c r="D98" s="5">
        <v>41118</v>
      </c>
      <c r="E98" s="5">
        <v>24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</row>
    <row r="99" spans="1:18" x14ac:dyDescent="0.35">
      <c r="A99" s="5" t="s">
        <v>13</v>
      </c>
      <c r="B99" s="5" t="s">
        <v>562</v>
      </c>
      <c r="C99" s="5">
        <v>4115861</v>
      </c>
      <c r="D99" s="5">
        <v>17400</v>
      </c>
      <c r="E99" s="5">
        <v>24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</row>
    <row r="100" spans="1:18" x14ac:dyDescent="0.35">
      <c r="A100" s="5" t="s">
        <v>13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</row>
    <row r="101" spans="1:18" x14ac:dyDescent="0.35">
      <c r="A101" s="5" t="s">
        <v>13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</row>
    <row r="102" spans="1:18" x14ac:dyDescent="0.35">
      <c r="A102" s="5" t="s">
        <v>13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</row>
    <row r="103" spans="1:18" x14ac:dyDescent="0.35">
      <c r="A103" s="5" t="s">
        <v>13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</row>
    <row r="104" spans="1:18" x14ac:dyDescent="0.35">
      <c r="A104" s="5" t="s">
        <v>13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</row>
    <row r="105" spans="1:18" x14ac:dyDescent="0.35">
      <c r="A105" s="5" t="s">
        <v>13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</row>
    <row r="106" spans="1:18" x14ac:dyDescent="0.35">
      <c r="A106" s="5" t="s">
        <v>13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</row>
    <row r="107" spans="1:18" x14ac:dyDescent="0.35">
      <c r="A107" s="5" t="s">
        <v>13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</row>
    <row r="108" spans="1:18" x14ac:dyDescent="0.35">
      <c r="A108" s="5" t="s">
        <v>13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</row>
    <row r="109" spans="1:18" x14ac:dyDescent="0.35">
      <c r="A109" s="5" t="s">
        <v>13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</row>
    <row r="110" spans="1:18" x14ac:dyDescent="0.35">
      <c r="A110" s="5" t="s">
        <v>13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</row>
    <row r="111" spans="1:18" x14ac:dyDescent="0.35">
      <c r="A111" s="5" t="s">
        <v>13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</row>
    <row r="112" spans="1:18" x14ac:dyDescent="0.35">
      <c r="A112" s="5" t="s">
        <v>13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</row>
    <row r="113" spans="1:18" x14ac:dyDescent="0.35">
      <c r="A113" s="5" t="s">
        <v>13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</row>
    <row r="114" spans="1:18" x14ac:dyDescent="0.35">
      <c r="A114" s="5" t="s">
        <v>13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</row>
    <row r="115" spans="1:18" x14ac:dyDescent="0.35">
      <c r="A115" s="5" t="s">
        <v>13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</row>
    <row r="116" spans="1:18" x14ac:dyDescent="0.35">
      <c r="A116" s="5" t="s">
        <v>13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</row>
    <row r="117" spans="1:18" x14ac:dyDescent="0.35">
      <c r="A117" s="5" t="s">
        <v>13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</row>
    <row r="118" spans="1:18" x14ac:dyDescent="0.35">
      <c r="A118" s="5" t="s">
        <v>13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</row>
    <row r="119" spans="1:18" x14ac:dyDescent="0.35">
      <c r="A119" s="5" t="s">
        <v>13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</row>
    <row r="120" spans="1:18" x14ac:dyDescent="0.35">
      <c r="A120" s="5" t="s">
        <v>13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</row>
    <row r="121" spans="1:18" x14ac:dyDescent="0.35">
      <c r="A121" s="5" t="s">
        <v>13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</row>
    <row r="122" spans="1:18" x14ac:dyDescent="0.35">
      <c r="A122" s="5" t="s">
        <v>13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</row>
    <row r="123" spans="1:18" x14ac:dyDescent="0.35">
      <c r="A123" s="5" t="s">
        <v>13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</row>
    <row r="124" spans="1:18" x14ac:dyDescent="0.35">
      <c r="A124" s="5" t="s">
        <v>13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</row>
    <row r="125" spans="1:18" x14ac:dyDescent="0.35">
      <c r="A125" s="5" t="s">
        <v>13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</row>
    <row r="126" spans="1:18" x14ac:dyDescent="0.35">
      <c r="A126" s="5" t="s">
        <v>13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</row>
    <row r="127" spans="1:18" x14ac:dyDescent="0.35">
      <c r="A127" s="5" t="s">
        <v>13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</row>
    <row r="128" spans="1:18" x14ac:dyDescent="0.35">
      <c r="A128" s="5" t="s">
        <v>13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</row>
    <row r="129" spans="1:18" x14ac:dyDescent="0.35">
      <c r="A129" s="5" t="s">
        <v>13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</row>
    <row r="130" spans="1:18" x14ac:dyDescent="0.35">
      <c r="A130" s="5" t="s">
        <v>13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</row>
    <row r="131" spans="1:18" x14ac:dyDescent="0.35">
      <c r="A131" s="5" t="s">
        <v>13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</row>
    <row r="132" spans="1:18" x14ac:dyDescent="0.35">
      <c r="A132" s="5" t="s">
        <v>13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</row>
    <row r="133" spans="1:18" x14ac:dyDescent="0.35">
      <c r="A133" s="5" t="s">
        <v>13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</row>
    <row r="134" spans="1:18" x14ac:dyDescent="0.35">
      <c r="A134" s="5" t="s">
        <v>13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</row>
    <row r="135" spans="1:18" x14ac:dyDescent="0.35">
      <c r="A135" s="5" t="s">
        <v>13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</row>
    <row r="136" spans="1:18" x14ac:dyDescent="0.35">
      <c r="A136" s="5" t="s">
        <v>13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</row>
    <row r="137" spans="1:18" x14ac:dyDescent="0.35">
      <c r="A137" s="5" t="s">
        <v>13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</row>
    <row r="138" spans="1:18" x14ac:dyDescent="0.35">
      <c r="A138" s="5" t="s">
        <v>13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</row>
    <row r="139" spans="1:18" x14ac:dyDescent="0.35">
      <c r="A139" s="5" t="s">
        <v>13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</row>
    <row r="140" spans="1:18" x14ac:dyDescent="0.35">
      <c r="A140" s="5" t="s">
        <v>13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</row>
    <row r="141" spans="1:18" x14ac:dyDescent="0.35">
      <c r="A141" s="5" t="s">
        <v>13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</row>
    <row r="142" spans="1:18" x14ac:dyDescent="0.35">
      <c r="A142" s="5" t="s">
        <v>13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</row>
    <row r="143" spans="1:18" x14ac:dyDescent="0.35">
      <c r="A143" s="5" t="s">
        <v>13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</row>
    <row r="144" spans="1:18" x14ac:dyDescent="0.35">
      <c r="A144" s="5" t="s">
        <v>13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</row>
    <row r="145" spans="1:18" x14ac:dyDescent="0.35">
      <c r="A145" s="5" t="s">
        <v>13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</row>
    <row r="146" spans="1:18" x14ac:dyDescent="0.35">
      <c r="A146" s="5" t="s">
        <v>13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</row>
    <row r="147" spans="1:18" x14ac:dyDescent="0.35">
      <c r="A147" s="5" t="s">
        <v>13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</row>
    <row r="148" spans="1:18" x14ac:dyDescent="0.35">
      <c r="A148" s="5" t="s">
        <v>13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</row>
    <row r="149" spans="1:18" x14ac:dyDescent="0.35">
      <c r="A149" s="5" t="s">
        <v>13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</row>
    <row r="150" spans="1:18" x14ac:dyDescent="0.35">
      <c r="A150" s="5" t="s">
        <v>13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</row>
    <row r="151" spans="1:18" x14ac:dyDescent="0.35">
      <c r="A151" s="5" t="s">
        <v>13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</row>
    <row r="152" spans="1:18" x14ac:dyDescent="0.35">
      <c r="A152" s="5" t="s">
        <v>13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</row>
    <row r="153" spans="1:18" x14ac:dyDescent="0.35">
      <c r="A153" s="5" t="s">
        <v>13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</row>
    <row r="154" spans="1:18" x14ac:dyDescent="0.35">
      <c r="A154" s="5" t="s">
        <v>13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</row>
    <row r="155" spans="1:18" x14ac:dyDescent="0.35">
      <c r="A155" s="5" t="s">
        <v>13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</row>
    <row r="156" spans="1:18" x14ac:dyDescent="0.35">
      <c r="A156" s="5" t="s">
        <v>13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</row>
    <row r="157" spans="1:18" x14ac:dyDescent="0.35">
      <c r="A157" s="5" t="s">
        <v>13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</row>
    <row r="158" spans="1:18" x14ac:dyDescent="0.35">
      <c r="A158" s="5" t="s">
        <v>13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</row>
    <row r="159" spans="1:18" x14ac:dyDescent="0.35">
      <c r="A159" s="5" t="s">
        <v>13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</row>
    <row r="160" spans="1:18" x14ac:dyDescent="0.35">
      <c r="A160" s="5" t="s">
        <v>13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</row>
    <row r="161" spans="1:18" x14ac:dyDescent="0.35">
      <c r="A161" s="5" t="s">
        <v>13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</row>
    <row r="162" spans="1:18" x14ac:dyDescent="0.35">
      <c r="A162" s="5" t="s">
        <v>13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</row>
    <row r="163" spans="1:18" x14ac:dyDescent="0.35">
      <c r="A163" s="5" t="s">
        <v>13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</row>
    <row r="164" spans="1:18" x14ac:dyDescent="0.35">
      <c r="A164" s="5" t="s">
        <v>13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</row>
    <row r="165" spans="1:18" x14ac:dyDescent="0.35">
      <c r="A165" s="5" t="s">
        <v>13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</row>
    <row r="166" spans="1:18" x14ac:dyDescent="0.35">
      <c r="A166" s="5" t="s">
        <v>13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</row>
    <row r="167" spans="1:18" x14ac:dyDescent="0.35">
      <c r="A167" s="5" t="s">
        <v>13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</row>
    <row r="168" spans="1:18" x14ac:dyDescent="0.35">
      <c r="A168" s="5" t="s">
        <v>13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</row>
    <row r="169" spans="1:18" x14ac:dyDescent="0.35">
      <c r="A169" s="5" t="s">
        <v>13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</row>
    <row r="170" spans="1:18" x14ac:dyDescent="0.35">
      <c r="A170" s="5" t="s">
        <v>13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</row>
    <row r="171" spans="1:18" x14ac:dyDescent="0.35">
      <c r="A171" s="5" t="s">
        <v>13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</row>
    <row r="172" spans="1:18" x14ac:dyDescent="0.35">
      <c r="A172" s="5" t="s">
        <v>13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</row>
    <row r="173" spans="1:18" x14ac:dyDescent="0.35">
      <c r="A173" s="5" t="s">
        <v>13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</row>
    <row r="174" spans="1:18" x14ac:dyDescent="0.35">
      <c r="A174" s="5" t="s">
        <v>13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</row>
    <row r="175" spans="1:18" x14ac:dyDescent="0.35">
      <c r="A175" s="5" t="s">
        <v>13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</row>
    <row r="176" spans="1:18" x14ac:dyDescent="0.35">
      <c r="A176" s="5" t="s">
        <v>13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</row>
    <row r="177" spans="1:18" x14ac:dyDescent="0.35">
      <c r="A177" s="5" t="s">
        <v>13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</row>
    <row r="178" spans="1:18" x14ac:dyDescent="0.35">
      <c r="A178" s="5" t="s">
        <v>13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</row>
    <row r="179" spans="1:18" x14ac:dyDescent="0.35">
      <c r="A179" s="5" t="s">
        <v>13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</row>
    <row r="180" spans="1:18" x14ac:dyDescent="0.35">
      <c r="A180" s="5" t="s">
        <v>13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</row>
    <row r="181" spans="1:18" x14ac:dyDescent="0.35">
      <c r="A181" s="5" t="s">
        <v>13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</row>
    <row r="182" spans="1:18" x14ac:dyDescent="0.35">
      <c r="A182" s="5" t="s">
        <v>13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</row>
    <row r="183" spans="1:18" x14ac:dyDescent="0.35">
      <c r="A183" s="5" t="s">
        <v>13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</row>
    <row r="184" spans="1:18" x14ac:dyDescent="0.35">
      <c r="A184" s="5" t="s">
        <v>13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</row>
    <row r="185" spans="1:18" x14ac:dyDescent="0.35">
      <c r="A185" s="5" t="s">
        <v>13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</row>
    <row r="186" spans="1:18" x14ac:dyDescent="0.35">
      <c r="A186" s="5" t="s">
        <v>13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</row>
    <row r="187" spans="1:18" x14ac:dyDescent="0.35">
      <c r="A187" s="5" t="s">
        <v>13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</row>
    <row r="188" spans="1:18" x14ac:dyDescent="0.35">
      <c r="A188" s="5" t="s">
        <v>13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</row>
    <row r="189" spans="1:18" x14ac:dyDescent="0.35">
      <c r="A189" s="5" t="s">
        <v>13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</row>
    <row r="190" spans="1:18" x14ac:dyDescent="0.35">
      <c r="A190" s="5" t="s">
        <v>13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</row>
    <row r="191" spans="1:18" x14ac:dyDescent="0.35">
      <c r="A191" s="5" t="s">
        <v>13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</row>
    <row r="192" spans="1:18" x14ac:dyDescent="0.35">
      <c r="A192" s="5" t="s">
        <v>13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</row>
    <row r="193" spans="1:18" x14ac:dyDescent="0.35">
      <c r="A193" s="5" t="s">
        <v>13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</row>
    <row r="194" spans="1:18" x14ac:dyDescent="0.35">
      <c r="A194" s="5" t="s">
        <v>13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</row>
    <row r="195" spans="1:18" x14ac:dyDescent="0.35">
      <c r="A195" s="5" t="s">
        <v>13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</row>
    <row r="196" spans="1:18" x14ac:dyDescent="0.35">
      <c r="A196" s="5" t="s">
        <v>13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</row>
    <row r="197" spans="1:18" x14ac:dyDescent="0.35">
      <c r="A197" s="5" t="s">
        <v>13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</row>
    <row r="198" spans="1:18" x14ac:dyDescent="0.35">
      <c r="A198" s="5" t="s">
        <v>13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</row>
    <row r="199" spans="1:18" x14ac:dyDescent="0.35">
      <c r="A199" s="5" t="s">
        <v>13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</row>
    <row r="200" spans="1:18" x14ac:dyDescent="0.35">
      <c r="A200" s="5" t="s">
        <v>13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</row>
    <row r="201" spans="1:18" x14ac:dyDescent="0.35">
      <c r="A201" s="5" t="s">
        <v>13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</row>
    <row r="202" spans="1:18" x14ac:dyDescent="0.35">
      <c r="A202" s="5" t="s">
        <v>13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</row>
    <row r="203" spans="1:18" x14ac:dyDescent="0.35">
      <c r="A203" s="5" t="s">
        <v>13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</row>
    <row r="204" spans="1:18" x14ac:dyDescent="0.35">
      <c r="A204" s="5" t="s">
        <v>13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</row>
    <row r="205" spans="1:18" x14ac:dyDescent="0.35">
      <c r="A205" s="5" t="s">
        <v>13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</row>
    <row r="206" spans="1:18" x14ac:dyDescent="0.35">
      <c r="A206" s="5" t="s">
        <v>13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375495</v>
      </c>
      <c r="G206" s="5">
        <v>0</v>
      </c>
      <c r="H206" s="5">
        <v>375495</v>
      </c>
      <c r="I206" s="5">
        <v>0</v>
      </c>
      <c r="J206" s="5">
        <v>375495</v>
      </c>
      <c r="K206" s="5">
        <v>0</v>
      </c>
      <c r="L206" s="5">
        <v>375495</v>
      </c>
      <c r="M206" s="5">
        <v>0</v>
      </c>
      <c r="N206" s="5">
        <v>276904.55</v>
      </c>
      <c r="O206" s="5">
        <v>85973.5</v>
      </c>
      <c r="P206" s="5">
        <v>12616.95</v>
      </c>
      <c r="Q206" s="5">
        <v>0</v>
      </c>
      <c r="R206" s="5">
        <v>375495</v>
      </c>
    </row>
    <row r="207" spans="1:18" x14ac:dyDescent="0.35">
      <c r="A207" s="5" t="s">
        <v>13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388328</v>
      </c>
      <c r="G207" s="5">
        <v>0</v>
      </c>
      <c r="H207" s="5">
        <v>388328</v>
      </c>
      <c r="I207" s="5">
        <v>0</v>
      </c>
      <c r="J207" s="5">
        <v>388328</v>
      </c>
      <c r="K207" s="5">
        <v>0</v>
      </c>
      <c r="L207" s="5">
        <v>388328</v>
      </c>
      <c r="M207" s="5">
        <v>0</v>
      </c>
      <c r="N207" s="5">
        <v>388328</v>
      </c>
      <c r="O207" s="5">
        <v>0</v>
      </c>
      <c r="P207" s="5">
        <v>0</v>
      </c>
      <c r="Q207" s="5">
        <v>0</v>
      </c>
      <c r="R207" s="5">
        <v>388328</v>
      </c>
    </row>
    <row r="208" spans="1:18" x14ac:dyDescent="0.35">
      <c r="A208" s="5" t="s">
        <v>13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245775</v>
      </c>
      <c r="G208" s="5">
        <v>0</v>
      </c>
      <c r="H208" s="5">
        <v>245775</v>
      </c>
      <c r="I208" s="5">
        <v>0</v>
      </c>
      <c r="J208" s="5">
        <v>245775</v>
      </c>
      <c r="K208" s="5">
        <v>0</v>
      </c>
      <c r="L208" s="5">
        <v>245775</v>
      </c>
      <c r="M208" s="5">
        <v>0</v>
      </c>
      <c r="N208" s="5">
        <v>245775</v>
      </c>
      <c r="O208" s="5">
        <v>0</v>
      </c>
      <c r="P208" s="5">
        <v>0</v>
      </c>
      <c r="Q208" s="5">
        <v>0</v>
      </c>
      <c r="R208" s="5">
        <v>245775</v>
      </c>
    </row>
    <row r="209" spans="1:18" x14ac:dyDescent="0.35">
      <c r="A209" s="5" t="s">
        <v>13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530927</v>
      </c>
      <c r="G209" s="5">
        <v>0</v>
      </c>
      <c r="H209" s="5">
        <v>530927</v>
      </c>
      <c r="I209" s="5">
        <v>0</v>
      </c>
      <c r="J209" s="5">
        <v>530927</v>
      </c>
      <c r="K209" s="5">
        <v>0</v>
      </c>
      <c r="L209" s="5">
        <v>530927</v>
      </c>
      <c r="M209" s="5">
        <v>0</v>
      </c>
      <c r="N209" s="5">
        <v>530927</v>
      </c>
      <c r="O209" s="5">
        <v>0</v>
      </c>
      <c r="P209" s="5">
        <v>0</v>
      </c>
      <c r="Q209" s="5">
        <v>0</v>
      </c>
      <c r="R209" s="5">
        <v>530927</v>
      </c>
    </row>
  </sheetData>
  <mergeCells count="1">
    <mergeCell ref="F1:R1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CD209"/>
  <sheetViews>
    <sheetView workbookViewId="0">
      <selection activeCell="F1" sqref="F1:CD1"/>
    </sheetView>
  </sheetViews>
  <sheetFormatPr defaultColWidth="9.08984375" defaultRowHeight="14.5" x14ac:dyDescent="0.35"/>
  <cols>
    <col min="1" max="1" width="9.08984375" style="3"/>
    <col min="2" max="2" width="10" style="3" bestFit="1" customWidth="1"/>
    <col min="3" max="3" width="10.453125" style="3" bestFit="1" customWidth="1"/>
    <col min="4" max="4" width="16.08984375" style="3" bestFit="1" customWidth="1"/>
    <col min="5" max="5" width="4.90625" style="3" bestFit="1" customWidth="1"/>
    <col min="6" max="66" width="7" style="3" bestFit="1" customWidth="1"/>
    <col min="67" max="68" width="8" style="3" bestFit="1" customWidth="1"/>
    <col min="69" max="82" width="7" style="3" bestFit="1" customWidth="1"/>
    <col min="83" max="16384" width="9.08984375" style="3"/>
  </cols>
  <sheetData>
    <row r="1" spans="1:82" x14ac:dyDescent="0.35">
      <c r="F1" s="77" t="s">
        <v>893</v>
      </c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</row>
    <row r="2" spans="1:82" s="6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>
        <v>901448</v>
      </c>
      <c r="G2" s="7">
        <v>901449</v>
      </c>
      <c r="H2" s="7">
        <v>901450</v>
      </c>
      <c r="I2" s="7">
        <v>901451</v>
      </c>
      <c r="J2" s="7">
        <v>901452</v>
      </c>
      <c r="K2" s="7">
        <v>901453</v>
      </c>
      <c r="L2" s="7">
        <v>901454</v>
      </c>
      <c r="M2" s="7">
        <v>901455</v>
      </c>
      <c r="N2" s="7">
        <v>901456</v>
      </c>
      <c r="O2" s="7">
        <v>901457</v>
      </c>
      <c r="P2" s="7">
        <v>901458</v>
      </c>
      <c r="Q2" s="7">
        <v>901459</v>
      </c>
      <c r="R2" s="7">
        <v>901460</v>
      </c>
      <c r="S2" s="7">
        <v>901461</v>
      </c>
      <c r="T2" s="7">
        <v>901462</v>
      </c>
      <c r="U2" s="7">
        <v>901463</v>
      </c>
      <c r="V2" s="7">
        <v>901464</v>
      </c>
      <c r="W2" s="7">
        <v>901465</v>
      </c>
      <c r="X2" s="7">
        <v>901466</v>
      </c>
      <c r="Y2" s="7">
        <v>901467</v>
      </c>
      <c r="Z2" s="7">
        <v>901468</v>
      </c>
      <c r="AA2" s="7">
        <v>901469</v>
      </c>
      <c r="AB2" s="7">
        <v>901470</v>
      </c>
      <c r="AC2" s="7">
        <v>901471</v>
      </c>
      <c r="AD2" s="7">
        <v>901472</v>
      </c>
      <c r="AE2" s="7">
        <v>901473</v>
      </c>
      <c r="AF2" s="7">
        <v>901474</v>
      </c>
      <c r="AG2" s="7">
        <v>901475</v>
      </c>
      <c r="AH2" s="7">
        <v>901476</v>
      </c>
      <c r="AI2" s="7">
        <v>901477</v>
      </c>
      <c r="AJ2" s="7">
        <v>901478</v>
      </c>
      <c r="AK2" s="7">
        <v>901479</v>
      </c>
      <c r="AL2" s="7">
        <v>901480</v>
      </c>
      <c r="AM2" s="7">
        <v>901481</v>
      </c>
      <c r="AN2" s="7">
        <v>901482</v>
      </c>
      <c r="AO2" s="7">
        <v>901483</v>
      </c>
      <c r="AP2" s="7">
        <v>901484</v>
      </c>
      <c r="AQ2" s="7">
        <v>901485</v>
      </c>
      <c r="AR2" s="7">
        <v>901486</v>
      </c>
      <c r="AS2" s="7">
        <v>901487</v>
      </c>
      <c r="AT2" s="7">
        <v>901488</v>
      </c>
      <c r="AU2" s="7">
        <v>901489</v>
      </c>
      <c r="AV2" s="7">
        <v>901490</v>
      </c>
      <c r="AW2" s="7">
        <v>901491</v>
      </c>
      <c r="AX2" s="7">
        <v>901492</v>
      </c>
      <c r="AY2" s="7">
        <v>901493</v>
      </c>
      <c r="AZ2" s="7">
        <v>901494</v>
      </c>
      <c r="BA2" s="7">
        <v>901495</v>
      </c>
      <c r="BB2" s="7">
        <v>901496</v>
      </c>
      <c r="BC2" s="7">
        <v>901497</v>
      </c>
      <c r="BD2" s="7">
        <v>901498</v>
      </c>
      <c r="BE2" s="7">
        <v>901499</v>
      </c>
      <c r="BF2" s="7">
        <v>901500</v>
      </c>
      <c r="BG2" s="7">
        <v>901501</v>
      </c>
      <c r="BH2" s="7">
        <v>901502</v>
      </c>
      <c r="BI2" s="7">
        <v>901503</v>
      </c>
      <c r="BJ2" s="7">
        <v>901504</v>
      </c>
      <c r="BK2" s="7">
        <v>901505</v>
      </c>
      <c r="BL2" s="7">
        <v>901506</v>
      </c>
      <c r="BM2" s="7">
        <v>901507</v>
      </c>
      <c r="BN2" s="7">
        <v>901508</v>
      </c>
      <c r="BO2" s="7">
        <v>901509</v>
      </c>
      <c r="BP2" s="7">
        <v>901510</v>
      </c>
      <c r="BQ2" s="7">
        <v>901511</v>
      </c>
      <c r="BR2" s="7">
        <v>904152</v>
      </c>
      <c r="BS2" s="7">
        <v>904153</v>
      </c>
      <c r="BT2" s="7">
        <v>904154</v>
      </c>
      <c r="BU2" s="7">
        <v>904155</v>
      </c>
      <c r="BV2" s="7">
        <v>904156</v>
      </c>
      <c r="BW2" s="7">
        <v>904157</v>
      </c>
      <c r="BX2" s="7">
        <v>904158</v>
      </c>
      <c r="BY2" s="7">
        <v>904159</v>
      </c>
      <c r="BZ2" s="7">
        <v>904160</v>
      </c>
      <c r="CA2" s="7">
        <v>904161</v>
      </c>
      <c r="CB2" s="7">
        <v>904162</v>
      </c>
      <c r="CC2" s="7">
        <v>904163</v>
      </c>
      <c r="CD2" s="7">
        <v>904164</v>
      </c>
    </row>
    <row r="3" spans="1:82" x14ac:dyDescent="0.35">
      <c r="A3" s="5" t="s">
        <v>14</v>
      </c>
      <c r="B3" s="5" t="s">
        <v>562</v>
      </c>
      <c r="C3" s="5">
        <v>4000006</v>
      </c>
      <c r="D3" s="5">
        <v>40330</v>
      </c>
      <c r="E3" s="5">
        <v>24</v>
      </c>
      <c r="F3" s="5">
        <v>0</v>
      </c>
      <c r="G3" s="5">
        <v>0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0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0</v>
      </c>
      <c r="AS3" s="5">
        <v>0</v>
      </c>
      <c r="AT3" s="5">
        <v>0</v>
      </c>
      <c r="AU3" s="5">
        <v>0</v>
      </c>
      <c r="AV3" s="5">
        <v>0</v>
      </c>
      <c r="AW3" s="5">
        <v>0</v>
      </c>
      <c r="AX3" s="5">
        <v>0</v>
      </c>
      <c r="AY3" s="5">
        <v>0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>
        <v>0</v>
      </c>
      <c r="BJ3" s="5">
        <v>0</v>
      </c>
      <c r="BK3" s="5">
        <v>0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>
        <v>0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5">
        <v>0</v>
      </c>
      <c r="CB3" s="5">
        <v>0</v>
      </c>
      <c r="CC3" s="5">
        <v>0</v>
      </c>
      <c r="CD3" s="5">
        <v>0</v>
      </c>
    </row>
    <row r="4" spans="1:82" x14ac:dyDescent="0.35">
      <c r="A4" s="5" t="s">
        <v>14</v>
      </c>
      <c r="B4" s="5" t="s">
        <v>562</v>
      </c>
      <c r="C4" s="5">
        <v>4000014</v>
      </c>
      <c r="D4" s="5">
        <v>40340</v>
      </c>
      <c r="E4" s="5">
        <v>24</v>
      </c>
      <c r="F4" s="5">
        <v>0</v>
      </c>
      <c r="G4" s="5">
        <v>0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0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0</v>
      </c>
      <c r="AS4" s="5">
        <v>0</v>
      </c>
      <c r="AT4" s="5">
        <v>0</v>
      </c>
      <c r="AU4" s="5">
        <v>0</v>
      </c>
      <c r="AV4" s="5">
        <v>0</v>
      </c>
      <c r="AW4" s="5">
        <v>0</v>
      </c>
      <c r="AX4" s="5">
        <v>0</v>
      </c>
      <c r="AY4" s="5">
        <v>0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>
        <v>0</v>
      </c>
      <c r="BJ4" s="5">
        <v>0</v>
      </c>
      <c r="BK4" s="5">
        <v>0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R4" s="5">
        <v>0</v>
      </c>
      <c r="BS4" s="5">
        <v>0</v>
      </c>
      <c r="BT4" s="5">
        <v>0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</row>
    <row r="5" spans="1:82" x14ac:dyDescent="0.35">
      <c r="A5" s="5" t="s">
        <v>14</v>
      </c>
      <c r="B5" s="5" t="s">
        <v>562</v>
      </c>
      <c r="C5" s="5">
        <v>4000121</v>
      </c>
      <c r="D5" s="5">
        <v>35060</v>
      </c>
      <c r="E5" s="5">
        <v>24</v>
      </c>
      <c r="F5" s="5">
        <v>0</v>
      </c>
      <c r="G5" s="5">
        <v>0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0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0</v>
      </c>
      <c r="AS5" s="5">
        <v>0</v>
      </c>
      <c r="AT5" s="5">
        <v>0</v>
      </c>
      <c r="AU5" s="5">
        <v>0</v>
      </c>
      <c r="AV5" s="5">
        <v>0</v>
      </c>
      <c r="AW5" s="5">
        <v>0</v>
      </c>
      <c r="AX5" s="5">
        <v>0</v>
      </c>
      <c r="AY5" s="5">
        <v>0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>
        <v>0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>
        <v>0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</row>
    <row r="6" spans="1:82" x14ac:dyDescent="0.35">
      <c r="A6" s="5" t="s">
        <v>14</v>
      </c>
      <c r="B6" s="5" t="s">
        <v>562</v>
      </c>
      <c r="C6" s="5">
        <v>4015481</v>
      </c>
      <c r="D6" s="5">
        <v>41116</v>
      </c>
      <c r="E6" s="5">
        <v>24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0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0</v>
      </c>
      <c r="AS6" s="5">
        <v>0</v>
      </c>
      <c r="AT6" s="5">
        <v>0</v>
      </c>
      <c r="AU6" s="5">
        <v>0</v>
      </c>
      <c r="AV6" s="5">
        <v>0</v>
      </c>
      <c r="AW6" s="5">
        <v>0</v>
      </c>
      <c r="AX6" s="5">
        <v>0</v>
      </c>
      <c r="AY6" s="5">
        <v>0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>
        <v>0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>
        <v>0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</row>
    <row r="7" spans="1:82" x14ac:dyDescent="0.35">
      <c r="A7" s="5" t="s">
        <v>14</v>
      </c>
      <c r="B7" s="5" t="s">
        <v>562</v>
      </c>
      <c r="C7" s="5">
        <v>4104808</v>
      </c>
      <c r="D7" s="5">
        <v>1200</v>
      </c>
      <c r="E7" s="5">
        <v>24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>
        <v>0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>
        <v>0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</row>
    <row r="8" spans="1:82" x14ac:dyDescent="0.35">
      <c r="A8" s="5" t="s">
        <v>14</v>
      </c>
      <c r="B8" s="5" t="s">
        <v>562</v>
      </c>
      <c r="C8" s="5">
        <v>4107702</v>
      </c>
      <c r="D8" s="5">
        <v>1400</v>
      </c>
      <c r="E8" s="5">
        <v>24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>
        <v>0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>
        <v>0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</row>
    <row r="9" spans="1:82" x14ac:dyDescent="0.35">
      <c r="A9" s="5" t="s">
        <v>14</v>
      </c>
      <c r="B9" s="5" t="s">
        <v>562</v>
      </c>
      <c r="C9" s="5">
        <v>4110490</v>
      </c>
      <c r="D9" s="5">
        <v>40020</v>
      </c>
      <c r="E9" s="5">
        <v>24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>
        <v>0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>
        <v>0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>
        <v>0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</row>
    <row r="10" spans="1:82" x14ac:dyDescent="0.35">
      <c r="A10" s="5" t="s">
        <v>14</v>
      </c>
      <c r="B10" s="5" t="s">
        <v>562</v>
      </c>
      <c r="C10" s="5">
        <v>4110508</v>
      </c>
      <c r="D10" s="5">
        <v>2600</v>
      </c>
      <c r="E10" s="5">
        <v>24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  <c r="AM10" s="5">
        <v>0</v>
      </c>
      <c r="AN10" s="5">
        <v>0</v>
      </c>
      <c r="AO10" s="5">
        <v>0</v>
      </c>
      <c r="AP10" s="5">
        <v>0</v>
      </c>
      <c r="AQ10" s="5">
        <v>0</v>
      </c>
      <c r="AR10" s="5">
        <v>0</v>
      </c>
      <c r="AS10" s="5">
        <v>0</v>
      </c>
      <c r="AT10" s="5">
        <v>0</v>
      </c>
      <c r="AU10" s="5">
        <v>0</v>
      </c>
      <c r="AV10" s="5">
        <v>0</v>
      </c>
      <c r="AW10" s="5">
        <v>0</v>
      </c>
      <c r="AX10" s="5">
        <v>0</v>
      </c>
      <c r="AY10" s="5">
        <v>0</v>
      </c>
      <c r="AZ10" s="5">
        <v>0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0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0</v>
      </c>
      <c r="BR10" s="5">
        <v>0</v>
      </c>
      <c r="BS10" s="5">
        <v>0</v>
      </c>
      <c r="BT10" s="5">
        <v>0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>
        <v>0</v>
      </c>
      <c r="CD10" s="5">
        <v>0</v>
      </c>
    </row>
    <row r="11" spans="1:82" x14ac:dyDescent="0.35">
      <c r="A11" s="5" t="s">
        <v>14</v>
      </c>
      <c r="B11" s="5" t="s">
        <v>562</v>
      </c>
      <c r="C11" s="5">
        <v>4110672</v>
      </c>
      <c r="D11" s="5">
        <v>40150</v>
      </c>
      <c r="E11" s="5">
        <v>24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>
        <v>0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>
        <v>0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</row>
    <row r="12" spans="1:82" x14ac:dyDescent="0.35">
      <c r="A12" s="5" t="s">
        <v>14</v>
      </c>
      <c r="B12" s="5" t="s">
        <v>562</v>
      </c>
      <c r="C12" s="5">
        <v>4110763</v>
      </c>
      <c r="D12" s="5">
        <v>35090</v>
      </c>
      <c r="E12" s="5">
        <v>24</v>
      </c>
      <c r="F12" s="5">
        <v>316.89999999999998</v>
      </c>
      <c r="G12" s="5">
        <v>0</v>
      </c>
      <c r="H12" s="5">
        <v>0</v>
      </c>
      <c r="I12" s="5">
        <v>0</v>
      </c>
      <c r="J12" s="5">
        <v>0</v>
      </c>
      <c r="K12" s="5">
        <v>316.89999999999998</v>
      </c>
      <c r="L12" s="5">
        <v>0</v>
      </c>
      <c r="M12" s="5">
        <v>0</v>
      </c>
      <c r="N12" s="5">
        <v>0</v>
      </c>
      <c r="O12" s="5">
        <v>0</v>
      </c>
      <c r="P12" s="5">
        <v>316.89999999999998</v>
      </c>
      <c r="Q12" s="5">
        <v>0</v>
      </c>
      <c r="R12" s="5">
        <v>0</v>
      </c>
      <c r="S12" s="5">
        <v>0</v>
      </c>
      <c r="T12" s="5">
        <v>0</v>
      </c>
      <c r="U12" s="5">
        <v>316.89999999999998</v>
      </c>
      <c r="V12" s="5">
        <v>0</v>
      </c>
      <c r="W12" s="5">
        <v>0</v>
      </c>
      <c r="X12" s="5">
        <v>0</v>
      </c>
      <c r="Y12" s="5">
        <v>0</v>
      </c>
      <c r="Z12" s="5">
        <v>316.89999999999998</v>
      </c>
      <c r="AA12" s="5">
        <v>0</v>
      </c>
      <c r="AB12" s="5">
        <v>0</v>
      </c>
      <c r="AC12" s="5">
        <v>0</v>
      </c>
      <c r="AD12" s="5">
        <v>0</v>
      </c>
      <c r="AE12" s="5">
        <v>316.89999999999998</v>
      </c>
      <c r="AF12" s="5">
        <v>26</v>
      </c>
      <c r="AG12" s="5">
        <v>8239</v>
      </c>
      <c r="AH12" s="5">
        <v>10319.4</v>
      </c>
      <c r="AI12" s="5">
        <v>2080.4</v>
      </c>
      <c r="AJ12" s="5">
        <v>363.59</v>
      </c>
      <c r="AK12" s="5">
        <v>41</v>
      </c>
      <c r="AL12" s="5">
        <v>14907</v>
      </c>
      <c r="AM12" s="5">
        <v>18187.189999999999</v>
      </c>
      <c r="AN12" s="5">
        <v>3280.19</v>
      </c>
      <c r="AO12" s="5">
        <v>363.59</v>
      </c>
      <c r="AP12" s="5">
        <v>62</v>
      </c>
      <c r="AQ12" s="5">
        <v>22543</v>
      </c>
      <c r="AR12" s="5">
        <v>27502.58</v>
      </c>
      <c r="AS12" s="5">
        <v>4959.58</v>
      </c>
      <c r="AT12" s="5">
        <v>363.59</v>
      </c>
      <c r="AU12" s="5">
        <v>38</v>
      </c>
      <c r="AV12" s="5">
        <v>13816</v>
      </c>
      <c r="AW12" s="5">
        <v>16856.419999999998</v>
      </c>
      <c r="AX12" s="5">
        <v>3040.42</v>
      </c>
      <c r="AY12" s="5">
        <v>363.59</v>
      </c>
      <c r="AZ12" s="5">
        <v>32</v>
      </c>
      <c r="BA12" s="5">
        <v>11635</v>
      </c>
      <c r="BB12" s="5">
        <v>14194.88</v>
      </c>
      <c r="BC12" s="5">
        <v>2559.88</v>
      </c>
      <c r="BD12" s="5">
        <v>363.59</v>
      </c>
      <c r="BE12" s="5">
        <v>106</v>
      </c>
      <c r="BF12" s="5">
        <v>38541</v>
      </c>
      <c r="BG12" s="5">
        <v>47495.54</v>
      </c>
      <c r="BH12" s="5">
        <v>8954.5400000000009</v>
      </c>
      <c r="BI12" s="5">
        <v>363.59</v>
      </c>
      <c r="BJ12" s="5">
        <v>184</v>
      </c>
      <c r="BK12" s="5">
        <v>66901</v>
      </c>
      <c r="BL12" s="5">
        <v>84565.56</v>
      </c>
      <c r="BM12" s="5">
        <v>17664.560000000001</v>
      </c>
      <c r="BN12" s="5">
        <v>489</v>
      </c>
      <c r="BO12" s="5">
        <v>176582</v>
      </c>
      <c r="BP12" s="5">
        <v>219121.57</v>
      </c>
      <c r="BQ12" s="5">
        <v>42539.57</v>
      </c>
      <c r="BR12" s="5">
        <v>0</v>
      </c>
      <c r="BS12" s="5">
        <v>0</v>
      </c>
      <c r="BT12" s="5">
        <v>0</v>
      </c>
      <c r="BU12" s="5">
        <v>0</v>
      </c>
      <c r="BV12" s="5">
        <v>0</v>
      </c>
      <c r="BW12" s="5">
        <v>0</v>
      </c>
      <c r="BX12" s="5">
        <v>0</v>
      </c>
      <c r="BY12" s="5">
        <v>0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</row>
    <row r="13" spans="1:82" x14ac:dyDescent="0.35">
      <c r="A13" s="5" t="s">
        <v>14</v>
      </c>
      <c r="B13" s="5" t="s">
        <v>562</v>
      </c>
      <c r="C13" s="5">
        <v>4111027</v>
      </c>
      <c r="D13" s="5">
        <v>33200</v>
      </c>
      <c r="E13" s="5">
        <v>24</v>
      </c>
      <c r="F13" s="5">
        <v>340.04</v>
      </c>
      <c r="G13" s="5">
        <v>0</v>
      </c>
      <c r="H13" s="5">
        <v>0</v>
      </c>
      <c r="I13" s="5">
        <v>0</v>
      </c>
      <c r="J13" s="5">
        <v>0</v>
      </c>
      <c r="K13" s="5">
        <v>340.04</v>
      </c>
      <c r="L13" s="5">
        <v>0</v>
      </c>
      <c r="M13" s="5">
        <v>0</v>
      </c>
      <c r="N13" s="5">
        <v>0</v>
      </c>
      <c r="O13" s="5">
        <v>0</v>
      </c>
      <c r="P13" s="5">
        <v>346.04</v>
      </c>
      <c r="Q13" s="5">
        <v>0</v>
      </c>
      <c r="R13" s="5">
        <v>0</v>
      </c>
      <c r="S13" s="5">
        <v>0</v>
      </c>
      <c r="T13" s="5">
        <v>0</v>
      </c>
      <c r="U13" s="5">
        <v>346.04</v>
      </c>
      <c r="V13" s="5">
        <v>0</v>
      </c>
      <c r="W13" s="5">
        <v>0</v>
      </c>
      <c r="X13" s="5">
        <v>0</v>
      </c>
      <c r="Y13" s="5">
        <v>0</v>
      </c>
      <c r="Z13" s="5">
        <v>346.04</v>
      </c>
      <c r="AA13" s="5">
        <v>0</v>
      </c>
      <c r="AB13" s="5">
        <v>0</v>
      </c>
      <c r="AC13" s="5">
        <v>0</v>
      </c>
      <c r="AD13" s="5">
        <v>0</v>
      </c>
      <c r="AE13" s="5">
        <v>346.04</v>
      </c>
      <c r="AF13" s="5">
        <v>0</v>
      </c>
      <c r="AG13" s="5">
        <v>0</v>
      </c>
      <c r="AH13" s="5">
        <v>0</v>
      </c>
      <c r="AI13" s="5">
        <v>0</v>
      </c>
      <c r="AJ13" s="5">
        <v>366.06</v>
      </c>
      <c r="AK13" s="5">
        <v>0</v>
      </c>
      <c r="AL13" s="5">
        <v>0</v>
      </c>
      <c r="AM13" s="5">
        <v>0</v>
      </c>
      <c r="AN13" s="5">
        <v>0</v>
      </c>
      <c r="AO13" s="5">
        <v>366.06</v>
      </c>
      <c r="AP13" s="5">
        <v>0</v>
      </c>
      <c r="AQ13" s="5">
        <v>0</v>
      </c>
      <c r="AR13" s="5">
        <v>0</v>
      </c>
      <c r="AS13" s="5">
        <v>0</v>
      </c>
      <c r="AT13" s="5">
        <v>366.06</v>
      </c>
      <c r="AU13" s="5">
        <v>0</v>
      </c>
      <c r="AV13" s="5">
        <v>0</v>
      </c>
      <c r="AW13" s="5">
        <v>0</v>
      </c>
      <c r="AX13" s="5">
        <v>0</v>
      </c>
      <c r="AY13" s="5">
        <v>366.06</v>
      </c>
      <c r="AZ13" s="5">
        <v>55</v>
      </c>
      <c r="BA13" s="5">
        <v>20133</v>
      </c>
      <c r="BB13" s="5">
        <v>24533.3</v>
      </c>
      <c r="BC13" s="5">
        <v>4400.3</v>
      </c>
      <c r="BD13" s="5">
        <v>366.06</v>
      </c>
      <c r="BE13" s="5">
        <v>88</v>
      </c>
      <c r="BF13" s="5">
        <v>32213</v>
      </c>
      <c r="BG13" s="5">
        <v>39253.279999999999</v>
      </c>
      <c r="BH13" s="5">
        <v>7040.28</v>
      </c>
      <c r="BI13" s="5">
        <v>366.06</v>
      </c>
      <c r="BJ13" s="5">
        <v>89</v>
      </c>
      <c r="BK13" s="5">
        <v>32579</v>
      </c>
      <c r="BL13" s="5">
        <v>39699.339999999997</v>
      </c>
      <c r="BM13" s="5">
        <v>7120.34</v>
      </c>
      <c r="BN13" s="5">
        <v>232</v>
      </c>
      <c r="BO13" s="5">
        <v>84925</v>
      </c>
      <c r="BP13" s="5">
        <v>103485.92</v>
      </c>
      <c r="BQ13" s="5">
        <v>18560.919999999998</v>
      </c>
      <c r="BR13" s="5">
        <v>0</v>
      </c>
      <c r="BS13" s="5">
        <v>0</v>
      </c>
      <c r="BT13" s="5">
        <v>0</v>
      </c>
      <c r="BU13" s="5">
        <v>0</v>
      </c>
      <c r="BV13" s="5">
        <v>0</v>
      </c>
      <c r="BW13" s="5">
        <v>0</v>
      </c>
      <c r="BX13" s="5">
        <v>0</v>
      </c>
      <c r="BY13" s="5">
        <v>0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</row>
    <row r="14" spans="1:82" x14ac:dyDescent="0.35">
      <c r="A14" s="5" t="s">
        <v>14</v>
      </c>
      <c r="B14" s="5" t="s">
        <v>562</v>
      </c>
      <c r="C14" s="5">
        <v>4111068</v>
      </c>
      <c r="D14" s="5">
        <v>40260</v>
      </c>
      <c r="E14" s="5">
        <v>24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>
        <v>0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>
        <v>0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</row>
    <row r="15" spans="1:82" x14ac:dyDescent="0.35">
      <c r="A15" s="5" t="s">
        <v>14</v>
      </c>
      <c r="B15" s="5" t="s">
        <v>562</v>
      </c>
      <c r="C15" s="5">
        <v>4111076</v>
      </c>
      <c r="D15" s="5">
        <v>16500</v>
      </c>
      <c r="E15" s="5">
        <v>24</v>
      </c>
      <c r="F15" s="5">
        <v>332.7</v>
      </c>
      <c r="G15" s="5">
        <v>310</v>
      </c>
      <c r="H15" s="5">
        <v>103137</v>
      </c>
      <c r="I15" s="5">
        <v>139717</v>
      </c>
      <c r="J15" s="5">
        <v>36580</v>
      </c>
      <c r="K15" s="5">
        <v>332.7</v>
      </c>
      <c r="L15" s="5">
        <v>282</v>
      </c>
      <c r="M15" s="5">
        <v>93821</v>
      </c>
      <c r="N15" s="5">
        <v>127401.4</v>
      </c>
      <c r="O15" s="5">
        <v>33580.400000000001</v>
      </c>
      <c r="P15" s="5">
        <v>338.7</v>
      </c>
      <c r="Q15" s="5">
        <v>248</v>
      </c>
      <c r="R15" s="5">
        <v>83998</v>
      </c>
      <c r="S15" s="5">
        <v>115617.60000000001</v>
      </c>
      <c r="T15" s="5">
        <v>31619.599999999999</v>
      </c>
      <c r="U15" s="5">
        <v>338.7</v>
      </c>
      <c r="V15" s="5">
        <v>240</v>
      </c>
      <c r="W15" s="5">
        <v>81288</v>
      </c>
      <c r="X15" s="5">
        <v>111888</v>
      </c>
      <c r="Y15" s="5">
        <v>30600</v>
      </c>
      <c r="Z15" s="5">
        <v>338.7</v>
      </c>
      <c r="AA15" s="5">
        <v>241</v>
      </c>
      <c r="AB15" s="5">
        <v>81627</v>
      </c>
      <c r="AC15" s="5">
        <v>112686.7</v>
      </c>
      <c r="AD15" s="5">
        <v>31059.7</v>
      </c>
      <c r="AE15" s="5">
        <v>338.7</v>
      </c>
      <c r="AF15" s="5">
        <v>200</v>
      </c>
      <c r="AG15" s="5">
        <v>67740</v>
      </c>
      <c r="AH15" s="5">
        <v>95140</v>
      </c>
      <c r="AI15" s="5">
        <v>27400</v>
      </c>
      <c r="AJ15" s="5">
        <v>347.63</v>
      </c>
      <c r="AK15" s="5">
        <v>246</v>
      </c>
      <c r="AL15" s="5">
        <v>85517</v>
      </c>
      <c r="AM15" s="5">
        <v>116976.98</v>
      </c>
      <c r="AN15" s="5">
        <v>31459.98</v>
      </c>
      <c r="AO15" s="5">
        <v>347.63</v>
      </c>
      <c r="AP15" s="5">
        <v>246</v>
      </c>
      <c r="AQ15" s="5">
        <v>85517</v>
      </c>
      <c r="AR15" s="5">
        <v>116786.98</v>
      </c>
      <c r="AS15" s="5">
        <v>31269.98</v>
      </c>
      <c r="AT15" s="5">
        <v>347.63</v>
      </c>
      <c r="AU15" s="5">
        <v>263</v>
      </c>
      <c r="AV15" s="5">
        <v>91427</v>
      </c>
      <c r="AW15" s="5">
        <v>123866.69</v>
      </c>
      <c r="AX15" s="5">
        <v>32439.69</v>
      </c>
      <c r="AY15" s="5">
        <v>347.63</v>
      </c>
      <c r="AZ15" s="5">
        <v>225</v>
      </c>
      <c r="BA15" s="5">
        <v>78217</v>
      </c>
      <c r="BB15" s="5">
        <v>105811.75</v>
      </c>
      <c r="BC15" s="5">
        <v>27594.75</v>
      </c>
      <c r="BD15" s="5">
        <v>347.63</v>
      </c>
      <c r="BE15" s="5">
        <v>188</v>
      </c>
      <c r="BF15" s="5">
        <v>65354</v>
      </c>
      <c r="BG15" s="5">
        <v>88754.44</v>
      </c>
      <c r="BH15" s="5">
        <v>23400.44</v>
      </c>
      <c r="BI15" s="5">
        <v>347.63</v>
      </c>
      <c r="BJ15" s="5">
        <v>225</v>
      </c>
      <c r="BK15" s="5">
        <v>78217</v>
      </c>
      <c r="BL15" s="5">
        <v>104766.75</v>
      </c>
      <c r="BM15" s="5">
        <v>26549.75</v>
      </c>
      <c r="BN15" s="5">
        <v>2914</v>
      </c>
      <c r="BO15" s="5">
        <v>995860</v>
      </c>
      <c r="BP15" s="5">
        <v>1359414.29</v>
      </c>
      <c r="BQ15" s="5">
        <v>363554.29</v>
      </c>
      <c r="BR15" s="5">
        <v>0</v>
      </c>
      <c r="BS15" s="5">
        <v>0</v>
      </c>
      <c r="BT15" s="5">
        <v>0</v>
      </c>
      <c r="BU15" s="5">
        <v>0</v>
      </c>
      <c r="BV15" s="5">
        <v>0</v>
      </c>
      <c r="BW15" s="5">
        <v>0</v>
      </c>
      <c r="BX15" s="5">
        <v>0</v>
      </c>
      <c r="BY15" s="5">
        <v>0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</row>
    <row r="16" spans="1:82" x14ac:dyDescent="0.35">
      <c r="A16" s="5" t="s">
        <v>14</v>
      </c>
      <c r="B16" s="5" t="s">
        <v>562</v>
      </c>
      <c r="C16" s="5">
        <v>4111134</v>
      </c>
      <c r="D16" s="5">
        <v>40280</v>
      </c>
      <c r="E16" s="5">
        <v>24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>
        <v>0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>
        <v>0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</row>
    <row r="17" spans="1:82" x14ac:dyDescent="0.35">
      <c r="A17" s="5" t="s">
        <v>14</v>
      </c>
      <c r="B17" s="5" t="s">
        <v>562</v>
      </c>
      <c r="C17" s="5">
        <v>4111662</v>
      </c>
      <c r="D17" s="5">
        <v>6600</v>
      </c>
      <c r="E17" s="5">
        <v>24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>
        <v>0</v>
      </c>
      <c r="BA17" s="5">
        <v>0</v>
      </c>
      <c r="BB17" s="5">
        <v>0</v>
      </c>
      <c r="BC17" s="5">
        <v>0</v>
      </c>
      <c r="BD17" s="5">
        <v>0</v>
      </c>
      <c r="BE17" s="5">
        <v>0</v>
      </c>
      <c r="BF17" s="5">
        <v>0</v>
      </c>
      <c r="BG17" s="5">
        <v>0</v>
      </c>
      <c r="BH17" s="5">
        <v>0</v>
      </c>
      <c r="BI17" s="5">
        <v>0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>
        <v>0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</row>
    <row r="18" spans="1:82" x14ac:dyDescent="0.35">
      <c r="A18" s="5" t="s">
        <v>14</v>
      </c>
      <c r="B18" s="5" t="s">
        <v>562</v>
      </c>
      <c r="C18" s="5">
        <v>4111670</v>
      </c>
      <c r="D18" s="5">
        <v>25040</v>
      </c>
      <c r="E18" s="5">
        <v>24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0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>
        <v>0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</row>
    <row r="19" spans="1:82" x14ac:dyDescent="0.35">
      <c r="A19" s="5" t="s">
        <v>14</v>
      </c>
      <c r="B19" s="5" t="s">
        <v>562</v>
      </c>
      <c r="C19" s="5">
        <v>4111779</v>
      </c>
      <c r="D19" s="5">
        <v>29080</v>
      </c>
      <c r="E19" s="5">
        <v>24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>
        <v>0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>
        <v>0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</row>
    <row r="20" spans="1:82" x14ac:dyDescent="0.35">
      <c r="A20" s="5" t="s">
        <v>14</v>
      </c>
      <c r="B20" s="5" t="s">
        <v>562</v>
      </c>
      <c r="C20" s="5">
        <v>4111969</v>
      </c>
      <c r="D20" s="5">
        <v>5900</v>
      </c>
      <c r="E20" s="5">
        <v>24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>
        <v>0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>
        <v>0</v>
      </c>
      <c r="BQ20" s="5">
        <v>0</v>
      </c>
      <c r="BR20" s="5">
        <v>0</v>
      </c>
      <c r="BS20" s="5">
        <v>0</v>
      </c>
      <c r="BT20" s="5">
        <v>0</v>
      </c>
      <c r="BU20" s="5">
        <v>0</v>
      </c>
      <c r="BV20" s="5">
        <v>0</v>
      </c>
      <c r="BW20" s="5">
        <v>0</v>
      </c>
      <c r="BX20" s="5">
        <v>0</v>
      </c>
      <c r="BY20" s="5">
        <v>0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</row>
    <row r="21" spans="1:82" x14ac:dyDescent="0.35">
      <c r="A21" s="5" t="s">
        <v>14</v>
      </c>
      <c r="B21" s="5" t="s">
        <v>562</v>
      </c>
      <c r="C21" s="5">
        <v>4112165</v>
      </c>
      <c r="D21" s="5">
        <v>6100</v>
      </c>
      <c r="E21" s="5">
        <v>24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>
        <v>0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>
        <v>0</v>
      </c>
      <c r="BQ21" s="5">
        <v>0</v>
      </c>
      <c r="BR21" s="5">
        <v>0</v>
      </c>
      <c r="BS21" s="5">
        <v>0</v>
      </c>
      <c r="BT21" s="5">
        <v>0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</row>
    <row r="22" spans="1:82" x14ac:dyDescent="0.35">
      <c r="A22" s="5" t="s">
        <v>14</v>
      </c>
      <c r="B22" s="5" t="s">
        <v>562</v>
      </c>
      <c r="C22" s="5">
        <v>4112215</v>
      </c>
      <c r="D22" s="5">
        <v>40540</v>
      </c>
      <c r="E22" s="5">
        <v>24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>
        <v>0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>
        <v>0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</row>
    <row r="23" spans="1:82" x14ac:dyDescent="0.35">
      <c r="A23" s="5" t="s">
        <v>14</v>
      </c>
      <c r="B23" s="5" t="s">
        <v>562</v>
      </c>
      <c r="C23" s="5">
        <v>4112314</v>
      </c>
      <c r="D23" s="5">
        <v>40600</v>
      </c>
      <c r="E23" s="5">
        <v>24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>
        <v>0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>
        <v>0</v>
      </c>
      <c r="BQ23" s="5">
        <v>0</v>
      </c>
      <c r="BR23" s="5">
        <v>0</v>
      </c>
      <c r="BS23" s="5">
        <v>0</v>
      </c>
      <c r="BT23" s="5">
        <v>0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</row>
    <row r="24" spans="1:82" x14ac:dyDescent="0.35">
      <c r="A24" s="5" t="s">
        <v>14</v>
      </c>
      <c r="B24" s="5" t="s">
        <v>562</v>
      </c>
      <c r="C24" s="5">
        <v>4112900</v>
      </c>
      <c r="D24" s="5">
        <v>40740</v>
      </c>
      <c r="E24" s="5">
        <v>24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>
        <v>0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>
        <v>0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>
        <v>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</row>
    <row r="25" spans="1:82" x14ac:dyDescent="0.35">
      <c r="A25" s="5" t="s">
        <v>14</v>
      </c>
      <c r="B25" s="5" t="s">
        <v>562</v>
      </c>
      <c r="C25" s="5">
        <v>4113049</v>
      </c>
      <c r="D25" s="5">
        <v>36600</v>
      </c>
      <c r="E25" s="5">
        <v>24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>
        <v>0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>
        <v>0</v>
      </c>
      <c r="BQ25" s="5">
        <v>0</v>
      </c>
      <c r="BR25" s="5">
        <v>0</v>
      </c>
      <c r="BS25" s="5">
        <v>0</v>
      </c>
      <c r="BT25" s="5">
        <v>0</v>
      </c>
      <c r="BU25" s="5">
        <v>0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</row>
    <row r="26" spans="1:82" x14ac:dyDescent="0.35">
      <c r="A26" s="5" t="s">
        <v>14</v>
      </c>
      <c r="B26" s="5" t="s">
        <v>562</v>
      </c>
      <c r="C26" s="5">
        <v>4113221</v>
      </c>
      <c r="D26" s="5">
        <v>40780</v>
      </c>
      <c r="E26" s="5">
        <v>24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>
        <v>0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>
        <v>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</row>
    <row r="27" spans="1:82" x14ac:dyDescent="0.35">
      <c r="A27" s="5" t="s">
        <v>14</v>
      </c>
      <c r="B27" s="5" t="s">
        <v>562</v>
      </c>
      <c r="C27" s="5">
        <v>4113239</v>
      </c>
      <c r="D27" s="5">
        <v>100</v>
      </c>
      <c r="E27" s="5">
        <v>24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>
        <v>0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>
        <v>0</v>
      </c>
      <c r="BQ27" s="5">
        <v>0</v>
      </c>
      <c r="BR27" s="5">
        <v>0</v>
      </c>
      <c r="BS27" s="5">
        <v>0</v>
      </c>
      <c r="BT27" s="5">
        <v>0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>
        <v>0</v>
      </c>
      <c r="CD27" s="5">
        <v>0</v>
      </c>
    </row>
    <row r="28" spans="1:82" x14ac:dyDescent="0.35">
      <c r="A28" s="5" t="s">
        <v>14</v>
      </c>
      <c r="B28" s="5" t="s">
        <v>562</v>
      </c>
      <c r="C28" s="5">
        <v>4113338</v>
      </c>
      <c r="D28" s="5">
        <v>40270</v>
      </c>
      <c r="E28" s="5">
        <v>24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0</v>
      </c>
      <c r="AY28" s="5">
        <v>0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>
        <v>0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>
        <v>0</v>
      </c>
      <c r="BQ28" s="5">
        <v>0</v>
      </c>
      <c r="BR28" s="5">
        <v>0</v>
      </c>
      <c r="BS28" s="5">
        <v>0</v>
      </c>
      <c r="BT28" s="5">
        <v>0</v>
      </c>
      <c r="BU28" s="5">
        <v>0</v>
      </c>
      <c r="BV28" s="5">
        <v>0</v>
      </c>
      <c r="BW28" s="5">
        <v>0</v>
      </c>
      <c r="BX28" s="5">
        <v>0</v>
      </c>
      <c r="BY28" s="5">
        <v>0</v>
      </c>
      <c r="BZ28" s="5">
        <v>0</v>
      </c>
      <c r="CA28" s="5">
        <v>0</v>
      </c>
      <c r="CB28" s="5">
        <v>0</v>
      </c>
      <c r="CC28" s="5">
        <v>0</v>
      </c>
      <c r="CD28" s="5">
        <v>0</v>
      </c>
    </row>
    <row r="29" spans="1:82" x14ac:dyDescent="0.35">
      <c r="A29" s="5" t="s">
        <v>14</v>
      </c>
      <c r="B29" s="5" t="s">
        <v>562</v>
      </c>
      <c r="C29" s="5">
        <v>4113346</v>
      </c>
      <c r="D29" s="5">
        <v>18800</v>
      </c>
      <c r="E29" s="5">
        <v>24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>
        <v>0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>
        <v>0</v>
      </c>
      <c r="BQ29" s="5">
        <v>0</v>
      </c>
      <c r="BR29" s="5">
        <v>0</v>
      </c>
      <c r="BS29" s="5">
        <v>0</v>
      </c>
      <c r="BT29" s="5">
        <v>0</v>
      </c>
      <c r="BU29" s="5">
        <v>0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</row>
    <row r="30" spans="1:82" x14ac:dyDescent="0.35">
      <c r="A30" s="5" t="s">
        <v>14</v>
      </c>
      <c r="B30" s="5" t="s">
        <v>562</v>
      </c>
      <c r="C30" s="5">
        <v>4113452</v>
      </c>
      <c r="D30" s="5">
        <v>40160</v>
      </c>
      <c r="E30" s="5">
        <v>24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  <c r="AM30" s="5">
        <v>0</v>
      </c>
      <c r="AN30" s="5">
        <v>0</v>
      </c>
      <c r="AO30" s="5">
        <v>0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0</v>
      </c>
      <c r="AX30" s="5">
        <v>0</v>
      </c>
      <c r="AY30" s="5">
        <v>0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>
        <v>0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>
        <v>0</v>
      </c>
      <c r="BQ30" s="5">
        <v>0</v>
      </c>
      <c r="BR30" s="5">
        <v>0</v>
      </c>
      <c r="BS30" s="5">
        <v>0</v>
      </c>
      <c r="BT30" s="5">
        <v>0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</row>
    <row r="31" spans="1:82" x14ac:dyDescent="0.35">
      <c r="A31" s="5" t="s">
        <v>14</v>
      </c>
      <c r="B31" s="5" t="s">
        <v>562</v>
      </c>
      <c r="C31" s="5">
        <v>4113460</v>
      </c>
      <c r="D31" s="5">
        <v>40410</v>
      </c>
      <c r="E31" s="5">
        <v>24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  <c r="AM31" s="5">
        <v>0</v>
      </c>
      <c r="AN31" s="5">
        <v>0</v>
      </c>
      <c r="AO31" s="5">
        <v>0</v>
      </c>
      <c r="AP31" s="5">
        <v>0</v>
      </c>
      <c r="AQ31" s="5">
        <v>0</v>
      </c>
      <c r="AR31" s="5">
        <v>0</v>
      </c>
      <c r="AS31" s="5">
        <v>0</v>
      </c>
      <c r="AT31" s="5">
        <v>0</v>
      </c>
      <c r="AU31" s="5">
        <v>0</v>
      </c>
      <c r="AV31" s="5">
        <v>0</v>
      </c>
      <c r="AW31" s="5">
        <v>0</v>
      </c>
      <c r="AX31" s="5">
        <v>0</v>
      </c>
      <c r="AY31" s="5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>
        <v>0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>
        <v>0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</row>
    <row r="32" spans="1:82" x14ac:dyDescent="0.35">
      <c r="A32" s="5" t="s">
        <v>14</v>
      </c>
      <c r="B32" s="5" t="s">
        <v>562</v>
      </c>
      <c r="C32" s="5">
        <v>4113536</v>
      </c>
      <c r="D32" s="5">
        <v>24300</v>
      </c>
      <c r="E32" s="5">
        <v>24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  <c r="AM32" s="5">
        <v>0</v>
      </c>
      <c r="AN32" s="5">
        <v>0</v>
      </c>
      <c r="AO32" s="5">
        <v>0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0</v>
      </c>
      <c r="AX32" s="5">
        <v>0</v>
      </c>
      <c r="AY32" s="5">
        <v>0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>
        <v>0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>
        <v>0</v>
      </c>
      <c r="BQ32" s="5">
        <v>0</v>
      </c>
      <c r="BR32" s="5">
        <v>0</v>
      </c>
      <c r="BS32" s="5">
        <v>0</v>
      </c>
      <c r="BT32" s="5">
        <v>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</row>
    <row r="33" spans="1:82" x14ac:dyDescent="0.35">
      <c r="A33" s="5" t="s">
        <v>14</v>
      </c>
      <c r="B33" s="5" t="s">
        <v>562</v>
      </c>
      <c r="C33" s="5">
        <v>4113544</v>
      </c>
      <c r="D33" s="5">
        <v>22200</v>
      </c>
      <c r="E33" s="5">
        <v>24</v>
      </c>
      <c r="F33" s="5">
        <v>324.82</v>
      </c>
      <c r="G33" s="5">
        <v>186</v>
      </c>
      <c r="H33" s="5">
        <v>60417</v>
      </c>
      <c r="I33" s="5">
        <v>75297</v>
      </c>
      <c r="J33" s="5">
        <v>14880</v>
      </c>
      <c r="K33" s="5">
        <v>324.82</v>
      </c>
      <c r="L33" s="5">
        <v>230</v>
      </c>
      <c r="M33" s="5">
        <v>74709</v>
      </c>
      <c r="N33" s="5">
        <v>93109</v>
      </c>
      <c r="O33" s="5">
        <v>18400</v>
      </c>
      <c r="P33" s="5">
        <v>330.82</v>
      </c>
      <c r="Q33" s="5">
        <v>248</v>
      </c>
      <c r="R33" s="5">
        <v>82043</v>
      </c>
      <c r="S33" s="5">
        <v>101883</v>
      </c>
      <c r="T33" s="5">
        <v>19840</v>
      </c>
      <c r="U33" s="5">
        <v>330.82</v>
      </c>
      <c r="V33" s="5">
        <v>288</v>
      </c>
      <c r="W33" s="5">
        <v>95276</v>
      </c>
      <c r="X33" s="5">
        <v>118316</v>
      </c>
      <c r="Y33" s="5">
        <v>23040</v>
      </c>
      <c r="Z33" s="5">
        <v>330.82</v>
      </c>
      <c r="AA33" s="5">
        <v>307</v>
      </c>
      <c r="AB33" s="5">
        <v>101562</v>
      </c>
      <c r="AC33" s="5">
        <v>126122</v>
      </c>
      <c r="AD33" s="5">
        <v>24560</v>
      </c>
      <c r="AE33" s="5">
        <v>330.82</v>
      </c>
      <c r="AF33" s="5">
        <v>298</v>
      </c>
      <c r="AG33" s="5">
        <v>98584</v>
      </c>
      <c r="AH33" s="5">
        <v>122424</v>
      </c>
      <c r="AI33" s="5">
        <v>23840</v>
      </c>
      <c r="AJ33" s="5">
        <v>359.83</v>
      </c>
      <c r="AK33" s="5">
        <v>341</v>
      </c>
      <c r="AL33" s="5">
        <v>122702</v>
      </c>
      <c r="AM33" s="5">
        <v>149982</v>
      </c>
      <c r="AN33" s="5">
        <v>27280</v>
      </c>
      <c r="AO33" s="5">
        <v>0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0</v>
      </c>
      <c r="AX33" s="5">
        <v>0</v>
      </c>
      <c r="AY33" s="5">
        <v>0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>
        <v>0</v>
      </c>
      <c r="BJ33" s="5">
        <v>0</v>
      </c>
      <c r="BK33" s="5">
        <v>0</v>
      </c>
      <c r="BL33" s="5">
        <v>0</v>
      </c>
      <c r="BM33" s="5">
        <v>0</v>
      </c>
      <c r="BN33" s="5">
        <v>1898</v>
      </c>
      <c r="BO33" s="5">
        <v>635293</v>
      </c>
      <c r="BP33" s="5">
        <v>787133</v>
      </c>
      <c r="BQ33" s="5">
        <v>151840</v>
      </c>
      <c r="BR33" s="5">
        <v>0</v>
      </c>
      <c r="BS33" s="5">
        <v>0</v>
      </c>
      <c r="BT33" s="5">
        <v>0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</row>
    <row r="34" spans="1:82" x14ac:dyDescent="0.35">
      <c r="A34" s="5" t="s">
        <v>14</v>
      </c>
      <c r="B34" s="5" t="s">
        <v>562</v>
      </c>
      <c r="C34" s="5">
        <v>4113551</v>
      </c>
      <c r="D34" s="5">
        <v>40790</v>
      </c>
      <c r="E34" s="5">
        <v>24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0</v>
      </c>
      <c r="AW34" s="5">
        <v>0</v>
      </c>
      <c r="AX34" s="5">
        <v>0</v>
      </c>
      <c r="AY34" s="5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>
        <v>0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>
        <v>0</v>
      </c>
      <c r="BQ34" s="5">
        <v>0</v>
      </c>
      <c r="BR34" s="5">
        <v>0</v>
      </c>
      <c r="BS34" s="5">
        <v>0</v>
      </c>
      <c r="BT34" s="5">
        <v>0</v>
      </c>
      <c r="BU34" s="5">
        <v>0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>
        <v>0</v>
      </c>
      <c r="CD34" s="5">
        <v>0</v>
      </c>
    </row>
    <row r="35" spans="1:82" x14ac:dyDescent="0.35">
      <c r="A35" s="5" t="s">
        <v>14</v>
      </c>
      <c r="B35" s="5" t="s">
        <v>562</v>
      </c>
      <c r="C35" s="5">
        <v>4113569</v>
      </c>
      <c r="D35" s="5">
        <v>9100</v>
      </c>
      <c r="E35" s="5">
        <v>24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>
        <v>0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>
        <v>0</v>
      </c>
      <c r="BQ35" s="5">
        <v>0</v>
      </c>
      <c r="BR35" s="5">
        <v>0</v>
      </c>
      <c r="BS35" s="5">
        <v>0</v>
      </c>
      <c r="BT35" s="5">
        <v>0</v>
      </c>
      <c r="BU35" s="5">
        <v>0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>
        <v>0</v>
      </c>
      <c r="CD35" s="5">
        <v>0</v>
      </c>
    </row>
    <row r="36" spans="1:82" x14ac:dyDescent="0.35">
      <c r="A36" s="5" t="s">
        <v>14</v>
      </c>
      <c r="B36" s="5" t="s">
        <v>562</v>
      </c>
      <c r="C36" s="5">
        <v>4113585</v>
      </c>
      <c r="D36" s="5">
        <v>40510</v>
      </c>
      <c r="E36" s="5">
        <v>24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>
        <v>0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>
        <v>0</v>
      </c>
      <c r="BQ36" s="5">
        <v>0</v>
      </c>
      <c r="BR36" s="5">
        <v>0</v>
      </c>
      <c r="BS36" s="5">
        <v>0</v>
      </c>
      <c r="BT36" s="5">
        <v>0</v>
      </c>
      <c r="BU36" s="5">
        <v>0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>
        <v>0</v>
      </c>
      <c r="CD36" s="5">
        <v>0</v>
      </c>
    </row>
    <row r="37" spans="1:82" x14ac:dyDescent="0.35">
      <c r="A37" s="5" t="s">
        <v>14</v>
      </c>
      <c r="B37" s="5" t="s">
        <v>562</v>
      </c>
      <c r="C37" s="5">
        <v>4113627</v>
      </c>
      <c r="D37" s="5">
        <v>19900</v>
      </c>
      <c r="E37" s="5">
        <v>24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>
        <v>0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>
        <v>0</v>
      </c>
      <c r="BQ37" s="5">
        <v>0</v>
      </c>
      <c r="BR37" s="5">
        <v>0</v>
      </c>
      <c r="BS37" s="5">
        <v>0</v>
      </c>
      <c r="BT37" s="5">
        <v>0</v>
      </c>
      <c r="BU37" s="5">
        <v>0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>
        <v>0</v>
      </c>
      <c r="CD37" s="5">
        <v>0</v>
      </c>
    </row>
    <row r="38" spans="1:82" x14ac:dyDescent="0.35">
      <c r="A38" s="5" t="s">
        <v>14</v>
      </c>
      <c r="B38" s="5" t="s">
        <v>562</v>
      </c>
      <c r="C38" s="5">
        <v>4113635</v>
      </c>
      <c r="D38" s="5">
        <v>35400</v>
      </c>
      <c r="E38" s="5">
        <v>24</v>
      </c>
      <c r="F38" s="5">
        <v>310.14</v>
      </c>
      <c r="G38" s="5">
        <v>333</v>
      </c>
      <c r="H38" s="5">
        <v>103277</v>
      </c>
      <c r="I38" s="5">
        <v>131817</v>
      </c>
      <c r="J38" s="5">
        <v>28540</v>
      </c>
      <c r="K38" s="5">
        <v>310.14</v>
      </c>
      <c r="L38" s="5">
        <v>326</v>
      </c>
      <c r="M38" s="5">
        <v>101106</v>
      </c>
      <c r="N38" s="5">
        <v>128136</v>
      </c>
      <c r="O38" s="5">
        <v>27030</v>
      </c>
      <c r="P38" s="5">
        <v>310.14</v>
      </c>
      <c r="Q38" s="5">
        <v>398</v>
      </c>
      <c r="R38" s="5">
        <v>123436</v>
      </c>
      <c r="S38" s="5">
        <v>159931</v>
      </c>
      <c r="T38" s="5">
        <v>36495</v>
      </c>
      <c r="U38" s="5">
        <v>310.14</v>
      </c>
      <c r="V38" s="5">
        <v>284</v>
      </c>
      <c r="W38" s="5">
        <v>88080</v>
      </c>
      <c r="X38" s="5">
        <v>115075</v>
      </c>
      <c r="Y38" s="5">
        <v>26995</v>
      </c>
      <c r="Z38" s="5">
        <v>310.14</v>
      </c>
      <c r="AA38" s="5">
        <v>326</v>
      </c>
      <c r="AB38" s="5">
        <v>101106</v>
      </c>
      <c r="AC38" s="5">
        <v>127851</v>
      </c>
      <c r="AD38" s="5">
        <v>26745</v>
      </c>
      <c r="AE38" s="5">
        <v>310.14</v>
      </c>
      <c r="AF38" s="5">
        <v>385</v>
      </c>
      <c r="AG38" s="5">
        <v>119404</v>
      </c>
      <c r="AH38" s="5">
        <v>150204</v>
      </c>
      <c r="AI38" s="5">
        <v>30800</v>
      </c>
      <c r="AJ38" s="5">
        <v>372.9</v>
      </c>
      <c r="AK38" s="5">
        <v>391</v>
      </c>
      <c r="AL38" s="5">
        <v>145804</v>
      </c>
      <c r="AM38" s="5">
        <v>178509</v>
      </c>
      <c r="AN38" s="5">
        <v>32705</v>
      </c>
      <c r="AO38" s="5">
        <v>372.9</v>
      </c>
      <c r="AP38" s="5">
        <v>503</v>
      </c>
      <c r="AQ38" s="5">
        <v>187569</v>
      </c>
      <c r="AR38" s="5">
        <v>241109</v>
      </c>
      <c r="AS38" s="5">
        <v>53540</v>
      </c>
      <c r="AT38" s="5">
        <v>372.9</v>
      </c>
      <c r="AU38" s="5">
        <v>602</v>
      </c>
      <c r="AV38" s="5">
        <v>224486</v>
      </c>
      <c r="AW38" s="5">
        <v>286896</v>
      </c>
      <c r="AX38" s="5">
        <v>62410</v>
      </c>
      <c r="AY38" s="5">
        <v>372.9</v>
      </c>
      <c r="AZ38" s="5">
        <v>642</v>
      </c>
      <c r="BA38" s="5">
        <v>239402</v>
      </c>
      <c r="BB38" s="5">
        <v>305487</v>
      </c>
      <c r="BC38" s="5">
        <v>66085</v>
      </c>
      <c r="BD38" s="5">
        <v>372.9</v>
      </c>
      <c r="BE38" s="5">
        <v>636</v>
      </c>
      <c r="BF38" s="5">
        <v>237164</v>
      </c>
      <c r="BG38" s="5">
        <v>301344</v>
      </c>
      <c r="BH38" s="5">
        <v>64180</v>
      </c>
      <c r="BI38" s="5">
        <v>372.9</v>
      </c>
      <c r="BJ38" s="5">
        <v>680</v>
      </c>
      <c r="BK38" s="5">
        <v>253572</v>
      </c>
      <c r="BL38" s="5">
        <v>322507</v>
      </c>
      <c r="BM38" s="5">
        <v>68935</v>
      </c>
      <c r="BN38" s="5">
        <v>5506</v>
      </c>
      <c r="BO38" s="5">
        <v>1924406</v>
      </c>
      <c r="BP38" s="5">
        <v>2448866</v>
      </c>
      <c r="BQ38" s="5">
        <v>524460</v>
      </c>
      <c r="BR38" s="5">
        <v>0</v>
      </c>
      <c r="BS38" s="5">
        <v>0</v>
      </c>
      <c r="BT38" s="5">
        <v>0</v>
      </c>
      <c r="BU38" s="5">
        <v>0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>
        <v>0</v>
      </c>
      <c r="CD38" s="5">
        <v>0</v>
      </c>
    </row>
    <row r="39" spans="1:82" x14ac:dyDescent="0.35">
      <c r="A39" s="5" t="s">
        <v>14</v>
      </c>
      <c r="B39" s="5" t="s">
        <v>562</v>
      </c>
      <c r="C39" s="5">
        <v>4113650</v>
      </c>
      <c r="D39" s="5">
        <v>40580</v>
      </c>
      <c r="E39" s="5">
        <v>24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0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>
        <v>0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>
        <v>0</v>
      </c>
      <c r="BQ39" s="5">
        <v>0</v>
      </c>
      <c r="BR39" s="5">
        <v>0</v>
      </c>
      <c r="BS39" s="5">
        <v>0</v>
      </c>
      <c r="BT39" s="5">
        <v>0</v>
      </c>
      <c r="BU39" s="5">
        <v>0</v>
      </c>
      <c r="BV39" s="5">
        <v>0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</row>
    <row r="40" spans="1:82" x14ac:dyDescent="0.35">
      <c r="A40" s="5" t="s">
        <v>14</v>
      </c>
      <c r="B40" s="5" t="s">
        <v>562</v>
      </c>
      <c r="C40" s="5">
        <v>4113668</v>
      </c>
      <c r="D40" s="5">
        <v>25300</v>
      </c>
      <c r="E40" s="5">
        <v>24</v>
      </c>
      <c r="F40" s="5">
        <v>346.74</v>
      </c>
      <c r="G40" s="5">
        <v>93</v>
      </c>
      <c r="H40" s="5">
        <v>32247</v>
      </c>
      <c r="I40" s="5">
        <v>39687</v>
      </c>
      <c r="J40" s="5">
        <v>7440</v>
      </c>
      <c r="K40" s="5">
        <v>346.74</v>
      </c>
      <c r="L40" s="5">
        <v>116</v>
      </c>
      <c r="M40" s="5">
        <v>40222</v>
      </c>
      <c r="N40" s="5">
        <v>49502</v>
      </c>
      <c r="O40" s="5">
        <v>9280</v>
      </c>
      <c r="P40" s="5">
        <v>352.74</v>
      </c>
      <c r="Q40" s="5">
        <v>124</v>
      </c>
      <c r="R40" s="5">
        <v>43740</v>
      </c>
      <c r="S40" s="5">
        <v>53660</v>
      </c>
      <c r="T40" s="5">
        <v>9920</v>
      </c>
      <c r="U40" s="5">
        <v>352.74</v>
      </c>
      <c r="V40" s="5">
        <v>118</v>
      </c>
      <c r="W40" s="5">
        <v>41623</v>
      </c>
      <c r="X40" s="5">
        <v>51063</v>
      </c>
      <c r="Y40" s="5">
        <v>9440</v>
      </c>
      <c r="Z40" s="5">
        <v>352.74</v>
      </c>
      <c r="AA40" s="5">
        <v>124</v>
      </c>
      <c r="AB40" s="5">
        <v>43740</v>
      </c>
      <c r="AC40" s="5">
        <v>53660</v>
      </c>
      <c r="AD40" s="5">
        <v>9920</v>
      </c>
      <c r="AE40" s="5">
        <v>352.74</v>
      </c>
      <c r="AF40" s="5">
        <v>120</v>
      </c>
      <c r="AG40" s="5">
        <v>42329</v>
      </c>
      <c r="AH40" s="5">
        <v>51929</v>
      </c>
      <c r="AI40" s="5">
        <v>9600</v>
      </c>
      <c r="AJ40" s="5">
        <v>378.15</v>
      </c>
      <c r="AK40" s="5">
        <v>124</v>
      </c>
      <c r="AL40" s="5">
        <v>46891</v>
      </c>
      <c r="AM40" s="5">
        <v>56810</v>
      </c>
      <c r="AN40" s="5">
        <v>9919</v>
      </c>
      <c r="AO40" s="5">
        <v>378.15</v>
      </c>
      <c r="AP40" s="5">
        <v>115</v>
      </c>
      <c r="AQ40" s="5">
        <v>43487</v>
      </c>
      <c r="AR40" s="5">
        <v>52687</v>
      </c>
      <c r="AS40" s="5">
        <v>9200</v>
      </c>
      <c r="AT40" s="5">
        <v>378.15</v>
      </c>
      <c r="AU40" s="5">
        <v>120</v>
      </c>
      <c r="AV40" s="5">
        <v>45378</v>
      </c>
      <c r="AW40" s="5">
        <v>54978</v>
      </c>
      <c r="AX40" s="5">
        <v>9600</v>
      </c>
      <c r="AY40" s="5">
        <v>378.15</v>
      </c>
      <c r="AZ40" s="5">
        <v>124</v>
      </c>
      <c r="BA40" s="5">
        <v>46891</v>
      </c>
      <c r="BB40" s="5">
        <v>56811</v>
      </c>
      <c r="BC40" s="5">
        <v>9920</v>
      </c>
      <c r="BD40" s="5">
        <v>378.15</v>
      </c>
      <c r="BE40" s="5">
        <v>120</v>
      </c>
      <c r="BF40" s="5">
        <v>45378</v>
      </c>
      <c r="BG40" s="5">
        <v>54978</v>
      </c>
      <c r="BH40" s="5">
        <v>9600</v>
      </c>
      <c r="BI40" s="5">
        <v>378.15</v>
      </c>
      <c r="BJ40" s="5">
        <v>124</v>
      </c>
      <c r="BK40" s="5">
        <v>46891</v>
      </c>
      <c r="BL40" s="5">
        <v>56810</v>
      </c>
      <c r="BM40" s="5">
        <v>9919</v>
      </c>
      <c r="BN40" s="5">
        <v>1422</v>
      </c>
      <c r="BO40" s="5">
        <v>518817</v>
      </c>
      <c r="BP40" s="5">
        <v>632575</v>
      </c>
      <c r="BQ40" s="5">
        <v>113758</v>
      </c>
      <c r="BR40" s="5">
        <v>0</v>
      </c>
      <c r="BS40" s="5">
        <v>0</v>
      </c>
      <c r="BT40" s="5">
        <v>0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</row>
    <row r="41" spans="1:82" x14ac:dyDescent="0.35">
      <c r="A41" s="5" t="s">
        <v>14</v>
      </c>
      <c r="B41" s="5" t="s">
        <v>562</v>
      </c>
      <c r="C41" s="5">
        <v>4113684</v>
      </c>
      <c r="D41" s="5">
        <v>26010</v>
      </c>
      <c r="E41" s="5">
        <v>24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>
        <v>0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>
        <v>0</v>
      </c>
      <c r="BQ41" s="5">
        <v>0</v>
      </c>
      <c r="BR41" s="5">
        <v>0</v>
      </c>
      <c r="BS41" s="5">
        <v>0</v>
      </c>
      <c r="BT41" s="5">
        <v>0</v>
      </c>
      <c r="BU41" s="5">
        <v>0</v>
      </c>
      <c r="BV41" s="5">
        <v>0</v>
      </c>
      <c r="BW41" s="5">
        <v>0</v>
      </c>
      <c r="BX41" s="5">
        <v>0</v>
      </c>
      <c r="BY41" s="5">
        <v>0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</row>
    <row r="42" spans="1:82" x14ac:dyDescent="0.35">
      <c r="A42" s="5" t="s">
        <v>14</v>
      </c>
      <c r="B42" s="5" t="s">
        <v>562</v>
      </c>
      <c r="C42" s="5">
        <v>4113726</v>
      </c>
      <c r="D42" s="5">
        <v>40750</v>
      </c>
      <c r="E42" s="5">
        <v>24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  <c r="AM42" s="5">
        <v>0</v>
      </c>
      <c r="AN42" s="5">
        <v>0</v>
      </c>
      <c r="AO42" s="5">
        <v>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>
        <v>0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>
        <v>0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</row>
    <row r="43" spans="1:82" x14ac:dyDescent="0.35">
      <c r="A43" s="5" t="s">
        <v>14</v>
      </c>
      <c r="B43" s="5" t="s">
        <v>562</v>
      </c>
      <c r="C43" s="5">
        <v>4113742</v>
      </c>
      <c r="D43" s="5">
        <v>26500</v>
      </c>
      <c r="E43" s="5">
        <v>24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  <c r="AM43" s="5">
        <v>0</v>
      </c>
      <c r="AN43" s="5">
        <v>0</v>
      </c>
      <c r="AO43" s="5">
        <v>0</v>
      </c>
      <c r="AP43" s="5">
        <v>0</v>
      </c>
      <c r="AQ43" s="5">
        <v>0</v>
      </c>
      <c r="AR43" s="5">
        <v>0</v>
      </c>
      <c r="AS43" s="5">
        <v>0</v>
      </c>
      <c r="AT43" s="5">
        <v>0</v>
      </c>
      <c r="AU43" s="5">
        <v>0</v>
      </c>
      <c r="AV43" s="5">
        <v>0</v>
      </c>
      <c r="AW43" s="5">
        <v>0</v>
      </c>
      <c r="AX43" s="5">
        <v>0</v>
      </c>
      <c r="AY43" s="5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>
        <v>0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>
        <v>0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</row>
    <row r="44" spans="1:82" x14ac:dyDescent="0.35">
      <c r="A44" s="5" t="s">
        <v>14</v>
      </c>
      <c r="B44" s="5" t="s">
        <v>562</v>
      </c>
      <c r="C44" s="5">
        <v>4113817</v>
      </c>
      <c r="D44" s="5">
        <v>20400</v>
      </c>
      <c r="E44" s="5">
        <v>24</v>
      </c>
      <c r="F44" s="5">
        <v>306.64999999999998</v>
      </c>
      <c r="G44" s="5">
        <v>0</v>
      </c>
      <c r="H44" s="5">
        <v>0</v>
      </c>
      <c r="I44" s="5">
        <v>0</v>
      </c>
      <c r="J44" s="5">
        <v>0</v>
      </c>
      <c r="K44" s="5">
        <v>306.64999999999998</v>
      </c>
      <c r="L44" s="5">
        <v>0</v>
      </c>
      <c r="M44" s="5">
        <v>0</v>
      </c>
      <c r="N44" s="5">
        <v>0</v>
      </c>
      <c r="O44" s="5">
        <v>0</v>
      </c>
      <c r="P44" s="5">
        <v>306.64999999999998</v>
      </c>
      <c r="Q44" s="5">
        <v>0</v>
      </c>
      <c r="R44" s="5">
        <v>0</v>
      </c>
      <c r="S44" s="5">
        <v>0</v>
      </c>
      <c r="T44" s="5">
        <v>0</v>
      </c>
      <c r="U44" s="5">
        <v>312.64999999999998</v>
      </c>
      <c r="V44" s="5">
        <v>0</v>
      </c>
      <c r="W44" s="5">
        <v>0</v>
      </c>
      <c r="X44" s="5">
        <v>0</v>
      </c>
      <c r="Y44" s="5">
        <v>0</v>
      </c>
      <c r="Z44" s="5">
        <v>312.64999999999998</v>
      </c>
      <c r="AA44" s="5">
        <v>0</v>
      </c>
      <c r="AB44" s="5">
        <v>0</v>
      </c>
      <c r="AC44" s="5">
        <v>0</v>
      </c>
      <c r="AD44" s="5">
        <v>0</v>
      </c>
      <c r="AE44" s="5">
        <v>312.64999999999998</v>
      </c>
      <c r="AF44" s="5">
        <v>0</v>
      </c>
      <c r="AG44" s="5">
        <v>0</v>
      </c>
      <c r="AH44" s="5">
        <v>0</v>
      </c>
      <c r="AI44" s="5">
        <v>0</v>
      </c>
      <c r="AJ44" s="5">
        <v>344.08</v>
      </c>
      <c r="AK44" s="5">
        <v>0</v>
      </c>
      <c r="AL44" s="5">
        <v>0</v>
      </c>
      <c r="AM44" s="5">
        <v>0</v>
      </c>
      <c r="AN44" s="5">
        <v>0</v>
      </c>
      <c r="AO44" s="5">
        <v>344.08</v>
      </c>
      <c r="AP44" s="5">
        <v>0</v>
      </c>
      <c r="AQ44" s="5">
        <v>0</v>
      </c>
      <c r="AR44" s="5">
        <v>0</v>
      </c>
      <c r="AS44" s="5">
        <v>0</v>
      </c>
      <c r="AT44" s="5">
        <v>344.08</v>
      </c>
      <c r="AU44" s="5">
        <v>0</v>
      </c>
      <c r="AV44" s="5">
        <v>0</v>
      </c>
      <c r="AW44" s="5">
        <v>0</v>
      </c>
      <c r="AX44" s="5">
        <v>0</v>
      </c>
      <c r="AY44" s="5">
        <v>344.08</v>
      </c>
      <c r="AZ44" s="5">
        <v>0</v>
      </c>
      <c r="BA44" s="5">
        <v>0</v>
      </c>
      <c r="BB44" s="5">
        <v>0</v>
      </c>
      <c r="BC44" s="5">
        <v>0</v>
      </c>
      <c r="BD44" s="5">
        <v>344.08</v>
      </c>
      <c r="BE44" s="5">
        <v>23</v>
      </c>
      <c r="BF44" s="5">
        <v>7914</v>
      </c>
      <c r="BG44" s="5">
        <v>9753.84</v>
      </c>
      <c r="BH44" s="5">
        <v>1839.84</v>
      </c>
      <c r="BI44" s="5">
        <v>344.08</v>
      </c>
      <c r="BJ44" s="5">
        <v>15</v>
      </c>
      <c r="BK44" s="5">
        <v>5161</v>
      </c>
      <c r="BL44" s="5">
        <v>6361.2</v>
      </c>
      <c r="BM44" s="5">
        <v>1200.2</v>
      </c>
      <c r="BN44" s="5">
        <v>38</v>
      </c>
      <c r="BO44" s="5">
        <v>13075</v>
      </c>
      <c r="BP44" s="5">
        <v>16115.04</v>
      </c>
      <c r="BQ44" s="5">
        <v>3040.04</v>
      </c>
      <c r="BR44" s="5">
        <v>0</v>
      </c>
      <c r="BS44" s="5">
        <v>0</v>
      </c>
      <c r="BT44" s="5">
        <v>0</v>
      </c>
      <c r="BU44" s="5">
        <v>0</v>
      </c>
      <c r="BV44" s="5">
        <v>0</v>
      </c>
      <c r="BW44" s="5">
        <v>0</v>
      </c>
      <c r="BX44" s="5">
        <v>0</v>
      </c>
      <c r="BY44" s="5">
        <v>0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</row>
    <row r="45" spans="1:82" x14ac:dyDescent="0.35">
      <c r="A45" s="5" t="s">
        <v>14</v>
      </c>
      <c r="B45" s="5" t="s">
        <v>562</v>
      </c>
      <c r="C45" s="5">
        <v>4113825</v>
      </c>
      <c r="D45" s="5">
        <v>18900</v>
      </c>
      <c r="E45" s="5">
        <v>24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>
        <v>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>
        <v>0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</row>
    <row r="46" spans="1:82" x14ac:dyDescent="0.35">
      <c r="A46" s="5" t="s">
        <v>14</v>
      </c>
      <c r="B46" s="5" t="s">
        <v>562</v>
      </c>
      <c r="C46" s="5">
        <v>4113833</v>
      </c>
      <c r="D46" s="5">
        <v>20500</v>
      </c>
      <c r="E46" s="5">
        <v>24</v>
      </c>
      <c r="F46" s="5">
        <v>308.52</v>
      </c>
      <c r="G46" s="5">
        <v>0</v>
      </c>
      <c r="H46" s="5">
        <v>0</v>
      </c>
      <c r="I46" s="5">
        <v>0</v>
      </c>
      <c r="J46" s="5">
        <v>0</v>
      </c>
      <c r="K46" s="5">
        <v>308.52</v>
      </c>
      <c r="L46" s="5">
        <v>0</v>
      </c>
      <c r="M46" s="5">
        <v>0</v>
      </c>
      <c r="N46" s="5">
        <v>0</v>
      </c>
      <c r="O46" s="5">
        <v>0</v>
      </c>
      <c r="P46" s="5">
        <v>314.52</v>
      </c>
      <c r="Q46" s="5">
        <v>0</v>
      </c>
      <c r="R46" s="5">
        <v>0</v>
      </c>
      <c r="S46" s="5">
        <v>0</v>
      </c>
      <c r="T46" s="5">
        <v>0</v>
      </c>
      <c r="U46" s="5">
        <v>314.52</v>
      </c>
      <c r="V46" s="5">
        <v>0</v>
      </c>
      <c r="W46" s="5">
        <v>0</v>
      </c>
      <c r="X46" s="5">
        <v>0</v>
      </c>
      <c r="Y46" s="5">
        <v>0</v>
      </c>
      <c r="Z46" s="5">
        <v>314.52</v>
      </c>
      <c r="AA46" s="5">
        <v>0</v>
      </c>
      <c r="AB46" s="5">
        <v>0</v>
      </c>
      <c r="AC46" s="5">
        <v>0</v>
      </c>
      <c r="AD46" s="5">
        <v>0</v>
      </c>
      <c r="AE46" s="5">
        <v>314.52</v>
      </c>
      <c r="AF46" s="5">
        <v>0</v>
      </c>
      <c r="AG46" s="5">
        <v>0</v>
      </c>
      <c r="AH46" s="5">
        <v>0</v>
      </c>
      <c r="AI46" s="5">
        <v>0</v>
      </c>
      <c r="AJ46" s="5">
        <v>348.73</v>
      </c>
      <c r="AK46" s="5">
        <v>0</v>
      </c>
      <c r="AL46" s="5">
        <v>0</v>
      </c>
      <c r="AM46" s="5">
        <v>0</v>
      </c>
      <c r="AN46" s="5">
        <v>0</v>
      </c>
      <c r="AO46" s="5">
        <v>348.73</v>
      </c>
      <c r="AP46" s="5">
        <v>3</v>
      </c>
      <c r="AQ46" s="5">
        <v>1046</v>
      </c>
      <c r="AR46" s="5">
        <v>1286.19</v>
      </c>
      <c r="AS46" s="5">
        <v>240.19</v>
      </c>
      <c r="AT46" s="5">
        <v>348.73</v>
      </c>
      <c r="AU46" s="5">
        <v>61</v>
      </c>
      <c r="AV46" s="5">
        <v>21273</v>
      </c>
      <c r="AW46" s="5">
        <v>26152.53</v>
      </c>
      <c r="AX46" s="5">
        <v>4879.53</v>
      </c>
      <c r="AY46" s="5">
        <v>348.73</v>
      </c>
      <c r="AZ46" s="5">
        <v>83</v>
      </c>
      <c r="BA46" s="5">
        <v>28945</v>
      </c>
      <c r="BB46" s="5">
        <v>35584.589999999997</v>
      </c>
      <c r="BC46" s="5">
        <v>6639.59</v>
      </c>
      <c r="BD46" s="5">
        <v>348.73</v>
      </c>
      <c r="BE46" s="5">
        <v>142</v>
      </c>
      <c r="BF46" s="5">
        <v>49520</v>
      </c>
      <c r="BG46" s="5">
        <v>60879.66</v>
      </c>
      <c r="BH46" s="5">
        <v>11359.66</v>
      </c>
      <c r="BI46" s="5">
        <v>348.73</v>
      </c>
      <c r="BJ46" s="5">
        <v>155</v>
      </c>
      <c r="BK46" s="5">
        <v>54053</v>
      </c>
      <c r="BL46" s="5">
        <v>66453.149999999994</v>
      </c>
      <c r="BM46" s="5">
        <v>12400.15</v>
      </c>
      <c r="BN46" s="5">
        <v>444</v>
      </c>
      <c r="BO46" s="5">
        <v>154837</v>
      </c>
      <c r="BP46" s="5">
        <v>190356.12</v>
      </c>
      <c r="BQ46" s="5">
        <v>35519.120000000003</v>
      </c>
      <c r="BR46" s="5">
        <v>0</v>
      </c>
      <c r="BS46" s="5">
        <v>0</v>
      </c>
      <c r="BT46" s="5">
        <v>0</v>
      </c>
      <c r="BU46" s="5">
        <v>0</v>
      </c>
      <c r="BV46" s="5">
        <v>0</v>
      </c>
      <c r="BW46" s="5">
        <v>0</v>
      </c>
      <c r="BX46" s="5">
        <v>0</v>
      </c>
      <c r="BY46" s="5">
        <v>0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</row>
    <row r="47" spans="1:82" x14ac:dyDescent="0.35">
      <c r="A47" s="5" t="s">
        <v>14</v>
      </c>
      <c r="B47" s="5" t="s">
        <v>562</v>
      </c>
      <c r="C47" s="5">
        <v>4113874</v>
      </c>
      <c r="D47" s="5">
        <v>14600</v>
      </c>
      <c r="E47" s="5">
        <v>24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0</v>
      </c>
      <c r="AY47" s="5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>
        <v>0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>
        <v>0</v>
      </c>
      <c r="BQ47" s="5">
        <v>0</v>
      </c>
      <c r="BR47" s="5">
        <v>0</v>
      </c>
      <c r="BS47" s="5">
        <v>0</v>
      </c>
      <c r="BT47" s="5">
        <v>0</v>
      </c>
      <c r="BU47" s="5">
        <v>0</v>
      </c>
      <c r="BV47" s="5">
        <v>0</v>
      </c>
      <c r="BW47" s="5">
        <v>0</v>
      </c>
      <c r="BX47" s="5">
        <v>0</v>
      </c>
      <c r="BY47" s="5">
        <v>0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</row>
    <row r="48" spans="1:82" x14ac:dyDescent="0.35">
      <c r="A48" s="5" t="s">
        <v>14</v>
      </c>
      <c r="B48" s="5" t="s">
        <v>562</v>
      </c>
      <c r="C48" s="5">
        <v>4113882</v>
      </c>
      <c r="D48" s="5">
        <v>18400</v>
      </c>
      <c r="E48" s="5">
        <v>24</v>
      </c>
      <c r="F48" s="5">
        <v>339.46</v>
      </c>
      <c r="G48" s="5">
        <v>0</v>
      </c>
      <c r="H48" s="5">
        <v>0</v>
      </c>
      <c r="I48" s="5">
        <v>0</v>
      </c>
      <c r="J48" s="5">
        <v>0</v>
      </c>
      <c r="K48" s="5">
        <v>339.46</v>
      </c>
      <c r="L48" s="5">
        <v>0</v>
      </c>
      <c r="M48" s="5">
        <v>0</v>
      </c>
      <c r="N48" s="5">
        <v>0</v>
      </c>
      <c r="O48" s="5">
        <v>0</v>
      </c>
      <c r="P48" s="5">
        <v>345.46</v>
      </c>
      <c r="Q48" s="5">
        <v>0</v>
      </c>
      <c r="R48" s="5">
        <v>0</v>
      </c>
      <c r="S48" s="5">
        <v>0</v>
      </c>
      <c r="T48" s="5">
        <v>0</v>
      </c>
      <c r="U48" s="5">
        <v>345.46</v>
      </c>
      <c r="V48" s="5">
        <v>0</v>
      </c>
      <c r="W48" s="5">
        <v>0</v>
      </c>
      <c r="X48" s="5">
        <v>0</v>
      </c>
      <c r="Y48" s="5">
        <v>0</v>
      </c>
      <c r="Z48" s="5">
        <v>345.46</v>
      </c>
      <c r="AA48" s="5">
        <v>0</v>
      </c>
      <c r="AB48" s="5">
        <v>0</v>
      </c>
      <c r="AC48" s="5">
        <v>0</v>
      </c>
      <c r="AD48" s="5">
        <v>0</v>
      </c>
      <c r="AE48" s="5">
        <v>345.46</v>
      </c>
      <c r="AF48" s="5">
        <v>0</v>
      </c>
      <c r="AG48" s="5">
        <v>0</v>
      </c>
      <c r="AH48" s="5">
        <v>0</v>
      </c>
      <c r="AI48" s="5">
        <v>0</v>
      </c>
      <c r="AJ48" s="5">
        <v>386.46</v>
      </c>
      <c r="AK48" s="5">
        <v>0</v>
      </c>
      <c r="AL48" s="5">
        <v>0</v>
      </c>
      <c r="AM48" s="5">
        <v>0</v>
      </c>
      <c r="AN48" s="5">
        <v>0</v>
      </c>
      <c r="AO48" s="5">
        <v>386.46</v>
      </c>
      <c r="AP48" s="5">
        <v>85</v>
      </c>
      <c r="AQ48" s="5">
        <v>32849</v>
      </c>
      <c r="AR48" s="5">
        <v>39649.1</v>
      </c>
      <c r="AS48" s="5">
        <v>6800.1</v>
      </c>
      <c r="AT48" s="5">
        <v>386.46</v>
      </c>
      <c r="AU48" s="5">
        <v>90</v>
      </c>
      <c r="AV48" s="5">
        <v>34781</v>
      </c>
      <c r="AW48" s="5">
        <v>41981.4</v>
      </c>
      <c r="AX48" s="5">
        <v>7200.4</v>
      </c>
      <c r="AY48" s="5">
        <v>386.46</v>
      </c>
      <c r="AZ48" s="5">
        <v>93</v>
      </c>
      <c r="BA48" s="5">
        <v>35941</v>
      </c>
      <c r="BB48" s="5">
        <v>43380.78</v>
      </c>
      <c r="BC48" s="5">
        <v>7439.78</v>
      </c>
      <c r="BD48" s="5">
        <v>386.46</v>
      </c>
      <c r="BE48" s="5">
        <v>90</v>
      </c>
      <c r="BF48" s="5">
        <v>34781</v>
      </c>
      <c r="BG48" s="5">
        <v>41981.4</v>
      </c>
      <c r="BH48" s="5">
        <v>7200.4</v>
      </c>
      <c r="BI48" s="5">
        <v>386.46</v>
      </c>
      <c r="BJ48" s="5">
        <v>79</v>
      </c>
      <c r="BK48" s="5">
        <v>30530</v>
      </c>
      <c r="BL48" s="5">
        <v>36850.339999999997</v>
      </c>
      <c r="BM48" s="5">
        <v>6320.34</v>
      </c>
      <c r="BN48" s="5">
        <v>437</v>
      </c>
      <c r="BO48" s="5">
        <v>168882</v>
      </c>
      <c r="BP48" s="5">
        <v>203843.02</v>
      </c>
      <c r="BQ48" s="5">
        <v>34961.019999999997</v>
      </c>
      <c r="BR48" s="5">
        <v>0</v>
      </c>
      <c r="BS48" s="5">
        <v>0</v>
      </c>
      <c r="BT48" s="5">
        <v>0</v>
      </c>
      <c r="BU48" s="5">
        <v>0</v>
      </c>
      <c r="BV48" s="5">
        <v>0</v>
      </c>
      <c r="BW48" s="5">
        <v>0</v>
      </c>
      <c r="BX48" s="5">
        <v>0</v>
      </c>
      <c r="BY48" s="5">
        <v>0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</row>
    <row r="49" spans="1:82" x14ac:dyDescent="0.35">
      <c r="A49" s="5" t="s">
        <v>14</v>
      </c>
      <c r="B49" s="5" t="s">
        <v>562</v>
      </c>
      <c r="C49" s="5">
        <v>4113924</v>
      </c>
      <c r="D49" s="5">
        <v>10300</v>
      </c>
      <c r="E49" s="5">
        <v>24</v>
      </c>
      <c r="F49" s="5">
        <v>356.55</v>
      </c>
      <c r="G49" s="5">
        <v>62</v>
      </c>
      <c r="H49" s="5">
        <v>22106</v>
      </c>
      <c r="I49" s="5">
        <v>27066.1</v>
      </c>
      <c r="J49" s="5">
        <v>4960.1000000000004</v>
      </c>
      <c r="K49" s="5">
        <v>356.55</v>
      </c>
      <c r="L49" s="5">
        <v>58</v>
      </c>
      <c r="M49" s="5">
        <v>20680</v>
      </c>
      <c r="N49" s="5">
        <v>25319.9</v>
      </c>
      <c r="O49" s="5">
        <v>4639.8999999999996</v>
      </c>
      <c r="P49" s="5">
        <v>362.55</v>
      </c>
      <c r="Q49" s="5">
        <v>62</v>
      </c>
      <c r="R49" s="5">
        <v>22478</v>
      </c>
      <c r="S49" s="5">
        <v>27438.1</v>
      </c>
      <c r="T49" s="5">
        <v>4960.1000000000004</v>
      </c>
      <c r="U49" s="5">
        <v>362.55</v>
      </c>
      <c r="V49" s="5">
        <v>57</v>
      </c>
      <c r="W49" s="5">
        <v>20665</v>
      </c>
      <c r="X49" s="5">
        <v>25225.35</v>
      </c>
      <c r="Y49" s="5">
        <v>4560.3500000000004</v>
      </c>
      <c r="Z49" s="5">
        <v>362.55</v>
      </c>
      <c r="AA49" s="5">
        <v>59</v>
      </c>
      <c r="AB49" s="5">
        <v>21390</v>
      </c>
      <c r="AC49" s="5">
        <v>26110.45</v>
      </c>
      <c r="AD49" s="5">
        <v>4720.45</v>
      </c>
      <c r="AE49" s="5">
        <v>362.55</v>
      </c>
      <c r="AF49" s="5">
        <v>30</v>
      </c>
      <c r="AG49" s="5">
        <v>10877</v>
      </c>
      <c r="AH49" s="5">
        <v>13276.5</v>
      </c>
      <c r="AI49" s="5">
        <v>2399.5</v>
      </c>
      <c r="AJ49" s="5">
        <v>395.99</v>
      </c>
      <c r="AK49" s="5">
        <v>31</v>
      </c>
      <c r="AL49" s="5">
        <v>12276</v>
      </c>
      <c r="AM49" s="5">
        <v>14755.69</v>
      </c>
      <c r="AN49" s="5">
        <v>2479.69</v>
      </c>
      <c r="AO49" s="5">
        <v>395.99</v>
      </c>
      <c r="AP49" s="5">
        <v>22</v>
      </c>
      <c r="AQ49" s="5">
        <v>8712</v>
      </c>
      <c r="AR49" s="5">
        <v>10471.700000000001</v>
      </c>
      <c r="AS49" s="5">
        <v>1759.7</v>
      </c>
      <c r="AT49" s="5">
        <v>395.99</v>
      </c>
      <c r="AU49" s="5">
        <v>30</v>
      </c>
      <c r="AV49" s="5">
        <v>11880</v>
      </c>
      <c r="AW49" s="5">
        <v>14279.7</v>
      </c>
      <c r="AX49" s="5">
        <v>2399.6999999999998</v>
      </c>
      <c r="AY49" s="5">
        <v>395.99</v>
      </c>
      <c r="AZ49" s="5">
        <v>71</v>
      </c>
      <c r="BA49" s="5">
        <v>28115</v>
      </c>
      <c r="BB49" s="5">
        <v>33795.29</v>
      </c>
      <c r="BC49" s="5">
        <v>5680.29</v>
      </c>
      <c r="BD49" s="5">
        <v>395.99</v>
      </c>
      <c r="BE49" s="5">
        <v>40</v>
      </c>
      <c r="BF49" s="5">
        <v>15840</v>
      </c>
      <c r="BG49" s="5">
        <v>19039.599999999999</v>
      </c>
      <c r="BH49" s="5">
        <v>3199.6</v>
      </c>
      <c r="BI49" s="5">
        <v>395.99</v>
      </c>
      <c r="BJ49" s="5">
        <v>79</v>
      </c>
      <c r="BK49" s="5">
        <v>31283</v>
      </c>
      <c r="BL49" s="5">
        <v>37603.21</v>
      </c>
      <c r="BM49" s="5">
        <v>6320.21</v>
      </c>
      <c r="BN49" s="5">
        <v>601</v>
      </c>
      <c r="BO49" s="5">
        <v>226302</v>
      </c>
      <c r="BP49" s="5">
        <v>274381.59000000003</v>
      </c>
      <c r="BQ49" s="5">
        <v>48079.59</v>
      </c>
      <c r="BR49" s="5">
        <v>0</v>
      </c>
      <c r="BS49" s="5">
        <v>0</v>
      </c>
      <c r="BT49" s="5">
        <v>0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</row>
    <row r="50" spans="1:82" x14ac:dyDescent="0.35">
      <c r="A50" s="5" t="s">
        <v>14</v>
      </c>
      <c r="B50" s="5" t="s">
        <v>562</v>
      </c>
      <c r="C50" s="5">
        <v>4113932</v>
      </c>
      <c r="D50" s="5">
        <v>11400</v>
      </c>
      <c r="E50" s="5">
        <v>24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>
        <v>0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>
        <v>0</v>
      </c>
      <c r="BQ50" s="5">
        <v>0</v>
      </c>
      <c r="BR50" s="5">
        <v>0</v>
      </c>
      <c r="BS50" s="5">
        <v>0</v>
      </c>
      <c r="BT50" s="5">
        <v>0</v>
      </c>
      <c r="BU50" s="5">
        <v>0</v>
      </c>
      <c r="BV50" s="5">
        <v>0</v>
      </c>
      <c r="BW50" s="5">
        <v>0</v>
      </c>
      <c r="BX50" s="5">
        <v>0</v>
      </c>
      <c r="BY50" s="5">
        <v>0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</row>
    <row r="51" spans="1:82" x14ac:dyDescent="0.35">
      <c r="A51" s="5" t="s">
        <v>14</v>
      </c>
      <c r="B51" s="5" t="s">
        <v>562</v>
      </c>
      <c r="C51" s="5">
        <v>4113981</v>
      </c>
      <c r="D51" s="5">
        <v>5000</v>
      </c>
      <c r="E51" s="5">
        <v>24</v>
      </c>
      <c r="F51" s="5">
        <v>328.76</v>
      </c>
      <c r="G51" s="5">
        <v>124</v>
      </c>
      <c r="H51" s="5">
        <v>40766</v>
      </c>
      <c r="I51" s="5">
        <v>50686.239999999998</v>
      </c>
      <c r="J51" s="5">
        <v>9920.24</v>
      </c>
      <c r="K51" s="5">
        <v>328.76</v>
      </c>
      <c r="L51" s="5">
        <v>116</v>
      </c>
      <c r="M51" s="5">
        <v>38136</v>
      </c>
      <c r="N51" s="5">
        <v>47416.160000000003</v>
      </c>
      <c r="O51" s="5">
        <v>9280.16</v>
      </c>
      <c r="P51" s="5">
        <v>334.76</v>
      </c>
      <c r="Q51" s="5">
        <v>144</v>
      </c>
      <c r="R51" s="5">
        <v>48205</v>
      </c>
      <c r="S51" s="5">
        <v>59725.440000000002</v>
      </c>
      <c r="T51" s="5">
        <v>11520.44</v>
      </c>
      <c r="U51" s="5">
        <v>334.76</v>
      </c>
      <c r="V51" s="5">
        <v>150</v>
      </c>
      <c r="W51" s="5">
        <v>50214</v>
      </c>
      <c r="X51" s="5">
        <v>62214</v>
      </c>
      <c r="Y51" s="5">
        <v>12000</v>
      </c>
      <c r="Z51" s="5">
        <v>334.76</v>
      </c>
      <c r="AA51" s="5">
        <v>155</v>
      </c>
      <c r="AB51" s="5">
        <v>51888</v>
      </c>
      <c r="AC51" s="5">
        <v>64287.8</v>
      </c>
      <c r="AD51" s="5">
        <v>12399.8</v>
      </c>
      <c r="AE51" s="5">
        <v>334.76</v>
      </c>
      <c r="AF51" s="5">
        <v>126</v>
      </c>
      <c r="AG51" s="5">
        <v>42180</v>
      </c>
      <c r="AH51" s="5">
        <v>52259.76</v>
      </c>
      <c r="AI51" s="5">
        <v>10079.76</v>
      </c>
      <c r="AJ51" s="5">
        <v>372.35</v>
      </c>
      <c r="AK51" s="5">
        <v>124</v>
      </c>
      <c r="AL51" s="5">
        <v>46171</v>
      </c>
      <c r="AM51" s="5">
        <v>56091.4</v>
      </c>
      <c r="AN51" s="5">
        <v>9920.4</v>
      </c>
      <c r="AO51" s="5">
        <v>372.35</v>
      </c>
      <c r="AP51" s="5">
        <v>123</v>
      </c>
      <c r="AQ51" s="5">
        <v>45799</v>
      </c>
      <c r="AR51" s="5">
        <v>55639.05</v>
      </c>
      <c r="AS51" s="5">
        <v>9840.0499999999993</v>
      </c>
      <c r="AT51" s="5">
        <v>372.35</v>
      </c>
      <c r="AU51" s="5">
        <v>111</v>
      </c>
      <c r="AV51" s="5">
        <v>41331</v>
      </c>
      <c r="AW51" s="5">
        <v>50210.85</v>
      </c>
      <c r="AX51" s="5">
        <v>8879.85</v>
      </c>
      <c r="AY51" s="5">
        <v>372.35</v>
      </c>
      <c r="AZ51" s="5">
        <v>124</v>
      </c>
      <c r="BA51" s="5">
        <v>46171</v>
      </c>
      <c r="BB51" s="5">
        <v>56091.4</v>
      </c>
      <c r="BC51" s="5">
        <v>9920.4</v>
      </c>
      <c r="BD51" s="5">
        <v>372.35</v>
      </c>
      <c r="BE51" s="5">
        <v>120</v>
      </c>
      <c r="BF51" s="5">
        <v>44682</v>
      </c>
      <c r="BG51" s="5">
        <v>54282</v>
      </c>
      <c r="BH51" s="5">
        <v>9600</v>
      </c>
      <c r="BI51" s="5">
        <v>372.35</v>
      </c>
      <c r="BJ51" s="5">
        <v>98</v>
      </c>
      <c r="BK51" s="5">
        <v>36490</v>
      </c>
      <c r="BL51" s="5">
        <v>44330.3</v>
      </c>
      <c r="BM51" s="5">
        <v>7840.3</v>
      </c>
      <c r="BN51" s="5">
        <v>1515</v>
      </c>
      <c r="BO51" s="5">
        <v>532033</v>
      </c>
      <c r="BP51" s="5">
        <v>653234.4</v>
      </c>
      <c r="BQ51" s="5">
        <v>121201.4</v>
      </c>
      <c r="BR51" s="5">
        <v>0</v>
      </c>
      <c r="BS51" s="5">
        <v>0</v>
      </c>
      <c r="BT51" s="5">
        <v>0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</row>
    <row r="52" spans="1:82" x14ac:dyDescent="0.35">
      <c r="A52" s="5" t="s">
        <v>14</v>
      </c>
      <c r="B52" s="5" t="s">
        <v>562</v>
      </c>
      <c r="C52" s="5">
        <v>4114039</v>
      </c>
      <c r="D52" s="5">
        <v>16100</v>
      </c>
      <c r="E52" s="5">
        <v>24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  <c r="AM52" s="5">
        <v>0</v>
      </c>
      <c r="AN52" s="5">
        <v>0</v>
      </c>
      <c r="AO52" s="5">
        <v>0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>
        <v>0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>
        <v>0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</row>
    <row r="53" spans="1:82" x14ac:dyDescent="0.35">
      <c r="A53" s="5" t="s">
        <v>14</v>
      </c>
      <c r="B53" s="5" t="s">
        <v>562</v>
      </c>
      <c r="C53" s="5">
        <v>4114054</v>
      </c>
      <c r="D53" s="5">
        <v>28000</v>
      </c>
      <c r="E53" s="5">
        <v>24</v>
      </c>
      <c r="F53" s="5">
        <v>345.37</v>
      </c>
      <c r="G53" s="5">
        <v>227</v>
      </c>
      <c r="H53" s="5">
        <v>78399</v>
      </c>
      <c r="I53" s="5">
        <v>96868.99</v>
      </c>
      <c r="J53" s="5">
        <v>18469.990000000002</v>
      </c>
      <c r="K53" s="5">
        <v>345.37</v>
      </c>
      <c r="L53" s="5">
        <v>261</v>
      </c>
      <c r="M53" s="5">
        <v>90142</v>
      </c>
      <c r="N53" s="5">
        <v>113776.57</v>
      </c>
      <c r="O53" s="5">
        <v>23634.57</v>
      </c>
      <c r="P53" s="5">
        <v>351.37</v>
      </c>
      <c r="Q53" s="5">
        <v>279</v>
      </c>
      <c r="R53" s="5">
        <v>98032</v>
      </c>
      <c r="S53" s="5">
        <v>123297.23</v>
      </c>
      <c r="T53" s="5">
        <v>25265.23</v>
      </c>
      <c r="U53" s="5">
        <v>351.37</v>
      </c>
      <c r="V53" s="5">
        <v>270</v>
      </c>
      <c r="W53" s="5">
        <v>94870</v>
      </c>
      <c r="X53" s="5">
        <v>119319.9</v>
      </c>
      <c r="Y53" s="5">
        <v>24449.9</v>
      </c>
      <c r="Z53" s="5">
        <v>351.37</v>
      </c>
      <c r="AA53" s="5">
        <v>279</v>
      </c>
      <c r="AB53" s="5">
        <v>98032</v>
      </c>
      <c r="AC53" s="5">
        <v>123297.23</v>
      </c>
      <c r="AD53" s="5">
        <v>25265.23</v>
      </c>
      <c r="AE53" s="5">
        <v>351.37</v>
      </c>
      <c r="AF53" s="5">
        <v>270</v>
      </c>
      <c r="AG53" s="5">
        <v>94870</v>
      </c>
      <c r="AH53" s="5">
        <v>119319.9</v>
      </c>
      <c r="AI53" s="5">
        <v>24449.9</v>
      </c>
      <c r="AJ53" s="5">
        <v>380.7</v>
      </c>
      <c r="AK53" s="5">
        <v>277</v>
      </c>
      <c r="AL53" s="5">
        <v>105454</v>
      </c>
      <c r="AM53" s="5">
        <v>130558.9</v>
      </c>
      <c r="AN53" s="5">
        <v>25104.9</v>
      </c>
      <c r="AO53" s="5">
        <v>380.7</v>
      </c>
      <c r="AP53" s="5">
        <v>274</v>
      </c>
      <c r="AQ53" s="5">
        <v>104312</v>
      </c>
      <c r="AR53" s="5">
        <v>129176.8</v>
      </c>
      <c r="AS53" s="5">
        <v>24864.799999999999</v>
      </c>
      <c r="AT53" s="5">
        <v>380.7</v>
      </c>
      <c r="AU53" s="5">
        <v>289</v>
      </c>
      <c r="AV53" s="5">
        <v>110022</v>
      </c>
      <c r="AW53" s="5">
        <v>137797.29999999999</v>
      </c>
      <c r="AX53" s="5">
        <v>27775.3</v>
      </c>
      <c r="AY53" s="5">
        <v>380.7</v>
      </c>
      <c r="AZ53" s="5">
        <v>287</v>
      </c>
      <c r="BA53" s="5">
        <v>109261</v>
      </c>
      <c r="BB53" s="5">
        <v>136020.9</v>
      </c>
      <c r="BC53" s="5">
        <v>26759.9</v>
      </c>
      <c r="BD53" s="5">
        <v>380.7</v>
      </c>
      <c r="BE53" s="5">
        <v>300</v>
      </c>
      <c r="BF53" s="5">
        <v>114210</v>
      </c>
      <c r="BG53" s="5">
        <v>143910</v>
      </c>
      <c r="BH53" s="5">
        <v>29700</v>
      </c>
      <c r="BI53" s="5">
        <v>380.7</v>
      </c>
      <c r="BJ53" s="5">
        <v>310</v>
      </c>
      <c r="BK53" s="5">
        <v>118017</v>
      </c>
      <c r="BL53" s="5">
        <v>148707</v>
      </c>
      <c r="BM53" s="5">
        <v>30690</v>
      </c>
      <c r="BN53" s="5">
        <v>3323</v>
      </c>
      <c r="BO53" s="5">
        <v>1215621</v>
      </c>
      <c r="BP53" s="5">
        <v>1522050.72</v>
      </c>
      <c r="BQ53" s="5">
        <v>306429.71999999997</v>
      </c>
      <c r="BR53" s="5">
        <v>0</v>
      </c>
      <c r="BS53" s="5">
        <v>0</v>
      </c>
      <c r="BT53" s="5">
        <v>0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</row>
    <row r="54" spans="1:82" x14ac:dyDescent="0.35">
      <c r="A54" s="5" t="s">
        <v>14</v>
      </c>
      <c r="B54" s="5" t="s">
        <v>562</v>
      </c>
      <c r="C54" s="5">
        <v>4114179</v>
      </c>
      <c r="D54" s="5">
        <v>23400</v>
      </c>
      <c r="E54" s="5">
        <v>24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>
        <v>0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>
        <v>0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</row>
    <row r="55" spans="1:82" x14ac:dyDescent="0.35">
      <c r="A55" s="5" t="s">
        <v>14</v>
      </c>
      <c r="B55" s="5" t="s">
        <v>562</v>
      </c>
      <c r="C55" s="5">
        <v>4114187</v>
      </c>
      <c r="D55" s="5">
        <v>20900</v>
      </c>
      <c r="E55" s="5">
        <v>24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0</v>
      </c>
      <c r="AY55" s="5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>
        <v>0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>
        <v>0</v>
      </c>
      <c r="BQ55" s="5">
        <v>0</v>
      </c>
      <c r="BR55" s="5">
        <v>0</v>
      </c>
      <c r="BS55" s="5">
        <v>0</v>
      </c>
      <c r="BT55" s="5">
        <v>0</v>
      </c>
      <c r="BU55" s="5">
        <v>0</v>
      </c>
      <c r="BV55" s="5">
        <v>0</v>
      </c>
      <c r="BW55" s="5">
        <v>0</v>
      </c>
      <c r="BX55" s="5">
        <v>0</v>
      </c>
      <c r="BY55" s="5">
        <v>0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</row>
    <row r="56" spans="1:82" x14ac:dyDescent="0.35">
      <c r="A56" s="5" t="s">
        <v>14</v>
      </c>
      <c r="B56" s="5" t="s">
        <v>562</v>
      </c>
      <c r="C56" s="5">
        <v>4114195</v>
      </c>
      <c r="D56" s="5">
        <v>19100</v>
      </c>
      <c r="E56" s="5">
        <v>24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0</v>
      </c>
      <c r="AY56" s="5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>
        <v>0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>
        <v>0</v>
      </c>
      <c r="BQ56" s="5">
        <v>0</v>
      </c>
      <c r="BR56" s="5">
        <v>0</v>
      </c>
      <c r="BS56" s="5">
        <v>0</v>
      </c>
      <c r="BT56" s="5">
        <v>0</v>
      </c>
      <c r="BU56" s="5">
        <v>0</v>
      </c>
      <c r="BV56" s="5">
        <v>0</v>
      </c>
      <c r="BW56" s="5">
        <v>0</v>
      </c>
      <c r="BX56" s="5">
        <v>0</v>
      </c>
      <c r="BY56" s="5">
        <v>0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</row>
    <row r="57" spans="1:82" x14ac:dyDescent="0.35">
      <c r="A57" s="5" t="s">
        <v>14</v>
      </c>
      <c r="B57" s="5" t="s">
        <v>562</v>
      </c>
      <c r="C57" s="5">
        <v>4114229</v>
      </c>
      <c r="D57" s="5">
        <v>3500</v>
      </c>
      <c r="E57" s="5">
        <v>24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0</v>
      </c>
      <c r="AW57" s="5">
        <v>0</v>
      </c>
      <c r="AX57" s="5">
        <v>0</v>
      </c>
      <c r="AY57" s="5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>
        <v>0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>
        <v>0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</row>
    <row r="58" spans="1:82" x14ac:dyDescent="0.35">
      <c r="A58" s="5" t="s">
        <v>14</v>
      </c>
      <c r="B58" s="5" t="s">
        <v>562</v>
      </c>
      <c r="C58" s="5">
        <v>4114237</v>
      </c>
      <c r="D58" s="5">
        <v>33700</v>
      </c>
      <c r="E58" s="5">
        <v>24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0</v>
      </c>
      <c r="AW58" s="5">
        <v>0</v>
      </c>
      <c r="AX58" s="5">
        <v>0</v>
      </c>
      <c r="AY58" s="5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>
        <v>0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>
        <v>0</v>
      </c>
      <c r="BQ58" s="5">
        <v>0</v>
      </c>
      <c r="BR58" s="5">
        <v>0</v>
      </c>
      <c r="BS58" s="5">
        <v>0</v>
      </c>
      <c r="BT58" s="5">
        <v>0</v>
      </c>
      <c r="BU58" s="5">
        <v>0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>
        <v>0</v>
      </c>
      <c r="CD58" s="5">
        <v>0</v>
      </c>
    </row>
    <row r="59" spans="1:82" x14ac:dyDescent="0.35">
      <c r="A59" s="5" t="s">
        <v>14</v>
      </c>
      <c r="B59" s="5" t="s">
        <v>562</v>
      </c>
      <c r="C59" s="5">
        <v>4114245</v>
      </c>
      <c r="D59" s="5">
        <v>24600</v>
      </c>
      <c r="E59" s="5">
        <v>24</v>
      </c>
      <c r="F59" s="5">
        <v>446.62</v>
      </c>
      <c r="G59" s="5">
        <v>945</v>
      </c>
      <c r="H59" s="5">
        <v>422056</v>
      </c>
      <c r="I59" s="5">
        <v>578311</v>
      </c>
      <c r="J59" s="5">
        <v>156255</v>
      </c>
      <c r="K59" s="5">
        <v>446.62</v>
      </c>
      <c r="L59" s="5">
        <v>858</v>
      </c>
      <c r="M59" s="5">
        <v>383200</v>
      </c>
      <c r="N59" s="5">
        <v>524959</v>
      </c>
      <c r="O59" s="5">
        <v>141759</v>
      </c>
      <c r="P59" s="5">
        <v>452.62</v>
      </c>
      <c r="Q59" s="5">
        <v>960</v>
      </c>
      <c r="R59" s="5">
        <v>434515</v>
      </c>
      <c r="S59" s="5">
        <v>594961</v>
      </c>
      <c r="T59" s="5">
        <v>160446</v>
      </c>
      <c r="U59" s="5">
        <v>452.62</v>
      </c>
      <c r="V59" s="5">
        <v>980</v>
      </c>
      <c r="W59" s="5">
        <v>443568</v>
      </c>
      <c r="X59" s="5">
        <v>603714</v>
      </c>
      <c r="Y59" s="5">
        <v>160146</v>
      </c>
      <c r="Z59" s="5">
        <v>452.62</v>
      </c>
      <c r="AA59" s="5">
        <v>957</v>
      </c>
      <c r="AB59" s="5">
        <v>433157</v>
      </c>
      <c r="AC59" s="5">
        <v>585713</v>
      </c>
      <c r="AD59" s="5">
        <v>152556</v>
      </c>
      <c r="AE59" s="5">
        <v>452.62</v>
      </c>
      <c r="AF59" s="5">
        <v>1008</v>
      </c>
      <c r="AG59" s="5">
        <v>456241</v>
      </c>
      <c r="AH59" s="5">
        <v>614035</v>
      </c>
      <c r="AI59" s="5">
        <v>157794</v>
      </c>
      <c r="AJ59" s="5">
        <v>479.47</v>
      </c>
      <c r="AK59" s="5">
        <v>872</v>
      </c>
      <c r="AL59" s="5">
        <v>418098</v>
      </c>
      <c r="AM59" s="5">
        <v>552816</v>
      </c>
      <c r="AN59" s="5">
        <v>134718</v>
      </c>
      <c r="AO59" s="5">
        <v>479.47</v>
      </c>
      <c r="AP59" s="5">
        <v>877</v>
      </c>
      <c r="AQ59" s="5">
        <v>420495</v>
      </c>
      <c r="AR59" s="5">
        <v>557967</v>
      </c>
      <c r="AS59" s="5">
        <v>137472</v>
      </c>
      <c r="AT59" s="5">
        <v>479.47</v>
      </c>
      <c r="AU59" s="5">
        <v>900</v>
      </c>
      <c r="AV59" s="5">
        <v>431523</v>
      </c>
      <c r="AW59" s="5">
        <v>571824</v>
      </c>
      <c r="AX59" s="5">
        <v>140301</v>
      </c>
      <c r="AY59" s="5">
        <v>479.47</v>
      </c>
      <c r="AZ59" s="5">
        <v>988</v>
      </c>
      <c r="BA59" s="5">
        <v>473716</v>
      </c>
      <c r="BB59" s="5">
        <v>628360</v>
      </c>
      <c r="BC59" s="5">
        <v>154644</v>
      </c>
      <c r="BD59" s="5">
        <v>479.47</v>
      </c>
      <c r="BE59" s="5">
        <v>947</v>
      </c>
      <c r="BF59" s="5">
        <v>454058</v>
      </c>
      <c r="BG59" s="5">
        <v>604832</v>
      </c>
      <c r="BH59" s="5">
        <v>150774</v>
      </c>
      <c r="BI59" s="5">
        <v>479.47</v>
      </c>
      <c r="BJ59" s="5">
        <v>868</v>
      </c>
      <c r="BK59" s="5">
        <v>416180</v>
      </c>
      <c r="BL59" s="5">
        <v>555719</v>
      </c>
      <c r="BM59" s="5">
        <v>139539</v>
      </c>
      <c r="BN59" s="5">
        <v>11160</v>
      </c>
      <c r="BO59" s="5">
        <v>5186807</v>
      </c>
      <c r="BP59" s="5">
        <v>6973211</v>
      </c>
      <c r="BQ59" s="5">
        <v>1786404</v>
      </c>
      <c r="BR59" s="5">
        <v>0</v>
      </c>
      <c r="BS59" s="5">
        <v>0</v>
      </c>
      <c r="BT59" s="5">
        <v>0</v>
      </c>
      <c r="BU59" s="5">
        <v>0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>
        <v>0</v>
      </c>
      <c r="CD59" s="5">
        <v>0</v>
      </c>
    </row>
    <row r="60" spans="1:82" x14ac:dyDescent="0.35">
      <c r="A60" s="5" t="s">
        <v>14</v>
      </c>
      <c r="B60" s="5" t="s">
        <v>562</v>
      </c>
      <c r="C60" s="5">
        <v>4114252</v>
      </c>
      <c r="D60" s="5">
        <v>40920</v>
      </c>
      <c r="E60" s="5">
        <v>24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0</v>
      </c>
      <c r="AW60" s="5">
        <v>0</v>
      </c>
      <c r="AX60" s="5">
        <v>0</v>
      </c>
      <c r="AY60" s="5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>
        <v>0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>
        <v>0</v>
      </c>
      <c r="BQ60" s="5">
        <v>0</v>
      </c>
      <c r="BR60" s="5">
        <v>0</v>
      </c>
      <c r="BS60" s="5">
        <v>0</v>
      </c>
      <c r="BT60" s="5">
        <v>0</v>
      </c>
      <c r="BU60" s="5">
        <v>0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>
        <v>0</v>
      </c>
      <c r="CD60" s="5">
        <v>0</v>
      </c>
    </row>
    <row r="61" spans="1:82" x14ac:dyDescent="0.35">
      <c r="A61" s="5" t="s">
        <v>14</v>
      </c>
      <c r="B61" s="5" t="s">
        <v>562</v>
      </c>
      <c r="C61" s="5">
        <v>4114302</v>
      </c>
      <c r="D61" s="5">
        <v>2300</v>
      </c>
      <c r="E61" s="5">
        <v>24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>
        <v>0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>
        <v>0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</row>
    <row r="62" spans="1:82" x14ac:dyDescent="0.35">
      <c r="A62" s="5" t="s">
        <v>14</v>
      </c>
      <c r="B62" s="5" t="s">
        <v>562</v>
      </c>
      <c r="C62" s="5">
        <v>4114328</v>
      </c>
      <c r="D62" s="5">
        <v>40640</v>
      </c>
      <c r="E62" s="5">
        <v>24</v>
      </c>
      <c r="F62" s="5">
        <v>390.27</v>
      </c>
      <c r="G62" s="5">
        <v>652</v>
      </c>
      <c r="H62" s="5">
        <v>254456</v>
      </c>
      <c r="I62" s="5">
        <v>352799</v>
      </c>
      <c r="J62" s="5">
        <v>98343</v>
      </c>
      <c r="K62" s="5">
        <v>390.27</v>
      </c>
      <c r="L62" s="5">
        <v>566</v>
      </c>
      <c r="M62" s="5">
        <v>220893</v>
      </c>
      <c r="N62" s="5">
        <v>304311</v>
      </c>
      <c r="O62" s="5">
        <v>83418</v>
      </c>
      <c r="P62" s="5">
        <v>396.27</v>
      </c>
      <c r="Q62" s="5">
        <v>644</v>
      </c>
      <c r="R62" s="5">
        <v>255198</v>
      </c>
      <c r="S62" s="5">
        <v>350901</v>
      </c>
      <c r="T62" s="5">
        <v>95703</v>
      </c>
      <c r="U62" s="5">
        <v>396.27</v>
      </c>
      <c r="V62" s="5">
        <v>651</v>
      </c>
      <c r="W62" s="5">
        <v>257972</v>
      </c>
      <c r="X62" s="5">
        <v>357158</v>
      </c>
      <c r="Y62" s="5">
        <v>99186</v>
      </c>
      <c r="Z62" s="5">
        <v>396.27</v>
      </c>
      <c r="AA62" s="5">
        <v>669</v>
      </c>
      <c r="AB62" s="5">
        <v>265105</v>
      </c>
      <c r="AC62" s="5">
        <v>367264</v>
      </c>
      <c r="AD62" s="5">
        <v>102159</v>
      </c>
      <c r="AE62" s="5">
        <v>396.27</v>
      </c>
      <c r="AF62" s="5">
        <v>621</v>
      </c>
      <c r="AG62" s="5">
        <v>246084</v>
      </c>
      <c r="AH62" s="5">
        <v>341649</v>
      </c>
      <c r="AI62" s="5">
        <v>95565</v>
      </c>
      <c r="AJ62" s="5">
        <v>442.49</v>
      </c>
      <c r="AK62" s="5">
        <v>648</v>
      </c>
      <c r="AL62" s="5">
        <v>286734</v>
      </c>
      <c r="AM62" s="5">
        <v>385068</v>
      </c>
      <c r="AN62" s="5">
        <v>98334</v>
      </c>
      <c r="AO62" s="5">
        <v>442.49</v>
      </c>
      <c r="AP62" s="5">
        <v>644</v>
      </c>
      <c r="AQ62" s="5">
        <v>284964</v>
      </c>
      <c r="AR62" s="5">
        <v>385980</v>
      </c>
      <c r="AS62" s="5">
        <v>101016</v>
      </c>
      <c r="AT62" s="5">
        <v>442.49</v>
      </c>
      <c r="AU62" s="5">
        <v>602</v>
      </c>
      <c r="AV62" s="5">
        <v>266379</v>
      </c>
      <c r="AW62" s="5">
        <v>363471</v>
      </c>
      <c r="AX62" s="5">
        <v>97092</v>
      </c>
      <c r="AY62" s="5">
        <v>442.49</v>
      </c>
      <c r="AZ62" s="5">
        <v>536</v>
      </c>
      <c r="BA62" s="5">
        <v>237175</v>
      </c>
      <c r="BB62" s="5">
        <v>326632</v>
      </c>
      <c r="BC62" s="5">
        <v>89457</v>
      </c>
      <c r="BD62" s="5">
        <v>442.49</v>
      </c>
      <c r="BE62" s="5">
        <v>533</v>
      </c>
      <c r="BF62" s="5">
        <v>235847</v>
      </c>
      <c r="BG62" s="5">
        <v>325763</v>
      </c>
      <c r="BH62" s="5">
        <v>89916</v>
      </c>
      <c r="BI62" s="5">
        <v>442.49</v>
      </c>
      <c r="BJ62" s="5">
        <v>571</v>
      </c>
      <c r="BK62" s="5">
        <v>252662</v>
      </c>
      <c r="BL62" s="5">
        <v>346976</v>
      </c>
      <c r="BM62" s="5">
        <v>94314</v>
      </c>
      <c r="BN62" s="5">
        <v>7337</v>
      </c>
      <c r="BO62" s="5">
        <v>3063469</v>
      </c>
      <c r="BP62" s="5">
        <v>4207972</v>
      </c>
      <c r="BQ62" s="5">
        <v>1144503</v>
      </c>
      <c r="BR62" s="5">
        <v>0</v>
      </c>
      <c r="BS62" s="5">
        <v>0</v>
      </c>
      <c r="BT62" s="5">
        <v>0</v>
      </c>
      <c r="BU62" s="5">
        <v>0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>
        <v>0</v>
      </c>
      <c r="CD62" s="5">
        <v>0</v>
      </c>
    </row>
    <row r="63" spans="1:82" x14ac:dyDescent="0.35">
      <c r="A63" s="5" t="s">
        <v>14</v>
      </c>
      <c r="B63" s="5" t="s">
        <v>562</v>
      </c>
      <c r="C63" s="5">
        <v>4114336</v>
      </c>
      <c r="D63" s="5">
        <v>40710</v>
      </c>
      <c r="E63" s="5">
        <v>24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>
        <v>0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>
        <v>0</v>
      </c>
      <c r="BQ63" s="5">
        <v>0</v>
      </c>
      <c r="BR63" s="5">
        <v>0</v>
      </c>
      <c r="BS63" s="5">
        <v>0</v>
      </c>
      <c r="BT63" s="5">
        <v>0</v>
      </c>
      <c r="BU63" s="5">
        <v>0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>
        <v>0</v>
      </c>
      <c r="CD63" s="5">
        <v>0</v>
      </c>
    </row>
    <row r="64" spans="1:82" x14ac:dyDescent="0.35">
      <c r="A64" s="5" t="s">
        <v>14</v>
      </c>
      <c r="B64" s="5" t="s">
        <v>562</v>
      </c>
      <c r="C64" s="5">
        <v>4114344</v>
      </c>
      <c r="D64" s="5">
        <v>40960</v>
      </c>
      <c r="E64" s="5">
        <v>24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>
        <v>0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>
        <v>0</v>
      </c>
      <c r="BQ64" s="5">
        <v>0</v>
      </c>
      <c r="BR64" s="5">
        <v>0</v>
      </c>
      <c r="BS64" s="5">
        <v>0</v>
      </c>
      <c r="BT64" s="5">
        <v>0</v>
      </c>
      <c r="BU64" s="5">
        <v>0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</row>
    <row r="65" spans="1:82" x14ac:dyDescent="0.35">
      <c r="A65" s="5" t="s">
        <v>14</v>
      </c>
      <c r="B65" s="5" t="s">
        <v>562</v>
      </c>
      <c r="C65" s="5">
        <v>4114377</v>
      </c>
      <c r="D65" s="5">
        <v>13100</v>
      </c>
      <c r="E65" s="5">
        <v>24</v>
      </c>
      <c r="F65" s="5">
        <v>316.38</v>
      </c>
      <c r="G65" s="5">
        <v>794</v>
      </c>
      <c r="H65" s="5">
        <v>251206</v>
      </c>
      <c r="I65" s="5">
        <v>332396</v>
      </c>
      <c r="J65" s="5">
        <v>81190</v>
      </c>
      <c r="K65" s="5">
        <v>316.38</v>
      </c>
      <c r="L65" s="5">
        <v>677</v>
      </c>
      <c r="M65" s="5">
        <v>214189</v>
      </c>
      <c r="N65" s="5">
        <v>284879</v>
      </c>
      <c r="O65" s="5">
        <v>70690</v>
      </c>
      <c r="P65" s="5">
        <v>322.38</v>
      </c>
      <c r="Q65" s="5">
        <v>763</v>
      </c>
      <c r="R65" s="5">
        <v>245976</v>
      </c>
      <c r="S65" s="5">
        <v>321836</v>
      </c>
      <c r="T65" s="5">
        <v>75860</v>
      </c>
      <c r="U65" s="5">
        <v>322.38</v>
      </c>
      <c r="V65" s="5">
        <v>803</v>
      </c>
      <c r="W65" s="5">
        <v>258871</v>
      </c>
      <c r="X65" s="5">
        <v>337361</v>
      </c>
      <c r="Y65" s="5">
        <v>78490</v>
      </c>
      <c r="Z65" s="5">
        <v>322.38</v>
      </c>
      <c r="AA65" s="5">
        <v>787</v>
      </c>
      <c r="AB65" s="5">
        <v>253713</v>
      </c>
      <c r="AC65" s="5">
        <v>331398</v>
      </c>
      <c r="AD65" s="5">
        <v>77685</v>
      </c>
      <c r="AE65" s="5">
        <v>322.38</v>
      </c>
      <c r="AF65" s="5">
        <v>704</v>
      </c>
      <c r="AG65" s="5">
        <v>226956</v>
      </c>
      <c r="AH65" s="5">
        <v>297526</v>
      </c>
      <c r="AI65" s="5">
        <v>70570</v>
      </c>
      <c r="AJ65" s="5">
        <v>320.16000000000003</v>
      </c>
      <c r="AK65" s="5">
        <v>588</v>
      </c>
      <c r="AL65" s="5">
        <v>188254</v>
      </c>
      <c r="AM65" s="5">
        <v>246694</v>
      </c>
      <c r="AN65" s="5">
        <v>58440</v>
      </c>
      <c r="AO65" s="5">
        <v>320.16000000000003</v>
      </c>
      <c r="AP65" s="5">
        <v>601</v>
      </c>
      <c r="AQ65" s="5">
        <v>192416</v>
      </c>
      <c r="AR65" s="5">
        <v>252276</v>
      </c>
      <c r="AS65" s="5">
        <v>59860</v>
      </c>
      <c r="AT65" s="5">
        <v>320.16000000000003</v>
      </c>
      <c r="AU65" s="5">
        <v>580</v>
      </c>
      <c r="AV65" s="5">
        <v>185693</v>
      </c>
      <c r="AW65" s="5">
        <v>242638</v>
      </c>
      <c r="AX65" s="5">
        <v>56945</v>
      </c>
      <c r="AY65" s="5">
        <v>320.16000000000003</v>
      </c>
      <c r="AZ65" s="5">
        <v>640</v>
      </c>
      <c r="BA65" s="5">
        <v>204902</v>
      </c>
      <c r="BB65" s="5">
        <v>267692</v>
      </c>
      <c r="BC65" s="5">
        <v>62790</v>
      </c>
      <c r="BD65" s="5">
        <v>320.16000000000003</v>
      </c>
      <c r="BE65" s="5">
        <v>632</v>
      </c>
      <c r="BF65" s="5">
        <v>202341</v>
      </c>
      <c r="BG65" s="5">
        <v>261451</v>
      </c>
      <c r="BH65" s="5">
        <v>59110</v>
      </c>
      <c r="BI65" s="5">
        <v>320.16000000000003</v>
      </c>
      <c r="BJ65" s="5">
        <v>649</v>
      </c>
      <c r="BK65" s="5">
        <v>207784</v>
      </c>
      <c r="BL65" s="5">
        <v>268539</v>
      </c>
      <c r="BM65" s="5">
        <v>60755</v>
      </c>
      <c r="BN65" s="5">
        <v>8218</v>
      </c>
      <c r="BO65" s="5">
        <v>2632301</v>
      </c>
      <c r="BP65" s="5">
        <v>3444686</v>
      </c>
      <c r="BQ65" s="5">
        <v>812385</v>
      </c>
      <c r="BR65" s="5">
        <v>0</v>
      </c>
      <c r="BS65" s="5">
        <v>0</v>
      </c>
      <c r="BT65" s="5">
        <v>0</v>
      </c>
      <c r="BU65" s="5">
        <v>0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>
        <v>0</v>
      </c>
      <c r="CD65" s="5">
        <v>0</v>
      </c>
    </row>
    <row r="66" spans="1:82" x14ac:dyDescent="0.35">
      <c r="A66" s="5" t="s">
        <v>14</v>
      </c>
      <c r="B66" s="5" t="s">
        <v>562</v>
      </c>
      <c r="C66" s="5">
        <v>4114393</v>
      </c>
      <c r="D66" s="5">
        <v>12100</v>
      </c>
      <c r="E66" s="5">
        <v>24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>
        <v>0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>
        <v>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</row>
    <row r="67" spans="1:82" x14ac:dyDescent="0.35">
      <c r="A67" s="5" t="s">
        <v>14</v>
      </c>
      <c r="B67" s="5" t="s">
        <v>562</v>
      </c>
      <c r="C67" s="5">
        <v>4114500</v>
      </c>
      <c r="D67" s="5">
        <v>17600</v>
      </c>
      <c r="E67" s="5">
        <v>24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  <c r="AM67" s="5">
        <v>0</v>
      </c>
      <c r="AN67" s="5">
        <v>0</v>
      </c>
      <c r="AO67" s="5">
        <v>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0</v>
      </c>
      <c r="AX67" s="5">
        <v>0</v>
      </c>
      <c r="AY67" s="5">
        <v>0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>
        <v>0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>
        <v>0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>
        <v>0</v>
      </c>
    </row>
    <row r="68" spans="1:82" x14ac:dyDescent="0.35">
      <c r="A68" s="5" t="s">
        <v>14</v>
      </c>
      <c r="B68" s="5" t="s">
        <v>562</v>
      </c>
      <c r="C68" s="5">
        <v>4114527</v>
      </c>
      <c r="D68" s="5">
        <v>40910</v>
      </c>
      <c r="E68" s="5">
        <v>24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  <c r="AM68" s="5">
        <v>0</v>
      </c>
      <c r="AN68" s="5">
        <v>0</v>
      </c>
      <c r="AO68" s="5">
        <v>0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0</v>
      </c>
      <c r="AX68" s="5">
        <v>0</v>
      </c>
      <c r="AY68" s="5">
        <v>0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>
        <v>0</v>
      </c>
      <c r="BQ68" s="5">
        <v>0</v>
      </c>
      <c r="BR68" s="5">
        <v>0</v>
      </c>
      <c r="BS68" s="5">
        <v>0</v>
      </c>
      <c r="BT68" s="5">
        <v>0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</row>
    <row r="69" spans="1:82" x14ac:dyDescent="0.35">
      <c r="A69" s="5" t="s">
        <v>14</v>
      </c>
      <c r="B69" s="5" t="s">
        <v>562</v>
      </c>
      <c r="C69" s="5">
        <v>4114543</v>
      </c>
      <c r="D69" s="5">
        <v>20000</v>
      </c>
      <c r="E69" s="5">
        <v>24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  <c r="AM69" s="5">
        <v>0</v>
      </c>
      <c r="AN69" s="5">
        <v>0</v>
      </c>
      <c r="AO69" s="5">
        <v>0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0</v>
      </c>
      <c r="AX69" s="5">
        <v>0</v>
      </c>
      <c r="AY69" s="5">
        <v>0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>
        <v>0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>
        <v>0</v>
      </c>
      <c r="BQ69" s="5">
        <v>0</v>
      </c>
      <c r="BR69" s="5">
        <v>0</v>
      </c>
      <c r="BS69" s="5">
        <v>0</v>
      </c>
      <c r="BT69" s="5">
        <v>0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</row>
    <row r="70" spans="1:82" x14ac:dyDescent="0.35">
      <c r="A70" s="5" t="s">
        <v>14</v>
      </c>
      <c r="B70" s="5" t="s">
        <v>562</v>
      </c>
      <c r="C70" s="5">
        <v>4114594</v>
      </c>
      <c r="D70" s="5">
        <v>23900</v>
      </c>
      <c r="E70" s="5">
        <v>24</v>
      </c>
      <c r="F70" s="5">
        <v>375.59</v>
      </c>
      <c r="G70" s="5">
        <v>0</v>
      </c>
      <c r="H70" s="5">
        <v>0</v>
      </c>
      <c r="I70" s="5">
        <v>0</v>
      </c>
      <c r="J70" s="5">
        <v>0</v>
      </c>
      <c r="K70" s="5">
        <v>375.59</v>
      </c>
      <c r="L70" s="5">
        <v>0</v>
      </c>
      <c r="M70" s="5">
        <v>0</v>
      </c>
      <c r="N70" s="5">
        <v>0</v>
      </c>
      <c r="O70" s="5">
        <v>0</v>
      </c>
      <c r="P70" s="5">
        <v>381.59</v>
      </c>
      <c r="Q70" s="5">
        <v>0</v>
      </c>
      <c r="R70" s="5">
        <v>0</v>
      </c>
      <c r="S70" s="5">
        <v>0</v>
      </c>
      <c r="T70" s="5">
        <v>0</v>
      </c>
      <c r="U70" s="5">
        <v>381.59</v>
      </c>
      <c r="V70" s="5">
        <v>0</v>
      </c>
      <c r="W70" s="5">
        <v>0</v>
      </c>
      <c r="X70" s="5">
        <v>0</v>
      </c>
      <c r="Y70" s="5">
        <v>0</v>
      </c>
      <c r="Z70" s="5">
        <v>381.59</v>
      </c>
      <c r="AA70" s="5">
        <v>0</v>
      </c>
      <c r="AB70" s="5">
        <v>0</v>
      </c>
      <c r="AC70" s="5">
        <v>0</v>
      </c>
      <c r="AD70" s="5">
        <v>0</v>
      </c>
      <c r="AE70" s="5">
        <v>381.59</v>
      </c>
      <c r="AF70" s="5">
        <v>0</v>
      </c>
      <c r="AG70" s="5">
        <v>0</v>
      </c>
      <c r="AH70" s="5">
        <v>0</v>
      </c>
      <c r="AI70" s="5">
        <v>0</v>
      </c>
      <c r="AJ70" s="5">
        <v>407.66</v>
      </c>
      <c r="AK70" s="5">
        <v>0</v>
      </c>
      <c r="AL70" s="5">
        <v>0</v>
      </c>
      <c r="AM70" s="5">
        <v>0</v>
      </c>
      <c r="AN70" s="5">
        <v>0</v>
      </c>
      <c r="AO70" s="5">
        <v>407.66</v>
      </c>
      <c r="AP70" s="5">
        <v>65</v>
      </c>
      <c r="AQ70" s="5">
        <v>26498</v>
      </c>
      <c r="AR70" s="5">
        <v>31697.9</v>
      </c>
      <c r="AS70" s="5">
        <v>5199.8999999999996</v>
      </c>
      <c r="AT70" s="5">
        <v>407.66</v>
      </c>
      <c r="AU70" s="5">
        <v>90</v>
      </c>
      <c r="AV70" s="5">
        <v>36689</v>
      </c>
      <c r="AW70" s="5">
        <v>43889.4</v>
      </c>
      <c r="AX70" s="5">
        <v>7200.4</v>
      </c>
      <c r="AY70" s="5">
        <v>407.66</v>
      </c>
      <c r="AZ70" s="5">
        <v>84</v>
      </c>
      <c r="BA70" s="5">
        <v>34243</v>
      </c>
      <c r="BB70" s="5">
        <v>41913.839999999997</v>
      </c>
      <c r="BC70" s="5">
        <v>7670.84</v>
      </c>
      <c r="BD70" s="5">
        <v>407.66</v>
      </c>
      <c r="BE70" s="5">
        <v>102</v>
      </c>
      <c r="BF70" s="5">
        <v>41581</v>
      </c>
      <c r="BG70" s="5">
        <v>52591.519999999997</v>
      </c>
      <c r="BH70" s="5">
        <v>11010.52</v>
      </c>
      <c r="BI70" s="5">
        <v>407.66</v>
      </c>
      <c r="BJ70" s="5">
        <v>109</v>
      </c>
      <c r="BK70" s="5">
        <v>44435</v>
      </c>
      <c r="BL70" s="5">
        <v>54675.38</v>
      </c>
      <c r="BM70" s="5">
        <v>10240.379999999999</v>
      </c>
      <c r="BN70" s="5">
        <v>450</v>
      </c>
      <c r="BO70" s="5">
        <v>183446</v>
      </c>
      <c r="BP70" s="5">
        <v>224768.04</v>
      </c>
      <c r="BQ70" s="5">
        <v>41322.04</v>
      </c>
      <c r="BR70" s="5">
        <v>0</v>
      </c>
      <c r="BS70" s="5">
        <v>0</v>
      </c>
      <c r="BT70" s="5">
        <v>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</row>
    <row r="71" spans="1:82" x14ac:dyDescent="0.35">
      <c r="A71" s="5" t="s">
        <v>14</v>
      </c>
      <c r="B71" s="5" t="s">
        <v>562</v>
      </c>
      <c r="C71" s="5">
        <v>4114629</v>
      </c>
      <c r="D71" s="5">
        <v>15100</v>
      </c>
      <c r="E71" s="5">
        <v>24</v>
      </c>
      <c r="F71" s="5">
        <v>378.54</v>
      </c>
      <c r="G71" s="5">
        <v>0</v>
      </c>
      <c r="H71" s="5">
        <v>0</v>
      </c>
      <c r="I71" s="5">
        <v>0</v>
      </c>
      <c r="J71" s="5">
        <v>0</v>
      </c>
      <c r="K71" s="5">
        <v>378.54</v>
      </c>
      <c r="L71" s="5">
        <v>0</v>
      </c>
      <c r="M71" s="5">
        <v>0</v>
      </c>
      <c r="N71" s="5">
        <v>0</v>
      </c>
      <c r="O71" s="5">
        <v>0</v>
      </c>
      <c r="P71" s="5">
        <v>378.54</v>
      </c>
      <c r="Q71" s="5">
        <v>0</v>
      </c>
      <c r="R71" s="5">
        <v>0</v>
      </c>
      <c r="S71" s="5">
        <v>0</v>
      </c>
      <c r="T71" s="5">
        <v>0</v>
      </c>
      <c r="U71" s="5">
        <v>378.54</v>
      </c>
      <c r="V71" s="5">
        <v>0</v>
      </c>
      <c r="W71" s="5">
        <v>0</v>
      </c>
      <c r="X71" s="5">
        <v>0</v>
      </c>
      <c r="Y71" s="5">
        <v>0</v>
      </c>
      <c r="Z71" s="5">
        <v>378.54</v>
      </c>
      <c r="AA71" s="5">
        <v>0</v>
      </c>
      <c r="AB71" s="5">
        <v>0</v>
      </c>
      <c r="AC71" s="5">
        <v>0</v>
      </c>
      <c r="AD71" s="5">
        <v>0</v>
      </c>
      <c r="AE71" s="5">
        <v>378.54</v>
      </c>
      <c r="AF71" s="5">
        <v>0</v>
      </c>
      <c r="AG71" s="5">
        <v>0</v>
      </c>
      <c r="AH71" s="5">
        <v>0</v>
      </c>
      <c r="AI71" s="5">
        <v>0</v>
      </c>
      <c r="AJ71" s="5">
        <v>408.97</v>
      </c>
      <c r="AK71" s="5">
        <v>0</v>
      </c>
      <c r="AL71" s="5">
        <v>0</v>
      </c>
      <c r="AM71" s="5">
        <v>0</v>
      </c>
      <c r="AN71" s="5">
        <v>0</v>
      </c>
      <c r="AO71" s="5">
        <v>408.97</v>
      </c>
      <c r="AP71" s="5">
        <v>0</v>
      </c>
      <c r="AQ71" s="5">
        <v>0</v>
      </c>
      <c r="AR71" s="5">
        <v>0</v>
      </c>
      <c r="AS71" s="5">
        <v>0</v>
      </c>
      <c r="AT71" s="5">
        <v>408.97</v>
      </c>
      <c r="AU71" s="5">
        <v>0</v>
      </c>
      <c r="AV71" s="5">
        <v>0</v>
      </c>
      <c r="AW71" s="5">
        <v>0</v>
      </c>
      <c r="AX71" s="5">
        <v>0</v>
      </c>
      <c r="AY71" s="5">
        <v>408.97</v>
      </c>
      <c r="AZ71" s="5">
        <v>0</v>
      </c>
      <c r="BA71" s="5">
        <v>0</v>
      </c>
      <c r="BB71" s="5">
        <v>0</v>
      </c>
      <c r="BC71" s="5">
        <v>0</v>
      </c>
      <c r="BD71" s="5">
        <v>408.97</v>
      </c>
      <c r="BE71" s="5">
        <v>0</v>
      </c>
      <c r="BF71" s="5">
        <v>0</v>
      </c>
      <c r="BG71" s="5">
        <v>0</v>
      </c>
      <c r="BH71" s="5">
        <v>0</v>
      </c>
      <c r="BI71" s="5">
        <v>408.97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>
        <v>0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</row>
    <row r="72" spans="1:82" x14ac:dyDescent="0.35">
      <c r="A72" s="5" t="s">
        <v>14</v>
      </c>
      <c r="B72" s="5" t="s">
        <v>562</v>
      </c>
      <c r="C72" s="5">
        <v>4114637</v>
      </c>
      <c r="D72" s="5">
        <v>12400</v>
      </c>
      <c r="E72" s="5">
        <v>24</v>
      </c>
      <c r="F72" s="5">
        <v>375.52</v>
      </c>
      <c r="G72" s="5">
        <v>0</v>
      </c>
      <c r="H72" s="5">
        <v>0</v>
      </c>
      <c r="I72" s="5">
        <v>0</v>
      </c>
      <c r="J72" s="5">
        <v>0</v>
      </c>
      <c r="K72" s="5">
        <v>375.52</v>
      </c>
      <c r="L72" s="5">
        <v>0</v>
      </c>
      <c r="M72" s="5">
        <v>0</v>
      </c>
      <c r="N72" s="5">
        <v>0</v>
      </c>
      <c r="O72" s="5">
        <v>0</v>
      </c>
      <c r="P72" s="5">
        <v>381.52</v>
      </c>
      <c r="Q72" s="5">
        <v>0</v>
      </c>
      <c r="R72" s="5">
        <v>0</v>
      </c>
      <c r="S72" s="5">
        <v>0</v>
      </c>
      <c r="T72" s="5">
        <v>0</v>
      </c>
      <c r="U72" s="5">
        <v>381.52</v>
      </c>
      <c r="V72" s="5">
        <v>0</v>
      </c>
      <c r="W72" s="5">
        <v>0</v>
      </c>
      <c r="X72" s="5">
        <v>0</v>
      </c>
      <c r="Y72" s="5">
        <v>0</v>
      </c>
      <c r="Z72" s="5">
        <v>381.52</v>
      </c>
      <c r="AA72" s="5">
        <v>0</v>
      </c>
      <c r="AB72" s="5">
        <v>0</v>
      </c>
      <c r="AC72" s="5">
        <v>0</v>
      </c>
      <c r="AD72" s="5">
        <v>0</v>
      </c>
      <c r="AE72" s="5">
        <v>381.52</v>
      </c>
      <c r="AF72" s="5">
        <v>0</v>
      </c>
      <c r="AG72" s="5">
        <v>0</v>
      </c>
      <c r="AH72" s="5">
        <v>0</v>
      </c>
      <c r="AI72" s="5">
        <v>0</v>
      </c>
      <c r="AJ72" s="5">
        <v>410.37</v>
      </c>
      <c r="AK72" s="5">
        <v>0</v>
      </c>
      <c r="AL72" s="5">
        <v>0</v>
      </c>
      <c r="AM72" s="5">
        <v>0</v>
      </c>
      <c r="AN72" s="5">
        <v>0</v>
      </c>
      <c r="AO72" s="5">
        <v>410.37</v>
      </c>
      <c r="AP72" s="5">
        <v>0</v>
      </c>
      <c r="AQ72" s="5">
        <v>0</v>
      </c>
      <c r="AR72" s="5">
        <v>0</v>
      </c>
      <c r="AS72" s="5">
        <v>0</v>
      </c>
      <c r="AT72" s="5">
        <v>410.37</v>
      </c>
      <c r="AU72" s="5">
        <v>0</v>
      </c>
      <c r="AV72" s="5">
        <v>0</v>
      </c>
      <c r="AW72" s="5">
        <v>0</v>
      </c>
      <c r="AX72" s="5">
        <v>0</v>
      </c>
      <c r="AY72" s="5">
        <v>410.37</v>
      </c>
      <c r="AZ72" s="5">
        <v>0</v>
      </c>
      <c r="BA72" s="5">
        <v>0</v>
      </c>
      <c r="BB72" s="5">
        <v>0</v>
      </c>
      <c r="BC72" s="5">
        <v>0</v>
      </c>
      <c r="BD72" s="5">
        <v>410.37</v>
      </c>
      <c r="BE72" s="5">
        <v>0</v>
      </c>
      <c r="BF72" s="5">
        <v>0</v>
      </c>
      <c r="BG72" s="5">
        <v>0</v>
      </c>
      <c r="BH72" s="5">
        <v>0</v>
      </c>
      <c r="BI72" s="5">
        <v>410.37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>
        <v>0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</row>
    <row r="73" spans="1:82" x14ac:dyDescent="0.35">
      <c r="A73" s="5" t="s">
        <v>14</v>
      </c>
      <c r="B73" s="5" t="s">
        <v>562</v>
      </c>
      <c r="C73" s="5">
        <v>4114661</v>
      </c>
      <c r="D73" s="5">
        <v>34100</v>
      </c>
      <c r="E73" s="5">
        <v>24</v>
      </c>
      <c r="F73" s="5">
        <v>375.55</v>
      </c>
      <c r="G73" s="5">
        <v>0</v>
      </c>
      <c r="H73" s="5">
        <v>0</v>
      </c>
      <c r="I73" s="5">
        <v>0</v>
      </c>
      <c r="J73" s="5">
        <v>0</v>
      </c>
      <c r="K73" s="5">
        <v>375.55</v>
      </c>
      <c r="L73" s="5">
        <v>0</v>
      </c>
      <c r="M73" s="5">
        <v>0</v>
      </c>
      <c r="N73" s="5">
        <v>0</v>
      </c>
      <c r="O73" s="5">
        <v>0</v>
      </c>
      <c r="P73" s="5">
        <v>381.55</v>
      </c>
      <c r="Q73" s="5">
        <v>0</v>
      </c>
      <c r="R73" s="5">
        <v>0</v>
      </c>
      <c r="S73" s="5">
        <v>0</v>
      </c>
      <c r="T73" s="5">
        <v>0</v>
      </c>
      <c r="U73" s="5">
        <v>381.55</v>
      </c>
      <c r="V73" s="5">
        <v>0</v>
      </c>
      <c r="W73" s="5">
        <v>0</v>
      </c>
      <c r="X73" s="5">
        <v>0</v>
      </c>
      <c r="Y73" s="5">
        <v>0</v>
      </c>
      <c r="Z73" s="5">
        <v>381.55</v>
      </c>
      <c r="AA73" s="5">
        <v>0</v>
      </c>
      <c r="AB73" s="5">
        <v>0</v>
      </c>
      <c r="AC73" s="5">
        <v>0</v>
      </c>
      <c r="AD73" s="5">
        <v>0</v>
      </c>
      <c r="AE73" s="5">
        <v>381.55</v>
      </c>
      <c r="AF73" s="5">
        <v>0</v>
      </c>
      <c r="AG73" s="5">
        <v>0</v>
      </c>
      <c r="AH73" s="5">
        <v>0</v>
      </c>
      <c r="AI73" s="5">
        <v>0</v>
      </c>
      <c r="AJ73" s="5">
        <v>413.07</v>
      </c>
      <c r="AK73" s="5">
        <v>0</v>
      </c>
      <c r="AL73" s="5">
        <v>0</v>
      </c>
      <c r="AM73" s="5">
        <v>0</v>
      </c>
      <c r="AN73" s="5">
        <v>0</v>
      </c>
      <c r="AO73" s="5">
        <v>413.07</v>
      </c>
      <c r="AP73" s="5">
        <v>0</v>
      </c>
      <c r="AQ73" s="5">
        <v>0</v>
      </c>
      <c r="AR73" s="5">
        <v>0</v>
      </c>
      <c r="AS73" s="5">
        <v>0</v>
      </c>
      <c r="AT73" s="5">
        <v>413.07</v>
      </c>
      <c r="AU73" s="5">
        <v>0</v>
      </c>
      <c r="AV73" s="5">
        <v>0</v>
      </c>
      <c r="AW73" s="5">
        <v>0</v>
      </c>
      <c r="AX73" s="5">
        <v>0</v>
      </c>
      <c r="AY73" s="5">
        <v>413.07</v>
      </c>
      <c r="AZ73" s="5">
        <v>0</v>
      </c>
      <c r="BA73" s="5">
        <v>0</v>
      </c>
      <c r="BB73" s="5">
        <v>0</v>
      </c>
      <c r="BC73" s="5">
        <v>0</v>
      </c>
      <c r="BD73" s="5">
        <v>413.07</v>
      </c>
      <c r="BE73" s="5">
        <v>0</v>
      </c>
      <c r="BF73" s="5">
        <v>0</v>
      </c>
      <c r="BG73" s="5">
        <v>0</v>
      </c>
      <c r="BH73" s="5">
        <v>0</v>
      </c>
      <c r="BI73" s="5">
        <v>413.07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>
        <v>0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</row>
    <row r="74" spans="1:82" x14ac:dyDescent="0.35">
      <c r="A74" s="5" t="s">
        <v>14</v>
      </c>
      <c r="B74" s="5" t="s">
        <v>562</v>
      </c>
      <c r="C74" s="5">
        <v>4114670</v>
      </c>
      <c r="D74" s="5">
        <v>35010</v>
      </c>
      <c r="E74" s="5">
        <v>24</v>
      </c>
      <c r="F74" s="5">
        <v>505.82</v>
      </c>
      <c r="G74" s="5">
        <v>1191</v>
      </c>
      <c r="H74" s="5">
        <v>602432</v>
      </c>
      <c r="I74" s="5">
        <v>789979.62</v>
      </c>
      <c r="J74" s="5">
        <v>187547.62</v>
      </c>
      <c r="K74" s="5">
        <v>505.82</v>
      </c>
      <c r="L74" s="5">
        <v>1067</v>
      </c>
      <c r="M74" s="5">
        <v>539710</v>
      </c>
      <c r="N74" s="5">
        <v>707106.94</v>
      </c>
      <c r="O74" s="5">
        <v>167396.94</v>
      </c>
      <c r="P74" s="5">
        <v>511.82</v>
      </c>
      <c r="Q74" s="5">
        <v>1220</v>
      </c>
      <c r="R74" s="5">
        <v>624420</v>
      </c>
      <c r="S74" s="5">
        <v>817812.4</v>
      </c>
      <c r="T74" s="5">
        <v>193392.4</v>
      </c>
      <c r="U74" s="5">
        <v>511.82</v>
      </c>
      <c r="V74" s="5">
        <v>1140</v>
      </c>
      <c r="W74" s="5">
        <v>583475</v>
      </c>
      <c r="X74" s="5">
        <v>762127.8</v>
      </c>
      <c r="Y74" s="5">
        <v>178652.79999999999</v>
      </c>
      <c r="Z74" s="5">
        <v>511.82</v>
      </c>
      <c r="AA74" s="5">
        <v>1173</v>
      </c>
      <c r="AB74" s="5">
        <v>600365</v>
      </c>
      <c r="AC74" s="5">
        <v>786181.86</v>
      </c>
      <c r="AD74" s="5">
        <v>185816.86</v>
      </c>
      <c r="AE74" s="5">
        <v>511.82</v>
      </c>
      <c r="AF74" s="5">
        <v>1205</v>
      </c>
      <c r="AG74" s="5">
        <v>616743</v>
      </c>
      <c r="AH74" s="5">
        <v>805599.1</v>
      </c>
      <c r="AI74" s="5">
        <v>188856.1</v>
      </c>
      <c r="AJ74" s="5">
        <v>546.9</v>
      </c>
      <c r="AK74" s="5">
        <v>1255</v>
      </c>
      <c r="AL74" s="5">
        <v>686360</v>
      </c>
      <c r="AM74" s="5">
        <v>883642.5</v>
      </c>
      <c r="AN74" s="5">
        <v>197282.5</v>
      </c>
      <c r="AO74" s="5">
        <v>546.9</v>
      </c>
      <c r="AP74" s="5">
        <v>1301</v>
      </c>
      <c r="AQ74" s="5">
        <v>711517</v>
      </c>
      <c r="AR74" s="5">
        <v>915630.9</v>
      </c>
      <c r="AS74" s="5">
        <v>204113.9</v>
      </c>
      <c r="AT74" s="5">
        <v>546.9</v>
      </c>
      <c r="AU74" s="5">
        <v>1306</v>
      </c>
      <c r="AV74" s="5">
        <v>714251</v>
      </c>
      <c r="AW74" s="5">
        <v>919118.4</v>
      </c>
      <c r="AX74" s="5">
        <v>204867.4</v>
      </c>
      <c r="AY74" s="5">
        <v>546.9</v>
      </c>
      <c r="AZ74" s="5">
        <v>1312</v>
      </c>
      <c r="BA74" s="5">
        <v>717533</v>
      </c>
      <c r="BB74" s="5">
        <v>922309.8</v>
      </c>
      <c r="BC74" s="5">
        <v>204776.8</v>
      </c>
      <c r="BD74" s="5">
        <v>546.9</v>
      </c>
      <c r="BE74" s="5">
        <v>1325</v>
      </c>
      <c r="BF74" s="5">
        <v>724643</v>
      </c>
      <c r="BG74" s="5">
        <v>936607.5</v>
      </c>
      <c r="BH74" s="5">
        <v>211964.5</v>
      </c>
      <c r="BI74" s="5">
        <v>546.9</v>
      </c>
      <c r="BJ74" s="5">
        <v>1321</v>
      </c>
      <c r="BK74" s="5">
        <v>722455</v>
      </c>
      <c r="BL74" s="5">
        <v>935445.9</v>
      </c>
      <c r="BM74" s="5">
        <v>212990.9</v>
      </c>
      <c r="BN74" s="5">
        <v>14816</v>
      </c>
      <c r="BO74" s="5">
        <v>7843904</v>
      </c>
      <c r="BP74" s="5">
        <v>10181562.720000001</v>
      </c>
      <c r="BQ74" s="5">
        <v>2337658.7200000002</v>
      </c>
      <c r="BR74" s="5">
        <v>0</v>
      </c>
      <c r="BS74" s="5">
        <v>0</v>
      </c>
      <c r="BT74" s="5">
        <v>0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</row>
    <row r="75" spans="1:82" x14ac:dyDescent="0.35">
      <c r="A75" s="5" t="s">
        <v>14</v>
      </c>
      <c r="B75" s="5" t="s">
        <v>562</v>
      </c>
      <c r="C75" s="5">
        <v>4114688</v>
      </c>
      <c r="D75" s="5">
        <v>18300</v>
      </c>
      <c r="E75" s="5">
        <v>24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  <c r="AM75" s="5">
        <v>0</v>
      </c>
      <c r="AN75" s="5">
        <v>0</v>
      </c>
      <c r="AO75" s="5">
        <v>0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0</v>
      </c>
      <c r="AX75" s="5">
        <v>0</v>
      </c>
      <c r="AY75" s="5">
        <v>0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>
        <v>0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>
        <v>0</v>
      </c>
      <c r="BQ75" s="5">
        <v>0</v>
      </c>
      <c r="BR75" s="5">
        <v>0</v>
      </c>
      <c r="BS75" s="5">
        <v>0</v>
      </c>
      <c r="BT75" s="5">
        <v>0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</row>
    <row r="76" spans="1:82" x14ac:dyDescent="0.35">
      <c r="A76" s="5" t="s">
        <v>14</v>
      </c>
      <c r="B76" s="5" t="s">
        <v>562</v>
      </c>
      <c r="C76" s="5">
        <v>4114696</v>
      </c>
      <c r="D76" s="5">
        <v>1600</v>
      </c>
      <c r="E76" s="5">
        <v>24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  <c r="AM76" s="5">
        <v>0</v>
      </c>
      <c r="AN76" s="5">
        <v>0</v>
      </c>
      <c r="AO76" s="5">
        <v>0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0</v>
      </c>
      <c r="AX76" s="5">
        <v>0</v>
      </c>
      <c r="AY76" s="5">
        <v>0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>
        <v>0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>
        <v>0</v>
      </c>
      <c r="BQ76" s="5">
        <v>0</v>
      </c>
      <c r="BR76" s="5">
        <v>0</v>
      </c>
      <c r="BS76" s="5">
        <v>0</v>
      </c>
      <c r="BT76" s="5">
        <v>0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</row>
    <row r="77" spans="1:82" x14ac:dyDescent="0.35">
      <c r="A77" s="5" t="s">
        <v>14</v>
      </c>
      <c r="B77" s="5" t="s">
        <v>562</v>
      </c>
      <c r="C77" s="5">
        <v>4114761</v>
      </c>
      <c r="D77" s="5">
        <v>10100</v>
      </c>
      <c r="E77" s="5">
        <v>24</v>
      </c>
      <c r="F77" s="5">
        <v>366.77</v>
      </c>
      <c r="G77" s="5">
        <v>0</v>
      </c>
      <c r="H77" s="5">
        <v>0</v>
      </c>
      <c r="I77" s="5">
        <v>0</v>
      </c>
      <c r="J77" s="5">
        <v>0</v>
      </c>
      <c r="K77" s="5">
        <v>366.77</v>
      </c>
      <c r="L77" s="5">
        <v>0</v>
      </c>
      <c r="M77" s="5">
        <v>0</v>
      </c>
      <c r="N77" s="5">
        <v>0</v>
      </c>
      <c r="O77" s="5">
        <v>0</v>
      </c>
      <c r="P77" s="5">
        <v>372.77</v>
      </c>
      <c r="Q77" s="5">
        <v>0</v>
      </c>
      <c r="R77" s="5">
        <v>0</v>
      </c>
      <c r="S77" s="5">
        <v>0</v>
      </c>
      <c r="T77" s="5">
        <v>0</v>
      </c>
      <c r="U77" s="5">
        <v>372.77</v>
      </c>
      <c r="V77" s="5">
        <v>0</v>
      </c>
      <c r="W77" s="5">
        <v>0</v>
      </c>
      <c r="X77" s="5">
        <v>0</v>
      </c>
      <c r="Y77" s="5">
        <v>0</v>
      </c>
      <c r="Z77" s="5">
        <v>372.77</v>
      </c>
      <c r="AA77" s="5">
        <v>0</v>
      </c>
      <c r="AB77" s="5">
        <v>0</v>
      </c>
      <c r="AC77" s="5">
        <v>0</v>
      </c>
      <c r="AD77" s="5">
        <v>0</v>
      </c>
      <c r="AE77" s="5">
        <v>372.77</v>
      </c>
      <c r="AF77" s="5">
        <v>0</v>
      </c>
      <c r="AG77" s="5">
        <v>0</v>
      </c>
      <c r="AH77" s="5">
        <v>0</v>
      </c>
      <c r="AI77" s="5">
        <v>0</v>
      </c>
      <c r="AJ77" s="5">
        <v>395.18</v>
      </c>
      <c r="AK77" s="5">
        <v>0</v>
      </c>
      <c r="AL77" s="5">
        <v>0</v>
      </c>
      <c r="AM77" s="5">
        <v>0</v>
      </c>
      <c r="AN77" s="5">
        <v>0</v>
      </c>
      <c r="AO77" s="5">
        <v>395.18</v>
      </c>
      <c r="AP77" s="5">
        <v>0</v>
      </c>
      <c r="AQ77" s="5">
        <v>0</v>
      </c>
      <c r="AR77" s="5">
        <v>0</v>
      </c>
      <c r="AS77" s="5">
        <v>0</v>
      </c>
      <c r="AT77" s="5">
        <v>395.18</v>
      </c>
      <c r="AU77" s="5">
        <v>0</v>
      </c>
      <c r="AV77" s="5">
        <v>0</v>
      </c>
      <c r="AW77" s="5">
        <v>0</v>
      </c>
      <c r="AX77" s="5">
        <v>0</v>
      </c>
      <c r="AY77" s="5">
        <v>395.18</v>
      </c>
      <c r="AZ77" s="5">
        <v>0</v>
      </c>
      <c r="BA77" s="5">
        <v>0</v>
      </c>
      <c r="BB77" s="5">
        <v>0</v>
      </c>
      <c r="BC77" s="5">
        <v>0</v>
      </c>
      <c r="BD77" s="5">
        <v>395.18</v>
      </c>
      <c r="BE77" s="5">
        <v>0</v>
      </c>
      <c r="BF77" s="5">
        <v>0</v>
      </c>
      <c r="BG77" s="5">
        <v>0</v>
      </c>
      <c r="BH77" s="5">
        <v>0</v>
      </c>
      <c r="BI77" s="5">
        <v>395.18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>
        <v>0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</row>
    <row r="78" spans="1:82" x14ac:dyDescent="0.35">
      <c r="A78" s="5" t="s">
        <v>14</v>
      </c>
      <c r="B78" s="5" t="s">
        <v>562</v>
      </c>
      <c r="C78" s="5">
        <v>4114770</v>
      </c>
      <c r="D78" s="5">
        <v>5600</v>
      </c>
      <c r="E78" s="5">
        <v>24</v>
      </c>
      <c r="F78" s="5">
        <v>394.64</v>
      </c>
      <c r="G78" s="5">
        <v>0</v>
      </c>
      <c r="H78" s="5">
        <v>0</v>
      </c>
      <c r="I78" s="5">
        <v>0</v>
      </c>
      <c r="J78" s="5">
        <v>0</v>
      </c>
      <c r="K78" s="5">
        <v>394.64</v>
      </c>
      <c r="L78" s="5">
        <v>0</v>
      </c>
      <c r="M78" s="5">
        <v>0</v>
      </c>
      <c r="N78" s="5">
        <v>0</v>
      </c>
      <c r="O78" s="5">
        <v>0</v>
      </c>
      <c r="P78" s="5">
        <v>400.64</v>
      </c>
      <c r="Q78" s="5">
        <v>0</v>
      </c>
      <c r="R78" s="5">
        <v>0</v>
      </c>
      <c r="S78" s="5">
        <v>0</v>
      </c>
      <c r="T78" s="5">
        <v>0</v>
      </c>
      <c r="U78" s="5">
        <v>400.64</v>
      </c>
      <c r="V78" s="5">
        <v>0</v>
      </c>
      <c r="W78" s="5">
        <v>0</v>
      </c>
      <c r="X78" s="5">
        <v>0</v>
      </c>
      <c r="Y78" s="5">
        <v>0</v>
      </c>
      <c r="Z78" s="5">
        <v>400.64</v>
      </c>
      <c r="AA78" s="5">
        <v>0</v>
      </c>
      <c r="AB78" s="5">
        <v>0</v>
      </c>
      <c r="AC78" s="5">
        <v>0</v>
      </c>
      <c r="AD78" s="5">
        <v>0</v>
      </c>
      <c r="AE78" s="5">
        <v>400.64</v>
      </c>
      <c r="AF78" s="5">
        <v>0</v>
      </c>
      <c r="AG78" s="5">
        <v>0</v>
      </c>
      <c r="AH78" s="5">
        <v>0</v>
      </c>
      <c r="AI78" s="5">
        <v>0</v>
      </c>
      <c r="AJ78" s="5">
        <v>439.6</v>
      </c>
      <c r="AK78" s="5">
        <v>0</v>
      </c>
      <c r="AL78" s="5">
        <v>0</v>
      </c>
      <c r="AM78" s="5">
        <v>0</v>
      </c>
      <c r="AN78" s="5">
        <v>0</v>
      </c>
      <c r="AO78" s="5">
        <v>439.6</v>
      </c>
      <c r="AP78" s="5">
        <v>0</v>
      </c>
      <c r="AQ78" s="5">
        <v>0</v>
      </c>
      <c r="AR78" s="5">
        <v>0</v>
      </c>
      <c r="AS78" s="5">
        <v>0</v>
      </c>
      <c r="AT78" s="5">
        <v>439.6</v>
      </c>
      <c r="AU78" s="5">
        <v>0</v>
      </c>
      <c r="AV78" s="5">
        <v>0</v>
      </c>
      <c r="AW78" s="5">
        <v>0</v>
      </c>
      <c r="AX78" s="5">
        <v>0</v>
      </c>
      <c r="AY78" s="5">
        <v>439.6</v>
      </c>
      <c r="AZ78" s="5">
        <v>0</v>
      </c>
      <c r="BA78" s="5">
        <v>0</v>
      </c>
      <c r="BB78" s="5">
        <v>0</v>
      </c>
      <c r="BC78" s="5">
        <v>0</v>
      </c>
      <c r="BD78" s="5">
        <v>439.6</v>
      </c>
      <c r="BE78" s="5">
        <v>0</v>
      </c>
      <c r="BF78" s="5">
        <v>0</v>
      </c>
      <c r="BG78" s="5">
        <v>0</v>
      </c>
      <c r="BH78" s="5">
        <v>0</v>
      </c>
      <c r="BI78" s="5">
        <v>439.6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>
        <v>0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</row>
    <row r="79" spans="1:82" x14ac:dyDescent="0.35">
      <c r="A79" s="5" t="s">
        <v>14</v>
      </c>
      <c r="B79" s="5" t="s">
        <v>562</v>
      </c>
      <c r="C79" s="5">
        <v>4114788</v>
      </c>
      <c r="D79" s="5">
        <v>7600</v>
      </c>
      <c r="E79" s="5">
        <v>24</v>
      </c>
      <c r="F79" s="5">
        <v>422.48</v>
      </c>
      <c r="G79" s="5">
        <v>0</v>
      </c>
      <c r="H79" s="5">
        <v>0</v>
      </c>
      <c r="I79" s="5">
        <v>0</v>
      </c>
      <c r="J79" s="5">
        <v>0</v>
      </c>
      <c r="K79" s="5">
        <v>422.48</v>
      </c>
      <c r="L79" s="5">
        <v>0</v>
      </c>
      <c r="M79" s="5">
        <v>0</v>
      </c>
      <c r="N79" s="5">
        <v>0</v>
      </c>
      <c r="O79" s="5">
        <v>0</v>
      </c>
      <c r="P79" s="5">
        <v>428.48</v>
      </c>
      <c r="Q79" s="5">
        <v>0</v>
      </c>
      <c r="R79" s="5">
        <v>0</v>
      </c>
      <c r="S79" s="5">
        <v>0</v>
      </c>
      <c r="T79" s="5">
        <v>0</v>
      </c>
      <c r="U79" s="5">
        <v>428.48</v>
      </c>
      <c r="V79" s="5">
        <v>0</v>
      </c>
      <c r="W79" s="5">
        <v>0</v>
      </c>
      <c r="X79" s="5">
        <v>0</v>
      </c>
      <c r="Y79" s="5">
        <v>0</v>
      </c>
      <c r="Z79" s="5">
        <v>428.48</v>
      </c>
      <c r="AA79" s="5">
        <v>0</v>
      </c>
      <c r="AB79" s="5">
        <v>0</v>
      </c>
      <c r="AC79" s="5">
        <v>0</v>
      </c>
      <c r="AD79" s="5">
        <v>0</v>
      </c>
      <c r="AE79" s="5">
        <v>428.48</v>
      </c>
      <c r="AF79" s="5">
        <v>0</v>
      </c>
      <c r="AG79" s="5">
        <v>0</v>
      </c>
      <c r="AH79" s="5">
        <v>0</v>
      </c>
      <c r="AI79" s="5">
        <v>0</v>
      </c>
      <c r="AJ79" s="5">
        <v>461.23</v>
      </c>
      <c r="AK79" s="5">
        <v>0</v>
      </c>
      <c r="AL79" s="5">
        <v>0</v>
      </c>
      <c r="AM79" s="5">
        <v>0</v>
      </c>
      <c r="AN79" s="5">
        <v>0</v>
      </c>
      <c r="AO79" s="5">
        <v>461.23</v>
      </c>
      <c r="AP79" s="5">
        <v>0</v>
      </c>
      <c r="AQ79" s="5">
        <v>0</v>
      </c>
      <c r="AR79" s="5">
        <v>0</v>
      </c>
      <c r="AS79" s="5">
        <v>0</v>
      </c>
      <c r="AT79" s="5">
        <v>461.23</v>
      </c>
      <c r="AU79" s="5">
        <v>0</v>
      </c>
      <c r="AV79" s="5">
        <v>0</v>
      </c>
      <c r="AW79" s="5">
        <v>0</v>
      </c>
      <c r="AX79" s="5">
        <v>0</v>
      </c>
      <c r="AY79" s="5">
        <v>461.23</v>
      </c>
      <c r="AZ79" s="5">
        <v>0</v>
      </c>
      <c r="BA79" s="5">
        <v>0</v>
      </c>
      <c r="BB79" s="5">
        <v>0</v>
      </c>
      <c r="BC79" s="5">
        <v>0</v>
      </c>
      <c r="BD79" s="5">
        <v>461.23</v>
      </c>
      <c r="BE79" s="5">
        <v>0</v>
      </c>
      <c r="BF79" s="5">
        <v>0</v>
      </c>
      <c r="BG79" s="5">
        <v>0</v>
      </c>
      <c r="BH79" s="5">
        <v>0</v>
      </c>
      <c r="BI79" s="5">
        <v>461.23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>
        <v>0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</row>
    <row r="80" spans="1:82" x14ac:dyDescent="0.35">
      <c r="A80" s="5" t="s">
        <v>14</v>
      </c>
      <c r="B80" s="5" t="s">
        <v>562</v>
      </c>
      <c r="C80" s="5">
        <v>4114796</v>
      </c>
      <c r="D80" s="5">
        <v>41030</v>
      </c>
      <c r="E80" s="5">
        <v>24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0</v>
      </c>
      <c r="AW80" s="5">
        <v>0</v>
      </c>
      <c r="AX80" s="5">
        <v>0</v>
      </c>
      <c r="AY80" s="5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>
        <v>0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>
        <v>0</v>
      </c>
      <c r="BQ80" s="5">
        <v>0</v>
      </c>
      <c r="BR80" s="5">
        <v>0</v>
      </c>
      <c r="BS80" s="5">
        <v>0</v>
      </c>
      <c r="BT80" s="5">
        <v>0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>
        <v>0</v>
      </c>
      <c r="CD80" s="5">
        <v>0</v>
      </c>
    </row>
    <row r="81" spans="1:82" x14ac:dyDescent="0.35">
      <c r="A81" s="5" t="s">
        <v>14</v>
      </c>
      <c r="B81" s="5" t="s">
        <v>562</v>
      </c>
      <c r="C81" s="5">
        <v>4115011</v>
      </c>
      <c r="D81" s="5">
        <v>40950</v>
      </c>
      <c r="E81" s="5">
        <v>24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>
        <v>0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>
        <v>0</v>
      </c>
      <c r="BQ81" s="5">
        <v>0</v>
      </c>
      <c r="BR81" s="5">
        <v>0</v>
      </c>
      <c r="BS81" s="5">
        <v>0</v>
      </c>
      <c r="BT81" s="5">
        <v>0</v>
      </c>
      <c r="BU81" s="5">
        <v>0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</row>
    <row r="82" spans="1:82" x14ac:dyDescent="0.35">
      <c r="A82" s="5" t="s">
        <v>14</v>
      </c>
      <c r="B82" s="5" t="s">
        <v>562</v>
      </c>
      <c r="C82" s="5">
        <v>4115041</v>
      </c>
      <c r="D82" s="5">
        <v>39950</v>
      </c>
      <c r="E82" s="5">
        <v>24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>
        <v>0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>
        <v>0</v>
      </c>
      <c r="BQ82" s="5">
        <v>0</v>
      </c>
      <c r="BR82" s="5">
        <v>0</v>
      </c>
      <c r="BS82" s="5">
        <v>0</v>
      </c>
      <c r="BT82" s="5">
        <v>0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>
        <v>0</v>
      </c>
      <c r="CD82" s="5">
        <v>0</v>
      </c>
    </row>
    <row r="83" spans="1:82" x14ac:dyDescent="0.35">
      <c r="A83" s="5" t="s">
        <v>14</v>
      </c>
      <c r="B83" s="5" t="s">
        <v>562</v>
      </c>
      <c r="C83" s="5">
        <v>4115051</v>
      </c>
      <c r="D83" s="5">
        <v>40490</v>
      </c>
      <c r="E83" s="5">
        <v>24</v>
      </c>
      <c r="F83" s="5">
        <v>461.52</v>
      </c>
      <c r="G83" s="5">
        <v>778</v>
      </c>
      <c r="H83" s="5">
        <v>359063</v>
      </c>
      <c r="I83" s="5">
        <v>440210.06</v>
      </c>
      <c r="J83" s="5">
        <v>81147.06</v>
      </c>
      <c r="K83" s="5">
        <v>461.52</v>
      </c>
      <c r="L83" s="5">
        <v>686</v>
      </c>
      <c r="M83" s="5">
        <v>316603</v>
      </c>
      <c r="N83" s="5">
        <v>388094.26</v>
      </c>
      <c r="O83" s="5">
        <v>71491.259999999995</v>
      </c>
      <c r="P83" s="5">
        <v>467.52</v>
      </c>
      <c r="Q83" s="5">
        <v>944</v>
      </c>
      <c r="R83" s="5">
        <v>441339</v>
      </c>
      <c r="S83" s="5">
        <v>532109.6</v>
      </c>
      <c r="T83" s="5">
        <v>90770.6</v>
      </c>
      <c r="U83" s="5">
        <v>467.52</v>
      </c>
      <c r="V83" s="5">
        <v>867</v>
      </c>
      <c r="W83" s="5">
        <v>405340</v>
      </c>
      <c r="X83" s="5">
        <v>488718.07</v>
      </c>
      <c r="Y83" s="5">
        <v>83378.070000000007</v>
      </c>
      <c r="Z83" s="5">
        <v>467.52</v>
      </c>
      <c r="AA83" s="5">
        <v>819</v>
      </c>
      <c r="AB83" s="5">
        <v>382899</v>
      </c>
      <c r="AC83" s="5">
        <v>461535.63</v>
      </c>
      <c r="AD83" s="5">
        <v>78636.63</v>
      </c>
      <c r="AE83" s="5">
        <v>467.52</v>
      </c>
      <c r="AF83" s="5">
        <v>804</v>
      </c>
      <c r="AG83" s="5">
        <v>375886</v>
      </c>
      <c r="AH83" s="5">
        <v>453612.92</v>
      </c>
      <c r="AI83" s="5">
        <v>77726.92</v>
      </c>
      <c r="AJ83" s="5">
        <v>503.45</v>
      </c>
      <c r="AK83" s="5">
        <v>723</v>
      </c>
      <c r="AL83" s="5">
        <v>363994</v>
      </c>
      <c r="AM83" s="5">
        <v>450097.14</v>
      </c>
      <c r="AN83" s="5">
        <v>86103.14</v>
      </c>
      <c r="AO83" s="5">
        <v>503.45</v>
      </c>
      <c r="AP83" s="5">
        <v>769</v>
      </c>
      <c r="AQ83" s="5">
        <v>387153</v>
      </c>
      <c r="AR83" s="5">
        <v>480166.42</v>
      </c>
      <c r="AS83" s="5">
        <v>93013.42</v>
      </c>
      <c r="AT83" s="5">
        <v>503.45</v>
      </c>
      <c r="AU83" s="5">
        <v>683</v>
      </c>
      <c r="AV83" s="5">
        <v>343856</v>
      </c>
      <c r="AW83" s="5">
        <v>423544.94</v>
      </c>
      <c r="AX83" s="5">
        <v>79688.94</v>
      </c>
      <c r="AY83" s="5">
        <v>503.45</v>
      </c>
      <c r="AZ83" s="5">
        <v>673</v>
      </c>
      <c r="BA83" s="5">
        <v>338822</v>
      </c>
      <c r="BB83" s="5">
        <v>417338.14</v>
      </c>
      <c r="BC83" s="5">
        <v>78516.14</v>
      </c>
      <c r="BD83" s="5">
        <v>503.45</v>
      </c>
      <c r="BE83" s="5">
        <v>682</v>
      </c>
      <c r="BF83" s="5">
        <v>343353</v>
      </c>
      <c r="BG83" s="5">
        <v>423786.76</v>
      </c>
      <c r="BH83" s="5">
        <v>80433.759999999995</v>
      </c>
      <c r="BI83" s="5">
        <v>503.45</v>
      </c>
      <c r="BJ83" s="5">
        <v>776</v>
      </c>
      <c r="BK83" s="5">
        <v>390677</v>
      </c>
      <c r="BL83" s="5">
        <v>480819.68</v>
      </c>
      <c r="BM83" s="5">
        <v>90142.68</v>
      </c>
      <c r="BN83" s="5">
        <v>9204</v>
      </c>
      <c r="BO83" s="5">
        <v>4448985</v>
      </c>
      <c r="BP83" s="5">
        <v>5440033.6200000001</v>
      </c>
      <c r="BQ83" s="5">
        <v>991048.62</v>
      </c>
      <c r="BR83" s="5">
        <v>0</v>
      </c>
      <c r="BS83" s="5">
        <v>0</v>
      </c>
      <c r="BT83" s="5">
        <v>0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>
        <v>0</v>
      </c>
      <c r="CD83" s="5">
        <v>0</v>
      </c>
    </row>
    <row r="84" spans="1:82" x14ac:dyDescent="0.35">
      <c r="A84" s="5" t="s">
        <v>14</v>
      </c>
      <c r="B84" s="5" t="s">
        <v>562</v>
      </c>
      <c r="C84" s="5">
        <v>4115061</v>
      </c>
      <c r="D84" s="5">
        <v>10800</v>
      </c>
      <c r="E84" s="5">
        <v>24</v>
      </c>
      <c r="F84" s="5">
        <v>309.22000000000003</v>
      </c>
      <c r="G84" s="5">
        <v>93</v>
      </c>
      <c r="H84" s="5">
        <v>28757</v>
      </c>
      <c r="I84" s="5">
        <v>36197.46</v>
      </c>
      <c r="J84" s="5">
        <v>7440.46</v>
      </c>
      <c r="K84" s="5">
        <v>309.22000000000003</v>
      </c>
      <c r="L84" s="5">
        <v>92</v>
      </c>
      <c r="M84" s="5">
        <v>28448</v>
      </c>
      <c r="N84" s="5">
        <v>35808.239999999998</v>
      </c>
      <c r="O84" s="5">
        <v>7360.24</v>
      </c>
      <c r="P84" s="5">
        <v>315.22000000000003</v>
      </c>
      <c r="Q84" s="5">
        <v>103</v>
      </c>
      <c r="R84" s="5">
        <v>32468</v>
      </c>
      <c r="S84" s="5">
        <v>40707.660000000003</v>
      </c>
      <c r="T84" s="5">
        <v>8239.66</v>
      </c>
      <c r="U84" s="5">
        <v>315.22000000000003</v>
      </c>
      <c r="V84" s="5">
        <v>89</v>
      </c>
      <c r="W84" s="5">
        <v>28055</v>
      </c>
      <c r="X84" s="5">
        <v>35174.58</v>
      </c>
      <c r="Y84" s="5">
        <v>7119.58</v>
      </c>
      <c r="Z84" s="5">
        <v>315.22000000000003</v>
      </c>
      <c r="AA84" s="5">
        <v>93</v>
      </c>
      <c r="AB84" s="5">
        <v>29315</v>
      </c>
      <c r="AC84" s="5">
        <v>36755.46</v>
      </c>
      <c r="AD84" s="5">
        <v>7440.46</v>
      </c>
      <c r="AE84" s="5">
        <v>315.22000000000003</v>
      </c>
      <c r="AF84" s="5">
        <v>90</v>
      </c>
      <c r="AG84" s="5">
        <v>28370</v>
      </c>
      <c r="AH84" s="5">
        <v>35569.800000000003</v>
      </c>
      <c r="AI84" s="5">
        <v>7199.8</v>
      </c>
      <c r="AJ84" s="5">
        <v>336.25</v>
      </c>
      <c r="AK84" s="5">
        <v>67</v>
      </c>
      <c r="AL84" s="5">
        <v>22529</v>
      </c>
      <c r="AM84" s="5">
        <v>27888.75</v>
      </c>
      <c r="AN84" s="5">
        <v>5359.75</v>
      </c>
      <c r="AO84" s="5">
        <v>336.25</v>
      </c>
      <c r="AP84" s="5">
        <v>62</v>
      </c>
      <c r="AQ84" s="5">
        <v>20848</v>
      </c>
      <c r="AR84" s="5">
        <v>25807.5</v>
      </c>
      <c r="AS84" s="5">
        <v>4959.5</v>
      </c>
      <c r="AT84" s="5">
        <v>336.25</v>
      </c>
      <c r="AU84" s="5">
        <v>60</v>
      </c>
      <c r="AV84" s="5">
        <v>20175</v>
      </c>
      <c r="AW84" s="5">
        <v>24975</v>
      </c>
      <c r="AX84" s="5">
        <v>4800</v>
      </c>
      <c r="AY84" s="5">
        <v>336.25</v>
      </c>
      <c r="AZ84" s="5">
        <v>62</v>
      </c>
      <c r="BA84" s="5">
        <v>20848</v>
      </c>
      <c r="BB84" s="5">
        <v>25807.5</v>
      </c>
      <c r="BC84" s="5">
        <v>4959.5</v>
      </c>
      <c r="BD84" s="5">
        <v>336.25</v>
      </c>
      <c r="BE84" s="5">
        <v>60</v>
      </c>
      <c r="BF84" s="5">
        <v>20175</v>
      </c>
      <c r="BG84" s="5">
        <v>24975</v>
      </c>
      <c r="BH84" s="5">
        <v>4800</v>
      </c>
      <c r="BI84" s="5">
        <v>336.25</v>
      </c>
      <c r="BJ84" s="5">
        <v>62</v>
      </c>
      <c r="BK84" s="5">
        <v>20848</v>
      </c>
      <c r="BL84" s="5">
        <v>25807.5</v>
      </c>
      <c r="BM84" s="5">
        <v>4959.5</v>
      </c>
      <c r="BN84" s="5">
        <v>933</v>
      </c>
      <c r="BO84" s="5">
        <v>300836</v>
      </c>
      <c r="BP84" s="5">
        <v>375474.45</v>
      </c>
      <c r="BQ84" s="5">
        <v>74638.45</v>
      </c>
      <c r="BR84" s="5">
        <v>0</v>
      </c>
      <c r="BS84" s="5">
        <v>0</v>
      </c>
      <c r="BT84" s="5">
        <v>0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>
        <v>0</v>
      </c>
      <c r="CD84" s="5">
        <v>0</v>
      </c>
    </row>
    <row r="85" spans="1:82" x14ac:dyDescent="0.35">
      <c r="A85" s="5" t="s">
        <v>14</v>
      </c>
      <c r="B85" s="5" t="s">
        <v>562</v>
      </c>
      <c r="C85" s="5">
        <v>4115081</v>
      </c>
      <c r="D85" s="5">
        <v>40470</v>
      </c>
      <c r="E85" s="5">
        <v>24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  <c r="AM85" s="5">
        <v>0</v>
      </c>
      <c r="AN85" s="5">
        <v>0</v>
      </c>
      <c r="AO85" s="5">
        <v>0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>
        <v>0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>
        <v>0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</row>
    <row r="86" spans="1:82" x14ac:dyDescent="0.35">
      <c r="A86" s="5" t="s">
        <v>14</v>
      </c>
      <c r="B86" s="5" t="s">
        <v>562</v>
      </c>
      <c r="C86" s="5">
        <v>4115281</v>
      </c>
      <c r="D86" s="5">
        <v>41111</v>
      </c>
      <c r="E86" s="5">
        <v>24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  <c r="AM86" s="5">
        <v>0</v>
      </c>
      <c r="AN86" s="5">
        <v>0</v>
      </c>
      <c r="AO86" s="5">
        <v>0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0</v>
      </c>
      <c r="AX86" s="5">
        <v>0</v>
      </c>
      <c r="AY86" s="5">
        <v>0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>
        <v>0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>
        <v>0</v>
      </c>
      <c r="BQ86" s="5">
        <v>0</v>
      </c>
      <c r="BR86" s="5">
        <v>0</v>
      </c>
      <c r="BS86" s="5">
        <v>0</v>
      </c>
      <c r="BT86" s="5">
        <v>0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</row>
    <row r="87" spans="1:82" x14ac:dyDescent="0.35">
      <c r="A87" s="5" t="s">
        <v>14</v>
      </c>
      <c r="B87" s="5" t="s">
        <v>562</v>
      </c>
      <c r="C87" s="5">
        <v>4115341</v>
      </c>
      <c r="D87" s="5">
        <v>8500</v>
      </c>
      <c r="E87" s="5">
        <v>24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>
        <v>0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>
        <v>0</v>
      </c>
      <c r="BQ87" s="5">
        <v>0</v>
      </c>
      <c r="BR87" s="5">
        <v>0</v>
      </c>
      <c r="BS87" s="5">
        <v>0</v>
      </c>
      <c r="BT87" s="5">
        <v>0</v>
      </c>
      <c r="BU87" s="5">
        <v>0</v>
      </c>
      <c r="BV87" s="5">
        <v>0</v>
      </c>
      <c r="BW87" s="5">
        <v>0</v>
      </c>
      <c r="BX87" s="5">
        <v>0</v>
      </c>
      <c r="BY87" s="5">
        <v>0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</row>
    <row r="88" spans="1:82" x14ac:dyDescent="0.35">
      <c r="A88" s="5" t="s">
        <v>14</v>
      </c>
      <c r="B88" s="5" t="s">
        <v>562</v>
      </c>
      <c r="C88" s="5">
        <v>4115361</v>
      </c>
      <c r="D88" s="5">
        <v>16800</v>
      </c>
      <c r="E88" s="5">
        <v>24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>
        <v>0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>
        <v>0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</row>
    <row r="89" spans="1:82" x14ac:dyDescent="0.35">
      <c r="A89" s="5" t="s">
        <v>14</v>
      </c>
      <c r="B89" s="5" t="s">
        <v>562</v>
      </c>
      <c r="C89" s="5">
        <v>4115371</v>
      </c>
      <c r="D89" s="5">
        <v>40660</v>
      </c>
      <c r="E89" s="5">
        <v>24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0</v>
      </c>
      <c r="AW89" s="5">
        <v>0</v>
      </c>
      <c r="AX89" s="5">
        <v>0</v>
      </c>
      <c r="AY89" s="5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>
        <v>0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>
        <v>0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</row>
    <row r="90" spans="1:82" x14ac:dyDescent="0.35">
      <c r="A90" s="5" t="s">
        <v>14</v>
      </c>
      <c r="B90" s="5" t="s">
        <v>562</v>
      </c>
      <c r="C90" s="5">
        <v>4115391</v>
      </c>
      <c r="D90" s="5">
        <v>15700</v>
      </c>
      <c r="E90" s="5">
        <v>24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>
        <v>0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>
        <v>0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</row>
    <row r="91" spans="1:82" x14ac:dyDescent="0.35">
      <c r="A91" s="5" t="s">
        <v>14</v>
      </c>
      <c r="B91" s="5" t="s">
        <v>562</v>
      </c>
      <c r="C91" s="5">
        <v>4115411</v>
      </c>
      <c r="D91" s="5">
        <v>15500</v>
      </c>
      <c r="E91" s="5">
        <v>24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  <c r="AM91" s="5">
        <v>0</v>
      </c>
      <c r="AN91" s="5">
        <v>0</v>
      </c>
      <c r="AO91" s="5">
        <v>0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0</v>
      </c>
      <c r="AX91" s="5">
        <v>0</v>
      </c>
      <c r="AY91" s="5">
        <v>0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>
        <v>0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>
        <v>0</v>
      </c>
      <c r="BQ91" s="5">
        <v>0</v>
      </c>
      <c r="BR91" s="5">
        <v>0</v>
      </c>
      <c r="BS91" s="5">
        <v>0</v>
      </c>
      <c r="BT91" s="5">
        <v>0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</row>
    <row r="92" spans="1:82" x14ac:dyDescent="0.35">
      <c r="A92" s="5" t="s">
        <v>14</v>
      </c>
      <c r="B92" s="5" t="s">
        <v>562</v>
      </c>
      <c r="C92" s="5">
        <v>4115421</v>
      </c>
      <c r="D92" s="5">
        <v>41114</v>
      </c>
      <c r="E92" s="5">
        <v>24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  <c r="AM92" s="5">
        <v>0</v>
      </c>
      <c r="AN92" s="5">
        <v>0</v>
      </c>
      <c r="AO92" s="5">
        <v>0</v>
      </c>
      <c r="AP92" s="5">
        <v>0</v>
      </c>
      <c r="AQ92" s="5">
        <v>0</v>
      </c>
      <c r="AR92" s="5">
        <v>0</v>
      </c>
      <c r="AS92" s="5">
        <v>0</v>
      </c>
      <c r="AT92" s="5">
        <v>0</v>
      </c>
      <c r="AU92" s="5">
        <v>0</v>
      </c>
      <c r="AV92" s="5">
        <v>0</v>
      </c>
      <c r="AW92" s="5">
        <v>0</v>
      </c>
      <c r="AX92" s="5">
        <v>0</v>
      </c>
      <c r="AY92" s="5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>
        <v>0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>
        <v>0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</row>
    <row r="93" spans="1:82" x14ac:dyDescent="0.35">
      <c r="A93" s="5" t="s">
        <v>14</v>
      </c>
      <c r="B93" s="5" t="s">
        <v>562</v>
      </c>
      <c r="C93" s="5">
        <v>4115501</v>
      </c>
      <c r="D93" s="5">
        <v>2400</v>
      </c>
      <c r="E93" s="5">
        <v>24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>
        <v>0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>
        <v>0</v>
      </c>
      <c r="BQ93" s="5">
        <v>0</v>
      </c>
      <c r="BR93" s="5">
        <v>0</v>
      </c>
      <c r="BS93" s="5">
        <v>0</v>
      </c>
      <c r="BT93" s="5">
        <v>0</v>
      </c>
      <c r="BU93" s="5">
        <v>0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</row>
    <row r="94" spans="1:82" x14ac:dyDescent="0.35">
      <c r="A94" s="5" t="s">
        <v>14</v>
      </c>
      <c r="B94" s="5" t="s">
        <v>562</v>
      </c>
      <c r="C94" s="5">
        <v>4115511</v>
      </c>
      <c r="D94" s="5">
        <v>41112</v>
      </c>
      <c r="E94" s="5">
        <v>24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>
        <v>0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</row>
    <row r="95" spans="1:82" x14ac:dyDescent="0.35">
      <c r="A95" s="5" t="s">
        <v>14</v>
      </c>
      <c r="B95" s="5" t="s">
        <v>562</v>
      </c>
      <c r="C95" s="5">
        <v>4115521</v>
      </c>
      <c r="D95" s="5">
        <v>24900</v>
      </c>
      <c r="E95" s="5">
        <v>24</v>
      </c>
      <c r="F95" s="5">
        <v>372.49</v>
      </c>
      <c r="G95" s="5">
        <v>62</v>
      </c>
      <c r="H95" s="5">
        <v>23094</v>
      </c>
      <c r="I95" s="5">
        <v>28054.38</v>
      </c>
      <c r="J95" s="5">
        <v>4960.38</v>
      </c>
      <c r="K95" s="5">
        <v>372.49</v>
      </c>
      <c r="L95" s="5">
        <v>77</v>
      </c>
      <c r="M95" s="5">
        <v>28682</v>
      </c>
      <c r="N95" s="5">
        <v>34841.730000000003</v>
      </c>
      <c r="O95" s="5">
        <v>6159.73</v>
      </c>
      <c r="P95" s="5">
        <v>378.49</v>
      </c>
      <c r="Q95" s="5">
        <v>57</v>
      </c>
      <c r="R95" s="5">
        <v>21574</v>
      </c>
      <c r="S95" s="5">
        <v>26133.93</v>
      </c>
      <c r="T95" s="5">
        <v>4559.93</v>
      </c>
      <c r="U95" s="5">
        <v>378.49</v>
      </c>
      <c r="V95" s="5">
        <v>55</v>
      </c>
      <c r="W95" s="5">
        <v>20817</v>
      </c>
      <c r="X95" s="5">
        <v>25216.95</v>
      </c>
      <c r="Y95" s="5">
        <v>4399.95</v>
      </c>
      <c r="Z95" s="5">
        <v>378.49</v>
      </c>
      <c r="AA95" s="5">
        <v>62</v>
      </c>
      <c r="AB95" s="5">
        <v>23466</v>
      </c>
      <c r="AC95" s="5">
        <v>28426.38</v>
      </c>
      <c r="AD95" s="5">
        <v>4960.38</v>
      </c>
      <c r="AE95" s="5">
        <v>378.49</v>
      </c>
      <c r="AF95" s="5">
        <v>60</v>
      </c>
      <c r="AG95" s="5">
        <v>22709</v>
      </c>
      <c r="AH95" s="5">
        <v>27509.4</v>
      </c>
      <c r="AI95" s="5">
        <v>4800.3999999999996</v>
      </c>
      <c r="AJ95" s="5">
        <v>401.36</v>
      </c>
      <c r="AK95" s="5">
        <v>78</v>
      </c>
      <c r="AL95" s="5">
        <v>31306</v>
      </c>
      <c r="AM95" s="5">
        <v>37546.080000000002</v>
      </c>
      <c r="AN95" s="5">
        <v>6240.08</v>
      </c>
      <c r="AO95" s="5">
        <v>401.36</v>
      </c>
      <c r="AP95" s="5">
        <v>184</v>
      </c>
      <c r="AQ95" s="5">
        <v>73850</v>
      </c>
      <c r="AR95" s="5">
        <v>91515.24</v>
      </c>
      <c r="AS95" s="5">
        <v>17665.240000000002</v>
      </c>
      <c r="AT95" s="5">
        <v>401.36</v>
      </c>
      <c r="AU95" s="5">
        <v>160</v>
      </c>
      <c r="AV95" s="5">
        <v>64218</v>
      </c>
      <c r="AW95" s="5">
        <v>79867.600000000006</v>
      </c>
      <c r="AX95" s="5">
        <v>15649.6</v>
      </c>
      <c r="AY95" s="5">
        <v>401.36</v>
      </c>
      <c r="AZ95" s="5">
        <v>217</v>
      </c>
      <c r="BA95" s="5">
        <v>87095</v>
      </c>
      <c r="BB95" s="5">
        <v>107400.12</v>
      </c>
      <c r="BC95" s="5">
        <v>20305.12</v>
      </c>
      <c r="BD95" s="5">
        <v>401.36</v>
      </c>
      <c r="BE95" s="5">
        <v>179</v>
      </c>
      <c r="BF95" s="5">
        <v>71843</v>
      </c>
      <c r="BG95" s="5">
        <v>89013.440000000002</v>
      </c>
      <c r="BH95" s="5">
        <v>17170.439999999999</v>
      </c>
      <c r="BI95" s="5">
        <v>401.36</v>
      </c>
      <c r="BJ95" s="5">
        <v>31</v>
      </c>
      <c r="BK95" s="5">
        <v>12442</v>
      </c>
      <c r="BL95" s="5">
        <v>14922.16</v>
      </c>
      <c r="BM95" s="5">
        <v>2480.16</v>
      </c>
      <c r="BN95" s="5">
        <v>1222</v>
      </c>
      <c r="BO95" s="5">
        <v>481096</v>
      </c>
      <c r="BP95" s="5">
        <v>590447.41</v>
      </c>
      <c r="BQ95" s="5">
        <v>109351.41</v>
      </c>
      <c r="BR95" s="5">
        <v>0</v>
      </c>
      <c r="BS95" s="5">
        <v>0</v>
      </c>
      <c r="BT95" s="5">
        <v>0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</row>
    <row r="96" spans="1:82" x14ac:dyDescent="0.35">
      <c r="A96" s="5" t="s">
        <v>14</v>
      </c>
      <c r="B96" s="5" t="s">
        <v>562</v>
      </c>
      <c r="C96" s="5">
        <v>4115711</v>
      </c>
      <c r="D96" s="5">
        <v>23200</v>
      </c>
      <c r="E96" s="5">
        <v>24</v>
      </c>
      <c r="F96" s="5">
        <v>332.78</v>
      </c>
      <c r="G96" s="5">
        <v>62</v>
      </c>
      <c r="H96" s="5">
        <v>20632</v>
      </c>
      <c r="I96" s="5">
        <v>25592</v>
      </c>
      <c r="J96" s="5">
        <v>4960</v>
      </c>
      <c r="K96" s="5">
        <v>332.78</v>
      </c>
      <c r="L96" s="5">
        <v>58</v>
      </c>
      <c r="M96" s="5">
        <v>19301</v>
      </c>
      <c r="N96" s="5">
        <v>23941</v>
      </c>
      <c r="O96" s="5">
        <v>4640</v>
      </c>
      <c r="P96" s="5">
        <v>338.78</v>
      </c>
      <c r="Q96" s="5">
        <v>62</v>
      </c>
      <c r="R96" s="5">
        <v>21004</v>
      </c>
      <c r="S96" s="5">
        <v>25964</v>
      </c>
      <c r="T96" s="5">
        <v>4960</v>
      </c>
      <c r="U96" s="5">
        <v>338.78</v>
      </c>
      <c r="V96" s="5">
        <v>60</v>
      </c>
      <c r="W96" s="5">
        <v>20327</v>
      </c>
      <c r="X96" s="5">
        <v>25127</v>
      </c>
      <c r="Y96" s="5">
        <v>4800</v>
      </c>
      <c r="Z96" s="5">
        <v>338.78</v>
      </c>
      <c r="AA96" s="5">
        <v>62</v>
      </c>
      <c r="AB96" s="5">
        <v>21004</v>
      </c>
      <c r="AC96" s="5">
        <v>25964</v>
      </c>
      <c r="AD96" s="5">
        <v>4960</v>
      </c>
      <c r="AE96" s="5">
        <v>338.78</v>
      </c>
      <c r="AF96" s="5">
        <v>60</v>
      </c>
      <c r="AG96" s="5">
        <v>20327</v>
      </c>
      <c r="AH96" s="5">
        <v>25127</v>
      </c>
      <c r="AI96" s="5">
        <v>4800</v>
      </c>
      <c r="AJ96" s="5">
        <v>363.16</v>
      </c>
      <c r="AK96" s="5">
        <v>62</v>
      </c>
      <c r="AL96" s="5">
        <v>22516</v>
      </c>
      <c r="AM96" s="5">
        <v>27476</v>
      </c>
      <c r="AN96" s="5">
        <v>4960</v>
      </c>
      <c r="AO96" s="5">
        <v>363.16</v>
      </c>
      <c r="AP96" s="5">
        <v>62</v>
      </c>
      <c r="AQ96" s="5">
        <v>22516</v>
      </c>
      <c r="AR96" s="5">
        <v>27476</v>
      </c>
      <c r="AS96" s="5">
        <v>4960</v>
      </c>
      <c r="AT96" s="5">
        <v>363.16</v>
      </c>
      <c r="AU96" s="5">
        <v>60</v>
      </c>
      <c r="AV96" s="5">
        <v>21790</v>
      </c>
      <c r="AW96" s="5">
        <v>26590</v>
      </c>
      <c r="AX96" s="5">
        <v>4800</v>
      </c>
      <c r="AY96" s="5">
        <v>363.16</v>
      </c>
      <c r="AZ96" s="5">
        <v>62</v>
      </c>
      <c r="BA96" s="5">
        <v>22516</v>
      </c>
      <c r="BB96" s="5">
        <v>27476</v>
      </c>
      <c r="BC96" s="5">
        <v>4960</v>
      </c>
      <c r="BD96" s="5">
        <v>363.16</v>
      </c>
      <c r="BE96" s="5">
        <v>60</v>
      </c>
      <c r="BF96" s="5">
        <v>21790</v>
      </c>
      <c r="BG96" s="5">
        <v>26590</v>
      </c>
      <c r="BH96" s="5">
        <v>4800</v>
      </c>
      <c r="BI96" s="5">
        <v>363.16</v>
      </c>
      <c r="BJ96" s="5">
        <v>62</v>
      </c>
      <c r="BK96" s="5">
        <v>22516</v>
      </c>
      <c r="BL96" s="5">
        <v>27476</v>
      </c>
      <c r="BM96" s="5">
        <v>4960</v>
      </c>
      <c r="BN96" s="5">
        <v>732</v>
      </c>
      <c r="BO96" s="5">
        <v>256239</v>
      </c>
      <c r="BP96" s="5">
        <v>314799</v>
      </c>
      <c r="BQ96" s="5">
        <v>58560</v>
      </c>
      <c r="BR96" s="5">
        <v>0</v>
      </c>
      <c r="BS96" s="5">
        <v>0</v>
      </c>
      <c r="BT96" s="5">
        <v>0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</row>
    <row r="97" spans="1:82" x14ac:dyDescent="0.35">
      <c r="A97" s="5" t="s">
        <v>14</v>
      </c>
      <c r="B97" s="5" t="s">
        <v>562</v>
      </c>
      <c r="C97" s="5">
        <v>4115721</v>
      </c>
      <c r="D97" s="5">
        <v>12500</v>
      </c>
      <c r="E97" s="5">
        <v>24</v>
      </c>
      <c r="F97" s="5">
        <v>390.7</v>
      </c>
      <c r="G97" s="5">
        <v>460</v>
      </c>
      <c r="H97" s="5">
        <v>179722</v>
      </c>
      <c r="I97" s="5">
        <v>244168</v>
      </c>
      <c r="J97" s="5">
        <v>64446</v>
      </c>
      <c r="K97" s="5">
        <v>390.7</v>
      </c>
      <c r="L97" s="5">
        <v>414</v>
      </c>
      <c r="M97" s="5">
        <v>161750</v>
      </c>
      <c r="N97" s="5">
        <v>219985.8</v>
      </c>
      <c r="O97" s="5">
        <v>58235.8</v>
      </c>
      <c r="P97" s="5">
        <v>396.7</v>
      </c>
      <c r="Q97" s="5">
        <v>404</v>
      </c>
      <c r="R97" s="5">
        <v>160267</v>
      </c>
      <c r="S97" s="5">
        <v>219480.8</v>
      </c>
      <c r="T97" s="5">
        <v>59213.8</v>
      </c>
      <c r="U97" s="5">
        <v>396.7</v>
      </c>
      <c r="V97" s="5">
        <v>438</v>
      </c>
      <c r="W97" s="5">
        <v>173755</v>
      </c>
      <c r="X97" s="5">
        <v>242118.6</v>
      </c>
      <c r="Y97" s="5">
        <v>68363.600000000006</v>
      </c>
      <c r="Z97" s="5">
        <v>396.7</v>
      </c>
      <c r="AA97" s="5">
        <v>500</v>
      </c>
      <c r="AB97" s="5">
        <v>198350</v>
      </c>
      <c r="AC97" s="5">
        <v>270821</v>
      </c>
      <c r="AD97" s="5">
        <v>72471</v>
      </c>
      <c r="AE97" s="5">
        <v>396.7</v>
      </c>
      <c r="AF97" s="5">
        <v>441</v>
      </c>
      <c r="AG97" s="5">
        <v>174945</v>
      </c>
      <c r="AH97" s="5">
        <v>236846.7</v>
      </c>
      <c r="AI97" s="5">
        <v>61901.7</v>
      </c>
      <c r="AJ97" s="5">
        <v>443.21</v>
      </c>
      <c r="AK97" s="5">
        <v>444</v>
      </c>
      <c r="AL97" s="5">
        <v>196785</v>
      </c>
      <c r="AM97" s="5">
        <v>260091.24</v>
      </c>
      <c r="AN97" s="5">
        <v>63306.239999999998</v>
      </c>
      <c r="AO97" s="5">
        <v>443.21</v>
      </c>
      <c r="AP97" s="5">
        <v>473</v>
      </c>
      <c r="AQ97" s="5">
        <v>209638</v>
      </c>
      <c r="AR97" s="5">
        <v>278374.33</v>
      </c>
      <c r="AS97" s="5">
        <v>68736.33</v>
      </c>
      <c r="AT97" s="5">
        <v>443.21</v>
      </c>
      <c r="AU97" s="5">
        <v>430</v>
      </c>
      <c r="AV97" s="5">
        <v>190580</v>
      </c>
      <c r="AW97" s="5">
        <v>254234.3</v>
      </c>
      <c r="AX97" s="5">
        <v>63654.3</v>
      </c>
      <c r="AY97" s="5">
        <v>443.21</v>
      </c>
      <c r="AZ97" s="5">
        <v>396</v>
      </c>
      <c r="BA97" s="5">
        <v>175511</v>
      </c>
      <c r="BB97" s="5">
        <v>233741.16</v>
      </c>
      <c r="BC97" s="5">
        <v>58230.16</v>
      </c>
      <c r="BD97" s="5">
        <v>443.21</v>
      </c>
      <c r="BE97" s="5">
        <v>328</v>
      </c>
      <c r="BF97" s="5">
        <v>145373</v>
      </c>
      <c r="BG97" s="5">
        <v>190615.88</v>
      </c>
      <c r="BH97" s="5">
        <v>45242.879999999997</v>
      </c>
      <c r="BI97" s="5">
        <v>443.21</v>
      </c>
      <c r="BJ97" s="5">
        <v>280</v>
      </c>
      <c r="BK97" s="5">
        <v>124099</v>
      </c>
      <c r="BL97" s="5">
        <v>166749.79999999999</v>
      </c>
      <c r="BM97" s="5">
        <v>42650.8</v>
      </c>
      <c r="BN97" s="5">
        <v>5008</v>
      </c>
      <c r="BO97" s="5">
        <v>2090775</v>
      </c>
      <c r="BP97" s="5">
        <v>2817227.61</v>
      </c>
      <c r="BQ97" s="5">
        <v>726452.61</v>
      </c>
      <c r="BR97" s="5">
        <v>0</v>
      </c>
      <c r="BS97" s="5">
        <v>0</v>
      </c>
      <c r="BT97" s="5">
        <v>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</row>
    <row r="98" spans="1:82" x14ac:dyDescent="0.35">
      <c r="A98" s="5" t="s">
        <v>14</v>
      </c>
      <c r="B98" s="5" t="s">
        <v>562</v>
      </c>
      <c r="C98" s="5">
        <v>4115841</v>
      </c>
      <c r="D98" s="5">
        <v>41118</v>
      </c>
      <c r="E98" s="5">
        <v>24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0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>
        <v>0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>
        <v>0</v>
      </c>
      <c r="BQ98" s="5">
        <v>0</v>
      </c>
      <c r="BR98" s="5">
        <v>0</v>
      </c>
      <c r="BS98" s="5">
        <v>0</v>
      </c>
      <c r="BT98" s="5">
        <v>0</v>
      </c>
      <c r="BU98" s="5">
        <v>0</v>
      </c>
      <c r="BV98" s="5">
        <v>0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</row>
    <row r="99" spans="1:82" x14ac:dyDescent="0.35">
      <c r="A99" s="5" t="s">
        <v>14</v>
      </c>
      <c r="B99" s="5" t="s">
        <v>562</v>
      </c>
      <c r="C99" s="5">
        <v>4115861</v>
      </c>
      <c r="D99" s="5">
        <v>17400</v>
      </c>
      <c r="E99" s="5">
        <v>24</v>
      </c>
      <c r="F99" s="5">
        <v>395.86</v>
      </c>
      <c r="G99" s="5">
        <v>110</v>
      </c>
      <c r="H99" s="5">
        <v>43545</v>
      </c>
      <c r="I99" s="5">
        <v>57570</v>
      </c>
      <c r="J99" s="5">
        <v>14025</v>
      </c>
      <c r="K99" s="5">
        <v>395.86</v>
      </c>
      <c r="L99" s="5">
        <v>105</v>
      </c>
      <c r="M99" s="5">
        <v>41565</v>
      </c>
      <c r="N99" s="5">
        <v>55475</v>
      </c>
      <c r="O99" s="5">
        <v>13910</v>
      </c>
      <c r="P99" s="5">
        <v>401.86</v>
      </c>
      <c r="Q99" s="5">
        <v>105</v>
      </c>
      <c r="R99" s="5">
        <v>42195</v>
      </c>
      <c r="S99" s="5">
        <v>54585</v>
      </c>
      <c r="T99" s="5">
        <v>12390</v>
      </c>
      <c r="U99" s="5">
        <v>401.86</v>
      </c>
      <c r="V99" s="5">
        <v>90</v>
      </c>
      <c r="W99" s="5">
        <v>36167</v>
      </c>
      <c r="X99" s="5">
        <v>49067</v>
      </c>
      <c r="Y99" s="5">
        <v>12900</v>
      </c>
      <c r="Z99" s="5">
        <v>401.86</v>
      </c>
      <c r="AA99" s="5">
        <v>117</v>
      </c>
      <c r="AB99" s="5">
        <v>47018</v>
      </c>
      <c r="AC99" s="5">
        <v>64548</v>
      </c>
      <c r="AD99" s="5">
        <v>17530</v>
      </c>
      <c r="AE99" s="5">
        <v>401.86</v>
      </c>
      <c r="AF99" s="5">
        <v>150</v>
      </c>
      <c r="AG99" s="5">
        <v>60279</v>
      </c>
      <c r="AH99" s="5">
        <v>83679</v>
      </c>
      <c r="AI99" s="5">
        <v>23400</v>
      </c>
      <c r="AJ99" s="5">
        <v>421.86</v>
      </c>
      <c r="AK99" s="5">
        <v>155</v>
      </c>
      <c r="AL99" s="5">
        <v>65388</v>
      </c>
      <c r="AM99" s="5">
        <v>89568</v>
      </c>
      <c r="AN99" s="5">
        <v>24180</v>
      </c>
      <c r="AO99" s="5">
        <v>421.86</v>
      </c>
      <c r="AP99" s="5">
        <v>248</v>
      </c>
      <c r="AQ99" s="5">
        <v>104621</v>
      </c>
      <c r="AR99" s="5">
        <v>136241</v>
      </c>
      <c r="AS99" s="5">
        <v>31620</v>
      </c>
      <c r="AT99" s="5">
        <v>421.86</v>
      </c>
      <c r="AU99" s="5">
        <v>240</v>
      </c>
      <c r="AV99" s="5">
        <v>101246</v>
      </c>
      <c r="AW99" s="5">
        <v>131846</v>
      </c>
      <c r="AX99" s="5">
        <v>30600</v>
      </c>
      <c r="AY99" s="5">
        <v>421.86</v>
      </c>
      <c r="AZ99" s="5">
        <v>276</v>
      </c>
      <c r="BA99" s="5">
        <v>116433</v>
      </c>
      <c r="BB99" s="5">
        <v>150293</v>
      </c>
      <c r="BC99" s="5">
        <v>33860</v>
      </c>
      <c r="BD99" s="5">
        <v>421.86</v>
      </c>
      <c r="BE99" s="5">
        <v>340</v>
      </c>
      <c r="BF99" s="5">
        <v>143432</v>
      </c>
      <c r="BG99" s="5">
        <v>182032</v>
      </c>
      <c r="BH99" s="5">
        <v>38600</v>
      </c>
      <c r="BI99" s="5">
        <v>421.86</v>
      </c>
      <c r="BJ99" s="5">
        <v>375</v>
      </c>
      <c r="BK99" s="5">
        <v>158198</v>
      </c>
      <c r="BL99" s="5">
        <v>199978</v>
      </c>
      <c r="BM99" s="5">
        <v>41780</v>
      </c>
      <c r="BN99" s="5">
        <v>2311</v>
      </c>
      <c r="BO99" s="5">
        <v>960087</v>
      </c>
      <c r="BP99" s="5">
        <v>1254882</v>
      </c>
      <c r="BQ99" s="5">
        <v>294795</v>
      </c>
      <c r="BR99" s="5">
        <v>0</v>
      </c>
      <c r="BS99" s="5">
        <v>0</v>
      </c>
      <c r="BT99" s="5">
        <v>0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</row>
    <row r="100" spans="1:82" x14ac:dyDescent="0.35">
      <c r="A100" s="5" t="s">
        <v>14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308.63</v>
      </c>
      <c r="G100" s="5">
        <v>432</v>
      </c>
      <c r="H100" s="5">
        <v>133328</v>
      </c>
      <c r="I100" s="5">
        <v>173778.16</v>
      </c>
      <c r="J100" s="5">
        <v>40450.160000000003</v>
      </c>
      <c r="K100" s="5">
        <v>308.63</v>
      </c>
      <c r="L100" s="5">
        <v>378</v>
      </c>
      <c r="M100" s="5">
        <v>116662</v>
      </c>
      <c r="N100" s="5">
        <v>152412.14000000001</v>
      </c>
      <c r="O100" s="5">
        <v>35750.14</v>
      </c>
      <c r="P100" s="5">
        <v>314.63</v>
      </c>
      <c r="Q100" s="5">
        <v>427</v>
      </c>
      <c r="R100" s="5">
        <v>134347</v>
      </c>
      <c r="S100" s="5">
        <v>174302.01</v>
      </c>
      <c r="T100" s="5">
        <v>39955.01</v>
      </c>
      <c r="U100" s="5">
        <v>314.63</v>
      </c>
      <c r="V100" s="5">
        <v>414</v>
      </c>
      <c r="W100" s="5">
        <v>130257</v>
      </c>
      <c r="X100" s="5">
        <v>167936.82</v>
      </c>
      <c r="Y100" s="5">
        <v>37679.82</v>
      </c>
      <c r="Z100" s="5">
        <v>314.63</v>
      </c>
      <c r="AA100" s="5">
        <v>424</v>
      </c>
      <c r="AB100" s="5">
        <v>133403</v>
      </c>
      <c r="AC100" s="5">
        <v>170268.12</v>
      </c>
      <c r="AD100" s="5">
        <v>36865.120000000003</v>
      </c>
      <c r="AE100" s="5">
        <v>314.63</v>
      </c>
      <c r="AF100" s="5">
        <v>336</v>
      </c>
      <c r="AG100" s="5">
        <v>105716</v>
      </c>
      <c r="AH100" s="5">
        <v>135445.68</v>
      </c>
      <c r="AI100" s="5">
        <v>29729.68</v>
      </c>
      <c r="AJ100" s="5">
        <v>329.06</v>
      </c>
      <c r="AK100" s="5">
        <v>340</v>
      </c>
      <c r="AL100" s="5">
        <v>111880</v>
      </c>
      <c r="AM100" s="5">
        <v>142120.4</v>
      </c>
      <c r="AN100" s="5">
        <v>30240.400000000001</v>
      </c>
      <c r="AO100" s="5">
        <v>329.06</v>
      </c>
      <c r="AP100" s="5">
        <v>326</v>
      </c>
      <c r="AQ100" s="5">
        <v>107274</v>
      </c>
      <c r="AR100" s="5">
        <v>139243.56</v>
      </c>
      <c r="AS100" s="5">
        <v>31969.56</v>
      </c>
      <c r="AT100" s="5">
        <v>329.06</v>
      </c>
      <c r="AU100" s="5">
        <v>428</v>
      </c>
      <c r="AV100" s="5">
        <v>140838</v>
      </c>
      <c r="AW100" s="5">
        <v>180777.68</v>
      </c>
      <c r="AX100" s="5">
        <v>39939.68</v>
      </c>
      <c r="AY100" s="5">
        <v>329.06</v>
      </c>
      <c r="AZ100" s="5">
        <v>518</v>
      </c>
      <c r="BA100" s="5">
        <v>170453</v>
      </c>
      <c r="BB100" s="5">
        <v>217783.08</v>
      </c>
      <c r="BC100" s="5">
        <v>47330.080000000002</v>
      </c>
      <c r="BD100" s="5">
        <v>329.06</v>
      </c>
      <c r="BE100" s="5">
        <v>485</v>
      </c>
      <c r="BF100" s="5">
        <v>159594</v>
      </c>
      <c r="BG100" s="5">
        <v>204094.1</v>
      </c>
      <c r="BH100" s="5">
        <v>44500.1</v>
      </c>
      <c r="BI100" s="5">
        <v>329.06</v>
      </c>
      <c r="BJ100" s="5">
        <v>496</v>
      </c>
      <c r="BK100" s="5">
        <v>163214</v>
      </c>
      <c r="BL100" s="5">
        <v>208783.76</v>
      </c>
      <c r="BM100" s="5">
        <v>45569.760000000002</v>
      </c>
      <c r="BN100" s="5">
        <v>5004</v>
      </c>
      <c r="BO100" s="5">
        <v>1606966</v>
      </c>
      <c r="BP100" s="5">
        <v>2066945.51</v>
      </c>
      <c r="BQ100" s="5">
        <v>459979.51</v>
      </c>
      <c r="BR100" s="5">
        <v>0</v>
      </c>
      <c r="BS100" s="5">
        <v>0</v>
      </c>
      <c r="BT100" s="5">
        <v>0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>
        <v>0</v>
      </c>
      <c r="CD100" s="5">
        <v>0</v>
      </c>
    </row>
    <row r="101" spans="1:82" x14ac:dyDescent="0.35">
      <c r="A101" s="5" t="s">
        <v>14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>
        <v>0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>
        <v>0</v>
      </c>
      <c r="BQ101" s="5">
        <v>0</v>
      </c>
      <c r="BR101" s="5">
        <v>0</v>
      </c>
      <c r="BS101" s="5">
        <v>0</v>
      </c>
      <c r="BT101" s="5">
        <v>0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</row>
    <row r="102" spans="1:82" x14ac:dyDescent="0.35">
      <c r="A102" s="5" t="s">
        <v>14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  <c r="AM102" s="5">
        <v>0</v>
      </c>
      <c r="AN102" s="5">
        <v>0</v>
      </c>
      <c r="AO102" s="5">
        <v>0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0</v>
      </c>
      <c r="AX102" s="5">
        <v>0</v>
      </c>
      <c r="AY102" s="5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>
        <v>0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>
        <v>0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</row>
    <row r="103" spans="1:82" x14ac:dyDescent="0.35">
      <c r="A103" s="5" t="s">
        <v>14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  <c r="AM103" s="5">
        <v>0</v>
      </c>
      <c r="AN103" s="5">
        <v>0</v>
      </c>
      <c r="AO103" s="5">
        <v>0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>
        <v>0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>
        <v>0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</row>
    <row r="104" spans="1:82" x14ac:dyDescent="0.35">
      <c r="A104" s="5" t="s">
        <v>14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>
        <v>0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>
        <v>0</v>
      </c>
      <c r="BQ104" s="5">
        <v>0</v>
      </c>
      <c r="BR104" s="5">
        <v>0</v>
      </c>
      <c r="BS104" s="5">
        <v>0</v>
      </c>
      <c r="BT104" s="5">
        <v>0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>
        <v>0</v>
      </c>
      <c r="CD104" s="5">
        <v>0</v>
      </c>
    </row>
    <row r="105" spans="1:82" x14ac:dyDescent="0.35">
      <c r="A105" s="5" t="s">
        <v>14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324.85000000000002</v>
      </c>
      <c r="G105" s="5">
        <v>123</v>
      </c>
      <c r="H105" s="5">
        <v>39957</v>
      </c>
      <c r="I105" s="5">
        <v>49796.55</v>
      </c>
      <c r="J105" s="5">
        <v>9839.5499999999993</v>
      </c>
      <c r="K105" s="5">
        <v>324.85000000000002</v>
      </c>
      <c r="L105" s="5">
        <v>87</v>
      </c>
      <c r="M105" s="5">
        <v>28262</v>
      </c>
      <c r="N105" s="5">
        <v>35221.949999999997</v>
      </c>
      <c r="O105" s="5">
        <v>6959.95</v>
      </c>
      <c r="P105" s="5">
        <v>330.85</v>
      </c>
      <c r="Q105" s="5">
        <v>119</v>
      </c>
      <c r="R105" s="5">
        <v>39371</v>
      </c>
      <c r="S105" s="5">
        <v>48891.15</v>
      </c>
      <c r="T105" s="5">
        <v>9520.15</v>
      </c>
      <c r="U105" s="5">
        <v>330.85</v>
      </c>
      <c r="V105" s="5">
        <v>92</v>
      </c>
      <c r="W105" s="5">
        <v>30438</v>
      </c>
      <c r="X105" s="5">
        <v>37798.199999999997</v>
      </c>
      <c r="Y105" s="5">
        <v>7360.2</v>
      </c>
      <c r="Z105" s="5">
        <v>330.85</v>
      </c>
      <c r="AA105" s="5">
        <v>93</v>
      </c>
      <c r="AB105" s="5">
        <v>30769</v>
      </c>
      <c r="AC105" s="5">
        <v>38209.050000000003</v>
      </c>
      <c r="AD105" s="5">
        <v>7440.05</v>
      </c>
      <c r="AE105" s="5">
        <v>330.85</v>
      </c>
      <c r="AF105" s="5">
        <v>71</v>
      </c>
      <c r="AG105" s="5">
        <v>23490</v>
      </c>
      <c r="AH105" s="5">
        <v>29170.35</v>
      </c>
      <c r="AI105" s="5">
        <v>5680.35</v>
      </c>
      <c r="AJ105" s="5">
        <v>367.81</v>
      </c>
      <c r="AK105" s="5">
        <v>62</v>
      </c>
      <c r="AL105" s="5">
        <v>22804</v>
      </c>
      <c r="AM105" s="5">
        <v>27764.22</v>
      </c>
      <c r="AN105" s="5">
        <v>4960.22</v>
      </c>
      <c r="AO105" s="5">
        <v>367.81</v>
      </c>
      <c r="AP105" s="5">
        <v>60</v>
      </c>
      <c r="AQ105" s="5">
        <v>22069</v>
      </c>
      <c r="AR105" s="5">
        <v>26868.6</v>
      </c>
      <c r="AS105" s="5">
        <v>4799.6000000000004</v>
      </c>
      <c r="AT105" s="5">
        <v>367.81</v>
      </c>
      <c r="AU105" s="5">
        <v>30</v>
      </c>
      <c r="AV105" s="5">
        <v>11034</v>
      </c>
      <c r="AW105" s="5">
        <v>13434.3</v>
      </c>
      <c r="AX105" s="5">
        <v>2400.3000000000002</v>
      </c>
      <c r="AY105" s="5">
        <v>367.81</v>
      </c>
      <c r="AZ105" s="5">
        <v>31</v>
      </c>
      <c r="BA105" s="5">
        <v>11402</v>
      </c>
      <c r="BB105" s="5">
        <v>13882.11</v>
      </c>
      <c r="BC105" s="5">
        <v>2480.11</v>
      </c>
      <c r="BD105" s="5">
        <v>367.81</v>
      </c>
      <c r="BE105" s="5">
        <v>30</v>
      </c>
      <c r="BF105" s="5">
        <v>11034</v>
      </c>
      <c r="BG105" s="5">
        <v>13434.3</v>
      </c>
      <c r="BH105" s="5">
        <v>2400.3000000000002</v>
      </c>
      <c r="BI105" s="5">
        <v>367.81</v>
      </c>
      <c r="BJ105" s="5">
        <v>31</v>
      </c>
      <c r="BK105" s="5">
        <v>11402</v>
      </c>
      <c r="BL105" s="5">
        <v>13882.11</v>
      </c>
      <c r="BM105" s="5">
        <v>2480.11</v>
      </c>
      <c r="BN105" s="5">
        <v>829</v>
      </c>
      <c r="BO105" s="5">
        <v>282032</v>
      </c>
      <c r="BP105" s="5">
        <v>348352.89</v>
      </c>
      <c r="BQ105" s="5">
        <v>66320.89</v>
      </c>
      <c r="BR105" s="5">
        <v>0</v>
      </c>
      <c r="BS105" s="5">
        <v>0</v>
      </c>
      <c r="BT105" s="5">
        <v>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>
        <v>0</v>
      </c>
      <c r="CD105" s="5">
        <v>0</v>
      </c>
    </row>
    <row r="106" spans="1:82" x14ac:dyDescent="0.35">
      <c r="A106" s="5" t="s">
        <v>14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  <c r="AM106" s="5">
        <v>0</v>
      </c>
      <c r="AN106" s="5">
        <v>0</v>
      </c>
      <c r="AO106" s="5">
        <v>0</v>
      </c>
      <c r="AP106" s="5">
        <v>0</v>
      </c>
      <c r="AQ106" s="5">
        <v>0</v>
      </c>
      <c r="AR106" s="5">
        <v>0</v>
      </c>
      <c r="AS106" s="5">
        <v>0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>
        <v>0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>
        <v>0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</row>
    <row r="107" spans="1:82" x14ac:dyDescent="0.35">
      <c r="A107" s="5" t="s">
        <v>14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323.62</v>
      </c>
      <c r="AF107" s="5">
        <v>138</v>
      </c>
      <c r="AG107" s="5">
        <v>44660</v>
      </c>
      <c r="AH107" s="5">
        <v>68810</v>
      </c>
      <c r="AI107" s="5">
        <v>24150</v>
      </c>
      <c r="AJ107" s="5">
        <v>362.57</v>
      </c>
      <c r="AK107" s="5">
        <v>173</v>
      </c>
      <c r="AL107" s="5">
        <v>62725</v>
      </c>
      <c r="AM107" s="5">
        <v>92145</v>
      </c>
      <c r="AN107" s="5">
        <v>29420</v>
      </c>
      <c r="AO107" s="5">
        <v>362.57</v>
      </c>
      <c r="AP107" s="5">
        <v>215</v>
      </c>
      <c r="AQ107" s="5">
        <v>77953</v>
      </c>
      <c r="AR107" s="5">
        <v>112633</v>
      </c>
      <c r="AS107" s="5">
        <v>34680</v>
      </c>
      <c r="AT107" s="5">
        <v>362.57</v>
      </c>
      <c r="AU107" s="5">
        <v>138</v>
      </c>
      <c r="AV107" s="5">
        <v>50035</v>
      </c>
      <c r="AW107" s="5">
        <v>71335</v>
      </c>
      <c r="AX107" s="5">
        <v>21300</v>
      </c>
      <c r="AY107" s="5">
        <v>362.57</v>
      </c>
      <c r="AZ107" s="5">
        <v>124</v>
      </c>
      <c r="BA107" s="5">
        <v>44959</v>
      </c>
      <c r="BB107" s="5">
        <v>63714</v>
      </c>
      <c r="BC107" s="5">
        <v>18755</v>
      </c>
      <c r="BD107" s="5">
        <v>362.57</v>
      </c>
      <c r="BE107" s="5">
        <v>90</v>
      </c>
      <c r="BF107" s="5">
        <v>32631</v>
      </c>
      <c r="BG107" s="5">
        <v>45531</v>
      </c>
      <c r="BH107" s="5">
        <v>12900</v>
      </c>
      <c r="BI107" s="5">
        <v>362.57</v>
      </c>
      <c r="BJ107" s="5">
        <v>118</v>
      </c>
      <c r="BK107" s="5">
        <v>42783</v>
      </c>
      <c r="BL107" s="5">
        <v>60488</v>
      </c>
      <c r="BM107" s="5">
        <v>17705</v>
      </c>
      <c r="BN107" s="5">
        <v>996</v>
      </c>
      <c r="BO107" s="5">
        <v>355746</v>
      </c>
      <c r="BP107" s="5">
        <v>514656</v>
      </c>
      <c r="BQ107" s="5">
        <v>158910</v>
      </c>
      <c r="BR107" s="5">
        <v>0</v>
      </c>
      <c r="BS107" s="5">
        <v>0</v>
      </c>
      <c r="BT107" s="5">
        <v>0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>
        <v>0</v>
      </c>
      <c r="CD107" s="5">
        <v>0</v>
      </c>
    </row>
    <row r="108" spans="1:82" x14ac:dyDescent="0.35">
      <c r="A108" s="5" t="s">
        <v>14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>
        <v>0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>
        <v>0</v>
      </c>
      <c r="BQ108" s="5">
        <v>0</v>
      </c>
      <c r="BR108" s="5">
        <v>0</v>
      </c>
      <c r="BS108" s="5">
        <v>0</v>
      </c>
      <c r="BT108" s="5">
        <v>0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</row>
    <row r="109" spans="1:82" x14ac:dyDescent="0.35">
      <c r="A109" s="5" t="s">
        <v>14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>
        <v>0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>
        <v>0</v>
      </c>
      <c r="BQ109" s="5">
        <v>0</v>
      </c>
      <c r="BR109" s="5">
        <v>0</v>
      </c>
      <c r="BS109" s="5">
        <v>0</v>
      </c>
      <c r="BT109" s="5">
        <v>0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</row>
    <row r="110" spans="1:82" x14ac:dyDescent="0.35">
      <c r="A110" s="5" t="s">
        <v>14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>
        <v>0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>
        <v>0</v>
      </c>
      <c r="BQ110" s="5">
        <v>0</v>
      </c>
      <c r="BR110" s="5">
        <v>0</v>
      </c>
      <c r="BS110" s="5">
        <v>0</v>
      </c>
      <c r="BT110" s="5">
        <v>0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</row>
    <row r="111" spans="1:82" x14ac:dyDescent="0.35">
      <c r="A111" s="5" t="s">
        <v>14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>
        <v>0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</row>
    <row r="112" spans="1:82" x14ac:dyDescent="0.35">
      <c r="A112" s="5" t="s">
        <v>14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  <c r="AM112" s="5">
        <v>0</v>
      </c>
      <c r="AN112" s="5">
        <v>0</v>
      </c>
      <c r="AO112" s="5">
        <v>0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>
        <v>0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>
        <v>0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</row>
    <row r="113" spans="1:82" x14ac:dyDescent="0.35">
      <c r="A113" s="5" t="s">
        <v>14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  <c r="AM113" s="5">
        <v>0</v>
      </c>
      <c r="AN113" s="5">
        <v>0</v>
      </c>
      <c r="AO113" s="5">
        <v>0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>
        <v>0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>
        <v>0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</row>
    <row r="114" spans="1:82" x14ac:dyDescent="0.35">
      <c r="A114" s="5" t="s">
        <v>14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  <c r="AM114" s="5">
        <v>0</v>
      </c>
      <c r="AN114" s="5">
        <v>0</v>
      </c>
      <c r="AO114" s="5">
        <v>0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>
        <v>0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>
        <v>0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</row>
    <row r="115" spans="1:82" x14ac:dyDescent="0.35">
      <c r="A115" s="5" t="s">
        <v>14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  <c r="AM115" s="5">
        <v>0</v>
      </c>
      <c r="AN115" s="5">
        <v>0</v>
      </c>
      <c r="AO115" s="5">
        <v>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>
        <v>0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>
        <v>0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</row>
    <row r="116" spans="1:82" x14ac:dyDescent="0.35">
      <c r="A116" s="5" t="s">
        <v>14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  <c r="AM116" s="5">
        <v>0</v>
      </c>
      <c r="AN116" s="5">
        <v>0</v>
      </c>
      <c r="AO116" s="5">
        <v>0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>
        <v>0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>
        <v>0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</row>
    <row r="117" spans="1:82" x14ac:dyDescent="0.35">
      <c r="A117" s="5" t="s">
        <v>14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  <c r="AM117" s="5">
        <v>0</v>
      </c>
      <c r="AN117" s="5">
        <v>0</v>
      </c>
      <c r="AO117" s="5">
        <v>0</v>
      </c>
      <c r="AP117" s="5">
        <v>0</v>
      </c>
      <c r="AQ117" s="5">
        <v>0</v>
      </c>
      <c r="AR117" s="5">
        <v>0</v>
      </c>
      <c r="AS117" s="5">
        <v>0</v>
      </c>
      <c r="AT117" s="5">
        <v>0</v>
      </c>
      <c r="AU117" s="5">
        <v>0</v>
      </c>
      <c r="AV117" s="5">
        <v>0</v>
      </c>
      <c r="AW117" s="5">
        <v>0</v>
      </c>
      <c r="AX117" s="5">
        <v>0</v>
      </c>
      <c r="AY117" s="5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>
        <v>0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>
        <v>0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</row>
    <row r="118" spans="1:82" x14ac:dyDescent="0.35">
      <c r="A118" s="5" t="s">
        <v>14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  <c r="AM118" s="5">
        <v>0</v>
      </c>
      <c r="AN118" s="5">
        <v>0</v>
      </c>
      <c r="AO118" s="5">
        <v>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>
        <v>0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>
        <v>0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</row>
    <row r="119" spans="1:82" x14ac:dyDescent="0.35">
      <c r="A119" s="5" t="s">
        <v>14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  <c r="AM119" s="5">
        <v>0</v>
      </c>
      <c r="AN119" s="5">
        <v>0</v>
      </c>
      <c r="AO119" s="5">
        <v>0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>
        <v>0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>
        <v>0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</row>
    <row r="120" spans="1:82" x14ac:dyDescent="0.35">
      <c r="A120" s="5" t="s">
        <v>14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  <c r="AM120" s="5">
        <v>0</v>
      </c>
      <c r="AN120" s="5">
        <v>0</v>
      </c>
      <c r="AO120" s="5">
        <v>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>
        <v>0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>
        <v>0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</row>
    <row r="121" spans="1:82" x14ac:dyDescent="0.35">
      <c r="A121" s="5" t="s">
        <v>14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  <c r="AM121" s="5">
        <v>0</v>
      </c>
      <c r="AN121" s="5">
        <v>0</v>
      </c>
      <c r="AO121" s="5">
        <v>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>
        <v>0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>
        <v>0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</row>
    <row r="122" spans="1:82" x14ac:dyDescent="0.35">
      <c r="A122" s="5" t="s">
        <v>14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>
        <v>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>
        <v>0</v>
      </c>
      <c r="BQ122" s="5">
        <v>0</v>
      </c>
      <c r="BR122" s="5">
        <v>0</v>
      </c>
      <c r="BS122" s="5">
        <v>0</v>
      </c>
      <c r="BT122" s="5">
        <v>0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>
        <v>0</v>
      </c>
      <c r="CD122" s="5">
        <v>0</v>
      </c>
    </row>
    <row r="123" spans="1:82" x14ac:dyDescent="0.35">
      <c r="A123" s="5" t="s">
        <v>14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336.86</v>
      </c>
      <c r="G123" s="5">
        <v>93</v>
      </c>
      <c r="H123" s="5">
        <v>31328</v>
      </c>
      <c r="I123" s="5">
        <v>47603</v>
      </c>
      <c r="J123" s="5">
        <v>16275</v>
      </c>
      <c r="K123" s="5">
        <v>336.86</v>
      </c>
      <c r="L123" s="5">
        <v>87</v>
      </c>
      <c r="M123" s="5">
        <v>29307</v>
      </c>
      <c r="N123" s="5">
        <v>44532</v>
      </c>
      <c r="O123" s="5">
        <v>15225</v>
      </c>
      <c r="P123" s="5">
        <v>336.86</v>
      </c>
      <c r="Q123" s="5">
        <v>93</v>
      </c>
      <c r="R123" s="5">
        <v>31328</v>
      </c>
      <c r="S123" s="5">
        <v>47603</v>
      </c>
      <c r="T123" s="5">
        <v>16275</v>
      </c>
      <c r="U123" s="5">
        <v>336.86</v>
      </c>
      <c r="V123" s="5">
        <v>119</v>
      </c>
      <c r="W123" s="5">
        <v>40086</v>
      </c>
      <c r="X123" s="5">
        <v>58156</v>
      </c>
      <c r="Y123" s="5">
        <v>18070</v>
      </c>
      <c r="Z123" s="5">
        <v>336.86</v>
      </c>
      <c r="AA123" s="5">
        <v>135</v>
      </c>
      <c r="AB123" s="5">
        <v>45476</v>
      </c>
      <c r="AC123" s="5">
        <v>66156</v>
      </c>
      <c r="AD123" s="5">
        <v>20680</v>
      </c>
      <c r="AE123" s="5">
        <v>336.86</v>
      </c>
      <c r="AF123" s="5">
        <v>150</v>
      </c>
      <c r="AG123" s="5">
        <v>50529</v>
      </c>
      <c r="AH123" s="5">
        <v>73929</v>
      </c>
      <c r="AI123" s="5">
        <v>23400</v>
      </c>
      <c r="AJ123" s="5">
        <v>361.94</v>
      </c>
      <c r="AK123" s="5">
        <v>184</v>
      </c>
      <c r="AL123" s="5">
        <v>66597</v>
      </c>
      <c r="AM123" s="5">
        <v>91482</v>
      </c>
      <c r="AN123" s="5">
        <v>24885</v>
      </c>
      <c r="AO123" s="5">
        <v>361.94</v>
      </c>
      <c r="AP123" s="5">
        <v>248</v>
      </c>
      <c r="AQ123" s="5">
        <v>89761</v>
      </c>
      <c r="AR123" s="5">
        <v>118436</v>
      </c>
      <c r="AS123" s="5">
        <v>28675</v>
      </c>
      <c r="AT123" s="5">
        <v>361.94</v>
      </c>
      <c r="AU123" s="5">
        <v>300</v>
      </c>
      <c r="AV123" s="5">
        <v>108582</v>
      </c>
      <c r="AW123" s="5">
        <v>141132</v>
      </c>
      <c r="AX123" s="5">
        <v>32550</v>
      </c>
      <c r="AY123" s="5">
        <v>361.94</v>
      </c>
      <c r="AZ123" s="5">
        <v>248</v>
      </c>
      <c r="BA123" s="5">
        <v>89761</v>
      </c>
      <c r="BB123" s="5">
        <v>118436</v>
      </c>
      <c r="BC123" s="5">
        <v>28675</v>
      </c>
      <c r="BD123" s="5">
        <v>361.94</v>
      </c>
      <c r="BE123" s="5">
        <v>306</v>
      </c>
      <c r="BF123" s="5">
        <v>110754</v>
      </c>
      <c r="BG123" s="5">
        <v>147204</v>
      </c>
      <c r="BH123" s="5">
        <v>36450</v>
      </c>
      <c r="BI123" s="5">
        <v>361.94</v>
      </c>
      <c r="BJ123" s="5">
        <v>294</v>
      </c>
      <c r="BK123" s="5">
        <v>106410</v>
      </c>
      <c r="BL123" s="5">
        <v>141710</v>
      </c>
      <c r="BM123" s="5">
        <v>35300</v>
      </c>
      <c r="BN123" s="5">
        <v>2257</v>
      </c>
      <c r="BO123" s="5">
        <v>799919</v>
      </c>
      <c r="BP123" s="5">
        <v>1096379</v>
      </c>
      <c r="BQ123" s="5">
        <v>296460</v>
      </c>
      <c r="BR123" s="5">
        <v>0</v>
      </c>
      <c r="BS123" s="5">
        <v>0</v>
      </c>
      <c r="BT123" s="5">
        <v>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>
        <v>0</v>
      </c>
      <c r="CD123" s="5">
        <v>0</v>
      </c>
    </row>
    <row r="124" spans="1:82" x14ac:dyDescent="0.35">
      <c r="A124" s="5" t="s">
        <v>14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342.03</v>
      </c>
      <c r="G124" s="5">
        <v>81</v>
      </c>
      <c r="H124" s="5">
        <v>27704</v>
      </c>
      <c r="I124" s="5">
        <v>34184.43</v>
      </c>
      <c r="J124" s="5">
        <v>6480.43</v>
      </c>
      <c r="K124" s="5">
        <v>342.03</v>
      </c>
      <c r="L124" s="5">
        <v>132</v>
      </c>
      <c r="M124" s="5">
        <v>45148</v>
      </c>
      <c r="N124" s="5">
        <v>55707.96</v>
      </c>
      <c r="O124" s="5">
        <v>10559.96</v>
      </c>
      <c r="P124" s="5">
        <v>348.03</v>
      </c>
      <c r="Q124" s="5">
        <v>155</v>
      </c>
      <c r="R124" s="5">
        <v>53945</v>
      </c>
      <c r="S124" s="5">
        <v>66344.649999999994</v>
      </c>
      <c r="T124" s="5">
        <v>12399.65</v>
      </c>
      <c r="U124" s="5">
        <v>348.03</v>
      </c>
      <c r="V124" s="5">
        <v>167</v>
      </c>
      <c r="W124" s="5">
        <v>58121</v>
      </c>
      <c r="X124" s="5">
        <v>71481.009999999995</v>
      </c>
      <c r="Y124" s="5">
        <v>13360.01</v>
      </c>
      <c r="Z124" s="5">
        <v>348.03</v>
      </c>
      <c r="AA124" s="5">
        <v>147</v>
      </c>
      <c r="AB124" s="5">
        <v>51160</v>
      </c>
      <c r="AC124" s="5">
        <v>62920.41</v>
      </c>
      <c r="AD124" s="5">
        <v>11760.41</v>
      </c>
      <c r="AE124" s="5">
        <v>348.03</v>
      </c>
      <c r="AF124" s="5">
        <v>120</v>
      </c>
      <c r="AG124" s="5">
        <v>41764</v>
      </c>
      <c r="AH124" s="5">
        <v>51363.6</v>
      </c>
      <c r="AI124" s="5">
        <v>9599.6</v>
      </c>
      <c r="AJ124" s="5">
        <v>388.43</v>
      </c>
      <c r="AK124" s="5">
        <v>100</v>
      </c>
      <c r="AL124" s="5">
        <v>38843</v>
      </c>
      <c r="AM124" s="5">
        <v>46843</v>
      </c>
      <c r="AN124" s="5">
        <v>8000</v>
      </c>
      <c r="AO124" s="5">
        <v>388.43</v>
      </c>
      <c r="AP124" s="5">
        <v>93</v>
      </c>
      <c r="AQ124" s="5">
        <v>36124</v>
      </c>
      <c r="AR124" s="5">
        <v>43563.99</v>
      </c>
      <c r="AS124" s="5">
        <v>7439.99</v>
      </c>
      <c r="AT124" s="5">
        <v>388.43</v>
      </c>
      <c r="AU124" s="5">
        <v>49</v>
      </c>
      <c r="AV124" s="5">
        <v>19033</v>
      </c>
      <c r="AW124" s="5">
        <v>22953.07</v>
      </c>
      <c r="AX124" s="5">
        <v>3920.07</v>
      </c>
      <c r="AY124" s="5">
        <v>388.43</v>
      </c>
      <c r="AZ124" s="5">
        <v>78</v>
      </c>
      <c r="BA124" s="5">
        <v>30298</v>
      </c>
      <c r="BB124" s="5">
        <v>36537.54</v>
      </c>
      <c r="BC124" s="5">
        <v>6239.54</v>
      </c>
      <c r="BD124" s="5">
        <v>388.43</v>
      </c>
      <c r="BE124" s="5">
        <v>90</v>
      </c>
      <c r="BF124" s="5">
        <v>34959</v>
      </c>
      <c r="BG124" s="5">
        <v>42158.7</v>
      </c>
      <c r="BH124" s="5">
        <v>7199.7</v>
      </c>
      <c r="BI124" s="5">
        <v>388.43</v>
      </c>
      <c r="BJ124" s="5">
        <v>82</v>
      </c>
      <c r="BK124" s="5">
        <v>31851</v>
      </c>
      <c r="BL124" s="5">
        <v>38411.26</v>
      </c>
      <c r="BM124" s="5">
        <v>6560.26</v>
      </c>
      <c r="BN124" s="5">
        <v>1294</v>
      </c>
      <c r="BO124" s="5">
        <v>468950</v>
      </c>
      <c r="BP124" s="5">
        <v>572469.62</v>
      </c>
      <c r="BQ124" s="5">
        <v>103519.62</v>
      </c>
      <c r="BR124" s="5">
        <v>0</v>
      </c>
      <c r="BS124" s="5">
        <v>0</v>
      </c>
      <c r="BT124" s="5">
        <v>0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>
        <v>0</v>
      </c>
      <c r="CD124" s="5">
        <v>0</v>
      </c>
    </row>
    <row r="125" spans="1:82" x14ac:dyDescent="0.35">
      <c r="A125" s="5" t="s">
        <v>14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410.59</v>
      </c>
      <c r="G125" s="5">
        <v>0</v>
      </c>
      <c r="H125" s="5">
        <v>0</v>
      </c>
      <c r="I125" s="5">
        <v>0</v>
      </c>
      <c r="J125" s="5">
        <v>0</v>
      </c>
      <c r="K125" s="5">
        <v>410.59</v>
      </c>
      <c r="L125" s="5">
        <v>0</v>
      </c>
      <c r="M125" s="5">
        <v>0</v>
      </c>
      <c r="N125" s="5">
        <v>0</v>
      </c>
      <c r="O125" s="5">
        <v>0</v>
      </c>
      <c r="P125" s="5">
        <v>416.59</v>
      </c>
      <c r="Q125" s="5">
        <v>0</v>
      </c>
      <c r="R125" s="5">
        <v>0</v>
      </c>
      <c r="S125" s="5">
        <v>0</v>
      </c>
      <c r="T125" s="5">
        <v>0</v>
      </c>
      <c r="U125" s="5">
        <v>416.59</v>
      </c>
      <c r="V125" s="5">
        <v>0</v>
      </c>
      <c r="W125" s="5">
        <v>0</v>
      </c>
      <c r="X125" s="5">
        <v>0</v>
      </c>
      <c r="Y125" s="5">
        <v>0</v>
      </c>
      <c r="Z125" s="5">
        <v>416.59</v>
      </c>
      <c r="AA125" s="5">
        <v>0</v>
      </c>
      <c r="AB125" s="5">
        <v>0</v>
      </c>
      <c r="AC125" s="5">
        <v>0</v>
      </c>
      <c r="AD125" s="5">
        <v>0</v>
      </c>
      <c r="AE125" s="5">
        <v>416.59</v>
      </c>
      <c r="AF125" s="5">
        <v>0</v>
      </c>
      <c r="AG125" s="5">
        <v>0</v>
      </c>
      <c r="AH125" s="5">
        <v>0</v>
      </c>
      <c r="AI125" s="5">
        <v>0</v>
      </c>
      <c r="AJ125" s="5">
        <v>445.78</v>
      </c>
      <c r="AK125" s="5">
        <v>0</v>
      </c>
      <c r="AL125" s="5">
        <v>0</v>
      </c>
      <c r="AM125" s="5">
        <v>0</v>
      </c>
      <c r="AN125" s="5">
        <v>0</v>
      </c>
      <c r="AO125" s="5">
        <v>445.78</v>
      </c>
      <c r="AP125" s="5">
        <v>0</v>
      </c>
      <c r="AQ125" s="5">
        <v>0</v>
      </c>
      <c r="AR125" s="5">
        <v>0</v>
      </c>
      <c r="AS125" s="5">
        <v>0</v>
      </c>
      <c r="AT125" s="5">
        <v>445.78</v>
      </c>
      <c r="AU125" s="5">
        <v>0</v>
      </c>
      <c r="AV125" s="5">
        <v>0</v>
      </c>
      <c r="AW125" s="5">
        <v>0</v>
      </c>
      <c r="AX125" s="5">
        <v>0</v>
      </c>
      <c r="AY125" s="5">
        <v>445.78</v>
      </c>
      <c r="AZ125" s="5">
        <v>0</v>
      </c>
      <c r="BA125" s="5">
        <v>0</v>
      </c>
      <c r="BB125" s="5">
        <v>0</v>
      </c>
      <c r="BC125" s="5">
        <v>0</v>
      </c>
      <c r="BD125" s="5">
        <v>445.78</v>
      </c>
      <c r="BE125" s="5">
        <v>0</v>
      </c>
      <c r="BF125" s="5">
        <v>0</v>
      </c>
      <c r="BG125" s="5">
        <v>0</v>
      </c>
      <c r="BH125" s="5">
        <v>0</v>
      </c>
      <c r="BI125" s="5">
        <v>445.78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>
        <v>0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</row>
    <row r="126" spans="1:82" x14ac:dyDescent="0.35">
      <c r="A126" s="5" t="s">
        <v>14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369.24</v>
      </c>
      <c r="G126" s="5">
        <v>0</v>
      </c>
      <c r="H126" s="5">
        <v>0</v>
      </c>
      <c r="I126" s="5">
        <v>0</v>
      </c>
      <c r="J126" s="5">
        <v>0</v>
      </c>
      <c r="K126" s="5">
        <v>369.24</v>
      </c>
      <c r="L126" s="5">
        <v>0</v>
      </c>
      <c r="M126" s="5">
        <v>0</v>
      </c>
      <c r="N126" s="5">
        <v>0</v>
      </c>
      <c r="O126" s="5">
        <v>0</v>
      </c>
      <c r="P126" s="5">
        <v>375.24</v>
      </c>
      <c r="Q126" s="5">
        <v>0</v>
      </c>
      <c r="R126" s="5">
        <v>0</v>
      </c>
      <c r="S126" s="5">
        <v>0</v>
      </c>
      <c r="T126" s="5">
        <v>0</v>
      </c>
      <c r="U126" s="5">
        <v>375.24</v>
      </c>
      <c r="V126" s="5">
        <v>0</v>
      </c>
      <c r="W126" s="5">
        <v>0</v>
      </c>
      <c r="X126" s="5">
        <v>0</v>
      </c>
      <c r="Y126" s="5">
        <v>0</v>
      </c>
      <c r="Z126" s="5">
        <v>375.24</v>
      </c>
      <c r="AA126" s="5">
        <v>0</v>
      </c>
      <c r="AB126" s="5">
        <v>0</v>
      </c>
      <c r="AC126" s="5">
        <v>0</v>
      </c>
      <c r="AD126" s="5">
        <v>0</v>
      </c>
      <c r="AE126" s="5">
        <v>375.24</v>
      </c>
      <c r="AF126" s="5">
        <v>0</v>
      </c>
      <c r="AG126" s="5">
        <v>0</v>
      </c>
      <c r="AH126" s="5">
        <v>0</v>
      </c>
      <c r="AI126" s="5">
        <v>0</v>
      </c>
      <c r="AJ126" s="5">
        <v>400.63</v>
      </c>
      <c r="AK126" s="5">
        <v>0</v>
      </c>
      <c r="AL126" s="5">
        <v>0</v>
      </c>
      <c r="AM126" s="5">
        <v>0</v>
      </c>
      <c r="AN126" s="5">
        <v>0</v>
      </c>
      <c r="AO126" s="5">
        <v>400.63</v>
      </c>
      <c r="AP126" s="5">
        <v>0</v>
      </c>
      <c r="AQ126" s="5">
        <v>0</v>
      </c>
      <c r="AR126" s="5">
        <v>0</v>
      </c>
      <c r="AS126" s="5">
        <v>0</v>
      </c>
      <c r="AT126" s="5">
        <v>400.63</v>
      </c>
      <c r="AU126" s="5">
        <v>0</v>
      </c>
      <c r="AV126" s="5">
        <v>0</v>
      </c>
      <c r="AW126" s="5">
        <v>0</v>
      </c>
      <c r="AX126" s="5">
        <v>0</v>
      </c>
      <c r="AY126" s="5">
        <v>400.63</v>
      </c>
      <c r="AZ126" s="5">
        <v>0</v>
      </c>
      <c r="BA126" s="5">
        <v>0</v>
      </c>
      <c r="BB126" s="5">
        <v>0</v>
      </c>
      <c r="BC126" s="5">
        <v>0</v>
      </c>
      <c r="BD126" s="5">
        <v>400.63</v>
      </c>
      <c r="BE126" s="5">
        <v>0</v>
      </c>
      <c r="BF126" s="5">
        <v>0</v>
      </c>
      <c r="BG126" s="5">
        <v>0</v>
      </c>
      <c r="BH126" s="5">
        <v>0</v>
      </c>
      <c r="BI126" s="5">
        <v>400.63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>
        <v>0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</row>
    <row r="127" spans="1:82" x14ac:dyDescent="0.35">
      <c r="A127" s="5" t="s">
        <v>14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358.75</v>
      </c>
      <c r="G127" s="5">
        <v>0</v>
      </c>
      <c r="H127" s="5">
        <v>0</v>
      </c>
      <c r="I127" s="5">
        <v>0</v>
      </c>
      <c r="J127" s="5">
        <v>0</v>
      </c>
      <c r="K127" s="5">
        <v>358.75</v>
      </c>
      <c r="L127" s="5">
        <v>0</v>
      </c>
      <c r="M127" s="5">
        <v>0</v>
      </c>
      <c r="N127" s="5">
        <v>0</v>
      </c>
      <c r="O127" s="5">
        <v>0</v>
      </c>
      <c r="P127" s="5">
        <v>364.75</v>
      </c>
      <c r="Q127" s="5">
        <v>0</v>
      </c>
      <c r="R127" s="5">
        <v>0</v>
      </c>
      <c r="S127" s="5">
        <v>0</v>
      </c>
      <c r="T127" s="5">
        <v>0</v>
      </c>
      <c r="U127" s="5">
        <v>364.75</v>
      </c>
      <c r="V127" s="5">
        <v>0</v>
      </c>
      <c r="W127" s="5">
        <v>0</v>
      </c>
      <c r="X127" s="5">
        <v>0</v>
      </c>
      <c r="Y127" s="5">
        <v>0</v>
      </c>
      <c r="Z127" s="5">
        <v>364.75</v>
      </c>
      <c r="AA127" s="5">
        <v>0</v>
      </c>
      <c r="AB127" s="5">
        <v>0</v>
      </c>
      <c r="AC127" s="5">
        <v>0</v>
      </c>
      <c r="AD127" s="5">
        <v>0</v>
      </c>
      <c r="AE127" s="5">
        <v>364.75</v>
      </c>
      <c r="AF127" s="5">
        <v>0</v>
      </c>
      <c r="AG127" s="5">
        <v>0</v>
      </c>
      <c r="AH127" s="5">
        <v>0</v>
      </c>
      <c r="AI127" s="5">
        <v>0</v>
      </c>
      <c r="AJ127" s="5">
        <v>388.72</v>
      </c>
      <c r="AK127" s="5">
        <v>0</v>
      </c>
      <c r="AL127" s="5">
        <v>0</v>
      </c>
      <c r="AM127" s="5">
        <v>0</v>
      </c>
      <c r="AN127" s="5">
        <v>0</v>
      </c>
      <c r="AO127" s="5">
        <v>388.72</v>
      </c>
      <c r="AP127" s="5">
        <v>0</v>
      </c>
      <c r="AQ127" s="5">
        <v>0</v>
      </c>
      <c r="AR127" s="5">
        <v>0</v>
      </c>
      <c r="AS127" s="5">
        <v>0</v>
      </c>
      <c r="AT127" s="5">
        <v>388.72</v>
      </c>
      <c r="AU127" s="5">
        <v>0</v>
      </c>
      <c r="AV127" s="5">
        <v>0</v>
      </c>
      <c r="AW127" s="5">
        <v>0</v>
      </c>
      <c r="AX127" s="5">
        <v>0</v>
      </c>
      <c r="AY127" s="5">
        <v>388.72</v>
      </c>
      <c r="AZ127" s="5">
        <v>0</v>
      </c>
      <c r="BA127" s="5">
        <v>0</v>
      </c>
      <c r="BB127" s="5">
        <v>0</v>
      </c>
      <c r="BC127" s="5">
        <v>0</v>
      </c>
      <c r="BD127" s="5">
        <v>388.72</v>
      </c>
      <c r="BE127" s="5">
        <v>0</v>
      </c>
      <c r="BF127" s="5">
        <v>0</v>
      </c>
      <c r="BG127" s="5">
        <v>0</v>
      </c>
      <c r="BH127" s="5">
        <v>0</v>
      </c>
      <c r="BI127" s="5">
        <v>388.72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>
        <v>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</row>
    <row r="128" spans="1:82" x14ac:dyDescent="0.35">
      <c r="A128" s="5" t="s">
        <v>14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378.53</v>
      </c>
      <c r="G128" s="5">
        <v>94</v>
      </c>
      <c r="H128" s="5">
        <v>35582</v>
      </c>
      <c r="I128" s="5">
        <v>43101.82</v>
      </c>
      <c r="J128" s="5">
        <v>7519.82</v>
      </c>
      <c r="K128" s="5">
        <v>378.53</v>
      </c>
      <c r="L128" s="5">
        <v>113</v>
      </c>
      <c r="M128" s="5">
        <v>42774</v>
      </c>
      <c r="N128" s="5">
        <v>51813.89</v>
      </c>
      <c r="O128" s="5">
        <v>9039.89</v>
      </c>
      <c r="P128" s="5">
        <v>384.53</v>
      </c>
      <c r="Q128" s="5">
        <v>96</v>
      </c>
      <c r="R128" s="5">
        <v>36915</v>
      </c>
      <c r="S128" s="5">
        <v>44594.879999999997</v>
      </c>
      <c r="T128" s="5">
        <v>7679.88</v>
      </c>
      <c r="U128" s="5">
        <v>384.53</v>
      </c>
      <c r="V128" s="5">
        <v>114</v>
      </c>
      <c r="W128" s="5">
        <v>43836</v>
      </c>
      <c r="X128" s="5">
        <v>52956.42</v>
      </c>
      <c r="Y128" s="5">
        <v>9120.42</v>
      </c>
      <c r="Z128" s="5">
        <v>384.53</v>
      </c>
      <c r="AA128" s="5">
        <v>138</v>
      </c>
      <c r="AB128" s="5">
        <v>53065</v>
      </c>
      <c r="AC128" s="5">
        <v>64105.14</v>
      </c>
      <c r="AD128" s="5">
        <v>11040.14</v>
      </c>
      <c r="AE128" s="5">
        <v>384.53</v>
      </c>
      <c r="AF128" s="5">
        <v>150</v>
      </c>
      <c r="AG128" s="5">
        <v>57680</v>
      </c>
      <c r="AH128" s="5">
        <v>69679.5</v>
      </c>
      <c r="AI128" s="5">
        <v>11999.5</v>
      </c>
      <c r="AJ128" s="5">
        <v>417.3</v>
      </c>
      <c r="AK128" s="5">
        <v>140</v>
      </c>
      <c r="AL128" s="5">
        <v>58422</v>
      </c>
      <c r="AM128" s="5">
        <v>69622</v>
      </c>
      <c r="AN128" s="5">
        <v>11200</v>
      </c>
      <c r="AO128" s="5">
        <v>417.3</v>
      </c>
      <c r="AP128" s="5">
        <v>135</v>
      </c>
      <c r="AQ128" s="5">
        <v>56336</v>
      </c>
      <c r="AR128" s="5">
        <v>67135.5</v>
      </c>
      <c r="AS128" s="5">
        <v>10799.5</v>
      </c>
      <c r="AT128" s="5">
        <v>417.3</v>
      </c>
      <c r="AU128" s="5">
        <v>120</v>
      </c>
      <c r="AV128" s="5">
        <v>50076</v>
      </c>
      <c r="AW128" s="5">
        <v>59676</v>
      </c>
      <c r="AX128" s="5">
        <v>9600</v>
      </c>
      <c r="AY128" s="5">
        <v>417.3</v>
      </c>
      <c r="AZ128" s="5">
        <v>136</v>
      </c>
      <c r="BA128" s="5">
        <v>56753</v>
      </c>
      <c r="BB128" s="5">
        <v>67632.800000000003</v>
      </c>
      <c r="BC128" s="5">
        <v>10879.8</v>
      </c>
      <c r="BD128" s="5">
        <v>417.3</v>
      </c>
      <c r="BE128" s="5">
        <v>170</v>
      </c>
      <c r="BF128" s="5">
        <v>70941</v>
      </c>
      <c r="BG128" s="5">
        <v>84541</v>
      </c>
      <c r="BH128" s="5">
        <v>13600</v>
      </c>
      <c r="BI128" s="5">
        <v>417.3</v>
      </c>
      <c r="BJ128" s="5">
        <v>155</v>
      </c>
      <c r="BK128" s="5">
        <v>64682</v>
      </c>
      <c r="BL128" s="5">
        <v>77081.5</v>
      </c>
      <c r="BM128" s="5">
        <v>12399.5</v>
      </c>
      <c r="BN128" s="5">
        <v>1561</v>
      </c>
      <c r="BO128" s="5">
        <v>627062</v>
      </c>
      <c r="BP128" s="5">
        <v>751940.45</v>
      </c>
      <c r="BQ128" s="5">
        <v>124878.45</v>
      </c>
      <c r="BR128" s="5">
        <v>0</v>
      </c>
      <c r="BS128" s="5">
        <v>0</v>
      </c>
      <c r="BT128" s="5">
        <v>0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</row>
    <row r="129" spans="1:82" x14ac:dyDescent="0.35">
      <c r="A129" s="5" t="s">
        <v>14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328.24</v>
      </c>
      <c r="G129" s="5">
        <v>109</v>
      </c>
      <c r="H129" s="5">
        <v>35778</v>
      </c>
      <c r="I129" s="5">
        <v>44498.16</v>
      </c>
      <c r="J129" s="5">
        <v>8720.16</v>
      </c>
      <c r="K129" s="5">
        <v>328.24</v>
      </c>
      <c r="L129" s="5">
        <v>91</v>
      </c>
      <c r="M129" s="5">
        <v>29870</v>
      </c>
      <c r="N129" s="5">
        <v>37149.839999999997</v>
      </c>
      <c r="O129" s="5">
        <v>7279.84</v>
      </c>
      <c r="P129" s="5">
        <v>334.24</v>
      </c>
      <c r="Q129" s="5">
        <v>100</v>
      </c>
      <c r="R129" s="5">
        <v>33424</v>
      </c>
      <c r="S129" s="5">
        <v>41424</v>
      </c>
      <c r="T129" s="5">
        <v>8000</v>
      </c>
      <c r="U129" s="5">
        <v>334.24</v>
      </c>
      <c r="V129" s="5">
        <v>78</v>
      </c>
      <c r="W129" s="5">
        <v>26071</v>
      </c>
      <c r="X129" s="5">
        <v>32310.720000000001</v>
      </c>
      <c r="Y129" s="5">
        <v>6239.72</v>
      </c>
      <c r="Z129" s="5">
        <v>334.24</v>
      </c>
      <c r="AA129" s="5">
        <v>7</v>
      </c>
      <c r="AB129" s="5">
        <v>2340</v>
      </c>
      <c r="AC129" s="5">
        <v>2899.68</v>
      </c>
      <c r="AD129" s="5">
        <v>559.67999999999995</v>
      </c>
      <c r="AE129" s="5">
        <v>334.24</v>
      </c>
      <c r="AF129" s="5">
        <v>0</v>
      </c>
      <c r="AG129" s="5">
        <v>0</v>
      </c>
      <c r="AH129" s="5">
        <v>0</v>
      </c>
      <c r="AI129" s="5">
        <v>0</v>
      </c>
      <c r="AJ129" s="5">
        <v>364.1</v>
      </c>
      <c r="AK129" s="5">
        <v>0</v>
      </c>
      <c r="AL129" s="5">
        <v>0</v>
      </c>
      <c r="AM129" s="5">
        <v>0</v>
      </c>
      <c r="AN129" s="5">
        <v>0</v>
      </c>
      <c r="AO129" s="5">
        <v>364.1</v>
      </c>
      <c r="AP129" s="5">
        <v>0</v>
      </c>
      <c r="AQ129" s="5">
        <v>0</v>
      </c>
      <c r="AR129" s="5">
        <v>0</v>
      </c>
      <c r="AS129" s="5">
        <v>0</v>
      </c>
      <c r="AT129" s="5">
        <v>364.1</v>
      </c>
      <c r="AU129" s="5">
        <v>0</v>
      </c>
      <c r="AV129" s="5">
        <v>0</v>
      </c>
      <c r="AW129" s="5">
        <v>0</v>
      </c>
      <c r="AX129" s="5">
        <v>0</v>
      </c>
      <c r="AY129" s="5">
        <v>364.1</v>
      </c>
      <c r="AZ129" s="5">
        <v>8</v>
      </c>
      <c r="BA129" s="5">
        <v>2913</v>
      </c>
      <c r="BB129" s="5">
        <v>3552.8</v>
      </c>
      <c r="BC129" s="5">
        <v>639.79999999999995</v>
      </c>
      <c r="BD129" s="5">
        <v>364.1</v>
      </c>
      <c r="BE129" s="5">
        <v>29</v>
      </c>
      <c r="BF129" s="5">
        <v>10559</v>
      </c>
      <c r="BG129" s="5">
        <v>12878.9</v>
      </c>
      <c r="BH129" s="5">
        <v>2319.9</v>
      </c>
      <c r="BI129" s="5">
        <v>364.1</v>
      </c>
      <c r="BJ129" s="5">
        <v>0</v>
      </c>
      <c r="BK129" s="5">
        <v>0</v>
      </c>
      <c r="BL129" s="5">
        <v>0</v>
      </c>
      <c r="BM129" s="5">
        <v>0</v>
      </c>
      <c r="BN129" s="5">
        <v>422</v>
      </c>
      <c r="BO129" s="5">
        <v>140955</v>
      </c>
      <c r="BP129" s="5">
        <v>174714.1</v>
      </c>
      <c r="BQ129" s="5">
        <v>33759.1</v>
      </c>
      <c r="BR129" s="5">
        <v>0</v>
      </c>
      <c r="BS129" s="5">
        <v>0</v>
      </c>
      <c r="BT129" s="5">
        <v>0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>
        <v>0</v>
      </c>
      <c r="CD129" s="5">
        <v>0</v>
      </c>
    </row>
    <row r="130" spans="1:82" x14ac:dyDescent="0.35">
      <c r="A130" s="5" t="s">
        <v>14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336.64</v>
      </c>
      <c r="G130" s="5">
        <v>0</v>
      </c>
      <c r="H130" s="5">
        <v>0</v>
      </c>
      <c r="I130" s="5">
        <v>0</v>
      </c>
      <c r="J130" s="5">
        <v>0</v>
      </c>
      <c r="K130" s="5">
        <v>336.64</v>
      </c>
      <c r="L130" s="5">
        <v>0</v>
      </c>
      <c r="M130" s="5">
        <v>0</v>
      </c>
      <c r="N130" s="5">
        <v>0</v>
      </c>
      <c r="O130" s="5">
        <v>0</v>
      </c>
      <c r="P130" s="5">
        <v>342.64</v>
      </c>
      <c r="Q130" s="5">
        <v>0</v>
      </c>
      <c r="R130" s="5">
        <v>0</v>
      </c>
      <c r="S130" s="5">
        <v>0</v>
      </c>
      <c r="T130" s="5">
        <v>0</v>
      </c>
      <c r="U130" s="5">
        <v>342.64</v>
      </c>
      <c r="V130" s="5">
        <v>0</v>
      </c>
      <c r="W130" s="5">
        <v>0</v>
      </c>
      <c r="X130" s="5">
        <v>0</v>
      </c>
      <c r="Y130" s="5">
        <v>0</v>
      </c>
      <c r="Z130" s="5">
        <v>342.64</v>
      </c>
      <c r="AA130" s="5">
        <v>0</v>
      </c>
      <c r="AB130" s="5">
        <v>0</v>
      </c>
      <c r="AC130" s="5">
        <v>0</v>
      </c>
      <c r="AD130" s="5">
        <v>0</v>
      </c>
      <c r="AE130" s="5">
        <v>342.64</v>
      </c>
      <c r="AF130" s="5">
        <v>0</v>
      </c>
      <c r="AG130" s="5">
        <v>0</v>
      </c>
      <c r="AH130" s="5">
        <v>0</v>
      </c>
      <c r="AI130" s="5">
        <v>0</v>
      </c>
      <c r="AJ130" s="5">
        <v>367.75</v>
      </c>
      <c r="AK130" s="5">
        <v>0</v>
      </c>
      <c r="AL130" s="5">
        <v>0</v>
      </c>
      <c r="AM130" s="5">
        <v>0</v>
      </c>
      <c r="AN130" s="5">
        <v>0</v>
      </c>
      <c r="AO130" s="5">
        <v>367.75</v>
      </c>
      <c r="AP130" s="5">
        <v>0</v>
      </c>
      <c r="AQ130" s="5">
        <v>0</v>
      </c>
      <c r="AR130" s="5">
        <v>0</v>
      </c>
      <c r="AS130" s="5">
        <v>0</v>
      </c>
      <c r="AT130" s="5">
        <v>367.75</v>
      </c>
      <c r="AU130" s="5">
        <v>0</v>
      </c>
      <c r="AV130" s="5">
        <v>0</v>
      </c>
      <c r="AW130" s="5">
        <v>0</v>
      </c>
      <c r="AX130" s="5">
        <v>0</v>
      </c>
      <c r="AY130" s="5">
        <v>367.75</v>
      </c>
      <c r="AZ130" s="5">
        <v>0</v>
      </c>
      <c r="BA130" s="5">
        <v>0</v>
      </c>
      <c r="BB130" s="5">
        <v>0</v>
      </c>
      <c r="BC130" s="5">
        <v>0</v>
      </c>
      <c r="BD130" s="5">
        <v>367.75</v>
      </c>
      <c r="BE130" s="5">
        <v>0</v>
      </c>
      <c r="BF130" s="5">
        <v>0</v>
      </c>
      <c r="BG130" s="5">
        <v>0</v>
      </c>
      <c r="BH130" s="5">
        <v>0</v>
      </c>
      <c r="BI130" s="5">
        <v>367.75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>
        <v>0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</row>
    <row r="131" spans="1:82" x14ac:dyDescent="0.35">
      <c r="A131" s="5" t="s">
        <v>14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361.34</v>
      </c>
      <c r="G131" s="5">
        <v>0</v>
      </c>
      <c r="H131" s="5">
        <v>0</v>
      </c>
      <c r="I131" s="5">
        <v>0</v>
      </c>
      <c r="J131" s="5">
        <v>0</v>
      </c>
      <c r="K131" s="5">
        <v>361.34</v>
      </c>
      <c r="L131" s="5">
        <v>0</v>
      </c>
      <c r="M131" s="5">
        <v>0</v>
      </c>
      <c r="N131" s="5">
        <v>0</v>
      </c>
      <c r="O131" s="5">
        <v>0</v>
      </c>
      <c r="P131" s="5">
        <v>367.34</v>
      </c>
      <c r="Q131" s="5">
        <v>0</v>
      </c>
      <c r="R131" s="5">
        <v>0</v>
      </c>
      <c r="S131" s="5">
        <v>0</v>
      </c>
      <c r="T131" s="5">
        <v>0</v>
      </c>
      <c r="U131" s="5">
        <v>367.34</v>
      </c>
      <c r="V131" s="5">
        <v>6</v>
      </c>
      <c r="W131" s="5">
        <v>2204</v>
      </c>
      <c r="X131" s="5">
        <v>2684.04</v>
      </c>
      <c r="Y131" s="5">
        <v>480.04</v>
      </c>
      <c r="Z131" s="5">
        <v>367.34</v>
      </c>
      <c r="AA131" s="5">
        <v>73</v>
      </c>
      <c r="AB131" s="5">
        <v>26816</v>
      </c>
      <c r="AC131" s="5">
        <v>32655.82</v>
      </c>
      <c r="AD131" s="5">
        <v>5839.82</v>
      </c>
      <c r="AE131" s="5">
        <v>367.34</v>
      </c>
      <c r="AF131" s="5">
        <v>90</v>
      </c>
      <c r="AG131" s="5">
        <v>33061</v>
      </c>
      <c r="AH131" s="5">
        <v>40260.6</v>
      </c>
      <c r="AI131" s="5">
        <v>7199.6</v>
      </c>
      <c r="AJ131" s="5">
        <v>406.05</v>
      </c>
      <c r="AK131" s="5">
        <v>93</v>
      </c>
      <c r="AL131" s="5">
        <v>37763</v>
      </c>
      <c r="AM131" s="5">
        <v>45202.65</v>
      </c>
      <c r="AN131" s="5">
        <v>7439.65</v>
      </c>
      <c r="AO131" s="5">
        <v>406.05</v>
      </c>
      <c r="AP131" s="5">
        <v>93</v>
      </c>
      <c r="AQ131" s="5">
        <v>37763</v>
      </c>
      <c r="AR131" s="5">
        <v>45202.65</v>
      </c>
      <c r="AS131" s="5">
        <v>7439.65</v>
      </c>
      <c r="AT131" s="5">
        <v>406.05</v>
      </c>
      <c r="AU131" s="5">
        <v>56</v>
      </c>
      <c r="AV131" s="5">
        <v>22739</v>
      </c>
      <c r="AW131" s="5">
        <v>27218.799999999999</v>
      </c>
      <c r="AX131" s="5">
        <v>4479.8</v>
      </c>
      <c r="AY131" s="5">
        <v>406.05</v>
      </c>
      <c r="AZ131" s="5">
        <v>31</v>
      </c>
      <c r="BA131" s="5">
        <v>12588</v>
      </c>
      <c r="BB131" s="5">
        <v>15067.55</v>
      </c>
      <c r="BC131" s="5">
        <v>2479.5500000000002</v>
      </c>
      <c r="BD131" s="5">
        <v>406.05</v>
      </c>
      <c r="BE131" s="5">
        <v>68</v>
      </c>
      <c r="BF131" s="5">
        <v>27611</v>
      </c>
      <c r="BG131" s="5">
        <v>33051.4</v>
      </c>
      <c r="BH131" s="5">
        <v>5440.4</v>
      </c>
      <c r="BI131" s="5">
        <v>406.05</v>
      </c>
      <c r="BJ131" s="5">
        <v>105</v>
      </c>
      <c r="BK131" s="5">
        <v>42635</v>
      </c>
      <c r="BL131" s="5">
        <v>51035.25</v>
      </c>
      <c r="BM131" s="5">
        <v>8400.25</v>
      </c>
      <c r="BN131" s="5">
        <v>615</v>
      </c>
      <c r="BO131" s="5">
        <v>243180</v>
      </c>
      <c r="BP131" s="5">
        <v>292378.76</v>
      </c>
      <c r="BQ131" s="5">
        <v>49198.76</v>
      </c>
      <c r="BR131" s="5">
        <v>0</v>
      </c>
      <c r="BS131" s="5">
        <v>0</v>
      </c>
      <c r="BT131" s="5">
        <v>0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</row>
    <row r="132" spans="1:82" x14ac:dyDescent="0.35">
      <c r="A132" s="5" t="s">
        <v>14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0</v>
      </c>
      <c r="AZ132" s="5">
        <v>0</v>
      </c>
      <c r="BA132" s="5">
        <v>0</v>
      </c>
      <c r="BB132" s="5">
        <v>0</v>
      </c>
      <c r="BC132" s="5">
        <v>0</v>
      </c>
      <c r="BD132" s="5">
        <v>0</v>
      </c>
      <c r="BE132" s="5">
        <v>0</v>
      </c>
      <c r="BF132" s="5">
        <v>0</v>
      </c>
      <c r="BG132" s="5">
        <v>0</v>
      </c>
      <c r="BH132" s="5">
        <v>0</v>
      </c>
      <c r="BI132" s="5">
        <v>0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>
        <v>0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</row>
    <row r="133" spans="1:82" x14ac:dyDescent="0.35">
      <c r="A133" s="5" t="s">
        <v>14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369.61</v>
      </c>
      <c r="G133" s="5">
        <v>0</v>
      </c>
      <c r="H133" s="5">
        <v>0</v>
      </c>
      <c r="I133" s="5">
        <v>0</v>
      </c>
      <c r="J133" s="5">
        <v>0</v>
      </c>
      <c r="K133" s="5">
        <v>369.61</v>
      </c>
      <c r="L133" s="5">
        <v>0</v>
      </c>
      <c r="M133" s="5">
        <v>0</v>
      </c>
      <c r="N133" s="5">
        <v>0</v>
      </c>
      <c r="O133" s="5">
        <v>0</v>
      </c>
      <c r="P133" s="5">
        <v>375.61</v>
      </c>
      <c r="Q133" s="5">
        <v>0</v>
      </c>
      <c r="R133" s="5">
        <v>0</v>
      </c>
      <c r="S133" s="5">
        <v>0</v>
      </c>
      <c r="T133" s="5">
        <v>0</v>
      </c>
      <c r="U133" s="5">
        <v>375.61</v>
      </c>
      <c r="V133" s="5">
        <v>0</v>
      </c>
      <c r="W133" s="5">
        <v>0</v>
      </c>
      <c r="X133" s="5">
        <v>0</v>
      </c>
      <c r="Y133" s="5">
        <v>0</v>
      </c>
      <c r="Z133" s="5">
        <v>375.61</v>
      </c>
      <c r="AA133" s="5">
        <v>0</v>
      </c>
      <c r="AB133" s="5">
        <v>0</v>
      </c>
      <c r="AC133" s="5">
        <v>0</v>
      </c>
      <c r="AD133" s="5">
        <v>0</v>
      </c>
      <c r="AE133" s="5">
        <v>375.61</v>
      </c>
      <c r="AF133" s="5">
        <v>0</v>
      </c>
      <c r="AG133" s="5">
        <v>0</v>
      </c>
      <c r="AH133" s="5">
        <v>0</v>
      </c>
      <c r="AI133" s="5">
        <v>0</v>
      </c>
      <c r="AJ133" s="5">
        <v>403.24</v>
      </c>
      <c r="AK133" s="5">
        <v>0</v>
      </c>
      <c r="AL133" s="5">
        <v>0</v>
      </c>
      <c r="AM133" s="5">
        <v>0</v>
      </c>
      <c r="AN133" s="5">
        <v>0</v>
      </c>
      <c r="AO133" s="5">
        <v>403.24</v>
      </c>
      <c r="AP133" s="5">
        <v>0</v>
      </c>
      <c r="AQ133" s="5">
        <v>0</v>
      </c>
      <c r="AR133" s="5">
        <v>0</v>
      </c>
      <c r="AS133" s="5">
        <v>0</v>
      </c>
      <c r="AT133" s="5">
        <v>403.24</v>
      </c>
      <c r="AU133" s="5">
        <v>0</v>
      </c>
      <c r="AV133" s="5">
        <v>0</v>
      </c>
      <c r="AW133" s="5">
        <v>0</v>
      </c>
      <c r="AX133" s="5">
        <v>0</v>
      </c>
      <c r="AY133" s="5">
        <v>403.24</v>
      </c>
      <c r="AZ133" s="5">
        <v>0</v>
      </c>
      <c r="BA133" s="5">
        <v>0</v>
      </c>
      <c r="BB133" s="5">
        <v>0</v>
      </c>
      <c r="BC133" s="5">
        <v>0</v>
      </c>
      <c r="BD133" s="5">
        <v>403.24</v>
      </c>
      <c r="BE133" s="5">
        <v>0</v>
      </c>
      <c r="BF133" s="5">
        <v>0</v>
      </c>
      <c r="BG133" s="5">
        <v>0</v>
      </c>
      <c r="BH133" s="5">
        <v>0</v>
      </c>
      <c r="BI133" s="5">
        <v>403.24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>
        <v>0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</row>
    <row r="134" spans="1:82" x14ac:dyDescent="0.35">
      <c r="A134" s="5" t="s">
        <v>14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332.48</v>
      </c>
      <c r="G134" s="5">
        <v>0</v>
      </c>
      <c r="H134" s="5">
        <v>0</v>
      </c>
      <c r="I134" s="5">
        <v>0</v>
      </c>
      <c r="J134" s="5">
        <v>0</v>
      </c>
      <c r="K134" s="5">
        <v>332.48</v>
      </c>
      <c r="L134" s="5">
        <v>0</v>
      </c>
      <c r="M134" s="5">
        <v>0</v>
      </c>
      <c r="N134" s="5">
        <v>0</v>
      </c>
      <c r="O134" s="5">
        <v>0</v>
      </c>
      <c r="P134" s="5">
        <v>338.48</v>
      </c>
      <c r="Q134" s="5">
        <v>0</v>
      </c>
      <c r="R134" s="5">
        <v>0</v>
      </c>
      <c r="S134" s="5">
        <v>0</v>
      </c>
      <c r="T134" s="5">
        <v>0</v>
      </c>
      <c r="U134" s="5">
        <v>338.48</v>
      </c>
      <c r="V134" s="5">
        <v>0</v>
      </c>
      <c r="W134" s="5">
        <v>0</v>
      </c>
      <c r="X134" s="5">
        <v>0</v>
      </c>
      <c r="Y134" s="5">
        <v>0</v>
      </c>
      <c r="Z134" s="5">
        <v>338.48</v>
      </c>
      <c r="AA134" s="5">
        <v>0</v>
      </c>
      <c r="AB134" s="5">
        <v>0</v>
      </c>
      <c r="AC134" s="5">
        <v>0</v>
      </c>
      <c r="AD134" s="5">
        <v>0</v>
      </c>
      <c r="AE134" s="5">
        <v>338.48</v>
      </c>
      <c r="AF134" s="5">
        <v>0</v>
      </c>
      <c r="AG134" s="5">
        <v>0</v>
      </c>
      <c r="AH134" s="5">
        <v>0</v>
      </c>
      <c r="AI134" s="5">
        <v>0</v>
      </c>
      <c r="AJ134" s="5">
        <v>376.81</v>
      </c>
      <c r="AK134" s="5">
        <v>0</v>
      </c>
      <c r="AL134" s="5">
        <v>0</v>
      </c>
      <c r="AM134" s="5">
        <v>0</v>
      </c>
      <c r="AN134" s="5">
        <v>0</v>
      </c>
      <c r="AO134" s="5">
        <v>376.81</v>
      </c>
      <c r="AP134" s="5">
        <v>0</v>
      </c>
      <c r="AQ134" s="5">
        <v>0</v>
      </c>
      <c r="AR134" s="5">
        <v>0</v>
      </c>
      <c r="AS134" s="5">
        <v>0</v>
      </c>
      <c r="AT134" s="5">
        <v>376.81</v>
      </c>
      <c r="AU134" s="5">
        <v>0</v>
      </c>
      <c r="AV134" s="5">
        <v>0</v>
      </c>
      <c r="AW134" s="5">
        <v>0</v>
      </c>
      <c r="AX134" s="5">
        <v>0</v>
      </c>
      <c r="AY134" s="5">
        <v>376.81</v>
      </c>
      <c r="AZ134" s="5">
        <v>0</v>
      </c>
      <c r="BA134" s="5">
        <v>0</v>
      </c>
      <c r="BB134" s="5">
        <v>0</v>
      </c>
      <c r="BC134" s="5">
        <v>0</v>
      </c>
      <c r="BD134" s="5">
        <v>376.81</v>
      </c>
      <c r="BE134" s="5">
        <v>0</v>
      </c>
      <c r="BF134" s="5">
        <v>0</v>
      </c>
      <c r="BG134" s="5">
        <v>0</v>
      </c>
      <c r="BH134" s="5">
        <v>0</v>
      </c>
      <c r="BI134" s="5">
        <v>376.81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>
        <v>0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</row>
    <row r="135" spans="1:82" x14ac:dyDescent="0.35">
      <c r="A135" s="5" t="s">
        <v>14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358.19</v>
      </c>
      <c r="G135" s="5">
        <v>62</v>
      </c>
      <c r="H135" s="5">
        <v>22208</v>
      </c>
      <c r="I135" s="5">
        <v>27167.78</v>
      </c>
      <c r="J135" s="5">
        <v>4959.78</v>
      </c>
      <c r="K135" s="5">
        <v>358.19</v>
      </c>
      <c r="L135" s="5">
        <v>63</v>
      </c>
      <c r="M135" s="5">
        <v>22566</v>
      </c>
      <c r="N135" s="5">
        <v>27605.97</v>
      </c>
      <c r="O135" s="5">
        <v>5039.97</v>
      </c>
      <c r="P135" s="5">
        <v>364.19</v>
      </c>
      <c r="Q135" s="5">
        <v>210</v>
      </c>
      <c r="R135" s="5">
        <v>76480</v>
      </c>
      <c r="S135" s="5">
        <v>93279.9</v>
      </c>
      <c r="T135" s="5">
        <v>16799.900000000001</v>
      </c>
      <c r="U135" s="5">
        <v>364.19</v>
      </c>
      <c r="V135" s="5">
        <v>180</v>
      </c>
      <c r="W135" s="5">
        <v>65554</v>
      </c>
      <c r="X135" s="5">
        <v>79954.2</v>
      </c>
      <c r="Y135" s="5">
        <v>14400.2</v>
      </c>
      <c r="Z135" s="5">
        <v>364.19</v>
      </c>
      <c r="AA135" s="5">
        <v>186</v>
      </c>
      <c r="AB135" s="5">
        <v>67739</v>
      </c>
      <c r="AC135" s="5">
        <v>82619.34</v>
      </c>
      <c r="AD135" s="5">
        <v>14880.34</v>
      </c>
      <c r="AE135" s="5">
        <v>364.19</v>
      </c>
      <c r="AF135" s="5">
        <v>180</v>
      </c>
      <c r="AG135" s="5">
        <v>65554</v>
      </c>
      <c r="AH135" s="5">
        <v>79954.2</v>
      </c>
      <c r="AI135" s="5">
        <v>14400.2</v>
      </c>
      <c r="AJ135" s="5">
        <v>390.92</v>
      </c>
      <c r="AK135" s="5">
        <v>155</v>
      </c>
      <c r="AL135" s="5">
        <v>60593</v>
      </c>
      <c r="AM135" s="5">
        <v>72992.600000000006</v>
      </c>
      <c r="AN135" s="5">
        <v>12399.6</v>
      </c>
      <c r="AO135" s="5">
        <v>390.92</v>
      </c>
      <c r="AP135" s="5">
        <v>155</v>
      </c>
      <c r="AQ135" s="5">
        <v>60593</v>
      </c>
      <c r="AR135" s="5">
        <v>72992.600000000006</v>
      </c>
      <c r="AS135" s="5">
        <v>12399.6</v>
      </c>
      <c r="AT135" s="5">
        <v>390.92</v>
      </c>
      <c r="AU135" s="5">
        <v>173</v>
      </c>
      <c r="AV135" s="5">
        <v>67629</v>
      </c>
      <c r="AW135" s="5">
        <v>81469.16</v>
      </c>
      <c r="AX135" s="5">
        <v>13840.16</v>
      </c>
      <c r="AY135" s="5">
        <v>390.92</v>
      </c>
      <c r="AZ135" s="5">
        <v>217</v>
      </c>
      <c r="BA135" s="5">
        <v>84830</v>
      </c>
      <c r="BB135" s="5">
        <v>102189.64</v>
      </c>
      <c r="BC135" s="5">
        <v>17359.64</v>
      </c>
      <c r="BD135" s="5">
        <v>390.92</v>
      </c>
      <c r="BE135" s="5">
        <v>210</v>
      </c>
      <c r="BF135" s="5">
        <v>82093</v>
      </c>
      <c r="BG135" s="5">
        <v>98893.2</v>
      </c>
      <c r="BH135" s="5">
        <v>16800.2</v>
      </c>
      <c r="BI135" s="5">
        <v>390.92</v>
      </c>
      <c r="BJ135" s="5">
        <v>222</v>
      </c>
      <c r="BK135" s="5">
        <v>86784</v>
      </c>
      <c r="BL135" s="5">
        <v>104544.24</v>
      </c>
      <c r="BM135" s="5">
        <v>17760.240000000002</v>
      </c>
      <c r="BN135" s="5">
        <v>2013</v>
      </c>
      <c r="BO135" s="5">
        <v>762623</v>
      </c>
      <c r="BP135" s="5">
        <v>923662.83</v>
      </c>
      <c r="BQ135" s="5">
        <v>161039.82999999999</v>
      </c>
      <c r="BR135" s="5">
        <v>0</v>
      </c>
      <c r="BS135" s="5">
        <v>0</v>
      </c>
      <c r="BT135" s="5">
        <v>0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</row>
    <row r="136" spans="1:82" x14ac:dyDescent="0.35">
      <c r="A136" s="5" t="s">
        <v>14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351.99</v>
      </c>
      <c r="G136" s="5">
        <v>0</v>
      </c>
      <c r="H136" s="5">
        <v>0</v>
      </c>
      <c r="I136" s="5">
        <v>0</v>
      </c>
      <c r="J136" s="5">
        <v>0</v>
      </c>
      <c r="K136" s="5">
        <v>351.99</v>
      </c>
      <c r="L136" s="5">
        <v>0</v>
      </c>
      <c r="M136" s="5">
        <v>0</v>
      </c>
      <c r="N136" s="5">
        <v>0</v>
      </c>
      <c r="O136" s="5">
        <v>0</v>
      </c>
      <c r="P136" s="5">
        <v>357.99</v>
      </c>
      <c r="Q136" s="5">
        <v>0</v>
      </c>
      <c r="R136" s="5">
        <v>0</v>
      </c>
      <c r="S136" s="5">
        <v>0</v>
      </c>
      <c r="T136" s="5">
        <v>0</v>
      </c>
      <c r="U136" s="5">
        <v>357.99</v>
      </c>
      <c r="V136" s="5">
        <v>0</v>
      </c>
      <c r="W136" s="5">
        <v>0</v>
      </c>
      <c r="X136" s="5">
        <v>0</v>
      </c>
      <c r="Y136" s="5">
        <v>0</v>
      </c>
      <c r="Z136" s="5">
        <v>357.99</v>
      </c>
      <c r="AA136" s="5">
        <v>0</v>
      </c>
      <c r="AB136" s="5">
        <v>0</v>
      </c>
      <c r="AC136" s="5">
        <v>0</v>
      </c>
      <c r="AD136" s="5">
        <v>0</v>
      </c>
      <c r="AE136" s="5">
        <v>357.99</v>
      </c>
      <c r="AF136" s="5">
        <v>0</v>
      </c>
      <c r="AG136" s="5">
        <v>0</v>
      </c>
      <c r="AH136" s="5">
        <v>0</v>
      </c>
      <c r="AI136" s="5">
        <v>0</v>
      </c>
      <c r="AJ136" s="5">
        <v>381.77</v>
      </c>
      <c r="AK136" s="5">
        <v>0</v>
      </c>
      <c r="AL136" s="5">
        <v>0</v>
      </c>
      <c r="AM136" s="5">
        <v>0</v>
      </c>
      <c r="AN136" s="5">
        <v>0</v>
      </c>
      <c r="AO136" s="5">
        <v>381.77</v>
      </c>
      <c r="AP136" s="5">
        <v>0</v>
      </c>
      <c r="AQ136" s="5">
        <v>0</v>
      </c>
      <c r="AR136" s="5">
        <v>0</v>
      </c>
      <c r="AS136" s="5">
        <v>0</v>
      </c>
      <c r="AT136" s="5">
        <v>381.77</v>
      </c>
      <c r="AU136" s="5">
        <v>0</v>
      </c>
      <c r="AV136" s="5">
        <v>0</v>
      </c>
      <c r="AW136" s="5">
        <v>0</v>
      </c>
      <c r="AX136" s="5">
        <v>0</v>
      </c>
      <c r="AY136" s="5">
        <v>381.77</v>
      </c>
      <c r="AZ136" s="5">
        <v>0</v>
      </c>
      <c r="BA136" s="5">
        <v>0</v>
      </c>
      <c r="BB136" s="5">
        <v>0</v>
      </c>
      <c r="BC136" s="5">
        <v>0</v>
      </c>
      <c r="BD136" s="5">
        <v>381.77</v>
      </c>
      <c r="BE136" s="5">
        <v>0</v>
      </c>
      <c r="BF136" s="5">
        <v>0</v>
      </c>
      <c r="BG136" s="5">
        <v>0</v>
      </c>
      <c r="BH136" s="5">
        <v>0</v>
      </c>
      <c r="BI136" s="5">
        <v>381.77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>
        <v>0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</row>
    <row r="137" spans="1:82" x14ac:dyDescent="0.35">
      <c r="A137" s="5" t="s">
        <v>14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311.55</v>
      </c>
      <c r="G137" s="5">
        <v>151</v>
      </c>
      <c r="H137" s="5">
        <v>47044</v>
      </c>
      <c r="I137" s="5">
        <v>59124.05</v>
      </c>
      <c r="J137" s="5">
        <v>12080.05</v>
      </c>
      <c r="K137" s="5">
        <v>311.55</v>
      </c>
      <c r="L137" s="5">
        <v>201</v>
      </c>
      <c r="M137" s="5">
        <v>62622</v>
      </c>
      <c r="N137" s="5">
        <v>78701.55</v>
      </c>
      <c r="O137" s="5">
        <v>16079.55</v>
      </c>
      <c r="P137" s="5">
        <v>317.55</v>
      </c>
      <c r="Q137" s="5">
        <v>215</v>
      </c>
      <c r="R137" s="5">
        <v>68273</v>
      </c>
      <c r="S137" s="5">
        <v>85473.25</v>
      </c>
      <c r="T137" s="5">
        <v>17200.25</v>
      </c>
      <c r="U137" s="5">
        <v>317.55</v>
      </c>
      <c r="V137" s="5">
        <v>180</v>
      </c>
      <c r="W137" s="5">
        <v>57159</v>
      </c>
      <c r="X137" s="5">
        <v>71559</v>
      </c>
      <c r="Y137" s="5">
        <v>14400</v>
      </c>
      <c r="Z137" s="5">
        <v>317.55</v>
      </c>
      <c r="AA137" s="5">
        <v>155</v>
      </c>
      <c r="AB137" s="5">
        <v>49220</v>
      </c>
      <c r="AC137" s="5">
        <v>61620.25</v>
      </c>
      <c r="AD137" s="5">
        <v>12400.25</v>
      </c>
      <c r="AE137" s="5">
        <v>317.55</v>
      </c>
      <c r="AF137" s="5">
        <v>150</v>
      </c>
      <c r="AG137" s="5">
        <v>47633</v>
      </c>
      <c r="AH137" s="5">
        <v>59632.5</v>
      </c>
      <c r="AI137" s="5">
        <v>11999.5</v>
      </c>
      <c r="AJ137" s="5">
        <v>347.44</v>
      </c>
      <c r="AK137" s="5">
        <v>155</v>
      </c>
      <c r="AL137" s="5">
        <v>53853</v>
      </c>
      <c r="AM137" s="5">
        <v>66253.2</v>
      </c>
      <c r="AN137" s="5">
        <v>12400.2</v>
      </c>
      <c r="AO137" s="5">
        <v>347.44</v>
      </c>
      <c r="AP137" s="5">
        <v>129</v>
      </c>
      <c r="AQ137" s="5">
        <v>44820</v>
      </c>
      <c r="AR137" s="5">
        <v>55139.76</v>
      </c>
      <c r="AS137" s="5">
        <v>10319.76</v>
      </c>
      <c r="AT137" s="5">
        <v>347.44</v>
      </c>
      <c r="AU137" s="5">
        <v>120</v>
      </c>
      <c r="AV137" s="5">
        <v>41693</v>
      </c>
      <c r="AW137" s="5">
        <v>51292.800000000003</v>
      </c>
      <c r="AX137" s="5">
        <v>9599.7999999999993</v>
      </c>
      <c r="AY137" s="5">
        <v>347.44</v>
      </c>
      <c r="AZ137" s="5">
        <v>108</v>
      </c>
      <c r="BA137" s="5">
        <v>37524</v>
      </c>
      <c r="BB137" s="5">
        <v>46163.519999999997</v>
      </c>
      <c r="BC137" s="5">
        <v>8639.52</v>
      </c>
      <c r="BD137" s="5">
        <v>347.44</v>
      </c>
      <c r="BE137" s="5">
        <v>92</v>
      </c>
      <c r="BF137" s="5">
        <v>31964</v>
      </c>
      <c r="BG137" s="5">
        <v>39324.480000000003</v>
      </c>
      <c r="BH137" s="5">
        <v>7360.48</v>
      </c>
      <c r="BI137" s="5">
        <v>347.44</v>
      </c>
      <c r="BJ137" s="5">
        <v>93</v>
      </c>
      <c r="BK137" s="5">
        <v>32312</v>
      </c>
      <c r="BL137" s="5">
        <v>39751.919999999998</v>
      </c>
      <c r="BM137" s="5">
        <v>7439.92</v>
      </c>
      <c r="BN137" s="5">
        <v>1749</v>
      </c>
      <c r="BO137" s="5">
        <v>574117</v>
      </c>
      <c r="BP137" s="5">
        <v>714036.28</v>
      </c>
      <c r="BQ137" s="5">
        <v>139919.28</v>
      </c>
      <c r="BR137" s="5">
        <v>0</v>
      </c>
      <c r="BS137" s="5">
        <v>0</v>
      </c>
      <c r="BT137" s="5">
        <v>0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</row>
    <row r="138" spans="1:82" x14ac:dyDescent="0.35">
      <c r="A138" s="5" t="s">
        <v>14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>
        <v>0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>
        <v>0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</row>
    <row r="139" spans="1:82" x14ac:dyDescent="0.35">
      <c r="A139" s="5" t="s">
        <v>14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  <c r="AM139" s="5">
        <v>0</v>
      </c>
      <c r="AN139" s="5">
        <v>0</v>
      </c>
      <c r="AO139" s="5">
        <v>0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>
        <v>0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>
        <v>0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</row>
    <row r="140" spans="1:82" x14ac:dyDescent="0.35">
      <c r="A140" s="5" t="s">
        <v>14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>
        <v>0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>
        <v>0</v>
      </c>
      <c r="BQ140" s="5">
        <v>0</v>
      </c>
      <c r="BR140" s="5">
        <v>0</v>
      </c>
      <c r="BS140" s="5">
        <v>0</v>
      </c>
      <c r="BT140" s="5">
        <v>0</v>
      </c>
      <c r="BU140" s="5">
        <v>0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>
        <v>0</v>
      </c>
      <c r="CD140" s="5">
        <v>0</v>
      </c>
    </row>
    <row r="141" spans="1:82" x14ac:dyDescent="0.35">
      <c r="A141" s="5" t="s">
        <v>14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357.46</v>
      </c>
      <c r="G141" s="5">
        <v>0</v>
      </c>
      <c r="H141" s="5">
        <v>0</v>
      </c>
      <c r="I141" s="5">
        <v>0</v>
      </c>
      <c r="J141" s="5">
        <v>0</v>
      </c>
      <c r="K141" s="5">
        <v>357.46</v>
      </c>
      <c r="L141" s="5">
        <v>0</v>
      </c>
      <c r="M141" s="5">
        <v>0</v>
      </c>
      <c r="N141" s="5">
        <v>0</v>
      </c>
      <c r="O141" s="5">
        <v>0</v>
      </c>
      <c r="P141" s="5">
        <v>357.46</v>
      </c>
      <c r="Q141" s="5">
        <v>27</v>
      </c>
      <c r="R141" s="5">
        <v>9651</v>
      </c>
      <c r="S141" s="5">
        <v>11973</v>
      </c>
      <c r="T141" s="5">
        <v>2322</v>
      </c>
      <c r="U141" s="5">
        <v>363.46</v>
      </c>
      <c r="V141" s="5">
        <v>30</v>
      </c>
      <c r="W141" s="5">
        <v>10904</v>
      </c>
      <c r="X141" s="5">
        <v>13304</v>
      </c>
      <c r="Y141" s="5">
        <v>2400</v>
      </c>
      <c r="Z141" s="5">
        <v>363.46</v>
      </c>
      <c r="AA141" s="5">
        <v>31</v>
      </c>
      <c r="AB141" s="5">
        <v>11267</v>
      </c>
      <c r="AC141" s="5">
        <v>13747</v>
      </c>
      <c r="AD141" s="5">
        <v>2480</v>
      </c>
      <c r="AE141" s="5">
        <v>363.46</v>
      </c>
      <c r="AF141" s="5">
        <v>30</v>
      </c>
      <c r="AG141" s="5">
        <v>10904</v>
      </c>
      <c r="AH141" s="5">
        <v>13304</v>
      </c>
      <c r="AI141" s="5">
        <v>2400</v>
      </c>
      <c r="AJ141" s="5">
        <v>404.96</v>
      </c>
      <c r="AK141" s="5">
        <v>31</v>
      </c>
      <c r="AL141" s="5">
        <v>12554</v>
      </c>
      <c r="AM141" s="5">
        <v>15034</v>
      </c>
      <c r="AN141" s="5">
        <v>2480</v>
      </c>
      <c r="AO141" s="5">
        <v>404.96</v>
      </c>
      <c r="AP141" s="5">
        <v>31</v>
      </c>
      <c r="AQ141" s="5">
        <v>12554</v>
      </c>
      <c r="AR141" s="5">
        <v>15034</v>
      </c>
      <c r="AS141" s="5">
        <v>2480</v>
      </c>
      <c r="AT141" s="5">
        <v>404.96</v>
      </c>
      <c r="AU141" s="5">
        <v>30</v>
      </c>
      <c r="AV141" s="5">
        <v>12149</v>
      </c>
      <c r="AW141" s="5">
        <v>14549</v>
      </c>
      <c r="AX141" s="5">
        <v>2400</v>
      </c>
      <c r="AY141" s="5">
        <v>404.96</v>
      </c>
      <c r="AZ141" s="5">
        <v>31</v>
      </c>
      <c r="BA141" s="5">
        <v>12554</v>
      </c>
      <c r="BB141" s="5">
        <v>15034</v>
      </c>
      <c r="BC141" s="5">
        <v>2480</v>
      </c>
      <c r="BD141" s="5">
        <v>404.96</v>
      </c>
      <c r="BE141" s="5">
        <v>30</v>
      </c>
      <c r="BF141" s="5">
        <v>12149</v>
      </c>
      <c r="BG141" s="5">
        <v>14549</v>
      </c>
      <c r="BH141" s="5">
        <v>2400</v>
      </c>
      <c r="BI141" s="5">
        <v>404.96</v>
      </c>
      <c r="BJ141" s="5">
        <v>31</v>
      </c>
      <c r="BK141" s="5">
        <v>12554</v>
      </c>
      <c r="BL141" s="5">
        <v>15034</v>
      </c>
      <c r="BM141" s="5">
        <v>2480</v>
      </c>
      <c r="BN141" s="5">
        <v>302</v>
      </c>
      <c r="BO141" s="5">
        <v>117240</v>
      </c>
      <c r="BP141" s="5">
        <v>141562</v>
      </c>
      <c r="BQ141" s="5">
        <v>24322</v>
      </c>
      <c r="BR141" s="5">
        <v>0</v>
      </c>
      <c r="BS141" s="5">
        <v>0</v>
      </c>
      <c r="BT141" s="5">
        <v>0</v>
      </c>
      <c r="BU141" s="5">
        <v>0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>
        <v>0</v>
      </c>
      <c r="CD141" s="5">
        <v>0</v>
      </c>
    </row>
    <row r="142" spans="1:82" x14ac:dyDescent="0.35">
      <c r="A142" s="5" t="s">
        <v>14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>
        <v>0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>
        <v>0</v>
      </c>
      <c r="BQ142" s="5">
        <v>0</v>
      </c>
      <c r="BR142" s="5">
        <v>0</v>
      </c>
      <c r="BS142" s="5">
        <v>0</v>
      </c>
      <c r="BT142" s="5">
        <v>0</v>
      </c>
      <c r="BU142" s="5">
        <v>0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>
        <v>0</v>
      </c>
      <c r="CD142" s="5">
        <v>0</v>
      </c>
    </row>
    <row r="143" spans="1:82" x14ac:dyDescent="0.35">
      <c r="A143" s="5" t="s">
        <v>14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  <c r="AM143" s="5">
        <v>0</v>
      </c>
      <c r="AN143" s="5">
        <v>0</v>
      </c>
      <c r="AO143" s="5">
        <v>0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>
        <v>0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>
        <v>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</row>
    <row r="144" spans="1:82" x14ac:dyDescent="0.35">
      <c r="A144" s="5" t="s">
        <v>14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  <c r="AM144" s="5">
        <v>0</v>
      </c>
      <c r="AN144" s="5">
        <v>0</v>
      </c>
      <c r="AO144" s="5">
        <v>0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>
        <v>0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>
        <v>0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</row>
    <row r="145" spans="1:82" x14ac:dyDescent="0.35">
      <c r="A145" s="5" t="s">
        <v>14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  <c r="AM145" s="5">
        <v>0</v>
      </c>
      <c r="AN145" s="5">
        <v>0</v>
      </c>
      <c r="AO145" s="5">
        <v>0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>
        <v>0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>
        <v>0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</row>
    <row r="146" spans="1:82" x14ac:dyDescent="0.35">
      <c r="A146" s="5" t="s">
        <v>14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>
        <v>0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>
        <v>0</v>
      </c>
      <c r="BQ146" s="5">
        <v>0</v>
      </c>
      <c r="BR146" s="5">
        <v>0</v>
      </c>
      <c r="BS146" s="5">
        <v>0</v>
      </c>
      <c r="BT146" s="5">
        <v>0</v>
      </c>
      <c r="BU146" s="5">
        <v>0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>
        <v>0</v>
      </c>
      <c r="CD146" s="5">
        <v>0</v>
      </c>
    </row>
    <row r="147" spans="1:82" x14ac:dyDescent="0.35">
      <c r="A147" s="5" t="s">
        <v>14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>
        <v>0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>
        <v>0</v>
      </c>
      <c r="BQ147" s="5">
        <v>0</v>
      </c>
      <c r="BR147" s="5">
        <v>0</v>
      </c>
      <c r="BS147" s="5">
        <v>0</v>
      </c>
      <c r="BT147" s="5">
        <v>0</v>
      </c>
      <c r="BU147" s="5">
        <v>0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>
        <v>0</v>
      </c>
      <c r="CD147" s="5">
        <v>0</v>
      </c>
    </row>
    <row r="148" spans="1:82" x14ac:dyDescent="0.35">
      <c r="A148" s="5" t="s">
        <v>14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  <c r="AM148" s="5">
        <v>0</v>
      </c>
      <c r="AN148" s="5">
        <v>0</v>
      </c>
      <c r="AO148" s="5">
        <v>0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>
        <v>0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>
        <v>0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</row>
    <row r="149" spans="1:82" x14ac:dyDescent="0.35">
      <c r="A149" s="5" t="s">
        <v>14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  <c r="AM149" s="5">
        <v>0</v>
      </c>
      <c r="AN149" s="5">
        <v>0</v>
      </c>
      <c r="AO149" s="5">
        <v>0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>
        <v>0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>
        <v>0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</row>
    <row r="150" spans="1:82" x14ac:dyDescent="0.35">
      <c r="A150" s="5" t="s">
        <v>14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329.67</v>
      </c>
      <c r="G150" s="5">
        <v>0</v>
      </c>
      <c r="H150" s="5">
        <v>0</v>
      </c>
      <c r="I150" s="5">
        <v>0</v>
      </c>
      <c r="J150" s="5">
        <v>0</v>
      </c>
      <c r="K150" s="5">
        <v>329.67</v>
      </c>
      <c r="L150" s="5">
        <v>0</v>
      </c>
      <c r="M150" s="5">
        <v>0</v>
      </c>
      <c r="N150" s="5">
        <v>0</v>
      </c>
      <c r="O150" s="5">
        <v>0</v>
      </c>
      <c r="P150" s="5">
        <v>329.67</v>
      </c>
      <c r="Q150" s="5">
        <v>0</v>
      </c>
      <c r="R150" s="5">
        <v>0</v>
      </c>
      <c r="S150" s="5">
        <v>0</v>
      </c>
      <c r="T150" s="5">
        <v>0</v>
      </c>
      <c r="U150" s="5">
        <v>335.67</v>
      </c>
      <c r="V150" s="5">
        <v>0</v>
      </c>
      <c r="W150" s="5">
        <v>0</v>
      </c>
      <c r="X150" s="5">
        <v>0</v>
      </c>
      <c r="Y150" s="5">
        <v>0</v>
      </c>
      <c r="Z150" s="5">
        <v>335.67</v>
      </c>
      <c r="AA150" s="5">
        <v>0</v>
      </c>
      <c r="AB150" s="5">
        <v>0</v>
      </c>
      <c r="AC150" s="5">
        <v>0</v>
      </c>
      <c r="AD150" s="5">
        <v>0</v>
      </c>
      <c r="AE150" s="5">
        <v>335.67</v>
      </c>
      <c r="AF150" s="5">
        <v>0</v>
      </c>
      <c r="AG150" s="5">
        <v>0</v>
      </c>
      <c r="AH150" s="5">
        <v>0</v>
      </c>
      <c r="AI150" s="5">
        <v>0</v>
      </c>
      <c r="AJ150" s="5">
        <v>361.25</v>
      </c>
      <c r="AK150" s="5">
        <v>0</v>
      </c>
      <c r="AL150" s="5">
        <v>0</v>
      </c>
      <c r="AM150" s="5">
        <v>0</v>
      </c>
      <c r="AN150" s="5">
        <v>0</v>
      </c>
      <c r="AO150" s="5">
        <v>361.25</v>
      </c>
      <c r="AP150" s="5">
        <v>3</v>
      </c>
      <c r="AQ150" s="5">
        <v>1084</v>
      </c>
      <c r="AR150" s="5">
        <v>1324</v>
      </c>
      <c r="AS150" s="5">
        <v>240</v>
      </c>
      <c r="AT150" s="5">
        <v>361.25</v>
      </c>
      <c r="AU150" s="5">
        <v>30</v>
      </c>
      <c r="AV150" s="5">
        <v>10838</v>
      </c>
      <c r="AW150" s="5">
        <v>12549</v>
      </c>
      <c r="AX150" s="5">
        <v>1711</v>
      </c>
      <c r="AY150" s="5">
        <v>361.25</v>
      </c>
      <c r="AZ150" s="5">
        <v>31</v>
      </c>
      <c r="BA150" s="5">
        <v>11199</v>
      </c>
      <c r="BB150" s="5">
        <v>12990</v>
      </c>
      <c r="BC150" s="5">
        <v>1791</v>
      </c>
      <c r="BD150" s="5">
        <v>361.25</v>
      </c>
      <c r="BE150" s="5">
        <v>0</v>
      </c>
      <c r="BF150" s="5">
        <v>0</v>
      </c>
      <c r="BG150" s="5">
        <v>0</v>
      </c>
      <c r="BH150" s="5">
        <v>0</v>
      </c>
      <c r="BI150" s="5">
        <v>361.25</v>
      </c>
      <c r="BJ150" s="5">
        <v>0</v>
      </c>
      <c r="BK150" s="5">
        <v>0</v>
      </c>
      <c r="BL150" s="5">
        <v>0</v>
      </c>
      <c r="BM150" s="5">
        <v>0</v>
      </c>
      <c r="BN150" s="5">
        <v>64</v>
      </c>
      <c r="BO150" s="5">
        <v>23121</v>
      </c>
      <c r="BP150" s="5">
        <v>26863</v>
      </c>
      <c r="BQ150" s="5">
        <v>3742</v>
      </c>
      <c r="BR150" s="5">
        <v>0</v>
      </c>
      <c r="BS150" s="5">
        <v>0</v>
      </c>
      <c r="BT150" s="5">
        <v>0</v>
      </c>
      <c r="BU150" s="5">
        <v>0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>
        <v>0</v>
      </c>
      <c r="CD150" s="5">
        <v>0</v>
      </c>
    </row>
    <row r="151" spans="1:82" x14ac:dyDescent="0.35">
      <c r="A151" s="5" t="s">
        <v>14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  <c r="AM151" s="5">
        <v>0</v>
      </c>
      <c r="AN151" s="5">
        <v>0</v>
      </c>
      <c r="AO151" s="5">
        <v>0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>
        <v>0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>
        <v>0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</row>
    <row r="152" spans="1:82" x14ac:dyDescent="0.35">
      <c r="A152" s="5" t="s">
        <v>14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315.95999999999998</v>
      </c>
      <c r="G152" s="5">
        <v>0</v>
      </c>
      <c r="H152" s="5">
        <v>0</v>
      </c>
      <c r="I152" s="5">
        <v>0</v>
      </c>
      <c r="J152" s="5">
        <v>0</v>
      </c>
      <c r="K152" s="5">
        <v>315.95999999999998</v>
      </c>
      <c r="L152" s="5">
        <v>0</v>
      </c>
      <c r="M152" s="5">
        <v>0</v>
      </c>
      <c r="N152" s="5">
        <v>0</v>
      </c>
      <c r="O152" s="5">
        <v>0</v>
      </c>
      <c r="P152" s="5">
        <v>321.95999999999998</v>
      </c>
      <c r="Q152" s="5">
        <v>0</v>
      </c>
      <c r="R152" s="5">
        <v>0</v>
      </c>
      <c r="S152" s="5">
        <v>0</v>
      </c>
      <c r="T152" s="5">
        <v>0</v>
      </c>
      <c r="U152" s="5">
        <v>321.95999999999998</v>
      </c>
      <c r="V152" s="5">
        <v>0</v>
      </c>
      <c r="W152" s="5">
        <v>0</v>
      </c>
      <c r="X152" s="5">
        <v>0</v>
      </c>
      <c r="Y152" s="5">
        <v>0</v>
      </c>
      <c r="Z152" s="5">
        <v>321.95999999999998</v>
      </c>
      <c r="AA152" s="5">
        <v>0</v>
      </c>
      <c r="AB152" s="5">
        <v>0</v>
      </c>
      <c r="AC152" s="5">
        <v>0</v>
      </c>
      <c r="AD152" s="5">
        <v>0</v>
      </c>
      <c r="AE152" s="5">
        <v>321.95999999999998</v>
      </c>
      <c r="AF152" s="5">
        <v>0</v>
      </c>
      <c r="AG152" s="5">
        <v>0</v>
      </c>
      <c r="AH152" s="5">
        <v>0</v>
      </c>
      <c r="AI152" s="5">
        <v>0</v>
      </c>
      <c r="AJ152" s="5">
        <v>362.15</v>
      </c>
      <c r="AK152" s="5">
        <v>0</v>
      </c>
      <c r="AL152" s="5">
        <v>0</v>
      </c>
      <c r="AM152" s="5">
        <v>0</v>
      </c>
      <c r="AN152" s="5">
        <v>0</v>
      </c>
      <c r="AO152" s="5">
        <v>362.15</v>
      </c>
      <c r="AP152" s="5">
        <v>0</v>
      </c>
      <c r="AQ152" s="5">
        <v>0</v>
      </c>
      <c r="AR152" s="5">
        <v>0</v>
      </c>
      <c r="AS152" s="5">
        <v>0</v>
      </c>
      <c r="AT152" s="5">
        <v>362.15</v>
      </c>
      <c r="AU152" s="5">
        <v>0</v>
      </c>
      <c r="AV152" s="5">
        <v>0</v>
      </c>
      <c r="AW152" s="5">
        <v>0</v>
      </c>
      <c r="AX152" s="5">
        <v>0</v>
      </c>
      <c r="AY152" s="5">
        <v>362.15</v>
      </c>
      <c r="AZ152" s="5">
        <v>0</v>
      </c>
      <c r="BA152" s="5">
        <v>0</v>
      </c>
      <c r="BB152" s="5">
        <v>0</v>
      </c>
      <c r="BC152" s="5">
        <v>0</v>
      </c>
      <c r="BD152" s="5">
        <v>362.15</v>
      </c>
      <c r="BE152" s="5">
        <v>0</v>
      </c>
      <c r="BF152" s="5">
        <v>0</v>
      </c>
      <c r="BG152" s="5">
        <v>0</v>
      </c>
      <c r="BH152" s="5">
        <v>0</v>
      </c>
      <c r="BI152" s="5">
        <v>362.15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>
        <v>0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</row>
    <row r="153" spans="1:82" x14ac:dyDescent="0.35">
      <c r="A153" s="5" t="s">
        <v>14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306.25</v>
      </c>
      <c r="G153" s="5">
        <v>0</v>
      </c>
      <c r="H153" s="5">
        <v>0</v>
      </c>
      <c r="I153" s="5">
        <v>0</v>
      </c>
      <c r="J153" s="5">
        <v>0</v>
      </c>
      <c r="K153" s="5">
        <v>306.25</v>
      </c>
      <c r="L153" s="5">
        <v>0</v>
      </c>
      <c r="M153" s="5">
        <v>0</v>
      </c>
      <c r="N153" s="5">
        <v>0</v>
      </c>
      <c r="O153" s="5">
        <v>0</v>
      </c>
      <c r="P153" s="5">
        <v>306.25</v>
      </c>
      <c r="Q153" s="5">
        <v>0</v>
      </c>
      <c r="R153" s="5">
        <v>0</v>
      </c>
      <c r="S153" s="5">
        <v>0</v>
      </c>
      <c r="T153" s="5">
        <v>0</v>
      </c>
      <c r="U153" s="5">
        <v>306.25</v>
      </c>
      <c r="V153" s="5">
        <v>0</v>
      </c>
      <c r="W153" s="5">
        <v>0</v>
      </c>
      <c r="X153" s="5">
        <v>0</v>
      </c>
      <c r="Y153" s="5">
        <v>0</v>
      </c>
      <c r="Z153" s="5">
        <v>306.25</v>
      </c>
      <c r="AA153" s="5">
        <v>0</v>
      </c>
      <c r="AB153" s="5">
        <v>0</v>
      </c>
      <c r="AC153" s="5">
        <v>0</v>
      </c>
      <c r="AD153" s="5">
        <v>0</v>
      </c>
      <c r="AE153" s="5">
        <v>306.25</v>
      </c>
      <c r="AF153" s="5">
        <v>0</v>
      </c>
      <c r="AG153" s="5">
        <v>0</v>
      </c>
      <c r="AH153" s="5">
        <v>0</v>
      </c>
      <c r="AI153" s="5">
        <v>0</v>
      </c>
      <c r="AJ153" s="5">
        <v>337.42</v>
      </c>
      <c r="AK153" s="5">
        <v>0</v>
      </c>
      <c r="AL153" s="5">
        <v>0</v>
      </c>
      <c r="AM153" s="5">
        <v>0</v>
      </c>
      <c r="AN153" s="5">
        <v>0</v>
      </c>
      <c r="AO153" s="5">
        <v>337.42</v>
      </c>
      <c r="AP153" s="5">
        <v>0</v>
      </c>
      <c r="AQ153" s="5">
        <v>0</v>
      </c>
      <c r="AR153" s="5">
        <v>0</v>
      </c>
      <c r="AS153" s="5">
        <v>0</v>
      </c>
      <c r="AT153" s="5">
        <v>337.42</v>
      </c>
      <c r="AU153" s="5">
        <v>0</v>
      </c>
      <c r="AV153" s="5">
        <v>0</v>
      </c>
      <c r="AW153" s="5">
        <v>0</v>
      </c>
      <c r="AX153" s="5">
        <v>0</v>
      </c>
      <c r="AY153" s="5">
        <v>337.42</v>
      </c>
      <c r="AZ153" s="5">
        <v>0</v>
      </c>
      <c r="BA153" s="5">
        <v>0</v>
      </c>
      <c r="BB153" s="5">
        <v>0</v>
      </c>
      <c r="BC153" s="5">
        <v>0</v>
      </c>
      <c r="BD153" s="5">
        <v>337.42</v>
      </c>
      <c r="BE153" s="5">
        <v>0</v>
      </c>
      <c r="BF153" s="5">
        <v>0</v>
      </c>
      <c r="BG153" s="5">
        <v>0</v>
      </c>
      <c r="BH153" s="5">
        <v>0</v>
      </c>
      <c r="BI153" s="5">
        <v>337.42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>
        <v>0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</row>
    <row r="154" spans="1:82" x14ac:dyDescent="0.35">
      <c r="A154" s="5" t="s">
        <v>14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387.77</v>
      </c>
      <c r="G154" s="5">
        <v>0</v>
      </c>
      <c r="H154" s="5">
        <v>0</v>
      </c>
      <c r="I154" s="5">
        <v>0</v>
      </c>
      <c r="J154" s="5">
        <v>0</v>
      </c>
      <c r="K154" s="5">
        <v>387.77</v>
      </c>
      <c r="L154" s="5">
        <v>0</v>
      </c>
      <c r="M154" s="5">
        <v>0</v>
      </c>
      <c r="N154" s="5">
        <v>0</v>
      </c>
      <c r="O154" s="5">
        <v>0</v>
      </c>
      <c r="P154" s="5">
        <v>393.77</v>
      </c>
      <c r="Q154" s="5">
        <v>0</v>
      </c>
      <c r="R154" s="5">
        <v>0</v>
      </c>
      <c r="S154" s="5">
        <v>0</v>
      </c>
      <c r="T154" s="5">
        <v>0</v>
      </c>
      <c r="U154" s="5">
        <v>393.77</v>
      </c>
      <c r="V154" s="5">
        <v>0</v>
      </c>
      <c r="W154" s="5">
        <v>0</v>
      </c>
      <c r="X154" s="5">
        <v>0</v>
      </c>
      <c r="Y154" s="5">
        <v>0</v>
      </c>
      <c r="Z154" s="5">
        <v>393.77</v>
      </c>
      <c r="AA154" s="5">
        <v>0</v>
      </c>
      <c r="AB154" s="5">
        <v>0</v>
      </c>
      <c r="AC154" s="5">
        <v>0</v>
      </c>
      <c r="AD154" s="5">
        <v>0</v>
      </c>
      <c r="AE154" s="5">
        <v>393.77</v>
      </c>
      <c r="AF154" s="5">
        <v>0</v>
      </c>
      <c r="AG154" s="5">
        <v>0</v>
      </c>
      <c r="AH154" s="5">
        <v>0</v>
      </c>
      <c r="AI154" s="5">
        <v>0</v>
      </c>
      <c r="AJ154" s="5">
        <v>427.94</v>
      </c>
      <c r="AK154" s="5">
        <v>0</v>
      </c>
      <c r="AL154" s="5">
        <v>0</v>
      </c>
      <c r="AM154" s="5">
        <v>0</v>
      </c>
      <c r="AN154" s="5">
        <v>0</v>
      </c>
      <c r="AO154" s="5">
        <v>427.94</v>
      </c>
      <c r="AP154" s="5">
        <v>0</v>
      </c>
      <c r="AQ154" s="5">
        <v>0</v>
      </c>
      <c r="AR154" s="5">
        <v>0</v>
      </c>
      <c r="AS154" s="5">
        <v>0</v>
      </c>
      <c r="AT154" s="5">
        <v>427.94</v>
      </c>
      <c r="AU154" s="5">
        <v>0</v>
      </c>
      <c r="AV154" s="5">
        <v>0</v>
      </c>
      <c r="AW154" s="5">
        <v>0</v>
      </c>
      <c r="AX154" s="5">
        <v>0</v>
      </c>
      <c r="AY154" s="5">
        <v>427.94</v>
      </c>
      <c r="AZ154" s="5">
        <v>0</v>
      </c>
      <c r="BA154" s="5">
        <v>0</v>
      </c>
      <c r="BB154" s="5">
        <v>0</v>
      </c>
      <c r="BC154" s="5">
        <v>0</v>
      </c>
      <c r="BD154" s="5">
        <v>427.94</v>
      </c>
      <c r="BE154" s="5">
        <v>0</v>
      </c>
      <c r="BF154" s="5">
        <v>0</v>
      </c>
      <c r="BG154" s="5">
        <v>0</v>
      </c>
      <c r="BH154" s="5">
        <v>0</v>
      </c>
      <c r="BI154" s="5">
        <v>427.94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>
        <v>0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</row>
    <row r="155" spans="1:82" x14ac:dyDescent="0.35">
      <c r="A155" s="5" t="s">
        <v>14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361.15</v>
      </c>
      <c r="G155" s="5">
        <v>0</v>
      </c>
      <c r="H155" s="5">
        <v>0</v>
      </c>
      <c r="I155" s="5">
        <v>0</v>
      </c>
      <c r="J155" s="5">
        <v>0</v>
      </c>
      <c r="K155" s="5">
        <v>361.15</v>
      </c>
      <c r="L155" s="5">
        <v>0</v>
      </c>
      <c r="M155" s="5">
        <v>0</v>
      </c>
      <c r="N155" s="5">
        <v>0</v>
      </c>
      <c r="O155" s="5">
        <v>0</v>
      </c>
      <c r="P155" s="5">
        <v>367.15</v>
      </c>
      <c r="Q155" s="5">
        <v>0</v>
      </c>
      <c r="R155" s="5">
        <v>0</v>
      </c>
      <c r="S155" s="5">
        <v>0</v>
      </c>
      <c r="T155" s="5">
        <v>0</v>
      </c>
      <c r="U155" s="5">
        <v>367.15</v>
      </c>
      <c r="V155" s="5">
        <v>0</v>
      </c>
      <c r="W155" s="5">
        <v>0</v>
      </c>
      <c r="X155" s="5">
        <v>0</v>
      </c>
      <c r="Y155" s="5">
        <v>0</v>
      </c>
      <c r="Z155" s="5">
        <v>367.15</v>
      </c>
      <c r="AA155" s="5">
        <v>0</v>
      </c>
      <c r="AB155" s="5">
        <v>0</v>
      </c>
      <c r="AC155" s="5">
        <v>0</v>
      </c>
      <c r="AD155" s="5">
        <v>0</v>
      </c>
      <c r="AE155" s="5">
        <v>367.15</v>
      </c>
      <c r="AF155" s="5">
        <v>0</v>
      </c>
      <c r="AG155" s="5">
        <v>0</v>
      </c>
      <c r="AH155" s="5">
        <v>0</v>
      </c>
      <c r="AI155" s="5">
        <v>0</v>
      </c>
      <c r="AJ155" s="5">
        <v>394.92</v>
      </c>
      <c r="AK155" s="5">
        <v>0</v>
      </c>
      <c r="AL155" s="5">
        <v>0</v>
      </c>
      <c r="AM155" s="5">
        <v>0</v>
      </c>
      <c r="AN155" s="5">
        <v>0</v>
      </c>
      <c r="AO155" s="5">
        <v>394.92</v>
      </c>
      <c r="AP155" s="5">
        <v>0</v>
      </c>
      <c r="AQ155" s="5">
        <v>0</v>
      </c>
      <c r="AR155" s="5">
        <v>0</v>
      </c>
      <c r="AS155" s="5">
        <v>0</v>
      </c>
      <c r="AT155" s="5">
        <v>394.92</v>
      </c>
      <c r="AU155" s="5">
        <v>0</v>
      </c>
      <c r="AV155" s="5">
        <v>0</v>
      </c>
      <c r="AW155" s="5">
        <v>0</v>
      </c>
      <c r="AX155" s="5">
        <v>0</v>
      </c>
      <c r="AY155" s="5">
        <v>394.92</v>
      </c>
      <c r="AZ155" s="5">
        <v>0</v>
      </c>
      <c r="BA155" s="5">
        <v>0</v>
      </c>
      <c r="BB155" s="5">
        <v>0</v>
      </c>
      <c r="BC155" s="5">
        <v>0</v>
      </c>
      <c r="BD155" s="5">
        <v>394.92</v>
      </c>
      <c r="BE155" s="5">
        <v>0</v>
      </c>
      <c r="BF155" s="5">
        <v>0</v>
      </c>
      <c r="BG155" s="5">
        <v>0</v>
      </c>
      <c r="BH155" s="5">
        <v>0</v>
      </c>
      <c r="BI155" s="5">
        <v>394.92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>
        <v>0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</row>
    <row r="156" spans="1:82" x14ac:dyDescent="0.35">
      <c r="A156" s="5" t="s">
        <v>14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  <c r="AM156" s="5">
        <v>0</v>
      </c>
      <c r="AN156" s="5">
        <v>0</v>
      </c>
      <c r="AO156" s="5">
        <v>0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>
        <v>0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>
        <v>0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</row>
    <row r="157" spans="1:82" x14ac:dyDescent="0.35">
      <c r="A157" s="5" t="s">
        <v>14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373.91</v>
      </c>
      <c r="G157" s="5">
        <v>0</v>
      </c>
      <c r="H157" s="5">
        <v>0</v>
      </c>
      <c r="I157" s="5">
        <v>0</v>
      </c>
      <c r="J157" s="5">
        <v>0</v>
      </c>
      <c r="K157" s="5">
        <v>373.91</v>
      </c>
      <c r="L157" s="5">
        <v>0</v>
      </c>
      <c r="M157" s="5">
        <v>0</v>
      </c>
      <c r="N157" s="5">
        <v>0</v>
      </c>
      <c r="O157" s="5">
        <v>0</v>
      </c>
      <c r="P157" s="5">
        <v>379.91</v>
      </c>
      <c r="Q157" s="5">
        <v>0</v>
      </c>
      <c r="R157" s="5">
        <v>0</v>
      </c>
      <c r="S157" s="5">
        <v>0</v>
      </c>
      <c r="T157" s="5">
        <v>0</v>
      </c>
      <c r="U157" s="5">
        <v>379.91</v>
      </c>
      <c r="V157" s="5">
        <v>0</v>
      </c>
      <c r="W157" s="5">
        <v>0</v>
      </c>
      <c r="X157" s="5">
        <v>0</v>
      </c>
      <c r="Y157" s="5">
        <v>0</v>
      </c>
      <c r="Z157" s="5">
        <v>379.91</v>
      </c>
      <c r="AA157" s="5">
        <v>0</v>
      </c>
      <c r="AB157" s="5">
        <v>0</v>
      </c>
      <c r="AC157" s="5">
        <v>0</v>
      </c>
      <c r="AD157" s="5">
        <v>0</v>
      </c>
      <c r="AE157" s="5">
        <v>379.91</v>
      </c>
      <c r="AF157" s="5">
        <v>0</v>
      </c>
      <c r="AG157" s="5">
        <v>0</v>
      </c>
      <c r="AH157" s="5">
        <v>0</v>
      </c>
      <c r="AI157" s="5">
        <v>0</v>
      </c>
      <c r="AJ157" s="5">
        <v>403.17</v>
      </c>
      <c r="AK157" s="5">
        <v>0</v>
      </c>
      <c r="AL157" s="5">
        <v>0</v>
      </c>
      <c r="AM157" s="5">
        <v>0</v>
      </c>
      <c r="AN157" s="5">
        <v>0</v>
      </c>
      <c r="AO157" s="5">
        <v>403.17</v>
      </c>
      <c r="AP157" s="5">
        <v>0</v>
      </c>
      <c r="AQ157" s="5">
        <v>0</v>
      </c>
      <c r="AR157" s="5">
        <v>0</v>
      </c>
      <c r="AS157" s="5">
        <v>0</v>
      </c>
      <c r="AT157" s="5">
        <v>403.17</v>
      </c>
      <c r="AU157" s="5">
        <v>0</v>
      </c>
      <c r="AV157" s="5">
        <v>0</v>
      </c>
      <c r="AW157" s="5">
        <v>0</v>
      </c>
      <c r="AX157" s="5">
        <v>0</v>
      </c>
      <c r="AY157" s="5">
        <v>403.17</v>
      </c>
      <c r="AZ157" s="5">
        <v>0</v>
      </c>
      <c r="BA157" s="5">
        <v>0</v>
      </c>
      <c r="BB157" s="5">
        <v>0</v>
      </c>
      <c r="BC157" s="5">
        <v>0</v>
      </c>
      <c r="BD157" s="5">
        <v>403.17</v>
      </c>
      <c r="BE157" s="5">
        <v>0</v>
      </c>
      <c r="BF157" s="5">
        <v>0</v>
      </c>
      <c r="BG157" s="5">
        <v>0</v>
      </c>
      <c r="BH157" s="5">
        <v>0</v>
      </c>
      <c r="BI157" s="5">
        <v>403.17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>
        <v>0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</row>
    <row r="158" spans="1:82" x14ac:dyDescent="0.35">
      <c r="A158" s="5" t="s">
        <v>14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371.67</v>
      </c>
      <c r="G158" s="5">
        <v>0</v>
      </c>
      <c r="H158" s="5">
        <v>0</v>
      </c>
      <c r="I158" s="5">
        <v>0</v>
      </c>
      <c r="J158" s="5">
        <v>0</v>
      </c>
      <c r="K158" s="5">
        <v>371.67</v>
      </c>
      <c r="L158" s="5">
        <v>0</v>
      </c>
      <c r="M158" s="5">
        <v>0</v>
      </c>
      <c r="N158" s="5">
        <v>0</v>
      </c>
      <c r="O158" s="5">
        <v>0</v>
      </c>
      <c r="P158" s="5">
        <v>377.67</v>
      </c>
      <c r="Q158" s="5">
        <v>0</v>
      </c>
      <c r="R158" s="5">
        <v>0</v>
      </c>
      <c r="S158" s="5">
        <v>0</v>
      </c>
      <c r="T158" s="5">
        <v>0</v>
      </c>
      <c r="U158" s="5">
        <v>377.67</v>
      </c>
      <c r="V158" s="5">
        <v>0</v>
      </c>
      <c r="W158" s="5">
        <v>0</v>
      </c>
      <c r="X158" s="5">
        <v>0</v>
      </c>
      <c r="Y158" s="5">
        <v>0</v>
      </c>
      <c r="Z158" s="5">
        <v>377.67</v>
      </c>
      <c r="AA158" s="5">
        <v>0</v>
      </c>
      <c r="AB158" s="5">
        <v>0</v>
      </c>
      <c r="AC158" s="5">
        <v>0</v>
      </c>
      <c r="AD158" s="5">
        <v>0</v>
      </c>
      <c r="AE158" s="5">
        <v>377.67</v>
      </c>
      <c r="AF158" s="5">
        <v>0</v>
      </c>
      <c r="AG158" s="5">
        <v>0</v>
      </c>
      <c r="AH158" s="5">
        <v>0</v>
      </c>
      <c r="AI158" s="5">
        <v>0</v>
      </c>
      <c r="AJ158" s="5">
        <v>414.59</v>
      </c>
      <c r="AK158" s="5">
        <v>0</v>
      </c>
      <c r="AL158" s="5">
        <v>0</v>
      </c>
      <c r="AM158" s="5">
        <v>0</v>
      </c>
      <c r="AN158" s="5">
        <v>0</v>
      </c>
      <c r="AO158" s="5">
        <v>414.59</v>
      </c>
      <c r="AP158" s="5">
        <v>0</v>
      </c>
      <c r="AQ158" s="5">
        <v>0</v>
      </c>
      <c r="AR158" s="5">
        <v>0</v>
      </c>
      <c r="AS158" s="5">
        <v>0</v>
      </c>
      <c r="AT158" s="5">
        <v>414.59</v>
      </c>
      <c r="AU158" s="5">
        <v>0</v>
      </c>
      <c r="AV158" s="5">
        <v>0</v>
      </c>
      <c r="AW158" s="5">
        <v>0</v>
      </c>
      <c r="AX158" s="5">
        <v>0</v>
      </c>
      <c r="AY158" s="5">
        <v>414.59</v>
      </c>
      <c r="AZ158" s="5">
        <v>0</v>
      </c>
      <c r="BA158" s="5">
        <v>0</v>
      </c>
      <c r="BB158" s="5">
        <v>0</v>
      </c>
      <c r="BC158" s="5">
        <v>0</v>
      </c>
      <c r="BD158" s="5">
        <v>414.59</v>
      </c>
      <c r="BE158" s="5">
        <v>0</v>
      </c>
      <c r="BF158" s="5">
        <v>0</v>
      </c>
      <c r="BG158" s="5">
        <v>0</v>
      </c>
      <c r="BH158" s="5">
        <v>0</v>
      </c>
      <c r="BI158" s="5">
        <v>414.59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>
        <v>0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</row>
    <row r="159" spans="1:82" x14ac:dyDescent="0.35">
      <c r="A159" s="5" t="s">
        <v>14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427.98</v>
      </c>
      <c r="G159" s="5">
        <v>1025</v>
      </c>
      <c r="H159" s="5">
        <v>438680</v>
      </c>
      <c r="I159" s="5">
        <v>584860</v>
      </c>
      <c r="J159" s="5">
        <v>146180</v>
      </c>
      <c r="K159" s="5">
        <v>427.98</v>
      </c>
      <c r="L159" s="5">
        <v>1019</v>
      </c>
      <c r="M159" s="5">
        <v>436112</v>
      </c>
      <c r="N159" s="5">
        <v>572394</v>
      </c>
      <c r="O159" s="5">
        <v>136282</v>
      </c>
      <c r="P159" s="5">
        <v>427.98</v>
      </c>
      <c r="Q159" s="5">
        <v>1127</v>
      </c>
      <c r="R159" s="5">
        <v>482333</v>
      </c>
      <c r="S159" s="5">
        <v>625127</v>
      </c>
      <c r="T159" s="5">
        <v>142794</v>
      </c>
      <c r="U159" s="5">
        <v>427.98</v>
      </c>
      <c r="V159" s="5">
        <v>1118</v>
      </c>
      <c r="W159" s="5">
        <v>478482</v>
      </c>
      <c r="X159" s="5">
        <v>617416</v>
      </c>
      <c r="Y159" s="5">
        <v>138934</v>
      </c>
      <c r="Z159" s="5">
        <v>427.98</v>
      </c>
      <c r="AA159" s="5">
        <v>1141</v>
      </c>
      <c r="AB159" s="5">
        <v>488325</v>
      </c>
      <c r="AC159" s="5">
        <v>639562</v>
      </c>
      <c r="AD159" s="5">
        <v>151237</v>
      </c>
      <c r="AE159" s="5">
        <v>427.98</v>
      </c>
      <c r="AF159" s="5">
        <v>1122</v>
      </c>
      <c r="AG159" s="5">
        <v>480194</v>
      </c>
      <c r="AH159" s="5">
        <v>643172</v>
      </c>
      <c r="AI159" s="5">
        <v>162978</v>
      </c>
      <c r="AJ159" s="5">
        <v>485.87</v>
      </c>
      <c r="AK159" s="5">
        <v>1169</v>
      </c>
      <c r="AL159" s="5">
        <v>567982</v>
      </c>
      <c r="AM159" s="5">
        <v>736474</v>
      </c>
      <c r="AN159" s="5">
        <v>168492</v>
      </c>
      <c r="AO159" s="5">
        <v>485.87</v>
      </c>
      <c r="AP159" s="5">
        <v>1087</v>
      </c>
      <c r="AQ159" s="5">
        <v>528141</v>
      </c>
      <c r="AR159" s="5">
        <v>686064</v>
      </c>
      <c r="AS159" s="5">
        <v>157923</v>
      </c>
      <c r="AT159" s="5">
        <v>485.87</v>
      </c>
      <c r="AU159" s="5">
        <v>1020</v>
      </c>
      <c r="AV159" s="5">
        <v>495587</v>
      </c>
      <c r="AW159" s="5">
        <v>640568</v>
      </c>
      <c r="AX159" s="5">
        <v>144981</v>
      </c>
      <c r="AY159" s="5">
        <v>485.87</v>
      </c>
      <c r="AZ159" s="5">
        <v>1084</v>
      </c>
      <c r="BA159" s="5">
        <v>526683</v>
      </c>
      <c r="BB159" s="5">
        <v>679790</v>
      </c>
      <c r="BC159" s="5">
        <v>153107</v>
      </c>
      <c r="BD159" s="5">
        <v>485.87</v>
      </c>
      <c r="BE159" s="5">
        <v>1023</v>
      </c>
      <c r="BF159" s="5">
        <v>497045</v>
      </c>
      <c r="BG159" s="5">
        <v>641913</v>
      </c>
      <c r="BH159" s="5">
        <v>144868</v>
      </c>
      <c r="BI159" s="5">
        <v>485.87</v>
      </c>
      <c r="BJ159" s="5">
        <v>997</v>
      </c>
      <c r="BK159" s="5">
        <v>484412</v>
      </c>
      <c r="BL159" s="5">
        <v>624368</v>
      </c>
      <c r="BM159" s="5">
        <v>139956</v>
      </c>
      <c r="BN159" s="5">
        <v>12932</v>
      </c>
      <c r="BO159" s="5">
        <v>5903976</v>
      </c>
      <c r="BP159" s="5">
        <v>7691708</v>
      </c>
      <c r="BQ159" s="5">
        <v>1787732</v>
      </c>
      <c r="BR159" s="5">
        <v>0</v>
      </c>
      <c r="BS159" s="5">
        <v>0</v>
      </c>
      <c r="BT159" s="5">
        <v>0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>
        <v>0</v>
      </c>
      <c r="CD159" s="5">
        <v>0</v>
      </c>
    </row>
    <row r="160" spans="1:82" x14ac:dyDescent="0.35">
      <c r="A160" s="5" t="s">
        <v>14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360.77</v>
      </c>
      <c r="G160" s="5">
        <v>1815</v>
      </c>
      <c r="H160" s="5">
        <v>654798</v>
      </c>
      <c r="I160" s="5">
        <v>1704486</v>
      </c>
      <c r="J160" s="5">
        <v>1049688</v>
      </c>
      <c r="K160" s="5">
        <v>360.77</v>
      </c>
      <c r="L160" s="5">
        <v>1778</v>
      </c>
      <c r="M160" s="5">
        <v>641449</v>
      </c>
      <c r="N160" s="5">
        <v>1670432</v>
      </c>
      <c r="O160" s="5">
        <v>1028983</v>
      </c>
      <c r="P160" s="5">
        <v>366.77</v>
      </c>
      <c r="Q160" s="5">
        <v>2048</v>
      </c>
      <c r="R160" s="5">
        <v>751145</v>
      </c>
      <c r="S160" s="5">
        <v>1923442</v>
      </c>
      <c r="T160" s="5">
        <v>1172297</v>
      </c>
      <c r="U160" s="5">
        <v>366.77</v>
      </c>
      <c r="V160" s="5">
        <v>1911</v>
      </c>
      <c r="W160" s="5">
        <v>700897</v>
      </c>
      <c r="X160" s="5">
        <v>1783841</v>
      </c>
      <c r="Y160" s="5">
        <v>1082944</v>
      </c>
      <c r="Z160" s="5">
        <v>366.77</v>
      </c>
      <c r="AA160" s="5">
        <v>1982</v>
      </c>
      <c r="AB160" s="5">
        <v>726938</v>
      </c>
      <c r="AC160" s="5">
        <v>1850265</v>
      </c>
      <c r="AD160" s="5">
        <v>1123327</v>
      </c>
      <c r="AE160" s="5">
        <v>366.77</v>
      </c>
      <c r="AF160" s="5">
        <v>1996</v>
      </c>
      <c r="AG160" s="5">
        <v>732073</v>
      </c>
      <c r="AH160" s="5">
        <v>1871993</v>
      </c>
      <c r="AI160" s="5">
        <v>1139920</v>
      </c>
      <c r="AJ160" s="5">
        <v>398.75</v>
      </c>
      <c r="AK160" s="5">
        <v>2067</v>
      </c>
      <c r="AL160" s="5">
        <v>824216</v>
      </c>
      <c r="AM160" s="5">
        <v>2021828</v>
      </c>
      <c r="AN160" s="5">
        <v>1197612</v>
      </c>
      <c r="AO160" s="5">
        <v>398.75</v>
      </c>
      <c r="AP160" s="5">
        <v>1939</v>
      </c>
      <c r="AQ160" s="5">
        <v>773176</v>
      </c>
      <c r="AR160" s="5">
        <v>1895652</v>
      </c>
      <c r="AS160" s="5">
        <v>1122476</v>
      </c>
      <c r="AT160" s="5">
        <v>398.75</v>
      </c>
      <c r="AU160" s="5">
        <v>1853</v>
      </c>
      <c r="AV160" s="5">
        <v>738884</v>
      </c>
      <c r="AW160" s="5">
        <v>1811385</v>
      </c>
      <c r="AX160" s="5">
        <v>1072501</v>
      </c>
      <c r="AY160" s="5">
        <v>398.75</v>
      </c>
      <c r="AZ160" s="5">
        <v>1901</v>
      </c>
      <c r="BA160" s="5">
        <v>758024</v>
      </c>
      <c r="BB160" s="5">
        <v>1870023</v>
      </c>
      <c r="BC160" s="5">
        <v>1111999</v>
      </c>
      <c r="BD160" s="5">
        <v>398.75</v>
      </c>
      <c r="BE160" s="5">
        <v>1818</v>
      </c>
      <c r="BF160" s="5">
        <v>724928</v>
      </c>
      <c r="BG160" s="5">
        <v>1791670</v>
      </c>
      <c r="BH160" s="5">
        <v>1066742</v>
      </c>
      <c r="BI160" s="5">
        <v>398.75</v>
      </c>
      <c r="BJ160" s="5">
        <v>1862</v>
      </c>
      <c r="BK160" s="5">
        <v>742473</v>
      </c>
      <c r="BL160" s="5">
        <v>1899595</v>
      </c>
      <c r="BM160" s="5">
        <v>1157122</v>
      </c>
      <c r="BN160" s="5">
        <v>22970</v>
      </c>
      <c r="BO160" s="5">
        <v>8769001</v>
      </c>
      <c r="BP160" s="5">
        <v>22094612</v>
      </c>
      <c r="BQ160" s="5">
        <v>13325611</v>
      </c>
      <c r="BR160" s="5">
        <v>0</v>
      </c>
      <c r="BS160" s="5">
        <v>0</v>
      </c>
      <c r="BT160" s="5">
        <v>0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>
        <v>0</v>
      </c>
      <c r="CD160" s="5">
        <v>0</v>
      </c>
    </row>
    <row r="161" spans="1:82" x14ac:dyDescent="0.35">
      <c r="A161" s="5" t="s">
        <v>14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  <c r="AM161" s="5">
        <v>0</v>
      </c>
      <c r="AN161" s="5">
        <v>0</v>
      </c>
      <c r="AO161" s="5">
        <v>0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0</v>
      </c>
      <c r="AX161" s="5">
        <v>0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>
        <v>0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>
        <v>0</v>
      </c>
      <c r="BQ161" s="5">
        <v>0</v>
      </c>
      <c r="BR161" s="5">
        <v>0</v>
      </c>
      <c r="BS161" s="5">
        <v>0</v>
      </c>
      <c r="BT161" s="5">
        <v>0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>
        <v>0</v>
      </c>
      <c r="CD161" s="5">
        <v>0</v>
      </c>
    </row>
    <row r="162" spans="1:82" x14ac:dyDescent="0.35">
      <c r="A162" s="5" t="s">
        <v>14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  <c r="AM162" s="5">
        <v>0</v>
      </c>
      <c r="AN162" s="5">
        <v>0</v>
      </c>
      <c r="AO162" s="5">
        <v>0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0</v>
      </c>
      <c r="AX162" s="5">
        <v>0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>
        <v>0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>
        <v>0</v>
      </c>
      <c r="BQ162" s="5">
        <v>0</v>
      </c>
      <c r="BR162" s="5">
        <v>0</v>
      </c>
      <c r="BS162" s="5">
        <v>0</v>
      </c>
      <c r="BT162" s="5">
        <v>0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>
        <v>0</v>
      </c>
      <c r="CD162" s="5">
        <v>0</v>
      </c>
    </row>
    <row r="163" spans="1:82" x14ac:dyDescent="0.35">
      <c r="A163" s="5" t="s">
        <v>14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  <c r="AM163" s="5">
        <v>0</v>
      </c>
      <c r="AN163" s="5">
        <v>0</v>
      </c>
      <c r="AO163" s="5">
        <v>0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0</v>
      </c>
      <c r="AX163" s="5">
        <v>0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>
        <v>0</v>
      </c>
      <c r="BQ163" s="5">
        <v>0</v>
      </c>
      <c r="BR163" s="5">
        <v>0</v>
      </c>
      <c r="BS163" s="5">
        <v>0</v>
      </c>
      <c r="BT163" s="5">
        <v>0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>
        <v>0</v>
      </c>
      <c r="CD163" s="5">
        <v>0</v>
      </c>
    </row>
    <row r="164" spans="1:82" x14ac:dyDescent="0.35">
      <c r="A164" s="5" t="s">
        <v>14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  <c r="AM164" s="5">
        <v>0</v>
      </c>
      <c r="AN164" s="5">
        <v>0</v>
      </c>
      <c r="AO164" s="5">
        <v>0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0</v>
      </c>
      <c r="AX164" s="5">
        <v>0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>
        <v>0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>
        <v>0</v>
      </c>
      <c r="BQ164" s="5">
        <v>0</v>
      </c>
      <c r="BR164" s="5">
        <v>0</v>
      </c>
      <c r="BS164" s="5">
        <v>0</v>
      </c>
      <c r="BT164" s="5">
        <v>0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>
        <v>0</v>
      </c>
      <c r="CD164" s="5">
        <v>0</v>
      </c>
    </row>
    <row r="165" spans="1:82" x14ac:dyDescent="0.35">
      <c r="A165" s="5" t="s">
        <v>14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  <c r="AM165" s="5">
        <v>0</v>
      </c>
      <c r="AN165" s="5">
        <v>0</v>
      </c>
      <c r="AO165" s="5">
        <v>0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0</v>
      </c>
      <c r="AX165" s="5">
        <v>0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>
        <v>0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>
        <v>0</v>
      </c>
      <c r="BQ165" s="5">
        <v>0</v>
      </c>
      <c r="BR165" s="5">
        <v>0</v>
      </c>
      <c r="BS165" s="5">
        <v>0</v>
      </c>
      <c r="BT165" s="5">
        <v>0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>
        <v>0</v>
      </c>
      <c r="CD165" s="5">
        <v>0</v>
      </c>
    </row>
    <row r="166" spans="1:82" x14ac:dyDescent="0.35">
      <c r="A166" s="5" t="s">
        <v>14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  <c r="AM166" s="5">
        <v>0</v>
      </c>
      <c r="AN166" s="5">
        <v>0</v>
      </c>
      <c r="AO166" s="5">
        <v>0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0</v>
      </c>
      <c r="AX166" s="5">
        <v>0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>
        <v>0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>
        <v>0</v>
      </c>
      <c r="BQ166" s="5">
        <v>0</v>
      </c>
      <c r="BR166" s="5">
        <v>0</v>
      </c>
      <c r="BS166" s="5">
        <v>0</v>
      </c>
      <c r="BT166" s="5">
        <v>0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>
        <v>0</v>
      </c>
      <c r="CD166" s="5">
        <v>0</v>
      </c>
    </row>
    <row r="167" spans="1:82" x14ac:dyDescent="0.35">
      <c r="A167" s="5" t="s">
        <v>14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  <c r="AM167" s="5">
        <v>0</v>
      </c>
      <c r="AN167" s="5">
        <v>0</v>
      </c>
      <c r="AO167" s="5">
        <v>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0</v>
      </c>
      <c r="AX167" s="5">
        <v>0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>
        <v>0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>
        <v>0</v>
      </c>
      <c r="BQ167" s="5">
        <v>0</v>
      </c>
      <c r="BR167" s="5">
        <v>0</v>
      </c>
      <c r="BS167" s="5">
        <v>0</v>
      </c>
      <c r="BT167" s="5">
        <v>0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>
        <v>0</v>
      </c>
      <c r="CD167" s="5">
        <v>0</v>
      </c>
    </row>
    <row r="168" spans="1:82" x14ac:dyDescent="0.35">
      <c r="A168" s="5" t="s">
        <v>14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343.3</v>
      </c>
      <c r="AF168" s="5">
        <v>43</v>
      </c>
      <c r="AG168" s="5">
        <v>14762</v>
      </c>
      <c r="AH168" s="5">
        <v>19342</v>
      </c>
      <c r="AI168" s="5">
        <v>4580</v>
      </c>
      <c r="AJ168" s="5">
        <v>382.1</v>
      </c>
      <c r="AK168" s="5">
        <v>154</v>
      </c>
      <c r="AL168" s="5">
        <v>58843</v>
      </c>
      <c r="AM168" s="5">
        <v>77908</v>
      </c>
      <c r="AN168" s="5">
        <v>19065</v>
      </c>
      <c r="AO168" s="5">
        <v>382.1</v>
      </c>
      <c r="AP168" s="5">
        <v>160</v>
      </c>
      <c r="AQ168" s="5">
        <v>61136</v>
      </c>
      <c r="AR168" s="5">
        <v>81726</v>
      </c>
      <c r="AS168" s="5">
        <v>20590</v>
      </c>
      <c r="AT168" s="5">
        <v>382.1</v>
      </c>
      <c r="AU168" s="5">
        <v>157</v>
      </c>
      <c r="AV168" s="5">
        <v>59990</v>
      </c>
      <c r="AW168" s="5">
        <v>78250</v>
      </c>
      <c r="AX168" s="5">
        <v>18260</v>
      </c>
      <c r="AY168" s="5">
        <v>382.1</v>
      </c>
      <c r="AZ168" s="5">
        <v>186</v>
      </c>
      <c r="BA168" s="5">
        <v>71071</v>
      </c>
      <c r="BB168" s="5">
        <v>91841</v>
      </c>
      <c r="BC168" s="5">
        <v>20770</v>
      </c>
      <c r="BD168" s="5">
        <v>382.1</v>
      </c>
      <c r="BE168" s="5">
        <v>133</v>
      </c>
      <c r="BF168" s="5">
        <v>50819</v>
      </c>
      <c r="BG168" s="5">
        <v>66874</v>
      </c>
      <c r="BH168" s="5">
        <v>16055</v>
      </c>
      <c r="BI168" s="5">
        <v>382.1</v>
      </c>
      <c r="BJ168" s="5">
        <v>146</v>
      </c>
      <c r="BK168" s="5">
        <v>55787</v>
      </c>
      <c r="BL168" s="5">
        <v>62266</v>
      </c>
      <c r="BM168" s="5">
        <v>6479</v>
      </c>
      <c r="BN168" s="5">
        <v>979</v>
      </c>
      <c r="BO168" s="5">
        <v>372408</v>
      </c>
      <c r="BP168" s="5">
        <v>478207</v>
      </c>
      <c r="BQ168" s="5">
        <v>105799</v>
      </c>
      <c r="BR168" s="5">
        <v>0</v>
      </c>
      <c r="BS168" s="5">
        <v>0</v>
      </c>
      <c r="BT168" s="5">
        <v>0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>
        <v>0</v>
      </c>
      <c r="CD168" s="5">
        <v>0</v>
      </c>
    </row>
    <row r="169" spans="1:82" x14ac:dyDescent="0.35">
      <c r="A169" s="5" t="s">
        <v>14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  <c r="AM169" s="5">
        <v>0</v>
      </c>
      <c r="AN169" s="5">
        <v>0</v>
      </c>
      <c r="AO169" s="5">
        <v>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>
        <v>0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>
        <v>0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</row>
    <row r="170" spans="1:82" x14ac:dyDescent="0.35">
      <c r="A170" s="5" t="s">
        <v>14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  <c r="AM170" s="5">
        <v>0</v>
      </c>
      <c r="AN170" s="5">
        <v>0</v>
      </c>
      <c r="AO170" s="5">
        <v>0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0</v>
      </c>
      <c r="AX170" s="5">
        <v>0</v>
      </c>
      <c r="AY170" s="5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>
        <v>0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>
        <v>0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</row>
    <row r="171" spans="1:82" x14ac:dyDescent="0.35">
      <c r="A171" s="5" t="s">
        <v>14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0</v>
      </c>
      <c r="G171" s="5">
        <v>0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v>0</v>
      </c>
      <c r="AK171" s="5">
        <v>0</v>
      </c>
      <c r="AL171" s="5">
        <v>0</v>
      </c>
      <c r="AM171" s="5">
        <v>0</v>
      </c>
      <c r="AN171" s="5">
        <v>0</v>
      </c>
      <c r="AO171" s="5">
        <v>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>
        <v>0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>
        <v>0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</row>
    <row r="172" spans="1:82" x14ac:dyDescent="0.35">
      <c r="A172" s="5" t="s">
        <v>14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0</v>
      </c>
      <c r="G172" s="5">
        <v>0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>
        <v>0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>
        <v>0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</row>
    <row r="173" spans="1:82" x14ac:dyDescent="0.35">
      <c r="A173" s="5" t="s">
        <v>14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0</v>
      </c>
      <c r="G173" s="5">
        <v>0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>
        <v>0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>
        <v>0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</row>
    <row r="174" spans="1:82" x14ac:dyDescent="0.35">
      <c r="A174" s="5" t="s">
        <v>14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0</v>
      </c>
      <c r="G174" s="5">
        <v>0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v>0</v>
      </c>
      <c r="AK174" s="5">
        <v>0</v>
      </c>
      <c r="AL174" s="5">
        <v>0</v>
      </c>
      <c r="AM174" s="5">
        <v>0</v>
      </c>
      <c r="AN174" s="5">
        <v>0</v>
      </c>
      <c r="AO174" s="5">
        <v>0</v>
      </c>
      <c r="AP174" s="5">
        <v>0</v>
      </c>
      <c r="AQ174" s="5">
        <v>0</v>
      </c>
      <c r="AR174" s="5">
        <v>0</v>
      </c>
      <c r="AS174" s="5">
        <v>0</v>
      </c>
      <c r="AT174" s="5">
        <v>0</v>
      </c>
      <c r="AU174" s="5">
        <v>0</v>
      </c>
      <c r="AV174" s="5">
        <v>0</v>
      </c>
      <c r="AW174" s="5">
        <v>0</v>
      </c>
      <c r="AX174" s="5">
        <v>0</v>
      </c>
      <c r="AY174" s="5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>
        <v>0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>
        <v>0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</row>
    <row r="175" spans="1:82" x14ac:dyDescent="0.35">
      <c r="A175" s="5" t="s">
        <v>14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0</v>
      </c>
      <c r="G175" s="5">
        <v>0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v>0</v>
      </c>
      <c r="AK175" s="5">
        <v>0</v>
      </c>
      <c r="AL175" s="5">
        <v>0</v>
      </c>
      <c r="AM175" s="5">
        <v>0</v>
      </c>
      <c r="AN175" s="5">
        <v>0</v>
      </c>
      <c r="AO175" s="5">
        <v>0</v>
      </c>
      <c r="AP175" s="5">
        <v>0</v>
      </c>
      <c r="AQ175" s="5">
        <v>0</v>
      </c>
      <c r="AR175" s="5">
        <v>0</v>
      </c>
      <c r="AS175" s="5">
        <v>0</v>
      </c>
      <c r="AT175" s="5">
        <v>0</v>
      </c>
      <c r="AU175" s="5">
        <v>0</v>
      </c>
      <c r="AV175" s="5">
        <v>0</v>
      </c>
      <c r="AW175" s="5">
        <v>0</v>
      </c>
      <c r="AX175" s="5">
        <v>0</v>
      </c>
      <c r="AY175" s="5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>
        <v>0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>
        <v>0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</row>
    <row r="176" spans="1:82" x14ac:dyDescent="0.35">
      <c r="A176" s="5" t="s">
        <v>14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0</v>
      </c>
      <c r="G176" s="5">
        <v>0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v>0</v>
      </c>
      <c r="AK176" s="5">
        <v>0</v>
      </c>
      <c r="AL176" s="5">
        <v>0</v>
      </c>
      <c r="AM176" s="5">
        <v>0</v>
      </c>
      <c r="AN176" s="5">
        <v>0</v>
      </c>
      <c r="AO176" s="5">
        <v>0</v>
      </c>
      <c r="AP176" s="5">
        <v>0</v>
      </c>
      <c r="AQ176" s="5">
        <v>0</v>
      </c>
      <c r="AR176" s="5">
        <v>0</v>
      </c>
      <c r="AS176" s="5">
        <v>0</v>
      </c>
      <c r="AT176" s="5">
        <v>0</v>
      </c>
      <c r="AU176" s="5">
        <v>0</v>
      </c>
      <c r="AV176" s="5">
        <v>0</v>
      </c>
      <c r="AW176" s="5">
        <v>0</v>
      </c>
      <c r="AX176" s="5">
        <v>0</v>
      </c>
      <c r="AY176" s="5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>
        <v>0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>
        <v>0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</row>
    <row r="177" spans="1:82" x14ac:dyDescent="0.35">
      <c r="A177" s="5" t="s">
        <v>14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0</v>
      </c>
      <c r="G177" s="5">
        <v>0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359.83</v>
      </c>
      <c r="AP177" s="5">
        <v>60</v>
      </c>
      <c r="AQ177" s="5">
        <v>21590</v>
      </c>
      <c r="AR177" s="5">
        <v>26389.8</v>
      </c>
      <c r="AS177" s="5">
        <v>4799.8</v>
      </c>
      <c r="AT177" s="5">
        <v>359.83</v>
      </c>
      <c r="AU177" s="5">
        <v>272</v>
      </c>
      <c r="AV177" s="5">
        <v>97874</v>
      </c>
      <c r="AW177" s="5">
        <v>119633.76</v>
      </c>
      <c r="AX177" s="5">
        <v>21759.759999999998</v>
      </c>
      <c r="AY177" s="5">
        <v>359.83</v>
      </c>
      <c r="AZ177" s="5">
        <v>279</v>
      </c>
      <c r="BA177" s="5">
        <v>100393</v>
      </c>
      <c r="BB177" s="5">
        <v>122712.57</v>
      </c>
      <c r="BC177" s="5">
        <v>22319.57</v>
      </c>
      <c r="BD177" s="5">
        <v>359.83</v>
      </c>
      <c r="BE177" s="5">
        <v>270</v>
      </c>
      <c r="BF177" s="5">
        <v>97154</v>
      </c>
      <c r="BG177" s="5">
        <v>118754.1</v>
      </c>
      <c r="BH177" s="5">
        <v>21600.1</v>
      </c>
      <c r="BI177" s="5">
        <v>359.83</v>
      </c>
      <c r="BJ177" s="5">
        <v>251</v>
      </c>
      <c r="BK177" s="5">
        <v>90317</v>
      </c>
      <c r="BL177" s="5">
        <v>110397.33</v>
      </c>
      <c r="BM177" s="5">
        <v>20080.330000000002</v>
      </c>
      <c r="BN177" s="5">
        <v>1132</v>
      </c>
      <c r="BO177" s="5">
        <v>407328</v>
      </c>
      <c r="BP177" s="5">
        <v>497887.56</v>
      </c>
      <c r="BQ177" s="5">
        <v>90559.56</v>
      </c>
      <c r="BR177" s="5">
        <v>0</v>
      </c>
      <c r="BS177" s="5">
        <v>0</v>
      </c>
      <c r="BT177" s="5">
        <v>0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</row>
    <row r="178" spans="1:82" x14ac:dyDescent="0.35">
      <c r="A178" s="5" t="s">
        <v>14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0</v>
      </c>
      <c r="G178" s="5">
        <v>0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0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>
        <v>0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>
        <v>0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</row>
    <row r="179" spans="1:82" x14ac:dyDescent="0.35">
      <c r="A179" s="5" t="s">
        <v>14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0</v>
      </c>
      <c r="G179" s="5">
        <v>0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>
        <v>0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</row>
    <row r="180" spans="1:82" x14ac:dyDescent="0.35">
      <c r="A180" s="5" t="s">
        <v>14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0</v>
      </c>
      <c r="G180" s="5">
        <v>0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>
        <v>0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>
        <v>0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</row>
    <row r="181" spans="1:82" x14ac:dyDescent="0.35">
      <c r="A181" s="5" t="s">
        <v>14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0</v>
      </c>
      <c r="G181" s="5">
        <v>0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0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>
        <v>0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</row>
    <row r="182" spans="1:82" x14ac:dyDescent="0.35">
      <c r="A182" s="5" t="s">
        <v>14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0</v>
      </c>
      <c r="G182" s="5">
        <v>0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>
        <v>0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>
        <v>0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</row>
    <row r="183" spans="1:82" x14ac:dyDescent="0.35">
      <c r="A183" s="5" t="s">
        <v>14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0</v>
      </c>
      <c r="G183" s="5">
        <v>0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>
        <v>0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>
        <v>0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</row>
    <row r="184" spans="1:82" x14ac:dyDescent="0.35">
      <c r="A184" s="5" t="s">
        <v>14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0</v>
      </c>
      <c r="G184" s="5">
        <v>0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>
        <v>0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>
        <v>0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</row>
    <row r="185" spans="1:82" x14ac:dyDescent="0.35">
      <c r="A185" s="5" t="s">
        <v>14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0</v>
      </c>
      <c r="G185" s="5">
        <v>0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>
        <v>0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>
        <v>0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</row>
    <row r="186" spans="1:82" x14ac:dyDescent="0.35">
      <c r="A186" s="5" t="s">
        <v>14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0</v>
      </c>
      <c r="G186" s="5">
        <v>0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>
        <v>0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>
        <v>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</row>
    <row r="187" spans="1:82" x14ac:dyDescent="0.35">
      <c r="A187" s="5" t="s">
        <v>14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0</v>
      </c>
      <c r="G187" s="5">
        <v>0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>
        <v>0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>
        <v>0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</row>
    <row r="188" spans="1:82" x14ac:dyDescent="0.35">
      <c r="A188" s="5" t="s">
        <v>14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0</v>
      </c>
      <c r="G188" s="5">
        <v>0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v>0</v>
      </c>
      <c r="AK188" s="5">
        <v>0</v>
      </c>
      <c r="AL188" s="5">
        <v>0</v>
      </c>
      <c r="AM188" s="5">
        <v>0</v>
      </c>
      <c r="AN188" s="5">
        <v>0</v>
      </c>
      <c r="AO188" s="5">
        <v>0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>
        <v>0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>
        <v>0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</row>
    <row r="189" spans="1:82" x14ac:dyDescent="0.35">
      <c r="A189" s="5" t="s">
        <v>14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0</v>
      </c>
      <c r="G189" s="5">
        <v>0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v>0</v>
      </c>
      <c r="AK189" s="5">
        <v>0</v>
      </c>
      <c r="AL189" s="5">
        <v>0</v>
      </c>
      <c r="AM189" s="5">
        <v>0</v>
      </c>
      <c r="AN189" s="5">
        <v>0</v>
      </c>
      <c r="AO189" s="5">
        <v>0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>
        <v>0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>
        <v>0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</row>
    <row r="190" spans="1:82" x14ac:dyDescent="0.35">
      <c r="A190" s="5" t="s">
        <v>14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0</v>
      </c>
      <c r="G190" s="5">
        <v>0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v>0</v>
      </c>
      <c r="AK190" s="5">
        <v>0</v>
      </c>
      <c r="AL190" s="5">
        <v>0</v>
      </c>
      <c r="AM190" s="5">
        <v>0</v>
      </c>
      <c r="AN190" s="5">
        <v>0</v>
      </c>
      <c r="AO190" s="5">
        <v>0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>
        <v>0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>
        <v>0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</row>
    <row r="191" spans="1:82" x14ac:dyDescent="0.35">
      <c r="A191" s="5" t="s">
        <v>14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0</v>
      </c>
      <c r="G191" s="5">
        <v>0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v>0</v>
      </c>
      <c r="AK191" s="5">
        <v>0</v>
      </c>
      <c r="AL191" s="5">
        <v>0</v>
      </c>
      <c r="AM191" s="5">
        <v>0</v>
      </c>
      <c r="AN191" s="5">
        <v>0</v>
      </c>
      <c r="AO191" s="5">
        <v>0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>
        <v>0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>
        <v>0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</row>
    <row r="192" spans="1:82" x14ac:dyDescent="0.35">
      <c r="A192" s="5" t="s">
        <v>14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0</v>
      </c>
      <c r="G192" s="5">
        <v>0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v>0</v>
      </c>
      <c r="AK192" s="5">
        <v>0</v>
      </c>
      <c r="AL192" s="5">
        <v>0</v>
      </c>
      <c r="AM192" s="5">
        <v>0</v>
      </c>
      <c r="AN192" s="5">
        <v>0</v>
      </c>
      <c r="AO192" s="5">
        <v>0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>
        <v>0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>
        <v>0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</row>
    <row r="193" spans="1:82" x14ac:dyDescent="0.35">
      <c r="A193" s="5" t="s">
        <v>14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0</v>
      </c>
      <c r="G193" s="5">
        <v>0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0</v>
      </c>
      <c r="AA193" s="5">
        <v>0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>
        <v>0</v>
      </c>
      <c r="AK193" s="5">
        <v>0</v>
      </c>
      <c r="AL193" s="5">
        <v>0</v>
      </c>
      <c r="AM193" s="5">
        <v>0</v>
      </c>
      <c r="AN193" s="5">
        <v>0</v>
      </c>
      <c r="AO193" s="5">
        <v>0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>
        <v>0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>
        <v>0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</row>
    <row r="194" spans="1:82" x14ac:dyDescent="0.35">
      <c r="A194" s="5" t="s">
        <v>14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0</v>
      </c>
      <c r="G194" s="5">
        <v>0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v>0</v>
      </c>
      <c r="AK194" s="5">
        <v>0</v>
      </c>
      <c r="AL194" s="5">
        <v>0</v>
      </c>
      <c r="AM194" s="5">
        <v>0</v>
      </c>
      <c r="AN194" s="5">
        <v>0</v>
      </c>
      <c r="AO194" s="5">
        <v>0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>
        <v>0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>
        <v>0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</row>
    <row r="195" spans="1:82" x14ac:dyDescent="0.35">
      <c r="A195" s="5" t="s">
        <v>14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0</v>
      </c>
      <c r="G195" s="5">
        <v>0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>
        <v>0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>
        <v>0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</row>
    <row r="196" spans="1:82" x14ac:dyDescent="0.35">
      <c r="A196" s="5" t="s">
        <v>14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0</v>
      </c>
      <c r="G196" s="5">
        <v>0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>
        <v>0</v>
      </c>
      <c r="BA196" s="5">
        <v>0</v>
      </c>
      <c r="BB196" s="5">
        <v>0</v>
      </c>
      <c r="BC196" s="5">
        <v>0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>
        <v>0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>
        <v>0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</row>
    <row r="197" spans="1:82" x14ac:dyDescent="0.35">
      <c r="A197" s="5" t="s">
        <v>14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0</v>
      </c>
      <c r="G197" s="5">
        <v>0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>
        <v>0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>
        <v>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</row>
    <row r="198" spans="1:82" x14ac:dyDescent="0.35">
      <c r="A198" s="5" t="s">
        <v>14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0</v>
      </c>
      <c r="G198" s="5">
        <v>0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>
        <v>0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>
        <v>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</row>
    <row r="199" spans="1:82" x14ac:dyDescent="0.35">
      <c r="A199" s="5" t="s">
        <v>14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0</v>
      </c>
      <c r="G199" s="5">
        <v>0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>
        <v>0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>
        <v>0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</row>
    <row r="200" spans="1:82" x14ac:dyDescent="0.35">
      <c r="A200" s="5" t="s">
        <v>14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0</v>
      </c>
      <c r="G200" s="5">
        <v>0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>
        <v>0</v>
      </c>
      <c r="AO200" s="5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>
        <v>0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>
        <v>0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</row>
    <row r="201" spans="1:82" x14ac:dyDescent="0.35">
      <c r="A201" s="5" t="s">
        <v>14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0</v>
      </c>
      <c r="G201" s="5">
        <v>0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>
        <v>0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>
        <v>0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</row>
    <row r="202" spans="1:82" x14ac:dyDescent="0.35">
      <c r="A202" s="5" t="s">
        <v>14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0</v>
      </c>
      <c r="G202" s="5">
        <v>0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>
        <v>0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>
        <v>0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</row>
    <row r="203" spans="1:82" x14ac:dyDescent="0.35">
      <c r="A203" s="5" t="s">
        <v>14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0</v>
      </c>
      <c r="G203" s="5">
        <v>0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>
        <v>0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>
        <v>0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</row>
    <row r="204" spans="1:82" x14ac:dyDescent="0.35">
      <c r="A204" s="5" t="s">
        <v>14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0</v>
      </c>
      <c r="G204" s="5">
        <v>0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>
        <v>0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>
        <v>0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</row>
    <row r="205" spans="1:82" x14ac:dyDescent="0.35">
      <c r="A205" s="5" t="s">
        <v>14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0</v>
      </c>
      <c r="G205" s="5">
        <v>0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0</v>
      </c>
      <c r="AZ205" s="5">
        <v>0</v>
      </c>
      <c r="BA205" s="5">
        <v>0</v>
      </c>
      <c r="BB205" s="5">
        <v>0</v>
      </c>
      <c r="BC205" s="5">
        <v>0</v>
      </c>
      <c r="BD205" s="5">
        <v>0</v>
      </c>
      <c r="BE205" s="5">
        <v>0</v>
      </c>
      <c r="BF205" s="5">
        <v>0</v>
      </c>
      <c r="BG205" s="5">
        <v>0</v>
      </c>
      <c r="BH205" s="5">
        <v>0</v>
      </c>
      <c r="BI205" s="5">
        <v>0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>
        <v>0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</row>
    <row r="206" spans="1:82" x14ac:dyDescent="0.35">
      <c r="A206" s="5" t="s">
        <v>14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0</v>
      </c>
      <c r="G206" s="5">
        <v>0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>
        <v>0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>
        <v>0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</row>
    <row r="207" spans="1:82" x14ac:dyDescent="0.35">
      <c r="A207" s="5" t="s">
        <v>14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0</v>
      </c>
      <c r="G207" s="5">
        <v>0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v>0</v>
      </c>
      <c r="AK207" s="5">
        <v>0</v>
      </c>
      <c r="AL207" s="5">
        <v>0</v>
      </c>
      <c r="AM207" s="5">
        <v>0</v>
      </c>
      <c r="AN207" s="5">
        <v>0</v>
      </c>
      <c r="AO207" s="5">
        <v>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>
        <v>0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>
        <v>0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</row>
    <row r="208" spans="1:82" x14ac:dyDescent="0.35">
      <c r="A208" s="5" t="s">
        <v>14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0</v>
      </c>
      <c r="G208" s="5">
        <v>0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>
        <v>0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>
        <v>0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</row>
    <row r="209" spans="1:82" x14ac:dyDescent="0.35">
      <c r="A209" s="5" t="s">
        <v>14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0</v>
      </c>
      <c r="AA209" s="5">
        <v>0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>
        <v>0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>
        <v>0</v>
      </c>
      <c r="BQ209" s="5">
        <v>0</v>
      </c>
      <c r="BR209" s="5">
        <v>0</v>
      </c>
      <c r="BS209" s="5">
        <v>0</v>
      </c>
      <c r="BT209" s="5">
        <v>0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>
        <v>0</v>
      </c>
      <c r="CD209" s="5">
        <v>0</v>
      </c>
    </row>
  </sheetData>
  <mergeCells count="1">
    <mergeCell ref="F1:CD1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F209"/>
  <sheetViews>
    <sheetView topLeftCell="C1" workbookViewId="0">
      <selection activeCell="E1" sqref="E1:AF1"/>
    </sheetView>
  </sheetViews>
  <sheetFormatPr defaultRowHeight="14.5" x14ac:dyDescent="0.35"/>
  <cols>
    <col min="1" max="4" width="9.08984375" style="3"/>
    <col min="5" max="5" width="19.54296875" style="3" bestFit="1" customWidth="1"/>
    <col min="6" max="16" width="7" style="3" bestFit="1" customWidth="1"/>
    <col min="17" max="18" width="56.36328125" style="3" bestFit="1" customWidth="1"/>
    <col min="19" max="19" width="31.453125" style="3" bestFit="1" customWidth="1"/>
    <col min="20" max="20" width="56.36328125" style="3" bestFit="1" customWidth="1"/>
    <col min="21" max="21" width="49.36328125" style="3" bestFit="1" customWidth="1"/>
    <col min="22" max="23" width="29.90625" style="3" bestFit="1" customWidth="1"/>
    <col min="24" max="24" width="23.90625" style="3" bestFit="1" customWidth="1"/>
    <col min="25" max="25" width="29.90625" style="3" bestFit="1" customWidth="1"/>
    <col min="26" max="26" width="37.453125" style="3" bestFit="1" customWidth="1"/>
    <col min="27" max="27" width="17.453125" style="3" bestFit="1" customWidth="1"/>
    <col min="28" max="28" width="14.6328125" style="3" bestFit="1" customWidth="1"/>
    <col min="29" max="29" width="10.6328125" style="3" bestFit="1" customWidth="1"/>
    <col min="30" max="31" width="14.6328125" style="3" bestFit="1" customWidth="1"/>
    <col min="32" max="32" width="14.36328125" style="3" bestFit="1" customWidth="1"/>
  </cols>
  <sheetData>
    <row r="1" spans="1:32" s="3" customFormat="1" x14ac:dyDescent="0.35">
      <c r="E1" s="77" t="s">
        <v>893</v>
      </c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  <c r="AC1" s="78"/>
      <c r="AD1" s="78"/>
      <c r="AE1" s="78"/>
      <c r="AF1" s="78"/>
    </row>
    <row r="2" spans="1:32" x14ac:dyDescent="0.35">
      <c r="A2" s="7" t="s">
        <v>1</v>
      </c>
      <c r="B2" s="7" t="s">
        <v>50</v>
      </c>
      <c r="C2" s="7" t="s">
        <v>560</v>
      </c>
      <c r="D2" s="7" t="s">
        <v>0</v>
      </c>
      <c r="E2" s="7">
        <v>904165</v>
      </c>
      <c r="F2" s="7">
        <v>904166</v>
      </c>
      <c r="G2" s="7">
        <v>904167</v>
      </c>
      <c r="H2" s="7">
        <v>904168</v>
      </c>
      <c r="I2" s="7">
        <v>904169</v>
      </c>
      <c r="J2" s="7">
        <v>904170</v>
      </c>
      <c r="K2" s="7">
        <v>904171</v>
      </c>
      <c r="L2" s="7">
        <v>904172</v>
      </c>
      <c r="M2" s="7">
        <v>904173</v>
      </c>
      <c r="N2" s="7">
        <v>904174</v>
      </c>
      <c r="O2" s="7">
        <v>904175</v>
      </c>
      <c r="P2" s="7">
        <v>904176</v>
      </c>
      <c r="Q2" s="7">
        <v>904177</v>
      </c>
      <c r="R2" s="7">
        <v>904178</v>
      </c>
      <c r="S2" s="7">
        <v>904179</v>
      </c>
      <c r="T2" s="7">
        <v>904180</v>
      </c>
      <c r="U2" s="7">
        <v>904181</v>
      </c>
      <c r="V2" s="7">
        <v>904182</v>
      </c>
      <c r="W2" s="7">
        <v>904183</v>
      </c>
      <c r="X2" s="7">
        <v>904184</v>
      </c>
      <c r="Y2" s="7">
        <v>904185</v>
      </c>
      <c r="Z2" s="7">
        <v>904186</v>
      </c>
      <c r="AA2" s="7">
        <v>904187</v>
      </c>
      <c r="AB2" s="7">
        <v>904188</v>
      </c>
      <c r="AC2" s="7">
        <v>904189</v>
      </c>
      <c r="AD2" s="7">
        <v>904190</v>
      </c>
      <c r="AE2" s="7">
        <v>904191</v>
      </c>
      <c r="AF2" s="7">
        <v>904192</v>
      </c>
    </row>
    <row r="3" spans="1:32" x14ac:dyDescent="0.35">
      <c r="A3" s="5" t="s">
        <v>2288</v>
      </c>
      <c r="B3" s="5">
        <v>4000006</v>
      </c>
      <c r="C3" s="5">
        <v>40330</v>
      </c>
      <c r="D3" s="5">
        <v>24</v>
      </c>
      <c r="E3" s="5" t="s">
        <v>1636</v>
      </c>
      <c r="F3" s="5" t="s">
        <v>908</v>
      </c>
      <c r="G3" s="5" t="s">
        <v>1636</v>
      </c>
      <c r="H3" s="5">
        <v>240</v>
      </c>
      <c r="I3" s="5">
        <v>0</v>
      </c>
      <c r="J3" s="5">
        <v>0</v>
      </c>
      <c r="K3" s="5">
        <v>0</v>
      </c>
      <c r="L3" s="5">
        <v>0</v>
      </c>
      <c r="M3" s="5">
        <v>1</v>
      </c>
      <c r="N3" s="5">
        <v>8805</v>
      </c>
      <c r="O3" s="5">
        <v>0</v>
      </c>
      <c r="P3" s="5">
        <v>0</v>
      </c>
      <c r="Q3" s="5" t="s">
        <v>2574</v>
      </c>
      <c r="R3" s="5">
        <v>0</v>
      </c>
      <c r="S3" s="5">
        <v>0</v>
      </c>
      <c r="T3" s="5">
        <v>0</v>
      </c>
      <c r="U3" s="5">
        <v>0</v>
      </c>
      <c r="V3" s="5" t="s">
        <v>4041</v>
      </c>
      <c r="W3" s="5">
        <v>0</v>
      </c>
      <c r="X3" s="5">
        <v>0</v>
      </c>
      <c r="Y3" s="5">
        <v>0</v>
      </c>
      <c r="Z3" s="5">
        <v>0</v>
      </c>
      <c r="AA3" s="5" t="s">
        <v>368</v>
      </c>
      <c r="AB3" s="5">
        <v>0</v>
      </c>
      <c r="AC3" s="5">
        <v>0</v>
      </c>
      <c r="AD3" s="5">
        <v>0</v>
      </c>
      <c r="AE3" s="5">
        <v>0</v>
      </c>
      <c r="AF3" s="5" t="s">
        <v>2289</v>
      </c>
    </row>
    <row r="4" spans="1:32" x14ac:dyDescent="0.35">
      <c r="A4" s="5" t="s">
        <v>2288</v>
      </c>
      <c r="B4" s="5">
        <v>4000014</v>
      </c>
      <c r="C4" s="5">
        <v>40340</v>
      </c>
      <c r="D4" s="5">
        <v>24</v>
      </c>
      <c r="E4" s="5" t="s">
        <v>1636</v>
      </c>
      <c r="F4" s="5" t="s">
        <v>908</v>
      </c>
      <c r="G4" s="5" t="s">
        <v>1636</v>
      </c>
      <c r="H4" s="5">
        <v>97</v>
      </c>
      <c r="I4" s="5">
        <v>0</v>
      </c>
      <c r="J4" s="5">
        <v>0</v>
      </c>
      <c r="K4" s="5">
        <v>0</v>
      </c>
      <c r="L4" s="5">
        <v>0</v>
      </c>
      <c r="M4" s="5">
        <v>1</v>
      </c>
      <c r="N4" s="5">
        <v>8806</v>
      </c>
      <c r="O4" s="5">
        <v>0</v>
      </c>
      <c r="P4" s="5">
        <v>0</v>
      </c>
      <c r="Q4" s="5" t="s">
        <v>539</v>
      </c>
      <c r="R4" s="5">
        <v>0</v>
      </c>
      <c r="S4" s="5">
        <v>0</v>
      </c>
      <c r="T4" s="5">
        <v>0</v>
      </c>
      <c r="U4" s="5">
        <v>0</v>
      </c>
      <c r="V4" s="5" t="s">
        <v>2373</v>
      </c>
      <c r="W4" s="5">
        <v>0</v>
      </c>
      <c r="X4" s="5">
        <v>0</v>
      </c>
      <c r="Y4" s="5">
        <v>0</v>
      </c>
      <c r="Z4" s="5">
        <v>0</v>
      </c>
      <c r="AA4" s="5" t="s">
        <v>542</v>
      </c>
      <c r="AB4" s="5">
        <v>0</v>
      </c>
      <c r="AC4" s="5">
        <v>0</v>
      </c>
      <c r="AD4" s="5">
        <v>0</v>
      </c>
      <c r="AE4" s="5">
        <v>0</v>
      </c>
      <c r="AF4" s="5" t="s">
        <v>2289</v>
      </c>
    </row>
    <row r="5" spans="1:32" x14ac:dyDescent="0.35">
      <c r="A5" s="5" t="s">
        <v>2288</v>
      </c>
      <c r="B5" s="5">
        <v>4000121</v>
      </c>
      <c r="C5" s="5">
        <v>35060</v>
      </c>
      <c r="D5" s="5">
        <v>24</v>
      </c>
      <c r="E5" s="5" t="s">
        <v>1636</v>
      </c>
      <c r="F5" s="5" t="s">
        <v>908</v>
      </c>
      <c r="G5" s="5" t="s">
        <v>1636</v>
      </c>
      <c r="H5" s="5">
        <v>100</v>
      </c>
      <c r="I5" s="5">
        <v>0</v>
      </c>
      <c r="J5" s="5">
        <v>0</v>
      </c>
      <c r="K5" s="5">
        <v>0</v>
      </c>
      <c r="L5" s="5">
        <v>0</v>
      </c>
      <c r="M5" s="5">
        <v>1</v>
      </c>
      <c r="N5" s="5">
        <v>8807</v>
      </c>
      <c r="O5" s="5">
        <v>0</v>
      </c>
      <c r="P5" s="5">
        <v>0</v>
      </c>
      <c r="Q5" s="5" t="s">
        <v>2375</v>
      </c>
      <c r="R5" s="5">
        <v>0</v>
      </c>
      <c r="S5" s="5">
        <v>0</v>
      </c>
      <c r="T5" s="5">
        <v>0</v>
      </c>
      <c r="U5" s="5">
        <v>0</v>
      </c>
      <c r="V5" s="5" t="s">
        <v>2586</v>
      </c>
      <c r="W5" s="5">
        <v>0</v>
      </c>
      <c r="X5" s="5">
        <v>0</v>
      </c>
      <c r="Y5" s="5">
        <v>0</v>
      </c>
      <c r="Z5" s="5">
        <v>0</v>
      </c>
      <c r="AA5" s="5" t="s">
        <v>187</v>
      </c>
      <c r="AB5" s="5">
        <v>0</v>
      </c>
      <c r="AC5" s="5">
        <v>0</v>
      </c>
      <c r="AD5" s="5">
        <v>0</v>
      </c>
      <c r="AE5" s="5">
        <v>0</v>
      </c>
      <c r="AF5" s="5" t="s">
        <v>2289</v>
      </c>
    </row>
    <row r="6" spans="1:32" x14ac:dyDescent="0.35">
      <c r="A6" s="5" t="s">
        <v>2288</v>
      </c>
      <c r="B6" s="5">
        <v>4015481</v>
      </c>
      <c r="C6" s="5">
        <v>41116</v>
      </c>
      <c r="D6" s="5">
        <v>24</v>
      </c>
      <c r="E6" s="5" t="s">
        <v>1636</v>
      </c>
      <c r="F6" s="5" t="s">
        <v>908</v>
      </c>
      <c r="G6" s="5" t="s">
        <v>1636</v>
      </c>
      <c r="H6" s="5">
        <v>80</v>
      </c>
      <c r="I6" s="5">
        <v>0</v>
      </c>
      <c r="J6" s="5">
        <v>0</v>
      </c>
      <c r="K6" s="5">
        <v>0</v>
      </c>
      <c r="L6" s="5">
        <v>0</v>
      </c>
      <c r="M6" s="5">
        <v>1</v>
      </c>
      <c r="N6" s="5">
        <v>1548</v>
      </c>
      <c r="O6" s="5">
        <v>0</v>
      </c>
      <c r="P6" s="5">
        <v>0</v>
      </c>
      <c r="Q6" s="5" t="s">
        <v>543</v>
      </c>
      <c r="R6" s="5">
        <v>0</v>
      </c>
      <c r="S6" s="5">
        <v>0</v>
      </c>
      <c r="T6" s="5">
        <v>0</v>
      </c>
      <c r="U6" s="5">
        <v>0</v>
      </c>
      <c r="V6" s="5" t="s">
        <v>2587</v>
      </c>
      <c r="W6" s="5">
        <v>0</v>
      </c>
      <c r="X6" s="5">
        <v>0</v>
      </c>
      <c r="Y6" s="5">
        <v>0</v>
      </c>
      <c r="Z6" s="5">
        <v>0</v>
      </c>
      <c r="AA6" s="5" t="s">
        <v>441</v>
      </c>
      <c r="AB6" s="5">
        <v>0</v>
      </c>
      <c r="AC6" s="5">
        <v>0</v>
      </c>
      <c r="AD6" s="5">
        <v>0</v>
      </c>
      <c r="AE6" s="5">
        <v>0</v>
      </c>
      <c r="AF6" s="5" t="s">
        <v>2289</v>
      </c>
    </row>
    <row r="7" spans="1:32" x14ac:dyDescent="0.35">
      <c r="A7" s="5" t="s">
        <v>2288</v>
      </c>
      <c r="B7" s="5">
        <v>4104808</v>
      </c>
      <c r="C7" s="5">
        <v>1200</v>
      </c>
      <c r="D7" s="5">
        <v>24</v>
      </c>
      <c r="E7" s="5" t="s">
        <v>1636</v>
      </c>
      <c r="F7" s="5" t="s">
        <v>908</v>
      </c>
      <c r="G7" s="5" t="s">
        <v>1636</v>
      </c>
      <c r="H7" s="5">
        <v>116</v>
      </c>
      <c r="I7" s="5">
        <v>0</v>
      </c>
      <c r="J7" s="5">
        <v>0</v>
      </c>
      <c r="K7" s="5">
        <v>0</v>
      </c>
      <c r="L7" s="5">
        <v>0</v>
      </c>
      <c r="M7" s="5">
        <v>1</v>
      </c>
      <c r="N7" s="5">
        <v>48</v>
      </c>
      <c r="O7" s="5">
        <v>0</v>
      </c>
      <c r="P7" s="5">
        <v>0</v>
      </c>
      <c r="Q7" s="5" t="s">
        <v>52</v>
      </c>
      <c r="R7" s="5">
        <v>0</v>
      </c>
      <c r="S7" s="5">
        <v>0</v>
      </c>
      <c r="T7" s="5">
        <v>0</v>
      </c>
      <c r="U7" s="5">
        <v>0</v>
      </c>
      <c r="V7" s="5" t="s">
        <v>925</v>
      </c>
      <c r="W7" s="5">
        <v>0</v>
      </c>
      <c r="X7" s="5">
        <v>0</v>
      </c>
      <c r="Y7" s="5">
        <v>0</v>
      </c>
      <c r="Z7" s="5">
        <v>0</v>
      </c>
      <c r="AA7" s="5" t="s">
        <v>226</v>
      </c>
      <c r="AB7" s="5">
        <v>0</v>
      </c>
      <c r="AC7" s="5">
        <v>0</v>
      </c>
      <c r="AD7" s="5">
        <v>0</v>
      </c>
      <c r="AE7" s="5">
        <v>0</v>
      </c>
      <c r="AF7" s="5" t="s">
        <v>908</v>
      </c>
    </row>
    <row r="8" spans="1:32" x14ac:dyDescent="0.35">
      <c r="A8" s="5" t="s">
        <v>2288</v>
      </c>
      <c r="B8" s="5">
        <v>4107702</v>
      </c>
      <c r="C8" s="5">
        <v>1400</v>
      </c>
      <c r="D8" s="5">
        <v>24</v>
      </c>
      <c r="E8" s="5" t="s">
        <v>1636</v>
      </c>
      <c r="F8" s="5" t="s">
        <v>908</v>
      </c>
      <c r="G8" s="5" t="s">
        <v>1636</v>
      </c>
      <c r="H8" s="5">
        <v>215</v>
      </c>
      <c r="I8" s="5">
        <v>122</v>
      </c>
      <c r="J8" s="5">
        <v>0</v>
      </c>
      <c r="K8" s="5">
        <v>48</v>
      </c>
      <c r="L8" s="5">
        <v>0</v>
      </c>
      <c r="M8" s="5">
        <v>0.56000000000000005</v>
      </c>
      <c r="N8" s="5">
        <v>77</v>
      </c>
      <c r="O8" s="5">
        <v>198</v>
      </c>
      <c r="P8" s="5">
        <v>0</v>
      </c>
      <c r="Q8" s="5" t="s">
        <v>53</v>
      </c>
      <c r="R8" s="5" t="s">
        <v>53</v>
      </c>
      <c r="S8" s="5">
        <v>0</v>
      </c>
      <c r="T8" s="5" t="s">
        <v>53</v>
      </c>
      <c r="U8" s="5">
        <v>0</v>
      </c>
      <c r="V8" s="5" t="s">
        <v>939</v>
      </c>
      <c r="W8" s="5" t="s">
        <v>939</v>
      </c>
      <c r="X8" s="5">
        <v>0</v>
      </c>
      <c r="Y8" s="5" t="s">
        <v>939</v>
      </c>
      <c r="Z8" s="5">
        <v>0</v>
      </c>
      <c r="AA8" s="5" t="s">
        <v>942</v>
      </c>
      <c r="AB8" s="5" t="s">
        <v>942</v>
      </c>
      <c r="AC8" s="5">
        <v>0</v>
      </c>
      <c r="AD8" s="5" t="s">
        <v>942</v>
      </c>
      <c r="AE8" s="5">
        <v>0</v>
      </c>
      <c r="AF8" s="5" t="s">
        <v>908</v>
      </c>
    </row>
    <row r="9" spans="1:32" x14ac:dyDescent="0.35">
      <c r="A9" s="5" t="s">
        <v>2288</v>
      </c>
      <c r="B9" s="5">
        <v>4110490</v>
      </c>
      <c r="C9" s="5">
        <v>40020</v>
      </c>
      <c r="D9" s="5">
        <v>24</v>
      </c>
      <c r="E9" s="5" t="s">
        <v>1636</v>
      </c>
      <c r="F9" s="5" t="s">
        <v>908</v>
      </c>
      <c r="G9" s="5" t="s">
        <v>1636</v>
      </c>
      <c r="H9" s="5">
        <v>151</v>
      </c>
      <c r="I9" s="5">
        <v>0</v>
      </c>
      <c r="J9" s="5">
        <v>0</v>
      </c>
      <c r="K9" s="5">
        <v>0</v>
      </c>
      <c r="L9" s="5">
        <v>0</v>
      </c>
      <c r="M9" s="5">
        <v>1</v>
      </c>
      <c r="N9" s="5">
        <v>1049</v>
      </c>
      <c r="O9" s="5">
        <v>0</v>
      </c>
      <c r="P9" s="5">
        <v>0</v>
      </c>
      <c r="Q9" s="5" t="s">
        <v>2086</v>
      </c>
      <c r="R9" s="5">
        <v>0</v>
      </c>
      <c r="S9" s="5">
        <v>0</v>
      </c>
      <c r="T9" s="5">
        <v>0</v>
      </c>
      <c r="U9" s="5">
        <v>0</v>
      </c>
      <c r="V9" s="5" t="s">
        <v>2110</v>
      </c>
      <c r="W9" s="5">
        <v>0</v>
      </c>
      <c r="X9" s="5">
        <v>0</v>
      </c>
      <c r="Y9" s="5">
        <v>0</v>
      </c>
      <c r="Z9" s="5">
        <v>0</v>
      </c>
      <c r="AA9" s="5" t="s">
        <v>959</v>
      </c>
      <c r="AB9" s="5">
        <v>0</v>
      </c>
      <c r="AC9" s="5">
        <v>0</v>
      </c>
      <c r="AD9" s="5">
        <v>0</v>
      </c>
      <c r="AE9" s="5">
        <v>0</v>
      </c>
      <c r="AF9" s="5" t="s">
        <v>908</v>
      </c>
    </row>
    <row r="10" spans="1:32" x14ac:dyDescent="0.35">
      <c r="A10" s="5" t="s">
        <v>2288</v>
      </c>
      <c r="B10" s="5">
        <v>4110508</v>
      </c>
      <c r="C10" s="5">
        <v>2600</v>
      </c>
      <c r="D10" s="5">
        <v>24</v>
      </c>
      <c r="E10" s="5" t="s">
        <v>1636</v>
      </c>
      <c r="F10" s="5" t="s">
        <v>908</v>
      </c>
      <c r="G10" s="5" t="s">
        <v>2291</v>
      </c>
      <c r="H10" s="5">
        <v>37</v>
      </c>
      <c r="I10" s="5">
        <v>88</v>
      </c>
      <c r="J10" s="5">
        <v>0</v>
      </c>
      <c r="K10" s="5">
        <v>30</v>
      </c>
      <c r="L10" s="5">
        <v>24</v>
      </c>
      <c r="M10" s="5">
        <v>0.21</v>
      </c>
      <c r="N10" s="5">
        <v>1050</v>
      </c>
      <c r="O10" s="5">
        <v>950</v>
      </c>
      <c r="P10" s="5">
        <v>0</v>
      </c>
      <c r="Q10" s="5" t="s">
        <v>2087</v>
      </c>
      <c r="R10" s="5" t="s">
        <v>2292</v>
      </c>
      <c r="S10" s="5">
        <v>0</v>
      </c>
      <c r="T10" s="5" t="s">
        <v>2293</v>
      </c>
      <c r="U10" s="5" t="s">
        <v>2294</v>
      </c>
      <c r="V10" s="5" t="s">
        <v>964</v>
      </c>
      <c r="W10" s="5" t="s">
        <v>2295</v>
      </c>
      <c r="X10" s="5">
        <v>0</v>
      </c>
      <c r="Y10" s="5" t="s">
        <v>2296</v>
      </c>
      <c r="Z10" s="5" t="s">
        <v>2296</v>
      </c>
      <c r="AA10" s="5" t="s">
        <v>902</v>
      </c>
      <c r="AB10" s="5" t="s">
        <v>902</v>
      </c>
      <c r="AC10" s="5">
        <v>0</v>
      </c>
      <c r="AD10" s="5" t="s">
        <v>902</v>
      </c>
      <c r="AE10" s="5" t="s">
        <v>902</v>
      </c>
      <c r="AF10" s="5" t="s">
        <v>908</v>
      </c>
    </row>
    <row r="11" spans="1:32" x14ac:dyDescent="0.35">
      <c r="A11" s="5" t="s">
        <v>2288</v>
      </c>
      <c r="B11" s="5">
        <v>4110672</v>
      </c>
      <c r="C11" s="5">
        <v>40150</v>
      </c>
      <c r="D11" s="5">
        <v>24</v>
      </c>
      <c r="E11" s="5" t="s">
        <v>1636</v>
      </c>
      <c r="F11" s="5" t="s">
        <v>908</v>
      </c>
      <c r="G11" s="5" t="s">
        <v>1636</v>
      </c>
      <c r="H11" s="5">
        <v>152</v>
      </c>
      <c r="I11" s="5">
        <v>0</v>
      </c>
      <c r="J11" s="5">
        <v>0</v>
      </c>
      <c r="K11" s="5">
        <v>0</v>
      </c>
      <c r="L11" s="5">
        <v>0</v>
      </c>
      <c r="M11" s="5">
        <v>1</v>
      </c>
      <c r="N11" s="5">
        <v>1067</v>
      </c>
      <c r="O11" s="5">
        <v>0</v>
      </c>
      <c r="P11" s="5">
        <v>0</v>
      </c>
      <c r="Q11" s="5" t="s">
        <v>55</v>
      </c>
      <c r="R11" s="5">
        <v>0</v>
      </c>
      <c r="S11" s="5">
        <v>0</v>
      </c>
      <c r="T11" s="5">
        <v>0</v>
      </c>
      <c r="U11" s="5">
        <v>0</v>
      </c>
      <c r="V11" s="5" t="s">
        <v>992</v>
      </c>
      <c r="W11" s="5">
        <v>0</v>
      </c>
      <c r="X11" s="5">
        <v>0</v>
      </c>
      <c r="Y11" s="5">
        <v>0</v>
      </c>
      <c r="Z11" s="5">
        <v>0</v>
      </c>
      <c r="AA11" s="5" t="s">
        <v>898</v>
      </c>
      <c r="AB11" s="5">
        <v>0</v>
      </c>
      <c r="AC11" s="5">
        <v>0</v>
      </c>
      <c r="AD11" s="5">
        <v>0</v>
      </c>
      <c r="AE11" s="5">
        <v>0</v>
      </c>
      <c r="AF11" s="5" t="s">
        <v>2297</v>
      </c>
    </row>
    <row r="12" spans="1:32" x14ac:dyDescent="0.35">
      <c r="A12" s="5" t="s">
        <v>2288</v>
      </c>
      <c r="B12" s="5">
        <v>4110763</v>
      </c>
      <c r="C12" s="5">
        <v>35090</v>
      </c>
      <c r="D12" s="5">
        <v>24</v>
      </c>
      <c r="E12" s="5" t="s">
        <v>1636</v>
      </c>
      <c r="F12" s="5" t="s">
        <v>908</v>
      </c>
      <c r="G12" s="5" t="s">
        <v>1636</v>
      </c>
      <c r="H12" s="5">
        <v>147</v>
      </c>
      <c r="I12" s="5">
        <v>0</v>
      </c>
      <c r="J12" s="5">
        <v>0</v>
      </c>
      <c r="K12" s="5">
        <v>0</v>
      </c>
      <c r="L12" s="5">
        <v>0</v>
      </c>
      <c r="M12" s="5">
        <v>1</v>
      </c>
      <c r="N12" s="5">
        <v>1076</v>
      </c>
      <c r="O12" s="5">
        <v>0</v>
      </c>
      <c r="P12" s="5">
        <v>0</v>
      </c>
      <c r="Q12" s="5" t="s">
        <v>56</v>
      </c>
      <c r="R12" s="5">
        <v>0</v>
      </c>
      <c r="S12" s="5">
        <v>0</v>
      </c>
      <c r="T12" s="5">
        <v>0</v>
      </c>
      <c r="U12" s="5">
        <v>0</v>
      </c>
      <c r="V12" s="5" t="s">
        <v>1016</v>
      </c>
      <c r="W12" s="5">
        <v>0</v>
      </c>
      <c r="X12" s="5">
        <v>0</v>
      </c>
      <c r="Y12" s="5">
        <v>0</v>
      </c>
      <c r="Z12" s="5">
        <v>0</v>
      </c>
      <c r="AA12" s="5" t="s">
        <v>1004</v>
      </c>
      <c r="AB12" s="5">
        <v>0</v>
      </c>
      <c r="AC12" s="5">
        <v>0</v>
      </c>
      <c r="AD12" s="5">
        <v>0</v>
      </c>
      <c r="AE12" s="5">
        <v>0</v>
      </c>
      <c r="AF12" s="5" t="s">
        <v>908</v>
      </c>
    </row>
    <row r="13" spans="1:32" x14ac:dyDescent="0.35">
      <c r="A13" s="5" t="s">
        <v>2288</v>
      </c>
      <c r="B13" s="5">
        <v>4111027</v>
      </c>
      <c r="C13" s="5">
        <v>33200</v>
      </c>
      <c r="D13" s="5">
        <v>24</v>
      </c>
      <c r="E13" s="5" t="s">
        <v>1636</v>
      </c>
      <c r="F13" s="5" t="s">
        <v>908</v>
      </c>
      <c r="G13" s="5" t="s">
        <v>1636</v>
      </c>
      <c r="H13" s="5">
        <v>85</v>
      </c>
      <c r="I13" s="5">
        <v>0</v>
      </c>
      <c r="J13" s="5">
        <v>0</v>
      </c>
      <c r="K13" s="5">
        <v>0</v>
      </c>
      <c r="L13" s="5">
        <v>0</v>
      </c>
      <c r="M13" s="5">
        <v>1</v>
      </c>
      <c r="N13" s="5">
        <v>1102</v>
      </c>
      <c r="O13" s="5">
        <v>0</v>
      </c>
      <c r="P13" s="5">
        <v>0</v>
      </c>
      <c r="Q13" s="5" t="s">
        <v>57</v>
      </c>
      <c r="R13" s="5">
        <v>0</v>
      </c>
      <c r="S13" s="5">
        <v>0</v>
      </c>
      <c r="T13" s="5">
        <v>0</v>
      </c>
      <c r="U13" s="5">
        <v>0</v>
      </c>
      <c r="V13" s="5" t="s">
        <v>1036</v>
      </c>
      <c r="W13" s="5">
        <v>0</v>
      </c>
      <c r="X13" s="5">
        <v>0</v>
      </c>
      <c r="Y13" s="5">
        <v>0</v>
      </c>
      <c r="Z13" s="5">
        <v>0</v>
      </c>
      <c r="AA13" s="5" t="s">
        <v>184</v>
      </c>
      <c r="AB13" s="5">
        <v>0</v>
      </c>
      <c r="AC13" s="5">
        <v>0</v>
      </c>
      <c r="AD13" s="5">
        <v>0</v>
      </c>
      <c r="AE13" s="5">
        <v>0</v>
      </c>
      <c r="AF13" s="5" t="s">
        <v>908</v>
      </c>
    </row>
    <row r="14" spans="1:32" x14ac:dyDescent="0.35">
      <c r="A14" s="5" t="s">
        <v>2288</v>
      </c>
      <c r="B14" s="5">
        <v>4111068</v>
      </c>
      <c r="C14" s="5">
        <v>40260</v>
      </c>
      <c r="D14" s="5">
        <v>24</v>
      </c>
      <c r="E14" s="5" t="s">
        <v>1636</v>
      </c>
      <c r="F14" s="5" t="s">
        <v>908</v>
      </c>
      <c r="G14" s="5" t="s">
        <v>1636</v>
      </c>
      <c r="H14" s="5">
        <v>35</v>
      </c>
      <c r="I14" s="5">
        <v>0</v>
      </c>
      <c r="J14" s="5">
        <v>0</v>
      </c>
      <c r="K14" s="5">
        <v>0</v>
      </c>
      <c r="L14" s="5">
        <v>0</v>
      </c>
      <c r="M14" s="5">
        <v>1</v>
      </c>
      <c r="N14" s="5">
        <v>1106</v>
      </c>
      <c r="O14" s="5">
        <v>0</v>
      </c>
      <c r="P14" s="5">
        <v>0</v>
      </c>
      <c r="Q14" s="5" t="s">
        <v>58</v>
      </c>
      <c r="R14" s="5">
        <v>0</v>
      </c>
      <c r="S14" s="5">
        <v>0</v>
      </c>
      <c r="T14" s="5">
        <v>0</v>
      </c>
      <c r="U14" s="5">
        <v>0</v>
      </c>
      <c r="V14" s="5" t="s">
        <v>1042</v>
      </c>
      <c r="W14" s="5">
        <v>0</v>
      </c>
      <c r="X14" s="5">
        <v>0</v>
      </c>
      <c r="Y14" s="5">
        <v>0</v>
      </c>
      <c r="Z14" s="5">
        <v>0</v>
      </c>
      <c r="AA14" s="5" t="s">
        <v>942</v>
      </c>
      <c r="AB14" s="5">
        <v>0</v>
      </c>
      <c r="AC14" s="5">
        <v>0</v>
      </c>
      <c r="AD14" s="5">
        <v>0</v>
      </c>
      <c r="AE14" s="5">
        <v>0</v>
      </c>
      <c r="AF14" s="5" t="s">
        <v>908</v>
      </c>
    </row>
    <row r="15" spans="1:32" x14ac:dyDescent="0.35">
      <c r="A15" s="5" t="s">
        <v>2288</v>
      </c>
      <c r="B15" s="5">
        <v>4111076</v>
      </c>
      <c r="C15" s="5">
        <v>16500</v>
      </c>
      <c r="D15" s="5">
        <v>24</v>
      </c>
      <c r="E15" s="5" t="s">
        <v>1636</v>
      </c>
      <c r="F15" s="5" t="s">
        <v>908</v>
      </c>
      <c r="G15" s="5" t="s">
        <v>1636</v>
      </c>
      <c r="H15" s="5">
        <v>157</v>
      </c>
      <c r="I15" s="5">
        <v>0</v>
      </c>
      <c r="J15" s="5">
        <v>0</v>
      </c>
      <c r="K15" s="5">
        <v>0</v>
      </c>
      <c r="L15" s="5">
        <v>0</v>
      </c>
      <c r="M15" s="5">
        <v>1</v>
      </c>
      <c r="N15" s="5">
        <v>1107</v>
      </c>
      <c r="O15" s="5">
        <v>0</v>
      </c>
      <c r="P15" s="5">
        <v>0</v>
      </c>
      <c r="Q15" s="5" t="s">
        <v>59</v>
      </c>
      <c r="R15" s="5">
        <v>0</v>
      </c>
      <c r="S15" s="5">
        <v>0</v>
      </c>
      <c r="T15" s="5">
        <v>0</v>
      </c>
      <c r="U15" s="5">
        <v>0</v>
      </c>
      <c r="V15" s="5" t="s">
        <v>1050</v>
      </c>
      <c r="W15" s="5">
        <v>0</v>
      </c>
      <c r="X15" s="5">
        <v>0</v>
      </c>
      <c r="Y15" s="5">
        <v>0</v>
      </c>
      <c r="Z15" s="5">
        <v>0</v>
      </c>
      <c r="AA15" s="5" t="s">
        <v>1004</v>
      </c>
      <c r="AB15" s="5">
        <v>0</v>
      </c>
      <c r="AC15" s="5">
        <v>0</v>
      </c>
      <c r="AD15" s="5">
        <v>0</v>
      </c>
      <c r="AE15" s="5">
        <v>0</v>
      </c>
      <c r="AF15" s="5" t="s">
        <v>908</v>
      </c>
    </row>
    <row r="16" spans="1:32" x14ac:dyDescent="0.35">
      <c r="A16" s="5" t="s">
        <v>2288</v>
      </c>
      <c r="B16" s="5">
        <v>4111134</v>
      </c>
      <c r="C16" s="5">
        <v>40280</v>
      </c>
      <c r="D16" s="5">
        <v>24</v>
      </c>
      <c r="E16" s="5" t="s">
        <v>2291</v>
      </c>
      <c r="F16" s="5" t="s">
        <v>908</v>
      </c>
      <c r="G16" s="5" t="s">
        <v>2291</v>
      </c>
      <c r="H16" s="5">
        <v>61</v>
      </c>
      <c r="I16" s="5">
        <v>40</v>
      </c>
      <c r="J16" s="5">
        <v>0</v>
      </c>
      <c r="K16" s="5">
        <v>333</v>
      </c>
      <c r="L16" s="5">
        <v>0</v>
      </c>
      <c r="M16" s="5">
        <v>0.14000000000000001</v>
      </c>
      <c r="N16" s="5">
        <v>1113</v>
      </c>
      <c r="O16" s="5">
        <v>0</v>
      </c>
      <c r="P16" s="5">
        <v>0</v>
      </c>
      <c r="Q16" s="5" t="s">
        <v>60</v>
      </c>
      <c r="R16" s="5" t="s">
        <v>723</v>
      </c>
      <c r="S16" s="5">
        <v>0</v>
      </c>
      <c r="T16" s="5" t="s">
        <v>723</v>
      </c>
      <c r="U16" s="5">
        <v>0</v>
      </c>
      <c r="V16" s="5" t="s">
        <v>1058</v>
      </c>
      <c r="W16" s="5" t="s">
        <v>1058</v>
      </c>
      <c r="X16" s="5">
        <v>0</v>
      </c>
      <c r="Y16" s="5" t="s">
        <v>1058</v>
      </c>
      <c r="Z16" s="5">
        <v>0</v>
      </c>
      <c r="AA16" s="5" t="s">
        <v>1060</v>
      </c>
      <c r="AB16" s="5" t="s">
        <v>1060</v>
      </c>
      <c r="AC16" s="5">
        <v>0</v>
      </c>
      <c r="AD16" s="5" t="s">
        <v>1060</v>
      </c>
      <c r="AE16" s="5">
        <v>0</v>
      </c>
      <c r="AF16" s="5" t="s">
        <v>908</v>
      </c>
    </row>
    <row r="17" spans="1:32" x14ac:dyDescent="0.35">
      <c r="A17" s="5" t="s">
        <v>2288</v>
      </c>
      <c r="B17" s="5">
        <v>4111662</v>
      </c>
      <c r="C17" s="5">
        <v>6600</v>
      </c>
      <c r="D17" s="5">
        <v>24</v>
      </c>
      <c r="E17" s="5" t="s">
        <v>2291</v>
      </c>
      <c r="F17" s="5" t="s">
        <v>908</v>
      </c>
      <c r="G17" s="5" t="s">
        <v>2291</v>
      </c>
      <c r="H17" s="5">
        <v>59</v>
      </c>
      <c r="I17" s="5">
        <v>65</v>
      </c>
      <c r="J17" s="5">
        <v>0</v>
      </c>
      <c r="K17" s="5">
        <v>0</v>
      </c>
      <c r="L17" s="5">
        <v>0</v>
      </c>
      <c r="M17" s="5">
        <v>0.48</v>
      </c>
      <c r="N17" s="5">
        <v>1166</v>
      </c>
      <c r="O17" s="5">
        <v>792</v>
      </c>
      <c r="P17" s="5">
        <v>0</v>
      </c>
      <c r="Q17" s="5" t="s">
        <v>61</v>
      </c>
      <c r="R17" s="5" t="s">
        <v>2298</v>
      </c>
      <c r="S17" s="5">
        <v>0</v>
      </c>
      <c r="T17" s="5">
        <v>0</v>
      </c>
      <c r="U17" s="5">
        <v>0</v>
      </c>
      <c r="V17" s="5" t="s">
        <v>1076</v>
      </c>
      <c r="W17" s="5" t="s">
        <v>1081</v>
      </c>
      <c r="X17" s="5">
        <v>0</v>
      </c>
      <c r="Y17" s="5">
        <v>0</v>
      </c>
      <c r="Z17" s="5">
        <v>0</v>
      </c>
      <c r="AA17" s="5" t="s">
        <v>959</v>
      </c>
      <c r="AB17" s="5" t="s">
        <v>959</v>
      </c>
      <c r="AC17" s="5">
        <v>0</v>
      </c>
      <c r="AD17" s="5">
        <v>0</v>
      </c>
      <c r="AE17" s="5">
        <v>0</v>
      </c>
      <c r="AF17" s="5" t="s">
        <v>908</v>
      </c>
    </row>
    <row r="18" spans="1:32" x14ac:dyDescent="0.35">
      <c r="A18" s="5" t="s">
        <v>2288</v>
      </c>
      <c r="B18" s="5">
        <v>4111670</v>
      </c>
      <c r="C18" s="5">
        <v>25040</v>
      </c>
      <c r="D18" s="5">
        <v>24</v>
      </c>
      <c r="E18" s="5" t="s">
        <v>2291</v>
      </c>
      <c r="F18" s="5" t="s">
        <v>1810</v>
      </c>
      <c r="G18" s="5" t="s">
        <v>2291</v>
      </c>
      <c r="H18" s="5">
        <v>28</v>
      </c>
      <c r="I18" s="5">
        <v>22</v>
      </c>
      <c r="J18" s="5">
        <v>0</v>
      </c>
      <c r="K18" s="5">
        <v>101</v>
      </c>
      <c r="L18" s="5">
        <v>0</v>
      </c>
      <c r="M18" s="5">
        <v>0.19</v>
      </c>
      <c r="N18" s="5">
        <v>489</v>
      </c>
      <c r="O18" s="5">
        <v>489</v>
      </c>
      <c r="P18" s="5">
        <v>0</v>
      </c>
      <c r="Q18" s="5" t="s">
        <v>833</v>
      </c>
      <c r="R18" s="5" t="s">
        <v>833</v>
      </c>
      <c r="S18" s="5">
        <v>0</v>
      </c>
      <c r="T18" s="5" t="s">
        <v>833</v>
      </c>
      <c r="U18" s="5">
        <v>0</v>
      </c>
      <c r="V18" s="5" t="s">
        <v>1087</v>
      </c>
      <c r="W18" s="5" t="s">
        <v>1087</v>
      </c>
      <c r="X18" s="5">
        <v>0</v>
      </c>
      <c r="Y18" s="5" t="s">
        <v>1087</v>
      </c>
      <c r="Z18" s="5">
        <v>0</v>
      </c>
      <c r="AA18" s="5" t="s">
        <v>942</v>
      </c>
      <c r="AB18" s="5" t="s">
        <v>942</v>
      </c>
      <c r="AC18" s="5">
        <v>0</v>
      </c>
      <c r="AD18" s="5" t="s">
        <v>942</v>
      </c>
      <c r="AE18" s="5">
        <v>0</v>
      </c>
      <c r="AF18" s="5" t="s">
        <v>908</v>
      </c>
    </row>
    <row r="19" spans="1:32" x14ac:dyDescent="0.35">
      <c r="A19" s="5" t="s">
        <v>2288</v>
      </c>
      <c r="B19" s="5">
        <v>4111779</v>
      </c>
      <c r="C19" s="5">
        <v>29080</v>
      </c>
      <c r="D19" s="5">
        <v>24</v>
      </c>
      <c r="E19" s="5" t="s">
        <v>1636</v>
      </c>
      <c r="F19" s="5" t="s">
        <v>908</v>
      </c>
      <c r="G19" s="5" t="s">
        <v>1636</v>
      </c>
      <c r="H19" s="5">
        <v>117</v>
      </c>
      <c r="I19" s="5">
        <v>0</v>
      </c>
      <c r="J19" s="5">
        <v>0</v>
      </c>
      <c r="K19" s="5">
        <v>0</v>
      </c>
      <c r="L19" s="5">
        <v>0</v>
      </c>
      <c r="M19" s="5">
        <v>1</v>
      </c>
      <c r="N19" s="5">
        <v>1177</v>
      </c>
      <c r="O19" s="5">
        <v>0</v>
      </c>
      <c r="P19" s="5">
        <v>0</v>
      </c>
      <c r="Q19" s="5" t="s">
        <v>63</v>
      </c>
      <c r="R19" s="5">
        <v>0</v>
      </c>
      <c r="S19" s="5">
        <v>0</v>
      </c>
      <c r="T19" s="5">
        <v>0</v>
      </c>
      <c r="U19" s="5">
        <v>0</v>
      </c>
      <c r="V19" s="5" t="s">
        <v>1096</v>
      </c>
      <c r="W19" s="5">
        <v>0</v>
      </c>
      <c r="X19" s="5">
        <v>0</v>
      </c>
      <c r="Y19" s="5">
        <v>0</v>
      </c>
      <c r="Z19" s="5">
        <v>0</v>
      </c>
      <c r="AA19" s="5" t="s">
        <v>1098</v>
      </c>
      <c r="AB19" s="5">
        <v>0</v>
      </c>
      <c r="AC19" s="5">
        <v>0</v>
      </c>
      <c r="AD19" s="5">
        <v>0</v>
      </c>
      <c r="AE19" s="5">
        <v>0</v>
      </c>
      <c r="AF19" s="5" t="s">
        <v>908</v>
      </c>
    </row>
    <row r="20" spans="1:32" x14ac:dyDescent="0.35">
      <c r="A20" s="5" t="s">
        <v>2288</v>
      </c>
      <c r="B20" s="5">
        <v>4111969</v>
      </c>
      <c r="C20" s="5">
        <v>5900</v>
      </c>
      <c r="D20" s="5">
        <v>24</v>
      </c>
      <c r="E20" s="5" t="s">
        <v>1636</v>
      </c>
      <c r="F20" s="5" t="s">
        <v>908</v>
      </c>
      <c r="G20" s="5" t="s">
        <v>1636</v>
      </c>
      <c r="H20" s="5">
        <v>94</v>
      </c>
      <c r="I20" s="5">
        <v>0</v>
      </c>
      <c r="J20" s="5">
        <v>0</v>
      </c>
      <c r="K20" s="5">
        <v>0</v>
      </c>
      <c r="L20" s="5">
        <v>0</v>
      </c>
      <c r="M20" s="5">
        <v>1</v>
      </c>
      <c r="N20" s="5">
        <v>1196</v>
      </c>
      <c r="O20" s="5">
        <v>0</v>
      </c>
      <c r="P20" s="5">
        <v>0</v>
      </c>
      <c r="Q20" s="5" t="s">
        <v>64</v>
      </c>
      <c r="R20" s="5">
        <v>0</v>
      </c>
      <c r="S20" s="5">
        <v>0</v>
      </c>
      <c r="T20" s="5">
        <v>0</v>
      </c>
      <c r="U20" s="5">
        <v>0</v>
      </c>
      <c r="V20" s="5" t="s">
        <v>1107</v>
      </c>
      <c r="W20" s="5">
        <v>0</v>
      </c>
      <c r="X20" s="5">
        <v>0</v>
      </c>
      <c r="Y20" s="5">
        <v>0</v>
      </c>
      <c r="Z20" s="5">
        <v>0</v>
      </c>
      <c r="AA20" s="5" t="s">
        <v>1109</v>
      </c>
      <c r="AB20" s="5">
        <v>0</v>
      </c>
      <c r="AC20" s="5">
        <v>0</v>
      </c>
      <c r="AD20" s="5">
        <v>0</v>
      </c>
      <c r="AE20" s="5">
        <v>0</v>
      </c>
      <c r="AF20" s="5" t="s">
        <v>908</v>
      </c>
    </row>
    <row r="21" spans="1:32" x14ac:dyDescent="0.35">
      <c r="A21" s="5" t="s">
        <v>2288</v>
      </c>
      <c r="B21" s="5">
        <v>4112165</v>
      </c>
      <c r="C21" s="5">
        <v>6100</v>
      </c>
      <c r="D21" s="5">
        <v>24</v>
      </c>
      <c r="E21" s="5" t="s">
        <v>1636</v>
      </c>
      <c r="F21" s="5" t="s">
        <v>908</v>
      </c>
      <c r="G21" s="5" t="s">
        <v>1636</v>
      </c>
      <c r="H21" s="5">
        <v>135</v>
      </c>
      <c r="I21" s="5">
        <v>0</v>
      </c>
      <c r="J21" s="5">
        <v>0</v>
      </c>
      <c r="K21" s="5">
        <v>0</v>
      </c>
      <c r="L21" s="5">
        <v>0</v>
      </c>
      <c r="M21" s="5">
        <v>1</v>
      </c>
      <c r="N21" s="5">
        <v>1216</v>
      </c>
      <c r="O21" s="5">
        <v>0</v>
      </c>
      <c r="P21" s="5">
        <v>0</v>
      </c>
      <c r="Q21" s="5" t="s">
        <v>577</v>
      </c>
      <c r="R21" s="5">
        <v>0</v>
      </c>
      <c r="S21" s="5">
        <v>0</v>
      </c>
      <c r="T21" s="5">
        <v>0</v>
      </c>
      <c r="U21" s="5">
        <v>0</v>
      </c>
      <c r="V21" s="5" t="s">
        <v>1124</v>
      </c>
      <c r="W21" s="5">
        <v>0</v>
      </c>
      <c r="X21" s="5">
        <v>0</v>
      </c>
      <c r="Y21" s="5">
        <v>0</v>
      </c>
      <c r="Z21" s="5">
        <v>0</v>
      </c>
      <c r="AA21" s="5" t="s">
        <v>1123</v>
      </c>
      <c r="AB21" s="5">
        <v>0</v>
      </c>
      <c r="AC21" s="5">
        <v>0</v>
      </c>
      <c r="AD21" s="5">
        <v>0</v>
      </c>
      <c r="AE21" s="5">
        <v>0</v>
      </c>
      <c r="AF21" s="5" t="s">
        <v>908</v>
      </c>
    </row>
    <row r="22" spans="1:32" x14ac:dyDescent="0.35">
      <c r="A22" s="5" t="s">
        <v>2288</v>
      </c>
      <c r="B22" s="5">
        <v>4112215</v>
      </c>
      <c r="C22" s="5">
        <v>40540</v>
      </c>
      <c r="D22" s="5">
        <v>24</v>
      </c>
      <c r="E22" s="5" t="s">
        <v>1636</v>
      </c>
      <c r="F22" s="5" t="s">
        <v>908</v>
      </c>
      <c r="G22" s="5" t="s">
        <v>1636</v>
      </c>
      <c r="H22" s="5">
        <v>100</v>
      </c>
      <c r="I22" s="5">
        <v>0</v>
      </c>
      <c r="J22" s="5">
        <v>0</v>
      </c>
      <c r="K22" s="5">
        <v>0</v>
      </c>
      <c r="L22" s="5">
        <v>0</v>
      </c>
      <c r="M22" s="5">
        <v>1</v>
      </c>
      <c r="N22" s="5">
        <v>1221</v>
      </c>
      <c r="O22" s="5">
        <v>0</v>
      </c>
      <c r="P22" s="5">
        <v>0</v>
      </c>
      <c r="Q22" s="5" t="s">
        <v>65</v>
      </c>
      <c r="R22" s="5">
        <v>0</v>
      </c>
      <c r="S22" s="5">
        <v>0</v>
      </c>
      <c r="T22" s="5">
        <v>0</v>
      </c>
      <c r="U22" s="5">
        <v>0</v>
      </c>
      <c r="V22" s="5" t="s">
        <v>1127</v>
      </c>
      <c r="W22" s="5">
        <v>0</v>
      </c>
      <c r="X22" s="5">
        <v>0</v>
      </c>
      <c r="Y22" s="5">
        <v>0</v>
      </c>
      <c r="Z22" s="5">
        <v>0</v>
      </c>
      <c r="AA22" s="5" t="s">
        <v>942</v>
      </c>
      <c r="AB22" s="5">
        <v>0</v>
      </c>
      <c r="AC22" s="5">
        <v>0</v>
      </c>
      <c r="AD22" s="5">
        <v>0</v>
      </c>
      <c r="AE22" s="5">
        <v>0</v>
      </c>
      <c r="AF22" s="5" t="s">
        <v>908</v>
      </c>
    </row>
    <row r="23" spans="1:32" x14ac:dyDescent="0.35">
      <c r="A23" s="5" t="s">
        <v>2288</v>
      </c>
      <c r="B23" s="5">
        <v>4112314</v>
      </c>
      <c r="C23" s="5">
        <v>40600</v>
      </c>
      <c r="D23" s="5">
        <v>24</v>
      </c>
      <c r="E23" s="5" t="s">
        <v>1636</v>
      </c>
      <c r="F23" s="5" t="s">
        <v>908</v>
      </c>
      <c r="G23" s="5" t="s">
        <v>2291</v>
      </c>
      <c r="H23" s="5">
        <v>43</v>
      </c>
      <c r="I23" s="5">
        <v>47</v>
      </c>
      <c r="J23" s="5">
        <v>0</v>
      </c>
      <c r="K23" s="5">
        <v>208</v>
      </c>
      <c r="L23" s="5">
        <v>0</v>
      </c>
      <c r="M23" s="5">
        <v>0.14000000000000001</v>
      </c>
      <c r="N23" s="5">
        <v>1231</v>
      </c>
      <c r="O23" s="5">
        <v>958</v>
      </c>
      <c r="P23" s="5">
        <v>0</v>
      </c>
      <c r="Q23" s="5" t="s">
        <v>2089</v>
      </c>
      <c r="R23" s="5" t="s">
        <v>4616</v>
      </c>
      <c r="S23" s="5">
        <v>0</v>
      </c>
      <c r="T23" s="5" t="s">
        <v>4616</v>
      </c>
      <c r="U23" s="5">
        <v>0</v>
      </c>
      <c r="V23" s="5" t="s">
        <v>2127</v>
      </c>
      <c r="W23" s="5" t="s">
        <v>2127</v>
      </c>
      <c r="X23" s="5">
        <v>0</v>
      </c>
      <c r="Y23" s="5" t="s">
        <v>2127</v>
      </c>
      <c r="Z23" s="5">
        <v>0</v>
      </c>
      <c r="AA23" s="5" t="s">
        <v>1169</v>
      </c>
      <c r="AB23" s="5" t="s">
        <v>1169</v>
      </c>
      <c r="AC23" s="5">
        <v>0</v>
      </c>
      <c r="AD23" s="5" t="s">
        <v>1169</v>
      </c>
      <c r="AE23" s="5">
        <v>0</v>
      </c>
      <c r="AF23" s="5" t="s">
        <v>908</v>
      </c>
    </row>
    <row r="24" spans="1:32" x14ac:dyDescent="0.35">
      <c r="A24" s="5" t="s">
        <v>2288</v>
      </c>
      <c r="B24" s="5">
        <v>4112900</v>
      </c>
      <c r="C24" s="5">
        <v>40740</v>
      </c>
      <c r="D24" s="5">
        <v>24</v>
      </c>
      <c r="E24" s="5" t="s">
        <v>1636</v>
      </c>
      <c r="F24" s="5" t="s">
        <v>908</v>
      </c>
      <c r="G24" s="5" t="s">
        <v>1636</v>
      </c>
      <c r="H24" s="5">
        <v>80</v>
      </c>
      <c r="I24" s="5">
        <v>0</v>
      </c>
      <c r="J24" s="5">
        <v>0</v>
      </c>
      <c r="K24" s="5">
        <v>0</v>
      </c>
      <c r="L24" s="5">
        <v>0</v>
      </c>
      <c r="M24" s="5">
        <v>1</v>
      </c>
      <c r="N24" s="5">
        <v>1290</v>
      </c>
      <c r="O24" s="5">
        <v>0</v>
      </c>
      <c r="P24" s="5">
        <v>0</v>
      </c>
      <c r="Q24" s="5" t="s">
        <v>1177</v>
      </c>
      <c r="R24" s="5">
        <v>0</v>
      </c>
      <c r="S24" s="5">
        <v>0</v>
      </c>
      <c r="T24" s="5">
        <v>0</v>
      </c>
      <c r="U24" s="5">
        <v>0</v>
      </c>
      <c r="V24" s="5" t="s">
        <v>1196</v>
      </c>
      <c r="W24" s="5">
        <v>0</v>
      </c>
      <c r="X24" s="5">
        <v>0</v>
      </c>
      <c r="Y24" s="5">
        <v>0</v>
      </c>
      <c r="Z24" s="5">
        <v>0</v>
      </c>
      <c r="AA24" s="5" t="s">
        <v>959</v>
      </c>
      <c r="AB24" s="5">
        <v>0</v>
      </c>
      <c r="AC24" s="5">
        <v>0</v>
      </c>
      <c r="AD24" s="5">
        <v>0</v>
      </c>
      <c r="AE24" s="5">
        <v>0</v>
      </c>
      <c r="AF24" s="5" t="s">
        <v>2297</v>
      </c>
    </row>
    <row r="25" spans="1:32" x14ac:dyDescent="0.35">
      <c r="A25" s="5" t="s">
        <v>2288</v>
      </c>
      <c r="B25" s="5">
        <v>4113049</v>
      </c>
      <c r="C25" s="5">
        <v>36600</v>
      </c>
      <c r="D25" s="5">
        <v>24</v>
      </c>
      <c r="E25" s="5" t="s">
        <v>1636</v>
      </c>
      <c r="F25" s="5" t="s">
        <v>908</v>
      </c>
      <c r="G25" s="5" t="s">
        <v>2291</v>
      </c>
      <c r="H25" s="5">
        <v>42</v>
      </c>
      <c r="I25" s="5">
        <v>52</v>
      </c>
      <c r="J25" s="5">
        <v>20</v>
      </c>
      <c r="K25" s="5">
        <v>0</v>
      </c>
      <c r="L25" s="5">
        <v>0</v>
      </c>
      <c r="M25" s="5">
        <v>0.37</v>
      </c>
      <c r="N25" s="5">
        <v>1304</v>
      </c>
      <c r="O25" s="5">
        <v>1428</v>
      </c>
      <c r="P25" s="5">
        <v>1427</v>
      </c>
      <c r="Q25" s="5" t="s">
        <v>71</v>
      </c>
      <c r="R25" s="5" t="s">
        <v>71</v>
      </c>
      <c r="S25" s="5" t="s">
        <v>71</v>
      </c>
      <c r="T25" s="5">
        <v>0</v>
      </c>
      <c r="U25" s="5">
        <v>0</v>
      </c>
      <c r="V25" s="5" t="s">
        <v>514</v>
      </c>
      <c r="W25" s="5" t="s">
        <v>514</v>
      </c>
      <c r="X25" s="5" t="s">
        <v>514</v>
      </c>
      <c r="Y25" s="5">
        <v>0</v>
      </c>
      <c r="Z25" s="5">
        <v>0</v>
      </c>
      <c r="AA25" s="5" t="s">
        <v>458</v>
      </c>
      <c r="AB25" s="5" t="s">
        <v>458</v>
      </c>
      <c r="AC25" s="5" t="s">
        <v>458</v>
      </c>
      <c r="AD25" s="5">
        <v>0</v>
      </c>
      <c r="AE25" s="5">
        <v>0</v>
      </c>
      <c r="AF25" s="5" t="s">
        <v>908</v>
      </c>
    </row>
    <row r="26" spans="1:32" x14ac:dyDescent="0.35">
      <c r="A26" s="5" t="s">
        <v>2288</v>
      </c>
      <c r="B26" s="5">
        <v>4113221</v>
      </c>
      <c r="C26" s="5">
        <v>40780</v>
      </c>
      <c r="D26" s="5">
        <v>24</v>
      </c>
      <c r="E26" s="5" t="s">
        <v>1636</v>
      </c>
      <c r="F26" s="5" t="s">
        <v>908</v>
      </c>
      <c r="G26" s="5" t="s">
        <v>1636</v>
      </c>
      <c r="H26" s="5">
        <v>142</v>
      </c>
      <c r="I26" s="5">
        <v>0</v>
      </c>
      <c r="J26" s="5">
        <v>0</v>
      </c>
      <c r="K26" s="5">
        <v>0</v>
      </c>
      <c r="L26" s="5">
        <v>0</v>
      </c>
      <c r="M26" s="5">
        <v>1</v>
      </c>
      <c r="N26" s="5">
        <v>1322</v>
      </c>
      <c r="O26" s="5">
        <v>0</v>
      </c>
      <c r="P26" s="5">
        <v>0</v>
      </c>
      <c r="Q26" s="5" t="s">
        <v>1221</v>
      </c>
      <c r="R26" s="5">
        <v>0</v>
      </c>
      <c r="S26" s="5">
        <v>0</v>
      </c>
      <c r="T26" s="5">
        <v>0</v>
      </c>
      <c r="U26" s="5">
        <v>0</v>
      </c>
      <c r="V26" s="5" t="s">
        <v>1222</v>
      </c>
      <c r="W26" s="5">
        <v>0</v>
      </c>
      <c r="X26" s="5">
        <v>0</v>
      </c>
      <c r="Y26" s="5">
        <v>0</v>
      </c>
      <c r="Z26" s="5">
        <v>0</v>
      </c>
      <c r="AA26" s="5" t="s">
        <v>1225</v>
      </c>
      <c r="AB26" s="5">
        <v>0</v>
      </c>
      <c r="AC26" s="5">
        <v>0</v>
      </c>
      <c r="AD26" s="5">
        <v>0</v>
      </c>
      <c r="AE26" s="5">
        <v>0</v>
      </c>
      <c r="AF26" s="5" t="s">
        <v>908</v>
      </c>
    </row>
    <row r="27" spans="1:32" x14ac:dyDescent="0.35">
      <c r="A27" s="5" t="s">
        <v>2288</v>
      </c>
      <c r="B27" s="5">
        <v>4113239</v>
      </c>
      <c r="C27" s="5">
        <v>100</v>
      </c>
      <c r="D27" s="5">
        <v>24</v>
      </c>
      <c r="E27" s="5" t="s">
        <v>1636</v>
      </c>
      <c r="F27" s="5" t="s">
        <v>908</v>
      </c>
      <c r="G27" s="5" t="s">
        <v>1636</v>
      </c>
      <c r="H27" s="5">
        <v>47</v>
      </c>
      <c r="I27" s="5">
        <v>0</v>
      </c>
      <c r="J27" s="5">
        <v>0</v>
      </c>
      <c r="K27" s="5">
        <v>0</v>
      </c>
      <c r="L27" s="5">
        <v>0</v>
      </c>
      <c r="M27" s="5">
        <v>1</v>
      </c>
      <c r="N27" s="5">
        <v>1323</v>
      </c>
      <c r="O27" s="5">
        <v>0</v>
      </c>
      <c r="P27" s="5">
        <v>0</v>
      </c>
      <c r="Q27" s="5" t="s">
        <v>73</v>
      </c>
      <c r="R27" s="5">
        <v>0</v>
      </c>
      <c r="S27" s="5">
        <v>0</v>
      </c>
      <c r="T27" s="5">
        <v>0</v>
      </c>
      <c r="U27" s="5">
        <v>0</v>
      </c>
      <c r="V27" s="5" t="s">
        <v>1229</v>
      </c>
      <c r="W27" s="5">
        <v>0</v>
      </c>
      <c r="X27" s="5">
        <v>0</v>
      </c>
      <c r="Y27" s="5">
        <v>0</v>
      </c>
      <c r="Z27" s="5">
        <v>0</v>
      </c>
      <c r="AA27" s="5" t="s">
        <v>226</v>
      </c>
      <c r="AB27" s="5">
        <v>0</v>
      </c>
      <c r="AC27" s="5">
        <v>0</v>
      </c>
      <c r="AD27" s="5">
        <v>0</v>
      </c>
      <c r="AE27" s="5">
        <v>0</v>
      </c>
      <c r="AF27" s="5" t="s">
        <v>908</v>
      </c>
    </row>
    <row r="28" spans="1:32" x14ac:dyDescent="0.35">
      <c r="A28" s="5" t="s">
        <v>2288</v>
      </c>
      <c r="B28" s="5">
        <v>4113338</v>
      </c>
      <c r="C28" s="5">
        <v>40270</v>
      </c>
      <c r="D28" s="5">
        <v>24</v>
      </c>
      <c r="E28" s="5" t="s">
        <v>1636</v>
      </c>
      <c r="F28" s="5" t="s">
        <v>908</v>
      </c>
      <c r="G28" s="5" t="s">
        <v>2291</v>
      </c>
      <c r="H28" s="5">
        <v>70</v>
      </c>
      <c r="I28" s="5">
        <v>47</v>
      </c>
      <c r="J28" s="5">
        <v>0</v>
      </c>
      <c r="K28" s="5">
        <v>0</v>
      </c>
      <c r="L28" s="5">
        <v>0</v>
      </c>
      <c r="M28" s="5">
        <v>0.6</v>
      </c>
      <c r="N28" s="5">
        <v>1333</v>
      </c>
      <c r="O28" s="5">
        <v>1606</v>
      </c>
      <c r="P28" s="5">
        <v>0</v>
      </c>
      <c r="Q28" s="5" t="s">
        <v>75</v>
      </c>
      <c r="R28" s="5" t="s">
        <v>2813</v>
      </c>
      <c r="S28" s="5">
        <v>0</v>
      </c>
      <c r="T28" s="5">
        <v>0</v>
      </c>
      <c r="U28" s="5">
        <v>0</v>
      </c>
      <c r="V28" s="5" t="s">
        <v>2604</v>
      </c>
      <c r="W28" s="5" t="s">
        <v>2604</v>
      </c>
      <c r="X28" s="5">
        <v>0</v>
      </c>
      <c r="Y28" s="5">
        <v>0</v>
      </c>
      <c r="Z28" s="5">
        <v>0</v>
      </c>
      <c r="AA28" s="5" t="s">
        <v>189</v>
      </c>
      <c r="AB28" s="5" t="s">
        <v>189</v>
      </c>
      <c r="AC28" s="5">
        <v>0</v>
      </c>
      <c r="AD28" s="5">
        <v>0</v>
      </c>
      <c r="AE28" s="5">
        <v>0</v>
      </c>
      <c r="AF28" s="5" t="s">
        <v>908</v>
      </c>
    </row>
    <row r="29" spans="1:32" x14ac:dyDescent="0.35">
      <c r="A29" s="5" t="s">
        <v>2288</v>
      </c>
      <c r="B29" s="5">
        <v>4113346</v>
      </c>
      <c r="C29" s="5">
        <v>18800</v>
      </c>
      <c r="D29" s="5">
        <v>24</v>
      </c>
      <c r="E29" s="5" t="s">
        <v>1636</v>
      </c>
      <c r="F29" s="5" t="s">
        <v>908</v>
      </c>
      <c r="G29" s="5" t="s">
        <v>1636</v>
      </c>
      <c r="H29" s="5">
        <v>76</v>
      </c>
      <c r="I29" s="5">
        <v>0</v>
      </c>
      <c r="J29" s="5">
        <v>0</v>
      </c>
      <c r="K29" s="5">
        <v>0</v>
      </c>
      <c r="L29" s="5">
        <v>0</v>
      </c>
      <c r="M29" s="5">
        <v>1</v>
      </c>
      <c r="N29" s="5">
        <v>1334</v>
      </c>
      <c r="O29" s="5">
        <v>0</v>
      </c>
      <c r="P29" s="5">
        <v>0</v>
      </c>
      <c r="Q29" s="5" t="s">
        <v>76</v>
      </c>
      <c r="R29" s="5">
        <v>0</v>
      </c>
      <c r="S29" s="5">
        <v>0</v>
      </c>
      <c r="T29" s="5">
        <v>0</v>
      </c>
      <c r="U29" s="5">
        <v>0</v>
      </c>
      <c r="V29" s="5" t="s">
        <v>2149</v>
      </c>
      <c r="W29" s="5">
        <v>0</v>
      </c>
      <c r="X29" s="5">
        <v>0</v>
      </c>
      <c r="Y29" s="5">
        <v>0</v>
      </c>
      <c r="Z29" s="5">
        <v>0</v>
      </c>
      <c r="AA29" s="5" t="s">
        <v>193</v>
      </c>
      <c r="AB29" s="5">
        <v>0</v>
      </c>
      <c r="AC29" s="5">
        <v>0</v>
      </c>
      <c r="AD29" s="5">
        <v>0</v>
      </c>
      <c r="AE29" s="5">
        <v>0</v>
      </c>
      <c r="AF29" s="5" t="s">
        <v>908</v>
      </c>
    </row>
    <row r="30" spans="1:32" x14ac:dyDescent="0.35">
      <c r="A30" s="5" t="s">
        <v>2288</v>
      </c>
      <c r="B30" s="5">
        <v>4113452</v>
      </c>
      <c r="C30" s="5">
        <v>40160</v>
      </c>
      <c r="D30" s="5">
        <v>24</v>
      </c>
      <c r="E30" s="5" t="s">
        <v>1636</v>
      </c>
      <c r="F30" s="5" t="s">
        <v>908</v>
      </c>
      <c r="G30" s="5" t="s">
        <v>1636</v>
      </c>
      <c r="H30" s="5">
        <v>125</v>
      </c>
      <c r="I30" s="5">
        <v>53</v>
      </c>
      <c r="J30" s="5">
        <v>0</v>
      </c>
      <c r="K30" s="5">
        <v>39</v>
      </c>
      <c r="L30" s="5">
        <v>0</v>
      </c>
      <c r="M30" s="5">
        <v>0.57999999999999996</v>
      </c>
      <c r="N30" s="5">
        <v>1345</v>
      </c>
      <c r="O30" s="5">
        <v>1612</v>
      </c>
      <c r="P30" s="5">
        <v>0</v>
      </c>
      <c r="Q30" s="5" t="s">
        <v>77</v>
      </c>
      <c r="R30" s="5" t="s">
        <v>2300</v>
      </c>
      <c r="S30" s="5">
        <v>0</v>
      </c>
      <c r="T30" s="5" t="s">
        <v>2301</v>
      </c>
      <c r="U30" s="5">
        <v>0</v>
      </c>
      <c r="V30" s="5" t="s">
        <v>1278</v>
      </c>
      <c r="W30" s="5" t="s">
        <v>2302</v>
      </c>
      <c r="X30" s="5">
        <v>0</v>
      </c>
      <c r="Y30" s="5" t="s">
        <v>2303</v>
      </c>
      <c r="Z30" s="5">
        <v>0</v>
      </c>
      <c r="AA30" s="5" t="s">
        <v>184</v>
      </c>
      <c r="AB30" s="5" t="s">
        <v>902</v>
      </c>
      <c r="AC30" s="5">
        <v>0</v>
      </c>
      <c r="AD30" s="5" t="s">
        <v>902</v>
      </c>
      <c r="AE30" s="5">
        <v>0</v>
      </c>
      <c r="AF30" s="5" t="s">
        <v>908</v>
      </c>
    </row>
    <row r="31" spans="1:32" x14ac:dyDescent="0.35">
      <c r="A31" s="5" t="s">
        <v>2288</v>
      </c>
      <c r="B31" s="5">
        <v>4113460</v>
      </c>
      <c r="C31" s="5">
        <v>40410</v>
      </c>
      <c r="D31" s="5">
        <v>24</v>
      </c>
      <c r="E31" s="5" t="s">
        <v>1636</v>
      </c>
      <c r="F31" s="5" t="s">
        <v>908</v>
      </c>
      <c r="G31" s="5" t="s">
        <v>2291</v>
      </c>
      <c r="H31" s="5">
        <v>131</v>
      </c>
      <c r="I31" s="5">
        <v>0</v>
      </c>
      <c r="J31" s="5">
        <v>0</v>
      </c>
      <c r="K31" s="5">
        <v>0</v>
      </c>
      <c r="L31" s="5">
        <v>0</v>
      </c>
      <c r="M31" s="5">
        <v>1</v>
      </c>
      <c r="N31" s="5">
        <v>1346</v>
      </c>
      <c r="O31" s="5">
        <v>0</v>
      </c>
      <c r="P31" s="5">
        <v>0</v>
      </c>
      <c r="Q31" s="5" t="s">
        <v>2090</v>
      </c>
      <c r="R31" s="5">
        <v>0</v>
      </c>
      <c r="S31" s="5">
        <v>0</v>
      </c>
      <c r="T31" s="5">
        <v>0</v>
      </c>
      <c r="U31" s="5">
        <v>0</v>
      </c>
      <c r="V31" s="5" t="s">
        <v>1288</v>
      </c>
      <c r="W31" s="5">
        <v>0</v>
      </c>
      <c r="X31" s="5">
        <v>0</v>
      </c>
      <c r="Y31" s="5">
        <v>0</v>
      </c>
      <c r="Z31" s="5">
        <v>0</v>
      </c>
      <c r="AA31" s="5" t="s">
        <v>2152</v>
      </c>
      <c r="AB31" s="5">
        <v>0</v>
      </c>
      <c r="AC31" s="5">
        <v>0</v>
      </c>
      <c r="AD31" s="5">
        <v>0</v>
      </c>
      <c r="AE31" s="5">
        <v>0</v>
      </c>
      <c r="AF31" s="5" t="s">
        <v>908</v>
      </c>
    </row>
    <row r="32" spans="1:32" x14ac:dyDescent="0.35">
      <c r="A32" s="5" t="s">
        <v>2288</v>
      </c>
      <c r="B32" s="5">
        <v>4113536</v>
      </c>
      <c r="C32" s="5">
        <v>24300</v>
      </c>
      <c r="D32" s="5">
        <v>24</v>
      </c>
      <c r="E32" s="5" t="s">
        <v>1636</v>
      </c>
      <c r="F32" s="5" t="s">
        <v>908</v>
      </c>
      <c r="G32" s="5" t="s">
        <v>1636</v>
      </c>
      <c r="H32" s="5">
        <v>89</v>
      </c>
      <c r="I32" s="5">
        <v>0</v>
      </c>
      <c r="J32" s="5">
        <v>0</v>
      </c>
      <c r="K32" s="5">
        <v>0</v>
      </c>
      <c r="L32" s="5">
        <v>0</v>
      </c>
      <c r="M32" s="5">
        <v>1</v>
      </c>
      <c r="N32" s="5">
        <v>1353</v>
      </c>
      <c r="O32" s="5">
        <v>0</v>
      </c>
      <c r="P32" s="5">
        <v>0</v>
      </c>
      <c r="Q32" s="5" t="s">
        <v>2340</v>
      </c>
      <c r="R32" s="5">
        <v>0</v>
      </c>
      <c r="S32" s="5">
        <v>0</v>
      </c>
      <c r="T32" s="5">
        <v>0</v>
      </c>
      <c r="U32" s="5">
        <v>0</v>
      </c>
      <c r="V32" s="5" t="s">
        <v>1317</v>
      </c>
      <c r="W32" s="5">
        <v>0</v>
      </c>
      <c r="X32" s="5">
        <v>0</v>
      </c>
      <c r="Y32" s="5">
        <v>0</v>
      </c>
      <c r="Z32" s="5">
        <v>0</v>
      </c>
      <c r="AA32" s="5" t="s">
        <v>1136</v>
      </c>
      <c r="AB32" s="5">
        <v>0</v>
      </c>
      <c r="AC32" s="5">
        <v>0</v>
      </c>
      <c r="AD32" s="5">
        <v>0</v>
      </c>
      <c r="AE32" s="5">
        <v>0</v>
      </c>
      <c r="AF32" s="5" t="s">
        <v>908</v>
      </c>
    </row>
    <row r="33" spans="1:32" x14ac:dyDescent="0.35">
      <c r="A33" s="5" t="s">
        <v>2288</v>
      </c>
      <c r="B33" s="5">
        <v>4113544</v>
      </c>
      <c r="C33" s="5">
        <v>22200</v>
      </c>
      <c r="D33" s="5">
        <v>24</v>
      </c>
      <c r="E33" s="5" t="s">
        <v>1636</v>
      </c>
      <c r="F33" s="5" t="s">
        <v>908</v>
      </c>
      <c r="G33" s="5" t="s">
        <v>1636</v>
      </c>
      <c r="H33" s="5">
        <v>75</v>
      </c>
      <c r="I33" s="5">
        <v>0</v>
      </c>
      <c r="J33" s="5">
        <v>0</v>
      </c>
      <c r="K33" s="5">
        <v>0</v>
      </c>
      <c r="L33" s="5">
        <v>0</v>
      </c>
      <c r="M33" s="5">
        <v>1</v>
      </c>
      <c r="N33" s="5">
        <v>1354</v>
      </c>
      <c r="O33" s="5">
        <v>0</v>
      </c>
      <c r="P33" s="5">
        <v>0</v>
      </c>
      <c r="Q33" s="5" t="s">
        <v>79</v>
      </c>
      <c r="R33" s="5">
        <v>0</v>
      </c>
      <c r="S33" s="5">
        <v>0</v>
      </c>
      <c r="T33" s="5">
        <v>0</v>
      </c>
      <c r="U33" s="5">
        <v>0</v>
      </c>
      <c r="V33" s="5" t="s">
        <v>1326</v>
      </c>
      <c r="W33" s="5">
        <v>0</v>
      </c>
      <c r="X33" s="5">
        <v>0</v>
      </c>
      <c r="Y33" s="5">
        <v>0</v>
      </c>
      <c r="Z33" s="5">
        <v>0</v>
      </c>
      <c r="AA33" s="5" t="s">
        <v>1330</v>
      </c>
      <c r="AB33" s="5">
        <v>0</v>
      </c>
      <c r="AC33" s="5">
        <v>0</v>
      </c>
      <c r="AD33" s="5">
        <v>0</v>
      </c>
      <c r="AE33" s="5">
        <v>0</v>
      </c>
      <c r="AF33" s="5" t="s">
        <v>908</v>
      </c>
    </row>
    <row r="34" spans="1:32" x14ac:dyDescent="0.35">
      <c r="A34" s="5" t="s">
        <v>2288</v>
      </c>
      <c r="B34" s="5">
        <v>4113551</v>
      </c>
      <c r="C34" s="5">
        <v>40790</v>
      </c>
      <c r="D34" s="5">
        <v>24</v>
      </c>
      <c r="E34" s="5" t="s">
        <v>1636</v>
      </c>
      <c r="F34" s="5" t="s">
        <v>908</v>
      </c>
      <c r="G34" s="5" t="s">
        <v>1636</v>
      </c>
      <c r="H34" s="5">
        <v>120</v>
      </c>
      <c r="I34" s="5">
        <v>0</v>
      </c>
      <c r="J34" s="5">
        <v>0</v>
      </c>
      <c r="K34" s="5">
        <v>0</v>
      </c>
      <c r="L34" s="5">
        <v>0</v>
      </c>
      <c r="M34" s="5">
        <v>1</v>
      </c>
      <c r="N34" s="5">
        <v>1355</v>
      </c>
      <c r="O34" s="5">
        <v>0</v>
      </c>
      <c r="P34" s="5">
        <v>0</v>
      </c>
      <c r="Q34" s="5" t="s">
        <v>585</v>
      </c>
      <c r="R34" s="5">
        <v>0</v>
      </c>
      <c r="S34" s="5">
        <v>0</v>
      </c>
      <c r="T34" s="5">
        <v>0</v>
      </c>
      <c r="U34" s="5">
        <v>0</v>
      </c>
      <c r="V34" s="5" t="s">
        <v>1342</v>
      </c>
      <c r="W34" s="5">
        <v>0</v>
      </c>
      <c r="X34" s="5">
        <v>0</v>
      </c>
      <c r="Y34" s="5">
        <v>0</v>
      </c>
      <c r="Z34" s="5">
        <v>0</v>
      </c>
      <c r="AA34" s="5" t="s">
        <v>1004</v>
      </c>
      <c r="AB34" s="5">
        <v>0</v>
      </c>
      <c r="AC34" s="5">
        <v>0</v>
      </c>
      <c r="AD34" s="5">
        <v>0</v>
      </c>
      <c r="AE34" s="5">
        <v>0</v>
      </c>
      <c r="AF34" s="5" t="s">
        <v>908</v>
      </c>
    </row>
    <row r="35" spans="1:32" x14ac:dyDescent="0.35">
      <c r="A35" s="5" t="s">
        <v>2288</v>
      </c>
      <c r="B35" s="5">
        <v>4113569</v>
      </c>
      <c r="C35" s="5">
        <v>9100</v>
      </c>
      <c r="D35" s="5">
        <v>24</v>
      </c>
      <c r="E35" s="5" t="s">
        <v>1636</v>
      </c>
      <c r="F35" s="5" t="s">
        <v>908</v>
      </c>
      <c r="G35" s="5" t="s">
        <v>1636</v>
      </c>
      <c r="H35" s="5">
        <v>105</v>
      </c>
      <c r="I35" s="5">
        <v>0</v>
      </c>
      <c r="J35" s="5">
        <v>0</v>
      </c>
      <c r="K35" s="5">
        <v>0</v>
      </c>
      <c r="L35" s="5">
        <v>0</v>
      </c>
      <c r="M35" s="5">
        <v>1</v>
      </c>
      <c r="N35" s="5">
        <v>1356</v>
      </c>
      <c r="O35" s="5">
        <v>0</v>
      </c>
      <c r="P35" s="5">
        <v>0</v>
      </c>
      <c r="Q35" s="5" t="s">
        <v>80</v>
      </c>
      <c r="R35" s="5">
        <v>0</v>
      </c>
      <c r="S35" s="5">
        <v>0</v>
      </c>
      <c r="T35" s="5">
        <v>0</v>
      </c>
      <c r="U35" s="5">
        <v>0</v>
      </c>
      <c r="V35" s="5" t="s">
        <v>1355</v>
      </c>
      <c r="W35" s="5">
        <v>0</v>
      </c>
      <c r="X35" s="5">
        <v>0</v>
      </c>
      <c r="Y35" s="5">
        <v>0</v>
      </c>
      <c r="Z35" s="5">
        <v>0</v>
      </c>
      <c r="AA35" s="5" t="s">
        <v>1357</v>
      </c>
      <c r="AB35" s="5">
        <v>0</v>
      </c>
      <c r="AC35" s="5">
        <v>0</v>
      </c>
      <c r="AD35" s="5">
        <v>0</v>
      </c>
      <c r="AE35" s="5">
        <v>0</v>
      </c>
      <c r="AF35" s="5" t="s">
        <v>908</v>
      </c>
    </row>
    <row r="36" spans="1:32" x14ac:dyDescent="0.35">
      <c r="A36" s="5" t="s">
        <v>2288</v>
      </c>
      <c r="B36" s="5">
        <v>4113585</v>
      </c>
      <c r="C36" s="5">
        <v>40510</v>
      </c>
      <c r="D36" s="5">
        <v>24</v>
      </c>
      <c r="E36" s="5" t="s">
        <v>1636</v>
      </c>
      <c r="F36" s="5" t="s">
        <v>908</v>
      </c>
      <c r="G36" s="5" t="s">
        <v>1636</v>
      </c>
      <c r="H36" s="5">
        <v>119</v>
      </c>
      <c r="I36" s="5">
        <v>0</v>
      </c>
      <c r="J36" s="5">
        <v>0</v>
      </c>
      <c r="K36" s="5">
        <v>0</v>
      </c>
      <c r="L36" s="5">
        <v>0</v>
      </c>
      <c r="M36" s="5">
        <v>1</v>
      </c>
      <c r="N36" s="5">
        <v>1358</v>
      </c>
      <c r="O36" s="5">
        <v>0</v>
      </c>
      <c r="P36" s="5">
        <v>0</v>
      </c>
      <c r="Q36" s="5" t="s">
        <v>81</v>
      </c>
      <c r="R36" s="5">
        <v>0</v>
      </c>
      <c r="S36" s="5">
        <v>0</v>
      </c>
      <c r="T36" s="5">
        <v>0</v>
      </c>
      <c r="U36" s="5">
        <v>0</v>
      </c>
      <c r="V36" s="5" t="s">
        <v>1364</v>
      </c>
      <c r="W36" s="5">
        <v>0</v>
      </c>
      <c r="X36" s="5">
        <v>0</v>
      </c>
      <c r="Y36" s="5">
        <v>0</v>
      </c>
      <c r="Z36" s="5">
        <v>0</v>
      </c>
      <c r="AA36" s="5" t="s">
        <v>184</v>
      </c>
      <c r="AB36" s="5">
        <v>0</v>
      </c>
      <c r="AC36" s="5">
        <v>0</v>
      </c>
      <c r="AD36" s="5">
        <v>0</v>
      </c>
      <c r="AE36" s="5">
        <v>0</v>
      </c>
      <c r="AF36" s="5" t="s">
        <v>908</v>
      </c>
    </row>
    <row r="37" spans="1:32" x14ac:dyDescent="0.35">
      <c r="A37" s="5" t="s">
        <v>2288</v>
      </c>
      <c r="B37" s="5">
        <v>4113627</v>
      </c>
      <c r="C37" s="5">
        <v>19900</v>
      </c>
      <c r="D37" s="5">
        <v>24</v>
      </c>
      <c r="E37" s="5" t="s">
        <v>1636</v>
      </c>
      <c r="F37" s="5" t="s">
        <v>908</v>
      </c>
      <c r="G37" s="5" t="s">
        <v>1636</v>
      </c>
      <c r="H37" s="5">
        <v>108</v>
      </c>
      <c r="I37" s="5">
        <v>0</v>
      </c>
      <c r="J37" s="5">
        <v>0</v>
      </c>
      <c r="K37" s="5">
        <v>0</v>
      </c>
      <c r="L37" s="5">
        <v>0</v>
      </c>
      <c r="M37" s="5">
        <v>1</v>
      </c>
      <c r="N37" s="5">
        <v>1362</v>
      </c>
      <c r="O37" s="5">
        <v>0</v>
      </c>
      <c r="P37" s="5">
        <v>0</v>
      </c>
      <c r="Q37" s="5" t="s">
        <v>82</v>
      </c>
      <c r="R37" s="5">
        <v>0</v>
      </c>
      <c r="S37" s="5">
        <v>0</v>
      </c>
      <c r="T37" s="5">
        <v>0</v>
      </c>
      <c r="U37" s="5">
        <v>0</v>
      </c>
      <c r="V37" s="5" t="s">
        <v>1374</v>
      </c>
      <c r="W37" s="5">
        <v>0</v>
      </c>
      <c r="X37" s="5">
        <v>0</v>
      </c>
      <c r="Y37" s="5">
        <v>0</v>
      </c>
      <c r="Z37" s="5">
        <v>0</v>
      </c>
      <c r="AA37" s="5" t="s">
        <v>1375</v>
      </c>
      <c r="AB37" s="5">
        <v>0</v>
      </c>
      <c r="AC37" s="5">
        <v>0</v>
      </c>
      <c r="AD37" s="5">
        <v>0</v>
      </c>
      <c r="AE37" s="5">
        <v>0</v>
      </c>
      <c r="AF37" s="5" t="s">
        <v>908</v>
      </c>
    </row>
    <row r="38" spans="1:32" x14ac:dyDescent="0.35">
      <c r="A38" s="5" t="s">
        <v>2288</v>
      </c>
      <c r="B38" s="5">
        <v>4113635</v>
      </c>
      <c r="C38" s="5">
        <v>35400</v>
      </c>
      <c r="D38" s="5">
        <v>24</v>
      </c>
      <c r="E38" s="5" t="s">
        <v>1636</v>
      </c>
      <c r="F38" s="5" t="s">
        <v>908</v>
      </c>
      <c r="G38" s="5" t="s">
        <v>1636</v>
      </c>
      <c r="H38" s="5">
        <v>91</v>
      </c>
      <c r="I38" s="5">
        <v>0</v>
      </c>
      <c r="J38" s="5">
        <v>0</v>
      </c>
      <c r="K38" s="5">
        <v>0</v>
      </c>
      <c r="L38" s="5">
        <v>0</v>
      </c>
      <c r="M38" s="5">
        <v>1</v>
      </c>
      <c r="N38" s="5">
        <v>1363</v>
      </c>
      <c r="O38" s="5">
        <v>0</v>
      </c>
      <c r="P38" s="5">
        <v>0</v>
      </c>
      <c r="Q38" s="5" t="s">
        <v>83</v>
      </c>
      <c r="R38" s="5">
        <v>0</v>
      </c>
      <c r="S38" s="5">
        <v>0</v>
      </c>
      <c r="T38" s="5">
        <v>0</v>
      </c>
      <c r="U38" s="5">
        <v>0</v>
      </c>
      <c r="V38" s="5" t="s">
        <v>1378</v>
      </c>
      <c r="W38" s="5">
        <v>0</v>
      </c>
      <c r="X38" s="5">
        <v>0</v>
      </c>
      <c r="Y38" s="5">
        <v>0</v>
      </c>
      <c r="Z38" s="5">
        <v>0</v>
      </c>
      <c r="AA38" s="5" t="s">
        <v>1380</v>
      </c>
      <c r="AB38" s="5">
        <v>0</v>
      </c>
      <c r="AC38" s="5">
        <v>0</v>
      </c>
      <c r="AD38" s="5">
        <v>0</v>
      </c>
      <c r="AE38" s="5">
        <v>0</v>
      </c>
      <c r="AF38" s="5" t="s">
        <v>908</v>
      </c>
    </row>
    <row r="39" spans="1:32" x14ac:dyDescent="0.35">
      <c r="A39" s="5" t="s">
        <v>2288</v>
      </c>
      <c r="B39" s="5">
        <v>4113650</v>
      </c>
      <c r="C39" s="5">
        <v>40580</v>
      </c>
      <c r="D39" s="5">
        <v>24</v>
      </c>
      <c r="E39" s="5" t="s">
        <v>1636</v>
      </c>
      <c r="F39" s="5" t="s">
        <v>908</v>
      </c>
      <c r="G39" s="5" t="s">
        <v>1636</v>
      </c>
      <c r="H39" s="5">
        <v>69</v>
      </c>
      <c r="I39" s="5">
        <v>0</v>
      </c>
      <c r="J39" s="5">
        <v>0</v>
      </c>
      <c r="K39" s="5">
        <v>0</v>
      </c>
      <c r="L39" s="5">
        <v>0</v>
      </c>
      <c r="M39" s="5">
        <v>1</v>
      </c>
      <c r="N39" s="5">
        <v>1365</v>
      </c>
      <c r="O39" s="5">
        <v>0</v>
      </c>
      <c r="P39" s="5">
        <v>0</v>
      </c>
      <c r="Q39" s="5" t="s">
        <v>84</v>
      </c>
      <c r="R39" s="5">
        <v>0</v>
      </c>
      <c r="S39" s="5">
        <v>0</v>
      </c>
      <c r="T39" s="5">
        <v>0</v>
      </c>
      <c r="U39" s="5">
        <v>0</v>
      </c>
      <c r="V39" s="5" t="s">
        <v>1396</v>
      </c>
      <c r="W39" s="5">
        <v>0</v>
      </c>
      <c r="X39" s="5">
        <v>0</v>
      </c>
      <c r="Y39" s="5">
        <v>0</v>
      </c>
      <c r="Z39" s="5">
        <v>0</v>
      </c>
      <c r="AA39" s="5" t="s">
        <v>979</v>
      </c>
      <c r="AB39" s="5">
        <v>0</v>
      </c>
      <c r="AC39" s="5">
        <v>0</v>
      </c>
      <c r="AD39" s="5">
        <v>0</v>
      </c>
      <c r="AE39" s="5">
        <v>0</v>
      </c>
      <c r="AF39" s="5" t="s">
        <v>908</v>
      </c>
    </row>
    <row r="40" spans="1:32" x14ac:dyDescent="0.35">
      <c r="A40" s="5" t="s">
        <v>2288</v>
      </c>
      <c r="B40" s="5">
        <v>4113668</v>
      </c>
      <c r="C40" s="5">
        <v>25300</v>
      </c>
      <c r="D40" s="5">
        <v>24</v>
      </c>
      <c r="E40" s="5" t="s">
        <v>1636</v>
      </c>
      <c r="F40" s="5" t="s">
        <v>908</v>
      </c>
      <c r="G40" s="5" t="s">
        <v>1636</v>
      </c>
      <c r="H40" s="5">
        <v>82</v>
      </c>
      <c r="I40" s="5">
        <v>0</v>
      </c>
      <c r="J40" s="5">
        <v>0</v>
      </c>
      <c r="K40" s="5">
        <v>0</v>
      </c>
      <c r="L40" s="5">
        <v>0</v>
      </c>
      <c r="M40" s="5">
        <v>1</v>
      </c>
      <c r="N40" s="5">
        <v>1366</v>
      </c>
      <c r="O40" s="5">
        <v>0</v>
      </c>
      <c r="P40" s="5">
        <v>0</v>
      </c>
      <c r="Q40" s="5" t="s">
        <v>85</v>
      </c>
      <c r="R40" s="5">
        <v>0</v>
      </c>
      <c r="S40" s="5">
        <v>0</v>
      </c>
      <c r="T40" s="5">
        <v>0</v>
      </c>
      <c r="U40" s="5">
        <v>0</v>
      </c>
      <c r="V40" s="5" t="s">
        <v>1409</v>
      </c>
      <c r="W40" s="5">
        <v>0</v>
      </c>
      <c r="X40" s="5">
        <v>0</v>
      </c>
      <c r="Y40" s="5">
        <v>0</v>
      </c>
      <c r="Z40" s="5">
        <v>0</v>
      </c>
      <c r="AA40" s="5" t="s">
        <v>1411</v>
      </c>
      <c r="AB40" s="5">
        <v>0</v>
      </c>
      <c r="AC40" s="5">
        <v>0</v>
      </c>
      <c r="AD40" s="5">
        <v>0</v>
      </c>
      <c r="AE40" s="5">
        <v>0</v>
      </c>
      <c r="AF40" s="5" t="s">
        <v>908</v>
      </c>
    </row>
    <row r="41" spans="1:32" x14ac:dyDescent="0.35">
      <c r="A41" s="5" t="s">
        <v>2288</v>
      </c>
      <c r="B41" s="5">
        <v>4113684</v>
      </c>
      <c r="C41" s="5">
        <v>26010</v>
      </c>
      <c r="D41" s="5">
        <v>24</v>
      </c>
      <c r="E41" s="5" t="s">
        <v>1636</v>
      </c>
      <c r="F41" s="5" t="s">
        <v>908</v>
      </c>
      <c r="G41" s="5" t="s">
        <v>2291</v>
      </c>
      <c r="H41" s="5">
        <v>108</v>
      </c>
      <c r="I41" s="5">
        <v>90</v>
      </c>
      <c r="J41" s="5">
        <v>0</v>
      </c>
      <c r="K41" s="5">
        <v>0</v>
      </c>
      <c r="L41" s="5">
        <v>0</v>
      </c>
      <c r="M41" s="5">
        <v>0.55000000000000004</v>
      </c>
      <c r="N41" s="5">
        <v>1368</v>
      </c>
      <c r="O41" s="5">
        <v>1809</v>
      </c>
      <c r="P41" s="5">
        <v>0</v>
      </c>
      <c r="Q41" s="5" t="s">
        <v>86</v>
      </c>
      <c r="R41" s="5" t="s">
        <v>2304</v>
      </c>
      <c r="S41" s="5">
        <v>0</v>
      </c>
      <c r="T41" s="5">
        <v>0</v>
      </c>
      <c r="U41" s="5">
        <v>0</v>
      </c>
      <c r="V41" s="5" t="s">
        <v>1418</v>
      </c>
      <c r="W41" s="5" t="s">
        <v>2305</v>
      </c>
      <c r="X41" s="5">
        <v>0</v>
      </c>
      <c r="Y41" s="5">
        <v>0</v>
      </c>
      <c r="Z41" s="5">
        <v>0</v>
      </c>
      <c r="AA41" s="5" t="s">
        <v>1420</v>
      </c>
      <c r="AB41" s="5" t="s">
        <v>1539</v>
      </c>
      <c r="AC41" s="5">
        <v>0</v>
      </c>
      <c r="AD41" s="5">
        <v>0</v>
      </c>
      <c r="AE41" s="5">
        <v>0</v>
      </c>
      <c r="AF41" s="5" t="s">
        <v>908</v>
      </c>
    </row>
    <row r="42" spans="1:32" x14ac:dyDescent="0.35">
      <c r="A42" s="5" t="s">
        <v>2288</v>
      </c>
      <c r="B42" s="5">
        <v>4113726</v>
      </c>
      <c r="C42" s="5">
        <v>40750</v>
      </c>
      <c r="D42" s="5">
        <v>24</v>
      </c>
      <c r="E42" s="5" t="s">
        <v>1636</v>
      </c>
      <c r="F42" s="5" t="s">
        <v>908</v>
      </c>
      <c r="G42" s="5" t="s">
        <v>1636</v>
      </c>
      <c r="H42" s="5">
        <v>93</v>
      </c>
      <c r="I42" s="5">
        <v>0</v>
      </c>
      <c r="J42" s="5">
        <v>0</v>
      </c>
      <c r="K42" s="5">
        <v>0</v>
      </c>
      <c r="L42" s="5">
        <v>0</v>
      </c>
      <c r="M42" s="5">
        <v>1</v>
      </c>
      <c r="N42" s="5">
        <v>1372</v>
      </c>
      <c r="O42" s="5">
        <v>0</v>
      </c>
      <c r="P42" s="5">
        <v>0</v>
      </c>
      <c r="Q42" s="5" t="s">
        <v>87</v>
      </c>
      <c r="R42" s="5">
        <v>0</v>
      </c>
      <c r="S42" s="5">
        <v>0</v>
      </c>
      <c r="T42" s="5">
        <v>0</v>
      </c>
      <c r="U42" s="5">
        <v>0</v>
      </c>
      <c r="V42" s="5" t="s">
        <v>1433</v>
      </c>
      <c r="W42" s="5">
        <v>0</v>
      </c>
      <c r="X42" s="5">
        <v>0</v>
      </c>
      <c r="Y42" s="5">
        <v>0</v>
      </c>
      <c r="Z42" s="5">
        <v>0</v>
      </c>
      <c r="AA42" s="5" t="s">
        <v>300</v>
      </c>
      <c r="AB42" s="5">
        <v>0</v>
      </c>
      <c r="AC42" s="5">
        <v>0</v>
      </c>
      <c r="AD42" s="5">
        <v>0</v>
      </c>
      <c r="AE42" s="5">
        <v>0</v>
      </c>
      <c r="AF42" s="5" t="s">
        <v>908</v>
      </c>
    </row>
    <row r="43" spans="1:32" x14ac:dyDescent="0.35">
      <c r="A43" s="5" t="s">
        <v>2288</v>
      </c>
      <c r="B43" s="5">
        <v>4113742</v>
      </c>
      <c r="C43" s="5">
        <v>26500</v>
      </c>
      <c r="D43" s="5">
        <v>24</v>
      </c>
      <c r="E43" s="5" t="s">
        <v>1636</v>
      </c>
      <c r="F43" s="5" t="s">
        <v>908</v>
      </c>
      <c r="G43" s="5" t="s">
        <v>1636</v>
      </c>
      <c r="H43" s="5">
        <v>90</v>
      </c>
      <c r="I43" s="5">
        <v>0</v>
      </c>
      <c r="J43" s="5">
        <v>0</v>
      </c>
      <c r="K43" s="5">
        <v>0</v>
      </c>
      <c r="L43" s="5">
        <v>0</v>
      </c>
      <c r="M43" s="5">
        <v>1</v>
      </c>
      <c r="N43" s="5">
        <v>1374</v>
      </c>
      <c r="O43" s="5">
        <v>0</v>
      </c>
      <c r="P43" s="5">
        <v>0</v>
      </c>
      <c r="Q43" s="5" t="s">
        <v>88</v>
      </c>
      <c r="R43" s="5">
        <v>0</v>
      </c>
      <c r="S43" s="5">
        <v>0</v>
      </c>
      <c r="T43" s="5">
        <v>0</v>
      </c>
      <c r="U43" s="5">
        <v>0</v>
      </c>
      <c r="V43" s="5" t="s">
        <v>1442</v>
      </c>
      <c r="W43" s="5">
        <v>0</v>
      </c>
      <c r="X43" s="5">
        <v>0</v>
      </c>
      <c r="Y43" s="5">
        <v>0</v>
      </c>
      <c r="Z43" s="5">
        <v>0</v>
      </c>
      <c r="AA43" s="5" t="s">
        <v>1444</v>
      </c>
      <c r="AB43" s="5">
        <v>0</v>
      </c>
      <c r="AC43" s="5">
        <v>0</v>
      </c>
      <c r="AD43" s="5">
        <v>0</v>
      </c>
      <c r="AE43" s="5">
        <v>0</v>
      </c>
      <c r="AF43" s="5" t="s">
        <v>908</v>
      </c>
    </row>
    <row r="44" spans="1:32" x14ac:dyDescent="0.35">
      <c r="A44" s="5" t="s">
        <v>2288</v>
      </c>
      <c r="B44" s="5">
        <v>4113817</v>
      </c>
      <c r="C44" s="5">
        <v>20400</v>
      </c>
      <c r="D44" s="5">
        <v>24</v>
      </c>
      <c r="E44" s="5" t="s">
        <v>1636</v>
      </c>
      <c r="F44" s="5" t="s">
        <v>908</v>
      </c>
      <c r="G44" s="5" t="s">
        <v>1636</v>
      </c>
      <c r="H44" s="5">
        <v>136</v>
      </c>
      <c r="I44" s="5">
        <v>0</v>
      </c>
      <c r="J44" s="5">
        <v>0</v>
      </c>
      <c r="K44" s="5">
        <v>0</v>
      </c>
      <c r="L44" s="5">
        <v>0</v>
      </c>
      <c r="M44" s="5">
        <v>1</v>
      </c>
      <c r="N44" s="5">
        <v>1381</v>
      </c>
      <c r="O44" s="5">
        <v>0</v>
      </c>
      <c r="P44" s="5">
        <v>0</v>
      </c>
      <c r="Q44" s="5" t="s">
        <v>89</v>
      </c>
      <c r="R44" s="5">
        <v>0</v>
      </c>
      <c r="S44" s="5">
        <v>0</v>
      </c>
      <c r="T44" s="5">
        <v>0</v>
      </c>
      <c r="U44" s="5">
        <v>0</v>
      </c>
      <c r="V44" s="5" t="s">
        <v>1450</v>
      </c>
      <c r="W44" s="5">
        <v>0</v>
      </c>
      <c r="X44" s="5">
        <v>0</v>
      </c>
      <c r="Y44" s="5">
        <v>0</v>
      </c>
      <c r="Z44" s="5">
        <v>0</v>
      </c>
      <c r="AA44" s="5" t="s">
        <v>1452</v>
      </c>
      <c r="AB44" s="5">
        <v>0</v>
      </c>
      <c r="AC44" s="5">
        <v>0</v>
      </c>
      <c r="AD44" s="5">
        <v>0</v>
      </c>
      <c r="AE44" s="5">
        <v>0</v>
      </c>
      <c r="AF44" s="5" t="s">
        <v>908</v>
      </c>
    </row>
    <row r="45" spans="1:32" x14ac:dyDescent="0.35">
      <c r="A45" s="5" t="s">
        <v>2288</v>
      </c>
      <c r="B45" s="5">
        <v>4113825</v>
      </c>
      <c r="C45" s="5">
        <v>18900</v>
      </c>
      <c r="D45" s="5">
        <v>24</v>
      </c>
      <c r="E45" s="5" t="s">
        <v>1636</v>
      </c>
      <c r="F45" s="5" t="s">
        <v>908</v>
      </c>
      <c r="G45" s="5" t="s">
        <v>1636</v>
      </c>
      <c r="H45" s="5">
        <v>148</v>
      </c>
      <c r="I45" s="5">
        <v>43</v>
      </c>
      <c r="J45" s="5">
        <v>0</v>
      </c>
      <c r="K45" s="5">
        <v>333</v>
      </c>
      <c r="L45" s="5">
        <v>0</v>
      </c>
      <c r="M45" s="5">
        <v>0.28000000000000003</v>
      </c>
      <c r="N45" s="5">
        <v>1382</v>
      </c>
      <c r="O45" s="5">
        <v>0</v>
      </c>
      <c r="P45" s="5">
        <v>0</v>
      </c>
      <c r="Q45" s="5" t="s">
        <v>90</v>
      </c>
      <c r="R45" s="5" t="s">
        <v>2308</v>
      </c>
      <c r="S45" s="5">
        <v>0</v>
      </c>
      <c r="T45" s="5" t="s">
        <v>545</v>
      </c>
      <c r="U45" s="5">
        <v>0</v>
      </c>
      <c r="V45" s="5" t="s">
        <v>1465</v>
      </c>
      <c r="W45" s="5" t="s">
        <v>2309</v>
      </c>
      <c r="X45" s="5">
        <v>0</v>
      </c>
      <c r="Y45" s="5" t="s">
        <v>2310</v>
      </c>
      <c r="Z45" s="5">
        <v>0</v>
      </c>
      <c r="AA45" s="5" t="s">
        <v>1386</v>
      </c>
      <c r="AB45" s="5" t="s">
        <v>1386</v>
      </c>
      <c r="AC45" s="5">
        <v>0</v>
      </c>
      <c r="AD45" s="5" t="s">
        <v>1386</v>
      </c>
      <c r="AE45" s="5">
        <v>0</v>
      </c>
      <c r="AF45" s="5" t="s">
        <v>908</v>
      </c>
    </row>
    <row r="46" spans="1:32" x14ac:dyDescent="0.35">
      <c r="A46" s="5" t="s">
        <v>2288</v>
      </c>
      <c r="B46" s="5">
        <v>4113833</v>
      </c>
      <c r="C46" s="5">
        <v>20500</v>
      </c>
      <c r="D46" s="5">
        <v>24</v>
      </c>
      <c r="E46" s="5" t="s">
        <v>1636</v>
      </c>
      <c r="F46" s="5" t="s">
        <v>908</v>
      </c>
      <c r="G46" s="5" t="s">
        <v>1636</v>
      </c>
      <c r="H46" s="5">
        <v>104</v>
      </c>
      <c r="I46" s="5">
        <v>0</v>
      </c>
      <c r="J46" s="5">
        <v>0</v>
      </c>
      <c r="K46" s="5">
        <v>0</v>
      </c>
      <c r="L46" s="5">
        <v>0</v>
      </c>
      <c r="M46" s="5">
        <v>1</v>
      </c>
      <c r="N46" s="5">
        <v>1383</v>
      </c>
      <c r="O46" s="5">
        <v>0</v>
      </c>
      <c r="P46" s="5">
        <v>0</v>
      </c>
      <c r="Q46" s="5" t="s">
        <v>91</v>
      </c>
      <c r="R46" s="5">
        <v>0</v>
      </c>
      <c r="S46" s="5">
        <v>0</v>
      </c>
      <c r="T46" s="5">
        <v>0</v>
      </c>
      <c r="U46" s="5">
        <v>0</v>
      </c>
      <c r="V46" s="5" t="s">
        <v>1475</v>
      </c>
      <c r="W46" s="5">
        <v>0</v>
      </c>
      <c r="X46" s="5">
        <v>0</v>
      </c>
      <c r="Y46" s="5">
        <v>0</v>
      </c>
      <c r="Z46" s="5">
        <v>0</v>
      </c>
      <c r="AA46" s="5" t="s">
        <v>1477</v>
      </c>
      <c r="AB46" s="5">
        <v>0</v>
      </c>
      <c r="AC46" s="5">
        <v>0</v>
      </c>
      <c r="AD46" s="5">
        <v>0</v>
      </c>
      <c r="AE46" s="5">
        <v>0</v>
      </c>
      <c r="AF46" s="5" t="s">
        <v>908</v>
      </c>
    </row>
    <row r="47" spans="1:32" x14ac:dyDescent="0.35">
      <c r="A47" s="5" t="s">
        <v>2288</v>
      </c>
      <c r="B47" s="5">
        <v>4113874</v>
      </c>
      <c r="C47" s="5">
        <v>14600</v>
      </c>
      <c r="D47" s="5">
        <v>24</v>
      </c>
      <c r="E47" s="5" t="s">
        <v>1636</v>
      </c>
      <c r="F47" s="5" t="s">
        <v>908</v>
      </c>
      <c r="G47" s="5" t="s">
        <v>1636</v>
      </c>
      <c r="H47" s="5">
        <v>102</v>
      </c>
      <c r="I47" s="5">
        <v>0</v>
      </c>
      <c r="J47" s="5">
        <v>0</v>
      </c>
      <c r="K47" s="5">
        <v>0</v>
      </c>
      <c r="L47" s="5">
        <v>0</v>
      </c>
      <c r="M47" s="5">
        <v>1</v>
      </c>
      <c r="N47" s="5">
        <v>1387</v>
      </c>
      <c r="O47" s="5">
        <v>0</v>
      </c>
      <c r="P47" s="5">
        <v>0</v>
      </c>
      <c r="Q47" s="5" t="s">
        <v>92</v>
      </c>
      <c r="R47" s="5">
        <v>0</v>
      </c>
      <c r="S47" s="5">
        <v>0</v>
      </c>
      <c r="T47" s="5">
        <v>0</v>
      </c>
      <c r="U47" s="5">
        <v>0</v>
      </c>
      <c r="V47" s="5" t="s">
        <v>1484</v>
      </c>
      <c r="W47" s="5">
        <v>0</v>
      </c>
      <c r="X47" s="5">
        <v>0</v>
      </c>
      <c r="Y47" s="5">
        <v>0</v>
      </c>
      <c r="Z47" s="5">
        <v>0</v>
      </c>
      <c r="AA47" s="5" t="s">
        <v>1485</v>
      </c>
      <c r="AB47" s="5">
        <v>0</v>
      </c>
      <c r="AC47" s="5">
        <v>0</v>
      </c>
      <c r="AD47" s="5">
        <v>0</v>
      </c>
      <c r="AE47" s="5">
        <v>0</v>
      </c>
      <c r="AF47" s="5" t="s">
        <v>908</v>
      </c>
    </row>
    <row r="48" spans="1:32" x14ac:dyDescent="0.35">
      <c r="A48" s="5" t="s">
        <v>2288</v>
      </c>
      <c r="B48" s="5">
        <v>4113882</v>
      </c>
      <c r="C48" s="5">
        <v>18400</v>
      </c>
      <c r="D48" s="5">
        <v>24</v>
      </c>
      <c r="E48" s="5" t="s">
        <v>1636</v>
      </c>
      <c r="F48" s="5" t="s">
        <v>908</v>
      </c>
      <c r="G48" s="5" t="s">
        <v>1636</v>
      </c>
      <c r="H48" s="5">
        <v>150</v>
      </c>
      <c r="I48" s="5">
        <v>0</v>
      </c>
      <c r="J48" s="5">
        <v>0</v>
      </c>
      <c r="K48" s="5">
        <v>0</v>
      </c>
      <c r="L48" s="5">
        <v>0</v>
      </c>
      <c r="M48" s="5">
        <v>1</v>
      </c>
      <c r="N48" s="5">
        <v>1388</v>
      </c>
      <c r="O48" s="5">
        <v>0</v>
      </c>
      <c r="P48" s="5">
        <v>0</v>
      </c>
      <c r="Q48" s="5" t="s">
        <v>93</v>
      </c>
      <c r="R48" s="5">
        <v>0</v>
      </c>
      <c r="S48" s="5">
        <v>0</v>
      </c>
      <c r="T48" s="5">
        <v>0</v>
      </c>
      <c r="U48" s="5">
        <v>0</v>
      </c>
      <c r="V48" s="5" t="s">
        <v>2422</v>
      </c>
      <c r="W48" s="5">
        <v>0</v>
      </c>
      <c r="X48" s="5">
        <v>0</v>
      </c>
      <c r="Y48" s="5">
        <v>0</v>
      </c>
      <c r="Z48" s="5">
        <v>0</v>
      </c>
      <c r="AA48" s="5" t="s">
        <v>1493</v>
      </c>
      <c r="AB48" s="5">
        <v>0</v>
      </c>
      <c r="AC48" s="5">
        <v>0</v>
      </c>
      <c r="AD48" s="5">
        <v>0</v>
      </c>
      <c r="AE48" s="5">
        <v>0</v>
      </c>
      <c r="AF48" s="5" t="s">
        <v>908</v>
      </c>
    </row>
    <row r="49" spans="1:32" x14ac:dyDescent="0.35">
      <c r="A49" s="5" t="s">
        <v>2288</v>
      </c>
      <c r="B49" s="5">
        <v>4113924</v>
      </c>
      <c r="C49" s="5">
        <v>10300</v>
      </c>
      <c r="D49" s="5">
        <v>24</v>
      </c>
      <c r="E49" s="5" t="s">
        <v>1636</v>
      </c>
      <c r="F49" s="5" t="s">
        <v>908</v>
      </c>
      <c r="G49" s="5" t="s">
        <v>1636</v>
      </c>
      <c r="H49" s="5">
        <v>75</v>
      </c>
      <c r="I49" s="5">
        <v>0</v>
      </c>
      <c r="J49" s="5">
        <v>0</v>
      </c>
      <c r="K49" s="5">
        <v>0</v>
      </c>
      <c r="L49" s="5">
        <v>0</v>
      </c>
      <c r="M49" s="5">
        <v>1</v>
      </c>
      <c r="N49" s="5">
        <v>1392</v>
      </c>
      <c r="O49" s="5">
        <v>0</v>
      </c>
      <c r="P49" s="5">
        <v>0</v>
      </c>
      <c r="Q49" s="5" t="s">
        <v>95</v>
      </c>
      <c r="R49" s="5">
        <v>0</v>
      </c>
      <c r="S49" s="5">
        <v>0</v>
      </c>
      <c r="T49" s="5">
        <v>0</v>
      </c>
      <c r="U49" s="5">
        <v>0</v>
      </c>
      <c r="V49" s="5" t="s">
        <v>1510</v>
      </c>
      <c r="W49" s="5">
        <v>0</v>
      </c>
      <c r="X49" s="5">
        <v>0</v>
      </c>
      <c r="Y49" s="5">
        <v>0</v>
      </c>
      <c r="Z49" s="5">
        <v>0</v>
      </c>
      <c r="AA49" s="5" t="s">
        <v>300</v>
      </c>
      <c r="AB49" s="5">
        <v>0</v>
      </c>
      <c r="AC49" s="5">
        <v>0</v>
      </c>
      <c r="AD49" s="5">
        <v>0</v>
      </c>
      <c r="AE49" s="5">
        <v>0</v>
      </c>
      <c r="AF49" s="5" t="s">
        <v>908</v>
      </c>
    </row>
    <row r="50" spans="1:32" x14ac:dyDescent="0.35">
      <c r="A50" s="5" t="s">
        <v>2288</v>
      </c>
      <c r="B50" s="5">
        <v>4113932</v>
      </c>
      <c r="C50" s="5">
        <v>11400</v>
      </c>
      <c r="D50" s="5">
        <v>24</v>
      </c>
      <c r="E50" s="5" t="s">
        <v>1636</v>
      </c>
      <c r="F50" s="5" t="s">
        <v>908</v>
      </c>
      <c r="G50" s="5" t="s">
        <v>1636</v>
      </c>
      <c r="H50" s="5">
        <v>121</v>
      </c>
      <c r="I50" s="5">
        <v>0</v>
      </c>
      <c r="J50" s="5">
        <v>0</v>
      </c>
      <c r="K50" s="5">
        <v>0</v>
      </c>
      <c r="L50" s="5">
        <v>0</v>
      </c>
      <c r="M50" s="5">
        <v>1</v>
      </c>
      <c r="N50" s="5">
        <v>1393</v>
      </c>
      <c r="O50" s="5">
        <v>0</v>
      </c>
      <c r="P50" s="5">
        <v>0</v>
      </c>
      <c r="Q50" s="5" t="s">
        <v>96</v>
      </c>
      <c r="R50" s="5">
        <v>0</v>
      </c>
      <c r="S50" s="5">
        <v>0</v>
      </c>
      <c r="T50" s="5">
        <v>0</v>
      </c>
      <c r="U50" s="5">
        <v>0</v>
      </c>
      <c r="V50" s="5" t="s">
        <v>1514</v>
      </c>
      <c r="W50" s="5">
        <v>0</v>
      </c>
      <c r="X50" s="5">
        <v>0</v>
      </c>
      <c r="Y50" s="5">
        <v>0</v>
      </c>
      <c r="Z50" s="5">
        <v>0</v>
      </c>
      <c r="AA50" s="5" t="s">
        <v>1516</v>
      </c>
      <c r="AB50" s="5">
        <v>0</v>
      </c>
      <c r="AC50" s="5">
        <v>0</v>
      </c>
      <c r="AD50" s="5">
        <v>0</v>
      </c>
      <c r="AE50" s="5">
        <v>0</v>
      </c>
      <c r="AF50" s="5" t="s">
        <v>908</v>
      </c>
    </row>
    <row r="51" spans="1:32" x14ac:dyDescent="0.35">
      <c r="A51" s="5" t="s">
        <v>2288</v>
      </c>
      <c r="B51" s="5">
        <v>4113981</v>
      </c>
      <c r="C51" s="5">
        <v>5000</v>
      </c>
      <c r="D51" s="5">
        <v>24</v>
      </c>
      <c r="E51" s="5" t="s">
        <v>1636</v>
      </c>
      <c r="F51" s="5" t="s">
        <v>908</v>
      </c>
      <c r="G51" s="5" t="s">
        <v>1636</v>
      </c>
      <c r="H51" s="5">
        <v>105</v>
      </c>
      <c r="I51" s="5">
        <v>0</v>
      </c>
      <c r="J51" s="5">
        <v>0</v>
      </c>
      <c r="K51" s="5">
        <v>0</v>
      </c>
      <c r="L51" s="5">
        <v>0</v>
      </c>
      <c r="M51" s="5">
        <v>1</v>
      </c>
      <c r="N51" s="5">
        <v>1398</v>
      </c>
      <c r="O51" s="5">
        <v>0</v>
      </c>
      <c r="P51" s="5">
        <v>0</v>
      </c>
      <c r="Q51" s="5" t="s">
        <v>98</v>
      </c>
      <c r="R51" s="5">
        <v>0</v>
      </c>
      <c r="S51" s="5">
        <v>0</v>
      </c>
      <c r="T51" s="5">
        <v>0</v>
      </c>
      <c r="U51" s="5">
        <v>0</v>
      </c>
      <c r="V51" s="5" t="s">
        <v>1522</v>
      </c>
      <c r="W51" s="5">
        <v>0</v>
      </c>
      <c r="X51" s="5">
        <v>0</v>
      </c>
      <c r="Y51" s="5">
        <v>0</v>
      </c>
      <c r="Z51" s="5">
        <v>0</v>
      </c>
      <c r="AA51" s="5" t="s">
        <v>1299</v>
      </c>
      <c r="AB51" s="5">
        <v>0</v>
      </c>
      <c r="AC51" s="5">
        <v>0</v>
      </c>
      <c r="AD51" s="5">
        <v>0</v>
      </c>
      <c r="AE51" s="5">
        <v>0</v>
      </c>
      <c r="AF51" s="5" t="s">
        <v>908</v>
      </c>
    </row>
    <row r="52" spans="1:32" x14ac:dyDescent="0.35">
      <c r="A52" s="5" t="s">
        <v>2288</v>
      </c>
      <c r="B52" s="5">
        <v>4114039</v>
      </c>
      <c r="C52" s="5">
        <v>16100</v>
      </c>
      <c r="D52" s="5">
        <v>24</v>
      </c>
      <c r="E52" s="5" t="s">
        <v>1636</v>
      </c>
      <c r="F52" s="5" t="s">
        <v>908</v>
      </c>
      <c r="G52" s="5" t="s">
        <v>1636</v>
      </c>
      <c r="H52" s="5">
        <v>81</v>
      </c>
      <c r="I52" s="5">
        <v>0</v>
      </c>
      <c r="J52" s="5">
        <v>0</v>
      </c>
      <c r="K52" s="5">
        <v>0</v>
      </c>
      <c r="L52" s="5">
        <v>0</v>
      </c>
      <c r="M52" s="5">
        <v>1</v>
      </c>
      <c r="N52" s="5">
        <v>1403</v>
      </c>
      <c r="O52" s="5">
        <v>0</v>
      </c>
      <c r="P52" s="5">
        <v>0</v>
      </c>
      <c r="Q52" s="5" t="s">
        <v>99</v>
      </c>
      <c r="R52" s="5">
        <v>0</v>
      </c>
      <c r="S52" s="5">
        <v>0</v>
      </c>
      <c r="T52" s="5">
        <v>0</v>
      </c>
      <c r="U52" s="5">
        <v>0</v>
      </c>
      <c r="V52" s="5" t="s">
        <v>1529</v>
      </c>
      <c r="W52" s="5">
        <v>0</v>
      </c>
      <c r="X52" s="5">
        <v>0</v>
      </c>
      <c r="Y52" s="5">
        <v>0</v>
      </c>
      <c r="Z52" s="5">
        <v>0</v>
      </c>
      <c r="AA52" s="5" t="s">
        <v>1212</v>
      </c>
      <c r="AB52" s="5">
        <v>0</v>
      </c>
      <c r="AC52" s="5">
        <v>0</v>
      </c>
      <c r="AD52" s="5">
        <v>0</v>
      </c>
      <c r="AE52" s="5">
        <v>0</v>
      </c>
      <c r="AF52" s="5" t="s">
        <v>908</v>
      </c>
    </row>
    <row r="53" spans="1:32" x14ac:dyDescent="0.35">
      <c r="A53" s="5" t="s">
        <v>2288</v>
      </c>
      <c r="B53" s="5">
        <v>4114054</v>
      </c>
      <c r="C53" s="5">
        <v>28000</v>
      </c>
      <c r="D53" s="5">
        <v>24</v>
      </c>
      <c r="E53" s="5" t="s">
        <v>1636</v>
      </c>
      <c r="F53" s="5" t="s">
        <v>908</v>
      </c>
      <c r="G53" s="5" t="s">
        <v>1636</v>
      </c>
      <c r="H53" s="5">
        <v>102</v>
      </c>
      <c r="I53" s="5">
        <v>0</v>
      </c>
      <c r="J53" s="5">
        <v>0</v>
      </c>
      <c r="K53" s="5">
        <v>0</v>
      </c>
      <c r="L53" s="5">
        <v>0</v>
      </c>
      <c r="M53" s="5">
        <v>1</v>
      </c>
      <c r="N53" s="5">
        <v>1405</v>
      </c>
      <c r="O53" s="5">
        <v>0</v>
      </c>
      <c r="P53" s="5">
        <v>0</v>
      </c>
      <c r="Q53" s="5" t="s">
        <v>2341</v>
      </c>
      <c r="R53" s="5">
        <v>0</v>
      </c>
      <c r="S53" s="5">
        <v>0</v>
      </c>
      <c r="T53" s="5">
        <v>0</v>
      </c>
      <c r="U53" s="5">
        <v>0</v>
      </c>
      <c r="V53" s="5" t="s">
        <v>212</v>
      </c>
      <c r="W53" s="5">
        <v>0</v>
      </c>
      <c r="X53" s="5">
        <v>0</v>
      </c>
      <c r="Y53" s="5">
        <v>0</v>
      </c>
      <c r="Z53" s="5">
        <v>0</v>
      </c>
      <c r="AA53" s="5" t="s">
        <v>1595</v>
      </c>
      <c r="AB53" s="5">
        <v>0</v>
      </c>
      <c r="AC53" s="5">
        <v>0</v>
      </c>
      <c r="AD53" s="5">
        <v>0</v>
      </c>
      <c r="AE53" s="5">
        <v>0</v>
      </c>
      <c r="AF53" s="5" t="s">
        <v>908</v>
      </c>
    </row>
    <row r="54" spans="1:32" x14ac:dyDescent="0.35">
      <c r="A54" s="5" t="s">
        <v>2288</v>
      </c>
      <c r="B54" s="5">
        <v>4114179</v>
      </c>
      <c r="C54" s="5">
        <v>23400</v>
      </c>
      <c r="D54" s="5">
        <v>24</v>
      </c>
      <c r="E54" s="5" t="s">
        <v>1636</v>
      </c>
      <c r="F54" s="5" t="s">
        <v>908</v>
      </c>
      <c r="G54" s="5" t="s">
        <v>1636</v>
      </c>
      <c r="H54" s="5">
        <v>113</v>
      </c>
      <c r="I54" s="5">
        <v>0</v>
      </c>
      <c r="J54" s="5">
        <v>0</v>
      </c>
      <c r="K54" s="5">
        <v>0</v>
      </c>
      <c r="L54" s="5">
        <v>0</v>
      </c>
      <c r="M54" s="5">
        <v>1</v>
      </c>
      <c r="N54" s="5">
        <v>1417</v>
      </c>
      <c r="O54" s="5">
        <v>0</v>
      </c>
      <c r="P54" s="5">
        <v>0</v>
      </c>
      <c r="Q54" s="5" t="s">
        <v>100</v>
      </c>
      <c r="R54" s="5">
        <v>0</v>
      </c>
      <c r="S54" s="5">
        <v>0</v>
      </c>
      <c r="T54" s="5">
        <v>0</v>
      </c>
      <c r="U54" s="5">
        <v>0</v>
      </c>
      <c r="V54" s="5" t="s">
        <v>1549</v>
      </c>
      <c r="W54" s="5">
        <v>0</v>
      </c>
      <c r="X54" s="5">
        <v>0</v>
      </c>
      <c r="Y54" s="5">
        <v>0</v>
      </c>
      <c r="Z54" s="5">
        <v>0</v>
      </c>
      <c r="AA54" s="5" t="s">
        <v>184</v>
      </c>
      <c r="AB54" s="5">
        <v>0</v>
      </c>
      <c r="AC54" s="5">
        <v>0</v>
      </c>
      <c r="AD54" s="5">
        <v>0</v>
      </c>
      <c r="AE54" s="5">
        <v>0</v>
      </c>
      <c r="AF54" s="5" t="s">
        <v>2297</v>
      </c>
    </row>
    <row r="55" spans="1:32" x14ac:dyDescent="0.35">
      <c r="A55" s="5" t="s">
        <v>2288</v>
      </c>
      <c r="B55" s="5">
        <v>4114187</v>
      </c>
      <c r="C55" s="5">
        <v>20900</v>
      </c>
      <c r="D55" s="5">
        <v>24</v>
      </c>
      <c r="E55" s="5" t="s">
        <v>1636</v>
      </c>
      <c r="F55" s="5" t="s">
        <v>908</v>
      </c>
      <c r="G55" s="5" t="s">
        <v>1636</v>
      </c>
      <c r="H55" s="5">
        <v>125</v>
      </c>
      <c r="I55" s="5">
        <v>0</v>
      </c>
      <c r="J55" s="5">
        <v>0</v>
      </c>
      <c r="K55" s="5">
        <v>0</v>
      </c>
      <c r="L55" s="5">
        <v>0</v>
      </c>
      <c r="M55" s="5">
        <v>1</v>
      </c>
      <c r="N55" s="5">
        <v>1418</v>
      </c>
      <c r="O55" s="5">
        <v>0</v>
      </c>
      <c r="P55" s="5">
        <v>0</v>
      </c>
      <c r="Q55" s="5" t="s">
        <v>101</v>
      </c>
      <c r="R55" s="5">
        <v>0</v>
      </c>
      <c r="S55" s="5">
        <v>0</v>
      </c>
      <c r="T55" s="5">
        <v>0</v>
      </c>
      <c r="U55" s="5">
        <v>0</v>
      </c>
      <c r="V55" s="5" t="s">
        <v>1554</v>
      </c>
      <c r="W55" s="5">
        <v>0</v>
      </c>
      <c r="X55" s="5">
        <v>0</v>
      </c>
      <c r="Y55" s="5">
        <v>0</v>
      </c>
      <c r="Z55" s="5">
        <v>0</v>
      </c>
      <c r="AA55" s="5" t="s">
        <v>1556</v>
      </c>
      <c r="AB55" s="5">
        <v>0</v>
      </c>
      <c r="AC55" s="5">
        <v>0</v>
      </c>
      <c r="AD55" s="5">
        <v>0</v>
      </c>
      <c r="AE55" s="5">
        <v>0</v>
      </c>
      <c r="AF55" s="5" t="s">
        <v>908</v>
      </c>
    </row>
    <row r="56" spans="1:32" x14ac:dyDescent="0.35">
      <c r="A56" s="5" t="s">
        <v>2288</v>
      </c>
      <c r="B56" s="5">
        <v>4114195</v>
      </c>
      <c r="C56" s="5">
        <v>19100</v>
      </c>
      <c r="D56" s="5">
        <v>24</v>
      </c>
      <c r="E56" s="5" t="s">
        <v>1636</v>
      </c>
      <c r="F56" s="5" t="s">
        <v>908</v>
      </c>
      <c r="G56" s="5" t="s">
        <v>1636</v>
      </c>
      <c r="H56" s="5">
        <v>190</v>
      </c>
      <c r="I56" s="5">
        <v>0</v>
      </c>
      <c r="J56" s="5">
        <v>0</v>
      </c>
      <c r="K56" s="5">
        <v>0</v>
      </c>
      <c r="L56" s="5">
        <v>0</v>
      </c>
      <c r="M56" s="5">
        <v>1</v>
      </c>
      <c r="N56" s="5">
        <v>1419</v>
      </c>
      <c r="O56" s="5">
        <v>0</v>
      </c>
      <c r="P56" s="5">
        <v>0</v>
      </c>
      <c r="Q56" s="5" t="s">
        <v>102</v>
      </c>
      <c r="R56" s="5">
        <v>0</v>
      </c>
      <c r="S56" s="5">
        <v>0</v>
      </c>
      <c r="T56" s="5">
        <v>0</v>
      </c>
      <c r="U56" s="5">
        <v>0</v>
      </c>
      <c r="V56" s="5" t="s">
        <v>1561</v>
      </c>
      <c r="W56" s="5">
        <v>0</v>
      </c>
      <c r="X56" s="5">
        <v>0</v>
      </c>
      <c r="Y56" s="5">
        <v>0</v>
      </c>
      <c r="Z56" s="5">
        <v>0</v>
      </c>
      <c r="AA56" s="5" t="s">
        <v>1563</v>
      </c>
      <c r="AB56" s="5">
        <v>0</v>
      </c>
      <c r="AC56" s="5">
        <v>0</v>
      </c>
      <c r="AD56" s="5">
        <v>0</v>
      </c>
      <c r="AE56" s="5">
        <v>0</v>
      </c>
      <c r="AF56" s="5" t="s">
        <v>908</v>
      </c>
    </row>
    <row r="57" spans="1:32" x14ac:dyDescent="0.35">
      <c r="A57" s="5" t="s">
        <v>2288</v>
      </c>
      <c r="B57" s="5">
        <v>4114229</v>
      </c>
      <c r="C57" s="5">
        <v>3500</v>
      </c>
      <c r="D57" s="5">
        <v>24</v>
      </c>
      <c r="E57" s="5" t="s">
        <v>1636</v>
      </c>
      <c r="F57" s="5" t="s">
        <v>908</v>
      </c>
      <c r="G57" s="5" t="s">
        <v>1636</v>
      </c>
      <c r="H57" s="5">
        <v>105</v>
      </c>
      <c r="I57" s="5">
        <v>0</v>
      </c>
      <c r="J57" s="5">
        <v>0</v>
      </c>
      <c r="K57" s="5">
        <v>0</v>
      </c>
      <c r="L57" s="5">
        <v>0</v>
      </c>
      <c r="M57" s="5">
        <v>1</v>
      </c>
      <c r="N57" s="5">
        <v>1422</v>
      </c>
      <c r="O57" s="5">
        <v>0</v>
      </c>
      <c r="P57" s="5">
        <v>0</v>
      </c>
      <c r="Q57" s="5" t="s">
        <v>103</v>
      </c>
      <c r="R57" s="5">
        <v>0</v>
      </c>
      <c r="S57" s="5">
        <v>0</v>
      </c>
      <c r="T57" s="5">
        <v>0</v>
      </c>
      <c r="U57" s="5">
        <v>0</v>
      </c>
      <c r="V57" s="5" t="s">
        <v>1573</v>
      </c>
      <c r="W57" s="5">
        <v>0</v>
      </c>
      <c r="X57" s="5">
        <v>0</v>
      </c>
      <c r="Y57" s="5">
        <v>0</v>
      </c>
      <c r="Z57" s="5">
        <v>0</v>
      </c>
      <c r="AA57" s="5" t="s">
        <v>300</v>
      </c>
      <c r="AB57" s="5">
        <v>0</v>
      </c>
      <c r="AC57" s="5">
        <v>0</v>
      </c>
      <c r="AD57" s="5">
        <v>0</v>
      </c>
      <c r="AE57" s="5">
        <v>0</v>
      </c>
      <c r="AF57" s="5" t="s">
        <v>908</v>
      </c>
    </row>
    <row r="58" spans="1:32" x14ac:dyDescent="0.35">
      <c r="A58" s="5" t="s">
        <v>2288</v>
      </c>
      <c r="B58" s="5">
        <v>4114237</v>
      </c>
      <c r="C58" s="5">
        <v>33700</v>
      </c>
      <c r="D58" s="5">
        <v>24</v>
      </c>
      <c r="E58" s="5" t="s">
        <v>1636</v>
      </c>
      <c r="F58" s="5" t="s">
        <v>908</v>
      </c>
      <c r="G58" s="5" t="s">
        <v>1636</v>
      </c>
      <c r="H58" s="5">
        <v>28</v>
      </c>
      <c r="I58" s="5">
        <v>0</v>
      </c>
      <c r="J58" s="5">
        <v>0</v>
      </c>
      <c r="K58" s="5">
        <v>0</v>
      </c>
      <c r="L58" s="5">
        <v>0</v>
      </c>
      <c r="M58" s="5">
        <v>1</v>
      </c>
      <c r="N58" s="5">
        <v>1423</v>
      </c>
      <c r="O58" s="5">
        <v>0</v>
      </c>
      <c r="P58" s="5">
        <v>0</v>
      </c>
      <c r="Q58" s="5" t="s">
        <v>104</v>
      </c>
      <c r="R58" s="5">
        <v>0</v>
      </c>
      <c r="S58" s="5">
        <v>0</v>
      </c>
      <c r="T58" s="5">
        <v>0</v>
      </c>
      <c r="U58" s="5">
        <v>0</v>
      </c>
      <c r="V58" s="5" t="s">
        <v>497</v>
      </c>
      <c r="W58" s="5">
        <v>0</v>
      </c>
      <c r="X58" s="5">
        <v>0</v>
      </c>
      <c r="Y58" s="5">
        <v>0</v>
      </c>
      <c r="Z58" s="5">
        <v>0</v>
      </c>
      <c r="AA58" s="5" t="s">
        <v>898</v>
      </c>
      <c r="AB58" s="5">
        <v>0</v>
      </c>
      <c r="AC58" s="5">
        <v>0</v>
      </c>
      <c r="AD58" s="5">
        <v>0</v>
      </c>
      <c r="AE58" s="5">
        <v>0</v>
      </c>
      <c r="AF58" s="5" t="s">
        <v>908</v>
      </c>
    </row>
    <row r="59" spans="1:32" x14ac:dyDescent="0.35">
      <c r="A59" s="5" t="s">
        <v>2288</v>
      </c>
      <c r="B59" s="5">
        <v>4114245</v>
      </c>
      <c r="C59" s="5">
        <v>24600</v>
      </c>
      <c r="D59" s="5">
        <v>24</v>
      </c>
      <c r="E59" s="5" t="s">
        <v>1636</v>
      </c>
      <c r="F59" s="5" t="s">
        <v>908</v>
      </c>
      <c r="G59" s="5" t="s">
        <v>1636</v>
      </c>
      <c r="H59" s="5">
        <v>139</v>
      </c>
      <c r="I59" s="5">
        <v>0</v>
      </c>
      <c r="J59" s="5">
        <v>0</v>
      </c>
      <c r="K59" s="5">
        <v>0</v>
      </c>
      <c r="L59" s="5">
        <v>0</v>
      </c>
      <c r="M59" s="5">
        <v>1</v>
      </c>
      <c r="N59" s="5">
        <v>1424</v>
      </c>
      <c r="O59" s="5">
        <v>0</v>
      </c>
      <c r="P59" s="5">
        <v>0</v>
      </c>
      <c r="Q59" s="5" t="s">
        <v>3983</v>
      </c>
      <c r="R59" s="5">
        <v>0</v>
      </c>
      <c r="S59" s="5">
        <v>0</v>
      </c>
      <c r="T59" s="5">
        <v>0</v>
      </c>
      <c r="U59" s="5">
        <v>0</v>
      </c>
      <c r="V59" s="5" t="s">
        <v>1592</v>
      </c>
      <c r="W59" s="5">
        <v>0</v>
      </c>
      <c r="X59" s="5">
        <v>0</v>
      </c>
      <c r="Y59" s="5">
        <v>0</v>
      </c>
      <c r="Z59" s="5">
        <v>0</v>
      </c>
      <c r="AA59" s="5" t="s">
        <v>1212</v>
      </c>
      <c r="AB59" s="5">
        <v>0</v>
      </c>
      <c r="AC59" s="5">
        <v>0</v>
      </c>
      <c r="AD59" s="5">
        <v>0</v>
      </c>
      <c r="AE59" s="5">
        <v>0</v>
      </c>
      <c r="AF59" s="5" t="s">
        <v>908</v>
      </c>
    </row>
    <row r="60" spans="1:32" x14ac:dyDescent="0.35">
      <c r="A60" s="5" t="s">
        <v>2288</v>
      </c>
      <c r="B60" s="5">
        <v>4114252</v>
      </c>
      <c r="C60" s="5">
        <v>40920</v>
      </c>
      <c r="D60" s="5">
        <v>24</v>
      </c>
      <c r="E60" s="5" t="s">
        <v>1636</v>
      </c>
      <c r="F60" s="5" t="s">
        <v>908</v>
      </c>
      <c r="G60" s="5" t="s">
        <v>1636</v>
      </c>
      <c r="H60" s="5">
        <v>92</v>
      </c>
      <c r="I60" s="5">
        <v>0</v>
      </c>
      <c r="J60" s="5">
        <v>0</v>
      </c>
      <c r="K60" s="5">
        <v>0</v>
      </c>
      <c r="L60" s="5">
        <v>0</v>
      </c>
      <c r="M60" s="5">
        <v>1</v>
      </c>
      <c r="N60" s="5">
        <v>1425</v>
      </c>
      <c r="O60" s="5">
        <v>0</v>
      </c>
      <c r="P60" s="5">
        <v>0</v>
      </c>
      <c r="Q60" s="5" t="s">
        <v>105</v>
      </c>
      <c r="R60" s="5">
        <v>0</v>
      </c>
      <c r="S60" s="5">
        <v>0</v>
      </c>
      <c r="T60" s="5">
        <v>0</v>
      </c>
      <c r="U60" s="5">
        <v>0</v>
      </c>
      <c r="V60" s="5" t="s">
        <v>1599</v>
      </c>
      <c r="W60" s="5">
        <v>0</v>
      </c>
      <c r="X60" s="5">
        <v>0</v>
      </c>
      <c r="Y60" s="5">
        <v>0</v>
      </c>
      <c r="Z60" s="5">
        <v>0</v>
      </c>
      <c r="AA60" s="5" t="s">
        <v>1601</v>
      </c>
      <c r="AB60" s="5">
        <v>0</v>
      </c>
      <c r="AC60" s="5">
        <v>0</v>
      </c>
      <c r="AD60" s="5">
        <v>0</v>
      </c>
      <c r="AE60" s="5">
        <v>0</v>
      </c>
      <c r="AF60" s="5" t="s">
        <v>908</v>
      </c>
    </row>
    <row r="61" spans="1:32" x14ac:dyDescent="0.35">
      <c r="A61" s="5" t="s">
        <v>2288</v>
      </c>
      <c r="B61" s="5">
        <v>4114302</v>
      </c>
      <c r="C61" s="5">
        <v>2300</v>
      </c>
      <c r="D61" s="5">
        <v>24</v>
      </c>
      <c r="E61" s="5" t="s">
        <v>2291</v>
      </c>
      <c r="F61" s="5" t="s">
        <v>2299</v>
      </c>
      <c r="G61" s="5" t="s">
        <v>2291</v>
      </c>
      <c r="H61" s="5">
        <v>160</v>
      </c>
      <c r="I61" s="5">
        <v>65</v>
      </c>
      <c r="J61" s="5">
        <v>0</v>
      </c>
      <c r="K61" s="5">
        <v>0</v>
      </c>
      <c r="L61" s="5">
        <v>0</v>
      </c>
      <c r="M61" s="5">
        <v>0.71</v>
      </c>
      <c r="N61" s="5">
        <v>143</v>
      </c>
      <c r="O61" s="5">
        <v>569</v>
      </c>
      <c r="P61" s="5">
        <v>0</v>
      </c>
      <c r="Q61" s="5" t="s">
        <v>106</v>
      </c>
      <c r="R61" s="5" t="s">
        <v>106</v>
      </c>
      <c r="S61" s="5">
        <v>0</v>
      </c>
      <c r="T61" s="5">
        <v>0</v>
      </c>
      <c r="U61" s="5">
        <v>0</v>
      </c>
      <c r="V61" s="5" t="s">
        <v>1609</v>
      </c>
      <c r="W61" s="5" t="s">
        <v>1609</v>
      </c>
      <c r="X61" s="5">
        <v>0</v>
      </c>
      <c r="Y61" s="5">
        <v>0</v>
      </c>
      <c r="Z61" s="5">
        <v>0</v>
      </c>
      <c r="AA61" s="5" t="s">
        <v>1610</v>
      </c>
      <c r="AB61" s="5" t="s">
        <v>1610</v>
      </c>
      <c r="AC61" s="5">
        <v>0</v>
      </c>
      <c r="AD61" s="5">
        <v>0</v>
      </c>
      <c r="AE61" s="5">
        <v>0</v>
      </c>
      <c r="AF61" s="5" t="s">
        <v>908</v>
      </c>
    </row>
    <row r="62" spans="1:32" x14ac:dyDescent="0.35">
      <c r="A62" s="5" t="s">
        <v>2288</v>
      </c>
      <c r="B62" s="5">
        <v>4114328</v>
      </c>
      <c r="C62" s="5">
        <v>40640</v>
      </c>
      <c r="D62" s="5">
        <v>24</v>
      </c>
      <c r="E62" s="5" t="s">
        <v>1636</v>
      </c>
      <c r="F62" s="5" t="s">
        <v>908</v>
      </c>
      <c r="G62" s="5" t="s">
        <v>1636</v>
      </c>
      <c r="H62" s="5">
        <v>120</v>
      </c>
      <c r="I62" s="5">
        <v>0</v>
      </c>
      <c r="J62" s="5">
        <v>0</v>
      </c>
      <c r="K62" s="5">
        <v>0</v>
      </c>
      <c r="L62" s="5">
        <v>0</v>
      </c>
      <c r="M62" s="5">
        <v>1</v>
      </c>
      <c r="N62" s="5">
        <v>1432</v>
      </c>
      <c r="O62" s="5">
        <v>0</v>
      </c>
      <c r="P62" s="5">
        <v>0</v>
      </c>
      <c r="Q62" s="5" t="s">
        <v>107</v>
      </c>
      <c r="R62" s="5">
        <v>0</v>
      </c>
      <c r="S62" s="5">
        <v>0</v>
      </c>
      <c r="T62" s="5">
        <v>0</v>
      </c>
      <c r="U62" s="5">
        <v>0</v>
      </c>
      <c r="V62" s="5" t="s">
        <v>1618</v>
      </c>
      <c r="W62" s="5">
        <v>0</v>
      </c>
      <c r="X62" s="5">
        <v>0</v>
      </c>
      <c r="Y62" s="5">
        <v>0</v>
      </c>
      <c r="Z62" s="5">
        <v>0</v>
      </c>
      <c r="AA62" s="5" t="s">
        <v>184</v>
      </c>
      <c r="AB62" s="5">
        <v>0</v>
      </c>
      <c r="AC62" s="5">
        <v>0</v>
      </c>
      <c r="AD62" s="5">
        <v>0</v>
      </c>
      <c r="AE62" s="5">
        <v>0</v>
      </c>
      <c r="AF62" s="5" t="s">
        <v>908</v>
      </c>
    </row>
    <row r="63" spans="1:32" x14ac:dyDescent="0.35">
      <c r="A63" s="5" t="s">
        <v>2288</v>
      </c>
      <c r="B63" s="5">
        <v>4114336</v>
      </c>
      <c r="C63" s="5">
        <v>40710</v>
      </c>
      <c r="D63" s="5">
        <v>24</v>
      </c>
      <c r="E63" s="5" t="s">
        <v>1636</v>
      </c>
      <c r="F63" s="5" t="s">
        <v>908</v>
      </c>
      <c r="G63" s="5" t="s">
        <v>1636</v>
      </c>
      <c r="H63" s="5">
        <v>106</v>
      </c>
      <c r="I63" s="5">
        <v>0</v>
      </c>
      <c r="J63" s="5">
        <v>0</v>
      </c>
      <c r="K63" s="5">
        <v>0</v>
      </c>
      <c r="L63" s="5">
        <v>0</v>
      </c>
      <c r="M63" s="5">
        <v>1</v>
      </c>
      <c r="N63" s="5">
        <v>1433</v>
      </c>
      <c r="O63" s="5">
        <v>0</v>
      </c>
      <c r="P63" s="5">
        <v>0</v>
      </c>
      <c r="Q63" s="5" t="s">
        <v>108</v>
      </c>
      <c r="R63" s="5">
        <v>0</v>
      </c>
      <c r="S63" s="5">
        <v>0</v>
      </c>
      <c r="T63" s="5">
        <v>0</v>
      </c>
      <c r="U63" s="5">
        <v>0</v>
      </c>
      <c r="V63" s="5" t="s">
        <v>2844</v>
      </c>
      <c r="W63" s="5">
        <v>0</v>
      </c>
      <c r="X63" s="5">
        <v>0</v>
      </c>
      <c r="Y63" s="5">
        <v>0</v>
      </c>
      <c r="Z63" s="5">
        <v>0</v>
      </c>
      <c r="AA63" s="5" t="s">
        <v>4137</v>
      </c>
      <c r="AB63" s="5">
        <v>0</v>
      </c>
      <c r="AC63" s="5">
        <v>0</v>
      </c>
      <c r="AD63" s="5">
        <v>0</v>
      </c>
      <c r="AE63" s="5">
        <v>0</v>
      </c>
      <c r="AF63" s="5" t="s">
        <v>908</v>
      </c>
    </row>
    <row r="64" spans="1:32" x14ac:dyDescent="0.35">
      <c r="A64" s="5" t="s">
        <v>2288</v>
      </c>
      <c r="B64" s="5">
        <v>4114344</v>
      </c>
      <c r="C64" s="5">
        <v>40960</v>
      </c>
      <c r="D64" s="5">
        <v>24</v>
      </c>
      <c r="E64" s="5" t="s">
        <v>1636</v>
      </c>
      <c r="F64" s="5" t="s">
        <v>908</v>
      </c>
      <c r="G64" s="5" t="s">
        <v>1636</v>
      </c>
      <c r="H64" s="5">
        <v>96</v>
      </c>
      <c r="I64" s="5">
        <v>0</v>
      </c>
      <c r="J64" s="5">
        <v>0</v>
      </c>
      <c r="K64" s="5">
        <v>0</v>
      </c>
      <c r="L64" s="5">
        <v>0</v>
      </c>
      <c r="M64" s="5">
        <v>1</v>
      </c>
      <c r="N64" s="5">
        <v>1434</v>
      </c>
      <c r="O64" s="5">
        <v>0</v>
      </c>
      <c r="P64" s="5">
        <v>0</v>
      </c>
      <c r="Q64" s="5" t="s">
        <v>467</v>
      </c>
      <c r="R64" s="5">
        <v>0</v>
      </c>
      <c r="S64" s="5">
        <v>0</v>
      </c>
      <c r="T64" s="5">
        <v>0</v>
      </c>
      <c r="U64" s="5">
        <v>0</v>
      </c>
      <c r="V64" s="5" t="s">
        <v>469</v>
      </c>
      <c r="W64" s="5">
        <v>0</v>
      </c>
      <c r="X64" s="5">
        <v>0</v>
      </c>
      <c r="Y64" s="5">
        <v>0</v>
      </c>
      <c r="Z64" s="5">
        <v>0</v>
      </c>
      <c r="AA64" s="5" t="s">
        <v>377</v>
      </c>
      <c r="AB64" s="5">
        <v>0</v>
      </c>
      <c r="AC64" s="5">
        <v>0</v>
      </c>
      <c r="AD64" s="5">
        <v>0</v>
      </c>
      <c r="AE64" s="5">
        <v>0</v>
      </c>
      <c r="AF64" s="5" t="s">
        <v>908</v>
      </c>
    </row>
    <row r="65" spans="1:32" x14ac:dyDescent="0.35">
      <c r="A65" s="5" t="s">
        <v>2288</v>
      </c>
      <c r="B65" s="5">
        <v>4114377</v>
      </c>
      <c r="C65" s="5">
        <v>13100</v>
      </c>
      <c r="D65" s="5">
        <v>24</v>
      </c>
      <c r="E65" s="5" t="s">
        <v>1636</v>
      </c>
      <c r="F65" s="5" t="s">
        <v>908</v>
      </c>
      <c r="G65" s="5" t="s">
        <v>1636</v>
      </c>
      <c r="H65" s="5">
        <v>101</v>
      </c>
      <c r="I65" s="5">
        <v>0</v>
      </c>
      <c r="J65" s="5">
        <v>0</v>
      </c>
      <c r="K65" s="5">
        <v>0</v>
      </c>
      <c r="L65" s="5">
        <v>0</v>
      </c>
      <c r="M65" s="5">
        <v>1</v>
      </c>
      <c r="N65" s="5">
        <v>1437</v>
      </c>
      <c r="O65" s="5">
        <v>0</v>
      </c>
      <c r="P65" s="5">
        <v>0</v>
      </c>
      <c r="Q65" s="5" t="s">
        <v>109</v>
      </c>
      <c r="R65" s="5">
        <v>0</v>
      </c>
      <c r="S65" s="5">
        <v>0</v>
      </c>
      <c r="T65" s="5">
        <v>0</v>
      </c>
      <c r="U65" s="5">
        <v>0</v>
      </c>
      <c r="V65" s="5" t="s">
        <v>4142</v>
      </c>
      <c r="W65" s="5">
        <v>0</v>
      </c>
      <c r="X65" s="5">
        <v>0</v>
      </c>
      <c r="Y65" s="5">
        <v>0</v>
      </c>
      <c r="Z65" s="5">
        <v>0</v>
      </c>
      <c r="AA65" s="5" t="s">
        <v>300</v>
      </c>
      <c r="AB65" s="5">
        <v>0</v>
      </c>
      <c r="AC65" s="5">
        <v>0</v>
      </c>
      <c r="AD65" s="5">
        <v>0</v>
      </c>
      <c r="AE65" s="5">
        <v>0</v>
      </c>
      <c r="AF65" s="5" t="s">
        <v>908</v>
      </c>
    </row>
    <row r="66" spans="1:32" x14ac:dyDescent="0.35">
      <c r="A66" s="5" t="s">
        <v>2288</v>
      </c>
      <c r="B66" s="5">
        <v>4114393</v>
      </c>
      <c r="C66" s="5">
        <v>12100</v>
      </c>
      <c r="D66" s="5">
        <v>24</v>
      </c>
      <c r="E66" s="5" t="s">
        <v>1636</v>
      </c>
      <c r="F66" s="5" t="s">
        <v>908</v>
      </c>
      <c r="G66" s="5" t="s">
        <v>1636</v>
      </c>
      <c r="H66" s="5">
        <v>99</v>
      </c>
      <c r="I66" s="5">
        <v>0</v>
      </c>
      <c r="J66" s="5">
        <v>0</v>
      </c>
      <c r="K66" s="5">
        <v>0</v>
      </c>
      <c r="L66" s="5">
        <v>0</v>
      </c>
      <c r="M66" s="5">
        <v>1</v>
      </c>
      <c r="N66" s="5">
        <v>1439</v>
      </c>
      <c r="O66" s="5">
        <v>0</v>
      </c>
      <c r="P66" s="5">
        <v>0</v>
      </c>
      <c r="Q66" s="5" t="s">
        <v>834</v>
      </c>
      <c r="R66" s="5">
        <v>0</v>
      </c>
      <c r="S66" s="5">
        <v>0</v>
      </c>
      <c r="T66" s="5">
        <v>0</v>
      </c>
      <c r="U66" s="5">
        <v>0</v>
      </c>
      <c r="V66" s="5" t="s">
        <v>2916</v>
      </c>
      <c r="W66" s="5">
        <v>0</v>
      </c>
      <c r="X66" s="5">
        <v>0</v>
      </c>
      <c r="Y66" s="5">
        <v>0</v>
      </c>
      <c r="Z66" s="5">
        <v>0</v>
      </c>
      <c r="AA66" s="5" t="s">
        <v>1034</v>
      </c>
      <c r="AB66" s="5">
        <v>0</v>
      </c>
      <c r="AC66" s="5">
        <v>0</v>
      </c>
      <c r="AD66" s="5">
        <v>0</v>
      </c>
      <c r="AE66" s="5">
        <v>0</v>
      </c>
      <c r="AF66" s="5" t="s">
        <v>908</v>
      </c>
    </row>
    <row r="67" spans="1:32" x14ac:dyDescent="0.35">
      <c r="A67" s="5" t="s">
        <v>2288</v>
      </c>
      <c r="B67" s="5">
        <v>4114500</v>
      </c>
      <c r="C67" s="5">
        <v>17600</v>
      </c>
      <c r="D67" s="5">
        <v>24</v>
      </c>
      <c r="E67" s="5" t="s">
        <v>1636</v>
      </c>
      <c r="F67" s="5" t="s">
        <v>908</v>
      </c>
      <c r="G67" s="5" t="s">
        <v>1636</v>
      </c>
      <c r="H67" s="5">
        <v>83</v>
      </c>
      <c r="I67" s="5">
        <v>0</v>
      </c>
      <c r="J67" s="5">
        <v>0</v>
      </c>
      <c r="K67" s="5">
        <v>0</v>
      </c>
      <c r="L67" s="5">
        <v>0</v>
      </c>
      <c r="M67" s="5">
        <v>1</v>
      </c>
      <c r="N67" s="5">
        <v>1450</v>
      </c>
      <c r="O67" s="5">
        <v>0</v>
      </c>
      <c r="P67" s="5">
        <v>0</v>
      </c>
      <c r="Q67" s="5" t="s">
        <v>110</v>
      </c>
      <c r="R67" s="5">
        <v>0</v>
      </c>
      <c r="S67" s="5">
        <v>0</v>
      </c>
      <c r="T67" s="5">
        <v>0</v>
      </c>
      <c r="U67" s="5">
        <v>0</v>
      </c>
      <c r="V67" s="5" t="s">
        <v>2441</v>
      </c>
      <c r="W67" s="5">
        <v>0</v>
      </c>
      <c r="X67" s="5">
        <v>0</v>
      </c>
      <c r="Y67" s="5">
        <v>0</v>
      </c>
      <c r="Z67" s="5">
        <v>0</v>
      </c>
      <c r="AA67" s="5" t="s">
        <v>1654</v>
      </c>
      <c r="AB67" s="5">
        <v>0</v>
      </c>
      <c r="AC67" s="5">
        <v>0</v>
      </c>
      <c r="AD67" s="5">
        <v>0</v>
      </c>
      <c r="AE67" s="5">
        <v>0</v>
      </c>
      <c r="AF67" s="5" t="s">
        <v>908</v>
      </c>
    </row>
    <row r="68" spans="1:32" x14ac:dyDescent="0.35">
      <c r="A68" s="5" t="s">
        <v>2288</v>
      </c>
      <c r="B68" s="5">
        <v>4114527</v>
      </c>
      <c r="C68" s="5">
        <v>40910</v>
      </c>
      <c r="D68" s="5">
        <v>24</v>
      </c>
      <c r="E68" s="5" t="s">
        <v>1636</v>
      </c>
      <c r="F68" s="5" t="s">
        <v>908</v>
      </c>
      <c r="G68" s="5" t="s">
        <v>1636</v>
      </c>
      <c r="H68" s="5">
        <v>71</v>
      </c>
      <c r="I68" s="5">
        <v>0</v>
      </c>
      <c r="J68" s="5">
        <v>0</v>
      </c>
      <c r="K68" s="5">
        <v>0</v>
      </c>
      <c r="L68" s="5">
        <v>0</v>
      </c>
      <c r="M68" s="5">
        <v>1</v>
      </c>
      <c r="N68" s="5">
        <v>1452</v>
      </c>
      <c r="O68" s="5">
        <v>0</v>
      </c>
      <c r="P68" s="5">
        <v>0</v>
      </c>
      <c r="Q68" s="5" t="s">
        <v>111</v>
      </c>
      <c r="R68" s="5">
        <v>0</v>
      </c>
      <c r="S68" s="5">
        <v>0</v>
      </c>
      <c r="T68" s="5">
        <v>0</v>
      </c>
      <c r="U68" s="5">
        <v>0</v>
      </c>
      <c r="V68" s="5" t="s">
        <v>1663</v>
      </c>
      <c r="W68" s="5">
        <v>0</v>
      </c>
      <c r="X68" s="5">
        <v>0</v>
      </c>
      <c r="Y68" s="5">
        <v>0</v>
      </c>
      <c r="Z68" s="5">
        <v>0</v>
      </c>
      <c r="AA68" s="5" t="s">
        <v>1477</v>
      </c>
      <c r="AB68" s="5">
        <v>0</v>
      </c>
      <c r="AC68" s="5">
        <v>0</v>
      </c>
      <c r="AD68" s="5">
        <v>0</v>
      </c>
      <c r="AE68" s="5">
        <v>0</v>
      </c>
      <c r="AF68" s="5" t="s">
        <v>908</v>
      </c>
    </row>
    <row r="69" spans="1:32" x14ac:dyDescent="0.35">
      <c r="A69" s="5" t="s">
        <v>2288</v>
      </c>
      <c r="B69" s="5">
        <v>4114543</v>
      </c>
      <c r="C69" s="5">
        <v>20000</v>
      </c>
      <c r="D69" s="5">
        <v>24</v>
      </c>
      <c r="E69" s="5" t="s">
        <v>1636</v>
      </c>
      <c r="F69" s="5" t="s">
        <v>908</v>
      </c>
      <c r="G69" s="5" t="s">
        <v>1636</v>
      </c>
      <c r="H69" s="5">
        <v>80</v>
      </c>
      <c r="I69" s="5">
        <v>0</v>
      </c>
      <c r="J69" s="5">
        <v>0</v>
      </c>
      <c r="K69" s="5">
        <v>0</v>
      </c>
      <c r="L69" s="5">
        <v>0</v>
      </c>
      <c r="M69" s="5">
        <v>1</v>
      </c>
      <c r="N69" s="5">
        <v>1454</v>
      </c>
      <c r="O69" s="5">
        <v>0</v>
      </c>
      <c r="P69" s="5">
        <v>0</v>
      </c>
      <c r="Q69" s="5" t="s">
        <v>112</v>
      </c>
      <c r="R69" s="5">
        <v>0</v>
      </c>
      <c r="S69" s="5">
        <v>0</v>
      </c>
      <c r="T69" s="5">
        <v>0</v>
      </c>
      <c r="U69" s="5">
        <v>0</v>
      </c>
      <c r="V69" s="5" t="s">
        <v>1670</v>
      </c>
      <c r="W69" s="5">
        <v>0</v>
      </c>
      <c r="X69" s="5">
        <v>0</v>
      </c>
      <c r="Y69" s="5">
        <v>0</v>
      </c>
      <c r="Z69" s="5">
        <v>0</v>
      </c>
      <c r="AA69" s="5" t="s">
        <v>1673</v>
      </c>
      <c r="AB69" s="5">
        <v>0</v>
      </c>
      <c r="AC69" s="5">
        <v>0</v>
      </c>
      <c r="AD69" s="5">
        <v>0</v>
      </c>
      <c r="AE69" s="5">
        <v>0</v>
      </c>
      <c r="AF69" s="5" t="s">
        <v>908</v>
      </c>
    </row>
    <row r="70" spans="1:32" x14ac:dyDescent="0.35">
      <c r="A70" s="5" t="s">
        <v>2288</v>
      </c>
      <c r="B70" s="5">
        <v>4114594</v>
      </c>
      <c r="C70" s="5">
        <v>23900</v>
      </c>
      <c r="D70" s="5">
        <v>24</v>
      </c>
      <c r="E70" s="5" t="s">
        <v>1636</v>
      </c>
      <c r="F70" s="5" t="s">
        <v>908</v>
      </c>
      <c r="G70" s="5" t="s">
        <v>1636</v>
      </c>
      <c r="H70" s="5">
        <v>120</v>
      </c>
      <c r="I70" s="5">
        <v>0</v>
      </c>
      <c r="J70" s="5">
        <v>0</v>
      </c>
      <c r="K70" s="5">
        <v>0</v>
      </c>
      <c r="L70" s="5">
        <v>0</v>
      </c>
      <c r="M70" s="5">
        <v>1</v>
      </c>
      <c r="N70" s="5">
        <v>1459</v>
      </c>
      <c r="O70" s="5">
        <v>0</v>
      </c>
      <c r="P70" s="5">
        <v>0</v>
      </c>
      <c r="Q70" s="5" t="s">
        <v>1682</v>
      </c>
      <c r="R70" s="5">
        <v>0</v>
      </c>
      <c r="S70" s="5">
        <v>0</v>
      </c>
      <c r="T70" s="5">
        <v>0</v>
      </c>
      <c r="U70" s="5">
        <v>0</v>
      </c>
      <c r="V70" s="5" t="s">
        <v>2453</v>
      </c>
      <c r="W70" s="5">
        <v>0</v>
      </c>
      <c r="X70" s="5">
        <v>0</v>
      </c>
      <c r="Y70" s="5">
        <v>0</v>
      </c>
      <c r="Z70" s="5">
        <v>0</v>
      </c>
      <c r="AA70" s="5" t="s">
        <v>942</v>
      </c>
      <c r="AB70" s="5">
        <v>0</v>
      </c>
      <c r="AC70" s="5">
        <v>0</v>
      </c>
      <c r="AD70" s="5">
        <v>0</v>
      </c>
      <c r="AE70" s="5">
        <v>0</v>
      </c>
      <c r="AF70" s="5" t="s">
        <v>908</v>
      </c>
    </row>
    <row r="71" spans="1:32" x14ac:dyDescent="0.35">
      <c r="A71" s="5" t="s">
        <v>2288</v>
      </c>
      <c r="B71" s="5">
        <v>4114629</v>
      </c>
      <c r="C71" s="5">
        <v>15100</v>
      </c>
      <c r="D71" s="5">
        <v>24</v>
      </c>
      <c r="E71" s="5" t="s">
        <v>1636</v>
      </c>
      <c r="F71" s="5" t="s">
        <v>908</v>
      </c>
      <c r="G71" s="5" t="s">
        <v>2291</v>
      </c>
      <c r="H71" s="5">
        <v>139</v>
      </c>
      <c r="I71" s="5">
        <v>100</v>
      </c>
      <c r="J71" s="5">
        <v>0</v>
      </c>
      <c r="K71" s="5">
        <v>30</v>
      </c>
      <c r="L71" s="5">
        <v>0</v>
      </c>
      <c r="M71" s="5">
        <v>0.52</v>
      </c>
      <c r="N71" s="5">
        <v>1462</v>
      </c>
      <c r="O71" s="5">
        <v>2235</v>
      </c>
      <c r="P71" s="5">
        <v>0</v>
      </c>
      <c r="Q71" s="5" t="s">
        <v>113</v>
      </c>
      <c r="R71" s="5" t="s">
        <v>2311</v>
      </c>
      <c r="S71" s="5">
        <v>0</v>
      </c>
      <c r="T71" s="5" t="s">
        <v>2311</v>
      </c>
      <c r="U71" s="5">
        <v>0</v>
      </c>
      <c r="V71" s="5" t="s">
        <v>1690</v>
      </c>
      <c r="W71" s="5" t="s">
        <v>2312</v>
      </c>
      <c r="X71" s="5">
        <v>0</v>
      </c>
      <c r="Y71" s="5" t="s">
        <v>2312</v>
      </c>
      <c r="Z71" s="5">
        <v>0</v>
      </c>
      <c r="AA71" s="5" t="s">
        <v>1060</v>
      </c>
      <c r="AB71" s="5" t="s">
        <v>1060</v>
      </c>
      <c r="AC71" s="5">
        <v>0</v>
      </c>
      <c r="AD71" s="5" t="s">
        <v>1060</v>
      </c>
      <c r="AE71" s="5">
        <v>0</v>
      </c>
      <c r="AF71" s="5" t="s">
        <v>908</v>
      </c>
    </row>
    <row r="72" spans="1:32" x14ac:dyDescent="0.35">
      <c r="A72" s="5" t="s">
        <v>2288</v>
      </c>
      <c r="B72" s="5">
        <v>4114637</v>
      </c>
      <c r="C72" s="5">
        <v>12400</v>
      </c>
      <c r="D72" s="5">
        <v>24</v>
      </c>
      <c r="E72" s="5" t="s">
        <v>1636</v>
      </c>
      <c r="F72" s="5" t="s">
        <v>908</v>
      </c>
      <c r="G72" s="5" t="s">
        <v>1636</v>
      </c>
      <c r="H72" s="5">
        <v>82</v>
      </c>
      <c r="I72" s="5">
        <v>0</v>
      </c>
      <c r="J72" s="5">
        <v>0</v>
      </c>
      <c r="K72" s="5">
        <v>0</v>
      </c>
      <c r="L72" s="5">
        <v>0</v>
      </c>
      <c r="M72" s="5">
        <v>1</v>
      </c>
      <c r="N72" s="5">
        <v>1463</v>
      </c>
      <c r="O72" s="5">
        <v>0</v>
      </c>
      <c r="P72" s="5">
        <v>0</v>
      </c>
      <c r="Q72" s="5" t="s">
        <v>114</v>
      </c>
      <c r="R72" s="5">
        <v>0</v>
      </c>
      <c r="S72" s="5">
        <v>0</v>
      </c>
      <c r="T72" s="5">
        <v>0</v>
      </c>
      <c r="U72" s="5">
        <v>0</v>
      </c>
      <c r="V72" s="5" t="s">
        <v>1698</v>
      </c>
      <c r="W72" s="5">
        <v>0</v>
      </c>
      <c r="X72" s="5">
        <v>0</v>
      </c>
      <c r="Y72" s="5">
        <v>0</v>
      </c>
      <c r="Z72" s="5">
        <v>0</v>
      </c>
      <c r="AA72" s="5" t="s">
        <v>1700</v>
      </c>
      <c r="AB72" s="5">
        <v>0</v>
      </c>
      <c r="AC72" s="5">
        <v>0</v>
      </c>
      <c r="AD72" s="5">
        <v>0</v>
      </c>
      <c r="AE72" s="5">
        <v>0</v>
      </c>
      <c r="AF72" s="5" t="s">
        <v>908</v>
      </c>
    </row>
    <row r="73" spans="1:32" x14ac:dyDescent="0.35">
      <c r="A73" s="5" t="s">
        <v>2288</v>
      </c>
      <c r="B73" s="5">
        <v>4114661</v>
      </c>
      <c r="C73" s="5">
        <v>34100</v>
      </c>
      <c r="D73" s="5">
        <v>24</v>
      </c>
      <c r="E73" s="5" t="s">
        <v>1636</v>
      </c>
      <c r="F73" s="5" t="s">
        <v>908</v>
      </c>
      <c r="G73" s="5" t="s">
        <v>1636</v>
      </c>
      <c r="H73" s="5">
        <v>67</v>
      </c>
      <c r="I73" s="5">
        <v>0</v>
      </c>
      <c r="J73" s="5">
        <v>0</v>
      </c>
      <c r="K73" s="5">
        <v>0</v>
      </c>
      <c r="L73" s="5">
        <v>0</v>
      </c>
      <c r="M73" s="5">
        <v>1</v>
      </c>
      <c r="N73" s="5">
        <v>1466</v>
      </c>
      <c r="O73" s="5">
        <v>0</v>
      </c>
      <c r="P73" s="5">
        <v>0</v>
      </c>
      <c r="Q73" s="5" t="s">
        <v>115</v>
      </c>
      <c r="R73" s="5">
        <v>0</v>
      </c>
      <c r="S73" s="5">
        <v>0</v>
      </c>
      <c r="T73" s="5">
        <v>0</v>
      </c>
      <c r="U73" s="5">
        <v>0</v>
      </c>
      <c r="V73" s="5" t="s">
        <v>1702</v>
      </c>
      <c r="W73" s="5">
        <v>0</v>
      </c>
      <c r="X73" s="5">
        <v>0</v>
      </c>
      <c r="Y73" s="5">
        <v>0</v>
      </c>
      <c r="Z73" s="5">
        <v>0</v>
      </c>
      <c r="AA73" s="5" t="s">
        <v>1145</v>
      </c>
      <c r="AB73" s="5">
        <v>0</v>
      </c>
      <c r="AC73" s="5">
        <v>0</v>
      </c>
      <c r="AD73" s="5">
        <v>0</v>
      </c>
      <c r="AE73" s="5">
        <v>0</v>
      </c>
      <c r="AF73" s="5" t="s">
        <v>908</v>
      </c>
    </row>
    <row r="74" spans="1:32" x14ac:dyDescent="0.35">
      <c r="A74" s="5" t="s">
        <v>2288</v>
      </c>
      <c r="B74" s="5">
        <v>4114670</v>
      </c>
      <c r="C74" s="5">
        <v>35010</v>
      </c>
      <c r="D74" s="5">
        <v>24</v>
      </c>
      <c r="E74" s="5" t="s">
        <v>1636</v>
      </c>
      <c r="F74" s="5" t="s">
        <v>908</v>
      </c>
      <c r="G74" s="5" t="s">
        <v>1636</v>
      </c>
      <c r="H74" s="5">
        <v>117</v>
      </c>
      <c r="I74" s="5">
        <v>0</v>
      </c>
      <c r="J74" s="5">
        <v>0</v>
      </c>
      <c r="K74" s="5">
        <v>0</v>
      </c>
      <c r="L74" s="5">
        <v>0</v>
      </c>
      <c r="M74" s="5">
        <v>1</v>
      </c>
      <c r="N74" s="5">
        <v>1467</v>
      </c>
      <c r="O74" s="5">
        <v>0</v>
      </c>
      <c r="P74" s="5">
        <v>0</v>
      </c>
      <c r="Q74" s="5" t="s">
        <v>116</v>
      </c>
      <c r="R74" s="5">
        <v>0</v>
      </c>
      <c r="S74" s="5">
        <v>0</v>
      </c>
      <c r="T74" s="5">
        <v>0</v>
      </c>
      <c r="U74" s="5">
        <v>0</v>
      </c>
      <c r="V74" s="5" t="s">
        <v>1710</v>
      </c>
      <c r="W74" s="5">
        <v>0</v>
      </c>
      <c r="X74" s="5">
        <v>0</v>
      </c>
      <c r="Y74" s="5">
        <v>0</v>
      </c>
      <c r="Z74" s="5">
        <v>0</v>
      </c>
      <c r="AA74" s="5" t="s">
        <v>1485</v>
      </c>
      <c r="AB74" s="5">
        <v>0</v>
      </c>
      <c r="AC74" s="5">
        <v>0</v>
      </c>
      <c r="AD74" s="5">
        <v>0</v>
      </c>
      <c r="AE74" s="5">
        <v>0</v>
      </c>
      <c r="AF74" s="5" t="s">
        <v>908</v>
      </c>
    </row>
    <row r="75" spans="1:32" x14ac:dyDescent="0.35">
      <c r="A75" s="5" t="s">
        <v>2288</v>
      </c>
      <c r="B75" s="5">
        <v>4114688</v>
      </c>
      <c r="C75" s="5">
        <v>18300</v>
      </c>
      <c r="D75" s="5">
        <v>24</v>
      </c>
      <c r="E75" s="5" t="s">
        <v>1636</v>
      </c>
      <c r="F75" s="5" t="s">
        <v>908</v>
      </c>
      <c r="G75" s="5" t="s">
        <v>1636</v>
      </c>
      <c r="H75" s="5">
        <v>74</v>
      </c>
      <c r="I75" s="5">
        <v>0</v>
      </c>
      <c r="J75" s="5">
        <v>0</v>
      </c>
      <c r="K75" s="5">
        <v>0</v>
      </c>
      <c r="L75" s="5">
        <v>0</v>
      </c>
      <c r="M75" s="5">
        <v>1</v>
      </c>
      <c r="N75" s="5">
        <v>1468</v>
      </c>
      <c r="O75" s="5">
        <v>0</v>
      </c>
      <c r="P75" s="5">
        <v>0</v>
      </c>
      <c r="Q75" s="5" t="s">
        <v>2342</v>
      </c>
      <c r="R75" s="5">
        <v>0</v>
      </c>
      <c r="S75" s="5">
        <v>0</v>
      </c>
      <c r="T75" s="5">
        <v>0</v>
      </c>
      <c r="U75" s="5">
        <v>0</v>
      </c>
      <c r="V75" s="5" t="s">
        <v>1718</v>
      </c>
      <c r="W75" s="5">
        <v>0</v>
      </c>
      <c r="X75" s="5">
        <v>0</v>
      </c>
      <c r="Y75" s="5">
        <v>0</v>
      </c>
      <c r="Z75" s="5">
        <v>0</v>
      </c>
      <c r="AA75" s="5" t="s">
        <v>1720</v>
      </c>
      <c r="AB75" s="5">
        <v>0</v>
      </c>
      <c r="AC75" s="5">
        <v>0</v>
      </c>
      <c r="AD75" s="5">
        <v>0</v>
      </c>
      <c r="AE75" s="5">
        <v>0</v>
      </c>
      <c r="AF75" s="5" t="s">
        <v>908</v>
      </c>
    </row>
    <row r="76" spans="1:32" x14ac:dyDescent="0.35">
      <c r="A76" s="5" t="s">
        <v>2288</v>
      </c>
      <c r="B76" s="5">
        <v>4114696</v>
      </c>
      <c r="C76" s="5">
        <v>1600</v>
      </c>
      <c r="D76" s="5">
        <v>24</v>
      </c>
      <c r="E76" s="5" t="s">
        <v>1636</v>
      </c>
      <c r="F76" s="5" t="s">
        <v>908</v>
      </c>
      <c r="G76" s="5" t="s">
        <v>1636</v>
      </c>
      <c r="H76" s="5">
        <v>128</v>
      </c>
      <c r="I76" s="5">
        <v>0</v>
      </c>
      <c r="J76" s="5">
        <v>0</v>
      </c>
      <c r="K76" s="5">
        <v>0</v>
      </c>
      <c r="L76" s="5">
        <v>0</v>
      </c>
      <c r="M76" s="5">
        <v>1</v>
      </c>
      <c r="N76" s="5">
        <v>1469</v>
      </c>
      <c r="O76" s="5">
        <v>0</v>
      </c>
      <c r="P76" s="5">
        <v>0</v>
      </c>
      <c r="Q76" s="5" t="s">
        <v>835</v>
      </c>
      <c r="R76" s="5">
        <v>0</v>
      </c>
      <c r="S76" s="5">
        <v>0</v>
      </c>
      <c r="T76" s="5">
        <v>0</v>
      </c>
      <c r="U76" s="5">
        <v>0</v>
      </c>
      <c r="V76" s="5" t="s">
        <v>2456</v>
      </c>
      <c r="W76" s="5">
        <v>0</v>
      </c>
      <c r="X76" s="5">
        <v>0</v>
      </c>
      <c r="Y76" s="5">
        <v>0</v>
      </c>
      <c r="Z76" s="5">
        <v>0</v>
      </c>
      <c r="AA76" s="5" t="s">
        <v>1726</v>
      </c>
      <c r="AB76" s="5">
        <v>0</v>
      </c>
      <c r="AC76" s="5">
        <v>0</v>
      </c>
      <c r="AD76" s="5">
        <v>0</v>
      </c>
      <c r="AE76" s="5">
        <v>0</v>
      </c>
      <c r="AF76" s="5" t="s">
        <v>908</v>
      </c>
    </row>
    <row r="77" spans="1:32" x14ac:dyDescent="0.35">
      <c r="A77" s="5" t="s">
        <v>2288</v>
      </c>
      <c r="B77" s="5">
        <v>4114761</v>
      </c>
      <c r="C77" s="5">
        <v>10100</v>
      </c>
      <c r="D77" s="5">
        <v>24</v>
      </c>
      <c r="E77" s="5" t="s">
        <v>1636</v>
      </c>
      <c r="F77" s="5" t="s">
        <v>908</v>
      </c>
      <c r="G77" s="5" t="s">
        <v>1636</v>
      </c>
      <c r="H77" s="5">
        <v>99</v>
      </c>
      <c r="I77" s="5">
        <v>0</v>
      </c>
      <c r="J77" s="5">
        <v>0</v>
      </c>
      <c r="K77" s="5">
        <v>0</v>
      </c>
      <c r="L77" s="5">
        <v>0</v>
      </c>
      <c r="M77" s="5">
        <v>1</v>
      </c>
      <c r="N77" s="5">
        <v>1476</v>
      </c>
      <c r="O77" s="5">
        <v>0</v>
      </c>
      <c r="P77" s="5">
        <v>0</v>
      </c>
      <c r="Q77" s="5" t="s">
        <v>2091</v>
      </c>
      <c r="R77" s="5">
        <v>0</v>
      </c>
      <c r="S77" s="5">
        <v>0</v>
      </c>
      <c r="T77" s="5">
        <v>0</v>
      </c>
      <c r="U77" s="5">
        <v>0</v>
      </c>
      <c r="V77" s="5" t="s">
        <v>1742</v>
      </c>
      <c r="W77" s="5">
        <v>0</v>
      </c>
      <c r="X77" s="5">
        <v>0</v>
      </c>
      <c r="Y77" s="5">
        <v>0</v>
      </c>
      <c r="Z77" s="5">
        <v>0</v>
      </c>
      <c r="AA77" s="5" t="s">
        <v>438</v>
      </c>
      <c r="AB77" s="5">
        <v>0</v>
      </c>
      <c r="AC77" s="5">
        <v>0</v>
      </c>
      <c r="AD77" s="5">
        <v>0</v>
      </c>
      <c r="AE77" s="5">
        <v>0</v>
      </c>
      <c r="AF77" s="5" t="s">
        <v>908</v>
      </c>
    </row>
    <row r="78" spans="1:32" x14ac:dyDescent="0.35">
      <c r="A78" s="5" t="s">
        <v>2288</v>
      </c>
      <c r="B78" s="5">
        <v>4114770</v>
      </c>
      <c r="C78" s="5">
        <v>5600</v>
      </c>
      <c r="D78" s="5">
        <v>24</v>
      </c>
      <c r="E78" s="5" t="s">
        <v>1636</v>
      </c>
      <c r="F78" s="5" t="s">
        <v>908</v>
      </c>
      <c r="G78" s="5" t="s">
        <v>1636</v>
      </c>
      <c r="H78" s="5">
        <v>72</v>
      </c>
      <c r="I78" s="5">
        <v>0</v>
      </c>
      <c r="J78" s="5">
        <v>0</v>
      </c>
      <c r="K78" s="5">
        <v>0</v>
      </c>
      <c r="L78" s="5">
        <v>0</v>
      </c>
      <c r="M78" s="5">
        <v>1</v>
      </c>
      <c r="N78" s="5">
        <v>1477</v>
      </c>
      <c r="O78" s="5">
        <v>0</v>
      </c>
      <c r="P78" s="5">
        <v>0</v>
      </c>
      <c r="Q78" s="5" t="s">
        <v>117</v>
      </c>
      <c r="R78" s="5">
        <v>0</v>
      </c>
      <c r="S78" s="5">
        <v>0</v>
      </c>
      <c r="T78" s="5">
        <v>0</v>
      </c>
      <c r="U78" s="5">
        <v>0</v>
      </c>
      <c r="V78" s="5" t="s">
        <v>1747</v>
      </c>
      <c r="W78" s="5">
        <v>0</v>
      </c>
      <c r="X78" s="5">
        <v>0</v>
      </c>
      <c r="Y78" s="5">
        <v>0</v>
      </c>
      <c r="Z78" s="5">
        <v>0</v>
      </c>
      <c r="AA78" s="5" t="s">
        <v>1749</v>
      </c>
      <c r="AB78" s="5">
        <v>0</v>
      </c>
      <c r="AC78" s="5">
        <v>0</v>
      </c>
      <c r="AD78" s="5">
        <v>0</v>
      </c>
      <c r="AE78" s="5">
        <v>0</v>
      </c>
      <c r="AF78" s="5" t="s">
        <v>908</v>
      </c>
    </row>
    <row r="79" spans="1:32" x14ac:dyDescent="0.35">
      <c r="A79" s="5" t="s">
        <v>2288</v>
      </c>
      <c r="B79" s="5">
        <v>4114788</v>
      </c>
      <c r="C79" s="5">
        <v>7600</v>
      </c>
      <c r="D79" s="5">
        <v>24</v>
      </c>
      <c r="E79" s="5" t="s">
        <v>1636</v>
      </c>
      <c r="F79" s="5" t="s">
        <v>908</v>
      </c>
      <c r="G79" s="5" t="s">
        <v>1636</v>
      </c>
      <c r="H79" s="5">
        <v>67</v>
      </c>
      <c r="I79" s="5">
        <v>0</v>
      </c>
      <c r="J79" s="5">
        <v>0</v>
      </c>
      <c r="K79" s="5">
        <v>0</v>
      </c>
      <c r="L79" s="5">
        <v>0</v>
      </c>
      <c r="M79" s="5">
        <v>1</v>
      </c>
      <c r="N79" s="5">
        <v>1478</v>
      </c>
      <c r="O79" s="5">
        <v>0</v>
      </c>
      <c r="P79" s="5">
        <v>0</v>
      </c>
      <c r="Q79" s="5" t="s">
        <v>2092</v>
      </c>
      <c r="R79" s="5">
        <v>0</v>
      </c>
      <c r="S79" s="5">
        <v>0</v>
      </c>
      <c r="T79" s="5">
        <v>0</v>
      </c>
      <c r="U79" s="5">
        <v>0</v>
      </c>
      <c r="V79" s="5" t="s">
        <v>2190</v>
      </c>
      <c r="W79" s="5">
        <v>0</v>
      </c>
      <c r="X79" s="5">
        <v>0</v>
      </c>
      <c r="Y79" s="5">
        <v>0</v>
      </c>
      <c r="Z79" s="5">
        <v>0</v>
      </c>
      <c r="AA79" s="5" t="s">
        <v>1541</v>
      </c>
      <c r="AB79" s="5">
        <v>0</v>
      </c>
      <c r="AC79" s="5">
        <v>0</v>
      </c>
      <c r="AD79" s="5">
        <v>0</v>
      </c>
      <c r="AE79" s="5">
        <v>0</v>
      </c>
      <c r="AF79" s="5" t="s">
        <v>908</v>
      </c>
    </row>
    <row r="80" spans="1:32" x14ac:dyDescent="0.35">
      <c r="A80" s="5" t="s">
        <v>2288</v>
      </c>
      <c r="B80" s="5">
        <v>4114796</v>
      </c>
      <c r="C80" s="5">
        <v>41030</v>
      </c>
      <c r="D80" s="5">
        <v>24</v>
      </c>
      <c r="E80" s="5" t="s">
        <v>1636</v>
      </c>
      <c r="F80" s="5" t="s">
        <v>908</v>
      </c>
      <c r="G80" s="5" t="s">
        <v>1636</v>
      </c>
      <c r="H80" s="5">
        <v>56</v>
      </c>
      <c r="I80" s="5">
        <v>0</v>
      </c>
      <c r="J80" s="5">
        <v>0</v>
      </c>
      <c r="K80" s="5">
        <v>0</v>
      </c>
      <c r="L80" s="5">
        <v>0</v>
      </c>
      <c r="M80" s="5">
        <v>1</v>
      </c>
      <c r="N80" s="5">
        <v>1479</v>
      </c>
      <c r="O80" s="5">
        <v>0</v>
      </c>
      <c r="P80" s="5">
        <v>0</v>
      </c>
      <c r="Q80" s="5" t="s">
        <v>118</v>
      </c>
      <c r="R80" s="5">
        <v>0</v>
      </c>
      <c r="S80" s="5">
        <v>0</v>
      </c>
      <c r="T80" s="5">
        <v>0</v>
      </c>
      <c r="U80" s="5">
        <v>0</v>
      </c>
      <c r="V80" s="5" t="s">
        <v>500</v>
      </c>
      <c r="W80" s="5">
        <v>0</v>
      </c>
      <c r="X80" s="5">
        <v>0</v>
      </c>
      <c r="Y80" s="5">
        <v>0</v>
      </c>
      <c r="Z80" s="5">
        <v>0</v>
      </c>
      <c r="AA80" s="5" t="s">
        <v>1752</v>
      </c>
      <c r="AB80" s="5">
        <v>0</v>
      </c>
      <c r="AC80" s="5">
        <v>0</v>
      </c>
      <c r="AD80" s="5">
        <v>0</v>
      </c>
      <c r="AE80" s="5">
        <v>0</v>
      </c>
      <c r="AF80" s="5" t="s">
        <v>908</v>
      </c>
    </row>
    <row r="81" spans="1:32" x14ac:dyDescent="0.35">
      <c r="A81" s="5" t="s">
        <v>2288</v>
      </c>
      <c r="B81" s="5">
        <v>4115011</v>
      </c>
      <c r="C81" s="5">
        <v>40950</v>
      </c>
      <c r="D81" s="5">
        <v>24</v>
      </c>
      <c r="E81" s="5" t="s">
        <v>2291</v>
      </c>
      <c r="F81" s="5" t="s">
        <v>908</v>
      </c>
      <c r="G81" s="5" t="s">
        <v>2291</v>
      </c>
      <c r="H81" s="5">
        <v>46</v>
      </c>
      <c r="I81" s="5">
        <v>46</v>
      </c>
      <c r="J81" s="5">
        <v>0</v>
      </c>
      <c r="K81" s="5">
        <v>285</v>
      </c>
      <c r="L81" s="5">
        <v>0</v>
      </c>
      <c r="M81" s="5">
        <v>0.12</v>
      </c>
      <c r="N81" s="5">
        <v>1501</v>
      </c>
      <c r="O81" s="5">
        <v>2034</v>
      </c>
      <c r="P81" s="5">
        <v>0</v>
      </c>
      <c r="Q81" s="5" t="s">
        <v>119</v>
      </c>
      <c r="R81" s="5" t="s">
        <v>119</v>
      </c>
      <c r="S81" s="5">
        <v>0</v>
      </c>
      <c r="T81" s="5" t="s">
        <v>119</v>
      </c>
      <c r="U81" s="5">
        <v>0</v>
      </c>
      <c r="V81" s="5" t="s">
        <v>1763</v>
      </c>
      <c r="W81" s="5" t="s">
        <v>1763</v>
      </c>
      <c r="X81" s="5">
        <v>0</v>
      </c>
      <c r="Y81" s="5" t="s">
        <v>1763</v>
      </c>
      <c r="Z81" s="5">
        <v>0</v>
      </c>
      <c r="AA81" s="5" t="s">
        <v>942</v>
      </c>
      <c r="AB81" s="5" t="s">
        <v>942</v>
      </c>
      <c r="AC81" s="5">
        <v>0</v>
      </c>
      <c r="AD81" s="5" t="s">
        <v>942</v>
      </c>
      <c r="AE81" s="5">
        <v>0</v>
      </c>
      <c r="AF81" s="5" t="s">
        <v>908</v>
      </c>
    </row>
    <row r="82" spans="1:32" x14ac:dyDescent="0.35">
      <c r="A82" s="5" t="s">
        <v>2288</v>
      </c>
      <c r="B82" s="5">
        <v>4115041</v>
      </c>
      <c r="C82" s="5">
        <v>39950</v>
      </c>
      <c r="D82" s="5">
        <v>24</v>
      </c>
      <c r="E82" s="5" t="s">
        <v>1636</v>
      </c>
      <c r="F82" s="5" t="s">
        <v>908</v>
      </c>
      <c r="G82" s="5" t="s">
        <v>1636</v>
      </c>
      <c r="H82" s="5">
        <v>111</v>
      </c>
      <c r="I82" s="5">
        <v>0</v>
      </c>
      <c r="J82" s="5">
        <v>0</v>
      </c>
      <c r="K82" s="5">
        <v>0</v>
      </c>
      <c r="L82" s="5">
        <v>0</v>
      </c>
      <c r="M82" s="5">
        <v>1</v>
      </c>
      <c r="N82" s="5">
        <v>1504</v>
      </c>
      <c r="O82" s="5">
        <v>0</v>
      </c>
      <c r="P82" s="5">
        <v>0</v>
      </c>
      <c r="Q82" s="5" t="s">
        <v>122</v>
      </c>
      <c r="R82" s="5">
        <v>0</v>
      </c>
      <c r="S82" s="5">
        <v>0</v>
      </c>
      <c r="T82" s="5">
        <v>0</v>
      </c>
      <c r="U82" s="5">
        <v>0</v>
      </c>
      <c r="V82" s="5" t="s">
        <v>2640</v>
      </c>
      <c r="W82" s="5">
        <v>0</v>
      </c>
      <c r="X82" s="5">
        <v>0</v>
      </c>
      <c r="Y82" s="5">
        <v>0</v>
      </c>
      <c r="Z82" s="5">
        <v>0</v>
      </c>
      <c r="AA82" s="5" t="s">
        <v>1783</v>
      </c>
      <c r="AB82" s="5">
        <v>0</v>
      </c>
      <c r="AC82" s="5">
        <v>0</v>
      </c>
      <c r="AD82" s="5">
        <v>0</v>
      </c>
      <c r="AE82" s="5">
        <v>0</v>
      </c>
      <c r="AF82" s="5" t="s">
        <v>908</v>
      </c>
    </row>
    <row r="83" spans="1:32" x14ac:dyDescent="0.35">
      <c r="A83" s="5" t="s">
        <v>2288</v>
      </c>
      <c r="B83" s="5">
        <v>4115051</v>
      </c>
      <c r="C83" s="5">
        <v>40490</v>
      </c>
      <c r="D83" s="5">
        <v>24</v>
      </c>
      <c r="E83" s="5" t="s">
        <v>1636</v>
      </c>
      <c r="F83" s="5" t="s">
        <v>908</v>
      </c>
      <c r="G83" s="5" t="s">
        <v>1636</v>
      </c>
      <c r="H83" s="5">
        <v>100</v>
      </c>
      <c r="I83" s="5">
        <v>0</v>
      </c>
      <c r="J83" s="5">
        <v>0</v>
      </c>
      <c r="K83" s="5">
        <v>0</v>
      </c>
      <c r="L83" s="5">
        <v>0</v>
      </c>
      <c r="M83" s="5">
        <v>1</v>
      </c>
      <c r="N83" s="5">
        <v>1505</v>
      </c>
      <c r="O83" s="5">
        <v>0</v>
      </c>
      <c r="P83" s="5">
        <v>0</v>
      </c>
      <c r="Q83" s="5" t="s">
        <v>123</v>
      </c>
      <c r="R83" s="5">
        <v>0</v>
      </c>
      <c r="S83" s="5">
        <v>0</v>
      </c>
      <c r="T83" s="5">
        <v>0</v>
      </c>
      <c r="U83" s="5">
        <v>0</v>
      </c>
      <c r="V83" s="5" t="s">
        <v>2463</v>
      </c>
      <c r="W83" s="5">
        <v>0</v>
      </c>
      <c r="X83" s="5">
        <v>0</v>
      </c>
      <c r="Y83" s="5">
        <v>0</v>
      </c>
      <c r="Z83" s="5">
        <v>0</v>
      </c>
      <c r="AA83" s="5" t="s">
        <v>959</v>
      </c>
      <c r="AB83" s="5">
        <v>0</v>
      </c>
      <c r="AC83" s="5">
        <v>0</v>
      </c>
      <c r="AD83" s="5">
        <v>0</v>
      </c>
      <c r="AE83" s="5">
        <v>0</v>
      </c>
      <c r="AF83" s="5" t="s">
        <v>908</v>
      </c>
    </row>
    <row r="84" spans="1:32" x14ac:dyDescent="0.35">
      <c r="A84" s="5" t="s">
        <v>2288</v>
      </c>
      <c r="B84" s="5">
        <v>4115061</v>
      </c>
      <c r="C84" s="5">
        <v>10800</v>
      </c>
      <c r="D84" s="5">
        <v>24</v>
      </c>
      <c r="E84" s="5" t="s">
        <v>1636</v>
      </c>
      <c r="F84" s="5" t="s">
        <v>908</v>
      </c>
      <c r="G84" s="5" t="s">
        <v>1636</v>
      </c>
      <c r="H84" s="5">
        <v>74</v>
      </c>
      <c r="I84" s="5">
        <v>0</v>
      </c>
      <c r="J84" s="5">
        <v>0</v>
      </c>
      <c r="K84" s="5">
        <v>0</v>
      </c>
      <c r="L84" s="5">
        <v>0</v>
      </c>
      <c r="M84" s="5">
        <v>1</v>
      </c>
      <c r="N84" s="5">
        <v>1506</v>
      </c>
      <c r="O84" s="5">
        <v>0</v>
      </c>
      <c r="P84" s="5">
        <v>0</v>
      </c>
      <c r="Q84" s="5" t="s">
        <v>124</v>
      </c>
      <c r="R84" s="5">
        <v>0</v>
      </c>
      <c r="S84" s="5">
        <v>0</v>
      </c>
      <c r="T84" s="5">
        <v>0</v>
      </c>
      <c r="U84" s="5">
        <v>0</v>
      </c>
      <c r="V84" s="5" t="s">
        <v>2194</v>
      </c>
      <c r="W84" s="5">
        <v>0</v>
      </c>
      <c r="X84" s="5">
        <v>0</v>
      </c>
      <c r="Y84" s="5">
        <v>0</v>
      </c>
      <c r="Z84" s="5">
        <v>0</v>
      </c>
      <c r="AA84" s="5" t="s">
        <v>1783</v>
      </c>
      <c r="AB84" s="5">
        <v>0</v>
      </c>
      <c r="AC84" s="5">
        <v>0</v>
      </c>
      <c r="AD84" s="5">
        <v>0</v>
      </c>
      <c r="AE84" s="5">
        <v>0</v>
      </c>
      <c r="AF84" s="5" t="s">
        <v>908</v>
      </c>
    </row>
    <row r="85" spans="1:32" x14ac:dyDescent="0.35">
      <c r="A85" s="5" t="s">
        <v>2288</v>
      </c>
      <c r="B85" s="5">
        <v>4115081</v>
      </c>
      <c r="C85" s="5">
        <v>40470</v>
      </c>
      <c r="D85" s="5">
        <v>24</v>
      </c>
      <c r="E85" s="5" t="s">
        <v>1636</v>
      </c>
      <c r="F85" s="5" t="s">
        <v>908</v>
      </c>
      <c r="G85" s="5" t="s">
        <v>1636</v>
      </c>
      <c r="H85" s="5">
        <v>88</v>
      </c>
      <c r="I85" s="5">
        <v>0</v>
      </c>
      <c r="J85" s="5">
        <v>0</v>
      </c>
      <c r="K85" s="5">
        <v>0</v>
      </c>
      <c r="L85" s="5">
        <v>0</v>
      </c>
      <c r="M85" s="5">
        <v>1</v>
      </c>
      <c r="N85" s="5">
        <v>1508</v>
      </c>
      <c r="O85" s="5">
        <v>0</v>
      </c>
      <c r="P85" s="5">
        <v>0</v>
      </c>
      <c r="Q85" s="5" t="s">
        <v>125</v>
      </c>
      <c r="R85" s="5">
        <v>0</v>
      </c>
      <c r="S85" s="5">
        <v>0</v>
      </c>
      <c r="T85" s="5">
        <v>0</v>
      </c>
      <c r="U85" s="5">
        <v>0</v>
      </c>
      <c r="V85" s="5" t="s">
        <v>1786</v>
      </c>
      <c r="W85" s="5">
        <v>0</v>
      </c>
      <c r="X85" s="5">
        <v>0</v>
      </c>
      <c r="Y85" s="5">
        <v>0</v>
      </c>
      <c r="Z85" s="5">
        <v>0</v>
      </c>
      <c r="AA85" s="5" t="s">
        <v>1136</v>
      </c>
      <c r="AB85" s="5">
        <v>0</v>
      </c>
      <c r="AC85" s="5">
        <v>0</v>
      </c>
      <c r="AD85" s="5">
        <v>0</v>
      </c>
      <c r="AE85" s="5">
        <v>0</v>
      </c>
      <c r="AF85" s="5" t="s">
        <v>908</v>
      </c>
    </row>
    <row r="86" spans="1:32" x14ac:dyDescent="0.35">
      <c r="A86" s="5" t="s">
        <v>2288</v>
      </c>
      <c r="B86" s="5">
        <v>4115281</v>
      </c>
      <c r="C86" s="5">
        <v>41111</v>
      </c>
      <c r="D86" s="5">
        <v>24</v>
      </c>
      <c r="E86" s="5" t="s">
        <v>1636</v>
      </c>
      <c r="F86" s="5" t="s">
        <v>908</v>
      </c>
      <c r="G86" s="5" t="s">
        <v>1636</v>
      </c>
      <c r="H86" s="5">
        <v>80</v>
      </c>
      <c r="I86" s="5">
        <v>0</v>
      </c>
      <c r="J86" s="5">
        <v>0</v>
      </c>
      <c r="K86" s="5">
        <v>0</v>
      </c>
      <c r="L86" s="5">
        <v>0</v>
      </c>
      <c r="M86" s="5">
        <v>1</v>
      </c>
      <c r="N86" s="5">
        <v>1528</v>
      </c>
      <c r="O86" s="5">
        <v>0</v>
      </c>
      <c r="P86" s="5">
        <v>0</v>
      </c>
      <c r="Q86" s="5" t="s">
        <v>2343</v>
      </c>
      <c r="R86" s="5">
        <v>0</v>
      </c>
      <c r="S86" s="5">
        <v>0</v>
      </c>
      <c r="T86" s="5">
        <v>0</v>
      </c>
      <c r="U86" s="5">
        <v>0</v>
      </c>
      <c r="V86" s="5" t="s">
        <v>1807</v>
      </c>
      <c r="W86" s="5">
        <v>0</v>
      </c>
      <c r="X86" s="5">
        <v>0</v>
      </c>
      <c r="Y86" s="5">
        <v>0</v>
      </c>
      <c r="Z86" s="5">
        <v>0</v>
      </c>
      <c r="AA86" s="5" t="s">
        <v>1808</v>
      </c>
      <c r="AB86" s="5">
        <v>0</v>
      </c>
      <c r="AC86" s="5">
        <v>0</v>
      </c>
      <c r="AD86" s="5">
        <v>0</v>
      </c>
      <c r="AE86" s="5">
        <v>0</v>
      </c>
      <c r="AF86" s="5" t="s">
        <v>908</v>
      </c>
    </row>
    <row r="87" spans="1:32" x14ac:dyDescent="0.35">
      <c r="A87" s="5" t="s">
        <v>2288</v>
      </c>
      <c r="B87" s="5">
        <v>4115341</v>
      </c>
      <c r="C87" s="5">
        <v>8500</v>
      </c>
      <c r="D87" s="5">
        <v>24</v>
      </c>
      <c r="E87" s="5" t="s">
        <v>1636</v>
      </c>
      <c r="F87" s="5" t="s">
        <v>908</v>
      </c>
      <c r="G87" s="5" t="s">
        <v>1636</v>
      </c>
      <c r="H87" s="5">
        <v>97</v>
      </c>
      <c r="I87" s="5">
        <v>0</v>
      </c>
      <c r="J87" s="5">
        <v>0</v>
      </c>
      <c r="K87" s="5">
        <v>0</v>
      </c>
      <c r="L87" s="5">
        <v>0</v>
      </c>
      <c r="M87" s="5">
        <v>1</v>
      </c>
      <c r="N87" s="5">
        <v>1534</v>
      </c>
      <c r="O87" s="5">
        <v>0</v>
      </c>
      <c r="P87" s="5">
        <v>0</v>
      </c>
      <c r="Q87" s="5" t="s">
        <v>132</v>
      </c>
      <c r="R87" s="5">
        <v>0</v>
      </c>
      <c r="S87" s="5">
        <v>0</v>
      </c>
      <c r="T87" s="5">
        <v>0</v>
      </c>
      <c r="U87" s="5">
        <v>0</v>
      </c>
      <c r="V87" s="5" t="s">
        <v>1816</v>
      </c>
      <c r="W87" s="5">
        <v>0</v>
      </c>
      <c r="X87" s="5">
        <v>0</v>
      </c>
      <c r="Y87" s="5">
        <v>0</v>
      </c>
      <c r="Z87" s="5">
        <v>0</v>
      </c>
      <c r="AA87" s="5" t="s">
        <v>1700</v>
      </c>
      <c r="AB87" s="5">
        <v>0</v>
      </c>
      <c r="AC87" s="5">
        <v>0</v>
      </c>
      <c r="AD87" s="5">
        <v>0</v>
      </c>
      <c r="AE87" s="5">
        <v>0</v>
      </c>
      <c r="AF87" s="5" t="s">
        <v>908</v>
      </c>
    </row>
    <row r="88" spans="1:32" x14ac:dyDescent="0.35">
      <c r="A88" s="5" t="s">
        <v>2288</v>
      </c>
      <c r="B88" s="5">
        <v>4115361</v>
      </c>
      <c r="C88" s="5">
        <v>16800</v>
      </c>
      <c r="D88" s="5">
        <v>24</v>
      </c>
      <c r="E88" s="5" t="s">
        <v>1636</v>
      </c>
      <c r="F88" s="5" t="s">
        <v>908</v>
      </c>
      <c r="G88" s="5" t="s">
        <v>1636</v>
      </c>
      <c r="H88" s="5">
        <v>54</v>
      </c>
      <c r="I88" s="5">
        <v>0</v>
      </c>
      <c r="J88" s="5">
        <v>0</v>
      </c>
      <c r="K88" s="5">
        <v>0</v>
      </c>
      <c r="L88" s="5">
        <v>0</v>
      </c>
      <c r="M88" s="5">
        <v>1</v>
      </c>
      <c r="N88" s="5">
        <v>1536</v>
      </c>
      <c r="O88" s="5">
        <v>0</v>
      </c>
      <c r="P88" s="5">
        <v>0</v>
      </c>
      <c r="Q88" s="5" t="s">
        <v>3984</v>
      </c>
      <c r="R88" s="5">
        <v>0</v>
      </c>
      <c r="S88" s="5">
        <v>0</v>
      </c>
      <c r="T88" s="5">
        <v>0</v>
      </c>
      <c r="U88" s="5">
        <v>0</v>
      </c>
      <c r="V88" s="5" t="s">
        <v>1823</v>
      </c>
      <c r="W88" s="5">
        <v>0</v>
      </c>
      <c r="X88" s="5">
        <v>0</v>
      </c>
      <c r="Y88" s="5">
        <v>0</v>
      </c>
      <c r="Z88" s="5">
        <v>0</v>
      </c>
      <c r="AA88" s="5" t="s">
        <v>4182</v>
      </c>
      <c r="AB88" s="5">
        <v>0</v>
      </c>
      <c r="AC88" s="5">
        <v>0</v>
      </c>
      <c r="AD88" s="5">
        <v>0</v>
      </c>
      <c r="AE88" s="5">
        <v>0</v>
      </c>
      <c r="AF88" s="5" t="s">
        <v>908</v>
      </c>
    </row>
    <row r="89" spans="1:32" x14ac:dyDescent="0.35">
      <c r="A89" s="5" t="s">
        <v>2288</v>
      </c>
      <c r="B89" s="5">
        <v>4115371</v>
      </c>
      <c r="C89" s="5">
        <v>40660</v>
      </c>
      <c r="D89" s="5">
        <v>24</v>
      </c>
      <c r="E89" s="5" t="s">
        <v>1636</v>
      </c>
      <c r="F89" s="5" t="s">
        <v>908</v>
      </c>
      <c r="G89" s="5" t="s">
        <v>1636</v>
      </c>
      <c r="H89" s="5">
        <v>53</v>
      </c>
      <c r="I89" s="5">
        <v>0</v>
      </c>
      <c r="J89" s="5">
        <v>0</v>
      </c>
      <c r="K89" s="5">
        <v>0</v>
      </c>
      <c r="L89" s="5">
        <v>0</v>
      </c>
      <c r="M89" s="5">
        <v>1</v>
      </c>
      <c r="N89" s="5">
        <v>1537</v>
      </c>
      <c r="O89" s="5">
        <v>0</v>
      </c>
      <c r="P89" s="5">
        <v>0</v>
      </c>
      <c r="Q89" s="5" t="s">
        <v>3985</v>
      </c>
      <c r="R89" s="5">
        <v>0</v>
      </c>
      <c r="S89" s="5">
        <v>0</v>
      </c>
      <c r="T89" s="5">
        <v>0</v>
      </c>
      <c r="U89" s="5">
        <v>0</v>
      </c>
      <c r="V89" s="5" t="s">
        <v>4186</v>
      </c>
      <c r="W89" s="5">
        <v>0</v>
      </c>
      <c r="X89" s="5">
        <v>0</v>
      </c>
      <c r="Y89" s="5">
        <v>0</v>
      </c>
      <c r="Z89" s="5">
        <v>0</v>
      </c>
      <c r="AA89" s="5" t="s">
        <v>1452</v>
      </c>
      <c r="AB89" s="5">
        <v>0</v>
      </c>
      <c r="AC89" s="5">
        <v>0</v>
      </c>
      <c r="AD89" s="5">
        <v>0</v>
      </c>
      <c r="AE89" s="5">
        <v>0</v>
      </c>
      <c r="AF89" s="5" t="s">
        <v>908</v>
      </c>
    </row>
    <row r="90" spans="1:32" x14ac:dyDescent="0.35">
      <c r="A90" s="5" t="s">
        <v>2288</v>
      </c>
      <c r="B90" s="5">
        <v>4115391</v>
      </c>
      <c r="C90" s="5">
        <v>15700</v>
      </c>
      <c r="D90" s="5">
        <v>24</v>
      </c>
      <c r="E90" s="5" t="s">
        <v>1636</v>
      </c>
      <c r="F90" s="5" t="s">
        <v>908</v>
      </c>
      <c r="G90" s="5" t="s">
        <v>1636</v>
      </c>
      <c r="H90" s="5">
        <v>55</v>
      </c>
      <c r="I90" s="5">
        <v>0</v>
      </c>
      <c r="J90" s="5">
        <v>0</v>
      </c>
      <c r="K90" s="5">
        <v>0</v>
      </c>
      <c r="L90" s="5">
        <v>0</v>
      </c>
      <c r="M90" s="5">
        <v>1</v>
      </c>
      <c r="N90" s="5">
        <v>1539</v>
      </c>
      <c r="O90" s="5">
        <v>0</v>
      </c>
      <c r="P90" s="5">
        <v>0</v>
      </c>
      <c r="Q90" s="5" t="s">
        <v>133</v>
      </c>
      <c r="R90" s="5">
        <v>0</v>
      </c>
      <c r="S90" s="5">
        <v>0</v>
      </c>
      <c r="T90" s="5">
        <v>0</v>
      </c>
      <c r="U90" s="5">
        <v>0</v>
      </c>
      <c r="V90" s="5" t="s">
        <v>503</v>
      </c>
      <c r="W90" s="5">
        <v>0</v>
      </c>
      <c r="X90" s="5">
        <v>0</v>
      </c>
      <c r="Y90" s="5">
        <v>0</v>
      </c>
      <c r="Z90" s="5">
        <v>0</v>
      </c>
      <c r="AA90" s="5" t="s">
        <v>1832</v>
      </c>
      <c r="AB90" s="5">
        <v>0</v>
      </c>
      <c r="AC90" s="5">
        <v>0</v>
      </c>
      <c r="AD90" s="5">
        <v>0</v>
      </c>
      <c r="AE90" s="5">
        <v>0</v>
      </c>
      <c r="AF90" s="5" t="s">
        <v>908</v>
      </c>
    </row>
    <row r="91" spans="1:32" x14ac:dyDescent="0.35">
      <c r="A91" s="5" t="s">
        <v>2288</v>
      </c>
      <c r="B91" s="5">
        <v>4115411</v>
      </c>
      <c r="C91" s="5">
        <v>15500</v>
      </c>
      <c r="D91" s="5">
        <v>24</v>
      </c>
      <c r="E91" s="5" t="s">
        <v>1636</v>
      </c>
      <c r="F91" s="5" t="s">
        <v>908</v>
      </c>
      <c r="G91" s="5" t="s">
        <v>2291</v>
      </c>
      <c r="H91" s="5">
        <v>100</v>
      </c>
      <c r="I91" s="5">
        <v>55</v>
      </c>
      <c r="J91" s="5">
        <v>0</v>
      </c>
      <c r="K91" s="5">
        <v>144</v>
      </c>
      <c r="L91" s="5">
        <v>0</v>
      </c>
      <c r="M91" s="5">
        <v>0.33</v>
      </c>
      <c r="N91" s="5">
        <v>1541</v>
      </c>
      <c r="O91" s="5">
        <v>2393</v>
      </c>
      <c r="P91" s="5">
        <v>0</v>
      </c>
      <c r="Q91" s="5" t="s">
        <v>2093</v>
      </c>
      <c r="R91" s="5" t="s">
        <v>2313</v>
      </c>
      <c r="S91" s="5">
        <v>0</v>
      </c>
      <c r="T91" s="5" t="s">
        <v>2313</v>
      </c>
      <c r="U91" s="5">
        <v>0</v>
      </c>
      <c r="V91" s="5" t="s">
        <v>271</v>
      </c>
      <c r="W91" s="5" t="s">
        <v>2314</v>
      </c>
      <c r="X91" s="5">
        <v>0</v>
      </c>
      <c r="Y91" s="5" t="s">
        <v>2315</v>
      </c>
      <c r="Z91" s="5">
        <v>0</v>
      </c>
      <c r="AA91" s="5" t="s">
        <v>1832</v>
      </c>
      <c r="AB91" s="5" t="s">
        <v>1832</v>
      </c>
      <c r="AC91" s="5">
        <v>0</v>
      </c>
      <c r="AD91" s="5" t="s">
        <v>1832</v>
      </c>
      <c r="AE91" s="5">
        <v>0</v>
      </c>
      <c r="AF91" s="5" t="s">
        <v>908</v>
      </c>
    </row>
    <row r="92" spans="1:32" x14ac:dyDescent="0.35">
      <c r="A92" s="5" t="s">
        <v>2288</v>
      </c>
      <c r="B92" s="5">
        <v>4115421</v>
      </c>
      <c r="C92" s="5">
        <v>41114</v>
      </c>
      <c r="D92" s="5">
        <v>24</v>
      </c>
      <c r="E92" s="5" t="s">
        <v>1636</v>
      </c>
      <c r="F92" s="5" t="s">
        <v>908</v>
      </c>
      <c r="G92" s="5" t="s">
        <v>1636</v>
      </c>
      <c r="H92" s="5">
        <v>60</v>
      </c>
      <c r="I92" s="5">
        <v>0</v>
      </c>
      <c r="J92" s="5">
        <v>0</v>
      </c>
      <c r="K92" s="5">
        <v>0</v>
      </c>
      <c r="L92" s="5">
        <v>0</v>
      </c>
      <c r="M92" s="5">
        <v>1</v>
      </c>
      <c r="N92" s="5">
        <v>1542</v>
      </c>
      <c r="O92" s="5">
        <v>0</v>
      </c>
      <c r="P92" s="5">
        <v>0</v>
      </c>
      <c r="Q92" s="5" t="s">
        <v>837</v>
      </c>
      <c r="R92" s="5">
        <v>0</v>
      </c>
      <c r="S92" s="5">
        <v>0</v>
      </c>
      <c r="T92" s="5">
        <v>0</v>
      </c>
      <c r="U92" s="5">
        <v>0</v>
      </c>
      <c r="V92" s="5" t="s">
        <v>1842</v>
      </c>
      <c r="W92" s="5">
        <v>0</v>
      </c>
      <c r="X92" s="5">
        <v>0</v>
      </c>
      <c r="Y92" s="5">
        <v>0</v>
      </c>
      <c r="Z92" s="5">
        <v>0</v>
      </c>
      <c r="AA92" s="5" t="s">
        <v>1212</v>
      </c>
      <c r="AB92" s="5">
        <v>0</v>
      </c>
      <c r="AC92" s="5">
        <v>0</v>
      </c>
      <c r="AD92" s="5">
        <v>0</v>
      </c>
      <c r="AE92" s="5">
        <v>0</v>
      </c>
      <c r="AF92" s="5" t="s">
        <v>908</v>
      </c>
    </row>
    <row r="93" spans="1:32" x14ac:dyDescent="0.35">
      <c r="A93" s="5" t="s">
        <v>2288</v>
      </c>
      <c r="B93" s="5">
        <v>4115501</v>
      </c>
      <c r="C93" s="5">
        <v>2400</v>
      </c>
      <c r="D93" s="5">
        <v>24</v>
      </c>
      <c r="E93" s="5" t="s">
        <v>1636</v>
      </c>
      <c r="F93" s="5" t="s">
        <v>908</v>
      </c>
      <c r="G93" s="5" t="s">
        <v>1636</v>
      </c>
      <c r="H93" s="5">
        <v>70</v>
      </c>
      <c r="I93" s="5">
        <v>0</v>
      </c>
      <c r="J93" s="5">
        <v>0</v>
      </c>
      <c r="K93" s="5">
        <v>0</v>
      </c>
      <c r="L93" s="5">
        <v>0</v>
      </c>
      <c r="M93" s="5">
        <v>1</v>
      </c>
      <c r="N93" s="5">
        <v>1550</v>
      </c>
      <c r="O93" s="5">
        <v>0</v>
      </c>
      <c r="P93" s="5">
        <v>0</v>
      </c>
      <c r="Q93" s="5" t="s">
        <v>134</v>
      </c>
      <c r="R93" s="5">
        <v>0</v>
      </c>
      <c r="S93" s="5">
        <v>0</v>
      </c>
      <c r="T93" s="5">
        <v>0</v>
      </c>
      <c r="U93" s="5">
        <v>0</v>
      </c>
      <c r="V93" s="5" t="s">
        <v>536</v>
      </c>
      <c r="W93" s="5">
        <v>0</v>
      </c>
      <c r="X93" s="5">
        <v>0</v>
      </c>
      <c r="Y93" s="5">
        <v>0</v>
      </c>
      <c r="Z93" s="5">
        <v>0</v>
      </c>
      <c r="AA93" s="5" t="s">
        <v>239</v>
      </c>
      <c r="AB93" s="5">
        <v>0</v>
      </c>
      <c r="AC93" s="5">
        <v>0</v>
      </c>
      <c r="AD93" s="5">
        <v>0</v>
      </c>
      <c r="AE93" s="5">
        <v>0</v>
      </c>
      <c r="AF93" s="5" t="s">
        <v>908</v>
      </c>
    </row>
    <row r="94" spans="1:32" x14ac:dyDescent="0.35">
      <c r="A94" s="5" t="s">
        <v>2288</v>
      </c>
      <c r="B94" s="5">
        <v>4115511</v>
      </c>
      <c r="C94" s="5">
        <v>41112</v>
      </c>
      <c r="D94" s="5">
        <v>24</v>
      </c>
      <c r="E94" s="5" t="s">
        <v>1636</v>
      </c>
      <c r="F94" s="5" t="s">
        <v>908</v>
      </c>
      <c r="G94" s="5" t="s">
        <v>1636</v>
      </c>
      <c r="H94" s="5">
        <v>36</v>
      </c>
      <c r="I94" s="5">
        <v>20</v>
      </c>
      <c r="J94" s="5">
        <v>0</v>
      </c>
      <c r="K94" s="5">
        <v>158</v>
      </c>
      <c r="L94" s="5">
        <v>0</v>
      </c>
      <c r="M94" s="5">
        <v>0.17</v>
      </c>
      <c r="N94" s="5">
        <v>1551</v>
      </c>
      <c r="O94" s="5">
        <v>1964</v>
      </c>
      <c r="P94" s="5">
        <v>0</v>
      </c>
      <c r="Q94" s="5" t="s">
        <v>2094</v>
      </c>
      <c r="R94" s="5" t="s">
        <v>352</v>
      </c>
      <c r="S94" s="5">
        <v>0</v>
      </c>
      <c r="T94" s="5" t="s">
        <v>352</v>
      </c>
      <c r="U94" s="5">
        <v>0</v>
      </c>
      <c r="V94" s="5" t="s">
        <v>1863</v>
      </c>
      <c r="W94" s="5" t="s">
        <v>1863</v>
      </c>
      <c r="X94" s="5">
        <v>0</v>
      </c>
      <c r="Y94" s="5" t="s">
        <v>1863</v>
      </c>
      <c r="Z94" s="5">
        <v>0</v>
      </c>
      <c r="AA94" s="5" t="s">
        <v>1192</v>
      </c>
      <c r="AB94" s="5" t="s">
        <v>1192</v>
      </c>
      <c r="AC94" s="5">
        <v>0</v>
      </c>
      <c r="AD94" s="5" t="s">
        <v>1192</v>
      </c>
      <c r="AE94" s="5">
        <v>0</v>
      </c>
      <c r="AF94" s="5" t="s">
        <v>908</v>
      </c>
    </row>
    <row r="95" spans="1:32" x14ac:dyDescent="0.35">
      <c r="A95" s="5" t="s">
        <v>2288</v>
      </c>
      <c r="B95" s="5">
        <v>4115521</v>
      </c>
      <c r="C95" s="5">
        <v>24900</v>
      </c>
      <c r="D95" s="5">
        <v>24</v>
      </c>
      <c r="E95" s="5" t="s">
        <v>1636</v>
      </c>
      <c r="F95" s="5" t="s">
        <v>908</v>
      </c>
      <c r="G95" s="5" t="s">
        <v>1636</v>
      </c>
      <c r="H95" s="5">
        <v>83</v>
      </c>
      <c r="I95" s="5">
        <v>0</v>
      </c>
      <c r="J95" s="5">
        <v>0</v>
      </c>
      <c r="K95" s="5">
        <v>0</v>
      </c>
      <c r="L95" s="5">
        <v>0</v>
      </c>
      <c r="M95" s="5">
        <v>1</v>
      </c>
      <c r="N95" s="5">
        <v>1552</v>
      </c>
      <c r="O95" s="5">
        <v>0</v>
      </c>
      <c r="P95" s="5">
        <v>0</v>
      </c>
      <c r="Q95" s="5" t="s">
        <v>2816</v>
      </c>
      <c r="R95" s="5">
        <v>0</v>
      </c>
      <c r="S95" s="5">
        <v>0</v>
      </c>
      <c r="T95" s="5">
        <v>0</v>
      </c>
      <c r="U95" s="5">
        <v>0</v>
      </c>
      <c r="V95" s="5" t="s">
        <v>2942</v>
      </c>
      <c r="W95" s="5">
        <v>0</v>
      </c>
      <c r="X95" s="5">
        <v>0</v>
      </c>
      <c r="Y95" s="5">
        <v>0</v>
      </c>
      <c r="Z95" s="5">
        <v>0</v>
      </c>
      <c r="AA95" s="5" t="s">
        <v>1874</v>
      </c>
      <c r="AB95" s="5">
        <v>0</v>
      </c>
      <c r="AC95" s="5">
        <v>0</v>
      </c>
      <c r="AD95" s="5">
        <v>0</v>
      </c>
      <c r="AE95" s="5">
        <v>0</v>
      </c>
      <c r="AF95" s="5" t="s">
        <v>908</v>
      </c>
    </row>
    <row r="96" spans="1:32" x14ac:dyDescent="0.35">
      <c r="A96" s="5" t="s">
        <v>2288</v>
      </c>
      <c r="B96" s="5">
        <v>4115711</v>
      </c>
      <c r="C96" s="5">
        <v>23200</v>
      </c>
      <c r="D96" s="5">
        <v>24</v>
      </c>
      <c r="E96" s="5" t="s">
        <v>1636</v>
      </c>
      <c r="F96" s="5" t="s">
        <v>908</v>
      </c>
      <c r="G96" s="5" t="s">
        <v>1636</v>
      </c>
      <c r="H96" s="5">
        <v>99</v>
      </c>
      <c r="I96" s="5">
        <v>0</v>
      </c>
      <c r="J96" s="5">
        <v>0</v>
      </c>
      <c r="K96" s="5">
        <v>0</v>
      </c>
      <c r="L96" s="5">
        <v>0</v>
      </c>
      <c r="M96" s="5">
        <v>1</v>
      </c>
      <c r="N96" s="5">
        <v>1571</v>
      </c>
      <c r="O96" s="5">
        <v>0</v>
      </c>
      <c r="P96" s="5">
        <v>0</v>
      </c>
      <c r="Q96" s="5" t="s">
        <v>841</v>
      </c>
      <c r="R96" s="5">
        <v>0</v>
      </c>
      <c r="S96" s="5">
        <v>0</v>
      </c>
      <c r="T96" s="5">
        <v>0</v>
      </c>
      <c r="U96" s="5">
        <v>0</v>
      </c>
      <c r="V96" s="5" t="s">
        <v>2212</v>
      </c>
      <c r="W96" s="5">
        <v>0</v>
      </c>
      <c r="X96" s="5">
        <v>0</v>
      </c>
      <c r="Y96" s="5">
        <v>0</v>
      </c>
      <c r="Z96" s="5">
        <v>0</v>
      </c>
      <c r="AA96" s="5" t="s">
        <v>184</v>
      </c>
      <c r="AB96" s="5">
        <v>0</v>
      </c>
      <c r="AC96" s="5">
        <v>0</v>
      </c>
      <c r="AD96" s="5">
        <v>0</v>
      </c>
      <c r="AE96" s="5">
        <v>0</v>
      </c>
      <c r="AF96" s="5" t="s">
        <v>908</v>
      </c>
    </row>
    <row r="97" spans="1:32" x14ac:dyDescent="0.35">
      <c r="A97" s="5" t="s">
        <v>2288</v>
      </c>
      <c r="B97" s="5">
        <v>4115721</v>
      </c>
      <c r="C97" s="5">
        <v>12500</v>
      </c>
      <c r="D97" s="5">
        <v>24</v>
      </c>
      <c r="E97" s="5" t="s">
        <v>1636</v>
      </c>
      <c r="F97" s="5" t="s">
        <v>908</v>
      </c>
      <c r="G97" s="5" t="s">
        <v>1636</v>
      </c>
      <c r="H97" s="5">
        <v>104</v>
      </c>
      <c r="I97" s="5">
        <v>0</v>
      </c>
      <c r="J97" s="5">
        <v>0</v>
      </c>
      <c r="K97" s="5">
        <v>0</v>
      </c>
      <c r="L97" s="5">
        <v>0</v>
      </c>
      <c r="M97" s="5">
        <v>1</v>
      </c>
      <c r="N97" s="5">
        <v>1572</v>
      </c>
      <c r="O97" s="5">
        <v>0</v>
      </c>
      <c r="P97" s="5">
        <v>0</v>
      </c>
      <c r="Q97" s="5" t="s">
        <v>842</v>
      </c>
      <c r="R97" s="5">
        <v>0</v>
      </c>
      <c r="S97" s="5">
        <v>0</v>
      </c>
      <c r="T97" s="5">
        <v>0</v>
      </c>
      <c r="U97" s="5">
        <v>0</v>
      </c>
      <c r="V97" s="5" t="s">
        <v>1798</v>
      </c>
      <c r="W97" s="5">
        <v>0</v>
      </c>
      <c r="X97" s="5">
        <v>0</v>
      </c>
      <c r="Y97" s="5">
        <v>0</v>
      </c>
      <c r="Z97" s="5">
        <v>0</v>
      </c>
      <c r="AA97" s="5" t="s">
        <v>1136</v>
      </c>
      <c r="AB97" s="5">
        <v>0</v>
      </c>
      <c r="AC97" s="5">
        <v>0</v>
      </c>
      <c r="AD97" s="5">
        <v>0</v>
      </c>
      <c r="AE97" s="5">
        <v>0</v>
      </c>
      <c r="AF97" s="5" t="s">
        <v>908</v>
      </c>
    </row>
    <row r="98" spans="1:32" x14ac:dyDescent="0.35">
      <c r="A98" s="5" t="s">
        <v>2288</v>
      </c>
      <c r="B98" s="5">
        <v>4115841</v>
      </c>
      <c r="C98" s="5">
        <v>41118</v>
      </c>
      <c r="D98" s="5">
        <v>24</v>
      </c>
      <c r="E98" s="5" t="s">
        <v>1636</v>
      </c>
      <c r="F98" s="5" t="s">
        <v>908</v>
      </c>
      <c r="G98" s="5" t="s">
        <v>1636</v>
      </c>
      <c r="H98" s="5">
        <v>60</v>
      </c>
      <c r="I98" s="5">
        <v>0</v>
      </c>
      <c r="J98" s="5">
        <v>0</v>
      </c>
      <c r="K98" s="5">
        <v>0</v>
      </c>
      <c r="L98" s="5">
        <v>0</v>
      </c>
      <c r="M98" s="5">
        <v>1</v>
      </c>
      <c r="N98" s="5">
        <v>1584</v>
      </c>
      <c r="O98" s="5">
        <v>0</v>
      </c>
      <c r="P98" s="5">
        <v>0</v>
      </c>
      <c r="Q98" s="5" t="s">
        <v>2095</v>
      </c>
      <c r="R98" s="5">
        <v>0</v>
      </c>
      <c r="S98" s="5">
        <v>0</v>
      </c>
      <c r="T98" s="5">
        <v>0</v>
      </c>
      <c r="U98" s="5">
        <v>0</v>
      </c>
      <c r="V98" s="5" t="s">
        <v>2216</v>
      </c>
      <c r="W98" s="5">
        <v>0</v>
      </c>
      <c r="X98" s="5">
        <v>0</v>
      </c>
      <c r="Y98" s="5">
        <v>0</v>
      </c>
      <c r="Z98" s="5">
        <v>0</v>
      </c>
      <c r="AA98" s="5" t="s">
        <v>937</v>
      </c>
      <c r="AB98" s="5">
        <v>0</v>
      </c>
      <c r="AC98" s="5">
        <v>0</v>
      </c>
      <c r="AD98" s="5">
        <v>0</v>
      </c>
      <c r="AE98" s="5">
        <v>0</v>
      </c>
      <c r="AF98" s="5" t="s">
        <v>908</v>
      </c>
    </row>
    <row r="99" spans="1:32" x14ac:dyDescent="0.35">
      <c r="A99" s="5" t="s">
        <v>2288</v>
      </c>
      <c r="B99" s="5">
        <v>4115861</v>
      </c>
      <c r="C99" s="5">
        <v>17400</v>
      </c>
      <c r="D99" s="5">
        <v>24</v>
      </c>
      <c r="E99" s="5" t="s">
        <v>1636</v>
      </c>
      <c r="F99" s="5" t="s">
        <v>908</v>
      </c>
      <c r="G99" s="5" t="s">
        <v>1636</v>
      </c>
      <c r="H99" s="5">
        <v>150</v>
      </c>
      <c r="I99" s="5">
        <v>0</v>
      </c>
      <c r="J99" s="5">
        <v>0</v>
      </c>
      <c r="K99" s="5">
        <v>0</v>
      </c>
      <c r="L99" s="5">
        <v>0</v>
      </c>
      <c r="M99" s="5">
        <v>1</v>
      </c>
      <c r="N99" s="5">
        <v>1586</v>
      </c>
      <c r="O99" s="5">
        <v>0</v>
      </c>
      <c r="P99" s="5">
        <v>0</v>
      </c>
      <c r="Q99" s="5" t="s">
        <v>2096</v>
      </c>
      <c r="R99" s="5">
        <v>0</v>
      </c>
      <c r="S99" s="5">
        <v>0</v>
      </c>
      <c r="T99" s="5">
        <v>0</v>
      </c>
      <c r="U99" s="5">
        <v>0</v>
      </c>
      <c r="V99" s="5" t="s">
        <v>2684</v>
      </c>
      <c r="W99" s="5">
        <v>0</v>
      </c>
      <c r="X99" s="5">
        <v>0</v>
      </c>
      <c r="Y99" s="5">
        <v>0</v>
      </c>
      <c r="Z99" s="5">
        <v>0</v>
      </c>
      <c r="AA99" s="5" t="s">
        <v>1212</v>
      </c>
      <c r="AB99" s="5">
        <v>0</v>
      </c>
      <c r="AC99" s="5">
        <v>0</v>
      </c>
      <c r="AD99" s="5">
        <v>0</v>
      </c>
      <c r="AE99" s="5">
        <v>0</v>
      </c>
      <c r="AF99" s="5" t="s">
        <v>908</v>
      </c>
    </row>
    <row r="100" spans="1:32" x14ac:dyDescent="0.35">
      <c r="A100" s="5" t="s">
        <v>2288</v>
      </c>
      <c r="B100" s="5">
        <v>4115881</v>
      </c>
      <c r="C100" s="5">
        <v>25000</v>
      </c>
      <c r="D100" s="5">
        <v>24</v>
      </c>
      <c r="E100" s="5" t="s">
        <v>1636</v>
      </c>
      <c r="F100" s="5" t="s">
        <v>908</v>
      </c>
      <c r="G100" s="5" t="s">
        <v>1636</v>
      </c>
      <c r="H100" s="5">
        <v>95</v>
      </c>
      <c r="I100" s="5">
        <v>0</v>
      </c>
      <c r="J100" s="5">
        <v>0</v>
      </c>
      <c r="K100" s="5">
        <v>0</v>
      </c>
      <c r="L100" s="5">
        <v>0</v>
      </c>
      <c r="M100" s="5">
        <v>1</v>
      </c>
      <c r="N100" s="5">
        <v>1588</v>
      </c>
      <c r="O100" s="5">
        <v>0</v>
      </c>
      <c r="P100" s="5">
        <v>0</v>
      </c>
      <c r="Q100" s="5" t="s">
        <v>840</v>
      </c>
      <c r="R100" s="5">
        <v>0</v>
      </c>
      <c r="S100" s="5">
        <v>0</v>
      </c>
      <c r="T100" s="5">
        <v>0</v>
      </c>
      <c r="U100" s="5">
        <v>0</v>
      </c>
      <c r="V100" s="5" t="s">
        <v>261</v>
      </c>
      <c r="W100" s="5">
        <v>0</v>
      </c>
      <c r="X100" s="5">
        <v>0</v>
      </c>
      <c r="Y100" s="5">
        <v>0</v>
      </c>
      <c r="Z100" s="5">
        <v>0</v>
      </c>
      <c r="AA100" s="5" t="s">
        <v>1923</v>
      </c>
      <c r="AB100" s="5">
        <v>0</v>
      </c>
      <c r="AC100" s="5">
        <v>0</v>
      </c>
      <c r="AD100" s="5">
        <v>0</v>
      </c>
      <c r="AE100" s="5">
        <v>0</v>
      </c>
      <c r="AF100" s="5" t="s">
        <v>908</v>
      </c>
    </row>
    <row r="101" spans="1:32" x14ac:dyDescent="0.35">
      <c r="A101" s="5" t="s">
        <v>2288</v>
      </c>
      <c r="B101" s="5">
        <v>4115891</v>
      </c>
      <c r="C101" s="5">
        <v>40360</v>
      </c>
      <c r="D101" s="5">
        <v>24</v>
      </c>
      <c r="E101" s="5" t="s">
        <v>1636</v>
      </c>
      <c r="F101" s="5" t="s">
        <v>908</v>
      </c>
      <c r="G101" s="5" t="s">
        <v>2291</v>
      </c>
      <c r="H101" s="5">
        <v>57</v>
      </c>
      <c r="I101" s="5">
        <v>53</v>
      </c>
      <c r="J101" s="5">
        <v>0</v>
      </c>
      <c r="K101" s="5">
        <v>43</v>
      </c>
      <c r="L101" s="5">
        <v>0</v>
      </c>
      <c r="M101" s="5">
        <v>0.37</v>
      </c>
      <c r="N101" s="5">
        <v>1589</v>
      </c>
      <c r="O101" s="5">
        <v>2147</v>
      </c>
      <c r="P101" s="5">
        <v>0</v>
      </c>
      <c r="Q101" s="5" t="s">
        <v>838</v>
      </c>
      <c r="R101" s="5" t="s">
        <v>2316</v>
      </c>
      <c r="S101" s="5">
        <v>0</v>
      </c>
      <c r="T101" s="5" t="s">
        <v>2317</v>
      </c>
      <c r="U101" s="5">
        <v>0</v>
      </c>
      <c r="V101" s="5" t="s">
        <v>2260</v>
      </c>
      <c r="W101" s="5" t="s">
        <v>2318</v>
      </c>
      <c r="X101" s="5">
        <v>0</v>
      </c>
      <c r="Y101" s="5" t="s">
        <v>4617</v>
      </c>
      <c r="Z101" s="5">
        <v>0</v>
      </c>
      <c r="AA101" s="5" t="s">
        <v>1847</v>
      </c>
      <c r="AB101" s="5" t="s">
        <v>1847</v>
      </c>
      <c r="AC101" s="5">
        <v>0</v>
      </c>
      <c r="AD101" s="5" t="s">
        <v>1847</v>
      </c>
      <c r="AE101" s="5">
        <v>0</v>
      </c>
      <c r="AF101" s="5" t="s">
        <v>908</v>
      </c>
    </row>
    <row r="102" spans="1:32" x14ac:dyDescent="0.35">
      <c r="A102" s="5" t="s">
        <v>2288</v>
      </c>
      <c r="B102" s="5">
        <v>4115901</v>
      </c>
      <c r="C102" s="5">
        <v>14900</v>
      </c>
      <c r="D102" s="5">
        <v>24</v>
      </c>
      <c r="E102" s="5" t="s">
        <v>1636</v>
      </c>
      <c r="F102" s="5" t="s">
        <v>908</v>
      </c>
      <c r="G102" s="5" t="s">
        <v>2291</v>
      </c>
      <c r="H102" s="5">
        <v>44</v>
      </c>
      <c r="I102" s="5">
        <v>94</v>
      </c>
      <c r="J102" s="5">
        <v>0</v>
      </c>
      <c r="K102" s="5">
        <v>0</v>
      </c>
      <c r="L102" s="5">
        <v>0</v>
      </c>
      <c r="M102" s="5">
        <v>0.32</v>
      </c>
      <c r="N102" s="5">
        <v>1590</v>
      </c>
      <c r="O102" s="5">
        <v>2528</v>
      </c>
      <c r="P102" s="5">
        <v>0</v>
      </c>
      <c r="Q102" s="5" t="s">
        <v>2345</v>
      </c>
      <c r="R102" s="5" t="s">
        <v>2306</v>
      </c>
      <c r="S102" s="5">
        <v>0</v>
      </c>
      <c r="T102" s="5">
        <v>0</v>
      </c>
      <c r="U102" s="5">
        <v>0</v>
      </c>
      <c r="V102" s="5" t="s">
        <v>1426</v>
      </c>
      <c r="W102" s="5" t="s">
        <v>2307</v>
      </c>
      <c r="X102" s="5">
        <v>0</v>
      </c>
      <c r="Y102" s="5">
        <v>0</v>
      </c>
      <c r="Z102" s="5">
        <v>0</v>
      </c>
      <c r="AA102" s="5" t="s">
        <v>1425</v>
      </c>
      <c r="AB102" s="5" t="s">
        <v>1425</v>
      </c>
      <c r="AC102" s="5">
        <v>0</v>
      </c>
      <c r="AD102" s="5">
        <v>0</v>
      </c>
      <c r="AE102" s="5">
        <v>0</v>
      </c>
      <c r="AF102" s="5" t="s">
        <v>908</v>
      </c>
    </row>
    <row r="103" spans="1:32" x14ac:dyDescent="0.35">
      <c r="A103" s="5" t="s">
        <v>2288</v>
      </c>
      <c r="B103" s="5">
        <v>4115911</v>
      </c>
      <c r="C103" s="5">
        <v>9000</v>
      </c>
      <c r="D103" s="5">
        <v>24</v>
      </c>
      <c r="E103" s="5" t="s">
        <v>1636</v>
      </c>
      <c r="F103" s="5" t="s">
        <v>908</v>
      </c>
      <c r="G103" s="5" t="s">
        <v>1636</v>
      </c>
      <c r="H103" s="5">
        <v>52</v>
      </c>
      <c r="I103" s="5">
        <v>0</v>
      </c>
      <c r="J103" s="5">
        <v>0</v>
      </c>
      <c r="K103" s="5">
        <v>0</v>
      </c>
      <c r="L103" s="5">
        <v>0</v>
      </c>
      <c r="M103" s="5">
        <v>1</v>
      </c>
      <c r="N103" s="5">
        <v>1591</v>
      </c>
      <c r="O103" s="5">
        <v>0</v>
      </c>
      <c r="P103" s="5">
        <v>0</v>
      </c>
      <c r="Q103" s="5" t="s">
        <v>72</v>
      </c>
      <c r="R103" s="5">
        <v>0</v>
      </c>
      <c r="S103" s="5">
        <v>0</v>
      </c>
      <c r="T103" s="5">
        <v>0</v>
      </c>
      <c r="U103" s="5">
        <v>0</v>
      </c>
      <c r="V103" s="5" t="s">
        <v>516</v>
      </c>
      <c r="W103" s="5">
        <v>0</v>
      </c>
      <c r="X103" s="5">
        <v>0</v>
      </c>
      <c r="Y103" s="5">
        <v>0</v>
      </c>
      <c r="Z103" s="5">
        <v>0</v>
      </c>
      <c r="AA103" s="5" t="s">
        <v>1299</v>
      </c>
      <c r="AB103" s="5">
        <v>0</v>
      </c>
      <c r="AC103" s="5">
        <v>0</v>
      </c>
      <c r="AD103" s="5">
        <v>0</v>
      </c>
      <c r="AE103" s="5">
        <v>0</v>
      </c>
      <c r="AF103" s="5" t="s">
        <v>908</v>
      </c>
    </row>
    <row r="104" spans="1:32" x14ac:dyDescent="0.35">
      <c r="A104" s="5" t="s">
        <v>2288</v>
      </c>
      <c r="B104" s="5">
        <v>4116131</v>
      </c>
      <c r="C104" s="5">
        <v>8900</v>
      </c>
      <c r="D104" s="5">
        <v>24</v>
      </c>
      <c r="E104" s="5" t="s">
        <v>1636</v>
      </c>
      <c r="F104" s="5" t="s">
        <v>908</v>
      </c>
      <c r="G104" s="5" t="s">
        <v>1636</v>
      </c>
      <c r="H104" s="5">
        <v>165</v>
      </c>
      <c r="I104" s="5">
        <v>0</v>
      </c>
      <c r="J104" s="5">
        <v>0</v>
      </c>
      <c r="K104" s="5">
        <v>0</v>
      </c>
      <c r="L104" s="5">
        <v>0</v>
      </c>
      <c r="M104" s="5">
        <v>1</v>
      </c>
      <c r="N104" s="5">
        <v>1613</v>
      </c>
      <c r="O104" s="5">
        <v>0</v>
      </c>
      <c r="P104" s="5">
        <v>0</v>
      </c>
      <c r="Q104" s="5" t="s">
        <v>2335</v>
      </c>
      <c r="R104" s="5">
        <v>0</v>
      </c>
      <c r="S104" s="5">
        <v>0</v>
      </c>
      <c r="T104" s="5">
        <v>0</v>
      </c>
      <c r="U104" s="5">
        <v>0</v>
      </c>
      <c r="V104" s="5" t="s">
        <v>2104</v>
      </c>
      <c r="W104" s="5">
        <v>0</v>
      </c>
      <c r="X104" s="5">
        <v>0</v>
      </c>
      <c r="Y104" s="5">
        <v>0</v>
      </c>
      <c r="Z104" s="5">
        <v>0</v>
      </c>
      <c r="AA104" s="5" t="s">
        <v>942</v>
      </c>
      <c r="AB104" s="5">
        <v>0</v>
      </c>
      <c r="AC104" s="5">
        <v>0</v>
      </c>
      <c r="AD104" s="5">
        <v>0</v>
      </c>
      <c r="AE104" s="5">
        <v>0</v>
      </c>
      <c r="AF104" s="5" t="s">
        <v>908</v>
      </c>
    </row>
    <row r="105" spans="1:32" x14ac:dyDescent="0.35">
      <c r="A105" s="5" t="s">
        <v>2288</v>
      </c>
      <c r="B105" s="5">
        <v>4116151</v>
      </c>
      <c r="C105" s="5">
        <v>18500</v>
      </c>
      <c r="D105" s="5">
        <v>24</v>
      </c>
      <c r="E105" s="5" t="s">
        <v>1636</v>
      </c>
      <c r="F105" s="5" t="s">
        <v>908</v>
      </c>
      <c r="G105" s="5" t="s">
        <v>1636</v>
      </c>
      <c r="H105" s="5">
        <v>96</v>
      </c>
      <c r="I105" s="5">
        <v>0</v>
      </c>
      <c r="J105" s="5">
        <v>0</v>
      </c>
      <c r="K105" s="5">
        <v>0</v>
      </c>
      <c r="L105" s="5">
        <v>0</v>
      </c>
      <c r="M105" s="5">
        <v>1</v>
      </c>
      <c r="N105" s="5">
        <v>1615</v>
      </c>
      <c r="O105" s="5">
        <v>0</v>
      </c>
      <c r="P105" s="5">
        <v>0</v>
      </c>
      <c r="Q105" s="5" t="s">
        <v>2346</v>
      </c>
      <c r="R105" s="5">
        <v>0</v>
      </c>
      <c r="S105" s="5">
        <v>0</v>
      </c>
      <c r="T105" s="5">
        <v>0</v>
      </c>
      <c r="U105" s="5">
        <v>0</v>
      </c>
      <c r="V105" s="5" t="s">
        <v>2263</v>
      </c>
      <c r="W105" s="5">
        <v>0</v>
      </c>
      <c r="X105" s="5">
        <v>0</v>
      </c>
      <c r="Y105" s="5">
        <v>0</v>
      </c>
      <c r="Z105" s="5">
        <v>0</v>
      </c>
      <c r="AA105" s="5" t="s">
        <v>1648</v>
      </c>
      <c r="AB105" s="5">
        <v>0</v>
      </c>
      <c r="AC105" s="5">
        <v>0</v>
      </c>
      <c r="AD105" s="5">
        <v>0</v>
      </c>
      <c r="AE105" s="5">
        <v>0</v>
      </c>
      <c r="AF105" s="5" t="s">
        <v>908</v>
      </c>
    </row>
    <row r="106" spans="1:32" x14ac:dyDescent="0.35">
      <c r="A106" s="5" t="s">
        <v>2288</v>
      </c>
      <c r="B106" s="5">
        <v>4116171</v>
      </c>
      <c r="C106" s="5">
        <v>41119</v>
      </c>
      <c r="D106" s="5">
        <v>24</v>
      </c>
      <c r="E106" s="5" t="s">
        <v>1636</v>
      </c>
      <c r="F106" s="5" t="s">
        <v>908</v>
      </c>
      <c r="G106" s="5" t="s">
        <v>1636</v>
      </c>
      <c r="H106" s="5">
        <v>62</v>
      </c>
      <c r="I106" s="5">
        <v>0</v>
      </c>
      <c r="J106" s="5">
        <v>0</v>
      </c>
      <c r="K106" s="5">
        <v>0</v>
      </c>
      <c r="L106" s="5">
        <v>0</v>
      </c>
      <c r="M106" s="5">
        <v>1</v>
      </c>
      <c r="N106" s="5">
        <v>1617</v>
      </c>
      <c r="O106" s="5">
        <v>0</v>
      </c>
      <c r="P106" s="5">
        <v>0</v>
      </c>
      <c r="Q106" s="5" t="s">
        <v>68</v>
      </c>
      <c r="R106" s="5">
        <v>0</v>
      </c>
      <c r="S106" s="5">
        <v>0</v>
      </c>
      <c r="T106" s="5">
        <v>0</v>
      </c>
      <c r="U106" s="5">
        <v>0</v>
      </c>
      <c r="V106" s="5" t="s">
        <v>2703</v>
      </c>
      <c r="W106" s="5">
        <v>0</v>
      </c>
      <c r="X106" s="5">
        <v>0</v>
      </c>
      <c r="Y106" s="5">
        <v>0</v>
      </c>
      <c r="Z106" s="5">
        <v>0</v>
      </c>
      <c r="AA106" s="5" t="s">
        <v>959</v>
      </c>
      <c r="AB106" s="5">
        <v>0</v>
      </c>
      <c r="AC106" s="5">
        <v>0</v>
      </c>
      <c r="AD106" s="5">
        <v>0</v>
      </c>
      <c r="AE106" s="5">
        <v>0</v>
      </c>
      <c r="AF106" s="5" t="s">
        <v>2297</v>
      </c>
    </row>
    <row r="107" spans="1:32" x14ac:dyDescent="0.35">
      <c r="A107" s="5" t="s">
        <v>2288</v>
      </c>
      <c r="B107" s="5">
        <v>4116181</v>
      </c>
      <c r="C107" s="5">
        <v>35030</v>
      </c>
      <c r="D107" s="5">
        <v>24</v>
      </c>
      <c r="E107" s="5" t="s">
        <v>1636</v>
      </c>
      <c r="F107" s="5" t="s">
        <v>908</v>
      </c>
      <c r="G107" s="5" t="s">
        <v>1636</v>
      </c>
      <c r="H107" s="5">
        <v>120</v>
      </c>
      <c r="I107" s="5">
        <v>0</v>
      </c>
      <c r="J107" s="5">
        <v>0</v>
      </c>
      <c r="K107" s="5">
        <v>0</v>
      </c>
      <c r="L107" s="5">
        <v>0</v>
      </c>
      <c r="M107" s="5">
        <v>1</v>
      </c>
      <c r="N107" s="5">
        <v>1618</v>
      </c>
      <c r="O107" s="5">
        <v>0</v>
      </c>
      <c r="P107" s="5">
        <v>0</v>
      </c>
      <c r="Q107" s="5" t="s">
        <v>3986</v>
      </c>
      <c r="R107" s="5">
        <v>0</v>
      </c>
      <c r="S107" s="5">
        <v>0</v>
      </c>
      <c r="T107" s="5">
        <v>0</v>
      </c>
      <c r="U107" s="5">
        <v>0</v>
      </c>
      <c r="V107" s="5" t="s">
        <v>4224</v>
      </c>
      <c r="W107" s="5">
        <v>0</v>
      </c>
      <c r="X107" s="5">
        <v>0</v>
      </c>
      <c r="Y107" s="5">
        <v>0</v>
      </c>
      <c r="Z107" s="5">
        <v>0</v>
      </c>
      <c r="AA107" s="5" t="s">
        <v>1212</v>
      </c>
      <c r="AB107" s="5">
        <v>0</v>
      </c>
      <c r="AC107" s="5">
        <v>0</v>
      </c>
      <c r="AD107" s="5">
        <v>0</v>
      </c>
      <c r="AE107" s="5">
        <v>0</v>
      </c>
      <c r="AF107" s="5" t="s">
        <v>908</v>
      </c>
    </row>
    <row r="108" spans="1:32" x14ac:dyDescent="0.35">
      <c r="A108" s="5" t="s">
        <v>2288</v>
      </c>
      <c r="B108" s="5">
        <v>4116191</v>
      </c>
      <c r="C108" s="5">
        <v>40370</v>
      </c>
      <c r="D108" s="5">
        <v>24</v>
      </c>
      <c r="E108" s="5" t="s">
        <v>1636</v>
      </c>
      <c r="F108" s="5" t="s">
        <v>908</v>
      </c>
      <c r="G108" s="5" t="s">
        <v>1636</v>
      </c>
      <c r="H108" s="5">
        <v>130</v>
      </c>
      <c r="I108" s="5">
        <v>0</v>
      </c>
      <c r="J108" s="5">
        <v>0</v>
      </c>
      <c r="K108" s="5">
        <v>0</v>
      </c>
      <c r="L108" s="5">
        <v>0</v>
      </c>
      <c r="M108" s="5">
        <v>1</v>
      </c>
      <c r="N108" s="5">
        <v>1619</v>
      </c>
      <c r="O108" s="5">
        <v>0</v>
      </c>
      <c r="P108" s="5">
        <v>0</v>
      </c>
      <c r="Q108" s="5" t="s">
        <v>131</v>
      </c>
      <c r="R108" s="5">
        <v>0</v>
      </c>
      <c r="S108" s="5">
        <v>0</v>
      </c>
      <c r="T108" s="5">
        <v>0</v>
      </c>
      <c r="U108" s="5">
        <v>0</v>
      </c>
      <c r="V108" s="5" t="s">
        <v>1812</v>
      </c>
      <c r="W108" s="5">
        <v>0</v>
      </c>
      <c r="X108" s="5">
        <v>0</v>
      </c>
      <c r="Y108" s="5">
        <v>0</v>
      </c>
      <c r="Z108" s="5">
        <v>0</v>
      </c>
      <c r="AA108" s="5" t="s">
        <v>1485</v>
      </c>
      <c r="AB108" s="5">
        <v>0</v>
      </c>
      <c r="AC108" s="5">
        <v>0</v>
      </c>
      <c r="AD108" s="5">
        <v>0</v>
      </c>
      <c r="AE108" s="5">
        <v>0</v>
      </c>
      <c r="AF108" s="5" t="s">
        <v>908</v>
      </c>
    </row>
    <row r="109" spans="1:32" x14ac:dyDescent="0.35">
      <c r="A109" s="5" t="s">
        <v>2288</v>
      </c>
      <c r="B109" s="5">
        <v>4116221</v>
      </c>
      <c r="C109" s="5">
        <v>25060</v>
      </c>
      <c r="D109" s="5">
        <v>24</v>
      </c>
      <c r="E109" s="5" t="s">
        <v>1636</v>
      </c>
      <c r="F109" s="5" t="s">
        <v>908</v>
      </c>
      <c r="G109" s="5" t="s">
        <v>1636</v>
      </c>
      <c r="H109" s="5">
        <v>142</v>
      </c>
      <c r="I109" s="5">
        <v>0</v>
      </c>
      <c r="J109" s="5">
        <v>0</v>
      </c>
      <c r="K109" s="5">
        <v>0</v>
      </c>
      <c r="L109" s="5">
        <v>0</v>
      </c>
      <c r="M109" s="5">
        <v>1</v>
      </c>
      <c r="N109" s="5">
        <v>1622</v>
      </c>
      <c r="O109" s="5">
        <v>0</v>
      </c>
      <c r="P109" s="5">
        <v>0</v>
      </c>
      <c r="Q109" s="5" t="s">
        <v>121</v>
      </c>
      <c r="R109" s="5">
        <v>0</v>
      </c>
      <c r="S109" s="5">
        <v>0</v>
      </c>
      <c r="T109" s="5">
        <v>0</v>
      </c>
      <c r="U109" s="5">
        <v>0</v>
      </c>
      <c r="V109" s="5" t="s">
        <v>2458</v>
      </c>
      <c r="W109" s="5">
        <v>0</v>
      </c>
      <c r="X109" s="5">
        <v>0</v>
      </c>
      <c r="Y109" s="5">
        <v>0</v>
      </c>
      <c r="Z109" s="5">
        <v>0</v>
      </c>
      <c r="AA109" s="5" t="s">
        <v>942</v>
      </c>
      <c r="AB109" s="5">
        <v>0</v>
      </c>
      <c r="AC109" s="5">
        <v>0</v>
      </c>
      <c r="AD109" s="5">
        <v>0</v>
      </c>
      <c r="AE109" s="5">
        <v>0</v>
      </c>
      <c r="AF109" s="5" t="s">
        <v>908</v>
      </c>
    </row>
    <row r="110" spans="1:32" x14ac:dyDescent="0.35">
      <c r="A110" s="5" t="s">
        <v>2288</v>
      </c>
      <c r="B110" s="5">
        <v>4116231</v>
      </c>
      <c r="C110" s="5">
        <v>17200</v>
      </c>
      <c r="D110" s="5">
        <v>24</v>
      </c>
      <c r="E110" s="5" t="s">
        <v>1636</v>
      </c>
      <c r="F110" s="5" t="s">
        <v>908</v>
      </c>
      <c r="G110" s="5" t="s">
        <v>1636</v>
      </c>
      <c r="H110" s="5">
        <v>147</v>
      </c>
      <c r="I110" s="5">
        <v>0</v>
      </c>
      <c r="J110" s="5">
        <v>0</v>
      </c>
      <c r="K110" s="5">
        <v>0</v>
      </c>
      <c r="L110" s="5">
        <v>0</v>
      </c>
      <c r="M110" s="5">
        <v>1</v>
      </c>
      <c r="N110" s="5">
        <v>1623</v>
      </c>
      <c r="O110" s="5">
        <v>0</v>
      </c>
      <c r="P110" s="5">
        <v>0</v>
      </c>
      <c r="Q110" s="5" t="s">
        <v>2344</v>
      </c>
      <c r="R110" s="5">
        <v>0</v>
      </c>
      <c r="S110" s="5">
        <v>0</v>
      </c>
      <c r="T110" s="5">
        <v>0</v>
      </c>
      <c r="U110" s="5">
        <v>0</v>
      </c>
      <c r="V110" s="5" t="s">
        <v>1814</v>
      </c>
      <c r="W110" s="5">
        <v>0</v>
      </c>
      <c r="X110" s="5">
        <v>0</v>
      </c>
      <c r="Y110" s="5">
        <v>0</v>
      </c>
      <c r="Z110" s="5">
        <v>0</v>
      </c>
      <c r="AA110" s="5" t="s">
        <v>1212</v>
      </c>
      <c r="AB110" s="5">
        <v>0</v>
      </c>
      <c r="AC110" s="5">
        <v>0</v>
      </c>
      <c r="AD110" s="5">
        <v>0</v>
      </c>
      <c r="AE110" s="5">
        <v>0</v>
      </c>
      <c r="AF110" s="5" t="s">
        <v>908</v>
      </c>
    </row>
    <row r="111" spans="1:32" x14ac:dyDescent="0.35">
      <c r="A111" s="5" t="s">
        <v>2288</v>
      </c>
      <c r="B111" s="5">
        <v>4116251</v>
      </c>
      <c r="C111" s="5">
        <v>35040</v>
      </c>
      <c r="D111" s="5">
        <v>24</v>
      </c>
      <c r="E111" s="5" t="s">
        <v>1636</v>
      </c>
      <c r="F111" s="5" t="s">
        <v>908</v>
      </c>
      <c r="G111" s="5" t="s">
        <v>1636</v>
      </c>
      <c r="H111" s="5">
        <v>112</v>
      </c>
      <c r="I111" s="5">
        <v>0</v>
      </c>
      <c r="J111" s="5">
        <v>0</v>
      </c>
      <c r="K111" s="5">
        <v>0</v>
      </c>
      <c r="L111" s="5">
        <v>0</v>
      </c>
      <c r="M111" s="5">
        <v>1</v>
      </c>
      <c r="N111" s="5">
        <v>1625</v>
      </c>
      <c r="O111" s="5">
        <v>0</v>
      </c>
      <c r="P111" s="5">
        <v>0</v>
      </c>
      <c r="Q111" s="5" t="s">
        <v>2338</v>
      </c>
      <c r="R111" s="5">
        <v>0</v>
      </c>
      <c r="S111" s="5">
        <v>0</v>
      </c>
      <c r="T111" s="5">
        <v>0</v>
      </c>
      <c r="U111" s="5">
        <v>0</v>
      </c>
      <c r="V111" s="5" t="s">
        <v>2353</v>
      </c>
      <c r="W111" s="5">
        <v>0</v>
      </c>
      <c r="X111" s="5">
        <v>0</v>
      </c>
      <c r="Y111" s="5">
        <v>0</v>
      </c>
      <c r="Z111" s="5">
        <v>0</v>
      </c>
      <c r="AA111" s="5" t="s">
        <v>2708</v>
      </c>
      <c r="AB111" s="5">
        <v>0</v>
      </c>
      <c r="AC111" s="5">
        <v>0</v>
      </c>
      <c r="AD111" s="5">
        <v>0</v>
      </c>
      <c r="AE111" s="5">
        <v>0</v>
      </c>
      <c r="AF111" s="5" t="s">
        <v>908</v>
      </c>
    </row>
    <row r="112" spans="1:32" x14ac:dyDescent="0.35">
      <c r="A112" s="5" t="s">
        <v>2288</v>
      </c>
      <c r="B112" s="5">
        <v>4116291</v>
      </c>
      <c r="C112" s="5">
        <v>21300</v>
      </c>
      <c r="D112" s="5">
        <v>24</v>
      </c>
      <c r="E112" s="5" t="s">
        <v>1636</v>
      </c>
      <c r="F112" s="5" t="s">
        <v>908</v>
      </c>
      <c r="G112" s="5" t="s">
        <v>1636</v>
      </c>
      <c r="H112" s="5">
        <v>128</v>
      </c>
      <c r="I112" s="5">
        <v>0</v>
      </c>
      <c r="J112" s="5">
        <v>0</v>
      </c>
      <c r="K112" s="5">
        <v>0</v>
      </c>
      <c r="L112" s="5">
        <v>0</v>
      </c>
      <c r="M112" s="5">
        <v>1</v>
      </c>
      <c r="N112" s="5">
        <v>1629</v>
      </c>
      <c r="O112" s="5">
        <v>0</v>
      </c>
      <c r="P112" s="5">
        <v>0</v>
      </c>
      <c r="Q112" s="5" t="s">
        <v>3081</v>
      </c>
      <c r="R112" s="5">
        <v>0</v>
      </c>
      <c r="S112" s="5">
        <v>0</v>
      </c>
      <c r="T112" s="5">
        <v>0</v>
      </c>
      <c r="U112" s="5">
        <v>0</v>
      </c>
      <c r="V112" s="5" t="s">
        <v>1886</v>
      </c>
      <c r="W112" s="5">
        <v>0</v>
      </c>
      <c r="X112" s="5">
        <v>0</v>
      </c>
      <c r="Y112" s="5">
        <v>0</v>
      </c>
      <c r="Z112" s="5">
        <v>0</v>
      </c>
      <c r="AA112" s="5" t="s">
        <v>1808</v>
      </c>
      <c r="AB112" s="5">
        <v>0</v>
      </c>
      <c r="AC112" s="5">
        <v>0</v>
      </c>
      <c r="AD112" s="5">
        <v>0</v>
      </c>
      <c r="AE112" s="5">
        <v>0</v>
      </c>
      <c r="AF112" s="5" t="s">
        <v>908</v>
      </c>
    </row>
    <row r="113" spans="1:32" x14ac:dyDescent="0.35">
      <c r="A113" s="5" t="s">
        <v>2288</v>
      </c>
      <c r="B113" s="5">
        <v>4116301</v>
      </c>
      <c r="C113" s="5">
        <v>16006</v>
      </c>
      <c r="D113" s="5">
        <v>24</v>
      </c>
      <c r="E113" s="5" t="s">
        <v>1636</v>
      </c>
      <c r="F113" s="5" t="s">
        <v>908</v>
      </c>
      <c r="G113" s="5" t="s">
        <v>1636</v>
      </c>
      <c r="H113" s="5">
        <v>125</v>
      </c>
      <c r="I113" s="5">
        <v>0</v>
      </c>
      <c r="J113" s="5">
        <v>0</v>
      </c>
      <c r="K113" s="5">
        <v>0</v>
      </c>
      <c r="L113" s="5">
        <v>0</v>
      </c>
      <c r="M113" s="5">
        <v>1</v>
      </c>
      <c r="N113" s="5">
        <v>1630</v>
      </c>
      <c r="O113" s="5">
        <v>0</v>
      </c>
      <c r="P113" s="5">
        <v>0</v>
      </c>
      <c r="Q113" s="5" t="s">
        <v>128</v>
      </c>
      <c r="R113" s="5">
        <v>0</v>
      </c>
      <c r="S113" s="5">
        <v>0</v>
      </c>
      <c r="T113" s="5">
        <v>0</v>
      </c>
      <c r="U113" s="5">
        <v>0</v>
      </c>
      <c r="V113" s="5" t="s">
        <v>1878</v>
      </c>
      <c r="W113" s="5">
        <v>0</v>
      </c>
      <c r="X113" s="5">
        <v>0</v>
      </c>
      <c r="Y113" s="5">
        <v>0</v>
      </c>
      <c r="Z113" s="5">
        <v>0</v>
      </c>
      <c r="AA113" s="5" t="s">
        <v>1192</v>
      </c>
      <c r="AB113" s="5">
        <v>0</v>
      </c>
      <c r="AC113" s="5">
        <v>0</v>
      </c>
      <c r="AD113" s="5">
        <v>0</v>
      </c>
      <c r="AE113" s="5">
        <v>0</v>
      </c>
      <c r="AF113" s="5" t="s">
        <v>908</v>
      </c>
    </row>
    <row r="114" spans="1:32" x14ac:dyDescent="0.35">
      <c r="A114" s="5" t="s">
        <v>2288</v>
      </c>
      <c r="B114" s="5">
        <v>4116311</v>
      </c>
      <c r="C114" s="5">
        <v>13700</v>
      </c>
      <c r="D114" s="5">
        <v>24</v>
      </c>
      <c r="E114" s="5" t="s">
        <v>1636</v>
      </c>
      <c r="F114" s="5" t="s">
        <v>908</v>
      </c>
      <c r="G114" s="5" t="s">
        <v>1636</v>
      </c>
      <c r="H114" s="5">
        <v>125</v>
      </c>
      <c r="I114" s="5">
        <v>0</v>
      </c>
      <c r="J114" s="5">
        <v>0</v>
      </c>
      <c r="K114" s="5">
        <v>0</v>
      </c>
      <c r="L114" s="5">
        <v>0</v>
      </c>
      <c r="M114" s="5">
        <v>1</v>
      </c>
      <c r="N114" s="5">
        <v>1631</v>
      </c>
      <c r="O114" s="5">
        <v>0</v>
      </c>
      <c r="P114" s="5">
        <v>0</v>
      </c>
      <c r="Q114" s="5" t="s">
        <v>3082</v>
      </c>
      <c r="R114" s="5">
        <v>0</v>
      </c>
      <c r="S114" s="5">
        <v>0</v>
      </c>
      <c r="T114" s="5">
        <v>0</v>
      </c>
      <c r="U114" s="5">
        <v>0</v>
      </c>
      <c r="V114" s="5" t="s">
        <v>246</v>
      </c>
      <c r="W114" s="5">
        <v>0</v>
      </c>
      <c r="X114" s="5">
        <v>0</v>
      </c>
      <c r="Y114" s="5">
        <v>0</v>
      </c>
      <c r="Z114" s="5">
        <v>0</v>
      </c>
      <c r="AA114" s="5" t="s">
        <v>1890</v>
      </c>
      <c r="AB114" s="5">
        <v>0</v>
      </c>
      <c r="AC114" s="5">
        <v>0</v>
      </c>
      <c r="AD114" s="5">
        <v>0</v>
      </c>
      <c r="AE114" s="5">
        <v>0</v>
      </c>
      <c r="AF114" s="5" t="s">
        <v>908</v>
      </c>
    </row>
    <row r="115" spans="1:32" x14ac:dyDescent="0.35">
      <c r="A115" s="5" t="s">
        <v>2288</v>
      </c>
      <c r="B115" s="5">
        <v>4116321</v>
      </c>
      <c r="C115" s="5">
        <v>13900</v>
      </c>
      <c r="D115" s="5">
        <v>24</v>
      </c>
      <c r="E115" s="5" t="s">
        <v>1636</v>
      </c>
      <c r="F115" s="5" t="s">
        <v>908</v>
      </c>
      <c r="G115" s="5" t="s">
        <v>1636</v>
      </c>
      <c r="H115" s="5">
        <v>100</v>
      </c>
      <c r="I115" s="5">
        <v>0</v>
      </c>
      <c r="J115" s="5">
        <v>0</v>
      </c>
      <c r="K115" s="5">
        <v>0</v>
      </c>
      <c r="L115" s="5">
        <v>0</v>
      </c>
      <c r="M115" s="5">
        <v>1</v>
      </c>
      <c r="N115" s="5">
        <v>1632</v>
      </c>
      <c r="O115" s="5">
        <v>0</v>
      </c>
      <c r="P115" s="5">
        <v>0</v>
      </c>
      <c r="Q115" s="5" t="s">
        <v>3083</v>
      </c>
      <c r="R115" s="5">
        <v>0</v>
      </c>
      <c r="S115" s="5">
        <v>0</v>
      </c>
      <c r="T115" s="5">
        <v>0</v>
      </c>
      <c r="U115" s="5">
        <v>0</v>
      </c>
      <c r="V115" s="5" t="s">
        <v>323</v>
      </c>
      <c r="W115" s="5">
        <v>0</v>
      </c>
      <c r="X115" s="5">
        <v>0</v>
      </c>
      <c r="Y115" s="5">
        <v>0</v>
      </c>
      <c r="Z115" s="5">
        <v>0</v>
      </c>
      <c r="AA115" s="5" t="s">
        <v>184</v>
      </c>
      <c r="AB115" s="5">
        <v>0</v>
      </c>
      <c r="AC115" s="5">
        <v>0</v>
      </c>
      <c r="AD115" s="5">
        <v>0</v>
      </c>
      <c r="AE115" s="5">
        <v>0</v>
      </c>
      <c r="AF115" s="5" t="s">
        <v>908</v>
      </c>
    </row>
    <row r="116" spans="1:32" x14ac:dyDescent="0.35">
      <c r="A116" s="5" t="s">
        <v>2288</v>
      </c>
      <c r="B116" s="5">
        <v>4116331</v>
      </c>
      <c r="C116" s="5">
        <v>24400</v>
      </c>
      <c r="D116" s="5">
        <v>24</v>
      </c>
      <c r="E116" s="5" t="s">
        <v>1636</v>
      </c>
      <c r="F116" s="5" t="s">
        <v>908</v>
      </c>
      <c r="G116" s="5" t="s">
        <v>1636</v>
      </c>
      <c r="H116" s="5">
        <v>98</v>
      </c>
      <c r="I116" s="5">
        <v>0</v>
      </c>
      <c r="J116" s="5">
        <v>0</v>
      </c>
      <c r="K116" s="5">
        <v>0</v>
      </c>
      <c r="L116" s="5">
        <v>0</v>
      </c>
      <c r="M116" s="5">
        <v>1</v>
      </c>
      <c r="N116" s="5">
        <v>1633</v>
      </c>
      <c r="O116" s="5">
        <v>0</v>
      </c>
      <c r="P116" s="5">
        <v>0</v>
      </c>
      <c r="Q116" s="5" t="s">
        <v>3084</v>
      </c>
      <c r="R116" s="5">
        <v>0</v>
      </c>
      <c r="S116" s="5">
        <v>0</v>
      </c>
      <c r="T116" s="5">
        <v>0</v>
      </c>
      <c r="U116" s="5">
        <v>0</v>
      </c>
      <c r="V116" s="5" t="s">
        <v>2476</v>
      </c>
      <c r="W116" s="5">
        <v>0</v>
      </c>
      <c r="X116" s="5">
        <v>0</v>
      </c>
      <c r="Y116" s="5">
        <v>0</v>
      </c>
      <c r="Z116" s="5">
        <v>0</v>
      </c>
      <c r="AA116" s="5" t="s">
        <v>1890</v>
      </c>
      <c r="AB116" s="5">
        <v>0</v>
      </c>
      <c r="AC116" s="5">
        <v>0</v>
      </c>
      <c r="AD116" s="5">
        <v>0</v>
      </c>
      <c r="AE116" s="5">
        <v>0</v>
      </c>
      <c r="AF116" s="5" t="s">
        <v>908</v>
      </c>
    </row>
    <row r="117" spans="1:32" x14ac:dyDescent="0.35">
      <c r="A117" s="5" t="s">
        <v>2288</v>
      </c>
      <c r="B117" s="5">
        <v>4116341</v>
      </c>
      <c r="C117" s="5">
        <v>16400</v>
      </c>
      <c r="D117" s="5">
        <v>24</v>
      </c>
      <c r="E117" s="5" t="s">
        <v>1636</v>
      </c>
      <c r="F117" s="5" t="s">
        <v>908</v>
      </c>
      <c r="G117" s="5" t="s">
        <v>1636</v>
      </c>
      <c r="H117" s="5">
        <v>135</v>
      </c>
      <c r="I117" s="5">
        <v>0</v>
      </c>
      <c r="J117" s="5">
        <v>0</v>
      </c>
      <c r="K117" s="5">
        <v>0</v>
      </c>
      <c r="L117" s="5">
        <v>0</v>
      </c>
      <c r="M117" s="5">
        <v>1</v>
      </c>
      <c r="N117" s="5">
        <v>1634</v>
      </c>
      <c r="O117" s="5">
        <v>0</v>
      </c>
      <c r="P117" s="5">
        <v>0</v>
      </c>
      <c r="Q117" s="5" t="s">
        <v>3987</v>
      </c>
      <c r="R117" s="5">
        <v>0</v>
      </c>
      <c r="S117" s="5">
        <v>0</v>
      </c>
      <c r="T117" s="5">
        <v>0</v>
      </c>
      <c r="U117" s="5">
        <v>0</v>
      </c>
      <c r="V117" s="5" t="s">
        <v>318</v>
      </c>
      <c r="W117" s="5">
        <v>0</v>
      </c>
      <c r="X117" s="5">
        <v>0</v>
      </c>
      <c r="Y117" s="5">
        <v>0</v>
      </c>
      <c r="Z117" s="5">
        <v>0</v>
      </c>
      <c r="AA117" s="5" t="s">
        <v>1237</v>
      </c>
      <c r="AB117" s="5">
        <v>0</v>
      </c>
      <c r="AC117" s="5">
        <v>0</v>
      </c>
      <c r="AD117" s="5">
        <v>0</v>
      </c>
      <c r="AE117" s="5">
        <v>0</v>
      </c>
      <c r="AF117" s="5" t="s">
        <v>908</v>
      </c>
    </row>
    <row r="118" spans="1:32" x14ac:dyDescent="0.35">
      <c r="A118" s="5" t="s">
        <v>2288</v>
      </c>
      <c r="B118" s="5">
        <v>4116361</v>
      </c>
      <c r="C118" s="5">
        <v>15200</v>
      </c>
      <c r="D118" s="5">
        <v>24</v>
      </c>
      <c r="E118" s="5" t="s">
        <v>1636</v>
      </c>
      <c r="F118" s="5" t="s">
        <v>908</v>
      </c>
      <c r="G118" s="5" t="s">
        <v>1636</v>
      </c>
      <c r="H118" s="5">
        <v>124</v>
      </c>
      <c r="I118" s="5">
        <v>0</v>
      </c>
      <c r="J118" s="5">
        <v>0</v>
      </c>
      <c r="K118" s="5">
        <v>0</v>
      </c>
      <c r="L118" s="5">
        <v>0</v>
      </c>
      <c r="M118" s="5">
        <v>1</v>
      </c>
      <c r="N118" s="5">
        <v>1636</v>
      </c>
      <c r="O118" s="5">
        <v>0</v>
      </c>
      <c r="P118" s="5">
        <v>0</v>
      </c>
      <c r="Q118" s="5" t="s">
        <v>3085</v>
      </c>
      <c r="R118" s="5">
        <v>0</v>
      </c>
      <c r="S118" s="5">
        <v>0</v>
      </c>
      <c r="T118" s="5">
        <v>0</v>
      </c>
      <c r="U118" s="5">
        <v>0</v>
      </c>
      <c r="V118" s="5" t="s">
        <v>526</v>
      </c>
      <c r="W118" s="5">
        <v>0</v>
      </c>
      <c r="X118" s="5">
        <v>0</v>
      </c>
      <c r="Y118" s="5">
        <v>0</v>
      </c>
      <c r="Z118" s="5">
        <v>0</v>
      </c>
      <c r="AA118" s="5" t="s">
        <v>902</v>
      </c>
      <c r="AB118" s="5">
        <v>0</v>
      </c>
      <c r="AC118" s="5">
        <v>0</v>
      </c>
      <c r="AD118" s="5">
        <v>0</v>
      </c>
      <c r="AE118" s="5">
        <v>0</v>
      </c>
      <c r="AF118" s="5" t="s">
        <v>908</v>
      </c>
    </row>
    <row r="119" spans="1:32" x14ac:dyDescent="0.35">
      <c r="A119" s="5" t="s">
        <v>2288</v>
      </c>
      <c r="B119" s="5">
        <v>4116371</v>
      </c>
      <c r="C119" s="5">
        <v>21800</v>
      </c>
      <c r="D119" s="5">
        <v>24</v>
      </c>
      <c r="E119" s="5" t="s">
        <v>1636</v>
      </c>
      <c r="F119" s="5" t="s">
        <v>908</v>
      </c>
      <c r="G119" s="5" t="s">
        <v>1636</v>
      </c>
      <c r="H119" s="5">
        <v>101</v>
      </c>
      <c r="I119" s="5">
        <v>0</v>
      </c>
      <c r="J119" s="5">
        <v>0</v>
      </c>
      <c r="K119" s="5">
        <v>0</v>
      </c>
      <c r="L119" s="5">
        <v>0</v>
      </c>
      <c r="M119" s="5">
        <v>1</v>
      </c>
      <c r="N119" s="5">
        <v>1637</v>
      </c>
      <c r="O119" s="5">
        <v>0</v>
      </c>
      <c r="P119" s="5">
        <v>0</v>
      </c>
      <c r="Q119" s="5" t="s">
        <v>3086</v>
      </c>
      <c r="R119" s="5">
        <v>0</v>
      </c>
      <c r="S119" s="5">
        <v>0</v>
      </c>
      <c r="T119" s="5">
        <v>0</v>
      </c>
      <c r="U119" s="5">
        <v>0</v>
      </c>
      <c r="V119" s="5" t="s">
        <v>303</v>
      </c>
      <c r="W119" s="5">
        <v>0</v>
      </c>
      <c r="X119" s="5">
        <v>0</v>
      </c>
      <c r="Y119" s="5">
        <v>0</v>
      </c>
      <c r="Z119" s="5">
        <v>0</v>
      </c>
      <c r="AA119" s="5" t="s">
        <v>2477</v>
      </c>
      <c r="AB119" s="5">
        <v>0</v>
      </c>
      <c r="AC119" s="5">
        <v>0</v>
      </c>
      <c r="AD119" s="5">
        <v>0</v>
      </c>
      <c r="AE119" s="5">
        <v>0</v>
      </c>
      <c r="AF119" s="5" t="s">
        <v>908</v>
      </c>
    </row>
    <row r="120" spans="1:32" x14ac:dyDescent="0.35">
      <c r="A120" s="5" t="s">
        <v>2288</v>
      </c>
      <c r="B120" s="5">
        <v>4116381</v>
      </c>
      <c r="C120" s="5">
        <v>40930</v>
      </c>
      <c r="D120" s="5">
        <v>24</v>
      </c>
      <c r="E120" s="5" t="s">
        <v>1636</v>
      </c>
      <c r="F120" s="5" t="s">
        <v>908</v>
      </c>
      <c r="G120" s="5" t="s">
        <v>1636</v>
      </c>
      <c r="H120" s="5">
        <v>100</v>
      </c>
      <c r="I120" s="5">
        <v>0</v>
      </c>
      <c r="J120" s="5">
        <v>0</v>
      </c>
      <c r="K120" s="5">
        <v>0</v>
      </c>
      <c r="L120" s="5">
        <v>0</v>
      </c>
      <c r="M120" s="5">
        <v>1</v>
      </c>
      <c r="N120" s="5">
        <v>1638</v>
      </c>
      <c r="O120" s="5">
        <v>0</v>
      </c>
      <c r="P120" s="5">
        <v>0</v>
      </c>
      <c r="Q120" s="5" t="s">
        <v>839</v>
      </c>
      <c r="R120" s="5">
        <v>0</v>
      </c>
      <c r="S120" s="5">
        <v>0</v>
      </c>
      <c r="T120" s="5">
        <v>0</v>
      </c>
      <c r="U120" s="5">
        <v>0</v>
      </c>
      <c r="V120" s="5" t="s">
        <v>2354</v>
      </c>
      <c r="W120" s="5">
        <v>0</v>
      </c>
      <c r="X120" s="5">
        <v>0</v>
      </c>
      <c r="Y120" s="5">
        <v>0</v>
      </c>
      <c r="Z120" s="5">
        <v>0</v>
      </c>
      <c r="AA120" s="5" t="s">
        <v>1444</v>
      </c>
      <c r="AB120" s="5">
        <v>0</v>
      </c>
      <c r="AC120" s="5">
        <v>0</v>
      </c>
      <c r="AD120" s="5">
        <v>0</v>
      </c>
      <c r="AE120" s="5">
        <v>0</v>
      </c>
      <c r="AF120" s="5" t="s">
        <v>908</v>
      </c>
    </row>
    <row r="121" spans="1:32" x14ac:dyDescent="0.35">
      <c r="A121" s="5" t="s">
        <v>2288</v>
      </c>
      <c r="B121" s="5">
        <v>4116391</v>
      </c>
      <c r="C121" s="5">
        <v>31510</v>
      </c>
      <c r="D121" s="5">
        <v>24</v>
      </c>
      <c r="E121" s="5" t="s">
        <v>1636</v>
      </c>
      <c r="F121" s="5" t="s">
        <v>908</v>
      </c>
      <c r="G121" s="5" t="s">
        <v>1636</v>
      </c>
      <c r="H121" s="5">
        <v>108</v>
      </c>
      <c r="I121" s="5">
        <v>0</v>
      </c>
      <c r="J121" s="5">
        <v>0</v>
      </c>
      <c r="K121" s="5">
        <v>0</v>
      </c>
      <c r="L121" s="5">
        <v>0</v>
      </c>
      <c r="M121" s="5">
        <v>1</v>
      </c>
      <c r="N121" s="5">
        <v>1639</v>
      </c>
      <c r="O121" s="5">
        <v>0</v>
      </c>
      <c r="P121" s="5">
        <v>0</v>
      </c>
      <c r="Q121" s="5" t="s">
        <v>127</v>
      </c>
      <c r="R121" s="5">
        <v>0</v>
      </c>
      <c r="S121" s="5">
        <v>0</v>
      </c>
      <c r="T121" s="5">
        <v>0</v>
      </c>
      <c r="U121" s="5">
        <v>0</v>
      </c>
      <c r="V121" s="5" t="s">
        <v>4247</v>
      </c>
      <c r="W121" s="5">
        <v>0</v>
      </c>
      <c r="X121" s="5">
        <v>0</v>
      </c>
      <c r="Y121" s="5">
        <v>0</v>
      </c>
      <c r="Z121" s="5">
        <v>0</v>
      </c>
      <c r="AA121" s="5" t="s">
        <v>898</v>
      </c>
      <c r="AB121" s="5">
        <v>0</v>
      </c>
      <c r="AC121" s="5">
        <v>0</v>
      </c>
      <c r="AD121" s="5">
        <v>0</v>
      </c>
      <c r="AE121" s="5">
        <v>0</v>
      </c>
      <c r="AF121" s="5" t="s">
        <v>908</v>
      </c>
    </row>
    <row r="122" spans="1:32" x14ac:dyDescent="0.35">
      <c r="A122" s="5" t="s">
        <v>2288</v>
      </c>
      <c r="B122" s="5">
        <v>4116401</v>
      </c>
      <c r="C122" s="5">
        <v>3300</v>
      </c>
      <c r="D122" s="5">
        <v>24</v>
      </c>
      <c r="E122" s="5" t="s">
        <v>1636</v>
      </c>
      <c r="F122" s="5" t="s">
        <v>908</v>
      </c>
      <c r="G122" s="5" t="s">
        <v>1636</v>
      </c>
      <c r="H122" s="5">
        <v>88</v>
      </c>
      <c r="I122" s="5">
        <v>0</v>
      </c>
      <c r="J122" s="5">
        <v>0</v>
      </c>
      <c r="K122" s="5">
        <v>0</v>
      </c>
      <c r="L122" s="5">
        <v>0</v>
      </c>
      <c r="M122" s="5">
        <v>1</v>
      </c>
      <c r="N122" s="5">
        <v>1640</v>
      </c>
      <c r="O122" s="5">
        <v>0</v>
      </c>
      <c r="P122" s="5">
        <v>0</v>
      </c>
      <c r="Q122" s="5" t="s">
        <v>3988</v>
      </c>
      <c r="R122" s="5">
        <v>0</v>
      </c>
      <c r="S122" s="5">
        <v>0</v>
      </c>
      <c r="T122" s="5">
        <v>0</v>
      </c>
      <c r="U122" s="5">
        <v>0</v>
      </c>
      <c r="V122" s="5" t="s">
        <v>1679</v>
      </c>
      <c r="W122" s="5">
        <v>0</v>
      </c>
      <c r="X122" s="5">
        <v>0</v>
      </c>
      <c r="Y122" s="5">
        <v>0</v>
      </c>
      <c r="Z122" s="5">
        <v>0</v>
      </c>
      <c r="AA122" s="5" t="s">
        <v>3308</v>
      </c>
      <c r="AB122" s="5">
        <v>0</v>
      </c>
      <c r="AC122" s="5">
        <v>0</v>
      </c>
      <c r="AD122" s="5">
        <v>0</v>
      </c>
      <c r="AE122" s="5">
        <v>0</v>
      </c>
      <c r="AF122" s="5" t="s">
        <v>908</v>
      </c>
    </row>
    <row r="123" spans="1:32" x14ac:dyDescent="0.35">
      <c r="A123" s="5" t="s">
        <v>2288</v>
      </c>
      <c r="B123" s="5">
        <v>4116411</v>
      </c>
      <c r="C123" s="5">
        <v>40350</v>
      </c>
      <c r="D123" s="5">
        <v>24</v>
      </c>
      <c r="E123" s="5" t="s">
        <v>1636</v>
      </c>
      <c r="F123" s="5" t="s">
        <v>908</v>
      </c>
      <c r="G123" s="5" t="s">
        <v>1636</v>
      </c>
      <c r="H123" s="5">
        <v>123</v>
      </c>
      <c r="I123" s="5">
        <v>0</v>
      </c>
      <c r="J123" s="5">
        <v>0</v>
      </c>
      <c r="K123" s="5">
        <v>0</v>
      </c>
      <c r="L123" s="5">
        <v>0</v>
      </c>
      <c r="M123" s="5">
        <v>1</v>
      </c>
      <c r="N123" s="5">
        <v>1641</v>
      </c>
      <c r="O123" s="5">
        <v>0</v>
      </c>
      <c r="P123" s="5">
        <v>0</v>
      </c>
      <c r="Q123" s="5" t="s">
        <v>3989</v>
      </c>
      <c r="R123" s="5">
        <v>0</v>
      </c>
      <c r="S123" s="5">
        <v>0</v>
      </c>
      <c r="T123" s="5">
        <v>0</v>
      </c>
      <c r="U123" s="5">
        <v>0</v>
      </c>
      <c r="V123" s="5" t="s">
        <v>4261</v>
      </c>
      <c r="W123" s="5">
        <v>0</v>
      </c>
      <c r="X123" s="5">
        <v>0</v>
      </c>
      <c r="Y123" s="5">
        <v>0</v>
      </c>
      <c r="Z123" s="5">
        <v>0</v>
      </c>
      <c r="AA123" s="5" t="s">
        <v>1212</v>
      </c>
      <c r="AB123" s="5">
        <v>0</v>
      </c>
      <c r="AC123" s="5">
        <v>0</v>
      </c>
      <c r="AD123" s="5">
        <v>0</v>
      </c>
      <c r="AE123" s="5">
        <v>0</v>
      </c>
      <c r="AF123" s="5" t="s">
        <v>908</v>
      </c>
    </row>
    <row r="124" spans="1:32" x14ac:dyDescent="0.35">
      <c r="A124" s="5" t="s">
        <v>2288</v>
      </c>
      <c r="B124" s="5">
        <v>4116421</v>
      </c>
      <c r="C124" s="5">
        <v>32400</v>
      </c>
      <c r="D124" s="5">
        <v>24</v>
      </c>
      <c r="E124" s="5" t="s">
        <v>1636</v>
      </c>
      <c r="F124" s="5" t="s">
        <v>908</v>
      </c>
      <c r="G124" s="5" t="s">
        <v>1636</v>
      </c>
      <c r="H124" s="5">
        <v>96</v>
      </c>
      <c r="I124" s="5">
        <v>0</v>
      </c>
      <c r="J124" s="5">
        <v>0</v>
      </c>
      <c r="K124" s="5">
        <v>0</v>
      </c>
      <c r="L124" s="5">
        <v>0</v>
      </c>
      <c r="M124" s="5">
        <v>1</v>
      </c>
      <c r="N124" s="5">
        <v>1642</v>
      </c>
      <c r="O124" s="5">
        <v>0</v>
      </c>
      <c r="P124" s="5">
        <v>0</v>
      </c>
      <c r="Q124" s="5" t="s">
        <v>2568</v>
      </c>
      <c r="R124" s="5">
        <v>0</v>
      </c>
      <c r="S124" s="5">
        <v>0</v>
      </c>
      <c r="T124" s="5">
        <v>0</v>
      </c>
      <c r="U124" s="5">
        <v>0</v>
      </c>
      <c r="V124" s="5" t="s">
        <v>175</v>
      </c>
      <c r="W124" s="5">
        <v>0</v>
      </c>
      <c r="X124" s="5">
        <v>0</v>
      </c>
      <c r="Y124" s="5">
        <v>0</v>
      </c>
      <c r="Z124" s="5">
        <v>0</v>
      </c>
      <c r="AA124" s="5" t="s">
        <v>1192</v>
      </c>
      <c r="AB124" s="5">
        <v>0</v>
      </c>
      <c r="AC124" s="5">
        <v>0</v>
      </c>
      <c r="AD124" s="5">
        <v>0</v>
      </c>
      <c r="AE124" s="5">
        <v>0</v>
      </c>
      <c r="AF124" s="5" t="s">
        <v>908</v>
      </c>
    </row>
    <row r="125" spans="1:32" x14ac:dyDescent="0.35">
      <c r="A125" s="5" t="s">
        <v>2288</v>
      </c>
      <c r="B125" s="5">
        <v>4116431</v>
      </c>
      <c r="C125" s="5">
        <v>39980</v>
      </c>
      <c r="D125" s="5">
        <v>24</v>
      </c>
      <c r="E125" s="5" t="s">
        <v>1636</v>
      </c>
      <c r="F125" s="5" t="s">
        <v>908</v>
      </c>
      <c r="G125" s="5" t="s">
        <v>1636</v>
      </c>
      <c r="H125" s="5">
        <v>80</v>
      </c>
      <c r="I125" s="5">
        <v>0</v>
      </c>
      <c r="J125" s="5">
        <v>0</v>
      </c>
      <c r="K125" s="5">
        <v>0</v>
      </c>
      <c r="L125" s="5">
        <v>0</v>
      </c>
      <c r="M125" s="5">
        <v>1</v>
      </c>
      <c r="N125" s="5">
        <v>1643</v>
      </c>
      <c r="O125" s="5">
        <v>0</v>
      </c>
      <c r="P125" s="5">
        <v>0</v>
      </c>
      <c r="Q125" s="5" t="s">
        <v>135</v>
      </c>
      <c r="R125" s="5">
        <v>0</v>
      </c>
      <c r="S125" s="5">
        <v>0</v>
      </c>
      <c r="T125" s="5">
        <v>0</v>
      </c>
      <c r="U125" s="5">
        <v>0</v>
      </c>
      <c r="V125" s="5" t="s">
        <v>528</v>
      </c>
      <c r="W125" s="5">
        <v>0</v>
      </c>
      <c r="X125" s="5">
        <v>0</v>
      </c>
      <c r="Y125" s="5">
        <v>0</v>
      </c>
      <c r="Z125" s="5">
        <v>0</v>
      </c>
      <c r="AA125" s="5" t="s">
        <v>1919</v>
      </c>
      <c r="AB125" s="5">
        <v>0</v>
      </c>
      <c r="AC125" s="5">
        <v>0</v>
      </c>
      <c r="AD125" s="5">
        <v>0</v>
      </c>
      <c r="AE125" s="5">
        <v>0</v>
      </c>
      <c r="AF125" s="5" t="s">
        <v>908</v>
      </c>
    </row>
    <row r="126" spans="1:32" x14ac:dyDescent="0.35">
      <c r="A126" s="5" t="s">
        <v>2288</v>
      </c>
      <c r="B126" s="5">
        <v>4116441</v>
      </c>
      <c r="C126" s="5">
        <v>13300</v>
      </c>
      <c r="D126" s="5">
        <v>24</v>
      </c>
      <c r="E126" s="5" t="s">
        <v>1636</v>
      </c>
      <c r="F126" s="5" t="s">
        <v>908</v>
      </c>
      <c r="G126" s="5" t="s">
        <v>1636</v>
      </c>
      <c r="H126" s="5">
        <v>114</v>
      </c>
      <c r="I126" s="5">
        <v>0</v>
      </c>
      <c r="J126" s="5">
        <v>0</v>
      </c>
      <c r="K126" s="5">
        <v>0</v>
      </c>
      <c r="L126" s="5">
        <v>0</v>
      </c>
      <c r="M126" s="5">
        <v>1</v>
      </c>
      <c r="N126" s="5">
        <v>1644</v>
      </c>
      <c r="O126" s="5">
        <v>0</v>
      </c>
      <c r="P126" s="5">
        <v>0</v>
      </c>
      <c r="Q126" s="5" t="s">
        <v>130</v>
      </c>
      <c r="R126" s="5">
        <v>0</v>
      </c>
      <c r="S126" s="5">
        <v>0</v>
      </c>
      <c r="T126" s="5">
        <v>0</v>
      </c>
      <c r="U126" s="5">
        <v>0</v>
      </c>
      <c r="V126" s="5" t="s">
        <v>2762</v>
      </c>
      <c r="W126" s="5">
        <v>0</v>
      </c>
      <c r="X126" s="5">
        <v>0</v>
      </c>
      <c r="Y126" s="5">
        <v>0</v>
      </c>
      <c r="Z126" s="5">
        <v>0</v>
      </c>
      <c r="AA126" s="5" t="s">
        <v>1290</v>
      </c>
      <c r="AB126" s="5">
        <v>0</v>
      </c>
      <c r="AC126" s="5">
        <v>0</v>
      </c>
      <c r="AD126" s="5">
        <v>0</v>
      </c>
      <c r="AE126" s="5">
        <v>0</v>
      </c>
      <c r="AF126" s="5" t="s">
        <v>908</v>
      </c>
    </row>
    <row r="127" spans="1:32" x14ac:dyDescent="0.35">
      <c r="A127" s="5" t="s">
        <v>2288</v>
      </c>
      <c r="B127" s="5">
        <v>4116451</v>
      </c>
      <c r="C127" s="5">
        <v>35330</v>
      </c>
      <c r="D127" s="5">
        <v>24</v>
      </c>
      <c r="E127" s="5" t="s">
        <v>1636</v>
      </c>
      <c r="F127" s="5" t="s">
        <v>908</v>
      </c>
      <c r="G127" s="5" t="s">
        <v>1636</v>
      </c>
      <c r="H127" s="5">
        <v>94</v>
      </c>
      <c r="I127" s="5">
        <v>0</v>
      </c>
      <c r="J127" s="5">
        <v>0</v>
      </c>
      <c r="K127" s="5">
        <v>0</v>
      </c>
      <c r="L127" s="5">
        <v>0</v>
      </c>
      <c r="M127" s="5">
        <v>1</v>
      </c>
      <c r="N127" s="5">
        <v>1645</v>
      </c>
      <c r="O127" s="5">
        <v>0</v>
      </c>
      <c r="P127" s="5">
        <v>0</v>
      </c>
      <c r="Q127" s="5" t="s">
        <v>129</v>
      </c>
      <c r="R127" s="5">
        <v>0</v>
      </c>
      <c r="S127" s="5">
        <v>0</v>
      </c>
      <c r="T127" s="5">
        <v>0</v>
      </c>
      <c r="U127" s="5">
        <v>0</v>
      </c>
      <c r="V127" s="5" t="s">
        <v>2764</v>
      </c>
      <c r="W127" s="5">
        <v>0</v>
      </c>
      <c r="X127" s="5">
        <v>0</v>
      </c>
      <c r="Y127" s="5">
        <v>0</v>
      </c>
      <c r="Z127" s="5">
        <v>0</v>
      </c>
      <c r="AA127" s="5" t="s">
        <v>1516</v>
      </c>
      <c r="AB127" s="5">
        <v>0</v>
      </c>
      <c r="AC127" s="5">
        <v>0</v>
      </c>
      <c r="AD127" s="5">
        <v>0</v>
      </c>
      <c r="AE127" s="5">
        <v>0</v>
      </c>
      <c r="AF127" s="5" t="s">
        <v>908</v>
      </c>
    </row>
    <row r="128" spans="1:32" x14ac:dyDescent="0.35">
      <c r="A128" s="5" t="s">
        <v>2288</v>
      </c>
      <c r="B128" s="5">
        <v>4116461</v>
      </c>
      <c r="C128" s="5">
        <v>18100</v>
      </c>
      <c r="D128" s="5">
        <v>24</v>
      </c>
      <c r="E128" s="5" t="s">
        <v>1636</v>
      </c>
      <c r="F128" s="5" t="s">
        <v>908</v>
      </c>
      <c r="G128" s="5" t="s">
        <v>1636</v>
      </c>
      <c r="H128" s="5">
        <v>85</v>
      </c>
      <c r="I128" s="5">
        <v>0</v>
      </c>
      <c r="J128" s="5">
        <v>0</v>
      </c>
      <c r="K128" s="5">
        <v>0</v>
      </c>
      <c r="L128" s="5">
        <v>0</v>
      </c>
      <c r="M128" s="5">
        <v>1</v>
      </c>
      <c r="N128" s="5">
        <v>1646</v>
      </c>
      <c r="O128" s="5">
        <v>0</v>
      </c>
      <c r="P128" s="5">
        <v>0</v>
      </c>
      <c r="Q128" s="5" t="s">
        <v>136</v>
      </c>
      <c r="R128" s="5">
        <v>0</v>
      </c>
      <c r="S128" s="5">
        <v>0</v>
      </c>
      <c r="T128" s="5">
        <v>0</v>
      </c>
      <c r="U128" s="5">
        <v>0</v>
      </c>
      <c r="V128" s="5" t="s">
        <v>2768</v>
      </c>
      <c r="W128" s="5">
        <v>0</v>
      </c>
      <c r="X128" s="5">
        <v>0</v>
      </c>
      <c r="Y128" s="5">
        <v>0</v>
      </c>
      <c r="Z128" s="5">
        <v>0</v>
      </c>
      <c r="AA128" s="5" t="s">
        <v>1136</v>
      </c>
      <c r="AB128" s="5">
        <v>0</v>
      </c>
      <c r="AC128" s="5">
        <v>0</v>
      </c>
      <c r="AD128" s="5">
        <v>0</v>
      </c>
      <c r="AE128" s="5">
        <v>0</v>
      </c>
      <c r="AF128" s="5" t="s">
        <v>908</v>
      </c>
    </row>
    <row r="129" spans="1:32" x14ac:dyDescent="0.35">
      <c r="A129" s="5" t="s">
        <v>2288</v>
      </c>
      <c r="B129" s="5">
        <v>4116471</v>
      </c>
      <c r="C129" s="5">
        <v>20600</v>
      </c>
      <c r="D129" s="5">
        <v>24</v>
      </c>
      <c r="E129" s="5" t="s">
        <v>1636</v>
      </c>
      <c r="F129" s="5" t="s">
        <v>908</v>
      </c>
      <c r="G129" s="5" t="s">
        <v>1636</v>
      </c>
      <c r="H129" s="5">
        <v>64</v>
      </c>
      <c r="I129" s="5">
        <v>0</v>
      </c>
      <c r="J129" s="5">
        <v>0</v>
      </c>
      <c r="K129" s="5">
        <v>0</v>
      </c>
      <c r="L129" s="5">
        <v>0</v>
      </c>
      <c r="M129" s="5">
        <v>1</v>
      </c>
      <c r="N129" s="5">
        <v>1647</v>
      </c>
      <c r="O129" s="5">
        <v>0</v>
      </c>
      <c r="P129" s="5">
        <v>0</v>
      </c>
      <c r="Q129" s="5" t="s">
        <v>2567</v>
      </c>
      <c r="R129" s="5">
        <v>0</v>
      </c>
      <c r="S129" s="5">
        <v>0</v>
      </c>
      <c r="T129" s="5">
        <v>0</v>
      </c>
      <c r="U129" s="5">
        <v>0</v>
      </c>
      <c r="V129" s="5" t="s">
        <v>2579</v>
      </c>
      <c r="W129" s="5">
        <v>0</v>
      </c>
      <c r="X129" s="5">
        <v>0</v>
      </c>
      <c r="Y129" s="5">
        <v>0</v>
      </c>
      <c r="Z129" s="5">
        <v>0</v>
      </c>
      <c r="AA129" s="5" t="s">
        <v>1614</v>
      </c>
      <c r="AB129" s="5">
        <v>0</v>
      </c>
      <c r="AC129" s="5">
        <v>0</v>
      </c>
      <c r="AD129" s="5">
        <v>0</v>
      </c>
      <c r="AE129" s="5">
        <v>0</v>
      </c>
      <c r="AF129" s="5" t="s">
        <v>908</v>
      </c>
    </row>
    <row r="130" spans="1:32" x14ac:dyDescent="0.35">
      <c r="A130" s="5" t="s">
        <v>2288</v>
      </c>
      <c r="B130" s="5">
        <v>4116481</v>
      </c>
      <c r="C130" s="5">
        <v>4400</v>
      </c>
      <c r="D130" s="5">
        <v>24</v>
      </c>
      <c r="E130" s="5" t="s">
        <v>1636</v>
      </c>
      <c r="F130" s="5" t="s">
        <v>908</v>
      </c>
      <c r="G130" s="5" t="s">
        <v>1636</v>
      </c>
      <c r="H130" s="5">
        <v>90</v>
      </c>
      <c r="I130" s="5">
        <v>0</v>
      </c>
      <c r="J130" s="5">
        <v>0</v>
      </c>
      <c r="K130" s="5">
        <v>0</v>
      </c>
      <c r="L130" s="5">
        <v>0</v>
      </c>
      <c r="M130" s="5">
        <v>1</v>
      </c>
      <c r="N130" s="5">
        <v>1648</v>
      </c>
      <c r="O130" s="5">
        <v>0</v>
      </c>
      <c r="P130" s="5">
        <v>0</v>
      </c>
      <c r="Q130" s="5" t="s">
        <v>2566</v>
      </c>
      <c r="R130" s="5">
        <v>0</v>
      </c>
      <c r="S130" s="5">
        <v>0</v>
      </c>
      <c r="T130" s="5">
        <v>0</v>
      </c>
      <c r="U130" s="5">
        <v>0</v>
      </c>
      <c r="V130" s="5" t="s">
        <v>2977</v>
      </c>
      <c r="W130" s="5">
        <v>0</v>
      </c>
      <c r="X130" s="5">
        <v>0</v>
      </c>
      <c r="Y130" s="5">
        <v>0</v>
      </c>
      <c r="Z130" s="5">
        <v>0</v>
      </c>
      <c r="AA130" s="5" t="s">
        <v>3315</v>
      </c>
      <c r="AB130" s="5">
        <v>0</v>
      </c>
      <c r="AC130" s="5">
        <v>0</v>
      </c>
      <c r="AD130" s="5">
        <v>0</v>
      </c>
      <c r="AE130" s="5">
        <v>0</v>
      </c>
      <c r="AF130" s="5" t="s">
        <v>908</v>
      </c>
    </row>
    <row r="131" spans="1:32" x14ac:dyDescent="0.35">
      <c r="A131" s="5" t="s">
        <v>2288</v>
      </c>
      <c r="B131" s="5">
        <v>4116491</v>
      </c>
      <c r="C131" s="5">
        <v>31550</v>
      </c>
      <c r="D131" s="5">
        <v>24</v>
      </c>
      <c r="E131" s="5" t="s">
        <v>1636</v>
      </c>
      <c r="F131" s="5" t="s">
        <v>908</v>
      </c>
      <c r="G131" s="5" t="s">
        <v>1636</v>
      </c>
      <c r="H131" s="5">
        <v>92</v>
      </c>
      <c r="I131" s="5">
        <v>0</v>
      </c>
      <c r="J131" s="5">
        <v>0</v>
      </c>
      <c r="K131" s="5">
        <v>0</v>
      </c>
      <c r="L131" s="5">
        <v>0</v>
      </c>
      <c r="M131" s="5">
        <v>1</v>
      </c>
      <c r="N131" s="5">
        <v>1649</v>
      </c>
      <c r="O131" s="5">
        <v>0</v>
      </c>
      <c r="P131" s="5">
        <v>0</v>
      </c>
      <c r="Q131" s="5" t="s">
        <v>2817</v>
      </c>
      <c r="R131" s="5">
        <v>0</v>
      </c>
      <c r="S131" s="5">
        <v>0</v>
      </c>
      <c r="T131" s="5">
        <v>0</v>
      </c>
      <c r="U131" s="5">
        <v>0</v>
      </c>
      <c r="V131" s="5" t="s">
        <v>2097</v>
      </c>
      <c r="W131" s="5">
        <v>0</v>
      </c>
      <c r="X131" s="5">
        <v>0</v>
      </c>
      <c r="Y131" s="5">
        <v>0</v>
      </c>
      <c r="Z131" s="5">
        <v>0</v>
      </c>
      <c r="AA131" s="5" t="s">
        <v>1136</v>
      </c>
      <c r="AB131" s="5">
        <v>0</v>
      </c>
      <c r="AC131" s="5">
        <v>0</v>
      </c>
      <c r="AD131" s="5">
        <v>0</v>
      </c>
      <c r="AE131" s="5">
        <v>0</v>
      </c>
      <c r="AF131" s="5" t="s">
        <v>908</v>
      </c>
    </row>
    <row r="132" spans="1:32" x14ac:dyDescent="0.35">
      <c r="A132" s="5" t="s">
        <v>2288</v>
      </c>
      <c r="B132" s="5">
        <v>4116511</v>
      </c>
      <c r="C132" s="5">
        <v>6000</v>
      </c>
      <c r="D132" s="5">
        <v>24</v>
      </c>
      <c r="E132" s="5" t="s">
        <v>1636</v>
      </c>
      <c r="F132" s="5" t="s">
        <v>908</v>
      </c>
      <c r="G132" s="5" t="s">
        <v>2291</v>
      </c>
      <c r="H132" s="5">
        <v>78</v>
      </c>
      <c r="I132" s="5">
        <v>50</v>
      </c>
      <c r="J132" s="5">
        <v>0</v>
      </c>
      <c r="K132" s="5">
        <v>188</v>
      </c>
      <c r="L132" s="5">
        <v>0</v>
      </c>
      <c r="M132" s="5">
        <v>0.25</v>
      </c>
      <c r="N132" s="5">
        <v>1651</v>
      </c>
      <c r="O132" s="5">
        <v>681</v>
      </c>
      <c r="P132" s="5">
        <v>0</v>
      </c>
      <c r="Q132" s="5" t="s">
        <v>2818</v>
      </c>
      <c r="R132" s="5" t="s">
        <v>2319</v>
      </c>
      <c r="S132" s="5">
        <v>0</v>
      </c>
      <c r="T132" s="5" t="s">
        <v>3065</v>
      </c>
      <c r="U132" s="5">
        <v>0</v>
      </c>
      <c r="V132" s="5" t="s">
        <v>1950</v>
      </c>
      <c r="W132" s="5" t="s">
        <v>1950</v>
      </c>
      <c r="X132" s="5">
        <v>0</v>
      </c>
      <c r="Y132" s="5" t="s">
        <v>2320</v>
      </c>
      <c r="Z132" s="5">
        <v>0</v>
      </c>
      <c r="AA132" s="5" t="s">
        <v>300</v>
      </c>
      <c r="AB132" s="5" t="s">
        <v>300</v>
      </c>
      <c r="AC132" s="5">
        <v>0</v>
      </c>
      <c r="AD132" s="5" t="s">
        <v>300</v>
      </c>
      <c r="AE132" s="5">
        <v>0</v>
      </c>
      <c r="AF132" s="5" t="s">
        <v>908</v>
      </c>
    </row>
    <row r="133" spans="1:32" x14ac:dyDescent="0.35">
      <c r="A133" s="5" t="s">
        <v>2288</v>
      </c>
      <c r="B133" s="5">
        <v>4116521</v>
      </c>
      <c r="C133" s="5">
        <v>35050</v>
      </c>
      <c r="D133" s="5">
        <v>24</v>
      </c>
      <c r="E133" s="5" t="s">
        <v>1636</v>
      </c>
      <c r="F133" s="5" t="s">
        <v>908</v>
      </c>
      <c r="G133" s="5" t="s">
        <v>1636</v>
      </c>
      <c r="H133" s="5">
        <v>91</v>
      </c>
      <c r="I133" s="5">
        <v>0</v>
      </c>
      <c r="J133" s="5">
        <v>0</v>
      </c>
      <c r="K133" s="5">
        <v>0</v>
      </c>
      <c r="L133" s="5">
        <v>0</v>
      </c>
      <c r="M133" s="5">
        <v>1</v>
      </c>
      <c r="N133" s="5">
        <v>1652</v>
      </c>
      <c r="O133" s="5">
        <v>0</v>
      </c>
      <c r="P133" s="5">
        <v>0</v>
      </c>
      <c r="Q133" s="5" t="s">
        <v>2819</v>
      </c>
      <c r="R133" s="5">
        <v>0</v>
      </c>
      <c r="S133" s="5">
        <v>0</v>
      </c>
      <c r="T133" s="5">
        <v>0</v>
      </c>
      <c r="U133" s="5">
        <v>0</v>
      </c>
      <c r="V133" s="5" t="s">
        <v>2985</v>
      </c>
      <c r="W133" s="5">
        <v>0</v>
      </c>
      <c r="X133" s="5">
        <v>0</v>
      </c>
      <c r="Y133" s="5">
        <v>0</v>
      </c>
      <c r="Z133" s="5">
        <v>0</v>
      </c>
      <c r="AA133" s="5" t="s">
        <v>180</v>
      </c>
      <c r="AB133" s="5">
        <v>0</v>
      </c>
      <c r="AC133" s="5">
        <v>0</v>
      </c>
      <c r="AD133" s="5">
        <v>0</v>
      </c>
      <c r="AE133" s="5">
        <v>0</v>
      </c>
      <c r="AF133" s="5" t="s">
        <v>908</v>
      </c>
    </row>
    <row r="134" spans="1:32" x14ac:dyDescent="0.35">
      <c r="A134" s="5" t="s">
        <v>2288</v>
      </c>
      <c r="B134" s="5">
        <v>4116531</v>
      </c>
      <c r="C134" s="5">
        <v>12900</v>
      </c>
      <c r="D134" s="5">
        <v>24</v>
      </c>
      <c r="E134" s="5" t="s">
        <v>1636</v>
      </c>
      <c r="F134" s="5" t="s">
        <v>908</v>
      </c>
      <c r="G134" s="5" t="s">
        <v>1636</v>
      </c>
      <c r="H134" s="5">
        <v>102</v>
      </c>
      <c r="I134" s="5">
        <v>0</v>
      </c>
      <c r="J134" s="5">
        <v>0</v>
      </c>
      <c r="K134" s="5">
        <v>0</v>
      </c>
      <c r="L134" s="5">
        <v>0</v>
      </c>
      <c r="M134" s="5">
        <v>1</v>
      </c>
      <c r="N134" s="5">
        <v>1653</v>
      </c>
      <c r="O134" s="5">
        <v>0</v>
      </c>
      <c r="P134" s="5">
        <v>0</v>
      </c>
      <c r="Q134" s="5" t="s">
        <v>2820</v>
      </c>
      <c r="R134" s="5">
        <v>0</v>
      </c>
      <c r="S134" s="5">
        <v>0</v>
      </c>
      <c r="T134" s="5">
        <v>0</v>
      </c>
      <c r="U134" s="5">
        <v>0</v>
      </c>
      <c r="V134" s="5" t="s">
        <v>1738</v>
      </c>
      <c r="W134" s="5">
        <v>0</v>
      </c>
      <c r="X134" s="5">
        <v>0</v>
      </c>
      <c r="Y134" s="5">
        <v>0</v>
      </c>
      <c r="Z134" s="5">
        <v>0</v>
      </c>
      <c r="AA134" s="5" t="s">
        <v>1299</v>
      </c>
      <c r="AB134" s="5">
        <v>0</v>
      </c>
      <c r="AC134" s="5">
        <v>0</v>
      </c>
      <c r="AD134" s="5">
        <v>0</v>
      </c>
      <c r="AE134" s="5">
        <v>0</v>
      </c>
      <c r="AF134" s="5" t="s">
        <v>908</v>
      </c>
    </row>
    <row r="135" spans="1:32" x14ac:dyDescent="0.35">
      <c r="A135" s="5" t="s">
        <v>2288</v>
      </c>
      <c r="B135" s="5">
        <v>4116541</v>
      </c>
      <c r="C135" s="5">
        <v>6400</v>
      </c>
      <c r="D135" s="5">
        <v>24</v>
      </c>
      <c r="E135" s="5" t="s">
        <v>1636</v>
      </c>
      <c r="F135" s="5" t="s">
        <v>908</v>
      </c>
      <c r="G135" s="5" t="s">
        <v>1636</v>
      </c>
      <c r="H135" s="5">
        <v>55</v>
      </c>
      <c r="I135" s="5">
        <v>0</v>
      </c>
      <c r="J135" s="5">
        <v>0</v>
      </c>
      <c r="K135" s="5">
        <v>0</v>
      </c>
      <c r="L135" s="5">
        <v>0</v>
      </c>
      <c r="M135" s="5">
        <v>1</v>
      </c>
      <c r="N135" s="5">
        <v>1654</v>
      </c>
      <c r="O135" s="5">
        <v>0</v>
      </c>
      <c r="P135" s="5">
        <v>0</v>
      </c>
      <c r="Q135" s="5" t="s">
        <v>2821</v>
      </c>
      <c r="R135" s="5">
        <v>0</v>
      </c>
      <c r="S135" s="5">
        <v>0</v>
      </c>
      <c r="T135" s="5">
        <v>0</v>
      </c>
      <c r="U135" s="5">
        <v>0</v>
      </c>
      <c r="V135" s="5" t="s">
        <v>2992</v>
      </c>
      <c r="W135" s="5">
        <v>0</v>
      </c>
      <c r="X135" s="5">
        <v>0</v>
      </c>
      <c r="Y135" s="5">
        <v>0</v>
      </c>
      <c r="Z135" s="5">
        <v>0</v>
      </c>
      <c r="AA135" s="5" t="s">
        <v>1175</v>
      </c>
      <c r="AB135" s="5">
        <v>0</v>
      </c>
      <c r="AC135" s="5">
        <v>0</v>
      </c>
      <c r="AD135" s="5">
        <v>0</v>
      </c>
      <c r="AE135" s="5">
        <v>0</v>
      </c>
      <c r="AF135" s="5" t="s">
        <v>908</v>
      </c>
    </row>
    <row r="136" spans="1:32" x14ac:dyDescent="0.35">
      <c r="A136" s="5" t="s">
        <v>2288</v>
      </c>
      <c r="B136" s="5">
        <v>4116551</v>
      </c>
      <c r="C136" s="5">
        <v>17000</v>
      </c>
      <c r="D136" s="5">
        <v>24</v>
      </c>
      <c r="E136" s="5" t="s">
        <v>1636</v>
      </c>
      <c r="F136" s="5" t="s">
        <v>908</v>
      </c>
      <c r="G136" s="5" t="s">
        <v>1636</v>
      </c>
      <c r="H136" s="5">
        <v>92</v>
      </c>
      <c r="I136" s="5">
        <v>0</v>
      </c>
      <c r="J136" s="5">
        <v>0</v>
      </c>
      <c r="K136" s="5">
        <v>0</v>
      </c>
      <c r="L136" s="5">
        <v>0</v>
      </c>
      <c r="M136" s="5">
        <v>1</v>
      </c>
      <c r="N136" s="5">
        <v>1655</v>
      </c>
      <c r="O136" s="5">
        <v>0</v>
      </c>
      <c r="P136" s="5">
        <v>0</v>
      </c>
      <c r="Q136" s="5" t="s">
        <v>2822</v>
      </c>
      <c r="R136" s="5">
        <v>0</v>
      </c>
      <c r="S136" s="5">
        <v>0</v>
      </c>
      <c r="T136" s="5">
        <v>0</v>
      </c>
      <c r="U136" s="5">
        <v>0</v>
      </c>
      <c r="V136" s="5" t="s">
        <v>453</v>
      </c>
      <c r="W136" s="5">
        <v>0</v>
      </c>
      <c r="X136" s="5">
        <v>0</v>
      </c>
      <c r="Y136" s="5">
        <v>0</v>
      </c>
      <c r="Z136" s="5">
        <v>0</v>
      </c>
      <c r="AA136" s="5" t="s">
        <v>1678</v>
      </c>
      <c r="AB136" s="5">
        <v>0</v>
      </c>
      <c r="AC136" s="5">
        <v>0</v>
      </c>
      <c r="AD136" s="5">
        <v>0</v>
      </c>
      <c r="AE136" s="5">
        <v>0</v>
      </c>
      <c r="AF136" s="5" t="s">
        <v>908</v>
      </c>
    </row>
    <row r="137" spans="1:32" x14ac:dyDescent="0.35">
      <c r="A137" s="5" t="s">
        <v>2288</v>
      </c>
      <c r="B137" s="5">
        <v>4116561</v>
      </c>
      <c r="C137" s="5">
        <v>13800</v>
      </c>
      <c r="D137" s="5">
        <v>24</v>
      </c>
      <c r="E137" s="5" t="s">
        <v>1636</v>
      </c>
      <c r="F137" s="5" t="s">
        <v>908</v>
      </c>
      <c r="G137" s="5" t="s">
        <v>1636</v>
      </c>
      <c r="H137" s="5">
        <v>44</v>
      </c>
      <c r="I137" s="5">
        <v>0</v>
      </c>
      <c r="J137" s="5">
        <v>0</v>
      </c>
      <c r="K137" s="5">
        <v>0</v>
      </c>
      <c r="L137" s="5">
        <v>0</v>
      </c>
      <c r="M137" s="5">
        <v>1</v>
      </c>
      <c r="N137" s="5">
        <v>1656</v>
      </c>
      <c r="O137" s="5">
        <v>0</v>
      </c>
      <c r="P137" s="5">
        <v>0</v>
      </c>
      <c r="Q137" s="5" t="s">
        <v>2823</v>
      </c>
      <c r="R137" s="5">
        <v>0</v>
      </c>
      <c r="S137" s="5">
        <v>0</v>
      </c>
      <c r="T137" s="5">
        <v>0</v>
      </c>
      <c r="U137" s="5">
        <v>0</v>
      </c>
      <c r="V137" s="5" t="s">
        <v>1736</v>
      </c>
      <c r="W137" s="5">
        <v>0</v>
      </c>
      <c r="X137" s="5">
        <v>0</v>
      </c>
      <c r="Y137" s="5">
        <v>0</v>
      </c>
      <c r="Z137" s="5">
        <v>0</v>
      </c>
      <c r="AA137" s="5" t="s">
        <v>1299</v>
      </c>
      <c r="AB137" s="5">
        <v>0</v>
      </c>
      <c r="AC137" s="5">
        <v>0</v>
      </c>
      <c r="AD137" s="5">
        <v>0</v>
      </c>
      <c r="AE137" s="5">
        <v>0</v>
      </c>
      <c r="AF137" s="5" t="s">
        <v>908</v>
      </c>
    </row>
    <row r="138" spans="1:32" x14ac:dyDescent="0.35">
      <c r="A138" s="5" t="s">
        <v>2288</v>
      </c>
      <c r="B138" s="5">
        <v>4116571</v>
      </c>
      <c r="C138" s="5">
        <v>10200</v>
      </c>
      <c r="D138" s="5">
        <v>24</v>
      </c>
      <c r="E138" s="5" t="s">
        <v>1636</v>
      </c>
      <c r="F138" s="5" t="s">
        <v>908</v>
      </c>
      <c r="G138" s="5" t="s">
        <v>1636</v>
      </c>
      <c r="H138" s="5">
        <v>85</v>
      </c>
      <c r="I138" s="5">
        <v>0</v>
      </c>
      <c r="J138" s="5">
        <v>0</v>
      </c>
      <c r="K138" s="5">
        <v>16</v>
      </c>
      <c r="L138" s="5">
        <v>0</v>
      </c>
      <c r="M138" s="5">
        <v>0.84</v>
      </c>
      <c r="N138" s="5">
        <v>1657</v>
      </c>
      <c r="O138" s="5">
        <v>0</v>
      </c>
      <c r="P138" s="5">
        <v>0</v>
      </c>
      <c r="Q138" s="5" t="s">
        <v>94</v>
      </c>
      <c r="R138" s="5">
        <v>0</v>
      </c>
      <c r="S138" s="5">
        <v>0</v>
      </c>
      <c r="T138" s="5" t="s">
        <v>1505</v>
      </c>
      <c r="U138" s="5">
        <v>0</v>
      </c>
      <c r="V138" s="5" t="s">
        <v>1499</v>
      </c>
      <c r="W138" s="5">
        <v>0</v>
      </c>
      <c r="X138" s="5">
        <v>0</v>
      </c>
      <c r="Y138" s="5" t="s">
        <v>1499</v>
      </c>
      <c r="Z138" s="5">
        <v>0</v>
      </c>
      <c r="AA138" s="5" t="s">
        <v>300</v>
      </c>
      <c r="AB138" s="5">
        <v>0</v>
      </c>
      <c r="AC138" s="5">
        <v>0</v>
      </c>
      <c r="AD138" s="5" t="s">
        <v>300</v>
      </c>
      <c r="AE138" s="5">
        <v>0</v>
      </c>
      <c r="AF138" s="5" t="s">
        <v>908</v>
      </c>
    </row>
    <row r="139" spans="1:32" x14ac:dyDescent="0.35">
      <c r="A139" s="5" t="s">
        <v>2288</v>
      </c>
      <c r="B139" s="5">
        <v>4116581</v>
      </c>
      <c r="C139" s="5">
        <v>9900</v>
      </c>
      <c r="D139" s="5">
        <v>24</v>
      </c>
      <c r="E139" s="5" t="s">
        <v>1636</v>
      </c>
      <c r="F139" s="5" t="s">
        <v>908</v>
      </c>
      <c r="G139" s="5" t="s">
        <v>1636</v>
      </c>
      <c r="H139" s="5">
        <v>140</v>
      </c>
      <c r="I139" s="5">
        <v>0</v>
      </c>
      <c r="J139" s="5">
        <v>0</v>
      </c>
      <c r="K139" s="5">
        <v>0</v>
      </c>
      <c r="L139" s="5">
        <v>0</v>
      </c>
      <c r="M139" s="5">
        <v>1</v>
      </c>
      <c r="N139" s="5">
        <v>1658</v>
      </c>
      <c r="O139" s="5">
        <v>0</v>
      </c>
      <c r="P139" s="5">
        <v>0</v>
      </c>
      <c r="Q139" s="5" t="s">
        <v>3087</v>
      </c>
      <c r="R139" s="5">
        <v>0</v>
      </c>
      <c r="S139" s="5">
        <v>0</v>
      </c>
      <c r="T139" s="5">
        <v>0</v>
      </c>
      <c r="U139" s="5">
        <v>0</v>
      </c>
      <c r="V139" s="5" t="s">
        <v>2828</v>
      </c>
      <c r="W139" s="5">
        <v>0</v>
      </c>
      <c r="X139" s="5">
        <v>0</v>
      </c>
      <c r="Y139" s="5">
        <v>0</v>
      </c>
      <c r="Z139" s="5">
        <v>0</v>
      </c>
      <c r="AA139" s="5" t="s">
        <v>1544</v>
      </c>
      <c r="AB139" s="5">
        <v>0</v>
      </c>
      <c r="AC139" s="5">
        <v>0</v>
      </c>
      <c r="AD139" s="5">
        <v>0</v>
      </c>
      <c r="AE139" s="5">
        <v>0</v>
      </c>
      <c r="AF139" s="5" t="s">
        <v>908</v>
      </c>
    </row>
    <row r="140" spans="1:32" x14ac:dyDescent="0.35">
      <c r="A140" s="5" t="s">
        <v>2288</v>
      </c>
      <c r="B140" s="5">
        <v>4116591</v>
      </c>
      <c r="C140" s="5">
        <v>40040</v>
      </c>
      <c r="D140" s="5">
        <v>24</v>
      </c>
      <c r="E140" s="5" t="s">
        <v>1636</v>
      </c>
      <c r="F140" s="5" t="s">
        <v>908</v>
      </c>
      <c r="G140" s="5" t="s">
        <v>1636</v>
      </c>
      <c r="H140" s="5">
        <v>120</v>
      </c>
      <c r="I140" s="5">
        <v>0</v>
      </c>
      <c r="J140" s="5">
        <v>0</v>
      </c>
      <c r="K140" s="5">
        <v>0</v>
      </c>
      <c r="L140" s="5">
        <v>0</v>
      </c>
      <c r="M140" s="5">
        <v>1</v>
      </c>
      <c r="N140" s="5">
        <v>1659</v>
      </c>
      <c r="O140" s="5">
        <v>0</v>
      </c>
      <c r="P140" s="5">
        <v>0</v>
      </c>
      <c r="Q140" s="5" t="s">
        <v>3088</v>
      </c>
      <c r="R140" s="5">
        <v>0</v>
      </c>
      <c r="S140" s="5">
        <v>0</v>
      </c>
      <c r="T140" s="5">
        <v>0</v>
      </c>
      <c r="U140" s="5">
        <v>0</v>
      </c>
      <c r="V140" s="5" t="s">
        <v>2099</v>
      </c>
      <c r="W140" s="5">
        <v>0</v>
      </c>
      <c r="X140" s="5">
        <v>0</v>
      </c>
      <c r="Y140" s="5">
        <v>0</v>
      </c>
      <c r="Z140" s="5">
        <v>0</v>
      </c>
      <c r="AA140" s="5" t="s">
        <v>1539</v>
      </c>
      <c r="AB140" s="5">
        <v>0</v>
      </c>
      <c r="AC140" s="5">
        <v>0</v>
      </c>
      <c r="AD140" s="5">
        <v>0</v>
      </c>
      <c r="AE140" s="5">
        <v>0</v>
      </c>
      <c r="AF140" s="5" t="s">
        <v>908</v>
      </c>
    </row>
    <row r="141" spans="1:32" x14ac:dyDescent="0.35">
      <c r="A141" s="5" t="s">
        <v>2288</v>
      </c>
      <c r="B141" s="5">
        <v>4116601</v>
      </c>
      <c r="C141" s="5">
        <v>39930</v>
      </c>
      <c r="D141" s="5">
        <v>24</v>
      </c>
      <c r="E141" s="5" t="s">
        <v>1636</v>
      </c>
      <c r="F141" s="5" t="s">
        <v>908</v>
      </c>
      <c r="G141" s="5" t="s">
        <v>1636</v>
      </c>
      <c r="H141" s="5">
        <v>113</v>
      </c>
      <c r="I141" s="5">
        <v>0</v>
      </c>
      <c r="J141" s="5">
        <v>0</v>
      </c>
      <c r="K141" s="5">
        <v>0</v>
      </c>
      <c r="L141" s="5">
        <v>0</v>
      </c>
      <c r="M141" s="5">
        <v>1</v>
      </c>
      <c r="N141" s="5">
        <v>1660</v>
      </c>
      <c r="O141" s="5">
        <v>0</v>
      </c>
      <c r="P141" s="5">
        <v>0</v>
      </c>
      <c r="Q141" s="5" t="s">
        <v>3089</v>
      </c>
      <c r="R141" s="5">
        <v>0</v>
      </c>
      <c r="S141" s="5">
        <v>0</v>
      </c>
      <c r="T141" s="5">
        <v>0</v>
      </c>
      <c r="U141" s="5">
        <v>0</v>
      </c>
      <c r="V141" s="5" t="s">
        <v>3355</v>
      </c>
      <c r="W141" s="5">
        <v>0</v>
      </c>
      <c r="X141" s="5">
        <v>0</v>
      </c>
      <c r="Y141" s="5">
        <v>0</v>
      </c>
      <c r="Z141" s="5">
        <v>0</v>
      </c>
      <c r="AA141" s="5" t="s">
        <v>1541</v>
      </c>
      <c r="AB141" s="5">
        <v>0</v>
      </c>
      <c r="AC141" s="5">
        <v>0</v>
      </c>
      <c r="AD141" s="5">
        <v>0</v>
      </c>
      <c r="AE141" s="5">
        <v>0</v>
      </c>
      <c r="AF141" s="5" t="s">
        <v>908</v>
      </c>
    </row>
    <row r="142" spans="1:32" x14ac:dyDescent="0.35">
      <c r="A142" s="5" t="s">
        <v>2288</v>
      </c>
      <c r="B142" s="5">
        <v>4116611</v>
      </c>
      <c r="C142" s="5">
        <v>31570</v>
      </c>
      <c r="D142" s="5">
        <v>24</v>
      </c>
      <c r="E142" s="5" t="s">
        <v>1636</v>
      </c>
      <c r="F142" s="5" t="s">
        <v>908</v>
      </c>
      <c r="G142" s="5" t="s">
        <v>1636</v>
      </c>
      <c r="H142" s="5">
        <v>124</v>
      </c>
      <c r="I142" s="5">
        <v>0</v>
      </c>
      <c r="J142" s="5">
        <v>0</v>
      </c>
      <c r="K142" s="5">
        <v>0</v>
      </c>
      <c r="L142" s="5">
        <v>0</v>
      </c>
      <c r="M142" s="5">
        <v>1</v>
      </c>
      <c r="N142" s="5">
        <v>1661</v>
      </c>
      <c r="O142" s="5">
        <v>0</v>
      </c>
      <c r="P142" s="5">
        <v>0</v>
      </c>
      <c r="Q142" s="5" t="s">
        <v>3990</v>
      </c>
      <c r="R142" s="5">
        <v>0</v>
      </c>
      <c r="S142" s="5">
        <v>0</v>
      </c>
      <c r="T142" s="5">
        <v>0</v>
      </c>
      <c r="U142" s="5">
        <v>0</v>
      </c>
      <c r="V142" s="5" t="s">
        <v>4307</v>
      </c>
      <c r="W142" s="5">
        <v>0</v>
      </c>
      <c r="X142" s="5">
        <v>0</v>
      </c>
      <c r="Y142" s="5">
        <v>0</v>
      </c>
      <c r="Z142" s="5">
        <v>0</v>
      </c>
      <c r="AA142" s="5" t="s">
        <v>1595</v>
      </c>
      <c r="AB142" s="5">
        <v>0</v>
      </c>
      <c r="AC142" s="5">
        <v>0</v>
      </c>
      <c r="AD142" s="5">
        <v>0</v>
      </c>
      <c r="AE142" s="5">
        <v>0</v>
      </c>
      <c r="AF142" s="5" t="s">
        <v>908</v>
      </c>
    </row>
    <row r="143" spans="1:32" x14ac:dyDescent="0.35">
      <c r="A143" s="5" t="s">
        <v>2288</v>
      </c>
      <c r="B143" s="5">
        <v>4116621</v>
      </c>
      <c r="C143" s="5">
        <v>5500</v>
      </c>
      <c r="D143" s="5">
        <v>24</v>
      </c>
      <c r="E143" s="5" t="s">
        <v>1636</v>
      </c>
      <c r="F143" s="5" t="s">
        <v>908</v>
      </c>
      <c r="G143" s="5" t="s">
        <v>1636</v>
      </c>
      <c r="H143" s="5">
        <v>137</v>
      </c>
      <c r="I143" s="5">
        <v>0</v>
      </c>
      <c r="J143" s="5">
        <v>0</v>
      </c>
      <c r="K143" s="5">
        <v>0</v>
      </c>
      <c r="L143" s="5">
        <v>0</v>
      </c>
      <c r="M143" s="5">
        <v>1</v>
      </c>
      <c r="N143" s="5">
        <v>1662</v>
      </c>
      <c r="O143" s="5">
        <v>0</v>
      </c>
      <c r="P143" s="5">
        <v>0</v>
      </c>
      <c r="Q143" s="5" t="s">
        <v>3091</v>
      </c>
      <c r="R143" s="5">
        <v>0</v>
      </c>
      <c r="S143" s="5">
        <v>0</v>
      </c>
      <c r="T143" s="5">
        <v>0</v>
      </c>
      <c r="U143" s="5">
        <v>0</v>
      </c>
      <c r="V143" s="5" t="s">
        <v>3362</v>
      </c>
      <c r="W143" s="5">
        <v>0</v>
      </c>
      <c r="X143" s="5">
        <v>0</v>
      </c>
      <c r="Y143" s="5">
        <v>0</v>
      </c>
      <c r="Z143" s="5">
        <v>0</v>
      </c>
      <c r="AA143" s="5" t="s">
        <v>942</v>
      </c>
      <c r="AB143" s="5">
        <v>0</v>
      </c>
      <c r="AC143" s="5">
        <v>0</v>
      </c>
      <c r="AD143" s="5">
        <v>0</v>
      </c>
      <c r="AE143" s="5">
        <v>0</v>
      </c>
      <c r="AF143" s="5" t="s">
        <v>908</v>
      </c>
    </row>
    <row r="144" spans="1:32" x14ac:dyDescent="0.35">
      <c r="A144" s="5" t="s">
        <v>2288</v>
      </c>
      <c r="B144" s="5">
        <v>4116631</v>
      </c>
      <c r="C144" s="5">
        <v>10500</v>
      </c>
      <c r="D144" s="5">
        <v>24</v>
      </c>
      <c r="E144" s="5" t="s">
        <v>1636</v>
      </c>
      <c r="F144" s="5" t="s">
        <v>908</v>
      </c>
      <c r="G144" s="5" t="s">
        <v>1636</v>
      </c>
      <c r="H144" s="5">
        <v>140</v>
      </c>
      <c r="I144" s="5">
        <v>0</v>
      </c>
      <c r="J144" s="5">
        <v>0</v>
      </c>
      <c r="K144" s="5">
        <v>0</v>
      </c>
      <c r="L144" s="5">
        <v>0</v>
      </c>
      <c r="M144" s="5">
        <v>1</v>
      </c>
      <c r="N144" s="5">
        <v>1633</v>
      </c>
      <c r="O144" s="5">
        <v>0</v>
      </c>
      <c r="P144" s="5">
        <v>0</v>
      </c>
      <c r="Q144" s="5" t="s">
        <v>3092</v>
      </c>
      <c r="R144" s="5">
        <v>0</v>
      </c>
      <c r="S144" s="5">
        <v>0</v>
      </c>
      <c r="T144" s="5">
        <v>0</v>
      </c>
      <c r="U144" s="5">
        <v>0</v>
      </c>
      <c r="V144" s="5" t="s">
        <v>3366</v>
      </c>
      <c r="W144" s="5">
        <v>0</v>
      </c>
      <c r="X144" s="5">
        <v>0</v>
      </c>
      <c r="Y144" s="5">
        <v>0</v>
      </c>
      <c r="Z144" s="5">
        <v>0</v>
      </c>
      <c r="AA144" s="5" t="s">
        <v>1098</v>
      </c>
      <c r="AB144" s="5">
        <v>0</v>
      </c>
      <c r="AC144" s="5">
        <v>0</v>
      </c>
      <c r="AD144" s="5">
        <v>0</v>
      </c>
      <c r="AE144" s="5">
        <v>0</v>
      </c>
      <c r="AF144" s="5" t="s">
        <v>908</v>
      </c>
    </row>
    <row r="145" spans="1:32" x14ac:dyDescent="0.35">
      <c r="A145" s="5" t="s">
        <v>2288</v>
      </c>
      <c r="B145" s="5">
        <v>4116641</v>
      </c>
      <c r="C145" s="5">
        <v>26060</v>
      </c>
      <c r="D145" s="5">
        <v>24</v>
      </c>
      <c r="E145" s="5" t="s">
        <v>1636</v>
      </c>
      <c r="F145" s="5" t="s">
        <v>908</v>
      </c>
      <c r="G145" s="5" t="s">
        <v>1636</v>
      </c>
      <c r="H145" s="5">
        <v>115</v>
      </c>
      <c r="I145" s="5">
        <v>0</v>
      </c>
      <c r="J145" s="5">
        <v>0</v>
      </c>
      <c r="K145" s="5">
        <v>0</v>
      </c>
      <c r="L145" s="5">
        <v>0</v>
      </c>
      <c r="M145" s="5">
        <v>1</v>
      </c>
      <c r="N145" s="5">
        <v>1664</v>
      </c>
      <c r="O145" s="5">
        <v>0</v>
      </c>
      <c r="P145" s="5">
        <v>0</v>
      </c>
      <c r="Q145" s="5" t="s">
        <v>3093</v>
      </c>
      <c r="R145" s="5">
        <v>0</v>
      </c>
      <c r="S145" s="5">
        <v>0</v>
      </c>
      <c r="T145" s="5">
        <v>0</v>
      </c>
      <c r="U145" s="5">
        <v>0</v>
      </c>
      <c r="V145" s="5" t="s">
        <v>442</v>
      </c>
      <c r="W145" s="5">
        <v>0</v>
      </c>
      <c r="X145" s="5">
        <v>0</v>
      </c>
      <c r="Y145" s="5">
        <v>0</v>
      </c>
      <c r="Z145" s="5">
        <v>0</v>
      </c>
      <c r="AA145" s="5" t="s">
        <v>1290</v>
      </c>
      <c r="AB145" s="5">
        <v>0</v>
      </c>
      <c r="AC145" s="5">
        <v>0</v>
      </c>
      <c r="AD145" s="5">
        <v>0</v>
      </c>
      <c r="AE145" s="5">
        <v>0</v>
      </c>
      <c r="AF145" s="5" t="s">
        <v>908</v>
      </c>
    </row>
    <row r="146" spans="1:32" x14ac:dyDescent="0.35">
      <c r="A146" s="5" t="s">
        <v>2288</v>
      </c>
      <c r="B146" s="5">
        <v>4116651</v>
      </c>
      <c r="C146" s="5">
        <v>40990</v>
      </c>
      <c r="D146" s="5">
        <v>24</v>
      </c>
      <c r="E146" s="5" t="s">
        <v>1636</v>
      </c>
      <c r="F146" s="5" t="s">
        <v>908</v>
      </c>
      <c r="G146" s="5" t="s">
        <v>1636</v>
      </c>
      <c r="H146" s="5">
        <v>120</v>
      </c>
      <c r="I146" s="5">
        <v>0</v>
      </c>
      <c r="J146" s="5">
        <v>0</v>
      </c>
      <c r="K146" s="5">
        <v>0</v>
      </c>
      <c r="L146" s="5">
        <v>0</v>
      </c>
      <c r="M146" s="5">
        <v>1</v>
      </c>
      <c r="N146" s="5">
        <v>1665</v>
      </c>
      <c r="O146" s="5">
        <v>0</v>
      </c>
      <c r="P146" s="5">
        <v>0</v>
      </c>
      <c r="Q146" s="5" t="s">
        <v>3094</v>
      </c>
      <c r="R146" s="5">
        <v>0</v>
      </c>
      <c r="S146" s="5">
        <v>0</v>
      </c>
      <c r="T146" s="5">
        <v>0</v>
      </c>
      <c r="U146" s="5">
        <v>0</v>
      </c>
      <c r="V146" s="5" t="s">
        <v>1645</v>
      </c>
      <c r="W146" s="5">
        <v>0</v>
      </c>
      <c r="X146" s="5">
        <v>0</v>
      </c>
      <c r="Y146" s="5">
        <v>0</v>
      </c>
      <c r="Z146" s="5">
        <v>0</v>
      </c>
      <c r="AA146" s="5" t="s">
        <v>2440</v>
      </c>
      <c r="AB146" s="5">
        <v>0</v>
      </c>
      <c r="AC146" s="5">
        <v>0</v>
      </c>
      <c r="AD146" s="5">
        <v>0</v>
      </c>
      <c r="AE146" s="5">
        <v>0</v>
      </c>
      <c r="AF146" s="5" t="s">
        <v>908</v>
      </c>
    </row>
    <row r="147" spans="1:32" x14ac:dyDescent="0.35">
      <c r="A147" s="5" t="s">
        <v>2288</v>
      </c>
      <c r="B147" s="5">
        <v>4116661</v>
      </c>
      <c r="C147" s="5">
        <v>41020</v>
      </c>
      <c r="D147" s="5">
        <v>24</v>
      </c>
      <c r="E147" s="5" t="s">
        <v>1636</v>
      </c>
      <c r="F147" s="5" t="s">
        <v>908</v>
      </c>
      <c r="G147" s="5" t="s">
        <v>1636</v>
      </c>
      <c r="H147" s="5">
        <v>120</v>
      </c>
      <c r="I147" s="5">
        <v>0</v>
      </c>
      <c r="J147" s="5">
        <v>0</v>
      </c>
      <c r="K147" s="5">
        <v>0</v>
      </c>
      <c r="L147" s="5">
        <v>0</v>
      </c>
      <c r="M147" s="5">
        <v>1</v>
      </c>
      <c r="N147" s="5">
        <v>1666</v>
      </c>
      <c r="O147" s="5">
        <v>0</v>
      </c>
      <c r="P147" s="5">
        <v>0</v>
      </c>
      <c r="Q147" s="5" t="s">
        <v>3991</v>
      </c>
      <c r="R147" s="5">
        <v>0</v>
      </c>
      <c r="S147" s="5">
        <v>0</v>
      </c>
      <c r="T147" s="5">
        <v>0</v>
      </c>
      <c r="U147" s="5">
        <v>0</v>
      </c>
      <c r="V147" s="5" t="s">
        <v>3380</v>
      </c>
      <c r="W147" s="5">
        <v>0</v>
      </c>
      <c r="X147" s="5">
        <v>0</v>
      </c>
      <c r="Y147" s="5">
        <v>0</v>
      </c>
      <c r="Z147" s="5">
        <v>0</v>
      </c>
      <c r="AA147" s="5" t="s">
        <v>1648</v>
      </c>
      <c r="AB147" s="5">
        <v>0</v>
      </c>
      <c r="AC147" s="5">
        <v>0</v>
      </c>
      <c r="AD147" s="5">
        <v>0</v>
      </c>
      <c r="AE147" s="5">
        <v>0</v>
      </c>
      <c r="AF147" s="5" t="s">
        <v>908</v>
      </c>
    </row>
    <row r="148" spans="1:32" x14ac:dyDescent="0.35">
      <c r="A148" s="5" t="s">
        <v>2288</v>
      </c>
      <c r="B148" s="5">
        <v>4116671</v>
      </c>
      <c r="C148" s="5">
        <v>21200</v>
      </c>
      <c r="D148" s="5">
        <v>24</v>
      </c>
      <c r="E148" s="5" t="s">
        <v>1636</v>
      </c>
      <c r="F148" s="5" t="s">
        <v>908</v>
      </c>
      <c r="G148" s="5" t="s">
        <v>1636</v>
      </c>
      <c r="H148" s="5">
        <v>48</v>
      </c>
      <c r="I148" s="5">
        <v>0</v>
      </c>
      <c r="J148" s="5">
        <v>0</v>
      </c>
      <c r="K148" s="5">
        <v>0</v>
      </c>
      <c r="L148" s="5">
        <v>0</v>
      </c>
      <c r="M148" s="5">
        <v>1</v>
      </c>
      <c r="N148" s="5">
        <v>1667</v>
      </c>
      <c r="O148" s="5">
        <v>0</v>
      </c>
      <c r="P148" s="5">
        <v>0</v>
      </c>
      <c r="Q148" s="5" t="s">
        <v>3992</v>
      </c>
      <c r="R148" s="5">
        <v>0</v>
      </c>
      <c r="S148" s="5">
        <v>0</v>
      </c>
      <c r="T148" s="5">
        <v>0</v>
      </c>
      <c r="U148" s="5">
        <v>0</v>
      </c>
      <c r="V148" s="5" t="s">
        <v>3384</v>
      </c>
      <c r="W148" s="5">
        <v>0</v>
      </c>
      <c r="X148" s="5">
        <v>0</v>
      </c>
      <c r="Y148" s="5">
        <v>0</v>
      </c>
      <c r="Z148" s="5">
        <v>0</v>
      </c>
      <c r="AA148" s="5" t="s">
        <v>1372</v>
      </c>
      <c r="AB148" s="5">
        <v>0</v>
      </c>
      <c r="AC148" s="5">
        <v>0</v>
      </c>
      <c r="AD148" s="5">
        <v>0</v>
      </c>
      <c r="AE148" s="5">
        <v>0</v>
      </c>
      <c r="AF148" s="5" t="s">
        <v>908</v>
      </c>
    </row>
    <row r="149" spans="1:32" x14ac:dyDescent="0.35">
      <c r="A149" s="5" t="s">
        <v>2288</v>
      </c>
      <c r="B149" s="5">
        <v>4116681</v>
      </c>
      <c r="C149" s="5">
        <v>19800</v>
      </c>
      <c r="D149" s="5">
        <v>24</v>
      </c>
      <c r="E149" s="5" t="s">
        <v>1636</v>
      </c>
      <c r="F149" s="5" t="s">
        <v>908</v>
      </c>
      <c r="G149" s="5" t="s">
        <v>1636</v>
      </c>
      <c r="H149" s="5">
        <v>39</v>
      </c>
      <c r="I149" s="5">
        <v>0</v>
      </c>
      <c r="J149" s="5">
        <v>0</v>
      </c>
      <c r="K149" s="5">
        <v>0</v>
      </c>
      <c r="L149" s="5">
        <v>0</v>
      </c>
      <c r="M149" s="5">
        <v>1</v>
      </c>
      <c r="N149" s="5">
        <v>1668</v>
      </c>
      <c r="O149" s="5">
        <v>0</v>
      </c>
      <c r="P149" s="5">
        <v>0</v>
      </c>
      <c r="Q149" s="5" t="s">
        <v>3096</v>
      </c>
      <c r="R149" s="5">
        <v>0</v>
      </c>
      <c r="S149" s="5">
        <v>0</v>
      </c>
      <c r="T149" s="5">
        <v>0</v>
      </c>
      <c r="U149" s="5">
        <v>0</v>
      </c>
      <c r="V149" s="5" t="s">
        <v>3389</v>
      </c>
      <c r="W149" s="5">
        <v>0</v>
      </c>
      <c r="X149" s="5">
        <v>0</v>
      </c>
      <c r="Y149" s="5">
        <v>0</v>
      </c>
      <c r="Z149" s="5">
        <v>0</v>
      </c>
      <c r="AA149" s="5" t="s">
        <v>1371</v>
      </c>
      <c r="AB149" s="5">
        <v>0</v>
      </c>
      <c r="AC149" s="5">
        <v>0</v>
      </c>
      <c r="AD149" s="5">
        <v>0</v>
      </c>
      <c r="AE149" s="5">
        <v>0</v>
      </c>
      <c r="AF149" s="5" t="s">
        <v>908</v>
      </c>
    </row>
    <row r="150" spans="1:32" x14ac:dyDescent="0.35">
      <c r="A150" s="5" t="s">
        <v>2288</v>
      </c>
      <c r="B150" s="5">
        <v>4116691</v>
      </c>
      <c r="C150" s="5">
        <v>29010</v>
      </c>
      <c r="D150" s="5">
        <v>24</v>
      </c>
      <c r="E150" s="5" t="s">
        <v>1636</v>
      </c>
      <c r="F150" s="5" t="s">
        <v>908</v>
      </c>
      <c r="G150" s="5" t="s">
        <v>1636</v>
      </c>
      <c r="H150" s="5">
        <v>125</v>
      </c>
      <c r="I150" s="5">
        <v>0</v>
      </c>
      <c r="J150" s="5">
        <v>0</v>
      </c>
      <c r="K150" s="5">
        <v>0</v>
      </c>
      <c r="L150" s="5">
        <v>0</v>
      </c>
      <c r="M150" s="5">
        <v>1</v>
      </c>
      <c r="N150" s="5">
        <v>1669</v>
      </c>
      <c r="O150" s="5">
        <v>0</v>
      </c>
      <c r="P150" s="5">
        <v>0</v>
      </c>
      <c r="Q150" s="5" t="s">
        <v>3097</v>
      </c>
      <c r="R150" s="5">
        <v>0</v>
      </c>
      <c r="S150" s="5">
        <v>0</v>
      </c>
      <c r="T150" s="5">
        <v>0</v>
      </c>
      <c r="U150" s="5">
        <v>0</v>
      </c>
      <c r="V150" s="5" t="s">
        <v>3395</v>
      </c>
      <c r="W150" s="5">
        <v>0</v>
      </c>
      <c r="X150" s="5">
        <v>0</v>
      </c>
      <c r="Y150" s="5">
        <v>0</v>
      </c>
      <c r="Z150" s="5">
        <v>0</v>
      </c>
      <c r="AA150" s="5" t="s">
        <v>184</v>
      </c>
      <c r="AB150" s="5">
        <v>0</v>
      </c>
      <c r="AC150" s="5">
        <v>0</v>
      </c>
      <c r="AD150" s="5">
        <v>0</v>
      </c>
      <c r="AE150" s="5">
        <v>0</v>
      </c>
      <c r="AF150" s="5" t="s">
        <v>908</v>
      </c>
    </row>
    <row r="151" spans="1:32" x14ac:dyDescent="0.35">
      <c r="A151" s="5" t="s">
        <v>2288</v>
      </c>
      <c r="B151" s="5">
        <v>4116701</v>
      </c>
      <c r="C151" s="5">
        <v>25100</v>
      </c>
      <c r="D151" s="5">
        <v>24</v>
      </c>
      <c r="E151" s="5" t="s">
        <v>1636</v>
      </c>
      <c r="F151" s="5" t="s">
        <v>908</v>
      </c>
      <c r="G151" s="5" t="s">
        <v>1636</v>
      </c>
      <c r="H151" s="5">
        <v>60</v>
      </c>
      <c r="I151" s="5">
        <v>0</v>
      </c>
      <c r="J151" s="5">
        <v>0</v>
      </c>
      <c r="K151" s="5">
        <v>0</v>
      </c>
      <c r="L151" s="5">
        <v>0</v>
      </c>
      <c r="M151" s="5">
        <v>1</v>
      </c>
      <c r="N151" s="5">
        <v>1670</v>
      </c>
      <c r="O151" s="5">
        <v>0</v>
      </c>
      <c r="P151" s="5">
        <v>0</v>
      </c>
      <c r="Q151" s="5" t="s">
        <v>3098</v>
      </c>
      <c r="R151" s="5">
        <v>0</v>
      </c>
      <c r="S151" s="5">
        <v>0</v>
      </c>
      <c r="T151" s="5">
        <v>0</v>
      </c>
      <c r="U151" s="5">
        <v>0</v>
      </c>
      <c r="V151" s="5" t="s">
        <v>548</v>
      </c>
      <c r="W151" s="5">
        <v>0</v>
      </c>
      <c r="X151" s="5">
        <v>0</v>
      </c>
      <c r="Y151" s="5">
        <v>0</v>
      </c>
      <c r="Z151" s="5">
        <v>0</v>
      </c>
      <c r="AA151" s="5" t="s">
        <v>1361</v>
      </c>
      <c r="AB151" s="5">
        <v>0</v>
      </c>
      <c r="AC151" s="5">
        <v>0</v>
      </c>
      <c r="AD151" s="5">
        <v>0</v>
      </c>
      <c r="AE151" s="5">
        <v>0</v>
      </c>
      <c r="AF151" s="5" t="s">
        <v>908</v>
      </c>
    </row>
    <row r="152" spans="1:32" x14ac:dyDescent="0.35">
      <c r="A152" s="5" t="s">
        <v>2288</v>
      </c>
      <c r="B152" s="5">
        <v>4116711</v>
      </c>
      <c r="C152" s="5">
        <v>40130</v>
      </c>
      <c r="D152" s="5">
        <v>24</v>
      </c>
      <c r="E152" s="5" t="s">
        <v>1636</v>
      </c>
      <c r="F152" s="5" t="s">
        <v>908</v>
      </c>
      <c r="G152" s="5" t="s">
        <v>1636</v>
      </c>
      <c r="H152" s="5">
        <v>57</v>
      </c>
      <c r="I152" s="5">
        <v>0</v>
      </c>
      <c r="J152" s="5">
        <v>0</v>
      </c>
      <c r="K152" s="5">
        <v>0</v>
      </c>
      <c r="L152" s="5">
        <v>0</v>
      </c>
      <c r="M152" s="5">
        <v>1</v>
      </c>
      <c r="N152" s="5">
        <v>1671</v>
      </c>
      <c r="O152" s="5">
        <v>0</v>
      </c>
      <c r="P152" s="5">
        <v>0</v>
      </c>
      <c r="Q152" s="5" t="s">
        <v>3099</v>
      </c>
      <c r="R152" s="5">
        <v>0</v>
      </c>
      <c r="S152" s="5">
        <v>0</v>
      </c>
      <c r="T152" s="5">
        <v>0</v>
      </c>
      <c r="U152" s="5">
        <v>0</v>
      </c>
      <c r="V152" s="5" t="s">
        <v>3402</v>
      </c>
      <c r="W152" s="5">
        <v>0</v>
      </c>
      <c r="X152" s="5">
        <v>0</v>
      </c>
      <c r="Y152" s="5">
        <v>0</v>
      </c>
      <c r="Z152" s="5">
        <v>0</v>
      </c>
      <c r="AA152" s="5" t="s">
        <v>988</v>
      </c>
      <c r="AB152" s="5">
        <v>0</v>
      </c>
      <c r="AC152" s="5">
        <v>0</v>
      </c>
      <c r="AD152" s="5">
        <v>0</v>
      </c>
      <c r="AE152" s="5">
        <v>0</v>
      </c>
      <c r="AF152" s="5" t="s">
        <v>908</v>
      </c>
    </row>
    <row r="153" spans="1:32" x14ac:dyDescent="0.35">
      <c r="A153" s="5" t="s">
        <v>2288</v>
      </c>
      <c r="B153" s="5">
        <v>4116721</v>
      </c>
      <c r="C153" s="5">
        <v>8300</v>
      </c>
      <c r="D153" s="5">
        <v>24</v>
      </c>
      <c r="E153" s="5" t="s">
        <v>1636</v>
      </c>
      <c r="F153" s="5" t="s">
        <v>908</v>
      </c>
      <c r="G153" s="5" t="s">
        <v>1636</v>
      </c>
      <c r="H153" s="5">
        <v>97</v>
      </c>
      <c r="I153" s="5">
        <v>14</v>
      </c>
      <c r="J153" s="5">
        <v>0</v>
      </c>
      <c r="K153" s="5">
        <v>135</v>
      </c>
      <c r="L153" s="5">
        <v>0</v>
      </c>
      <c r="M153" s="5">
        <v>0.39</v>
      </c>
      <c r="N153" s="5">
        <v>1672</v>
      </c>
      <c r="O153" s="5">
        <v>2489</v>
      </c>
      <c r="P153" s="5">
        <v>0</v>
      </c>
      <c r="Q153" s="5" t="s">
        <v>3100</v>
      </c>
      <c r="R153" s="5" t="s">
        <v>3514</v>
      </c>
      <c r="S153" s="5">
        <v>0</v>
      </c>
      <c r="T153" s="5" t="s">
        <v>3514</v>
      </c>
      <c r="U153" s="5">
        <v>0</v>
      </c>
      <c r="V153" s="5" t="s">
        <v>3406</v>
      </c>
      <c r="W153" s="5" t="s">
        <v>3406</v>
      </c>
      <c r="X153" s="5">
        <v>0</v>
      </c>
      <c r="Y153" s="5" t="s">
        <v>3406</v>
      </c>
      <c r="Z153" s="5">
        <v>0</v>
      </c>
      <c r="AA153" s="5" t="s">
        <v>902</v>
      </c>
      <c r="AB153" s="5" t="s">
        <v>902</v>
      </c>
      <c r="AC153" s="5">
        <v>0</v>
      </c>
      <c r="AD153" s="5" t="s">
        <v>902</v>
      </c>
      <c r="AE153" s="5">
        <v>0</v>
      </c>
      <c r="AF153" s="5" t="s">
        <v>908</v>
      </c>
    </row>
    <row r="154" spans="1:32" x14ac:dyDescent="0.35">
      <c r="A154" s="5" t="s">
        <v>2288</v>
      </c>
      <c r="B154" s="5">
        <v>4116731</v>
      </c>
      <c r="C154" s="5">
        <v>17800</v>
      </c>
      <c r="D154" s="5">
        <v>24</v>
      </c>
      <c r="E154" s="5" t="s">
        <v>1636</v>
      </c>
      <c r="F154" s="5" t="s">
        <v>908</v>
      </c>
      <c r="G154" s="5" t="s">
        <v>1636</v>
      </c>
      <c r="H154" s="5">
        <v>113</v>
      </c>
      <c r="I154" s="5">
        <v>0</v>
      </c>
      <c r="J154" s="5">
        <v>0</v>
      </c>
      <c r="K154" s="5">
        <v>0</v>
      </c>
      <c r="L154" s="5">
        <v>0</v>
      </c>
      <c r="M154" s="5">
        <v>1</v>
      </c>
      <c r="N154" s="5">
        <v>1673</v>
      </c>
      <c r="O154" s="5">
        <v>0</v>
      </c>
      <c r="P154" s="5">
        <v>0</v>
      </c>
      <c r="Q154" s="5" t="s">
        <v>126</v>
      </c>
      <c r="R154" s="5">
        <v>0</v>
      </c>
      <c r="S154" s="5">
        <v>0</v>
      </c>
      <c r="T154" s="5">
        <v>0</v>
      </c>
      <c r="U154" s="5">
        <v>0</v>
      </c>
      <c r="V154" s="5" t="s">
        <v>1794</v>
      </c>
      <c r="W154" s="5">
        <v>0</v>
      </c>
      <c r="X154" s="5">
        <v>0</v>
      </c>
      <c r="Y154" s="5">
        <v>0</v>
      </c>
      <c r="Z154" s="5">
        <v>0</v>
      </c>
      <c r="AA154" s="5" t="s">
        <v>898</v>
      </c>
      <c r="AB154" s="5">
        <v>0</v>
      </c>
      <c r="AC154" s="5">
        <v>0</v>
      </c>
      <c r="AD154" s="5">
        <v>0</v>
      </c>
      <c r="AE154" s="5">
        <v>0</v>
      </c>
      <c r="AF154" s="5" t="s">
        <v>908</v>
      </c>
    </row>
    <row r="155" spans="1:32" x14ac:dyDescent="0.35">
      <c r="A155" s="5" t="s">
        <v>2288</v>
      </c>
      <c r="B155" s="5">
        <v>4116741</v>
      </c>
      <c r="C155" s="5">
        <v>23300</v>
      </c>
      <c r="D155" s="5">
        <v>24</v>
      </c>
      <c r="E155" s="5" t="s">
        <v>1636</v>
      </c>
      <c r="F155" s="5" t="s">
        <v>908</v>
      </c>
      <c r="G155" s="5" t="s">
        <v>1636</v>
      </c>
      <c r="H155" s="5">
        <v>58</v>
      </c>
      <c r="I155" s="5">
        <v>0</v>
      </c>
      <c r="J155" s="5">
        <v>0</v>
      </c>
      <c r="K155" s="5">
        <v>0</v>
      </c>
      <c r="L155" s="5">
        <v>0</v>
      </c>
      <c r="M155" s="5">
        <v>1</v>
      </c>
      <c r="N155" s="5">
        <v>1674</v>
      </c>
      <c r="O155" s="5">
        <v>0</v>
      </c>
      <c r="P155" s="5">
        <v>0</v>
      </c>
      <c r="Q155" s="5" t="s">
        <v>836</v>
      </c>
      <c r="R155" s="5">
        <v>0</v>
      </c>
      <c r="S155" s="5">
        <v>0</v>
      </c>
      <c r="T155" s="5">
        <v>0</v>
      </c>
      <c r="U155" s="5">
        <v>0</v>
      </c>
      <c r="V155" s="5" t="s">
        <v>1790</v>
      </c>
      <c r="W155" s="5">
        <v>0</v>
      </c>
      <c r="X155" s="5">
        <v>0</v>
      </c>
      <c r="Y155" s="5">
        <v>0</v>
      </c>
      <c r="Z155" s="5">
        <v>0</v>
      </c>
      <c r="AA155" s="5" t="s">
        <v>1791</v>
      </c>
      <c r="AB155" s="5">
        <v>0</v>
      </c>
      <c r="AC155" s="5">
        <v>0</v>
      </c>
      <c r="AD155" s="5">
        <v>0</v>
      </c>
      <c r="AE155" s="5">
        <v>0</v>
      </c>
      <c r="AF155" s="5" t="s">
        <v>908</v>
      </c>
    </row>
    <row r="156" spans="1:32" x14ac:dyDescent="0.35">
      <c r="A156" s="5" t="s">
        <v>2288</v>
      </c>
      <c r="B156" s="5">
        <v>4116751</v>
      </c>
      <c r="C156" s="5">
        <v>18700</v>
      </c>
      <c r="D156" s="5">
        <v>24</v>
      </c>
      <c r="E156" s="5" t="s">
        <v>1636</v>
      </c>
      <c r="F156" s="5" t="s">
        <v>908</v>
      </c>
      <c r="G156" s="5" t="s">
        <v>1636</v>
      </c>
      <c r="H156" s="5">
        <v>96</v>
      </c>
      <c r="I156" s="5">
        <v>0</v>
      </c>
      <c r="J156" s="5">
        <v>0</v>
      </c>
      <c r="K156" s="5">
        <v>88</v>
      </c>
      <c r="L156" s="5">
        <v>0</v>
      </c>
      <c r="M156" s="5">
        <v>0.52</v>
      </c>
      <c r="N156" s="5">
        <v>1675</v>
      </c>
      <c r="O156" s="5">
        <v>0</v>
      </c>
      <c r="P156" s="5">
        <v>0</v>
      </c>
      <c r="Q156" s="5" t="s">
        <v>3101</v>
      </c>
      <c r="R156" s="5">
        <v>0</v>
      </c>
      <c r="S156" s="5">
        <v>0</v>
      </c>
      <c r="T156" s="5" t="s">
        <v>2326</v>
      </c>
      <c r="U156" s="5">
        <v>0</v>
      </c>
      <c r="V156" s="5" t="s">
        <v>1984</v>
      </c>
      <c r="W156" s="5">
        <v>0</v>
      </c>
      <c r="X156" s="5">
        <v>0</v>
      </c>
      <c r="Y156" s="5" t="s">
        <v>2327</v>
      </c>
      <c r="Z156" s="5">
        <v>0</v>
      </c>
      <c r="AA156" s="5" t="s">
        <v>1556</v>
      </c>
      <c r="AB156" s="5">
        <v>0</v>
      </c>
      <c r="AC156" s="5">
        <v>0</v>
      </c>
      <c r="AD156" s="5" t="s">
        <v>1556</v>
      </c>
      <c r="AE156" s="5">
        <v>0</v>
      </c>
      <c r="AF156" s="5" t="s">
        <v>908</v>
      </c>
    </row>
    <row r="157" spans="1:32" x14ac:dyDescent="0.35">
      <c r="A157" s="5" t="s">
        <v>2288</v>
      </c>
      <c r="B157" s="5">
        <v>4116761</v>
      </c>
      <c r="C157" s="5">
        <v>17900</v>
      </c>
      <c r="D157" s="5">
        <v>24</v>
      </c>
      <c r="E157" s="5" t="s">
        <v>1636</v>
      </c>
      <c r="F157" s="5" t="s">
        <v>908</v>
      </c>
      <c r="G157" s="5" t="s">
        <v>1636</v>
      </c>
      <c r="H157" s="5">
        <v>102</v>
      </c>
      <c r="I157" s="5">
        <v>0</v>
      </c>
      <c r="J157" s="5">
        <v>0</v>
      </c>
      <c r="K157" s="5">
        <v>0</v>
      </c>
      <c r="L157" s="5">
        <v>0</v>
      </c>
      <c r="M157" s="5">
        <v>1</v>
      </c>
      <c r="N157" s="5">
        <v>1676</v>
      </c>
      <c r="O157" s="5">
        <v>0</v>
      </c>
      <c r="P157" s="5">
        <v>0</v>
      </c>
      <c r="Q157" s="5" t="s">
        <v>1385</v>
      </c>
      <c r="R157" s="5">
        <v>0</v>
      </c>
      <c r="S157" s="5">
        <v>0</v>
      </c>
      <c r="T157" s="5">
        <v>0</v>
      </c>
      <c r="U157" s="5">
        <v>0</v>
      </c>
      <c r="V157" s="5" t="s">
        <v>1982</v>
      </c>
      <c r="W157" s="5">
        <v>0</v>
      </c>
      <c r="X157" s="5">
        <v>0</v>
      </c>
      <c r="Y157" s="5">
        <v>0</v>
      </c>
      <c r="Z157" s="5">
        <v>0</v>
      </c>
      <c r="AA157" s="5" t="s">
        <v>1890</v>
      </c>
      <c r="AB157" s="5">
        <v>0</v>
      </c>
      <c r="AC157" s="5">
        <v>0</v>
      </c>
      <c r="AD157" s="5">
        <v>0</v>
      </c>
      <c r="AE157" s="5">
        <v>0</v>
      </c>
      <c r="AF157" s="5" t="s">
        <v>908</v>
      </c>
    </row>
    <row r="158" spans="1:32" x14ac:dyDescent="0.35">
      <c r="A158" s="5" t="s">
        <v>2288</v>
      </c>
      <c r="B158" s="5">
        <v>4116771</v>
      </c>
      <c r="C158" s="5">
        <v>8700</v>
      </c>
      <c r="D158" s="5">
        <v>24</v>
      </c>
      <c r="E158" s="5" t="s">
        <v>1636</v>
      </c>
      <c r="F158" s="5" t="s">
        <v>908</v>
      </c>
      <c r="G158" s="5" t="s">
        <v>1636</v>
      </c>
      <c r="H158" s="5">
        <v>165</v>
      </c>
      <c r="I158" s="5">
        <v>0</v>
      </c>
      <c r="J158" s="5">
        <v>0</v>
      </c>
      <c r="K158" s="5">
        <v>0</v>
      </c>
      <c r="L158" s="5">
        <v>0</v>
      </c>
      <c r="M158" s="5">
        <v>1</v>
      </c>
      <c r="N158" s="5">
        <v>1677</v>
      </c>
      <c r="O158" s="5">
        <v>0</v>
      </c>
      <c r="P158" s="5">
        <v>0</v>
      </c>
      <c r="Q158" s="5" t="s">
        <v>3102</v>
      </c>
      <c r="R158" s="5">
        <v>0</v>
      </c>
      <c r="S158" s="5">
        <v>0</v>
      </c>
      <c r="T158" s="5">
        <v>0</v>
      </c>
      <c r="U158" s="5">
        <v>0</v>
      </c>
      <c r="V158" s="5" t="s">
        <v>3118</v>
      </c>
      <c r="W158" s="5">
        <v>0</v>
      </c>
      <c r="X158" s="5">
        <v>0</v>
      </c>
      <c r="Y158" s="5">
        <v>0</v>
      </c>
      <c r="Z158" s="5">
        <v>0</v>
      </c>
      <c r="AA158" s="5" t="s">
        <v>1386</v>
      </c>
      <c r="AB158" s="5">
        <v>0</v>
      </c>
      <c r="AC158" s="5">
        <v>0</v>
      </c>
      <c r="AD158" s="5">
        <v>0</v>
      </c>
      <c r="AE158" s="5">
        <v>0</v>
      </c>
      <c r="AF158" s="5" t="s">
        <v>908</v>
      </c>
    </row>
    <row r="159" spans="1:32" x14ac:dyDescent="0.35">
      <c r="A159" s="5" t="s">
        <v>2288</v>
      </c>
      <c r="B159" s="5">
        <v>4116781</v>
      </c>
      <c r="C159" s="5">
        <v>35900</v>
      </c>
      <c r="D159" s="5">
        <v>24</v>
      </c>
      <c r="E159" s="5" t="s">
        <v>1636</v>
      </c>
      <c r="F159" s="5" t="s">
        <v>908</v>
      </c>
      <c r="G159" s="5" t="s">
        <v>1636</v>
      </c>
      <c r="H159" s="5">
        <v>103</v>
      </c>
      <c r="I159" s="5">
        <v>0</v>
      </c>
      <c r="J159" s="5">
        <v>0</v>
      </c>
      <c r="K159" s="5">
        <v>0</v>
      </c>
      <c r="L159" s="5">
        <v>0</v>
      </c>
      <c r="M159" s="5">
        <v>1</v>
      </c>
      <c r="N159" s="5">
        <v>1678</v>
      </c>
      <c r="O159" s="5">
        <v>0</v>
      </c>
      <c r="P159" s="5">
        <v>0</v>
      </c>
      <c r="Q159" s="5" t="s">
        <v>2088</v>
      </c>
      <c r="R159" s="5">
        <v>0</v>
      </c>
      <c r="S159" s="5">
        <v>0</v>
      </c>
      <c r="T159" s="5">
        <v>0</v>
      </c>
      <c r="U159" s="5">
        <v>0</v>
      </c>
      <c r="V159" s="5" t="s">
        <v>1157</v>
      </c>
      <c r="W159" s="5">
        <v>0</v>
      </c>
      <c r="X159" s="5">
        <v>0</v>
      </c>
      <c r="Y159" s="5">
        <v>0</v>
      </c>
      <c r="Z159" s="5">
        <v>0</v>
      </c>
      <c r="AA159" s="5" t="s">
        <v>942</v>
      </c>
      <c r="AB159" s="5">
        <v>0</v>
      </c>
      <c r="AC159" s="5">
        <v>0</v>
      </c>
      <c r="AD159" s="5">
        <v>0</v>
      </c>
      <c r="AE159" s="5">
        <v>0</v>
      </c>
      <c r="AF159" s="5" t="s">
        <v>908</v>
      </c>
    </row>
    <row r="160" spans="1:32" x14ac:dyDescent="0.35">
      <c r="A160" s="5" t="s">
        <v>2288</v>
      </c>
      <c r="B160" s="5">
        <v>4116791</v>
      </c>
      <c r="C160" s="5">
        <v>11300</v>
      </c>
      <c r="D160" s="5">
        <v>24</v>
      </c>
      <c r="E160" s="5" t="s">
        <v>1636</v>
      </c>
      <c r="F160" s="5" t="s">
        <v>908</v>
      </c>
      <c r="G160" s="5" t="s">
        <v>1636</v>
      </c>
      <c r="H160" s="5">
        <v>165</v>
      </c>
      <c r="I160" s="5">
        <v>0</v>
      </c>
      <c r="J160" s="5">
        <v>0</v>
      </c>
      <c r="K160" s="5">
        <v>0</v>
      </c>
      <c r="L160" s="5">
        <v>0</v>
      </c>
      <c r="M160" s="5">
        <v>1</v>
      </c>
      <c r="N160" s="5">
        <v>1679</v>
      </c>
      <c r="O160" s="5">
        <v>0</v>
      </c>
      <c r="P160" s="5">
        <v>0</v>
      </c>
      <c r="Q160" s="5" t="s">
        <v>3066</v>
      </c>
      <c r="R160" s="5">
        <v>0</v>
      </c>
      <c r="S160" s="5">
        <v>0</v>
      </c>
      <c r="T160" s="5">
        <v>0</v>
      </c>
      <c r="U160" s="5">
        <v>0</v>
      </c>
      <c r="V160" s="5" t="s">
        <v>436</v>
      </c>
      <c r="W160" s="5">
        <v>0</v>
      </c>
      <c r="X160" s="5">
        <v>0</v>
      </c>
      <c r="Y160" s="5">
        <v>0</v>
      </c>
      <c r="Z160" s="5">
        <v>0</v>
      </c>
      <c r="AA160" s="5" t="s">
        <v>942</v>
      </c>
      <c r="AB160" s="5">
        <v>0</v>
      </c>
      <c r="AC160" s="5">
        <v>0</v>
      </c>
      <c r="AD160" s="5">
        <v>0</v>
      </c>
      <c r="AE160" s="5">
        <v>0</v>
      </c>
      <c r="AF160" s="5" t="s">
        <v>908</v>
      </c>
    </row>
    <row r="161" spans="1:32" x14ac:dyDescent="0.35">
      <c r="A161" s="5" t="s">
        <v>2288</v>
      </c>
      <c r="B161" s="5">
        <v>4116801</v>
      </c>
      <c r="C161" s="5">
        <v>40760</v>
      </c>
      <c r="D161" s="5">
        <v>24</v>
      </c>
      <c r="E161" s="5" t="s">
        <v>1636</v>
      </c>
      <c r="F161" s="5" t="s">
        <v>908</v>
      </c>
      <c r="G161" s="5" t="s">
        <v>1636</v>
      </c>
      <c r="H161" s="5">
        <v>122</v>
      </c>
      <c r="I161" s="5">
        <v>0</v>
      </c>
      <c r="J161" s="5">
        <v>0</v>
      </c>
      <c r="K161" s="5">
        <v>0</v>
      </c>
      <c r="L161" s="5">
        <v>0</v>
      </c>
      <c r="M161" s="5">
        <v>1</v>
      </c>
      <c r="N161" s="5">
        <v>1680</v>
      </c>
      <c r="O161" s="5">
        <v>0</v>
      </c>
      <c r="P161" s="5">
        <v>0</v>
      </c>
      <c r="Q161" s="5" t="s">
        <v>78</v>
      </c>
      <c r="R161" s="5">
        <v>0</v>
      </c>
      <c r="S161" s="5">
        <v>0</v>
      </c>
      <c r="T161" s="5">
        <v>0</v>
      </c>
      <c r="U161" s="5">
        <v>0</v>
      </c>
      <c r="V161" s="5" t="s">
        <v>419</v>
      </c>
      <c r="W161" s="5">
        <v>0</v>
      </c>
      <c r="X161" s="5">
        <v>0</v>
      </c>
      <c r="Y161" s="5">
        <v>0</v>
      </c>
      <c r="Z161" s="5">
        <v>0</v>
      </c>
      <c r="AA161" s="5" t="s">
        <v>1299</v>
      </c>
      <c r="AB161" s="5">
        <v>0</v>
      </c>
      <c r="AC161" s="5">
        <v>0</v>
      </c>
      <c r="AD161" s="5">
        <v>0</v>
      </c>
      <c r="AE161" s="5">
        <v>0</v>
      </c>
      <c r="AF161" s="5" t="s">
        <v>908</v>
      </c>
    </row>
    <row r="162" spans="1:32" x14ac:dyDescent="0.35">
      <c r="A162" s="5" t="s">
        <v>2288</v>
      </c>
      <c r="B162" s="5">
        <v>4116811</v>
      </c>
      <c r="C162" s="5">
        <v>4500</v>
      </c>
      <c r="D162" s="5">
        <v>24</v>
      </c>
      <c r="E162" s="5" t="s">
        <v>1636</v>
      </c>
      <c r="F162" s="5" t="s">
        <v>908</v>
      </c>
      <c r="G162" s="5" t="s">
        <v>1636</v>
      </c>
      <c r="H162" s="5">
        <v>100</v>
      </c>
      <c r="I162" s="5">
        <v>0</v>
      </c>
      <c r="J162" s="5">
        <v>0</v>
      </c>
      <c r="K162" s="5">
        <v>0</v>
      </c>
      <c r="L162" s="5">
        <v>0</v>
      </c>
      <c r="M162" s="5">
        <v>1</v>
      </c>
      <c r="N162" s="5">
        <v>1681</v>
      </c>
      <c r="O162" s="5">
        <v>0</v>
      </c>
      <c r="P162" s="5">
        <v>0</v>
      </c>
      <c r="Q162" s="5" t="s">
        <v>70</v>
      </c>
      <c r="R162" s="5">
        <v>0</v>
      </c>
      <c r="S162" s="5">
        <v>0</v>
      </c>
      <c r="T162" s="5">
        <v>0</v>
      </c>
      <c r="U162" s="5">
        <v>0</v>
      </c>
      <c r="V162" s="5" t="s">
        <v>1190</v>
      </c>
      <c r="W162" s="5">
        <v>0</v>
      </c>
      <c r="X162" s="5">
        <v>0</v>
      </c>
      <c r="Y162" s="5">
        <v>0</v>
      </c>
      <c r="Z162" s="5">
        <v>0</v>
      </c>
      <c r="AA162" s="5" t="s">
        <v>1192</v>
      </c>
      <c r="AB162" s="5">
        <v>0</v>
      </c>
      <c r="AC162" s="5">
        <v>0</v>
      </c>
      <c r="AD162" s="5">
        <v>0</v>
      </c>
      <c r="AE162" s="5">
        <v>0</v>
      </c>
      <c r="AF162" s="5" t="s">
        <v>908</v>
      </c>
    </row>
    <row r="163" spans="1:32" x14ac:dyDescent="0.35">
      <c r="A163" s="5" t="s">
        <v>2288</v>
      </c>
      <c r="B163" s="5">
        <v>4116821</v>
      </c>
      <c r="C163" s="5">
        <v>11700</v>
      </c>
      <c r="D163" s="5">
        <v>24</v>
      </c>
      <c r="E163" s="5" t="s">
        <v>1636</v>
      </c>
      <c r="F163" s="5" t="s">
        <v>908</v>
      </c>
      <c r="G163" s="5" t="s">
        <v>1636</v>
      </c>
      <c r="H163" s="5">
        <v>92</v>
      </c>
      <c r="I163" s="5">
        <v>0</v>
      </c>
      <c r="J163" s="5">
        <v>0</v>
      </c>
      <c r="K163" s="5">
        <v>0</v>
      </c>
      <c r="L163" s="5">
        <v>0</v>
      </c>
      <c r="M163" s="5">
        <v>1</v>
      </c>
      <c r="N163" s="5">
        <v>1682</v>
      </c>
      <c r="O163" s="5">
        <v>0</v>
      </c>
      <c r="P163" s="5">
        <v>0</v>
      </c>
      <c r="Q163" s="5" t="s">
        <v>69</v>
      </c>
      <c r="R163" s="5">
        <v>0</v>
      </c>
      <c r="S163" s="5">
        <v>0</v>
      </c>
      <c r="T163" s="5">
        <v>0</v>
      </c>
      <c r="U163" s="5">
        <v>0</v>
      </c>
      <c r="V163" s="5" t="s">
        <v>1183</v>
      </c>
      <c r="W163" s="5">
        <v>0</v>
      </c>
      <c r="X163" s="5">
        <v>0</v>
      </c>
      <c r="Y163" s="5">
        <v>0</v>
      </c>
      <c r="Z163" s="5">
        <v>0</v>
      </c>
      <c r="AA163" s="5" t="s">
        <v>1184</v>
      </c>
      <c r="AB163" s="5">
        <v>0</v>
      </c>
      <c r="AC163" s="5">
        <v>0</v>
      </c>
      <c r="AD163" s="5">
        <v>0</v>
      </c>
      <c r="AE163" s="5">
        <v>0</v>
      </c>
      <c r="AF163" s="5" t="s">
        <v>908</v>
      </c>
    </row>
    <row r="164" spans="1:32" x14ac:dyDescent="0.35">
      <c r="A164" s="5" t="s">
        <v>2288</v>
      </c>
      <c r="B164" s="5">
        <v>4116831</v>
      </c>
      <c r="C164" s="5">
        <v>40670</v>
      </c>
      <c r="D164" s="5">
        <v>24</v>
      </c>
      <c r="E164" s="5" t="s">
        <v>1636</v>
      </c>
      <c r="F164" s="5" t="s">
        <v>908</v>
      </c>
      <c r="G164" s="5" t="s">
        <v>2291</v>
      </c>
      <c r="H164" s="5">
        <v>40</v>
      </c>
      <c r="I164" s="5">
        <v>22</v>
      </c>
      <c r="J164" s="5">
        <v>0</v>
      </c>
      <c r="K164" s="5">
        <v>22</v>
      </c>
      <c r="L164" s="5">
        <v>0</v>
      </c>
      <c r="M164" s="5">
        <v>0.48</v>
      </c>
      <c r="N164" s="5">
        <v>1683</v>
      </c>
      <c r="O164" s="5">
        <v>2317</v>
      </c>
      <c r="P164" s="5">
        <v>0</v>
      </c>
      <c r="Q164" s="5" t="s">
        <v>120</v>
      </c>
      <c r="R164" s="5" t="s">
        <v>120</v>
      </c>
      <c r="S164" s="5">
        <v>0</v>
      </c>
      <c r="T164" s="5" t="s">
        <v>120</v>
      </c>
      <c r="U164" s="5">
        <v>0</v>
      </c>
      <c r="V164" s="5" t="s">
        <v>1769</v>
      </c>
      <c r="W164" s="5" t="s">
        <v>1769</v>
      </c>
      <c r="X164" s="5">
        <v>0</v>
      </c>
      <c r="Y164" s="5" t="s">
        <v>1769</v>
      </c>
      <c r="Z164" s="5">
        <v>0</v>
      </c>
      <c r="AA164" s="5" t="s">
        <v>1678</v>
      </c>
      <c r="AB164" s="5" t="s">
        <v>1678</v>
      </c>
      <c r="AC164" s="5">
        <v>0</v>
      </c>
      <c r="AD164" s="5" t="s">
        <v>1678</v>
      </c>
      <c r="AE164" s="5">
        <v>0</v>
      </c>
      <c r="AF164" s="5" t="s">
        <v>908</v>
      </c>
    </row>
    <row r="165" spans="1:32" x14ac:dyDescent="0.35">
      <c r="A165" s="5" t="s">
        <v>2288</v>
      </c>
      <c r="B165" s="5">
        <v>4116841</v>
      </c>
      <c r="C165" s="5">
        <v>40700</v>
      </c>
      <c r="D165" s="5">
        <v>24</v>
      </c>
      <c r="E165" s="5" t="s">
        <v>1636</v>
      </c>
      <c r="F165" s="5" t="s">
        <v>908</v>
      </c>
      <c r="G165" s="5" t="s">
        <v>1636</v>
      </c>
      <c r="H165" s="5">
        <v>76</v>
      </c>
      <c r="I165" s="5">
        <v>0</v>
      </c>
      <c r="J165" s="5">
        <v>0</v>
      </c>
      <c r="K165" s="5">
        <v>0</v>
      </c>
      <c r="L165" s="5">
        <v>0</v>
      </c>
      <c r="M165" s="5">
        <v>1</v>
      </c>
      <c r="N165" s="5">
        <v>1684</v>
      </c>
      <c r="O165" s="5">
        <v>0</v>
      </c>
      <c r="P165" s="5">
        <v>0</v>
      </c>
      <c r="Q165" s="5" t="s">
        <v>74</v>
      </c>
      <c r="R165" s="5">
        <v>0</v>
      </c>
      <c r="S165" s="5">
        <v>0</v>
      </c>
      <c r="T165" s="5">
        <v>0</v>
      </c>
      <c r="U165" s="5">
        <v>0</v>
      </c>
      <c r="V165" s="5" t="s">
        <v>1236</v>
      </c>
      <c r="W165" s="5">
        <v>0</v>
      </c>
      <c r="X165" s="5">
        <v>0</v>
      </c>
      <c r="Y165" s="5">
        <v>0</v>
      </c>
      <c r="Z165" s="5">
        <v>0</v>
      </c>
      <c r="AA165" s="5" t="s">
        <v>1237</v>
      </c>
      <c r="AB165" s="5">
        <v>0</v>
      </c>
      <c r="AC165" s="5">
        <v>0</v>
      </c>
      <c r="AD165" s="5">
        <v>0</v>
      </c>
      <c r="AE165" s="5">
        <v>0</v>
      </c>
      <c r="AF165" s="5" t="s">
        <v>908</v>
      </c>
    </row>
    <row r="166" spans="1:32" x14ac:dyDescent="0.35">
      <c r="A166" s="5" t="s">
        <v>2288</v>
      </c>
      <c r="B166" s="5">
        <v>4116851</v>
      </c>
      <c r="C166" s="5">
        <v>21500</v>
      </c>
      <c r="D166" s="5">
        <v>24</v>
      </c>
      <c r="E166" s="5" t="s">
        <v>1636</v>
      </c>
      <c r="F166" s="5" t="s">
        <v>908</v>
      </c>
      <c r="G166" s="5" t="s">
        <v>2290</v>
      </c>
      <c r="H166" s="5">
        <v>140</v>
      </c>
      <c r="I166" s="5">
        <v>0</v>
      </c>
      <c r="J166" s="5">
        <v>0</v>
      </c>
      <c r="K166" s="5">
        <v>0</v>
      </c>
      <c r="L166" s="5">
        <v>0</v>
      </c>
      <c r="M166" s="5">
        <v>1</v>
      </c>
      <c r="N166" s="5">
        <v>1685</v>
      </c>
      <c r="O166" s="5">
        <v>0</v>
      </c>
      <c r="P166" s="5">
        <v>0</v>
      </c>
      <c r="Q166" s="5" t="s">
        <v>3103</v>
      </c>
      <c r="R166" s="5">
        <v>0</v>
      </c>
      <c r="S166" s="5">
        <v>0</v>
      </c>
      <c r="T166" s="5">
        <v>0</v>
      </c>
      <c r="U166" s="5">
        <v>0</v>
      </c>
      <c r="V166" s="5" t="s">
        <v>1152</v>
      </c>
      <c r="W166" s="5">
        <v>0</v>
      </c>
      <c r="X166" s="5">
        <v>0</v>
      </c>
      <c r="Y166" s="5">
        <v>0</v>
      </c>
      <c r="Z166" s="5">
        <v>0</v>
      </c>
      <c r="AA166" s="5" t="s">
        <v>1145</v>
      </c>
      <c r="AB166" s="5">
        <v>0</v>
      </c>
      <c r="AC166" s="5">
        <v>0</v>
      </c>
      <c r="AD166" s="5">
        <v>0</v>
      </c>
      <c r="AE166" s="5">
        <v>0</v>
      </c>
      <c r="AF166" s="5" t="s">
        <v>908</v>
      </c>
    </row>
    <row r="167" spans="1:32" x14ac:dyDescent="0.35">
      <c r="A167" s="5" t="s">
        <v>2288</v>
      </c>
      <c r="B167" s="5">
        <v>4116861</v>
      </c>
      <c r="C167" s="5">
        <v>40170</v>
      </c>
      <c r="D167" s="5">
        <v>24</v>
      </c>
      <c r="E167" s="5" t="s">
        <v>1636</v>
      </c>
      <c r="F167" s="5" t="s">
        <v>908</v>
      </c>
      <c r="G167" s="5" t="s">
        <v>1636</v>
      </c>
      <c r="H167" s="5">
        <v>164</v>
      </c>
      <c r="I167" s="5">
        <v>0</v>
      </c>
      <c r="J167" s="5">
        <v>0</v>
      </c>
      <c r="K167" s="5">
        <v>0</v>
      </c>
      <c r="L167" s="5">
        <v>0</v>
      </c>
      <c r="M167" s="5">
        <v>1</v>
      </c>
      <c r="N167" s="5">
        <v>1686</v>
      </c>
      <c r="O167" s="5">
        <v>0</v>
      </c>
      <c r="P167" s="5">
        <v>0</v>
      </c>
      <c r="Q167" s="5" t="s">
        <v>3104</v>
      </c>
      <c r="R167" s="5">
        <v>0</v>
      </c>
      <c r="S167" s="5">
        <v>0</v>
      </c>
      <c r="T167" s="5">
        <v>0</v>
      </c>
      <c r="U167" s="5">
        <v>0</v>
      </c>
      <c r="V167" s="5" t="s">
        <v>1731</v>
      </c>
      <c r="W167" s="5">
        <v>0</v>
      </c>
      <c r="X167" s="5">
        <v>0</v>
      </c>
      <c r="Y167" s="5">
        <v>0</v>
      </c>
      <c r="Z167" s="5">
        <v>0</v>
      </c>
      <c r="AA167" s="5" t="s">
        <v>184</v>
      </c>
      <c r="AB167" s="5">
        <v>0</v>
      </c>
      <c r="AC167" s="5">
        <v>0</v>
      </c>
      <c r="AD167" s="5">
        <v>0</v>
      </c>
      <c r="AE167" s="5">
        <v>0</v>
      </c>
      <c r="AF167" s="5" t="s">
        <v>908</v>
      </c>
    </row>
    <row r="168" spans="1:32" x14ac:dyDescent="0.35">
      <c r="A168" s="5" t="s">
        <v>2288</v>
      </c>
      <c r="B168" s="5">
        <v>4116871</v>
      </c>
      <c r="C168" s="5">
        <v>14100</v>
      </c>
      <c r="D168" s="5">
        <v>24</v>
      </c>
      <c r="E168" s="5" t="s">
        <v>1636</v>
      </c>
      <c r="F168" s="5" t="s">
        <v>908</v>
      </c>
      <c r="G168" s="5" t="s">
        <v>1636</v>
      </c>
      <c r="H168" s="5">
        <v>74</v>
      </c>
      <c r="I168" s="5">
        <v>0</v>
      </c>
      <c r="J168" s="5">
        <v>0</v>
      </c>
      <c r="K168" s="5">
        <v>0</v>
      </c>
      <c r="L168" s="5">
        <v>0</v>
      </c>
      <c r="M168" s="5">
        <v>1</v>
      </c>
      <c r="N168" s="5">
        <v>1687</v>
      </c>
      <c r="O168" s="5">
        <v>0</v>
      </c>
      <c r="P168" s="5">
        <v>0</v>
      </c>
      <c r="Q168" s="5" t="s">
        <v>66</v>
      </c>
      <c r="R168" s="5">
        <v>0</v>
      </c>
      <c r="S168" s="5">
        <v>0</v>
      </c>
      <c r="T168" s="5">
        <v>0</v>
      </c>
      <c r="U168" s="5">
        <v>0</v>
      </c>
      <c r="V168" s="5" t="s">
        <v>1143</v>
      </c>
      <c r="W168" s="5">
        <v>0</v>
      </c>
      <c r="X168" s="5">
        <v>0</v>
      </c>
      <c r="Y168" s="5">
        <v>0</v>
      </c>
      <c r="Z168" s="5">
        <v>0</v>
      </c>
      <c r="AA168" s="5" t="s">
        <v>1145</v>
      </c>
      <c r="AB168" s="5">
        <v>0</v>
      </c>
      <c r="AC168" s="5">
        <v>0</v>
      </c>
      <c r="AD168" s="5">
        <v>0</v>
      </c>
      <c r="AE168" s="5">
        <v>0</v>
      </c>
      <c r="AF168" s="5" t="s">
        <v>908</v>
      </c>
    </row>
    <row r="169" spans="1:32" x14ac:dyDescent="0.35">
      <c r="A169" s="5" t="s">
        <v>2288</v>
      </c>
      <c r="B169" s="5">
        <v>4116881</v>
      </c>
      <c r="C169" s="5">
        <v>17500</v>
      </c>
      <c r="D169" s="5">
        <v>24</v>
      </c>
      <c r="E169" s="5" t="s">
        <v>1636</v>
      </c>
      <c r="F169" s="5" t="s">
        <v>908</v>
      </c>
      <c r="G169" s="5" t="s">
        <v>1636</v>
      </c>
      <c r="H169" s="5">
        <v>136</v>
      </c>
      <c r="I169" s="5">
        <v>0</v>
      </c>
      <c r="J169" s="5">
        <v>0</v>
      </c>
      <c r="K169" s="5">
        <v>0</v>
      </c>
      <c r="L169" s="5">
        <v>0</v>
      </c>
      <c r="M169" s="5">
        <v>1</v>
      </c>
      <c r="N169" s="5">
        <v>1688</v>
      </c>
      <c r="O169" s="5">
        <v>0</v>
      </c>
      <c r="P169" s="5">
        <v>0</v>
      </c>
      <c r="Q169" s="5" t="s">
        <v>3105</v>
      </c>
      <c r="R169" s="5">
        <v>0</v>
      </c>
      <c r="S169" s="5">
        <v>0</v>
      </c>
      <c r="T169" s="5">
        <v>0</v>
      </c>
      <c r="U169" s="5">
        <v>0</v>
      </c>
      <c r="V169" s="5" t="s">
        <v>2348</v>
      </c>
      <c r="W169" s="5">
        <v>0</v>
      </c>
      <c r="X169" s="5">
        <v>0</v>
      </c>
      <c r="Y169" s="5">
        <v>0</v>
      </c>
      <c r="Z169" s="5">
        <v>0</v>
      </c>
      <c r="AA169" s="5" t="s">
        <v>937</v>
      </c>
      <c r="AB169" s="5">
        <v>0</v>
      </c>
      <c r="AC169" s="5">
        <v>0</v>
      </c>
      <c r="AD169" s="5">
        <v>0</v>
      </c>
      <c r="AE169" s="5">
        <v>0</v>
      </c>
      <c r="AF169" s="5" t="s">
        <v>908</v>
      </c>
    </row>
    <row r="170" spans="1:32" x14ac:dyDescent="0.35">
      <c r="A170" s="5" t="s">
        <v>2288</v>
      </c>
      <c r="B170" s="5">
        <v>4116891</v>
      </c>
      <c r="C170" s="5">
        <v>12700</v>
      </c>
      <c r="D170" s="5">
        <v>24</v>
      </c>
      <c r="E170" s="5" t="s">
        <v>2291</v>
      </c>
      <c r="F170" s="5" t="s">
        <v>908</v>
      </c>
      <c r="G170" s="5" t="s">
        <v>1636</v>
      </c>
      <c r="H170" s="5">
        <v>99</v>
      </c>
      <c r="I170" s="5">
        <v>0</v>
      </c>
      <c r="J170" s="5">
        <v>0</v>
      </c>
      <c r="K170" s="5">
        <v>0</v>
      </c>
      <c r="L170" s="5">
        <v>0</v>
      </c>
      <c r="M170" s="5">
        <v>1</v>
      </c>
      <c r="N170" s="5">
        <v>1689</v>
      </c>
      <c r="O170" s="5">
        <v>0</v>
      </c>
      <c r="P170" s="5">
        <v>0</v>
      </c>
      <c r="Q170" s="5" t="s">
        <v>3106</v>
      </c>
      <c r="R170" s="5">
        <v>0</v>
      </c>
      <c r="S170" s="5">
        <v>0</v>
      </c>
      <c r="T170" s="5">
        <v>0</v>
      </c>
      <c r="U170" s="5">
        <v>0</v>
      </c>
      <c r="V170" s="5" t="s">
        <v>3459</v>
      </c>
      <c r="W170" s="5">
        <v>0</v>
      </c>
      <c r="X170" s="5">
        <v>0</v>
      </c>
      <c r="Y170" s="5">
        <v>0</v>
      </c>
      <c r="Z170" s="5">
        <v>0</v>
      </c>
      <c r="AA170" s="5" t="s">
        <v>937</v>
      </c>
      <c r="AB170" s="5">
        <v>0</v>
      </c>
      <c r="AC170" s="5">
        <v>0</v>
      </c>
      <c r="AD170" s="5">
        <v>0</v>
      </c>
      <c r="AE170" s="5">
        <v>0</v>
      </c>
      <c r="AF170" s="5" t="s">
        <v>908</v>
      </c>
    </row>
    <row r="171" spans="1:32" x14ac:dyDescent="0.35">
      <c r="A171" s="5" t="s">
        <v>2288</v>
      </c>
      <c r="B171" s="5">
        <v>4116901</v>
      </c>
      <c r="C171" s="5">
        <v>40250</v>
      </c>
      <c r="D171" s="5">
        <v>24</v>
      </c>
      <c r="E171" s="5" t="s">
        <v>1636</v>
      </c>
      <c r="F171" s="5" t="s">
        <v>908</v>
      </c>
      <c r="G171" s="5" t="s">
        <v>1636</v>
      </c>
      <c r="H171" s="5">
        <v>120</v>
      </c>
      <c r="I171" s="5">
        <v>0</v>
      </c>
      <c r="J171" s="5">
        <v>0</v>
      </c>
      <c r="K171" s="5">
        <v>0</v>
      </c>
      <c r="L171" s="5">
        <v>0</v>
      </c>
      <c r="M171" s="5">
        <v>1</v>
      </c>
      <c r="N171" s="5">
        <v>1690</v>
      </c>
      <c r="O171" s="5">
        <v>0</v>
      </c>
      <c r="P171" s="5">
        <v>0</v>
      </c>
      <c r="Q171" s="5" t="s">
        <v>3107</v>
      </c>
      <c r="R171" s="5">
        <v>0</v>
      </c>
      <c r="S171" s="5">
        <v>0</v>
      </c>
      <c r="T171" s="5">
        <v>0</v>
      </c>
      <c r="U171" s="5">
        <v>0</v>
      </c>
      <c r="V171" s="5" t="s">
        <v>532</v>
      </c>
      <c r="W171" s="5">
        <v>0</v>
      </c>
      <c r="X171" s="5">
        <v>0</v>
      </c>
      <c r="Y171" s="5">
        <v>0</v>
      </c>
      <c r="Z171" s="5">
        <v>0</v>
      </c>
      <c r="AA171" s="5" t="s">
        <v>2668</v>
      </c>
      <c r="AB171" s="5">
        <v>0</v>
      </c>
      <c r="AC171" s="5">
        <v>0</v>
      </c>
      <c r="AD171" s="5">
        <v>0</v>
      </c>
      <c r="AE171" s="5">
        <v>0</v>
      </c>
      <c r="AF171" s="5" t="s">
        <v>908</v>
      </c>
    </row>
    <row r="172" spans="1:32" x14ac:dyDescent="0.35">
      <c r="A172" s="5" t="s">
        <v>2288</v>
      </c>
      <c r="B172" s="5">
        <v>4116911</v>
      </c>
      <c r="C172" s="5">
        <v>41121</v>
      </c>
      <c r="D172" s="5">
        <v>24</v>
      </c>
      <c r="E172" s="5" t="s">
        <v>1636</v>
      </c>
      <c r="F172" s="5" t="s">
        <v>908</v>
      </c>
      <c r="G172" s="5" t="s">
        <v>1636</v>
      </c>
      <c r="H172" s="5">
        <v>12</v>
      </c>
      <c r="I172" s="5">
        <v>0</v>
      </c>
      <c r="J172" s="5">
        <v>0</v>
      </c>
      <c r="K172" s="5">
        <v>0</v>
      </c>
      <c r="L172" s="5">
        <v>0</v>
      </c>
      <c r="M172" s="5">
        <v>1</v>
      </c>
      <c r="N172" s="5">
        <v>1691</v>
      </c>
      <c r="O172" s="5">
        <v>0</v>
      </c>
      <c r="P172" s="5">
        <v>0</v>
      </c>
      <c r="Q172" s="5" t="s">
        <v>3993</v>
      </c>
      <c r="R172" s="5">
        <v>0</v>
      </c>
      <c r="S172" s="5">
        <v>0</v>
      </c>
      <c r="T172" s="5">
        <v>0</v>
      </c>
      <c r="U172" s="5">
        <v>0</v>
      </c>
      <c r="V172" s="5" t="s">
        <v>4363</v>
      </c>
      <c r="W172" s="5">
        <v>0</v>
      </c>
      <c r="X172" s="5">
        <v>0</v>
      </c>
      <c r="Y172" s="5">
        <v>0</v>
      </c>
      <c r="Z172" s="5">
        <v>0</v>
      </c>
      <c r="AA172" s="5" t="s">
        <v>1290</v>
      </c>
      <c r="AB172" s="5">
        <v>0</v>
      </c>
      <c r="AC172" s="5">
        <v>0</v>
      </c>
      <c r="AD172" s="5">
        <v>0</v>
      </c>
      <c r="AE172" s="5">
        <v>0</v>
      </c>
      <c r="AF172" s="5" t="s">
        <v>908</v>
      </c>
    </row>
    <row r="173" spans="1:32" x14ac:dyDescent="0.35">
      <c r="A173" s="5" t="s">
        <v>2288</v>
      </c>
      <c r="B173" s="5">
        <v>4116921</v>
      </c>
      <c r="C173" s="5">
        <v>6600</v>
      </c>
      <c r="D173" s="5">
        <v>24</v>
      </c>
      <c r="E173" s="5" t="s">
        <v>2291</v>
      </c>
      <c r="F173" s="5" t="s">
        <v>908</v>
      </c>
      <c r="G173" s="5" t="s">
        <v>2291</v>
      </c>
      <c r="H173" s="5">
        <v>59</v>
      </c>
      <c r="I173" s="5">
        <v>65</v>
      </c>
      <c r="J173" s="5">
        <v>0</v>
      </c>
      <c r="K173" s="5">
        <v>0</v>
      </c>
      <c r="L173" s="5">
        <v>0</v>
      </c>
      <c r="M173" s="5">
        <v>0.48</v>
      </c>
      <c r="N173" s="5">
        <v>1692</v>
      </c>
      <c r="O173" s="5">
        <v>792</v>
      </c>
      <c r="P173" s="5">
        <v>0</v>
      </c>
      <c r="Q173" s="5" t="s">
        <v>3994</v>
      </c>
      <c r="R173" s="5" t="s">
        <v>2298</v>
      </c>
      <c r="S173" s="5">
        <v>0</v>
      </c>
      <c r="T173" s="5">
        <v>0</v>
      </c>
      <c r="U173" s="5">
        <v>0</v>
      </c>
      <c r="V173" s="5" t="s">
        <v>1076</v>
      </c>
      <c r="W173" s="5" t="s">
        <v>1076</v>
      </c>
      <c r="X173" s="5">
        <v>0</v>
      </c>
      <c r="Y173" s="5">
        <v>0</v>
      </c>
      <c r="Z173" s="5">
        <v>0</v>
      </c>
      <c r="AA173" s="5" t="s">
        <v>959</v>
      </c>
      <c r="AB173" s="5" t="s">
        <v>959</v>
      </c>
      <c r="AC173" s="5">
        <v>0</v>
      </c>
      <c r="AD173" s="5">
        <v>0</v>
      </c>
      <c r="AE173" s="5">
        <v>0</v>
      </c>
      <c r="AF173" s="5" t="s">
        <v>908</v>
      </c>
    </row>
    <row r="174" spans="1:32" x14ac:dyDescent="0.35">
      <c r="A174" s="5" t="s">
        <v>2288</v>
      </c>
      <c r="B174" s="5">
        <v>4116931</v>
      </c>
      <c r="C174" s="5">
        <v>16006</v>
      </c>
      <c r="D174" s="5">
        <v>24</v>
      </c>
      <c r="E174" s="5" t="s">
        <v>1636</v>
      </c>
      <c r="F174" s="5" t="s">
        <v>908</v>
      </c>
      <c r="G174" s="5" t="s">
        <v>1636</v>
      </c>
      <c r="H174" s="5">
        <v>125</v>
      </c>
      <c r="I174" s="5">
        <v>0</v>
      </c>
      <c r="J174" s="5">
        <v>0</v>
      </c>
      <c r="K174" s="5">
        <v>0</v>
      </c>
      <c r="L174" s="5">
        <v>0</v>
      </c>
      <c r="M174" s="5">
        <v>1</v>
      </c>
      <c r="N174" s="5">
        <v>1693</v>
      </c>
      <c r="O174" s="5">
        <v>0</v>
      </c>
      <c r="P174" s="5">
        <v>0</v>
      </c>
      <c r="Q174" s="5" t="s">
        <v>128</v>
      </c>
      <c r="R174" s="5">
        <v>0</v>
      </c>
      <c r="S174" s="5">
        <v>0</v>
      </c>
      <c r="T174" s="5">
        <v>0</v>
      </c>
      <c r="U174" s="5">
        <v>0</v>
      </c>
      <c r="V174" s="5" t="s">
        <v>1878</v>
      </c>
      <c r="W174" s="5">
        <v>0</v>
      </c>
      <c r="X174" s="5">
        <v>0</v>
      </c>
      <c r="Y174" s="5">
        <v>0</v>
      </c>
      <c r="Z174" s="5">
        <v>0</v>
      </c>
      <c r="AA174" s="5" t="s">
        <v>1192</v>
      </c>
      <c r="AB174" s="5">
        <v>0</v>
      </c>
      <c r="AC174" s="5">
        <v>0</v>
      </c>
      <c r="AD174" s="5">
        <v>0</v>
      </c>
      <c r="AE174" s="5">
        <v>0</v>
      </c>
      <c r="AF174" s="5" t="s">
        <v>908</v>
      </c>
    </row>
    <row r="175" spans="1:32" x14ac:dyDescent="0.35">
      <c r="A175" s="5" t="s">
        <v>2288</v>
      </c>
      <c r="B175" s="5">
        <v>4116941</v>
      </c>
      <c r="C175" s="5">
        <v>40930</v>
      </c>
      <c r="D175" s="5">
        <v>24</v>
      </c>
      <c r="E175" s="5" t="s">
        <v>1636</v>
      </c>
      <c r="F175" s="5" t="s">
        <v>908</v>
      </c>
      <c r="G175" s="5" t="s">
        <v>1636</v>
      </c>
      <c r="H175" s="5">
        <v>100</v>
      </c>
      <c r="I175" s="5">
        <v>0</v>
      </c>
      <c r="J175" s="5">
        <v>0</v>
      </c>
      <c r="K175" s="5">
        <v>0</v>
      </c>
      <c r="L175" s="5">
        <v>0</v>
      </c>
      <c r="M175" s="5">
        <v>1</v>
      </c>
      <c r="N175" s="5">
        <v>1638</v>
      </c>
      <c r="O175" s="5">
        <v>0</v>
      </c>
      <c r="P175" s="5">
        <v>0</v>
      </c>
      <c r="Q175" s="5" t="s">
        <v>839</v>
      </c>
      <c r="R175" s="5">
        <v>0</v>
      </c>
      <c r="S175" s="5">
        <v>0</v>
      </c>
      <c r="T175" s="5">
        <v>0</v>
      </c>
      <c r="U175" s="5">
        <v>0</v>
      </c>
      <c r="V175" s="5" t="s">
        <v>2354</v>
      </c>
      <c r="W175" s="5">
        <v>0</v>
      </c>
      <c r="X175" s="5">
        <v>0</v>
      </c>
      <c r="Y175" s="5">
        <v>0</v>
      </c>
      <c r="Z175" s="5">
        <v>0</v>
      </c>
      <c r="AA175" s="5" t="s">
        <v>1444</v>
      </c>
      <c r="AB175" s="5">
        <v>0</v>
      </c>
      <c r="AC175" s="5">
        <v>0</v>
      </c>
      <c r="AD175" s="5">
        <v>0</v>
      </c>
      <c r="AE175" s="5">
        <v>0</v>
      </c>
      <c r="AF175" s="5" t="s">
        <v>908</v>
      </c>
    </row>
    <row r="176" spans="1:32" x14ac:dyDescent="0.35">
      <c r="A176" s="5" t="s">
        <v>2288</v>
      </c>
      <c r="B176" s="5">
        <v>4116951</v>
      </c>
      <c r="C176" s="5">
        <v>31510</v>
      </c>
      <c r="D176" s="5">
        <v>24</v>
      </c>
      <c r="E176" s="5" t="s">
        <v>1636</v>
      </c>
      <c r="F176" s="5" t="s">
        <v>908</v>
      </c>
      <c r="G176" s="5" t="s">
        <v>1636</v>
      </c>
      <c r="H176" s="5">
        <v>108</v>
      </c>
      <c r="I176" s="5">
        <v>0</v>
      </c>
      <c r="J176" s="5">
        <v>0</v>
      </c>
      <c r="K176" s="5">
        <v>0</v>
      </c>
      <c r="L176" s="5">
        <v>0</v>
      </c>
      <c r="M176" s="5">
        <v>1</v>
      </c>
      <c r="N176" s="5">
        <v>1695</v>
      </c>
      <c r="O176" s="5">
        <v>0</v>
      </c>
      <c r="P176" s="5">
        <v>0</v>
      </c>
      <c r="Q176" s="5" t="s">
        <v>3995</v>
      </c>
      <c r="R176" s="5">
        <v>0</v>
      </c>
      <c r="S176" s="5">
        <v>0</v>
      </c>
      <c r="T176" s="5">
        <v>0</v>
      </c>
      <c r="U176" s="5">
        <v>0</v>
      </c>
      <c r="V176" s="5" t="s">
        <v>4247</v>
      </c>
      <c r="W176" s="5">
        <v>0</v>
      </c>
      <c r="X176" s="5">
        <v>0</v>
      </c>
      <c r="Y176" s="5">
        <v>0</v>
      </c>
      <c r="Z176" s="5">
        <v>0</v>
      </c>
      <c r="AA176" s="5" t="s">
        <v>898</v>
      </c>
      <c r="AB176" s="5">
        <v>0</v>
      </c>
      <c r="AC176" s="5">
        <v>0</v>
      </c>
      <c r="AD176" s="5">
        <v>0</v>
      </c>
      <c r="AE176" s="5">
        <v>0</v>
      </c>
      <c r="AF176" s="5" t="s">
        <v>908</v>
      </c>
    </row>
    <row r="177" spans="1:32" x14ac:dyDescent="0.35">
      <c r="A177" s="5" t="s">
        <v>2288</v>
      </c>
      <c r="B177" s="5">
        <v>4116961</v>
      </c>
      <c r="C177" s="5">
        <v>22200</v>
      </c>
      <c r="D177" s="5">
        <v>24</v>
      </c>
      <c r="E177" s="5" t="s">
        <v>1636</v>
      </c>
      <c r="F177" s="5" t="s">
        <v>908</v>
      </c>
      <c r="G177" s="5" t="s">
        <v>1636</v>
      </c>
      <c r="H177" s="5">
        <v>75</v>
      </c>
      <c r="I177" s="5">
        <v>0</v>
      </c>
      <c r="J177" s="5">
        <v>0</v>
      </c>
      <c r="K177" s="5">
        <v>0</v>
      </c>
      <c r="L177" s="5">
        <v>0</v>
      </c>
      <c r="M177" s="5">
        <v>1</v>
      </c>
      <c r="N177" s="5">
        <v>1696</v>
      </c>
      <c r="O177" s="5">
        <v>0</v>
      </c>
      <c r="P177" s="5">
        <v>0</v>
      </c>
      <c r="Q177" s="5" t="s">
        <v>3996</v>
      </c>
      <c r="R177" s="5">
        <v>0</v>
      </c>
      <c r="S177" s="5">
        <v>0</v>
      </c>
      <c r="T177" s="5">
        <v>0</v>
      </c>
      <c r="U177" s="5">
        <v>0</v>
      </c>
      <c r="V177" s="5" t="s">
        <v>1326</v>
      </c>
      <c r="W177" s="5">
        <v>0</v>
      </c>
      <c r="X177" s="5">
        <v>0</v>
      </c>
      <c r="Y177" s="5">
        <v>0</v>
      </c>
      <c r="Z177" s="5">
        <v>0</v>
      </c>
      <c r="AA177" s="5" t="s">
        <v>1330</v>
      </c>
      <c r="AB177" s="5">
        <v>0</v>
      </c>
      <c r="AC177" s="5">
        <v>0</v>
      </c>
      <c r="AD177" s="5">
        <v>0</v>
      </c>
      <c r="AE177" s="5">
        <v>0</v>
      </c>
      <c r="AF177" s="5" t="s">
        <v>908</v>
      </c>
    </row>
    <row r="178" spans="1:32" x14ac:dyDescent="0.35">
      <c r="A178" s="5" t="s">
        <v>2288</v>
      </c>
      <c r="B178" s="5">
        <v>4116971</v>
      </c>
      <c r="C178" s="5">
        <v>41111</v>
      </c>
      <c r="D178" s="5">
        <v>24</v>
      </c>
      <c r="E178" s="5" t="s">
        <v>1636</v>
      </c>
      <c r="F178" s="5" t="s">
        <v>908</v>
      </c>
      <c r="G178" s="5" t="s">
        <v>1636</v>
      </c>
      <c r="H178" s="5">
        <v>80</v>
      </c>
      <c r="I178" s="5">
        <v>0</v>
      </c>
      <c r="J178" s="5">
        <v>0</v>
      </c>
      <c r="K178" s="5">
        <v>0</v>
      </c>
      <c r="L178" s="5">
        <v>0</v>
      </c>
      <c r="M178" s="5">
        <v>1</v>
      </c>
      <c r="N178" s="5">
        <v>1697</v>
      </c>
      <c r="O178" s="5">
        <v>0</v>
      </c>
      <c r="P178" s="5">
        <v>0</v>
      </c>
      <c r="Q178" s="5" t="s">
        <v>3997</v>
      </c>
      <c r="R178" s="5">
        <v>0</v>
      </c>
      <c r="S178" s="5">
        <v>0</v>
      </c>
      <c r="T178" s="5">
        <v>0</v>
      </c>
      <c r="U178" s="5">
        <v>0</v>
      </c>
      <c r="V178" s="5" t="s">
        <v>1807</v>
      </c>
      <c r="W178" s="5">
        <v>0</v>
      </c>
      <c r="X178" s="5">
        <v>0</v>
      </c>
      <c r="Y178" s="5">
        <v>0</v>
      </c>
      <c r="Z178" s="5">
        <v>0</v>
      </c>
      <c r="AA178" s="5" t="s">
        <v>1808</v>
      </c>
      <c r="AB178" s="5">
        <v>0</v>
      </c>
      <c r="AC178" s="5">
        <v>0</v>
      </c>
      <c r="AD178" s="5">
        <v>0</v>
      </c>
      <c r="AE178" s="5">
        <v>0</v>
      </c>
      <c r="AF178" s="5" t="s">
        <v>908</v>
      </c>
    </row>
    <row r="179" spans="1:32" x14ac:dyDescent="0.35">
      <c r="A179" s="5" t="s">
        <v>2288</v>
      </c>
      <c r="B179" s="5">
        <v>4116981</v>
      </c>
      <c r="C179" s="5">
        <v>40910</v>
      </c>
      <c r="D179" s="5">
        <v>24</v>
      </c>
      <c r="E179" s="5" t="s">
        <v>1636</v>
      </c>
      <c r="F179" s="5" t="s">
        <v>908</v>
      </c>
      <c r="G179" s="5" t="s">
        <v>1636</v>
      </c>
      <c r="H179" s="5">
        <v>71</v>
      </c>
      <c r="I179" s="5">
        <v>26</v>
      </c>
      <c r="J179" s="5">
        <v>0</v>
      </c>
      <c r="K179" s="5">
        <v>0</v>
      </c>
      <c r="L179" s="5">
        <v>0</v>
      </c>
      <c r="M179" s="5">
        <v>0.73</v>
      </c>
      <c r="N179" s="5">
        <v>1698</v>
      </c>
      <c r="O179" s="5">
        <v>2709</v>
      </c>
      <c r="P179" s="5">
        <v>0</v>
      </c>
      <c r="Q179" s="5" t="s">
        <v>3998</v>
      </c>
      <c r="R179" s="5" t="s">
        <v>4618</v>
      </c>
      <c r="S179" s="5">
        <v>0</v>
      </c>
      <c r="T179" s="5">
        <v>0</v>
      </c>
      <c r="U179" s="5">
        <v>0</v>
      </c>
      <c r="V179" s="5" t="s">
        <v>1663</v>
      </c>
      <c r="W179" s="5" t="s">
        <v>1663</v>
      </c>
      <c r="X179" s="5">
        <v>0</v>
      </c>
      <c r="Y179" s="5">
        <v>0</v>
      </c>
      <c r="Z179" s="5">
        <v>0</v>
      </c>
      <c r="AA179" s="5" t="s">
        <v>1477</v>
      </c>
      <c r="AB179" s="5" t="s">
        <v>1477</v>
      </c>
      <c r="AC179" s="5">
        <v>0</v>
      </c>
      <c r="AD179" s="5">
        <v>0</v>
      </c>
      <c r="AE179" s="5">
        <v>0</v>
      </c>
      <c r="AF179" s="5" t="s">
        <v>908</v>
      </c>
    </row>
    <row r="180" spans="1:32" x14ac:dyDescent="0.35">
      <c r="A180" s="5" t="s">
        <v>2288</v>
      </c>
      <c r="B180" s="5">
        <v>4116991</v>
      </c>
      <c r="C180" s="5">
        <v>15500</v>
      </c>
      <c r="D180" s="5">
        <v>24</v>
      </c>
      <c r="E180" s="5" t="s">
        <v>1636</v>
      </c>
      <c r="F180" s="5" t="s">
        <v>908</v>
      </c>
      <c r="G180" s="5" t="s">
        <v>2291</v>
      </c>
      <c r="H180" s="5">
        <v>100</v>
      </c>
      <c r="I180" s="5">
        <v>55</v>
      </c>
      <c r="J180" s="5">
        <v>0</v>
      </c>
      <c r="K180" s="5">
        <v>144</v>
      </c>
      <c r="L180" s="5">
        <v>0</v>
      </c>
      <c r="M180" s="5">
        <v>0.33</v>
      </c>
      <c r="N180" s="5">
        <v>1699</v>
      </c>
      <c r="O180" s="5">
        <v>2393</v>
      </c>
      <c r="P180" s="5">
        <v>0</v>
      </c>
      <c r="Q180" s="5" t="s">
        <v>3999</v>
      </c>
      <c r="R180" s="5" t="s">
        <v>4619</v>
      </c>
      <c r="S180" s="5">
        <v>0</v>
      </c>
      <c r="T180" s="5" t="s">
        <v>4619</v>
      </c>
      <c r="U180" s="5">
        <v>0</v>
      </c>
      <c r="V180" s="5" t="s">
        <v>271</v>
      </c>
      <c r="W180" s="5" t="s">
        <v>2314</v>
      </c>
      <c r="X180" s="5">
        <v>0</v>
      </c>
      <c r="Y180" s="5" t="s">
        <v>2315</v>
      </c>
      <c r="Z180" s="5">
        <v>0</v>
      </c>
      <c r="AA180" s="5" t="s">
        <v>1832</v>
      </c>
      <c r="AB180" s="5" t="s">
        <v>1832</v>
      </c>
      <c r="AC180" s="5">
        <v>0</v>
      </c>
      <c r="AD180" s="5" t="s">
        <v>1832</v>
      </c>
      <c r="AE180" s="5">
        <v>0</v>
      </c>
      <c r="AF180" s="5" t="s">
        <v>908</v>
      </c>
    </row>
    <row r="181" spans="1:32" x14ac:dyDescent="0.35">
      <c r="A181" s="5" t="s">
        <v>2288</v>
      </c>
      <c r="B181" s="5">
        <v>4117001</v>
      </c>
      <c r="C181" s="5">
        <v>41124</v>
      </c>
      <c r="D181" s="5">
        <v>24</v>
      </c>
      <c r="E181" s="5" t="s">
        <v>1636</v>
      </c>
      <c r="F181" s="5" t="s">
        <v>908</v>
      </c>
      <c r="G181" s="5" t="s">
        <v>1636</v>
      </c>
      <c r="H181" s="5">
        <v>72</v>
      </c>
      <c r="I181" s="5">
        <v>43</v>
      </c>
      <c r="J181" s="5">
        <v>0</v>
      </c>
      <c r="K181" s="5">
        <v>333</v>
      </c>
      <c r="L181" s="5">
        <v>0</v>
      </c>
      <c r="M181" s="5">
        <v>0.16</v>
      </c>
      <c r="N181" s="5">
        <v>1700</v>
      </c>
      <c r="O181" s="5">
        <v>0</v>
      </c>
      <c r="P181" s="5">
        <v>0</v>
      </c>
      <c r="Q181" s="5" t="s">
        <v>90</v>
      </c>
      <c r="R181" s="5" t="s">
        <v>2308</v>
      </c>
      <c r="S181" s="5">
        <v>0</v>
      </c>
      <c r="T181" s="5" t="s">
        <v>545</v>
      </c>
      <c r="U181" s="5">
        <v>0</v>
      </c>
      <c r="V181" s="5" t="s">
        <v>4035</v>
      </c>
      <c r="W181" s="5" t="s">
        <v>2309</v>
      </c>
      <c r="X181" s="5">
        <v>0</v>
      </c>
      <c r="Y181" s="5" t="s">
        <v>2310</v>
      </c>
      <c r="Z181" s="5">
        <v>0</v>
      </c>
      <c r="AA181" s="5" t="s">
        <v>1386</v>
      </c>
      <c r="AB181" s="5" t="s">
        <v>1386</v>
      </c>
      <c r="AC181" s="5">
        <v>0</v>
      </c>
      <c r="AD181" s="5" t="s">
        <v>1386</v>
      </c>
      <c r="AE181" s="5">
        <v>0</v>
      </c>
      <c r="AF181" s="5" t="s">
        <v>908</v>
      </c>
    </row>
    <row r="182" spans="1:32" x14ac:dyDescent="0.35">
      <c r="A182" s="5" t="s">
        <v>2288</v>
      </c>
      <c r="B182" s="5">
        <v>4117011</v>
      </c>
      <c r="C182" s="5">
        <v>18300</v>
      </c>
      <c r="D182" s="5">
        <v>24</v>
      </c>
      <c r="E182" s="5" t="s">
        <v>1636</v>
      </c>
      <c r="F182" s="5" t="s">
        <v>908</v>
      </c>
      <c r="G182" s="5" t="s">
        <v>1636</v>
      </c>
      <c r="H182" s="5">
        <v>74</v>
      </c>
      <c r="I182" s="5">
        <v>0</v>
      </c>
      <c r="J182" s="5">
        <v>0</v>
      </c>
      <c r="K182" s="5">
        <v>0</v>
      </c>
      <c r="L182" s="5">
        <v>0</v>
      </c>
      <c r="M182" s="5">
        <v>1</v>
      </c>
      <c r="N182" s="5">
        <v>1701</v>
      </c>
      <c r="O182" s="5">
        <v>0</v>
      </c>
      <c r="P182" s="5">
        <v>0</v>
      </c>
      <c r="Q182" s="5" t="s">
        <v>4000</v>
      </c>
      <c r="R182" s="5">
        <v>0</v>
      </c>
      <c r="S182" s="5">
        <v>0</v>
      </c>
      <c r="T182" s="5">
        <v>0</v>
      </c>
      <c r="U182" s="5">
        <v>0</v>
      </c>
      <c r="V182" s="5" t="s">
        <v>1718</v>
      </c>
      <c r="W182" s="5">
        <v>0</v>
      </c>
      <c r="X182" s="5">
        <v>0</v>
      </c>
      <c r="Y182" s="5">
        <v>0</v>
      </c>
      <c r="Z182" s="5">
        <v>0</v>
      </c>
      <c r="AA182" s="5" t="s">
        <v>1720</v>
      </c>
      <c r="AB182" s="5">
        <v>0</v>
      </c>
      <c r="AC182" s="5">
        <v>0</v>
      </c>
      <c r="AD182" s="5">
        <v>0</v>
      </c>
      <c r="AE182" s="5">
        <v>0</v>
      </c>
      <c r="AF182" s="5" t="s">
        <v>908</v>
      </c>
    </row>
    <row r="183" spans="1:32" x14ac:dyDescent="0.35">
      <c r="A183" s="5" t="s">
        <v>2288</v>
      </c>
      <c r="B183" s="5">
        <v>4117021</v>
      </c>
      <c r="C183" s="5">
        <v>40160</v>
      </c>
      <c r="D183" s="5">
        <v>24</v>
      </c>
      <c r="E183" s="5" t="s">
        <v>2291</v>
      </c>
      <c r="F183" s="5" t="s">
        <v>2299</v>
      </c>
      <c r="G183" s="5" t="s">
        <v>2291</v>
      </c>
      <c r="H183" s="5">
        <v>125</v>
      </c>
      <c r="I183" s="5">
        <v>53</v>
      </c>
      <c r="J183" s="5">
        <v>0</v>
      </c>
      <c r="K183" s="5">
        <v>39</v>
      </c>
      <c r="L183" s="5">
        <v>0</v>
      </c>
      <c r="M183" s="5">
        <v>0.57999999999999996</v>
      </c>
      <c r="N183" s="5">
        <v>1702</v>
      </c>
      <c r="O183" s="5">
        <v>0</v>
      </c>
      <c r="P183" s="5">
        <v>0</v>
      </c>
      <c r="Q183" s="5" t="s">
        <v>4001</v>
      </c>
      <c r="R183" s="5" t="s">
        <v>2300</v>
      </c>
      <c r="S183" s="5">
        <v>0</v>
      </c>
      <c r="T183" s="5" t="s">
        <v>2301</v>
      </c>
      <c r="U183" s="5">
        <v>0</v>
      </c>
      <c r="V183" s="5" t="s">
        <v>1278</v>
      </c>
      <c r="W183" s="5" t="s">
        <v>2302</v>
      </c>
      <c r="X183" s="5">
        <v>0</v>
      </c>
      <c r="Y183" s="5" t="s">
        <v>2303</v>
      </c>
      <c r="Z183" s="5">
        <v>0</v>
      </c>
      <c r="AA183" s="5" t="s">
        <v>184</v>
      </c>
      <c r="AB183" s="5" t="s">
        <v>902</v>
      </c>
      <c r="AC183" s="5">
        <v>0</v>
      </c>
      <c r="AD183" s="5" t="s">
        <v>902</v>
      </c>
      <c r="AE183" s="5">
        <v>0</v>
      </c>
      <c r="AF183" s="5" t="s">
        <v>908</v>
      </c>
    </row>
    <row r="184" spans="1:32" x14ac:dyDescent="0.35">
      <c r="A184" s="5" t="s">
        <v>2288</v>
      </c>
      <c r="B184" s="5">
        <v>4117031</v>
      </c>
      <c r="C184" s="5">
        <v>20000</v>
      </c>
      <c r="D184" s="5">
        <v>24</v>
      </c>
      <c r="E184" s="5" t="s">
        <v>1636</v>
      </c>
      <c r="F184" s="5" t="s">
        <v>908</v>
      </c>
      <c r="G184" s="5" t="s">
        <v>1636</v>
      </c>
      <c r="H184" s="5">
        <v>80</v>
      </c>
      <c r="I184" s="5">
        <v>0</v>
      </c>
      <c r="J184" s="5">
        <v>0</v>
      </c>
      <c r="K184" s="5">
        <v>0</v>
      </c>
      <c r="L184" s="5">
        <v>0</v>
      </c>
      <c r="M184" s="5">
        <v>1</v>
      </c>
      <c r="N184" s="5">
        <v>1703</v>
      </c>
      <c r="O184" s="5">
        <v>0</v>
      </c>
      <c r="P184" s="5">
        <v>0</v>
      </c>
      <c r="Q184" s="5" t="s">
        <v>4002</v>
      </c>
      <c r="R184" s="5">
        <v>0</v>
      </c>
      <c r="S184" s="5">
        <v>0</v>
      </c>
      <c r="T184" s="5">
        <v>0</v>
      </c>
      <c r="U184" s="5">
        <v>0</v>
      </c>
      <c r="V184" s="5" t="s">
        <v>1670</v>
      </c>
      <c r="W184" s="5">
        <v>0</v>
      </c>
      <c r="X184" s="5">
        <v>0</v>
      </c>
      <c r="Y184" s="5">
        <v>0</v>
      </c>
      <c r="Z184" s="5">
        <v>0</v>
      </c>
      <c r="AA184" s="5" t="s">
        <v>1673</v>
      </c>
      <c r="AB184" s="5">
        <v>0</v>
      </c>
      <c r="AC184" s="5">
        <v>0</v>
      </c>
      <c r="AD184" s="5">
        <v>0</v>
      </c>
      <c r="AE184" s="5">
        <v>0</v>
      </c>
      <c r="AF184" s="5" t="s">
        <v>908</v>
      </c>
    </row>
    <row r="185" spans="1:32" x14ac:dyDescent="0.35">
      <c r="A185" s="5" t="s">
        <v>2288</v>
      </c>
      <c r="B185" s="5">
        <v>4117041</v>
      </c>
      <c r="C185" s="5">
        <v>17600</v>
      </c>
      <c r="D185" s="5">
        <v>24</v>
      </c>
      <c r="E185" s="5" t="s">
        <v>1636</v>
      </c>
      <c r="F185" s="5" t="s">
        <v>908</v>
      </c>
      <c r="G185" s="5" t="s">
        <v>1636</v>
      </c>
      <c r="H185" s="5">
        <v>83</v>
      </c>
      <c r="I185" s="5">
        <v>0</v>
      </c>
      <c r="J185" s="5">
        <v>0</v>
      </c>
      <c r="K185" s="5">
        <v>0</v>
      </c>
      <c r="L185" s="5">
        <v>0</v>
      </c>
      <c r="M185" s="5">
        <v>1</v>
      </c>
      <c r="N185" s="5">
        <v>1704</v>
      </c>
      <c r="O185" s="5">
        <v>0</v>
      </c>
      <c r="P185" s="5">
        <v>0</v>
      </c>
      <c r="Q185" s="5" t="s">
        <v>4003</v>
      </c>
      <c r="R185" s="5">
        <v>0</v>
      </c>
      <c r="S185" s="5">
        <v>0</v>
      </c>
      <c r="T185" s="5">
        <v>0</v>
      </c>
      <c r="U185" s="5">
        <v>0</v>
      </c>
      <c r="V185" s="5" t="s">
        <v>2441</v>
      </c>
      <c r="W185" s="5">
        <v>0</v>
      </c>
      <c r="X185" s="5">
        <v>0</v>
      </c>
      <c r="Y185" s="5">
        <v>0</v>
      </c>
      <c r="Z185" s="5">
        <v>0</v>
      </c>
      <c r="AA185" s="5" t="s">
        <v>1654</v>
      </c>
      <c r="AB185" s="5">
        <v>0</v>
      </c>
      <c r="AC185" s="5">
        <v>0</v>
      </c>
      <c r="AD185" s="5">
        <v>0</v>
      </c>
      <c r="AE185" s="5">
        <v>0</v>
      </c>
      <c r="AF185" s="5" t="s">
        <v>908</v>
      </c>
    </row>
    <row r="186" spans="1:32" x14ac:dyDescent="0.35">
      <c r="A186" s="5" t="s">
        <v>2288</v>
      </c>
      <c r="B186" s="5">
        <v>4117051</v>
      </c>
      <c r="C186" s="5">
        <v>24300</v>
      </c>
      <c r="D186" s="5">
        <v>24</v>
      </c>
      <c r="E186" s="5" t="s">
        <v>1636</v>
      </c>
      <c r="F186" s="5" t="s">
        <v>908</v>
      </c>
      <c r="G186" s="5" t="s">
        <v>1636</v>
      </c>
      <c r="H186" s="5">
        <v>89</v>
      </c>
      <c r="I186" s="5">
        <v>0</v>
      </c>
      <c r="J186" s="5">
        <v>0</v>
      </c>
      <c r="K186" s="5">
        <v>0</v>
      </c>
      <c r="L186" s="5">
        <v>0</v>
      </c>
      <c r="M186" s="5">
        <v>1</v>
      </c>
      <c r="N186" s="5">
        <v>1705</v>
      </c>
      <c r="O186" s="5">
        <v>0</v>
      </c>
      <c r="P186" s="5">
        <v>0</v>
      </c>
      <c r="Q186" s="5" t="s">
        <v>4004</v>
      </c>
      <c r="R186" s="5">
        <v>0</v>
      </c>
      <c r="S186" s="5">
        <v>0</v>
      </c>
      <c r="T186" s="5">
        <v>0</v>
      </c>
      <c r="U186" s="5">
        <v>0</v>
      </c>
      <c r="V186" s="5" t="s">
        <v>1317</v>
      </c>
      <c r="W186" s="5">
        <v>0</v>
      </c>
      <c r="X186" s="5">
        <v>0</v>
      </c>
      <c r="Y186" s="5">
        <v>0</v>
      </c>
      <c r="Z186" s="5">
        <v>0</v>
      </c>
      <c r="AA186" s="5" t="s">
        <v>1136</v>
      </c>
      <c r="AB186" s="5">
        <v>0</v>
      </c>
      <c r="AC186" s="5">
        <v>0</v>
      </c>
      <c r="AD186" s="5">
        <v>0</v>
      </c>
      <c r="AE186" s="5">
        <v>0</v>
      </c>
      <c r="AF186" s="5" t="s">
        <v>908</v>
      </c>
    </row>
    <row r="187" spans="1:32" x14ac:dyDescent="0.35">
      <c r="A187" s="5" t="s">
        <v>2288</v>
      </c>
      <c r="B187" s="5">
        <v>4117061</v>
      </c>
      <c r="C187" s="5">
        <v>1600</v>
      </c>
      <c r="D187" s="5">
        <v>24</v>
      </c>
      <c r="E187" s="5" t="s">
        <v>1636</v>
      </c>
      <c r="F187" s="5" t="s">
        <v>908</v>
      </c>
      <c r="G187" s="5" t="s">
        <v>1636</v>
      </c>
      <c r="H187" s="5">
        <v>128</v>
      </c>
      <c r="I187" s="5">
        <v>0</v>
      </c>
      <c r="J187" s="5">
        <v>0</v>
      </c>
      <c r="K187" s="5">
        <v>0</v>
      </c>
      <c r="L187" s="5">
        <v>0</v>
      </c>
      <c r="M187" s="5">
        <v>1</v>
      </c>
      <c r="N187" s="5">
        <v>1706</v>
      </c>
      <c r="O187" s="5">
        <v>0</v>
      </c>
      <c r="P187" s="5">
        <v>0</v>
      </c>
      <c r="Q187" s="5" t="s">
        <v>4005</v>
      </c>
      <c r="R187" s="5">
        <v>0</v>
      </c>
      <c r="S187" s="5">
        <v>0</v>
      </c>
      <c r="T187" s="5">
        <v>0</v>
      </c>
      <c r="U187" s="5">
        <v>0</v>
      </c>
      <c r="V187" s="5" t="s">
        <v>2456</v>
      </c>
      <c r="W187" s="5">
        <v>0</v>
      </c>
      <c r="X187" s="5">
        <v>0</v>
      </c>
      <c r="Y187" s="5">
        <v>0</v>
      </c>
      <c r="Z187" s="5">
        <v>0</v>
      </c>
      <c r="AA187" s="5" t="s">
        <v>1726</v>
      </c>
      <c r="AB187" s="5">
        <v>0</v>
      </c>
      <c r="AC187" s="5">
        <v>0</v>
      </c>
      <c r="AD187" s="5">
        <v>0</v>
      </c>
      <c r="AE187" s="5">
        <v>0</v>
      </c>
      <c r="AF187" s="5" t="s">
        <v>908</v>
      </c>
    </row>
    <row r="188" spans="1:32" x14ac:dyDescent="0.35">
      <c r="A188" s="5" t="s">
        <v>2288</v>
      </c>
      <c r="B188" s="5">
        <v>4117071</v>
      </c>
      <c r="C188" s="5">
        <v>24400</v>
      </c>
      <c r="D188" s="5">
        <v>24</v>
      </c>
      <c r="E188" s="5" t="s">
        <v>1636</v>
      </c>
      <c r="F188" s="5" t="s">
        <v>908</v>
      </c>
      <c r="G188" s="5" t="s">
        <v>1636</v>
      </c>
      <c r="H188" s="5">
        <v>98</v>
      </c>
      <c r="I188" s="5">
        <v>0</v>
      </c>
      <c r="J188" s="5">
        <v>0</v>
      </c>
      <c r="K188" s="5">
        <v>0</v>
      </c>
      <c r="L188" s="5">
        <v>0</v>
      </c>
      <c r="M188" s="5">
        <v>1</v>
      </c>
      <c r="N188" s="5">
        <v>1633</v>
      </c>
      <c r="O188" s="5">
        <v>0</v>
      </c>
      <c r="P188" s="5">
        <v>0</v>
      </c>
      <c r="Q188" s="5" t="s">
        <v>3084</v>
      </c>
      <c r="R188" s="5">
        <v>0</v>
      </c>
      <c r="S188" s="5">
        <v>0</v>
      </c>
      <c r="T188" s="5">
        <v>0</v>
      </c>
      <c r="U188" s="5">
        <v>0</v>
      </c>
      <c r="V188" s="5" t="s">
        <v>2476</v>
      </c>
      <c r="W188" s="5">
        <v>0</v>
      </c>
      <c r="X188" s="5">
        <v>0</v>
      </c>
      <c r="Y188" s="5">
        <v>0</v>
      </c>
      <c r="Z188" s="5">
        <v>0</v>
      </c>
      <c r="AA188" s="5" t="s">
        <v>1890</v>
      </c>
      <c r="AB188" s="5">
        <v>0</v>
      </c>
      <c r="AC188" s="5">
        <v>0</v>
      </c>
      <c r="AD188" s="5">
        <v>0</v>
      </c>
      <c r="AE188" s="5">
        <v>0</v>
      </c>
      <c r="AF188" s="5" t="s">
        <v>908</v>
      </c>
    </row>
    <row r="189" spans="1:32" x14ac:dyDescent="0.35">
      <c r="A189" s="5" t="s">
        <v>2288</v>
      </c>
      <c r="B189" s="5">
        <v>4117081</v>
      </c>
      <c r="C189" s="5">
        <v>21300</v>
      </c>
      <c r="D189" s="5">
        <v>24</v>
      </c>
      <c r="E189" s="5" t="s">
        <v>1636</v>
      </c>
      <c r="F189" s="5" t="s">
        <v>908</v>
      </c>
      <c r="G189" s="5" t="s">
        <v>1636</v>
      </c>
      <c r="H189" s="5">
        <v>128</v>
      </c>
      <c r="I189" s="5">
        <v>0</v>
      </c>
      <c r="J189" s="5">
        <v>0</v>
      </c>
      <c r="K189" s="5">
        <v>0</v>
      </c>
      <c r="L189" s="5">
        <v>0</v>
      </c>
      <c r="M189" s="5">
        <v>1</v>
      </c>
      <c r="N189" s="5">
        <v>1708</v>
      </c>
      <c r="O189" s="5">
        <v>0</v>
      </c>
      <c r="P189" s="5">
        <v>0</v>
      </c>
      <c r="Q189" s="5" t="s">
        <v>3081</v>
      </c>
      <c r="R189" s="5">
        <v>0</v>
      </c>
      <c r="S189" s="5">
        <v>0</v>
      </c>
      <c r="T189" s="5">
        <v>0</v>
      </c>
      <c r="U189" s="5">
        <v>0</v>
      </c>
      <c r="V189" s="5" t="s">
        <v>1886</v>
      </c>
      <c r="W189" s="5">
        <v>0</v>
      </c>
      <c r="X189" s="5">
        <v>0</v>
      </c>
      <c r="Y189" s="5">
        <v>0</v>
      </c>
      <c r="Z189" s="5">
        <v>0</v>
      </c>
      <c r="AA189" s="5" t="s">
        <v>1808</v>
      </c>
      <c r="AB189" s="5">
        <v>0</v>
      </c>
      <c r="AC189" s="5">
        <v>0</v>
      </c>
      <c r="AD189" s="5">
        <v>0</v>
      </c>
      <c r="AE189" s="5">
        <v>0</v>
      </c>
      <c r="AF189" s="5" t="s">
        <v>908</v>
      </c>
    </row>
    <row r="190" spans="1:32" x14ac:dyDescent="0.35">
      <c r="A190" s="5" t="s">
        <v>2288</v>
      </c>
      <c r="B190" s="5">
        <v>4117091</v>
      </c>
      <c r="C190" s="5">
        <v>18200</v>
      </c>
      <c r="D190" s="5">
        <v>24</v>
      </c>
      <c r="E190" s="5" t="s">
        <v>1636</v>
      </c>
      <c r="F190" s="5" t="s">
        <v>908</v>
      </c>
      <c r="G190" s="5" t="s">
        <v>1636</v>
      </c>
      <c r="H190" s="5">
        <v>83</v>
      </c>
      <c r="I190" s="5">
        <v>0</v>
      </c>
      <c r="J190" s="5">
        <v>0</v>
      </c>
      <c r="K190" s="5">
        <v>0</v>
      </c>
      <c r="L190" s="5">
        <v>0</v>
      </c>
      <c r="M190" s="5">
        <v>1</v>
      </c>
      <c r="N190" s="5">
        <v>1709</v>
      </c>
      <c r="O190" s="5">
        <v>0</v>
      </c>
      <c r="P190" s="5">
        <v>0</v>
      </c>
      <c r="Q190" s="5" t="s">
        <v>4006</v>
      </c>
      <c r="R190" s="5">
        <v>0</v>
      </c>
      <c r="S190" s="5">
        <v>0</v>
      </c>
      <c r="T190" s="5">
        <v>0</v>
      </c>
      <c r="U190" s="5">
        <v>0</v>
      </c>
      <c r="V190" s="5" t="s">
        <v>508</v>
      </c>
      <c r="W190" s="5">
        <v>0</v>
      </c>
      <c r="X190" s="5">
        <v>0</v>
      </c>
      <c r="Y190" s="5">
        <v>0</v>
      </c>
      <c r="Z190" s="5">
        <v>0</v>
      </c>
      <c r="AA190" s="5" t="s">
        <v>1726</v>
      </c>
      <c r="AB190" s="5">
        <v>0</v>
      </c>
      <c r="AC190" s="5">
        <v>0</v>
      </c>
      <c r="AD190" s="5">
        <v>0</v>
      </c>
      <c r="AE190" s="5">
        <v>0</v>
      </c>
      <c r="AF190" s="5" t="s">
        <v>908</v>
      </c>
    </row>
    <row r="191" spans="1:32" x14ac:dyDescent="0.35">
      <c r="A191" s="5" t="s">
        <v>2288</v>
      </c>
      <c r="B191" s="5">
        <v>4117101</v>
      </c>
      <c r="C191" s="5">
        <v>21800</v>
      </c>
      <c r="D191" s="5">
        <v>24</v>
      </c>
      <c r="E191" s="5" t="s">
        <v>1636</v>
      </c>
      <c r="F191" s="5" t="s">
        <v>908</v>
      </c>
      <c r="G191" s="5" t="s">
        <v>1636</v>
      </c>
      <c r="H191" s="5">
        <v>101</v>
      </c>
      <c r="I191" s="5">
        <v>0</v>
      </c>
      <c r="J191" s="5">
        <v>0</v>
      </c>
      <c r="K191" s="5">
        <v>0</v>
      </c>
      <c r="L191" s="5">
        <v>0</v>
      </c>
      <c r="M191" s="5">
        <v>1</v>
      </c>
      <c r="N191" s="5">
        <v>1710</v>
      </c>
      <c r="O191" s="5">
        <v>0</v>
      </c>
      <c r="P191" s="5">
        <v>0</v>
      </c>
      <c r="Q191" s="5" t="s">
        <v>3086</v>
      </c>
      <c r="R191" s="5">
        <v>0</v>
      </c>
      <c r="S191" s="5">
        <v>0</v>
      </c>
      <c r="T191" s="5">
        <v>0</v>
      </c>
      <c r="U191" s="5">
        <v>0</v>
      </c>
      <c r="V191" s="5" t="s">
        <v>303</v>
      </c>
      <c r="W191" s="5">
        <v>0</v>
      </c>
      <c r="X191" s="5">
        <v>0</v>
      </c>
      <c r="Y191" s="5">
        <v>0</v>
      </c>
      <c r="Z191" s="5">
        <v>0</v>
      </c>
      <c r="AA191" s="5" t="s">
        <v>2477</v>
      </c>
      <c r="AB191" s="5">
        <v>0</v>
      </c>
      <c r="AC191" s="5">
        <v>0</v>
      </c>
      <c r="AD191" s="5">
        <v>0</v>
      </c>
      <c r="AE191" s="5">
        <v>0</v>
      </c>
      <c r="AF191" s="5" t="s">
        <v>908</v>
      </c>
    </row>
    <row r="192" spans="1:32" x14ac:dyDescent="0.35">
      <c r="A192" s="5" t="s">
        <v>2288</v>
      </c>
      <c r="B192" s="5">
        <v>4117111</v>
      </c>
      <c r="C192" s="5">
        <v>13700</v>
      </c>
      <c r="D192" s="5">
        <v>24</v>
      </c>
      <c r="E192" s="5" t="s">
        <v>1636</v>
      </c>
      <c r="F192" s="5" t="s">
        <v>908</v>
      </c>
      <c r="G192" s="5" t="s">
        <v>1636</v>
      </c>
      <c r="H192" s="5">
        <v>125</v>
      </c>
      <c r="I192" s="5">
        <v>0</v>
      </c>
      <c r="J192" s="5">
        <v>0</v>
      </c>
      <c r="K192" s="5">
        <v>0</v>
      </c>
      <c r="L192" s="5">
        <v>0</v>
      </c>
      <c r="M192" s="5">
        <v>1</v>
      </c>
      <c r="N192" s="5">
        <v>1711</v>
      </c>
      <c r="O192" s="5">
        <v>0</v>
      </c>
      <c r="P192" s="5">
        <v>0</v>
      </c>
      <c r="Q192" s="5" t="s">
        <v>3082</v>
      </c>
      <c r="R192" s="5">
        <v>0</v>
      </c>
      <c r="S192" s="5">
        <v>0</v>
      </c>
      <c r="T192" s="5">
        <v>0</v>
      </c>
      <c r="U192" s="5">
        <v>0</v>
      </c>
      <c r="V192" s="5" t="s">
        <v>246</v>
      </c>
      <c r="W192" s="5">
        <v>0</v>
      </c>
      <c r="X192" s="5">
        <v>0</v>
      </c>
      <c r="Y192" s="5">
        <v>0</v>
      </c>
      <c r="Z192" s="5">
        <v>0</v>
      </c>
      <c r="AA192" s="5" t="s">
        <v>1890</v>
      </c>
      <c r="AB192" s="5">
        <v>0</v>
      </c>
      <c r="AC192" s="5">
        <v>0</v>
      </c>
      <c r="AD192" s="5">
        <v>0</v>
      </c>
      <c r="AE192" s="5">
        <v>0</v>
      </c>
      <c r="AF192" s="5" t="s">
        <v>908</v>
      </c>
    </row>
    <row r="193" spans="1:32" x14ac:dyDescent="0.35">
      <c r="A193" s="5" t="s">
        <v>2288</v>
      </c>
      <c r="B193" s="5">
        <v>4117121</v>
      </c>
      <c r="C193" s="5">
        <v>13900</v>
      </c>
      <c r="D193" s="5">
        <v>24</v>
      </c>
      <c r="E193" s="5" t="s">
        <v>1636</v>
      </c>
      <c r="F193" s="5" t="s">
        <v>908</v>
      </c>
      <c r="G193" s="5" t="s">
        <v>1636</v>
      </c>
      <c r="H193" s="5">
        <v>100</v>
      </c>
      <c r="I193" s="5">
        <v>0</v>
      </c>
      <c r="J193" s="5">
        <v>0</v>
      </c>
      <c r="K193" s="5">
        <v>0</v>
      </c>
      <c r="L193" s="5">
        <v>0</v>
      </c>
      <c r="M193" s="5">
        <v>1</v>
      </c>
      <c r="N193" s="5">
        <v>1632</v>
      </c>
      <c r="O193" s="5">
        <v>0</v>
      </c>
      <c r="P193" s="5">
        <v>0</v>
      </c>
      <c r="Q193" s="5" t="s">
        <v>3083</v>
      </c>
      <c r="R193" s="5">
        <v>0</v>
      </c>
      <c r="S193" s="5">
        <v>0</v>
      </c>
      <c r="T193" s="5">
        <v>0</v>
      </c>
      <c r="U193" s="5">
        <v>0</v>
      </c>
      <c r="V193" s="5" t="s">
        <v>323</v>
      </c>
      <c r="W193" s="5">
        <v>0</v>
      </c>
      <c r="X193" s="5">
        <v>0</v>
      </c>
      <c r="Y193" s="5">
        <v>0</v>
      </c>
      <c r="Z193" s="5">
        <v>0</v>
      </c>
      <c r="AA193" s="5" t="s">
        <v>184</v>
      </c>
      <c r="AB193" s="5">
        <v>0</v>
      </c>
      <c r="AC193" s="5">
        <v>0</v>
      </c>
      <c r="AD193" s="5">
        <v>0</v>
      </c>
      <c r="AE193" s="5">
        <v>0</v>
      </c>
      <c r="AF193" s="5" t="s">
        <v>908</v>
      </c>
    </row>
    <row r="194" spans="1:32" x14ac:dyDescent="0.35">
      <c r="A194" s="5" t="s">
        <v>2288</v>
      </c>
      <c r="B194" s="5">
        <v>4117131</v>
      </c>
      <c r="C194" s="5">
        <v>15200</v>
      </c>
      <c r="D194" s="5">
        <v>24</v>
      </c>
      <c r="E194" s="5" t="s">
        <v>1636</v>
      </c>
      <c r="F194" s="5" t="s">
        <v>908</v>
      </c>
      <c r="G194" s="5" t="s">
        <v>1636</v>
      </c>
      <c r="H194" s="5">
        <v>124</v>
      </c>
      <c r="I194" s="5">
        <v>0</v>
      </c>
      <c r="J194" s="5">
        <v>0</v>
      </c>
      <c r="K194" s="5">
        <v>0</v>
      </c>
      <c r="L194" s="5">
        <v>0</v>
      </c>
      <c r="M194" s="5">
        <v>1</v>
      </c>
      <c r="N194" s="5">
        <v>1636</v>
      </c>
      <c r="O194" s="5">
        <v>0</v>
      </c>
      <c r="P194" s="5">
        <v>0</v>
      </c>
      <c r="Q194" s="5" t="s">
        <v>3085</v>
      </c>
      <c r="R194" s="5">
        <v>0</v>
      </c>
      <c r="S194" s="5">
        <v>0</v>
      </c>
      <c r="T194" s="5">
        <v>0</v>
      </c>
      <c r="U194" s="5">
        <v>0</v>
      </c>
      <c r="V194" s="5" t="s">
        <v>526</v>
      </c>
      <c r="W194" s="5">
        <v>0</v>
      </c>
      <c r="X194" s="5">
        <v>0</v>
      </c>
      <c r="Y194" s="5">
        <v>0</v>
      </c>
      <c r="Z194" s="5">
        <v>0</v>
      </c>
      <c r="AA194" s="5" t="s">
        <v>902</v>
      </c>
      <c r="AB194" s="5">
        <v>0</v>
      </c>
      <c r="AC194" s="5">
        <v>0</v>
      </c>
      <c r="AD194" s="5">
        <v>0</v>
      </c>
      <c r="AE194" s="5">
        <v>0</v>
      </c>
      <c r="AF194" s="5" t="s">
        <v>908</v>
      </c>
    </row>
    <row r="195" spans="1:32" x14ac:dyDescent="0.35">
      <c r="A195" s="5" t="s">
        <v>2288</v>
      </c>
      <c r="B195" s="5">
        <v>4135109</v>
      </c>
      <c r="C195" s="5">
        <v>5700</v>
      </c>
      <c r="D195" s="5">
        <v>24</v>
      </c>
      <c r="E195" s="5" t="s">
        <v>1636</v>
      </c>
      <c r="F195" s="5" t="s">
        <v>908</v>
      </c>
      <c r="G195" s="5" t="s">
        <v>2291</v>
      </c>
      <c r="H195" s="5">
        <v>117</v>
      </c>
      <c r="I195" s="5">
        <v>123</v>
      </c>
      <c r="J195" s="5">
        <v>0</v>
      </c>
      <c r="K195" s="5">
        <v>83</v>
      </c>
      <c r="L195" s="5">
        <v>0</v>
      </c>
      <c r="M195" s="5">
        <v>0.36</v>
      </c>
      <c r="N195" s="5">
        <v>351</v>
      </c>
      <c r="O195" s="5">
        <v>125</v>
      </c>
      <c r="P195" s="5">
        <v>0</v>
      </c>
      <c r="Q195" s="5" t="s">
        <v>137</v>
      </c>
      <c r="R195" s="5" t="s">
        <v>137</v>
      </c>
      <c r="S195" s="5">
        <v>0</v>
      </c>
      <c r="T195" s="5" t="s">
        <v>137</v>
      </c>
      <c r="U195" s="5">
        <v>0</v>
      </c>
      <c r="V195" s="5" t="s">
        <v>1942</v>
      </c>
      <c r="W195" s="5" t="s">
        <v>1942</v>
      </c>
      <c r="X195" s="5">
        <v>0</v>
      </c>
      <c r="Y195" s="5" t="s">
        <v>1942</v>
      </c>
      <c r="Z195" s="5">
        <v>0</v>
      </c>
      <c r="AA195" s="5" t="s">
        <v>438</v>
      </c>
      <c r="AB195" s="5" t="s">
        <v>438</v>
      </c>
      <c r="AC195" s="5">
        <v>0</v>
      </c>
      <c r="AD195" s="5" t="s">
        <v>438</v>
      </c>
      <c r="AE195" s="5">
        <v>0</v>
      </c>
      <c r="AF195" s="5" t="s">
        <v>908</v>
      </c>
    </row>
    <row r="196" spans="1:32" x14ac:dyDescent="0.35">
      <c r="A196" s="5" t="s">
        <v>2288</v>
      </c>
      <c r="B196" s="5">
        <v>4141701</v>
      </c>
      <c r="C196" s="5">
        <v>7700</v>
      </c>
      <c r="D196" s="5">
        <v>24</v>
      </c>
      <c r="E196" s="5" t="s">
        <v>1636</v>
      </c>
      <c r="F196" s="5" t="s">
        <v>908</v>
      </c>
      <c r="G196" s="5" t="s">
        <v>1636</v>
      </c>
      <c r="H196" s="5">
        <v>211</v>
      </c>
      <c r="I196" s="5">
        <v>60</v>
      </c>
      <c r="J196" s="5">
        <v>0</v>
      </c>
      <c r="K196" s="5">
        <v>0</v>
      </c>
      <c r="L196" s="5">
        <v>0</v>
      </c>
      <c r="M196" s="5">
        <v>0.78</v>
      </c>
      <c r="N196" s="5">
        <v>417</v>
      </c>
      <c r="O196" s="5">
        <v>1065</v>
      </c>
      <c r="P196" s="5">
        <v>0</v>
      </c>
      <c r="Q196" s="5" t="s">
        <v>139</v>
      </c>
      <c r="R196" s="5" t="s">
        <v>139</v>
      </c>
      <c r="S196" s="5">
        <v>0</v>
      </c>
      <c r="T196" s="5">
        <v>0</v>
      </c>
      <c r="U196" s="5">
        <v>0</v>
      </c>
      <c r="V196" s="5" t="s">
        <v>1954</v>
      </c>
      <c r="W196" s="5" t="s">
        <v>1954</v>
      </c>
      <c r="X196" s="5">
        <v>0</v>
      </c>
      <c r="Y196" s="5">
        <v>0</v>
      </c>
      <c r="Z196" s="5">
        <v>0</v>
      </c>
      <c r="AA196" s="5" t="s">
        <v>942</v>
      </c>
      <c r="AB196" s="5" t="s">
        <v>942</v>
      </c>
      <c r="AC196" s="5">
        <v>0</v>
      </c>
      <c r="AD196" s="5">
        <v>0</v>
      </c>
      <c r="AE196" s="5">
        <v>0</v>
      </c>
      <c r="AF196" s="5" t="s">
        <v>908</v>
      </c>
    </row>
    <row r="197" spans="1:32" x14ac:dyDescent="0.35">
      <c r="A197" s="5" t="s">
        <v>2288</v>
      </c>
      <c r="B197" s="5">
        <v>4146106</v>
      </c>
      <c r="C197" s="5">
        <v>9400</v>
      </c>
      <c r="D197" s="5">
        <v>24</v>
      </c>
      <c r="E197" s="5" t="s">
        <v>2291</v>
      </c>
      <c r="F197" s="5" t="s">
        <v>562</v>
      </c>
      <c r="G197" s="5" t="s">
        <v>2291</v>
      </c>
      <c r="H197" s="5">
        <v>50</v>
      </c>
      <c r="I197" s="5">
        <v>51</v>
      </c>
      <c r="J197" s="5">
        <v>0</v>
      </c>
      <c r="K197" s="5">
        <v>131</v>
      </c>
      <c r="L197" s="5">
        <v>0</v>
      </c>
      <c r="M197" s="5">
        <v>0.22</v>
      </c>
      <c r="N197" s="5">
        <v>461</v>
      </c>
      <c r="O197" s="5">
        <v>162</v>
      </c>
      <c r="P197" s="5">
        <v>0</v>
      </c>
      <c r="Q197" s="5" t="s">
        <v>140</v>
      </c>
      <c r="R197" s="5" t="s">
        <v>140</v>
      </c>
      <c r="S197" s="5">
        <v>0</v>
      </c>
      <c r="T197" s="5" t="s">
        <v>140</v>
      </c>
      <c r="U197" s="5">
        <v>0</v>
      </c>
      <c r="V197" s="5" t="s">
        <v>1959</v>
      </c>
      <c r="W197" s="5" t="s">
        <v>1959</v>
      </c>
      <c r="X197" s="5">
        <v>0</v>
      </c>
      <c r="Y197" s="5" t="s">
        <v>1959</v>
      </c>
      <c r="Z197" s="5">
        <v>0</v>
      </c>
      <c r="AA197" s="5" t="s">
        <v>942</v>
      </c>
      <c r="AB197" s="5" t="s">
        <v>942</v>
      </c>
      <c r="AC197" s="5">
        <v>0</v>
      </c>
      <c r="AD197" s="5" t="s">
        <v>942</v>
      </c>
      <c r="AE197" s="5">
        <v>0</v>
      </c>
      <c r="AF197" s="5" t="s">
        <v>908</v>
      </c>
    </row>
    <row r="198" spans="1:32" x14ac:dyDescent="0.35">
      <c r="A198" s="5" t="s">
        <v>2288</v>
      </c>
      <c r="B198" s="5">
        <v>4150702</v>
      </c>
      <c r="C198" s="5">
        <v>12600</v>
      </c>
      <c r="D198" s="5">
        <v>24</v>
      </c>
      <c r="E198" s="5" t="s">
        <v>2291</v>
      </c>
      <c r="F198" s="5" t="s">
        <v>2299</v>
      </c>
      <c r="G198" s="5" t="s">
        <v>2291</v>
      </c>
      <c r="H198" s="5">
        <v>155</v>
      </c>
      <c r="I198" s="5">
        <v>41</v>
      </c>
      <c r="J198" s="5">
        <v>0</v>
      </c>
      <c r="K198" s="5">
        <v>1404</v>
      </c>
      <c r="L198" s="5">
        <v>0</v>
      </c>
      <c r="M198" s="5">
        <v>0.1</v>
      </c>
      <c r="N198" s="5">
        <v>507</v>
      </c>
      <c r="O198" s="5">
        <v>1161</v>
      </c>
      <c r="P198" s="5">
        <v>0</v>
      </c>
      <c r="Q198" s="5" t="s">
        <v>2347</v>
      </c>
      <c r="R198" s="5" t="s">
        <v>1966</v>
      </c>
      <c r="S198" s="5">
        <v>0</v>
      </c>
      <c r="T198" s="5" t="s">
        <v>762</v>
      </c>
      <c r="U198" s="5">
        <v>0</v>
      </c>
      <c r="V198" s="5" t="s">
        <v>1971</v>
      </c>
      <c r="W198" s="5" t="s">
        <v>2321</v>
      </c>
      <c r="X198" s="5">
        <v>0</v>
      </c>
      <c r="Y198" s="5" t="s">
        <v>1967</v>
      </c>
      <c r="Z198" s="5">
        <v>0</v>
      </c>
      <c r="AA198" s="5" t="s">
        <v>1648</v>
      </c>
      <c r="AB198" s="5" t="s">
        <v>1648</v>
      </c>
      <c r="AC198" s="5">
        <v>0</v>
      </c>
      <c r="AD198" s="5" t="s">
        <v>1648</v>
      </c>
      <c r="AE198" s="5">
        <v>0</v>
      </c>
      <c r="AF198" s="5" t="s">
        <v>908</v>
      </c>
    </row>
    <row r="199" spans="1:32" x14ac:dyDescent="0.35">
      <c r="A199" s="5" t="s">
        <v>2288</v>
      </c>
      <c r="B199" s="5">
        <v>4152708</v>
      </c>
      <c r="C199" s="5">
        <v>14200</v>
      </c>
      <c r="D199" s="5">
        <v>24</v>
      </c>
      <c r="E199" s="5" t="s">
        <v>2291</v>
      </c>
      <c r="F199" s="5" t="s">
        <v>908</v>
      </c>
      <c r="G199" s="5" t="s">
        <v>2291</v>
      </c>
      <c r="H199" s="5">
        <v>40</v>
      </c>
      <c r="I199" s="5">
        <v>48</v>
      </c>
      <c r="J199" s="5">
        <v>0</v>
      </c>
      <c r="K199" s="5">
        <v>114</v>
      </c>
      <c r="L199" s="5">
        <v>50</v>
      </c>
      <c r="M199" s="5">
        <v>0.16</v>
      </c>
      <c r="N199" s="5">
        <v>527</v>
      </c>
      <c r="O199" s="5">
        <v>0</v>
      </c>
      <c r="P199" s="5">
        <v>0</v>
      </c>
      <c r="Q199" s="5" t="s">
        <v>141</v>
      </c>
      <c r="R199" s="5" t="s">
        <v>2322</v>
      </c>
      <c r="S199" s="5">
        <v>0</v>
      </c>
      <c r="T199" s="5" t="s">
        <v>2323</v>
      </c>
      <c r="U199" s="5" t="s">
        <v>2324</v>
      </c>
      <c r="V199" s="5" t="s">
        <v>1976</v>
      </c>
      <c r="W199" s="5" t="s">
        <v>1976</v>
      </c>
      <c r="X199" s="5">
        <v>0</v>
      </c>
      <c r="Y199" s="5" t="s">
        <v>1976</v>
      </c>
      <c r="Z199" s="5" t="s">
        <v>2325</v>
      </c>
      <c r="AA199" s="5" t="s">
        <v>942</v>
      </c>
      <c r="AB199" s="5" t="s">
        <v>942</v>
      </c>
      <c r="AC199" s="5">
        <v>0</v>
      </c>
      <c r="AD199" s="5" t="s">
        <v>942</v>
      </c>
      <c r="AE199" s="5" t="s">
        <v>942</v>
      </c>
      <c r="AF199" s="5" t="s">
        <v>908</v>
      </c>
    </row>
    <row r="200" spans="1:32" x14ac:dyDescent="0.35">
      <c r="A200" s="5" t="s">
        <v>2288</v>
      </c>
      <c r="B200" s="5">
        <v>4160107</v>
      </c>
      <c r="C200" s="5">
        <v>19700</v>
      </c>
      <c r="D200" s="5">
        <v>24</v>
      </c>
      <c r="E200" s="5" t="s">
        <v>1636</v>
      </c>
      <c r="F200" s="5" t="s">
        <v>908</v>
      </c>
      <c r="G200" s="5" t="s">
        <v>1636</v>
      </c>
      <c r="H200" s="5">
        <v>187</v>
      </c>
      <c r="I200" s="5">
        <v>61</v>
      </c>
      <c r="J200" s="5">
        <v>0</v>
      </c>
      <c r="K200" s="5">
        <v>143</v>
      </c>
      <c r="L200" s="5">
        <v>0</v>
      </c>
      <c r="M200" s="5">
        <v>0.48</v>
      </c>
      <c r="N200" s="5">
        <v>601</v>
      </c>
      <c r="O200" s="5">
        <v>0</v>
      </c>
      <c r="P200" s="5">
        <v>0</v>
      </c>
      <c r="Q200" s="5" t="s">
        <v>2336</v>
      </c>
      <c r="R200" s="5" t="s">
        <v>2336</v>
      </c>
      <c r="S200" s="5">
        <v>0</v>
      </c>
      <c r="T200" s="5" t="s">
        <v>2336</v>
      </c>
      <c r="U200" s="5">
        <v>0</v>
      </c>
      <c r="V200" s="5" t="s">
        <v>1987</v>
      </c>
      <c r="W200" s="5" t="s">
        <v>1987</v>
      </c>
      <c r="X200" s="5">
        <v>0</v>
      </c>
      <c r="Y200" s="5" t="s">
        <v>1987</v>
      </c>
      <c r="Z200" s="5">
        <v>0</v>
      </c>
      <c r="AA200" s="5" t="s">
        <v>1212</v>
      </c>
      <c r="AB200" s="5" t="s">
        <v>1212</v>
      </c>
      <c r="AC200" s="5">
        <v>0</v>
      </c>
      <c r="AD200" s="5" t="s">
        <v>1212</v>
      </c>
      <c r="AE200" s="5">
        <v>0</v>
      </c>
      <c r="AF200" s="5" t="s">
        <v>908</v>
      </c>
    </row>
    <row r="201" spans="1:32" x14ac:dyDescent="0.35">
      <c r="A201" s="5" t="s">
        <v>2288</v>
      </c>
      <c r="B201" s="5">
        <v>4165809</v>
      </c>
      <c r="C201" s="5">
        <v>23500</v>
      </c>
      <c r="D201" s="5">
        <v>24</v>
      </c>
      <c r="E201" s="5" t="s">
        <v>1636</v>
      </c>
      <c r="F201" s="5" t="s">
        <v>908</v>
      </c>
      <c r="G201" s="5" t="s">
        <v>1636</v>
      </c>
      <c r="H201" s="5">
        <v>205</v>
      </c>
      <c r="I201" s="5">
        <v>0</v>
      </c>
      <c r="J201" s="5">
        <v>0</v>
      </c>
      <c r="K201" s="5">
        <v>0</v>
      </c>
      <c r="L201" s="5">
        <v>0</v>
      </c>
      <c r="M201" s="5">
        <v>1</v>
      </c>
      <c r="N201" s="5">
        <v>658</v>
      </c>
      <c r="O201" s="5">
        <v>0</v>
      </c>
      <c r="P201" s="5">
        <v>0</v>
      </c>
      <c r="Q201" s="5" t="s">
        <v>142</v>
      </c>
      <c r="R201" s="5">
        <v>0</v>
      </c>
      <c r="S201" s="5">
        <v>0</v>
      </c>
      <c r="T201" s="5">
        <v>0</v>
      </c>
      <c r="U201" s="5">
        <v>0</v>
      </c>
      <c r="V201" s="5" t="s">
        <v>1997</v>
      </c>
      <c r="W201" s="5">
        <v>0</v>
      </c>
      <c r="X201" s="5">
        <v>0</v>
      </c>
      <c r="Y201" s="5">
        <v>0</v>
      </c>
      <c r="Z201" s="5">
        <v>0</v>
      </c>
      <c r="AA201" s="5" t="s">
        <v>942</v>
      </c>
      <c r="AB201" s="5">
        <v>0</v>
      </c>
      <c r="AC201" s="5">
        <v>0</v>
      </c>
      <c r="AD201" s="5">
        <v>0</v>
      </c>
      <c r="AE201" s="5">
        <v>0</v>
      </c>
      <c r="AF201" s="5" t="s">
        <v>908</v>
      </c>
    </row>
    <row r="202" spans="1:32" x14ac:dyDescent="0.35">
      <c r="A202" s="5" t="s">
        <v>2288</v>
      </c>
      <c r="B202" s="5">
        <v>4173209</v>
      </c>
      <c r="C202" s="5">
        <v>29900</v>
      </c>
      <c r="D202" s="5">
        <v>24</v>
      </c>
      <c r="E202" s="5" t="s">
        <v>1636</v>
      </c>
      <c r="F202" s="5" t="s">
        <v>908</v>
      </c>
      <c r="G202" s="5" t="s">
        <v>2291</v>
      </c>
      <c r="H202" s="5">
        <v>54</v>
      </c>
      <c r="I202" s="5">
        <v>32</v>
      </c>
      <c r="J202" s="5">
        <v>0</v>
      </c>
      <c r="K202" s="5">
        <v>30</v>
      </c>
      <c r="L202" s="5">
        <v>12</v>
      </c>
      <c r="M202" s="5">
        <v>0.42</v>
      </c>
      <c r="N202" s="5">
        <v>732</v>
      </c>
      <c r="O202" s="5">
        <v>1326</v>
      </c>
      <c r="P202" s="5">
        <v>0</v>
      </c>
      <c r="Q202" s="5" t="s">
        <v>143</v>
      </c>
      <c r="R202" s="5" t="s">
        <v>2018</v>
      </c>
      <c r="S202" s="5">
        <v>0</v>
      </c>
      <c r="T202" s="5" t="s">
        <v>2328</v>
      </c>
      <c r="U202" s="5" t="s">
        <v>2329</v>
      </c>
      <c r="V202" s="5" t="s">
        <v>2012</v>
      </c>
      <c r="W202" s="5" t="s">
        <v>2012</v>
      </c>
      <c r="X202" s="5">
        <v>0</v>
      </c>
      <c r="Y202" s="5" t="s">
        <v>2012</v>
      </c>
      <c r="Z202" s="5" t="s">
        <v>2012</v>
      </c>
      <c r="AA202" s="5" t="s">
        <v>2014</v>
      </c>
      <c r="AB202" s="5" t="s">
        <v>2014</v>
      </c>
      <c r="AC202" s="5">
        <v>0</v>
      </c>
      <c r="AD202" s="5" t="s">
        <v>2014</v>
      </c>
      <c r="AE202" s="5" t="s">
        <v>2014</v>
      </c>
      <c r="AF202" s="5" t="s">
        <v>908</v>
      </c>
    </row>
    <row r="203" spans="1:32" x14ac:dyDescent="0.35">
      <c r="A203" s="5" t="s">
        <v>2288</v>
      </c>
      <c r="B203" s="5">
        <v>4174900</v>
      </c>
      <c r="C203" s="5">
        <v>21400</v>
      </c>
      <c r="D203" s="5">
        <v>24</v>
      </c>
      <c r="E203" s="5" t="s">
        <v>1636</v>
      </c>
      <c r="F203" s="5" t="s">
        <v>908</v>
      </c>
      <c r="G203" s="5" t="s">
        <v>2291</v>
      </c>
      <c r="H203" s="5">
        <v>62</v>
      </c>
      <c r="I203" s="5">
        <v>32</v>
      </c>
      <c r="J203" s="5">
        <v>0</v>
      </c>
      <c r="K203" s="5">
        <v>15</v>
      </c>
      <c r="L203" s="5">
        <v>0</v>
      </c>
      <c r="M203" s="5">
        <v>0.56999999999999995</v>
      </c>
      <c r="N203" s="5">
        <v>749</v>
      </c>
      <c r="O203" s="5">
        <v>0</v>
      </c>
      <c r="P203" s="5">
        <v>0</v>
      </c>
      <c r="Q203" s="5" t="s">
        <v>144</v>
      </c>
      <c r="R203" s="5" t="s">
        <v>2561</v>
      </c>
      <c r="S203" s="5">
        <v>0</v>
      </c>
      <c r="T203" s="5" t="s">
        <v>2323</v>
      </c>
      <c r="U203" s="5">
        <v>0</v>
      </c>
      <c r="V203" s="5" t="s">
        <v>2027</v>
      </c>
      <c r="W203" s="5" t="s">
        <v>2027</v>
      </c>
      <c r="X203" s="5">
        <v>0</v>
      </c>
      <c r="Y203" s="5" t="s">
        <v>2814</v>
      </c>
      <c r="Z203" s="5">
        <v>0</v>
      </c>
      <c r="AA203" s="5" t="s">
        <v>2020</v>
      </c>
      <c r="AB203" s="5" t="s">
        <v>2020</v>
      </c>
      <c r="AC203" s="5">
        <v>0</v>
      </c>
      <c r="AD203" s="5" t="s">
        <v>2020</v>
      </c>
      <c r="AE203" s="5">
        <v>0</v>
      </c>
      <c r="AF203" s="5" t="s">
        <v>908</v>
      </c>
    </row>
    <row r="204" spans="1:32" x14ac:dyDescent="0.35">
      <c r="A204" s="5" t="s">
        <v>2288</v>
      </c>
      <c r="B204" s="5">
        <v>4176400</v>
      </c>
      <c r="C204" s="5">
        <v>31560</v>
      </c>
      <c r="D204" s="5">
        <v>24</v>
      </c>
      <c r="E204" s="5" t="s">
        <v>1636</v>
      </c>
      <c r="F204" s="5" t="s">
        <v>908</v>
      </c>
      <c r="G204" s="5" t="s">
        <v>1636</v>
      </c>
      <c r="H204" s="5">
        <v>34</v>
      </c>
      <c r="I204" s="5">
        <v>0</v>
      </c>
      <c r="J204" s="5">
        <v>0</v>
      </c>
      <c r="K204" s="5">
        <v>0</v>
      </c>
      <c r="L204" s="5">
        <v>0</v>
      </c>
      <c r="M204" s="5">
        <v>1</v>
      </c>
      <c r="N204" s="5" t="s">
        <v>908</v>
      </c>
      <c r="O204" s="5">
        <v>0</v>
      </c>
      <c r="P204" s="5">
        <v>0</v>
      </c>
      <c r="Q204" s="5" t="s">
        <v>145</v>
      </c>
      <c r="R204" s="5">
        <v>0</v>
      </c>
      <c r="S204" s="5">
        <v>0</v>
      </c>
      <c r="T204" s="5">
        <v>0</v>
      </c>
      <c r="U204" s="5">
        <v>0</v>
      </c>
      <c r="V204" s="5" t="s">
        <v>2035</v>
      </c>
      <c r="W204" s="5">
        <v>0</v>
      </c>
      <c r="X204" s="5">
        <v>0</v>
      </c>
      <c r="Y204" s="5">
        <v>0</v>
      </c>
      <c r="Z204" s="5">
        <v>0</v>
      </c>
      <c r="AA204" s="5" t="s">
        <v>2034</v>
      </c>
      <c r="AB204" s="5">
        <v>0</v>
      </c>
      <c r="AC204" s="5">
        <v>0</v>
      </c>
      <c r="AD204" s="5">
        <v>0</v>
      </c>
      <c r="AE204" s="5">
        <v>0</v>
      </c>
      <c r="AF204" s="5" t="s">
        <v>2330</v>
      </c>
    </row>
    <row r="205" spans="1:32" x14ac:dyDescent="0.35">
      <c r="A205" s="5" t="s">
        <v>2288</v>
      </c>
      <c r="B205" s="5">
        <v>4179701</v>
      </c>
      <c r="C205" s="5">
        <v>19200</v>
      </c>
      <c r="D205" s="5">
        <v>24</v>
      </c>
      <c r="E205" s="5" t="s">
        <v>2291</v>
      </c>
      <c r="F205" s="5" t="s">
        <v>908</v>
      </c>
      <c r="G205" s="5" t="s">
        <v>1636</v>
      </c>
      <c r="H205" s="5">
        <v>96</v>
      </c>
      <c r="I205" s="5">
        <v>52</v>
      </c>
      <c r="J205" s="5">
        <v>0</v>
      </c>
      <c r="K205" s="5">
        <v>170</v>
      </c>
      <c r="L205" s="5">
        <v>0</v>
      </c>
      <c r="M205" s="5">
        <v>0.3</v>
      </c>
      <c r="N205" s="5">
        <v>797</v>
      </c>
      <c r="O205" s="5">
        <v>681</v>
      </c>
      <c r="P205" s="5">
        <v>0</v>
      </c>
      <c r="Q205" s="5" t="s">
        <v>146</v>
      </c>
      <c r="R205" s="5" t="s">
        <v>146</v>
      </c>
      <c r="S205" s="5">
        <v>0</v>
      </c>
      <c r="T205" s="5" t="s">
        <v>146</v>
      </c>
      <c r="U205" s="5">
        <v>0</v>
      </c>
      <c r="V205" s="5" t="s">
        <v>2038</v>
      </c>
      <c r="W205" s="5" t="s">
        <v>2038</v>
      </c>
      <c r="X205" s="5">
        <v>0</v>
      </c>
      <c r="Y205" s="5" t="s">
        <v>2038</v>
      </c>
      <c r="Z205" s="5">
        <v>0</v>
      </c>
      <c r="AA205" s="5" t="s">
        <v>1386</v>
      </c>
      <c r="AB205" s="5" t="s">
        <v>1386</v>
      </c>
      <c r="AC205" s="5">
        <v>0</v>
      </c>
      <c r="AD205" s="5" t="s">
        <v>1386</v>
      </c>
      <c r="AE205" s="5">
        <v>0</v>
      </c>
      <c r="AF205" s="5" t="s">
        <v>908</v>
      </c>
    </row>
    <row r="206" spans="1:32" x14ac:dyDescent="0.35">
      <c r="A206" s="5" t="s">
        <v>2288</v>
      </c>
      <c r="B206" s="5">
        <v>4186706</v>
      </c>
      <c r="C206" s="5">
        <v>31300</v>
      </c>
      <c r="D206" s="5">
        <v>24</v>
      </c>
      <c r="E206" s="5" t="s">
        <v>1636</v>
      </c>
      <c r="F206" s="5" t="s">
        <v>908</v>
      </c>
      <c r="G206" s="5" t="s">
        <v>1636</v>
      </c>
      <c r="H206" s="5">
        <v>42</v>
      </c>
      <c r="I206" s="5">
        <v>0</v>
      </c>
      <c r="J206" s="5">
        <v>0</v>
      </c>
      <c r="K206" s="5">
        <v>0</v>
      </c>
      <c r="L206" s="5">
        <v>0</v>
      </c>
      <c r="M206" s="5">
        <v>1</v>
      </c>
      <c r="N206" s="5">
        <v>867</v>
      </c>
      <c r="O206" s="5">
        <v>0</v>
      </c>
      <c r="P206" s="5">
        <v>0</v>
      </c>
      <c r="Q206" s="5" t="s">
        <v>147</v>
      </c>
      <c r="R206" s="5">
        <v>0</v>
      </c>
      <c r="S206" s="5">
        <v>0</v>
      </c>
      <c r="T206" s="5">
        <v>0</v>
      </c>
      <c r="U206" s="5">
        <v>0</v>
      </c>
      <c r="V206" s="5" t="s">
        <v>2046</v>
      </c>
      <c r="W206" s="5">
        <v>0</v>
      </c>
      <c r="X206" s="5">
        <v>0</v>
      </c>
      <c r="Y206" s="5">
        <v>0</v>
      </c>
      <c r="Z206" s="5">
        <v>0</v>
      </c>
      <c r="AA206" s="5" t="s">
        <v>2044</v>
      </c>
      <c r="AB206" s="5">
        <v>0</v>
      </c>
      <c r="AC206" s="5">
        <v>0</v>
      </c>
      <c r="AD206" s="5">
        <v>0</v>
      </c>
      <c r="AE206" s="5">
        <v>0</v>
      </c>
      <c r="AF206" s="5" t="s">
        <v>2297</v>
      </c>
    </row>
    <row r="207" spans="1:32" x14ac:dyDescent="0.35">
      <c r="A207" s="5" t="s">
        <v>2288</v>
      </c>
      <c r="B207" s="5">
        <v>4204509</v>
      </c>
      <c r="C207" s="5">
        <v>30800</v>
      </c>
      <c r="D207" s="5">
        <v>24</v>
      </c>
      <c r="E207" s="5" t="s">
        <v>1636</v>
      </c>
      <c r="F207" s="5" t="s">
        <v>908</v>
      </c>
      <c r="G207" s="5" t="s">
        <v>1636</v>
      </c>
      <c r="H207" s="5">
        <v>12</v>
      </c>
      <c r="I207" s="5">
        <v>0</v>
      </c>
      <c r="J207" s="5">
        <v>0</v>
      </c>
      <c r="K207" s="5">
        <v>0</v>
      </c>
      <c r="L207" s="5">
        <v>0</v>
      </c>
      <c r="M207" s="5">
        <v>1</v>
      </c>
      <c r="N207" s="5">
        <v>8845</v>
      </c>
      <c r="O207" s="5">
        <v>0</v>
      </c>
      <c r="P207" s="5">
        <v>0</v>
      </c>
      <c r="Q207" s="5" t="s">
        <v>148</v>
      </c>
      <c r="R207" s="5">
        <v>0</v>
      </c>
      <c r="S207" s="5">
        <v>0</v>
      </c>
      <c r="T207" s="5">
        <v>0</v>
      </c>
      <c r="U207" s="5">
        <v>0</v>
      </c>
      <c r="V207" s="5" t="s">
        <v>2050</v>
      </c>
      <c r="W207" s="5">
        <v>0</v>
      </c>
      <c r="X207" s="5">
        <v>0</v>
      </c>
      <c r="Y207" s="5">
        <v>0</v>
      </c>
      <c r="Z207" s="5">
        <v>0</v>
      </c>
      <c r="AA207" s="5" t="s">
        <v>2057</v>
      </c>
      <c r="AB207" s="5">
        <v>0</v>
      </c>
      <c r="AC207" s="5">
        <v>0</v>
      </c>
      <c r="AD207" s="5">
        <v>0</v>
      </c>
      <c r="AE207" s="5">
        <v>0</v>
      </c>
      <c r="AF207" s="5" t="s">
        <v>2297</v>
      </c>
    </row>
    <row r="208" spans="1:32" x14ac:dyDescent="0.35">
      <c r="A208" s="5" t="s">
        <v>2288</v>
      </c>
      <c r="B208" s="5">
        <v>4205407</v>
      </c>
      <c r="C208" s="5">
        <v>31590</v>
      </c>
      <c r="D208" s="5">
        <v>24</v>
      </c>
      <c r="E208" s="5">
        <v>0</v>
      </c>
      <c r="F208" s="5" t="s">
        <v>908</v>
      </c>
      <c r="G208" s="5">
        <v>0</v>
      </c>
      <c r="H208" s="5">
        <v>20</v>
      </c>
      <c r="I208" s="5">
        <v>0</v>
      </c>
      <c r="J208" s="5">
        <v>0</v>
      </c>
      <c r="K208" s="5">
        <v>0</v>
      </c>
      <c r="L208" s="5">
        <v>0</v>
      </c>
      <c r="M208" s="5">
        <v>1</v>
      </c>
      <c r="N208" s="5">
        <v>54</v>
      </c>
      <c r="O208" s="5">
        <v>0</v>
      </c>
      <c r="P208" s="5">
        <v>0</v>
      </c>
      <c r="Q208" s="5" t="s">
        <v>149</v>
      </c>
      <c r="R208" s="5">
        <v>0</v>
      </c>
      <c r="S208" s="5">
        <v>0</v>
      </c>
      <c r="T208" s="5">
        <v>0</v>
      </c>
      <c r="U208" s="5">
        <v>0</v>
      </c>
      <c r="V208" s="5" t="s">
        <v>2065</v>
      </c>
      <c r="W208" s="5">
        <v>0</v>
      </c>
      <c r="X208" s="5">
        <v>0</v>
      </c>
      <c r="Y208" s="5">
        <v>0</v>
      </c>
      <c r="Z208" s="5">
        <v>0</v>
      </c>
      <c r="AA208" s="5" t="s">
        <v>2066</v>
      </c>
      <c r="AB208" s="5">
        <v>0</v>
      </c>
      <c r="AC208" s="5">
        <v>0</v>
      </c>
      <c r="AD208" s="5">
        <v>0</v>
      </c>
      <c r="AE208" s="5">
        <v>0</v>
      </c>
      <c r="AF208" s="5" t="s">
        <v>2297</v>
      </c>
    </row>
    <row r="209" spans="1:32" x14ac:dyDescent="0.35">
      <c r="A209" s="5" t="s">
        <v>2288</v>
      </c>
      <c r="B209" s="5">
        <v>4210704</v>
      </c>
      <c r="C209" s="5">
        <v>31500</v>
      </c>
      <c r="D209" s="5">
        <v>24</v>
      </c>
      <c r="E209" s="5">
        <v>0</v>
      </c>
      <c r="F209" s="5">
        <v>0</v>
      </c>
      <c r="G209" s="5">
        <v>0</v>
      </c>
      <c r="H209" s="5">
        <v>42</v>
      </c>
      <c r="I209" s="5">
        <v>0</v>
      </c>
      <c r="J209" s="5">
        <v>0</v>
      </c>
      <c r="K209" s="5">
        <v>0</v>
      </c>
      <c r="L209" s="5">
        <v>0</v>
      </c>
      <c r="M209" s="5">
        <v>1</v>
      </c>
      <c r="N209" s="5">
        <v>107</v>
      </c>
      <c r="O209" s="5">
        <v>0</v>
      </c>
      <c r="P209" s="5">
        <v>0</v>
      </c>
      <c r="Q209" s="5" t="s">
        <v>150</v>
      </c>
      <c r="R209" s="5">
        <v>0</v>
      </c>
      <c r="S209" s="5">
        <v>0</v>
      </c>
      <c r="T209" s="5">
        <v>0</v>
      </c>
      <c r="U209" s="5">
        <v>0</v>
      </c>
      <c r="V209" s="5" t="s">
        <v>2073</v>
      </c>
      <c r="W209" s="5">
        <v>0</v>
      </c>
      <c r="X209" s="5">
        <v>0</v>
      </c>
      <c r="Y209" s="5">
        <v>0</v>
      </c>
      <c r="Z209" s="5">
        <v>0</v>
      </c>
      <c r="AA209" s="5" t="s">
        <v>2076</v>
      </c>
      <c r="AB209" s="5">
        <v>0</v>
      </c>
      <c r="AC209" s="5">
        <v>0</v>
      </c>
      <c r="AD209" s="5">
        <v>0</v>
      </c>
      <c r="AE209" s="5">
        <v>0</v>
      </c>
      <c r="AF209" s="5" t="s">
        <v>2297</v>
      </c>
    </row>
  </sheetData>
  <mergeCells count="1">
    <mergeCell ref="E1:AF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203"/>
  <sheetViews>
    <sheetView topLeftCell="A182" workbookViewId="0">
      <selection activeCell="Q201" sqref="Q201"/>
    </sheetView>
  </sheetViews>
  <sheetFormatPr defaultRowHeight="14.5" x14ac:dyDescent="0.35"/>
  <cols>
    <col min="1" max="1" width="1.7265625" style="37" customWidth="1"/>
    <col min="2" max="2" width="5.90625" style="37" customWidth="1"/>
    <col min="3" max="3" width="33.36328125" style="37" customWidth="1"/>
    <col min="4" max="4" width="0.90625" style="37" customWidth="1"/>
    <col min="5" max="5" width="7.81640625" style="37" customWidth="1"/>
    <col min="6" max="6" width="6.81640625" style="37" customWidth="1"/>
    <col min="7" max="7" width="5.81640625" style="37" customWidth="1"/>
    <col min="8" max="8" width="8.453125" style="37" customWidth="1"/>
    <col min="9" max="10" width="6.81640625" style="37" customWidth="1"/>
    <col min="11" max="11" width="8.54296875" style="37" customWidth="1"/>
    <col min="12" max="12" width="6" style="37" customWidth="1"/>
    <col min="13" max="13" width="6.453125" style="37" customWidth="1"/>
    <col min="14" max="14" width="4.81640625" style="37" customWidth="1"/>
    <col min="15" max="15" width="1.7265625" style="37" customWidth="1"/>
    <col min="16" max="16" width="2.08984375" style="37" customWidth="1"/>
    <col min="17" max="17" width="6.08984375" style="37" bestFit="1" customWidth="1"/>
    <col min="18" max="18" width="8.90625" style="37" customWidth="1"/>
    <col min="19" max="19" width="4.08984375" style="37" customWidth="1"/>
    <col min="20" max="20" width="4.81640625" style="37" customWidth="1"/>
    <col min="21" max="21" width="4.08984375" style="37" customWidth="1"/>
    <col min="22" max="22" width="4.81640625" style="37" customWidth="1"/>
    <col min="23" max="39" width="8.90625" style="37" customWidth="1"/>
    <col min="40" max="16384" width="8.7265625" style="37"/>
  </cols>
  <sheetData>
    <row r="1" spans="1:39" x14ac:dyDescent="0.35">
      <c r="B1" s="48" t="s">
        <v>3934</v>
      </c>
      <c r="C1" s="49"/>
      <c r="E1" s="50" t="s">
        <v>3516</v>
      </c>
      <c r="F1" s="49"/>
      <c r="G1" s="49"/>
      <c r="H1" s="49"/>
      <c r="I1" s="49"/>
      <c r="J1" s="49"/>
      <c r="K1" s="49"/>
      <c r="L1" s="49"/>
      <c r="M1" s="49"/>
      <c r="N1" s="49"/>
      <c r="T1" s="51" t="s">
        <v>3517</v>
      </c>
      <c r="U1" s="49"/>
    </row>
    <row r="2" spans="1:39" x14ac:dyDescent="0.35">
      <c r="B2" s="49"/>
      <c r="C2" s="49"/>
      <c r="E2" s="49"/>
      <c r="F2" s="49"/>
      <c r="G2" s="49"/>
      <c r="H2" s="49"/>
      <c r="I2" s="49"/>
      <c r="J2" s="49"/>
      <c r="K2" s="49"/>
      <c r="L2" s="49"/>
      <c r="M2" s="49"/>
      <c r="N2" s="49"/>
      <c r="P2" s="51" t="s">
        <v>3935</v>
      </c>
      <c r="Q2" s="49"/>
      <c r="R2" s="49"/>
      <c r="S2" s="49"/>
      <c r="T2" s="49"/>
      <c r="U2" s="49"/>
      <c r="V2" s="49"/>
    </row>
    <row r="3" spans="1:39" x14ac:dyDescent="0.35">
      <c r="B3" s="49"/>
      <c r="C3" s="49"/>
      <c r="E3" s="49"/>
      <c r="F3" s="49"/>
      <c r="G3" s="49"/>
      <c r="H3" s="49"/>
      <c r="I3" s="49"/>
      <c r="J3" s="49"/>
      <c r="K3" s="49"/>
      <c r="L3" s="49"/>
      <c r="M3" s="49"/>
      <c r="N3" s="49"/>
      <c r="P3" s="51" t="s">
        <v>3936</v>
      </c>
      <c r="Q3" s="49"/>
      <c r="R3" s="49"/>
      <c r="S3" s="49"/>
      <c r="T3" s="49"/>
      <c r="U3" s="49"/>
      <c r="V3" s="49"/>
    </row>
    <row r="4" spans="1:39" ht="18" customHeight="1" x14ac:dyDescent="0.35">
      <c r="E4" s="52" t="s">
        <v>3937</v>
      </c>
      <c r="F4" s="49"/>
      <c r="G4" s="49"/>
      <c r="H4" s="49"/>
      <c r="I4" s="49"/>
      <c r="J4" s="49"/>
      <c r="K4" s="49"/>
      <c r="L4" s="49"/>
      <c r="M4" s="49"/>
      <c r="N4" s="49"/>
      <c r="T4" s="51" t="s">
        <v>3521</v>
      </c>
      <c r="U4" s="49"/>
    </row>
    <row r="5" spans="1:39" ht="9" customHeight="1" x14ac:dyDescent="0.35"/>
    <row r="6" spans="1:39" x14ac:dyDescent="0.35">
      <c r="A6" s="61" t="s">
        <v>3522</v>
      </c>
      <c r="B6" s="62"/>
      <c r="C6" s="63" t="s">
        <v>3522</v>
      </c>
      <c r="D6" s="64"/>
      <c r="E6" s="62"/>
      <c r="F6" s="38" t="s">
        <v>3522</v>
      </c>
      <c r="G6" s="39" t="s">
        <v>3522</v>
      </c>
      <c r="H6" s="39" t="s">
        <v>3522</v>
      </c>
      <c r="I6" s="39" t="s">
        <v>3522</v>
      </c>
      <c r="J6" s="39" t="s">
        <v>3522</v>
      </c>
      <c r="K6" s="39" t="s">
        <v>3522</v>
      </c>
      <c r="L6" s="40" t="s">
        <v>3522</v>
      </c>
      <c r="M6" s="41" t="s">
        <v>3522</v>
      </c>
      <c r="N6" s="65" t="s">
        <v>3522</v>
      </c>
      <c r="O6" s="46"/>
      <c r="P6" s="46"/>
      <c r="Q6" s="42" t="s">
        <v>3522</v>
      </c>
      <c r="R6" s="45" t="s">
        <v>3523</v>
      </c>
      <c r="S6" s="46"/>
      <c r="T6" s="46"/>
      <c r="U6" s="46"/>
      <c r="V6" s="46"/>
      <c r="W6" s="47"/>
      <c r="X6" s="45" t="s">
        <v>3524</v>
      </c>
      <c r="Y6" s="46"/>
      <c r="Z6" s="46"/>
      <c r="AA6" s="47"/>
      <c r="AB6" s="45" t="s">
        <v>3525</v>
      </c>
      <c r="AC6" s="46"/>
      <c r="AD6" s="46"/>
      <c r="AE6" s="47"/>
      <c r="AF6" s="45" t="s">
        <v>3526</v>
      </c>
      <c r="AG6" s="46"/>
      <c r="AH6" s="46"/>
      <c r="AI6" s="47"/>
      <c r="AJ6" s="45" t="s">
        <v>3527</v>
      </c>
      <c r="AK6" s="46"/>
      <c r="AL6" s="46"/>
      <c r="AM6" s="57"/>
    </row>
    <row r="7" spans="1:39" x14ac:dyDescent="0.35">
      <c r="A7" s="58" t="s">
        <v>3522</v>
      </c>
      <c r="B7" s="59"/>
      <c r="C7" s="60" t="s">
        <v>3522</v>
      </c>
      <c r="D7" s="49"/>
      <c r="E7" s="59"/>
      <c r="F7" s="43" t="s">
        <v>3522</v>
      </c>
      <c r="G7" s="44" t="s">
        <v>3522</v>
      </c>
      <c r="H7" s="44" t="s">
        <v>3522</v>
      </c>
      <c r="I7" s="44" t="s">
        <v>3522</v>
      </c>
      <c r="J7" s="44" t="s">
        <v>3522</v>
      </c>
      <c r="K7" s="44" t="s">
        <v>3522</v>
      </c>
      <c r="L7" s="53" t="s">
        <v>3528</v>
      </c>
      <c r="M7" s="54"/>
      <c r="N7" s="54"/>
      <c r="O7" s="54"/>
      <c r="P7" s="54"/>
      <c r="Q7" s="54"/>
      <c r="R7" s="53" t="s">
        <v>3529</v>
      </c>
      <c r="S7" s="54"/>
      <c r="T7" s="54"/>
      <c r="U7" s="53" t="s">
        <v>3530</v>
      </c>
      <c r="V7" s="54"/>
      <c r="W7" s="54"/>
      <c r="X7" s="53" t="s">
        <v>3529</v>
      </c>
      <c r="Y7" s="54"/>
      <c r="Z7" s="53" t="s">
        <v>3530</v>
      </c>
      <c r="AA7" s="54"/>
      <c r="AB7" s="53" t="s">
        <v>3529</v>
      </c>
      <c r="AC7" s="54"/>
      <c r="AD7" s="53" t="s">
        <v>3530</v>
      </c>
      <c r="AE7" s="54"/>
      <c r="AF7" s="53" t="s">
        <v>3529</v>
      </c>
      <c r="AG7" s="54"/>
      <c r="AH7" s="53" t="s">
        <v>3530</v>
      </c>
      <c r="AI7" s="54"/>
      <c r="AJ7" s="53" t="s">
        <v>3529</v>
      </c>
      <c r="AK7" s="54"/>
      <c r="AL7" s="55" t="s">
        <v>3530</v>
      </c>
      <c r="AM7" s="56"/>
    </row>
    <row r="8" spans="1:39" s="83" customFormat="1" ht="31.5" x14ac:dyDescent="0.35">
      <c r="A8" s="84" t="s">
        <v>3531</v>
      </c>
      <c r="B8" s="85"/>
      <c r="C8" s="87" t="s">
        <v>3532</v>
      </c>
      <c r="D8" s="86"/>
      <c r="E8" s="88"/>
      <c r="F8" s="89" t="s">
        <v>3533</v>
      </c>
      <c r="G8" s="89" t="s">
        <v>3534</v>
      </c>
      <c r="H8" s="89" t="s">
        <v>3535</v>
      </c>
      <c r="I8" s="89" t="s">
        <v>3536</v>
      </c>
      <c r="J8" s="89" t="s">
        <v>3537</v>
      </c>
      <c r="K8" s="89" t="s">
        <v>3538</v>
      </c>
      <c r="L8" s="89" t="s">
        <v>3539</v>
      </c>
      <c r="M8" s="89" t="s">
        <v>3537</v>
      </c>
      <c r="N8" s="87" t="s">
        <v>3540</v>
      </c>
      <c r="O8" s="86"/>
      <c r="P8" s="88"/>
      <c r="Q8" s="89" t="s">
        <v>3541</v>
      </c>
      <c r="R8" s="89" t="s">
        <v>3542</v>
      </c>
      <c r="S8" s="90" t="s">
        <v>3543</v>
      </c>
      <c r="T8" s="86"/>
      <c r="U8" s="87" t="s">
        <v>3542</v>
      </c>
      <c r="V8" s="88"/>
      <c r="W8" s="89" t="s">
        <v>3543</v>
      </c>
      <c r="X8" s="89" t="s">
        <v>3542</v>
      </c>
      <c r="Y8" s="91" t="s">
        <v>3543</v>
      </c>
      <c r="Z8" s="89" t="s">
        <v>3542</v>
      </c>
      <c r="AA8" s="89" t="s">
        <v>3543</v>
      </c>
      <c r="AB8" s="89" t="s">
        <v>3542</v>
      </c>
      <c r="AC8" s="89" t="s">
        <v>3543</v>
      </c>
      <c r="AD8" s="89" t="s">
        <v>3542</v>
      </c>
      <c r="AE8" s="89" t="s">
        <v>3543</v>
      </c>
      <c r="AF8" s="89" t="s">
        <v>3542</v>
      </c>
      <c r="AG8" s="89" t="s">
        <v>3543</v>
      </c>
      <c r="AH8" s="89" t="s">
        <v>3542</v>
      </c>
      <c r="AI8" s="89" t="s">
        <v>3543</v>
      </c>
      <c r="AJ8" s="89" t="s">
        <v>3542</v>
      </c>
      <c r="AK8" s="89" t="s">
        <v>3543</v>
      </c>
      <c r="AL8" s="89" t="s">
        <v>3542</v>
      </c>
      <c r="AM8" s="92" t="s">
        <v>3543</v>
      </c>
    </row>
    <row r="9" spans="1:39" x14ac:dyDescent="0.35">
      <c r="A9" s="94">
        <v>354</v>
      </c>
      <c r="B9" s="115"/>
      <c r="C9" s="116" t="s">
        <v>3544</v>
      </c>
      <c r="D9" s="116"/>
      <c r="E9" s="116"/>
      <c r="F9" s="97">
        <v>40250</v>
      </c>
      <c r="G9" s="97">
        <v>120</v>
      </c>
      <c r="H9" s="97" t="s">
        <v>3545</v>
      </c>
      <c r="I9" s="97">
        <v>268</v>
      </c>
      <c r="J9" s="97">
        <v>480</v>
      </c>
      <c r="K9" s="97">
        <v>20156</v>
      </c>
      <c r="L9" s="97">
        <v>189</v>
      </c>
      <c r="M9" s="97">
        <v>364</v>
      </c>
      <c r="N9" s="94">
        <v>16475</v>
      </c>
      <c r="O9" s="115"/>
      <c r="P9" s="115"/>
      <c r="Q9" s="98">
        <v>81.737447906330004</v>
      </c>
      <c r="R9" s="99">
        <v>1.367256</v>
      </c>
      <c r="S9" s="100">
        <v>1.3596159999999999</v>
      </c>
      <c r="T9" s="115"/>
      <c r="U9" s="100">
        <v>1.3674820000000001</v>
      </c>
      <c r="V9" s="115"/>
      <c r="W9" s="99">
        <v>1.35988</v>
      </c>
      <c r="X9" s="99">
        <v>1.384706</v>
      </c>
      <c r="Y9" s="99">
        <v>1.3786240000000001</v>
      </c>
      <c r="Z9" s="99">
        <v>1.385013</v>
      </c>
      <c r="AA9" s="99">
        <v>1.3789899999999999</v>
      </c>
      <c r="AB9" s="99">
        <v>1.749152</v>
      </c>
      <c r="AC9" s="99">
        <v>1.6850560000000001</v>
      </c>
      <c r="AD9" s="99">
        <v>1.7496119999999999</v>
      </c>
      <c r="AE9" s="99">
        <v>1.685511</v>
      </c>
      <c r="AF9" s="99">
        <v>1.448825</v>
      </c>
      <c r="AG9" s="99">
        <v>1.441791</v>
      </c>
      <c r="AH9" s="99">
        <v>1.4489339999999999</v>
      </c>
      <c r="AI9" s="99">
        <v>1.441913</v>
      </c>
      <c r="AJ9" s="99">
        <v>1.1956389999999999</v>
      </c>
      <c r="AK9" s="99">
        <v>1.193414</v>
      </c>
      <c r="AL9" s="99">
        <v>1.1955849999999999</v>
      </c>
      <c r="AM9" s="99">
        <v>1.1933450000000001</v>
      </c>
    </row>
    <row r="10" spans="1:39" x14ac:dyDescent="0.35">
      <c r="A10" s="94">
        <v>172</v>
      </c>
      <c r="B10" s="115"/>
      <c r="C10" s="116" t="s">
        <v>3546</v>
      </c>
      <c r="D10" s="116"/>
      <c r="E10" s="116"/>
      <c r="F10" s="97">
        <v>40350</v>
      </c>
      <c r="G10" s="97">
        <v>123</v>
      </c>
      <c r="H10" s="97" t="s">
        <v>3547</v>
      </c>
      <c r="I10" s="97">
        <v>297</v>
      </c>
      <c r="J10" s="97">
        <v>517</v>
      </c>
      <c r="K10" s="97">
        <v>19632</v>
      </c>
      <c r="L10" s="97">
        <v>205</v>
      </c>
      <c r="M10" s="97">
        <v>394</v>
      </c>
      <c r="N10" s="94">
        <v>16393</v>
      </c>
      <c r="O10" s="115"/>
      <c r="P10" s="115"/>
      <c r="Q10" s="98">
        <v>83.501426242868007</v>
      </c>
      <c r="R10" s="99">
        <v>1.364727</v>
      </c>
      <c r="S10" s="100">
        <v>1.356816</v>
      </c>
      <c r="T10" s="115"/>
      <c r="U10" s="100">
        <v>1.365353</v>
      </c>
      <c r="V10" s="115"/>
      <c r="W10" s="99">
        <v>1.357529</v>
      </c>
      <c r="X10" s="99">
        <v>1.377564</v>
      </c>
      <c r="Y10" s="99">
        <v>1.369651</v>
      </c>
      <c r="Z10" s="99">
        <v>1.3783920000000001</v>
      </c>
      <c r="AA10" s="99">
        <v>1.3706069999999999</v>
      </c>
      <c r="AB10" s="99">
        <v>1.742375</v>
      </c>
      <c r="AC10" s="99">
        <v>1.7519</v>
      </c>
      <c r="AD10" s="99">
        <v>1.7436659999999999</v>
      </c>
      <c r="AE10" s="99">
        <v>1.7534920000000001</v>
      </c>
      <c r="AF10" s="99">
        <v>1.35328</v>
      </c>
      <c r="AG10" s="99">
        <v>1.326902</v>
      </c>
      <c r="AH10" s="99">
        <v>1.3532599999999999</v>
      </c>
      <c r="AI10" s="99">
        <v>1.326757</v>
      </c>
      <c r="AJ10" s="99">
        <v>1.25891</v>
      </c>
      <c r="AK10" s="99">
        <v>1.276103</v>
      </c>
      <c r="AL10" s="99">
        <v>1.2590399999999999</v>
      </c>
      <c r="AM10" s="99">
        <v>1.2763370000000001</v>
      </c>
    </row>
    <row r="11" spans="1:39" x14ac:dyDescent="0.35">
      <c r="A11" s="94">
        <v>94</v>
      </c>
      <c r="B11" s="115"/>
      <c r="C11" s="116" t="s">
        <v>3548</v>
      </c>
      <c r="D11" s="116"/>
      <c r="E11" s="116"/>
      <c r="F11" s="97">
        <v>33200</v>
      </c>
      <c r="G11" s="97">
        <v>85</v>
      </c>
      <c r="H11" s="97" t="s">
        <v>3549</v>
      </c>
      <c r="I11" s="97">
        <v>102</v>
      </c>
      <c r="J11" s="97">
        <v>229</v>
      </c>
      <c r="K11" s="97">
        <v>9873</v>
      </c>
      <c r="L11" s="97">
        <v>84</v>
      </c>
      <c r="M11" s="97">
        <v>191</v>
      </c>
      <c r="N11" s="94">
        <v>8590</v>
      </c>
      <c r="O11" s="115"/>
      <c r="P11" s="115"/>
      <c r="Q11" s="98">
        <v>87.004963030487005</v>
      </c>
      <c r="R11" s="99">
        <v>1.3826149999999999</v>
      </c>
      <c r="S11" s="100">
        <v>1.3808199999999999</v>
      </c>
      <c r="T11" s="115"/>
      <c r="U11" s="100">
        <v>1.3843319999999999</v>
      </c>
      <c r="V11" s="115"/>
      <c r="W11" s="99">
        <v>1.3827849999999999</v>
      </c>
      <c r="X11" s="99">
        <v>1.393907</v>
      </c>
      <c r="Y11" s="99">
        <v>1.391653</v>
      </c>
      <c r="Z11" s="99">
        <v>1.3956980000000001</v>
      </c>
      <c r="AA11" s="99">
        <v>1.393699</v>
      </c>
      <c r="AB11" s="99">
        <v>1.3648199999999999</v>
      </c>
      <c r="AC11" s="99">
        <v>1.319671</v>
      </c>
      <c r="AD11" s="99">
        <v>1.3677239999999999</v>
      </c>
      <c r="AE11" s="99">
        <v>1.3227310000000001</v>
      </c>
      <c r="AF11" s="99">
        <v>1.384137</v>
      </c>
      <c r="AG11" s="99">
        <v>1.336182</v>
      </c>
      <c r="AH11" s="99">
        <v>1.387289</v>
      </c>
      <c r="AI11" s="99">
        <v>1.33951</v>
      </c>
      <c r="AJ11" s="99">
        <v>1.214226</v>
      </c>
      <c r="AK11" s="99">
        <v>1.2169300000000001</v>
      </c>
      <c r="AL11" s="99">
        <v>1.2163919999999999</v>
      </c>
      <c r="AM11" s="99">
        <v>1.2194370000000001</v>
      </c>
    </row>
    <row r="12" spans="1:39" x14ac:dyDescent="0.35">
      <c r="A12" s="94">
        <v>95</v>
      </c>
      <c r="B12" s="115"/>
      <c r="C12" s="116" t="s">
        <v>3550</v>
      </c>
      <c r="D12" s="116"/>
      <c r="E12" s="116"/>
      <c r="F12" s="97">
        <v>12900</v>
      </c>
      <c r="G12" s="97">
        <v>102</v>
      </c>
      <c r="H12" s="97" t="s">
        <v>3551</v>
      </c>
      <c r="I12" s="97">
        <v>198</v>
      </c>
      <c r="J12" s="97">
        <v>346</v>
      </c>
      <c r="K12" s="97">
        <v>13239</v>
      </c>
      <c r="L12" s="97">
        <v>123</v>
      </c>
      <c r="M12" s="97">
        <v>241</v>
      </c>
      <c r="N12" s="94">
        <v>10701</v>
      </c>
      <c r="O12" s="115"/>
      <c r="P12" s="115"/>
      <c r="Q12" s="98">
        <v>80.829367777022</v>
      </c>
      <c r="R12" s="99">
        <v>1.3622129999999999</v>
      </c>
      <c r="S12" s="100">
        <v>1.351831</v>
      </c>
      <c r="T12" s="115"/>
      <c r="U12" s="100">
        <v>1.3621259999999999</v>
      </c>
      <c r="V12" s="115"/>
      <c r="W12" s="99">
        <v>1.351715</v>
      </c>
      <c r="X12" s="99">
        <v>1.377696</v>
      </c>
      <c r="Y12" s="99">
        <v>1.369543</v>
      </c>
      <c r="Z12" s="99">
        <v>1.377702</v>
      </c>
      <c r="AA12" s="99">
        <v>1.369542</v>
      </c>
      <c r="AB12" s="99">
        <v>1.952088</v>
      </c>
      <c r="AC12" s="99">
        <v>1.9862359999999999</v>
      </c>
      <c r="AD12" s="99">
        <v>1.9516340000000001</v>
      </c>
      <c r="AE12" s="99">
        <v>1.985703</v>
      </c>
      <c r="AF12" s="99">
        <v>1.6126</v>
      </c>
      <c r="AG12" s="99">
        <v>1.5996239999999999</v>
      </c>
      <c r="AH12" s="99">
        <v>1.6119760000000001</v>
      </c>
      <c r="AI12" s="99">
        <v>1.598841</v>
      </c>
      <c r="AJ12" s="99">
        <v>1.1281220000000001</v>
      </c>
      <c r="AK12" s="99">
        <v>1.1573960000000001</v>
      </c>
      <c r="AL12" s="99">
        <v>1.1274679999999999</v>
      </c>
      <c r="AM12" s="99">
        <v>1.1566110000000001</v>
      </c>
    </row>
    <row r="13" spans="1:39" x14ac:dyDescent="0.35">
      <c r="A13" s="94">
        <v>236</v>
      </c>
      <c r="B13" s="115"/>
      <c r="C13" s="116" t="s">
        <v>3552</v>
      </c>
      <c r="D13" s="116"/>
      <c r="E13" s="116"/>
      <c r="F13" s="97">
        <v>39930</v>
      </c>
      <c r="G13" s="97">
        <v>113</v>
      </c>
      <c r="H13" s="97" t="s">
        <v>3553</v>
      </c>
      <c r="I13" s="97">
        <v>284</v>
      </c>
      <c r="J13" s="97">
        <v>445</v>
      </c>
      <c r="K13" s="97">
        <v>15571</v>
      </c>
      <c r="L13" s="97">
        <v>147</v>
      </c>
      <c r="M13" s="97">
        <v>273</v>
      </c>
      <c r="N13" s="94">
        <v>11969</v>
      </c>
      <c r="O13" s="115"/>
      <c r="P13" s="115"/>
      <c r="Q13" s="98">
        <v>76.867253227153</v>
      </c>
      <c r="R13" s="99">
        <v>1.4005829999999999</v>
      </c>
      <c r="S13" s="100">
        <v>1.372384</v>
      </c>
      <c r="T13" s="115"/>
      <c r="U13" s="100">
        <v>1.400347</v>
      </c>
      <c r="V13" s="115"/>
      <c r="W13" s="99">
        <v>1.37198</v>
      </c>
      <c r="X13" s="99">
        <v>1.407945</v>
      </c>
      <c r="Y13" s="99">
        <v>1.385764</v>
      </c>
      <c r="Z13" s="99">
        <v>1.408045</v>
      </c>
      <c r="AA13" s="99">
        <v>1.385818</v>
      </c>
      <c r="AB13" s="99">
        <v>1.6243080000000001</v>
      </c>
      <c r="AC13" s="99">
        <v>1.7194940000000001</v>
      </c>
      <c r="AD13" s="99">
        <v>1.6216790000000001</v>
      </c>
      <c r="AE13" s="99">
        <v>1.716399</v>
      </c>
      <c r="AF13" s="99">
        <v>1.4762770000000001</v>
      </c>
      <c r="AG13" s="99">
        <v>1.431778</v>
      </c>
      <c r="AH13" s="99">
        <v>1.473495</v>
      </c>
      <c r="AI13" s="99">
        <v>1.4280029999999999</v>
      </c>
      <c r="AJ13" s="99">
        <v>1.111081</v>
      </c>
      <c r="AK13" s="99">
        <v>1.06524</v>
      </c>
      <c r="AL13" s="99">
        <v>1.1084970000000001</v>
      </c>
      <c r="AM13" s="99">
        <v>1.061717</v>
      </c>
    </row>
    <row r="14" spans="1:39" x14ac:dyDescent="0.35">
      <c r="A14" s="94">
        <v>154</v>
      </c>
      <c r="B14" s="115"/>
      <c r="C14" s="116" t="s">
        <v>3554</v>
      </c>
      <c r="D14" s="116"/>
      <c r="E14" s="116"/>
      <c r="F14" s="97">
        <v>14100</v>
      </c>
      <c r="G14" s="97">
        <v>74</v>
      </c>
      <c r="H14" s="97" t="s">
        <v>3555</v>
      </c>
      <c r="I14" s="97">
        <v>132</v>
      </c>
      <c r="J14" s="97">
        <v>230</v>
      </c>
      <c r="K14" s="97">
        <v>9016</v>
      </c>
      <c r="L14" s="97">
        <v>77</v>
      </c>
      <c r="M14" s="97">
        <v>163</v>
      </c>
      <c r="N14" s="94">
        <v>7277</v>
      </c>
      <c r="O14" s="115"/>
      <c r="P14" s="115"/>
      <c r="Q14" s="98">
        <v>80.712067435668999</v>
      </c>
      <c r="R14" s="99">
        <v>1.3688419999999999</v>
      </c>
      <c r="S14" s="100">
        <v>1.3497589999999999</v>
      </c>
      <c r="T14" s="115"/>
      <c r="U14" s="100">
        <v>1.3686130000000001</v>
      </c>
      <c r="V14" s="115"/>
      <c r="W14" s="99">
        <v>1.349431</v>
      </c>
      <c r="X14" s="99">
        <v>1.3804719999999999</v>
      </c>
      <c r="Y14" s="99">
        <v>1.364835</v>
      </c>
      <c r="Z14" s="99">
        <v>1.3804920000000001</v>
      </c>
      <c r="AA14" s="99">
        <v>1.3648229999999999</v>
      </c>
      <c r="AB14" s="99">
        <v>1.5422979999999999</v>
      </c>
      <c r="AC14" s="99">
        <v>1.567661</v>
      </c>
      <c r="AD14" s="99">
        <v>1.540262</v>
      </c>
      <c r="AE14" s="99">
        <v>1.565196</v>
      </c>
      <c r="AF14" s="99">
        <v>1.445786</v>
      </c>
      <c r="AG14" s="99">
        <v>1.4026050000000001</v>
      </c>
      <c r="AH14" s="99">
        <v>1.443738</v>
      </c>
      <c r="AI14" s="99">
        <v>1.3999649999999999</v>
      </c>
      <c r="AJ14" s="99">
        <v>1.101629</v>
      </c>
      <c r="AK14" s="99">
        <v>1.084875</v>
      </c>
      <c r="AL14" s="99">
        <v>1.0997619999999999</v>
      </c>
      <c r="AM14" s="99">
        <v>1.082522</v>
      </c>
    </row>
    <row r="15" spans="1:39" x14ac:dyDescent="0.35">
      <c r="A15" s="94">
        <v>283</v>
      </c>
      <c r="B15" s="115"/>
      <c r="C15" s="116" t="s">
        <v>3556</v>
      </c>
      <c r="D15" s="116"/>
      <c r="E15" s="116"/>
      <c r="F15" s="97">
        <v>3300</v>
      </c>
      <c r="G15" s="97">
        <v>88</v>
      </c>
      <c r="H15" s="97" t="s">
        <v>3557</v>
      </c>
      <c r="I15" s="97">
        <v>126</v>
      </c>
      <c r="J15" s="97">
        <v>232</v>
      </c>
      <c r="K15" s="97">
        <v>9888</v>
      </c>
      <c r="L15" s="97">
        <v>101</v>
      </c>
      <c r="M15" s="97">
        <v>204</v>
      </c>
      <c r="N15" s="94">
        <v>9246</v>
      </c>
      <c r="O15" s="115"/>
      <c r="P15" s="115"/>
      <c r="Q15" s="98">
        <v>93.507281553398002</v>
      </c>
      <c r="R15" s="99">
        <v>1.3645879999999999</v>
      </c>
      <c r="S15" s="100">
        <v>1.3611839999999999</v>
      </c>
      <c r="T15" s="115"/>
      <c r="U15" s="100">
        <v>1.3645879999999999</v>
      </c>
      <c r="V15" s="115"/>
      <c r="W15" s="99">
        <v>1.3611839999999999</v>
      </c>
      <c r="X15" s="99">
        <v>1.38794</v>
      </c>
      <c r="Y15" s="99">
        <v>1.385294</v>
      </c>
      <c r="Z15" s="99">
        <v>1.38794</v>
      </c>
      <c r="AA15" s="99">
        <v>1.385294</v>
      </c>
      <c r="AB15" s="99">
        <v>1.954383</v>
      </c>
      <c r="AC15" s="99">
        <v>1.9896799999999999</v>
      </c>
      <c r="AD15" s="99">
        <v>1.954383</v>
      </c>
      <c r="AE15" s="99">
        <v>1.9896799999999999</v>
      </c>
      <c r="AF15" s="99">
        <v>1.751153</v>
      </c>
      <c r="AG15" s="99">
        <v>1.7435830000000001</v>
      </c>
      <c r="AH15" s="99">
        <v>1.751153</v>
      </c>
      <c r="AI15" s="99">
        <v>1.7435830000000001</v>
      </c>
      <c r="AJ15" s="99">
        <v>1.221514</v>
      </c>
      <c r="AK15" s="99">
        <v>1.2218230000000001</v>
      </c>
      <c r="AL15" s="99">
        <v>1.221514</v>
      </c>
      <c r="AM15" s="99">
        <v>1.2218230000000001</v>
      </c>
    </row>
    <row r="16" spans="1:39" x14ac:dyDescent="0.35">
      <c r="A16" s="94">
        <v>306</v>
      </c>
      <c r="B16" s="115"/>
      <c r="C16" s="116" t="s">
        <v>3558</v>
      </c>
      <c r="D16" s="116"/>
      <c r="E16" s="116"/>
      <c r="F16" s="97">
        <v>18800</v>
      </c>
      <c r="G16" s="97">
        <v>76</v>
      </c>
      <c r="H16" s="97" t="s">
        <v>3559</v>
      </c>
      <c r="I16" s="97">
        <v>135</v>
      </c>
      <c r="J16" s="97">
        <v>223</v>
      </c>
      <c r="K16" s="97">
        <v>8965</v>
      </c>
      <c r="L16" s="97">
        <v>52</v>
      </c>
      <c r="M16" s="97">
        <v>120</v>
      </c>
      <c r="N16" s="94">
        <v>6394</v>
      </c>
      <c r="O16" s="115"/>
      <c r="P16" s="115"/>
      <c r="Q16" s="98">
        <v>71.321807027328006</v>
      </c>
      <c r="R16" s="99">
        <v>1.3830169999999999</v>
      </c>
      <c r="S16" s="100">
        <v>1.3563730000000001</v>
      </c>
      <c r="T16" s="115"/>
      <c r="U16" s="100">
        <v>1.3833819999999999</v>
      </c>
      <c r="V16" s="115"/>
      <c r="W16" s="99">
        <v>1.3568469999999999</v>
      </c>
      <c r="X16" s="99">
        <v>1.3932640000000001</v>
      </c>
      <c r="Y16" s="99">
        <v>1.374031</v>
      </c>
      <c r="Z16" s="99">
        <v>1.393629</v>
      </c>
      <c r="AA16" s="99">
        <v>1.3745160000000001</v>
      </c>
      <c r="AB16" s="99">
        <v>1.8530759999999999</v>
      </c>
      <c r="AC16" s="99">
        <v>1.9529270000000001</v>
      </c>
      <c r="AD16" s="99">
        <v>1.854295</v>
      </c>
      <c r="AE16" s="99">
        <v>1.9547779999999999</v>
      </c>
      <c r="AF16" s="99">
        <v>1.4995609999999999</v>
      </c>
      <c r="AG16" s="99">
        <v>1.522993</v>
      </c>
      <c r="AH16" s="99">
        <v>1.500445</v>
      </c>
      <c r="AI16" s="99">
        <v>1.5242659999999999</v>
      </c>
      <c r="AJ16" s="99">
        <v>1.1335599999999999</v>
      </c>
      <c r="AK16" s="99">
        <v>1.1435919999999999</v>
      </c>
      <c r="AL16" s="99">
        <v>1.1340159999999999</v>
      </c>
      <c r="AM16" s="99">
        <v>1.144245</v>
      </c>
    </row>
    <row r="17" spans="1:39" x14ac:dyDescent="0.35">
      <c r="A17" s="94">
        <v>221</v>
      </c>
      <c r="B17" s="115"/>
      <c r="C17" s="116" t="s">
        <v>3560</v>
      </c>
      <c r="D17" s="116"/>
      <c r="E17" s="116"/>
      <c r="F17" s="97">
        <v>32400</v>
      </c>
      <c r="G17" s="97">
        <v>96</v>
      </c>
      <c r="H17" s="97" t="s">
        <v>3561</v>
      </c>
      <c r="I17" s="97">
        <v>109</v>
      </c>
      <c r="J17" s="97">
        <v>290</v>
      </c>
      <c r="K17" s="97">
        <v>12881</v>
      </c>
      <c r="L17" s="97">
        <v>105</v>
      </c>
      <c r="M17" s="97">
        <v>286</v>
      </c>
      <c r="N17" s="94">
        <v>12845</v>
      </c>
      <c r="O17" s="115"/>
      <c r="P17" s="115"/>
      <c r="Q17" s="98">
        <v>99.720518593275997</v>
      </c>
      <c r="R17" s="99">
        <v>1.353486</v>
      </c>
      <c r="S17" s="100">
        <v>1.3535649999999999</v>
      </c>
      <c r="T17" s="115"/>
      <c r="U17" s="100">
        <v>1.3606259999999999</v>
      </c>
      <c r="V17" s="115"/>
      <c r="W17" s="99">
        <v>1.360727</v>
      </c>
      <c r="X17" s="99">
        <v>1.372474</v>
      </c>
      <c r="Y17" s="99">
        <v>1.3725229999999999</v>
      </c>
      <c r="Z17" s="99">
        <v>1.3798060000000001</v>
      </c>
      <c r="AA17" s="99">
        <v>1.379877</v>
      </c>
      <c r="AB17" s="99">
        <v>1.6052740000000001</v>
      </c>
      <c r="AC17" s="99">
        <v>1.6069009999999999</v>
      </c>
      <c r="AD17" s="99">
        <v>1.6259399999999999</v>
      </c>
      <c r="AE17" s="99">
        <v>1.6276619999999999</v>
      </c>
      <c r="AF17" s="99">
        <v>1.2925230000000001</v>
      </c>
      <c r="AG17" s="99">
        <v>1.292224</v>
      </c>
      <c r="AH17" s="99">
        <v>1.306921</v>
      </c>
      <c r="AI17" s="99">
        <v>1.306657</v>
      </c>
      <c r="AJ17" s="99">
        <v>1.098929</v>
      </c>
      <c r="AK17" s="99">
        <v>1.0986959999999999</v>
      </c>
      <c r="AL17" s="99">
        <v>1.107898</v>
      </c>
      <c r="AM17" s="99">
        <v>1.1076859999999999</v>
      </c>
    </row>
    <row r="18" spans="1:39" x14ac:dyDescent="0.35">
      <c r="A18" s="94">
        <v>177</v>
      </c>
      <c r="B18" s="115"/>
      <c r="C18" s="116" t="s">
        <v>3562</v>
      </c>
      <c r="D18" s="116"/>
      <c r="E18" s="116"/>
      <c r="F18" s="97">
        <v>15200</v>
      </c>
      <c r="G18" s="97">
        <v>124</v>
      </c>
      <c r="H18" s="97" t="s">
        <v>3563</v>
      </c>
      <c r="I18" s="97">
        <v>184</v>
      </c>
      <c r="J18" s="97">
        <v>316</v>
      </c>
      <c r="K18" s="97">
        <v>13434</v>
      </c>
      <c r="L18" s="97">
        <v>157</v>
      </c>
      <c r="M18" s="97">
        <v>284</v>
      </c>
      <c r="N18" s="94">
        <v>12696</v>
      </c>
      <c r="O18" s="115"/>
      <c r="P18" s="115"/>
      <c r="Q18" s="98">
        <v>94.506476105404005</v>
      </c>
      <c r="R18" s="99">
        <v>1.366843</v>
      </c>
      <c r="S18" s="100">
        <v>1.367183</v>
      </c>
      <c r="T18" s="115"/>
      <c r="U18" s="100">
        <v>1.3667769999999999</v>
      </c>
      <c r="V18" s="115"/>
      <c r="W18" s="99">
        <v>1.367113</v>
      </c>
      <c r="X18" s="99">
        <v>1.3812979999999999</v>
      </c>
      <c r="Y18" s="99">
        <v>1.3812580000000001</v>
      </c>
      <c r="Z18" s="99">
        <v>1.3813329999999999</v>
      </c>
      <c r="AA18" s="99">
        <v>1.3812949999999999</v>
      </c>
      <c r="AB18" s="99">
        <v>1.3860159999999999</v>
      </c>
      <c r="AC18" s="99">
        <v>1.37635</v>
      </c>
      <c r="AD18" s="99">
        <v>1.3851530000000001</v>
      </c>
      <c r="AE18" s="99">
        <v>1.375427</v>
      </c>
      <c r="AF18" s="99">
        <v>1.319874</v>
      </c>
      <c r="AG18" s="99">
        <v>1.3097350000000001</v>
      </c>
      <c r="AH18" s="99">
        <v>1.319024</v>
      </c>
      <c r="AI18" s="99">
        <v>1.308827</v>
      </c>
      <c r="AJ18" s="99">
        <v>1.1249469999999999</v>
      </c>
      <c r="AK18" s="99">
        <v>1.132277</v>
      </c>
      <c r="AL18" s="99">
        <v>1.124261</v>
      </c>
      <c r="AM18" s="99">
        <v>1.1315569999999999</v>
      </c>
    </row>
    <row r="19" spans="1:39" x14ac:dyDescent="0.35">
      <c r="A19" s="94">
        <v>7435</v>
      </c>
      <c r="B19" s="115"/>
      <c r="C19" s="116" t="s">
        <v>3564</v>
      </c>
      <c r="D19" s="116"/>
      <c r="E19" s="116"/>
      <c r="F19" s="97">
        <v>40790</v>
      </c>
      <c r="G19" s="97">
        <v>120</v>
      </c>
      <c r="H19" s="97" t="s">
        <v>3565</v>
      </c>
      <c r="I19" s="97">
        <v>339</v>
      </c>
      <c r="J19" s="97">
        <v>504</v>
      </c>
      <c r="K19" s="97">
        <v>18346</v>
      </c>
      <c r="L19" s="97">
        <v>200</v>
      </c>
      <c r="M19" s="97">
        <v>345</v>
      </c>
      <c r="N19" s="94">
        <v>14294</v>
      </c>
      <c r="O19" s="115"/>
      <c r="P19" s="115"/>
      <c r="Q19" s="98">
        <v>77.913441622150998</v>
      </c>
      <c r="R19" s="99">
        <v>1.397038</v>
      </c>
      <c r="S19" s="100">
        <v>1.390512</v>
      </c>
      <c r="T19" s="115"/>
      <c r="U19" s="100">
        <v>1.396957</v>
      </c>
      <c r="V19" s="115"/>
      <c r="W19" s="99">
        <v>1.3903989999999999</v>
      </c>
      <c r="X19" s="99">
        <v>1.407502</v>
      </c>
      <c r="Y19" s="99">
        <v>1.4026110000000001</v>
      </c>
      <c r="Z19" s="99">
        <v>1.4075629999999999</v>
      </c>
      <c r="AA19" s="99">
        <v>1.4026829999999999</v>
      </c>
      <c r="AB19" s="99">
        <v>1.577283</v>
      </c>
      <c r="AC19" s="99">
        <v>1.5771980000000001</v>
      </c>
      <c r="AD19" s="99">
        <v>1.5761959999999999</v>
      </c>
      <c r="AE19" s="99">
        <v>1.5758030000000001</v>
      </c>
      <c r="AF19" s="99">
        <v>1.3938280000000001</v>
      </c>
      <c r="AG19" s="99">
        <v>1.33996</v>
      </c>
      <c r="AH19" s="99">
        <v>1.39263</v>
      </c>
      <c r="AI19" s="99">
        <v>1.3383430000000001</v>
      </c>
      <c r="AJ19" s="99">
        <v>1.215036</v>
      </c>
      <c r="AK19" s="99">
        <v>1.192887</v>
      </c>
      <c r="AL19" s="99">
        <v>1.21411</v>
      </c>
      <c r="AM19" s="99">
        <v>1.1916659999999999</v>
      </c>
    </row>
    <row r="20" spans="1:39" x14ac:dyDescent="0.35">
      <c r="A20" s="94">
        <v>109</v>
      </c>
      <c r="B20" s="115"/>
      <c r="C20" s="116" t="s">
        <v>3566</v>
      </c>
      <c r="D20" s="116"/>
      <c r="E20" s="116"/>
      <c r="F20" s="97">
        <v>40510</v>
      </c>
      <c r="G20" s="97">
        <v>119</v>
      </c>
      <c r="H20" s="97" t="s">
        <v>3567</v>
      </c>
      <c r="I20" s="97">
        <v>326</v>
      </c>
      <c r="J20" s="97">
        <v>540</v>
      </c>
      <c r="K20" s="97">
        <v>16883</v>
      </c>
      <c r="L20" s="97">
        <v>157</v>
      </c>
      <c r="M20" s="97">
        <v>285</v>
      </c>
      <c r="N20" s="94">
        <v>10801</v>
      </c>
      <c r="O20" s="115"/>
      <c r="P20" s="115"/>
      <c r="Q20" s="98">
        <v>63.975596754130997</v>
      </c>
      <c r="R20" s="99">
        <v>1.373904</v>
      </c>
      <c r="S20" s="100">
        <v>1.3534679999999999</v>
      </c>
      <c r="T20" s="115"/>
      <c r="U20" s="100">
        <v>1.3761840000000001</v>
      </c>
      <c r="V20" s="115"/>
      <c r="W20" s="99">
        <v>1.35677</v>
      </c>
      <c r="X20" s="99">
        <v>1.386118</v>
      </c>
      <c r="Y20" s="99">
        <v>1.3689260000000001</v>
      </c>
      <c r="Z20" s="99">
        <v>1.3886339999999999</v>
      </c>
      <c r="AA20" s="99">
        <v>1.372644</v>
      </c>
      <c r="AB20" s="99">
        <v>1.5701719999999999</v>
      </c>
      <c r="AC20" s="99">
        <v>1.5716239999999999</v>
      </c>
      <c r="AD20" s="99">
        <v>1.574918</v>
      </c>
      <c r="AE20" s="99">
        <v>1.579099</v>
      </c>
      <c r="AF20" s="99">
        <v>1.377219</v>
      </c>
      <c r="AG20" s="99">
        <v>1.31534</v>
      </c>
      <c r="AH20" s="99">
        <v>1.380584</v>
      </c>
      <c r="AI20" s="99">
        <v>1.3197829999999999</v>
      </c>
      <c r="AJ20" s="99">
        <v>1.210151</v>
      </c>
      <c r="AK20" s="99">
        <v>1.224307</v>
      </c>
      <c r="AL20" s="99">
        <v>1.2123839999999999</v>
      </c>
      <c r="AM20" s="99">
        <v>1.2280089999999999</v>
      </c>
    </row>
    <row r="21" spans="1:39" x14ac:dyDescent="0.35">
      <c r="A21" s="94">
        <v>110</v>
      </c>
      <c r="B21" s="115"/>
      <c r="C21" s="116" t="s">
        <v>3568</v>
      </c>
      <c r="D21" s="116"/>
      <c r="E21" s="116"/>
      <c r="F21" s="97">
        <v>19900</v>
      </c>
      <c r="G21" s="97">
        <v>108</v>
      </c>
      <c r="H21" s="97" t="s">
        <v>3569</v>
      </c>
      <c r="I21" s="97">
        <v>218</v>
      </c>
      <c r="J21" s="97">
        <v>348</v>
      </c>
      <c r="K21" s="97">
        <v>12171</v>
      </c>
      <c r="L21" s="97">
        <v>110</v>
      </c>
      <c r="M21" s="97">
        <v>193</v>
      </c>
      <c r="N21" s="94">
        <v>7432</v>
      </c>
      <c r="O21" s="115"/>
      <c r="P21" s="115"/>
      <c r="Q21" s="98">
        <v>61.063182975925997</v>
      </c>
      <c r="R21" s="99">
        <v>1.367731</v>
      </c>
      <c r="S21" s="100">
        <v>1.3588180000000001</v>
      </c>
      <c r="T21" s="115"/>
      <c r="U21" s="100">
        <v>1.374139</v>
      </c>
      <c r="V21" s="115"/>
      <c r="W21" s="99">
        <v>1.3691310000000001</v>
      </c>
      <c r="X21" s="99">
        <v>1.381812</v>
      </c>
      <c r="Y21" s="99">
        <v>1.373445</v>
      </c>
      <c r="Z21" s="99">
        <v>1.3887050000000001</v>
      </c>
      <c r="AA21" s="99">
        <v>1.384585</v>
      </c>
      <c r="AB21" s="99">
        <v>1.5246500000000001</v>
      </c>
      <c r="AC21" s="99">
        <v>1.5214540000000001</v>
      </c>
      <c r="AD21" s="99">
        <v>1.5385800000000001</v>
      </c>
      <c r="AE21" s="99">
        <v>1.5444789999999999</v>
      </c>
      <c r="AF21" s="99">
        <v>1.5423450000000001</v>
      </c>
      <c r="AG21" s="99">
        <v>1.4991730000000001</v>
      </c>
      <c r="AH21" s="99">
        <v>1.5573349999999999</v>
      </c>
      <c r="AI21" s="99">
        <v>1.522465</v>
      </c>
      <c r="AJ21" s="99">
        <v>1.158874</v>
      </c>
      <c r="AK21" s="99">
        <v>1.1339509999999999</v>
      </c>
      <c r="AL21" s="99">
        <v>1.1653910000000001</v>
      </c>
      <c r="AM21" s="99">
        <v>1.143848</v>
      </c>
    </row>
    <row r="22" spans="1:39" x14ac:dyDescent="0.35">
      <c r="A22" s="94">
        <v>349</v>
      </c>
      <c r="B22" s="115"/>
      <c r="C22" s="116" t="s">
        <v>3570</v>
      </c>
      <c r="D22" s="116"/>
      <c r="E22" s="116"/>
      <c r="F22" s="97">
        <v>28000</v>
      </c>
      <c r="G22" s="97">
        <v>102</v>
      </c>
      <c r="H22" s="97" t="s">
        <v>3571</v>
      </c>
      <c r="I22" s="97">
        <v>205</v>
      </c>
      <c r="J22" s="97">
        <v>342</v>
      </c>
      <c r="K22" s="97">
        <v>13498</v>
      </c>
      <c r="L22" s="97">
        <v>196</v>
      </c>
      <c r="M22" s="97">
        <v>331</v>
      </c>
      <c r="N22" s="94">
        <v>13172</v>
      </c>
      <c r="O22" s="115"/>
      <c r="P22" s="115"/>
      <c r="Q22" s="98">
        <v>97.584827381834003</v>
      </c>
      <c r="R22" s="99">
        <v>1.367583</v>
      </c>
      <c r="S22" s="100">
        <v>1.36551</v>
      </c>
      <c r="T22" s="115"/>
      <c r="U22" s="100">
        <v>1.3673630000000001</v>
      </c>
      <c r="V22" s="115"/>
      <c r="W22" s="99">
        <v>1.36528</v>
      </c>
      <c r="X22" s="99">
        <v>1.373154</v>
      </c>
      <c r="Y22" s="99">
        <v>1.3711629999999999</v>
      </c>
      <c r="Z22" s="99">
        <v>1.373186</v>
      </c>
      <c r="AA22" s="99">
        <v>1.371192</v>
      </c>
      <c r="AB22" s="99">
        <v>1.7649079999999999</v>
      </c>
      <c r="AC22" s="99">
        <v>1.7667189999999999</v>
      </c>
      <c r="AD22" s="99">
        <v>1.7632779999999999</v>
      </c>
      <c r="AE22" s="99">
        <v>1.7650520000000001</v>
      </c>
      <c r="AF22" s="99">
        <v>1.355037</v>
      </c>
      <c r="AG22" s="99">
        <v>1.3548070000000001</v>
      </c>
      <c r="AH22" s="99">
        <v>1.3527370000000001</v>
      </c>
      <c r="AI22" s="99">
        <v>1.352449</v>
      </c>
      <c r="AJ22" s="99">
        <v>1.200334</v>
      </c>
      <c r="AK22" s="99">
        <v>1.192771</v>
      </c>
      <c r="AL22" s="99">
        <v>1.19859</v>
      </c>
      <c r="AM22" s="99">
        <v>1.1909670000000001</v>
      </c>
    </row>
    <row r="23" spans="1:39" x14ac:dyDescent="0.35">
      <c r="A23" s="94">
        <v>192</v>
      </c>
      <c r="B23" s="115"/>
      <c r="C23" s="116" t="s">
        <v>3572</v>
      </c>
      <c r="D23" s="116"/>
      <c r="E23" s="116"/>
      <c r="F23" s="97">
        <v>16100</v>
      </c>
      <c r="G23" s="97">
        <v>81</v>
      </c>
      <c r="H23" s="97" t="s">
        <v>3573</v>
      </c>
      <c r="I23" s="97">
        <v>173</v>
      </c>
      <c r="J23" s="97">
        <v>288</v>
      </c>
      <c r="K23" s="97">
        <v>10498</v>
      </c>
      <c r="L23" s="97">
        <v>150</v>
      </c>
      <c r="M23" s="97">
        <v>261</v>
      </c>
      <c r="N23" s="94">
        <v>9989</v>
      </c>
      <c r="O23" s="115"/>
      <c r="P23" s="115"/>
      <c r="Q23" s="98">
        <v>95.151457420461</v>
      </c>
      <c r="R23" s="99">
        <v>1.3165290000000001</v>
      </c>
      <c r="S23" s="100">
        <v>1.319569</v>
      </c>
      <c r="T23" s="115"/>
      <c r="U23" s="100">
        <v>1.3190029999999999</v>
      </c>
      <c r="V23" s="115"/>
      <c r="W23" s="99">
        <v>1.322201</v>
      </c>
      <c r="X23" s="99">
        <v>1.3372470000000001</v>
      </c>
      <c r="Y23" s="99">
        <v>1.3405499999999999</v>
      </c>
      <c r="Z23" s="99">
        <v>1.3399369999999999</v>
      </c>
      <c r="AA23" s="99">
        <v>1.343413</v>
      </c>
      <c r="AB23" s="99">
        <v>1.674925</v>
      </c>
      <c r="AC23" s="99">
        <v>1.685678</v>
      </c>
      <c r="AD23" s="99">
        <v>1.683265</v>
      </c>
      <c r="AE23" s="99">
        <v>1.6945570000000001</v>
      </c>
      <c r="AF23" s="99">
        <v>1.3504750000000001</v>
      </c>
      <c r="AG23" s="99">
        <v>1.352201</v>
      </c>
      <c r="AH23" s="99">
        <v>1.355918</v>
      </c>
      <c r="AI23" s="99">
        <v>1.3579410000000001</v>
      </c>
      <c r="AJ23" s="99">
        <v>1.140868</v>
      </c>
      <c r="AK23" s="99">
        <v>1.1416440000000001</v>
      </c>
      <c r="AL23" s="99">
        <v>1.1441250000000001</v>
      </c>
      <c r="AM23" s="99">
        <v>1.145076</v>
      </c>
    </row>
    <row r="24" spans="1:39" x14ac:dyDescent="0.35">
      <c r="A24" s="94">
        <v>266</v>
      </c>
      <c r="B24" s="115"/>
      <c r="C24" s="116" t="s">
        <v>3574</v>
      </c>
      <c r="D24" s="116"/>
      <c r="E24" s="116"/>
      <c r="F24" s="97">
        <v>26500</v>
      </c>
      <c r="G24" s="97">
        <v>90</v>
      </c>
      <c r="H24" s="97" t="s">
        <v>3575</v>
      </c>
      <c r="I24" s="97">
        <v>235</v>
      </c>
      <c r="J24" s="97">
        <v>385</v>
      </c>
      <c r="K24" s="97">
        <v>15083</v>
      </c>
      <c r="L24" s="97">
        <v>98</v>
      </c>
      <c r="M24" s="97">
        <v>204</v>
      </c>
      <c r="N24" s="94">
        <v>9521</v>
      </c>
      <c r="O24" s="115"/>
      <c r="P24" s="115"/>
      <c r="Q24" s="98">
        <v>63.124046940263</v>
      </c>
      <c r="R24" s="99">
        <v>1.362055</v>
      </c>
      <c r="S24" s="100">
        <v>1.335672</v>
      </c>
      <c r="T24" s="115"/>
      <c r="U24" s="100">
        <v>1.3718349999999999</v>
      </c>
      <c r="V24" s="115"/>
      <c r="W24" s="99">
        <v>1.35015</v>
      </c>
      <c r="X24" s="99">
        <v>1.3746670000000001</v>
      </c>
      <c r="Y24" s="99">
        <v>1.3522099999999999</v>
      </c>
      <c r="Z24" s="99">
        <v>1.3847050000000001</v>
      </c>
      <c r="AA24" s="99">
        <v>1.3672960000000001</v>
      </c>
      <c r="AB24" s="99">
        <v>1.6105020000000001</v>
      </c>
      <c r="AC24" s="99">
        <v>1.6075889999999999</v>
      </c>
      <c r="AD24" s="99">
        <v>1.6373679999999999</v>
      </c>
      <c r="AE24" s="99">
        <v>1.650779</v>
      </c>
      <c r="AF24" s="99">
        <v>1.6330150000000001</v>
      </c>
      <c r="AG24" s="99">
        <v>1.53084</v>
      </c>
      <c r="AH24" s="99">
        <v>1.661273</v>
      </c>
      <c r="AI24" s="99">
        <v>1.5713950000000001</v>
      </c>
      <c r="AJ24" s="99">
        <v>1.2028730000000001</v>
      </c>
      <c r="AK24" s="99">
        <v>1.1716009999999999</v>
      </c>
      <c r="AL24" s="99">
        <v>1.216879</v>
      </c>
      <c r="AM24" s="99">
        <v>1.1926540000000001</v>
      </c>
    </row>
    <row r="25" spans="1:39" x14ac:dyDescent="0.35">
      <c r="A25" s="94">
        <v>281</v>
      </c>
      <c r="B25" s="115"/>
      <c r="C25" s="116" t="s">
        <v>3576</v>
      </c>
      <c r="D25" s="116"/>
      <c r="E25" s="116"/>
      <c r="F25" s="97">
        <v>5500</v>
      </c>
      <c r="G25" s="97">
        <v>137</v>
      </c>
      <c r="H25" s="97" t="s">
        <v>3577</v>
      </c>
      <c r="I25" s="97">
        <v>201</v>
      </c>
      <c r="J25" s="97">
        <v>407</v>
      </c>
      <c r="K25" s="97">
        <v>16863</v>
      </c>
      <c r="L25" s="97">
        <v>123</v>
      </c>
      <c r="M25" s="97">
        <v>300</v>
      </c>
      <c r="N25" s="94">
        <v>14293</v>
      </c>
      <c r="O25" s="115"/>
      <c r="P25" s="115"/>
      <c r="Q25" s="98">
        <v>84.759532704738007</v>
      </c>
      <c r="R25" s="99">
        <v>1.374852</v>
      </c>
      <c r="S25" s="100">
        <v>1.3635660000000001</v>
      </c>
      <c r="T25" s="115"/>
      <c r="U25" s="100">
        <v>1.3748450000000001</v>
      </c>
      <c r="V25" s="115"/>
      <c r="W25" s="99">
        <v>1.3635569999999999</v>
      </c>
      <c r="X25" s="99">
        <v>1.390876</v>
      </c>
      <c r="Y25" s="99">
        <v>1.3819319999999999</v>
      </c>
      <c r="Z25" s="99">
        <v>1.3908769999999999</v>
      </c>
      <c r="AA25" s="99">
        <v>1.3819330000000001</v>
      </c>
      <c r="AB25" s="99">
        <v>1.7044539999999999</v>
      </c>
      <c r="AC25" s="99">
        <v>1.736326</v>
      </c>
      <c r="AD25" s="99">
        <v>1.7043999999999999</v>
      </c>
      <c r="AE25" s="99">
        <v>1.736264</v>
      </c>
      <c r="AF25" s="99">
        <v>1.4456249999999999</v>
      </c>
      <c r="AG25" s="99">
        <v>1.4375100000000001</v>
      </c>
      <c r="AH25" s="99">
        <v>1.4455610000000001</v>
      </c>
      <c r="AI25" s="99">
        <v>1.4374340000000001</v>
      </c>
      <c r="AJ25" s="99">
        <v>1.160229</v>
      </c>
      <c r="AK25" s="99">
        <v>1.1499790000000001</v>
      </c>
      <c r="AL25" s="99">
        <v>1.160174</v>
      </c>
      <c r="AM25" s="99">
        <v>1.149913</v>
      </c>
    </row>
    <row r="26" spans="1:39" x14ac:dyDescent="0.35">
      <c r="A26" s="94">
        <v>314</v>
      </c>
      <c r="B26" s="115"/>
      <c r="C26" s="116" t="s">
        <v>3578</v>
      </c>
      <c r="D26" s="116"/>
      <c r="E26" s="116"/>
      <c r="F26" s="97">
        <v>18700</v>
      </c>
      <c r="G26" s="97">
        <v>96</v>
      </c>
      <c r="H26" s="97" t="s">
        <v>3579</v>
      </c>
      <c r="I26" s="97">
        <v>199</v>
      </c>
      <c r="J26" s="97">
        <v>361</v>
      </c>
      <c r="K26" s="97">
        <v>13837</v>
      </c>
      <c r="L26" s="97">
        <v>105</v>
      </c>
      <c r="M26" s="97">
        <v>239</v>
      </c>
      <c r="N26" s="94">
        <v>10533</v>
      </c>
      <c r="O26" s="115"/>
      <c r="P26" s="115"/>
      <c r="Q26" s="98">
        <v>76.121991761218993</v>
      </c>
      <c r="R26" s="99">
        <v>1.3774200000000001</v>
      </c>
      <c r="S26" s="100">
        <v>1.3550120000000001</v>
      </c>
      <c r="T26" s="115"/>
      <c r="U26" s="100">
        <v>1.377648</v>
      </c>
      <c r="V26" s="115"/>
      <c r="W26" s="99">
        <v>1.3552729999999999</v>
      </c>
      <c r="X26" s="99">
        <v>1.390557</v>
      </c>
      <c r="Y26" s="99">
        <v>1.3731629999999999</v>
      </c>
      <c r="Z26" s="99">
        <v>1.390854</v>
      </c>
      <c r="AA26" s="99">
        <v>1.373524</v>
      </c>
      <c r="AB26" s="99">
        <v>1.709945</v>
      </c>
      <c r="AC26" s="99">
        <v>1.7212259999999999</v>
      </c>
      <c r="AD26" s="99">
        <v>1.7103349999999999</v>
      </c>
      <c r="AE26" s="99">
        <v>1.721759</v>
      </c>
      <c r="AF26" s="99">
        <v>1.6826220000000001</v>
      </c>
      <c r="AG26" s="99">
        <v>1.6326940000000001</v>
      </c>
      <c r="AH26" s="99">
        <v>1.683039</v>
      </c>
      <c r="AI26" s="99">
        <v>1.6331560000000001</v>
      </c>
      <c r="AJ26" s="99">
        <v>1.1622479999999999</v>
      </c>
      <c r="AK26" s="99">
        <v>1.1358600000000001</v>
      </c>
      <c r="AL26" s="99">
        <v>1.1621619999999999</v>
      </c>
      <c r="AM26" s="99">
        <v>1.135702</v>
      </c>
    </row>
    <row r="27" spans="1:39" x14ac:dyDescent="0.35">
      <c r="A27" s="94">
        <v>116</v>
      </c>
      <c r="B27" s="115"/>
      <c r="C27" s="116" t="s">
        <v>3580</v>
      </c>
      <c r="D27" s="116"/>
      <c r="E27" s="116"/>
      <c r="F27" s="97">
        <v>9900</v>
      </c>
      <c r="G27" s="97">
        <v>140</v>
      </c>
      <c r="H27" s="97" t="s">
        <v>3581</v>
      </c>
      <c r="I27" s="97">
        <v>200</v>
      </c>
      <c r="J27" s="97">
        <v>384</v>
      </c>
      <c r="K27" s="97">
        <v>16763</v>
      </c>
      <c r="L27" s="97">
        <v>133</v>
      </c>
      <c r="M27" s="97">
        <v>290</v>
      </c>
      <c r="N27" s="94">
        <v>13824</v>
      </c>
      <c r="O27" s="115"/>
      <c r="P27" s="115"/>
      <c r="Q27" s="98">
        <v>82.467338781839999</v>
      </c>
      <c r="R27" s="99">
        <v>1.365451</v>
      </c>
      <c r="S27" s="100">
        <v>1.3625609999999999</v>
      </c>
      <c r="T27" s="115"/>
      <c r="U27" s="100">
        <v>1.365332</v>
      </c>
      <c r="V27" s="115"/>
      <c r="W27" s="99">
        <v>1.3624130000000001</v>
      </c>
      <c r="X27" s="99">
        <v>1.377583</v>
      </c>
      <c r="Y27" s="99">
        <v>1.3756569999999999</v>
      </c>
      <c r="Z27" s="99">
        <v>1.377591</v>
      </c>
      <c r="AA27" s="99">
        <v>1.375664</v>
      </c>
      <c r="AB27" s="99">
        <v>1.904013</v>
      </c>
      <c r="AC27" s="99">
        <v>1.910561</v>
      </c>
      <c r="AD27" s="99">
        <v>1.903329</v>
      </c>
      <c r="AE27" s="99">
        <v>1.9097390000000001</v>
      </c>
      <c r="AF27" s="99">
        <v>1.440167</v>
      </c>
      <c r="AG27" s="99">
        <v>1.409006</v>
      </c>
      <c r="AH27" s="99">
        <v>1.4391259999999999</v>
      </c>
      <c r="AI27" s="99">
        <v>1.407707</v>
      </c>
      <c r="AJ27" s="99">
        <v>1.1303540000000001</v>
      </c>
      <c r="AK27" s="99">
        <v>1.1285590000000001</v>
      </c>
      <c r="AL27" s="99">
        <v>1.129437</v>
      </c>
      <c r="AM27" s="99">
        <v>1.1274439999999999</v>
      </c>
    </row>
    <row r="28" spans="1:39" x14ac:dyDescent="0.35">
      <c r="A28" s="94">
        <v>123</v>
      </c>
      <c r="B28" s="115"/>
      <c r="C28" s="116" t="s">
        <v>3582</v>
      </c>
      <c r="D28" s="116"/>
      <c r="E28" s="116"/>
      <c r="F28" s="97">
        <v>40470</v>
      </c>
      <c r="G28" s="97">
        <v>88</v>
      </c>
      <c r="H28" s="97" t="s">
        <v>3583</v>
      </c>
      <c r="I28" s="97">
        <v>455</v>
      </c>
      <c r="J28" s="97">
        <v>611</v>
      </c>
      <c r="K28" s="97">
        <v>14633</v>
      </c>
      <c r="L28" s="97">
        <v>187</v>
      </c>
      <c r="M28" s="97">
        <v>282</v>
      </c>
      <c r="N28" s="94">
        <v>8566</v>
      </c>
      <c r="O28" s="115"/>
      <c r="P28" s="115"/>
      <c r="Q28" s="98">
        <v>58.538918881979001</v>
      </c>
      <c r="R28" s="99">
        <v>1.4437260000000001</v>
      </c>
      <c r="S28" s="100">
        <v>1.42154</v>
      </c>
      <c r="T28" s="115"/>
      <c r="U28" s="100">
        <v>1.4436279999999999</v>
      </c>
      <c r="V28" s="115"/>
      <c r="W28" s="99">
        <v>1.421052</v>
      </c>
      <c r="X28" s="99">
        <v>1.4431080000000001</v>
      </c>
      <c r="Y28" s="99">
        <v>1.4291959999999999</v>
      </c>
      <c r="Z28" s="99">
        <v>1.4439329999999999</v>
      </c>
      <c r="AA28" s="99">
        <v>1.4304140000000001</v>
      </c>
      <c r="AB28" s="99">
        <v>1.3620559999999999</v>
      </c>
      <c r="AC28" s="99">
        <v>1.401877</v>
      </c>
      <c r="AD28" s="99">
        <v>1.352708</v>
      </c>
      <c r="AE28" s="99">
        <v>1.386387</v>
      </c>
      <c r="AF28" s="99">
        <v>1.413983</v>
      </c>
      <c r="AG28" s="99">
        <v>1.3947959999999999</v>
      </c>
      <c r="AH28" s="99">
        <v>1.4057850000000001</v>
      </c>
      <c r="AI28" s="99">
        <v>1.380431</v>
      </c>
      <c r="AJ28" s="99">
        <v>1.0927659999999999</v>
      </c>
      <c r="AK28" s="99">
        <v>1.1002799999999999</v>
      </c>
      <c r="AL28" s="99">
        <v>1.085256</v>
      </c>
      <c r="AM28" s="99">
        <v>1.087483</v>
      </c>
    </row>
    <row r="29" spans="1:39" x14ac:dyDescent="0.35">
      <c r="A29" s="94">
        <v>207</v>
      </c>
      <c r="B29" s="115"/>
      <c r="C29" s="116" t="s">
        <v>3584</v>
      </c>
      <c r="D29" s="116"/>
      <c r="E29" s="116"/>
      <c r="F29" s="97">
        <v>10500</v>
      </c>
      <c r="G29" s="97">
        <v>140</v>
      </c>
      <c r="H29" s="97" t="s">
        <v>3585</v>
      </c>
      <c r="I29" s="97">
        <v>231</v>
      </c>
      <c r="J29" s="97">
        <v>391</v>
      </c>
      <c r="K29" s="97">
        <v>15693</v>
      </c>
      <c r="L29" s="97">
        <v>175</v>
      </c>
      <c r="M29" s="97">
        <v>318</v>
      </c>
      <c r="N29" s="94">
        <v>13606</v>
      </c>
      <c r="O29" s="115"/>
      <c r="P29" s="115"/>
      <c r="Q29" s="98">
        <v>86.701076913272999</v>
      </c>
      <c r="R29" s="99">
        <v>1.3933359999999999</v>
      </c>
      <c r="S29" s="100">
        <v>1.385278</v>
      </c>
      <c r="T29" s="115"/>
      <c r="U29" s="100">
        <v>1.3930629999999999</v>
      </c>
      <c r="V29" s="115"/>
      <c r="W29" s="99">
        <v>1.3849340000000001</v>
      </c>
      <c r="X29" s="99">
        <v>1.4013500000000001</v>
      </c>
      <c r="Y29" s="99">
        <v>1.39558</v>
      </c>
      <c r="Z29" s="99">
        <v>1.40147</v>
      </c>
      <c r="AA29" s="99">
        <v>1.3956980000000001</v>
      </c>
      <c r="AB29" s="99">
        <v>2.4733589999999999</v>
      </c>
      <c r="AC29" s="99">
        <v>2.5062709999999999</v>
      </c>
      <c r="AD29" s="99">
        <v>2.4730259999999999</v>
      </c>
      <c r="AE29" s="99">
        <v>2.5060060000000002</v>
      </c>
      <c r="AF29" s="99">
        <v>1.8609979999999999</v>
      </c>
      <c r="AG29" s="99">
        <v>1.8564499999999999</v>
      </c>
      <c r="AH29" s="99">
        <v>1.8590249999999999</v>
      </c>
      <c r="AI29" s="99">
        <v>1.8541570000000001</v>
      </c>
      <c r="AJ29" s="99">
        <v>1.229636</v>
      </c>
      <c r="AK29" s="99">
        <v>1.218161</v>
      </c>
      <c r="AL29" s="99">
        <v>1.227031</v>
      </c>
      <c r="AM29" s="99">
        <v>1.215114</v>
      </c>
    </row>
    <row r="30" spans="1:39" x14ac:dyDescent="0.35">
      <c r="A30" s="94">
        <v>277</v>
      </c>
      <c r="B30" s="115"/>
      <c r="C30" s="116" t="s">
        <v>3586</v>
      </c>
      <c r="D30" s="116"/>
      <c r="E30" s="116"/>
      <c r="F30" s="97">
        <v>26060</v>
      </c>
      <c r="G30" s="97">
        <v>115</v>
      </c>
      <c r="H30" s="97" t="s">
        <v>3587</v>
      </c>
      <c r="I30" s="97">
        <v>162</v>
      </c>
      <c r="J30" s="97">
        <v>292</v>
      </c>
      <c r="K30" s="97">
        <v>12279</v>
      </c>
      <c r="L30" s="97">
        <v>104</v>
      </c>
      <c r="M30" s="97">
        <v>202</v>
      </c>
      <c r="N30" s="94">
        <v>9407</v>
      </c>
      <c r="O30" s="115"/>
      <c r="P30" s="115"/>
      <c r="Q30" s="98">
        <v>76.610473165567001</v>
      </c>
      <c r="R30" s="99">
        <v>1.3639380000000001</v>
      </c>
      <c r="S30" s="100">
        <v>1.351661</v>
      </c>
      <c r="T30" s="115"/>
      <c r="U30" s="100">
        <v>1.3644609999999999</v>
      </c>
      <c r="V30" s="115"/>
      <c r="W30" s="99">
        <v>1.3523179999999999</v>
      </c>
      <c r="X30" s="99">
        <v>1.3789480000000001</v>
      </c>
      <c r="Y30" s="99">
        <v>1.3675660000000001</v>
      </c>
      <c r="Z30" s="99">
        <v>1.3794900000000001</v>
      </c>
      <c r="AA30" s="99">
        <v>1.368249</v>
      </c>
      <c r="AB30" s="99">
        <v>1.564082</v>
      </c>
      <c r="AC30" s="99">
        <v>1.6358600000000001</v>
      </c>
      <c r="AD30" s="99">
        <v>1.565428</v>
      </c>
      <c r="AE30" s="99">
        <v>1.6377710000000001</v>
      </c>
      <c r="AF30" s="99">
        <v>1.4913730000000001</v>
      </c>
      <c r="AG30" s="99">
        <v>1.4806600000000001</v>
      </c>
      <c r="AH30" s="99">
        <v>1.4926379999999999</v>
      </c>
      <c r="AI30" s="99">
        <v>1.4822900000000001</v>
      </c>
      <c r="AJ30" s="99">
        <v>1.1425179999999999</v>
      </c>
      <c r="AK30" s="99">
        <v>1.149991</v>
      </c>
      <c r="AL30" s="99">
        <v>1.1431579999999999</v>
      </c>
      <c r="AM30" s="99">
        <v>1.1508419999999999</v>
      </c>
    </row>
    <row r="31" spans="1:39" x14ac:dyDescent="0.35">
      <c r="A31" s="94">
        <v>316759</v>
      </c>
      <c r="B31" s="115"/>
      <c r="C31" s="116" t="s">
        <v>3588</v>
      </c>
      <c r="D31" s="116"/>
      <c r="E31" s="116"/>
      <c r="F31" s="97">
        <v>41114</v>
      </c>
      <c r="G31" s="97">
        <v>60</v>
      </c>
      <c r="H31" s="97" t="s">
        <v>3589</v>
      </c>
      <c r="I31" s="97">
        <v>464</v>
      </c>
      <c r="J31" s="97">
        <v>527</v>
      </c>
      <c r="K31" s="97">
        <v>9861</v>
      </c>
      <c r="L31" s="97">
        <v>99</v>
      </c>
      <c r="M31" s="97">
        <v>121</v>
      </c>
      <c r="N31" s="94">
        <v>2773</v>
      </c>
      <c r="O31" s="115"/>
      <c r="P31" s="115"/>
      <c r="Q31" s="98">
        <v>28.12088023527</v>
      </c>
      <c r="R31" s="99">
        <v>1.4793989999999999</v>
      </c>
      <c r="S31" s="100">
        <v>1.4406270000000001</v>
      </c>
      <c r="T31" s="115"/>
      <c r="U31" s="100">
        <v>1.479393</v>
      </c>
      <c r="V31" s="115"/>
      <c r="W31" s="99">
        <v>1.44052</v>
      </c>
      <c r="X31" s="99">
        <v>1.47095</v>
      </c>
      <c r="Y31" s="99">
        <v>1.443948</v>
      </c>
      <c r="Z31" s="99">
        <v>1.4710110000000001</v>
      </c>
      <c r="AA31" s="99">
        <v>1.4441090000000001</v>
      </c>
      <c r="AB31" s="99">
        <v>1.1736500000000001</v>
      </c>
      <c r="AC31" s="99">
        <v>1.3494330000000001</v>
      </c>
      <c r="AD31" s="99">
        <v>1.1727700000000001</v>
      </c>
      <c r="AE31" s="99">
        <v>1.346678</v>
      </c>
      <c r="AF31" s="99">
        <v>1.5835509999999999</v>
      </c>
      <c r="AG31" s="99">
        <v>1.591399</v>
      </c>
      <c r="AH31" s="99">
        <v>1.582975</v>
      </c>
      <c r="AI31" s="99">
        <v>1.5893630000000001</v>
      </c>
      <c r="AJ31" s="99">
        <v>1.1784479999999999</v>
      </c>
      <c r="AK31" s="99">
        <v>1.1930829999999999</v>
      </c>
      <c r="AL31" s="99">
        <v>1.1778930000000001</v>
      </c>
      <c r="AM31" s="99">
        <v>1.191138</v>
      </c>
    </row>
    <row r="32" spans="1:39" x14ac:dyDescent="0.35">
      <c r="A32" s="94">
        <v>99</v>
      </c>
      <c r="B32" s="115"/>
      <c r="C32" s="116" t="s">
        <v>3590</v>
      </c>
      <c r="D32" s="116"/>
      <c r="E32" s="116"/>
      <c r="F32" s="97">
        <v>40260</v>
      </c>
      <c r="G32" s="97">
        <v>35</v>
      </c>
      <c r="H32" s="97" t="s">
        <v>3591</v>
      </c>
      <c r="I32" s="97">
        <v>51</v>
      </c>
      <c r="J32" s="97">
        <v>107</v>
      </c>
      <c r="K32" s="97">
        <v>5240</v>
      </c>
      <c r="L32" s="97">
        <v>50</v>
      </c>
      <c r="M32" s="97">
        <v>105</v>
      </c>
      <c r="N32" s="94">
        <v>5116</v>
      </c>
      <c r="O32" s="115"/>
      <c r="P32" s="115"/>
      <c r="Q32" s="98">
        <v>97.633587786259</v>
      </c>
      <c r="R32" s="99">
        <v>1.308559</v>
      </c>
      <c r="S32" s="100">
        <v>1.3068820000000001</v>
      </c>
      <c r="T32" s="115"/>
      <c r="U32" s="100">
        <v>1.3174999999999999</v>
      </c>
      <c r="V32" s="115"/>
      <c r="W32" s="99">
        <v>1.3159719999999999</v>
      </c>
      <c r="X32" s="99">
        <v>1.3244229999999999</v>
      </c>
      <c r="Y32" s="99">
        <v>1.323029</v>
      </c>
      <c r="Z32" s="99">
        <v>1.3347709999999999</v>
      </c>
      <c r="AA32" s="99">
        <v>1.333575</v>
      </c>
      <c r="AB32" s="99">
        <v>1.449975</v>
      </c>
      <c r="AC32" s="99">
        <v>1.444896</v>
      </c>
      <c r="AD32" s="99">
        <v>1.4692730000000001</v>
      </c>
      <c r="AE32" s="99">
        <v>1.464448</v>
      </c>
      <c r="AF32" s="99">
        <v>1.1501079999999999</v>
      </c>
      <c r="AG32" s="99">
        <v>1.152965</v>
      </c>
      <c r="AH32" s="99">
        <v>1.157348</v>
      </c>
      <c r="AI32" s="99">
        <v>1.1605209999999999</v>
      </c>
      <c r="AJ32" s="99">
        <v>0.99460599999999999</v>
      </c>
      <c r="AK32" s="99">
        <v>0.98995299999999997</v>
      </c>
      <c r="AL32" s="99">
        <v>0.99647699999999995</v>
      </c>
      <c r="AM32" s="99">
        <v>0.99165400000000004</v>
      </c>
    </row>
    <row r="33" spans="1:39" x14ac:dyDescent="0.35">
      <c r="A33" s="94">
        <v>205</v>
      </c>
      <c r="B33" s="115"/>
      <c r="C33" s="116" t="s">
        <v>3592</v>
      </c>
      <c r="D33" s="116"/>
      <c r="E33" s="116"/>
      <c r="F33" s="97">
        <v>23300</v>
      </c>
      <c r="G33" s="97">
        <v>58</v>
      </c>
      <c r="H33" s="97" t="s">
        <v>3593</v>
      </c>
      <c r="I33" s="97">
        <v>118</v>
      </c>
      <c r="J33" s="97">
        <v>193</v>
      </c>
      <c r="K33" s="97">
        <v>7847</v>
      </c>
      <c r="L33" s="97">
        <v>50</v>
      </c>
      <c r="M33" s="97">
        <v>106</v>
      </c>
      <c r="N33" s="94">
        <v>5516</v>
      </c>
      <c r="O33" s="115"/>
      <c r="P33" s="115"/>
      <c r="Q33" s="98">
        <v>70.294380017840993</v>
      </c>
      <c r="R33" s="99">
        <v>1.3983620000000001</v>
      </c>
      <c r="S33" s="100">
        <v>1.378395</v>
      </c>
      <c r="T33" s="115"/>
      <c r="U33" s="100">
        <v>1.3981399999999999</v>
      </c>
      <c r="V33" s="115"/>
      <c r="W33" s="99">
        <v>1.378009</v>
      </c>
      <c r="X33" s="99">
        <v>1.407197</v>
      </c>
      <c r="Y33" s="99">
        <v>1.389994</v>
      </c>
      <c r="Z33" s="99">
        <v>1.407287</v>
      </c>
      <c r="AA33" s="99">
        <v>1.390063</v>
      </c>
      <c r="AB33" s="99">
        <v>2.0681440000000002</v>
      </c>
      <c r="AC33" s="99">
        <v>2.0816379999999999</v>
      </c>
      <c r="AD33" s="99">
        <v>2.066805</v>
      </c>
      <c r="AE33" s="99">
        <v>2.0797780000000001</v>
      </c>
      <c r="AF33" s="99">
        <v>1.4385110000000001</v>
      </c>
      <c r="AG33" s="99">
        <v>1.382755</v>
      </c>
      <c r="AH33" s="99">
        <v>1.435862</v>
      </c>
      <c r="AI33" s="99">
        <v>1.37879</v>
      </c>
      <c r="AJ33" s="99">
        <v>1.137918</v>
      </c>
      <c r="AK33" s="99">
        <v>1.097505</v>
      </c>
      <c r="AL33" s="99">
        <v>1.135608</v>
      </c>
      <c r="AM33" s="99">
        <v>1.094074</v>
      </c>
    </row>
    <row r="34" spans="1:39" x14ac:dyDescent="0.35">
      <c r="A34" s="94">
        <v>204</v>
      </c>
      <c r="B34" s="115"/>
      <c r="C34" s="116" t="s">
        <v>3594</v>
      </c>
      <c r="D34" s="116"/>
      <c r="E34" s="116"/>
      <c r="F34" s="97">
        <v>25060</v>
      </c>
      <c r="G34" s="97">
        <v>142</v>
      </c>
      <c r="H34" s="97" t="s">
        <v>3595</v>
      </c>
      <c r="I34" s="97">
        <v>207</v>
      </c>
      <c r="J34" s="97">
        <v>399</v>
      </c>
      <c r="K34" s="97">
        <v>18185</v>
      </c>
      <c r="L34" s="97">
        <v>180</v>
      </c>
      <c r="M34" s="97">
        <v>362</v>
      </c>
      <c r="N34" s="94">
        <v>17000</v>
      </c>
      <c r="O34" s="115"/>
      <c r="P34" s="115"/>
      <c r="Q34" s="98">
        <v>93.483640362936001</v>
      </c>
      <c r="R34" s="99">
        <v>1.4111800000000001</v>
      </c>
      <c r="S34" s="100">
        <v>1.407003</v>
      </c>
      <c r="T34" s="115"/>
      <c r="U34" s="100">
        <v>1.414129</v>
      </c>
      <c r="V34" s="115"/>
      <c r="W34" s="99">
        <v>1.410123</v>
      </c>
      <c r="X34" s="99">
        <v>1.41865</v>
      </c>
      <c r="Y34" s="99">
        <v>1.4151640000000001</v>
      </c>
      <c r="Z34" s="99">
        <v>1.421651</v>
      </c>
      <c r="AA34" s="99">
        <v>1.418345</v>
      </c>
      <c r="AB34" s="99">
        <v>1.5096160000000001</v>
      </c>
      <c r="AC34" s="99">
        <v>1.498537</v>
      </c>
      <c r="AD34" s="99">
        <v>1.5156540000000001</v>
      </c>
      <c r="AE34" s="99">
        <v>1.504902</v>
      </c>
      <c r="AF34" s="99">
        <v>1.2051320000000001</v>
      </c>
      <c r="AG34" s="99">
        <v>1.205902</v>
      </c>
      <c r="AH34" s="99">
        <v>1.2088749999999999</v>
      </c>
      <c r="AI34" s="99">
        <v>1.2099150000000001</v>
      </c>
      <c r="AJ34" s="99">
        <v>1.0636589999999999</v>
      </c>
      <c r="AK34" s="99">
        <v>1.0731619999999999</v>
      </c>
      <c r="AL34" s="99">
        <v>1.066025</v>
      </c>
      <c r="AM34" s="99">
        <v>1.075779</v>
      </c>
    </row>
    <row r="35" spans="1:39" x14ac:dyDescent="0.35">
      <c r="A35" s="94">
        <v>260</v>
      </c>
      <c r="B35" s="115"/>
      <c r="C35" s="116" t="s">
        <v>3598</v>
      </c>
      <c r="D35" s="116"/>
      <c r="E35" s="116"/>
      <c r="F35" s="97">
        <v>34100</v>
      </c>
      <c r="G35" s="97">
        <v>67</v>
      </c>
      <c r="H35" s="97" t="s">
        <v>3599</v>
      </c>
      <c r="I35" s="97">
        <v>153</v>
      </c>
      <c r="J35" s="97">
        <v>260</v>
      </c>
      <c r="K35" s="97">
        <v>9965</v>
      </c>
      <c r="L35" s="97">
        <v>71</v>
      </c>
      <c r="M35" s="97">
        <v>145</v>
      </c>
      <c r="N35" s="94">
        <v>6792</v>
      </c>
      <c r="O35" s="115"/>
      <c r="P35" s="115"/>
      <c r="Q35" s="98">
        <v>68.158554942297997</v>
      </c>
      <c r="R35" s="99">
        <v>1.3842410000000001</v>
      </c>
      <c r="S35" s="100">
        <v>1.368833</v>
      </c>
      <c r="T35" s="115"/>
      <c r="U35" s="100">
        <v>1.3842410000000001</v>
      </c>
      <c r="V35" s="115"/>
      <c r="W35" s="99">
        <v>1.368833</v>
      </c>
      <c r="X35" s="99">
        <v>1.391184</v>
      </c>
      <c r="Y35" s="99">
        <v>1.379659</v>
      </c>
      <c r="Z35" s="99">
        <v>1.391184</v>
      </c>
      <c r="AA35" s="99">
        <v>1.379659</v>
      </c>
      <c r="AB35" s="99">
        <v>1.796354</v>
      </c>
      <c r="AC35" s="99">
        <v>1.7944530000000001</v>
      </c>
      <c r="AD35" s="99">
        <v>1.796354</v>
      </c>
      <c r="AE35" s="99">
        <v>1.7944530000000001</v>
      </c>
      <c r="AF35" s="99">
        <v>1.527153</v>
      </c>
      <c r="AG35" s="99">
        <v>1.4435789999999999</v>
      </c>
      <c r="AH35" s="99">
        <v>1.527153</v>
      </c>
      <c r="AI35" s="99">
        <v>1.4435789999999999</v>
      </c>
      <c r="AJ35" s="99">
        <v>1.041806</v>
      </c>
      <c r="AK35" s="99">
        <v>0.99639999999999995</v>
      </c>
      <c r="AL35" s="99">
        <v>1.041806</v>
      </c>
      <c r="AM35" s="99">
        <v>0.99639999999999995</v>
      </c>
    </row>
    <row r="36" spans="1:39" x14ac:dyDescent="0.35">
      <c r="A36" s="94">
        <v>104</v>
      </c>
      <c r="B36" s="115"/>
      <c r="C36" s="116" t="s">
        <v>3600</v>
      </c>
      <c r="D36" s="116"/>
      <c r="E36" s="116"/>
      <c r="F36" s="97">
        <v>17900</v>
      </c>
      <c r="G36" s="97">
        <v>102</v>
      </c>
      <c r="H36" s="97" t="s">
        <v>3601</v>
      </c>
      <c r="I36" s="97">
        <v>133</v>
      </c>
      <c r="J36" s="97">
        <v>286</v>
      </c>
      <c r="K36" s="97">
        <v>13632</v>
      </c>
      <c r="L36" s="97">
        <v>94</v>
      </c>
      <c r="M36" s="97">
        <v>228</v>
      </c>
      <c r="N36" s="94">
        <v>11562</v>
      </c>
      <c r="O36" s="115"/>
      <c r="P36" s="115"/>
      <c r="Q36" s="98">
        <v>84.815140845070005</v>
      </c>
      <c r="R36" s="99">
        <v>1.3328869999999999</v>
      </c>
      <c r="S36" s="100">
        <v>1.3343130000000001</v>
      </c>
      <c r="T36" s="115"/>
      <c r="U36" s="100">
        <v>1.3330820000000001</v>
      </c>
      <c r="V36" s="115"/>
      <c r="W36" s="99">
        <v>1.334544</v>
      </c>
      <c r="X36" s="99">
        <v>1.3526910000000001</v>
      </c>
      <c r="Y36" s="99">
        <v>1.354158</v>
      </c>
      <c r="Z36" s="99">
        <v>1.352903</v>
      </c>
      <c r="AA36" s="99">
        <v>1.354409</v>
      </c>
      <c r="AB36" s="99">
        <v>1.6514279999999999</v>
      </c>
      <c r="AC36" s="99">
        <v>1.6220559999999999</v>
      </c>
      <c r="AD36" s="99">
        <v>1.652026</v>
      </c>
      <c r="AE36" s="99">
        <v>1.622735</v>
      </c>
      <c r="AF36" s="99">
        <v>1.451568</v>
      </c>
      <c r="AG36" s="99">
        <v>1.420285</v>
      </c>
      <c r="AH36" s="99">
        <v>1.4520379999999999</v>
      </c>
      <c r="AI36" s="99">
        <v>1.420812</v>
      </c>
      <c r="AJ36" s="99">
        <v>1.2394099999999999</v>
      </c>
      <c r="AK36" s="99">
        <v>1.2486919999999999</v>
      </c>
      <c r="AL36" s="99">
        <v>1.239717</v>
      </c>
      <c r="AM36" s="99">
        <v>1.2490619999999999</v>
      </c>
    </row>
    <row r="37" spans="1:39" x14ac:dyDescent="0.35">
      <c r="A37" s="94">
        <v>126966</v>
      </c>
      <c r="B37" s="115"/>
      <c r="C37" s="116" t="s">
        <v>3602</v>
      </c>
      <c r="D37" s="116"/>
      <c r="E37" s="116"/>
      <c r="F37" s="97">
        <v>35400</v>
      </c>
      <c r="G37" s="97">
        <v>91</v>
      </c>
      <c r="H37" s="97" t="s">
        <v>3603</v>
      </c>
      <c r="I37" s="97">
        <v>121</v>
      </c>
      <c r="J37" s="97">
        <v>313</v>
      </c>
      <c r="K37" s="97">
        <v>16087</v>
      </c>
      <c r="L37" s="97">
        <v>113</v>
      </c>
      <c r="M37" s="97">
        <v>296</v>
      </c>
      <c r="N37" s="94">
        <v>15290</v>
      </c>
      <c r="O37" s="115"/>
      <c r="P37" s="115"/>
      <c r="Q37" s="98">
        <v>95.045689065705005</v>
      </c>
      <c r="R37" s="99">
        <v>1.3256950000000001</v>
      </c>
      <c r="S37" s="100">
        <v>1.3202750000000001</v>
      </c>
      <c r="T37" s="115"/>
      <c r="U37" s="100">
        <v>1.3256950000000001</v>
      </c>
      <c r="V37" s="115"/>
      <c r="W37" s="99">
        <v>1.3202750000000001</v>
      </c>
      <c r="X37" s="99">
        <v>1.3475710000000001</v>
      </c>
      <c r="Y37" s="99">
        <v>1.3424400000000001</v>
      </c>
      <c r="Z37" s="99">
        <v>1.3475710000000001</v>
      </c>
      <c r="AA37" s="99">
        <v>1.3424400000000001</v>
      </c>
      <c r="AB37" s="99">
        <v>1.7288490000000001</v>
      </c>
      <c r="AC37" s="99">
        <v>1.758551</v>
      </c>
      <c r="AD37" s="99">
        <v>1.7288490000000001</v>
      </c>
      <c r="AE37" s="99">
        <v>1.758551</v>
      </c>
      <c r="AF37" s="99">
        <v>1.1779489999999999</v>
      </c>
      <c r="AG37" s="99">
        <v>1.167378</v>
      </c>
      <c r="AH37" s="99">
        <v>1.1779489999999999</v>
      </c>
      <c r="AI37" s="99">
        <v>1.167378</v>
      </c>
      <c r="AJ37" s="99">
        <v>1.015603</v>
      </c>
      <c r="AK37" s="99">
        <v>1.0111330000000001</v>
      </c>
      <c r="AL37" s="99">
        <v>1.015603</v>
      </c>
      <c r="AM37" s="99">
        <v>1.0111330000000001</v>
      </c>
    </row>
    <row r="38" spans="1:39" x14ac:dyDescent="0.35">
      <c r="A38" s="94">
        <v>107</v>
      </c>
      <c r="B38" s="115"/>
      <c r="C38" s="116" t="s">
        <v>3604</v>
      </c>
      <c r="D38" s="116"/>
      <c r="E38" s="116"/>
      <c r="F38" s="97">
        <v>40740</v>
      </c>
      <c r="G38" s="97">
        <v>80</v>
      </c>
      <c r="H38" s="97" t="s">
        <v>3605</v>
      </c>
      <c r="I38" s="97">
        <v>322</v>
      </c>
      <c r="J38" s="97">
        <v>447</v>
      </c>
      <c r="K38" s="97">
        <v>13385</v>
      </c>
      <c r="L38" s="97">
        <v>125</v>
      </c>
      <c r="M38" s="97">
        <v>220</v>
      </c>
      <c r="N38" s="94">
        <v>8841</v>
      </c>
      <c r="O38" s="115"/>
      <c r="P38" s="115"/>
      <c r="Q38" s="98">
        <v>66.051550242809</v>
      </c>
      <c r="R38" s="99">
        <v>1.4461200000000001</v>
      </c>
      <c r="S38" s="100">
        <v>1.416696</v>
      </c>
      <c r="T38" s="115"/>
      <c r="U38" s="100">
        <v>1.4461539999999999</v>
      </c>
      <c r="V38" s="115"/>
      <c r="W38" s="99">
        <v>1.4167110000000001</v>
      </c>
      <c r="X38" s="99">
        <v>1.439775</v>
      </c>
      <c r="Y38" s="99">
        <v>1.4152499999999999</v>
      </c>
      <c r="Z38" s="99">
        <v>1.4398839999999999</v>
      </c>
      <c r="AA38" s="99">
        <v>1.4153830000000001</v>
      </c>
      <c r="AB38" s="99">
        <v>1.6918839999999999</v>
      </c>
      <c r="AC38" s="99">
        <v>1.8037510000000001</v>
      </c>
      <c r="AD38" s="99">
        <v>1.6914169999999999</v>
      </c>
      <c r="AE38" s="99">
        <v>1.803183</v>
      </c>
      <c r="AF38" s="99">
        <v>1.6616869999999999</v>
      </c>
      <c r="AG38" s="99">
        <v>1.664293</v>
      </c>
      <c r="AH38" s="99">
        <v>1.661259</v>
      </c>
      <c r="AI38" s="99">
        <v>1.6636470000000001</v>
      </c>
      <c r="AJ38" s="99">
        <v>1.2178150000000001</v>
      </c>
      <c r="AK38" s="99">
        <v>1.246577</v>
      </c>
      <c r="AL38" s="99">
        <v>1.2173080000000001</v>
      </c>
      <c r="AM38" s="99">
        <v>1.2458450000000001</v>
      </c>
    </row>
    <row r="39" spans="1:39" x14ac:dyDescent="0.35">
      <c r="A39" s="94">
        <v>106</v>
      </c>
      <c r="B39" s="115"/>
      <c r="C39" s="116" t="s">
        <v>3606</v>
      </c>
      <c r="D39" s="116"/>
      <c r="E39" s="116"/>
      <c r="F39" s="97">
        <v>40020</v>
      </c>
      <c r="G39" s="97">
        <v>151</v>
      </c>
      <c r="H39" s="97" t="s">
        <v>3607</v>
      </c>
      <c r="I39" s="97">
        <v>284</v>
      </c>
      <c r="J39" s="97">
        <v>488</v>
      </c>
      <c r="K39" s="97">
        <v>20066</v>
      </c>
      <c r="L39" s="97">
        <v>145</v>
      </c>
      <c r="M39" s="97">
        <v>320</v>
      </c>
      <c r="N39" s="94">
        <v>15552</v>
      </c>
      <c r="O39" s="115"/>
      <c r="P39" s="115"/>
      <c r="Q39" s="98">
        <v>77.504236021129998</v>
      </c>
      <c r="R39" s="99">
        <v>1.4024019999999999</v>
      </c>
      <c r="S39" s="100">
        <v>1.391562</v>
      </c>
      <c r="T39" s="115"/>
      <c r="U39" s="100">
        <v>1.4023540000000001</v>
      </c>
      <c r="V39" s="115"/>
      <c r="W39" s="99">
        <v>1.391492</v>
      </c>
      <c r="X39" s="99">
        <v>1.4091830000000001</v>
      </c>
      <c r="Y39" s="99">
        <v>1.4014279999999999</v>
      </c>
      <c r="Z39" s="99">
        <v>1.409205</v>
      </c>
      <c r="AA39" s="99">
        <v>1.401451</v>
      </c>
      <c r="AB39" s="99">
        <v>1.6859390000000001</v>
      </c>
      <c r="AC39" s="99">
        <v>1.7299929999999999</v>
      </c>
      <c r="AD39" s="99">
        <v>1.685427</v>
      </c>
      <c r="AE39" s="99">
        <v>1.729363</v>
      </c>
      <c r="AF39" s="99">
        <v>1.698545</v>
      </c>
      <c r="AG39" s="99">
        <v>1.6785909999999999</v>
      </c>
      <c r="AH39" s="99">
        <v>1.698089</v>
      </c>
      <c r="AI39" s="99">
        <v>1.677988</v>
      </c>
      <c r="AJ39" s="99">
        <v>1.1580239999999999</v>
      </c>
      <c r="AK39" s="99">
        <v>1.1498189999999999</v>
      </c>
      <c r="AL39" s="99">
        <v>1.157513</v>
      </c>
      <c r="AM39" s="99">
        <v>1.149154</v>
      </c>
    </row>
    <row r="40" spans="1:39" x14ac:dyDescent="0.35">
      <c r="A40" s="94">
        <v>234</v>
      </c>
      <c r="B40" s="115"/>
      <c r="C40" s="116" t="s">
        <v>3608</v>
      </c>
      <c r="D40" s="116"/>
      <c r="E40" s="116"/>
      <c r="F40" s="97">
        <v>31570</v>
      </c>
      <c r="G40" s="97">
        <v>124</v>
      </c>
      <c r="H40" s="97" t="s">
        <v>3609</v>
      </c>
      <c r="I40" s="97">
        <v>352</v>
      </c>
      <c r="J40" s="97">
        <v>558</v>
      </c>
      <c r="K40" s="97">
        <v>19909</v>
      </c>
      <c r="L40" s="97">
        <v>114</v>
      </c>
      <c r="M40" s="97">
        <v>258</v>
      </c>
      <c r="N40" s="94">
        <v>11878</v>
      </c>
      <c r="O40" s="115"/>
      <c r="P40" s="115"/>
      <c r="Q40" s="98">
        <v>59.661459641367998</v>
      </c>
      <c r="R40" s="99">
        <v>1.4020189999999999</v>
      </c>
      <c r="S40" s="100">
        <v>1.3665989999999999</v>
      </c>
      <c r="T40" s="115"/>
      <c r="U40" s="100">
        <v>1.402441</v>
      </c>
      <c r="V40" s="115"/>
      <c r="W40" s="99">
        <v>1.3671610000000001</v>
      </c>
      <c r="X40" s="99">
        <v>1.410242</v>
      </c>
      <c r="Y40" s="99">
        <v>1.3807400000000001</v>
      </c>
      <c r="Z40" s="99">
        <v>1.410803</v>
      </c>
      <c r="AA40" s="99">
        <v>1.3815599999999999</v>
      </c>
      <c r="AB40" s="99">
        <v>1.719489</v>
      </c>
      <c r="AC40" s="99">
        <v>1.740327</v>
      </c>
      <c r="AD40" s="99">
        <v>1.719959</v>
      </c>
      <c r="AE40" s="99">
        <v>1.7412019999999999</v>
      </c>
      <c r="AF40" s="99">
        <v>1.3782719999999999</v>
      </c>
      <c r="AG40" s="99">
        <v>1.2804310000000001</v>
      </c>
      <c r="AH40" s="99">
        <v>1.3780269999999999</v>
      </c>
      <c r="AI40" s="99">
        <v>1.2796149999999999</v>
      </c>
      <c r="AJ40" s="99">
        <v>1.1087089999999999</v>
      </c>
      <c r="AK40" s="99">
        <v>1.0468059999999999</v>
      </c>
      <c r="AL40" s="99">
        <v>1.1082050000000001</v>
      </c>
      <c r="AM40" s="99">
        <v>1.045703</v>
      </c>
    </row>
    <row r="41" spans="1:39" x14ac:dyDescent="0.35">
      <c r="A41" s="94">
        <v>222</v>
      </c>
      <c r="B41" s="115"/>
      <c r="C41" s="116" t="s">
        <v>3610</v>
      </c>
      <c r="D41" s="116"/>
      <c r="E41" s="116"/>
      <c r="F41" s="97">
        <v>12100</v>
      </c>
      <c r="G41" s="97">
        <v>99</v>
      </c>
      <c r="H41" s="97" t="s">
        <v>3611</v>
      </c>
      <c r="I41" s="97">
        <v>243</v>
      </c>
      <c r="J41" s="97">
        <v>379</v>
      </c>
      <c r="K41" s="97">
        <v>14065</v>
      </c>
      <c r="L41" s="97">
        <v>110</v>
      </c>
      <c r="M41" s="97">
        <v>198</v>
      </c>
      <c r="N41" s="94">
        <v>8717</v>
      </c>
      <c r="O41" s="115"/>
      <c r="P41" s="115"/>
      <c r="Q41" s="98">
        <v>61.976537504443002</v>
      </c>
      <c r="R41" s="99">
        <v>1.376358</v>
      </c>
      <c r="S41" s="100">
        <v>1.3445910000000001</v>
      </c>
      <c r="T41" s="115"/>
      <c r="U41" s="100">
        <v>1.3762859999999999</v>
      </c>
      <c r="V41" s="115"/>
      <c r="W41" s="99">
        <v>1.344427</v>
      </c>
      <c r="X41" s="99">
        <v>1.3887560000000001</v>
      </c>
      <c r="Y41" s="99">
        <v>1.3645430000000001</v>
      </c>
      <c r="Z41" s="99">
        <v>1.388798</v>
      </c>
      <c r="AA41" s="99">
        <v>1.364574</v>
      </c>
      <c r="AB41" s="99">
        <v>1.610277</v>
      </c>
      <c r="AC41" s="99">
        <v>1.6208469999999999</v>
      </c>
      <c r="AD41" s="99">
        <v>1.6094839999999999</v>
      </c>
      <c r="AE41" s="99">
        <v>1.6195820000000001</v>
      </c>
      <c r="AF41" s="99">
        <v>1.784287</v>
      </c>
      <c r="AG41" s="99">
        <v>1.7614129999999999</v>
      </c>
      <c r="AH41" s="99">
        <v>1.783733</v>
      </c>
      <c r="AI41" s="99">
        <v>1.7604839999999999</v>
      </c>
      <c r="AJ41" s="99">
        <v>1.177524</v>
      </c>
      <c r="AK41" s="99">
        <v>1.1859599999999999</v>
      </c>
      <c r="AL41" s="99">
        <v>1.1767799999999999</v>
      </c>
      <c r="AM41" s="99">
        <v>1.1847719999999999</v>
      </c>
    </row>
    <row r="42" spans="1:39" x14ac:dyDescent="0.35">
      <c r="A42" s="94">
        <v>126885</v>
      </c>
      <c r="B42" s="115"/>
      <c r="C42" s="116" t="s">
        <v>3612</v>
      </c>
      <c r="D42" s="116"/>
      <c r="E42" s="116"/>
      <c r="F42" s="97">
        <v>40940</v>
      </c>
      <c r="G42" s="97">
        <v>45</v>
      </c>
      <c r="H42" s="97" t="s">
        <v>3613</v>
      </c>
      <c r="I42" s="97">
        <v>59</v>
      </c>
      <c r="J42" s="97">
        <v>153</v>
      </c>
      <c r="K42" s="97">
        <v>7828</v>
      </c>
      <c r="L42" s="97">
        <v>1</v>
      </c>
      <c r="M42" s="97">
        <v>1</v>
      </c>
      <c r="N42" s="94">
        <v>2</v>
      </c>
      <c r="O42" s="115"/>
      <c r="P42" s="115"/>
      <c r="Q42" s="98">
        <v>2.5549310168000001E-2</v>
      </c>
      <c r="R42" s="99">
        <v>1.396158</v>
      </c>
      <c r="S42" s="100">
        <v>1.49</v>
      </c>
      <c r="T42" s="115"/>
      <c r="U42" s="100">
        <v>1.396134</v>
      </c>
      <c r="V42" s="115"/>
      <c r="W42" s="99">
        <v>0</v>
      </c>
      <c r="X42" s="99">
        <v>1.412059</v>
      </c>
      <c r="Y42" s="99">
        <v>1.37</v>
      </c>
      <c r="Z42" s="99">
        <v>1.4120699999999999</v>
      </c>
      <c r="AA42" s="99">
        <v>0</v>
      </c>
      <c r="AB42" s="99">
        <v>1.6404160000000001</v>
      </c>
      <c r="AC42" s="99">
        <v>2.62</v>
      </c>
      <c r="AD42" s="99">
        <v>1.640166</v>
      </c>
      <c r="AE42" s="99">
        <v>0</v>
      </c>
      <c r="AF42" s="99">
        <v>1.1584190000000001</v>
      </c>
      <c r="AG42" s="99">
        <v>2.5299999999999998</v>
      </c>
      <c r="AH42" s="99">
        <v>1.158069</v>
      </c>
      <c r="AI42" s="99">
        <v>0</v>
      </c>
      <c r="AJ42" s="99">
        <v>0.816133</v>
      </c>
      <c r="AK42" s="99">
        <v>2.09</v>
      </c>
      <c r="AL42" s="99">
        <v>0.81580699999999995</v>
      </c>
      <c r="AM42" s="99">
        <v>0</v>
      </c>
    </row>
    <row r="43" spans="1:39" x14ac:dyDescent="0.35">
      <c r="A43" s="94">
        <v>141</v>
      </c>
      <c r="B43" s="115"/>
      <c r="C43" s="116" t="s">
        <v>3938</v>
      </c>
      <c r="D43" s="116"/>
      <c r="E43" s="116"/>
      <c r="F43" s="97">
        <v>24300</v>
      </c>
      <c r="G43" s="97">
        <v>89</v>
      </c>
      <c r="H43" s="97" t="s">
        <v>3939</v>
      </c>
      <c r="I43" s="97">
        <v>252</v>
      </c>
      <c r="J43" s="97">
        <v>377</v>
      </c>
      <c r="K43" s="97">
        <v>11458</v>
      </c>
      <c r="L43" s="97">
        <v>147</v>
      </c>
      <c r="M43" s="97">
        <v>247</v>
      </c>
      <c r="N43" s="94">
        <v>8238</v>
      </c>
      <c r="O43" s="115"/>
      <c r="P43" s="115"/>
      <c r="Q43" s="98">
        <v>71.897364286960993</v>
      </c>
      <c r="R43" s="99">
        <v>1.3865940000000001</v>
      </c>
      <c r="S43" s="100">
        <v>1.3784909999999999</v>
      </c>
      <c r="T43" s="115"/>
      <c r="U43" s="100">
        <v>1.388941</v>
      </c>
      <c r="V43" s="115"/>
      <c r="W43" s="99">
        <v>1.3816740000000001</v>
      </c>
      <c r="X43" s="99">
        <v>1.395194</v>
      </c>
      <c r="Y43" s="99">
        <v>1.388655</v>
      </c>
      <c r="Z43" s="99">
        <v>1.3977010000000001</v>
      </c>
      <c r="AA43" s="99">
        <v>1.3920790000000001</v>
      </c>
      <c r="AB43" s="99">
        <v>1.3401350000000001</v>
      </c>
      <c r="AC43" s="99">
        <v>1.289839</v>
      </c>
      <c r="AD43" s="99">
        <v>1.343189</v>
      </c>
      <c r="AE43" s="99">
        <v>1.293533</v>
      </c>
      <c r="AF43" s="99">
        <v>1.285658</v>
      </c>
      <c r="AG43" s="99">
        <v>1.2840929999999999</v>
      </c>
      <c r="AH43" s="99">
        <v>1.2885249999999999</v>
      </c>
      <c r="AI43" s="99">
        <v>1.288076</v>
      </c>
      <c r="AJ43" s="99">
        <v>1.089121</v>
      </c>
      <c r="AK43" s="99">
        <v>1.093979</v>
      </c>
      <c r="AL43" s="99">
        <v>1.090571</v>
      </c>
      <c r="AM43" s="99">
        <v>1.096058</v>
      </c>
    </row>
    <row r="44" spans="1:39" x14ac:dyDescent="0.35">
      <c r="A44" s="94">
        <v>114</v>
      </c>
      <c r="B44" s="115"/>
      <c r="C44" s="116" t="s">
        <v>3614</v>
      </c>
      <c r="D44" s="116"/>
      <c r="E44" s="116"/>
      <c r="F44" s="97">
        <v>13700</v>
      </c>
      <c r="G44" s="97">
        <v>125</v>
      </c>
      <c r="H44" s="97" t="s">
        <v>3615</v>
      </c>
      <c r="I44" s="97">
        <v>157</v>
      </c>
      <c r="J44" s="97">
        <v>372</v>
      </c>
      <c r="K44" s="97">
        <v>16069</v>
      </c>
      <c r="L44" s="97">
        <v>131</v>
      </c>
      <c r="M44" s="97">
        <v>334</v>
      </c>
      <c r="N44" s="94">
        <v>15255</v>
      </c>
      <c r="O44" s="115"/>
      <c r="P44" s="115"/>
      <c r="Q44" s="98">
        <v>94.934345634451006</v>
      </c>
      <c r="R44" s="99">
        <v>1.41937</v>
      </c>
      <c r="S44" s="100">
        <v>1.4163209999999999</v>
      </c>
      <c r="T44" s="115"/>
      <c r="U44" s="100">
        <v>1.41937</v>
      </c>
      <c r="V44" s="115"/>
      <c r="W44" s="99">
        <v>1.4163209999999999</v>
      </c>
      <c r="X44" s="99">
        <v>1.4319850000000001</v>
      </c>
      <c r="Y44" s="99">
        <v>1.4298</v>
      </c>
      <c r="Z44" s="99">
        <v>1.4319850000000001</v>
      </c>
      <c r="AA44" s="99">
        <v>1.4298</v>
      </c>
      <c r="AB44" s="99">
        <v>1.6775869999999999</v>
      </c>
      <c r="AC44" s="99">
        <v>1.68997</v>
      </c>
      <c r="AD44" s="99">
        <v>1.6775869999999999</v>
      </c>
      <c r="AE44" s="99">
        <v>1.68997</v>
      </c>
      <c r="AF44" s="99">
        <v>1.3459350000000001</v>
      </c>
      <c r="AG44" s="99">
        <v>1.3377270000000001</v>
      </c>
      <c r="AH44" s="99">
        <v>1.3459350000000001</v>
      </c>
      <c r="AI44" s="99">
        <v>1.3377270000000001</v>
      </c>
      <c r="AJ44" s="99">
        <v>1.3881460000000001</v>
      </c>
      <c r="AK44" s="99">
        <v>1.3762840000000001</v>
      </c>
      <c r="AL44" s="99">
        <v>1.3881460000000001</v>
      </c>
      <c r="AM44" s="99">
        <v>1.3762840000000001</v>
      </c>
    </row>
    <row r="45" spans="1:39" x14ac:dyDescent="0.35">
      <c r="A45" s="94">
        <v>284</v>
      </c>
      <c r="B45" s="115"/>
      <c r="C45" s="116" t="s">
        <v>3616</v>
      </c>
      <c r="D45" s="116"/>
      <c r="E45" s="116"/>
      <c r="F45" s="97">
        <v>24900</v>
      </c>
      <c r="G45" s="97">
        <v>83</v>
      </c>
      <c r="H45" s="97" t="s">
        <v>3617</v>
      </c>
      <c r="I45" s="97">
        <v>171</v>
      </c>
      <c r="J45" s="97">
        <v>291</v>
      </c>
      <c r="K45" s="97">
        <v>11070</v>
      </c>
      <c r="L45" s="97">
        <v>90</v>
      </c>
      <c r="M45" s="97">
        <v>186</v>
      </c>
      <c r="N45" s="94">
        <v>8558</v>
      </c>
      <c r="O45" s="115"/>
      <c r="P45" s="115"/>
      <c r="Q45" s="98">
        <v>77.308039747064001</v>
      </c>
      <c r="R45" s="99">
        <v>1.35514</v>
      </c>
      <c r="S45" s="100">
        <v>1.3318460000000001</v>
      </c>
      <c r="T45" s="115"/>
      <c r="U45" s="100">
        <v>1.355661</v>
      </c>
      <c r="V45" s="115"/>
      <c r="W45" s="99">
        <v>1.3324659999999999</v>
      </c>
      <c r="X45" s="99">
        <v>1.3628849999999999</v>
      </c>
      <c r="Y45" s="99">
        <v>1.343153</v>
      </c>
      <c r="Z45" s="99">
        <v>1.363426</v>
      </c>
      <c r="AA45" s="99">
        <v>1.343807</v>
      </c>
      <c r="AB45" s="99">
        <v>1.892733</v>
      </c>
      <c r="AC45" s="99">
        <v>1.8696699999999999</v>
      </c>
      <c r="AD45" s="99">
        <v>1.8946419999999999</v>
      </c>
      <c r="AE45" s="99">
        <v>1.8720870000000001</v>
      </c>
      <c r="AF45" s="99">
        <v>1.5225249999999999</v>
      </c>
      <c r="AG45" s="99">
        <v>1.510459</v>
      </c>
      <c r="AH45" s="99">
        <v>1.5238130000000001</v>
      </c>
      <c r="AI45" s="99">
        <v>1.512097</v>
      </c>
      <c r="AJ45" s="99">
        <v>1.1621870000000001</v>
      </c>
      <c r="AK45" s="99">
        <v>1.183244</v>
      </c>
      <c r="AL45" s="99">
        <v>1.1628050000000001</v>
      </c>
      <c r="AM45" s="99">
        <v>1.1840930000000001</v>
      </c>
    </row>
    <row r="46" spans="1:39" x14ac:dyDescent="0.35">
      <c r="A46" s="94">
        <v>115</v>
      </c>
      <c r="B46" s="115"/>
      <c r="C46" s="116" t="s">
        <v>3618</v>
      </c>
      <c r="D46" s="116"/>
      <c r="E46" s="116"/>
      <c r="F46" s="97">
        <v>40670</v>
      </c>
      <c r="G46" s="97">
        <v>40</v>
      </c>
      <c r="H46" s="97" t="s">
        <v>3619</v>
      </c>
      <c r="I46" s="97">
        <v>79</v>
      </c>
      <c r="J46" s="97">
        <v>140</v>
      </c>
      <c r="K46" s="97">
        <v>6015</v>
      </c>
      <c r="L46" s="97">
        <v>42</v>
      </c>
      <c r="M46" s="97">
        <v>79</v>
      </c>
      <c r="N46" s="94">
        <v>3420</v>
      </c>
      <c r="O46" s="115"/>
      <c r="P46" s="115"/>
      <c r="Q46" s="98">
        <v>56.857855361596002</v>
      </c>
      <c r="R46" s="99">
        <v>1.4169119999999999</v>
      </c>
      <c r="S46" s="100">
        <v>1.4104319999999999</v>
      </c>
      <c r="T46" s="115"/>
      <c r="U46" s="100">
        <v>1.4169119999999999</v>
      </c>
      <c r="V46" s="115"/>
      <c r="W46" s="99">
        <v>1.4104319999999999</v>
      </c>
      <c r="X46" s="99">
        <v>1.4276800000000001</v>
      </c>
      <c r="Y46" s="99">
        <v>1.4220079999999999</v>
      </c>
      <c r="Z46" s="99">
        <v>1.4276800000000001</v>
      </c>
      <c r="AA46" s="99">
        <v>1.4220079999999999</v>
      </c>
      <c r="AB46" s="99">
        <v>1.9745280000000001</v>
      </c>
      <c r="AC46" s="99">
        <v>1.9978149999999999</v>
      </c>
      <c r="AD46" s="99">
        <v>1.9745280000000001</v>
      </c>
      <c r="AE46" s="99">
        <v>1.9978149999999999</v>
      </c>
      <c r="AF46" s="99">
        <v>1.30593</v>
      </c>
      <c r="AG46" s="99">
        <v>1.289347</v>
      </c>
      <c r="AH46" s="99">
        <v>1.30593</v>
      </c>
      <c r="AI46" s="99">
        <v>1.289347</v>
      </c>
      <c r="AJ46" s="99">
        <v>0.94586199999999998</v>
      </c>
      <c r="AK46" s="99">
        <v>0.99171600000000004</v>
      </c>
      <c r="AL46" s="99">
        <v>0.94586199999999998</v>
      </c>
      <c r="AM46" s="99">
        <v>0.99171600000000004</v>
      </c>
    </row>
    <row r="47" spans="1:39" x14ac:dyDescent="0.35">
      <c r="A47" s="94">
        <v>118</v>
      </c>
      <c r="B47" s="115"/>
      <c r="C47" s="116" t="s">
        <v>3620</v>
      </c>
      <c r="D47" s="116"/>
      <c r="E47" s="116"/>
      <c r="F47" s="97">
        <v>4500</v>
      </c>
      <c r="G47" s="97">
        <v>100</v>
      </c>
      <c r="H47" s="97" t="s">
        <v>3621</v>
      </c>
      <c r="I47" s="97">
        <v>239</v>
      </c>
      <c r="J47" s="97">
        <v>387</v>
      </c>
      <c r="K47" s="97">
        <v>13951</v>
      </c>
      <c r="L47" s="97">
        <v>155</v>
      </c>
      <c r="M47" s="97">
        <v>281</v>
      </c>
      <c r="N47" s="94">
        <v>11565</v>
      </c>
      <c r="O47" s="115"/>
      <c r="P47" s="115"/>
      <c r="Q47" s="98">
        <v>82.897283348862999</v>
      </c>
      <c r="R47" s="99">
        <v>1.3707990000000001</v>
      </c>
      <c r="S47" s="100">
        <v>1.365885</v>
      </c>
      <c r="T47" s="115"/>
      <c r="U47" s="100">
        <v>1.370838</v>
      </c>
      <c r="V47" s="115"/>
      <c r="W47" s="99">
        <v>1.3659190000000001</v>
      </c>
      <c r="X47" s="99">
        <v>1.385372</v>
      </c>
      <c r="Y47" s="99">
        <v>1.381184</v>
      </c>
      <c r="Z47" s="99">
        <v>1.385626</v>
      </c>
      <c r="AA47" s="99">
        <v>1.3814789999999999</v>
      </c>
      <c r="AB47" s="99">
        <v>1.401303</v>
      </c>
      <c r="AC47" s="99">
        <v>1.419759</v>
      </c>
      <c r="AD47" s="99">
        <v>1.399869</v>
      </c>
      <c r="AE47" s="99">
        <v>1.4180779999999999</v>
      </c>
      <c r="AF47" s="99">
        <v>1.430005</v>
      </c>
      <c r="AG47" s="99">
        <v>1.3950579999999999</v>
      </c>
      <c r="AH47" s="99">
        <v>1.42879</v>
      </c>
      <c r="AI47" s="99">
        <v>1.3934979999999999</v>
      </c>
      <c r="AJ47" s="99">
        <v>1.1804349999999999</v>
      </c>
      <c r="AK47" s="99">
        <v>1.192277</v>
      </c>
      <c r="AL47" s="99">
        <v>1.1793210000000001</v>
      </c>
      <c r="AM47" s="99">
        <v>1.1909639999999999</v>
      </c>
    </row>
    <row r="48" spans="1:39" x14ac:dyDescent="0.35">
      <c r="A48" s="94">
        <v>122</v>
      </c>
      <c r="B48" s="115"/>
      <c r="C48" s="116" t="s">
        <v>3622</v>
      </c>
      <c r="D48" s="116"/>
      <c r="E48" s="116"/>
      <c r="F48" s="97">
        <v>23500</v>
      </c>
      <c r="G48" s="97">
        <v>205</v>
      </c>
      <c r="H48" s="97" t="s">
        <v>3623</v>
      </c>
      <c r="I48" s="97">
        <v>636</v>
      </c>
      <c r="J48" s="97">
        <v>1006</v>
      </c>
      <c r="K48" s="97">
        <v>35492</v>
      </c>
      <c r="L48" s="97">
        <v>254</v>
      </c>
      <c r="M48" s="97">
        <v>474</v>
      </c>
      <c r="N48" s="94">
        <v>19880</v>
      </c>
      <c r="O48" s="115"/>
      <c r="P48" s="115"/>
      <c r="Q48" s="98">
        <v>56.012622562830998</v>
      </c>
      <c r="R48" s="99">
        <v>1.364293</v>
      </c>
      <c r="S48" s="100">
        <v>1.355931</v>
      </c>
      <c r="T48" s="115"/>
      <c r="U48" s="100">
        <v>1.3635200000000001</v>
      </c>
      <c r="V48" s="115"/>
      <c r="W48" s="99">
        <v>1.354452</v>
      </c>
      <c r="X48" s="99">
        <v>1.3759840000000001</v>
      </c>
      <c r="Y48" s="99">
        <v>1.371326</v>
      </c>
      <c r="Z48" s="99">
        <v>1.37602</v>
      </c>
      <c r="AA48" s="99">
        <v>1.3713409999999999</v>
      </c>
      <c r="AB48" s="99">
        <v>1.924264</v>
      </c>
      <c r="AC48" s="99">
        <v>2.0100150000000001</v>
      </c>
      <c r="AD48" s="99">
        <v>1.9199839999999999</v>
      </c>
      <c r="AE48" s="99">
        <v>2.0032830000000001</v>
      </c>
      <c r="AF48" s="99">
        <v>1.788503</v>
      </c>
      <c r="AG48" s="99">
        <v>1.840384</v>
      </c>
      <c r="AH48" s="99">
        <v>1.7839419999999999</v>
      </c>
      <c r="AI48" s="99">
        <v>1.8327739999999999</v>
      </c>
      <c r="AJ48" s="99">
        <v>1.1045050000000001</v>
      </c>
      <c r="AK48" s="99">
        <v>1.119329</v>
      </c>
      <c r="AL48" s="99">
        <v>1.0984430000000001</v>
      </c>
      <c r="AM48" s="99">
        <v>1.108617</v>
      </c>
    </row>
    <row r="49" spans="1:39" x14ac:dyDescent="0.35">
      <c r="A49" s="94">
        <v>125</v>
      </c>
      <c r="B49" s="115"/>
      <c r="C49" s="116" t="s">
        <v>3624</v>
      </c>
      <c r="D49" s="116"/>
      <c r="E49" s="116"/>
      <c r="F49" s="97">
        <v>25000</v>
      </c>
      <c r="G49" s="97">
        <v>85</v>
      </c>
      <c r="H49" s="97" t="s">
        <v>3625</v>
      </c>
      <c r="I49" s="97">
        <v>164</v>
      </c>
      <c r="J49" s="97">
        <v>374</v>
      </c>
      <c r="K49" s="97">
        <v>16325</v>
      </c>
      <c r="L49" s="97">
        <v>126</v>
      </c>
      <c r="M49" s="97">
        <v>324</v>
      </c>
      <c r="N49" s="94">
        <v>14832</v>
      </c>
      <c r="O49" s="115"/>
      <c r="P49" s="115"/>
      <c r="Q49" s="98">
        <v>90.854517611025997</v>
      </c>
      <c r="R49" s="99">
        <v>1.339483</v>
      </c>
      <c r="S49" s="100">
        <v>1.33056</v>
      </c>
      <c r="T49" s="115"/>
      <c r="U49" s="100">
        <v>1.3424860000000001</v>
      </c>
      <c r="V49" s="115"/>
      <c r="W49" s="99">
        <v>1.3337760000000001</v>
      </c>
      <c r="X49" s="99">
        <v>1.35571</v>
      </c>
      <c r="Y49" s="99">
        <v>1.3486480000000001</v>
      </c>
      <c r="Z49" s="99">
        <v>1.358771</v>
      </c>
      <c r="AA49" s="99">
        <v>1.3519479999999999</v>
      </c>
      <c r="AB49" s="99">
        <v>1.7450380000000001</v>
      </c>
      <c r="AC49" s="99">
        <v>1.7803169999999999</v>
      </c>
      <c r="AD49" s="99">
        <v>1.7554240000000001</v>
      </c>
      <c r="AE49" s="99">
        <v>1.7921240000000001</v>
      </c>
      <c r="AF49" s="99">
        <v>1.2901800000000001</v>
      </c>
      <c r="AG49" s="99">
        <v>1.2907390000000001</v>
      </c>
      <c r="AH49" s="99">
        <v>1.296478</v>
      </c>
      <c r="AI49" s="99">
        <v>1.2976840000000001</v>
      </c>
      <c r="AJ49" s="99">
        <v>1.0542149999999999</v>
      </c>
      <c r="AK49" s="99">
        <v>1.05223</v>
      </c>
      <c r="AL49" s="99">
        <v>1.0577319999999999</v>
      </c>
      <c r="AM49" s="99">
        <v>1.0560849999999999</v>
      </c>
    </row>
    <row r="50" spans="1:39" x14ac:dyDescent="0.35">
      <c r="A50" s="94">
        <v>128</v>
      </c>
      <c r="B50" s="115"/>
      <c r="C50" s="116" t="s">
        <v>3626</v>
      </c>
      <c r="D50" s="116"/>
      <c r="E50" s="116"/>
      <c r="F50" s="97">
        <v>29900</v>
      </c>
      <c r="G50" s="97">
        <v>54</v>
      </c>
      <c r="H50" s="97" t="s">
        <v>3627</v>
      </c>
      <c r="I50" s="97">
        <v>116</v>
      </c>
      <c r="J50" s="97">
        <v>203</v>
      </c>
      <c r="K50" s="97">
        <v>7836</v>
      </c>
      <c r="L50" s="97">
        <v>72</v>
      </c>
      <c r="M50" s="97">
        <v>134</v>
      </c>
      <c r="N50" s="94">
        <v>5750</v>
      </c>
      <c r="O50" s="115"/>
      <c r="P50" s="115"/>
      <c r="Q50" s="98">
        <v>73.379275140377004</v>
      </c>
      <c r="R50" s="99">
        <v>1.3598680000000001</v>
      </c>
      <c r="S50" s="100">
        <v>1.356911</v>
      </c>
      <c r="T50" s="115"/>
      <c r="U50" s="100">
        <v>1.3596790000000001</v>
      </c>
      <c r="V50" s="115"/>
      <c r="W50" s="99">
        <v>1.3566450000000001</v>
      </c>
      <c r="X50" s="99">
        <v>1.3691549999999999</v>
      </c>
      <c r="Y50" s="99">
        <v>1.36714</v>
      </c>
      <c r="Z50" s="99">
        <v>1.369197</v>
      </c>
      <c r="AA50" s="99">
        <v>1.367192</v>
      </c>
      <c r="AB50" s="99">
        <v>1.909097</v>
      </c>
      <c r="AC50" s="99">
        <v>1.9161330000000001</v>
      </c>
      <c r="AD50" s="99">
        <v>1.9079870000000001</v>
      </c>
      <c r="AE50" s="99">
        <v>1.9146380000000001</v>
      </c>
      <c r="AF50" s="99">
        <v>1.9014850000000001</v>
      </c>
      <c r="AG50" s="99">
        <v>1.9363090000000001</v>
      </c>
      <c r="AH50" s="99">
        <v>1.9005240000000001</v>
      </c>
      <c r="AI50" s="99">
        <v>1.9350890000000001</v>
      </c>
      <c r="AJ50" s="99">
        <v>1.139859</v>
      </c>
      <c r="AK50" s="99">
        <v>1.1647719999999999</v>
      </c>
      <c r="AL50" s="99">
        <v>1.138217</v>
      </c>
      <c r="AM50" s="99">
        <v>1.162598</v>
      </c>
    </row>
    <row r="51" spans="1:39" x14ac:dyDescent="0.35">
      <c r="A51" s="94">
        <v>130</v>
      </c>
      <c r="B51" s="115"/>
      <c r="C51" s="116" t="s">
        <v>3628</v>
      </c>
      <c r="D51" s="116"/>
      <c r="E51" s="116"/>
      <c r="F51" s="97">
        <v>40780</v>
      </c>
      <c r="G51" s="97">
        <v>142</v>
      </c>
      <c r="H51" s="97" t="s">
        <v>3629</v>
      </c>
      <c r="I51" s="97">
        <v>232</v>
      </c>
      <c r="J51" s="97">
        <v>416</v>
      </c>
      <c r="K51" s="97">
        <v>17683</v>
      </c>
      <c r="L51" s="97">
        <v>92</v>
      </c>
      <c r="M51" s="97">
        <v>188</v>
      </c>
      <c r="N51" s="94">
        <v>9042</v>
      </c>
      <c r="O51" s="115"/>
      <c r="P51" s="115"/>
      <c r="Q51" s="98">
        <v>51.133857377140998</v>
      </c>
      <c r="R51" s="99">
        <v>1.381494</v>
      </c>
      <c r="S51" s="100">
        <v>1.369167</v>
      </c>
      <c r="T51" s="115"/>
      <c r="U51" s="100">
        <v>1.3814390000000001</v>
      </c>
      <c r="V51" s="115"/>
      <c r="W51" s="99">
        <v>1.369046</v>
      </c>
      <c r="X51" s="99">
        <v>1.3991039999999999</v>
      </c>
      <c r="Y51" s="99">
        <v>1.3900490000000001</v>
      </c>
      <c r="Z51" s="99">
        <v>1.399119</v>
      </c>
      <c r="AA51" s="99">
        <v>1.390069</v>
      </c>
      <c r="AB51" s="99">
        <v>1.597153</v>
      </c>
      <c r="AC51" s="99">
        <v>1.584276</v>
      </c>
      <c r="AD51" s="99">
        <v>1.5966320000000001</v>
      </c>
      <c r="AE51" s="99">
        <v>1.5832440000000001</v>
      </c>
      <c r="AF51" s="99">
        <v>1.6325959999999999</v>
      </c>
      <c r="AG51" s="99">
        <v>1.783968</v>
      </c>
      <c r="AH51" s="99">
        <v>1.632139</v>
      </c>
      <c r="AI51" s="99">
        <v>1.7832239999999999</v>
      </c>
      <c r="AJ51" s="99">
        <v>1.097761</v>
      </c>
      <c r="AK51" s="99">
        <v>1.169273</v>
      </c>
      <c r="AL51" s="99">
        <v>1.0972550000000001</v>
      </c>
      <c r="AM51" s="99">
        <v>1.168356</v>
      </c>
    </row>
    <row r="52" spans="1:39" x14ac:dyDescent="0.35">
      <c r="A52" s="94">
        <v>131</v>
      </c>
      <c r="B52" s="115"/>
      <c r="C52" s="116" t="s">
        <v>3630</v>
      </c>
      <c r="D52" s="116"/>
      <c r="E52" s="116"/>
      <c r="F52" s="97">
        <v>4400</v>
      </c>
      <c r="G52" s="97">
        <v>90</v>
      </c>
      <c r="H52" s="97" t="s">
        <v>3631</v>
      </c>
      <c r="I52" s="97">
        <v>166</v>
      </c>
      <c r="J52" s="97">
        <v>311</v>
      </c>
      <c r="K52" s="97">
        <v>13747</v>
      </c>
      <c r="L52" s="97">
        <v>118</v>
      </c>
      <c r="M52" s="97">
        <v>233</v>
      </c>
      <c r="N52" s="94">
        <v>10844</v>
      </c>
      <c r="O52" s="115"/>
      <c r="P52" s="115"/>
      <c r="Q52" s="98">
        <v>78.882665308794003</v>
      </c>
      <c r="R52" s="99">
        <v>1.334438</v>
      </c>
      <c r="S52" s="100">
        <v>1.315728</v>
      </c>
      <c r="T52" s="115"/>
      <c r="U52" s="100">
        <v>1.3341540000000001</v>
      </c>
      <c r="V52" s="115"/>
      <c r="W52" s="99">
        <v>1.3153250000000001</v>
      </c>
      <c r="X52" s="99">
        <v>1.35104</v>
      </c>
      <c r="Y52" s="99">
        <v>1.3362419999999999</v>
      </c>
      <c r="Z52" s="99">
        <v>1.3510059999999999</v>
      </c>
      <c r="AA52" s="99">
        <v>1.3361639999999999</v>
      </c>
      <c r="AB52" s="99">
        <v>1.378654</v>
      </c>
      <c r="AC52" s="99">
        <v>1.377923</v>
      </c>
      <c r="AD52" s="99">
        <v>1.376393</v>
      </c>
      <c r="AE52" s="99">
        <v>1.3750530000000001</v>
      </c>
      <c r="AF52" s="99">
        <v>1.3366340000000001</v>
      </c>
      <c r="AG52" s="99">
        <v>1.328414</v>
      </c>
      <c r="AH52" s="99">
        <v>1.3344590000000001</v>
      </c>
      <c r="AI52" s="99">
        <v>1.3256380000000001</v>
      </c>
      <c r="AJ52" s="99">
        <v>1.073952</v>
      </c>
      <c r="AK52" s="99">
        <v>1.0850880000000001</v>
      </c>
      <c r="AL52" s="99">
        <v>1.072101</v>
      </c>
      <c r="AM52" s="99">
        <v>1.0827659999999999</v>
      </c>
    </row>
    <row r="53" spans="1:39" x14ac:dyDescent="0.35">
      <c r="A53" s="94">
        <v>373</v>
      </c>
      <c r="B53" s="115"/>
      <c r="C53" s="116" t="s">
        <v>3632</v>
      </c>
      <c r="D53" s="116"/>
      <c r="E53" s="116"/>
      <c r="F53" s="97">
        <v>6400</v>
      </c>
      <c r="G53" s="97">
        <v>55</v>
      </c>
      <c r="H53" s="97" t="s">
        <v>3633</v>
      </c>
      <c r="I53" s="97">
        <v>73</v>
      </c>
      <c r="J53" s="97">
        <v>169</v>
      </c>
      <c r="K53" s="97">
        <v>7666</v>
      </c>
      <c r="L53" s="97">
        <v>53</v>
      </c>
      <c r="M53" s="97">
        <v>122</v>
      </c>
      <c r="N53" s="94">
        <v>5968</v>
      </c>
      <c r="O53" s="115"/>
      <c r="P53" s="115"/>
      <c r="Q53" s="98">
        <v>77.850247847638002</v>
      </c>
      <c r="R53" s="99">
        <v>1.3383989999999999</v>
      </c>
      <c r="S53" s="100">
        <v>1.3327439999999999</v>
      </c>
      <c r="T53" s="115"/>
      <c r="U53" s="100">
        <v>1.3386899999999999</v>
      </c>
      <c r="V53" s="115"/>
      <c r="W53" s="99">
        <v>1.3331109999999999</v>
      </c>
      <c r="X53" s="99">
        <v>1.354115</v>
      </c>
      <c r="Y53" s="99">
        <v>1.3470819999999999</v>
      </c>
      <c r="Z53" s="99">
        <v>1.354411</v>
      </c>
      <c r="AA53" s="99">
        <v>1.3474550000000001</v>
      </c>
      <c r="AB53" s="99">
        <v>1.636701</v>
      </c>
      <c r="AC53" s="99">
        <v>1.6415379999999999</v>
      </c>
      <c r="AD53" s="99">
        <v>1.6376109999999999</v>
      </c>
      <c r="AE53" s="99">
        <v>1.642714</v>
      </c>
      <c r="AF53" s="99">
        <v>1.3130949999999999</v>
      </c>
      <c r="AG53" s="99">
        <v>1.232086</v>
      </c>
      <c r="AH53" s="99">
        <v>1.313728</v>
      </c>
      <c r="AI53" s="99">
        <v>1.232804</v>
      </c>
      <c r="AJ53" s="99">
        <v>1.210858</v>
      </c>
      <c r="AK53" s="99">
        <v>1.175827</v>
      </c>
      <c r="AL53" s="99">
        <v>1.2113430000000001</v>
      </c>
      <c r="AM53" s="99">
        <v>1.176409</v>
      </c>
    </row>
    <row r="54" spans="1:39" x14ac:dyDescent="0.35">
      <c r="A54" s="94">
        <v>133</v>
      </c>
      <c r="B54" s="115"/>
      <c r="C54" s="116" t="s">
        <v>3634</v>
      </c>
      <c r="D54" s="116"/>
      <c r="E54" s="116"/>
      <c r="F54" s="97">
        <v>15500</v>
      </c>
      <c r="G54" s="97">
        <v>100</v>
      </c>
      <c r="H54" s="97" t="s">
        <v>3635</v>
      </c>
      <c r="I54" s="97">
        <v>196</v>
      </c>
      <c r="J54" s="97">
        <v>305</v>
      </c>
      <c r="K54" s="97">
        <v>11125</v>
      </c>
      <c r="L54" s="97">
        <v>92</v>
      </c>
      <c r="M54" s="97">
        <v>173</v>
      </c>
      <c r="N54" s="94">
        <v>7604</v>
      </c>
      <c r="O54" s="115"/>
      <c r="P54" s="115"/>
      <c r="Q54" s="98">
        <v>68.350561797751993</v>
      </c>
      <c r="R54" s="99">
        <v>1.4002060000000001</v>
      </c>
      <c r="S54" s="100">
        <v>1.365607</v>
      </c>
      <c r="T54" s="115"/>
      <c r="U54" s="100">
        <v>1.400077</v>
      </c>
      <c r="V54" s="115"/>
      <c r="W54" s="99">
        <v>1.365345</v>
      </c>
      <c r="X54" s="99">
        <v>1.409457</v>
      </c>
      <c r="Y54" s="99">
        <v>1.383891</v>
      </c>
      <c r="Z54" s="99">
        <v>1.409513</v>
      </c>
      <c r="AA54" s="99">
        <v>1.38392</v>
      </c>
      <c r="AB54" s="99">
        <v>1.694493</v>
      </c>
      <c r="AC54" s="99">
        <v>1.8590469999999999</v>
      </c>
      <c r="AD54" s="99">
        <v>1.69316</v>
      </c>
      <c r="AE54" s="99">
        <v>1.857443</v>
      </c>
      <c r="AF54" s="99">
        <v>1.3643940000000001</v>
      </c>
      <c r="AG54" s="99">
        <v>1.3688610000000001</v>
      </c>
      <c r="AH54" s="99">
        <v>1.3627149999999999</v>
      </c>
      <c r="AI54" s="99">
        <v>1.366412</v>
      </c>
      <c r="AJ54" s="99">
        <v>1.056376</v>
      </c>
      <c r="AK54" s="99">
        <v>1.0556080000000001</v>
      </c>
      <c r="AL54" s="99">
        <v>1.0548869999999999</v>
      </c>
      <c r="AM54" s="99">
        <v>1.0534269999999999</v>
      </c>
    </row>
    <row r="55" spans="1:39" x14ac:dyDescent="0.35">
      <c r="A55" s="94">
        <v>134</v>
      </c>
      <c r="B55" s="115"/>
      <c r="C55" s="116" t="s">
        <v>3636</v>
      </c>
      <c r="D55" s="116"/>
      <c r="E55" s="116"/>
      <c r="F55" s="97">
        <v>30800</v>
      </c>
      <c r="G55" s="97">
        <v>12</v>
      </c>
      <c r="H55" s="97" t="s">
        <v>3637</v>
      </c>
      <c r="I55" s="97">
        <v>14</v>
      </c>
      <c r="J55" s="97">
        <v>38</v>
      </c>
      <c r="K55" s="97">
        <v>2000</v>
      </c>
      <c r="L55" s="97">
        <v>11</v>
      </c>
      <c r="M55" s="97">
        <v>29</v>
      </c>
      <c r="N55" s="94">
        <v>1553</v>
      </c>
      <c r="O55" s="115"/>
      <c r="P55" s="115"/>
      <c r="Q55" s="98">
        <v>77.650000000000006</v>
      </c>
      <c r="R55" s="99">
        <v>0.75322500000000003</v>
      </c>
      <c r="S55" s="100">
        <v>0.74591099999999999</v>
      </c>
      <c r="T55" s="115"/>
      <c r="U55" s="100">
        <v>0.71889899999999995</v>
      </c>
      <c r="V55" s="115"/>
      <c r="W55" s="99">
        <v>0.69874700000000001</v>
      </c>
      <c r="X55" s="99">
        <v>0.76609000000000005</v>
      </c>
      <c r="Y55" s="99">
        <v>0.76005100000000003</v>
      </c>
      <c r="Z55" s="99">
        <v>0.73213300000000003</v>
      </c>
      <c r="AA55" s="99">
        <v>0.71360000000000001</v>
      </c>
      <c r="AB55" s="99">
        <v>0.79013</v>
      </c>
      <c r="AC55" s="99">
        <v>0.72025099999999997</v>
      </c>
      <c r="AD55" s="99">
        <v>0.809446</v>
      </c>
      <c r="AE55" s="99">
        <v>0.73406000000000005</v>
      </c>
      <c r="AF55" s="99">
        <v>0.64825999999999995</v>
      </c>
      <c r="AG55" s="99">
        <v>0.61457099999999998</v>
      </c>
      <c r="AH55" s="99">
        <v>0.65189600000000003</v>
      </c>
      <c r="AI55" s="99">
        <v>0.61363699999999999</v>
      </c>
      <c r="AJ55" s="99">
        <v>0.51417000000000002</v>
      </c>
      <c r="AK55" s="99">
        <v>0.54199600000000003</v>
      </c>
      <c r="AL55" s="99">
        <v>0.49283199999999999</v>
      </c>
      <c r="AM55" s="99">
        <v>0.51824899999999996</v>
      </c>
    </row>
    <row r="56" spans="1:39" x14ac:dyDescent="0.35">
      <c r="A56" s="94">
        <v>352</v>
      </c>
      <c r="B56" s="115"/>
      <c r="C56" s="116" t="s">
        <v>3638</v>
      </c>
      <c r="D56" s="116"/>
      <c r="E56" s="116"/>
      <c r="F56" s="97">
        <v>39950</v>
      </c>
      <c r="G56" s="97">
        <v>111</v>
      </c>
      <c r="H56" s="97" t="s">
        <v>3639</v>
      </c>
      <c r="I56" s="97">
        <v>173</v>
      </c>
      <c r="J56" s="97">
        <v>280</v>
      </c>
      <c r="K56" s="97">
        <v>10400</v>
      </c>
      <c r="L56" s="97">
        <v>91</v>
      </c>
      <c r="M56" s="97">
        <v>173</v>
      </c>
      <c r="N56" s="94">
        <v>7442</v>
      </c>
      <c r="O56" s="115"/>
      <c r="P56" s="115"/>
      <c r="Q56" s="98">
        <v>71.557692307691994</v>
      </c>
      <c r="R56" s="99">
        <v>1.3966400000000001</v>
      </c>
      <c r="S56" s="100">
        <v>1.372225</v>
      </c>
      <c r="T56" s="115"/>
      <c r="U56" s="100">
        <v>1.3966940000000001</v>
      </c>
      <c r="V56" s="115"/>
      <c r="W56" s="99">
        <v>1.372288</v>
      </c>
      <c r="X56" s="99">
        <v>1.4090199999999999</v>
      </c>
      <c r="Y56" s="99">
        <v>1.3886149999999999</v>
      </c>
      <c r="Z56" s="99">
        <v>1.4091</v>
      </c>
      <c r="AA56" s="99">
        <v>1.388717</v>
      </c>
      <c r="AB56" s="99">
        <v>1.6896040000000001</v>
      </c>
      <c r="AC56" s="99">
        <v>1.7391019999999999</v>
      </c>
      <c r="AD56" s="99">
        <v>1.689627</v>
      </c>
      <c r="AE56" s="99">
        <v>1.739161</v>
      </c>
      <c r="AF56" s="99">
        <v>1.304138</v>
      </c>
      <c r="AG56" s="99">
        <v>1.263736</v>
      </c>
      <c r="AH56" s="99">
        <v>1.3040339999999999</v>
      </c>
      <c r="AI56" s="99">
        <v>1.2635689999999999</v>
      </c>
      <c r="AJ56" s="99">
        <v>1.176099</v>
      </c>
      <c r="AK56" s="99">
        <v>1.216013</v>
      </c>
      <c r="AL56" s="99">
        <v>1.176018</v>
      </c>
      <c r="AM56" s="99">
        <v>1.2159219999999999</v>
      </c>
    </row>
    <row r="57" spans="1:39" x14ac:dyDescent="0.35">
      <c r="A57" s="94">
        <v>135</v>
      </c>
      <c r="B57" s="115"/>
      <c r="C57" s="116" t="s">
        <v>3640</v>
      </c>
      <c r="D57" s="116"/>
      <c r="E57" s="116"/>
      <c r="F57" s="97">
        <v>1200</v>
      </c>
      <c r="G57" s="97">
        <v>116</v>
      </c>
      <c r="H57" s="97" t="s">
        <v>3641</v>
      </c>
      <c r="I57" s="97">
        <v>212</v>
      </c>
      <c r="J57" s="97">
        <v>353</v>
      </c>
      <c r="K57" s="97">
        <v>12469</v>
      </c>
      <c r="L57" s="97">
        <v>77</v>
      </c>
      <c r="M57" s="97">
        <v>166</v>
      </c>
      <c r="N57" s="94">
        <v>7157</v>
      </c>
      <c r="O57" s="115"/>
      <c r="P57" s="115"/>
      <c r="Q57" s="98">
        <v>57.398347902798001</v>
      </c>
      <c r="R57" s="99">
        <v>1.4049020000000001</v>
      </c>
      <c r="S57" s="100">
        <v>1.3830480000000001</v>
      </c>
      <c r="T57" s="115"/>
      <c r="U57" s="100">
        <v>1.404998</v>
      </c>
      <c r="V57" s="115"/>
      <c r="W57" s="99">
        <v>1.383192</v>
      </c>
      <c r="X57" s="99">
        <v>1.406774</v>
      </c>
      <c r="Y57" s="99">
        <v>1.3880699999999999</v>
      </c>
      <c r="Z57" s="99">
        <v>1.4069069999999999</v>
      </c>
      <c r="AA57" s="99">
        <v>1.38828</v>
      </c>
      <c r="AB57" s="99">
        <v>1.6539219999999999</v>
      </c>
      <c r="AC57" s="99">
        <v>1.6938839999999999</v>
      </c>
      <c r="AD57" s="99">
        <v>1.653937</v>
      </c>
      <c r="AE57" s="99">
        <v>1.6939550000000001</v>
      </c>
      <c r="AF57" s="99">
        <v>1.7380009999999999</v>
      </c>
      <c r="AG57" s="99">
        <v>1.731077</v>
      </c>
      <c r="AH57" s="99">
        <v>1.7381059999999999</v>
      </c>
      <c r="AI57" s="99">
        <v>1.7312510000000001</v>
      </c>
      <c r="AJ57" s="99">
        <v>1.176555</v>
      </c>
      <c r="AK57" s="99">
        <v>1.1570499999999999</v>
      </c>
      <c r="AL57" s="99">
        <v>1.1764209999999999</v>
      </c>
      <c r="AM57" s="99">
        <v>1.156795</v>
      </c>
    </row>
    <row r="58" spans="1:39" x14ac:dyDescent="0.35">
      <c r="A58" s="94">
        <v>288</v>
      </c>
      <c r="B58" s="115"/>
      <c r="C58" s="116" t="s">
        <v>3642</v>
      </c>
      <c r="D58" s="116"/>
      <c r="E58" s="116"/>
      <c r="F58" s="97">
        <v>17000</v>
      </c>
      <c r="G58" s="97">
        <v>92</v>
      </c>
      <c r="H58" s="97" t="s">
        <v>3643</v>
      </c>
      <c r="I58" s="97">
        <v>107</v>
      </c>
      <c r="J58" s="97">
        <v>246</v>
      </c>
      <c r="K58" s="97">
        <v>10959</v>
      </c>
      <c r="L58" s="97">
        <v>78</v>
      </c>
      <c r="M58" s="97">
        <v>198</v>
      </c>
      <c r="N58" s="94">
        <v>8898</v>
      </c>
      <c r="O58" s="115"/>
      <c r="P58" s="115"/>
      <c r="Q58" s="98">
        <v>81.193539556527995</v>
      </c>
      <c r="R58" s="99">
        <v>1.359402</v>
      </c>
      <c r="S58" s="100">
        <v>1.3487180000000001</v>
      </c>
      <c r="T58" s="115"/>
      <c r="U58" s="100">
        <v>1.359564</v>
      </c>
      <c r="V58" s="115"/>
      <c r="W58" s="99">
        <v>1.348908</v>
      </c>
      <c r="X58" s="99">
        <v>1.379122</v>
      </c>
      <c r="Y58" s="99">
        <v>1.36951</v>
      </c>
      <c r="Z58" s="99">
        <v>1.3793150000000001</v>
      </c>
      <c r="AA58" s="99">
        <v>1.369739</v>
      </c>
      <c r="AB58" s="99">
        <v>1.7465280000000001</v>
      </c>
      <c r="AC58" s="99">
        <v>1.7253559999999999</v>
      </c>
      <c r="AD58" s="99">
        <v>1.7469749999999999</v>
      </c>
      <c r="AE58" s="99">
        <v>1.7258869999999999</v>
      </c>
      <c r="AF58" s="99">
        <v>1.4390890000000001</v>
      </c>
      <c r="AG58" s="99">
        <v>1.430877</v>
      </c>
      <c r="AH58" s="99">
        <v>1.439338</v>
      </c>
      <c r="AI58" s="99">
        <v>1.4311769999999999</v>
      </c>
      <c r="AJ58" s="99">
        <v>1.1225369999999999</v>
      </c>
      <c r="AK58" s="99">
        <v>1.143837</v>
      </c>
      <c r="AL58" s="99">
        <v>1.122603</v>
      </c>
      <c r="AM58" s="99">
        <v>1.1439379999999999</v>
      </c>
    </row>
    <row r="59" spans="1:39" x14ac:dyDescent="0.35">
      <c r="A59" s="94">
        <v>137</v>
      </c>
      <c r="B59" s="115"/>
      <c r="C59" s="116" t="s">
        <v>3644</v>
      </c>
      <c r="D59" s="116"/>
      <c r="E59" s="116"/>
      <c r="F59" s="97">
        <v>31560</v>
      </c>
      <c r="G59" s="97">
        <v>44</v>
      </c>
      <c r="H59" s="97" t="s">
        <v>3645</v>
      </c>
      <c r="I59" s="97">
        <v>35</v>
      </c>
      <c r="J59" s="97">
        <v>107</v>
      </c>
      <c r="K59" s="97">
        <v>5772</v>
      </c>
      <c r="L59" s="97">
        <v>30</v>
      </c>
      <c r="M59" s="97">
        <v>95</v>
      </c>
      <c r="N59" s="94">
        <v>5168</v>
      </c>
      <c r="O59" s="115"/>
      <c r="P59" s="115"/>
      <c r="Q59" s="98">
        <v>89.535689535689002</v>
      </c>
      <c r="R59" s="99">
        <v>1.3029809999999999</v>
      </c>
      <c r="S59" s="100">
        <v>1.2990109999999999</v>
      </c>
      <c r="T59" s="115"/>
      <c r="U59" s="100">
        <v>1.3029809999999999</v>
      </c>
      <c r="V59" s="115"/>
      <c r="W59" s="99">
        <v>1.2990109999999999</v>
      </c>
      <c r="X59" s="99">
        <v>1.3239529999999999</v>
      </c>
      <c r="Y59" s="99">
        <v>1.321787</v>
      </c>
      <c r="Z59" s="99">
        <v>1.3239529999999999</v>
      </c>
      <c r="AA59" s="99">
        <v>1.321787</v>
      </c>
      <c r="AB59" s="99">
        <v>2.1833969999999998</v>
      </c>
      <c r="AC59" s="99">
        <v>2.2384919999999999</v>
      </c>
      <c r="AD59" s="99">
        <v>2.1833969999999998</v>
      </c>
      <c r="AE59" s="99">
        <v>2.2384919999999999</v>
      </c>
      <c r="AF59" s="99">
        <v>1.251231</v>
      </c>
      <c r="AG59" s="99">
        <v>1.282575</v>
      </c>
      <c r="AH59" s="99">
        <v>1.251231</v>
      </c>
      <c r="AI59" s="99">
        <v>1.282575</v>
      </c>
      <c r="AJ59" s="99">
        <v>0.95753900000000003</v>
      </c>
      <c r="AK59" s="99">
        <v>0.97357000000000005</v>
      </c>
      <c r="AL59" s="99">
        <v>0.95753900000000003</v>
      </c>
      <c r="AM59" s="99">
        <v>0.97357000000000005</v>
      </c>
    </row>
    <row r="60" spans="1:39" x14ac:dyDescent="0.35">
      <c r="A60" s="94">
        <v>138</v>
      </c>
      <c r="B60" s="115"/>
      <c r="C60" s="116" t="s">
        <v>3646</v>
      </c>
      <c r="D60" s="116"/>
      <c r="E60" s="116"/>
      <c r="F60" s="97">
        <v>40280</v>
      </c>
      <c r="G60" s="97">
        <v>61</v>
      </c>
      <c r="H60" s="97" t="s">
        <v>3647</v>
      </c>
      <c r="I60" s="97">
        <v>79</v>
      </c>
      <c r="J60" s="97">
        <v>170</v>
      </c>
      <c r="K60" s="97">
        <v>8532</v>
      </c>
      <c r="L60" s="97">
        <v>4</v>
      </c>
      <c r="M60" s="97">
        <v>7</v>
      </c>
      <c r="N60" s="94">
        <v>211</v>
      </c>
      <c r="O60" s="115"/>
      <c r="P60" s="115"/>
      <c r="Q60" s="98">
        <v>2.4730426629159998</v>
      </c>
      <c r="R60" s="99">
        <v>1.3828990000000001</v>
      </c>
      <c r="S60" s="100">
        <v>1.238483</v>
      </c>
      <c r="T60" s="115"/>
      <c r="U60" s="100">
        <v>1.382547</v>
      </c>
      <c r="V60" s="115"/>
      <c r="W60" s="99">
        <v>1.2</v>
      </c>
      <c r="X60" s="99">
        <v>1.39883</v>
      </c>
      <c r="Y60" s="99">
        <v>1.248578</v>
      </c>
      <c r="Z60" s="99">
        <v>1.398925</v>
      </c>
      <c r="AA60" s="99">
        <v>1.23</v>
      </c>
      <c r="AB60" s="99">
        <v>1.7427220000000001</v>
      </c>
      <c r="AC60" s="99">
        <v>3.383222</v>
      </c>
      <c r="AD60" s="99">
        <v>1.7398340000000001</v>
      </c>
      <c r="AE60" s="99">
        <v>3.5</v>
      </c>
      <c r="AF60" s="99">
        <v>1.2541199999999999</v>
      </c>
      <c r="AG60" s="99">
        <v>1.7581039999999999</v>
      </c>
      <c r="AH60" s="99">
        <v>1.2499199999999999</v>
      </c>
      <c r="AI60" s="99">
        <v>1.64</v>
      </c>
      <c r="AJ60" s="99">
        <v>0.80863099999999999</v>
      </c>
      <c r="AK60" s="99">
        <v>0.86710900000000002</v>
      </c>
      <c r="AL60" s="99">
        <v>0.80441200000000002</v>
      </c>
      <c r="AM60" s="99">
        <v>0.68</v>
      </c>
    </row>
    <row r="61" spans="1:39" x14ac:dyDescent="0.35">
      <c r="A61" s="94">
        <v>139</v>
      </c>
      <c r="B61" s="115"/>
      <c r="C61" s="116" t="s">
        <v>3648</v>
      </c>
      <c r="D61" s="116"/>
      <c r="E61" s="116"/>
      <c r="F61" s="97">
        <v>26010</v>
      </c>
      <c r="G61" s="97">
        <v>108</v>
      </c>
      <c r="H61" s="97" t="s">
        <v>3649</v>
      </c>
      <c r="I61" s="97">
        <v>381</v>
      </c>
      <c r="J61" s="97">
        <v>584</v>
      </c>
      <c r="K61" s="97">
        <v>17665</v>
      </c>
      <c r="L61" s="97">
        <v>100</v>
      </c>
      <c r="M61" s="97">
        <v>223</v>
      </c>
      <c r="N61" s="94">
        <v>9551</v>
      </c>
      <c r="O61" s="115"/>
      <c r="P61" s="115"/>
      <c r="Q61" s="98">
        <v>54.067364845740002</v>
      </c>
      <c r="R61" s="99">
        <v>1.387181</v>
      </c>
      <c r="S61" s="100">
        <v>1.31155</v>
      </c>
      <c r="T61" s="115"/>
      <c r="U61" s="100">
        <v>1.388585</v>
      </c>
      <c r="V61" s="115"/>
      <c r="W61" s="99">
        <v>1.313517</v>
      </c>
      <c r="X61" s="99">
        <v>1.3914979999999999</v>
      </c>
      <c r="Y61" s="99">
        <v>1.330773</v>
      </c>
      <c r="Z61" s="99">
        <v>1.392949</v>
      </c>
      <c r="AA61" s="99">
        <v>1.3329549999999999</v>
      </c>
      <c r="AB61" s="99">
        <v>1.698828</v>
      </c>
      <c r="AC61" s="99">
        <v>1.7134590000000001</v>
      </c>
      <c r="AD61" s="99">
        <v>1.7025189999999999</v>
      </c>
      <c r="AE61" s="99">
        <v>1.7204360000000001</v>
      </c>
      <c r="AF61" s="99">
        <v>1.55871</v>
      </c>
      <c r="AG61" s="99">
        <v>1.5034259999999999</v>
      </c>
      <c r="AH61" s="99">
        <v>1.5618939999999999</v>
      </c>
      <c r="AI61" s="99">
        <v>1.508872</v>
      </c>
      <c r="AJ61" s="99">
        <v>1.1986410000000001</v>
      </c>
      <c r="AK61" s="99">
        <v>1.1870019999999999</v>
      </c>
      <c r="AL61" s="99">
        <v>1.200199</v>
      </c>
      <c r="AM61" s="99">
        <v>1.1897960000000001</v>
      </c>
    </row>
    <row r="62" spans="1:39" x14ac:dyDescent="0.35">
      <c r="A62" s="94">
        <v>390</v>
      </c>
      <c r="B62" s="115"/>
      <c r="C62" s="116" t="s">
        <v>3650</v>
      </c>
      <c r="D62" s="116"/>
      <c r="E62" s="116"/>
      <c r="F62" s="97">
        <v>40600</v>
      </c>
      <c r="G62" s="97">
        <v>43</v>
      </c>
      <c r="H62" s="97" t="s">
        <v>3651</v>
      </c>
      <c r="I62" s="97">
        <v>181</v>
      </c>
      <c r="J62" s="97">
        <v>239</v>
      </c>
      <c r="K62" s="97">
        <v>6938</v>
      </c>
      <c r="L62" s="97">
        <v>45</v>
      </c>
      <c r="M62" s="97">
        <v>67</v>
      </c>
      <c r="N62" s="94">
        <v>2154</v>
      </c>
      <c r="O62" s="115"/>
      <c r="P62" s="115"/>
      <c r="Q62" s="98">
        <v>31.046411069472001</v>
      </c>
      <c r="R62" s="99">
        <v>1.406925</v>
      </c>
      <c r="S62" s="100">
        <v>1.323723</v>
      </c>
      <c r="T62" s="115"/>
      <c r="U62" s="100">
        <v>1.4141060000000001</v>
      </c>
      <c r="V62" s="115"/>
      <c r="W62" s="99">
        <v>1.3414189999999999</v>
      </c>
      <c r="X62" s="99">
        <v>1.4060029999999999</v>
      </c>
      <c r="Y62" s="99">
        <v>1.3408819999999999</v>
      </c>
      <c r="Z62" s="99">
        <v>1.4134800000000001</v>
      </c>
      <c r="AA62" s="99">
        <v>1.361048</v>
      </c>
      <c r="AB62" s="99">
        <v>1.5287729999999999</v>
      </c>
      <c r="AC62" s="99">
        <v>1.6752359999999999</v>
      </c>
      <c r="AD62" s="99">
        <v>1.541415</v>
      </c>
      <c r="AE62" s="99">
        <v>1.7300549999999999</v>
      </c>
      <c r="AF62" s="99">
        <v>1.3899760000000001</v>
      </c>
      <c r="AG62" s="99">
        <v>1.201012</v>
      </c>
      <c r="AH62" s="99">
        <v>1.4000950000000001</v>
      </c>
      <c r="AI62" s="99">
        <v>1.2201550000000001</v>
      </c>
      <c r="AJ62" s="99">
        <v>0.85418899999999998</v>
      </c>
      <c r="AK62" s="99">
        <v>0.74412199999999995</v>
      </c>
      <c r="AL62" s="99">
        <v>0.852294</v>
      </c>
      <c r="AM62" s="99">
        <v>0.72878500000000002</v>
      </c>
    </row>
    <row r="63" spans="1:39" x14ac:dyDescent="0.35">
      <c r="A63" s="94">
        <v>143</v>
      </c>
      <c r="B63" s="115"/>
      <c r="C63" s="116" t="s">
        <v>3652</v>
      </c>
      <c r="D63" s="116"/>
      <c r="E63" s="116"/>
      <c r="F63" s="97">
        <v>10200</v>
      </c>
      <c r="G63" s="97">
        <v>85</v>
      </c>
      <c r="H63" s="97" t="s">
        <v>3653</v>
      </c>
      <c r="I63" s="97">
        <v>87</v>
      </c>
      <c r="J63" s="97">
        <v>183</v>
      </c>
      <c r="K63" s="97">
        <v>9372</v>
      </c>
      <c r="L63" s="97">
        <v>55</v>
      </c>
      <c r="M63" s="97">
        <v>134</v>
      </c>
      <c r="N63" s="94">
        <v>7480</v>
      </c>
      <c r="O63" s="115"/>
      <c r="P63" s="115"/>
      <c r="Q63" s="98">
        <v>79.812206572769</v>
      </c>
      <c r="R63" s="99">
        <v>1.363645</v>
      </c>
      <c r="S63" s="100">
        <v>1.3569389999999999</v>
      </c>
      <c r="T63" s="115"/>
      <c r="U63" s="100">
        <v>1.363645</v>
      </c>
      <c r="V63" s="115"/>
      <c r="W63" s="99">
        <v>1.3569389999999999</v>
      </c>
      <c r="X63" s="99">
        <v>1.383254</v>
      </c>
      <c r="Y63" s="99">
        <v>1.377669</v>
      </c>
      <c r="Z63" s="99">
        <v>1.383254</v>
      </c>
      <c r="AA63" s="99">
        <v>1.377669</v>
      </c>
      <c r="AB63" s="99">
        <v>1.8995139999999999</v>
      </c>
      <c r="AC63" s="99">
        <v>1.9146319999999999</v>
      </c>
      <c r="AD63" s="99">
        <v>1.8995139999999999</v>
      </c>
      <c r="AE63" s="99">
        <v>1.9146319999999999</v>
      </c>
      <c r="AF63" s="99">
        <v>1.371829</v>
      </c>
      <c r="AG63" s="99">
        <v>1.372768</v>
      </c>
      <c r="AH63" s="99">
        <v>1.371829</v>
      </c>
      <c r="AI63" s="99">
        <v>1.372768</v>
      </c>
      <c r="AJ63" s="99">
        <v>1.0398130000000001</v>
      </c>
      <c r="AK63" s="99">
        <v>1.0874490000000001</v>
      </c>
      <c r="AL63" s="99">
        <v>1.0398130000000001</v>
      </c>
      <c r="AM63" s="99">
        <v>1.0874490000000001</v>
      </c>
    </row>
    <row r="64" spans="1:39" x14ac:dyDescent="0.35">
      <c r="A64" s="94">
        <v>93</v>
      </c>
      <c r="B64" s="115"/>
      <c r="C64" s="116" t="s">
        <v>3656</v>
      </c>
      <c r="D64" s="116"/>
      <c r="E64" s="116"/>
      <c r="F64" s="97">
        <v>21300</v>
      </c>
      <c r="G64" s="97">
        <v>128</v>
      </c>
      <c r="H64" s="97" t="s">
        <v>3940</v>
      </c>
      <c r="I64" s="97">
        <v>233</v>
      </c>
      <c r="J64" s="97">
        <v>398</v>
      </c>
      <c r="K64" s="97">
        <v>16166</v>
      </c>
      <c r="L64" s="97">
        <v>136</v>
      </c>
      <c r="M64" s="97">
        <v>282</v>
      </c>
      <c r="N64" s="94">
        <v>13522</v>
      </c>
      <c r="O64" s="115"/>
      <c r="P64" s="115"/>
      <c r="Q64" s="98">
        <v>83.644686378819003</v>
      </c>
      <c r="R64" s="99">
        <v>1.39547</v>
      </c>
      <c r="S64" s="100">
        <v>1.3837600000000001</v>
      </c>
      <c r="T64" s="115"/>
      <c r="U64" s="100">
        <v>1.396601</v>
      </c>
      <c r="V64" s="115"/>
      <c r="W64" s="99">
        <v>1.3850469999999999</v>
      </c>
      <c r="X64" s="99">
        <v>1.407278</v>
      </c>
      <c r="Y64" s="99">
        <v>1.3993009999999999</v>
      </c>
      <c r="Z64" s="99">
        <v>1.408595</v>
      </c>
      <c r="AA64" s="99">
        <v>1.4008320000000001</v>
      </c>
      <c r="AB64" s="99">
        <v>1.621753</v>
      </c>
      <c r="AC64" s="99">
        <v>1.6792050000000001</v>
      </c>
      <c r="AD64" s="99">
        <v>1.623683</v>
      </c>
      <c r="AE64" s="99">
        <v>1.6818390000000001</v>
      </c>
      <c r="AF64" s="99">
        <v>1.3312660000000001</v>
      </c>
      <c r="AG64" s="99">
        <v>1.320057</v>
      </c>
      <c r="AH64" s="99">
        <v>1.332014</v>
      </c>
      <c r="AI64" s="99">
        <v>1.320889</v>
      </c>
      <c r="AJ64" s="99">
        <v>1.148455</v>
      </c>
      <c r="AK64" s="99">
        <v>1.1341969999999999</v>
      </c>
      <c r="AL64" s="99">
        <v>1.1487400000000001</v>
      </c>
      <c r="AM64" s="99">
        <v>1.134457</v>
      </c>
    </row>
    <row r="65" spans="1:39" x14ac:dyDescent="0.35">
      <c r="A65" s="94">
        <v>348</v>
      </c>
      <c r="B65" s="115"/>
      <c r="C65" s="116" t="s">
        <v>3658</v>
      </c>
      <c r="D65" s="116"/>
      <c r="E65" s="116"/>
      <c r="F65" s="97">
        <v>19700</v>
      </c>
      <c r="G65" s="97">
        <v>187</v>
      </c>
      <c r="H65" s="97" t="s">
        <v>3659</v>
      </c>
      <c r="I65" s="97">
        <v>314</v>
      </c>
      <c r="J65" s="97">
        <v>587</v>
      </c>
      <c r="K65" s="97">
        <v>23305</v>
      </c>
      <c r="L65" s="97">
        <v>135</v>
      </c>
      <c r="M65" s="97">
        <v>335</v>
      </c>
      <c r="N65" s="94">
        <v>15406</v>
      </c>
      <c r="O65" s="115"/>
      <c r="P65" s="115"/>
      <c r="Q65" s="98">
        <v>66.105985839948005</v>
      </c>
      <c r="R65" s="99">
        <v>1.359947</v>
      </c>
      <c r="S65" s="100">
        <v>1.339931</v>
      </c>
      <c r="T65" s="115"/>
      <c r="U65" s="100">
        <v>1.3599410000000001</v>
      </c>
      <c r="V65" s="115"/>
      <c r="W65" s="99">
        <v>1.3399220000000001</v>
      </c>
      <c r="X65" s="99">
        <v>1.375291</v>
      </c>
      <c r="Y65" s="99">
        <v>1.360849</v>
      </c>
      <c r="Z65" s="99">
        <v>1.375291</v>
      </c>
      <c r="AA65" s="99">
        <v>1.360849</v>
      </c>
      <c r="AB65" s="99">
        <v>1.7400500000000001</v>
      </c>
      <c r="AC65" s="99">
        <v>1.727282</v>
      </c>
      <c r="AD65" s="99">
        <v>1.7400119999999999</v>
      </c>
      <c r="AE65" s="99">
        <v>1.7272240000000001</v>
      </c>
      <c r="AF65" s="99">
        <v>1.742812</v>
      </c>
      <c r="AG65" s="99">
        <v>1.7805230000000001</v>
      </c>
      <c r="AH65" s="99">
        <v>1.7427779999999999</v>
      </c>
      <c r="AI65" s="99">
        <v>1.780475</v>
      </c>
      <c r="AJ65" s="99">
        <v>1.165713</v>
      </c>
      <c r="AK65" s="99">
        <v>1.174598</v>
      </c>
      <c r="AL65" s="99">
        <v>1.1656740000000001</v>
      </c>
      <c r="AM65" s="99">
        <v>1.1745380000000001</v>
      </c>
    </row>
    <row r="66" spans="1:39" x14ac:dyDescent="0.35">
      <c r="A66" s="94">
        <v>167</v>
      </c>
      <c r="B66" s="115"/>
      <c r="C66" s="116" t="s">
        <v>3660</v>
      </c>
      <c r="D66" s="116"/>
      <c r="E66" s="116"/>
      <c r="F66" s="97">
        <v>24400</v>
      </c>
      <c r="G66" s="97">
        <v>98</v>
      </c>
      <c r="H66" s="97" t="s">
        <v>3941</v>
      </c>
      <c r="I66" s="97">
        <v>155</v>
      </c>
      <c r="J66" s="97">
        <v>285</v>
      </c>
      <c r="K66" s="97">
        <v>12509</v>
      </c>
      <c r="L66" s="97">
        <v>114</v>
      </c>
      <c r="M66" s="97">
        <v>229</v>
      </c>
      <c r="N66" s="94">
        <v>10940</v>
      </c>
      <c r="O66" s="115"/>
      <c r="P66" s="115"/>
      <c r="Q66" s="98">
        <v>87.457030937723999</v>
      </c>
      <c r="R66" s="99">
        <v>1.4013420000000001</v>
      </c>
      <c r="S66" s="100">
        <v>1.3975930000000001</v>
      </c>
      <c r="T66" s="115"/>
      <c r="U66" s="100">
        <v>1.4017850000000001</v>
      </c>
      <c r="V66" s="115"/>
      <c r="W66" s="99">
        <v>1.3980889999999999</v>
      </c>
      <c r="X66" s="99">
        <v>1.415098</v>
      </c>
      <c r="Y66" s="99">
        <v>1.4128559999999999</v>
      </c>
      <c r="Z66" s="99">
        <v>1.415708</v>
      </c>
      <c r="AA66" s="99">
        <v>1.4135470000000001</v>
      </c>
      <c r="AB66" s="99">
        <v>1.4593039999999999</v>
      </c>
      <c r="AC66" s="99">
        <v>1.4845330000000001</v>
      </c>
      <c r="AD66" s="99">
        <v>1.4590909999999999</v>
      </c>
      <c r="AE66" s="99">
        <v>1.4843660000000001</v>
      </c>
      <c r="AF66" s="99">
        <v>1.3524050000000001</v>
      </c>
      <c r="AG66" s="99">
        <v>1.33965</v>
      </c>
      <c r="AH66" s="99">
        <v>1.3520460000000001</v>
      </c>
      <c r="AI66" s="99">
        <v>1.3392010000000001</v>
      </c>
      <c r="AJ66" s="99">
        <v>1.2927729999999999</v>
      </c>
      <c r="AK66" s="99">
        <v>1.2655989999999999</v>
      </c>
      <c r="AL66" s="99">
        <v>1.2926979999999999</v>
      </c>
      <c r="AM66" s="99">
        <v>1.2654319999999999</v>
      </c>
    </row>
    <row r="67" spans="1:39" x14ac:dyDescent="0.35">
      <c r="A67" s="94">
        <v>151</v>
      </c>
      <c r="B67" s="115"/>
      <c r="C67" s="116" t="s">
        <v>3662</v>
      </c>
      <c r="D67" s="116"/>
      <c r="E67" s="116"/>
      <c r="F67" s="97">
        <v>25300</v>
      </c>
      <c r="G67" s="97">
        <v>82</v>
      </c>
      <c r="H67" s="97" t="s">
        <v>3663</v>
      </c>
      <c r="I67" s="97">
        <v>115</v>
      </c>
      <c r="J67" s="97">
        <v>264</v>
      </c>
      <c r="K67" s="97">
        <v>13580</v>
      </c>
      <c r="L67" s="97">
        <v>108</v>
      </c>
      <c r="M67" s="97">
        <v>252</v>
      </c>
      <c r="N67" s="94">
        <v>13154</v>
      </c>
      <c r="O67" s="115"/>
      <c r="P67" s="115"/>
      <c r="Q67" s="98">
        <v>96.863033873342999</v>
      </c>
      <c r="R67" s="99">
        <v>1.3476509999999999</v>
      </c>
      <c r="S67" s="100">
        <v>1.346668</v>
      </c>
      <c r="T67" s="115"/>
      <c r="U67" s="100">
        <v>1.348055</v>
      </c>
      <c r="V67" s="115"/>
      <c r="W67" s="99">
        <v>1.347083</v>
      </c>
      <c r="X67" s="99">
        <v>1.3660730000000001</v>
      </c>
      <c r="Y67" s="99">
        <v>1.365027</v>
      </c>
      <c r="Z67" s="99">
        <v>1.3665179999999999</v>
      </c>
      <c r="AA67" s="99">
        <v>1.3654850000000001</v>
      </c>
      <c r="AB67" s="99">
        <v>1.741938</v>
      </c>
      <c r="AC67" s="99">
        <v>1.7228520000000001</v>
      </c>
      <c r="AD67" s="99">
        <v>1.743207</v>
      </c>
      <c r="AE67" s="99">
        <v>1.7241310000000001</v>
      </c>
      <c r="AF67" s="99">
        <v>1.245547</v>
      </c>
      <c r="AG67" s="99">
        <v>1.240999</v>
      </c>
      <c r="AH67" s="99">
        <v>1.246094</v>
      </c>
      <c r="AI67" s="99">
        <v>1.2415560000000001</v>
      </c>
      <c r="AJ67" s="99">
        <v>1.0385420000000001</v>
      </c>
      <c r="AK67" s="99">
        <v>1.03508</v>
      </c>
      <c r="AL67" s="99">
        <v>1.038786</v>
      </c>
      <c r="AM67" s="99">
        <v>1.035326</v>
      </c>
    </row>
    <row r="68" spans="1:39" x14ac:dyDescent="0.35">
      <c r="A68" s="94">
        <v>152</v>
      </c>
      <c r="B68" s="115"/>
      <c r="C68" s="116" t="s">
        <v>3664</v>
      </c>
      <c r="D68" s="116"/>
      <c r="E68" s="116"/>
      <c r="F68" s="97">
        <v>11700</v>
      </c>
      <c r="G68" s="97">
        <v>92</v>
      </c>
      <c r="H68" s="97" t="s">
        <v>3665</v>
      </c>
      <c r="I68" s="97">
        <v>166</v>
      </c>
      <c r="J68" s="97">
        <v>316</v>
      </c>
      <c r="K68" s="97">
        <v>12176</v>
      </c>
      <c r="L68" s="97">
        <v>121</v>
      </c>
      <c r="M68" s="97">
        <v>251</v>
      </c>
      <c r="N68" s="94">
        <v>10473</v>
      </c>
      <c r="O68" s="115"/>
      <c r="P68" s="115"/>
      <c r="Q68" s="98">
        <v>86.013469119579</v>
      </c>
      <c r="R68" s="99">
        <v>1.3243609999999999</v>
      </c>
      <c r="S68" s="100">
        <v>1.310001</v>
      </c>
      <c r="T68" s="115"/>
      <c r="U68" s="100">
        <v>1.324111</v>
      </c>
      <c r="V68" s="115"/>
      <c r="W68" s="99">
        <v>1.3096779999999999</v>
      </c>
      <c r="X68" s="99">
        <v>1.3403259999999999</v>
      </c>
      <c r="Y68" s="99">
        <v>1.328632</v>
      </c>
      <c r="Z68" s="99">
        <v>1.3403240000000001</v>
      </c>
      <c r="AA68" s="99">
        <v>1.3286020000000001</v>
      </c>
      <c r="AB68" s="99">
        <v>1.370905</v>
      </c>
      <c r="AC68" s="99">
        <v>1.411705</v>
      </c>
      <c r="AD68" s="99">
        <v>1.3687640000000001</v>
      </c>
      <c r="AE68" s="99">
        <v>1.4093089999999999</v>
      </c>
      <c r="AF68" s="99">
        <v>1.2689330000000001</v>
      </c>
      <c r="AG68" s="99">
        <v>1.263185</v>
      </c>
      <c r="AH68" s="99">
        <v>1.266756</v>
      </c>
      <c r="AI68" s="99">
        <v>1.2606409999999999</v>
      </c>
      <c r="AJ68" s="99">
        <v>1.065993</v>
      </c>
      <c r="AK68" s="99">
        <v>1.054335</v>
      </c>
      <c r="AL68" s="99">
        <v>1.064203</v>
      </c>
      <c r="AM68" s="99">
        <v>1.052227</v>
      </c>
    </row>
    <row r="69" spans="1:39" x14ac:dyDescent="0.35">
      <c r="A69" s="94">
        <v>153</v>
      </c>
      <c r="B69" s="115"/>
      <c r="C69" s="116" t="s">
        <v>3666</v>
      </c>
      <c r="D69" s="116"/>
      <c r="E69" s="116"/>
      <c r="F69" s="97">
        <v>40490</v>
      </c>
      <c r="G69" s="97">
        <v>100</v>
      </c>
      <c r="H69" s="97" t="s">
        <v>3667</v>
      </c>
      <c r="I69" s="97">
        <v>131</v>
      </c>
      <c r="J69" s="97">
        <v>316</v>
      </c>
      <c r="K69" s="97">
        <v>13117</v>
      </c>
      <c r="L69" s="97">
        <v>97</v>
      </c>
      <c r="M69" s="97">
        <v>267</v>
      </c>
      <c r="N69" s="94">
        <v>11859</v>
      </c>
      <c r="O69" s="115"/>
      <c r="P69" s="115"/>
      <c r="Q69" s="98">
        <v>90.409392391552004</v>
      </c>
      <c r="R69" s="99">
        <v>1.292268</v>
      </c>
      <c r="S69" s="100">
        <v>1.2914749999999999</v>
      </c>
      <c r="T69" s="115"/>
      <c r="U69" s="100">
        <v>1.292222</v>
      </c>
      <c r="V69" s="115"/>
      <c r="W69" s="99">
        <v>1.291425</v>
      </c>
      <c r="X69" s="99">
        <v>1.3120130000000001</v>
      </c>
      <c r="Y69" s="99">
        <v>1.3114939999999999</v>
      </c>
      <c r="Z69" s="99">
        <v>1.3120000000000001</v>
      </c>
      <c r="AA69" s="99">
        <v>1.3114790000000001</v>
      </c>
      <c r="AB69" s="99">
        <v>1.9301410000000001</v>
      </c>
      <c r="AC69" s="99">
        <v>1.9453640000000001</v>
      </c>
      <c r="AD69" s="99">
        <v>1.929983</v>
      </c>
      <c r="AE69" s="99">
        <v>1.9451929999999999</v>
      </c>
      <c r="AF69" s="99">
        <v>2.1569120000000002</v>
      </c>
      <c r="AG69" s="99">
        <v>2.1494689999999999</v>
      </c>
      <c r="AH69" s="99">
        <v>2.1568269999999998</v>
      </c>
      <c r="AI69" s="99">
        <v>2.1493730000000002</v>
      </c>
      <c r="AJ69" s="99">
        <v>1.4463999999999999</v>
      </c>
      <c r="AK69" s="99">
        <v>1.444207</v>
      </c>
      <c r="AL69" s="99">
        <v>1.4462520000000001</v>
      </c>
      <c r="AM69" s="99">
        <v>1.4440440000000001</v>
      </c>
    </row>
    <row r="70" spans="1:39" x14ac:dyDescent="0.35">
      <c r="A70" s="94">
        <v>325357</v>
      </c>
      <c r="B70" s="115"/>
      <c r="C70" s="116" t="s">
        <v>3668</v>
      </c>
      <c r="D70" s="116"/>
      <c r="E70" s="116"/>
      <c r="F70" s="97">
        <v>41119</v>
      </c>
      <c r="G70" s="97">
        <v>62</v>
      </c>
      <c r="H70" s="97" t="s">
        <v>3669</v>
      </c>
      <c r="I70" s="97">
        <v>118</v>
      </c>
      <c r="J70" s="97">
        <v>217</v>
      </c>
      <c r="K70" s="97">
        <v>9533</v>
      </c>
      <c r="L70" s="97">
        <v>110</v>
      </c>
      <c r="M70" s="97">
        <v>204</v>
      </c>
      <c r="N70" s="94">
        <v>9034</v>
      </c>
      <c r="O70" s="115"/>
      <c r="P70" s="115"/>
      <c r="Q70" s="98">
        <v>94.765551243049998</v>
      </c>
      <c r="R70" s="99">
        <v>1.400533</v>
      </c>
      <c r="S70" s="100">
        <v>1.397742</v>
      </c>
      <c r="T70" s="115"/>
      <c r="U70" s="100">
        <v>1.4004300000000001</v>
      </c>
      <c r="V70" s="115"/>
      <c r="W70" s="99">
        <v>1.3976299999999999</v>
      </c>
      <c r="X70" s="99">
        <v>1.411224</v>
      </c>
      <c r="Y70" s="99">
        <v>1.408938</v>
      </c>
      <c r="Z70" s="99">
        <v>1.4112709999999999</v>
      </c>
      <c r="AA70" s="99">
        <v>1.4089849999999999</v>
      </c>
      <c r="AB70" s="99">
        <v>1.421859</v>
      </c>
      <c r="AC70" s="99">
        <v>1.405929</v>
      </c>
      <c r="AD70" s="99">
        <v>1.4204749999999999</v>
      </c>
      <c r="AE70" s="99">
        <v>1.4044490000000001</v>
      </c>
      <c r="AF70" s="99">
        <v>1.4229890000000001</v>
      </c>
      <c r="AG70" s="99">
        <v>1.431125</v>
      </c>
      <c r="AH70" s="99">
        <v>1.42171</v>
      </c>
      <c r="AI70" s="99">
        <v>1.429786</v>
      </c>
      <c r="AJ70" s="99">
        <v>1.260132</v>
      </c>
      <c r="AK70" s="99">
        <v>1.268594</v>
      </c>
      <c r="AL70" s="99">
        <v>1.2591730000000001</v>
      </c>
      <c r="AM70" s="99">
        <v>1.2675920000000001</v>
      </c>
    </row>
    <row r="71" spans="1:39" x14ac:dyDescent="0.35">
      <c r="A71" s="94">
        <v>164</v>
      </c>
      <c r="B71" s="115"/>
      <c r="C71" s="116" t="s">
        <v>3942</v>
      </c>
      <c r="D71" s="116"/>
      <c r="E71" s="116"/>
      <c r="F71" s="97">
        <v>16400</v>
      </c>
      <c r="G71" s="97">
        <v>135</v>
      </c>
      <c r="H71" s="97" t="s">
        <v>3671</v>
      </c>
      <c r="I71" s="97">
        <v>175</v>
      </c>
      <c r="J71" s="97">
        <v>326</v>
      </c>
      <c r="K71" s="97">
        <v>14584</v>
      </c>
      <c r="L71" s="97">
        <v>150</v>
      </c>
      <c r="M71" s="97">
        <v>295</v>
      </c>
      <c r="N71" s="94">
        <v>13634</v>
      </c>
      <c r="O71" s="115"/>
      <c r="P71" s="115"/>
      <c r="Q71" s="98">
        <v>93.486012068018994</v>
      </c>
      <c r="R71" s="99">
        <v>1.3875059999999999</v>
      </c>
      <c r="S71" s="100">
        <v>1.3856219999999999</v>
      </c>
      <c r="T71" s="115"/>
      <c r="U71" s="100">
        <v>1.387683</v>
      </c>
      <c r="V71" s="115"/>
      <c r="W71" s="99">
        <v>1.38581</v>
      </c>
      <c r="X71" s="99">
        <v>1.405143</v>
      </c>
      <c r="Y71" s="99">
        <v>1.4035139999999999</v>
      </c>
      <c r="Z71" s="99">
        <v>1.4053230000000001</v>
      </c>
      <c r="AA71" s="99">
        <v>1.4037059999999999</v>
      </c>
      <c r="AB71" s="99">
        <v>1.670979</v>
      </c>
      <c r="AC71" s="99">
        <v>1.6942390000000001</v>
      </c>
      <c r="AD71" s="99">
        <v>1.6714739999999999</v>
      </c>
      <c r="AE71" s="99">
        <v>1.69478</v>
      </c>
      <c r="AF71" s="99">
        <v>1.3424039999999999</v>
      </c>
      <c r="AG71" s="99">
        <v>1.319501</v>
      </c>
      <c r="AH71" s="99">
        <v>1.3427500000000001</v>
      </c>
      <c r="AI71" s="99">
        <v>1.319861</v>
      </c>
      <c r="AJ71" s="99">
        <v>0.99971500000000002</v>
      </c>
      <c r="AK71" s="99">
        <v>0.98699700000000001</v>
      </c>
      <c r="AL71" s="99">
        <v>0.99986799999999998</v>
      </c>
      <c r="AM71" s="99">
        <v>0.987155</v>
      </c>
    </row>
    <row r="72" spans="1:39" x14ac:dyDescent="0.35">
      <c r="A72" s="94">
        <v>165</v>
      </c>
      <c r="B72" s="115"/>
      <c r="C72" s="116" t="s">
        <v>3672</v>
      </c>
      <c r="D72" s="116"/>
      <c r="E72" s="116"/>
      <c r="F72" s="97">
        <v>40390</v>
      </c>
      <c r="G72" s="97">
        <v>110</v>
      </c>
      <c r="H72" s="97" t="s">
        <v>3673</v>
      </c>
      <c r="I72" s="97">
        <v>101</v>
      </c>
      <c r="J72" s="97">
        <v>310</v>
      </c>
      <c r="K72" s="97">
        <v>17147</v>
      </c>
      <c r="L72" s="97">
        <v>101</v>
      </c>
      <c r="M72" s="97">
        <v>310</v>
      </c>
      <c r="N72" s="94">
        <v>17147</v>
      </c>
      <c r="O72" s="115"/>
      <c r="P72" s="115"/>
      <c r="Q72" s="98">
        <v>100</v>
      </c>
      <c r="R72" s="99">
        <v>1.1559140000000001</v>
      </c>
      <c r="S72" s="100">
        <v>1.1559140000000001</v>
      </c>
      <c r="T72" s="115"/>
      <c r="U72" s="100">
        <v>1.156072</v>
      </c>
      <c r="V72" s="115"/>
      <c r="W72" s="99">
        <v>1.156072</v>
      </c>
      <c r="X72" s="99">
        <v>1.1982440000000001</v>
      </c>
      <c r="Y72" s="99">
        <v>1.1982440000000001</v>
      </c>
      <c r="Z72" s="99">
        <v>1.1984399999999999</v>
      </c>
      <c r="AA72" s="99">
        <v>1.1984399999999999</v>
      </c>
      <c r="AB72" s="99">
        <v>2.2437429999999998</v>
      </c>
      <c r="AC72" s="99">
        <v>2.2437429999999998</v>
      </c>
      <c r="AD72" s="99">
        <v>2.2456160000000001</v>
      </c>
      <c r="AE72" s="99">
        <v>2.2456160000000001</v>
      </c>
      <c r="AF72" s="99">
        <v>1.4887999999999999</v>
      </c>
      <c r="AG72" s="99">
        <v>1.4887999999999999</v>
      </c>
      <c r="AH72" s="99">
        <v>1.4898149999999999</v>
      </c>
      <c r="AI72" s="99">
        <v>1.4898149999999999</v>
      </c>
      <c r="AJ72" s="99">
        <v>0.84769899999999998</v>
      </c>
      <c r="AK72" s="99">
        <v>0.84769899999999998</v>
      </c>
      <c r="AL72" s="99">
        <v>0.84789499999999995</v>
      </c>
      <c r="AM72" s="99">
        <v>0.84789499999999995</v>
      </c>
    </row>
    <row r="73" spans="1:39" x14ac:dyDescent="0.35">
      <c r="A73" s="94">
        <v>169</v>
      </c>
      <c r="B73" s="115"/>
      <c r="C73" s="116" t="s">
        <v>3674</v>
      </c>
      <c r="D73" s="116"/>
      <c r="E73" s="116"/>
      <c r="F73" s="97">
        <v>31590</v>
      </c>
      <c r="G73" s="97">
        <v>20</v>
      </c>
      <c r="H73" s="97" t="s">
        <v>3675</v>
      </c>
      <c r="I73" s="97">
        <v>16</v>
      </c>
      <c r="J73" s="97">
        <v>33</v>
      </c>
      <c r="K73" s="97">
        <v>1408</v>
      </c>
      <c r="L73" s="97">
        <v>12</v>
      </c>
      <c r="M73" s="97">
        <v>24</v>
      </c>
      <c r="N73" s="94">
        <v>1016</v>
      </c>
      <c r="O73" s="115"/>
      <c r="P73" s="115"/>
      <c r="Q73" s="98">
        <v>72.159090909089997</v>
      </c>
      <c r="R73" s="99">
        <v>1.1999280000000001</v>
      </c>
      <c r="S73" s="100">
        <v>1.195314</v>
      </c>
      <c r="T73" s="115"/>
      <c r="U73" s="100">
        <v>1.1999280000000001</v>
      </c>
      <c r="V73" s="115"/>
      <c r="W73" s="99">
        <v>1.195314</v>
      </c>
      <c r="X73" s="99">
        <v>1.233117</v>
      </c>
      <c r="Y73" s="99">
        <v>1.2297439999999999</v>
      </c>
      <c r="Z73" s="99">
        <v>1.233117</v>
      </c>
      <c r="AA73" s="99">
        <v>1.2297439999999999</v>
      </c>
      <c r="AB73" s="99">
        <v>2.1003620000000001</v>
      </c>
      <c r="AC73" s="99">
        <v>2.0584349999999998</v>
      </c>
      <c r="AD73" s="99">
        <v>2.1003620000000001</v>
      </c>
      <c r="AE73" s="99">
        <v>2.0584349999999998</v>
      </c>
      <c r="AF73" s="99">
        <v>1.361818</v>
      </c>
      <c r="AG73" s="99">
        <v>1.3611610000000001</v>
      </c>
      <c r="AH73" s="99">
        <v>1.361818</v>
      </c>
      <c r="AI73" s="99">
        <v>1.3611610000000001</v>
      </c>
      <c r="AJ73" s="99">
        <v>0.89102199999999998</v>
      </c>
      <c r="AK73" s="99">
        <v>0.91222400000000003</v>
      </c>
      <c r="AL73" s="99">
        <v>0.89102199999999998</v>
      </c>
      <c r="AM73" s="99">
        <v>0.91222400000000003</v>
      </c>
    </row>
    <row r="74" spans="1:39" x14ac:dyDescent="0.35">
      <c r="A74" s="94">
        <v>171</v>
      </c>
      <c r="B74" s="115"/>
      <c r="C74" s="116" t="s">
        <v>3676</v>
      </c>
      <c r="D74" s="116"/>
      <c r="E74" s="116"/>
      <c r="F74" s="97">
        <v>7700</v>
      </c>
      <c r="G74" s="97">
        <v>211</v>
      </c>
      <c r="H74" s="97" t="s">
        <v>3677</v>
      </c>
      <c r="I74" s="97">
        <v>331</v>
      </c>
      <c r="J74" s="97">
        <v>557</v>
      </c>
      <c r="K74" s="97">
        <v>22873</v>
      </c>
      <c r="L74" s="97">
        <v>143</v>
      </c>
      <c r="M74" s="97">
        <v>328</v>
      </c>
      <c r="N74" s="94">
        <v>16298</v>
      </c>
      <c r="O74" s="115"/>
      <c r="P74" s="115"/>
      <c r="Q74" s="98">
        <v>71.254317317361</v>
      </c>
      <c r="R74" s="99">
        <v>1.3544259999999999</v>
      </c>
      <c r="S74" s="100">
        <v>1.3411439999999999</v>
      </c>
      <c r="T74" s="115"/>
      <c r="U74" s="100">
        <v>1.3546419999999999</v>
      </c>
      <c r="V74" s="115"/>
      <c r="W74" s="99">
        <v>1.341426</v>
      </c>
      <c r="X74" s="99">
        <v>1.37005</v>
      </c>
      <c r="Y74" s="99">
        <v>1.3594029999999999</v>
      </c>
      <c r="Z74" s="99">
        <v>1.3703179999999999</v>
      </c>
      <c r="AA74" s="99">
        <v>1.3597619999999999</v>
      </c>
      <c r="AB74" s="99">
        <v>1.732502</v>
      </c>
      <c r="AC74" s="99">
        <v>1.8546659999999999</v>
      </c>
      <c r="AD74" s="99">
        <v>1.733052</v>
      </c>
      <c r="AE74" s="99">
        <v>1.855634</v>
      </c>
      <c r="AF74" s="99">
        <v>1.6012420000000001</v>
      </c>
      <c r="AG74" s="99">
        <v>1.6286910000000001</v>
      </c>
      <c r="AH74" s="99">
        <v>1.6016889999999999</v>
      </c>
      <c r="AI74" s="99">
        <v>1.629364</v>
      </c>
      <c r="AJ74" s="99">
        <v>1.1292450000000001</v>
      </c>
      <c r="AK74" s="99">
        <v>1.1361460000000001</v>
      </c>
      <c r="AL74" s="99">
        <v>1.1292629999999999</v>
      </c>
      <c r="AM74" s="99">
        <v>1.136182</v>
      </c>
    </row>
    <row r="75" spans="1:39" x14ac:dyDescent="0.35">
      <c r="A75" s="94">
        <v>175</v>
      </c>
      <c r="B75" s="115"/>
      <c r="C75" s="116" t="s">
        <v>3678</v>
      </c>
      <c r="D75" s="116"/>
      <c r="E75" s="116"/>
      <c r="F75" s="97">
        <v>21500</v>
      </c>
      <c r="G75" s="97">
        <v>140</v>
      </c>
      <c r="H75" s="97" t="s">
        <v>3679</v>
      </c>
      <c r="I75" s="97">
        <v>292</v>
      </c>
      <c r="J75" s="97">
        <v>465</v>
      </c>
      <c r="K75" s="97">
        <v>15734</v>
      </c>
      <c r="L75" s="97">
        <v>124</v>
      </c>
      <c r="M75" s="97">
        <v>258</v>
      </c>
      <c r="N75" s="94">
        <v>10748</v>
      </c>
      <c r="O75" s="115"/>
      <c r="P75" s="115"/>
      <c r="Q75" s="98">
        <v>68.310664802337996</v>
      </c>
      <c r="R75" s="99">
        <v>1.4144669999999999</v>
      </c>
      <c r="S75" s="100">
        <v>1.383794</v>
      </c>
      <c r="T75" s="115"/>
      <c r="U75" s="100">
        <v>1.4142840000000001</v>
      </c>
      <c r="V75" s="115"/>
      <c r="W75" s="99">
        <v>1.3834169999999999</v>
      </c>
      <c r="X75" s="99">
        <v>1.4210259999999999</v>
      </c>
      <c r="Y75" s="99">
        <v>1.3957919999999999</v>
      </c>
      <c r="Z75" s="99">
        <v>1.421149</v>
      </c>
      <c r="AA75" s="99">
        <v>1.3958839999999999</v>
      </c>
      <c r="AB75" s="99">
        <v>1.3087660000000001</v>
      </c>
      <c r="AC75" s="99">
        <v>1.346479</v>
      </c>
      <c r="AD75" s="99">
        <v>1.3055909999999999</v>
      </c>
      <c r="AE75" s="99">
        <v>1.34196</v>
      </c>
      <c r="AF75" s="99">
        <v>1.2607060000000001</v>
      </c>
      <c r="AG75" s="99">
        <v>1.20851</v>
      </c>
      <c r="AH75" s="99">
        <v>1.257633</v>
      </c>
      <c r="AI75" s="99">
        <v>1.203821</v>
      </c>
      <c r="AJ75" s="99">
        <v>1.095364</v>
      </c>
      <c r="AK75" s="99">
        <v>1.1299189999999999</v>
      </c>
      <c r="AL75" s="99">
        <v>1.092956</v>
      </c>
      <c r="AM75" s="99">
        <v>1.1265130000000001</v>
      </c>
    </row>
    <row r="76" spans="1:39" x14ac:dyDescent="0.35">
      <c r="A76" s="94">
        <v>18146</v>
      </c>
      <c r="B76" s="115"/>
      <c r="C76" s="116" t="s">
        <v>3680</v>
      </c>
      <c r="D76" s="116"/>
      <c r="E76" s="116"/>
      <c r="F76" s="97">
        <v>40900</v>
      </c>
      <c r="G76" s="97">
        <v>70</v>
      </c>
      <c r="H76" s="97" t="s">
        <v>3681</v>
      </c>
      <c r="I76" s="97">
        <v>442</v>
      </c>
      <c r="J76" s="97">
        <v>521</v>
      </c>
      <c r="K76" s="97">
        <v>10986</v>
      </c>
      <c r="L76" s="97">
        <v>70</v>
      </c>
      <c r="M76" s="97">
        <v>78</v>
      </c>
      <c r="N76" s="94">
        <v>1254</v>
      </c>
      <c r="O76" s="115"/>
      <c r="P76" s="115"/>
      <c r="Q76" s="98">
        <v>11.414527580556999</v>
      </c>
      <c r="R76" s="99">
        <v>1.4646429999999999</v>
      </c>
      <c r="S76" s="100">
        <v>1.376746</v>
      </c>
      <c r="T76" s="115"/>
      <c r="U76" s="100">
        <v>1.470391</v>
      </c>
      <c r="V76" s="115"/>
      <c r="W76" s="99">
        <v>1.41971</v>
      </c>
      <c r="X76" s="99">
        <v>1.4569430000000001</v>
      </c>
      <c r="Y76" s="99">
        <v>1.3648800000000001</v>
      </c>
      <c r="Z76" s="99">
        <v>1.462885</v>
      </c>
      <c r="AA76" s="99">
        <v>1.409084</v>
      </c>
      <c r="AB76" s="99">
        <v>1.469533</v>
      </c>
      <c r="AC76" s="99">
        <v>1.520111</v>
      </c>
      <c r="AD76" s="99">
        <v>1.4760709999999999</v>
      </c>
      <c r="AE76" s="99">
        <v>1.5946959999999999</v>
      </c>
      <c r="AF76" s="99">
        <v>1.4822930000000001</v>
      </c>
      <c r="AG76" s="99">
        <v>1.4332210000000001</v>
      </c>
      <c r="AH76" s="99">
        <v>1.4896510000000001</v>
      </c>
      <c r="AI76" s="99">
        <v>1.4990559999999999</v>
      </c>
      <c r="AJ76" s="99">
        <v>1.245679</v>
      </c>
      <c r="AK76" s="99">
        <v>1.2444569999999999</v>
      </c>
      <c r="AL76" s="99">
        <v>1.249911</v>
      </c>
      <c r="AM76" s="99">
        <v>1.2869280000000001</v>
      </c>
    </row>
    <row r="77" spans="1:39" x14ac:dyDescent="0.35">
      <c r="A77" s="94">
        <v>126</v>
      </c>
      <c r="B77" s="115"/>
      <c r="C77" s="116" t="s">
        <v>3682</v>
      </c>
      <c r="D77" s="116"/>
      <c r="E77" s="116"/>
      <c r="F77" s="97">
        <v>13100</v>
      </c>
      <c r="G77" s="97">
        <v>101</v>
      </c>
      <c r="H77" s="97" t="s">
        <v>3683</v>
      </c>
      <c r="I77" s="97">
        <v>152</v>
      </c>
      <c r="J77" s="97">
        <v>332</v>
      </c>
      <c r="K77" s="97">
        <v>15888</v>
      </c>
      <c r="L77" s="97">
        <v>130</v>
      </c>
      <c r="M77" s="97">
        <v>296</v>
      </c>
      <c r="N77" s="94">
        <v>14628</v>
      </c>
      <c r="O77" s="115"/>
      <c r="P77" s="115"/>
      <c r="Q77" s="98">
        <v>92.069486404833</v>
      </c>
      <c r="R77" s="99">
        <v>1.3418030000000001</v>
      </c>
      <c r="S77" s="100">
        <v>1.3402369999999999</v>
      </c>
      <c r="T77" s="115"/>
      <c r="U77" s="100">
        <v>1.3424320000000001</v>
      </c>
      <c r="V77" s="115"/>
      <c r="W77" s="99">
        <v>1.3409169999999999</v>
      </c>
      <c r="X77" s="99">
        <v>1.3634850000000001</v>
      </c>
      <c r="Y77" s="99">
        <v>1.361953</v>
      </c>
      <c r="Z77" s="99">
        <v>1.3641369999999999</v>
      </c>
      <c r="AA77" s="99">
        <v>1.3626579999999999</v>
      </c>
      <c r="AB77" s="99">
        <v>1.923826</v>
      </c>
      <c r="AC77" s="99">
        <v>1.9758830000000001</v>
      </c>
      <c r="AD77" s="99">
        <v>1.926336</v>
      </c>
      <c r="AE77" s="99">
        <v>1.97872</v>
      </c>
      <c r="AF77" s="99">
        <v>1.182369</v>
      </c>
      <c r="AG77" s="99">
        <v>1.186412</v>
      </c>
      <c r="AH77" s="99">
        <v>1.1834690000000001</v>
      </c>
      <c r="AI77" s="99">
        <v>1.1876150000000001</v>
      </c>
      <c r="AJ77" s="99">
        <v>0.96452400000000005</v>
      </c>
      <c r="AK77" s="99">
        <v>0.97446200000000005</v>
      </c>
      <c r="AL77" s="99">
        <v>0.96508099999999997</v>
      </c>
      <c r="AM77" s="99">
        <v>0.97508799999999995</v>
      </c>
    </row>
    <row r="78" spans="1:39" x14ac:dyDescent="0.35">
      <c r="A78" s="94">
        <v>233</v>
      </c>
      <c r="B78" s="115"/>
      <c r="C78" s="116" t="s">
        <v>3684</v>
      </c>
      <c r="D78" s="116"/>
      <c r="E78" s="116"/>
      <c r="F78" s="97">
        <v>40040</v>
      </c>
      <c r="G78" s="97">
        <v>120</v>
      </c>
      <c r="H78" s="97" t="s">
        <v>3685</v>
      </c>
      <c r="I78" s="97">
        <v>228</v>
      </c>
      <c r="J78" s="97">
        <v>417</v>
      </c>
      <c r="K78" s="97">
        <v>15703</v>
      </c>
      <c r="L78" s="97">
        <v>129</v>
      </c>
      <c r="M78" s="97">
        <v>291</v>
      </c>
      <c r="N78" s="94">
        <v>13029</v>
      </c>
      <c r="O78" s="115"/>
      <c r="P78" s="115"/>
      <c r="Q78" s="98">
        <v>82.971406737565999</v>
      </c>
      <c r="R78" s="99">
        <v>1.4299329999999999</v>
      </c>
      <c r="S78" s="100">
        <v>1.4239550000000001</v>
      </c>
      <c r="T78" s="115"/>
      <c r="U78" s="100">
        <v>1.429929</v>
      </c>
      <c r="V78" s="115"/>
      <c r="W78" s="99">
        <v>1.42395</v>
      </c>
      <c r="X78" s="99">
        <v>1.431108</v>
      </c>
      <c r="Y78" s="99">
        <v>1.425856</v>
      </c>
      <c r="Z78" s="99">
        <v>1.4311119999999999</v>
      </c>
      <c r="AA78" s="99">
        <v>1.4258599999999999</v>
      </c>
      <c r="AB78" s="99">
        <v>1.671138</v>
      </c>
      <c r="AC78" s="99">
        <v>1.6461730000000001</v>
      </c>
      <c r="AD78" s="99">
        <v>1.6710780000000001</v>
      </c>
      <c r="AE78" s="99">
        <v>1.6460980000000001</v>
      </c>
      <c r="AF78" s="99">
        <v>1.3003119999999999</v>
      </c>
      <c r="AG78" s="99">
        <v>1.2461230000000001</v>
      </c>
      <c r="AH78" s="99">
        <v>1.300233</v>
      </c>
      <c r="AI78" s="99">
        <v>1.246024</v>
      </c>
      <c r="AJ78" s="99">
        <v>1.1236919999999999</v>
      </c>
      <c r="AK78" s="99">
        <v>1.107731</v>
      </c>
      <c r="AL78" s="99">
        <v>1.1236299999999999</v>
      </c>
      <c r="AM78" s="99">
        <v>1.1076550000000001</v>
      </c>
    </row>
    <row r="79" spans="1:39" x14ac:dyDescent="0.35">
      <c r="A79" s="94">
        <v>181</v>
      </c>
      <c r="B79" s="115"/>
      <c r="C79" s="116" t="s">
        <v>3686</v>
      </c>
      <c r="D79" s="116"/>
      <c r="E79" s="116"/>
      <c r="F79" s="97">
        <v>3500</v>
      </c>
      <c r="G79" s="97">
        <v>105</v>
      </c>
      <c r="H79" s="97" t="s">
        <v>3687</v>
      </c>
      <c r="I79" s="97">
        <v>284</v>
      </c>
      <c r="J79" s="97">
        <v>458</v>
      </c>
      <c r="K79" s="97">
        <v>17273</v>
      </c>
      <c r="L79" s="97">
        <v>127</v>
      </c>
      <c r="M79" s="97">
        <v>251</v>
      </c>
      <c r="N79" s="94">
        <v>11551</v>
      </c>
      <c r="O79" s="115"/>
      <c r="P79" s="115"/>
      <c r="Q79" s="98">
        <v>66.873154634399995</v>
      </c>
      <c r="R79" s="99">
        <v>1.419041</v>
      </c>
      <c r="S79" s="100">
        <v>1.3895869999999999</v>
      </c>
      <c r="T79" s="115"/>
      <c r="U79" s="100">
        <v>1.419503</v>
      </c>
      <c r="V79" s="115"/>
      <c r="W79" s="99">
        <v>1.390228</v>
      </c>
      <c r="X79" s="99">
        <v>1.4258</v>
      </c>
      <c r="Y79" s="99">
        <v>1.4034720000000001</v>
      </c>
      <c r="Z79" s="99">
        <v>1.4262589999999999</v>
      </c>
      <c r="AA79" s="99">
        <v>1.40412</v>
      </c>
      <c r="AB79" s="99">
        <v>1.4444650000000001</v>
      </c>
      <c r="AC79" s="99">
        <v>1.4822919999999999</v>
      </c>
      <c r="AD79" s="99">
        <v>1.445398</v>
      </c>
      <c r="AE79" s="99">
        <v>1.4837530000000001</v>
      </c>
      <c r="AF79" s="99">
        <v>1.413403</v>
      </c>
      <c r="AG79" s="99">
        <v>1.4189959999999999</v>
      </c>
      <c r="AH79" s="99">
        <v>1.414323</v>
      </c>
      <c r="AI79" s="99">
        <v>1.420382</v>
      </c>
      <c r="AJ79" s="99">
        <v>1.0783450000000001</v>
      </c>
      <c r="AK79" s="99">
        <v>1.1039939999999999</v>
      </c>
      <c r="AL79" s="99">
        <v>1.0788070000000001</v>
      </c>
      <c r="AM79" s="99">
        <v>1.1047290000000001</v>
      </c>
    </row>
    <row r="80" spans="1:39" x14ac:dyDescent="0.35">
      <c r="A80" s="94">
        <v>184</v>
      </c>
      <c r="B80" s="115"/>
      <c r="C80" s="116" t="s">
        <v>3688</v>
      </c>
      <c r="D80" s="116"/>
      <c r="E80" s="116"/>
      <c r="F80" s="97">
        <v>9100</v>
      </c>
      <c r="G80" s="97">
        <v>105</v>
      </c>
      <c r="H80" s="97" t="s">
        <v>3689</v>
      </c>
      <c r="I80" s="97">
        <v>170</v>
      </c>
      <c r="J80" s="97">
        <v>295</v>
      </c>
      <c r="K80" s="97">
        <v>10435</v>
      </c>
      <c r="L80" s="97">
        <v>78</v>
      </c>
      <c r="M80" s="97">
        <v>165</v>
      </c>
      <c r="N80" s="94">
        <v>7355</v>
      </c>
      <c r="O80" s="115"/>
      <c r="P80" s="115"/>
      <c r="Q80" s="98">
        <v>70.483948251078004</v>
      </c>
      <c r="R80" s="99">
        <v>1.3620749999999999</v>
      </c>
      <c r="S80" s="100">
        <v>1.3480890000000001</v>
      </c>
      <c r="T80" s="115"/>
      <c r="U80" s="100">
        <v>1.36412</v>
      </c>
      <c r="V80" s="115"/>
      <c r="W80" s="99">
        <v>1.350878</v>
      </c>
      <c r="X80" s="99">
        <v>1.376501</v>
      </c>
      <c r="Y80" s="99">
        <v>1.3658509999999999</v>
      </c>
      <c r="Z80" s="99">
        <v>1.3785719999999999</v>
      </c>
      <c r="AA80" s="99">
        <v>1.368706</v>
      </c>
      <c r="AB80" s="99">
        <v>1.862042</v>
      </c>
      <c r="AC80" s="99">
        <v>1.925643</v>
      </c>
      <c r="AD80" s="99">
        <v>1.869346</v>
      </c>
      <c r="AE80" s="99">
        <v>1.9365730000000001</v>
      </c>
      <c r="AF80" s="99">
        <v>1.4077230000000001</v>
      </c>
      <c r="AG80" s="99">
        <v>1.384206</v>
      </c>
      <c r="AH80" s="99">
        <v>1.412431</v>
      </c>
      <c r="AI80" s="99">
        <v>1.390703</v>
      </c>
      <c r="AJ80" s="99">
        <v>1.1281890000000001</v>
      </c>
      <c r="AK80" s="99">
        <v>1.1127339999999999</v>
      </c>
      <c r="AL80" s="99">
        <v>1.130868</v>
      </c>
      <c r="AM80" s="99">
        <v>1.116412</v>
      </c>
    </row>
    <row r="81" spans="1:39" x14ac:dyDescent="0.35">
      <c r="A81" s="94">
        <v>186</v>
      </c>
      <c r="B81" s="115"/>
      <c r="C81" s="116" t="s">
        <v>3690</v>
      </c>
      <c r="D81" s="116"/>
      <c r="E81" s="116"/>
      <c r="F81" s="97">
        <v>35090</v>
      </c>
      <c r="G81" s="97">
        <v>147</v>
      </c>
      <c r="H81" s="97" t="s">
        <v>3691</v>
      </c>
      <c r="I81" s="97">
        <v>149</v>
      </c>
      <c r="J81" s="97">
        <v>368</v>
      </c>
      <c r="K81" s="97">
        <v>17254</v>
      </c>
      <c r="L81" s="97">
        <v>141</v>
      </c>
      <c r="M81" s="97">
        <v>350</v>
      </c>
      <c r="N81" s="94">
        <v>16744</v>
      </c>
      <c r="O81" s="115"/>
      <c r="P81" s="115"/>
      <c r="Q81" s="98">
        <v>97.044163672191004</v>
      </c>
      <c r="R81" s="99">
        <v>1.3638060000000001</v>
      </c>
      <c r="S81" s="100">
        <v>1.3595699999999999</v>
      </c>
      <c r="T81" s="115"/>
      <c r="U81" s="100">
        <v>1.3643419999999999</v>
      </c>
      <c r="V81" s="115"/>
      <c r="W81" s="99">
        <v>1.3601110000000001</v>
      </c>
      <c r="X81" s="99">
        <v>1.3800600000000001</v>
      </c>
      <c r="Y81" s="99">
        <v>1.376763</v>
      </c>
      <c r="Z81" s="99">
        <v>1.380719</v>
      </c>
      <c r="AA81" s="99">
        <v>1.3774329999999999</v>
      </c>
      <c r="AB81" s="99">
        <v>1.689932</v>
      </c>
      <c r="AC81" s="99">
        <v>1.703295</v>
      </c>
      <c r="AD81" s="99">
        <v>1.691127</v>
      </c>
      <c r="AE81" s="99">
        <v>1.704564</v>
      </c>
      <c r="AF81" s="99">
        <v>1.432477</v>
      </c>
      <c r="AG81" s="99">
        <v>1.4311579999999999</v>
      </c>
      <c r="AH81" s="99">
        <v>1.433095</v>
      </c>
      <c r="AI81" s="99">
        <v>1.431791</v>
      </c>
      <c r="AJ81" s="99">
        <v>1.157481</v>
      </c>
      <c r="AK81" s="99">
        <v>1.146293</v>
      </c>
      <c r="AL81" s="99">
        <v>1.15761</v>
      </c>
      <c r="AM81" s="99">
        <v>1.1463950000000001</v>
      </c>
    </row>
    <row r="82" spans="1:39" x14ac:dyDescent="0.35">
      <c r="A82" s="94">
        <v>190</v>
      </c>
      <c r="B82" s="115"/>
      <c r="C82" s="116" t="s">
        <v>3692</v>
      </c>
      <c r="D82" s="116"/>
      <c r="E82" s="116"/>
      <c r="F82" s="97">
        <v>14200</v>
      </c>
      <c r="G82" s="97">
        <v>40</v>
      </c>
      <c r="H82" s="97" t="s">
        <v>3693</v>
      </c>
      <c r="I82" s="97">
        <v>95</v>
      </c>
      <c r="J82" s="97">
        <v>142</v>
      </c>
      <c r="K82" s="97">
        <v>4762</v>
      </c>
      <c r="L82" s="97">
        <v>7</v>
      </c>
      <c r="M82" s="97">
        <v>17</v>
      </c>
      <c r="N82" s="94">
        <v>1015</v>
      </c>
      <c r="O82" s="115"/>
      <c r="P82" s="115"/>
      <c r="Q82" s="98">
        <v>21.314573708525</v>
      </c>
      <c r="R82" s="99">
        <v>1.3860939999999999</v>
      </c>
      <c r="S82" s="100">
        <v>1.2813490000000001</v>
      </c>
      <c r="T82" s="115"/>
      <c r="U82" s="100">
        <v>1.386028</v>
      </c>
      <c r="V82" s="115"/>
      <c r="W82" s="99">
        <v>1.2807310000000001</v>
      </c>
      <c r="X82" s="99">
        <v>1.3969549999999999</v>
      </c>
      <c r="Y82" s="99">
        <v>1.3072699999999999</v>
      </c>
      <c r="Z82" s="99">
        <v>1.3969720000000001</v>
      </c>
      <c r="AA82" s="99">
        <v>1.3070839999999999</v>
      </c>
      <c r="AB82" s="99">
        <v>1.6728449999999999</v>
      </c>
      <c r="AC82" s="99">
        <v>2.4195959999999999</v>
      </c>
      <c r="AD82" s="99">
        <v>1.672248</v>
      </c>
      <c r="AE82" s="99">
        <v>2.4190010000000002</v>
      </c>
      <c r="AF82" s="99">
        <v>1.5062469999999999</v>
      </c>
      <c r="AG82" s="99">
        <v>1.6201970000000001</v>
      </c>
      <c r="AH82" s="99">
        <v>1.5056020000000001</v>
      </c>
      <c r="AI82" s="99">
        <v>1.6174999999999999</v>
      </c>
      <c r="AJ82" s="99">
        <v>0.96418700000000002</v>
      </c>
      <c r="AK82" s="99">
        <v>0.97783200000000003</v>
      </c>
      <c r="AL82" s="99">
        <v>0.96347700000000003</v>
      </c>
      <c r="AM82" s="99">
        <v>0.97453500000000004</v>
      </c>
    </row>
    <row r="83" spans="1:39" x14ac:dyDescent="0.35">
      <c r="A83" s="94">
        <v>191</v>
      </c>
      <c r="B83" s="115"/>
      <c r="C83" s="116" t="s">
        <v>3694</v>
      </c>
      <c r="D83" s="116"/>
      <c r="E83" s="116"/>
      <c r="F83" s="97">
        <v>35030</v>
      </c>
      <c r="G83" s="97">
        <v>120</v>
      </c>
      <c r="H83" s="97" t="s">
        <v>3695</v>
      </c>
      <c r="I83" s="97">
        <v>212</v>
      </c>
      <c r="J83" s="97">
        <v>390</v>
      </c>
      <c r="K83" s="97">
        <v>17340</v>
      </c>
      <c r="L83" s="97">
        <v>194</v>
      </c>
      <c r="M83" s="97">
        <v>361</v>
      </c>
      <c r="N83" s="94">
        <v>16470</v>
      </c>
      <c r="O83" s="115"/>
      <c r="P83" s="115"/>
      <c r="Q83" s="98">
        <v>94.982698961937004</v>
      </c>
      <c r="R83" s="99">
        <v>1.360476</v>
      </c>
      <c r="S83" s="100">
        <v>1.3577060000000001</v>
      </c>
      <c r="T83" s="115"/>
      <c r="U83" s="100">
        <v>1.3615740000000001</v>
      </c>
      <c r="V83" s="115"/>
      <c r="W83" s="99">
        <v>1.358851</v>
      </c>
      <c r="X83" s="99">
        <v>1.375434</v>
      </c>
      <c r="Y83" s="99">
        <v>1.373378</v>
      </c>
      <c r="Z83" s="99">
        <v>1.3765959999999999</v>
      </c>
      <c r="AA83" s="99">
        <v>1.3745940000000001</v>
      </c>
      <c r="AB83" s="99">
        <v>1.4501649999999999</v>
      </c>
      <c r="AC83" s="99">
        <v>1.46888</v>
      </c>
      <c r="AD83" s="99">
        <v>1.4524790000000001</v>
      </c>
      <c r="AE83" s="99">
        <v>1.47139</v>
      </c>
      <c r="AF83" s="99">
        <v>1.3237989999999999</v>
      </c>
      <c r="AG83" s="99">
        <v>1.3271869999999999</v>
      </c>
      <c r="AH83" s="99">
        <v>1.3257429999999999</v>
      </c>
      <c r="AI83" s="99">
        <v>1.3292470000000001</v>
      </c>
      <c r="AJ83" s="99">
        <v>1.0893189999999999</v>
      </c>
      <c r="AK83" s="99">
        <v>1.0900829999999999</v>
      </c>
      <c r="AL83" s="99">
        <v>1.090346</v>
      </c>
      <c r="AM83" s="99">
        <v>1.091167</v>
      </c>
    </row>
    <row r="84" spans="1:39" x14ac:dyDescent="0.35">
      <c r="A84" s="94">
        <v>318687</v>
      </c>
      <c r="B84" s="115"/>
      <c r="C84" s="116" t="s">
        <v>3696</v>
      </c>
      <c r="D84" s="116"/>
      <c r="E84" s="116"/>
      <c r="F84" s="97">
        <v>41115</v>
      </c>
      <c r="G84" s="97">
        <v>30</v>
      </c>
      <c r="H84" s="97" t="s">
        <v>3697</v>
      </c>
      <c r="I84" s="97">
        <v>40</v>
      </c>
      <c r="J84" s="97">
        <v>84</v>
      </c>
      <c r="K84" s="97">
        <v>3282</v>
      </c>
      <c r="L84" s="97">
        <v>5</v>
      </c>
      <c r="M84" s="97">
        <v>5</v>
      </c>
      <c r="N84" s="94">
        <v>21</v>
      </c>
      <c r="O84" s="115"/>
      <c r="P84" s="115"/>
      <c r="Q84" s="98">
        <v>0.63985374771400005</v>
      </c>
      <c r="R84" s="99">
        <v>1.2933300000000001</v>
      </c>
      <c r="S84" s="100">
        <v>1.2438089999999999</v>
      </c>
      <c r="T84" s="115"/>
      <c r="U84" s="100">
        <v>1.293649</v>
      </c>
      <c r="V84" s="115"/>
      <c r="W84" s="99">
        <v>0</v>
      </c>
      <c r="X84" s="99">
        <v>1.3167880000000001</v>
      </c>
      <c r="Y84" s="99">
        <v>1.1919040000000001</v>
      </c>
      <c r="Z84" s="99">
        <v>1.3175920000000001</v>
      </c>
      <c r="AA84" s="99">
        <v>0</v>
      </c>
      <c r="AB84" s="99">
        <v>1.6330709999999999</v>
      </c>
      <c r="AC84" s="99">
        <v>1.582857</v>
      </c>
      <c r="AD84" s="99">
        <v>1.633394</v>
      </c>
      <c r="AE84" s="99">
        <v>0</v>
      </c>
      <c r="AF84" s="99">
        <v>1.1939059999999999</v>
      </c>
      <c r="AG84" s="99">
        <v>1.529523</v>
      </c>
      <c r="AH84" s="99">
        <v>1.1917439999999999</v>
      </c>
      <c r="AI84" s="99">
        <v>0</v>
      </c>
      <c r="AJ84" s="99">
        <v>0.83366499999999999</v>
      </c>
      <c r="AK84" s="99">
        <v>1.3514280000000001</v>
      </c>
      <c r="AL84" s="99">
        <v>0.83033100000000004</v>
      </c>
      <c r="AM84" s="99">
        <v>0</v>
      </c>
    </row>
    <row r="85" spans="1:39" x14ac:dyDescent="0.35">
      <c r="A85" s="94">
        <v>195</v>
      </c>
      <c r="B85" s="115"/>
      <c r="C85" s="116" t="s">
        <v>3698</v>
      </c>
      <c r="D85" s="116"/>
      <c r="E85" s="116"/>
      <c r="F85" s="97">
        <v>13800</v>
      </c>
      <c r="G85" s="97">
        <v>44</v>
      </c>
      <c r="H85" s="97" t="s">
        <v>3699</v>
      </c>
      <c r="I85" s="97">
        <v>82</v>
      </c>
      <c r="J85" s="97">
        <v>159</v>
      </c>
      <c r="K85" s="97">
        <v>7178</v>
      </c>
      <c r="L85" s="97">
        <v>54</v>
      </c>
      <c r="M85" s="97">
        <v>115</v>
      </c>
      <c r="N85" s="94">
        <v>5377</v>
      </c>
      <c r="O85" s="115"/>
      <c r="P85" s="115"/>
      <c r="Q85" s="98">
        <v>74.909445528001996</v>
      </c>
      <c r="R85" s="99">
        <v>1.4191750000000001</v>
      </c>
      <c r="S85" s="100">
        <v>1.4084650000000001</v>
      </c>
      <c r="T85" s="115"/>
      <c r="U85" s="100">
        <v>1.4191750000000001</v>
      </c>
      <c r="V85" s="115"/>
      <c r="W85" s="99">
        <v>1.4084650000000001</v>
      </c>
      <c r="X85" s="99">
        <v>1.4229400000000001</v>
      </c>
      <c r="Y85" s="99">
        <v>1.4154359999999999</v>
      </c>
      <c r="Z85" s="99">
        <v>1.4229400000000001</v>
      </c>
      <c r="AA85" s="99">
        <v>1.4154359999999999</v>
      </c>
      <c r="AB85" s="99">
        <v>1.9216709999999999</v>
      </c>
      <c r="AC85" s="99">
        <v>1.786618</v>
      </c>
      <c r="AD85" s="99">
        <v>1.9216709999999999</v>
      </c>
      <c r="AE85" s="99">
        <v>1.786618</v>
      </c>
      <c r="AF85" s="99">
        <v>1.6449260000000001</v>
      </c>
      <c r="AG85" s="99">
        <v>1.686377</v>
      </c>
      <c r="AH85" s="99">
        <v>1.6449260000000001</v>
      </c>
      <c r="AI85" s="99">
        <v>1.686377</v>
      </c>
      <c r="AJ85" s="99">
        <v>1.1220889999999999</v>
      </c>
      <c r="AK85" s="99">
        <v>1.118889</v>
      </c>
      <c r="AL85" s="99">
        <v>1.1220889999999999</v>
      </c>
      <c r="AM85" s="99">
        <v>1.118889</v>
      </c>
    </row>
    <row r="86" spans="1:39" x14ac:dyDescent="0.35">
      <c r="A86" s="94">
        <v>170</v>
      </c>
      <c r="B86" s="115"/>
      <c r="C86" s="116" t="s">
        <v>3700</v>
      </c>
      <c r="D86" s="116"/>
      <c r="E86" s="116"/>
      <c r="F86" s="97">
        <v>31550</v>
      </c>
      <c r="G86" s="97">
        <v>92</v>
      </c>
      <c r="H86" s="97" t="s">
        <v>3701</v>
      </c>
      <c r="I86" s="97">
        <v>248</v>
      </c>
      <c r="J86" s="97">
        <v>392</v>
      </c>
      <c r="K86" s="97">
        <v>12979</v>
      </c>
      <c r="L86" s="97">
        <v>158</v>
      </c>
      <c r="M86" s="97">
        <v>295</v>
      </c>
      <c r="N86" s="94">
        <v>11176</v>
      </c>
      <c r="O86" s="115"/>
      <c r="P86" s="115"/>
      <c r="Q86" s="98">
        <v>86.108328838893001</v>
      </c>
      <c r="R86" s="99">
        <v>1.4171389999999999</v>
      </c>
      <c r="S86" s="100">
        <v>1.407678</v>
      </c>
      <c r="T86" s="115"/>
      <c r="U86" s="100">
        <v>1.417095</v>
      </c>
      <c r="V86" s="115"/>
      <c r="W86" s="99">
        <v>1.407619</v>
      </c>
      <c r="X86" s="99">
        <v>1.4251119999999999</v>
      </c>
      <c r="Y86" s="99">
        <v>1.419192</v>
      </c>
      <c r="Z86" s="99">
        <v>1.425146</v>
      </c>
      <c r="AA86" s="99">
        <v>1.419227</v>
      </c>
      <c r="AB86" s="99">
        <v>1.457811</v>
      </c>
      <c r="AC86" s="99">
        <v>1.4529939999999999</v>
      </c>
      <c r="AD86" s="99">
        <v>1.457095</v>
      </c>
      <c r="AE86" s="99">
        <v>1.4521580000000001</v>
      </c>
      <c r="AF86" s="99">
        <v>1.5095890000000001</v>
      </c>
      <c r="AG86" s="99">
        <v>1.5022359999999999</v>
      </c>
      <c r="AH86" s="99">
        <v>1.5089589999999999</v>
      </c>
      <c r="AI86" s="99">
        <v>1.5014989999999999</v>
      </c>
      <c r="AJ86" s="99">
        <v>1.1630769999999999</v>
      </c>
      <c r="AK86" s="99">
        <v>1.176909</v>
      </c>
      <c r="AL86" s="99">
        <v>1.1625049999999999</v>
      </c>
      <c r="AM86" s="99">
        <v>1.1762550000000001</v>
      </c>
    </row>
    <row r="87" spans="1:39" x14ac:dyDescent="0.35">
      <c r="A87" s="94">
        <v>209</v>
      </c>
      <c r="B87" s="115"/>
      <c r="C87" s="116" t="s">
        <v>3702</v>
      </c>
      <c r="D87" s="116"/>
      <c r="E87" s="116"/>
      <c r="F87" s="97">
        <v>2300</v>
      </c>
      <c r="G87" s="97">
        <v>160</v>
      </c>
      <c r="H87" s="97" t="s">
        <v>3703</v>
      </c>
      <c r="I87" s="97">
        <v>257</v>
      </c>
      <c r="J87" s="97">
        <v>508</v>
      </c>
      <c r="K87" s="97">
        <v>20906</v>
      </c>
      <c r="L87" s="97">
        <v>119</v>
      </c>
      <c r="M87" s="97">
        <v>316</v>
      </c>
      <c r="N87" s="94">
        <v>14897</v>
      </c>
      <c r="O87" s="115"/>
      <c r="P87" s="115"/>
      <c r="Q87" s="98">
        <v>71.257055390795998</v>
      </c>
      <c r="R87" s="99">
        <v>1.400353</v>
      </c>
      <c r="S87" s="100">
        <v>1.3900950000000001</v>
      </c>
      <c r="T87" s="115"/>
      <c r="U87" s="100">
        <v>1.4003019999999999</v>
      </c>
      <c r="V87" s="115"/>
      <c r="W87" s="99">
        <v>1.3900140000000001</v>
      </c>
      <c r="X87" s="99">
        <v>1.4081779999999999</v>
      </c>
      <c r="Y87" s="99">
        <v>1.39981</v>
      </c>
      <c r="Z87" s="99">
        <v>1.4081999999999999</v>
      </c>
      <c r="AA87" s="99">
        <v>1.399834</v>
      </c>
      <c r="AB87" s="99">
        <v>1.833051</v>
      </c>
      <c r="AC87" s="99">
        <v>1.902285</v>
      </c>
      <c r="AD87" s="99">
        <v>1.8325990000000001</v>
      </c>
      <c r="AE87" s="99">
        <v>1.901707</v>
      </c>
      <c r="AF87" s="99">
        <v>1.8335699999999999</v>
      </c>
      <c r="AG87" s="99">
        <v>1.868554</v>
      </c>
      <c r="AH87" s="99">
        <v>1.83317</v>
      </c>
      <c r="AI87" s="99">
        <v>1.86802</v>
      </c>
      <c r="AJ87" s="99">
        <v>1.045442</v>
      </c>
      <c r="AK87" s="99">
        <v>1.043056</v>
      </c>
      <c r="AL87" s="99">
        <v>1.044842</v>
      </c>
      <c r="AM87" s="99">
        <v>1.0422119999999999</v>
      </c>
    </row>
    <row r="88" spans="1:39" x14ac:dyDescent="0.35">
      <c r="A88" s="94">
        <v>210</v>
      </c>
      <c r="B88" s="115"/>
      <c r="C88" s="116" t="s">
        <v>3704</v>
      </c>
      <c r="D88" s="116"/>
      <c r="E88" s="116"/>
      <c r="F88" s="97">
        <v>19200</v>
      </c>
      <c r="G88" s="97">
        <v>96</v>
      </c>
      <c r="H88" s="97" t="s">
        <v>3705</v>
      </c>
      <c r="I88" s="97">
        <v>274</v>
      </c>
      <c r="J88" s="97">
        <v>421</v>
      </c>
      <c r="K88" s="97">
        <v>14021</v>
      </c>
      <c r="L88" s="97">
        <v>70</v>
      </c>
      <c r="M88" s="97">
        <v>161</v>
      </c>
      <c r="N88" s="94">
        <v>7091</v>
      </c>
      <c r="O88" s="115"/>
      <c r="P88" s="115"/>
      <c r="Q88" s="98">
        <v>50.574138791811997</v>
      </c>
      <c r="R88" s="99">
        <v>1.3601369999999999</v>
      </c>
      <c r="S88" s="100">
        <v>1.3000229999999999</v>
      </c>
      <c r="T88" s="115"/>
      <c r="U88" s="100">
        <v>1.361443</v>
      </c>
      <c r="V88" s="115"/>
      <c r="W88" s="99">
        <v>1.302146</v>
      </c>
      <c r="X88" s="99">
        <v>1.3714599999999999</v>
      </c>
      <c r="Y88" s="99">
        <v>1.3212219999999999</v>
      </c>
      <c r="Z88" s="99">
        <v>1.372781</v>
      </c>
      <c r="AA88" s="99">
        <v>1.32345</v>
      </c>
      <c r="AB88" s="99">
        <v>1.7336670000000001</v>
      </c>
      <c r="AC88" s="99">
        <v>1.9454830000000001</v>
      </c>
      <c r="AD88" s="99">
        <v>1.737832</v>
      </c>
      <c r="AE88" s="99">
        <v>1.955406</v>
      </c>
      <c r="AF88" s="99">
        <v>1.6679200000000001</v>
      </c>
      <c r="AG88" s="99">
        <v>1.7496309999999999</v>
      </c>
      <c r="AH88" s="99">
        <v>1.67191</v>
      </c>
      <c r="AI88" s="99">
        <v>1.7581899999999999</v>
      </c>
      <c r="AJ88" s="99">
        <v>1.048935</v>
      </c>
      <c r="AK88" s="99">
        <v>1.062568</v>
      </c>
      <c r="AL88" s="99">
        <v>1.050287</v>
      </c>
      <c r="AM88" s="99">
        <v>1.065358</v>
      </c>
    </row>
    <row r="89" spans="1:39" x14ac:dyDescent="0.35">
      <c r="A89" s="94">
        <v>213</v>
      </c>
      <c r="B89" s="115"/>
      <c r="C89" s="116" t="s">
        <v>3706</v>
      </c>
      <c r="D89" s="116"/>
      <c r="E89" s="116"/>
      <c r="F89" s="97">
        <v>40540</v>
      </c>
      <c r="G89" s="97">
        <v>100</v>
      </c>
      <c r="H89" s="97" t="s">
        <v>3707</v>
      </c>
      <c r="I89" s="97">
        <v>134</v>
      </c>
      <c r="J89" s="97">
        <v>341</v>
      </c>
      <c r="K89" s="97">
        <v>17630</v>
      </c>
      <c r="L89" s="97">
        <v>125</v>
      </c>
      <c r="M89" s="97">
        <v>328</v>
      </c>
      <c r="N89" s="94">
        <v>17135</v>
      </c>
      <c r="O89" s="115"/>
      <c r="P89" s="115"/>
      <c r="Q89" s="98">
        <v>97.192285876347</v>
      </c>
      <c r="R89" s="99">
        <v>1.3117529999999999</v>
      </c>
      <c r="S89" s="100">
        <v>1.3109329999999999</v>
      </c>
      <c r="T89" s="115"/>
      <c r="U89" s="100">
        <v>1.3117589999999999</v>
      </c>
      <c r="V89" s="115"/>
      <c r="W89" s="99">
        <v>1.31094</v>
      </c>
      <c r="X89" s="99">
        <v>1.3350409999999999</v>
      </c>
      <c r="Y89" s="99">
        <v>1.3341069999999999</v>
      </c>
      <c r="Z89" s="99">
        <v>1.3350569999999999</v>
      </c>
      <c r="AA89" s="99">
        <v>1.3341229999999999</v>
      </c>
      <c r="AB89" s="99">
        <v>2.3470520000000001</v>
      </c>
      <c r="AC89" s="99">
        <v>2.3416410000000001</v>
      </c>
      <c r="AD89" s="99">
        <v>2.3471329999999999</v>
      </c>
      <c r="AE89" s="99">
        <v>2.3417240000000001</v>
      </c>
      <c r="AF89" s="99">
        <v>1.4426760000000001</v>
      </c>
      <c r="AG89" s="99">
        <v>1.438218</v>
      </c>
      <c r="AH89" s="99">
        <v>1.442661</v>
      </c>
      <c r="AI89" s="99">
        <v>1.438202</v>
      </c>
      <c r="AJ89" s="99">
        <v>0.95447700000000002</v>
      </c>
      <c r="AK89" s="99">
        <v>0.95097900000000002</v>
      </c>
      <c r="AL89" s="99">
        <v>0.95442800000000005</v>
      </c>
      <c r="AM89" s="99">
        <v>0.95092900000000002</v>
      </c>
    </row>
    <row r="90" spans="1:39" x14ac:dyDescent="0.35">
      <c r="A90" s="94">
        <v>196</v>
      </c>
      <c r="B90" s="115"/>
      <c r="C90" s="116" t="s">
        <v>3943</v>
      </c>
      <c r="D90" s="116"/>
      <c r="E90" s="116"/>
      <c r="F90" s="97">
        <v>17600</v>
      </c>
      <c r="G90" s="97">
        <v>83</v>
      </c>
      <c r="H90" s="97" t="s">
        <v>3944</v>
      </c>
      <c r="I90" s="97">
        <v>267</v>
      </c>
      <c r="J90" s="97">
        <v>412</v>
      </c>
      <c r="K90" s="97">
        <v>12900</v>
      </c>
      <c r="L90" s="97">
        <v>107</v>
      </c>
      <c r="M90" s="97">
        <v>191</v>
      </c>
      <c r="N90" s="94">
        <v>7965</v>
      </c>
      <c r="O90" s="115"/>
      <c r="P90" s="115"/>
      <c r="Q90" s="98">
        <v>61.744186046510997</v>
      </c>
      <c r="R90" s="99">
        <v>1.3965320000000001</v>
      </c>
      <c r="S90" s="100">
        <v>1.3858699999999999</v>
      </c>
      <c r="T90" s="115"/>
      <c r="U90" s="100">
        <v>1.3965179999999999</v>
      </c>
      <c r="V90" s="115"/>
      <c r="W90" s="99">
        <v>1.3858440000000001</v>
      </c>
      <c r="X90" s="99">
        <v>1.406482</v>
      </c>
      <c r="Y90" s="99">
        <v>1.397966</v>
      </c>
      <c r="Z90" s="99">
        <v>1.406488</v>
      </c>
      <c r="AA90" s="99">
        <v>1.3979729999999999</v>
      </c>
      <c r="AB90" s="99">
        <v>1.5274049999999999</v>
      </c>
      <c r="AC90" s="99">
        <v>1.4943599999999999</v>
      </c>
      <c r="AD90" s="99">
        <v>1.527236</v>
      </c>
      <c r="AE90" s="99">
        <v>1.4940770000000001</v>
      </c>
      <c r="AF90" s="99">
        <v>1.3850020000000001</v>
      </c>
      <c r="AG90" s="99">
        <v>1.3448720000000001</v>
      </c>
      <c r="AH90" s="99">
        <v>1.3848240000000001</v>
      </c>
      <c r="AI90" s="99">
        <v>1.3445739999999999</v>
      </c>
      <c r="AJ90" s="99">
        <v>1.1272230000000001</v>
      </c>
      <c r="AK90" s="99">
        <v>1.157575</v>
      </c>
      <c r="AL90" s="99">
        <v>1.127073</v>
      </c>
      <c r="AM90" s="99">
        <v>1.157341</v>
      </c>
    </row>
    <row r="91" spans="1:39" x14ac:dyDescent="0.35">
      <c r="A91" s="94">
        <v>238348</v>
      </c>
      <c r="B91" s="115"/>
      <c r="C91" s="116" t="s">
        <v>3708</v>
      </c>
      <c r="D91" s="116"/>
      <c r="E91" s="116"/>
      <c r="F91" s="97">
        <v>41020</v>
      </c>
      <c r="G91" s="97">
        <v>120</v>
      </c>
      <c r="H91" s="97" t="s">
        <v>3709</v>
      </c>
      <c r="I91" s="97">
        <v>409</v>
      </c>
      <c r="J91" s="97">
        <v>615</v>
      </c>
      <c r="K91" s="97">
        <v>20433</v>
      </c>
      <c r="L91" s="97">
        <v>168</v>
      </c>
      <c r="M91" s="97">
        <v>315</v>
      </c>
      <c r="N91" s="94">
        <v>12922</v>
      </c>
      <c r="O91" s="115"/>
      <c r="P91" s="115"/>
      <c r="Q91" s="98">
        <v>63.240835902706003</v>
      </c>
      <c r="R91" s="99">
        <v>1.4047620000000001</v>
      </c>
      <c r="S91" s="100">
        <v>1.3709150000000001</v>
      </c>
      <c r="T91" s="115"/>
      <c r="U91" s="100">
        <v>1.4047289999999999</v>
      </c>
      <c r="V91" s="115"/>
      <c r="W91" s="99">
        <v>1.370841</v>
      </c>
      <c r="X91" s="99">
        <v>1.4149240000000001</v>
      </c>
      <c r="Y91" s="99">
        <v>1.388236</v>
      </c>
      <c r="Z91" s="99">
        <v>1.414941</v>
      </c>
      <c r="AA91" s="99">
        <v>1.388247</v>
      </c>
      <c r="AB91" s="99">
        <v>1.445119</v>
      </c>
      <c r="AC91" s="99">
        <v>1.422194</v>
      </c>
      <c r="AD91" s="99">
        <v>1.444658</v>
      </c>
      <c r="AE91" s="99">
        <v>1.4214519999999999</v>
      </c>
      <c r="AF91" s="99">
        <v>1.4902029999999999</v>
      </c>
      <c r="AG91" s="99">
        <v>1.4247050000000001</v>
      </c>
      <c r="AH91" s="99">
        <v>1.4897959999999999</v>
      </c>
      <c r="AI91" s="99">
        <v>1.4240200000000001</v>
      </c>
      <c r="AJ91" s="99">
        <v>1.077653</v>
      </c>
      <c r="AK91" s="99">
        <v>1.078111</v>
      </c>
      <c r="AL91" s="99">
        <v>1.077256</v>
      </c>
      <c r="AM91" s="99">
        <v>1.0774840000000001</v>
      </c>
    </row>
    <row r="92" spans="1:39" x14ac:dyDescent="0.35">
      <c r="A92" s="94">
        <v>217</v>
      </c>
      <c r="B92" s="115"/>
      <c r="C92" s="116" t="s">
        <v>3710</v>
      </c>
      <c r="D92" s="116"/>
      <c r="E92" s="116"/>
      <c r="F92" s="97">
        <v>10800</v>
      </c>
      <c r="G92" s="97">
        <v>74</v>
      </c>
      <c r="H92" s="97" t="s">
        <v>3711</v>
      </c>
      <c r="I92" s="97">
        <v>98</v>
      </c>
      <c r="J92" s="97">
        <v>222</v>
      </c>
      <c r="K92" s="97">
        <v>11320</v>
      </c>
      <c r="L92" s="97">
        <v>78</v>
      </c>
      <c r="M92" s="97">
        <v>182</v>
      </c>
      <c r="N92" s="94">
        <v>9503</v>
      </c>
      <c r="O92" s="115"/>
      <c r="P92" s="115"/>
      <c r="Q92" s="98">
        <v>83.948763250883005</v>
      </c>
      <c r="R92" s="99">
        <v>1.2843500000000001</v>
      </c>
      <c r="S92" s="100">
        <v>1.283744</v>
      </c>
      <c r="T92" s="115"/>
      <c r="U92" s="100">
        <v>1.2845610000000001</v>
      </c>
      <c r="V92" s="115"/>
      <c r="W92" s="99">
        <v>1.2839940000000001</v>
      </c>
      <c r="X92" s="99">
        <v>1.308719</v>
      </c>
      <c r="Y92" s="99">
        <v>1.309053</v>
      </c>
      <c r="Z92" s="99">
        <v>1.30894</v>
      </c>
      <c r="AA92" s="99">
        <v>1.309318</v>
      </c>
      <c r="AB92" s="99">
        <v>1.8983810000000001</v>
      </c>
      <c r="AC92" s="99">
        <v>1.92933</v>
      </c>
      <c r="AD92" s="99">
        <v>1.8993819999999999</v>
      </c>
      <c r="AE92" s="99">
        <v>1.930552</v>
      </c>
      <c r="AF92" s="99">
        <v>1.1810609999999999</v>
      </c>
      <c r="AG92" s="99">
        <v>1.1739520000000001</v>
      </c>
      <c r="AH92" s="99">
        <v>1.181508</v>
      </c>
      <c r="AI92" s="99">
        <v>1.174477</v>
      </c>
      <c r="AJ92" s="99">
        <v>0.95504500000000003</v>
      </c>
      <c r="AK92" s="99">
        <v>0.95421199999999995</v>
      </c>
      <c r="AL92" s="99">
        <v>0.955264</v>
      </c>
      <c r="AM92" s="99">
        <v>0.95447199999999999</v>
      </c>
    </row>
    <row r="93" spans="1:39" x14ac:dyDescent="0.35">
      <c r="A93" s="94">
        <v>216</v>
      </c>
      <c r="B93" s="115"/>
      <c r="C93" s="116" t="s">
        <v>3712</v>
      </c>
      <c r="D93" s="116"/>
      <c r="E93" s="116"/>
      <c r="F93" s="97">
        <v>40420</v>
      </c>
      <c r="G93" s="97">
        <v>93</v>
      </c>
      <c r="H93" s="97" t="s">
        <v>3713</v>
      </c>
      <c r="I93" s="97">
        <v>78</v>
      </c>
      <c r="J93" s="97">
        <v>234</v>
      </c>
      <c r="K93" s="97">
        <v>13388</v>
      </c>
      <c r="L93" s="97">
        <v>78</v>
      </c>
      <c r="M93" s="97">
        <v>234</v>
      </c>
      <c r="N93" s="94">
        <v>13388</v>
      </c>
      <c r="O93" s="115"/>
      <c r="P93" s="115"/>
      <c r="Q93" s="98">
        <v>100</v>
      </c>
      <c r="R93" s="99">
        <v>1.1892879999999999</v>
      </c>
      <c r="S93" s="100">
        <v>1.1892879999999999</v>
      </c>
      <c r="T93" s="115"/>
      <c r="U93" s="100">
        <v>1.1894659999999999</v>
      </c>
      <c r="V93" s="115"/>
      <c r="W93" s="99">
        <v>1.1894659999999999</v>
      </c>
      <c r="X93" s="99">
        <v>1.2282569999999999</v>
      </c>
      <c r="Y93" s="99">
        <v>1.2282569999999999</v>
      </c>
      <c r="Z93" s="99">
        <v>1.228464</v>
      </c>
      <c r="AA93" s="99">
        <v>1.228464</v>
      </c>
      <c r="AB93" s="99">
        <v>2.0631379999999999</v>
      </c>
      <c r="AC93" s="99">
        <v>2.0631379999999999</v>
      </c>
      <c r="AD93" s="99">
        <v>2.0646279999999999</v>
      </c>
      <c r="AE93" s="99">
        <v>2.0646279999999999</v>
      </c>
      <c r="AF93" s="99">
        <v>1.4510449999999999</v>
      </c>
      <c r="AG93" s="99">
        <v>1.4510449999999999</v>
      </c>
      <c r="AH93" s="99">
        <v>1.4519150000000001</v>
      </c>
      <c r="AI93" s="99">
        <v>1.4519150000000001</v>
      </c>
      <c r="AJ93" s="99">
        <v>0.85101800000000005</v>
      </c>
      <c r="AK93" s="99">
        <v>0.85101800000000005</v>
      </c>
      <c r="AL93" s="99">
        <v>0.85119699999999998</v>
      </c>
      <c r="AM93" s="99">
        <v>0.85119699999999998</v>
      </c>
    </row>
    <row r="94" spans="1:39" x14ac:dyDescent="0.35">
      <c r="A94" s="94">
        <v>376</v>
      </c>
      <c r="B94" s="115"/>
      <c r="C94" s="116" t="s">
        <v>3714</v>
      </c>
      <c r="D94" s="116"/>
      <c r="E94" s="116"/>
      <c r="F94" s="97">
        <v>40750</v>
      </c>
      <c r="G94" s="97">
        <v>93</v>
      </c>
      <c r="H94" s="97" t="s">
        <v>3715</v>
      </c>
      <c r="I94" s="97">
        <v>231</v>
      </c>
      <c r="J94" s="97">
        <v>362</v>
      </c>
      <c r="K94" s="97">
        <v>13462</v>
      </c>
      <c r="L94" s="97">
        <v>59</v>
      </c>
      <c r="M94" s="97">
        <v>115</v>
      </c>
      <c r="N94" s="94">
        <v>5238</v>
      </c>
      <c r="O94" s="115"/>
      <c r="P94" s="115"/>
      <c r="Q94" s="98">
        <v>38.909523102065002</v>
      </c>
      <c r="R94" s="99">
        <v>1.4223429999999999</v>
      </c>
      <c r="S94" s="100">
        <v>1.3978820000000001</v>
      </c>
      <c r="T94" s="115"/>
      <c r="U94" s="100">
        <v>1.4238440000000001</v>
      </c>
      <c r="V94" s="115"/>
      <c r="W94" s="99">
        <v>1.4014949999999999</v>
      </c>
      <c r="X94" s="99">
        <v>1.4305479999999999</v>
      </c>
      <c r="Y94" s="99">
        <v>1.4160550000000001</v>
      </c>
      <c r="Z94" s="99">
        <v>1.432099</v>
      </c>
      <c r="AA94" s="99">
        <v>1.4199090000000001</v>
      </c>
      <c r="AB94" s="99">
        <v>1.6096539999999999</v>
      </c>
      <c r="AC94" s="99">
        <v>1.729738</v>
      </c>
      <c r="AD94" s="99">
        <v>1.6128910000000001</v>
      </c>
      <c r="AE94" s="99">
        <v>1.7394339999999999</v>
      </c>
      <c r="AF94" s="99">
        <v>1.3793979999999999</v>
      </c>
      <c r="AG94" s="99">
        <v>1.3978060000000001</v>
      </c>
      <c r="AH94" s="99">
        <v>1.381772</v>
      </c>
      <c r="AI94" s="99">
        <v>1.4041509999999999</v>
      </c>
      <c r="AJ94" s="99">
        <v>1.0903609999999999</v>
      </c>
      <c r="AK94" s="99">
        <v>1.1247130000000001</v>
      </c>
      <c r="AL94" s="99">
        <v>1.091475</v>
      </c>
      <c r="AM94" s="99">
        <v>1.1279729999999999</v>
      </c>
    </row>
    <row r="95" spans="1:39" x14ac:dyDescent="0.35">
      <c r="A95" s="94">
        <v>305336</v>
      </c>
      <c r="B95" s="115"/>
      <c r="C95" s="116" t="s">
        <v>3716</v>
      </c>
      <c r="D95" s="116"/>
      <c r="E95" s="116"/>
      <c r="F95" s="97">
        <v>41112</v>
      </c>
      <c r="G95" s="97">
        <v>36</v>
      </c>
      <c r="H95" s="97" t="s">
        <v>3717</v>
      </c>
      <c r="I95" s="97">
        <v>163</v>
      </c>
      <c r="J95" s="97">
        <v>216</v>
      </c>
      <c r="K95" s="97">
        <v>5801</v>
      </c>
      <c r="L95" s="97">
        <v>19</v>
      </c>
      <c r="M95" s="97">
        <v>33</v>
      </c>
      <c r="N95" s="94">
        <v>1365</v>
      </c>
      <c r="O95" s="115"/>
      <c r="P95" s="115"/>
      <c r="Q95" s="98">
        <v>23.530425788656999</v>
      </c>
      <c r="R95" s="99">
        <v>1.424102</v>
      </c>
      <c r="S95" s="100">
        <v>1.420256</v>
      </c>
      <c r="T95" s="115"/>
      <c r="U95" s="100">
        <v>1.4240109999999999</v>
      </c>
      <c r="V95" s="115"/>
      <c r="W95" s="99">
        <v>1.419845</v>
      </c>
      <c r="X95" s="99">
        <v>1.431373</v>
      </c>
      <c r="Y95" s="99">
        <v>1.43082</v>
      </c>
      <c r="Z95" s="99">
        <v>1.4314579999999999</v>
      </c>
      <c r="AA95" s="99">
        <v>1.431179</v>
      </c>
      <c r="AB95" s="99">
        <v>1.5670599999999999</v>
      </c>
      <c r="AC95" s="99">
        <v>1.8362339999999999</v>
      </c>
      <c r="AD95" s="99">
        <v>1.5656060000000001</v>
      </c>
      <c r="AE95" s="99">
        <v>1.8316129999999999</v>
      </c>
      <c r="AF95" s="99">
        <v>1.5497510000000001</v>
      </c>
      <c r="AG95" s="99">
        <v>1.5610250000000001</v>
      </c>
      <c r="AH95" s="99">
        <v>1.5483979999999999</v>
      </c>
      <c r="AI95" s="99">
        <v>1.5553129999999999</v>
      </c>
      <c r="AJ95" s="99">
        <v>1.218817</v>
      </c>
      <c r="AK95" s="99">
        <v>1.1598900000000001</v>
      </c>
      <c r="AL95" s="99">
        <v>1.217614</v>
      </c>
      <c r="AM95" s="99">
        <v>1.154406</v>
      </c>
    </row>
    <row r="96" spans="1:39" x14ac:dyDescent="0.35">
      <c r="A96" s="94">
        <v>162</v>
      </c>
      <c r="B96" s="115"/>
      <c r="C96" s="116" t="s">
        <v>3718</v>
      </c>
      <c r="D96" s="116"/>
      <c r="E96" s="116"/>
      <c r="F96" s="97">
        <v>16500</v>
      </c>
      <c r="G96" s="97">
        <v>157</v>
      </c>
      <c r="H96" s="97" t="s">
        <v>3719</v>
      </c>
      <c r="I96" s="97">
        <v>200</v>
      </c>
      <c r="J96" s="97">
        <v>400</v>
      </c>
      <c r="K96" s="97">
        <v>16778</v>
      </c>
      <c r="L96" s="97">
        <v>150</v>
      </c>
      <c r="M96" s="97">
        <v>337</v>
      </c>
      <c r="N96" s="94">
        <v>15267</v>
      </c>
      <c r="O96" s="115"/>
      <c r="P96" s="115"/>
      <c r="Q96" s="98">
        <v>90.994159017761007</v>
      </c>
      <c r="R96" s="99">
        <v>1.356995</v>
      </c>
      <c r="S96" s="100">
        <v>1.347148</v>
      </c>
      <c r="T96" s="115"/>
      <c r="U96" s="100">
        <v>1.357011</v>
      </c>
      <c r="V96" s="115"/>
      <c r="W96" s="99">
        <v>1.347162</v>
      </c>
      <c r="X96" s="99">
        <v>1.3724529999999999</v>
      </c>
      <c r="Y96" s="99">
        <v>1.3648750000000001</v>
      </c>
      <c r="Z96" s="99">
        <v>1.3724940000000001</v>
      </c>
      <c r="AA96" s="99">
        <v>1.3649180000000001</v>
      </c>
      <c r="AB96" s="99">
        <v>1.668963</v>
      </c>
      <c r="AC96" s="99">
        <v>1.6814929999999999</v>
      </c>
      <c r="AD96" s="99">
        <v>1.6689160000000001</v>
      </c>
      <c r="AE96" s="99">
        <v>1.6814450000000001</v>
      </c>
      <c r="AF96" s="99">
        <v>1.3862209999999999</v>
      </c>
      <c r="AG96" s="99">
        <v>1.375831</v>
      </c>
      <c r="AH96" s="99">
        <v>1.3861079999999999</v>
      </c>
      <c r="AI96" s="99">
        <v>1.3757029999999999</v>
      </c>
      <c r="AJ96" s="99">
        <v>1.1608229999999999</v>
      </c>
      <c r="AK96" s="99">
        <v>1.149988</v>
      </c>
      <c r="AL96" s="99">
        <v>1.160714</v>
      </c>
      <c r="AM96" s="99">
        <v>1.1498649999999999</v>
      </c>
    </row>
    <row r="97" spans="1:39" x14ac:dyDescent="0.35">
      <c r="A97" s="94">
        <v>223</v>
      </c>
      <c r="B97" s="115"/>
      <c r="C97" s="116" t="s">
        <v>3720</v>
      </c>
      <c r="D97" s="116"/>
      <c r="E97" s="116"/>
      <c r="F97" s="97">
        <v>20400</v>
      </c>
      <c r="G97" s="97">
        <v>136</v>
      </c>
      <c r="H97" s="97" t="s">
        <v>3721</v>
      </c>
      <c r="I97" s="97">
        <v>221</v>
      </c>
      <c r="J97" s="97">
        <v>333</v>
      </c>
      <c r="K97" s="97">
        <v>11005</v>
      </c>
      <c r="L97" s="97">
        <v>92</v>
      </c>
      <c r="M97" s="97">
        <v>176</v>
      </c>
      <c r="N97" s="94">
        <v>7688</v>
      </c>
      <c r="O97" s="115"/>
      <c r="P97" s="115"/>
      <c r="Q97" s="98">
        <v>69.859154929577002</v>
      </c>
      <c r="R97" s="99">
        <v>1.397953</v>
      </c>
      <c r="S97" s="100">
        <v>1.376887</v>
      </c>
      <c r="T97" s="115"/>
      <c r="U97" s="100">
        <v>1.3985050000000001</v>
      </c>
      <c r="V97" s="115"/>
      <c r="W97" s="99">
        <v>1.3776189999999999</v>
      </c>
      <c r="X97" s="99">
        <v>1.408984</v>
      </c>
      <c r="Y97" s="99">
        <v>1.391122</v>
      </c>
      <c r="Z97" s="99">
        <v>1.4095839999999999</v>
      </c>
      <c r="AA97" s="99">
        <v>1.391934</v>
      </c>
      <c r="AB97" s="99">
        <v>1.6937949999999999</v>
      </c>
      <c r="AC97" s="99">
        <v>1.7453380000000001</v>
      </c>
      <c r="AD97" s="99">
        <v>1.6950890000000001</v>
      </c>
      <c r="AE97" s="99">
        <v>1.7473320000000001</v>
      </c>
      <c r="AF97" s="99">
        <v>1.466909</v>
      </c>
      <c r="AG97" s="99">
        <v>1.394652</v>
      </c>
      <c r="AH97" s="99">
        <v>1.4678329999999999</v>
      </c>
      <c r="AI97" s="99">
        <v>1.395778</v>
      </c>
      <c r="AJ97" s="99">
        <v>1.1940489999999999</v>
      </c>
      <c r="AK97" s="99">
        <v>1.1816869999999999</v>
      </c>
      <c r="AL97" s="99">
        <v>1.194518</v>
      </c>
      <c r="AM97" s="99">
        <v>1.1823250000000001</v>
      </c>
    </row>
    <row r="98" spans="1:39" x14ac:dyDescent="0.35">
      <c r="A98" s="94">
        <v>215</v>
      </c>
      <c r="B98" s="115"/>
      <c r="C98" s="116" t="s">
        <v>3722</v>
      </c>
      <c r="D98" s="116"/>
      <c r="E98" s="116"/>
      <c r="F98" s="97">
        <v>19100</v>
      </c>
      <c r="G98" s="97">
        <v>190</v>
      </c>
      <c r="H98" s="97" t="s">
        <v>3723</v>
      </c>
      <c r="I98" s="97">
        <v>362</v>
      </c>
      <c r="J98" s="97">
        <v>525</v>
      </c>
      <c r="K98" s="97">
        <v>16851</v>
      </c>
      <c r="L98" s="97">
        <v>128</v>
      </c>
      <c r="M98" s="97">
        <v>239</v>
      </c>
      <c r="N98" s="94">
        <v>9201</v>
      </c>
      <c r="O98" s="115"/>
      <c r="P98" s="115"/>
      <c r="Q98" s="98">
        <v>54.602100765533002</v>
      </c>
      <c r="R98" s="99">
        <v>1.3818630000000001</v>
      </c>
      <c r="S98" s="100">
        <v>1.3560829999999999</v>
      </c>
      <c r="T98" s="115"/>
      <c r="U98" s="100">
        <v>1.3835660000000001</v>
      </c>
      <c r="V98" s="115"/>
      <c r="W98" s="99">
        <v>1.358941</v>
      </c>
      <c r="X98" s="99">
        <v>1.391572</v>
      </c>
      <c r="Y98" s="99">
        <v>1.3723799999999999</v>
      </c>
      <c r="Z98" s="99">
        <v>1.393381</v>
      </c>
      <c r="AA98" s="99">
        <v>1.375505</v>
      </c>
      <c r="AB98" s="99">
        <v>1.7245539999999999</v>
      </c>
      <c r="AC98" s="99">
        <v>1.771377</v>
      </c>
      <c r="AD98" s="99">
        <v>1.729179</v>
      </c>
      <c r="AE98" s="99">
        <v>1.780386</v>
      </c>
      <c r="AF98" s="99">
        <v>1.4188540000000001</v>
      </c>
      <c r="AG98" s="99">
        <v>1.3730249999999999</v>
      </c>
      <c r="AH98" s="99">
        <v>1.421883</v>
      </c>
      <c r="AI98" s="99">
        <v>1.3781110000000001</v>
      </c>
      <c r="AJ98" s="99">
        <v>1.126188</v>
      </c>
      <c r="AK98" s="99">
        <v>1.0612200000000001</v>
      </c>
      <c r="AL98" s="99">
        <v>1.127594</v>
      </c>
      <c r="AM98" s="99">
        <v>1.0631139999999999</v>
      </c>
    </row>
    <row r="99" spans="1:39" x14ac:dyDescent="0.35">
      <c r="A99" s="94">
        <v>252</v>
      </c>
      <c r="B99" s="115"/>
      <c r="C99" s="116" t="s">
        <v>3724</v>
      </c>
      <c r="D99" s="116"/>
      <c r="E99" s="116"/>
      <c r="F99" s="97">
        <v>11400</v>
      </c>
      <c r="G99" s="97">
        <v>121</v>
      </c>
      <c r="H99" s="97" t="s">
        <v>3725</v>
      </c>
      <c r="I99" s="97">
        <v>188</v>
      </c>
      <c r="J99" s="97">
        <v>301</v>
      </c>
      <c r="K99" s="97">
        <v>11952</v>
      </c>
      <c r="L99" s="97">
        <v>91</v>
      </c>
      <c r="M99" s="97">
        <v>178</v>
      </c>
      <c r="N99" s="94">
        <v>8061</v>
      </c>
      <c r="O99" s="115"/>
      <c r="P99" s="115"/>
      <c r="Q99" s="98">
        <v>67.444779116465</v>
      </c>
      <c r="R99" s="99">
        <v>1.40326</v>
      </c>
      <c r="S99" s="100">
        <v>1.3641939999999999</v>
      </c>
      <c r="T99" s="115"/>
      <c r="U99" s="100">
        <v>1.4049910000000001</v>
      </c>
      <c r="V99" s="115"/>
      <c r="W99" s="99">
        <v>1.3662019999999999</v>
      </c>
      <c r="X99" s="99">
        <v>1.407605</v>
      </c>
      <c r="Y99" s="99">
        <v>1.3783669999999999</v>
      </c>
      <c r="Z99" s="99">
        <v>1.4098409999999999</v>
      </c>
      <c r="AA99" s="99">
        <v>1.3812709999999999</v>
      </c>
      <c r="AB99" s="99">
        <v>1.8240259999999999</v>
      </c>
      <c r="AC99" s="99">
        <v>1.8931750000000001</v>
      </c>
      <c r="AD99" s="99">
        <v>1.827099</v>
      </c>
      <c r="AE99" s="99">
        <v>1.8987620000000001</v>
      </c>
      <c r="AF99" s="99">
        <v>1.416445</v>
      </c>
      <c r="AG99" s="99">
        <v>1.3523369999999999</v>
      </c>
      <c r="AH99" s="99">
        <v>1.416021</v>
      </c>
      <c r="AI99" s="99">
        <v>1.3507690000000001</v>
      </c>
      <c r="AJ99" s="99">
        <v>0.98992800000000003</v>
      </c>
      <c r="AK99" s="99">
        <v>0.949457</v>
      </c>
      <c r="AL99" s="99">
        <v>0.98689000000000004</v>
      </c>
      <c r="AM99" s="99">
        <v>0.94434099999999999</v>
      </c>
    </row>
    <row r="100" spans="1:39" x14ac:dyDescent="0.35">
      <c r="A100" s="94">
        <v>291</v>
      </c>
      <c r="B100" s="115"/>
      <c r="C100" s="116" t="s">
        <v>3726</v>
      </c>
      <c r="D100" s="116"/>
      <c r="E100" s="116"/>
      <c r="F100" s="97">
        <v>20900</v>
      </c>
      <c r="G100" s="97">
        <v>125</v>
      </c>
      <c r="H100" s="97" t="s">
        <v>3727</v>
      </c>
      <c r="I100" s="97">
        <v>259</v>
      </c>
      <c r="J100" s="97">
        <v>397</v>
      </c>
      <c r="K100" s="97">
        <v>14762</v>
      </c>
      <c r="L100" s="97">
        <v>92</v>
      </c>
      <c r="M100" s="97">
        <v>208</v>
      </c>
      <c r="N100" s="94">
        <v>10248</v>
      </c>
      <c r="O100" s="115"/>
      <c r="P100" s="115"/>
      <c r="Q100" s="98">
        <v>69.421487603304996</v>
      </c>
      <c r="R100" s="99">
        <v>1.392849</v>
      </c>
      <c r="S100" s="100">
        <v>1.361032</v>
      </c>
      <c r="T100" s="115"/>
      <c r="U100" s="100">
        <v>1.3928430000000001</v>
      </c>
      <c r="V100" s="115"/>
      <c r="W100" s="99">
        <v>1.361019</v>
      </c>
      <c r="X100" s="99">
        <v>1.4021650000000001</v>
      </c>
      <c r="Y100" s="99">
        <v>1.3789899999999999</v>
      </c>
      <c r="Z100" s="99">
        <v>1.4021669999999999</v>
      </c>
      <c r="AA100" s="99">
        <v>1.3789899999999999</v>
      </c>
      <c r="AB100" s="99">
        <v>1.742624</v>
      </c>
      <c r="AC100" s="99">
        <v>1.7165539999999999</v>
      </c>
      <c r="AD100" s="99">
        <v>1.742564</v>
      </c>
      <c r="AE100" s="99">
        <v>1.716466</v>
      </c>
      <c r="AF100" s="99">
        <v>1.4938149999999999</v>
      </c>
      <c r="AG100" s="99">
        <v>1.4272590000000001</v>
      </c>
      <c r="AH100" s="99">
        <v>1.4937450000000001</v>
      </c>
      <c r="AI100" s="99">
        <v>1.427152</v>
      </c>
      <c r="AJ100" s="99">
        <v>1.219484</v>
      </c>
      <c r="AK100" s="99">
        <v>1.2009160000000001</v>
      </c>
      <c r="AL100" s="99">
        <v>1.219425</v>
      </c>
      <c r="AM100" s="99">
        <v>1.2008289999999999</v>
      </c>
    </row>
    <row r="101" spans="1:39" x14ac:dyDescent="0.35">
      <c r="A101" s="94">
        <v>211</v>
      </c>
      <c r="B101" s="115"/>
      <c r="C101" s="116" t="s">
        <v>3728</v>
      </c>
      <c r="D101" s="116"/>
      <c r="E101" s="116"/>
      <c r="F101" s="97">
        <v>5900</v>
      </c>
      <c r="G101" s="97">
        <v>94</v>
      </c>
      <c r="H101" s="97" t="s">
        <v>3729</v>
      </c>
      <c r="I101" s="97">
        <v>124</v>
      </c>
      <c r="J101" s="97">
        <v>191</v>
      </c>
      <c r="K101" s="97">
        <v>7380</v>
      </c>
      <c r="L101" s="97">
        <v>60</v>
      </c>
      <c r="M101" s="97">
        <v>102</v>
      </c>
      <c r="N101" s="94">
        <v>4634</v>
      </c>
      <c r="O101" s="115"/>
      <c r="P101" s="115"/>
      <c r="Q101" s="98">
        <v>62.791327913278998</v>
      </c>
      <c r="R101" s="99">
        <v>1.3803479999999999</v>
      </c>
      <c r="S101" s="100">
        <v>1.368646</v>
      </c>
      <c r="T101" s="115"/>
      <c r="U101" s="100">
        <v>1.3812819999999999</v>
      </c>
      <c r="V101" s="115"/>
      <c r="W101" s="99">
        <v>1.370047</v>
      </c>
      <c r="X101" s="99">
        <v>1.3943129999999999</v>
      </c>
      <c r="Y101" s="99">
        <v>1.384085</v>
      </c>
      <c r="Z101" s="99">
        <v>1.395497</v>
      </c>
      <c r="AA101" s="99">
        <v>1.385896</v>
      </c>
      <c r="AB101" s="99">
        <v>1.694215</v>
      </c>
      <c r="AC101" s="99">
        <v>1.6548830000000001</v>
      </c>
      <c r="AD101" s="99">
        <v>1.695878</v>
      </c>
      <c r="AE101" s="99">
        <v>1.6572309999999999</v>
      </c>
      <c r="AF101" s="99">
        <v>1.3118129999999999</v>
      </c>
      <c r="AG101" s="99">
        <v>1.2383010000000001</v>
      </c>
      <c r="AH101" s="99">
        <v>1.311823</v>
      </c>
      <c r="AI101" s="99">
        <v>1.2377419999999999</v>
      </c>
      <c r="AJ101" s="99">
        <v>1.0404979999999999</v>
      </c>
      <c r="AK101" s="99">
        <v>1.0028459999999999</v>
      </c>
      <c r="AL101" s="99">
        <v>1.0397689999999999</v>
      </c>
      <c r="AM101" s="99">
        <v>1.001387</v>
      </c>
    </row>
    <row r="102" spans="1:39" x14ac:dyDescent="0.35">
      <c r="A102" s="94">
        <v>358</v>
      </c>
      <c r="B102" s="115"/>
      <c r="C102" s="116" t="s">
        <v>3730</v>
      </c>
      <c r="D102" s="116"/>
      <c r="E102" s="116"/>
      <c r="F102" s="97">
        <v>14600</v>
      </c>
      <c r="G102" s="97">
        <v>102</v>
      </c>
      <c r="H102" s="97" t="s">
        <v>3731</v>
      </c>
      <c r="I102" s="97">
        <v>242</v>
      </c>
      <c r="J102" s="97">
        <v>425</v>
      </c>
      <c r="K102" s="97">
        <v>16264</v>
      </c>
      <c r="L102" s="97">
        <v>152</v>
      </c>
      <c r="M102" s="97">
        <v>318</v>
      </c>
      <c r="N102" s="94">
        <v>13577</v>
      </c>
      <c r="O102" s="115"/>
      <c r="P102" s="115"/>
      <c r="Q102" s="98">
        <v>83.478848991636994</v>
      </c>
      <c r="R102" s="99">
        <v>1.381413</v>
      </c>
      <c r="S102" s="100">
        <v>1.368131</v>
      </c>
      <c r="T102" s="115"/>
      <c r="U102" s="100">
        <v>1.3813260000000001</v>
      </c>
      <c r="V102" s="115"/>
      <c r="W102" s="99">
        <v>1.3680140000000001</v>
      </c>
      <c r="X102" s="99">
        <v>1.3923909999999999</v>
      </c>
      <c r="Y102" s="99">
        <v>1.3807400000000001</v>
      </c>
      <c r="Z102" s="99">
        <v>1.392409</v>
      </c>
      <c r="AA102" s="99">
        <v>1.3807499999999999</v>
      </c>
      <c r="AB102" s="99">
        <v>1.598392</v>
      </c>
      <c r="AC102" s="99">
        <v>1.652161</v>
      </c>
      <c r="AD102" s="99">
        <v>1.597575</v>
      </c>
      <c r="AE102" s="99">
        <v>1.651233</v>
      </c>
      <c r="AF102" s="99">
        <v>1.399734</v>
      </c>
      <c r="AG102" s="99">
        <v>1.383067</v>
      </c>
      <c r="AH102" s="99">
        <v>1.39883</v>
      </c>
      <c r="AI102" s="99">
        <v>1.3819680000000001</v>
      </c>
      <c r="AJ102" s="99">
        <v>1.102705</v>
      </c>
      <c r="AK102" s="99">
        <v>1.094274</v>
      </c>
      <c r="AL102" s="99">
        <v>1.1019159999999999</v>
      </c>
      <c r="AM102" s="99">
        <v>1.0933200000000001</v>
      </c>
    </row>
    <row r="103" spans="1:39" x14ac:dyDescent="0.35">
      <c r="A103" s="94">
        <v>224</v>
      </c>
      <c r="B103" s="115"/>
      <c r="C103" s="116" t="s">
        <v>3732</v>
      </c>
      <c r="D103" s="116"/>
      <c r="E103" s="116"/>
      <c r="F103" s="97">
        <v>20500</v>
      </c>
      <c r="G103" s="97">
        <v>104</v>
      </c>
      <c r="H103" s="97" t="s">
        <v>3733</v>
      </c>
      <c r="I103" s="97">
        <v>196</v>
      </c>
      <c r="J103" s="97">
        <v>305</v>
      </c>
      <c r="K103" s="97">
        <v>10757</v>
      </c>
      <c r="L103" s="97">
        <v>81</v>
      </c>
      <c r="M103" s="97">
        <v>154</v>
      </c>
      <c r="N103" s="94">
        <v>6840</v>
      </c>
      <c r="O103" s="115"/>
      <c r="P103" s="115"/>
      <c r="Q103" s="98">
        <v>63.586501812773001</v>
      </c>
      <c r="R103" s="99">
        <v>1.4364870000000001</v>
      </c>
      <c r="S103" s="100">
        <v>1.419997</v>
      </c>
      <c r="T103" s="115"/>
      <c r="U103" s="100">
        <v>1.4384319999999999</v>
      </c>
      <c r="V103" s="115"/>
      <c r="W103" s="99">
        <v>1.4229419999999999</v>
      </c>
      <c r="X103" s="99">
        <v>1.441066</v>
      </c>
      <c r="Y103" s="99">
        <v>1.4289419999999999</v>
      </c>
      <c r="Z103" s="99">
        <v>1.442985</v>
      </c>
      <c r="AA103" s="99">
        <v>1.43188</v>
      </c>
      <c r="AB103" s="99">
        <v>1.4607699999999999</v>
      </c>
      <c r="AC103" s="99">
        <v>1.548654</v>
      </c>
      <c r="AD103" s="99">
        <v>1.4646030000000001</v>
      </c>
      <c r="AE103" s="99">
        <v>1.5553459999999999</v>
      </c>
      <c r="AF103" s="99">
        <v>1.5285519999999999</v>
      </c>
      <c r="AG103" s="99">
        <v>1.43784</v>
      </c>
      <c r="AH103" s="99">
        <v>1.5327949999999999</v>
      </c>
      <c r="AI103" s="99">
        <v>1.4438629999999999</v>
      </c>
      <c r="AJ103" s="99">
        <v>1.2259850000000001</v>
      </c>
      <c r="AK103" s="99">
        <v>1.177192</v>
      </c>
      <c r="AL103" s="99">
        <v>1.2285349999999999</v>
      </c>
      <c r="AM103" s="99">
        <v>1.1808540000000001</v>
      </c>
    </row>
    <row r="104" spans="1:39" x14ac:dyDescent="0.35">
      <c r="A104" s="94">
        <v>333</v>
      </c>
      <c r="B104" s="115"/>
      <c r="C104" s="116" t="s">
        <v>3734</v>
      </c>
      <c r="D104" s="116"/>
      <c r="E104" s="116"/>
      <c r="F104" s="97">
        <v>18400</v>
      </c>
      <c r="G104" s="97">
        <v>150</v>
      </c>
      <c r="H104" s="97" t="s">
        <v>3735</v>
      </c>
      <c r="I104" s="97">
        <v>173</v>
      </c>
      <c r="J104" s="97">
        <v>285</v>
      </c>
      <c r="K104" s="97">
        <v>11066</v>
      </c>
      <c r="L104" s="97">
        <v>105</v>
      </c>
      <c r="M104" s="97">
        <v>206</v>
      </c>
      <c r="N104" s="94">
        <v>9000</v>
      </c>
      <c r="O104" s="115"/>
      <c r="P104" s="115"/>
      <c r="Q104" s="98">
        <v>81.330200614494004</v>
      </c>
      <c r="R104" s="99">
        <v>1.3670180000000001</v>
      </c>
      <c r="S104" s="100">
        <v>1.3520760000000001</v>
      </c>
      <c r="T104" s="115"/>
      <c r="U104" s="100">
        <v>1.3707819999999999</v>
      </c>
      <c r="V104" s="115"/>
      <c r="W104" s="99">
        <v>1.3564240000000001</v>
      </c>
      <c r="X104" s="99">
        <v>1.3810659999999999</v>
      </c>
      <c r="Y104" s="99">
        <v>1.36852</v>
      </c>
      <c r="Z104" s="99">
        <v>1.3853960000000001</v>
      </c>
      <c r="AA104" s="99">
        <v>1.3736139999999999</v>
      </c>
      <c r="AB104" s="99">
        <v>1.8659749999999999</v>
      </c>
      <c r="AC104" s="99">
        <v>1.9143250000000001</v>
      </c>
      <c r="AD104" s="99">
        <v>1.8780380000000001</v>
      </c>
      <c r="AE104" s="99">
        <v>1.930172</v>
      </c>
      <c r="AF104" s="99">
        <v>1.4269670000000001</v>
      </c>
      <c r="AG104" s="99">
        <v>1.38628</v>
      </c>
      <c r="AH104" s="99">
        <v>1.4325680000000001</v>
      </c>
      <c r="AI104" s="99">
        <v>1.392385</v>
      </c>
      <c r="AJ104" s="99">
        <v>1.1551340000000001</v>
      </c>
      <c r="AK104" s="99">
        <v>1.1452610000000001</v>
      </c>
      <c r="AL104" s="99">
        <v>1.1573310000000001</v>
      </c>
      <c r="AM104" s="99">
        <v>1.1477759999999999</v>
      </c>
    </row>
    <row r="105" spans="1:39" x14ac:dyDescent="0.35">
      <c r="A105" s="94">
        <v>285691</v>
      </c>
      <c r="B105" s="115"/>
      <c r="C105" s="116" t="s">
        <v>3736</v>
      </c>
      <c r="D105" s="116"/>
      <c r="E105" s="116"/>
      <c r="F105" s="97">
        <v>41110</v>
      </c>
      <c r="G105" s="97">
        <v>100</v>
      </c>
      <c r="H105" s="97" t="s">
        <v>3737</v>
      </c>
      <c r="I105" s="97">
        <v>653</v>
      </c>
      <c r="J105" s="97">
        <v>809</v>
      </c>
      <c r="K105" s="97">
        <v>16381</v>
      </c>
      <c r="L105" s="97">
        <v>50</v>
      </c>
      <c r="M105" s="97">
        <v>56</v>
      </c>
      <c r="N105" s="94">
        <v>830</v>
      </c>
      <c r="O105" s="115"/>
      <c r="P105" s="115"/>
      <c r="Q105" s="98">
        <v>5.0668457359129997</v>
      </c>
      <c r="R105" s="99">
        <v>1.441292</v>
      </c>
      <c r="S105" s="100">
        <v>1.3816379999999999</v>
      </c>
      <c r="T105" s="115"/>
      <c r="U105" s="100">
        <v>1.443236</v>
      </c>
      <c r="V105" s="115"/>
      <c r="W105" s="99">
        <v>1.416345</v>
      </c>
      <c r="X105" s="99">
        <v>1.439128</v>
      </c>
      <c r="Y105" s="99">
        <v>1.369313</v>
      </c>
      <c r="Z105" s="99">
        <v>1.44126</v>
      </c>
      <c r="AA105" s="99">
        <v>1.406666</v>
      </c>
      <c r="AB105" s="99">
        <v>1.6285769999999999</v>
      </c>
      <c r="AC105" s="99">
        <v>1.873397</v>
      </c>
      <c r="AD105" s="99">
        <v>1.6313059999999999</v>
      </c>
      <c r="AE105" s="99">
        <v>1.9738910000000001</v>
      </c>
      <c r="AF105" s="99">
        <v>1.63104</v>
      </c>
      <c r="AG105" s="99">
        <v>1.591939</v>
      </c>
      <c r="AH105" s="99">
        <v>1.6340710000000001</v>
      </c>
      <c r="AI105" s="99">
        <v>1.6545460000000001</v>
      </c>
      <c r="AJ105" s="99">
        <v>1.2613030000000001</v>
      </c>
      <c r="AK105" s="99">
        <v>1.173783</v>
      </c>
      <c r="AL105" s="99">
        <v>1.262394</v>
      </c>
      <c r="AM105" s="99">
        <v>1.184741</v>
      </c>
    </row>
    <row r="106" spans="1:39" x14ac:dyDescent="0.35">
      <c r="A106" s="94">
        <v>228</v>
      </c>
      <c r="B106" s="115"/>
      <c r="C106" s="116" t="s">
        <v>3738</v>
      </c>
      <c r="D106" s="116"/>
      <c r="E106" s="116"/>
      <c r="F106" s="97">
        <v>40370</v>
      </c>
      <c r="G106" s="97">
        <v>130</v>
      </c>
      <c r="H106" s="97" t="s">
        <v>3739</v>
      </c>
      <c r="I106" s="97">
        <v>238</v>
      </c>
      <c r="J106" s="97">
        <v>480</v>
      </c>
      <c r="K106" s="97">
        <v>19366</v>
      </c>
      <c r="L106" s="97">
        <v>183</v>
      </c>
      <c r="M106" s="97">
        <v>399</v>
      </c>
      <c r="N106" s="94">
        <v>17178</v>
      </c>
      <c r="O106" s="115"/>
      <c r="P106" s="115"/>
      <c r="Q106" s="98">
        <v>88.701848600640005</v>
      </c>
      <c r="R106" s="99">
        <v>1.4153359999999999</v>
      </c>
      <c r="S106" s="100">
        <v>1.41865</v>
      </c>
      <c r="T106" s="115"/>
      <c r="U106" s="100">
        <v>1.4182410000000001</v>
      </c>
      <c r="V106" s="115"/>
      <c r="W106" s="99">
        <v>1.421956</v>
      </c>
      <c r="X106" s="99">
        <v>1.4295659999999999</v>
      </c>
      <c r="Y106" s="99">
        <v>1.432817</v>
      </c>
      <c r="Z106" s="99">
        <v>1.432531</v>
      </c>
      <c r="AA106" s="99">
        <v>1.4361900000000001</v>
      </c>
      <c r="AB106" s="99">
        <v>1.7204680000000001</v>
      </c>
      <c r="AC106" s="99">
        <v>1.743466</v>
      </c>
      <c r="AD106" s="99">
        <v>1.728264</v>
      </c>
      <c r="AE106" s="99">
        <v>1.7524599999999999</v>
      </c>
      <c r="AF106" s="99">
        <v>1.337445</v>
      </c>
      <c r="AG106" s="99">
        <v>1.3315220000000001</v>
      </c>
      <c r="AH106" s="99">
        <v>1.3424970000000001</v>
      </c>
      <c r="AI106" s="99">
        <v>1.3371729999999999</v>
      </c>
      <c r="AJ106" s="99">
        <v>1.075148</v>
      </c>
      <c r="AK106" s="99">
        <v>1.050335</v>
      </c>
      <c r="AL106" s="99">
        <v>1.0778559999999999</v>
      </c>
      <c r="AM106" s="99">
        <v>1.0531779999999999</v>
      </c>
    </row>
    <row r="107" spans="1:39" x14ac:dyDescent="0.35">
      <c r="A107" s="94">
        <v>356</v>
      </c>
      <c r="B107" s="115"/>
      <c r="C107" s="116" t="s">
        <v>3945</v>
      </c>
      <c r="D107" s="116"/>
      <c r="E107" s="116"/>
      <c r="F107" s="97">
        <v>22200</v>
      </c>
      <c r="G107" s="97">
        <v>75</v>
      </c>
      <c r="H107" s="97" t="s">
        <v>3946</v>
      </c>
      <c r="I107" s="97">
        <v>131</v>
      </c>
      <c r="J107" s="97">
        <v>266</v>
      </c>
      <c r="K107" s="97">
        <v>11679</v>
      </c>
      <c r="L107" s="97">
        <v>109</v>
      </c>
      <c r="M107" s="97">
        <v>238</v>
      </c>
      <c r="N107" s="94">
        <v>10966</v>
      </c>
      <c r="O107" s="115"/>
      <c r="P107" s="115"/>
      <c r="Q107" s="98">
        <v>93.895025259011007</v>
      </c>
      <c r="R107" s="99">
        <v>1.3929</v>
      </c>
      <c r="S107" s="100">
        <v>1.3875200000000001</v>
      </c>
      <c r="T107" s="115"/>
      <c r="U107" s="100">
        <v>1.3929</v>
      </c>
      <c r="V107" s="115"/>
      <c r="W107" s="99">
        <v>1.3875200000000001</v>
      </c>
      <c r="X107" s="99">
        <v>1.4084829999999999</v>
      </c>
      <c r="Y107" s="99">
        <v>1.404069</v>
      </c>
      <c r="Z107" s="99">
        <v>1.4084829999999999</v>
      </c>
      <c r="AA107" s="99">
        <v>1.404069</v>
      </c>
      <c r="AB107" s="99">
        <v>1.6920440000000001</v>
      </c>
      <c r="AC107" s="99">
        <v>1.6859500000000001</v>
      </c>
      <c r="AD107" s="99">
        <v>1.6920440000000001</v>
      </c>
      <c r="AE107" s="99">
        <v>1.6859500000000001</v>
      </c>
      <c r="AF107" s="99">
        <v>1.4127810000000001</v>
      </c>
      <c r="AG107" s="99">
        <v>1.4044350000000001</v>
      </c>
      <c r="AH107" s="99">
        <v>1.4127810000000001</v>
      </c>
      <c r="AI107" s="99">
        <v>1.4044350000000001</v>
      </c>
      <c r="AJ107" s="99">
        <v>1.08392</v>
      </c>
      <c r="AK107" s="99">
        <v>1.0793250000000001</v>
      </c>
      <c r="AL107" s="99">
        <v>1.08392</v>
      </c>
      <c r="AM107" s="99">
        <v>1.0793250000000001</v>
      </c>
    </row>
    <row r="108" spans="1:39" x14ac:dyDescent="0.35">
      <c r="A108" s="94">
        <v>230</v>
      </c>
      <c r="B108" s="115"/>
      <c r="C108" s="116" t="s">
        <v>3740</v>
      </c>
      <c r="D108" s="116"/>
      <c r="E108" s="116"/>
      <c r="F108" s="97">
        <v>7600</v>
      </c>
      <c r="G108" s="97">
        <v>67</v>
      </c>
      <c r="H108" s="97" t="s">
        <v>3741</v>
      </c>
      <c r="I108" s="97">
        <v>170</v>
      </c>
      <c r="J108" s="97">
        <v>272</v>
      </c>
      <c r="K108" s="97">
        <v>10372</v>
      </c>
      <c r="L108" s="97">
        <v>86</v>
      </c>
      <c r="M108" s="97">
        <v>150</v>
      </c>
      <c r="N108" s="94">
        <v>6578</v>
      </c>
      <c r="O108" s="115"/>
      <c r="P108" s="115"/>
      <c r="Q108" s="98">
        <v>63.420748168145003</v>
      </c>
      <c r="R108" s="99">
        <v>1.3969929999999999</v>
      </c>
      <c r="S108" s="100">
        <v>1.3651089999999999</v>
      </c>
      <c r="T108" s="115"/>
      <c r="U108" s="100">
        <v>1.397392</v>
      </c>
      <c r="V108" s="115"/>
      <c r="W108" s="99">
        <v>1.3654120000000001</v>
      </c>
      <c r="X108" s="99">
        <v>1.4022319999999999</v>
      </c>
      <c r="Y108" s="99">
        <v>1.3741920000000001</v>
      </c>
      <c r="Z108" s="99">
        <v>1.403168</v>
      </c>
      <c r="AA108" s="99">
        <v>1.3753839999999999</v>
      </c>
      <c r="AB108" s="99">
        <v>1.8106180000000001</v>
      </c>
      <c r="AC108" s="99">
        <v>1.7683770000000001</v>
      </c>
      <c r="AD108" s="99">
        <v>1.8095829999999999</v>
      </c>
      <c r="AE108" s="99">
        <v>1.7663040000000001</v>
      </c>
      <c r="AF108" s="99">
        <v>1.3555470000000001</v>
      </c>
      <c r="AG108" s="99">
        <v>1.3195079999999999</v>
      </c>
      <c r="AH108" s="99">
        <v>1.3519890000000001</v>
      </c>
      <c r="AI108" s="99">
        <v>1.3135060000000001</v>
      </c>
      <c r="AJ108" s="99">
        <v>1.0582279999999999</v>
      </c>
      <c r="AK108" s="99">
        <v>1.0358750000000001</v>
      </c>
      <c r="AL108" s="99">
        <v>1.05453</v>
      </c>
      <c r="AM108" s="99">
        <v>1.029792</v>
      </c>
    </row>
    <row r="109" spans="1:39" x14ac:dyDescent="0.35">
      <c r="A109" s="94">
        <v>345</v>
      </c>
      <c r="B109" s="115"/>
      <c r="C109" s="116" t="s">
        <v>3742</v>
      </c>
      <c r="D109" s="116"/>
      <c r="E109" s="116"/>
      <c r="F109" s="97">
        <v>6600</v>
      </c>
      <c r="G109" s="97">
        <v>59</v>
      </c>
      <c r="H109" s="97" t="s">
        <v>3743</v>
      </c>
      <c r="I109" s="97">
        <v>73</v>
      </c>
      <c r="J109" s="97">
        <v>149</v>
      </c>
      <c r="K109" s="97">
        <v>6398</v>
      </c>
      <c r="L109" s="97">
        <v>46</v>
      </c>
      <c r="M109" s="97">
        <v>110</v>
      </c>
      <c r="N109" s="94">
        <v>5162</v>
      </c>
      <c r="O109" s="115"/>
      <c r="P109" s="115"/>
      <c r="Q109" s="98">
        <v>80.681462957174006</v>
      </c>
      <c r="R109" s="99">
        <v>1.4216439999999999</v>
      </c>
      <c r="S109" s="100">
        <v>1.4071940000000001</v>
      </c>
      <c r="T109" s="115"/>
      <c r="U109" s="100">
        <v>1.4216329999999999</v>
      </c>
      <c r="V109" s="115"/>
      <c r="W109" s="99">
        <v>1.407178</v>
      </c>
      <c r="X109" s="99">
        <v>1.4307110000000001</v>
      </c>
      <c r="Y109" s="99">
        <v>1.422018</v>
      </c>
      <c r="Z109" s="99">
        <v>1.43072</v>
      </c>
      <c r="AA109" s="99">
        <v>1.4220280000000001</v>
      </c>
      <c r="AB109" s="99">
        <v>1.5492710000000001</v>
      </c>
      <c r="AC109" s="99">
        <v>1.6063559999999999</v>
      </c>
      <c r="AD109" s="99">
        <v>1.549104</v>
      </c>
      <c r="AE109" s="99">
        <v>1.6061589999999999</v>
      </c>
      <c r="AF109" s="99">
        <v>1.5702199999999999</v>
      </c>
      <c r="AG109" s="99">
        <v>1.5926210000000001</v>
      </c>
      <c r="AH109" s="99">
        <v>1.5700700000000001</v>
      </c>
      <c r="AI109" s="99">
        <v>1.5924389999999999</v>
      </c>
      <c r="AJ109" s="99">
        <v>1.0476209999999999</v>
      </c>
      <c r="AK109" s="99">
        <v>1.0698190000000001</v>
      </c>
      <c r="AL109" s="99">
        <v>1.047458</v>
      </c>
      <c r="AM109" s="99">
        <v>1.0696220000000001</v>
      </c>
    </row>
    <row r="110" spans="1:39" x14ac:dyDescent="0.35">
      <c r="A110" s="94">
        <v>237</v>
      </c>
      <c r="B110" s="115"/>
      <c r="C110" s="116" t="s">
        <v>3744</v>
      </c>
      <c r="D110" s="116"/>
      <c r="E110" s="116"/>
      <c r="F110" s="97">
        <v>6100</v>
      </c>
      <c r="G110" s="97">
        <v>135</v>
      </c>
      <c r="H110" s="97" t="s">
        <v>3745</v>
      </c>
      <c r="I110" s="97">
        <v>191</v>
      </c>
      <c r="J110" s="97">
        <v>447</v>
      </c>
      <c r="K110" s="97">
        <v>21426</v>
      </c>
      <c r="L110" s="97">
        <v>111</v>
      </c>
      <c r="M110" s="97">
        <v>312</v>
      </c>
      <c r="N110" s="94">
        <v>16421</v>
      </c>
      <c r="O110" s="115"/>
      <c r="P110" s="115"/>
      <c r="Q110" s="98">
        <v>76.640530196956007</v>
      </c>
      <c r="R110" s="99">
        <v>1.3054460000000001</v>
      </c>
      <c r="S110" s="100">
        <v>1.296573</v>
      </c>
      <c r="T110" s="115"/>
      <c r="U110" s="100">
        <v>1.3053250000000001</v>
      </c>
      <c r="V110" s="115"/>
      <c r="W110" s="99">
        <v>1.296408</v>
      </c>
      <c r="X110" s="99">
        <v>1.3292550000000001</v>
      </c>
      <c r="Y110" s="99">
        <v>1.3219780000000001</v>
      </c>
      <c r="Z110" s="99">
        <v>1.3292280000000001</v>
      </c>
      <c r="AA110" s="99">
        <v>1.3219369999999999</v>
      </c>
      <c r="AB110" s="99">
        <v>1.9103699999999999</v>
      </c>
      <c r="AC110" s="99">
        <v>1.9632019999999999</v>
      </c>
      <c r="AD110" s="99">
        <v>1.9099060000000001</v>
      </c>
      <c r="AE110" s="99">
        <v>1.962642</v>
      </c>
      <c r="AF110" s="99">
        <v>1.5908199999999999</v>
      </c>
      <c r="AG110" s="99">
        <v>1.620085</v>
      </c>
      <c r="AH110" s="99">
        <v>1.590206</v>
      </c>
      <c r="AI110" s="99">
        <v>1.6193090000000001</v>
      </c>
      <c r="AJ110" s="99">
        <v>1.0427169999999999</v>
      </c>
      <c r="AK110" s="99">
        <v>1.034683</v>
      </c>
      <c r="AL110" s="99">
        <v>1.0420320000000001</v>
      </c>
      <c r="AM110" s="99">
        <v>1.033782</v>
      </c>
    </row>
    <row r="111" spans="1:39" x14ac:dyDescent="0.35">
      <c r="A111" s="94">
        <v>238</v>
      </c>
      <c r="B111" s="115"/>
      <c r="C111" s="116" t="s">
        <v>3746</v>
      </c>
      <c r="D111" s="116"/>
      <c r="E111" s="116"/>
      <c r="F111" s="97">
        <v>8500</v>
      </c>
      <c r="G111" s="97">
        <v>97</v>
      </c>
      <c r="H111" s="97" t="s">
        <v>3747</v>
      </c>
      <c r="I111" s="97">
        <v>216</v>
      </c>
      <c r="J111" s="97">
        <v>347</v>
      </c>
      <c r="K111" s="97">
        <v>12326</v>
      </c>
      <c r="L111" s="97">
        <v>81</v>
      </c>
      <c r="M111" s="97">
        <v>183</v>
      </c>
      <c r="N111" s="94">
        <v>8108</v>
      </c>
      <c r="O111" s="115"/>
      <c r="P111" s="115"/>
      <c r="Q111" s="98">
        <v>65.779652766509003</v>
      </c>
      <c r="R111" s="99">
        <v>1.4315230000000001</v>
      </c>
      <c r="S111" s="100">
        <v>1.408426</v>
      </c>
      <c r="T111" s="115"/>
      <c r="U111" s="100">
        <v>1.4315420000000001</v>
      </c>
      <c r="V111" s="115"/>
      <c r="W111" s="99">
        <v>1.4084429999999999</v>
      </c>
      <c r="X111" s="99">
        <v>1.4374530000000001</v>
      </c>
      <c r="Y111" s="99">
        <v>1.4214469999999999</v>
      </c>
      <c r="Z111" s="99">
        <v>1.4375020000000001</v>
      </c>
      <c r="AA111" s="99">
        <v>1.4215150000000001</v>
      </c>
      <c r="AB111" s="99">
        <v>1.660674</v>
      </c>
      <c r="AC111" s="99">
        <v>1.752553</v>
      </c>
      <c r="AD111" s="99">
        <v>1.660523</v>
      </c>
      <c r="AE111" s="99">
        <v>1.7523690000000001</v>
      </c>
      <c r="AF111" s="99">
        <v>1.528572</v>
      </c>
      <c r="AG111" s="99">
        <v>1.4586110000000001</v>
      </c>
      <c r="AH111" s="99">
        <v>1.528402</v>
      </c>
      <c r="AI111" s="99">
        <v>1.458318</v>
      </c>
      <c r="AJ111" s="99">
        <v>1.21204</v>
      </c>
      <c r="AK111" s="99">
        <v>1.1706479999999999</v>
      </c>
      <c r="AL111" s="99">
        <v>1.2118690000000001</v>
      </c>
      <c r="AM111" s="99">
        <v>1.1703680000000001</v>
      </c>
    </row>
    <row r="112" spans="1:39" x14ac:dyDescent="0.35">
      <c r="A112" s="94">
        <v>240</v>
      </c>
      <c r="B112" s="115"/>
      <c r="C112" s="116" t="s">
        <v>3748</v>
      </c>
      <c r="D112" s="116"/>
      <c r="E112" s="116"/>
      <c r="F112" s="97">
        <v>31300</v>
      </c>
      <c r="G112" s="97">
        <v>42</v>
      </c>
      <c r="H112" s="97" t="s">
        <v>3749</v>
      </c>
      <c r="I112" s="97">
        <v>55</v>
      </c>
      <c r="J112" s="97">
        <v>136</v>
      </c>
      <c r="K112" s="97">
        <v>7203</v>
      </c>
      <c r="L112" s="97">
        <v>47</v>
      </c>
      <c r="M112" s="97">
        <v>113</v>
      </c>
      <c r="N112" s="94">
        <v>6258</v>
      </c>
      <c r="O112" s="115"/>
      <c r="P112" s="115"/>
      <c r="Q112" s="98">
        <v>86.880466472302999</v>
      </c>
      <c r="R112" s="99">
        <v>1.2814680000000001</v>
      </c>
      <c r="S112" s="100">
        <v>1.270329</v>
      </c>
      <c r="T112" s="115"/>
      <c r="U112" s="100">
        <v>1.2827360000000001</v>
      </c>
      <c r="V112" s="115"/>
      <c r="W112" s="99">
        <v>1.271685</v>
      </c>
      <c r="X112" s="99">
        <v>1.3091299999999999</v>
      </c>
      <c r="Y112" s="99">
        <v>1.298692</v>
      </c>
      <c r="Z112" s="99">
        <v>1.310778</v>
      </c>
      <c r="AA112" s="99">
        <v>1.3004929999999999</v>
      </c>
      <c r="AB112" s="99">
        <v>1.9065479999999999</v>
      </c>
      <c r="AC112" s="99">
        <v>1.9353750000000001</v>
      </c>
      <c r="AD112" s="99">
        <v>1.913227</v>
      </c>
      <c r="AE112" s="99">
        <v>1.943341</v>
      </c>
      <c r="AF112" s="99">
        <v>1.5756790000000001</v>
      </c>
      <c r="AG112" s="99">
        <v>1.5816809999999999</v>
      </c>
      <c r="AH112" s="99">
        <v>1.5799620000000001</v>
      </c>
      <c r="AI112" s="99">
        <v>1.5866720000000001</v>
      </c>
      <c r="AJ112" s="99">
        <v>0.98957499999999998</v>
      </c>
      <c r="AK112" s="99">
        <v>0.98160899999999995</v>
      </c>
      <c r="AL112" s="99">
        <v>0.98952200000000001</v>
      </c>
      <c r="AM112" s="99">
        <v>0.98147399999999996</v>
      </c>
    </row>
    <row r="113" spans="1:39" x14ac:dyDescent="0.35">
      <c r="A113" s="94">
        <v>246</v>
      </c>
      <c r="B113" s="115"/>
      <c r="C113" s="116" t="s">
        <v>3750</v>
      </c>
      <c r="D113" s="116"/>
      <c r="E113" s="116"/>
      <c r="F113" s="97">
        <v>35330</v>
      </c>
      <c r="G113" s="97">
        <v>94</v>
      </c>
      <c r="H113" s="97" t="s">
        <v>3751</v>
      </c>
      <c r="I113" s="97">
        <v>191</v>
      </c>
      <c r="J113" s="97">
        <v>314</v>
      </c>
      <c r="K113" s="97">
        <v>12381</v>
      </c>
      <c r="L113" s="97">
        <v>84</v>
      </c>
      <c r="M113" s="97">
        <v>185</v>
      </c>
      <c r="N113" s="94">
        <v>9097</v>
      </c>
      <c r="O113" s="115"/>
      <c r="P113" s="115"/>
      <c r="Q113" s="98">
        <v>73.475486632742999</v>
      </c>
      <c r="R113" s="99">
        <v>1.3845479999999999</v>
      </c>
      <c r="S113" s="100">
        <v>1.3603419999999999</v>
      </c>
      <c r="T113" s="115"/>
      <c r="U113" s="100">
        <v>1.3845229999999999</v>
      </c>
      <c r="V113" s="115"/>
      <c r="W113" s="99">
        <v>1.3603000000000001</v>
      </c>
      <c r="X113" s="99">
        <v>1.3949510000000001</v>
      </c>
      <c r="Y113" s="99">
        <v>1.3750100000000001</v>
      </c>
      <c r="Z113" s="99">
        <v>1.394957</v>
      </c>
      <c r="AA113" s="99">
        <v>1.3750119999999999</v>
      </c>
      <c r="AB113" s="99">
        <v>1.690512</v>
      </c>
      <c r="AC113" s="99">
        <v>1.7688969999999999</v>
      </c>
      <c r="AD113" s="99">
        <v>1.6902870000000001</v>
      </c>
      <c r="AE113" s="99">
        <v>1.768616</v>
      </c>
      <c r="AF113" s="99">
        <v>1.416925</v>
      </c>
      <c r="AG113" s="99">
        <v>1.3483480000000001</v>
      </c>
      <c r="AH113" s="99">
        <v>1.416655</v>
      </c>
      <c r="AI113" s="99">
        <v>1.3479589999999999</v>
      </c>
      <c r="AJ113" s="99">
        <v>1.120457</v>
      </c>
      <c r="AK113" s="99">
        <v>1.092889</v>
      </c>
      <c r="AL113" s="99">
        <v>1.1202220000000001</v>
      </c>
      <c r="AM113" s="99">
        <v>1.0925609999999999</v>
      </c>
    </row>
    <row r="114" spans="1:39" x14ac:dyDescent="0.35">
      <c r="A114" s="94">
        <v>161805</v>
      </c>
      <c r="B114" s="115"/>
      <c r="C114" s="116" t="s">
        <v>3752</v>
      </c>
      <c r="D114" s="116"/>
      <c r="E114" s="116"/>
      <c r="F114" s="97">
        <v>40950</v>
      </c>
      <c r="G114" s="97">
        <v>46</v>
      </c>
      <c r="H114" s="97" t="s">
        <v>3753</v>
      </c>
      <c r="I114" s="97">
        <v>81</v>
      </c>
      <c r="J114" s="97">
        <v>143</v>
      </c>
      <c r="K114" s="97">
        <v>5298</v>
      </c>
      <c r="L114" s="97">
        <v>11</v>
      </c>
      <c r="M114" s="97">
        <v>22</v>
      </c>
      <c r="N114" s="94">
        <v>1020</v>
      </c>
      <c r="O114" s="115"/>
      <c r="P114" s="115"/>
      <c r="Q114" s="98">
        <v>19.252548131369998</v>
      </c>
      <c r="R114" s="99">
        <v>1.371075</v>
      </c>
      <c r="S114" s="100">
        <v>1.3076270000000001</v>
      </c>
      <c r="T114" s="115"/>
      <c r="U114" s="100">
        <v>1.371224</v>
      </c>
      <c r="V114" s="115"/>
      <c r="W114" s="99">
        <v>1.306559</v>
      </c>
      <c r="X114" s="99">
        <v>1.382595</v>
      </c>
      <c r="Y114" s="99">
        <v>1.3258430000000001</v>
      </c>
      <c r="Z114" s="99">
        <v>1.3832450000000001</v>
      </c>
      <c r="AA114" s="99">
        <v>1.3276380000000001</v>
      </c>
      <c r="AB114" s="99">
        <v>1.4491689999999999</v>
      </c>
      <c r="AC114" s="99">
        <v>1.7221070000000001</v>
      </c>
      <c r="AD114" s="99">
        <v>1.446107</v>
      </c>
      <c r="AE114" s="99">
        <v>1.7138139999999999</v>
      </c>
      <c r="AF114" s="99">
        <v>1.386819</v>
      </c>
      <c r="AG114" s="99">
        <v>1.132617</v>
      </c>
      <c r="AH114" s="99">
        <v>1.3837900000000001</v>
      </c>
      <c r="AI114" s="99">
        <v>1.1090709999999999</v>
      </c>
      <c r="AJ114" s="99">
        <v>0.91584900000000002</v>
      </c>
      <c r="AK114" s="99">
        <v>0.975186</v>
      </c>
      <c r="AL114" s="99">
        <v>0.91179500000000002</v>
      </c>
      <c r="AM114" s="99">
        <v>0.95536799999999999</v>
      </c>
    </row>
    <row r="115" spans="1:39" x14ac:dyDescent="0.35">
      <c r="A115" s="94">
        <v>148</v>
      </c>
      <c r="B115" s="115"/>
      <c r="C115" s="116" t="s">
        <v>3754</v>
      </c>
      <c r="D115" s="116"/>
      <c r="E115" s="116"/>
      <c r="F115" s="97">
        <v>40580</v>
      </c>
      <c r="G115" s="97">
        <v>69</v>
      </c>
      <c r="H115" s="97" t="s">
        <v>3755</v>
      </c>
      <c r="I115" s="97">
        <v>304</v>
      </c>
      <c r="J115" s="97">
        <v>351</v>
      </c>
      <c r="K115" s="97">
        <v>8357</v>
      </c>
      <c r="L115" s="97">
        <v>40</v>
      </c>
      <c r="M115" s="97">
        <v>66</v>
      </c>
      <c r="N115" s="94">
        <v>2256</v>
      </c>
      <c r="O115" s="115"/>
      <c r="P115" s="115"/>
      <c r="Q115" s="98">
        <v>26.995333253559</v>
      </c>
      <c r="R115" s="99">
        <v>1.4793130000000001</v>
      </c>
      <c r="S115" s="100">
        <v>1.4046320000000001</v>
      </c>
      <c r="T115" s="115"/>
      <c r="U115" s="100">
        <v>1.4796879999999999</v>
      </c>
      <c r="V115" s="115"/>
      <c r="W115" s="99">
        <v>1.4055280000000001</v>
      </c>
      <c r="X115" s="99">
        <v>1.4646380000000001</v>
      </c>
      <c r="Y115" s="99">
        <v>1.411467</v>
      </c>
      <c r="Z115" s="99">
        <v>1.465093</v>
      </c>
      <c r="AA115" s="99">
        <v>1.412806</v>
      </c>
      <c r="AB115" s="99">
        <v>1.3979950000000001</v>
      </c>
      <c r="AC115" s="99">
        <v>1.9866619999999999</v>
      </c>
      <c r="AD115" s="99">
        <v>1.397459</v>
      </c>
      <c r="AE115" s="99">
        <v>1.988607</v>
      </c>
      <c r="AF115" s="99">
        <v>1.3520110000000001</v>
      </c>
      <c r="AG115" s="99">
        <v>1.2363470000000001</v>
      </c>
      <c r="AH115" s="99">
        <v>1.351496</v>
      </c>
      <c r="AI115" s="99">
        <v>1.233654</v>
      </c>
      <c r="AJ115" s="99">
        <v>0.96656799999999998</v>
      </c>
      <c r="AK115" s="99">
        <v>1.004033</v>
      </c>
      <c r="AL115" s="99">
        <v>0.96573100000000001</v>
      </c>
      <c r="AM115" s="99">
        <v>1.001169</v>
      </c>
    </row>
    <row r="116" spans="1:39" x14ac:dyDescent="0.35">
      <c r="A116" s="94">
        <v>322513</v>
      </c>
      <c r="B116" s="115"/>
      <c r="C116" s="116" t="s">
        <v>3756</v>
      </c>
      <c r="D116" s="116"/>
      <c r="E116" s="116"/>
      <c r="F116" s="97">
        <v>41118</v>
      </c>
      <c r="G116" s="97">
        <v>60</v>
      </c>
      <c r="H116" s="97" t="s">
        <v>3757</v>
      </c>
      <c r="I116" s="97">
        <v>290</v>
      </c>
      <c r="J116" s="97">
        <v>340</v>
      </c>
      <c r="K116" s="97">
        <v>8574</v>
      </c>
      <c r="L116" s="97">
        <v>55</v>
      </c>
      <c r="M116" s="97">
        <v>64</v>
      </c>
      <c r="N116" s="94">
        <v>1489</v>
      </c>
      <c r="O116" s="115"/>
      <c r="P116" s="115"/>
      <c r="Q116" s="98">
        <v>17.366456729646998</v>
      </c>
      <c r="R116" s="99">
        <v>1.4652609999999999</v>
      </c>
      <c r="S116" s="100">
        <v>1.4225920000000001</v>
      </c>
      <c r="T116" s="115"/>
      <c r="U116" s="100">
        <v>1.4659580000000001</v>
      </c>
      <c r="V116" s="115"/>
      <c r="W116" s="99">
        <v>1.425935</v>
      </c>
      <c r="X116" s="99">
        <v>1.462785</v>
      </c>
      <c r="Y116" s="99">
        <v>1.4208050000000001</v>
      </c>
      <c r="Z116" s="99">
        <v>1.4636130000000001</v>
      </c>
      <c r="AA116" s="99">
        <v>1.4249240000000001</v>
      </c>
      <c r="AB116" s="99">
        <v>1.2734259999999999</v>
      </c>
      <c r="AC116" s="99">
        <v>1.465889</v>
      </c>
      <c r="AD116" s="99">
        <v>1.2727310000000001</v>
      </c>
      <c r="AE116" s="99">
        <v>1.4651160000000001</v>
      </c>
      <c r="AF116" s="99">
        <v>1.5196620000000001</v>
      </c>
      <c r="AG116" s="99">
        <v>1.4430959999999999</v>
      </c>
      <c r="AH116" s="99">
        <v>1.519836</v>
      </c>
      <c r="AI116" s="99">
        <v>1.4428000000000001</v>
      </c>
      <c r="AJ116" s="99">
        <v>1.0128900000000001</v>
      </c>
      <c r="AK116" s="99">
        <v>1.1134580000000001</v>
      </c>
      <c r="AL116" s="99">
        <v>1.012049</v>
      </c>
      <c r="AM116" s="99">
        <v>1.110266</v>
      </c>
    </row>
    <row r="117" spans="1:39" x14ac:dyDescent="0.35">
      <c r="A117" s="94">
        <v>214</v>
      </c>
      <c r="B117" s="115"/>
      <c r="C117" s="116" t="s">
        <v>3947</v>
      </c>
      <c r="D117" s="116"/>
      <c r="E117" s="116"/>
      <c r="F117" s="97">
        <v>18300</v>
      </c>
      <c r="G117" s="97">
        <v>74</v>
      </c>
      <c r="H117" s="97" t="s">
        <v>3797</v>
      </c>
      <c r="I117" s="97">
        <v>119</v>
      </c>
      <c r="J117" s="97">
        <v>217</v>
      </c>
      <c r="K117" s="97">
        <v>8308</v>
      </c>
      <c r="L117" s="97">
        <v>50</v>
      </c>
      <c r="M117" s="97">
        <v>115</v>
      </c>
      <c r="N117" s="94">
        <v>5798</v>
      </c>
      <c r="O117" s="115"/>
      <c r="P117" s="115"/>
      <c r="Q117" s="98">
        <v>69.788155994221995</v>
      </c>
      <c r="R117" s="99">
        <v>1.3583940000000001</v>
      </c>
      <c r="S117" s="100">
        <v>1.3372489999999999</v>
      </c>
      <c r="T117" s="115"/>
      <c r="U117" s="100">
        <v>1.358419</v>
      </c>
      <c r="V117" s="115"/>
      <c r="W117" s="99">
        <v>1.337277</v>
      </c>
      <c r="X117" s="99">
        <v>1.3751340000000001</v>
      </c>
      <c r="Y117" s="99">
        <v>1.3579509999999999</v>
      </c>
      <c r="Z117" s="99">
        <v>1.375176</v>
      </c>
      <c r="AA117" s="99">
        <v>1.3580049999999999</v>
      </c>
      <c r="AB117" s="99">
        <v>1.8002130000000001</v>
      </c>
      <c r="AC117" s="99">
        <v>1.8382179999999999</v>
      </c>
      <c r="AD117" s="99">
        <v>1.800254</v>
      </c>
      <c r="AE117" s="99">
        <v>1.83829</v>
      </c>
      <c r="AF117" s="99">
        <v>1.455751</v>
      </c>
      <c r="AG117" s="99">
        <v>1.399308</v>
      </c>
      <c r="AH117" s="99">
        <v>1.455722</v>
      </c>
      <c r="AI117" s="99">
        <v>1.3992469999999999</v>
      </c>
      <c r="AJ117" s="99">
        <v>0.99565899999999996</v>
      </c>
      <c r="AK117" s="99">
        <v>0.97846599999999995</v>
      </c>
      <c r="AL117" s="99">
        <v>0.99556500000000003</v>
      </c>
      <c r="AM117" s="99">
        <v>0.97832600000000003</v>
      </c>
    </row>
    <row r="118" spans="1:39" x14ac:dyDescent="0.35">
      <c r="A118" s="94">
        <v>231</v>
      </c>
      <c r="B118" s="115"/>
      <c r="C118" s="116" t="s">
        <v>3758</v>
      </c>
      <c r="D118" s="116"/>
      <c r="E118" s="116"/>
      <c r="F118" s="97">
        <v>12400</v>
      </c>
      <c r="G118" s="97">
        <v>82</v>
      </c>
      <c r="H118" s="97" t="s">
        <v>3759</v>
      </c>
      <c r="I118" s="97">
        <v>183</v>
      </c>
      <c r="J118" s="97">
        <v>338</v>
      </c>
      <c r="K118" s="97">
        <v>14618</v>
      </c>
      <c r="L118" s="97">
        <v>125</v>
      </c>
      <c r="M118" s="97">
        <v>259</v>
      </c>
      <c r="N118" s="94">
        <v>12019</v>
      </c>
      <c r="O118" s="115"/>
      <c r="P118" s="115"/>
      <c r="Q118" s="98">
        <v>82.22055000684</v>
      </c>
      <c r="R118" s="99">
        <v>1.3638669999999999</v>
      </c>
      <c r="S118" s="100">
        <v>1.3460780000000001</v>
      </c>
      <c r="T118" s="115"/>
      <c r="U118" s="100">
        <v>1.3802760000000001</v>
      </c>
      <c r="V118" s="115"/>
      <c r="W118" s="99">
        <v>1.3651530000000001</v>
      </c>
      <c r="X118" s="99">
        <v>1.3777079999999999</v>
      </c>
      <c r="Y118" s="99">
        <v>1.3613820000000001</v>
      </c>
      <c r="Z118" s="99">
        <v>1.3945620000000001</v>
      </c>
      <c r="AA118" s="99">
        <v>1.3810960000000001</v>
      </c>
      <c r="AB118" s="99">
        <v>1.831572</v>
      </c>
      <c r="AC118" s="99">
        <v>1.859094</v>
      </c>
      <c r="AD118" s="99">
        <v>1.88775</v>
      </c>
      <c r="AE118" s="99">
        <v>1.929878</v>
      </c>
      <c r="AF118" s="99">
        <v>1.311628</v>
      </c>
      <c r="AG118" s="99">
        <v>1.286103</v>
      </c>
      <c r="AH118" s="99">
        <v>1.342759</v>
      </c>
      <c r="AI118" s="99">
        <v>1.322803</v>
      </c>
      <c r="AJ118" s="99">
        <v>1.0801989999999999</v>
      </c>
      <c r="AK118" s="99">
        <v>1.0392859999999999</v>
      </c>
      <c r="AL118" s="99">
        <v>1.0976220000000001</v>
      </c>
      <c r="AM118" s="99">
        <v>1.058176</v>
      </c>
    </row>
    <row r="119" spans="1:39" x14ac:dyDescent="0.35">
      <c r="A119" s="94">
        <v>248</v>
      </c>
      <c r="B119" s="115"/>
      <c r="C119" s="116" t="s">
        <v>3760</v>
      </c>
      <c r="D119" s="116"/>
      <c r="E119" s="116"/>
      <c r="F119" s="97">
        <v>40270</v>
      </c>
      <c r="G119" s="97">
        <v>70</v>
      </c>
      <c r="H119" s="97" t="s">
        <v>3761</v>
      </c>
      <c r="I119" s="97">
        <v>155</v>
      </c>
      <c r="J119" s="97">
        <v>272</v>
      </c>
      <c r="K119" s="97">
        <v>10087</v>
      </c>
      <c r="L119" s="97">
        <v>38</v>
      </c>
      <c r="M119" s="97">
        <v>101</v>
      </c>
      <c r="N119" s="94">
        <v>4970</v>
      </c>
      <c r="O119" s="115"/>
      <c r="P119" s="115"/>
      <c r="Q119" s="98">
        <v>49.271339347675003</v>
      </c>
      <c r="R119" s="99">
        <v>1.4045080000000001</v>
      </c>
      <c r="S119" s="100">
        <v>1.3682209999999999</v>
      </c>
      <c r="T119" s="115"/>
      <c r="U119" s="100">
        <v>1.4045080000000001</v>
      </c>
      <c r="V119" s="115"/>
      <c r="W119" s="99">
        <v>1.3682209999999999</v>
      </c>
      <c r="X119" s="99">
        <v>1.4162969999999999</v>
      </c>
      <c r="Y119" s="99">
        <v>1.3901019999999999</v>
      </c>
      <c r="Z119" s="99">
        <v>1.4162969999999999</v>
      </c>
      <c r="AA119" s="99">
        <v>1.3901019999999999</v>
      </c>
      <c r="AB119" s="99">
        <v>2.2705860000000002</v>
      </c>
      <c r="AC119" s="99">
        <v>2.395826</v>
      </c>
      <c r="AD119" s="99">
        <v>2.2705860000000002</v>
      </c>
      <c r="AE119" s="99">
        <v>2.395826</v>
      </c>
      <c r="AF119" s="99">
        <v>1.59921</v>
      </c>
      <c r="AG119" s="99">
        <v>1.6309210000000001</v>
      </c>
      <c r="AH119" s="99">
        <v>1.59921</v>
      </c>
      <c r="AI119" s="99">
        <v>1.6309210000000001</v>
      </c>
      <c r="AJ119" s="99">
        <v>1.162914</v>
      </c>
      <c r="AK119" s="99">
        <v>1.182402</v>
      </c>
      <c r="AL119" s="99">
        <v>1.162914</v>
      </c>
      <c r="AM119" s="99">
        <v>1.182402</v>
      </c>
    </row>
    <row r="120" spans="1:39" x14ac:dyDescent="0.35">
      <c r="A120" s="94">
        <v>256</v>
      </c>
      <c r="B120" s="115"/>
      <c r="C120" s="116" t="s">
        <v>3762</v>
      </c>
      <c r="D120" s="116"/>
      <c r="E120" s="116"/>
      <c r="F120" s="97">
        <v>16006</v>
      </c>
      <c r="G120" s="97">
        <v>125</v>
      </c>
      <c r="H120" s="97" t="s">
        <v>3948</v>
      </c>
      <c r="I120" s="97">
        <v>175</v>
      </c>
      <c r="J120" s="97">
        <v>304</v>
      </c>
      <c r="K120" s="97">
        <v>12167</v>
      </c>
      <c r="L120" s="97">
        <v>145</v>
      </c>
      <c r="M120" s="97">
        <v>272</v>
      </c>
      <c r="N120" s="94">
        <v>11503</v>
      </c>
      <c r="O120" s="115"/>
      <c r="P120" s="115"/>
      <c r="Q120" s="98">
        <v>94.542615270813997</v>
      </c>
      <c r="R120" s="99">
        <v>1.401044</v>
      </c>
      <c r="S120" s="100">
        <v>1.3983129999999999</v>
      </c>
      <c r="T120" s="115"/>
      <c r="U120" s="100">
        <v>1.4009199999999999</v>
      </c>
      <c r="V120" s="115"/>
      <c r="W120" s="99">
        <v>1.3981730000000001</v>
      </c>
      <c r="X120" s="99">
        <v>1.4118820000000001</v>
      </c>
      <c r="Y120" s="99">
        <v>1.4094690000000001</v>
      </c>
      <c r="Z120" s="99">
        <v>1.412126</v>
      </c>
      <c r="AA120" s="99">
        <v>1.4097189999999999</v>
      </c>
      <c r="AB120" s="99">
        <v>1.638226</v>
      </c>
      <c r="AC120" s="99">
        <v>1.666892</v>
      </c>
      <c r="AD120" s="99">
        <v>1.6358029999999999</v>
      </c>
      <c r="AE120" s="99">
        <v>1.664423</v>
      </c>
      <c r="AF120" s="99">
        <v>1.345146</v>
      </c>
      <c r="AG120" s="99">
        <v>1.349966</v>
      </c>
      <c r="AH120" s="99">
        <v>1.3420639999999999</v>
      </c>
      <c r="AI120" s="99">
        <v>1.346722</v>
      </c>
      <c r="AJ120" s="99">
        <v>1.148147</v>
      </c>
      <c r="AK120" s="99">
        <v>1.143829</v>
      </c>
      <c r="AL120" s="99">
        <v>1.145661</v>
      </c>
      <c r="AM120" s="99">
        <v>1.1411849999999999</v>
      </c>
    </row>
    <row r="121" spans="1:39" x14ac:dyDescent="0.35">
      <c r="A121" s="94">
        <v>249</v>
      </c>
      <c r="B121" s="115"/>
      <c r="C121" s="116" t="s">
        <v>3764</v>
      </c>
      <c r="D121" s="116"/>
      <c r="E121" s="116"/>
      <c r="F121" s="97">
        <v>20600</v>
      </c>
      <c r="G121" s="97">
        <v>64</v>
      </c>
      <c r="H121" s="97" t="s">
        <v>3765</v>
      </c>
      <c r="I121" s="97">
        <v>92</v>
      </c>
      <c r="J121" s="97">
        <v>223</v>
      </c>
      <c r="K121" s="97">
        <v>10193</v>
      </c>
      <c r="L121" s="97">
        <v>77</v>
      </c>
      <c r="M121" s="97">
        <v>195</v>
      </c>
      <c r="N121" s="94">
        <v>9081</v>
      </c>
      <c r="O121" s="115"/>
      <c r="P121" s="115"/>
      <c r="Q121" s="98">
        <v>89.090552339840997</v>
      </c>
      <c r="R121" s="99">
        <v>1.3573820000000001</v>
      </c>
      <c r="S121" s="100">
        <v>1.3544620000000001</v>
      </c>
      <c r="T121" s="115"/>
      <c r="U121" s="100">
        <v>1.35771</v>
      </c>
      <c r="V121" s="115"/>
      <c r="W121" s="99">
        <v>1.3548210000000001</v>
      </c>
      <c r="X121" s="99">
        <v>1.369929</v>
      </c>
      <c r="Y121" s="99">
        <v>1.365853</v>
      </c>
      <c r="Z121" s="99">
        <v>1.37043</v>
      </c>
      <c r="AA121" s="99">
        <v>1.366404</v>
      </c>
      <c r="AB121" s="99">
        <v>1.4260759999999999</v>
      </c>
      <c r="AC121" s="99">
        <v>1.3828199999999999</v>
      </c>
      <c r="AD121" s="99">
        <v>1.4257089999999999</v>
      </c>
      <c r="AE121" s="99">
        <v>1.382274</v>
      </c>
      <c r="AF121" s="99">
        <v>1.2463379999999999</v>
      </c>
      <c r="AG121" s="99">
        <v>1.2424710000000001</v>
      </c>
      <c r="AH121" s="99">
        <v>1.2456210000000001</v>
      </c>
      <c r="AI121" s="99">
        <v>1.2416529999999999</v>
      </c>
      <c r="AJ121" s="99">
        <v>1.161818</v>
      </c>
      <c r="AK121" s="99">
        <v>1.173325</v>
      </c>
      <c r="AL121" s="99">
        <v>1.1613420000000001</v>
      </c>
      <c r="AM121" s="99">
        <v>1.1728259999999999</v>
      </c>
    </row>
    <row r="122" spans="1:39" x14ac:dyDescent="0.35">
      <c r="A122" s="94">
        <v>100</v>
      </c>
      <c r="B122" s="115"/>
      <c r="C122" s="116" t="s">
        <v>3766</v>
      </c>
      <c r="D122" s="116"/>
      <c r="E122" s="116"/>
      <c r="F122" s="97">
        <v>40760</v>
      </c>
      <c r="G122" s="97">
        <v>122</v>
      </c>
      <c r="H122" s="97" t="s">
        <v>3767</v>
      </c>
      <c r="I122" s="97">
        <v>272</v>
      </c>
      <c r="J122" s="97">
        <v>441</v>
      </c>
      <c r="K122" s="97">
        <v>15903</v>
      </c>
      <c r="L122" s="97">
        <v>124</v>
      </c>
      <c r="M122" s="97">
        <v>249</v>
      </c>
      <c r="N122" s="94">
        <v>11218</v>
      </c>
      <c r="O122" s="115"/>
      <c r="P122" s="115"/>
      <c r="Q122" s="98">
        <v>70.540149657296993</v>
      </c>
      <c r="R122" s="99">
        <v>1.3817360000000001</v>
      </c>
      <c r="S122" s="100">
        <v>1.351089</v>
      </c>
      <c r="T122" s="115"/>
      <c r="U122" s="100">
        <v>1.381632</v>
      </c>
      <c r="V122" s="115"/>
      <c r="W122" s="99">
        <v>1.350875</v>
      </c>
      <c r="X122" s="99">
        <v>1.3957900000000001</v>
      </c>
      <c r="Y122" s="99">
        <v>1.3701540000000001</v>
      </c>
      <c r="Z122" s="99">
        <v>1.3958710000000001</v>
      </c>
      <c r="AA122" s="99">
        <v>1.370215</v>
      </c>
      <c r="AB122" s="99">
        <v>1.4575089999999999</v>
      </c>
      <c r="AC122" s="99">
        <v>1.5055449999999999</v>
      </c>
      <c r="AD122" s="99">
        <v>1.456002</v>
      </c>
      <c r="AE122" s="99">
        <v>1.503509</v>
      </c>
      <c r="AF122" s="99">
        <v>1.2939970000000001</v>
      </c>
      <c r="AG122" s="99">
        <v>1.271862</v>
      </c>
      <c r="AH122" s="99">
        <v>1.2923690000000001</v>
      </c>
      <c r="AI122" s="99">
        <v>1.2695050000000001</v>
      </c>
      <c r="AJ122" s="99">
        <v>0.95670299999999997</v>
      </c>
      <c r="AK122" s="99">
        <v>0.97085299999999997</v>
      </c>
      <c r="AL122" s="99">
        <v>0.95516699999999999</v>
      </c>
      <c r="AM122" s="99">
        <v>0.96870500000000004</v>
      </c>
    </row>
    <row r="123" spans="1:39" x14ac:dyDescent="0.35">
      <c r="A123" s="94">
        <v>257</v>
      </c>
      <c r="B123" s="115"/>
      <c r="C123" s="116" t="s">
        <v>3768</v>
      </c>
      <c r="D123" s="116"/>
      <c r="E123" s="116"/>
      <c r="F123" s="97">
        <v>23200</v>
      </c>
      <c r="G123" s="97">
        <v>99</v>
      </c>
      <c r="H123" s="97" t="s">
        <v>3769</v>
      </c>
      <c r="I123" s="97">
        <v>169</v>
      </c>
      <c r="J123" s="97">
        <v>284</v>
      </c>
      <c r="K123" s="97">
        <v>12434</v>
      </c>
      <c r="L123" s="97">
        <v>111</v>
      </c>
      <c r="M123" s="97">
        <v>203</v>
      </c>
      <c r="N123" s="94">
        <v>9400</v>
      </c>
      <c r="O123" s="115"/>
      <c r="P123" s="115"/>
      <c r="Q123" s="98">
        <v>75.599163583722003</v>
      </c>
      <c r="R123" s="99">
        <v>1.369245</v>
      </c>
      <c r="S123" s="100">
        <v>1.360814</v>
      </c>
      <c r="T123" s="115"/>
      <c r="U123" s="100">
        <v>1.3689560000000001</v>
      </c>
      <c r="V123" s="115"/>
      <c r="W123" s="99">
        <v>1.360384</v>
      </c>
      <c r="X123" s="99">
        <v>1.381243</v>
      </c>
      <c r="Y123" s="99">
        <v>1.375286</v>
      </c>
      <c r="Z123" s="99">
        <v>1.381456</v>
      </c>
      <c r="AA123" s="99">
        <v>1.375534</v>
      </c>
      <c r="AB123" s="99">
        <v>1.6627160000000001</v>
      </c>
      <c r="AC123" s="99">
        <v>1.66354</v>
      </c>
      <c r="AD123" s="99">
        <v>1.659578</v>
      </c>
      <c r="AE123" s="99">
        <v>1.6593880000000001</v>
      </c>
      <c r="AF123" s="99">
        <v>1.325707</v>
      </c>
      <c r="AG123" s="99">
        <v>1.295417</v>
      </c>
      <c r="AH123" s="99">
        <v>1.3214779999999999</v>
      </c>
      <c r="AI123" s="99">
        <v>1.289642</v>
      </c>
      <c r="AJ123" s="99">
        <v>1.14649</v>
      </c>
      <c r="AK123" s="99">
        <v>1.150655</v>
      </c>
      <c r="AL123" s="99">
        <v>1.1431340000000001</v>
      </c>
      <c r="AM123" s="99">
        <v>1.146234</v>
      </c>
    </row>
    <row r="124" spans="1:39" x14ac:dyDescent="0.35">
      <c r="A124" s="94">
        <v>258</v>
      </c>
      <c r="B124" s="115"/>
      <c r="C124" s="116" t="s">
        <v>3770</v>
      </c>
      <c r="D124" s="116"/>
      <c r="E124" s="116"/>
      <c r="F124" s="97">
        <v>31500</v>
      </c>
      <c r="G124" s="97">
        <v>42</v>
      </c>
      <c r="H124" s="97" t="s">
        <v>3771</v>
      </c>
      <c r="I124" s="97">
        <v>46</v>
      </c>
      <c r="J124" s="97">
        <v>124</v>
      </c>
      <c r="K124" s="97">
        <v>7208</v>
      </c>
      <c r="L124" s="97">
        <v>30</v>
      </c>
      <c r="M124" s="97">
        <v>81</v>
      </c>
      <c r="N124" s="94">
        <v>4790</v>
      </c>
      <c r="O124" s="115"/>
      <c r="P124" s="115"/>
      <c r="Q124" s="98">
        <v>66.453940066591997</v>
      </c>
      <c r="R124" s="99">
        <v>1.3008189999999999</v>
      </c>
      <c r="S124" s="100">
        <v>1.260839</v>
      </c>
      <c r="T124" s="115"/>
      <c r="U124" s="100">
        <v>1.3008189999999999</v>
      </c>
      <c r="V124" s="115"/>
      <c r="W124" s="99">
        <v>1.260839</v>
      </c>
      <c r="X124" s="99">
        <v>1.3297399999999999</v>
      </c>
      <c r="Y124" s="99">
        <v>1.2941480000000001</v>
      </c>
      <c r="Z124" s="99">
        <v>1.3297399999999999</v>
      </c>
      <c r="AA124" s="99">
        <v>1.2941480000000001</v>
      </c>
      <c r="AB124" s="99">
        <v>1.728183</v>
      </c>
      <c r="AC124" s="99">
        <v>1.660444</v>
      </c>
      <c r="AD124" s="99">
        <v>1.728183</v>
      </c>
      <c r="AE124" s="99">
        <v>1.660444</v>
      </c>
      <c r="AF124" s="99">
        <v>1.204078</v>
      </c>
      <c r="AG124" s="99">
        <v>1.261037</v>
      </c>
      <c r="AH124" s="99">
        <v>1.204078</v>
      </c>
      <c r="AI124" s="99">
        <v>1.261037</v>
      </c>
      <c r="AJ124" s="99">
        <v>0.83558500000000002</v>
      </c>
      <c r="AK124" s="99">
        <v>0.85851100000000002</v>
      </c>
      <c r="AL124" s="99">
        <v>0.83558500000000002</v>
      </c>
      <c r="AM124" s="99">
        <v>0.85851100000000002</v>
      </c>
    </row>
    <row r="125" spans="1:39" x14ac:dyDescent="0.35">
      <c r="A125" s="94">
        <v>262</v>
      </c>
      <c r="B125" s="115"/>
      <c r="C125" s="116" t="s">
        <v>3772</v>
      </c>
      <c r="D125" s="116"/>
      <c r="E125" s="116"/>
      <c r="F125" s="97">
        <v>40360</v>
      </c>
      <c r="G125" s="97">
        <v>57</v>
      </c>
      <c r="H125" s="97" t="s">
        <v>3773</v>
      </c>
      <c r="I125" s="97">
        <v>401</v>
      </c>
      <c r="J125" s="97">
        <v>479</v>
      </c>
      <c r="K125" s="97">
        <v>9274</v>
      </c>
      <c r="L125" s="97">
        <v>39</v>
      </c>
      <c r="M125" s="97">
        <v>48</v>
      </c>
      <c r="N125" s="94">
        <v>995</v>
      </c>
      <c r="O125" s="115"/>
      <c r="P125" s="115"/>
      <c r="Q125" s="98">
        <v>10.72891956006</v>
      </c>
      <c r="R125" s="99">
        <v>1.4608620000000001</v>
      </c>
      <c r="S125" s="100">
        <v>1.362582</v>
      </c>
      <c r="T125" s="115"/>
      <c r="U125" s="100">
        <v>1.463233</v>
      </c>
      <c r="V125" s="115"/>
      <c r="W125" s="99">
        <v>1.378371</v>
      </c>
      <c r="X125" s="99">
        <v>1.456529</v>
      </c>
      <c r="Y125" s="99">
        <v>1.372773</v>
      </c>
      <c r="Z125" s="99">
        <v>1.459109</v>
      </c>
      <c r="AA125" s="99">
        <v>1.391824</v>
      </c>
      <c r="AB125" s="99">
        <v>1.3952450000000001</v>
      </c>
      <c r="AC125" s="99">
        <v>1.384814</v>
      </c>
      <c r="AD125" s="99">
        <v>1.3963699999999999</v>
      </c>
      <c r="AE125" s="99">
        <v>1.395211</v>
      </c>
      <c r="AF125" s="99">
        <v>1.5533269999999999</v>
      </c>
      <c r="AG125" s="99">
        <v>1.487457</v>
      </c>
      <c r="AH125" s="99">
        <v>1.5560590000000001</v>
      </c>
      <c r="AI125" s="99">
        <v>1.509457</v>
      </c>
      <c r="AJ125" s="99">
        <v>1.2612080000000001</v>
      </c>
      <c r="AK125" s="99">
        <v>1.353728</v>
      </c>
      <c r="AL125" s="99">
        <v>1.2623580000000001</v>
      </c>
      <c r="AM125" s="99">
        <v>1.372649</v>
      </c>
    </row>
    <row r="126" spans="1:39" x14ac:dyDescent="0.35">
      <c r="A126" s="94">
        <v>158</v>
      </c>
      <c r="B126" s="115"/>
      <c r="C126" s="116" t="s">
        <v>3774</v>
      </c>
      <c r="D126" s="116"/>
      <c r="E126" s="116"/>
      <c r="F126" s="97">
        <v>17800</v>
      </c>
      <c r="G126" s="97">
        <v>113</v>
      </c>
      <c r="H126" s="97" t="s">
        <v>3775</v>
      </c>
      <c r="I126" s="97">
        <v>217</v>
      </c>
      <c r="J126" s="97">
        <v>366</v>
      </c>
      <c r="K126" s="97">
        <v>14909</v>
      </c>
      <c r="L126" s="97">
        <v>86</v>
      </c>
      <c r="M126" s="97">
        <v>194</v>
      </c>
      <c r="N126" s="94">
        <v>9783</v>
      </c>
      <c r="O126" s="115"/>
      <c r="P126" s="115"/>
      <c r="Q126" s="98">
        <v>65.618083037090997</v>
      </c>
      <c r="R126" s="99">
        <v>1.3510249999999999</v>
      </c>
      <c r="S126" s="100">
        <v>1.325766</v>
      </c>
      <c r="T126" s="115"/>
      <c r="U126" s="100">
        <v>1.3510249999999999</v>
      </c>
      <c r="V126" s="115"/>
      <c r="W126" s="99">
        <v>1.325766</v>
      </c>
      <c r="X126" s="99">
        <v>1.367359</v>
      </c>
      <c r="Y126" s="99">
        <v>1.345853</v>
      </c>
      <c r="Z126" s="99">
        <v>1.367359</v>
      </c>
      <c r="AA126" s="99">
        <v>1.345853</v>
      </c>
      <c r="AB126" s="99">
        <v>1.8587039999999999</v>
      </c>
      <c r="AC126" s="99">
        <v>1.941031</v>
      </c>
      <c r="AD126" s="99">
        <v>1.8587039999999999</v>
      </c>
      <c r="AE126" s="99">
        <v>1.941031</v>
      </c>
      <c r="AF126" s="99">
        <v>1.44275</v>
      </c>
      <c r="AG126" s="99">
        <v>1.3640319999999999</v>
      </c>
      <c r="AH126" s="99">
        <v>1.44275</v>
      </c>
      <c r="AI126" s="99">
        <v>1.3640319999999999</v>
      </c>
      <c r="AJ126" s="99">
        <v>1.1167370000000001</v>
      </c>
      <c r="AK126" s="99">
        <v>1.06752</v>
      </c>
      <c r="AL126" s="99">
        <v>1.1167370000000001</v>
      </c>
      <c r="AM126" s="99">
        <v>1.06752</v>
      </c>
    </row>
    <row r="127" spans="1:39" x14ac:dyDescent="0.35">
      <c r="A127" s="94">
        <v>144</v>
      </c>
      <c r="B127" s="115"/>
      <c r="C127" s="116" t="s">
        <v>3776</v>
      </c>
      <c r="D127" s="116"/>
      <c r="E127" s="116"/>
      <c r="F127" s="97">
        <v>21800</v>
      </c>
      <c r="G127" s="97">
        <v>101</v>
      </c>
      <c r="H127" s="97" t="s">
        <v>3949</v>
      </c>
      <c r="I127" s="97">
        <v>188</v>
      </c>
      <c r="J127" s="97">
        <v>323</v>
      </c>
      <c r="K127" s="97">
        <v>13421</v>
      </c>
      <c r="L127" s="97">
        <v>112</v>
      </c>
      <c r="M127" s="97">
        <v>233</v>
      </c>
      <c r="N127" s="94">
        <v>11256</v>
      </c>
      <c r="O127" s="115"/>
      <c r="P127" s="115"/>
      <c r="Q127" s="98">
        <v>83.868564190447003</v>
      </c>
      <c r="R127" s="99">
        <v>1.421448</v>
      </c>
      <c r="S127" s="100">
        <v>1.419449</v>
      </c>
      <c r="T127" s="115"/>
      <c r="U127" s="100">
        <v>1.421314</v>
      </c>
      <c r="V127" s="115"/>
      <c r="W127" s="99">
        <v>1.4192830000000001</v>
      </c>
      <c r="X127" s="99">
        <v>1.423751</v>
      </c>
      <c r="Y127" s="99">
        <v>1.422526</v>
      </c>
      <c r="Z127" s="99">
        <v>1.4239090000000001</v>
      </c>
      <c r="AA127" s="99">
        <v>1.4227110000000001</v>
      </c>
      <c r="AB127" s="99">
        <v>1.559871</v>
      </c>
      <c r="AC127" s="99">
        <v>1.573488</v>
      </c>
      <c r="AD127" s="99">
        <v>1.5574060000000001</v>
      </c>
      <c r="AE127" s="99">
        <v>1.5705880000000001</v>
      </c>
      <c r="AF127" s="99">
        <v>1.3060750000000001</v>
      </c>
      <c r="AG127" s="99">
        <v>1.252054</v>
      </c>
      <c r="AH127" s="99">
        <v>1.3032010000000001</v>
      </c>
      <c r="AI127" s="99">
        <v>1.2484660000000001</v>
      </c>
      <c r="AJ127" s="99">
        <v>1.0818479999999999</v>
      </c>
      <c r="AK127" s="99">
        <v>1.049213</v>
      </c>
      <c r="AL127" s="99">
        <v>1.0794680000000001</v>
      </c>
      <c r="AM127" s="99">
        <v>1.046279</v>
      </c>
    </row>
    <row r="128" spans="1:39" x14ac:dyDescent="0.35">
      <c r="A128" s="94">
        <v>267</v>
      </c>
      <c r="B128" s="115"/>
      <c r="C128" s="116" t="s">
        <v>3778</v>
      </c>
      <c r="D128" s="116"/>
      <c r="E128" s="116"/>
      <c r="F128" s="97">
        <v>17200</v>
      </c>
      <c r="G128" s="97">
        <v>147</v>
      </c>
      <c r="H128" s="97" t="s">
        <v>3779</v>
      </c>
      <c r="I128" s="97">
        <v>332</v>
      </c>
      <c r="J128" s="97">
        <v>519</v>
      </c>
      <c r="K128" s="97">
        <v>19072</v>
      </c>
      <c r="L128" s="97">
        <v>318</v>
      </c>
      <c r="M128" s="97">
        <v>494</v>
      </c>
      <c r="N128" s="94">
        <v>18412</v>
      </c>
      <c r="O128" s="115"/>
      <c r="P128" s="115"/>
      <c r="Q128" s="98">
        <v>96.539429530201005</v>
      </c>
      <c r="R128" s="99">
        <v>1.346865</v>
      </c>
      <c r="S128" s="100">
        <v>1.3455870000000001</v>
      </c>
      <c r="T128" s="115"/>
      <c r="U128" s="100">
        <v>1.3503130000000001</v>
      </c>
      <c r="V128" s="115"/>
      <c r="W128" s="99">
        <v>1.349137</v>
      </c>
      <c r="X128" s="99">
        <v>1.3623860000000001</v>
      </c>
      <c r="Y128" s="99">
        <v>1.361094</v>
      </c>
      <c r="Z128" s="99">
        <v>1.3665689999999999</v>
      </c>
      <c r="AA128" s="99">
        <v>1.365407</v>
      </c>
      <c r="AB128" s="99">
        <v>1.4338489999999999</v>
      </c>
      <c r="AC128" s="99">
        <v>1.440169</v>
      </c>
      <c r="AD128" s="99">
        <v>1.438107</v>
      </c>
      <c r="AE128" s="99">
        <v>1.444699</v>
      </c>
      <c r="AF128" s="99">
        <v>1.2258199999999999</v>
      </c>
      <c r="AG128" s="99">
        <v>1.221875</v>
      </c>
      <c r="AH128" s="99">
        <v>1.2271110000000001</v>
      </c>
      <c r="AI128" s="99">
        <v>1.223141</v>
      </c>
      <c r="AJ128" s="99">
        <v>0.99976100000000001</v>
      </c>
      <c r="AK128" s="99">
        <v>1.0037</v>
      </c>
      <c r="AL128" s="99">
        <v>0.99846999999999997</v>
      </c>
      <c r="AM128" s="99">
        <v>1.0024329999999999</v>
      </c>
    </row>
    <row r="129" spans="1:39" x14ac:dyDescent="0.35">
      <c r="A129" s="94">
        <v>269</v>
      </c>
      <c r="B129" s="115"/>
      <c r="C129" s="116" t="s">
        <v>3780</v>
      </c>
      <c r="D129" s="116"/>
      <c r="E129" s="116"/>
      <c r="F129" s="97">
        <v>19800</v>
      </c>
      <c r="G129" s="97">
        <v>39</v>
      </c>
      <c r="H129" s="97" t="s">
        <v>3781</v>
      </c>
      <c r="I129" s="97">
        <v>64</v>
      </c>
      <c r="J129" s="97">
        <v>114</v>
      </c>
      <c r="K129" s="97">
        <v>4977</v>
      </c>
      <c r="L129" s="97">
        <v>41</v>
      </c>
      <c r="M129" s="97">
        <v>81</v>
      </c>
      <c r="N129" s="94">
        <v>3635</v>
      </c>
      <c r="O129" s="115"/>
      <c r="P129" s="115"/>
      <c r="Q129" s="98">
        <v>73.035965441027997</v>
      </c>
      <c r="R129" s="99">
        <v>1.3722319999999999</v>
      </c>
      <c r="S129" s="100">
        <v>1.3640159999999999</v>
      </c>
      <c r="T129" s="115"/>
      <c r="U129" s="100">
        <v>1.3722319999999999</v>
      </c>
      <c r="V129" s="115"/>
      <c r="W129" s="99">
        <v>1.3640159999999999</v>
      </c>
      <c r="X129" s="99">
        <v>1.3899090000000001</v>
      </c>
      <c r="Y129" s="99">
        <v>1.383276</v>
      </c>
      <c r="Z129" s="99">
        <v>1.3899090000000001</v>
      </c>
      <c r="AA129" s="99">
        <v>1.383276</v>
      </c>
      <c r="AB129" s="99">
        <v>1.800006</v>
      </c>
      <c r="AC129" s="99">
        <v>1.8055840000000001</v>
      </c>
      <c r="AD129" s="99">
        <v>1.800006</v>
      </c>
      <c r="AE129" s="99">
        <v>1.8055840000000001</v>
      </c>
      <c r="AF129" s="99">
        <v>1.411754</v>
      </c>
      <c r="AG129" s="99">
        <v>1.3978759999999999</v>
      </c>
      <c r="AH129" s="99">
        <v>1.411754</v>
      </c>
      <c r="AI129" s="99">
        <v>1.3978759999999999</v>
      </c>
      <c r="AJ129" s="99">
        <v>1.0553999999999999</v>
      </c>
      <c r="AK129" s="99">
        <v>1.0631710000000001</v>
      </c>
      <c r="AL129" s="99">
        <v>1.0553999999999999</v>
      </c>
      <c r="AM129" s="99">
        <v>1.0631710000000001</v>
      </c>
    </row>
    <row r="130" spans="1:39" x14ac:dyDescent="0.35">
      <c r="A130" s="94">
        <v>272</v>
      </c>
      <c r="B130" s="115"/>
      <c r="C130" s="116" t="s">
        <v>3782</v>
      </c>
      <c r="D130" s="116"/>
      <c r="E130" s="116"/>
      <c r="F130" s="97">
        <v>5600</v>
      </c>
      <c r="G130" s="97">
        <v>72</v>
      </c>
      <c r="H130" s="97" t="s">
        <v>3783</v>
      </c>
      <c r="I130" s="97">
        <v>154</v>
      </c>
      <c r="J130" s="97">
        <v>291</v>
      </c>
      <c r="K130" s="97">
        <v>11314</v>
      </c>
      <c r="L130" s="97">
        <v>79</v>
      </c>
      <c r="M130" s="97">
        <v>167</v>
      </c>
      <c r="N130" s="94">
        <v>7581</v>
      </c>
      <c r="O130" s="115"/>
      <c r="P130" s="115"/>
      <c r="Q130" s="98">
        <v>67.005479936361994</v>
      </c>
      <c r="R130" s="99">
        <v>1.4512290000000001</v>
      </c>
      <c r="S130" s="100">
        <v>1.4387129999999999</v>
      </c>
      <c r="T130" s="115"/>
      <c r="U130" s="100">
        <v>1.4516869999999999</v>
      </c>
      <c r="V130" s="115"/>
      <c r="W130" s="99">
        <v>1.4393769999999999</v>
      </c>
      <c r="X130" s="99">
        <v>1.4536370000000001</v>
      </c>
      <c r="Y130" s="99">
        <v>1.445859</v>
      </c>
      <c r="Z130" s="99">
        <v>1.4540869999999999</v>
      </c>
      <c r="AA130" s="99">
        <v>1.446518</v>
      </c>
      <c r="AB130" s="99">
        <v>2.0992860000000002</v>
      </c>
      <c r="AC130" s="99">
        <v>2.0674969999999999</v>
      </c>
      <c r="AD130" s="99">
        <v>2.1008360000000001</v>
      </c>
      <c r="AE130" s="99">
        <v>2.06976</v>
      </c>
      <c r="AF130" s="99">
        <v>1.5091909999999999</v>
      </c>
      <c r="AG130" s="99">
        <v>1.502132</v>
      </c>
      <c r="AH130" s="99">
        <v>1.510135</v>
      </c>
      <c r="AI130" s="99">
        <v>1.503531</v>
      </c>
      <c r="AJ130" s="99">
        <v>1.170922</v>
      </c>
      <c r="AK130" s="99">
        <v>1.16337</v>
      </c>
      <c r="AL130" s="99">
        <v>1.171443</v>
      </c>
      <c r="AM130" s="99">
        <v>1.1641360000000001</v>
      </c>
    </row>
    <row r="131" spans="1:39" x14ac:dyDescent="0.35">
      <c r="A131" s="94">
        <v>275</v>
      </c>
      <c r="B131" s="115"/>
      <c r="C131" s="116" t="s">
        <v>3784</v>
      </c>
      <c r="D131" s="116"/>
      <c r="E131" s="116"/>
      <c r="F131" s="97">
        <v>12600</v>
      </c>
      <c r="G131" s="97">
        <v>155</v>
      </c>
      <c r="H131" s="97" t="s">
        <v>3785</v>
      </c>
      <c r="I131" s="97">
        <v>226</v>
      </c>
      <c r="J131" s="97">
        <v>470</v>
      </c>
      <c r="K131" s="97">
        <v>19763</v>
      </c>
      <c r="L131" s="97">
        <v>58</v>
      </c>
      <c r="M131" s="97">
        <v>139</v>
      </c>
      <c r="N131" s="94">
        <v>7270</v>
      </c>
      <c r="O131" s="115"/>
      <c r="P131" s="115"/>
      <c r="Q131" s="98">
        <v>36.785913069877999</v>
      </c>
      <c r="R131" s="99">
        <v>1.395365</v>
      </c>
      <c r="S131" s="100">
        <v>1.345475</v>
      </c>
      <c r="T131" s="115"/>
      <c r="U131" s="100">
        <v>1.3953070000000001</v>
      </c>
      <c r="V131" s="115"/>
      <c r="W131" s="99">
        <v>1.3452360000000001</v>
      </c>
      <c r="X131" s="99">
        <v>1.405152</v>
      </c>
      <c r="Y131" s="99">
        <v>1.3655919999999999</v>
      </c>
      <c r="Z131" s="99">
        <v>1.405173</v>
      </c>
      <c r="AA131" s="99">
        <v>1.365585</v>
      </c>
      <c r="AB131" s="99">
        <v>1.5762929999999999</v>
      </c>
      <c r="AC131" s="99">
        <v>1.707379</v>
      </c>
      <c r="AD131" s="99">
        <v>1.575658</v>
      </c>
      <c r="AE131" s="99">
        <v>1.70587</v>
      </c>
      <c r="AF131" s="99">
        <v>1.5387120000000001</v>
      </c>
      <c r="AG131" s="99">
        <v>1.5764800000000001</v>
      </c>
      <c r="AH131" s="99">
        <v>1.5381100000000001</v>
      </c>
      <c r="AI131" s="99">
        <v>1.5749029999999999</v>
      </c>
      <c r="AJ131" s="99">
        <v>1.0525580000000001</v>
      </c>
      <c r="AK131" s="99">
        <v>0.98904599999999998</v>
      </c>
      <c r="AL131" s="99">
        <v>1.051928</v>
      </c>
      <c r="AM131" s="99">
        <v>0.98722600000000005</v>
      </c>
    </row>
    <row r="132" spans="1:39" x14ac:dyDescent="0.35">
      <c r="A132" s="94">
        <v>276</v>
      </c>
      <c r="B132" s="115"/>
      <c r="C132" s="116" t="s">
        <v>3786</v>
      </c>
      <c r="D132" s="116"/>
      <c r="E132" s="116"/>
      <c r="F132" s="97">
        <v>10100</v>
      </c>
      <c r="G132" s="97">
        <v>99</v>
      </c>
      <c r="H132" s="97" t="s">
        <v>3787</v>
      </c>
      <c r="I132" s="97">
        <v>188</v>
      </c>
      <c r="J132" s="97">
        <v>329</v>
      </c>
      <c r="K132" s="97">
        <v>12491</v>
      </c>
      <c r="L132" s="97">
        <v>70</v>
      </c>
      <c r="M132" s="97">
        <v>148</v>
      </c>
      <c r="N132" s="94">
        <v>6197</v>
      </c>
      <c r="O132" s="115"/>
      <c r="P132" s="115"/>
      <c r="Q132" s="98">
        <v>49.611720438714997</v>
      </c>
      <c r="R132" s="99">
        <v>1.3698429999999999</v>
      </c>
      <c r="S132" s="100">
        <v>1.3003659999999999</v>
      </c>
      <c r="T132" s="115"/>
      <c r="U132" s="100">
        <v>1.370873</v>
      </c>
      <c r="V132" s="115"/>
      <c r="W132" s="99">
        <v>1.302019</v>
      </c>
      <c r="X132" s="99">
        <v>1.3793599999999999</v>
      </c>
      <c r="Y132" s="99">
        <v>1.3223020000000001</v>
      </c>
      <c r="Z132" s="99">
        <v>1.3803989999999999</v>
      </c>
      <c r="AA132" s="99">
        <v>1.3240499999999999</v>
      </c>
      <c r="AB132" s="99">
        <v>1.6687730000000001</v>
      </c>
      <c r="AC132" s="99">
        <v>1.7295700000000001</v>
      </c>
      <c r="AD132" s="99">
        <v>1.671753</v>
      </c>
      <c r="AE132" s="99">
        <v>1.7359709999999999</v>
      </c>
      <c r="AF132" s="99">
        <v>1.446742</v>
      </c>
      <c r="AG132" s="99">
        <v>1.4084989999999999</v>
      </c>
      <c r="AH132" s="99">
        <v>1.449111</v>
      </c>
      <c r="AI132" s="99">
        <v>1.413054</v>
      </c>
      <c r="AJ132" s="99">
        <v>1.182563</v>
      </c>
      <c r="AK132" s="99">
        <v>1.2141599999999999</v>
      </c>
      <c r="AL132" s="99">
        <v>1.183983</v>
      </c>
      <c r="AM132" s="99">
        <v>1.2172259999999999</v>
      </c>
    </row>
    <row r="133" spans="1:39" x14ac:dyDescent="0.35">
      <c r="A133" s="94">
        <v>278</v>
      </c>
      <c r="B133" s="115"/>
      <c r="C133" s="116" t="s">
        <v>3788</v>
      </c>
      <c r="D133" s="116"/>
      <c r="E133" s="116"/>
      <c r="F133" s="97">
        <v>24600</v>
      </c>
      <c r="G133" s="97">
        <v>139</v>
      </c>
      <c r="H133" s="97" t="s">
        <v>3789</v>
      </c>
      <c r="I133" s="97">
        <v>197</v>
      </c>
      <c r="J133" s="97">
        <v>436</v>
      </c>
      <c r="K133" s="97">
        <v>17932</v>
      </c>
      <c r="L133" s="97">
        <v>156</v>
      </c>
      <c r="M133" s="97">
        <v>365</v>
      </c>
      <c r="N133" s="94">
        <v>15561</v>
      </c>
      <c r="O133" s="115"/>
      <c r="P133" s="115"/>
      <c r="Q133" s="98">
        <v>86.777827347758006</v>
      </c>
      <c r="R133" s="99">
        <v>1.2904310000000001</v>
      </c>
      <c r="S133" s="100">
        <v>1.2821469999999999</v>
      </c>
      <c r="T133" s="115"/>
      <c r="U133" s="100">
        <v>1.2914300000000001</v>
      </c>
      <c r="V133" s="115"/>
      <c r="W133" s="99">
        <v>1.283263</v>
      </c>
      <c r="X133" s="99">
        <v>1.315885</v>
      </c>
      <c r="Y133" s="99">
        <v>1.308362</v>
      </c>
      <c r="Z133" s="99">
        <v>1.3169409999999999</v>
      </c>
      <c r="AA133" s="99">
        <v>1.3095479999999999</v>
      </c>
      <c r="AB133" s="99">
        <v>1.856217</v>
      </c>
      <c r="AC133" s="99">
        <v>1.886201</v>
      </c>
      <c r="AD133" s="99">
        <v>1.8607100000000001</v>
      </c>
      <c r="AE133" s="99">
        <v>1.8915090000000001</v>
      </c>
      <c r="AF133" s="99">
        <v>2.1505230000000002</v>
      </c>
      <c r="AG133" s="99">
        <v>2.1935470000000001</v>
      </c>
      <c r="AH133" s="99">
        <v>2.156177</v>
      </c>
      <c r="AI133" s="99">
        <v>2.2002489999999999</v>
      </c>
      <c r="AJ133" s="99">
        <v>1.447476</v>
      </c>
      <c r="AK133" s="99">
        <v>1.4776800000000001</v>
      </c>
      <c r="AL133" s="99">
        <v>1.4503109999999999</v>
      </c>
      <c r="AM133" s="99">
        <v>1.481077</v>
      </c>
    </row>
    <row r="134" spans="1:39" x14ac:dyDescent="0.35">
      <c r="A134" s="94">
        <v>280</v>
      </c>
      <c r="B134" s="115"/>
      <c r="C134" s="116" t="s">
        <v>3790</v>
      </c>
      <c r="D134" s="116"/>
      <c r="E134" s="116"/>
      <c r="F134" s="97">
        <v>25040</v>
      </c>
      <c r="G134" s="97">
        <v>28</v>
      </c>
      <c r="H134" s="97" t="s">
        <v>3791</v>
      </c>
      <c r="I134" s="97">
        <v>67</v>
      </c>
      <c r="J134" s="97">
        <v>96</v>
      </c>
      <c r="K134" s="97">
        <v>3222</v>
      </c>
      <c r="L134" s="97">
        <v>5</v>
      </c>
      <c r="M134" s="97">
        <v>7</v>
      </c>
      <c r="N134" s="94">
        <v>280</v>
      </c>
      <c r="O134" s="115"/>
      <c r="P134" s="115"/>
      <c r="Q134" s="98">
        <v>8.6902545003099991</v>
      </c>
      <c r="R134" s="99">
        <v>1.3698380000000001</v>
      </c>
      <c r="S134" s="100">
        <v>1.0580350000000001</v>
      </c>
      <c r="T134" s="115"/>
      <c r="U134" s="100">
        <v>1.372133</v>
      </c>
      <c r="V134" s="115"/>
      <c r="W134" s="99">
        <v>1.0611189999999999</v>
      </c>
      <c r="X134" s="99">
        <v>1.379186</v>
      </c>
      <c r="Y134" s="99">
        <v>1.084571</v>
      </c>
      <c r="Z134" s="99">
        <v>1.3814770000000001</v>
      </c>
      <c r="AA134" s="99">
        <v>1.0889960000000001</v>
      </c>
      <c r="AB134" s="99">
        <v>1.2279979999999999</v>
      </c>
      <c r="AC134" s="99">
        <v>0.80385700000000004</v>
      </c>
      <c r="AD134" s="99">
        <v>1.2318549999999999</v>
      </c>
      <c r="AE134" s="99">
        <v>0.81714200000000003</v>
      </c>
      <c r="AF134" s="99">
        <v>1.22089</v>
      </c>
      <c r="AG134" s="99">
        <v>0.84</v>
      </c>
      <c r="AH134" s="99">
        <v>1.2248319999999999</v>
      </c>
      <c r="AI134" s="99">
        <v>0.85783699999999996</v>
      </c>
      <c r="AJ134" s="99">
        <v>0.87962099999999999</v>
      </c>
      <c r="AK134" s="99">
        <v>0.68</v>
      </c>
      <c r="AL134" s="99">
        <v>0.88092999999999999</v>
      </c>
      <c r="AM134" s="99">
        <v>0.68</v>
      </c>
    </row>
    <row r="135" spans="1:39" x14ac:dyDescent="0.35">
      <c r="A135" s="94">
        <v>296265</v>
      </c>
      <c r="B135" s="115"/>
      <c r="C135" s="116" t="s">
        <v>3950</v>
      </c>
      <c r="D135" s="116"/>
      <c r="E135" s="116"/>
      <c r="F135" s="97">
        <v>41111</v>
      </c>
      <c r="G135" s="97">
        <v>80</v>
      </c>
      <c r="H135" s="97" t="s">
        <v>3951</v>
      </c>
      <c r="I135" s="97">
        <v>344</v>
      </c>
      <c r="J135" s="97">
        <v>425</v>
      </c>
      <c r="K135" s="97">
        <v>11568</v>
      </c>
      <c r="L135" s="97">
        <v>69</v>
      </c>
      <c r="M135" s="97">
        <v>121</v>
      </c>
      <c r="N135" s="94">
        <v>4864</v>
      </c>
      <c r="O135" s="115"/>
      <c r="P135" s="115"/>
      <c r="Q135" s="98">
        <v>42.047026279390998</v>
      </c>
      <c r="R135" s="99">
        <v>1.460377</v>
      </c>
      <c r="S135" s="100">
        <v>1.4060539999999999</v>
      </c>
      <c r="T135" s="115"/>
      <c r="U135" s="100">
        <v>1.460375</v>
      </c>
      <c r="V135" s="115"/>
      <c r="W135" s="99">
        <v>1.406037</v>
      </c>
      <c r="X135" s="99">
        <v>1.4499340000000001</v>
      </c>
      <c r="Y135" s="99">
        <v>1.4075489999999999</v>
      </c>
      <c r="Z135" s="99">
        <v>1.4499409999999999</v>
      </c>
      <c r="AA135" s="99">
        <v>1.4075569999999999</v>
      </c>
      <c r="AB135" s="99">
        <v>1.337342</v>
      </c>
      <c r="AC135" s="99">
        <v>1.5193270000000001</v>
      </c>
      <c r="AD135" s="99">
        <v>1.3372310000000001</v>
      </c>
      <c r="AE135" s="99">
        <v>1.519101</v>
      </c>
      <c r="AF135" s="99">
        <v>1.2746679999999999</v>
      </c>
      <c r="AG135" s="99">
        <v>1.193988</v>
      </c>
      <c r="AH135" s="99">
        <v>1.274559</v>
      </c>
      <c r="AI135" s="99">
        <v>1.193713</v>
      </c>
      <c r="AJ135" s="99">
        <v>1.053172</v>
      </c>
      <c r="AK135" s="99">
        <v>1.1107769999999999</v>
      </c>
      <c r="AL135" s="99">
        <v>1.0530820000000001</v>
      </c>
      <c r="AM135" s="99">
        <v>1.1105750000000001</v>
      </c>
    </row>
    <row r="136" spans="1:39" x14ac:dyDescent="0.35">
      <c r="A136" s="94">
        <v>295</v>
      </c>
      <c r="B136" s="115"/>
      <c r="C136" s="116" t="s">
        <v>3802</v>
      </c>
      <c r="D136" s="116"/>
      <c r="E136" s="116"/>
      <c r="F136" s="97">
        <v>29080</v>
      </c>
      <c r="G136" s="97">
        <v>117</v>
      </c>
      <c r="H136" s="97" t="s">
        <v>3803</v>
      </c>
      <c r="I136" s="97">
        <v>361</v>
      </c>
      <c r="J136" s="97">
        <v>552</v>
      </c>
      <c r="K136" s="97">
        <v>17472</v>
      </c>
      <c r="L136" s="97">
        <v>129</v>
      </c>
      <c r="M136" s="97">
        <v>262</v>
      </c>
      <c r="N136" s="94">
        <v>10920</v>
      </c>
      <c r="O136" s="115"/>
      <c r="P136" s="115"/>
      <c r="Q136" s="98">
        <v>62.5</v>
      </c>
      <c r="R136" s="99">
        <v>1.359551</v>
      </c>
      <c r="S136" s="100">
        <v>1.326009</v>
      </c>
      <c r="T136" s="115"/>
      <c r="U136" s="100">
        <v>1.360214</v>
      </c>
      <c r="V136" s="115"/>
      <c r="W136" s="99">
        <v>1.326911</v>
      </c>
      <c r="X136" s="99">
        <v>1.375788</v>
      </c>
      <c r="Y136" s="99">
        <v>1.348821</v>
      </c>
      <c r="Z136" s="99">
        <v>1.3765670000000001</v>
      </c>
      <c r="AA136" s="99">
        <v>1.3499399999999999</v>
      </c>
      <c r="AB136" s="99">
        <v>1.8856569999999999</v>
      </c>
      <c r="AC136" s="99">
        <v>2.0917840000000001</v>
      </c>
      <c r="AD136" s="99">
        <v>1.8878980000000001</v>
      </c>
      <c r="AE136" s="99">
        <v>2.0963620000000001</v>
      </c>
      <c r="AF136" s="99">
        <v>1.4574199999999999</v>
      </c>
      <c r="AG136" s="99">
        <v>1.4291929999999999</v>
      </c>
      <c r="AH136" s="99">
        <v>1.458494</v>
      </c>
      <c r="AI136" s="99">
        <v>1.4307799999999999</v>
      </c>
      <c r="AJ136" s="99">
        <v>1.018723</v>
      </c>
      <c r="AK136" s="99">
        <v>1.0072190000000001</v>
      </c>
      <c r="AL136" s="99">
        <v>1.0186809999999999</v>
      </c>
      <c r="AM136" s="99">
        <v>1.007098</v>
      </c>
    </row>
    <row r="137" spans="1:39" x14ac:dyDescent="0.35">
      <c r="A137" s="94">
        <v>297</v>
      </c>
      <c r="B137" s="115"/>
      <c r="C137" s="116" t="s">
        <v>3804</v>
      </c>
      <c r="D137" s="116"/>
      <c r="E137" s="116"/>
      <c r="F137" s="97">
        <v>40150</v>
      </c>
      <c r="G137" s="97">
        <v>152</v>
      </c>
      <c r="H137" s="97" t="s">
        <v>3805</v>
      </c>
      <c r="I137" s="97">
        <v>414</v>
      </c>
      <c r="J137" s="97">
        <v>629</v>
      </c>
      <c r="K137" s="97">
        <v>21203</v>
      </c>
      <c r="L137" s="97">
        <v>173</v>
      </c>
      <c r="M137" s="97">
        <v>328</v>
      </c>
      <c r="N137" s="94">
        <v>14578</v>
      </c>
      <c r="O137" s="115"/>
      <c r="P137" s="115"/>
      <c r="Q137" s="98">
        <v>68.754421544121001</v>
      </c>
      <c r="R137" s="99">
        <v>1.38182</v>
      </c>
      <c r="S137" s="100">
        <v>1.355529</v>
      </c>
      <c r="T137" s="115"/>
      <c r="U137" s="100">
        <v>1.38276</v>
      </c>
      <c r="V137" s="115"/>
      <c r="W137" s="99">
        <v>1.3567419999999999</v>
      </c>
      <c r="X137" s="99">
        <v>1.38781</v>
      </c>
      <c r="Y137" s="99">
        <v>1.366787</v>
      </c>
      <c r="Z137" s="99">
        <v>1.3888799999999999</v>
      </c>
      <c r="AA137" s="99">
        <v>1.368223</v>
      </c>
      <c r="AB137" s="99">
        <v>1.4546159999999999</v>
      </c>
      <c r="AC137" s="99">
        <v>1.523685</v>
      </c>
      <c r="AD137" s="99">
        <v>1.455684</v>
      </c>
      <c r="AE137" s="99">
        <v>1.52565</v>
      </c>
      <c r="AF137" s="99">
        <v>1.2797799999999999</v>
      </c>
      <c r="AG137" s="99">
        <v>1.225325</v>
      </c>
      <c r="AH137" s="99">
        <v>1.2802960000000001</v>
      </c>
      <c r="AI137" s="99">
        <v>1.225754</v>
      </c>
      <c r="AJ137" s="99">
        <v>0.95797100000000002</v>
      </c>
      <c r="AK137" s="99">
        <v>0.95302500000000001</v>
      </c>
      <c r="AL137" s="99">
        <v>0.95750100000000005</v>
      </c>
      <c r="AM137" s="99">
        <v>0.95230999999999999</v>
      </c>
    </row>
    <row r="138" spans="1:39" x14ac:dyDescent="0.35">
      <c r="A138" s="94">
        <v>250</v>
      </c>
      <c r="B138" s="115"/>
      <c r="C138" s="116" t="s">
        <v>3806</v>
      </c>
      <c r="D138" s="116"/>
      <c r="E138" s="116"/>
      <c r="F138" s="97">
        <v>1400</v>
      </c>
      <c r="G138" s="97">
        <v>215</v>
      </c>
      <c r="H138" s="97" t="s">
        <v>3807</v>
      </c>
      <c r="I138" s="97">
        <v>500</v>
      </c>
      <c r="J138" s="97">
        <v>894</v>
      </c>
      <c r="K138" s="97">
        <v>33288</v>
      </c>
      <c r="L138" s="97">
        <v>215</v>
      </c>
      <c r="M138" s="97">
        <v>454</v>
      </c>
      <c r="N138" s="94">
        <v>19900</v>
      </c>
      <c r="O138" s="115"/>
      <c r="P138" s="115"/>
      <c r="Q138" s="98">
        <v>59.781302571497001</v>
      </c>
      <c r="R138" s="99">
        <v>1.352695</v>
      </c>
      <c r="S138" s="100">
        <v>1.344033</v>
      </c>
      <c r="T138" s="115"/>
      <c r="U138" s="100">
        <v>1.3522069999999999</v>
      </c>
      <c r="V138" s="115"/>
      <c r="W138" s="99">
        <v>1.343162</v>
      </c>
      <c r="X138" s="99">
        <v>1.365251</v>
      </c>
      <c r="Y138" s="99">
        <v>1.3577490000000001</v>
      </c>
      <c r="Z138" s="99">
        <v>1.3652340000000001</v>
      </c>
      <c r="AA138" s="99">
        <v>1.3576760000000001</v>
      </c>
      <c r="AB138" s="99">
        <v>1.6327750000000001</v>
      </c>
      <c r="AC138" s="99">
        <v>1.6628879999999999</v>
      </c>
      <c r="AD138" s="99">
        <v>1.6292629999999999</v>
      </c>
      <c r="AE138" s="99">
        <v>1.657179</v>
      </c>
      <c r="AF138" s="99">
        <v>1.2886340000000001</v>
      </c>
      <c r="AG138" s="99">
        <v>1.2645960000000001</v>
      </c>
      <c r="AH138" s="99">
        <v>1.2842169999999999</v>
      </c>
      <c r="AI138" s="99">
        <v>1.2570479999999999</v>
      </c>
      <c r="AJ138" s="99">
        <v>0.949874</v>
      </c>
      <c r="AK138" s="99">
        <v>0.95283899999999999</v>
      </c>
      <c r="AL138" s="99">
        <v>0.94581800000000005</v>
      </c>
      <c r="AM138" s="99">
        <v>0.94605600000000001</v>
      </c>
    </row>
    <row r="139" spans="1:39" x14ac:dyDescent="0.35">
      <c r="A139" s="94">
        <v>338</v>
      </c>
      <c r="B139" s="115"/>
      <c r="C139" s="116" t="s">
        <v>3808</v>
      </c>
      <c r="D139" s="116"/>
      <c r="E139" s="116"/>
      <c r="F139" s="97">
        <v>23400</v>
      </c>
      <c r="G139" s="97">
        <v>113</v>
      </c>
      <c r="H139" s="97" t="s">
        <v>3809</v>
      </c>
      <c r="I139" s="97">
        <v>401</v>
      </c>
      <c r="J139" s="97">
        <v>574</v>
      </c>
      <c r="K139" s="97">
        <v>17035</v>
      </c>
      <c r="L139" s="97">
        <v>184</v>
      </c>
      <c r="M139" s="97">
        <v>299</v>
      </c>
      <c r="N139" s="94">
        <v>10861</v>
      </c>
      <c r="O139" s="115"/>
      <c r="P139" s="115"/>
      <c r="Q139" s="98">
        <v>63.756970942176999</v>
      </c>
      <c r="R139" s="99">
        <v>1.4190370000000001</v>
      </c>
      <c r="S139" s="100">
        <v>1.3910709999999999</v>
      </c>
      <c r="T139" s="115"/>
      <c r="U139" s="100">
        <v>1.421305</v>
      </c>
      <c r="V139" s="115"/>
      <c r="W139" s="99">
        <v>1.3943430000000001</v>
      </c>
      <c r="X139" s="99">
        <v>1.421889</v>
      </c>
      <c r="Y139" s="99">
        <v>1.3980060000000001</v>
      </c>
      <c r="Z139" s="99">
        <v>1.424231</v>
      </c>
      <c r="AA139" s="99">
        <v>1.401438</v>
      </c>
      <c r="AB139" s="99">
        <v>1.3879440000000001</v>
      </c>
      <c r="AC139" s="99">
        <v>1.4426380000000001</v>
      </c>
      <c r="AD139" s="99">
        <v>1.3911549999999999</v>
      </c>
      <c r="AE139" s="99">
        <v>1.44828</v>
      </c>
      <c r="AF139" s="99">
        <v>1.3781369999999999</v>
      </c>
      <c r="AG139" s="99">
        <v>1.3327880000000001</v>
      </c>
      <c r="AH139" s="99">
        <v>1.3814839999999999</v>
      </c>
      <c r="AI139" s="99">
        <v>1.3375729999999999</v>
      </c>
      <c r="AJ139" s="99">
        <v>1.1178239999999999</v>
      </c>
      <c r="AK139" s="99">
        <v>1.132903</v>
      </c>
      <c r="AL139" s="99">
        <v>1.1194660000000001</v>
      </c>
      <c r="AM139" s="99">
        <v>1.135651</v>
      </c>
    </row>
    <row r="140" spans="1:39" x14ac:dyDescent="0.35">
      <c r="A140" s="94">
        <v>299</v>
      </c>
      <c r="B140" s="115"/>
      <c r="C140" s="116" t="s">
        <v>3952</v>
      </c>
      <c r="D140" s="116"/>
      <c r="E140" s="116"/>
      <c r="F140" s="97">
        <v>31510</v>
      </c>
      <c r="G140" s="97">
        <v>108</v>
      </c>
      <c r="H140" s="97" t="s">
        <v>3953</v>
      </c>
      <c r="I140" s="97">
        <v>265</v>
      </c>
      <c r="J140" s="97">
        <v>465</v>
      </c>
      <c r="K140" s="97">
        <v>17262</v>
      </c>
      <c r="L140" s="97">
        <v>134</v>
      </c>
      <c r="M140" s="97">
        <v>290</v>
      </c>
      <c r="N140" s="94">
        <v>13635</v>
      </c>
      <c r="O140" s="115"/>
      <c r="P140" s="115"/>
      <c r="Q140" s="98">
        <v>78.988529718455993</v>
      </c>
      <c r="R140" s="99">
        <v>1.3962349999999999</v>
      </c>
      <c r="S140" s="100">
        <v>1.3807389999999999</v>
      </c>
      <c r="T140" s="115"/>
      <c r="U140" s="100">
        <v>1.396388</v>
      </c>
      <c r="V140" s="115"/>
      <c r="W140" s="99">
        <v>1.3809020000000001</v>
      </c>
      <c r="X140" s="99">
        <v>1.408452</v>
      </c>
      <c r="Y140" s="99">
        <v>1.3960900000000001</v>
      </c>
      <c r="Z140" s="99">
        <v>1.4087289999999999</v>
      </c>
      <c r="AA140" s="99">
        <v>1.3964160000000001</v>
      </c>
      <c r="AB140" s="99">
        <v>1.5847789999999999</v>
      </c>
      <c r="AC140" s="99">
        <v>1.6239189999999999</v>
      </c>
      <c r="AD140" s="99">
        <v>1.5844210000000001</v>
      </c>
      <c r="AE140" s="99">
        <v>1.623543</v>
      </c>
      <c r="AF140" s="99">
        <v>1.370811</v>
      </c>
      <c r="AG140" s="99">
        <v>1.333199</v>
      </c>
      <c r="AH140" s="99">
        <v>1.370214</v>
      </c>
      <c r="AI140" s="99">
        <v>1.332368</v>
      </c>
      <c r="AJ140" s="99">
        <v>1.116822</v>
      </c>
      <c r="AK140" s="99">
        <v>1.1136539999999999</v>
      </c>
      <c r="AL140" s="99">
        <v>1.1161970000000001</v>
      </c>
      <c r="AM140" s="99">
        <v>1.112857</v>
      </c>
    </row>
    <row r="141" spans="1:39" x14ac:dyDescent="0.35">
      <c r="A141" s="94">
        <v>28397</v>
      </c>
      <c r="B141" s="115"/>
      <c r="C141" s="116" t="s">
        <v>3812</v>
      </c>
      <c r="D141" s="116"/>
      <c r="E141" s="116"/>
      <c r="F141" s="97">
        <v>8700</v>
      </c>
      <c r="G141" s="97">
        <v>165</v>
      </c>
      <c r="H141" s="97" t="s">
        <v>3813</v>
      </c>
      <c r="I141" s="97">
        <v>125</v>
      </c>
      <c r="J141" s="97">
        <v>260</v>
      </c>
      <c r="K141" s="97">
        <v>12530</v>
      </c>
      <c r="L141" s="97">
        <v>102</v>
      </c>
      <c r="M141" s="97">
        <v>225</v>
      </c>
      <c r="N141" s="94">
        <v>11314</v>
      </c>
      <c r="O141" s="115"/>
      <c r="P141" s="115"/>
      <c r="Q141" s="98">
        <v>90.295291300876997</v>
      </c>
      <c r="R141" s="99">
        <v>1.394679</v>
      </c>
      <c r="S141" s="100">
        <v>1.396666</v>
      </c>
      <c r="T141" s="115"/>
      <c r="U141" s="100">
        <v>1.3951880000000001</v>
      </c>
      <c r="V141" s="115"/>
      <c r="W141" s="99">
        <v>1.3972329999999999</v>
      </c>
      <c r="X141" s="99">
        <v>1.4099740000000001</v>
      </c>
      <c r="Y141" s="99">
        <v>1.4115200000000001</v>
      </c>
      <c r="Z141" s="99">
        <v>1.41049</v>
      </c>
      <c r="AA141" s="99">
        <v>1.412094</v>
      </c>
      <c r="AB141" s="99">
        <v>2.087996</v>
      </c>
      <c r="AC141" s="99">
        <v>2.1151339999999998</v>
      </c>
      <c r="AD141" s="99">
        <v>2.089963</v>
      </c>
      <c r="AE141" s="99">
        <v>2.1173540000000002</v>
      </c>
      <c r="AF141" s="99">
        <v>1.6094170000000001</v>
      </c>
      <c r="AG141" s="99">
        <v>1.582938</v>
      </c>
      <c r="AH141" s="99">
        <v>1.6107610000000001</v>
      </c>
      <c r="AI141" s="99">
        <v>1.584387</v>
      </c>
      <c r="AJ141" s="99">
        <v>1.1249659999999999</v>
      </c>
      <c r="AK141" s="99">
        <v>1.119799</v>
      </c>
      <c r="AL141" s="99">
        <v>1.1255710000000001</v>
      </c>
      <c r="AM141" s="99">
        <v>1.1204609999999999</v>
      </c>
    </row>
    <row r="142" spans="1:39" x14ac:dyDescent="0.35">
      <c r="A142" s="94">
        <v>274</v>
      </c>
      <c r="B142" s="115"/>
      <c r="C142" s="116" t="s">
        <v>3814</v>
      </c>
      <c r="D142" s="116"/>
      <c r="E142" s="116"/>
      <c r="F142" s="97">
        <v>21200</v>
      </c>
      <c r="G142" s="97">
        <v>48</v>
      </c>
      <c r="H142" s="97" t="s">
        <v>3815</v>
      </c>
      <c r="I142" s="97">
        <v>61</v>
      </c>
      <c r="J142" s="97">
        <v>132</v>
      </c>
      <c r="K142" s="97">
        <v>5313</v>
      </c>
      <c r="L142" s="97">
        <v>47</v>
      </c>
      <c r="M142" s="97">
        <v>111</v>
      </c>
      <c r="N142" s="94">
        <v>4860</v>
      </c>
      <c r="O142" s="115"/>
      <c r="P142" s="115"/>
      <c r="Q142" s="98">
        <v>91.473743647655994</v>
      </c>
      <c r="R142" s="99">
        <v>1.374155</v>
      </c>
      <c r="S142" s="100">
        <v>1.358479</v>
      </c>
      <c r="T142" s="115"/>
      <c r="U142" s="100">
        <v>1.3760319999999999</v>
      </c>
      <c r="V142" s="115"/>
      <c r="W142" s="99">
        <v>1.3604400000000001</v>
      </c>
      <c r="X142" s="99">
        <v>1.384347</v>
      </c>
      <c r="Y142" s="99">
        <v>1.37358</v>
      </c>
      <c r="Z142" s="99">
        <v>1.386225</v>
      </c>
      <c r="AA142" s="99">
        <v>1.3755710000000001</v>
      </c>
      <c r="AB142" s="99">
        <v>1.7679389999999999</v>
      </c>
      <c r="AC142" s="99">
        <v>1.779919</v>
      </c>
      <c r="AD142" s="99">
        <v>1.773914</v>
      </c>
      <c r="AE142" s="99">
        <v>1.7865249999999999</v>
      </c>
      <c r="AF142" s="99">
        <v>1.3586480000000001</v>
      </c>
      <c r="AG142" s="99">
        <v>1.343286</v>
      </c>
      <c r="AH142" s="99">
        <v>1.3625609999999999</v>
      </c>
      <c r="AI142" s="99">
        <v>1.347477</v>
      </c>
      <c r="AJ142" s="99">
        <v>1.123523</v>
      </c>
      <c r="AK142" s="99">
        <v>1.1427259999999999</v>
      </c>
      <c r="AL142" s="99">
        <v>1.1258729999999999</v>
      </c>
      <c r="AM142" s="99">
        <v>1.1454070000000001</v>
      </c>
    </row>
    <row r="143" spans="1:39" x14ac:dyDescent="0.35">
      <c r="A143" s="94">
        <v>303</v>
      </c>
      <c r="B143" s="115"/>
      <c r="C143" s="116" t="s">
        <v>3816</v>
      </c>
      <c r="D143" s="116"/>
      <c r="E143" s="116"/>
      <c r="F143" s="97">
        <v>40960</v>
      </c>
      <c r="G143" s="97">
        <v>96</v>
      </c>
      <c r="H143" s="97" t="s">
        <v>3817</v>
      </c>
      <c r="I143" s="97">
        <v>276</v>
      </c>
      <c r="J143" s="97">
        <v>402</v>
      </c>
      <c r="K143" s="97">
        <v>13230</v>
      </c>
      <c r="L143" s="97">
        <v>91</v>
      </c>
      <c r="M143" s="97">
        <v>181</v>
      </c>
      <c r="N143" s="94">
        <v>8013</v>
      </c>
      <c r="O143" s="115"/>
      <c r="P143" s="115"/>
      <c r="Q143" s="98">
        <v>60.566893424036003</v>
      </c>
      <c r="R143" s="99">
        <v>1.4091279999999999</v>
      </c>
      <c r="S143" s="100">
        <v>1.3663190000000001</v>
      </c>
      <c r="T143" s="115"/>
      <c r="U143" s="100">
        <v>1.4092750000000001</v>
      </c>
      <c r="V143" s="115"/>
      <c r="W143" s="99">
        <v>1.3665350000000001</v>
      </c>
      <c r="X143" s="99">
        <v>1.410925</v>
      </c>
      <c r="Y143" s="99">
        <v>1.373089</v>
      </c>
      <c r="Z143" s="99">
        <v>1.4110689999999999</v>
      </c>
      <c r="AA143" s="99">
        <v>1.3733040000000001</v>
      </c>
      <c r="AB143" s="99">
        <v>1.686544</v>
      </c>
      <c r="AC143" s="99">
        <v>1.9069609999999999</v>
      </c>
      <c r="AD143" s="99">
        <v>1.686939</v>
      </c>
      <c r="AE143" s="99">
        <v>1.9077519999999999</v>
      </c>
      <c r="AF143" s="99">
        <v>1.5477510000000001</v>
      </c>
      <c r="AG143" s="99">
        <v>1.501989</v>
      </c>
      <c r="AH143" s="99">
        <v>1.5481020000000001</v>
      </c>
      <c r="AI143" s="99">
        <v>1.5025390000000001</v>
      </c>
      <c r="AJ143" s="99">
        <v>1.176715</v>
      </c>
      <c r="AK143" s="99">
        <v>1.1930000000000001</v>
      </c>
      <c r="AL143" s="99">
        <v>1.1769019999999999</v>
      </c>
      <c r="AM143" s="99">
        <v>1.1933199999999999</v>
      </c>
    </row>
    <row r="144" spans="1:39" x14ac:dyDescent="0.35">
      <c r="A144" s="94">
        <v>300</v>
      </c>
      <c r="B144" s="115"/>
      <c r="C144" s="116" t="s">
        <v>3818</v>
      </c>
      <c r="D144" s="116"/>
      <c r="E144" s="116"/>
      <c r="F144" s="97">
        <v>23900</v>
      </c>
      <c r="G144" s="97">
        <v>120</v>
      </c>
      <c r="H144" s="97" t="s">
        <v>3819</v>
      </c>
      <c r="I144" s="97">
        <v>204</v>
      </c>
      <c r="J144" s="97">
        <v>402</v>
      </c>
      <c r="K144" s="97">
        <v>18128</v>
      </c>
      <c r="L144" s="97">
        <v>177</v>
      </c>
      <c r="M144" s="97">
        <v>357</v>
      </c>
      <c r="N144" s="94">
        <v>16551</v>
      </c>
      <c r="O144" s="115"/>
      <c r="P144" s="115"/>
      <c r="Q144" s="98">
        <v>91.300750220653001</v>
      </c>
      <c r="R144" s="99">
        <v>1.4086829999999999</v>
      </c>
      <c r="S144" s="100">
        <v>1.4047890000000001</v>
      </c>
      <c r="T144" s="115"/>
      <c r="U144" s="100">
        <v>1.4123190000000001</v>
      </c>
      <c r="V144" s="115"/>
      <c r="W144" s="99">
        <v>1.4087350000000001</v>
      </c>
      <c r="X144" s="99">
        <v>1.4144060000000001</v>
      </c>
      <c r="Y144" s="99">
        <v>1.4116029999999999</v>
      </c>
      <c r="Z144" s="99">
        <v>1.418002</v>
      </c>
      <c r="AA144" s="99">
        <v>1.415516</v>
      </c>
      <c r="AB144" s="99">
        <v>1.923783</v>
      </c>
      <c r="AC144" s="99">
        <v>1.9248419999999999</v>
      </c>
      <c r="AD144" s="99">
        <v>1.935791</v>
      </c>
      <c r="AE144" s="99">
        <v>1.938018</v>
      </c>
      <c r="AF144" s="99">
        <v>1.5154350000000001</v>
      </c>
      <c r="AG144" s="99">
        <v>1.5211380000000001</v>
      </c>
      <c r="AH144" s="99">
        <v>1.523811</v>
      </c>
      <c r="AI144" s="99">
        <v>1.5303789999999999</v>
      </c>
      <c r="AJ144" s="99">
        <v>1.0348379999999999</v>
      </c>
      <c r="AK144" s="99">
        <v>1.0447040000000001</v>
      </c>
      <c r="AL144" s="99">
        <v>1.0381579999999999</v>
      </c>
      <c r="AM144" s="99">
        <v>1.0484439999999999</v>
      </c>
    </row>
    <row r="145" spans="1:39" x14ac:dyDescent="0.35">
      <c r="A145" s="94">
        <v>302</v>
      </c>
      <c r="B145" s="115"/>
      <c r="C145" s="116" t="s">
        <v>3820</v>
      </c>
      <c r="D145" s="116"/>
      <c r="E145" s="116"/>
      <c r="F145" s="97">
        <v>35010</v>
      </c>
      <c r="G145" s="97">
        <v>117</v>
      </c>
      <c r="H145" s="97" t="s">
        <v>3821</v>
      </c>
      <c r="I145" s="97">
        <v>201</v>
      </c>
      <c r="J145" s="97">
        <v>444</v>
      </c>
      <c r="K145" s="97">
        <v>19440</v>
      </c>
      <c r="L145" s="97">
        <v>119</v>
      </c>
      <c r="M145" s="97">
        <v>317</v>
      </c>
      <c r="N145" s="94">
        <v>14925</v>
      </c>
      <c r="O145" s="115"/>
      <c r="P145" s="115"/>
      <c r="Q145" s="98">
        <v>76.774691358024</v>
      </c>
      <c r="R145" s="99">
        <v>1.259511</v>
      </c>
      <c r="S145" s="100">
        <v>1.224966</v>
      </c>
      <c r="T145" s="115"/>
      <c r="U145" s="100">
        <v>1.259452</v>
      </c>
      <c r="V145" s="115"/>
      <c r="W145" s="99">
        <v>1.2248779999999999</v>
      </c>
      <c r="X145" s="99">
        <v>1.2841100000000001</v>
      </c>
      <c r="Y145" s="99">
        <v>1.2540279999999999</v>
      </c>
      <c r="Z145" s="99">
        <v>1.2840879999999999</v>
      </c>
      <c r="AA145" s="99">
        <v>1.253989</v>
      </c>
      <c r="AB145" s="99">
        <v>2.5304419999999999</v>
      </c>
      <c r="AC145" s="99">
        <v>2.6495069999999998</v>
      </c>
      <c r="AD145" s="99">
        <v>2.5304190000000002</v>
      </c>
      <c r="AE145" s="99">
        <v>2.6495169999999999</v>
      </c>
      <c r="AF145" s="99">
        <v>2.5133489999999998</v>
      </c>
      <c r="AG145" s="99">
        <v>2.6982159999999999</v>
      </c>
      <c r="AH145" s="99">
        <v>2.5133450000000002</v>
      </c>
      <c r="AI145" s="99">
        <v>2.6982719999999998</v>
      </c>
      <c r="AJ145" s="99">
        <v>1.6089</v>
      </c>
      <c r="AK145" s="99">
        <v>1.666434</v>
      </c>
      <c r="AL145" s="99">
        <v>1.608776</v>
      </c>
      <c r="AM145" s="99">
        <v>1.6662920000000001</v>
      </c>
    </row>
    <row r="146" spans="1:39" x14ac:dyDescent="0.35">
      <c r="A146" s="94">
        <v>124</v>
      </c>
      <c r="B146" s="115"/>
      <c r="C146" s="116" t="s">
        <v>3822</v>
      </c>
      <c r="D146" s="116"/>
      <c r="E146" s="116"/>
      <c r="F146" s="97">
        <v>15100</v>
      </c>
      <c r="G146" s="97">
        <v>139</v>
      </c>
      <c r="H146" s="97" t="s">
        <v>3823</v>
      </c>
      <c r="I146" s="97">
        <v>277</v>
      </c>
      <c r="J146" s="97">
        <v>416</v>
      </c>
      <c r="K146" s="97">
        <v>14082</v>
      </c>
      <c r="L146" s="97">
        <v>70</v>
      </c>
      <c r="M146" s="97">
        <v>156</v>
      </c>
      <c r="N146" s="94">
        <v>7034</v>
      </c>
      <c r="O146" s="115"/>
      <c r="P146" s="115"/>
      <c r="Q146" s="98">
        <v>49.950291151824999</v>
      </c>
      <c r="R146" s="99">
        <v>1.4172389999999999</v>
      </c>
      <c r="S146" s="100">
        <v>1.3706590000000001</v>
      </c>
      <c r="T146" s="115"/>
      <c r="U146" s="100">
        <v>1.419001</v>
      </c>
      <c r="V146" s="115"/>
      <c r="W146" s="99">
        <v>1.373712</v>
      </c>
      <c r="X146" s="99">
        <v>1.4178759999999999</v>
      </c>
      <c r="Y146" s="99">
        <v>1.379481</v>
      </c>
      <c r="Z146" s="99">
        <v>1.4196820000000001</v>
      </c>
      <c r="AA146" s="99">
        <v>1.382708</v>
      </c>
      <c r="AB146" s="99">
        <v>1.8207930000000001</v>
      </c>
      <c r="AC146" s="99">
        <v>1.8300350000000001</v>
      </c>
      <c r="AD146" s="99">
        <v>1.825618</v>
      </c>
      <c r="AE146" s="99">
        <v>1.8398429999999999</v>
      </c>
      <c r="AF146" s="99">
        <v>1.4187810000000001</v>
      </c>
      <c r="AG146" s="99">
        <v>1.3412280000000001</v>
      </c>
      <c r="AH146" s="99">
        <v>1.421637</v>
      </c>
      <c r="AI146" s="99">
        <v>1.346152</v>
      </c>
      <c r="AJ146" s="99">
        <v>1.0536030000000001</v>
      </c>
      <c r="AK146" s="99">
        <v>0.96617200000000003</v>
      </c>
      <c r="AL146" s="99">
        <v>1.05457</v>
      </c>
      <c r="AM146" s="99">
        <v>0.96718899999999997</v>
      </c>
    </row>
    <row r="147" spans="1:39" x14ac:dyDescent="0.35">
      <c r="A147" s="94">
        <v>409</v>
      </c>
      <c r="B147" s="115"/>
      <c r="C147" s="116" t="s">
        <v>3824</v>
      </c>
      <c r="D147" s="116"/>
      <c r="E147" s="116"/>
      <c r="F147" s="97">
        <v>40640</v>
      </c>
      <c r="G147" s="97">
        <v>120</v>
      </c>
      <c r="H147" s="97" t="s">
        <v>3825</v>
      </c>
      <c r="I147" s="97">
        <v>238</v>
      </c>
      <c r="J147" s="97">
        <v>390</v>
      </c>
      <c r="K147" s="97">
        <v>16553</v>
      </c>
      <c r="L147" s="97">
        <v>107</v>
      </c>
      <c r="M147" s="97">
        <v>230</v>
      </c>
      <c r="N147" s="94">
        <v>11783</v>
      </c>
      <c r="O147" s="115"/>
      <c r="P147" s="115"/>
      <c r="Q147" s="98">
        <v>71.183471274089001</v>
      </c>
      <c r="R147" s="99">
        <v>1.3480129999999999</v>
      </c>
      <c r="S147" s="100">
        <v>1.29983</v>
      </c>
      <c r="T147" s="115"/>
      <c r="U147" s="100">
        <v>1.3480129999999999</v>
      </c>
      <c r="V147" s="115"/>
      <c r="W147" s="99">
        <v>1.29983</v>
      </c>
      <c r="X147" s="99">
        <v>1.3614900000000001</v>
      </c>
      <c r="Y147" s="99">
        <v>1.321129</v>
      </c>
      <c r="Z147" s="99">
        <v>1.3614900000000001</v>
      </c>
      <c r="AA147" s="99">
        <v>1.321129</v>
      </c>
      <c r="AB147" s="99">
        <v>1.8466389999999999</v>
      </c>
      <c r="AC147" s="99">
        <v>1.9986200000000001</v>
      </c>
      <c r="AD147" s="99">
        <v>1.8466389999999999</v>
      </c>
      <c r="AE147" s="99">
        <v>1.9986200000000001</v>
      </c>
      <c r="AF147" s="99">
        <v>1.8322719999999999</v>
      </c>
      <c r="AG147" s="99">
        <v>2.0258669999999999</v>
      </c>
      <c r="AH147" s="99">
        <v>1.8322719999999999</v>
      </c>
      <c r="AI147" s="99">
        <v>2.0258669999999999</v>
      </c>
      <c r="AJ147" s="99">
        <v>1.1876450000000001</v>
      </c>
      <c r="AK147" s="99">
        <v>1.2537320000000001</v>
      </c>
      <c r="AL147" s="99">
        <v>1.1876450000000001</v>
      </c>
      <c r="AM147" s="99">
        <v>1.2537320000000001</v>
      </c>
    </row>
    <row r="148" spans="1:39" x14ac:dyDescent="0.35">
      <c r="A148" s="94">
        <v>309</v>
      </c>
      <c r="B148" s="115"/>
      <c r="C148" s="116" t="s">
        <v>3826</v>
      </c>
      <c r="D148" s="116"/>
      <c r="E148" s="116"/>
      <c r="F148" s="97">
        <v>40710</v>
      </c>
      <c r="G148" s="97">
        <v>106</v>
      </c>
      <c r="H148" s="97" t="s">
        <v>3827</v>
      </c>
      <c r="I148" s="97">
        <v>164</v>
      </c>
      <c r="J148" s="97">
        <v>289</v>
      </c>
      <c r="K148" s="97">
        <v>12224</v>
      </c>
      <c r="L148" s="97">
        <v>70</v>
      </c>
      <c r="M148" s="97">
        <v>162</v>
      </c>
      <c r="N148" s="94">
        <v>8386</v>
      </c>
      <c r="O148" s="115"/>
      <c r="P148" s="115"/>
      <c r="Q148" s="98">
        <v>68.602748691098995</v>
      </c>
      <c r="R148" s="99">
        <v>1.3642890000000001</v>
      </c>
      <c r="S148" s="100">
        <v>1.3331999999999999</v>
      </c>
      <c r="T148" s="115"/>
      <c r="U148" s="100">
        <v>1.3642890000000001</v>
      </c>
      <c r="V148" s="115"/>
      <c r="W148" s="99">
        <v>1.3331999999999999</v>
      </c>
      <c r="X148" s="99">
        <v>1.3821129999999999</v>
      </c>
      <c r="Y148" s="99">
        <v>1.3557159999999999</v>
      </c>
      <c r="Z148" s="99">
        <v>1.3821129999999999</v>
      </c>
      <c r="AA148" s="99">
        <v>1.3557159999999999</v>
      </c>
      <c r="AB148" s="99">
        <v>1.798516</v>
      </c>
      <c r="AC148" s="99">
        <v>1.894077</v>
      </c>
      <c r="AD148" s="99">
        <v>1.798516</v>
      </c>
      <c r="AE148" s="99">
        <v>1.894077</v>
      </c>
      <c r="AF148" s="99">
        <v>1.380773</v>
      </c>
      <c r="AG148" s="99">
        <v>1.3193619999999999</v>
      </c>
      <c r="AH148" s="99">
        <v>1.380773</v>
      </c>
      <c r="AI148" s="99">
        <v>1.3193619999999999</v>
      </c>
      <c r="AJ148" s="99">
        <v>1.076765</v>
      </c>
      <c r="AK148" s="99">
        <v>1.029253</v>
      </c>
      <c r="AL148" s="99">
        <v>1.076765</v>
      </c>
      <c r="AM148" s="99">
        <v>1.029253</v>
      </c>
    </row>
    <row r="149" spans="1:39" x14ac:dyDescent="0.35">
      <c r="A149" s="94">
        <v>429</v>
      </c>
      <c r="B149" s="115"/>
      <c r="C149" s="116" t="s">
        <v>3828</v>
      </c>
      <c r="D149" s="116"/>
      <c r="E149" s="116"/>
      <c r="F149" s="97">
        <v>40660</v>
      </c>
      <c r="G149" s="97">
        <v>53</v>
      </c>
      <c r="H149" s="97" t="s">
        <v>3829</v>
      </c>
      <c r="I149" s="97">
        <v>237</v>
      </c>
      <c r="J149" s="97">
        <v>313</v>
      </c>
      <c r="K149" s="97">
        <v>9074</v>
      </c>
      <c r="L149" s="97">
        <v>31</v>
      </c>
      <c r="M149" s="97">
        <v>57</v>
      </c>
      <c r="N149" s="94">
        <v>2380</v>
      </c>
      <c r="O149" s="115"/>
      <c r="P149" s="115"/>
      <c r="Q149" s="98">
        <v>26.228785541105999</v>
      </c>
      <c r="R149" s="99">
        <v>1.4791000000000001</v>
      </c>
      <c r="S149" s="100">
        <v>1.3818360000000001</v>
      </c>
      <c r="T149" s="115"/>
      <c r="U149" s="100">
        <v>1.4791000000000001</v>
      </c>
      <c r="V149" s="115"/>
      <c r="W149" s="99">
        <v>1.3818360000000001</v>
      </c>
      <c r="X149" s="99">
        <v>1.463497</v>
      </c>
      <c r="Y149" s="99">
        <v>1.3917729999999999</v>
      </c>
      <c r="Z149" s="99">
        <v>1.463497</v>
      </c>
      <c r="AA149" s="99">
        <v>1.3917729999999999</v>
      </c>
      <c r="AB149" s="99">
        <v>1.976721</v>
      </c>
      <c r="AC149" s="99">
        <v>2.222747</v>
      </c>
      <c r="AD149" s="99">
        <v>1.976721</v>
      </c>
      <c r="AE149" s="99">
        <v>2.222747</v>
      </c>
      <c r="AF149" s="99">
        <v>1.496818</v>
      </c>
      <c r="AG149" s="99">
        <v>1.512491</v>
      </c>
      <c r="AH149" s="99">
        <v>1.496818</v>
      </c>
      <c r="AI149" s="99">
        <v>1.512491</v>
      </c>
      <c r="AJ149" s="99">
        <v>1.024777</v>
      </c>
      <c r="AK149" s="99">
        <v>1.093642</v>
      </c>
      <c r="AL149" s="99">
        <v>1.024777</v>
      </c>
      <c r="AM149" s="99">
        <v>1.093642</v>
      </c>
    </row>
    <row r="150" spans="1:39" x14ac:dyDescent="0.35">
      <c r="A150" s="94">
        <v>307</v>
      </c>
      <c r="B150" s="115"/>
      <c r="C150" s="116" t="s">
        <v>3830</v>
      </c>
      <c r="D150" s="116"/>
      <c r="E150" s="116"/>
      <c r="F150" s="97">
        <v>40920</v>
      </c>
      <c r="G150" s="97">
        <v>92</v>
      </c>
      <c r="H150" s="97" t="s">
        <v>3831</v>
      </c>
      <c r="I150" s="97">
        <v>206</v>
      </c>
      <c r="J150" s="97">
        <v>353</v>
      </c>
      <c r="K150" s="97">
        <v>13927</v>
      </c>
      <c r="L150" s="97">
        <v>81</v>
      </c>
      <c r="M150" s="97">
        <v>174</v>
      </c>
      <c r="N150" s="94">
        <v>8335</v>
      </c>
      <c r="O150" s="115"/>
      <c r="P150" s="115"/>
      <c r="Q150" s="98">
        <v>59.847777697996001</v>
      </c>
      <c r="R150" s="99">
        <v>1.36303</v>
      </c>
      <c r="S150" s="100">
        <v>1.348832</v>
      </c>
      <c r="T150" s="115"/>
      <c r="U150" s="100">
        <v>1.36303</v>
      </c>
      <c r="V150" s="115"/>
      <c r="W150" s="99">
        <v>1.348832</v>
      </c>
      <c r="X150" s="99">
        <v>1.3753310000000001</v>
      </c>
      <c r="Y150" s="99">
        <v>1.3635600000000001</v>
      </c>
      <c r="Z150" s="99">
        <v>1.3753310000000001</v>
      </c>
      <c r="AA150" s="99">
        <v>1.3635600000000001</v>
      </c>
      <c r="AB150" s="99">
        <v>1.636236</v>
      </c>
      <c r="AC150" s="99">
        <v>1.5986039999999999</v>
      </c>
      <c r="AD150" s="99">
        <v>1.636236</v>
      </c>
      <c r="AE150" s="99">
        <v>1.5986039999999999</v>
      </c>
      <c r="AF150" s="99">
        <v>1.2067099999999999</v>
      </c>
      <c r="AG150" s="99">
        <v>1.124118</v>
      </c>
      <c r="AH150" s="99">
        <v>1.2067099999999999</v>
      </c>
      <c r="AI150" s="99">
        <v>1.124118</v>
      </c>
      <c r="AJ150" s="99">
        <v>0.97494800000000004</v>
      </c>
      <c r="AK150" s="99">
        <v>0.98094400000000004</v>
      </c>
      <c r="AL150" s="99">
        <v>0.97494800000000004</v>
      </c>
      <c r="AM150" s="99">
        <v>0.98094400000000004</v>
      </c>
    </row>
    <row r="151" spans="1:39" x14ac:dyDescent="0.35">
      <c r="A151" s="94">
        <v>121</v>
      </c>
      <c r="B151" s="115"/>
      <c r="C151" s="116" t="s">
        <v>3832</v>
      </c>
      <c r="D151" s="116"/>
      <c r="E151" s="116"/>
      <c r="F151" s="97">
        <v>35040</v>
      </c>
      <c r="G151" s="97">
        <v>112</v>
      </c>
      <c r="H151" s="97" t="s">
        <v>3833</v>
      </c>
      <c r="I151" s="97">
        <v>181</v>
      </c>
      <c r="J151" s="97">
        <v>323</v>
      </c>
      <c r="K151" s="97">
        <v>13610</v>
      </c>
      <c r="L151" s="97">
        <v>67</v>
      </c>
      <c r="M151" s="97">
        <v>164</v>
      </c>
      <c r="N151" s="94">
        <v>8323</v>
      </c>
      <c r="O151" s="115"/>
      <c r="P151" s="115"/>
      <c r="Q151" s="98">
        <v>61.153563556207999</v>
      </c>
      <c r="R151" s="99">
        <v>1.402296</v>
      </c>
      <c r="S151" s="100">
        <v>1.3742639999999999</v>
      </c>
      <c r="T151" s="115"/>
      <c r="U151" s="100">
        <v>1.40229</v>
      </c>
      <c r="V151" s="115"/>
      <c r="W151" s="99">
        <v>1.37425</v>
      </c>
      <c r="X151" s="99">
        <v>1.4140269999999999</v>
      </c>
      <c r="Y151" s="99">
        <v>1.3932359999999999</v>
      </c>
      <c r="Z151" s="99">
        <v>1.4140299999999999</v>
      </c>
      <c r="AA151" s="99">
        <v>1.3932389999999999</v>
      </c>
      <c r="AB151" s="99">
        <v>1.6934119999999999</v>
      </c>
      <c r="AC151" s="99">
        <v>1.789059</v>
      </c>
      <c r="AD151" s="99">
        <v>1.693344</v>
      </c>
      <c r="AE151" s="99">
        <v>1.788959</v>
      </c>
      <c r="AF151" s="99">
        <v>1.4074260000000001</v>
      </c>
      <c r="AG151" s="99">
        <v>1.3998170000000001</v>
      </c>
      <c r="AH151" s="99">
        <v>1.407343</v>
      </c>
      <c r="AI151" s="99">
        <v>1.399681</v>
      </c>
      <c r="AJ151" s="99">
        <v>1.003968</v>
      </c>
      <c r="AK151" s="99">
        <v>1.029088</v>
      </c>
      <c r="AL151" s="99">
        <v>1.0038879999999999</v>
      </c>
      <c r="AM151" s="99">
        <v>1.0289600000000001</v>
      </c>
    </row>
    <row r="152" spans="1:39" x14ac:dyDescent="0.35">
      <c r="A152" s="94">
        <v>189</v>
      </c>
      <c r="B152" s="115"/>
      <c r="C152" s="116" t="s">
        <v>3834</v>
      </c>
      <c r="D152" s="116"/>
      <c r="E152" s="116"/>
      <c r="F152" s="97">
        <v>16800</v>
      </c>
      <c r="G152" s="97">
        <v>54</v>
      </c>
      <c r="H152" s="97" t="s">
        <v>3835</v>
      </c>
      <c r="I152" s="97">
        <v>74</v>
      </c>
      <c r="J152" s="97">
        <v>159</v>
      </c>
      <c r="K152" s="97">
        <v>7946</v>
      </c>
      <c r="L152" s="97">
        <v>44</v>
      </c>
      <c r="M152" s="97">
        <v>100</v>
      </c>
      <c r="N152" s="94">
        <v>5451</v>
      </c>
      <c r="O152" s="115"/>
      <c r="P152" s="115"/>
      <c r="Q152" s="98">
        <v>68.600553737729001</v>
      </c>
      <c r="R152" s="99">
        <v>1.3472740000000001</v>
      </c>
      <c r="S152" s="100">
        <v>1.3449690000000001</v>
      </c>
      <c r="T152" s="115"/>
      <c r="U152" s="100">
        <v>1.3472740000000001</v>
      </c>
      <c r="V152" s="115"/>
      <c r="W152" s="99">
        <v>1.3449690000000001</v>
      </c>
      <c r="X152" s="99">
        <v>1.367397</v>
      </c>
      <c r="Y152" s="99">
        <v>1.3675029999999999</v>
      </c>
      <c r="Z152" s="99">
        <v>1.367397</v>
      </c>
      <c r="AA152" s="99">
        <v>1.3675029999999999</v>
      </c>
      <c r="AB152" s="99">
        <v>2.0450520000000001</v>
      </c>
      <c r="AC152" s="99">
        <v>2.1407940000000001</v>
      </c>
      <c r="AD152" s="99">
        <v>2.0450520000000001</v>
      </c>
      <c r="AE152" s="99">
        <v>2.1407940000000001</v>
      </c>
      <c r="AF152" s="99">
        <v>1.28363</v>
      </c>
      <c r="AG152" s="99">
        <v>1.273755</v>
      </c>
      <c r="AH152" s="99">
        <v>1.28363</v>
      </c>
      <c r="AI152" s="99">
        <v>1.273755</v>
      </c>
      <c r="AJ152" s="99">
        <v>0.99107800000000001</v>
      </c>
      <c r="AK152" s="99">
        <v>1.0134369999999999</v>
      </c>
      <c r="AL152" s="99">
        <v>0.99107800000000001</v>
      </c>
      <c r="AM152" s="99">
        <v>1.0134369999999999</v>
      </c>
    </row>
    <row r="153" spans="1:39" x14ac:dyDescent="0.35">
      <c r="A153" s="94">
        <v>52448</v>
      </c>
      <c r="B153" s="115"/>
      <c r="C153" s="116" t="s">
        <v>3836</v>
      </c>
      <c r="D153" s="116"/>
      <c r="E153" s="116"/>
      <c r="F153" s="97">
        <v>33700</v>
      </c>
      <c r="G153" s="97">
        <v>28</v>
      </c>
      <c r="H153" s="97" t="s">
        <v>3837</v>
      </c>
      <c r="I153" s="97">
        <v>84</v>
      </c>
      <c r="J153" s="97">
        <v>124</v>
      </c>
      <c r="K153" s="97">
        <v>4139</v>
      </c>
      <c r="L153" s="97">
        <v>35</v>
      </c>
      <c r="M153" s="97">
        <v>58</v>
      </c>
      <c r="N153" s="94">
        <v>2531</v>
      </c>
      <c r="O153" s="115"/>
      <c r="P153" s="115"/>
      <c r="Q153" s="98">
        <v>61.150036240637</v>
      </c>
      <c r="R153" s="99">
        <v>1.4212819999999999</v>
      </c>
      <c r="S153" s="100">
        <v>1.4021490000000001</v>
      </c>
      <c r="T153" s="115"/>
      <c r="U153" s="100">
        <v>1.421116</v>
      </c>
      <c r="V153" s="115"/>
      <c r="W153" s="99">
        <v>1.4017999999999999</v>
      </c>
      <c r="X153" s="99">
        <v>1.4238360000000001</v>
      </c>
      <c r="Y153" s="99">
        <v>1.4089449999999999</v>
      </c>
      <c r="Z153" s="99">
        <v>1.423967</v>
      </c>
      <c r="AA153" s="99">
        <v>1.4090990000000001</v>
      </c>
      <c r="AB153" s="99">
        <v>1.7942009999999999</v>
      </c>
      <c r="AC153" s="99">
        <v>1.91476</v>
      </c>
      <c r="AD153" s="99">
        <v>1.7922009999999999</v>
      </c>
      <c r="AE153" s="99">
        <v>1.9119630000000001</v>
      </c>
      <c r="AF153" s="99">
        <v>1.5354570000000001</v>
      </c>
      <c r="AG153" s="99">
        <v>1.558538</v>
      </c>
      <c r="AH153" s="99">
        <v>1.5330490000000001</v>
      </c>
      <c r="AI153" s="99">
        <v>1.554684</v>
      </c>
      <c r="AJ153" s="99">
        <v>1.082824</v>
      </c>
      <c r="AK153" s="99">
        <v>1.044022</v>
      </c>
      <c r="AL153" s="99">
        <v>1.0803849999999999</v>
      </c>
      <c r="AM153" s="99">
        <v>1.039873</v>
      </c>
    </row>
    <row r="154" spans="1:39" x14ac:dyDescent="0.35">
      <c r="A154" s="94">
        <v>355</v>
      </c>
      <c r="B154" s="115"/>
      <c r="C154" s="116" t="s">
        <v>3838</v>
      </c>
      <c r="D154" s="116"/>
      <c r="E154" s="116"/>
      <c r="F154" s="97">
        <v>41030</v>
      </c>
      <c r="G154" s="97">
        <v>56</v>
      </c>
      <c r="H154" s="97" t="s">
        <v>3839</v>
      </c>
      <c r="I154" s="97">
        <v>77</v>
      </c>
      <c r="J154" s="97">
        <v>167</v>
      </c>
      <c r="K154" s="97">
        <v>8025</v>
      </c>
      <c r="L154" s="97">
        <v>55</v>
      </c>
      <c r="M154" s="97">
        <v>134</v>
      </c>
      <c r="N154" s="94">
        <v>6827</v>
      </c>
      <c r="O154" s="115"/>
      <c r="P154" s="115"/>
      <c r="Q154" s="98">
        <v>85.071651090342002</v>
      </c>
      <c r="R154" s="99">
        <v>1.3720570000000001</v>
      </c>
      <c r="S154" s="100">
        <v>1.350908</v>
      </c>
      <c r="T154" s="115"/>
      <c r="U154" s="100">
        <v>1.3720570000000001</v>
      </c>
      <c r="V154" s="115"/>
      <c r="W154" s="99">
        <v>1.350908</v>
      </c>
      <c r="X154" s="99">
        <v>1.384978</v>
      </c>
      <c r="Y154" s="99">
        <v>1.367272</v>
      </c>
      <c r="Z154" s="99">
        <v>1.384978</v>
      </c>
      <c r="AA154" s="99">
        <v>1.367272</v>
      </c>
      <c r="AB154" s="99">
        <v>1.5867849999999999</v>
      </c>
      <c r="AC154" s="99">
        <v>1.6418509999999999</v>
      </c>
      <c r="AD154" s="99">
        <v>1.5867849999999999</v>
      </c>
      <c r="AE154" s="99">
        <v>1.6418509999999999</v>
      </c>
      <c r="AF154" s="99">
        <v>1.291838</v>
      </c>
      <c r="AG154" s="99">
        <v>1.278885</v>
      </c>
      <c r="AH154" s="99">
        <v>1.291838</v>
      </c>
      <c r="AI154" s="99">
        <v>1.278885</v>
      </c>
      <c r="AJ154" s="99">
        <v>1.0641350000000001</v>
      </c>
      <c r="AK154" s="99">
        <v>1.055488</v>
      </c>
      <c r="AL154" s="99">
        <v>1.0641350000000001</v>
      </c>
      <c r="AM154" s="99">
        <v>1.055488</v>
      </c>
    </row>
    <row r="155" spans="1:39" x14ac:dyDescent="0.35">
      <c r="A155" s="94">
        <v>310</v>
      </c>
      <c r="B155" s="115"/>
      <c r="C155" s="116" t="s">
        <v>3840</v>
      </c>
      <c r="D155" s="116"/>
      <c r="E155" s="116"/>
      <c r="F155" s="97">
        <v>15700</v>
      </c>
      <c r="G155" s="97">
        <v>55</v>
      </c>
      <c r="H155" s="97" t="s">
        <v>3841</v>
      </c>
      <c r="I155" s="97">
        <v>170</v>
      </c>
      <c r="J155" s="97">
        <v>254</v>
      </c>
      <c r="K155" s="97">
        <v>8435</v>
      </c>
      <c r="L155" s="97">
        <v>46</v>
      </c>
      <c r="M155" s="97">
        <v>92</v>
      </c>
      <c r="N155" s="94">
        <v>4361</v>
      </c>
      <c r="O155" s="115"/>
      <c r="P155" s="115"/>
      <c r="Q155" s="98">
        <v>51.701244813278002</v>
      </c>
      <c r="R155" s="99">
        <v>1.439082</v>
      </c>
      <c r="S155" s="100">
        <v>1.3743749999999999</v>
      </c>
      <c r="T155" s="115"/>
      <c r="U155" s="100">
        <v>1.439076</v>
      </c>
      <c r="V155" s="115"/>
      <c r="W155" s="99">
        <v>1.3743479999999999</v>
      </c>
      <c r="X155" s="99">
        <v>1.4373359999999999</v>
      </c>
      <c r="Y155" s="99">
        <v>1.393203</v>
      </c>
      <c r="Z155" s="99">
        <v>1.437344</v>
      </c>
      <c r="AA155" s="99">
        <v>1.393208</v>
      </c>
      <c r="AB155" s="99">
        <v>1.578403</v>
      </c>
      <c r="AC155" s="99">
        <v>1.846214</v>
      </c>
      <c r="AD155" s="99">
        <v>1.578279</v>
      </c>
      <c r="AE155" s="99">
        <v>1.846036</v>
      </c>
      <c r="AF155" s="99">
        <v>1.427881</v>
      </c>
      <c r="AG155" s="99">
        <v>1.381942</v>
      </c>
      <c r="AH155" s="99">
        <v>1.4277500000000001</v>
      </c>
      <c r="AI155" s="99">
        <v>1.381678</v>
      </c>
      <c r="AJ155" s="99">
        <v>1.093075</v>
      </c>
      <c r="AK155" s="99">
        <v>1.0798920000000001</v>
      </c>
      <c r="AL155" s="99">
        <v>1.092957</v>
      </c>
      <c r="AM155" s="99">
        <v>1.0796600000000001</v>
      </c>
    </row>
    <row r="156" spans="1:39" x14ac:dyDescent="0.35">
      <c r="A156" s="94">
        <v>304</v>
      </c>
      <c r="B156" s="115"/>
      <c r="C156" s="116" t="s">
        <v>3842</v>
      </c>
      <c r="D156" s="116"/>
      <c r="E156" s="116"/>
      <c r="F156" s="97">
        <v>12700</v>
      </c>
      <c r="G156" s="97">
        <v>99</v>
      </c>
      <c r="H156" s="97" t="s">
        <v>3843</v>
      </c>
      <c r="I156" s="97">
        <v>171</v>
      </c>
      <c r="J156" s="97">
        <v>331</v>
      </c>
      <c r="K156" s="97">
        <v>13372</v>
      </c>
      <c r="L156" s="97">
        <v>149</v>
      </c>
      <c r="M156" s="97">
        <v>296</v>
      </c>
      <c r="N156" s="94">
        <v>12486</v>
      </c>
      <c r="O156" s="115"/>
      <c r="P156" s="115"/>
      <c r="Q156" s="98">
        <v>93.374214777145994</v>
      </c>
      <c r="R156" s="99">
        <v>1.353496</v>
      </c>
      <c r="S156" s="100">
        <v>1.354314</v>
      </c>
      <c r="T156" s="115"/>
      <c r="U156" s="100">
        <v>1.3537410000000001</v>
      </c>
      <c r="V156" s="115"/>
      <c r="W156" s="99">
        <v>1.354579</v>
      </c>
      <c r="X156" s="99">
        <v>1.368512</v>
      </c>
      <c r="Y156" s="99">
        <v>1.3696790000000001</v>
      </c>
      <c r="Z156" s="99">
        <v>1.368967</v>
      </c>
      <c r="AA156" s="99">
        <v>1.3701700000000001</v>
      </c>
      <c r="AB156" s="99">
        <v>1.859418</v>
      </c>
      <c r="AC156" s="99">
        <v>1.845253</v>
      </c>
      <c r="AD156" s="99">
        <v>1.8599239999999999</v>
      </c>
      <c r="AE156" s="99">
        <v>1.8457509999999999</v>
      </c>
      <c r="AF156" s="99">
        <v>1.511298</v>
      </c>
      <c r="AG156" s="99">
        <v>1.4980469999999999</v>
      </c>
      <c r="AH156" s="99">
        <v>1.510974</v>
      </c>
      <c r="AI156" s="99">
        <v>1.4976590000000001</v>
      </c>
      <c r="AJ156" s="99">
        <v>1.15584</v>
      </c>
      <c r="AK156" s="99">
        <v>1.128425</v>
      </c>
      <c r="AL156" s="99">
        <v>1.155081</v>
      </c>
      <c r="AM156" s="99">
        <v>1.1275280000000001</v>
      </c>
    </row>
    <row r="157" spans="1:39" x14ac:dyDescent="0.35">
      <c r="A157" s="94">
        <v>46108</v>
      </c>
      <c r="B157" s="115"/>
      <c r="C157" s="116" t="s">
        <v>3954</v>
      </c>
      <c r="D157" s="116"/>
      <c r="E157" s="116"/>
      <c r="F157" s="97">
        <v>40910</v>
      </c>
      <c r="G157" s="97">
        <v>71</v>
      </c>
      <c r="H157" s="97" t="s">
        <v>3955</v>
      </c>
      <c r="I157" s="97">
        <v>382</v>
      </c>
      <c r="J157" s="97">
        <v>495</v>
      </c>
      <c r="K157" s="97">
        <v>11931</v>
      </c>
      <c r="L157" s="97">
        <v>55</v>
      </c>
      <c r="M157" s="97">
        <v>74</v>
      </c>
      <c r="N157" s="94">
        <v>1953</v>
      </c>
      <c r="O157" s="115"/>
      <c r="P157" s="115"/>
      <c r="Q157" s="98">
        <v>16.369122454111</v>
      </c>
      <c r="R157" s="99">
        <v>1.484035</v>
      </c>
      <c r="S157" s="100">
        <v>1.4652480000000001</v>
      </c>
      <c r="T157" s="115"/>
      <c r="U157" s="100">
        <v>1.485195</v>
      </c>
      <c r="V157" s="115"/>
      <c r="W157" s="99">
        <v>1.471959</v>
      </c>
      <c r="X157" s="99">
        <v>1.472299</v>
      </c>
      <c r="Y157" s="99">
        <v>1.452887</v>
      </c>
      <c r="Z157" s="99">
        <v>1.4736309999999999</v>
      </c>
      <c r="AA157" s="99">
        <v>1.460663</v>
      </c>
      <c r="AB157" s="99">
        <v>1.428652</v>
      </c>
      <c r="AC157" s="99">
        <v>1.356687</v>
      </c>
      <c r="AD157" s="99">
        <v>1.4281360000000001</v>
      </c>
      <c r="AE157" s="99">
        <v>1.351375</v>
      </c>
      <c r="AF157" s="99">
        <v>1.781512</v>
      </c>
      <c r="AG157" s="99">
        <v>1.805391</v>
      </c>
      <c r="AH157" s="99">
        <v>1.78287</v>
      </c>
      <c r="AI157" s="99">
        <v>1.8145830000000001</v>
      </c>
      <c r="AJ157" s="99">
        <v>1.1728609999999999</v>
      </c>
      <c r="AK157" s="99">
        <v>1.243287</v>
      </c>
      <c r="AL157" s="99">
        <v>1.172175</v>
      </c>
      <c r="AM157" s="99">
        <v>1.2410369999999999</v>
      </c>
    </row>
    <row r="158" spans="1:39" x14ac:dyDescent="0.35">
      <c r="A158" s="94">
        <v>313</v>
      </c>
      <c r="B158" s="115"/>
      <c r="C158" s="116" t="s">
        <v>3846</v>
      </c>
      <c r="D158" s="116"/>
      <c r="E158" s="116"/>
      <c r="F158" s="97">
        <v>40410</v>
      </c>
      <c r="G158" s="97">
        <v>131</v>
      </c>
      <c r="H158" s="97" t="s">
        <v>3847</v>
      </c>
      <c r="I158" s="97">
        <v>245</v>
      </c>
      <c r="J158" s="97">
        <v>466</v>
      </c>
      <c r="K158" s="97">
        <v>17910</v>
      </c>
      <c r="L158" s="97">
        <v>119</v>
      </c>
      <c r="M158" s="97">
        <v>301</v>
      </c>
      <c r="N158" s="94">
        <v>13583</v>
      </c>
      <c r="O158" s="115"/>
      <c r="P158" s="115"/>
      <c r="Q158" s="98">
        <v>75.840312674483002</v>
      </c>
      <c r="R158" s="99">
        <v>1.3777090000000001</v>
      </c>
      <c r="S158" s="100">
        <v>1.3533820000000001</v>
      </c>
      <c r="T158" s="115"/>
      <c r="U158" s="100">
        <v>1.3776969999999999</v>
      </c>
      <c r="V158" s="115"/>
      <c r="W158" s="99">
        <v>1.353362</v>
      </c>
      <c r="X158" s="99">
        <v>1.389715</v>
      </c>
      <c r="Y158" s="99">
        <v>1.3722730000000001</v>
      </c>
      <c r="Z158" s="99">
        <v>1.389718</v>
      </c>
      <c r="AA158" s="99">
        <v>1.3722730000000001</v>
      </c>
      <c r="AB158" s="99">
        <v>1.380838</v>
      </c>
      <c r="AC158" s="99">
        <v>1.440339</v>
      </c>
      <c r="AD158" s="99">
        <v>1.3807</v>
      </c>
      <c r="AE158" s="99">
        <v>1.4401649999999999</v>
      </c>
      <c r="AF158" s="99">
        <v>1.6715599999999999</v>
      </c>
      <c r="AG158" s="99">
        <v>1.6254980000000001</v>
      </c>
      <c r="AH158" s="99">
        <v>1.6714640000000001</v>
      </c>
      <c r="AI158" s="99">
        <v>1.625364</v>
      </c>
      <c r="AJ158" s="99">
        <v>1.2420260000000001</v>
      </c>
      <c r="AK158" s="99">
        <v>1.2482219999999999</v>
      </c>
      <c r="AL158" s="99">
        <v>1.2419309999999999</v>
      </c>
      <c r="AM158" s="99">
        <v>1.2480979999999999</v>
      </c>
    </row>
    <row r="159" spans="1:39" x14ac:dyDescent="0.35">
      <c r="A159" s="94">
        <v>318</v>
      </c>
      <c r="B159" s="115"/>
      <c r="C159" s="116" t="s">
        <v>3848</v>
      </c>
      <c r="D159" s="116"/>
      <c r="E159" s="116"/>
      <c r="F159" s="97">
        <v>25020</v>
      </c>
      <c r="G159" s="97">
        <v>45</v>
      </c>
      <c r="H159" s="97" t="s">
        <v>3849</v>
      </c>
      <c r="I159" s="97">
        <v>73</v>
      </c>
      <c r="J159" s="97">
        <v>136</v>
      </c>
      <c r="K159" s="97">
        <v>5859</v>
      </c>
      <c r="L159" s="97">
        <v>3</v>
      </c>
      <c r="M159" s="97">
        <v>3</v>
      </c>
      <c r="N159" s="94">
        <v>116</v>
      </c>
      <c r="O159" s="115"/>
      <c r="P159" s="115"/>
      <c r="Q159" s="98">
        <v>1.9798600443759999</v>
      </c>
      <c r="R159" s="99">
        <v>1.330897</v>
      </c>
      <c r="S159" s="100">
        <v>1.024051</v>
      </c>
      <c r="T159" s="115"/>
      <c r="U159" s="100">
        <v>1.3370949999999999</v>
      </c>
      <c r="V159" s="115"/>
      <c r="W159" s="99">
        <v>0</v>
      </c>
      <c r="X159" s="99">
        <v>1.342503</v>
      </c>
      <c r="Y159" s="99">
        <v>1.032931</v>
      </c>
      <c r="Z159" s="99">
        <v>1.3487560000000001</v>
      </c>
      <c r="AA159" s="99">
        <v>0</v>
      </c>
      <c r="AB159" s="99">
        <v>1.4797670000000001</v>
      </c>
      <c r="AC159" s="99">
        <v>0.65706799999999999</v>
      </c>
      <c r="AD159" s="99">
        <v>1.4963850000000001</v>
      </c>
      <c r="AE159" s="99">
        <v>0</v>
      </c>
      <c r="AF159" s="99">
        <v>1.318479</v>
      </c>
      <c r="AG159" s="99">
        <v>0.63646499999999995</v>
      </c>
      <c r="AH159" s="99">
        <v>1.332254</v>
      </c>
      <c r="AI159" s="99">
        <v>0</v>
      </c>
      <c r="AJ159" s="99">
        <v>0.79805899999999996</v>
      </c>
      <c r="AK159" s="99">
        <v>0.69215499999999996</v>
      </c>
      <c r="AL159" s="99">
        <v>0.80019799999999996</v>
      </c>
      <c r="AM159" s="99">
        <v>0</v>
      </c>
    </row>
    <row r="160" spans="1:39" x14ac:dyDescent="0.35">
      <c r="A160" s="94">
        <v>319</v>
      </c>
      <c r="B160" s="115"/>
      <c r="C160" s="116" t="s">
        <v>3850</v>
      </c>
      <c r="D160" s="116"/>
      <c r="E160" s="116"/>
      <c r="F160" s="97">
        <v>18500</v>
      </c>
      <c r="G160" s="97">
        <v>96</v>
      </c>
      <c r="H160" s="97" t="s">
        <v>3851</v>
      </c>
      <c r="I160" s="97">
        <v>168</v>
      </c>
      <c r="J160" s="97">
        <v>330</v>
      </c>
      <c r="K160" s="97">
        <v>13856</v>
      </c>
      <c r="L160" s="97">
        <v>137</v>
      </c>
      <c r="M160" s="97">
        <v>289</v>
      </c>
      <c r="N160" s="94">
        <v>12724</v>
      </c>
      <c r="O160" s="115"/>
      <c r="P160" s="115"/>
      <c r="Q160" s="98">
        <v>91.830254041570001</v>
      </c>
      <c r="R160" s="99">
        <v>1.342284</v>
      </c>
      <c r="S160" s="100">
        <v>1.339874</v>
      </c>
      <c r="T160" s="115"/>
      <c r="U160" s="100">
        <v>1.342284</v>
      </c>
      <c r="V160" s="115"/>
      <c r="W160" s="99">
        <v>1.339874</v>
      </c>
      <c r="X160" s="99">
        <v>1.361164</v>
      </c>
      <c r="Y160" s="99">
        <v>1.35859</v>
      </c>
      <c r="Z160" s="99">
        <v>1.361164</v>
      </c>
      <c r="AA160" s="99">
        <v>1.35859</v>
      </c>
      <c r="AB160" s="99">
        <v>1.7971539999999999</v>
      </c>
      <c r="AC160" s="99">
        <v>1.7810269999999999</v>
      </c>
      <c r="AD160" s="99">
        <v>1.7971539999999999</v>
      </c>
      <c r="AE160" s="99">
        <v>1.7810269999999999</v>
      </c>
      <c r="AF160" s="99">
        <v>1.343083</v>
      </c>
      <c r="AG160" s="99">
        <v>1.3233950000000001</v>
      </c>
      <c r="AH160" s="99">
        <v>1.343083</v>
      </c>
      <c r="AI160" s="99">
        <v>1.3233950000000001</v>
      </c>
      <c r="AJ160" s="99">
        <v>1.2051499999999999</v>
      </c>
      <c r="AK160" s="99">
        <v>1.2039679999999999</v>
      </c>
      <c r="AL160" s="99">
        <v>1.2051499999999999</v>
      </c>
      <c r="AM160" s="99">
        <v>1.2039679999999999</v>
      </c>
    </row>
    <row r="161" spans="1:39" x14ac:dyDescent="0.35">
      <c r="A161" s="94">
        <v>321</v>
      </c>
      <c r="B161" s="115"/>
      <c r="C161" s="116" t="s">
        <v>3852</v>
      </c>
      <c r="D161" s="116"/>
      <c r="E161" s="116"/>
      <c r="F161" s="97">
        <v>40170</v>
      </c>
      <c r="G161" s="97">
        <v>164</v>
      </c>
      <c r="H161" s="97" t="s">
        <v>3853</v>
      </c>
      <c r="I161" s="97">
        <v>343</v>
      </c>
      <c r="J161" s="97">
        <v>566</v>
      </c>
      <c r="K161" s="97">
        <v>19689</v>
      </c>
      <c r="L161" s="97">
        <v>175</v>
      </c>
      <c r="M161" s="97">
        <v>355</v>
      </c>
      <c r="N161" s="94">
        <v>14552</v>
      </c>
      <c r="O161" s="115"/>
      <c r="P161" s="115"/>
      <c r="Q161" s="98">
        <v>73.909289450962007</v>
      </c>
      <c r="R161" s="99">
        <v>1.407011</v>
      </c>
      <c r="S161" s="100">
        <v>1.3917660000000001</v>
      </c>
      <c r="T161" s="115"/>
      <c r="U161" s="100">
        <v>1.4069179999999999</v>
      </c>
      <c r="V161" s="115"/>
      <c r="W161" s="99">
        <v>1.3916170000000001</v>
      </c>
      <c r="X161" s="99">
        <v>1.418507</v>
      </c>
      <c r="Y161" s="99">
        <v>1.4066780000000001</v>
      </c>
      <c r="Z161" s="99">
        <v>1.4185620000000001</v>
      </c>
      <c r="AA161" s="99">
        <v>1.4067339999999999</v>
      </c>
      <c r="AB161" s="99">
        <v>1.493236</v>
      </c>
      <c r="AC161" s="99">
        <v>1.5249950000000001</v>
      </c>
      <c r="AD161" s="99">
        <v>1.4919750000000001</v>
      </c>
      <c r="AE161" s="99">
        <v>1.5233369999999999</v>
      </c>
      <c r="AF161" s="99">
        <v>1.2197169999999999</v>
      </c>
      <c r="AG161" s="99">
        <v>1.1799679999999999</v>
      </c>
      <c r="AH161" s="99">
        <v>1.218251</v>
      </c>
      <c r="AI161" s="99">
        <v>1.177924</v>
      </c>
      <c r="AJ161" s="99">
        <v>1.028038</v>
      </c>
      <c r="AK161" s="99">
        <v>1.0325880000000001</v>
      </c>
      <c r="AL161" s="99">
        <v>1.02685</v>
      </c>
      <c r="AM161" s="99">
        <v>1.0309870000000001</v>
      </c>
    </row>
    <row r="162" spans="1:39" x14ac:dyDescent="0.35">
      <c r="A162" s="94">
        <v>242</v>
      </c>
      <c r="B162" s="115"/>
      <c r="C162" s="116" t="s">
        <v>3854</v>
      </c>
      <c r="D162" s="116"/>
      <c r="E162" s="116"/>
      <c r="F162" s="97">
        <v>100</v>
      </c>
      <c r="G162" s="97">
        <v>47</v>
      </c>
      <c r="H162" s="97" t="s">
        <v>3855</v>
      </c>
      <c r="I162" s="97">
        <v>75</v>
      </c>
      <c r="J162" s="97">
        <v>140</v>
      </c>
      <c r="K162" s="97">
        <v>5903</v>
      </c>
      <c r="L162" s="97">
        <v>40</v>
      </c>
      <c r="M162" s="97">
        <v>93</v>
      </c>
      <c r="N162" s="94">
        <v>4632</v>
      </c>
      <c r="O162" s="115"/>
      <c r="P162" s="115"/>
      <c r="Q162" s="98">
        <v>78.468575300693999</v>
      </c>
      <c r="R162" s="99">
        <v>1.4002859999999999</v>
      </c>
      <c r="S162" s="100">
        <v>1.384917</v>
      </c>
      <c r="T162" s="115"/>
      <c r="U162" s="100">
        <v>1.4002859999999999</v>
      </c>
      <c r="V162" s="115"/>
      <c r="W162" s="99">
        <v>1.384917</v>
      </c>
      <c r="X162" s="99">
        <v>1.406137</v>
      </c>
      <c r="Y162" s="99">
        <v>1.39493</v>
      </c>
      <c r="Z162" s="99">
        <v>1.406137</v>
      </c>
      <c r="AA162" s="99">
        <v>1.39493</v>
      </c>
      <c r="AB162" s="99">
        <v>1.6268320000000001</v>
      </c>
      <c r="AC162" s="99">
        <v>1.6415299999999999</v>
      </c>
      <c r="AD162" s="99">
        <v>1.6268320000000001</v>
      </c>
      <c r="AE162" s="99">
        <v>1.6415299999999999</v>
      </c>
      <c r="AF162" s="99">
        <v>1.6696979999999999</v>
      </c>
      <c r="AG162" s="99">
        <v>1.684339</v>
      </c>
      <c r="AH162" s="99">
        <v>1.6696979999999999</v>
      </c>
      <c r="AI162" s="99">
        <v>1.684339</v>
      </c>
      <c r="AJ162" s="99">
        <v>1.0727679999999999</v>
      </c>
      <c r="AK162" s="99">
        <v>1.080749</v>
      </c>
      <c r="AL162" s="99">
        <v>1.0727679999999999</v>
      </c>
      <c r="AM162" s="99">
        <v>1.080749</v>
      </c>
    </row>
    <row r="163" spans="1:39" x14ac:dyDescent="0.35">
      <c r="A163" s="94">
        <v>225306</v>
      </c>
      <c r="B163" s="115"/>
      <c r="C163" s="116" t="s">
        <v>3856</v>
      </c>
      <c r="D163" s="116"/>
      <c r="E163" s="116"/>
      <c r="F163" s="97">
        <v>40990</v>
      </c>
      <c r="G163" s="97">
        <v>120</v>
      </c>
      <c r="H163" s="97" t="s">
        <v>3857</v>
      </c>
      <c r="I163" s="97">
        <v>486</v>
      </c>
      <c r="J163" s="97">
        <v>640</v>
      </c>
      <c r="K163" s="97">
        <v>14755</v>
      </c>
      <c r="L163" s="97">
        <v>179</v>
      </c>
      <c r="M163" s="97">
        <v>280</v>
      </c>
      <c r="N163" s="94">
        <v>8606</v>
      </c>
      <c r="O163" s="115"/>
      <c r="P163" s="115"/>
      <c r="Q163" s="98">
        <v>58.325991189427</v>
      </c>
      <c r="R163" s="99">
        <v>1.4267700000000001</v>
      </c>
      <c r="S163" s="100">
        <v>1.3815280000000001</v>
      </c>
      <c r="T163" s="115"/>
      <c r="U163" s="100">
        <v>1.442207</v>
      </c>
      <c r="V163" s="115"/>
      <c r="W163" s="99">
        <v>1.4055029999999999</v>
      </c>
      <c r="X163" s="99">
        <v>1.42598</v>
      </c>
      <c r="Y163" s="99">
        <v>1.3842159999999999</v>
      </c>
      <c r="Z163" s="99">
        <v>1.4413389999999999</v>
      </c>
      <c r="AA163" s="99">
        <v>1.4083079999999999</v>
      </c>
      <c r="AB163" s="99">
        <v>1.4119299999999999</v>
      </c>
      <c r="AC163" s="99">
        <v>1.470377</v>
      </c>
      <c r="AD163" s="99">
        <v>1.438153</v>
      </c>
      <c r="AE163" s="99">
        <v>1.520956</v>
      </c>
      <c r="AF163" s="99">
        <v>1.3386579999999999</v>
      </c>
      <c r="AG163" s="99">
        <v>1.298152</v>
      </c>
      <c r="AH163" s="99">
        <v>1.362884</v>
      </c>
      <c r="AI163" s="99">
        <v>1.337998</v>
      </c>
      <c r="AJ163" s="99">
        <v>1.082886</v>
      </c>
      <c r="AK163" s="99">
        <v>1.1015509999999999</v>
      </c>
      <c r="AL163" s="99">
        <v>1.0955090000000001</v>
      </c>
      <c r="AM163" s="99">
        <v>1.1252089999999999</v>
      </c>
    </row>
    <row r="164" spans="1:39" x14ac:dyDescent="0.35">
      <c r="A164" s="94">
        <v>327</v>
      </c>
      <c r="B164" s="115"/>
      <c r="C164" s="116" t="s">
        <v>3858</v>
      </c>
      <c r="D164" s="116"/>
      <c r="E164" s="116"/>
      <c r="F164" s="97">
        <v>35900</v>
      </c>
      <c r="G164" s="97">
        <v>103</v>
      </c>
      <c r="H164" s="97" t="s">
        <v>3859</v>
      </c>
      <c r="I164" s="97">
        <v>132</v>
      </c>
      <c r="J164" s="97">
        <v>346</v>
      </c>
      <c r="K164" s="97">
        <v>15726</v>
      </c>
      <c r="L164" s="97">
        <v>130</v>
      </c>
      <c r="M164" s="97">
        <v>339</v>
      </c>
      <c r="N164" s="94">
        <v>15553</v>
      </c>
      <c r="O164" s="115"/>
      <c r="P164" s="115"/>
      <c r="Q164" s="98">
        <v>98.899910975454006</v>
      </c>
      <c r="R164" s="99">
        <v>1.239819</v>
      </c>
      <c r="S164" s="100">
        <v>1.241708</v>
      </c>
      <c r="T164" s="115"/>
      <c r="U164" s="100">
        <v>1.239932</v>
      </c>
      <c r="V164" s="115"/>
      <c r="W164" s="99">
        <v>1.241827</v>
      </c>
      <c r="X164" s="99">
        <v>1.2637609999999999</v>
      </c>
      <c r="Y164" s="99">
        <v>1.26536</v>
      </c>
      <c r="Z164" s="99">
        <v>1.264024</v>
      </c>
      <c r="AA164" s="99">
        <v>1.26563</v>
      </c>
      <c r="AB164" s="99">
        <v>1.769134</v>
      </c>
      <c r="AC164" s="99">
        <v>1.7699260000000001</v>
      </c>
      <c r="AD164" s="99">
        <v>1.7701020000000001</v>
      </c>
      <c r="AE164" s="99">
        <v>1.770907</v>
      </c>
      <c r="AF164" s="99">
        <v>2.1682579999999998</v>
      </c>
      <c r="AG164" s="99">
        <v>2.1540750000000002</v>
      </c>
      <c r="AH164" s="99">
        <v>2.1703039999999998</v>
      </c>
      <c r="AI164" s="99">
        <v>2.1561080000000001</v>
      </c>
      <c r="AJ164" s="99">
        <v>1.393276</v>
      </c>
      <c r="AK164" s="99">
        <v>1.38524</v>
      </c>
      <c r="AL164" s="99">
        <v>1.393745</v>
      </c>
      <c r="AM164" s="99">
        <v>1.3856949999999999</v>
      </c>
    </row>
    <row r="165" spans="1:39" x14ac:dyDescent="0.35">
      <c r="A165" s="94">
        <v>290</v>
      </c>
      <c r="B165" s="115"/>
      <c r="C165" s="116" t="s">
        <v>3860</v>
      </c>
      <c r="D165" s="116"/>
      <c r="E165" s="116"/>
      <c r="F165" s="97">
        <v>40930</v>
      </c>
      <c r="G165" s="97">
        <v>100</v>
      </c>
      <c r="H165" s="97" t="s">
        <v>3956</v>
      </c>
      <c r="I165" s="97">
        <v>208</v>
      </c>
      <c r="J165" s="97">
        <v>389</v>
      </c>
      <c r="K165" s="97">
        <v>13788</v>
      </c>
      <c r="L165" s="97">
        <v>95</v>
      </c>
      <c r="M165" s="97">
        <v>216</v>
      </c>
      <c r="N165" s="94">
        <v>10179</v>
      </c>
      <c r="O165" s="115"/>
      <c r="P165" s="115"/>
      <c r="Q165" s="98">
        <v>73.825065274151001</v>
      </c>
      <c r="R165" s="99">
        <v>1.4385049999999999</v>
      </c>
      <c r="S165" s="100">
        <v>1.4205700000000001</v>
      </c>
      <c r="T165" s="115"/>
      <c r="U165" s="100">
        <v>1.438501</v>
      </c>
      <c r="V165" s="115"/>
      <c r="W165" s="99">
        <v>1.420563</v>
      </c>
      <c r="X165" s="99">
        <v>1.4417580000000001</v>
      </c>
      <c r="Y165" s="99">
        <v>1.430167</v>
      </c>
      <c r="Z165" s="99">
        <v>1.4417629999999999</v>
      </c>
      <c r="AA165" s="99">
        <v>1.4301729999999999</v>
      </c>
      <c r="AB165" s="99">
        <v>1.716512</v>
      </c>
      <c r="AC165" s="99">
        <v>1.7420469999999999</v>
      </c>
      <c r="AD165" s="99">
        <v>1.7164470000000001</v>
      </c>
      <c r="AE165" s="99">
        <v>1.7419610000000001</v>
      </c>
      <c r="AF165" s="99">
        <v>1.3273790000000001</v>
      </c>
      <c r="AG165" s="99">
        <v>1.3081069999999999</v>
      </c>
      <c r="AH165" s="99">
        <v>1.3272919999999999</v>
      </c>
      <c r="AI165" s="99">
        <v>1.307987</v>
      </c>
      <c r="AJ165" s="99">
        <v>1.136808</v>
      </c>
      <c r="AK165" s="99">
        <v>1.097235</v>
      </c>
      <c r="AL165" s="99">
        <v>1.1367389999999999</v>
      </c>
      <c r="AM165" s="99">
        <v>1.097137</v>
      </c>
    </row>
    <row r="166" spans="1:39" x14ac:dyDescent="0.35">
      <c r="A166" s="94">
        <v>330</v>
      </c>
      <c r="B166" s="115"/>
      <c r="C166" s="116" t="s">
        <v>3862</v>
      </c>
      <c r="D166" s="116"/>
      <c r="E166" s="116"/>
      <c r="F166" s="97">
        <v>36600</v>
      </c>
      <c r="G166" s="97">
        <v>42</v>
      </c>
      <c r="H166" s="97" t="s">
        <v>3863</v>
      </c>
      <c r="I166" s="97">
        <v>157</v>
      </c>
      <c r="J166" s="97">
        <v>214</v>
      </c>
      <c r="K166" s="97">
        <v>5331</v>
      </c>
      <c r="L166" s="97">
        <v>65</v>
      </c>
      <c r="M166" s="97">
        <v>101</v>
      </c>
      <c r="N166" s="94">
        <v>2988</v>
      </c>
      <c r="O166" s="115"/>
      <c r="P166" s="115"/>
      <c r="Q166" s="98">
        <v>56.049521665728001</v>
      </c>
      <c r="R166" s="99">
        <v>1.380504</v>
      </c>
      <c r="S166" s="100">
        <v>1.329494</v>
      </c>
      <c r="T166" s="115"/>
      <c r="U166" s="100">
        <v>1.3803190000000001</v>
      </c>
      <c r="V166" s="115"/>
      <c r="W166" s="99">
        <v>1.3290090000000001</v>
      </c>
      <c r="X166" s="99">
        <v>1.387578</v>
      </c>
      <c r="Y166" s="99">
        <v>1.3456189999999999</v>
      </c>
      <c r="Z166" s="99">
        <v>1.387608</v>
      </c>
      <c r="AA166" s="99">
        <v>1.345545</v>
      </c>
      <c r="AB166" s="99">
        <v>1.635224</v>
      </c>
      <c r="AC166" s="99">
        <v>1.7301200000000001</v>
      </c>
      <c r="AD166" s="99">
        <v>1.6335580000000001</v>
      </c>
      <c r="AE166" s="99">
        <v>1.7274320000000001</v>
      </c>
      <c r="AF166" s="99">
        <v>1.6591100000000001</v>
      </c>
      <c r="AG166" s="99">
        <v>1.6465860000000001</v>
      </c>
      <c r="AH166" s="99">
        <v>1.6576379999999999</v>
      </c>
      <c r="AI166" s="99">
        <v>1.6439170000000001</v>
      </c>
      <c r="AJ166" s="99">
        <v>1.166882</v>
      </c>
      <c r="AK166" s="99">
        <v>1.177352</v>
      </c>
      <c r="AL166" s="99">
        <v>1.1653210000000001</v>
      </c>
      <c r="AM166" s="99">
        <v>1.1745950000000001</v>
      </c>
    </row>
    <row r="167" spans="1:39" x14ac:dyDescent="0.35">
      <c r="A167" s="94">
        <v>750</v>
      </c>
      <c r="B167" s="115"/>
      <c r="C167" s="116" t="s">
        <v>3864</v>
      </c>
      <c r="D167" s="116"/>
      <c r="E167" s="116"/>
      <c r="F167" s="97">
        <v>40700</v>
      </c>
      <c r="G167" s="97">
        <v>76</v>
      </c>
      <c r="H167" s="97" t="s">
        <v>3865</v>
      </c>
      <c r="I167" s="97">
        <v>144</v>
      </c>
      <c r="J167" s="97">
        <v>274</v>
      </c>
      <c r="K167" s="97">
        <v>10707</v>
      </c>
      <c r="L167" s="97">
        <v>65</v>
      </c>
      <c r="M167" s="97">
        <v>159</v>
      </c>
      <c r="N167" s="94">
        <v>7703</v>
      </c>
      <c r="O167" s="115"/>
      <c r="P167" s="115"/>
      <c r="Q167" s="98">
        <v>71.943588306715</v>
      </c>
      <c r="R167" s="99">
        <v>1.3761110000000001</v>
      </c>
      <c r="S167" s="100">
        <v>1.351817</v>
      </c>
      <c r="T167" s="115"/>
      <c r="U167" s="100">
        <v>1.3761110000000001</v>
      </c>
      <c r="V167" s="115"/>
      <c r="W167" s="99">
        <v>1.351817</v>
      </c>
      <c r="X167" s="99">
        <v>1.3926719999999999</v>
      </c>
      <c r="Y167" s="99">
        <v>1.375038</v>
      </c>
      <c r="Z167" s="99">
        <v>1.3926719999999999</v>
      </c>
      <c r="AA167" s="99">
        <v>1.375038</v>
      </c>
      <c r="AB167" s="99">
        <v>1.680566</v>
      </c>
      <c r="AC167" s="99">
        <v>1.7773650000000001</v>
      </c>
      <c r="AD167" s="99">
        <v>1.680566</v>
      </c>
      <c r="AE167" s="99">
        <v>1.7773650000000001</v>
      </c>
      <c r="AF167" s="99">
        <v>1.351448</v>
      </c>
      <c r="AG167" s="99">
        <v>1.339998</v>
      </c>
      <c r="AH167" s="99">
        <v>1.351448</v>
      </c>
      <c r="AI167" s="99">
        <v>1.339998</v>
      </c>
      <c r="AJ167" s="99">
        <v>0.91618100000000002</v>
      </c>
      <c r="AK167" s="99">
        <v>0.92043299999999995</v>
      </c>
      <c r="AL167" s="99">
        <v>0.91618100000000002</v>
      </c>
      <c r="AM167" s="99">
        <v>0.92043299999999995</v>
      </c>
    </row>
    <row r="168" spans="1:39" x14ac:dyDescent="0.35">
      <c r="A168" s="94">
        <v>287</v>
      </c>
      <c r="B168" s="115"/>
      <c r="C168" s="116" t="s">
        <v>3866</v>
      </c>
      <c r="D168" s="116"/>
      <c r="E168" s="116"/>
      <c r="F168" s="97">
        <v>13300</v>
      </c>
      <c r="G168" s="97">
        <v>114</v>
      </c>
      <c r="H168" s="97" t="s">
        <v>3867</v>
      </c>
      <c r="I168" s="97">
        <v>185</v>
      </c>
      <c r="J168" s="97">
        <v>373</v>
      </c>
      <c r="K168" s="97">
        <v>14993</v>
      </c>
      <c r="L168" s="97">
        <v>88</v>
      </c>
      <c r="M168" s="97">
        <v>222</v>
      </c>
      <c r="N168" s="94">
        <v>10156</v>
      </c>
      <c r="O168" s="115"/>
      <c r="P168" s="115"/>
      <c r="Q168" s="98">
        <v>67.738277863001997</v>
      </c>
      <c r="R168" s="99">
        <v>1.351836</v>
      </c>
      <c r="S168" s="100">
        <v>1.3040430000000001</v>
      </c>
      <c r="T168" s="115"/>
      <c r="U168" s="100">
        <v>1.3541540000000001</v>
      </c>
      <c r="V168" s="115"/>
      <c r="W168" s="99">
        <v>1.3069820000000001</v>
      </c>
      <c r="X168" s="99">
        <v>1.366004</v>
      </c>
      <c r="Y168" s="99">
        <v>1.32759</v>
      </c>
      <c r="Z168" s="99">
        <v>1.3683510000000001</v>
      </c>
      <c r="AA168" s="99">
        <v>1.3306690000000001</v>
      </c>
      <c r="AB168" s="99">
        <v>1.626217</v>
      </c>
      <c r="AC168" s="99">
        <v>1.654177</v>
      </c>
      <c r="AD168" s="99">
        <v>1.6331059999999999</v>
      </c>
      <c r="AE168" s="99">
        <v>1.6646700000000001</v>
      </c>
      <c r="AF168" s="99">
        <v>1.470647</v>
      </c>
      <c r="AG168" s="99">
        <v>1.4123030000000001</v>
      </c>
      <c r="AH168" s="99">
        <v>1.4765889999999999</v>
      </c>
      <c r="AI168" s="99">
        <v>1.4205000000000001</v>
      </c>
      <c r="AJ168" s="99">
        <v>1.0850029999999999</v>
      </c>
      <c r="AK168" s="99">
        <v>1.0550310000000001</v>
      </c>
      <c r="AL168" s="99">
        <v>1.0878319999999999</v>
      </c>
      <c r="AM168" s="99">
        <v>1.0589109999999999</v>
      </c>
    </row>
    <row r="169" spans="1:39" x14ac:dyDescent="0.35">
      <c r="A169" s="94">
        <v>332</v>
      </c>
      <c r="B169" s="115"/>
      <c r="C169" s="116" t="s">
        <v>3868</v>
      </c>
      <c r="D169" s="116"/>
      <c r="E169" s="116"/>
      <c r="F169" s="97">
        <v>9000</v>
      </c>
      <c r="G169" s="97">
        <v>52</v>
      </c>
      <c r="H169" s="97" t="s">
        <v>3869</v>
      </c>
      <c r="I169" s="97">
        <v>84</v>
      </c>
      <c r="J169" s="97">
        <v>171</v>
      </c>
      <c r="K169" s="97">
        <v>6948</v>
      </c>
      <c r="L169" s="97">
        <v>50</v>
      </c>
      <c r="M169" s="97">
        <v>118</v>
      </c>
      <c r="N169" s="94">
        <v>5158</v>
      </c>
      <c r="O169" s="115"/>
      <c r="P169" s="115"/>
      <c r="Q169" s="98">
        <v>74.237190558433994</v>
      </c>
      <c r="R169" s="99">
        <v>1.3365800000000001</v>
      </c>
      <c r="S169" s="100">
        <v>1.3243020000000001</v>
      </c>
      <c r="T169" s="115"/>
      <c r="U169" s="100">
        <v>1.336625</v>
      </c>
      <c r="V169" s="115"/>
      <c r="W169" s="99">
        <v>1.3243609999999999</v>
      </c>
      <c r="X169" s="99">
        <v>1.3538049999999999</v>
      </c>
      <c r="Y169" s="99">
        <v>1.344662</v>
      </c>
      <c r="Z169" s="99">
        <v>1.3538520000000001</v>
      </c>
      <c r="AA169" s="99">
        <v>1.3447229999999999</v>
      </c>
      <c r="AB169" s="99">
        <v>1.9482379999999999</v>
      </c>
      <c r="AC169" s="99">
        <v>2.0100150000000001</v>
      </c>
      <c r="AD169" s="99">
        <v>1.948426</v>
      </c>
      <c r="AE169" s="99">
        <v>2.010281</v>
      </c>
      <c r="AF169" s="99">
        <v>1.4063239999999999</v>
      </c>
      <c r="AG169" s="99">
        <v>1.3666590000000001</v>
      </c>
      <c r="AH169" s="99">
        <v>1.4064369999999999</v>
      </c>
      <c r="AI169" s="99">
        <v>1.3668039999999999</v>
      </c>
      <c r="AJ169" s="99">
        <v>1.0615270000000001</v>
      </c>
      <c r="AK169" s="99">
        <v>1.0156510000000001</v>
      </c>
      <c r="AL169" s="99">
        <v>1.0615810000000001</v>
      </c>
      <c r="AM169" s="99">
        <v>1.0157160000000001</v>
      </c>
    </row>
    <row r="170" spans="1:39" x14ac:dyDescent="0.35">
      <c r="A170" s="94">
        <v>244</v>
      </c>
      <c r="B170" s="115"/>
      <c r="C170" s="116" t="s">
        <v>3870</v>
      </c>
      <c r="D170" s="116"/>
      <c r="E170" s="116"/>
      <c r="F170" s="97">
        <v>35050</v>
      </c>
      <c r="G170" s="97">
        <v>91</v>
      </c>
      <c r="H170" s="97" t="s">
        <v>3871</v>
      </c>
      <c r="I170" s="97">
        <v>182</v>
      </c>
      <c r="J170" s="97">
        <v>289</v>
      </c>
      <c r="K170" s="97">
        <v>10747</v>
      </c>
      <c r="L170" s="97">
        <v>109</v>
      </c>
      <c r="M170" s="97">
        <v>194</v>
      </c>
      <c r="N170" s="94">
        <v>8273</v>
      </c>
      <c r="O170" s="115"/>
      <c r="P170" s="115"/>
      <c r="Q170" s="98">
        <v>76.979622220153999</v>
      </c>
      <c r="R170" s="99">
        <v>1.4006320000000001</v>
      </c>
      <c r="S170" s="100">
        <v>1.382395</v>
      </c>
      <c r="T170" s="115"/>
      <c r="U170" s="100">
        <v>1.4006339999999999</v>
      </c>
      <c r="V170" s="115"/>
      <c r="W170" s="99">
        <v>1.382387</v>
      </c>
      <c r="X170" s="99">
        <v>1.409386</v>
      </c>
      <c r="Y170" s="99">
        <v>1.3958619999999999</v>
      </c>
      <c r="Z170" s="99">
        <v>1.4094359999999999</v>
      </c>
      <c r="AA170" s="99">
        <v>1.3959189999999999</v>
      </c>
      <c r="AB170" s="99">
        <v>2.0786210000000001</v>
      </c>
      <c r="AC170" s="99">
        <v>2.1612770000000001</v>
      </c>
      <c r="AD170" s="99">
        <v>2.0785529999999999</v>
      </c>
      <c r="AE170" s="99">
        <v>2.1612390000000001</v>
      </c>
      <c r="AF170" s="99">
        <v>1.540888</v>
      </c>
      <c r="AG170" s="99">
        <v>1.5159879999999999</v>
      </c>
      <c r="AH170" s="99">
        <v>1.5406059999999999</v>
      </c>
      <c r="AI170" s="99">
        <v>1.5156050000000001</v>
      </c>
      <c r="AJ170" s="99">
        <v>1.13513</v>
      </c>
      <c r="AK170" s="99">
        <v>1.123845</v>
      </c>
      <c r="AL170" s="99">
        <v>1.134817</v>
      </c>
      <c r="AM170" s="99">
        <v>1.1234310000000001</v>
      </c>
    </row>
    <row r="171" spans="1:39" x14ac:dyDescent="0.35">
      <c r="A171" s="94">
        <v>96</v>
      </c>
      <c r="B171" s="115"/>
      <c r="C171" s="116" t="s">
        <v>3872</v>
      </c>
      <c r="D171" s="116"/>
      <c r="E171" s="116"/>
      <c r="F171" s="97">
        <v>14900</v>
      </c>
      <c r="G171" s="97">
        <v>44</v>
      </c>
      <c r="H171" s="97" t="s">
        <v>3873</v>
      </c>
      <c r="I171" s="97">
        <v>169</v>
      </c>
      <c r="J171" s="97">
        <v>231</v>
      </c>
      <c r="K171" s="97">
        <v>6386</v>
      </c>
      <c r="L171" s="97">
        <v>36</v>
      </c>
      <c r="M171" s="97">
        <v>65</v>
      </c>
      <c r="N171" s="94">
        <v>2657</v>
      </c>
      <c r="O171" s="115"/>
      <c r="P171" s="115"/>
      <c r="Q171" s="98">
        <v>41.606639523958002</v>
      </c>
      <c r="R171" s="99">
        <v>1.418679</v>
      </c>
      <c r="S171" s="100">
        <v>1.381068</v>
      </c>
      <c r="T171" s="115"/>
      <c r="U171" s="100">
        <v>1.4219310000000001</v>
      </c>
      <c r="V171" s="115"/>
      <c r="W171" s="99">
        <v>1.388198</v>
      </c>
      <c r="X171" s="99">
        <v>1.422868</v>
      </c>
      <c r="Y171" s="99">
        <v>1.397203</v>
      </c>
      <c r="Z171" s="99">
        <v>1.4261109999999999</v>
      </c>
      <c r="AA171" s="99">
        <v>1.40456</v>
      </c>
      <c r="AB171" s="99">
        <v>1.540216</v>
      </c>
      <c r="AC171" s="99">
        <v>1.693112</v>
      </c>
      <c r="AD171" s="99">
        <v>1.5472669999999999</v>
      </c>
      <c r="AE171" s="99">
        <v>1.713438</v>
      </c>
      <c r="AF171" s="99">
        <v>1.3730659999999999</v>
      </c>
      <c r="AG171" s="99">
        <v>1.3176129999999999</v>
      </c>
      <c r="AH171" s="99">
        <v>1.3788849999999999</v>
      </c>
      <c r="AI171" s="99">
        <v>1.3306180000000001</v>
      </c>
      <c r="AJ171" s="99">
        <v>1.035299</v>
      </c>
      <c r="AK171" s="99">
        <v>1.0412790000000001</v>
      </c>
      <c r="AL171" s="99">
        <v>1.0378829999999999</v>
      </c>
      <c r="AM171" s="99">
        <v>1.0476909999999999</v>
      </c>
    </row>
    <row r="172" spans="1:39" x14ac:dyDescent="0.35">
      <c r="A172" s="94">
        <v>220</v>
      </c>
      <c r="B172" s="115"/>
      <c r="C172" s="116" t="s">
        <v>3957</v>
      </c>
      <c r="D172" s="116"/>
      <c r="E172" s="116"/>
      <c r="F172" s="97">
        <v>1600</v>
      </c>
      <c r="G172" s="97">
        <v>128</v>
      </c>
      <c r="H172" s="97" t="s">
        <v>3958</v>
      </c>
      <c r="I172" s="97">
        <v>307</v>
      </c>
      <c r="J172" s="97">
        <v>449</v>
      </c>
      <c r="K172" s="97">
        <v>13728</v>
      </c>
      <c r="L172" s="97">
        <v>168</v>
      </c>
      <c r="M172" s="97">
        <v>281</v>
      </c>
      <c r="N172" s="94">
        <v>10748</v>
      </c>
      <c r="O172" s="115"/>
      <c r="P172" s="115"/>
      <c r="Q172" s="98">
        <v>78.292540792539995</v>
      </c>
      <c r="R172" s="99">
        <v>1.394091</v>
      </c>
      <c r="S172" s="100">
        <v>1.3718980000000001</v>
      </c>
      <c r="T172" s="115"/>
      <c r="U172" s="100">
        <v>1.394091</v>
      </c>
      <c r="V172" s="115"/>
      <c r="W172" s="99">
        <v>1.3718980000000001</v>
      </c>
      <c r="X172" s="99">
        <v>1.4025190000000001</v>
      </c>
      <c r="Y172" s="99">
        <v>1.38409</v>
      </c>
      <c r="Z172" s="99">
        <v>1.4025190000000001</v>
      </c>
      <c r="AA172" s="99">
        <v>1.38409</v>
      </c>
      <c r="AB172" s="99">
        <v>1.449532</v>
      </c>
      <c r="AC172" s="99">
        <v>1.4837</v>
      </c>
      <c r="AD172" s="99">
        <v>1.449532</v>
      </c>
      <c r="AE172" s="99">
        <v>1.4837</v>
      </c>
      <c r="AF172" s="99">
        <v>1.3451390000000001</v>
      </c>
      <c r="AG172" s="99">
        <v>1.3118080000000001</v>
      </c>
      <c r="AH172" s="99">
        <v>1.3451390000000001</v>
      </c>
      <c r="AI172" s="99">
        <v>1.3118080000000001</v>
      </c>
      <c r="AJ172" s="99">
        <v>1.0469299999999999</v>
      </c>
      <c r="AK172" s="99">
        <v>1.0592269999999999</v>
      </c>
      <c r="AL172" s="99">
        <v>1.0469299999999999</v>
      </c>
      <c r="AM172" s="99">
        <v>1.0592269999999999</v>
      </c>
    </row>
    <row r="173" spans="1:39" x14ac:dyDescent="0.35">
      <c r="A173" s="94">
        <v>174</v>
      </c>
      <c r="B173" s="115"/>
      <c r="C173" s="116" t="s">
        <v>3874</v>
      </c>
      <c r="D173" s="116"/>
      <c r="E173" s="116"/>
      <c r="F173" s="97">
        <v>13900</v>
      </c>
      <c r="G173" s="97">
        <v>100</v>
      </c>
      <c r="H173" s="97" t="s">
        <v>3875</v>
      </c>
      <c r="I173" s="97">
        <v>164</v>
      </c>
      <c r="J173" s="97">
        <v>293</v>
      </c>
      <c r="K173" s="97">
        <v>12590</v>
      </c>
      <c r="L173" s="97">
        <v>134</v>
      </c>
      <c r="M173" s="97">
        <v>261</v>
      </c>
      <c r="N173" s="94">
        <v>11871</v>
      </c>
      <c r="O173" s="115"/>
      <c r="P173" s="115"/>
      <c r="Q173" s="98">
        <v>94.289118347894998</v>
      </c>
      <c r="R173" s="99">
        <v>1.4321790000000001</v>
      </c>
      <c r="S173" s="100">
        <v>1.4288689999999999</v>
      </c>
      <c r="T173" s="115"/>
      <c r="U173" s="100">
        <v>1.432212</v>
      </c>
      <c r="V173" s="115"/>
      <c r="W173" s="99">
        <v>1.428903</v>
      </c>
      <c r="X173" s="99">
        <v>1.4405760000000001</v>
      </c>
      <c r="Y173" s="99">
        <v>1.4384209999999999</v>
      </c>
      <c r="Z173" s="99">
        <v>1.440609</v>
      </c>
      <c r="AA173" s="99">
        <v>1.438455</v>
      </c>
      <c r="AB173" s="99">
        <v>1.5662579999999999</v>
      </c>
      <c r="AC173" s="99">
        <v>1.5516300000000001</v>
      </c>
      <c r="AD173" s="99">
        <v>1.5663309999999999</v>
      </c>
      <c r="AE173" s="99">
        <v>1.5517069999999999</v>
      </c>
      <c r="AF173" s="99">
        <v>1.375761</v>
      </c>
      <c r="AG173" s="99">
        <v>1.3647089999999999</v>
      </c>
      <c r="AH173" s="99">
        <v>1.375821</v>
      </c>
      <c r="AI173" s="99">
        <v>1.3647720000000001</v>
      </c>
      <c r="AJ173" s="99">
        <v>1.285339</v>
      </c>
      <c r="AK173" s="99">
        <v>1.2906260000000001</v>
      </c>
      <c r="AL173" s="99">
        <v>1.2853870000000001</v>
      </c>
      <c r="AM173" s="99">
        <v>1.290678</v>
      </c>
    </row>
    <row r="174" spans="1:39" x14ac:dyDescent="0.35">
      <c r="A174" s="94">
        <v>235</v>
      </c>
      <c r="B174" s="115"/>
      <c r="C174" s="116" t="s">
        <v>3876</v>
      </c>
      <c r="D174" s="116"/>
      <c r="E174" s="116"/>
      <c r="F174" s="97">
        <v>29010</v>
      </c>
      <c r="G174" s="97">
        <v>125</v>
      </c>
      <c r="H174" s="97" t="s">
        <v>3877</v>
      </c>
      <c r="I174" s="97">
        <v>307</v>
      </c>
      <c r="J174" s="97">
        <v>482</v>
      </c>
      <c r="K174" s="97">
        <v>18058</v>
      </c>
      <c r="L174" s="97">
        <v>186</v>
      </c>
      <c r="M174" s="97">
        <v>321</v>
      </c>
      <c r="N174" s="94">
        <v>13529</v>
      </c>
      <c r="O174" s="115"/>
      <c r="P174" s="115"/>
      <c r="Q174" s="98">
        <v>74.919703178646003</v>
      </c>
      <c r="R174" s="99">
        <v>1.4160330000000001</v>
      </c>
      <c r="S174" s="100">
        <v>1.4082140000000001</v>
      </c>
      <c r="T174" s="115"/>
      <c r="U174" s="100">
        <v>1.416382</v>
      </c>
      <c r="V174" s="115"/>
      <c r="W174" s="99">
        <v>1.408657</v>
      </c>
      <c r="X174" s="99">
        <v>1.423206</v>
      </c>
      <c r="Y174" s="99">
        <v>1.4161980000000001</v>
      </c>
      <c r="Z174" s="99">
        <v>1.4237070000000001</v>
      </c>
      <c r="AA174" s="99">
        <v>1.416846</v>
      </c>
      <c r="AB174" s="99">
        <v>1.5675140000000001</v>
      </c>
      <c r="AC174" s="99">
        <v>1.53033</v>
      </c>
      <c r="AD174" s="99">
        <v>1.567258</v>
      </c>
      <c r="AE174" s="99">
        <v>1.529873</v>
      </c>
      <c r="AF174" s="99">
        <v>1.43154</v>
      </c>
      <c r="AG174" s="99">
        <v>1.408312</v>
      </c>
      <c r="AH174" s="99">
        <v>1.4311</v>
      </c>
      <c r="AI174" s="99">
        <v>1.407651</v>
      </c>
      <c r="AJ174" s="99">
        <v>1.1046530000000001</v>
      </c>
      <c r="AK174" s="99">
        <v>1.1137649999999999</v>
      </c>
      <c r="AL174" s="99">
        <v>1.1039209999999999</v>
      </c>
      <c r="AM174" s="99">
        <v>1.112816</v>
      </c>
    </row>
    <row r="175" spans="1:39" x14ac:dyDescent="0.35">
      <c r="A175" s="94">
        <v>335</v>
      </c>
      <c r="B175" s="115"/>
      <c r="C175" s="116" t="s">
        <v>3878</v>
      </c>
      <c r="D175" s="116"/>
      <c r="E175" s="116"/>
      <c r="F175" s="97">
        <v>8300</v>
      </c>
      <c r="G175" s="97">
        <v>97</v>
      </c>
      <c r="H175" s="97" t="s">
        <v>3879</v>
      </c>
      <c r="I175" s="97">
        <v>172</v>
      </c>
      <c r="J175" s="97">
        <v>333</v>
      </c>
      <c r="K175" s="97">
        <v>14156</v>
      </c>
      <c r="L175" s="97">
        <v>115</v>
      </c>
      <c r="M175" s="97">
        <v>237</v>
      </c>
      <c r="N175" s="94">
        <v>10908</v>
      </c>
      <c r="O175" s="115"/>
      <c r="P175" s="115"/>
      <c r="Q175" s="98">
        <v>77.055665442215002</v>
      </c>
      <c r="R175" s="99">
        <v>1.347685</v>
      </c>
      <c r="S175" s="100">
        <v>1.341774</v>
      </c>
      <c r="T175" s="115"/>
      <c r="U175" s="100">
        <v>1.3479890000000001</v>
      </c>
      <c r="V175" s="115"/>
      <c r="W175" s="99">
        <v>1.3421609999999999</v>
      </c>
      <c r="X175" s="99">
        <v>1.3629789999999999</v>
      </c>
      <c r="Y175" s="99">
        <v>1.359076</v>
      </c>
      <c r="Z175" s="99">
        <v>1.363308</v>
      </c>
      <c r="AA175" s="99">
        <v>1.359497</v>
      </c>
      <c r="AB175" s="99">
        <v>1.558899</v>
      </c>
      <c r="AC175" s="99">
        <v>1.5804879999999999</v>
      </c>
      <c r="AD175" s="99">
        <v>1.5596589999999999</v>
      </c>
      <c r="AE175" s="99">
        <v>1.5815060000000001</v>
      </c>
      <c r="AF175" s="99">
        <v>1.3144009999999999</v>
      </c>
      <c r="AG175" s="99">
        <v>1.3104979999999999</v>
      </c>
      <c r="AH175" s="99">
        <v>1.3149169999999999</v>
      </c>
      <c r="AI175" s="99">
        <v>1.3111619999999999</v>
      </c>
      <c r="AJ175" s="99">
        <v>1.1208940000000001</v>
      </c>
      <c r="AK175" s="99">
        <v>1.151845</v>
      </c>
      <c r="AL175" s="99">
        <v>1.1211930000000001</v>
      </c>
      <c r="AM175" s="99">
        <v>1.1522790000000001</v>
      </c>
    </row>
    <row r="176" spans="1:39" x14ac:dyDescent="0.35">
      <c r="A176" s="94">
        <v>2843</v>
      </c>
      <c r="B176" s="115"/>
      <c r="C176" s="116" t="s">
        <v>3880</v>
      </c>
      <c r="D176" s="116"/>
      <c r="E176" s="116"/>
      <c r="F176" s="97">
        <v>35060</v>
      </c>
      <c r="G176" s="97">
        <v>100</v>
      </c>
      <c r="H176" s="97" t="s">
        <v>3881</v>
      </c>
      <c r="I176" s="97">
        <v>140</v>
      </c>
      <c r="J176" s="97">
        <v>376</v>
      </c>
      <c r="K176" s="97">
        <v>17341</v>
      </c>
      <c r="L176" s="97">
        <v>32</v>
      </c>
      <c r="M176" s="97">
        <v>86</v>
      </c>
      <c r="N176" s="94">
        <v>3993</v>
      </c>
      <c r="O176" s="115"/>
      <c r="P176" s="115"/>
      <c r="Q176" s="98">
        <v>23.026353728158</v>
      </c>
      <c r="R176" s="99">
        <v>1.325005</v>
      </c>
      <c r="S176" s="100">
        <v>1.2642040000000001</v>
      </c>
      <c r="T176" s="115"/>
      <c r="U176" s="100">
        <v>1.325232</v>
      </c>
      <c r="V176" s="115"/>
      <c r="W176" s="99">
        <v>1.26495</v>
      </c>
      <c r="X176" s="99">
        <v>1.3423309999999999</v>
      </c>
      <c r="Y176" s="99">
        <v>1.2879830000000001</v>
      </c>
      <c r="Z176" s="99">
        <v>1.3425800000000001</v>
      </c>
      <c r="AA176" s="99">
        <v>1.2888500000000001</v>
      </c>
      <c r="AB176" s="99">
        <v>1.9554450000000001</v>
      </c>
      <c r="AC176" s="99">
        <v>2.0434049999999999</v>
      </c>
      <c r="AD176" s="99">
        <v>1.956431</v>
      </c>
      <c r="AE176" s="99">
        <v>2.0480559999999999</v>
      </c>
      <c r="AF176" s="99">
        <v>1.2181789999999999</v>
      </c>
      <c r="AG176" s="99">
        <v>1.218369</v>
      </c>
      <c r="AH176" s="99">
        <v>1.2185109999999999</v>
      </c>
      <c r="AI176" s="99">
        <v>1.219816</v>
      </c>
      <c r="AJ176" s="99">
        <v>1.0554060000000001</v>
      </c>
      <c r="AK176" s="99">
        <v>1.11185</v>
      </c>
      <c r="AL176" s="99">
        <v>1.05559</v>
      </c>
      <c r="AM176" s="99">
        <v>1.112879</v>
      </c>
    </row>
    <row r="177" spans="1:39" x14ac:dyDescent="0.35">
      <c r="A177" s="94">
        <v>337</v>
      </c>
      <c r="B177" s="115"/>
      <c r="C177" s="116" t="s">
        <v>3882</v>
      </c>
      <c r="D177" s="116"/>
      <c r="E177" s="116"/>
      <c r="F177" s="97">
        <v>5000</v>
      </c>
      <c r="G177" s="97">
        <v>105</v>
      </c>
      <c r="H177" s="97" t="s">
        <v>3883</v>
      </c>
      <c r="I177" s="97">
        <v>120</v>
      </c>
      <c r="J177" s="97">
        <v>230</v>
      </c>
      <c r="K177" s="97">
        <v>9195</v>
      </c>
      <c r="L177" s="97">
        <v>73</v>
      </c>
      <c r="M177" s="97">
        <v>172</v>
      </c>
      <c r="N177" s="94">
        <v>7728</v>
      </c>
      <c r="O177" s="115"/>
      <c r="P177" s="115"/>
      <c r="Q177" s="98">
        <v>84.045676998367995</v>
      </c>
      <c r="R177" s="99">
        <v>1.3641460000000001</v>
      </c>
      <c r="S177" s="100">
        <v>1.3558220000000001</v>
      </c>
      <c r="T177" s="115"/>
      <c r="U177" s="100">
        <v>1.3638440000000001</v>
      </c>
      <c r="V177" s="115"/>
      <c r="W177" s="99">
        <v>1.3554390000000001</v>
      </c>
      <c r="X177" s="99">
        <v>1.3813550000000001</v>
      </c>
      <c r="Y177" s="99">
        <v>1.3750910000000001</v>
      </c>
      <c r="Z177" s="99">
        <v>1.3813820000000001</v>
      </c>
      <c r="AA177" s="99">
        <v>1.3751059999999999</v>
      </c>
      <c r="AB177" s="99">
        <v>1.7230240000000001</v>
      </c>
      <c r="AC177" s="99">
        <v>1.7526280000000001</v>
      </c>
      <c r="AD177" s="99">
        <v>1.7208730000000001</v>
      </c>
      <c r="AE177" s="99">
        <v>1.750151</v>
      </c>
      <c r="AF177" s="99">
        <v>1.736294</v>
      </c>
      <c r="AG177" s="99">
        <v>1.7590030000000001</v>
      </c>
      <c r="AH177" s="99">
        <v>1.734391</v>
      </c>
      <c r="AI177" s="99">
        <v>1.756802</v>
      </c>
      <c r="AJ177" s="99">
        <v>1.0978289999999999</v>
      </c>
      <c r="AK177" s="99">
        <v>1.0995090000000001</v>
      </c>
      <c r="AL177" s="99">
        <v>1.0954489999999999</v>
      </c>
      <c r="AM177" s="99">
        <v>1.096681</v>
      </c>
    </row>
    <row r="178" spans="1:39" x14ac:dyDescent="0.35">
      <c r="A178" s="94">
        <v>342</v>
      </c>
      <c r="B178" s="115"/>
      <c r="C178" s="116" t="s">
        <v>3884</v>
      </c>
      <c r="D178" s="116"/>
      <c r="E178" s="116"/>
      <c r="F178" s="97">
        <v>40130</v>
      </c>
      <c r="G178" s="97">
        <v>57</v>
      </c>
      <c r="H178" s="97" t="s">
        <v>3885</v>
      </c>
      <c r="I178" s="97">
        <v>93</v>
      </c>
      <c r="J178" s="97">
        <v>192</v>
      </c>
      <c r="K178" s="97">
        <v>8971</v>
      </c>
      <c r="L178" s="97">
        <v>61</v>
      </c>
      <c r="M178" s="97">
        <v>142</v>
      </c>
      <c r="N178" s="94">
        <v>7319</v>
      </c>
      <c r="O178" s="115"/>
      <c r="P178" s="115"/>
      <c r="Q178" s="98">
        <v>81.585107568832001</v>
      </c>
      <c r="R178" s="99">
        <v>1.3855360000000001</v>
      </c>
      <c r="S178" s="100">
        <v>1.382015</v>
      </c>
      <c r="T178" s="115"/>
      <c r="U178" s="100">
        <v>1.3855360000000001</v>
      </c>
      <c r="V178" s="115"/>
      <c r="W178" s="99">
        <v>1.382015</v>
      </c>
      <c r="X178" s="99">
        <v>1.397556</v>
      </c>
      <c r="Y178" s="99">
        <v>1.3970469999999999</v>
      </c>
      <c r="Z178" s="99">
        <v>1.397556</v>
      </c>
      <c r="AA178" s="99">
        <v>1.3970469999999999</v>
      </c>
      <c r="AB178" s="99">
        <v>2.054316</v>
      </c>
      <c r="AC178" s="99">
        <v>2.0744020000000001</v>
      </c>
      <c r="AD178" s="99">
        <v>2.054316</v>
      </c>
      <c r="AE178" s="99">
        <v>2.0744020000000001</v>
      </c>
      <c r="AF178" s="99">
        <v>1.3532139999999999</v>
      </c>
      <c r="AG178" s="99">
        <v>1.3334189999999999</v>
      </c>
      <c r="AH178" s="99">
        <v>1.3532139999999999</v>
      </c>
      <c r="AI178" s="99">
        <v>1.3334189999999999</v>
      </c>
      <c r="AJ178" s="99">
        <v>0.97758999999999996</v>
      </c>
      <c r="AK178" s="99">
        <v>0.96381799999999995</v>
      </c>
      <c r="AL178" s="99">
        <v>0.97758999999999996</v>
      </c>
      <c r="AM178" s="99">
        <v>0.96381799999999995</v>
      </c>
    </row>
    <row r="179" spans="1:39" x14ac:dyDescent="0.35">
      <c r="A179" s="94">
        <v>343</v>
      </c>
      <c r="B179" s="115"/>
      <c r="C179" s="116" t="s">
        <v>3886</v>
      </c>
      <c r="D179" s="116"/>
      <c r="E179" s="116"/>
      <c r="F179" s="97">
        <v>40160</v>
      </c>
      <c r="G179" s="97">
        <v>125</v>
      </c>
      <c r="H179" s="97" t="s">
        <v>3887</v>
      </c>
      <c r="I179" s="97">
        <v>328</v>
      </c>
      <c r="J179" s="97">
        <v>554</v>
      </c>
      <c r="K179" s="97">
        <v>19810</v>
      </c>
      <c r="L179" s="97">
        <v>172</v>
      </c>
      <c r="M179" s="97">
        <v>354</v>
      </c>
      <c r="N179" s="94">
        <v>15071</v>
      </c>
      <c r="O179" s="115"/>
      <c r="P179" s="115"/>
      <c r="Q179" s="98">
        <v>76.077738515901004</v>
      </c>
      <c r="R179" s="99">
        <v>1.3884369999999999</v>
      </c>
      <c r="S179" s="100">
        <v>1.3800349999999999</v>
      </c>
      <c r="T179" s="115"/>
      <c r="U179" s="100">
        <v>1.3892519999999999</v>
      </c>
      <c r="V179" s="115"/>
      <c r="W179" s="99">
        <v>1.3810750000000001</v>
      </c>
      <c r="X179" s="99">
        <v>1.3989400000000001</v>
      </c>
      <c r="Y179" s="99">
        <v>1.391983</v>
      </c>
      <c r="Z179" s="99">
        <v>1.3998360000000001</v>
      </c>
      <c r="AA179" s="99">
        <v>1.3931340000000001</v>
      </c>
      <c r="AB179" s="99">
        <v>1.5344709999999999</v>
      </c>
      <c r="AC179" s="99">
        <v>1.5310349999999999</v>
      </c>
      <c r="AD179" s="99">
        <v>1.5359400000000001</v>
      </c>
      <c r="AE179" s="99">
        <v>1.5329539999999999</v>
      </c>
      <c r="AF179" s="99">
        <v>1.3481559999999999</v>
      </c>
      <c r="AG179" s="99">
        <v>1.3055349999999999</v>
      </c>
      <c r="AH179" s="99">
        <v>1.3491709999999999</v>
      </c>
      <c r="AI179" s="99">
        <v>1.3067029999999999</v>
      </c>
      <c r="AJ179" s="99">
        <v>1.151087</v>
      </c>
      <c r="AK179" s="99">
        <v>1.1391279999999999</v>
      </c>
      <c r="AL179" s="99">
        <v>1.151637</v>
      </c>
      <c r="AM179" s="99">
        <v>1.1398060000000001</v>
      </c>
    </row>
    <row r="180" spans="1:39" x14ac:dyDescent="0.35">
      <c r="A180" s="94">
        <v>344</v>
      </c>
      <c r="B180" s="115"/>
      <c r="C180" s="116" t="s">
        <v>3888</v>
      </c>
      <c r="D180" s="116"/>
      <c r="E180" s="116"/>
      <c r="F180" s="97">
        <v>6000</v>
      </c>
      <c r="G180" s="97">
        <v>60</v>
      </c>
      <c r="H180" s="97" t="s">
        <v>3889</v>
      </c>
      <c r="I180" s="97">
        <v>142</v>
      </c>
      <c r="J180" s="97">
        <v>256</v>
      </c>
      <c r="K180" s="97">
        <v>10248</v>
      </c>
      <c r="L180" s="97">
        <v>60</v>
      </c>
      <c r="M180" s="97">
        <v>148</v>
      </c>
      <c r="N180" s="94">
        <v>6762</v>
      </c>
      <c r="O180" s="115"/>
      <c r="P180" s="115"/>
      <c r="Q180" s="98">
        <v>65.983606557377001</v>
      </c>
      <c r="R180" s="99">
        <v>1.3550610000000001</v>
      </c>
      <c r="S180" s="100">
        <v>1.3406439999999999</v>
      </c>
      <c r="T180" s="115"/>
      <c r="U180" s="100">
        <v>1.3550610000000001</v>
      </c>
      <c r="V180" s="115"/>
      <c r="W180" s="99">
        <v>1.3406439999999999</v>
      </c>
      <c r="X180" s="99">
        <v>1.3670690000000001</v>
      </c>
      <c r="Y180" s="99">
        <v>1.353286</v>
      </c>
      <c r="Z180" s="99">
        <v>1.3670690000000001</v>
      </c>
      <c r="AA180" s="99">
        <v>1.353286</v>
      </c>
      <c r="AB180" s="99">
        <v>2.2355930000000002</v>
      </c>
      <c r="AC180" s="99">
        <v>2.3139259999999999</v>
      </c>
      <c r="AD180" s="99">
        <v>2.2355930000000002</v>
      </c>
      <c r="AE180" s="99">
        <v>2.3139259999999999</v>
      </c>
      <c r="AF180" s="99">
        <v>1.8280540000000001</v>
      </c>
      <c r="AG180" s="99">
        <v>1.8232649999999999</v>
      </c>
      <c r="AH180" s="99">
        <v>1.8280540000000001</v>
      </c>
      <c r="AI180" s="99">
        <v>1.8232649999999999</v>
      </c>
      <c r="AJ180" s="99">
        <v>1.1086</v>
      </c>
      <c r="AK180" s="99">
        <v>1.1167860000000001</v>
      </c>
      <c r="AL180" s="99">
        <v>1.1086</v>
      </c>
      <c r="AM180" s="99">
        <v>1.1167860000000001</v>
      </c>
    </row>
    <row r="181" spans="1:39" x14ac:dyDescent="0.35">
      <c r="A181" s="94">
        <v>201</v>
      </c>
      <c r="B181" s="115"/>
      <c r="C181" s="116" t="s">
        <v>3959</v>
      </c>
      <c r="D181" s="116"/>
      <c r="E181" s="116"/>
      <c r="F181" s="97">
        <v>20000</v>
      </c>
      <c r="G181" s="97">
        <v>80</v>
      </c>
      <c r="H181" s="97" t="s">
        <v>3960</v>
      </c>
      <c r="I181" s="97">
        <v>158</v>
      </c>
      <c r="J181" s="97">
        <v>283</v>
      </c>
      <c r="K181" s="97">
        <v>10915</v>
      </c>
      <c r="L181" s="97">
        <v>97</v>
      </c>
      <c r="M181" s="97">
        <v>198</v>
      </c>
      <c r="N181" s="94">
        <v>8660</v>
      </c>
      <c r="O181" s="115"/>
      <c r="P181" s="115"/>
      <c r="Q181" s="98">
        <v>79.340357306458998</v>
      </c>
      <c r="R181" s="99">
        <v>1.366185</v>
      </c>
      <c r="S181" s="100">
        <v>1.3625419999999999</v>
      </c>
      <c r="T181" s="115"/>
      <c r="U181" s="100">
        <v>1.366185</v>
      </c>
      <c r="V181" s="115"/>
      <c r="W181" s="99">
        <v>1.3625419999999999</v>
      </c>
      <c r="X181" s="99">
        <v>1.3833770000000001</v>
      </c>
      <c r="Y181" s="99">
        <v>1.3805499999999999</v>
      </c>
      <c r="Z181" s="99">
        <v>1.3833770000000001</v>
      </c>
      <c r="AA181" s="99">
        <v>1.3805499999999999</v>
      </c>
      <c r="AB181" s="99">
        <v>1.5927899999999999</v>
      </c>
      <c r="AC181" s="99">
        <v>1.5653570000000001</v>
      </c>
      <c r="AD181" s="99">
        <v>1.5927899999999999</v>
      </c>
      <c r="AE181" s="99">
        <v>1.5653570000000001</v>
      </c>
      <c r="AF181" s="99">
        <v>1.5398579999999999</v>
      </c>
      <c r="AG181" s="99">
        <v>1.5192330000000001</v>
      </c>
      <c r="AH181" s="99">
        <v>1.5398579999999999</v>
      </c>
      <c r="AI181" s="99">
        <v>1.5192330000000001</v>
      </c>
      <c r="AJ181" s="99">
        <v>1.098827</v>
      </c>
      <c r="AK181" s="99">
        <v>1.1093139999999999</v>
      </c>
      <c r="AL181" s="99">
        <v>1.098827</v>
      </c>
      <c r="AM181" s="99">
        <v>1.1093139999999999</v>
      </c>
    </row>
    <row r="182" spans="1:39" x14ac:dyDescent="0.35">
      <c r="A182" s="94">
        <v>346</v>
      </c>
      <c r="B182" s="115"/>
      <c r="C182" s="116" t="s">
        <v>3890</v>
      </c>
      <c r="D182" s="116"/>
      <c r="E182" s="116"/>
      <c r="F182" s="97">
        <v>2600</v>
      </c>
      <c r="G182" s="97">
        <v>37</v>
      </c>
      <c r="H182" s="97" t="s">
        <v>3891</v>
      </c>
      <c r="I182" s="97">
        <v>324</v>
      </c>
      <c r="J182" s="97">
        <v>355</v>
      </c>
      <c r="K182" s="97">
        <v>12031</v>
      </c>
      <c r="L182" s="97">
        <v>108</v>
      </c>
      <c r="M182" s="97">
        <v>115</v>
      </c>
      <c r="N182" s="94">
        <v>7760</v>
      </c>
      <c r="O182" s="115"/>
      <c r="P182" s="115"/>
      <c r="Q182" s="98">
        <v>64.500041559305004</v>
      </c>
      <c r="R182" s="99">
        <v>1.208113</v>
      </c>
      <c r="S182" s="100">
        <v>1.0612820000000001</v>
      </c>
      <c r="T182" s="115"/>
      <c r="U182" s="100">
        <v>1.480553</v>
      </c>
      <c r="V182" s="115"/>
      <c r="W182" s="99">
        <v>1.518343</v>
      </c>
      <c r="X182" s="99">
        <v>1.2123729999999999</v>
      </c>
      <c r="Y182" s="99">
        <v>1.069293</v>
      </c>
      <c r="Z182" s="99">
        <v>1.476572</v>
      </c>
      <c r="AA182" s="99">
        <v>1.5048429999999999</v>
      </c>
      <c r="AB182" s="99">
        <v>0.877498</v>
      </c>
      <c r="AC182" s="99">
        <v>0.67871499999999996</v>
      </c>
      <c r="AD182" s="99">
        <v>1.2206159999999999</v>
      </c>
      <c r="AE182" s="99">
        <v>1.1001399999999999</v>
      </c>
      <c r="AF182" s="99">
        <v>0.94562900000000005</v>
      </c>
      <c r="AG182" s="99">
        <v>0.67673099999999997</v>
      </c>
      <c r="AH182" s="99">
        <v>1.4165620000000001</v>
      </c>
      <c r="AI182" s="99">
        <v>1.298921</v>
      </c>
      <c r="AJ182" s="99">
        <v>0.840812</v>
      </c>
      <c r="AK182" s="99">
        <v>0.73596300000000003</v>
      </c>
      <c r="AL182" s="99">
        <v>1.073099</v>
      </c>
      <c r="AM182" s="99">
        <v>1.351953</v>
      </c>
    </row>
    <row r="183" spans="1:39" x14ac:dyDescent="0.35">
      <c r="A183" s="94">
        <v>305</v>
      </c>
      <c r="B183" s="115"/>
      <c r="C183" s="116" t="s">
        <v>3892</v>
      </c>
      <c r="D183" s="116"/>
      <c r="E183" s="116"/>
      <c r="F183" s="97">
        <v>17400</v>
      </c>
      <c r="G183" s="97">
        <v>150</v>
      </c>
      <c r="H183" s="97" t="s">
        <v>3893</v>
      </c>
      <c r="I183" s="97">
        <v>185</v>
      </c>
      <c r="J183" s="97">
        <v>408</v>
      </c>
      <c r="K183" s="97">
        <v>16942</v>
      </c>
      <c r="L183" s="97">
        <v>155</v>
      </c>
      <c r="M183" s="97">
        <v>367</v>
      </c>
      <c r="N183" s="94">
        <v>16056</v>
      </c>
      <c r="O183" s="115"/>
      <c r="P183" s="115"/>
      <c r="Q183" s="98">
        <v>94.770393105889994</v>
      </c>
      <c r="R183" s="99">
        <v>1.370541</v>
      </c>
      <c r="S183" s="100">
        <v>1.3657509999999999</v>
      </c>
      <c r="T183" s="115"/>
      <c r="U183" s="100">
        <v>1.370541</v>
      </c>
      <c r="V183" s="115"/>
      <c r="W183" s="99">
        <v>1.3657509999999999</v>
      </c>
      <c r="X183" s="99">
        <v>1.3812009999999999</v>
      </c>
      <c r="Y183" s="99">
        <v>1.3773850000000001</v>
      </c>
      <c r="Z183" s="99">
        <v>1.3812009999999999</v>
      </c>
      <c r="AA183" s="99">
        <v>1.3773850000000001</v>
      </c>
      <c r="AB183" s="99">
        <v>1.870547</v>
      </c>
      <c r="AC183" s="99">
        <v>1.9042300000000001</v>
      </c>
      <c r="AD183" s="99">
        <v>1.870547</v>
      </c>
      <c r="AE183" s="99">
        <v>1.9042300000000001</v>
      </c>
      <c r="AF183" s="99">
        <v>1.732545</v>
      </c>
      <c r="AG183" s="99">
        <v>1.71824</v>
      </c>
      <c r="AH183" s="99">
        <v>1.732545</v>
      </c>
      <c r="AI183" s="99">
        <v>1.71824</v>
      </c>
      <c r="AJ183" s="99">
        <v>1.303213</v>
      </c>
      <c r="AK183" s="99">
        <v>1.3011820000000001</v>
      </c>
      <c r="AL183" s="99">
        <v>1.303213</v>
      </c>
      <c r="AM183" s="99">
        <v>1.3011820000000001</v>
      </c>
    </row>
    <row r="184" spans="1:39" x14ac:dyDescent="0.35">
      <c r="A184" s="94">
        <v>218</v>
      </c>
      <c r="B184" s="115"/>
      <c r="C184" s="116" t="s">
        <v>3894</v>
      </c>
      <c r="D184" s="116"/>
      <c r="E184" s="116"/>
      <c r="F184" s="97">
        <v>39980</v>
      </c>
      <c r="G184" s="97">
        <v>80</v>
      </c>
      <c r="H184" s="97" t="s">
        <v>3895</v>
      </c>
      <c r="I184" s="97">
        <v>169</v>
      </c>
      <c r="J184" s="97">
        <v>324</v>
      </c>
      <c r="K184" s="97">
        <v>13276</v>
      </c>
      <c r="L184" s="97">
        <v>95</v>
      </c>
      <c r="M184" s="97">
        <v>215</v>
      </c>
      <c r="N184" s="94">
        <v>10326</v>
      </c>
      <c r="O184" s="115"/>
      <c r="P184" s="115"/>
      <c r="Q184" s="98">
        <v>77.779451642059996</v>
      </c>
      <c r="R184" s="99">
        <v>1.4118329999999999</v>
      </c>
      <c r="S184" s="100">
        <v>1.3948430000000001</v>
      </c>
      <c r="T184" s="115"/>
      <c r="U184" s="100">
        <v>1.411821</v>
      </c>
      <c r="V184" s="115"/>
      <c r="W184" s="99">
        <v>1.3948240000000001</v>
      </c>
      <c r="X184" s="99">
        <v>1.418838</v>
      </c>
      <c r="Y184" s="99">
        <v>1.4072720000000001</v>
      </c>
      <c r="Z184" s="99">
        <v>1.4188449999999999</v>
      </c>
      <c r="AA184" s="99">
        <v>1.4072800000000001</v>
      </c>
      <c r="AB184" s="99">
        <v>1.7713779999999999</v>
      </c>
      <c r="AC184" s="99">
        <v>1.727174</v>
      </c>
      <c r="AD184" s="99">
        <v>1.77125</v>
      </c>
      <c r="AE184" s="99">
        <v>1.727001</v>
      </c>
      <c r="AF184" s="99">
        <v>1.427346</v>
      </c>
      <c r="AG184" s="99">
        <v>1.3884799999999999</v>
      </c>
      <c r="AH184" s="99">
        <v>1.4271799999999999</v>
      </c>
      <c r="AI184" s="99">
        <v>1.3882589999999999</v>
      </c>
      <c r="AJ184" s="99">
        <v>1.1477139999999999</v>
      </c>
      <c r="AK184" s="99">
        <v>1.1262730000000001</v>
      </c>
      <c r="AL184" s="99">
        <v>1.147572</v>
      </c>
      <c r="AM184" s="99">
        <v>1.1260859999999999</v>
      </c>
    </row>
    <row r="185" spans="1:39" x14ac:dyDescent="0.35">
      <c r="A185" s="94">
        <v>360</v>
      </c>
      <c r="B185" s="115"/>
      <c r="C185" s="116" t="s">
        <v>3896</v>
      </c>
      <c r="D185" s="116"/>
      <c r="E185" s="116"/>
      <c r="F185" s="97">
        <v>18100</v>
      </c>
      <c r="G185" s="97">
        <v>85</v>
      </c>
      <c r="H185" s="97" t="s">
        <v>3897</v>
      </c>
      <c r="I185" s="97">
        <v>177</v>
      </c>
      <c r="J185" s="97">
        <v>314</v>
      </c>
      <c r="K185" s="97">
        <v>11358</v>
      </c>
      <c r="L185" s="97">
        <v>91</v>
      </c>
      <c r="M185" s="97">
        <v>204</v>
      </c>
      <c r="N185" s="94">
        <v>8822</v>
      </c>
      <c r="O185" s="115"/>
      <c r="P185" s="115"/>
      <c r="Q185" s="98">
        <v>77.672125374185001</v>
      </c>
      <c r="R185" s="99">
        <v>1.4037040000000001</v>
      </c>
      <c r="S185" s="100">
        <v>1.3845620000000001</v>
      </c>
      <c r="T185" s="115"/>
      <c r="U185" s="100">
        <v>1.403689</v>
      </c>
      <c r="V185" s="115"/>
      <c r="W185" s="99">
        <v>1.384538</v>
      </c>
      <c r="X185" s="99">
        <v>1.413324</v>
      </c>
      <c r="Y185" s="99">
        <v>1.396344</v>
      </c>
      <c r="Z185" s="99">
        <v>1.413332</v>
      </c>
      <c r="AA185" s="99">
        <v>1.39635</v>
      </c>
      <c r="AB185" s="99">
        <v>1.7379720000000001</v>
      </c>
      <c r="AC185" s="99">
        <v>1.715565</v>
      </c>
      <c r="AD185" s="99">
        <v>1.7378169999999999</v>
      </c>
      <c r="AE185" s="99">
        <v>1.71536</v>
      </c>
      <c r="AF185" s="99">
        <v>1.405967</v>
      </c>
      <c r="AG185" s="99">
        <v>1.380846</v>
      </c>
      <c r="AH185" s="99">
        <v>1.405769</v>
      </c>
      <c r="AI185" s="99">
        <v>1.3805860000000001</v>
      </c>
      <c r="AJ185" s="99">
        <v>1.122884</v>
      </c>
      <c r="AK185" s="99">
        <v>1.1092310000000001</v>
      </c>
      <c r="AL185" s="99">
        <v>1.1227130000000001</v>
      </c>
      <c r="AM185" s="99">
        <v>1.1090089999999999</v>
      </c>
    </row>
    <row r="186" spans="1:39" x14ac:dyDescent="0.35">
      <c r="A186" s="94">
        <v>160</v>
      </c>
      <c r="B186" s="115"/>
      <c r="C186" s="116" t="s">
        <v>3898</v>
      </c>
      <c r="D186" s="116"/>
      <c r="E186" s="116"/>
      <c r="F186" s="97">
        <v>40970</v>
      </c>
      <c r="G186" s="97">
        <v>34</v>
      </c>
      <c r="H186" s="97" t="s">
        <v>3899</v>
      </c>
      <c r="I186" s="97">
        <v>97</v>
      </c>
      <c r="J186" s="97">
        <v>152</v>
      </c>
      <c r="K186" s="97">
        <v>5163</v>
      </c>
      <c r="L186" s="97">
        <v>4</v>
      </c>
      <c r="M186" s="97">
        <v>4</v>
      </c>
      <c r="N186" s="94">
        <v>21</v>
      </c>
      <c r="O186" s="115"/>
      <c r="P186" s="115"/>
      <c r="Q186" s="98">
        <v>0.40674026728599999</v>
      </c>
      <c r="R186" s="99">
        <v>1.4011359999999999</v>
      </c>
      <c r="S186" s="100">
        <v>1.131904</v>
      </c>
      <c r="T186" s="115"/>
      <c r="U186" s="100">
        <v>1.402236</v>
      </c>
      <c r="V186" s="115"/>
      <c r="W186" s="99">
        <v>0</v>
      </c>
      <c r="X186" s="99">
        <v>1.3942079999999999</v>
      </c>
      <c r="Y186" s="99">
        <v>1.1109519999999999</v>
      </c>
      <c r="Z186" s="99">
        <v>1.395365</v>
      </c>
      <c r="AA186" s="99">
        <v>0</v>
      </c>
      <c r="AB186" s="99">
        <v>1.9001969999999999</v>
      </c>
      <c r="AC186" s="99">
        <v>1.1114280000000001</v>
      </c>
      <c r="AD186" s="99">
        <v>1.9034180000000001</v>
      </c>
      <c r="AE186" s="99">
        <v>0</v>
      </c>
      <c r="AF186" s="99">
        <v>1.3400339999999999</v>
      </c>
      <c r="AG186" s="99">
        <v>1.0747610000000001</v>
      </c>
      <c r="AH186" s="99">
        <v>1.341118</v>
      </c>
      <c r="AI186" s="99">
        <v>0</v>
      </c>
      <c r="AJ186" s="99">
        <v>0.89471800000000001</v>
      </c>
      <c r="AK186" s="99">
        <v>1.015714</v>
      </c>
      <c r="AL186" s="99">
        <v>0.89422400000000002</v>
      </c>
      <c r="AM186" s="99">
        <v>0</v>
      </c>
    </row>
    <row r="187" spans="1:39" x14ac:dyDescent="0.35">
      <c r="A187" s="94">
        <v>369</v>
      </c>
      <c r="B187" s="115"/>
      <c r="C187" s="116" t="s">
        <v>3902</v>
      </c>
      <c r="D187" s="116"/>
      <c r="E187" s="116"/>
      <c r="F187" s="97">
        <v>40520</v>
      </c>
      <c r="G187" s="97">
        <v>57</v>
      </c>
      <c r="H187" s="97" t="s">
        <v>3903</v>
      </c>
      <c r="I187" s="97">
        <v>172</v>
      </c>
      <c r="J187" s="97">
        <v>213</v>
      </c>
      <c r="K187" s="97">
        <v>5758</v>
      </c>
      <c r="L187" s="97">
        <v>5</v>
      </c>
      <c r="M187" s="97">
        <v>5</v>
      </c>
      <c r="N187" s="94">
        <v>98</v>
      </c>
      <c r="O187" s="115"/>
      <c r="P187" s="115"/>
      <c r="Q187" s="98">
        <v>1.7019798541160001</v>
      </c>
      <c r="R187" s="99">
        <v>1.4653069999999999</v>
      </c>
      <c r="S187" s="100">
        <v>1.02</v>
      </c>
      <c r="T187" s="115"/>
      <c r="U187" s="100">
        <v>1.473017</v>
      </c>
      <c r="V187" s="115"/>
      <c r="W187" s="99">
        <v>0</v>
      </c>
      <c r="X187" s="99">
        <v>1.462153</v>
      </c>
      <c r="Y187" s="99">
        <v>1.03</v>
      </c>
      <c r="Z187" s="99">
        <v>1.4696359999999999</v>
      </c>
      <c r="AA187" s="99">
        <v>0</v>
      </c>
      <c r="AB187" s="99">
        <v>1.289374</v>
      </c>
      <c r="AC187" s="99">
        <v>0.64</v>
      </c>
      <c r="AD187" s="99">
        <v>1.3006180000000001</v>
      </c>
      <c r="AE187" s="99">
        <v>0</v>
      </c>
      <c r="AF187" s="99">
        <v>1.3930229999999999</v>
      </c>
      <c r="AG187" s="99">
        <v>0.62</v>
      </c>
      <c r="AH187" s="99">
        <v>1.4064080000000001</v>
      </c>
      <c r="AI187" s="99">
        <v>0</v>
      </c>
      <c r="AJ187" s="99">
        <v>0.98592500000000005</v>
      </c>
      <c r="AK187" s="99">
        <v>0.68</v>
      </c>
      <c r="AL187" s="99">
        <v>0.99122200000000005</v>
      </c>
      <c r="AM187" s="99">
        <v>0</v>
      </c>
    </row>
    <row r="188" spans="1:39" x14ac:dyDescent="0.35">
      <c r="A188" s="94">
        <v>326194</v>
      </c>
      <c r="B188" s="115"/>
      <c r="C188" s="116" t="s">
        <v>3904</v>
      </c>
      <c r="D188" s="116"/>
      <c r="E188" s="116"/>
      <c r="F188" s="97">
        <v>11300</v>
      </c>
      <c r="G188" s="97">
        <v>165</v>
      </c>
      <c r="H188" s="97" t="s">
        <v>3905</v>
      </c>
      <c r="I188" s="97">
        <v>100</v>
      </c>
      <c r="J188" s="97">
        <v>278</v>
      </c>
      <c r="K188" s="97">
        <v>13090</v>
      </c>
      <c r="L188" s="97">
        <v>100</v>
      </c>
      <c r="M188" s="97">
        <v>278</v>
      </c>
      <c r="N188" s="94">
        <v>13090</v>
      </c>
      <c r="O188" s="115"/>
      <c r="P188" s="115"/>
      <c r="Q188" s="98">
        <v>100</v>
      </c>
      <c r="R188" s="99">
        <v>1.3762049999999999</v>
      </c>
      <c r="S188" s="100">
        <v>1.3762049999999999</v>
      </c>
      <c r="T188" s="115"/>
      <c r="U188" s="100">
        <v>1.3764959999999999</v>
      </c>
      <c r="V188" s="115"/>
      <c r="W188" s="99">
        <v>1.3764959999999999</v>
      </c>
      <c r="X188" s="99">
        <v>1.3952389999999999</v>
      </c>
      <c r="Y188" s="99">
        <v>1.3952389999999999</v>
      </c>
      <c r="Z188" s="99">
        <v>1.395548</v>
      </c>
      <c r="AA188" s="99">
        <v>1.395548</v>
      </c>
      <c r="AB188" s="99">
        <v>1.1693009999999999</v>
      </c>
      <c r="AC188" s="99">
        <v>1.1693009999999999</v>
      </c>
      <c r="AD188" s="99">
        <v>1.1696359999999999</v>
      </c>
      <c r="AE188" s="99">
        <v>1.1696359999999999</v>
      </c>
      <c r="AF188" s="99">
        <v>1.3564700000000001</v>
      </c>
      <c r="AG188" s="99">
        <v>1.3564700000000001</v>
      </c>
      <c r="AH188" s="99">
        <v>1.357</v>
      </c>
      <c r="AI188" s="99">
        <v>1.357</v>
      </c>
      <c r="AJ188" s="99">
        <v>1.1236630000000001</v>
      </c>
      <c r="AK188" s="99">
        <v>1.1236630000000001</v>
      </c>
      <c r="AL188" s="99">
        <v>1.123963</v>
      </c>
      <c r="AM188" s="99">
        <v>1.123963</v>
      </c>
    </row>
    <row r="189" spans="1:39" x14ac:dyDescent="0.35">
      <c r="A189" s="94">
        <v>350</v>
      </c>
      <c r="B189" s="115"/>
      <c r="C189" s="116" t="s">
        <v>3906</v>
      </c>
      <c r="D189" s="116"/>
      <c r="E189" s="116"/>
      <c r="F189" s="97">
        <v>17500</v>
      </c>
      <c r="G189" s="97">
        <v>136</v>
      </c>
      <c r="H189" s="97" t="s">
        <v>3907</v>
      </c>
      <c r="I189" s="97">
        <v>227</v>
      </c>
      <c r="J189" s="97">
        <v>420</v>
      </c>
      <c r="K189" s="97">
        <v>16815</v>
      </c>
      <c r="L189" s="97">
        <v>190</v>
      </c>
      <c r="M189" s="97">
        <v>367</v>
      </c>
      <c r="N189" s="94">
        <v>15343</v>
      </c>
      <c r="O189" s="115"/>
      <c r="P189" s="115"/>
      <c r="Q189" s="98">
        <v>91.245911388641005</v>
      </c>
      <c r="R189" s="99">
        <v>1.383256</v>
      </c>
      <c r="S189" s="100">
        <v>1.3823240000000001</v>
      </c>
      <c r="T189" s="115"/>
      <c r="U189" s="100">
        <v>1.383305</v>
      </c>
      <c r="V189" s="115"/>
      <c r="W189" s="99">
        <v>1.382374</v>
      </c>
      <c r="X189" s="99">
        <v>1.394979</v>
      </c>
      <c r="Y189" s="99">
        <v>1.394585</v>
      </c>
      <c r="Z189" s="99">
        <v>1.395343</v>
      </c>
      <c r="AA189" s="99">
        <v>1.3949830000000001</v>
      </c>
      <c r="AB189" s="99">
        <v>2.1416930000000001</v>
      </c>
      <c r="AC189" s="99">
        <v>2.1427239999999999</v>
      </c>
      <c r="AD189" s="99">
        <v>2.1418059999999999</v>
      </c>
      <c r="AE189" s="99">
        <v>2.1428509999999998</v>
      </c>
      <c r="AF189" s="99">
        <v>1.67191</v>
      </c>
      <c r="AG189" s="99">
        <v>1.6477310000000001</v>
      </c>
      <c r="AH189" s="99">
        <v>1.670741</v>
      </c>
      <c r="AI189" s="99">
        <v>1.6463639999999999</v>
      </c>
      <c r="AJ189" s="99">
        <v>1.263803</v>
      </c>
      <c r="AK189" s="99">
        <v>1.266448</v>
      </c>
      <c r="AL189" s="99">
        <v>1.262319</v>
      </c>
      <c r="AM189" s="99">
        <v>1.2648299999999999</v>
      </c>
    </row>
    <row r="190" spans="1:39" x14ac:dyDescent="0.35">
      <c r="A190" s="94">
        <v>273</v>
      </c>
      <c r="B190" s="115"/>
      <c r="C190" s="116" t="s">
        <v>3908</v>
      </c>
      <c r="D190" s="116"/>
      <c r="E190" s="116"/>
      <c r="F190" s="97">
        <v>12500</v>
      </c>
      <c r="G190" s="97">
        <v>104</v>
      </c>
      <c r="H190" s="97" t="s">
        <v>3909</v>
      </c>
      <c r="I190" s="97">
        <v>232</v>
      </c>
      <c r="J190" s="97">
        <v>427</v>
      </c>
      <c r="K190" s="97">
        <v>15027</v>
      </c>
      <c r="L190" s="97">
        <v>183</v>
      </c>
      <c r="M190" s="97">
        <v>367</v>
      </c>
      <c r="N190" s="94">
        <v>13811</v>
      </c>
      <c r="O190" s="115"/>
      <c r="P190" s="115"/>
      <c r="Q190" s="98">
        <v>91.907899114925996</v>
      </c>
      <c r="R190" s="99">
        <v>1.3565389999999999</v>
      </c>
      <c r="S190" s="100">
        <v>1.347089</v>
      </c>
      <c r="T190" s="115"/>
      <c r="U190" s="100">
        <v>1.356441</v>
      </c>
      <c r="V190" s="115"/>
      <c r="W190" s="99">
        <v>1.346975</v>
      </c>
      <c r="X190" s="99">
        <v>1.372884</v>
      </c>
      <c r="Y190" s="99">
        <v>1.3657619999999999</v>
      </c>
      <c r="Z190" s="99">
        <v>1.3728860000000001</v>
      </c>
      <c r="AA190" s="99">
        <v>1.3657589999999999</v>
      </c>
      <c r="AB190" s="99">
        <v>1.924245</v>
      </c>
      <c r="AC190" s="99">
        <v>1.9307840000000001</v>
      </c>
      <c r="AD190" s="99">
        <v>1.923735</v>
      </c>
      <c r="AE190" s="99">
        <v>1.930234</v>
      </c>
      <c r="AF190" s="99">
        <v>2.2325159999999999</v>
      </c>
      <c r="AG190" s="99">
        <v>2.2412909999999999</v>
      </c>
      <c r="AH190" s="99">
        <v>2.2322980000000001</v>
      </c>
      <c r="AI190" s="99">
        <v>2.2410610000000002</v>
      </c>
      <c r="AJ190" s="99">
        <v>1.5034639999999999</v>
      </c>
      <c r="AK190" s="99">
        <v>1.5140480000000001</v>
      </c>
      <c r="AL190" s="99">
        <v>1.503034</v>
      </c>
      <c r="AM190" s="99">
        <v>1.5135890000000001</v>
      </c>
    </row>
    <row r="191" spans="1:39" x14ac:dyDescent="0.35">
      <c r="A191" s="94">
        <v>168</v>
      </c>
      <c r="B191" s="115"/>
      <c r="C191" s="116" t="s">
        <v>3910</v>
      </c>
      <c r="D191" s="116"/>
      <c r="E191" s="116"/>
      <c r="F191" s="97">
        <v>2400</v>
      </c>
      <c r="G191" s="97">
        <v>70</v>
      </c>
      <c r="H191" s="97" t="s">
        <v>3911</v>
      </c>
      <c r="I191" s="97">
        <v>228</v>
      </c>
      <c r="J191" s="97">
        <v>317</v>
      </c>
      <c r="K191" s="97">
        <v>9877</v>
      </c>
      <c r="L191" s="97">
        <v>97</v>
      </c>
      <c r="M191" s="97">
        <v>167</v>
      </c>
      <c r="N191" s="94">
        <v>6448</v>
      </c>
      <c r="O191" s="115"/>
      <c r="P191" s="115"/>
      <c r="Q191" s="98">
        <v>65.282980662143999</v>
      </c>
      <c r="R191" s="99">
        <v>1.4009830000000001</v>
      </c>
      <c r="S191" s="100">
        <v>1.377551</v>
      </c>
      <c r="T191" s="115"/>
      <c r="U191" s="100">
        <v>1.401321</v>
      </c>
      <c r="V191" s="115"/>
      <c r="W191" s="99">
        <v>1.3780330000000001</v>
      </c>
      <c r="X191" s="99">
        <v>1.4105529999999999</v>
      </c>
      <c r="Y191" s="99">
        <v>1.394658</v>
      </c>
      <c r="Z191" s="99">
        <v>1.4109050000000001</v>
      </c>
      <c r="AA191" s="99">
        <v>1.3951720000000001</v>
      </c>
      <c r="AB191" s="99">
        <v>1.524958</v>
      </c>
      <c r="AC191" s="99">
        <v>1.5737909999999999</v>
      </c>
      <c r="AD191" s="99">
        <v>1.525655</v>
      </c>
      <c r="AE191" s="99">
        <v>1.5749340000000001</v>
      </c>
      <c r="AF191" s="99">
        <v>1.5726800000000001</v>
      </c>
      <c r="AG191" s="99">
        <v>1.6238349999999999</v>
      </c>
      <c r="AH191" s="99">
        <v>1.5734520000000001</v>
      </c>
      <c r="AI191" s="99">
        <v>1.625097</v>
      </c>
      <c r="AJ191" s="99">
        <v>1.1196470000000001</v>
      </c>
      <c r="AK191" s="99">
        <v>1.1159559999999999</v>
      </c>
      <c r="AL191" s="99">
        <v>1.11995</v>
      </c>
      <c r="AM191" s="99">
        <v>1.1164149999999999</v>
      </c>
    </row>
    <row r="192" spans="1:39" x14ac:dyDescent="0.35">
      <c r="A192" s="94">
        <v>365</v>
      </c>
      <c r="B192" s="115"/>
      <c r="C192" s="116" t="s">
        <v>3912</v>
      </c>
      <c r="D192" s="116"/>
      <c r="E192" s="116"/>
      <c r="F192" s="97">
        <v>8900</v>
      </c>
      <c r="G192" s="97">
        <v>165</v>
      </c>
      <c r="H192" s="97" t="s">
        <v>3913</v>
      </c>
      <c r="I192" s="97">
        <v>338</v>
      </c>
      <c r="J192" s="97">
        <v>649</v>
      </c>
      <c r="K192" s="97">
        <v>26242</v>
      </c>
      <c r="L192" s="97">
        <v>299</v>
      </c>
      <c r="M192" s="97">
        <v>596</v>
      </c>
      <c r="N192" s="94">
        <v>24728</v>
      </c>
      <c r="O192" s="115"/>
      <c r="P192" s="115"/>
      <c r="Q192" s="98">
        <v>94.230622665954996</v>
      </c>
      <c r="R192" s="99">
        <v>1.3583909999999999</v>
      </c>
      <c r="S192" s="100">
        <v>1.354983</v>
      </c>
      <c r="T192" s="115"/>
      <c r="U192" s="100">
        <v>1.358341</v>
      </c>
      <c r="V192" s="115"/>
      <c r="W192" s="99">
        <v>1.3549290000000001</v>
      </c>
      <c r="X192" s="99">
        <v>1.3684400000000001</v>
      </c>
      <c r="Y192" s="99">
        <v>1.3654809999999999</v>
      </c>
      <c r="Z192" s="99">
        <v>1.368439</v>
      </c>
      <c r="AA192" s="99">
        <v>1.3654790000000001</v>
      </c>
      <c r="AB192" s="99">
        <v>1.5726260000000001</v>
      </c>
      <c r="AC192" s="99">
        <v>1.5690759999999999</v>
      </c>
      <c r="AD192" s="99">
        <v>1.572227</v>
      </c>
      <c r="AE192" s="99">
        <v>1.568651</v>
      </c>
      <c r="AF192" s="99">
        <v>1.315015</v>
      </c>
      <c r="AG192" s="99">
        <v>1.306465</v>
      </c>
      <c r="AH192" s="99">
        <v>1.3145519999999999</v>
      </c>
      <c r="AI192" s="99">
        <v>1.3059700000000001</v>
      </c>
      <c r="AJ192" s="99">
        <v>1.1637740000000001</v>
      </c>
      <c r="AK192" s="99">
        <v>1.1636390000000001</v>
      </c>
      <c r="AL192" s="99">
        <v>1.163421</v>
      </c>
      <c r="AM192" s="99">
        <v>1.1632640000000001</v>
      </c>
    </row>
    <row r="193" spans="1:39" x14ac:dyDescent="0.35">
      <c r="A193" s="94">
        <v>366</v>
      </c>
      <c r="B193" s="115"/>
      <c r="C193" s="116" t="s">
        <v>3914</v>
      </c>
      <c r="D193" s="116"/>
      <c r="E193" s="116"/>
      <c r="F193" s="97">
        <v>5700</v>
      </c>
      <c r="G193" s="97">
        <v>117</v>
      </c>
      <c r="H193" s="97" t="s">
        <v>3915</v>
      </c>
      <c r="I193" s="97">
        <v>134</v>
      </c>
      <c r="J193" s="97">
        <v>244</v>
      </c>
      <c r="K193" s="97">
        <v>10832</v>
      </c>
      <c r="L193" s="97">
        <v>75</v>
      </c>
      <c r="M193" s="97">
        <v>158</v>
      </c>
      <c r="N193" s="94">
        <v>7754</v>
      </c>
      <c r="O193" s="115"/>
      <c r="P193" s="115"/>
      <c r="Q193" s="98">
        <v>71.584194977842998</v>
      </c>
      <c r="R193" s="99">
        <v>1.273013</v>
      </c>
      <c r="S193" s="100">
        <v>1.260184</v>
      </c>
      <c r="T193" s="115"/>
      <c r="U193" s="100">
        <v>1.272993</v>
      </c>
      <c r="V193" s="115"/>
      <c r="W193" s="99">
        <v>1.260154</v>
      </c>
      <c r="X193" s="99">
        <v>1.299658</v>
      </c>
      <c r="Y193" s="99">
        <v>1.2888390000000001</v>
      </c>
      <c r="Z193" s="99">
        <v>1.2996509999999999</v>
      </c>
      <c r="AA193" s="99">
        <v>1.2888280000000001</v>
      </c>
      <c r="AB193" s="99">
        <v>1.954537</v>
      </c>
      <c r="AC193" s="99">
        <v>1.906779</v>
      </c>
      <c r="AD193" s="99">
        <v>1.9544760000000001</v>
      </c>
      <c r="AE193" s="99">
        <v>1.906687</v>
      </c>
      <c r="AF193" s="99">
        <v>1.7243809999999999</v>
      </c>
      <c r="AG193" s="99">
        <v>1.7411799999999999</v>
      </c>
      <c r="AH193" s="99">
        <v>1.724307</v>
      </c>
      <c r="AI193" s="99">
        <v>1.7410779999999999</v>
      </c>
      <c r="AJ193" s="99">
        <v>1.057482</v>
      </c>
      <c r="AK193" s="99">
        <v>1.0902069999999999</v>
      </c>
      <c r="AL193" s="99">
        <v>1.0573870000000001</v>
      </c>
      <c r="AM193" s="99">
        <v>1.0900780000000001</v>
      </c>
    </row>
    <row r="194" spans="1:39" x14ac:dyDescent="0.35">
      <c r="A194" s="94">
        <v>367</v>
      </c>
      <c r="B194" s="115"/>
      <c r="C194" s="116" t="s">
        <v>3916</v>
      </c>
      <c r="D194" s="116"/>
      <c r="E194" s="116"/>
      <c r="F194" s="97">
        <v>40340</v>
      </c>
      <c r="G194" s="97">
        <v>97</v>
      </c>
      <c r="H194" s="97" t="s">
        <v>3917</v>
      </c>
      <c r="I194" s="97">
        <v>114</v>
      </c>
      <c r="J194" s="97">
        <v>299</v>
      </c>
      <c r="K194" s="97">
        <v>16014</v>
      </c>
      <c r="L194" s="97">
        <v>23</v>
      </c>
      <c r="M194" s="97">
        <v>67</v>
      </c>
      <c r="N194" s="94">
        <v>3611</v>
      </c>
      <c r="O194" s="115"/>
      <c r="P194" s="115"/>
      <c r="Q194" s="98">
        <v>22.549019607843</v>
      </c>
      <c r="R194" s="99">
        <v>1.3351409999999999</v>
      </c>
      <c r="S194" s="100">
        <v>1.283774</v>
      </c>
      <c r="T194" s="115"/>
      <c r="U194" s="100">
        <v>1.3352189999999999</v>
      </c>
      <c r="V194" s="115"/>
      <c r="W194" s="99">
        <v>1.2840670000000001</v>
      </c>
      <c r="X194" s="99">
        <v>1.351235</v>
      </c>
      <c r="Y194" s="99">
        <v>1.303677</v>
      </c>
      <c r="Z194" s="99">
        <v>1.351315</v>
      </c>
      <c r="AA194" s="99">
        <v>1.3039810000000001</v>
      </c>
      <c r="AB194" s="99">
        <v>1.8632850000000001</v>
      </c>
      <c r="AC194" s="99">
        <v>1.8131790000000001</v>
      </c>
      <c r="AD194" s="99">
        <v>1.863591</v>
      </c>
      <c r="AE194" s="99">
        <v>1.8144800000000001</v>
      </c>
      <c r="AF194" s="99">
        <v>1.2993790000000001</v>
      </c>
      <c r="AG194" s="99">
        <v>1.2440089999999999</v>
      </c>
      <c r="AH194" s="99">
        <v>1.2995490000000001</v>
      </c>
      <c r="AI194" s="99">
        <v>1.2447010000000001</v>
      </c>
      <c r="AJ194" s="99">
        <v>1.0567040000000001</v>
      </c>
      <c r="AK194" s="99">
        <v>1.024729</v>
      </c>
      <c r="AL194" s="99">
        <v>1.0567979999999999</v>
      </c>
      <c r="AM194" s="99">
        <v>1.025112</v>
      </c>
    </row>
    <row r="195" spans="1:39" x14ac:dyDescent="0.35">
      <c r="A195" s="94">
        <v>318470</v>
      </c>
      <c r="B195" s="115"/>
      <c r="C195" s="116" t="s">
        <v>3918</v>
      </c>
      <c r="D195" s="116"/>
      <c r="E195" s="116"/>
      <c r="F195" s="97">
        <v>41116</v>
      </c>
      <c r="G195" s="97">
        <v>80</v>
      </c>
      <c r="H195" s="97" t="s">
        <v>3919</v>
      </c>
      <c r="I195" s="97">
        <v>101</v>
      </c>
      <c r="J195" s="97">
        <v>268</v>
      </c>
      <c r="K195" s="97">
        <v>13826</v>
      </c>
      <c r="L195" s="97">
        <v>41</v>
      </c>
      <c r="M195" s="97">
        <v>112</v>
      </c>
      <c r="N195" s="94">
        <v>5531</v>
      </c>
      <c r="O195" s="115"/>
      <c r="P195" s="115"/>
      <c r="Q195" s="98">
        <v>40.004339649934003</v>
      </c>
      <c r="R195" s="99">
        <v>1.3194570000000001</v>
      </c>
      <c r="S195" s="100">
        <v>1.296886</v>
      </c>
      <c r="T195" s="115"/>
      <c r="U195" s="100">
        <v>1.3194079999999999</v>
      </c>
      <c r="V195" s="115"/>
      <c r="W195" s="99">
        <v>1.296746</v>
      </c>
      <c r="X195" s="99">
        <v>1.343612</v>
      </c>
      <c r="Y195" s="99">
        <v>1.322408</v>
      </c>
      <c r="Z195" s="99">
        <v>1.3436049999999999</v>
      </c>
      <c r="AA195" s="99">
        <v>1.322373</v>
      </c>
      <c r="AB195" s="99">
        <v>1.6854340000000001</v>
      </c>
      <c r="AC195" s="99">
        <v>1.752372</v>
      </c>
      <c r="AD195" s="99">
        <v>1.6851640000000001</v>
      </c>
      <c r="AE195" s="99">
        <v>1.751744</v>
      </c>
      <c r="AF195" s="99">
        <v>1.286027</v>
      </c>
      <c r="AG195" s="99">
        <v>1.296597</v>
      </c>
      <c r="AH195" s="99">
        <v>1.2856669999999999</v>
      </c>
      <c r="AI195" s="99">
        <v>1.295704</v>
      </c>
      <c r="AJ195" s="99">
        <v>1.0193760000000001</v>
      </c>
      <c r="AK195" s="99">
        <v>1.0732269999999999</v>
      </c>
      <c r="AL195" s="99">
        <v>1.019066</v>
      </c>
      <c r="AM195" s="99">
        <v>1.0724910000000001</v>
      </c>
    </row>
    <row r="196" spans="1:39" x14ac:dyDescent="0.35">
      <c r="A196" s="94">
        <v>368</v>
      </c>
      <c r="B196" s="115"/>
      <c r="C196" s="116" t="s">
        <v>3920</v>
      </c>
      <c r="D196" s="116"/>
      <c r="E196" s="116"/>
      <c r="F196" s="97">
        <v>40330</v>
      </c>
      <c r="G196" s="97">
        <v>240</v>
      </c>
      <c r="H196" s="97" t="s">
        <v>3921</v>
      </c>
      <c r="I196" s="97">
        <v>239</v>
      </c>
      <c r="J196" s="97">
        <v>673</v>
      </c>
      <c r="K196" s="97">
        <v>35008</v>
      </c>
      <c r="L196" s="97">
        <v>73</v>
      </c>
      <c r="M196" s="97">
        <v>209</v>
      </c>
      <c r="N196" s="94">
        <v>10949</v>
      </c>
      <c r="O196" s="115"/>
      <c r="P196" s="115"/>
      <c r="Q196" s="98">
        <v>31.275708409505999</v>
      </c>
      <c r="R196" s="99">
        <v>1.321434</v>
      </c>
      <c r="S196" s="100">
        <v>1.298092</v>
      </c>
      <c r="T196" s="115"/>
      <c r="U196" s="100">
        <v>1.321434</v>
      </c>
      <c r="V196" s="115"/>
      <c r="W196" s="99">
        <v>1.298092</v>
      </c>
      <c r="X196" s="99">
        <v>1.3437509999999999</v>
      </c>
      <c r="Y196" s="99">
        <v>1.3235840000000001</v>
      </c>
      <c r="Z196" s="99">
        <v>1.3437509999999999</v>
      </c>
      <c r="AA196" s="99">
        <v>1.3235840000000001</v>
      </c>
      <c r="AB196" s="99">
        <v>1.9953190000000001</v>
      </c>
      <c r="AC196" s="99">
        <v>2.0609099999999998</v>
      </c>
      <c r="AD196" s="99">
        <v>1.9953190000000001</v>
      </c>
      <c r="AE196" s="99">
        <v>2.0609099999999998</v>
      </c>
      <c r="AF196" s="99">
        <v>1.3269010000000001</v>
      </c>
      <c r="AG196" s="99">
        <v>1.285631</v>
      </c>
      <c r="AH196" s="99">
        <v>1.3269010000000001</v>
      </c>
      <c r="AI196" s="99">
        <v>1.285631</v>
      </c>
      <c r="AJ196" s="99">
        <v>0.97990900000000003</v>
      </c>
      <c r="AK196" s="99">
        <v>0.96290200000000004</v>
      </c>
      <c r="AL196" s="99">
        <v>0.97990900000000003</v>
      </c>
      <c r="AM196" s="99">
        <v>0.96290200000000004</v>
      </c>
    </row>
    <row r="197" spans="1:39" x14ac:dyDescent="0.35">
      <c r="A197" s="94">
        <v>371</v>
      </c>
      <c r="B197" s="115"/>
      <c r="C197" s="116" t="s">
        <v>3922</v>
      </c>
      <c r="D197" s="116"/>
      <c r="E197" s="116"/>
      <c r="F197" s="97">
        <v>18900</v>
      </c>
      <c r="G197" s="97">
        <v>148</v>
      </c>
      <c r="H197" s="97" t="s">
        <v>3923</v>
      </c>
      <c r="I197" s="97">
        <v>171</v>
      </c>
      <c r="J197" s="97">
        <v>293</v>
      </c>
      <c r="K197" s="97">
        <v>11094</v>
      </c>
      <c r="L197" s="97">
        <v>69</v>
      </c>
      <c r="M197" s="97">
        <v>143</v>
      </c>
      <c r="N197" s="94">
        <v>6428</v>
      </c>
      <c r="O197" s="115"/>
      <c r="P197" s="115"/>
      <c r="Q197" s="98">
        <v>57.941229493419002</v>
      </c>
      <c r="R197" s="99">
        <v>1.321364</v>
      </c>
      <c r="S197" s="100">
        <v>1.2888390000000001</v>
      </c>
      <c r="T197" s="115"/>
      <c r="U197" s="100">
        <v>1.321361</v>
      </c>
      <c r="V197" s="115"/>
      <c r="W197" s="99">
        <v>1.288818</v>
      </c>
      <c r="X197" s="99">
        <v>1.3379239999999999</v>
      </c>
      <c r="Y197" s="99">
        <v>1.312649</v>
      </c>
      <c r="Z197" s="99">
        <v>1.3379460000000001</v>
      </c>
      <c r="AA197" s="99">
        <v>1.312675</v>
      </c>
      <c r="AB197" s="99">
        <v>1.7551369999999999</v>
      </c>
      <c r="AC197" s="99">
        <v>1.8702589999999999</v>
      </c>
      <c r="AD197" s="99">
        <v>1.7550809999999999</v>
      </c>
      <c r="AE197" s="99">
        <v>1.870217</v>
      </c>
      <c r="AF197" s="99">
        <v>1.583531</v>
      </c>
      <c r="AG197" s="99">
        <v>1.6231089999999999</v>
      </c>
      <c r="AH197" s="99">
        <v>1.583447</v>
      </c>
      <c r="AI197" s="99">
        <v>1.6229830000000001</v>
      </c>
      <c r="AJ197" s="99">
        <v>1.000729</v>
      </c>
      <c r="AK197" s="99">
        <v>1.0235110000000001</v>
      </c>
      <c r="AL197" s="99">
        <v>1.000561</v>
      </c>
      <c r="AM197" s="99">
        <v>1.0232319999999999</v>
      </c>
    </row>
    <row r="198" spans="1:39" x14ac:dyDescent="0.35">
      <c r="A198" s="94">
        <v>374</v>
      </c>
      <c r="B198" s="115"/>
      <c r="C198" s="116" t="s">
        <v>3924</v>
      </c>
      <c r="D198" s="116"/>
      <c r="E198" s="116"/>
      <c r="F198" s="97">
        <v>25100</v>
      </c>
      <c r="G198" s="97">
        <v>60</v>
      </c>
      <c r="H198" s="97" t="s">
        <v>3925</v>
      </c>
      <c r="I198" s="97">
        <v>86</v>
      </c>
      <c r="J198" s="97">
        <v>170</v>
      </c>
      <c r="K198" s="97">
        <v>6758</v>
      </c>
      <c r="L198" s="97">
        <v>52</v>
      </c>
      <c r="M198" s="97">
        <v>119</v>
      </c>
      <c r="N198" s="94">
        <v>5436</v>
      </c>
      <c r="O198" s="115"/>
      <c r="P198" s="115"/>
      <c r="Q198" s="98">
        <v>80.437999408107999</v>
      </c>
      <c r="R198" s="99">
        <v>1.396757</v>
      </c>
      <c r="S198" s="100">
        <v>1.3809670000000001</v>
      </c>
      <c r="T198" s="115"/>
      <c r="U198" s="100">
        <v>1.396757</v>
      </c>
      <c r="V198" s="115"/>
      <c r="W198" s="99">
        <v>1.3809670000000001</v>
      </c>
      <c r="X198" s="99">
        <v>1.4030199999999999</v>
      </c>
      <c r="Y198" s="99">
        <v>1.388649</v>
      </c>
      <c r="Z198" s="99">
        <v>1.4030199999999999</v>
      </c>
      <c r="AA198" s="99">
        <v>1.388649</v>
      </c>
      <c r="AB198" s="99">
        <v>1.782932</v>
      </c>
      <c r="AC198" s="99">
        <v>1.803841</v>
      </c>
      <c r="AD198" s="99">
        <v>1.782932</v>
      </c>
      <c r="AE198" s="99">
        <v>1.803841</v>
      </c>
      <c r="AF198" s="99">
        <v>1.566506</v>
      </c>
      <c r="AG198" s="99">
        <v>1.5748059999999999</v>
      </c>
      <c r="AH198" s="99">
        <v>1.566506</v>
      </c>
      <c r="AI198" s="99">
        <v>1.5748059999999999</v>
      </c>
      <c r="AJ198" s="99">
        <v>1.2296119999999999</v>
      </c>
      <c r="AK198" s="99">
        <v>1.257404</v>
      </c>
      <c r="AL198" s="99">
        <v>1.2296119999999999</v>
      </c>
      <c r="AM198" s="99">
        <v>1.257404</v>
      </c>
    </row>
    <row r="199" spans="1:39" x14ac:dyDescent="0.35">
      <c r="A199" s="94">
        <v>311</v>
      </c>
      <c r="B199" s="115"/>
      <c r="C199" s="116" t="s">
        <v>3926</v>
      </c>
      <c r="D199" s="116"/>
      <c r="E199" s="116"/>
      <c r="F199" s="97">
        <v>10300</v>
      </c>
      <c r="G199" s="97">
        <v>75</v>
      </c>
      <c r="H199" s="97" t="s">
        <v>3927</v>
      </c>
      <c r="I199" s="97">
        <v>135</v>
      </c>
      <c r="J199" s="97">
        <v>284</v>
      </c>
      <c r="K199" s="97">
        <v>10444</v>
      </c>
      <c r="L199" s="97">
        <v>77</v>
      </c>
      <c r="M199" s="97">
        <v>186</v>
      </c>
      <c r="N199" s="94">
        <v>7285</v>
      </c>
      <c r="O199" s="115"/>
      <c r="P199" s="115"/>
      <c r="Q199" s="98">
        <v>69.752968211413005</v>
      </c>
      <c r="R199" s="99">
        <v>1.419073</v>
      </c>
      <c r="S199" s="100">
        <v>1.401014</v>
      </c>
      <c r="T199" s="115"/>
      <c r="U199" s="100">
        <v>1.419111</v>
      </c>
      <c r="V199" s="115"/>
      <c r="W199" s="99">
        <v>1.4010659999999999</v>
      </c>
      <c r="X199" s="99">
        <v>1.4275679999999999</v>
      </c>
      <c r="Y199" s="99">
        <v>1.4143810000000001</v>
      </c>
      <c r="Z199" s="99">
        <v>1.4276070000000001</v>
      </c>
      <c r="AA199" s="99">
        <v>1.414434</v>
      </c>
      <c r="AB199" s="99">
        <v>1.9757469999999999</v>
      </c>
      <c r="AC199" s="99">
        <v>2.0793409999999999</v>
      </c>
      <c r="AD199" s="99">
        <v>1.975875</v>
      </c>
      <c r="AE199" s="99">
        <v>2.0795379999999999</v>
      </c>
      <c r="AF199" s="99">
        <v>1.6030850000000001</v>
      </c>
      <c r="AG199" s="99">
        <v>1.6005290000000001</v>
      </c>
      <c r="AH199" s="99">
        <v>1.60318</v>
      </c>
      <c r="AI199" s="99">
        <v>1.6006640000000001</v>
      </c>
      <c r="AJ199" s="99">
        <v>1.097879</v>
      </c>
      <c r="AK199" s="99">
        <v>1.1033200000000001</v>
      </c>
      <c r="AL199" s="99">
        <v>1.0979190000000001</v>
      </c>
      <c r="AM199" s="99">
        <v>1.103378</v>
      </c>
    </row>
    <row r="200" spans="1:39" x14ac:dyDescent="0.35">
      <c r="A200" s="94">
        <v>375</v>
      </c>
      <c r="B200" s="115"/>
      <c r="C200" s="116" t="s">
        <v>3928</v>
      </c>
      <c r="D200" s="116"/>
      <c r="E200" s="116"/>
      <c r="F200" s="97">
        <v>21400</v>
      </c>
      <c r="G200" s="97">
        <v>62</v>
      </c>
      <c r="H200" s="97" t="s">
        <v>3929</v>
      </c>
      <c r="I200" s="97">
        <v>105</v>
      </c>
      <c r="J200" s="97">
        <v>235</v>
      </c>
      <c r="K200" s="97">
        <v>9169</v>
      </c>
      <c r="L200" s="97">
        <v>72</v>
      </c>
      <c r="M200" s="97">
        <v>180</v>
      </c>
      <c r="N200" s="94">
        <v>7347</v>
      </c>
      <c r="O200" s="115"/>
      <c r="P200" s="115"/>
      <c r="Q200" s="98">
        <v>80.128694514122998</v>
      </c>
      <c r="R200" s="99">
        <v>1.3530310000000001</v>
      </c>
      <c r="S200" s="100">
        <v>1.357008</v>
      </c>
      <c r="T200" s="115"/>
      <c r="U200" s="100">
        <v>1.3543179999999999</v>
      </c>
      <c r="V200" s="115"/>
      <c r="W200" s="99">
        <v>1.3586499999999999</v>
      </c>
      <c r="X200" s="99">
        <v>1.3674580000000001</v>
      </c>
      <c r="Y200" s="99">
        <v>1.369564</v>
      </c>
      <c r="Z200" s="99">
        <v>1.369046</v>
      </c>
      <c r="AA200" s="99">
        <v>1.371567</v>
      </c>
      <c r="AB200" s="99">
        <v>1.8003629999999999</v>
      </c>
      <c r="AC200" s="99">
        <v>1.772602</v>
      </c>
      <c r="AD200" s="99">
        <v>1.8041309999999999</v>
      </c>
      <c r="AE200" s="99">
        <v>1.777077</v>
      </c>
      <c r="AF200" s="99">
        <v>1.367848</v>
      </c>
      <c r="AG200" s="99">
        <v>1.3613219999999999</v>
      </c>
      <c r="AH200" s="99">
        <v>1.368954</v>
      </c>
      <c r="AI200" s="99">
        <v>1.3626499999999999</v>
      </c>
      <c r="AJ200" s="99">
        <v>0.97073600000000004</v>
      </c>
      <c r="AK200" s="99">
        <v>0.97152000000000005</v>
      </c>
      <c r="AL200" s="99">
        <v>0.969773</v>
      </c>
      <c r="AM200" s="99">
        <v>0.97032300000000005</v>
      </c>
    </row>
    <row r="201" spans="1:39" ht="15" thickBot="1" x14ac:dyDescent="0.4">
      <c r="A201" s="118">
        <v>377</v>
      </c>
      <c r="B201" s="119"/>
      <c r="C201" s="120" t="s">
        <v>3930</v>
      </c>
      <c r="D201" s="120"/>
      <c r="E201" s="120"/>
      <c r="F201" s="121">
        <v>700</v>
      </c>
      <c r="G201" s="121">
        <v>112</v>
      </c>
      <c r="H201" s="121" t="s">
        <v>3931</v>
      </c>
      <c r="I201" s="121">
        <v>99</v>
      </c>
      <c r="J201" s="121">
        <v>238</v>
      </c>
      <c r="K201" s="121">
        <v>9764</v>
      </c>
      <c r="L201" s="121">
        <v>99</v>
      </c>
      <c r="M201" s="121">
        <v>238</v>
      </c>
      <c r="N201" s="118">
        <v>9764</v>
      </c>
      <c r="O201" s="119"/>
      <c r="P201" s="119"/>
      <c r="Q201" s="122">
        <v>100</v>
      </c>
      <c r="R201" s="123">
        <v>1.3016129999999999</v>
      </c>
      <c r="S201" s="124">
        <v>1.3016129999999999</v>
      </c>
      <c r="T201" s="119"/>
      <c r="U201" s="124">
        <v>1.3111550000000001</v>
      </c>
      <c r="V201" s="119"/>
      <c r="W201" s="123">
        <v>1.3111550000000001</v>
      </c>
      <c r="X201" s="123">
        <v>1.3251090000000001</v>
      </c>
      <c r="Y201" s="123">
        <v>1.3251090000000001</v>
      </c>
      <c r="Z201" s="123">
        <v>1.3351090000000001</v>
      </c>
      <c r="AA201" s="123">
        <v>1.3351090000000001</v>
      </c>
      <c r="AB201" s="123">
        <v>2.399057</v>
      </c>
      <c r="AC201" s="123">
        <v>2.399057</v>
      </c>
      <c r="AD201" s="123">
        <v>2.4586610000000002</v>
      </c>
      <c r="AE201" s="123">
        <v>2.4586610000000002</v>
      </c>
      <c r="AF201" s="123">
        <v>1.2533810000000001</v>
      </c>
      <c r="AG201" s="123">
        <v>1.2533810000000001</v>
      </c>
      <c r="AH201" s="123">
        <v>1.2748429999999999</v>
      </c>
      <c r="AI201" s="123">
        <v>1.2748429999999999</v>
      </c>
      <c r="AJ201" s="123">
        <v>0.76654699999999998</v>
      </c>
      <c r="AK201" s="123">
        <v>0.76654699999999998</v>
      </c>
      <c r="AL201" s="123">
        <v>0.76948000000000005</v>
      </c>
      <c r="AM201" s="123">
        <v>0.76948000000000005</v>
      </c>
    </row>
    <row r="202" spans="1:39" s="117" customFormat="1" ht="15" thickBot="1" x14ac:dyDescent="0.4">
      <c r="A202" s="150" t="s">
        <v>3932</v>
      </c>
      <c r="B202" s="151"/>
      <c r="C202" s="151"/>
      <c r="D202" s="151"/>
      <c r="E202" s="151"/>
      <c r="F202" s="152">
        <v>193</v>
      </c>
      <c r="G202" s="153">
        <v>18798</v>
      </c>
      <c r="H202" s="152">
        <v>193</v>
      </c>
      <c r="I202" s="153">
        <v>36448</v>
      </c>
      <c r="J202" s="153">
        <v>65994</v>
      </c>
      <c r="K202" s="153">
        <v>2512643</v>
      </c>
      <c r="L202" s="153">
        <v>18522</v>
      </c>
      <c r="M202" s="153">
        <v>39972</v>
      </c>
      <c r="N202" s="154">
        <v>1782964</v>
      </c>
      <c r="O202" s="151"/>
      <c r="P202" s="151"/>
      <c r="Q202" s="155">
        <v>70.959702592051002</v>
      </c>
      <c r="R202" s="156">
        <v>1.373472</v>
      </c>
      <c r="S202" s="157">
        <v>1.353261</v>
      </c>
      <c r="T202" s="151"/>
      <c r="U202" s="157">
        <v>1.3753340000000001</v>
      </c>
      <c r="V202" s="151"/>
      <c r="W202" s="156">
        <v>1.3557049999999999</v>
      </c>
      <c r="X202" s="156">
        <v>1.385486</v>
      </c>
      <c r="Y202" s="156">
        <v>1.3692470000000001</v>
      </c>
      <c r="Z202" s="156">
        <v>1.387483</v>
      </c>
      <c r="AA202" s="156">
        <v>1.3719190000000001</v>
      </c>
      <c r="AB202" s="156">
        <v>1.7047859999999999</v>
      </c>
      <c r="AC202" s="156">
        <v>1.745506</v>
      </c>
      <c r="AD202" s="156">
        <v>1.7098660000000001</v>
      </c>
      <c r="AE202" s="156">
        <v>1.753058</v>
      </c>
      <c r="AF202" s="156">
        <v>1.4679310000000001</v>
      </c>
      <c r="AG202" s="156">
        <v>1.4545630000000001</v>
      </c>
      <c r="AH202" s="156">
        <v>1.4716640000000001</v>
      </c>
      <c r="AI202" s="156">
        <v>1.459714</v>
      </c>
      <c r="AJ202" s="156">
        <v>1.110895</v>
      </c>
      <c r="AK202" s="156">
        <v>1.1176379999999999</v>
      </c>
      <c r="AL202" s="156">
        <v>1.112379</v>
      </c>
      <c r="AM202" s="158">
        <v>1.119799</v>
      </c>
    </row>
    <row r="203" spans="1:39" s="117" customFormat="1" ht="18" customHeight="1" thickBot="1" x14ac:dyDescent="0.4">
      <c r="A203" s="146" t="s">
        <v>3933</v>
      </c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8">
        <v>1782964</v>
      </c>
      <c r="S203" s="147"/>
      <c r="T203" s="147"/>
      <c r="U203" s="148">
        <v>1769044</v>
      </c>
      <c r="V203" s="147"/>
      <c r="W203" s="147"/>
      <c r="X203" s="148">
        <v>1782964</v>
      </c>
      <c r="Y203" s="147"/>
      <c r="Z203" s="148">
        <v>1769044</v>
      </c>
      <c r="AA203" s="147"/>
      <c r="AB203" s="148">
        <v>1782964</v>
      </c>
      <c r="AC203" s="147"/>
      <c r="AD203" s="148">
        <v>1769044</v>
      </c>
      <c r="AE203" s="147"/>
      <c r="AF203" s="148">
        <v>1782964</v>
      </c>
      <c r="AG203" s="147"/>
      <c r="AH203" s="148">
        <v>1769044</v>
      </c>
      <c r="AI203" s="147"/>
      <c r="AJ203" s="148">
        <v>1782964</v>
      </c>
      <c r="AK203" s="147"/>
      <c r="AL203" s="148">
        <v>1769044</v>
      </c>
      <c r="AM203" s="149"/>
    </row>
  </sheetData>
  <mergeCells count="1013">
    <mergeCell ref="B1:C3"/>
    <mergeCell ref="E1:N3"/>
    <mergeCell ref="T1:U1"/>
    <mergeCell ref="P2:V2"/>
    <mergeCell ref="P3:V3"/>
    <mergeCell ref="E4:N4"/>
    <mergeCell ref="T4:U4"/>
    <mergeCell ref="AD7:AE7"/>
    <mergeCell ref="AF7:AG7"/>
    <mergeCell ref="AH7:AI7"/>
    <mergeCell ref="AJ7:AK7"/>
    <mergeCell ref="AL7:AM7"/>
    <mergeCell ref="A8:B8"/>
    <mergeCell ref="C8:E8"/>
    <mergeCell ref="N8:P8"/>
    <mergeCell ref="S8:T8"/>
    <mergeCell ref="U8:V8"/>
    <mergeCell ref="AF6:AI6"/>
    <mergeCell ref="AJ6:AM6"/>
    <mergeCell ref="A7:B7"/>
    <mergeCell ref="C7:E7"/>
    <mergeCell ref="L7:Q7"/>
    <mergeCell ref="R7:T7"/>
    <mergeCell ref="U7:W7"/>
    <mergeCell ref="X7:Y7"/>
    <mergeCell ref="Z7:AA7"/>
    <mergeCell ref="AB7:AC7"/>
    <mergeCell ref="A6:B6"/>
    <mergeCell ref="C6:E6"/>
    <mergeCell ref="N6:P6"/>
    <mergeCell ref="R6:W6"/>
    <mergeCell ref="X6:AA6"/>
    <mergeCell ref="AB6:AE6"/>
    <mergeCell ref="A11:B11"/>
    <mergeCell ref="C11:E11"/>
    <mergeCell ref="N11:P11"/>
    <mergeCell ref="S11:T11"/>
    <mergeCell ref="U11:V11"/>
    <mergeCell ref="A12:B12"/>
    <mergeCell ref="C12:E12"/>
    <mergeCell ref="N12:P12"/>
    <mergeCell ref="S12:T12"/>
    <mergeCell ref="U12:V12"/>
    <mergeCell ref="A9:B9"/>
    <mergeCell ref="C9:E9"/>
    <mergeCell ref="N9:P9"/>
    <mergeCell ref="S9:T9"/>
    <mergeCell ref="U9:V9"/>
    <mergeCell ref="A10:B10"/>
    <mergeCell ref="C10:E10"/>
    <mergeCell ref="N10:P10"/>
    <mergeCell ref="S10:T10"/>
    <mergeCell ref="U10:V10"/>
    <mergeCell ref="A15:B15"/>
    <mergeCell ref="C15:E15"/>
    <mergeCell ref="N15:P15"/>
    <mergeCell ref="S15:T15"/>
    <mergeCell ref="U15:V15"/>
    <mergeCell ref="A16:B16"/>
    <mergeCell ref="C16:E16"/>
    <mergeCell ref="N16:P16"/>
    <mergeCell ref="S16:T16"/>
    <mergeCell ref="U16:V16"/>
    <mergeCell ref="A13:B13"/>
    <mergeCell ref="C13:E13"/>
    <mergeCell ref="N13:P13"/>
    <mergeCell ref="S13:T13"/>
    <mergeCell ref="U13:V13"/>
    <mergeCell ref="A14:B14"/>
    <mergeCell ref="C14:E14"/>
    <mergeCell ref="N14:P14"/>
    <mergeCell ref="S14:T14"/>
    <mergeCell ref="U14:V14"/>
    <mergeCell ref="A19:B19"/>
    <mergeCell ref="C19:E19"/>
    <mergeCell ref="N19:P19"/>
    <mergeCell ref="S19:T19"/>
    <mergeCell ref="U19:V19"/>
    <mergeCell ref="A20:B20"/>
    <mergeCell ref="C20:E20"/>
    <mergeCell ref="N20:P20"/>
    <mergeCell ref="S20:T20"/>
    <mergeCell ref="U20:V20"/>
    <mergeCell ref="A17:B17"/>
    <mergeCell ref="C17:E17"/>
    <mergeCell ref="N17:P17"/>
    <mergeCell ref="S17:T17"/>
    <mergeCell ref="U17:V17"/>
    <mergeCell ref="A18:B18"/>
    <mergeCell ref="C18:E18"/>
    <mergeCell ref="N18:P18"/>
    <mergeCell ref="S18:T18"/>
    <mergeCell ref="U18:V18"/>
    <mergeCell ref="A23:B23"/>
    <mergeCell ref="C23:E23"/>
    <mergeCell ref="N23:P23"/>
    <mergeCell ref="S23:T23"/>
    <mergeCell ref="U23:V23"/>
    <mergeCell ref="A24:B24"/>
    <mergeCell ref="C24:E24"/>
    <mergeCell ref="N24:P24"/>
    <mergeCell ref="S24:T24"/>
    <mergeCell ref="U24:V24"/>
    <mergeCell ref="A21:B21"/>
    <mergeCell ref="C21:E21"/>
    <mergeCell ref="N21:P21"/>
    <mergeCell ref="S21:T21"/>
    <mergeCell ref="U21:V21"/>
    <mergeCell ref="A22:B22"/>
    <mergeCell ref="C22:E22"/>
    <mergeCell ref="N22:P22"/>
    <mergeCell ref="S22:T22"/>
    <mergeCell ref="U22:V22"/>
    <mergeCell ref="A27:B27"/>
    <mergeCell ref="C27:E27"/>
    <mergeCell ref="N27:P27"/>
    <mergeCell ref="S27:T27"/>
    <mergeCell ref="U27:V27"/>
    <mergeCell ref="A28:B28"/>
    <mergeCell ref="C28:E28"/>
    <mergeCell ref="N28:P28"/>
    <mergeCell ref="S28:T28"/>
    <mergeCell ref="U28:V28"/>
    <mergeCell ref="A25:B25"/>
    <mergeCell ref="C25:E25"/>
    <mergeCell ref="N25:P25"/>
    <mergeCell ref="S25:T25"/>
    <mergeCell ref="U25:V25"/>
    <mergeCell ref="A26:B26"/>
    <mergeCell ref="C26:E26"/>
    <mergeCell ref="N26:P26"/>
    <mergeCell ref="S26:T26"/>
    <mergeCell ref="U26:V26"/>
    <mergeCell ref="A31:B31"/>
    <mergeCell ref="C31:E31"/>
    <mergeCell ref="N31:P31"/>
    <mergeCell ref="S31:T31"/>
    <mergeCell ref="U31:V31"/>
    <mergeCell ref="A32:B32"/>
    <mergeCell ref="C32:E32"/>
    <mergeCell ref="N32:P32"/>
    <mergeCell ref="S32:T32"/>
    <mergeCell ref="U32:V32"/>
    <mergeCell ref="A29:B29"/>
    <mergeCell ref="C29:E29"/>
    <mergeCell ref="N29:P29"/>
    <mergeCell ref="S29:T29"/>
    <mergeCell ref="U29:V29"/>
    <mergeCell ref="A30:B30"/>
    <mergeCell ref="C30:E30"/>
    <mergeCell ref="N30:P30"/>
    <mergeCell ref="S30:T30"/>
    <mergeCell ref="U30:V30"/>
    <mergeCell ref="A35:B35"/>
    <mergeCell ref="C35:E35"/>
    <mergeCell ref="N35:P35"/>
    <mergeCell ref="S35:T35"/>
    <mergeCell ref="U35:V35"/>
    <mergeCell ref="A36:B36"/>
    <mergeCell ref="C36:E36"/>
    <mergeCell ref="N36:P36"/>
    <mergeCell ref="S36:T36"/>
    <mergeCell ref="U36:V36"/>
    <mergeCell ref="A33:B33"/>
    <mergeCell ref="C33:E33"/>
    <mergeCell ref="N33:P33"/>
    <mergeCell ref="S33:T33"/>
    <mergeCell ref="U33:V33"/>
    <mergeCell ref="A34:B34"/>
    <mergeCell ref="C34:E34"/>
    <mergeCell ref="N34:P34"/>
    <mergeCell ref="S34:T34"/>
    <mergeCell ref="U34:V34"/>
    <mergeCell ref="A39:B39"/>
    <mergeCell ref="C39:E39"/>
    <mergeCell ref="N39:P39"/>
    <mergeCell ref="S39:T39"/>
    <mergeCell ref="U39:V39"/>
    <mergeCell ref="A40:B40"/>
    <mergeCell ref="C40:E40"/>
    <mergeCell ref="N40:P40"/>
    <mergeCell ref="S40:T40"/>
    <mergeCell ref="U40:V40"/>
    <mergeCell ref="A37:B37"/>
    <mergeCell ref="C37:E37"/>
    <mergeCell ref="N37:P37"/>
    <mergeCell ref="S37:T37"/>
    <mergeCell ref="U37:V37"/>
    <mergeCell ref="A38:B38"/>
    <mergeCell ref="C38:E38"/>
    <mergeCell ref="N38:P38"/>
    <mergeCell ref="S38:T38"/>
    <mergeCell ref="U38:V38"/>
    <mergeCell ref="A43:B43"/>
    <mergeCell ref="C43:E43"/>
    <mergeCell ref="N43:P43"/>
    <mergeCell ref="S43:T43"/>
    <mergeCell ref="U43:V43"/>
    <mergeCell ref="A44:B44"/>
    <mergeCell ref="C44:E44"/>
    <mergeCell ref="N44:P44"/>
    <mergeCell ref="S44:T44"/>
    <mergeCell ref="U44:V44"/>
    <mergeCell ref="A41:B41"/>
    <mergeCell ref="C41:E41"/>
    <mergeCell ref="N41:P41"/>
    <mergeCell ref="S41:T41"/>
    <mergeCell ref="U41:V41"/>
    <mergeCell ref="A42:B42"/>
    <mergeCell ref="C42:E42"/>
    <mergeCell ref="N42:P42"/>
    <mergeCell ref="S42:T42"/>
    <mergeCell ref="U42:V42"/>
    <mergeCell ref="A47:B47"/>
    <mergeCell ref="C47:E47"/>
    <mergeCell ref="N47:P47"/>
    <mergeCell ref="S47:T47"/>
    <mergeCell ref="U47:V47"/>
    <mergeCell ref="A48:B48"/>
    <mergeCell ref="C48:E48"/>
    <mergeCell ref="N48:P48"/>
    <mergeCell ref="S48:T48"/>
    <mergeCell ref="U48:V48"/>
    <mergeCell ref="A45:B45"/>
    <mergeCell ref="C45:E45"/>
    <mergeCell ref="N45:P45"/>
    <mergeCell ref="S45:T45"/>
    <mergeCell ref="U45:V45"/>
    <mergeCell ref="A46:B46"/>
    <mergeCell ref="C46:E46"/>
    <mergeCell ref="N46:P46"/>
    <mergeCell ref="S46:T46"/>
    <mergeCell ref="U46:V46"/>
    <mergeCell ref="A51:B51"/>
    <mergeCell ref="C51:E51"/>
    <mergeCell ref="N51:P51"/>
    <mergeCell ref="S51:T51"/>
    <mergeCell ref="U51:V51"/>
    <mergeCell ref="A52:B52"/>
    <mergeCell ref="C52:E52"/>
    <mergeCell ref="N52:P52"/>
    <mergeCell ref="S52:T52"/>
    <mergeCell ref="U52:V52"/>
    <mergeCell ref="A49:B49"/>
    <mergeCell ref="C49:E49"/>
    <mergeCell ref="N49:P49"/>
    <mergeCell ref="S49:T49"/>
    <mergeCell ref="U49:V49"/>
    <mergeCell ref="A50:B50"/>
    <mergeCell ref="C50:E50"/>
    <mergeCell ref="N50:P50"/>
    <mergeCell ref="S50:T50"/>
    <mergeCell ref="U50:V50"/>
    <mergeCell ref="A55:B55"/>
    <mergeCell ref="C55:E55"/>
    <mergeCell ref="N55:P55"/>
    <mergeCell ref="S55:T55"/>
    <mergeCell ref="U55:V55"/>
    <mergeCell ref="A56:B56"/>
    <mergeCell ref="C56:E56"/>
    <mergeCell ref="N56:P56"/>
    <mergeCell ref="S56:T56"/>
    <mergeCell ref="U56:V56"/>
    <mergeCell ref="A53:B53"/>
    <mergeCell ref="C53:E53"/>
    <mergeCell ref="N53:P53"/>
    <mergeCell ref="S53:T53"/>
    <mergeCell ref="U53:V53"/>
    <mergeCell ref="A54:B54"/>
    <mergeCell ref="C54:E54"/>
    <mergeCell ref="N54:P54"/>
    <mergeCell ref="S54:T54"/>
    <mergeCell ref="U54:V54"/>
    <mergeCell ref="A59:B59"/>
    <mergeCell ref="C59:E59"/>
    <mergeCell ref="N59:P59"/>
    <mergeCell ref="S59:T59"/>
    <mergeCell ref="U59:V59"/>
    <mergeCell ref="A60:B60"/>
    <mergeCell ref="C60:E60"/>
    <mergeCell ref="N60:P60"/>
    <mergeCell ref="S60:T60"/>
    <mergeCell ref="U60:V60"/>
    <mergeCell ref="A57:B57"/>
    <mergeCell ref="C57:E57"/>
    <mergeCell ref="N57:P57"/>
    <mergeCell ref="S57:T57"/>
    <mergeCell ref="U57:V57"/>
    <mergeCell ref="A58:B58"/>
    <mergeCell ref="C58:E58"/>
    <mergeCell ref="N58:P58"/>
    <mergeCell ref="S58:T58"/>
    <mergeCell ref="U58:V58"/>
    <mergeCell ref="A63:B63"/>
    <mergeCell ref="C63:E63"/>
    <mergeCell ref="N63:P63"/>
    <mergeCell ref="S63:T63"/>
    <mergeCell ref="U63:V63"/>
    <mergeCell ref="A64:B64"/>
    <mergeCell ref="C64:E64"/>
    <mergeCell ref="N64:P64"/>
    <mergeCell ref="S64:T64"/>
    <mergeCell ref="U64:V64"/>
    <mergeCell ref="A61:B61"/>
    <mergeCell ref="C61:E61"/>
    <mergeCell ref="N61:P61"/>
    <mergeCell ref="S61:T61"/>
    <mergeCell ref="U61:V61"/>
    <mergeCell ref="A62:B62"/>
    <mergeCell ref="C62:E62"/>
    <mergeCell ref="N62:P62"/>
    <mergeCell ref="S62:T62"/>
    <mergeCell ref="U62:V62"/>
    <mergeCell ref="A67:B67"/>
    <mergeCell ref="C67:E67"/>
    <mergeCell ref="N67:P67"/>
    <mergeCell ref="S67:T67"/>
    <mergeCell ref="U67:V67"/>
    <mergeCell ref="A68:B68"/>
    <mergeCell ref="C68:E68"/>
    <mergeCell ref="N68:P68"/>
    <mergeCell ref="S68:T68"/>
    <mergeCell ref="U68:V68"/>
    <mergeCell ref="A65:B65"/>
    <mergeCell ref="C65:E65"/>
    <mergeCell ref="N65:P65"/>
    <mergeCell ref="S65:T65"/>
    <mergeCell ref="U65:V65"/>
    <mergeCell ref="A66:B66"/>
    <mergeCell ref="C66:E66"/>
    <mergeCell ref="N66:P66"/>
    <mergeCell ref="S66:T66"/>
    <mergeCell ref="U66:V66"/>
    <mergeCell ref="A71:B71"/>
    <mergeCell ref="C71:E71"/>
    <mergeCell ref="N71:P71"/>
    <mergeCell ref="S71:T71"/>
    <mergeCell ref="U71:V71"/>
    <mergeCell ref="A72:B72"/>
    <mergeCell ref="C72:E72"/>
    <mergeCell ref="N72:P72"/>
    <mergeCell ref="S72:T72"/>
    <mergeCell ref="U72:V72"/>
    <mergeCell ref="A69:B69"/>
    <mergeCell ref="C69:E69"/>
    <mergeCell ref="N69:P69"/>
    <mergeCell ref="S69:T69"/>
    <mergeCell ref="U69:V69"/>
    <mergeCell ref="A70:B70"/>
    <mergeCell ref="C70:E70"/>
    <mergeCell ref="N70:P70"/>
    <mergeCell ref="S70:T70"/>
    <mergeCell ref="U70:V70"/>
    <mergeCell ref="A75:B75"/>
    <mergeCell ref="C75:E75"/>
    <mergeCell ref="N75:P75"/>
    <mergeCell ref="S75:T75"/>
    <mergeCell ref="U75:V75"/>
    <mergeCell ref="A76:B76"/>
    <mergeCell ref="C76:E76"/>
    <mergeCell ref="N76:P76"/>
    <mergeCell ref="S76:T76"/>
    <mergeCell ref="U76:V76"/>
    <mergeCell ref="A73:B73"/>
    <mergeCell ref="C73:E73"/>
    <mergeCell ref="N73:P73"/>
    <mergeCell ref="S73:T73"/>
    <mergeCell ref="U73:V73"/>
    <mergeCell ref="A74:B74"/>
    <mergeCell ref="C74:E74"/>
    <mergeCell ref="N74:P74"/>
    <mergeCell ref="S74:T74"/>
    <mergeCell ref="U74:V74"/>
    <mergeCell ref="A79:B79"/>
    <mergeCell ref="C79:E79"/>
    <mergeCell ref="N79:P79"/>
    <mergeCell ref="S79:T79"/>
    <mergeCell ref="U79:V79"/>
    <mergeCell ref="A80:B80"/>
    <mergeCell ref="C80:E80"/>
    <mergeCell ref="N80:P80"/>
    <mergeCell ref="S80:T80"/>
    <mergeCell ref="U80:V80"/>
    <mergeCell ref="A77:B77"/>
    <mergeCell ref="C77:E77"/>
    <mergeCell ref="N77:P77"/>
    <mergeCell ref="S77:T77"/>
    <mergeCell ref="U77:V77"/>
    <mergeCell ref="A78:B78"/>
    <mergeCell ref="C78:E78"/>
    <mergeCell ref="N78:P78"/>
    <mergeCell ref="S78:T78"/>
    <mergeCell ref="U78:V78"/>
    <mergeCell ref="A83:B83"/>
    <mergeCell ref="C83:E83"/>
    <mergeCell ref="N83:P83"/>
    <mergeCell ref="S83:T83"/>
    <mergeCell ref="U83:V83"/>
    <mergeCell ref="A84:B84"/>
    <mergeCell ref="C84:E84"/>
    <mergeCell ref="N84:P84"/>
    <mergeCell ref="S84:T84"/>
    <mergeCell ref="U84:V84"/>
    <mergeCell ref="A81:B81"/>
    <mergeCell ref="C81:E81"/>
    <mergeCell ref="N81:P81"/>
    <mergeCell ref="S81:T81"/>
    <mergeCell ref="U81:V81"/>
    <mergeCell ref="A82:B82"/>
    <mergeCell ref="C82:E82"/>
    <mergeCell ref="N82:P82"/>
    <mergeCell ref="S82:T82"/>
    <mergeCell ref="U82:V82"/>
    <mergeCell ref="A87:B87"/>
    <mergeCell ref="C87:E87"/>
    <mergeCell ref="N87:P87"/>
    <mergeCell ref="S87:T87"/>
    <mergeCell ref="U87:V87"/>
    <mergeCell ref="A88:B88"/>
    <mergeCell ref="C88:E88"/>
    <mergeCell ref="N88:P88"/>
    <mergeCell ref="S88:T88"/>
    <mergeCell ref="U88:V88"/>
    <mergeCell ref="A85:B85"/>
    <mergeCell ref="C85:E85"/>
    <mergeCell ref="N85:P85"/>
    <mergeCell ref="S85:T85"/>
    <mergeCell ref="U85:V85"/>
    <mergeCell ref="A86:B86"/>
    <mergeCell ref="C86:E86"/>
    <mergeCell ref="N86:P86"/>
    <mergeCell ref="S86:T86"/>
    <mergeCell ref="U86:V86"/>
    <mergeCell ref="A91:B91"/>
    <mergeCell ref="C91:E91"/>
    <mergeCell ref="N91:P91"/>
    <mergeCell ref="S91:T91"/>
    <mergeCell ref="U91:V91"/>
    <mergeCell ref="A92:B92"/>
    <mergeCell ref="C92:E92"/>
    <mergeCell ref="N92:P92"/>
    <mergeCell ref="S92:T92"/>
    <mergeCell ref="U92:V92"/>
    <mergeCell ref="A89:B89"/>
    <mergeCell ref="C89:E89"/>
    <mergeCell ref="N89:P89"/>
    <mergeCell ref="S89:T89"/>
    <mergeCell ref="U89:V89"/>
    <mergeCell ref="A90:B90"/>
    <mergeCell ref="C90:E90"/>
    <mergeCell ref="N90:P90"/>
    <mergeCell ref="S90:T90"/>
    <mergeCell ref="U90:V90"/>
    <mergeCell ref="A95:B95"/>
    <mergeCell ref="C95:E95"/>
    <mergeCell ref="N95:P95"/>
    <mergeCell ref="S95:T95"/>
    <mergeCell ref="U95:V95"/>
    <mergeCell ref="A96:B96"/>
    <mergeCell ref="C96:E96"/>
    <mergeCell ref="N96:P96"/>
    <mergeCell ref="S96:T96"/>
    <mergeCell ref="U96:V96"/>
    <mergeCell ref="A93:B93"/>
    <mergeCell ref="C93:E93"/>
    <mergeCell ref="N93:P93"/>
    <mergeCell ref="S93:T93"/>
    <mergeCell ref="U93:V93"/>
    <mergeCell ref="A94:B94"/>
    <mergeCell ref="C94:E94"/>
    <mergeCell ref="N94:P94"/>
    <mergeCell ref="S94:T94"/>
    <mergeCell ref="U94:V94"/>
    <mergeCell ref="A99:B99"/>
    <mergeCell ref="C99:E99"/>
    <mergeCell ref="N99:P99"/>
    <mergeCell ref="S99:T99"/>
    <mergeCell ref="U99:V99"/>
    <mergeCell ref="A100:B100"/>
    <mergeCell ref="C100:E100"/>
    <mergeCell ref="N100:P100"/>
    <mergeCell ref="S100:T100"/>
    <mergeCell ref="U100:V100"/>
    <mergeCell ref="A97:B97"/>
    <mergeCell ref="C97:E97"/>
    <mergeCell ref="N97:P97"/>
    <mergeCell ref="S97:T97"/>
    <mergeCell ref="U97:V97"/>
    <mergeCell ref="A98:B98"/>
    <mergeCell ref="C98:E98"/>
    <mergeCell ref="N98:P98"/>
    <mergeCell ref="S98:T98"/>
    <mergeCell ref="U98:V98"/>
    <mergeCell ref="A103:B103"/>
    <mergeCell ref="C103:E103"/>
    <mergeCell ref="N103:P103"/>
    <mergeCell ref="S103:T103"/>
    <mergeCell ref="U103:V103"/>
    <mergeCell ref="A104:B104"/>
    <mergeCell ref="C104:E104"/>
    <mergeCell ref="N104:P104"/>
    <mergeCell ref="S104:T104"/>
    <mergeCell ref="U104:V104"/>
    <mergeCell ref="A101:B101"/>
    <mergeCell ref="C101:E101"/>
    <mergeCell ref="N101:P101"/>
    <mergeCell ref="S101:T101"/>
    <mergeCell ref="U101:V101"/>
    <mergeCell ref="A102:B102"/>
    <mergeCell ref="C102:E102"/>
    <mergeCell ref="N102:P102"/>
    <mergeCell ref="S102:T102"/>
    <mergeCell ref="U102:V102"/>
    <mergeCell ref="A107:B107"/>
    <mergeCell ref="C107:E107"/>
    <mergeCell ref="N107:P107"/>
    <mergeCell ref="S107:T107"/>
    <mergeCell ref="U107:V107"/>
    <mergeCell ref="A108:B108"/>
    <mergeCell ref="C108:E108"/>
    <mergeCell ref="N108:P108"/>
    <mergeCell ref="S108:T108"/>
    <mergeCell ref="U108:V108"/>
    <mergeCell ref="A105:B105"/>
    <mergeCell ref="C105:E105"/>
    <mergeCell ref="N105:P105"/>
    <mergeCell ref="S105:T105"/>
    <mergeCell ref="U105:V105"/>
    <mergeCell ref="A106:B106"/>
    <mergeCell ref="C106:E106"/>
    <mergeCell ref="N106:P106"/>
    <mergeCell ref="S106:T106"/>
    <mergeCell ref="U106:V106"/>
    <mergeCell ref="A111:B111"/>
    <mergeCell ref="C111:E111"/>
    <mergeCell ref="N111:P111"/>
    <mergeCell ref="S111:T111"/>
    <mergeCell ref="U111:V111"/>
    <mergeCell ref="A112:B112"/>
    <mergeCell ref="C112:E112"/>
    <mergeCell ref="N112:P112"/>
    <mergeCell ref="S112:T112"/>
    <mergeCell ref="U112:V112"/>
    <mergeCell ref="A109:B109"/>
    <mergeCell ref="C109:E109"/>
    <mergeCell ref="N109:P109"/>
    <mergeCell ref="S109:T109"/>
    <mergeCell ref="U109:V109"/>
    <mergeCell ref="A110:B110"/>
    <mergeCell ref="C110:E110"/>
    <mergeCell ref="N110:P110"/>
    <mergeCell ref="S110:T110"/>
    <mergeCell ref="U110:V110"/>
    <mergeCell ref="A115:B115"/>
    <mergeCell ref="C115:E115"/>
    <mergeCell ref="N115:P115"/>
    <mergeCell ref="S115:T115"/>
    <mergeCell ref="U115:V115"/>
    <mergeCell ref="A116:B116"/>
    <mergeCell ref="C116:E116"/>
    <mergeCell ref="N116:P116"/>
    <mergeCell ref="S116:T116"/>
    <mergeCell ref="U116:V116"/>
    <mergeCell ref="A113:B113"/>
    <mergeCell ref="C113:E113"/>
    <mergeCell ref="N113:P113"/>
    <mergeCell ref="S113:T113"/>
    <mergeCell ref="U113:V113"/>
    <mergeCell ref="A114:B114"/>
    <mergeCell ref="C114:E114"/>
    <mergeCell ref="N114:P114"/>
    <mergeCell ref="S114:T114"/>
    <mergeCell ref="U114:V114"/>
    <mergeCell ref="A119:B119"/>
    <mergeCell ref="C119:E119"/>
    <mergeCell ref="N119:P119"/>
    <mergeCell ref="S119:T119"/>
    <mergeCell ref="U119:V119"/>
    <mergeCell ref="A120:B120"/>
    <mergeCell ref="C120:E120"/>
    <mergeCell ref="N120:P120"/>
    <mergeCell ref="S120:T120"/>
    <mergeCell ref="U120:V120"/>
    <mergeCell ref="A117:B117"/>
    <mergeCell ref="C117:E117"/>
    <mergeCell ref="N117:P117"/>
    <mergeCell ref="S117:T117"/>
    <mergeCell ref="U117:V117"/>
    <mergeCell ref="A118:B118"/>
    <mergeCell ref="C118:E118"/>
    <mergeCell ref="N118:P118"/>
    <mergeCell ref="S118:T118"/>
    <mergeCell ref="U118:V118"/>
    <mergeCell ref="A123:B123"/>
    <mergeCell ref="C123:E123"/>
    <mergeCell ref="N123:P123"/>
    <mergeCell ref="S123:T123"/>
    <mergeCell ref="U123:V123"/>
    <mergeCell ref="A124:B124"/>
    <mergeCell ref="C124:E124"/>
    <mergeCell ref="N124:P124"/>
    <mergeCell ref="S124:T124"/>
    <mergeCell ref="U124:V124"/>
    <mergeCell ref="A121:B121"/>
    <mergeCell ref="C121:E121"/>
    <mergeCell ref="N121:P121"/>
    <mergeCell ref="S121:T121"/>
    <mergeCell ref="U121:V121"/>
    <mergeCell ref="A122:B122"/>
    <mergeCell ref="C122:E122"/>
    <mergeCell ref="N122:P122"/>
    <mergeCell ref="S122:T122"/>
    <mergeCell ref="U122:V122"/>
    <mergeCell ref="A127:B127"/>
    <mergeCell ref="C127:E127"/>
    <mergeCell ref="N127:P127"/>
    <mergeCell ref="S127:T127"/>
    <mergeCell ref="U127:V127"/>
    <mergeCell ref="A128:B128"/>
    <mergeCell ref="C128:E128"/>
    <mergeCell ref="N128:P128"/>
    <mergeCell ref="S128:T128"/>
    <mergeCell ref="U128:V128"/>
    <mergeCell ref="A125:B125"/>
    <mergeCell ref="C125:E125"/>
    <mergeCell ref="N125:P125"/>
    <mergeCell ref="S125:T125"/>
    <mergeCell ref="U125:V125"/>
    <mergeCell ref="A126:B126"/>
    <mergeCell ref="C126:E126"/>
    <mergeCell ref="N126:P126"/>
    <mergeCell ref="S126:T126"/>
    <mergeCell ref="U126:V126"/>
    <mergeCell ref="A131:B131"/>
    <mergeCell ref="C131:E131"/>
    <mergeCell ref="N131:P131"/>
    <mergeCell ref="S131:T131"/>
    <mergeCell ref="U131:V131"/>
    <mergeCell ref="A132:B132"/>
    <mergeCell ref="C132:E132"/>
    <mergeCell ref="N132:P132"/>
    <mergeCell ref="S132:T132"/>
    <mergeCell ref="U132:V132"/>
    <mergeCell ref="A129:B129"/>
    <mergeCell ref="C129:E129"/>
    <mergeCell ref="N129:P129"/>
    <mergeCell ref="S129:T129"/>
    <mergeCell ref="U129:V129"/>
    <mergeCell ref="A130:B130"/>
    <mergeCell ref="C130:E130"/>
    <mergeCell ref="N130:P130"/>
    <mergeCell ref="S130:T130"/>
    <mergeCell ref="U130:V130"/>
    <mergeCell ref="A135:B135"/>
    <mergeCell ref="C135:E135"/>
    <mergeCell ref="N135:P135"/>
    <mergeCell ref="S135:T135"/>
    <mergeCell ref="U135:V135"/>
    <mergeCell ref="A136:B136"/>
    <mergeCell ref="C136:E136"/>
    <mergeCell ref="N136:P136"/>
    <mergeCell ref="S136:T136"/>
    <mergeCell ref="U136:V136"/>
    <mergeCell ref="A133:B133"/>
    <mergeCell ref="C133:E133"/>
    <mergeCell ref="N133:P133"/>
    <mergeCell ref="S133:T133"/>
    <mergeCell ref="U133:V133"/>
    <mergeCell ref="A134:B134"/>
    <mergeCell ref="C134:E134"/>
    <mergeCell ref="N134:P134"/>
    <mergeCell ref="S134:T134"/>
    <mergeCell ref="U134:V134"/>
    <mergeCell ref="A139:B139"/>
    <mergeCell ref="C139:E139"/>
    <mergeCell ref="N139:P139"/>
    <mergeCell ref="S139:T139"/>
    <mergeCell ref="U139:V139"/>
    <mergeCell ref="A140:B140"/>
    <mergeCell ref="C140:E140"/>
    <mergeCell ref="N140:P140"/>
    <mergeCell ref="S140:T140"/>
    <mergeCell ref="U140:V140"/>
    <mergeCell ref="A137:B137"/>
    <mergeCell ref="C137:E137"/>
    <mergeCell ref="N137:P137"/>
    <mergeCell ref="S137:T137"/>
    <mergeCell ref="U137:V137"/>
    <mergeCell ref="A138:B138"/>
    <mergeCell ref="C138:E138"/>
    <mergeCell ref="N138:P138"/>
    <mergeCell ref="S138:T138"/>
    <mergeCell ref="U138:V138"/>
    <mergeCell ref="A143:B143"/>
    <mergeCell ref="C143:E143"/>
    <mergeCell ref="N143:P143"/>
    <mergeCell ref="S143:T143"/>
    <mergeCell ref="U143:V143"/>
    <mergeCell ref="A144:B144"/>
    <mergeCell ref="C144:E144"/>
    <mergeCell ref="N144:P144"/>
    <mergeCell ref="S144:T144"/>
    <mergeCell ref="U144:V144"/>
    <mergeCell ref="A141:B141"/>
    <mergeCell ref="C141:E141"/>
    <mergeCell ref="N141:P141"/>
    <mergeCell ref="S141:T141"/>
    <mergeCell ref="U141:V141"/>
    <mergeCell ref="A142:B142"/>
    <mergeCell ref="C142:E142"/>
    <mergeCell ref="N142:P142"/>
    <mergeCell ref="S142:T142"/>
    <mergeCell ref="U142:V142"/>
    <mergeCell ref="A147:B147"/>
    <mergeCell ref="C147:E147"/>
    <mergeCell ref="N147:P147"/>
    <mergeCell ref="S147:T147"/>
    <mergeCell ref="U147:V147"/>
    <mergeCell ref="A148:B148"/>
    <mergeCell ref="C148:E148"/>
    <mergeCell ref="N148:P148"/>
    <mergeCell ref="S148:T148"/>
    <mergeCell ref="U148:V148"/>
    <mergeCell ref="A145:B145"/>
    <mergeCell ref="C145:E145"/>
    <mergeCell ref="N145:P145"/>
    <mergeCell ref="S145:T145"/>
    <mergeCell ref="U145:V145"/>
    <mergeCell ref="A146:B146"/>
    <mergeCell ref="C146:E146"/>
    <mergeCell ref="N146:P146"/>
    <mergeCell ref="S146:T146"/>
    <mergeCell ref="U146:V146"/>
    <mergeCell ref="A151:B151"/>
    <mergeCell ref="C151:E151"/>
    <mergeCell ref="N151:P151"/>
    <mergeCell ref="S151:T151"/>
    <mergeCell ref="U151:V151"/>
    <mergeCell ref="A152:B152"/>
    <mergeCell ref="C152:E152"/>
    <mergeCell ref="N152:P152"/>
    <mergeCell ref="S152:T152"/>
    <mergeCell ref="U152:V152"/>
    <mergeCell ref="A149:B149"/>
    <mergeCell ref="C149:E149"/>
    <mergeCell ref="N149:P149"/>
    <mergeCell ref="S149:T149"/>
    <mergeCell ref="U149:V149"/>
    <mergeCell ref="A150:B150"/>
    <mergeCell ref="C150:E150"/>
    <mergeCell ref="N150:P150"/>
    <mergeCell ref="S150:T150"/>
    <mergeCell ref="U150:V150"/>
    <mergeCell ref="A155:B155"/>
    <mergeCell ref="C155:E155"/>
    <mergeCell ref="N155:P155"/>
    <mergeCell ref="S155:T155"/>
    <mergeCell ref="U155:V155"/>
    <mergeCell ref="A156:B156"/>
    <mergeCell ref="C156:E156"/>
    <mergeCell ref="N156:P156"/>
    <mergeCell ref="S156:T156"/>
    <mergeCell ref="U156:V156"/>
    <mergeCell ref="A153:B153"/>
    <mergeCell ref="C153:E153"/>
    <mergeCell ref="N153:P153"/>
    <mergeCell ref="S153:T153"/>
    <mergeCell ref="U153:V153"/>
    <mergeCell ref="A154:B154"/>
    <mergeCell ref="C154:E154"/>
    <mergeCell ref="N154:P154"/>
    <mergeCell ref="S154:T154"/>
    <mergeCell ref="U154:V154"/>
    <mergeCell ref="A159:B159"/>
    <mergeCell ref="C159:E159"/>
    <mergeCell ref="N159:P159"/>
    <mergeCell ref="S159:T159"/>
    <mergeCell ref="U159:V159"/>
    <mergeCell ref="A160:B160"/>
    <mergeCell ref="C160:E160"/>
    <mergeCell ref="N160:P160"/>
    <mergeCell ref="S160:T160"/>
    <mergeCell ref="U160:V160"/>
    <mergeCell ref="A157:B157"/>
    <mergeCell ref="C157:E157"/>
    <mergeCell ref="N157:P157"/>
    <mergeCell ref="S157:T157"/>
    <mergeCell ref="U157:V157"/>
    <mergeCell ref="A158:B158"/>
    <mergeCell ref="C158:E158"/>
    <mergeCell ref="N158:P158"/>
    <mergeCell ref="S158:T158"/>
    <mergeCell ref="U158:V158"/>
    <mergeCell ref="A163:B163"/>
    <mergeCell ref="C163:E163"/>
    <mergeCell ref="N163:P163"/>
    <mergeCell ref="S163:T163"/>
    <mergeCell ref="U163:V163"/>
    <mergeCell ref="A164:B164"/>
    <mergeCell ref="C164:E164"/>
    <mergeCell ref="N164:P164"/>
    <mergeCell ref="S164:T164"/>
    <mergeCell ref="U164:V164"/>
    <mergeCell ref="A161:B161"/>
    <mergeCell ref="C161:E161"/>
    <mergeCell ref="N161:P161"/>
    <mergeCell ref="S161:T161"/>
    <mergeCell ref="U161:V161"/>
    <mergeCell ref="A162:B162"/>
    <mergeCell ref="C162:E162"/>
    <mergeCell ref="N162:P162"/>
    <mergeCell ref="S162:T162"/>
    <mergeCell ref="U162:V162"/>
    <mergeCell ref="A167:B167"/>
    <mergeCell ref="C167:E167"/>
    <mergeCell ref="N167:P167"/>
    <mergeCell ref="S167:T167"/>
    <mergeCell ref="U167:V167"/>
    <mergeCell ref="A168:B168"/>
    <mergeCell ref="C168:E168"/>
    <mergeCell ref="N168:P168"/>
    <mergeCell ref="S168:T168"/>
    <mergeCell ref="U168:V168"/>
    <mergeCell ref="A165:B165"/>
    <mergeCell ref="C165:E165"/>
    <mergeCell ref="N165:P165"/>
    <mergeCell ref="S165:T165"/>
    <mergeCell ref="U165:V165"/>
    <mergeCell ref="A166:B166"/>
    <mergeCell ref="C166:E166"/>
    <mergeCell ref="N166:P166"/>
    <mergeCell ref="S166:T166"/>
    <mergeCell ref="U166:V166"/>
    <mergeCell ref="A171:B171"/>
    <mergeCell ref="C171:E171"/>
    <mergeCell ref="N171:P171"/>
    <mergeCell ref="S171:T171"/>
    <mergeCell ref="U171:V171"/>
    <mergeCell ref="A172:B172"/>
    <mergeCell ref="C172:E172"/>
    <mergeCell ref="N172:P172"/>
    <mergeCell ref="S172:T172"/>
    <mergeCell ref="U172:V172"/>
    <mergeCell ref="A169:B169"/>
    <mergeCell ref="C169:E169"/>
    <mergeCell ref="N169:P169"/>
    <mergeCell ref="S169:T169"/>
    <mergeCell ref="U169:V169"/>
    <mergeCell ref="A170:B170"/>
    <mergeCell ref="C170:E170"/>
    <mergeCell ref="N170:P170"/>
    <mergeCell ref="S170:T170"/>
    <mergeCell ref="U170:V170"/>
    <mergeCell ref="A175:B175"/>
    <mergeCell ref="C175:E175"/>
    <mergeCell ref="N175:P175"/>
    <mergeCell ref="S175:T175"/>
    <mergeCell ref="U175:V175"/>
    <mergeCell ref="A176:B176"/>
    <mergeCell ref="C176:E176"/>
    <mergeCell ref="N176:P176"/>
    <mergeCell ref="S176:T176"/>
    <mergeCell ref="U176:V176"/>
    <mergeCell ref="A173:B173"/>
    <mergeCell ref="C173:E173"/>
    <mergeCell ref="N173:P173"/>
    <mergeCell ref="S173:T173"/>
    <mergeCell ref="U173:V173"/>
    <mergeCell ref="A174:B174"/>
    <mergeCell ref="C174:E174"/>
    <mergeCell ref="N174:P174"/>
    <mergeCell ref="S174:T174"/>
    <mergeCell ref="U174:V174"/>
    <mergeCell ref="A179:B179"/>
    <mergeCell ref="C179:E179"/>
    <mergeCell ref="N179:P179"/>
    <mergeCell ref="S179:T179"/>
    <mergeCell ref="U179:V179"/>
    <mergeCell ref="A180:B180"/>
    <mergeCell ref="C180:E180"/>
    <mergeCell ref="N180:P180"/>
    <mergeCell ref="S180:T180"/>
    <mergeCell ref="U180:V180"/>
    <mergeCell ref="A177:B177"/>
    <mergeCell ref="C177:E177"/>
    <mergeCell ref="N177:P177"/>
    <mergeCell ref="S177:T177"/>
    <mergeCell ref="U177:V177"/>
    <mergeCell ref="A178:B178"/>
    <mergeCell ref="C178:E178"/>
    <mergeCell ref="N178:P178"/>
    <mergeCell ref="S178:T178"/>
    <mergeCell ref="U178:V178"/>
    <mergeCell ref="A183:B183"/>
    <mergeCell ref="C183:E183"/>
    <mergeCell ref="N183:P183"/>
    <mergeCell ref="S183:T183"/>
    <mergeCell ref="U183:V183"/>
    <mergeCell ref="A184:B184"/>
    <mergeCell ref="C184:E184"/>
    <mergeCell ref="N184:P184"/>
    <mergeCell ref="S184:T184"/>
    <mergeCell ref="U184:V184"/>
    <mergeCell ref="A181:B181"/>
    <mergeCell ref="C181:E181"/>
    <mergeCell ref="N181:P181"/>
    <mergeCell ref="S181:T181"/>
    <mergeCell ref="U181:V181"/>
    <mergeCell ref="A182:B182"/>
    <mergeCell ref="C182:E182"/>
    <mergeCell ref="N182:P182"/>
    <mergeCell ref="S182:T182"/>
    <mergeCell ref="U182:V182"/>
    <mergeCell ref="A187:B187"/>
    <mergeCell ref="C187:E187"/>
    <mergeCell ref="N187:P187"/>
    <mergeCell ref="S187:T187"/>
    <mergeCell ref="U187:V187"/>
    <mergeCell ref="A188:B188"/>
    <mergeCell ref="C188:E188"/>
    <mergeCell ref="N188:P188"/>
    <mergeCell ref="S188:T188"/>
    <mergeCell ref="U188:V188"/>
    <mergeCell ref="A185:B185"/>
    <mergeCell ref="C185:E185"/>
    <mergeCell ref="N185:P185"/>
    <mergeCell ref="S185:T185"/>
    <mergeCell ref="U185:V185"/>
    <mergeCell ref="A186:B186"/>
    <mergeCell ref="C186:E186"/>
    <mergeCell ref="N186:P186"/>
    <mergeCell ref="S186:T186"/>
    <mergeCell ref="U186:V186"/>
    <mergeCell ref="A191:B191"/>
    <mergeCell ref="C191:E191"/>
    <mergeCell ref="N191:P191"/>
    <mergeCell ref="S191:T191"/>
    <mergeCell ref="U191:V191"/>
    <mergeCell ref="A192:B192"/>
    <mergeCell ref="C192:E192"/>
    <mergeCell ref="N192:P192"/>
    <mergeCell ref="S192:T192"/>
    <mergeCell ref="U192:V192"/>
    <mergeCell ref="A189:B189"/>
    <mergeCell ref="C189:E189"/>
    <mergeCell ref="N189:P189"/>
    <mergeCell ref="S189:T189"/>
    <mergeCell ref="U189:V189"/>
    <mergeCell ref="A190:B190"/>
    <mergeCell ref="C190:E190"/>
    <mergeCell ref="N190:P190"/>
    <mergeCell ref="S190:T190"/>
    <mergeCell ref="U190:V190"/>
    <mergeCell ref="A195:B195"/>
    <mergeCell ref="C195:E195"/>
    <mergeCell ref="N195:P195"/>
    <mergeCell ref="S195:T195"/>
    <mergeCell ref="U195:V195"/>
    <mergeCell ref="A196:B196"/>
    <mergeCell ref="C196:E196"/>
    <mergeCell ref="N196:P196"/>
    <mergeCell ref="S196:T196"/>
    <mergeCell ref="U196:V196"/>
    <mergeCell ref="A193:B193"/>
    <mergeCell ref="C193:E193"/>
    <mergeCell ref="N193:P193"/>
    <mergeCell ref="S193:T193"/>
    <mergeCell ref="U193:V193"/>
    <mergeCell ref="A194:B194"/>
    <mergeCell ref="C194:E194"/>
    <mergeCell ref="N194:P194"/>
    <mergeCell ref="S194:T194"/>
    <mergeCell ref="U194:V194"/>
    <mergeCell ref="A199:B199"/>
    <mergeCell ref="C199:E199"/>
    <mergeCell ref="N199:P199"/>
    <mergeCell ref="S199:T199"/>
    <mergeCell ref="U199:V199"/>
    <mergeCell ref="A200:B200"/>
    <mergeCell ref="C200:E200"/>
    <mergeCell ref="N200:P200"/>
    <mergeCell ref="S200:T200"/>
    <mergeCell ref="U200:V200"/>
    <mergeCell ref="A197:B197"/>
    <mergeCell ref="C197:E197"/>
    <mergeCell ref="N197:P197"/>
    <mergeCell ref="S197:T197"/>
    <mergeCell ref="U197:V197"/>
    <mergeCell ref="A198:B198"/>
    <mergeCell ref="C198:E198"/>
    <mergeCell ref="N198:P198"/>
    <mergeCell ref="S198:T198"/>
    <mergeCell ref="U198:V198"/>
    <mergeCell ref="AD203:AE203"/>
    <mergeCell ref="AF203:AG203"/>
    <mergeCell ref="AH203:AI203"/>
    <mergeCell ref="AJ203:AK203"/>
    <mergeCell ref="AL203:AM203"/>
    <mergeCell ref="A203:Q203"/>
    <mergeCell ref="R203:T203"/>
    <mergeCell ref="U203:W203"/>
    <mergeCell ref="X203:Y203"/>
    <mergeCell ref="Z203:AA203"/>
    <mergeCell ref="AB203:AC203"/>
    <mergeCell ref="A201:B201"/>
    <mergeCell ref="C201:E201"/>
    <mergeCell ref="N201:P201"/>
    <mergeCell ref="S201:T201"/>
    <mergeCell ref="U201:V201"/>
    <mergeCell ref="A202:E202"/>
    <mergeCell ref="N202:P202"/>
    <mergeCell ref="S202:T202"/>
    <mergeCell ref="U202:V20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P209"/>
  <sheetViews>
    <sheetView workbookViewId="0">
      <selection activeCell="E1" sqref="E1:CP1"/>
    </sheetView>
  </sheetViews>
  <sheetFormatPr defaultColWidth="9.08984375" defaultRowHeight="14.5" x14ac:dyDescent="0.35"/>
  <cols>
    <col min="1" max="1" width="12.36328125" style="3" bestFit="1" customWidth="1"/>
    <col min="2" max="2" width="10.453125" style="3" bestFit="1" customWidth="1"/>
    <col min="3" max="3" width="16.08984375" style="3" bestFit="1" customWidth="1"/>
    <col min="4" max="4" width="5" style="3" bestFit="1" customWidth="1"/>
    <col min="5" max="5" width="18.81640625" style="3" bestFit="1" customWidth="1"/>
    <col min="6" max="16384" width="9.08984375" style="3"/>
  </cols>
  <sheetData>
    <row r="1" spans="1:94" ht="15" thickBot="1" x14ac:dyDescent="0.4">
      <c r="E1" s="213" t="s">
        <v>893</v>
      </c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5"/>
    </row>
    <row r="2" spans="1:94" s="6" customFormat="1" x14ac:dyDescent="0.35">
      <c r="A2" s="7" t="s">
        <v>821</v>
      </c>
      <c r="B2" s="7" t="s">
        <v>50</v>
      </c>
      <c r="C2" s="7" t="s">
        <v>560</v>
      </c>
      <c r="D2" s="7" t="s">
        <v>0</v>
      </c>
      <c r="E2" s="212">
        <v>325</v>
      </c>
      <c r="F2" s="212">
        <v>326</v>
      </c>
      <c r="G2" s="212">
        <v>327</v>
      </c>
      <c r="H2" s="212">
        <v>328</v>
      </c>
      <c r="I2" s="212">
        <v>329</v>
      </c>
      <c r="J2" s="212">
        <v>330</v>
      </c>
      <c r="K2" s="212">
        <v>331</v>
      </c>
      <c r="L2" s="212">
        <v>332</v>
      </c>
      <c r="M2" s="212">
        <v>333</v>
      </c>
      <c r="N2" s="212">
        <v>334</v>
      </c>
      <c r="O2" s="212">
        <v>335</v>
      </c>
      <c r="P2" s="212">
        <v>336</v>
      </c>
      <c r="Q2" s="212">
        <v>337</v>
      </c>
      <c r="R2" s="212">
        <v>391</v>
      </c>
      <c r="S2" s="212">
        <v>417</v>
      </c>
      <c r="T2" s="212">
        <v>430</v>
      </c>
      <c r="U2" s="212">
        <v>443</v>
      </c>
      <c r="V2" s="212">
        <v>50761</v>
      </c>
      <c r="W2" s="212">
        <v>511105</v>
      </c>
      <c r="X2" s="212">
        <v>511110</v>
      </c>
      <c r="Y2" s="212">
        <v>5114.2</v>
      </c>
      <c r="Z2" s="212">
        <v>511400</v>
      </c>
      <c r="AA2" s="212">
        <v>511402</v>
      </c>
      <c r="AB2" s="212">
        <v>511403</v>
      </c>
      <c r="AC2" s="212">
        <v>511404</v>
      </c>
      <c r="AD2" s="212">
        <v>511424</v>
      </c>
      <c r="AE2" s="212">
        <v>511505</v>
      </c>
      <c r="AF2" s="212">
        <v>511513</v>
      </c>
      <c r="AG2" s="212">
        <v>5116</v>
      </c>
      <c r="AH2" s="212">
        <v>5117</v>
      </c>
      <c r="AI2" s="212">
        <v>5118</v>
      </c>
      <c r="AJ2" s="212">
        <v>5210</v>
      </c>
      <c r="AK2" s="212">
        <v>524</v>
      </c>
      <c r="AL2" s="212">
        <v>541142</v>
      </c>
      <c r="AM2" s="212">
        <v>541151</v>
      </c>
      <c r="AN2" s="212">
        <v>541220</v>
      </c>
      <c r="AO2" s="212">
        <v>541230</v>
      </c>
      <c r="AP2" s="212">
        <v>5414.5</v>
      </c>
      <c r="AQ2" s="212">
        <v>541440</v>
      </c>
      <c r="AR2" s="212">
        <v>541446</v>
      </c>
      <c r="AS2" s="212">
        <v>54145</v>
      </c>
      <c r="AT2" s="212">
        <v>541450</v>
      </c>
      <c r="AU2" s="212">
        <v>541545</v>
      </c>
      <c r="AV2" s="212">
        <v>541547</v>
      </c>
      <c r="AW2" s="212">
        <v>5422</v>
      </c>
      <c r="AX2" s="212">
        <v>5423</v>
      </c>
      <c r="AY2" s="212">
        <v>5424</v>
      </c>
      <c r="AZ2" s="212">
        <v>5425</v>
      </c>
      <c r="BA2" s="212">
        <v>5431</v>
      </c>
      <c r="BB2" s="212">
        <v>5434</v>
      </c>
      <c r="BC2" s="212">
        <v>5437</v>
      </c>
      <c r="BD2" s="212">
        <v>5438</v>
      </c>
      <c r="BE2" s="212">
        <v>5439</v>
      </c>
      <c r="BF2" s="212">
        <v>5443</v>
      </c>
      <c r="BG2" s="212">
        <v>5444</v>
      </c>
      <c r="BH2" s="212">
        <v>5445</v>
      </c>
      <c r="BI2" s="212">
        <v>5453</v>
      </c>
      <c r="BJ2" s="212">
        <v>5458</v>
      </c>
      <c r="BK2" s="212">
        <v>5463</v>
      </c>
      <c r="BL2" s="212">
        <v>5465</v>
      </c>
      <c r="BM2" s="212">
        <v>5473</v>
      </c>
      <c r="BN2" s="212">
        <v>5481</v>
      </c>
      <c r="BO2" s="212">
        <v>5485</v>
      </c>
      <c r="BP2" s="212">
        <v>5486</v>
      </c>
      <c r="BQ2" s="212">
        <v>5487</v>
      </c>
      <c r="BR2" s="212">
        <v>5488</v>
      </c>
      <c r="BS2" s="212">
        <v>620065</v>
      </c>
      <c r="BT2" s="212">
        <v>620066</v>
      </c>
      <c r="BU2" s="212">
        <v>620067</v>
      </c>
      <c r="BV2" s="212">
        <v>6223</v>
      </c>
      <c r="BW2" s="212">
        <v>6224</v>
      </c>
      <c r="BX2" s="212">
        <v>6243</v>
      </c>
      <c r="BY2" s="212">
        <v>6283</v>
      </c>
      <c r="BZ2" s="212">
        <v>6624</v>
      </c>
      <c r="CA2" s="212">
        <v>686</v>
      </c>
      <c r="CB2" s="212">
        <v>694</v>
      </c>
      <c r="CC2" s="212">
        <v>702</v>
      </c>
      <c r="CD2" s="212">
        <v>773078</v>
      </c>
      <c r="CE2" s="212">
        <v>901683</v>
      </c>
      <c r="CF2" s="212">
        <v>902021</v>
      </c>
      <c r="CG2" s="212">
        <v>903702</v>
      </c>
      <c r="CH2" s="212">
        <v>903920</v>
      </c>
      <c r="CI2" s="212">
        <v>903921</v>
      </c>
      <c r="CJ2" s="212">
        <v>903922</v>
      </c>
      <c r="CK2" s="212">
        <v>903923</v>
      </c>
      <c r="CL2" s="212">
        <v>903924</v>
      </c>
      <c r="CM2" s="212">
        <v>904129</v>
      </c>
      <c r="CN2" s="212">
        <v>9903</v>
      </c>
      <c r="CO2" s="212">
        <v>9904</v>
      </c>
      <c r="CP2" s="212">
        <v>9905</v>
      </c>
    </row>
    <row r="3" spans="1:94" x14ac:dyDescent="0.35">
      <c r="A3" s="5" t="s">
        <v>49</v>
      </c>
      <c r="B3" s="5">
        <v>4000006</v>
      </c>
      <c r="C3" s="5">
        <v>40330</v>
      </c>
      <c r="D3" s="5">
        <v>24</v>
      </c>
      <c r="E3" s="5" t="s">
        <v>322</v>
      </c>
      <c r="F3" s="5" t="s">
        <v>322</v>
      </c>
      <c r="G3" s="5" t="s">
        <v>322</v>
      </c>
      <c r="H3" s="5" t="s">
        <v>322</v>
      </c>
      <c r="I3" s="5" t="s">
        <v>322</v>
      </c>
      <c r="J3" s="5" t="s">
        <v>322</v>
      </c>
      <c r="K3" s="5">
        <v>30</v>
      </c>
      <c r="L3" s="5" t="s">
        <v>322</v>
      </c>
      <c r="M3" s="5" t="s">
        <v>322</v>
      </c>
      <c r="N3" s="5">
        <v>44</v>
      </c>
      <c r="O3" s="5">
        <v>68</v>
      </c>
      <c r="P3" s="5">
        <v>381</v>
      </c>
      <c r="Q3" s="5">
        <v>523</v>
      </c>
      <c r="R3" s="5">
        <v>-515</v>
      </c>
      <c r="S3" s="5" t="s">
        <v>322</v>
      </c>
      <c r="T3" s="5">
        <v>-8</v>
      </c>
      <c r="U3" s="5" t="s">
        <v>322</v>
      </c>
      <c r="V3" s="5" t="s">
        <v>322</v>
      </c>
      <c r="W3" s="5" t="s">
        <v>322</v>
      </c>
      <c r="X3" s="5">
        <v>-208241</v>
      </c>
      <c r="Y3" s="5" t="s">
        <v>322</v>
      </c>
      <c r="Z3" s="5" t="s">
        <v>322</v>
      </c>
      <c r="AA3" s="5" t="s">
        <v>322</v>
      </c>
      <c r="AB3" s="5" t="s">
        <v>322</v>
      </c>
      <c r="AC3" s="5" t="s">
        <v>322</v>
      </c>
      <c r="AD3" s="5" t="s">
        <v>322</v>
      </c>
      <c r="AE3" s="5" t="s">
        <v>322</v>
      </c>
      <c r="AF3" s="5" t="s">
        <v>322</v>
      </c>
      <c r="AG3" s="5" t="s">
        <v>322</v>
      </c>
      <c r="AH3" s="5" t="s">
        <v>322</v>
      </c>
      <c r="AI3" s="5" t="s">
        <v>322</v>
      </c>
      <c r="AJ3" s="5" t="s">
        <v>322</v>
      </c>
      <c r="AK3" s="5" t="s">
        <v>322</v>
      </c>
      <c r="AL3" s="5" t="s">
        <v>322</v>
      </c>
      <c r="AM3" s="5" t="s">
        <v>322</v>
      </c>
      <c r="AN3" s="5" t="s">
        <v>322</v>
      </c>
      <c r="AO3" s="5" t="s">
        <v>322</v>
      </c>
      <c r="AP3" s="5" t="s">
        <v>322</v>
      </c>
      <c r="AQ3" s="5" t="s">
        <v>322</v>
      </c>
      <c r="AR3" s="5" t="s">
        <v>322</v>
      </c>
      <c r="AS3" s="5" t="s">
        <v>322</v>
      </c>
      <c r="AT3" s="5" t="s">
        <v>322</v>
      </c>
      <c r="AU3" s="5" t="s">
        <v>322</v>
      </c>
      <c r="AV3" s="5" t="s">
        <v>322</v>
      </c>
      <c r="AW3" s="5" t="s">
        <v>322</v>
      </c>
      <c r="AX3" s="5" t="s">
        <v>322</v>
      </c>
      <c r="AY3" s="5" t="s">
        <v>322</v>
      </c>
      <c r="AZ3" s="5" t="s">
        <v>322</v>
      </c>
      <c r="BA3" s="5" t="s">
        <v>322</v>
      </c>
      <c r="BB3" s="5" t="s">
        <v>322</v>
      </c>
      <c r="BC3" s="5" t="s">
        <v>322</v>
      </c>
      <c r="BD3" s="5" t="s">
        <v>322</v>
      </c>
      <c r="BE3" s="5" t="s">
        <v>322</v>
      </c>
      <c r="BF3" s="5" t="s">
        <v>322</v>
      </c>
      <c r="BG3" s="5" t="s">
        <v>322</v>
      </c>
      <c r="BH3" s="5" t="s">
        <v>322</v>
      </c>
      <c r="BI3" s="5" t="s">
        <v>322</v>
      </c>
      <c r="BJ3" s="5" t="s">
        <v>322</v>
      </c>
      <c r="BK3" s="5" t="s">
        <v>322</v>
      </c>
      <c r="BL3" s="5">
        <v>55883</v>
      </c>
      <c r="BM3" s="5" t="s">
        <v>322</v>
      </c>
      <c r="BN3" s="5" t="s">
        <v>322</v>
      </c>
      <c r="BO3" s="5" t="s">
        <v>322</v>
      </c>
      <c r="BP3" s="5" t="s">
        <v>322</v>
      </c>
      <c r="BQ3" s="5" t="s">
        <v>322</v>
      </c>
      <c r="BR3" s="5" t="s">
        <v>322</v>
      </c>
      <c r="BS3" s="5" t="s">
        <v>322</v>
      </c>
      <c r="BT3" s="5" t="s">
        <v>322</v>
      </c>
      <c r="BU3" s="5" t="s">
        <v>322</v>
      </c>
      <c r="BV3" s="5" t="s">
        <v>322</v>
      </c>
      <c r="BW3" s="5" t="s">
        <v>322</v>
      </c>
      <c r="BX3" s="5" t="s">
        <v>322</v>
      </c>
      <c r="BY3" s="5" t="s">
        <v>322</v>
      </c>
      <c r="BZ3" s="5" t="s">
        <v>322</v>
      </c>
      <c r="CA3" s="5" t="s">
        <v>322</v>
      </c>
      <c r="CB3" s="5" t="s">
        <v>322</v>
      </c>
      <c r="CC3" s="5" t="s">
        <v>322</v>
      </c>
      <c r="CD3" s="5" t="s">
        <v>322</v>
      </c>
      <c r="CE3" s="5" t="s">
        <v>322</v>
      </c>
      <c r="CF3" s="5">
        <v>15</v>
      </c>
      <c r="CG3" s="5" t="s">
        <v>322</v>
      </c>
      <c r="CH3" s="5" t="s">
        <v>322</v>
      </c>
      <c r="CI3" s="5" t="s">
        <v>322</v>
      </c>
      <c r="CJ3" s="5" t="s">
        <v>322</v>
      </c>
      <c r="CK3" s="5" t="s">
        <v>322</v>
      </c>
      <c r="CL3" s="5" t="s">
        <v>322</v>
      </c>
      <c r="CM3" s="5" t="s">
        <v>322</v>
      </c>
      <c r="CN3" s="5" t="s">
        <v>322</v>
      </c>
      <c r="CO3" s="5">
        <v>-1273</v>
      </c>
      <c r="CP3" s="5">
        <v>-42</v>
      </c>
    </row>
    <row r="4" spans="1:94" x14ac:dyDescent="0.35">
      <c r="A4" s="5" t="s">
        <v>49</v>
      </c>
      <c r="B4" s="5">
        <v>4000014</v>
      </c>
      <c r="C4" s="5">
        <v>40340</v>
      </c>
      <c r="D4" s="5">
        <v>24</v>
      </c>
      <c r="E4" s="5" t="s">
        <v>322</v>
      </c>
      <c r="F4" s="5" t="s">
        <v>322</v>
      </c>
      <c r="G4" s="5" t="s">
        <v>322</v>
      </c>
      <c r="H4" s="5" t="s">
        <v>322</v>
      </c>
      <c r="I4" s="5" t="s">
        <v>322</v>
      </c>
      <c r="J4" s="5" t="s">
        <v>322</v>
      </c>
      <c r="K4" s="5" t="s">
        <v>322</v>
      </c>
      <c r="L4" s="5" t="s">
        <v>322</v>
      </c>
      <c r="M4" s="5" t="s">
        <v>322</v>
      </c>
      <c r="N4" s="5" t="s">
        <v>322</v>
      </c>
      <c r="O4" s="5">
        <v>90</v>
      </c>
      <c r="P4" s="5">
        <v>217</v>
      </c>
      <c r="Q4" s="5">
        <v>307</v>
      </c>
      <c r="R4" s="5">
        <v>-307</v>
      </c>
      <c r="S4" s="5" t="s">
        <v>322</v>
      </c>
      <c r="T4" s="5" t="s">
        <v>322</v>
      </c>
      <c r="U4" s="5" t="s">
        <v>322</v>
      </c>
      <c r="V4" s="5" t="s">
        <v>322</v>
      </c>
      <c r="W4" s="5" t="s">
        <v>322</v>
      </c>
      <c r="X4" s="5">
        <v>-68264</v>
      </c>
      <c r="Y4" s="5" t="s">
        <v>322</v>
      </c>
      <c r="Z4" s="5" t="s">
        <v>322</v>
      </c>
      <c r="AA4" s="5" t="s">
        <v>322</v>
      </c>
      <c r="AB4" s="5" t="s">
        <v>322</v>
      </c>
      <c r="AC4" s="5" t="s">
        <v>322</v>
      </c>
      <c r="AD4" s="5" t="s">
        <v>322</v>
      </c>
      <c r="AE4" s="5" t="s">
        <v>322</v>
      </c>
      <c r="AF4" s="5" t="s">
        <v>322</v>
      </c>
      <c r="AG4" s="5" t="s">
        <v>322</v>
      </c>
      <c r="AH4" s="5" t="s">
        <v>322</v>
      </c>
      <c r="AI4" s="5" t="s">
        <v>322</v>
      </c>
      <c r="AJ4" s="5" t="s">
        <v>322</v>
      </c>
      <c r="AK4" s="5" t="s">
        <v>322</v>
      </c>
      <c r="AL4" s="5" t="s">
        <v>322</v>
      </c>
      <c r="AM4" s="5" t="s">
        <v>322</v>
      </c>
      <c r="AN4" s="5" t="s">
        <v>322</v>
      </c>
      <c r="AO4" s="5" t="s">
        <v>322</v>
      </c>
      <c r="AP4" s="5" t="s">
        <v>322</v>
      </c>
      <c r="AQ4" s="5" t="s">
        <v>322</v>
      </c>
      <c r="AR4" s="5" t="s">
        <v>322</v>
      </c>
      <c r="AS4" s="5" t="s">
        <v>322</v>
      </c>
      <c r="AT4" s="5" t="s">
        <v>322</v>
      </c>
      <c r="AU4" s="5" t="s">
        <v>322</v>
      </c>
      <c r="AV4" s="5" t="s">
        <v>322</v>
      </c>
      <c r="AW4" s="5" t="s">
        <v>322</v>
      </c>
      <c r="AX4" s="5" t="s">
        <v>322</v>
      </c>
      <c r="AY4" s="5" t="s">
        <v>322</v>
      </c>
      <c r="AZ4" s="5" t="s">
        <v>322</v>
      </c>
      <c r="BA4" s="5" t="s">
        <v>322</v>
      </c>
      <c r="BB4" s="5" t="s">
        <v>322</v>
      </c>
      <c r="BC4" s="5" t="s">
        <v>322</v>
      </c>
      <c r="BD4" s="5" t="s">
        <v>322</v>
      </c>
      <c r="BE4" s="5" t="s">
        <v>322</v>
      </c>
      <c r="BF4" s="5" t="s">
        <v>322</v>
      </c>
      <c r="BG4" s="5" t="s">
        <v>322</v>
      </c>
      <c r="BH4" s="5" t="s">
        <v>322</v>
      </c>
      <c r="BI4" s="5" t="s">
        <v>322</v>
      </c>
      <c r="BJ4" s="5" t="s">
        <v>322</v>
      </c>
      <c r="BK4" s="5" t="s">
        <v>322</v>
      </c>
      <c r="BL4" s="5">
        <v>38980</v>
      </c>
      <c r="BM4" s="5" t="s">
        <v>322</v>
      </c>
      <c r="BN4" s="5" t="s">
        <v>322</v>
      </c>
      <c r="BO4" s="5" t="s">
        <v>322</v>
      </c>
      <c r="BP4" s="5" t="s">
        <v>322</v>
      </c>
      <c r="BQ4" s="5" t="s">
        <v>322</v>
      </c>
      <c r="BR4" s="5" t="s">
        <v>322</v>
      </c>
      <c r="BS4" s="5" t="s">
        <v>322</v>
      </c>
      <c r="BT4" s="5" t="s">
        <v>322</v>
      </c>
      <c r="BU4" s="5" t="s">
        <v>322</v>
      </c>
      <c r="BV4" s="5" t="s">
        <v>322</v>
      </c>
      <c r="BW4" s="5" t="s">
        <v>322</v>
      </c>
      <c r="BX4" s="5" t="s">
        <v>322</v>
      </c>
      <c r="BY4" s="5" t="s">
        <v>322</v>
      </c>
      <c r="BZ4" s="5" t="s">
        <v>322</v>
      </c>
      <c r="CA4" s="5" t="s">
        <v>322</v>
      </c>
      <c r="CB4" s="5" t="s">
        <v>322</v>
      </c>
      <c r="CC4" s="5" t="s">
        <v>322</v>
      </c>
      <c r="CD4" s="5" t="s">
        <v>322</v>
      </c>
      <c r="CE4" s="5" t="s">
        <v>322</v>
      </c>
      <c r="CF4" s="5">
        <v>15</v>
      </c>
      <c r="CG4" s="5" t="s">
        <v>322</v>
      </c>
      <c r="CH4" s="5" t="s">
        <v>322</v>
      </c>
      <c r="CI4" s="5" t="s">
        <v>322</v>
      </c>
      <c r="CJ4" s="5" t="s">
        <v>322</v>
      </c>
      <c r="CK4" s="5" t="s">
        <v>322</v>
      </c>
      <c r="CL4" s="5" t="s">
        <v>322</v>
      </c>
      <c r="CM4" s="5" t="s">
        <v>322</v>
      </c>
      <c r="CN4" s="5" t="s">
        <v>322</v>
      </c>
      <c r="CO4" s="5">
        <v>-793</v>
      </c>
      <c r="CP4" s="5" t="s">
        <v>322</v>
      </c>
    </row>
    <row r="5" spans="1:94" x14ac:dyDescent="0.35">
      <c r="A5" s="5" t="s">
        <v>49</v>
      </c>
      <c r="B5" s="5">
        <v>4000121</v>
      </c>
      <c r="C5" s="5">
        <v>35060</v>
      </c>
      <c r="D5" s="5">
        <v>24</v>
      </c>
      <c r="E5" s="5" t="s">
        <v>322</v>
      </c>
      <c r="F5" s="5" t="s">
        <v>322</v>
      </c>
      <c r="G5" s="5" t="s">
        <v>322</v>
      </c>
      <c r="H5" s="5" t="s">
        <v>322</v>
      </c>
      <c r="I5" s="5" t="s">
        <v>322</v>
      </c>
      <c r="J5" s="5" t="s">
        <v>322</v>
      </c>
      <c r="K5" s="5" t="s">
        <v>322</v>
      </c>
      <c r="L5" s="5" t="s">
        <v>322</v>
      </c>
      <c r="M5" s="5">
        <v>48</v>
      </c>
      <c r="N5" s="5">
        <v>62</v>
      </c>
      <c r="O5" s="5">
        <v>90</v>
      </c>
      <c r="P5" s="5">
        <v>62</v>
      </c>
      <c r="Q5" s="5">
        <v>262</v>
      </c>
      <c r="R5" s="5">
        <v>-39</v>
      </c>
      <c r="S5" s="5" t="s">
        <v>322</v>
      </c>
      <c r="T5" s="5">
        <v>-223</v>
      </c>
      <c r="U5" s="5" t="s">
        <v>322</v>
      </c>
      <c r="V5" s="5" t="s">
        <v>322</v>
      </c>
      <c r="W5" s="5" t="s">
        <v>322</v>
      </c>
      <c r="X5" s="5">
        <v>-93068</v>
      </c>
      <c r="Y5" s="5" t="s">
        <v>322</v>
      </c>
      <c r="Z5" s="5" t="s">
        <v>322</v>
      </c>
      <c r="AA5" s="5" t="s">
        <v>322</v>
      </c>
      <c r="AB5" s="5" t="s">
        <v>322</v>
      </c>
      <c r="AC5" s="5" t="s">
        <v>322</v>
      </c>
      <c r="AD5" s="5" t="s">
        <v>322</v>
      </c>
      <c r="AE5" s="5" t="s">
        <v>322</v>
      </c>
      <c r="AF5" s="5" t="s">
        <v>322</v>
      </c>
      <c r="AG5" s="5" t="s">
        <v>322</v>
      </c>
      <c r="AH5" s="5" t="s">
        <v>322</v>
      </c>
      <c r="AI5" s="5" t="s">
        <v>322</v>
      </c>
      <c r="AJ5" s="5" t="s">
        <v>322</v>
      </c>
      <c r="AK5" s="5" t="s">
        <v>322</v>
      </c>
      <c r="AL5" s="5" t="s">
        <v>322</v>
      </c>
      <c r="AM5" s="5" t="s">
        <v>322</v>
      </c>
      <c r="AN5" s="5" t="s">
        <v>322</v>
      </c>
      <c r="AO5" s="5" t="s">
        <v>322</v>
      </c>
      <c r="AP5" s="5" t="s">
        <v>322</v>
      </c>
      <c r="AQ5" s="5" t="s">
        <v>322</v>
      </c>
      <c r="AR5" s="5" t="s">
        <v>322</v>
      </c>
      <c r="AS5" s="5" t="s">
        <v>322</v>
      </c>
      <c r="AT5" s="5" t="s">
        <v>322</v>
      </c>
      <c r="AU5" s="5" t="s">
        <v>322</v>
      </c>
      <c r="AV5" s="5" t="s">
        <v>322</v>
      </c>
      <c r="AW5" s="5" t="s">
        <v>322</v>
      </c>
      <c r="AX5" s="5" t="s">
        <v>322</v>
      </c>
      <c r="AY5" s="5" t="s">
        <v>322</v>
      </c>
      <c r="AZ5" s="5" t="s">
        <v>322</v>
      </c>
      <c r="BA5" s="5" t="s">
        <v>322</v>
      </c>
      <c r="BB5" s="5" t="s">
        <v>322</v>
      </c>
      <c r="BC5" s="5" t="s">
        <v>322</v>
      </c>
      <c r="BD5" s="5" t="s">
        <v>322</v>
      </c>
      <c r="BE5" s="5" t="s">
        <v>322</v>
      </c>
      <c r="BF5" s="5" t="s">
        <v>322</v>
      </c>
      <c r="BG5" s="5" t="s">
        <v>322</v>
      </c>
      <c r="BH5" s="5" t="s">
        <v>322</v>
      </c>
      <c r="BI5" s="5" t="s">
        <v>322</v>
      </c>
      <c r="BJ5" s="5">
        <v>-1961335</v>
      </c>
      <c r="BK5" s="5" t="s">
        <v>322</v>
      </c>
      <c r="BL5" s="5">
        <v>28116</v>
      </c>
      <c r="BM5" s="5" t="s">
        <v>322</v>
      </c>
      <c r="BN5" s="5" t="s">
        <v>322</v>
      </c>
      <c r="BO5" s="5" t="s">
        <v>322</v>
      </c>
      <c r="BP5" s="5" t="s">
        <v>322</v>
      </c>
      <c r="BQ5" s="5" t="s">
        <v>322</v>
      </c>
      <c r="BR5" s="5" t="s">
        <v>322</v>
      </c>
      <c r="BS5" s="5" t="s">
        <v>322</v>
      </c>
      <c r="BT5" s="5" t="s">
        <v>322</v>
      </c>
      <c r="BU5" s="5" t="s">
        <v>322</v>
      </c>
      <c r="BV5" s="5" t="s">
        <v>322</v>
      </c>
      <c r="BW5" s="5" t="s">
        <v>322</v>
      </c>
      <c r="BX5" s="5" t="s">
        <v>322</v>
      </c>
      <c r="BY5" s="5" t="s">
        <v>322</v>
      </c>
      <c r="BZ5" s="5" t="s">
        <v>322</v>
      </c>
      <c r="CA5" s="5" t="s">
        <v>322</v>
      </c>
      <c r="CB5" s="5" t="s">
        <v>322</v>
      </c>
      <c r="CC5" s="5" t="s">
        <v>322</v>
      </c>
      <c r="CD5" s="5" t="s">
        <v>322</v>
      </c>
      <c r="CE5" s="5" t="s">
        <v>322</v>
      </c>
      <c r="CF5" s="5">
        <v>13</v>
      </c>
      <c r="CG5" s="5" t="s">
        <v>322</v>
      </c>
      <c r="CH5" s="5" t="s">
        <v>322</v>
      </c>
      <c r="CI5" s="5" t="s">
        <v>322</v>
      </c>
      <c r="CJ5" s="5" t="s">
        <v>322</v>
      </c>
      <c r="CK5" s="5" t="s">
        <v>322</v>
      </c>
      <c r="CL5" s="5" t="s">
        <v>322</v>
      </c>
      <c r="CM5" s="5" t="s">
        <v>322</v>
      </c>
      <c r="CN5" s="5" t="s">
        <v>322</v>
      </c>
      <c r="CO5" s="5" t="s">
        <v>322</v>
      </c>
      <c r="CP5" s="5">
        <v>-284</v>
      </c>
    </row>
    <row r="6" spans="1:94" x14ac:dyDescent="0.35">
      <c r="A6" s="5" t="s">
        <v>49</v>
      </c>
      <c r="B6" s="5">
        <v>4015481</v>
      </c>
      <c r="C6" s="5">
        <v>41116</v>
      </c>
      <c r="D6" s="5">
        <v>24</v>
      </c>
      <c r="E6" s="5" t="s">
        <v>322</v>
      </c>
      <c r="F6" s="5" t="s">
        <v>322</v>
      </c>
      <c r="G6" s="5" t="s">
        <v>322</v>
      </c>
      <c r="H6" s="5" t="s">
        <v>322</v>
      </c>
      <c r="I6" s="5" t="s">
        <v>322</v>
      </c>
      <c r="J6" s="5" t="s">
        <v>322</v>
      </c>
      <c r="K6" s="5" t="s">
        <v>322</v>
      </c>
      <c r="L6" s="5">
        <v>-31</v>
      </c>
      <c r="M6" s="5">
        <v>-30</v>
      </c>
      <c r="N6" s="5">
        <v>-24</v>
      </c>
      <c r="O6" s="5">
        <v>26</v>
      </c>
      <c r="P6" s="5">
        <v>62</v>
      </c>
      <c r="Q6" s="5">
        <v>3</v>
      </c>
      <c r="R6" s="5" t="s">
        <v>322</v>
      </c>
      <c r="S6" s="5" t="s">
        <v>322</v>
      </c>
      <c r="T6" s="5">
        <v>-3</v>
      </c>
      <c r="U6" s="5" t="s">
        <v>322</v>
      </c>
      <c r="V6" s="5" t="s">
        <v>322</v>
      </c>
      <c r="W6" s="5" t="s">
        <v>322</v>
      </c>
      <c r="X6" s="5">
        <v>-12391</v>
      </c>
      <c r="Y6" s="5" t="s">
        <v>322</v>
      </c>
      <c r="Z6" s="5" t="s">
        <v>322</v>
      </c>
      <c r="AA6" s="5" t="s">
        <v>322</v>
      </c>
      <c r="AB6" s="5" t="s">
        <v>322</v>
      </c>
      <c r="AC6" s="5" t="s">
        <v>322</v>
      </c>
      <c r="AD6" s="5" t="s">
        <v>322</v>
      </c>
      <c r="AE6" s="5" t="s">
        <v>322</v>
      </c>
      <c r="AF6" s="5" t="s">
        <v>322</v>
      </c>
      <c r="AG6" s="5" t="s">
        <v>322</v>
      </c>
      <c r="AH6" s="5" t="s">
        <v>322</v>
      </c>
      <c r="AI6" s="5" t="s">
        <v>322</v>
      </c>
      <c r="AJ6" s="5" t="s">
        <v>322</v>
      </c>
      <c r="AK6" s="5" t="s">
        <v>322</v>
      </c>
      <c r="AL6" s="5" t="s">
        <v>322</v>
      </c>
      <c r="AM6" s="5" t="s">
        <v>322</v>
      </c>
      <c r="AN6" s="5" t="s">
        <v>322</v>
      </c>
      <c r="AO6" s="5" t="s">
        <v>322</v>
      </c>
      <c r="AP6" s="5" t="s">
        <v>322</v>
      </c>
      <c r="AQ6" s="5" t="s">
        <v>322</v>
      </c>
      <c r="AR6" s="5" t="s">
        <v>322</v>
      </c>
      <c r="AS6" s="5" t="s">
        <v>322</v>
      </c>
      <c r="AT6" s="5" t="s">
        <v>322</v>
      </c>
      <c r="AU6" s="5" t="s">
        <v>322</v>
      </c>
      <c r="AV6" s="5" t="s">
        <v>322</v>
      </c>
      <c r="AW6" s="5" t="s">
        <v>322</v>
      </c>
      <c r="AX6" s="5" t="s">
        <v>322</v>
      </c>
      <c r="AY6" s="5" t="s">
        <v>322</v>
      </c>
      <c r="AZ6" s="5" t="s">
        <v>322</v>
      </c>
      <c r="BA6" s="5" t="s">
        <v>322</v>
      </c>
      <c r="BB6" s="5" t="s">
        <v>322</v>
      </c>
      <c r="BC6" s="5" t="s">
        <v>322</v>
      </c>
      <c r="BD6" s="5" t="s">
        <v>322</v>
      </c>
      <c r="BE6" s="5" t="s">
        <v>322</v>
      </c>
      <c r="BF6" s="5" t="s">
        <v>322</v>
      </c>
      <c r="BG6" s="5" t="s">
        <v>322</v>
      </c>
      <c r="BH6" s="5" t="s">
        <v>322</v>
      </c>
      <c r="BI6" s="5" t="s">
        <v>322</v>
      </c>
      <c r="BJ6" s="5">
        <v>-1569068</v>
      </c>
      <c r="BK6" s="5" t="s">
        <v>322</v>
      </c>
      <c r="BL6" s="5">
        <v>9480</v>
      </c>
      <c r="BM6" s="5" t="s">
        <v>322</v>
      </c>
      <c r="BN6" s="5" t="s">
        <v>322</v>
      </c>
      <c r="BO6" s="5" t="s">
        <v>322</v>
      </c>
      <c r="BP6" s="5" t="s">
        <v>322</v>
      </c>
      <c r="BQ6" s="5" t="s">
        <v>322</v>
      </c>
      <c r="BR6" s="5" t="s">
        <v>322</v>
      </c>
      <c r="BS6" s="5" t="s">
        <v>322</v>
      </c>
      <c r="BT6" s="5" t="s">
        <v>322</v>
      </c>
      <c r="BU6" s="5" t="s">
        <v>322</v>
      </c>
      <c r="BV6" s="5" t="s">
        <v>322</v>
      </c>
      <c r="BW6" s="5" t="s">
        <v>322</v>
      </c>
      <c r="BX6" s="5" t="s">
        <v>322</v>
      </c>
      <c r="BY6" s="5" t="s">
        <v>322</v>
      </c>
      <c r="BZ6" s="5" t="s">
        <v>322</v>
      </c>
      <c r="CA6" s="5" t="s">
        <v>322</v>
      </c>
      <c r="CB6" s="5" t="s">
        <v>322</v>
      </c>
      <c r="CC6" s="5" t="s">
        <v>322</v>
      </c>
      <c r="CD6" s="5" t="s">
        <v>322</v>
      </c>
      <c r="CE6" s="5" t="s">
        <v>322</v>
      </c>
      <c r="CF6" s="5">
        <v>7</v>
      </c>
      <c r="CG6" s="5" t="s">
        <v>322</v>
      </c>
      <c r="CH6" s="5" t="s">
        <v>322</v>
      </c>
      <c r="CI6" s="5" t="s">
        <v>322</v>
      </c>
      <c r="CJ6" s="5" t="s">
        <v>322</v>
      </c>
      <c r="CK6" s="5" t="s">
        <v>322</v>
      </c>
      <c r="CL6" s="5" t="s">
        <v>322</v>
      </c>
      <c r="CM6" s="5" t="s">
        <v>322</v>
      </c>
      <c r="CN6" s="5" t="s">
        <v>322</v>
      </c>
      <c r="CO6" s="5" t="s">
        <v>322</v>
      </c>
      <c r="CP6" s="5">
        <v>-4222</v>
      </c>
    </row>
    <row r="7" spans="1:94" x14ac:dyDescent="0.35">
      <c r="A7" s="5" t="s">
        <v>49</v>
      </c>
      <c r="B7" s="5">
        <v>4104808</v>
      </c>
      <c r="C7" s="5">
        <v>1200</v>
      </c>
      <c r="D7" s="5">
        <v>24</v>
      </c>
      <c r="E7" s="5" t="s">
        <v>322</v>
      </c>
      <c r="F7" s="5" t="s">
        <v>322</v>
      </c>
      <c r="G7" s="5" t="s">
        <v>322</v>
      </c>
      <c r="H7" s="5" t="s">
        <v>322</v>
      </c>
      <c r="I7" s="5" t="s">
        <v>322</v>
      </c>
      <c r="J7" s="5" t="s">
        <v>322</v>
      </c>
      <c r="K7" s="5" t="s">
        <v>322</v>
      </c>
      <c r="L7" s="5" t="s">
        <v>322</v>
      </c>
      <c r="M7" s="5" t="s">
        <v>322</v>
      </c>
      <c r="N7" s="5" t="s">
        <v>322</v>
      </c>
      <c r="O7" s="5" t="s">
        <v>322</v>
      </c>
      <c r="P7" s="5" t="s">
        <v>322</v>
      </c>
      <c r="Q7" s="5" t="s">
        <v>322</v>
      </c>
      <c r="R7" s="5" t="s">
        <v>322</v>
      </c>
      <c r="S7" s="5" t="s">
        <v>322</v>
      </c>
      <c r="T7" s="5" t="s">
        <v>322</v>
      </c>
      <c r="U7" s="5" t="s">
        <v>322</v>
      </c>
      <c r="V7" s="5" t="s">
        <v>322</v>
      </c>
      <c r="W7" s="5" t="s">
        <v>322</v>
      </c>
      <c r="X7" s="5">
        <v>12751</v>
      </c>
      <c r="Y7" s="5" t="s">
        <v>322</v>
      </c>
      <c r="Z7" s="5" t="s">
        <v>322</v>
      </c>
      <c r="AA7" s="5" t="s">
        <v>322</v>
      </c>
      <c r="AB7" s="5" t="s">
        <v>322</v>
      </c>
      <c r="AC7" s="5" t="s">
        <v>322</v>
      </c>
      <c r="AD7" s="5" t="s">
        <v>322</v>
      </c>
      <c r="AE7" s="5" t="s">
        <v>322</v>
      </c>
      <c r="AF7" s="5" t="s">
        <v>322</v>
      </c>
      <c r="AG7" s="5" t="s">
        <v>322</v>
      </c>
      <c r="AH7" s="5" t="s">
        <v>322</v>
      </c>
      <c r="AI7" s="5" t="s">
        <v>322</v>
      </c>
      <c r="AJ7" s="5" t="s">
        <v>322</v>
      </c>
      <c r="AK7" s="5" t="s">
        <v>322</v>
      </c>
      <c r="AL7" s="5" t="s">
        <v>322</v>
      </c>
      <c r="AM7" s="5" t="s">
        <v>322</v>
      </c>
      <c r="AN7" s="5" t="s">
        <v>322</v>
      </c>
      <c r="AO7" s="5" t="s">
        <v>322</v>
      </c>
      <c r="AP7" s="5" t="s">
        <v>322</v>
      </c>
      <c r="AQ7" s="5" t="s">
        <v>322</v>
      </c>
      <c r="AR7" s="5" t="s">
        <v>322</v>
      </c>
      <c r="AS7" s="5" t="s">
        <v>322</v>
      </c>
      <c r="AT7" s="5" t="s">
        <v>322</v>
      </c>
      <c r="AU7" s="5" t="s">
        <v>322</v>
      </c>
      <c r="AV7" s="5" t="s">
        <v>322</v>
      </c>
      <c r="AW7" s="5" t="s">
        <v>322</v>
      </c>
      <c r="AX7" s="5" t="s">
        <v>322</v>
      </c>
      <c r="AY7" s="5" t="s">
        <v>322</v>
      </c>
      <c r="AZ7" s="5" t="s">
        <v>322</v>
      </c>
      <c r="BA7" s="5" t="s">
        <v>322</v>
      </c>
      <c r="BB7" s="5" t="s">
        <v>322</v>
      </c>
      <c r="BC7" s="5" t="s">
        <v>322</v>
      </c>
      <c r="BD7" s="5" t="s">
        <v>322</v>
      </c>
      <c r="BE7" s="5" t="s">
        <v>322</v>
      </c>
      <c r="BF7" s="5" t="s">
        <v>322</v>
      </c>
      <c r="BG7" s="5" t="s">
        <v>322</v>
      </c>
      <c r="BH7" s="5" t="s">
        <v>322</v>
      </c>
      <c r="BI7" s="5" t="s">
        <v>322</v>
      </c>
      <c r="BJ7" s="5" t="s">
        <v>322</v>
      </c>
      <c r="BK7" s="5" t="s">
        <v>322</v>
      </c>
      <c r="BL7" s="5" t="s">
        <v>322</v>
      </c>
      <c r="BM7" s="5" t="s">
        <v>322</v>
      </c>
      <c r="BN7" s="5" t="s">
        <v>322</v>
      </c>
      <c r="BO7" s="5" t="s">
        <v>322</v>
      </c>
      <c r="BP7" s="5" t="s">
        <v>322</v>
      </c>
      <c r="BQ7" s="5" t="s">
        <v>322</v>
      </c>
      <c r="BR7" s="5" t="s">
        <v>322</v>
      </c>
      <c r="BS7" s="5" t="s">
        <v>322</v>
      </c>
      <c r="BT7" s="5" t="s">
        <v>322</v>
      </c>
      <c r="BU7" s="5" t="s">
        <v>322</v>
      </c>
      <c r="BV7" s="5" t="s">
        <v>322</v>
      </c>
      <c r="BW7" s="5" t="s">
        <v>322</v>
      </c>
      <c r="BX7" s="5" t="s">
        <v>322</v>
      </c>
      <c r="BY7" s="5" t="s">
        <v>322</v>
      </c>
      <c r="BZ7" s="5" t="s">
        <v>322</v>
      </c>
      <c r="CA7" s="5" t="s">
        <v>322</v>
      </c>
      <c r="CB7" s="5" t="s">
        <v>322</v>
      </c>
      <c r="CC7" s="5" t="s">
        <v>322</v>
      </c>
      <c r="CD7" s="5" t="s">
        <v>322</v>
      </c>
      <c r="CE7" s="5" t="s">
        <v>322</v>
      </c>
      <c r="CF7" s="5">
        <v>2</v>
      </c>
      <c r="CG7" s="5" t="s">
        <v>322</v>
      </c>
      <c r="CH7" s="5" t="s">
        <v>322</v>
      </c>
      <c r="CI7" s="5" t="s">
        <v>322</v>
      </c>
      <c r="CJ7" s="5" t="s">
        <v>322</v>
      </c>
      <c r="CK7" s="5" t="s">
        <v>322</v>
      </c>
      <c r="CL7" s="5" t="s">
        <v>322</v>
      </c>
      <c r="CM7" s="5" t="s">
        <v>322</v>
      </c>
      <c r="CN7" s="5" t="s">
        <v>322</v>
      </c>
      <c r="CO7" s="5" t="s">
        <v>322</v>
      </c>
      <c r="CP7" s="5">
        <v>223</v>
      </c>
    </row>
    <row r="8" spans="1:94" x14ac:dyDescent="0.35">
      <c r="A8" s="5" t="s">
        <v>49</v>
      </c>
      <c r="B8" s="5">
        <v>4107702</v>
      </c>
      <c r="C8" s="5">
        <v>1400</v>
      </c>
      <c r="D8" s="5">
        <v>24</v>
      </c>
      <c r="E8" s="5">
        <v>31</v>
      </c>
      <c r="F8" s="5">
        <v>29</v>
      </c>
      <c r="G8" s="5" t="s">
        <v>322</v>
      </c>
      <c r="H8" s="5">
        <v>30</v>
      </c>
      <c r="I8" s="5">
        <v>31</v>
      </c>
      <c r="J8" s="5">
        <v>30</v>
      </c>
      <c r="K8" s="5">
        <v>62</v>
      </c>
      <c r="L8" s="5">
        <v>31</v>
      </c>
      <c r="M8" s="5">
        <v>61</v>
      </c>
      <c r="N8" s="5">
        <v>53</v>
      </c>
      <c r="O8" s="5">
        <v>120</v>
      </c>
      <c r="P8" s="5">
        <v>93</v>
      </c>
      <c r="Q8" s="5">
        <v>571</v>
      </c>
      <c r="R8" s="5">
        <v>-571</v>
      </c>
      <c r="S8" s="5" t="s">
        <v>322</v>
      </c>
      <c r="T8" s="5" t="s">
        <v>322</v>
      </c>
      <c r="U8" s="5" t="s">
        <v>322</v>
      </c>
      <c r="V8" s="5" t="s">
        <v>322</v>
      </c>
      <c r="W8" s="5" t="s">
        <v>322</v>
      </c>
      <c r="X8" s="5">
        <v>13296</v>
      </c>
      <c r="Y8" s="5" t="s">
        <v>322</v>
      </c>
      <c r="Z8" s="5" t="s">
        <v>322</v>
      </c>
      <c r="AA8" s="5" t="s">
        <v>322</v>
      </c>
      <c r="AB8" s="5" t="s">
        <v>322</v>
      </c>
      <c r="AC8" s="5" t="s">
        <v>322</v>
      </c>
      <c r="AD8" s="5" t="s">
        <v>322</v>
      </c>
      <c r="AE8" s="5" t="s">
        <v>322</v>
      </c>
      <c r="AF8" s="5" t="s">
        <v>322</v>
      </c>
      <c r="AG8" s="5" t="s">
        <v>322</v>
      </c>
      <c r="AH8" s="5" t="s">
        <v>322</v>
      </c>
      <c r="AI8" s="5">
        <v>-47271</v>
      </c>
      <c r="AJ8" s="5" t="s">
        <v>322</v>
      </c>
      <c r="AK8" s="5" t="s">
        <v>322</v>
      </c>
      <c r="AL8" s="5" t="s">
        <v>322</v>
      </c>
      <c r="AM8" s="5" t="s">
        <v>322</v>
      </c>
      <c r="AN8" s="5" t="s">
        <v>322</v>
      </c>
      <c r="AO8" s="5" t="s">
        <v>322</v>
      </c>
      <c r="AP8" s="5" t="s">
        <v>322</v>
      </c>
      <c r="AQ8" s="5" t="s">
        <v>322</v>
      </c>
      <c r="AR8" s="5" t="s">
        <v>322</v>
      </c>
      <c r="AS8" s="5" t="s">
        <v>322</v>
      </c>
      <c r="AT8" s="5" t="s">
        <v>322</v>
      </c>
      <c r="AU8" s="5" t="s">
        <v>322</v>
      </c>
      <c r="AV8" s="5" t="s">
        <v>322</v>
      </c>
      <c r="AW8" s="5" t="s">
        <v>322</v>
      </c>
      <c r="AX8" s="5" t="s">
        <v>322</v>
      </c>
      <c r="AY8" s="5">
        <v>273</v>
      </c>
      <c r="AZ8" s="5" t="s">
        <v>322</v>
      </c>
      <c r="BA8" s="5" t="s">
        <v>322</v>
      </c>
      <c r="BB8" s="5" t="s">
        <v>322</v>
      </c>
      <c r="BC8" s="5" t="s">
        <v>322</v>
      </c>
      <c r="BD8" s="5" t="s">
        <v>322</v>
      </c>
      <c r="BE8" s="5">
        <v>986</v>
      </c>
      <c r="BF8" s="5">
        <v>114</v>
      </c>
      <c r="BG8" s="5" t="s">
        <v>322</v>
      </c>
      <c r="BH8" s="5" t="s">
        <v>322</v>
      </c>
      <c r="BI8" s="5" t="s">
        <v>322</v>
      </c>
      <c r="BJ8" s="5" t="s">
        <v>322</v>
      </c>
      <c r="BK8" s="5">
        <v>45860</v>
      </c>
      <c r="BL8" s="5" t="s">
        <v>322</v>
      </c>
      <c r="BM8" s="5">
        <v>35</v>
      </c>
      <c r="BN8" s="5" t="s">
        <v>322</v>
      </c>
      <c r="BO8" s="5" t="s">
        <v>322</v>
      </c>
      <c r="BP8" s="5" t="s">
        <v>322</v>
      </c>
      <c r="BQ8" s="5" t="s">
        <v>322</v>
      </c>
      <c r="BR8" s="5" t="s">
        <v>322</v>
      </c>
      <c r="BS8" s="5" t="s">
        <v>322</v>
      </c>
      <c r="BT8" s="5" t="s">
        <v>322</v>
      </c>
      <c r="BU8" s="5" t="s">
        <v>322</v>
      </c>
      <c r="BV8" s="5" t="s">
        <v>322</v>
      </c>
      <c r="BW8" s="5" t="s">
        <v>322</v>
      </c>
      <c r="BX8" s="5" t="s">
        <v>322</v>
      </c>
      <c r="BY8" s="5" t="s">
        <v>322</v>
      </c>
      <c r="BZ8" s="5" t="s">
        <v>322</v>
      </c>
      <c r="CA8" s="5" t="s">
        <v>322</v>
      </c>
      <c r="CB8" s="5" t="s">
        <v>322</v>
      </c>
      <c r="CC8" s="5">
        <v>52600</v>
      </c>
      <c r="CD8" s="5" t="s">
        <v>322</v>
      </c>
      <c r="CE8" s="5" t="s">
        <v>322</v>
      </c>
      <c r="CF8" s="5">
        <v>8</v>
      </c>
      <c r="CG8" s="5" t="s">
        <v>322</v>
      </c>
      <c r="CH8" s="5" t="s">
        <v>322</v>
      </c>
      <c r="CI8" s="5" t="s">
        <v>322</v>
      </c>
      <c r="CJ8" s="5" t="s">
        <v>322</v>
      </c>
      <c r="CK8" s="5" t="s">
        <v>322</v>
      </c>
      <c r="CL8" s="5" t="s">
        <v>322</v>
      </c>
      <c r="CM8" s="5" t="s">
        <v>322</v>
      </c>
      <c r="CN8" s="5" t="s">
        <v>322</v>
      </c>
      <c r="CO8" s="5" t="s">
        <v>322</v>
      </c>
      <c r="CP8" s="5">
        <v>13241</v>
      </c>
    </row>
    <row r="9" spans="1:94" x14ac:dyDescent="0.35">
      <c r="A9" s="5" t="s">
        <v>49</v>
      </c>
      <c r="B9" s="5">
        <v>4110490</v>
      </c>
      <c r="C9" s="5">
        <v>40020</v>
      </c>
      <c r="D9" s="5">
        <v>24</v>
      </c>
      <c r="E9" s="5" t="s">
        <v>322</v>
      </c>
      <c r="F9" s="5" t="s">
        <v>322</v>
      </c>
      <c r="G9" s="5" t="s">
        <v>322</v>
      </c>
      <c r="H9" s="5" t="s">
        <v>322</v>
      </c>
      <c r="I9" s="5">
        <v>31</v>
      </c>
      <c r="J9" s="5" t="s">
        <v>322</v>
      </c>
      <c r="K9" s="5" t="s">
        <v>322</v>
      </c>
      <c r="L9" s="5" t="s">
        <v>322</v>
      </c>
      <c r="M9" s="5" t="s">
        <v>322</v>
      </c>
      <c r="N9" s="5">
        <v>4</v>
      </c>
      <c r="O9" s="5">
        <v>31</v>
      </c>
      <c r="P9" s="5">
        <v>157</v>
      </c>
      <c r="Q9" s="5">
        <v>223</v>
      </c>
      <c r="R9" s="5">
        <v>-223</v>
      </c>
      <c r="S9" s="5" t="s">
        <v>322</v>
      </c>
      <c r="T9" s="5" t="s">
        <v>322</v>
      </c>
      <c r="U9" s="5" t="s">
        <v>322</v>
      </c>
      <c r="V9" s="5" t="s">
        <v>322</v>
      </c>
      <c r="W9" s="5" t="s">
        <v>322</v>
      </c>
      <c r="X9" s="5">
        <v>-26575</v>
      </c>
      <c r="Y9" s="5">
        <v>0</v>
      </c>
      <c r="Z9" s="5" t="s">
        <v>322</v>
      </c>
      <c r="AA9" s="5">
        <v>-41</v>
      </c>
      <c r="AB9" s="5">
        <v>0</v>
      </c>
      <c r="AC9" s="5">
        <v>0</v>
      </c>
      <c r="AD9" s="5">
        <v>-15540</v>
      </c>
      <c r="AE9" s="5" t="s">
        <v>322</v>
      </c>
      <c r="AF9" s="5" t="s">
        <v>322</v>
      </c>
      <c r="AG9" s="5" t="s">
        <v>322</v>
      </c>
      <c r="AH9" s="5" t="s">
        <v>322</v>
      </c>
      <c r="AI9" s="5">
        <v>-15245</v>
      </c>
      <c r="AJ9" s="5" t="s">
        <v>322</v>
      </c>
      <c r="AK9" s="5" t="s">
        <v>322</v>
      </c>
      <c r="AL9" s="5" t="s">
        <v>322</v>
      </c>
      <c r="AM9" s="5" t="s">
        <v>322</v>
      </c>
      <c r="AN9" s="5" t="s">
        <v>322</v>
      </c>
      <c r="AO9" s="5" t="s">
        <v>322</v>
      </c>
      <c r="AP9" s="5" t="s">
        <v>322</v>
      </c>
      <c r="AQ9" s="5" t="s">
        <v>322</v>
      </c>
      <c r="AR9" s="5" t="s">
        <v>322</v>
      </c>
      <c r="AS9" s="5" t="s">
        <v>322</v>
      </c>
      <c r="AT9" s="5" t="s">
        <v>322</v>
      </c>
      <c r="AU9" s="5" t="s">
        <v>322</v>
      </c>
      <c r="AV9" s="5" t="s">
        <v>322</v>
      </c>
      <c r="AW9" s="5" t="s">
        <v>322</v>
      </c>
      <c r="AX9" s="5" t="s">
        <v>322</v>
      </c>
      <c r="AY9" s="5" t="s">
        <v>322</v>
      </c>
      <c r="AZ9" s="5" t="s">
        <v>322</v>
      </c>
      <c r="BA9" s="5" t="s">
        <v>322</v>
      </c>
      <c r="BB9" s="5" t="s">
        <v>322</v>
      </c>
      <c r="BC9" s="5" t="s">
        <v>322</v>
      </c>
      <c r="BD9" s="5" t="s">
        <v>322</v>
      </c>
      <c r="BE9" s="5" t="s">
        <v>322</v>
      </c>
      <c r="BF9" s="5" t="s">
        <v>322</v>
      </c>
      <c r="BG9" s="5" t="s">
        <v>322</v>
      </c>
      <c r="BH9" s="5" t="s">
        <v>322</v>
      </c>
      <c r="BI9" s="5" t="s">
        <v>322</v>
      </c>
      <c r="BJ9" s="5" t="s">
        <v>322</v>
      </c>
      <c r="BK9" s="5" t="s">
        <v>322</v>
      </c>
      <c r="BL9" s="5" t="s">
        <v>322</v>
      </c>
      <c r="BM9" s="5" t="s">
        <v>322</v>
      </c>
      <c r="BN9" s="5" t="s">
        <v>322</v>
      </c>
      <c r="BO9" s="5" t="s">
        <v>322</v>
      </c>
      <c r="BP9" s="5" t="s">
        <v>322</v>
      </c>
      <c r="BQ9" s="5" t="s">
        <v>322</v>
      </c>
      <c r="BR9" s="5" t="s">
        <v>322</v>
      </c>
      <c r="BS9" s="5" t="s">
        <v>322</v>
      </c>
      <c r="BT9" s="5" t="s">
        <v>322</v>
      </c>
      <c r="BU9" s="5" t="s">
        <v>322</v>
      </c>
      <c r="BV9" s="5" t="s">
        <v>322</v>
      </c>
      <c r="BW9" s="5" t="s">
        <v>322</v>
      </c>
      <c r="BX9" s="5" t="s">
        <v>322</v>
      </c>
      <c r="BY9" s="5" t="s">
        <v>322</v>
      </c>
      <c r="BZ9" s="5" t="s">
        <v>322</v>
      </c>
      <c r="CA9" s="5" t="s">
        <v>322</v>
      </c>
      <c r="CB9" s="5" t="s">
        <v>322</v>
      </c>
      <c r="CC9" s="5" t="s">
        <v>322</v>
      </c>
      <c r="CD9" s="5" t="s">
        <v>322</v>
      </c>
      <c r="CE9" s="5" t="s">
        <v>322</v>
      </c>
      <c r="CF9" s="5">
        <v>28</v>
      </c>
      <c r="CG9" s="5" t="s">
        <v>322</v>
      </c>
      <c r="CH9" s="5" t="s">
        <v>322</v>
      </c>
      <c r="CI9" s="5" t="s">
        <v>322</v>
      </c>
      <c r="CJ9" s="5" t="s">
        <v>322</v>
      </c>
      <c r="CK9" s="5" t="s">
        <v>322</v>
      </c>
      <c r="CL9" s="5" t="s">
        <v>322</v>
      </c>
      <c r="CM9" s="5" t="s">
        <v>322</v>
      </c>
      <c r="CN9" s="5" t="s">
        <v>322</v>
      </c>
      <c r="CO9" s="5" t="s">
        <v>322</v>
      </c>
      <c r="CP9" s="5">
        <v>182</v>
      </c>
    </row>
    <row r="10" spans="1:94" x14ac:dyDescent="0.35">
      <c r="A10" s="5" t="s">
        <v>49</v>
      </c>
      <c r="B10" s="5">
        <v>4110508</v>
      </c>
      <c r="C10" s="5">
        <v>2600</v>
      </c>
      <c r="D10" s="5">
        <v>24</v>
      </c>
      <c r="E10" s="5" t="s">
        <v>322</v>
      </c>
      <c r="F10" s="5" t="s">
        <v>322</v>
      </c>
      <c r="G10" s="5" t="s">
        <v>322</v>
      </c>
      <c r="H10" s="5">
        <v>21</v>
      </c>
      <c r="I10" s="5" t="s">
        <v>322</v>
      </c>
      <c r="J10" s="5" t="s">
        <v>322</v>
      </c>
      <c r="K10" s="5" t="s">
        <v>322</v>
      </c>
      <c r="L10" s="5" t="s">
        <v>322</v>
      </c>
      <c r="M10" s="5">
        <v>25</v>
      </c>
      <c r="N10" s="5">
        <v>31</v>
      </c>
      <c r="O10" s="5" t="s">
        <v>322</v>
      </c>
      <c r="P10" s="5" t="s">
        <v>322</v>
      </c>
      <c r="Q10" s="5">
        <v>77</v>
      </c>
      <c r="R10" s="5">
        <v>-77</v>
      </c>
      <c r="S10" s="5" t="s">
        <v>322</v>
      </c>
      <c r="T10" s="5" t="s">
        <v>322</v>
      </c>
      <c r="U10" s="5" t="s">
        <v>322</v>
      </c>
      <c r="V10" s="5" t="s">
        <v>322</v>
      </c>
      <c r="W10" s="5" t="s">
        <v>322</v>
      </c>
      <c r="X10" s="5">
        <v>117365</v>
      </c>
      <c r="Y10" s="5" t="s">
        <v>322</v>
      </c>
      <c r="Z10" s="5" t="s">
        <v>322</v>
      </c>
      <c r="AA10" s="5" t="s">
        <v>322</v>
      </c>
      <c r="AB10" s="5" t="s">
        <v>322</v>
      </c>
      <c r="AC10" s="5">
        <v>-19</v>
      </c>
      <c r="AD10" s="5" t="s">
        <v>322</v>
      </c>
      <c r="AE10" s="5" t="s">
        <v>322</v>
      </c>
      <c r="AF10" s="5" t="s">
        <v>322</v>
      </c>
      <c r="AG10" s="5" t="s">
        <v>322</v>
      </c>
      <c r="AH10" s="5" t="s">
        <v>322</v>
      </c>
      <c r="AI10" s="5" t="s">
        <v>322</v>
      </c>
      <c r="AJ10" s="5" t="s">
        <v>322</v>
      </c>
      <c r="AK10" s="5" t="s">
        <v>322</v>
      </c>
      <c r="AL10" s="5" t="s">
        <v>322</v>
      </c>
      <c r="AM10" s="5" t="s">
        <v>322</v>
      </c>
      <c r="AN10" s="5" t="s">
        <v>322</v>
      </c>
      <c r="AO10" s="5" t="s">
        <v>322</v>
      </c>
      <c r="AP10" s="5" t="s">
        <v>322</v>
      </c>
      <c r="AQ10" s="5" t="s">
        <v>322</v>
      </c>
      <c r="AR10" s="5" t="s">
        <v>322</v>
      </c>
      <c r="AS10" s="5" t="s">
        <v>322</v>
      </c>
      <c r="AT10" s="5" t="s">
        <v>322</v>
      </c>
      <c r="AU10" s="5" t="s">
        <v>322</v>
      </c>
      <c r="AV10" s="5" t="s">
        <v>322</v>
      </c>
      <c r="AW10" s="5" t="s">
        <v>322</v>
      </c>
      <c r="AX10" s="5" t="s">
        <v>322</v>
      </c>
      <c r="AY10" s="5" t="s">
        <v>322</v>
      </c>
      <c r="AZ10" s="5" t="s">
        <v>322</v>
      </c>
      <c r="BA10" s="5" t="s">
        <v>322</v>
      </c>
      <c r="BB10" s="5" t="s">
        <v>322</v>
      </c>
      <c r="BC10" s="5" t="s">
        <v>322</v>
      </c>
      <c r="BD10" s="5" t="s">
        <v>322</v>
      </c>
      <c r="BE10" s="5" t="s">
        <v>322</v>
      </c>
      <c r="BF10" s="5" t="s">
        <v>322</v>
      </c>
      <c r="BG10" s="5" t="s">
        <v>322</v>
      </c>
      <c r="BH10" s="5" t="s">
        <v>322</v>
      </c>
      <c r="BI10" s="5" t="s">
        <v>322</v>
      </c>
      <c r="BJ10" s="5" t="s">
        <v>322</v>
      </c>
      <c r="BK10" s="5" t="s">
        <v>322</v>
      </c>
      <c r="BL10" s="5" t="s">
        <v>322</v>
      </c>
      <c r="BM10" s="5" t="s">
        <v>322</v>
      </c>
      <c r="BN10" s="5" t="s">
        <v>322</v>
      </c>
      <c r="BO10" s="5" t="s">
        <v>322</v>
      </c>
      <c r="BP10" s="5" t="s">
        <v>322</v>
      </c>
      <c r="BQ10" s="5" t="s">
        <v>322</v>
      </c>
      <c r="BR10" s="5" t="s">
        <v>322</v>
      </c>
      <c r="BS10" s="5">
        <v>-628</v>
      </c>
      <c r="BT10" s="5">
        <v>-169</v>
      </c>
      <c r="BU10" s="5">
        <v>-650</v>
      </c>
      <c r="BV10" s="5">
        <v>-628</v>
      </c>
      <c r="BW10" s="5" t="s">
        <v>322</v>
      </c>
      <c r="BX10" s="5">
        <v>-169</v>
      </c>
      <c r="BY10" s="5">
        <v>-650</v>
      </c>
      <c r="BZ10" s="5" t="s">
        <v>322</v>
      </c>
      <c r="CA10" s="5" t="s">
        <v>322</v>
      </c>
      <c r="CB10" s="5" t="s">
        <v>322</v>
      </c>
      <c r="CC10" s="5" t="s">
        <v>322</v>
      </c>
      <c r="CD10" s="5" t="s">
        <v>322</v>
      </c>
      <c r="CE10" s="5" t="s">
        <v>322</v>
      </c>
      <c r="CF10" s="5">
        <v>7</v>
      </c>
      <c r="CG10" s="5" t="s">
        <v>322</v>
      </c>
      <c r="CH10" s="5" t="s">
        <v>322</v>
      </c>
      <c r="CI10" s="5" t="s">
        <v>322</v>
      </c>
      <c r="CJ10" s="5" t="s">
        <v>322</v>
      </c>
      <c r="CK10" s="5" t="s">
        <v>322</v>
      </c>
      <c r="CL10" s="5" t="s">
        <v>322</v>
      </c>
      <c r="CM10" s="5" t="s">
        <v>322</v>
      </c>
      <c r="CN10" s="5">
        <v>-5994</v>
      </c>
      <c r="CO10" s="5">
        <v>-559</v>
      </c>
      <c r="CP10" s="5">
        <v>21452</v>
      </c>
    </row>
    <row r="11" spans="1:94" x14ac:dyDescent="0.35">
      <c r="A11" s="5" t="s">
        <v>49</v>
      </c>
      <c r="B11" s="5">
        <v>4110672</v>
      </c>
      <c r="C11" s="5">
        <v>40150</v>
      </c>
      <c r="D11" s="5">
        <v>24</v>
      </c>
      <c r="E11" s="5" t="s">
        <v>322</v>
      </c>
      <c r="F11" s="5" t="s">
        <v>322</v>
      </c>
      <c r="G11" s="5" t="s">
        <v>322</v>
      </c>
      <c r="H11" s="5" t="s">
        <v>322</v>
      </c>
      <c r="I11" s="5" t="s">
        <v>322</v>
      </c>
      <c r="J11" s="5" t="s">
        <v>322</v>
      </c>
      <c r="K11" s="5" t="s">
        <v>322</v>
      </c>
      <c r="L11" s="5" t="s">
        <v>322</v>
      </c>
      <c r="M11" s="5" t="s">
        <v>322</v>
      </c>
      <c r="N11" s="5" t="s">
        <v>322</v>
      </c>
      <c r="O11" s="5" t="s">
        <v>322</v>
      </c>
      <c r="P11" s="5" t="s">
        <v>322</v>
      </c>
      <c r="Q11" s="5" t="s">
        <v>322</v>
      </c>
      <c r="R11" s="5" t="s">
        <v>322</v>
      </c>
      <c r="S11" s="5" t="s">
        <v>322</v>
      </c>
      <c r="T11" s="5" t="s">
        <v>322</v>
      </c>
      <c r="U11" s="5" t="s">
        <v>322</v>
      </c>
      <c r="V11" s="5" t="s">
        <v>322</v>
      </c>
      <c r="W11" s="5" t="s">
        <v>322</v>
      </c>
      <c r="X11" s="5">
        <v>226</v>
      </c>
      <c r="Y11" s="5" t="s">
        <v>322</v>
      </c>
      <c r="Z11" s="5" t="s">
        <v>322</v>
      </c>
      <c r="AA11" s="5" t="s">
        <v>322</v>
      </c>
      <c r="AB11" s="5" t="s">
        <v>322</v>
      </c>
      <c r="AC11" s="5" t="s">
        <v>322</v>
      </c>
      <c r="AD11" s="5" t="s">
        <v>322</v>
      </c>
      <c r="AE11" s="5" t="s">
        <v>322</v>
      </c>
      <c r="AF11" s="5" t="s">
        <v>322</v>
      </c>
      <c r="AG11" s="5" t="s">
        <v>322</v>
      </c>
      <c r="AH11" s="5" t="s">
        <v>322</v>
      </c>
      <c r="AI11" s="5">
        <v>-4205</v>
      </c>
      <c r="AJ11" s="5" t="s">
        <v>322</v>
      </c>
      <c r="AK11" s="5" t="s">
        <v>322</v>
      </c>
      <c r="AL11" s="5" t="s">
        <v>322</v>
      </c>
      <c r="AM11" s="5" t="s">
        <v>322</v>
      </c>
      <c r="AN11" s="5" t="s">
        <v>322</v>
      </c>
      <c r="AO11" s="5" t="s">
        <v>322</v>
      </c>
      <c r="AP11" s="5" t="s">
        <v>322</v>
      </c>
      <c r="AQ11" s="5" t="s">
        <v>322</v>
      </c>
      <c r="AR11" s="5" t="s">
        <v>322</v>
      </c>
      <c r="AS11" s="5" t="s">
        <v>322</v>
      </c>
      <c r="AT11" s="5" t="s">
        <v>322</v>
      </c>
      <c r="AU11" s="5" t="s">
        <v>322</v>
      </c>
      <c r="AV11" s="5" t="s">
        <v>322</v>
      </c>
      <c r="AW11" s="5">
        <v>-594</v>
      </c>
      <c r="AX11" s="5" t="s">
        <v>322</v>
      </c>
      <c r="AY11" s="5" t="s">
        <v>322</v>
      </c>
      <c r="AZ11" s="5" t="s">
        <v>322</v>
      </c>
      <c r="BA11" s="5" t="s">
        <v>322</v>
      </c>
      <c r="BB11" s="5" t="s">
        <v>322</v>
      </c>
      <c r="BC11" s="5" t="s">
        <v>322</v>
      </c>
      <c r="BD11" s="5" t="s">
        <v>322</v>
      </c>
      <c r="BE11" s="5">
        <v>-1545</v>
      </c>
      <c r="BF11" s="5" t="s">
        <v>322</v>
      </c>
      <c r="BG11" s="5" t="s">
        <v>322</v>
      </c>
      <c r="BH11" s="5" t="s">
        <v>322</v>
      </c>
      <c r="BI11" s="5" t="s">
        <v>322</v>
      </c>
      <c r="BJ11" s="5" t="s">
        <v>322</v>
      </c>
      <c r="BK11" s="5" t="s">
        <v>322</v>
      </c>
      <c r="BL11" s="5" t="s">
        <v>322</v>
      </c>
      <c r="BM11" s="5">
        <v>3857</v>
      </c>
      <c r="BN11" s="5" t="s">
        <v>322</v>
      </c>
      <c r="BO11" s="5" t="s">
        <v>322</v>
      </c>
      <c r="BP11" s="5" t="s">
        <v>322</v>
      </c>
      <c r="BQ11" s="5" t="s">
        <v>322</v>
      </c>
      <c r="BR11" s="5" t="s">
        <v>322</v>
      </c>
      <c r="BS11" s="5" t="s">
        <v>322</v>
      </c>
      <c r="BT11" s="5" t="s">
        <v>322</v>
      </c>
      <c r="BU11" s="5" t="s">
        <v>322</v>
      </c>
      <c r="BV11" s="5" t="s">
        <v>322</v>
      </c>
      <c r="BW11" s="5" t="s">
        <v>322</v>
      </c>
      <c r="BX11" s="5" t="s">
        <v>322</v>
      </c>
      <c r="BY11" s="5" t="s">
        <v>322</v>
      </c>
      <c r="BZ11" s="5" t="s">
        <v>322</v>
      </c>
      <c r="CA11" s="5" t="s">
        <v>322</v>
      </c>
      <c r="CB11" s="5" t="s">
        <v>322</v>
      </c>
      <c r="CC11" s="5" t="s">
        <v>322</v>
      </c>
      <c r="CD11" s="5" t="s">
        <v>322</v>
      </c>
      <c r="CE11" s="5" t="s">
        <v>322</v>
      </c>
      <c r="CF11" s="5">
        <v>13</v>
      </c>
      <c r="CG11" s="5" t="s">
        <v>322</v>
      </c>
      <c r="CH11" s="5" t="s">
        <v>322</v>
      </c>
      <c r="CI11" s="5" t="s">
        <v>322</v>
      </c>
      <c r="CJ11" s="5" t="s">
        <v>322</v>
      </c>
      <c r="CK11" s="5" t="s">
        <v>322</v>
      </c>
      <c r="CL11" s="5" t="s">
        <v>322</v>
      </c>
      <c r="CM11" s="5" t="s">
        <v>322</v>
      </c>
      <c r="CN11" s="5">
        <v>-33017</v>
      </c>
      <c r="CO11" s="5">
        <v>-3068</v>
      </c>
      <c r="CP11" s="5">
        <v>-36502</v>
      </c>
    </row>
    <row r="12" spans="1:94" x14ac:dyDescent="0.35">
      <c r="A12" s="5" t="s">
        <v>49</v>
      </c>
      <c r="B12" s="5">
        <v>4110763</v>
      </c>
      <c r="C12" s="5">
        <v>35090</v>
      </c>
      <c r="D12" s="5">
        <v>24</v>
      </c>
      <c r="E12" s="5" t="s">
        <v>322</v>
      </c>
      <c r="F12" s="5" t="s">
        <v>322</v>
      </c>
      <c r="G12" s="5" t="s">
        <v>322</v>
      </c>
      <c r="H12" s="5" t="s">
        <v>322</v>
      </c>
      <c r="I12" s="5" t="s">
        <v>322</v>
      </c>
      <c r="J12" s="5" t="s">
        <v>322</v>
      </c>
      <c r="K12" s="5" t="s">
        <v>322</v>
      </c>
      <c r="L12" s="5" t="s">
        <v>322</v>
      </c>
      <c r="M12" s="5" t="s">
        <v>322</v>
      </c>
      <c r="N12" s="5" t="s">
        <v>322</v>
      </c>
      <c r="O12" s="5">
        <v>-3</v>
      </c>
      <c r="P12" s="5">
        <v>6</v>
      </c>
      <c r="Q12" s="5">
        <v>3</v>
      </c>
      <c r="R12" s="5">
        <v>-3</v>
      </c>
      <c r="S12" s="5" t="s">
        <v>322</v>
      </c>
      <c r="T12" s="5" t="s">
        <v>322</v>
      </c>
      <c r="U12" s="5" t="s">
        <v>322</v>
      </c>
      <c r="V12" s="5" t="s">
        <v>322</v>
      </c>
      <c r="W12" s="5" t="s">
        <v>322</v>
      </c>
      <c r="X12" s="5">
        <v>1432</v>
      </c>
      <c r="Y12" s="5" t="s">
        <v>322</v>
      </c>
      <c r="Z12" s="5" t="s">
        <v>322</v>
      </c>
      <c r="AA12" s="5" t="s">
        <v>322</v>
      </c>
      <c r="AB12" s="5" t="s">
        <v>322</v>
      </c>
      <c r="AC12" s="5">
        <v>-65615</v>
      </c>
      <c r="AD12" s="5" t="s">
        <v>322</v>
      </c>
      <c r="AE12" s="5" t="s">
        <v>322</v>
      </c>
      <c r="AF12" s="5" t="s">
        <v>322</v>
      </c>
      <c r="AG12" s="5" t="s">
        <v>322</v>
      </c>
      <c r="AH12" s="5" t="s">
        <v>322</v>
      </c>
      <c r="AI12" s="5" t="s">
        <v>322</v>
      </c>
      <c r="AJ12" s="5" t="s">
        <v>322</v>
      </c>
      <c r="AK12" s="5" t="s">
        <v>322</v>
      </c>
      <c r="AL12" s="5" t="s">
        <v>322</v>
      </c>
      <c r="AM12" s="5" t="s">
        <v>322</v>
      </c>
      <c r="AN12" s="5" t="s">
        <v>322</v>
      </c>
      <c r="AO12" s="5" t="s">
        <v>322</v>
      </c>
      <c r="AP12" s="5" t="s">
        <v>322</v>
      </c>
      <c r="AQ12" s="5" t="s">
        <v>322</v>
      </c>
      <c r="AR12" s="5" t="s">
        <v>322</v>
      </c>
      <c r="AS12" s="5" t="s">
        <v>322</v>
      </c>
      <c r="AT12" s="5" t="s">
        <v>322</v>
      </c>
      <c r="AU12" s="5" t="s">
        <v>322</v>
      </c>
      <c r="AV12" s="5" t="s">
        <v>322</v>
      </c>
      <c r="AW12" s="5" t="s">
        <v>322</v>
      </c>
      <c r="AX12" s="5" t="s">
        <v>322</v>
      </c>
      <c r="AY12" s="5" t="s">
        <v>322</v>
      </c>
      <c r="AZ12" s="5" t="s">
        <v>322</v>
      </c>
      <c r="BA12" s="5" t="s">
        <v>322</v>
      </c>
      <c r="BB12" s="5" t="s">
        <v>322</v>
      </c>
      <c r="BC12" s="5" t="s">
        <v>322</v>
      </c>
      <c r="BD12" s="5" t="s">
        <v>322</v>
      </c>
      <c r="BE12" s="5" t="s">
        <v>322</v>
      </c>
      <c r="BF12" s="5" t="s">
        <v>322</v>
      </c>
      <c r="BG12" s="5" t="s">
        <v>322</v>
      </c>
      <c r="BH12" s="5" t="s">
        <v>322</v>
      </c>
      <c r="BI12" s="5" t="s">
        <v>322</v>
      </c>
      <c r="BJ12" s="5" t="s">
        <v>322</v>
      </c>
      <c r="BK12" s="5" t="s">
        <v>322</v>
      </c>
      <c r="BL12" s="5" t="s">
        <v>322</v>
      </c>
      <c r="BM12" s="5" t="s">
        <v>322</v>
      </c>
      <c r="BN12" s="5" t="s">
        <v>322</v>
      </c>
      <c r="BO12" s="5" t="s">
        <v>322</v>
      </c>
      <c r="BP12" s="5" t="s">
        <v>322</v>
      </c>
      <c r="BQ12" s="5" t="s">
        <v>322</v>
      </c>
      <c r="BR12" s="5" t="s">
        <v>322</v>
      </c>
      <c r="BS12" s="5" t="s">
        <v>322</v>
      </c>
      <c r="BT12" s="5" t="s">
        <v>322</v>
      </c>
      <c r="BU12" s="5" t="s">
        <v>322</v>
      </c>
      <c r="BV12" s="5" t="s">
        <v>322</v>
      </c>
      <c r="BW12" s="5" t="s">
        <v>322</v>
      </c>
      <c r="BX12" s="5" t="s">
        <v>322</v>
      </c>
      <c r="BY12" s="5" t="s">
        <v>322</v>
      </c>
      <c r="BZ12" s="5" t="s">
        <v>322</v>
      </c>
      <c r="CA12" s="5" t="s">
        <v>322</v>
      </c>
      <c r="CB12" s="5" t="s">
        <v>322</v>
      </c>
      <c r="CC12" s="5">
        <v>-1311</v>
      </c>
      <c r="CD12" s="5" t="s">
        <v>322</v>
      </c>
      <c r="CE12" s="5" t="s">
        <v>322</v>
      </c>
      <c r="CF12" s="5">
        <v>30</v>
      </c>
      <c r="CG12" s="5" t="s">
        <v>322</v>
      </c>
      <c r="CH12" s="5" t="s">
        <v>322</v>
      </c>
      <c r="CI12" s="5" t="s">
        <v>322</v>
      </c>
      <c r="CJ12" s="5" t="s">
        <v>322</v>
      </c>
      <c r="CK12" s="5" t="s">
        <v>322</v>
      </c>
      <c r="CL12" s="5" t="s">
        <v>322</v>
      </c>
      <c r="CM12" s="5" t="s">
        <v>322</v>
      </c>
      <c r="CN12" s="5" t="s">
        <v>322</v>
      </c>
      <c r="CO12" s="5">
        <v>-2595</v>
      </c>
      <c r="CP12" s="5" t="s">
        <v>322</v>
      </c>
    </row>
    <row r="13" spans="1:94" x14ac:dyDescent="0.35">
      <c r="A13" s="5" t="s">
        <v>49</v>
      </c>
      <c r="B13" s="5">
        <v>4111027</v>
      </c>
      <c r="C13" s="5">
        <v>33200</v>
      </c>
      <c r="D13" s="5">
        <v>24</v>
      </c>
      <c r="E13" s="5" t="s">
        <v>322</v>
      </c>
      <c r="F13" s="5" t="s">
        <v>322</v>
      </c>
      <c r="G13" s="5" t="s">
        <v>322</v>
      </c>
      <c r="H13" s="5" t="s">
        <v>322</v>
      </c>
      <c r="I13" s="5" t="s">
        <v>322</v>
      </c>
      <c r="J13" s="5" t="s">
        <v>322</v>
      </c>
      <c r="K13" s="5" t="s">
        <v>322</v>
      </c>
      <c r="L13" s="5" t="s">
        <v>322</v>
      </c>
      <c r="M13" s="5" t="s">
        <v>322</v>
      </c>
      <c r="N13" s="5" t="s">
        <v>322</v>
      </c>
      <c r="O13" s="5" t="s">
        <v>322</v>
      </c>
      <c r="P13" s="5">
        <v>1</v>
      </c>
      <c r="Q13" s="5">
        <v>1</v>
      </c>
      <c r="R13" s="5">
        <v>-1</v>
      </c>
      <c r="S13" s="5" t="s">
        <v>322</v>
      </c>
      <c r="T13" s="5" t="s">
        <v>322</v>
      </c>
      <c r="U13" s="5" t="s">
        <v>322</v>
      </c>
      <c r="V13" s="5" t="s">
        <v>322</v>
      </c>
      <c r="W13" s="5" t="s">
        <v>322</v>
      </c>
      <c r="X13" s="5">
        <v>4008</v>
      </c>
      <c r="Y13" s="5" t="s">
        <v>322</v>
      </c>
      <c r="Z13" s="5" t="s">
        <v>322</v>
      </c>
      <c r="AA13" s="5" t="s">
        <v>322</v>
      </c>
      <c r="AB13" s="5" t="s">
        <v>322</v>
      </c>
      <c r="AC13" s="5" t="s">
        <v>322</v>
      </c>
      <c r="AD13" s="5" t="s">
        <v>322</v>
      </c>
      <c r="AE13" s="5" t="s">
        <v>322</v>
      </c>
      <c r="AF13" s="5" t="s">
        <v>322</v>
      </c>
      <c r="AG13" s="5" t="s">
        <v>322</v>
      </c>
      <c r="AH13" s="5" t="s">
        <v>322</v>
      </c>
      <c r="AI13" s="5" t="s">
        <v>322</v>
      </c>
      <c r="AJ13" s="5" t="s">
        <v>322</v>
      </c>
      <c r="AK13" s="5" t="s">
        <v>322</v>
      </c>
      <c r="AL13" s="5" t="s">
        <v>322</v>
      </c>
      <c r="AM13" s="5" t="s">
        <v>322</v>
      </c>
      <c r="AN13" s="5" t="s">
        <v>322</v>
      </c>
      <c r="AO13" s="5" t="s">
        <v>322</v>
      </c>
      <c r="AP13" s="5" t="s">
        <v>322</v>
      </c>
      <c r="AQ13" s="5" t="s">
        <v>322</v>
      </c>
      <c r="AR13" s="5" t="s">
        <v>322</v>
      </c>
      <c r="AS13" s="5" t="s">
        <v>322</v>
      </c>
      <c r="AT13" s="5" t="s">
        <v>322</v>
      </c>
      <c r="AU13" s="5" t="s">
        <v>322</v>
      </c>
      <c r="AV13" s="5" t="s">
        <v>322</v>
      </c>
      <c r="AW13" s="5" t="s">
        <v>322</v>
      </c>
      <c r="AX13" s="5" t="s">
        <v>322</v>
      </c>
      <c r="AY13" s="5" t="s">
        <v>322</v>
      </c>
      <c r="AZ13" s="5" t="s">
        <v>322</v>
      </c>
      <c r="BA13" s="5" t="s">
        <v>322</v>
      </c>
      <c r="BB13" s="5" t="s">
        <v>322</v>
      </c>
      <c r="BC13" s="5" t="s">
        <v>322</v>
      </c>
      <c r="BD13" s="5" t="s">
        <v>322</v>
      </c>
      <c r="BE13" s="5" t="s">
        <v>322</v>
      </c>
      <c r="BF13" s="5" t="s">
        <v>322</v>
      </c>
      <c r="BG13" s="5" t="s">
        <v>322</v>
      </c>
      <c r="BH13" s="5" t="s">
        <v>322</v>
      </c>
      <c r="BI13" s="5" t="s">
        <v>322</v>
      </c>
      <c r="BJ13" s="5" t="s">
        <v>322</v>
      </c>
      <c r="BK13" s="5" t="s">
        <v>322</v>
      </c>
      <c r="BL13" s="5" t="s">
        <v>322</v>
      </c>
      <c r="BM13" s="5" t="s">
        <v>322</v>
      </c>
      <c r="BN13" s="5" t="s">
        <v>322</v>
      </c>
      <c r="BO13" s="5" t="s">
        <v>322</v>
      </c>
      <c r="BP13" s="5" t="s">
        <v>322</v>
      </c>
      <c r="BQ13" s="5" t="s">
        <v>322</v>
      </c>
      <c r="BR13" s="5" t="s">
        <v>322</v>
      </c>
      <c r="BS13" s="5" t="s">
        <v>322</v>
      </c>
      <c r="BT13" s="5" t="s">
        <v>322</v>
      </c>
      <c r="BU13" s="5" t="s">
        <v>322</v>
      </c>
      <c r="BV13" s="5" t="s">
        <v>322</v>
      </c>
      <c r="BW13" s="5" t="s">
        <v>322</v>
      </c>
      <c r="BX13" s="5" t="s">
        <v>322</v>
      </c>
      <c r="BY13" s="5" t="s">
        <v>322</v>
      </c>
      <c r="BZ13" s="5" t="s">
        <v>322</v>
      </c>
      <c r="CA13" s="5" t="s">
        <v>322</v>
      </c>
      <c r="CB13" s="5" t="s">
        <v>322</v>
      </c>
      <c r="CC13" s="5" t="s">
        <v>322</v>
      </c>
      <c r="CD13" s="5" t="s">
        <v>322</v>
      </c>
      <c r="CE13" s="5" t="s">
        <v>322</v>
      </c>
      <c r="CF13" s="5">
        <v>23</v>
      </c>
      <c r="CG13" s="5" t="s">
        <v>322</v>
      </c>
      <c r="CH13" s="5" t="s">
        <v>322</v>
      </c>
      <c r="CI13" s="5" t="s">
        <v>322</v>
      </c>
      <c r="CJ13" s="5" t="s">
        <v>322</v>
      </c>
      <c r="CK13" s="5" t="s">
        <v>322</v>
      </c>
      <c r="CL13" s="5" t="s">
        <v>322</v>
      </c>
      <c r="CM13" s="5" t="s">
        <v>322</v>
      </c>
      <c r="CN13" s="5" t="s">
        <v>322</v>
      </c>
      <c r="CO13" s="5" t="s">
        <v>322</v>
      </c>
      <c r="CP13" s="5" t="s">
        <v>322</v>
      </c>
    </row>
    <row r="14" spans="1:94" x14ac:dyDescent="0.35">
      <c r="A14" s="5" t="s">
        <v>49</v>
      </c>
      <c r="B14" s="5">
        <v>4111068</v>
      </c>
      <c r="C14" s="5">
        <v>40260</v>
      </c>
      <c r="D14" s="5">
        <v>24</v>
      </c>
      <c r="E14" s="5">
        <v>62</v>
      </c>
      <c r="F14" s="5">
        <v>58</v>
      </c>
      <c r="G14" s="5">
        <v>62</v>
      </c>
      <c r="H14" s="5">
        <v>60</v>
      </c>
      <c r="I14" s="5">
        <v>62</v>
      </c>
      <c r="J14" s="5">
        <v>58</v>
      </c>
      <c r="K14" s="5">
        <v>62</v>
      </c>
      <c r="L14" s="5">
        <v>62</v>
      </c>
      <c r="M14" s="5">
        <v>60</v>
      </c>
      <c r="N14" s="5">
        <v>62</v>
      </c>
      <c r="O14" s="5">
        <v>60</v>
      </c>
      <c r="P14" s="5">
        <v>62</v>
      </c>
      <c r="Q14" s="5">
        <v>730</v>
      </c>
      <c r="R14" s="5">
        <v>-730</v>
      </c>
      <c r="S14" s="5" t="s">
        <v>322</v>
      </c>
      <c r="T14" s="5" t="s">
        <v>322</v>
      </c>
      <c r="U14" s="5" t="s">
        <v>322</v>
      </c>
      <c r="V14" s="5" t="s">
        <v>322</v>
      </c>
      <c r="W14" s="5" t="s">
        <v>322</v>
      </c>
      <c r="X14" s="5" t="s">
        <v>322</v>
      </c>
      <c r="Y14" s="5" t="s">
        <v>322</v>
      </c>
      <c r="Z14" s="5" t="s">
        <v>322</v>
      </c>
      <c r="AA14" s="5" t="s">
        <v>322</v>
      </c>
      <c r="AB14" s="5" t="s">
        <v>322</v>
      </c>
      <c r="AC14" s="5" t="s">
        <v>322</v>
      </c>
      <c r="AD14" s="5" t="s">
        <v>322</v>
      </c>
      <c r="AE14" s="5" t="s">
        <v>322</v>
      </c>
      <c r="AF14" s="5" t="s">
        <v>322</v>
      </c>
      <c r="AG14" s="5" t="s">
        <v>322</v>
      </c>
      <c r="AH14" s="5" t="s">
        <v>322</v>
      </c>
      <c r="AI14" s="5" t="s">
        <v>322</v>
      </c>
      <c r="AJ14" s="5" t="s">
        <v>322</v>
      </c>
      <c r="AK14" s="5" t="s">
        <v>322</v>
      </c>
      <c r="AL14" s="5" t="s">
        <v>322</v>
      </c>
      <c r="AM14" s="5" t="s">
        <v>322</v>
      </c>
      <c r="AN14" s="5" t="s">
        <v>322</v>
      </c>
      <c r="AO14" s="5" t="s">
        <v>322</v>
      </c>
      <c r="AP14" s="5" t="s">
        <v>322</v>
      </c>
      <c r="AQ14" s="5" t="s">
        <v>322</v>
      </c>
      <c r="AR14" s="5" t="s">
        <v>322</v>
      </c>
      <c r="AS14" s="5" t="s">
        <v>322</v>
      </c>
      <c r="AT14" s="5" t="s">
        <v>322</v>
      </c>
      <c r="AU14" s="5" t="s">
        <v>322</v>
      </c>
      <c r="AV14" s="5" t="s">
        <v>322</v>
      </c>
      <c r="AW14" s="5">
        <v>-51142</v>
      </c>
      <c r="AX14" s="5" t="s">
        <v>322</v>
      </c>
      <c r="AY14" s="5" t="s">
        <v>322</v>
      </c>
      <c r="AZ14" s="5" t="s">
        <v>322</v>
      </c>
      <c r="BA14" s="5" t="s">
        <v>322</v>
      </c>
      <c r="BB14" s="5" t="s">
        <v>322</v>
      </c>
      <c r="BC14" s="5" t="s">
        <v>322</v>
      </c>
      <c r="BD14" s="5" t="s">
        <v>322</v>
      </c>
      <c r="BE14" s="5">
        <v>51142</v>
      </c>
      <c r="BF14" s="5" t="s">
        <v>322</v>
      </c>
      <c r="BG14" s="5" t="s">
        <v>322</v>
      </c>
      <c r="BH14" s="5" t="s">
        <v>322</v>
      </c>
      <c r="BI14" s="5" t="s">
        <v>322</v>
      </c>
      <c r="BJ14" s="5" t="s">
        <v>322</v>
      </c>
      <c r="BK14" s="5" t="s">
        <v>322</v>
      </c>
      <c r="BL14" s="5" t="s">
        <v>322</v>
      </c>
      <c r="BM14" s="5" t="s">
        <v>322</v>
      </c>
      <c r="BN14" s="5" t="s">
        <v>322</v>
      </c>
      <c r="BO14" s="5" t="s">
        <v>322</v>
      </c>
      <c r="BP14" s="5" t="s">
        <v>322</v>
      </c>
      <c r="BQ14" s="5" t="s">
        <v>322</v>
      </c>
      <c r="BR14" s="5" t="s">
        <v>322</v>
      </c>
      <c r="BS14" s="5" t="s">
        <v>322</v>
      </c>
      <c r="BT14" s="5" t="s">
        <v>322</v>
      </c>
      <c r="BU14" s="5" t="s">
        <v>322</v>
      </c>
      <c r="BV14" s="5" t="s">
        <v>322</v>
      </c>
      <c r="BW14" s="5" t="s">
        <v>322</v>
      </c>
      <c r="BX14" s="5" t="s">
        <v>322</v>
      </c>
      <c r="BY14" s="5" t="s">
        <v>322</v>
      </c>
      <c r="BZ14" s="5" t="s">
        <v>322</v>
      </c>
      <c r="CA14" s="5" t="s">
        <v>322</v>
      </c>
      <c r="CB14" s="5" t="s">
        <v>322</v>
      </c>
      <c r="CC14" s="5" t="s">
        <v>322</v>
      </c>
      <c r="CD14" s="5" t="s">
        <v>322</v>
      </c>
      <c r="CE14" s="5" t="s">
        <v>322</v>
      </c>
      <c r="CF14" s="5">
        <v>6</v>
      </c>
      <c r="CG14" s="5" t="s">
        <v>322</v>
      </c>
      <c r="CH14" s="5" t="s">
        <v>322</v>
      </c>
      <c r="CI14" s="5" t="s">
        <v>322</v>
      </c>
      <c r="CJ14" s="5" t="s">
        <v>322</v>
      </c>
      <c r="CK14" s="5" t="s">
        <v>322</v>
      </c>
      <c r="CL14" s="5" t="s">
        <v>322</v>
      </c>
      <c r="CM14" s="5" t="s">
        <v>322</v>
      </c>
      <c r="CN14" s="5" t="s">
        <v>322</v>
      </c>
      <c r="CO14" s="5" t="s">
        <v>322</v>
      </c>
      <c r="CP14" s="5" t="s">
        <v>322</v>
      </c>
    </row>
    <row r="15" spans="1:94" x14ac:dyDescent="0.35">
      <c r="A15" s="5" t="s">
        <v>49</v>
      </c>
      <c r="B15" s="5">
        <v>4111076</v>
      </c>
      <c r="C15" s="5">
        <v>16500</v>
      </c>
      <c r="D15" s="5">
        <v>24</v>
      </c>
      <c r="E15" s="5" t="s">
        <v>322</v>
      </c>
      <c r="F15" s="5" t="s">
        <v>322</v>
      </c>
      <c r="G15" s="5" t="s">
        <v>322</v>
      </c>
      <c r="H15" s="5" t="s">
        <v>322</v>
      </c>
      <c r="I15" s="5" t="s">
        <v>322</v>
      </c>
      <c r="J15" s="5" t="s">
        <v>322</v>
      </c>
      <c r="K15" s="5" t="s">
        <v>322</v>
      </c>
      <c r="L15" s="5">
        <v>24</v>
      </c>
      <c r="M15" s="5">
        <v>10</v>
      </c>
      <c r="N15" s="5">
        <v>3</v>
      </c>
      <c r="O15" s="5">
        <v>30</v>
      </c>
      <c r="P15" s="5">
        <v>52</v>
      </c>
      <c r="Q15" s="5">
        <v>119</v>
      </c>
      <c r="R15" s="5">
        <v>-119</v>
      </c>
      <c r="S15" s="5" t="s">
        <v>322</v>
      </c>
      <c r="T15" s="5" t="s">
        <v>322</v>
      </c>
      <c r="U15" s="5" t="s">
        <v>322</v>
      </c>
      <c r="V15" s="5" t="s">
        <v>322</v>
      </c>
      <c r="W15" s="5" t="s">
        <v>322</v>
      </c>
      <c r="X15" s="5">
        <v>2675</v>
      </c>
      <c r="Y15" s="5" t="s">
        <v>322</v>
      </c>
      <c r="Z15" s="5" t="s">
        <v>322</v>
      </c>
      <c r="AA15" s="5">
        <v>-52740</v>
      </c>
      <c r="AB15" s="5">
        <v>-34303</v>
      </c>
      <c r="AC15" s="5">
        <v>-2617</v>
      </c>
      <c r="AD15" s="5" t="s">
        <v>322</v>
      </c>
      <c r="AE15" s="5" t="s">
        <v>322</v>
      </c>
      <c r="AF15" s="5" t="s">
        <v>322</v>
      </c>
      <c r="AG15" s="5" t="s">
        <v>322</v>
      </c>
      <c r="AH15" s="5" t="s">
        <v>322</v>
      </c>
      <c r="AI15" s="5" t="s">
        <v>322</v>
      </c>
      <c r="AJ15" s="5" t="s">
        <v>322</v>
      </c>
      <c r="AK15" s="5">
        <v>0</v>
      </c>
      <c r="AL15" s="5" t="s">
        <v>322</v>
      </c>
      <c r="AM15" s="5" t="s">
        <v>322</v>
      </c>
      <c r="AN15" s="5" t="s">
        <v>322</v>
      </c>
      <c r="AO15" s="5" t="s">
        <v>322</v>
      </c>
      <c r="AP15" s="5" t="s">
        <v>322</v>
      </c>
      <c r="AQ15" s="5" t="s">
        <v>322</v>
      </c>
      <c r="AR15" s="5" t="s">
        <v>322</v>
      </c>
      <c r="AS15" s="5" t="s">
        <v>322</v>
      </c>
      <c r="AT15" s="5" t="s">
        <v>322</v>
      </c>
      <c r="AU15" s="5" t="s">
        <v>322</v>
      </c>
      <c r="AV15" s="5" t="s">
        <v>322</v>
      </c>
      <c r="AW15" s="5" t="s">
        <v>322</v>
      </c>
      <c r="AX15" s="5" t="s">
        <v>322</v>
      </c>
      <c r="AY15" s="5">
        <v>-529</v>
      </c>
      <c r="AZ15" s="5" t="s">
        <v>322</v>
      </c>
      <c r="BA15" s="5" t="s">
        <v>322</v>
      </c>
      <c r="BB15" s="5" t="s">
        <v>322</v>
      </c>
      <c r="BC15" s="5" t="s">
        <v>322</v>
      </c>
      <c r="BD15" s="5" t="s">
        <v>322</v>
      </c>
      <c r="BE15" s="5" t="s">
        <v>322</v>
      </c>
      <c r="BF15" s="5" t="s">
        <v>322</v>
      </c>
      <c r="BG15" s="5" t="s">
        <v>322</v>
      </c>
      <c r="BH15" s="5" t="s">
        <v>322</v>
      </c>
      <c r="BI15" s="5" t="s">
        <v>322</v>
      </c>
      <c r="BJ15" s="5" t="s">
        <v>322</v>
      </c>
      <c r="BK15" s="5" t="s">
        <v>322</v>
      </c>
      <c r="BL15" s="5" t="s">
        <v>322</v>
      </c>
      <c r="BM15" s="5" t="s">
        <v>322</v>
      </c>
      <c r="BN15" s="5" t="s">
        <v>322</v>
      </c>
      <c r="BO15" s="5" t="s">
        <v>322</v>
      </c>
      <c r="BP15" s="5" t="s">
        <v>322</v>
      </c>
      <c r="BQ15" s="5" t="s">
        <v>322</v>
      </c>
      <c r="BR15" s="5" t="s">
        <v>322</v>
      </c>
      <c r="BS15" s="5" t="s">
        <v>322</v>
      </c>
      <c r="BT15" s="5" t="s">
        <v>322</v>
      </c>
      <c r="BU15" s="5" t="s">
        <v>322</v>
      </c>
      <c r="BV15" s="5" t="s">
        <v>322</v>
      </c>
      <c r="BW15" s="5" t="s">
        <v>322</v>
      </c>
      <c r="BX15" s="5" t="s">
        <v>322</v>
      </c>
      <c r="BY15" s="5" t="s">
        <v>322</v>
      </c>
      <c r="BZ15" s="5" t="s">
        <v>322</v>
      </c>
      <c r="CA15" s="5">
        <v>-623</v>
      </c>
      <c r="CB15" s="5">
        <v>-497</v>
      </c>
      <c r="CC15" s="5">
        <v>-34</v>
      </c>
      <c r="CD15" s="5" t="s">
        <v>322</v>
      </c>
      <c r="CE15" s="5" t="s">
        <v>322</v>
      </c>
      <c r="CF15" s="5">
        <v>44</v>
      </c>
      <c r="CG15" s="5" t="s">
        <v>322</v>
      </c>
      <c r="CH15" s="5" t="s">
        <v>322</v>
      </c>
      <c r="CI15" s="5" t="s">
        <v>322</v>
      </c>
      <c r="CJ15" s="5" t="s">
        <v>322</v>
      </c>
      <c r="CK15" s="5" t="s">
        <v>322</v>
      </c>
      <c r="CL15" s="5" t="s">
        <v>322</v>
      </c>
      <c r="CM15" s="5" t="s">
        <v>322</v>
      </c>
      <c r="CN15" s="5" t="s">
        <v>322</v>
      </c>
      <c r="CO15" s="5" t="s">
        <v>322</v>
      </c>
      <c r="CP15" s="5" t="s">
        <v>322</v>
      </c>
    </row>
    <row r="16" spans="1:94" x14ac:dyDescent="0.35">
      <c r="A16" s="5" t="s">
        <v>49</v>
      </c>
      <c r="B16" s="5">
        <v>4111134</v>
      </c>
      <c r="C16" s="5">
        <v>40280</v>
      </c>
      <c r="D16" s="5">
        <v>24</v>
      </c>
      <c r="E16" s="5" t="s">
        <v>322</v>
      </c>
      <c r="F16" s="5" t="s">
        <v>322</v>
      </c>
      <c r="G16" s="5" t="s">
        <v>322</v>
      </c>
      <c r="H16" s="5" t="s">
        <v>322</v>
      </c>
      <c r="I16" s="5" t="s">
        <v>322</v>
      </c>
      <c r="J16" s="5" t="s">
        <v>322</v>
      </c>
      <c r="K16" s="5" t="s">
        <v>322</v>
      </c>
      <c r="L16" s="5" t="s">
        <v>322</v>
      </c>
      <c r="M16" s="5" t="s">
        <v>322</v>
      </c>
      <c r="N16" s="5" t="s">
        <v>322</v>
      </c>
      <c r="O16" s="5" t="s">
        <v>322</v>
      </c>
      <c r="P16" s="5" t="s">
        <v>322</v>
      </c>
      <c r="Q16" s="5" t="s">
        <v>322</v>
      </c>
      <c r="R16" s="5" t="s">
        <v>322</v>
      </c>
      <c r="S16" s="5" t="s">
        <v>322</v>
      </c>
      <c r="T16" s="5" t="s">
        <v>322</v>
      </c>
      <c r="U16" s="5" t="s">
        <v>322</v>
      </c>
      <c r="V16" s="5" t="s">
        <v>322</v>
      </c>
      <c r="W16" s="5" t="s">
        <v>322</v>
      </c>
      <c r="X16" s="5">
        <v>1879</v>
      </c>
      <c r="Y16" s="5" t="s">
        <v>322</v>
      </c>
      <c r="Z16" s="5" t="s">
        <v>322</v>
      </c>
      <c r="AA16" s="5" t="s">
        <v>322</v>
      </c>
      <c r="AB16" s="5" t="s">
        <v>322</v>
      </c>
      <c r="AC16" s="5" t="s">
        <v>322</v>
      </c>
      <c r="AD16" s="5" t="s">
        <v>322</v>
      </c>
      <c r="AE16" s="5" t="s">
        <v>322</v>
      </c>
      <c r="AF16" s="5" t="s">
        <v>322</v>
      </c>
      <c r="AG16" s="5" t="s">
        <v>322</v>
      </c>
      <c r="AH16" s="5" t="s">
        <v>322</v>
      </c>
      <c r="AI16" s="5" t="s">
        <v>322</v>
      </c>
      <c r="AJ16" s="5" t="s">
        <v>322</v>
      </c>
      <c r="AK16" s="5" t="s">
        <v>322</v>
      </c>
      <c r="AL16" s="5" t="s">
        <v>322</v>
      </c>
      <c r="AM16" s="5" t="s">
        <v>322</v>
      </c>
      <c r="AN16" s="5" t="s">
        <v>322</v>
      </c>
      <c r="AO16" s="5" t="s">
        <v>322</v>
      </c>
      <c r="AP16" s="5" t="s">
        <v>322</v>
      </c>
      <c r="AQ16" s="5" t="s">
        <v>322</v>
      </c>
      <c r="AR16" s="5" t="s">
        <v>322</v>
      </c>
      <c r="AS16" s="5" t="s">
        <v>322</v>
      </c>
      <c r="AT16" s="5" t="s">
        <v>322</v>
      </c>
      <c r="AU16" s="5" t="s">
        <v>322</v>
      </c>
      <c r="AV16" s="5" t="s">
        <v>322</v>
      </c>
      <c r="AW16" s="5" t="s">
        <v>322</v>
      </c>
      <c r="AX16" s="5" t="s">
        <v>322</v>
      </c>
      <c r="AY16" s="5" t="s">
        <v>322</v>
      </c>
      <c r="AZ16" s="5" t="s">
        <v>322</v>
      </c>
      <c r="BA16" s="5" t="s">
        <v>322</v>
      </c>
      <c r="BB16" s="5" t="s">
        <v>322</v>
      </c>
      <c r="BC16" s="5" t="s">
        <v>322</v>
      </c>
      <c r="BD16" s="5" t="s">
        <v>322</v>
      </c>
      <c r="BE16" s="5" t="s">
        <v>322</v>
      </c>
      <c r="BF16" s="5" t="s">
        <v>322</v>
      </c>
      <c r="BG16" s="5" t="s">
        <v>322</v>
      </c>
      <c r="BH16" s="5" t="s">
        <v>322</v>
      </c>
      <c r="BI16" s="5" t="s">
        <v>322</v>
      </c>
      <c r="BJ16" s="5" t="s">
        <v>322</v>
      </c>
      <c r="BK16" s="5" t="s">
        <v>322</v>
      </c>
      <c r="BL16" s="5" t="s">
        <v>322</v>
      </c>
      <c r="BM16" s="5" t="s">
        <v>322</v>
      </c>
      <c r="BN16" s="5" t="s">
        <v>322</v>
      </c>
      <c r="BO16" s="5" t="s">
        <v>322</v>
      </c>
      <c r="BP16" s="5" t="s">
        <v>322</v>
      </c>
      <c r="BQ16" s="5" t="s">
        <v>322</v>
      </c>
      <c r="BR16" s="5" t="s">
        <v>322</v>
      </c>
      <c r="BS16" s="5" t="s">
        <v>322</v>
      </c>
      <c r="BT16" s="5" t="s">
        <v>322</v>
      </c>
      <c r="BU16" s="5" t="s">
        <v>322</v>
      </c>
      <c r="BV16" s="5" t="s">
        <v>322</v>
      </c>
      <c r="BW16" s="5" t="s">
        <v>322</v>
      </c>
      <c r="BX16" s="5" t="s">
        <v>322</v>
      </c>
      <c r="BY16" s="5" t="s">
        <v>322</v>
      </c>
      <c r="BZ16" s="5" t="s">
        <v>322</v>
      </c>
      <c r="CA16" s="5" t="s">
        <v>322</v>
      </c>
      <c r="CB16" s="5" t="s">
        <v>322</v>
      </c>
      <c r="CC16" s="5" t="s">
        <v>322</v>
      </c>
      <c r="CD16" s="5" t="s">
        <v>322</v>
      </c>
      <c r="CE16" s="5" t="s">
        <v>322</v>
      </c>
      <c r="CF16" s="5">
        <v>16</v>
      </c>
      <c r="CG16" s="5" t="s">
        <v>322</v>
      </c>
      <c r="CH16" s="5" t="s">
        <v>322</v>
      </c>
      <c r="CI16" s="5" t="s">
        <v>322</v>
      </c>
      <c r="CJ16" s="5" t="s">
        <v>322</v>
      </c>
      <c r="CK16" s="5" t="s">
        <v>322</v>
      </c>
      <c r="CL16" s="5" t="s">
        <v>322</v>
      </c>
      <c r="CM16" s="5" t="s">
        <v>322</v>
      </c>
      <c r="CN16" s="5">
        <v>2716</v>
      </c>
      <c r="CO16" s="5">
        <v>-2716</v>
      </c>
      <c r="CP16" s="5" t="s">
        <v>322</v>
      </c>
    </row>
    <row r="17" spans="1:94" x14ac:dyDescent="0.35">
      <c r="A17" s="5" t="s">
        <v>49</v>
      </c>
      <c r="B17" s="5">
        <v>4111662</v>
      </c>
      <c r="C17" s="5">
        <v>6600</v>
      </c>
      <c r="D17" s="5">
        <v>24</v>
      </c>
      <c r="E17" s="5">
        <v>0</v>
      </c>
      <c r="F17" s="5">
        <v>0</v>
      </c>
      <c r="G17" s="5">
        <v>0</v>
      </c>
      <c r="H17" s="5">
        <v>-7</v>
      </c>
      <c r="I17" s="5" t="s">
        <v>322</v>
      </c>
      <c r="J17" s="5" t="s">
        <v>322</v>
      </c>
      <c r="K17" s="5" t="s">
        <v>322</v>
      </c>
      <c r="L17" s="5" t="s">
        <v>322</v>
      </c>
      <c r="M17" s="5" t="s">
        <v>322</v>
      </c>
      <c r="N17" s="5" t="s">
        <v>322</v>
      </c>
      <c r="O17" s="5" t="s">
        <v>322</v>
      </c>
      <c r="P17" s="5" t="s">
        <v>322</v>
      </c>
      <c r="Q17" s="5">
        <v>-7</v>
      </c>
      <c r="R17" s="5">
        <v>7</v>
      </c>
      <c r="S17" s="5" t="s">
        <v>322</v>
      </c>
      <c r="T17" s="5" t="s">
        <v>322</v>
      </c>
      <c r="U17" s="5" t="s">
        <v>322</v>
      </c>
      <c r="V17" s="5" t="s">
        <v>322</v>
      </c>
      <c r="W17" s="5" t="s">
        <v>322</v>
      </c>
      <c r="X17" s="5">
        <v>73</v>
      </c>
      <c r="Y17" s="5" t="s">
        <v>322</v>
      </c>
      <c r="Z17" s="5" t="s">
        <v>322</v>
      </c>
      <c r="AA17" s="5">
        <v>-15</v>
      </c>
      <c r="AB17" s="5" t="s">
        <v>322</v>
      </c>
      <c r="AC17" s="5">
        <v>-7</v>
      </c>
      <c r="AD17" s="5" t="s">
        <v>322</v>
      </c>
      <c r="AE17" s="5" t="s">
        <v>322</v>
      </c>
      <c r="AF17" s="5" t="s">
        <v>322</v>
      </c>
      <c r="AG17" s="5" t="s">
        <v>322</v>
      </c>
      <c r="AH17" s="5" t="s">
        <v>322</v>
      </c>
      <c r="AI17" s="5" t="s">
        <v>322</v>
      </c>
      <c r="AJ17" s="5" t="s">
        <v>322</v>
      </c>
      <c r="AK17" s="5" t="s">
        <v>322</v>
      </c>
      <c r="AL17" s="5" t="s">
        <v>322</v>
      </c>
      <c r="AM17" s="5" t="s">
        <v>322</v>
      </c>
      <c r="AN17" s="5" t="s">
        <v>322</v>
      </c>
      <c r="AO17" s="5" t="s">
        <v>322</v>
      </c>
      <c r="AP17" s="5" t="s">
        <v>322</v>
      </c>
      <c r="AQ17" s="5" t="s">
        <v>322</v>
      </c>
      <c r="AR17" s="5" t="s">
        <v>322</v>
      </c>
      <c r="AS17" s="5" t="s">
        <v>322</v>
      </c>
      <c r="AT17" s="5" t="s">
        <v>322</v>
      </c>
      <c r="AU17" s="5" t="s">
        <v>322</v>
      </c>
      <c r="AV17" s="5" t="s">
        <v>322</v>
      </c>
      <c r="AW17" s="5" t="s">
        <v>322</v>
      </c>
      <c r="AX17" s="5" t="s">
        <v>322</v>
      </c>
      <c r="AY17" s="5">
        <v>0</v>
      </c>
      <c r="AZ17" s="5" t="s">
        <v>322</v>
      </c>
      <c r="BA17" s="5" t="s">
        <v>322</v>
      </c>
      <c r="BB17" s="5" t="s">
        <v>322</v>
      </c>
      <c r="BC17" s="5" t="s">
        <v>322</v>
      </c>
      <c r="BD17" s="5" t="s">
        <v>322</v>
      </c>
      <c r="BE17" s="5" t="s">
        <v>322</v>
      </c>
      <c r="BF17" s="5" t="s">
        <v>322</v>
      </c>
      <c r="BG17" s="5" t="s">
        <v>322</v>
      </c>
      <c r="BH17" s="5" t="s">
        <v>322</v>
      </c>
      <c r="BI17" s="5" t="s">
        <v>322</v>
      </c>
      <c r="BJ17" s="5" t="s">
        <v>322</v>
      </c>
      <c r="BK17" s="5" t="s">
        <v>322</v>
      </c>
      <c r="BL17" s="5">
        <v>0</v>
      </c>
      <c r="BM17" s="5" t="s">
        <v>322</v>
      </c>
      <c r="BN17" s="5" t="s">
        <v>322</v>
      </c>
      <c r="BO17" s="5" t="s">
        <v>322</v>
      </c>
      <c r="BP17" s="5" t="s">
        <v>322</v>
      </c>
      <c r="BQ17" s="5" t="s">
        <v>322</v>
      </c>
      <c r="BR17" s="5" t="s">
        <v>322</v>
      </c>
      <c r="BS17" s="5" t="s">
        <v>322</v>
      </c>
      <c r="BT17" s="5" t="s">
        <v>322</v>
      </c>
      <c r="BU17" s="5" t="s">
        <v>322</v>
      </c>
      <c r="BV17" s="5" t="s">
        <v>322</v>
      </c>
      <c r="BW17" s="5" t="s">
        <v>322</v>
      </c>
      <c r="BX17" s="5" t="s">
        <v>322</v>
      </c>
      <c r="BY17" s="5" t="s">
        <v>322</v>
      </c>
      <c r="BZ17" s="5" t="s">
        <v>322</v>
      </c>
      <c r="CA17" s="5" t="s">
        <v>322</v>
      </c>
      <c r="CB17" s="5" t="s">
        <v>322</v>
      </c>
      <c r="CC17" s="5" t="s">
        <v>322</v>
      </c>
      <c r="CD17" s="5">
        <v>0</v>
      </c>
      <c r="CE17" s="5" t="s">
        <v>322</v>
      </c>
      <c r="CF17" s="5">
        <v>44</v>
      </c>
      <c r="CG17" s="5" t="s">
        <v>322</v>
      </c>
      <c r="CH17" s="5" t="s">
        <v>322</v>
      </c>
      <c r="CI17" s="5" t="s">
        <v>322</v>
      </c>
      <c r="CJ17" s="5" t="s">
        <v>322</v>
      </c>
      <c r="CK17" s="5" t="s">
        <v>322</v>
      </c>
      <c r="CL17" s="5" t="s">
        <v>322</v>
      </c>
      <c r="CM17" s="5" t="s">
        <v>322</v>
      </c>
      <c r="CN17" s="5">
        <v>5</v>
      </c>
      <c r="CO17" s="5">
        <v>-5</v>
      </c>
      <c r="CP17" s="5">
        <v>48</v>
      </c>
    </row>
    <row r="18" spans="1:94" x14ac:dyDescent="0.35">
      <c r="A18" s="5" t="s">
        <v>49</v>
      </c>
      <c r="B18" s="5">
        <v>4111670</v>
      </c>
      <c r="C18" s="5">
        <v>25040</v>
      </c>
      <c r="D18" s="5">
        <v>24</v>
      </c>
      <c r="E18" s="5" t="s">
        <v>322</v>
      </c>
      <c r="F18" s="5" t="s">
        <v>322</v>
      </c>
      <c r="G18" s="5" t="s">
        <v>322</v>
      </c>
      <c r="H18" s="5">
        <v>-9</v>
      </c>
      <c r="I18" s="5">
        <v>-31</v>
      </c>
      <c r="J18" s="5">
        <v>-30</v>
      </c>
      <c r="K18" s="5">
        <v>-31</v>
      </c>
      <c r="L18" s="5">
        <v>-31</v>
      </c>
      <c r="M18" s="5">
        <v>-8</v>
      </c>
      <c r="N18" s="5">
        <v>-31</v>
      </c>
      <c r="O18" s="5">
        <v>-30</v>
      </c>
      <c r="P18" s="5">
        <v>-31</v>
      </c>
      <c r="Q18" s="5">
        <v>-232</v>
      </c>
      <c r="R18" s="5">
        <v>232</v>
      </c>
      <c r="S18" s="5" t="s">
        <v>322</v>
      </c>
      <c r="T18" s="5" t="s">
        <v>322</v>
      </c>
      <c r="U18" s="5" t="s">
        <v>322</v>
      </c>
      <c r="V18" s="5" t="s">
        <v>322</v>
      </c>
      <c r="W18" s="5" t="s">
        <v>322</v>
      </c>
      <c r="X18" s="5">
        <v>34560</v>
      </c>
      <c r="Y18" s="5" t="s">
        <v>322</v>
      </c>
      <c r="Z18" s="5" t="s">
        <v>322</v>
      </c>
      <c r="AA18" s="5" t="s">
        <v>322</v>
      </c>
      <c r="AB18" s="5" t="s">
        <v>322</v>
      </c>
      <c r="AC18" s="5" t="s">
        <v>322</v>
      </c>
      <c r="AD18" s="5" t="s">
        <v>322</v>
      </c>
      <c r="AE18" s="5" t="s">
        <v>322</v>
      </c>
      <c r="AF18" s="5" t="s">
        <v>322</v>
      </c>
      <c r="AG18" s="5" t="s">
        <v>322</v>
      </c>
      <c r="AH18" s="5" t="s">
        <v>322</v>
      </c>
      <c r="AI18" s="5">
        <v>-4354</v>
      </c>
      <c r="AJ18" s="5">
        <v>3440</v>
      </c>
      <c r="AK18" s="5" t="s">
        <v>322</v>
      </c>
      <c r="AL18" s="5" t="s">
        <v>322</v>
      </c>
      <c r="AM18" s="5" t="s">
        <v>322</v>
      </c>
      <c r="AN18" s="5" t="s">
        <v>322</v>
      </c>
      <c r="AO18" s="5" t="s">
        <v>322</v>
      </c>
      <c r="AP18" s="5" t="s">
        <v>322</v>
      </c>
      <c r="AQ18" s="5" t="s">
        <v>322</v>
      </c>
      <c r="AR18" s="5" t="s">
        <v>322</v>
      </c>
      <c r="AS18" s="5" t="s">
        <v>322</v>
      </c>
      <c r="AT18" s="5" t="s">
        <v>322</v>
      </c>
      <c r="AU18" s="5" t="s">
        <v>322</v>
      </c>
      <c r="AV18" s="5" t="s">
        <v>322</v>
      </c>
      <c r="AW18" s="5">
        <v>-925</v>
      </c>
      <c r="AX18" s="5" t="s">
        <v>322</v>
      </c>
      <c r="AY18" s="5">
        <v>-1684</v>
      </c>
      <c r="AZ18" s="5" t="s">
        <v>322</v>
      </c>
      <c r="BA18" s="5" t="s">
        <v>322</v>
      </c>
      <c r="BB18" s="5" t="s">
        <v>322</v>
      </c>
      <c r="BC18" s="5" t="s">
        <v>322</v>
      </c>
      <c r="BD18" s="5">
        <v>-7536</v>
      </c>
      <c r="BE18" s="5" t="s">
        <v>322</v>
      </c>
      <c r="BF18" s="5" t="s">
        <v>322</v>
      </c>
      <c r="BG18" s="5" t="s">
        <v>322</v>
      </c>
      <c r="BH18" s="5" t="s">
        <v>322</v>
      </c>
      <c r="BI18" s="5" t="s">
        <v>322</v>
      </c>
      <c r="BJ18" s="5" t="s">
        <v>322</v>
      </c>
      <c r="BK18" s="5" t="s">
        <v>322</v>
      </c>
      <c r="BL18" s="5" t="s">
        <v>322</v>
      </c>
      <c r="BM18" s="5" t="s">
        <v>322</v>
      </c>
      <c r="BN18" s="5" t="s">
        <v>322</v>
      </c>
      <c r="BO18" s="5" t="s">
        <v>322</v>
      </c>
      <c r="BP18" s="5" t="s">
        <v>322</v>
      </c>
      <c r="BQ18" s="5" t="s">
        <v>322</v>
      </c>
      <c r="BR18" s="5" t="s">
        <v>322</v>
      </c>
      <c r="BS18" s="5" t="s">
        <v>322</v>
      </c>
      <c r="BT18" s="5" t="s">
        <v>322</v>
      </c>
      <c r="BU18" s="5" t="s">
        <v>322</v>
      </c>
      <c r="BV18" s="5" t="s">
        <v>322</v>
      </c>
      <c r="BW18" s="5" t="s">
        <v>322</v>
      </c>
      <c r="BX18" s="5" t="s">
        <v>322</v>
      </c>
      <c r="BY18" s="5" t="s">
        <v>322</v>
      </c>
      <c r="BZ18" s="5" t="s">
        <v>322</v>
      </c>
      <c r="CA18" s="5" t="s">
        <v>322</v>
      </c>
      <c r="CB18" s="5" t="s">
        <v>322</v>
      </c>
      <c r="CC18" s="5" t="s">
        <v>322</v>
      </c>
      <c r="CD18" s="5" t="s">
        <v>322</v>
      </c>
      <c r="CE18" s="5" t="s">
        <v>322</v>
      </c>
      <c r="CF18" s="5">
        <v>3</v>
      </c>
      <c r="CG18" s="5" t="s">
        <v>322</v>
      </c>
      <c r="CH18" s="5" t="s">
        <v>322</v>
      </c>
      <c r="CI18" s="5" t="s">
        <v>322</v>
      </c>
      <c r="CJ18" s="5" t="s">
        <v>322</v>
      </c>
      <c r="CK18" s="5" t="s">
        <v>322</v>
      </c>
      <c r="CL18" s="5" t="s">
        <v>322</v>
      </c>
      <c r="CM18" s="5" t="s">
        <v>322</v>
      </c>
      <c r="CN18" s="5">
        <v>321</v>
      </c>
      <c r="CO18" s="5">
        <v>-321</v>
      </c>
      <c r="CP18" s="5" t="s">
        <v>322</v>
      </c>
    </row>
    <row r="19" spans="1:94" x14ac:dyDescent="0.35">
      <c r="A19" s="5" t="s">
        <v>49</v>
      </c>
      <c r="B19" s="5">
        <v>4111779</v>
      </c>
      <c r="C19" s="5">
        <v>29080</v>
      </c>
      <c r="D19" s="5">
        <v>24</v>
      </c>
      <c r="E19" s="5" t="s">
        <v>322</v>
      </c>
      <c r="F19" s="5" t="s">
        <v>322</v>
      </c>
      <c r="G19" s="5" t="s">
        <v>322</v>
      </c>
      <c r="H19" s="5" t="s">
        <v>322</v>
      </c>
      <c r="I19" s="5" t="s">
        <v>322</v>
      </c>
      <c r="J19" s="5" t="s">
        <v>322</v>
      </c>
      <c r="K19" s="5" t="s">
        <v>322</v>
      </c>
      <c r="L19" s="5" t="s">
        <v>322</v>
      </c>
      <c r="M19" s="5" t="s">
        <v>322</v>
      </c>
      <c r="N19" s="5">
        <v>29</v>
      </c>
      <c r="O19" s="5">
        <v>30</v>
      </c>
      <c r="P19" s="5" t="s">
        <v>322</v>
      </c>
      <c r="Q19" s="5">
        <v>59</v>
      </c>
      <c r="R19" s="5">
        <v>-59</v>
      </c>
      <c r="S19" s="5" t="s">
        <v>322</v>
      </c>
      <c r="T19" s="5" t="s">
        <v>322</v>
      </c>
      <c r="U19" s="5" t="s">
        <v>322</v>
      </c>
      <c r="V19" s="5" t="s">
        <v>322</v>
      </c>
      <c r="W19" s="5" t="s">
        <v>322</v>
      </c>
      <c r="X19" s="5">
        <v>1089</v>
      </c>
      <c r="Y19" s="5" t="s">
        <v>322</v>
      </c>
      <c r="Z19" s="5" t="s">
        <v>322</v>
      </c>
      <c r="AA19" s="5" t="s">
        <v>322</v>
      </c>
      <c r="AB19" s="5" t="s">
        <v>322</v>
      </c>
      <c r="AC19" s="5" t="s">
        <v>322</v>
      </c>
      <c r="AD19" s="5" t="s">
        <v>322</v>
      </c>
      <c r="AE19" s="5" t="s">
        <v>322</v>
      </c>
      <c r="AF19" s="5" t="s">
        <v>322</v>
      </c>
      <c r="AG19" s="5" t="s">
        <v>322</v>
      </c>
      <c r="AH19" s="5" t="s">
        <v>322</v>
      </c>
      <c r="AI19" s="5">
        <v>-32431</v>
      </c>
      <c r="AJ19" s="5" t="s">
        <v>322</v>
      </c>
      <c r="AK19" s="5" t="s">
        <v>322</v>
      </c>
      <c r="AL19" s="5" t="s">
        <v>322</v>
      </c>
      <c r="AM19" s="5" t="s">
        <v>322</v>
      </c>
      <c r="AN19" s="5" t="s">
        <v>322</v>
      </c>
      <c r="AO19" s="5" t="s">
        <v>322</v>
      </c>
      <c r="AP19" s="5" t="s">
        <v>322</v>
      </c>
      <c r="AQ19" s="5" t="s">
        <v>322</v>
      </c>
      <c r="AR19" s="5" t="s">
        <v>322</v>
      </c>
      <c r="AS19" s="5" t="s">
        <v>322</v>
      </c>
      <c r="AT19" s="5" t="s">
        <v>322</v>
      </c>
      <c r="AU19" s="5" t="s">
        <v>322</v>
      </c>
      <c r="AV19" s="5" t="s">
        <v>322</v>
      </c>
      <c r="AW19" s="5">
        <v>-2450</v>
      </c>
      <c r="AX19" s="5" t="s">
        <v>322</v>
      </c>
      <c r="AY19" s="5" t="s">
        <v>322</v>
      </c>
      <c r="AZ19" s="5" t="s">
        <v>322</v>
      </c>
      <c r="BA19" s="5" t="s">
        <v>322</v>
      </c>
      <c r="BB19" s="5">
        <v>1502</v>
      </c>
      <c r="BC19" s="5" t="s">
        <v>322</v>
      </c>
      <c r="BD19" s="5" t="s">
        <v>322</v>
      </c>
      <c r="BE19" s="5">
        <v>1997</v>
      </c>
      <c r="BF19" s="5" t="s">
        <v>322</v>
      </c>
      <c r="BG19" s="5" t="s">
        <v>322</v>
      </c>
      <c r="BH19" s="5" t="s">
        <v>322</v>
      </c>
      <c r="BI19" s="5">
        <v>9115</v>
      </c>
      <c r="BJ19" s="5" t="s">
        <v>322</v>
      </c>
      <c r="BK19" s="5">
        <v>22147</v>
      </c>
      <c r="BL19" s="5" t="s">
        <v>322</v>
      </c>
      <c r="BM19" s="5" t="s">
        <v>322</v>
      </c>
      <c r="BN19" s="5" t="s">
        <v>322</v>
      </c>
      <c r="BO19" s="5" t="s">
        <v>322</v>
      </c>
      <c r="BP19" s="5" t="s">
        <v>322</v>
      </c>
      <c r="BQ19" s="5" t="s">
        <v>322</v>
      </c>
      <c r="BR19" s="5" t="s">
        <v>322</v>
      </c>
      <c r="BS19" s="5" t="s">
        <v>322</v>
      </c>
      <c r="BT19" s="5" t="s">
        <v>322</v>
      </c>
      <c r="BU19" s="5" t="s">
        <v>322</v>
      </c>
      <c r="BV19" s="5" t="s">
        <v>322</v>
      </c>
      <c r="BW19" s="5" t="s">
        <v>322</v>
      </c>
      <c r="BX19" s="5" t="s">
        <v>322</v>
      </c>
      <c r="BY19" s="5" t="s">
        <v>322</v>
      </c>
      <c r="BZ19" s="5" t="s">
        <v>322</v>
      </c>
      <c r="CA19" s="5" t="s">
        <v>322</v>
      </c>
      <c r="CB19" s="5" t="s">
        <v>322</v>
      </c>
      <c r="CC19" s="5" t="s">
        <v>322</v>
      </c>
      <c r="CD19" s="5" t="s">
        <v>322</v>
      </c>
      <c r="CE19" s="5" t="s">
        <v>322</v>
      </c>
      <c r="CF19" s="5">
        <v>7</v>
      </c>
      <c r="CG19" s="5" t="s">
        <v>322</v>
      </c>
      <c r="CH19" s="5" t="s">
        <v>322</v>
      </c>
      <c r="CI19" s="5" t="s">
        <v>322</v>
      </c>
      <c r="CJ19" s="5" t="s">
        <v>322</v>
      </c>
      <c r="CK19" s="5" t="s">
        <v>322</v>
      </c>
      <c r="CL19" s="5" t="s">
        <v>322</v>
      </c>
      <c r="CM19" s="5" t="s">
        <v>322</v>
      </c>
      <c r="CN19" s="5" t="s">
        <v>322</v>
      </c>
      <c r="CO19" s="5" t="s">
        <v>322</v>
      </c>
      <c r="CP19" s="5" t="s">
        <v>322</v>
      </c>
    </row>
    <row r="20" spans="1:94" x14ac:dyDescent="0.35">
      <c r="A20" s="5" t="s">
        <v>49</v>
      </c>
      <c r="B20" s="5">
        <v>4111969</v>
      </c>
      <c r="C20" s="5">
        <v>5900</v>
      </c>
      <c r="D20" s="5">
        <v>24</v>
      </c>
      <c r="E20" s="5" t="s">
        <v>322</v>
      </c>
      <c r="F20" s="5" t="s">
        <v>322</v>
      </c>
      <c r="G20" s="5" t="s">
        <v>322</v>
      </c>
      <c r="H20" s="5" t="s">
        <v>322</v>
      </c>
      <c r="I20" s="5" t="s">
        <v>322</v>
      </c>
      <c r="J20" s="5" t="s">
        <v>322</v>
      </c>
      <c r="K20" s="5" t="s">
        <v>322</v>
      </c>
      <c r="L20" s="5" t="s">
        <v>322</v>
      </c>
      <c r="M20" s="5" t="s">
        <v>322</v>
      </c>
      <c r="N20" s="5" t="s">
        <v>322</v>
      </c>
      <c r="O20" s="5">
        <v>18</v>
      </c>
      <c r="P20" s="5" t="s">
        <v>322</v>
      </c>
      <c r="Q20" s="5">
        <v>18</v>
      </c>
      <c r="R20" s="5">
        <v>-18</v>
      </c>
      <c r="S20" s="5" t="s">
        <v>322</v>
      </c>
      <c r="T20" s="5" t="s">
        <v>322</v>
      </c>
      <c r="U20" s="5" t="s">
        <v>322</v>
      </c>
      <c r="V20" s="5" t="s">
        <v>322</v>
      </c>
      <c r="W20" s="5" t="s">
        <v>322</v>
      </c>
      <c r="X20" s="5">
        <v>1974</v>
      </c>
      <c r="Y20" s="5" t="s">
        <v>322</v>
      </c>
      <c r="Z20" s="5" t="s">
        <v>322</v>
      </c>
      <c r="AA20" s="5" t="s">
        <v>322</v>
      </c>
      <c r="AB20" s="5" t="s">
        <v>322</v>
      </c>
      <c r="AC20" s="5">
        <v>-17570</v>
      </c>
      <c r="AD20" s="5" t="s">
        <v>322</v>
      </c>
      <c r="AE20" s="5" t="s">
        <v>322</v>
      </c>
      <c r="AF20" s="5" t="s">
        <v>322</v>
      </c>
      <c r="AG20" s="5">
        <v>1038</v>
      </c>
      <c r="AH20" s="5" t="s">
        <v>322</v>
      </c>
      <c r="AI20" s="5" t="s">
        <v>322</v>
      </c>
      <c r="AJ20" s="5" t="s">
        <v>322</v>
      </c>
      <c r="AK20" s="5" t="s">
        <v>322</v>
      </c>
      <c r="AL20" s="5" t="s">
        <v>322</v>
      </c>
      <c r="AM20" s="5" t="s">
        <v>322</v>
      </c>
      <c r="AN20" s="5" t="s">
        <v>322</v>
      </c>
      <c r="AO20" s="5" t="s">
        <v>322</v>
      </c>
      <c r="AP20" s="5" t="s">
        <v>322</v>
      </c>
      <c r="AQ20" s="5" t="s">
        <v>322</v>
      </c>
      <c r="AR20" s="5" t="s">
        <v>322</v>
      </c>
      <c r="AS20" s="5" t="s">
        <v>322</v>
      </c>
      <c r="AT20" s="5" t="s">
        <v>322</v>
      </c>
      <c r="AU20" s="5" t="s">
        <v>322</v>
      </c>
      <c r="AV20" s="5" t="s">
        <v>322</v>
      </c>
      <c r="AW20" s="5" t="s">
        <v>322</v>
      </c>
      <c r="AX20" s="5" t="s">
        <v>322</v>
      </c>
      <c r="AY20" s="5">
        <v>-177</v>
      </c>
      <c r="AZ20" s="5" t="s">
        <v>322</v>
      </c>
      <c r="BA20" s="5" t="s">
        <v>322</v>
      </c>
      <c r="BB20" s="5" t="s">
        <v>322</v>
      </c>
      <c r="BC20" s="5" t="s">
        <v>322</v>
      </c>
      <c r="BD20" s="5" t="s">
        <v>322</v>
      </c>
      <c r="BE20" s="5">
        <v>-25170</v>
      </c>
      <c r="BF20" s="5" t="s">
        <v>322</v>
      </c>
      <c r="BG20" s="5" t="s">
        <v>322</v>
      </c>
      <c r="BH20" s="5" t="s">
        <v>322</v>
      </c>
      <c r="BI20" s="5" t="s">
        <v>322</v>
      </c>
      <c r="BJ20" s="5" t="s">
        <v>322</v>
      </c>
      <c r="BK20" s="5" t="s">
        <v>322</v>
      </c>
      <c r="BL20" s="5" t="s">
        <v>322</v>
      </c>
      <c r="BM20" s="5" t="s">
        <v>322</v>
      </c>
      <c r="BN20" s="5" t="s">
        <v>322</v>
      </c>
      <c r="BO20" s="5" t="s">
        <v>322</v>
      </c>
      <c r="BP20" s="5" t="s">
        <v>322</v>
      </c>
      <c r="BQ20" s="5" t="s">
        <v>322</v>
      </c>
      <c r="BR20" s="5" t="s">
        <v>322</v>
      </c>
      <c r="BS20" s="5" t="s">
        <v>322</v>
      </c>
      <c r="BT20" s="5" t="s">
        <v>322</v>
      </c>
      <c r="BU20" s="5" t="s">
        <v>322</v>
      </c>
      <c r="BV20" s="5" t="s">
        <v>322</v>
      </c>
      <c r="BW20" s="5" t="s">
        <v>322</v>
      </c>
      <c r="BX20" s="5" t="s">
        <v>322</v>
      </c>
      <c r="BY20" s="5" t="s">
        <v>322</v>
      </c>
      <c r="BZ20" s="5" t="s">
        <v>322</v>
      </c>
      <c r="CA20" s="5" t="s">
        <v>322</v>
      </c>
      <c r="CB20" s="5" t="s">
        <v>322</v>
      </c>
      <c r="CC20" s="5">
        <v>-346</v>
      </c>
      <c r="CD20" s="5" t="s">
        <v>322</v>
      </c>
      <c r="CE20" s="5" t="s">
        <v>322</v>
      </c>
      <c r="CF20" s="5">
        <v>25</v>
      </c>
      <c r="CG20" s="5" t="s">
        <v>322</v>
      </c>
      <c r="CH20" s="5" t="s">
        <v>322</v>
      </c>
      <c r="CI20" s="5" t="s">
        <v>322</v>
      </c>
      <c r="CJ20" s="5" t="s">
        <v>322</v>
      </c>
      <c r="CK20" s="5" t="s">
        <v>322</v>
      </c>
      <c r="CL20" s="5" t="s">
        <v>322</v>
      </c>
      <c r="CM20" s="5" t="s">
        <v>322</v>
      </c>
      <c r="CN20" s="5" t="s">
        <v>322</v>
      </c>
      <c r="CO20" s="5">
        <v>-2595</v>
      </c>
      <c r="CP20" s="5" t="s">
        <v>322</v>
      </c>
    </row>
    <row r="21" spans="1:94" x14ac:dyDescent="0.35">
      <c r="A21" s="5" t="s">
        <v>49</v>
      </c>
      <c r="B21" s="5">
        <v>4112165</v>
      </c>
      <c r="C21" s="5">
        <v>6100</v>
      </c>
      <c r="D21" s="5">
        <v>24</v>
      </c>
      <c r="E21" s="5" t="s">
        <v>322</v>
      </c>
      <c r="F21" s="5">
        <v>29</v>
      </c>
      <c r="G21" s="5">
        <v>5</v>
      </c>
      <c r="H21" s="5" t="s">
        <v>322</v>
      </c>
      <c r="I21" s="5" t="s">
        <v>322</v>
      </c>
      <c r="J21" s="5" t="s">
        <v>322</v>
      </c>
      <c r="K21" s="5" t="s">
        <v>322</v>
      </c>
      <c r="L21" s="5" t="s">
        <v>322</v>
      </c>
      <c r="M21" s="5">
        <v>30</v>
      </c>
      <c r="N21" s="5">
        <v>31</v>
      </c>
      <c r="O21" s="5">
        <v>60</v>
      </c>
      <c r="P21" s="5">
        <v>31</v>
      </c>
      <c r="Q21" s="5">
        <v>186</v>
      </c>
      <c r="R21" s="5">
        <v>-186</v>
      </c>
      <c r="S21" s="5" t="s">
        <v>322</v>
      </c>
      <c r="T21" s="5" t="s">
        <v>322</v>
      </c>
      <c r="U21" s="5" t="s">
        <v>322</v>
      </c>
      <c r="V21" s="5" t="s">
        <v>322</v>
      </c>
      <c r="W21" s="5" t="s">
        <v>322</v>
      </c>
      <c r="X21" s="5">
        <v>1306</v>
      </c>
      <c r="Y21" s="5" t="s">
        <v>322</v>
      </c>
      <c r="Z21" s="5" t="s">
        <v>322</v>
      </c>
      <c r="AA21" s="5" t="s">
        <v>322</v>
      </c>
      <c r="AB21" s="5" t="s">
        <v>322</v>
      </c>
      <c r="AC21" s="5" t="s">
        <v>322</v>
      </c>
      <c r="AD21" s="5" t="s">
        <v>322</v>
      </c>
      <c r="AE21" s="5" t="s">
        <v>322</v>
      </c>
      <c r="AF21" s="5" t="s">
        <v>322</v>
      </c>
      <c r="AG21" s="5" t="s">
        <v>322</v>
      </c>
      <c r="AH21" s="5" t="s">
        <v>322</v>
      </c>
      <c r="AI21" s="5" t="s">
        <v>322</v>
      </c>
      <c r="AJ21" s="5" t="s">
        <v>322</v>
      </c>
      <c r="AK21" s="5" t="s">
        <v>322</v>
      </c>
      <c r="AL21" s="5" t="s">
        <v>322</v>
      </c>
      <c r="AM21" s="5" t="s">
        <v>322</v>
      </c>
      <c r="AN21" s="5" t="s">
        <v>322</v>
      </c>
      <c r="AO21" s="5" t="s">
        <v>322</v>
      </c>
      <c r="AP21" s="5" t="s">
        <v>322</v>
      </c>
      <c r="AQ21" s="5" t="s">
        <v>322</v>
      </c>
      <c r="AR21" s="5" t="s">
        <v>322</v>
      </c>
      <c r="AS21" s="5" t="s">
        <v>322</v>
      </c>
      <c r="AT21" s="5" t="s">
        <v>322</v>
      </c>
      <c r="AU21" s="5" t="s">
        <v>322</v>
      </c>
      <c r="AV21" s="5" t="s">
        <v>322</v>
      </c>
      <c r="AW21" s="5" t="s">
        <v>322</v>
      </c>
      <c r="AX21" s="5" t="s">
        <v>322</v>
      </c>
      <c r="AY21" s="5">
        <v>-213</v>
      </c>
      <c r="AZ21" s="5" t="s">
        <v>322</v>
      </c>
      <c r="BA21" s="5" t="s">
        <v>322</v>
      </c>
      <c r="BB21" s="5" t="s">
        <v>322</v>
      </c>
      <c r="BC21" s="5" t="s">
        <v>322</v>
      </c>
      <c r="BD21" s="5" t="s">
        <v>322</v>
      </c>
      <c r="BE21" s="5" t="s">
        <v>322</v>
      </c>
      <c r="BF21" s="5" t="s">
        <v>322</v>
      </c>
      <c r="BG21" s="5" t="s">
        <v>322</v>
      </c>
      <c r="BH21" s="5" t="s">
        <v>322</v>
      </c>
      <c r="BI21" s="5" t="s">
        <v>322</v>
      </c>
      <c r="BJ21" s="5" t="s">
        <v>322</v>
      </c>
      <c r="BK21" s="5" t="s">
        <v>322</v>
      </c>
      <c r="BL21" s="5">
        <v>-49</v>
      </c>
      <c r="BM21" s="5" t="s">
        <v>322</v>
      </c>
      <c r="BN21" s="5" t="s">
        <v>322</v>
      </c>
      <c r="BO21" s="5" t="s">
        <v>322</v>
      </c>
      <c r="BP21" s="5" t="s">
        <v>322</v>
      </c>
      <c r="BQ21" s="5" t="s">
        <v>322</v>
      </c>
      <c r="BR21" s="5" t="s">
        <v>322</v>
      </c>
      <c r="BS21" s="5" t="s">
        <v>322</v>
      </c>
      <c r="BT21" s="5" t="s">
        <v>322</v>
      </c>
      <c r="BU21" s="5" t="s">
        <v>322</v>
      </c>
      <c r="BV21" s="5" t="s">
        <v>322</v>
      </c>
      <c r="BW21" s="5" t="s">
        <v>322</v>
      </c>
      <c r="BX21" s="5" t="s">
        <v>322</v>
      </c>
      <c r="BY21" s="5" t="s">
        <v>322</v>
      </c>
      <c r="BZ21" s="5" t="s">
        <v>322</v>
      </c>
      <c r="CA21" s="5" t="s">
        <v>322</v>
      </c>
      <c r="CB21" s="5" t="s">
        <v>322</v>
      </c>
      <c r="CC21" s="5" t="s">
        <v>322</v>
      </c>
      <c r="CD21" s="5" t="s">
        <v>322</v>
      </c>
      <c r="CE21" s="5" t="s">
        <v>322</v>
      </c>
      <c r="CF21" s="5">
        <v>12</v>
      </c>
      <c r="CG21" s="5" t="s">
        <v>322</v>
      </c>
      <c r="CH21" s="5" t="s">
        <v>322</v>
      </c>
      <c r="CI21" s="5" t="s">
        <v>322</v>
      </c>
      <c r="CJ21" s="5" t="s">
        <v>322</v>
      </c>
      <c r="CK21" s="5" t="s">
        <v>322</v>
      </c>
      <c r="CL21" s="5" t="s">
        <v>322</v>
      </c>
      <c r="CM21" s="5" t="s">
        <v>322</v>
      </c>
      <c r="CN21" s="5" t="s">
        <v>322</v>
      </c>
      <c r="CO21" s="5" t="s">
        <v>322</v>
      </c>
      <c r="CP21" s="5">
        <v>1006</v>
      </c>
    </row>
    <row r="22" spans="1:94" x14ac:dyDescent="0.35">
      <c r="A22" s="5" t="s">
        <v>49</v>
      </c>
      <c r="B22" s="5">
        <v>4112215</v>
      </c>
      <c r="C22" s="5">
        <v>40540</v>
      </c>
      <c r="D22" s="5">
        <v>24</v>
      </c>
      <c r="E22" s="5" t="s">
        <v>322</v>
      </c>
      <c r="F22" s="5" t="s">
        <v>322</v>
      </c>
      <c r="G22" s="5">
        <v>17</v>
      </c>
      <c r="H22" s="5" t="s">
        <v>322</v>
      </c>
      <c r="I22" s="5" t="s">
        <v>322</v>
      </c>
      <c r="J22" s="5" t="s">
        <v>322</v>
      </c>
      <c r="K22" s="5" t="s">
        <v>322</v>
      </c>
      <c r="L22" s="5" t="s">
        <v>322</v>
      </c>
      <c r="M22" s="5" t="s">
        <v>322</v>
      </c>
      <c r="N22" s="5" t="s">
        <v>322</v>
      </c>
      <c r="O22" s="5" t="s">
        <v>322</v>
      </c>
      <c r="P22" s="5">
        <v>28</v>
      </c>
      <c r="Q22" s="5">
        <v>45</v>
      </c>
      <c r="R22" s="5">
        <v>-45</v>
      </c>
      <c r="S22" s="5" t="s">
        <v>322</v>
      </c>
      <c r="T22" s="5" t="s">
        <v>322</v>
      </c>
      <c r="U22" s="5" t="s">
        <v>322</v>
      </c>
      <c r="V22" s="5" t="s">
        <v>322</v>
      </c>
      <c r="W22" s="5" t="s">
        <v>322</v>
      </c>
      <c r="X22" s="5">
        <v>-214</v>
      </c>
      <c r="Y22" s="5" t="s">
        <v>322</v>
      </c>
      <c r="Z22" s="5" t="s">
        <v>322</v>
      </c>
      <c r="AA22" s="5" t="s">
        <v>322</v>
      </c>
      <c r="AB22" s="5" t="s">
        <v>322</v>
      </c>
      <c r="AC22" s="5" t="s">
        <v>322</v>
      </c>
      <c r="AD22" s="5" t="s">
        <v>322</v>
      </c>
      <c r="AE22" s="5" t="s">
        <v>322</v>
      </c>
      <c r="AF22" s="5" t="s">
        <v>322</v>
      </c>
      <c r="AG22" s="5" t="s">
        <v>322</v>
      </c>
      <c r="AH22" s="5" t="s">
        <v>322</v>
      </c>
      <c r="AI22" s="5">
        <v>-6064</v>
      </c>
      <c r="AJ22" s="5" t="s">
        <v>322</v>
      </c>
      <c r="AK22" s="5" t="s">
        <v>322</v>
      </c>
      <c r="AL22" s="5" t="s">
        <v>322</v>
      </c>
      <c r="AM22" s="5" t="s">
        <v>322</v>
      </c>
      <c r="AN22" s="5" t="s">
        <v>322</v>
      </c>
      <c r="AO22" s="5" t="s">
        <v>322</v>
      </c>
      <c r="AP22" s="5" t="s">
        <v>322</v>
      </c>
      <c r="AQ22" s="5" t="s">
        <v>322</v>
      </c>
      <c r="AR22" s="5" t="s">
        <v>322</v>
      </c>
      <c r="AS22" s="5" t="s">
        <v>322</v>
      </c>
      <c r="AT22" s="5">
        <v>6064</v>
      </c>
      <c r="AU22" s="5" t="s">
        <v>322</v>
      </c>
      <c r="AV22" s="5" t="s">
        <v>322</v>
      </c>
      <c r="AW22" s="5" t="s">
        <v>322</v>
      </c>
      <c r="AX22" s="5" t="s">
        <v>322</v>
      </c>
      <c r="AY22" s="5" t="s">
        <v>322</v>
      </c>
      <c r="AZ22" s="5" t="s">
        <v>322</v>
      </c>
      <c r="BA22" s="5" t="s">
        <v>322</v>
      </c>
      <c r="BB22" s="5" t="s">
        <v>322</v>
      </c>
      <c r="BC22" s="5" t="s">
        <v>322</v>
      </c>
      <c r="BD22" s="5" t="s">
        <v>322</v>
      </c>
      <c r="BE22" s="5" t="s">
        <v>322</v>
      </c>
      <c r="BF22" s="5" t="s">
        <v>322</v>
      </c>
      <c r="BG22" s="5" t="s">
        <v>322</v>
      </c>
      <c r="BH22" s="5" t="s">
        <v>322</v>
      </c>
      <c r="BI22" s="5" t="s">
        <v>322</v>
      </c>
      <c r="BJ22" s="5" t="s">
        <v>322</v>
      </c>
      <c r="BK22" s="5" t="s">
        <v>322</v>
      </c>
      <c r="BL22" s="5" t="s">
        <v>322</v>
      </c>
      <c r="BM22" s="5" t="s">
        <v>322</v>
      </c>
      <c r="BN22" s="5" t="s">
        <v>322</v>
      </c>
      <c r="BO22" s="5" t="s">
        <v>322</v>
      </c>
      <c r="BP22" s="5" t="s">
        <v>322</v>
      </c>
      <c r="BQ22" s="5" t="s">
        <v>322</v>
      </c>
      <c r="BR22" s="5" t="s">
        <v>322</v>
      </c>
      <c r="BS22" s="5" t="s">
        <v>322</v>
      </c>
      <c r="BT22" s="5" t="s">
        <v>322</v>
      </c>
      <c r="BU22" s="5" t="s">
        <v>322</v>
      </c>
      <c r="BV22" s="5" t="s">
        <v>322</v>
      </c>
      <c r="BW22" s="5" t="s">
        <v>322</v>
      </c>
      <c r="BX22" s="5" t="s">
        <v>322</v>
      </c>
      <c r="BY22" s="5" t="s">
        <v>322</v>
      </c>
      <c r="BZ22" s="5" t="s">
        <v>322</v>
      </c>
      <c r="CA22" s="5" t="s">
        <v>322</v>
      </c>
      <c r="CB22" s="5" t="s">
        <v>322</v>
      </c>
      <c r="CC22" s="5" t="s">
        <v>322</v>
      </c>
      <c r="CD22" s="5" t="s">
        <v>322</v>
      </c>
      <c r="CE22" s="5" t="s">
        <v>322</v>
      </c>
      <c r="CF22" s="5">
        <v>21</v>
      </c>
      <c r="CG22" s="5" t="s">
        <v>322</v>
      </c>
      <c r="CH22" s="5" t="s">
        <v>322</v>
      </c>
      <c r="CI22" s="5" t="s">
        <v>322</v>
      </c>
      <c r="CJ22" s="5" t="s">
        <v>322</v>
      </c>
      <c r="CK22" s="5" t="s">
        <v>322</v>
      </c>
      <c r="CL22" s="5" t="s">
        <v>322</v>
      </c>
      <c r="CM22" s="5" t="s">
        <v>322</v>
      </c>
      <c r="CN22" s="5">
        <v>-1092</v>
      </c>
      <c r="CO22" s="5">
        <v>1092</v>
      </c>
      <c r="CP22" s="5" t="s">
        <v>322</v>
      </c>
    </row>
    <row r="23" spans="1:94" x14ac:dyDescent="0.35">
      <c r="A23" s="5" t="s">
        <v>49</v>
      </c>
      <c r="B23" s="5">
        <v>4112314</v>
      </c>
      <c r="C23" s="5">
        <v>40600</v>
      </c>
      <c r="D23" s="5">
        <v>24</v>
      </c>
      <c r="E23" s="5" t="s">
        <v>322</v>
      </c>
      <c r="F23" s="5" t="s">
        <v>322</v>
      </c>
      <c r="G23" s="5" t="s">
        <v>322</v>
      </c>
      <c r="H23" s="5" t="s">
        <v>322</v>
      </c>
      <c r="I23" s="5" t="s">
        <v>322</v>
      </c>
      <c r="J23" s="5" t="s">
        <v>322</v>
      </c>
      <c r="K23" s="5" t="s">
        <v>322</v>
      </c>
      <c r="L23" s="5" t="s">
        <v>322</v>
      </c>
      <c r="M23" s="5" t="s">
        <v>322</v>
      </c>
      <c r="N23" s="5" t="s">
        <v>322</v>
      </c>
      <c r="O23" s="5" t="s">
        <v>322</v>
      </c>
      <c r="P23" s="5" t="s">
        <v>322</v>
      </c>
      <c r="Q23" s="5" t="s">
        <v>322</v>
      </c>
      <c r="R23" s="5" t="s">
        <v>322</v>
      </c>
      <c r="S23" s="5" t="s">
        <v>322</v>
      </c>
      <c r="T23" s="5" t="s">
        <v>322</v>
      </c>
      <c r="U23" s="5" t="s">
        <v>322</v>
      </c>
      <c r="V23" s="5" t="s">
        <v>322</v>
      </c>
      <c r="W23" s="5" t="s">
        <v>322</v>
      </c>
      <c r="X23" s="5" t="s">
        <v>322</v>
      </c>
      <c r="Y23" s="5" t="s">
        <v>322</v>
      </c>
      <c r="Z23" s="5" t="s">
        <v>322</v>
      </c>
      <c r="AA23" s="5">
        <v>-1997</v>
      </c>
      <c r="AB23" s="5">
        <v>-673</v>
      </c>
      <c r="AC23" s="5">
        <v>-40886</v>
      </c>
      <c r="AD23" s="5" t="s">
        <v>322</v>
      </c>
      <c r="AE23" s="5" t="s">
        <v>322</v>
      </c>
      <c r="AF23" s="5" t="s">
        <v>322</v>
      </c>
      <c r="AG23" s="5" t="s">
        <v>322</v>
      </c>
      <c r="AH23" s="5" t="s">
        <v>322</v>
      </c>
      <c r="AI23" s="5" t="s">
        <v>322</v>
      </c>
      <c r="AJ23" s="5" t="s">
        <v>322</v>
      </c>
      <c r="AK23" s="5" t="s">
        <v>322</v>
      </c>
      <c r="AL23" s="5" t="s">
        <v>322</v>
      </c>
      <c r="AM23" s="5" t="s">
        <v>322</v>
      </c>
      <c r="AN23" s="5" t="s">
        <v>322</v>
      </c>
      <c r="AO23" s="5" t="s">
        <v>322</v>
      </c>
      <c r="AP23" s="5" t="s">
        <v>322</v>
      </c>
      <c r="AQ23" s="5" t="s">
        <v>322</v>
      </c>
      <c r="AR23" s="5" t="s">
        <v>322</v>
      </c>
      <c r="AS23" s="5" t="s">
        <v>322</v>
      </c>
      <c r="AT23" s="5" t="s">
        <v>322</v>
      </c>
      <c r="AU23" s="5" t="s">
        <v>322</v>
      </c>
      <c r="AV23" s="5" t="s">
        <v>322</v>
      </c>
      <c r="AW23" s="5" t="s">
        <v>322</v>
      </c>
      <c r="AX23" s="5" t="s">
        <v>322</v>
      </c>
      <c r="AY23" s="5" t="s">
        <v>322</v>
      </c>
      <c r="AZ23" s="5" t="s">
        <v>322</v>
      </c>
      <c r="BA23" s="5" t="s">
        <v>322</v>
      </c>
      <c r="BB23" s="5" t="s">
        <v>322</v>
      </c>
      <c r="BC23" s="5" t="s">
        <v>322</v>
      </c>
      <c r="BD23" s="5" t="s">
        <v>322</v>
      </c>
      <c r="BE23" s="5" t="s">
        <v>322</v>
      </c>
      <c r="BF23" s="5" t="s">
        <v>322</v>
      </c>
      <c r="BG23" s="5" t="s">
        <v>322</v>
      </c>
      <c r="BH23" s="5" t="s">
        <v>322</v>
      </c>
      <c r="BI23" s="5" t="s">
        <v>322</v>
      </c>
      <c r="BJ23" s="5" t="s">
        <v>322</v>
      </c>
      <c r="BK23" s="5" t="s">
        <v>322</v>
      </c>
      <c r="BL23" s="5">
        <v>-195</v>
      </c>
      <c r="BM23" s="5" t="s">
        <v>322</v>
      </c>
      <c r="BN23" s="5" t="s">
        <v>322</v>
      </c>
      <c r="BO23" s="5" t="s">
        <v>322</v>
      </c>
      <c r="BP23" s="5" t="s">
        <v>322</v>
      </c>
      <c r="BQ23" s="5" t="s">
        <v>322</v>
      </c>
      <c r="BR23" s="5" t="s">
        <v>322</v>
      </c>
      <c r="BS23" s="5" t="s">
        <v>322</v>
      </c>
      <c r="BT23" s="5" t="s">
        <v>322</v>
      </c>
      <c r="BU23" s="5" t="s">
        <v>322</v>
      </c>
      <c r="BV23" s="5" t="s">
        <v>322</v>
      </c>
      <c r="BW23" s="5" t="s">
        <v>322</v>
      </c>
      <c r="BX23" s="5" t="s">
        <v>322</v>
      </c>
      <c r="BY23" s="5" t="s">
        <v>322</v>
      </c>
      <c r="BZ23" s="5" t="s">
        <v>322</v>
      </c>
      <c r="CA23" s="5" t="s">
        <v>322</v>
      </c>
      <c r="CB23" s="5" t="s">
        <v>322</v>
      </c>
      <c r="CC23" s="5" t="s">
        <v>322</v>
      </c>
      <c r="CD23" s="5" t="s">
        <v>322</v>
      </c>
      <c r="CE23" s="5" t="s">
        <v>322</v>
      </c>
      <c r="CF23" s="5">
        <v>2</v>
      </c>
      <c r="CG23" s="5" t="s">
        <v>322</v>
      </c>
      <c r="CH23" s="5" t="s">
        <v>322</v>
      </c>
      <c r="CI23" s="5" t="s">
        <v>322</v>
      </c>
      <c r="CJ23" s="5" t="s">
        <v>322</v>
      </c>
      <c r="CK23" s="5" t="s">
        <v>322</v>
      </c>
      <c r="CL23" s="5" t="s">
        <v>322</v>
      </c>
      <c r="CM23" s="5" t="s">
        <v>322</v>
      </c>
      <c r="CN23" s="5">
        <v>-27357</v>
      </c>
      <c r="CO23" s="5">
        <v>-5655</v>
      </c>
      <c r="CP23" s="5" t="s">
        <v>322</v>
      </c>
    </row>
    <row r="24" spans="1:94" x14ac:dyDescent="0.35">
      <c r="A24" s="5" t="s">
        <v>49</v>
      </c>
      <c r="B24" s="5">
        <v>4112900</v>
      </c>
      <c r="C24" s="5">
        <v>40740</v>
      </c>
      <c r="D24" s="5">
        <v>24</v>
      </c>
      <c r="E24" s="5" t="s">
        <v>322</v>
      </c>
      <c r="F24" s="5" t="s">
        <v>322</v>
      </c>
      <c r="G24" s="5" t="s">
        <v>322</v>
      </c>
      <c r="H24" s="5" t="s">
        <v>322</v>
      </c>
      <c r="I24" s="5" t="s">
        <v>322</v>
      </c>
      <c r="J24" s="5" t="s">
        <v>322</v>
      </c>
      <c r="K24" s="5" t="s">
        <v>322</v>
      </c>
      <c r="L24" s="5" t="s">
        <v>322</v>
      </c>
      <c r="M24" s="5" t="s">
        <v>322</v>
      </c>
      <c r="N24" s="5" t="s">
        <v>322</v>
      </c>
      <c r="O24" s="5">
        <v>50</v>
      </c>
      <c r="P24" s="5">
        <v>17</v>
      </c>
      <c r="Q24" s="5">
        <v>67</v>
      </c>
      <c r="R24" s="5">
        <v>-67</v>
      </c>
      <c r="S24" s="5" t="s">
        <v>322</v>
      </c>
      <c r="T24" s="5" t="s">
        <v>322</v>
      </c>
      <c r="U24" s="5" t="s">
        <v>322</v>
      </c>
      <c r="V24" s="5" t="s">
        <v>322</v>
      </c>
      <c r="W24" s="5" t="s">
        <v>322</v>
      </c>
      <c r="X24" s="5">
        <v>821</v>
      </c>
      <c r="Y24" s="5" t="s">
        <v>322</v>
      </c>
      <c r="Z24" s="5" t="s">
        <v>322</v>
      </c>
      <c r="AA24" s="5">
        <v>-5</v>
      </c>
      <c r="AB24" s="5" t="s">
        <v>322</v>
      </c>
      <c r="AC24" s="5" t="s">
        <v>322</v>
      </c>
      <c r="AD24" s="5" t="s">
        <v>322</v>
      </c>
      <c r="AE24" s="5" t="s">
        <v>322</v>
      </c>
      <c r="AF24" s="5" t="s">
        <v>322</v>
      </c>
      <c r="AG24" s="5" t="s">
        <v>322</v>
      </c>
      <c r="AH24" s="5" t="s">
        <v>322</v>
      </c>
      <c r="AI24" s="5">
        <v>-34239</v>
      </c>
      <c r="AJ24" s="5" t="s">
        <v>322</v>
      </c>
      <c r="AK24" s="5" t="s">
        <v>322</v>
      </c>
      <c r="AL24" s="5" t="s">
        <v>322</v>
      </c>
      <c r="AM24" s="5" t="s">
        <v>322</v>
      </c>
      <c r="AN24" s="5" t="s">
        <v>322</v>
      </c>
      <c r="AO24" s="5" t="s">
        <v>322</v>
      </c>
      <c r="AP24" s="5" t="s">
        <v>322</v>
      </c>
      <c r="AQ24" s="5" t="s">
        <v>322</v>
      </c>
      <c r="AR24" s="5" t="s">
        <v>322</v>
      </c>
      <c r="AS24" s="5" t="s">
        <v>322</v>
      </c>
      <c r="AT24" s="5" t="s">
        <v>322</v>
      </c>
      <c r="AU24" s="5" t="s">
        <v>322</v>
      </c>
      <c r="AV24" s="5" t="s">
        <v>322</v>
      </c>
      <c r="AW24" s="5" t="s">
        <v>322</v>
      </c>
      <c r="AX24" s="5" t="s">
        <v>322</v>
      </c>
      <c r="AY24" s="5" t="s">
        <v>322</v>
      </c>
      <c r="AZ24" s="5">
        <v>11411</v>
      </c>
      <c r="BA24" s="5" t="s">
        <v>322</v>
      </c>
      <c r="BB24" s="5" t="s">
        <v>322</v>
      </c>
      <c r="BC24" s="5" t="s">
        <v>322</v>
      </c>
      <c r="BD24" s="5" t="s">
        <v>322</v>
      </c>
      <c r="BE24" s="5">
        <v>-7282</v>
      </c>
      <c r="BF24" s="5" t="s">
        <v>322</v>
      </c>
      <c r="BG24" s="5" t="s">
        <v>322</v>
      </c>
      <c r="BH24" s="5" t="s">
        <v>322</v>
      </c>
      <c r="BI24" s="5" t="s">
        <v>322</v>
      </c>
      <c r="BJ24" s="5" t="s">
        <v>322</v>
      </c>
      <c r="BK24" s="5" t="s">
        <v>322</v>
      </c>
      <c r="BL24" s="5" t="s">
        <v>322</v>
      </c>
      <c r="BM24" s="5" t="s">
        <v>322</v>
      </c>
      <c r="BN24" s="5" t="s">
        <v>322</v>
      </c>
      <c r="BO24" s="5" t="s">
        <v>322</v>
      </c>
      <c r="BP24" s="5" t="s">
        <v>322</v>
      </c>
      <c r="BQ24" s="5" t="s">
        <v>322</v>
      </c>
      <c r="BR24" s="5" t="s">
        <v>322</v>
      </c>
      <c r="BS24" s="5" t="s">
        <v>322</v>
      </c>
      <c r="BT24" s="5" t="s">
        <v>322</v>
      </c>
      <c r="BU24" s="5" t="s">
        <v>322</v>
      </c>
      <c r="BV24" s="5" t="s">
        <v>322</v>
      </c>
      <c r="BW24" s="5" t="s">
        <v>322</v>
      </c>
      <c r="BX24" s="5" t="s">
        <v>322</v>
      </c>
      <c r="BY24" s="5" t="s">
        <v>322</v>
      </c>
      <c r="BZ24" s="5" t="s">
        <v>322</v>
      </c>
      <c r="CA24" s="5" t="s">
        <v>322</v>
      </c>
      <c r="CB24" s="5" t="s">
        <v>322</v>
      </c>
      <c r="CC24" s="5" t="s">
        <v>322</v>
      </c>
      <c r="CD24" s="5" t="s">
        <v>322</v>
      </c>
      <c r="CE24" s="5" t="s">
        <v>322</v>
      </c>
      <c r="CF24" s="5">
        <v>24</v>
      </c>
      <c r="CG24" s="5" t="s">
        <v>322</v>
      </c>
      <c r="CH24" s="5" t="s">
        <v>322</v>
      </c>
      <c r="CI24" s="5" t="s">
        <v>322</v>
      </c>
      <c r="CJ24" s="5" t="s">
        <v>322</v>
      </c>
      <c r="CK24" s="5" t="s">
        <v>322</v>
      </c>
      <c r="CL24" s="5" t="s">
        <v>322</v>
      </c>
      <c r="CM24" s="5" t="s">
        <v>322</v>
      </c>
      <c r="CN24" s="5" t="s">
        <v>322</v>
      </c>
      <c r="CO24" s="5" t="s">
        <v>322</v>
      </c>
      <c r="CP24" s="5">
        <v>4567</v>
      </c>
    </row>
    <row r="25" spans="1:94" x14ac:dyDescent="0.35">
      <c r="A25" s="5" t="s">
        <v>49</v>
      </c>
      <c r="B25" s="5">
        <v>4113049</v>
      </c>
      <c r="C25" s="5">
        <v>36600</v>
      </c>
      <c r="D25" s="5">
        <v>24</v>
      </c>
      <c r="E25" s="5" t="s">
        <v>322</v>
      </c>
      <c r="F25" s="5" t="s">
        <v>322</v>
      </c>
      <c r="G25" s="5" t="s">
        <v>322</v>
      </c>
      <c r="H25" s="5" t="s">
        <v>322</v>
      </c>
      <c r="I25" s="5" t="s">
        <v>322</v>
      </c>
      <c r="J25" s="5" t="s">
        <v>322</v>
      </c>
      <c r="K25" s="5" t="s">
        <v>322</v>
      </c>
      <c r="L25" s="5" t="s">
        <v>322</v>
      </c>
      <c r="M25" s="5" t="s">
        <v>322</v>
      </c>
      <c r="N25" s="5" t="s">
        <v>322</v>
      </c>
      <c r="O25" s="5" t="s">
        <v>322</v>
      </c>
      <c r="P25" s="5" t="s">
        <v>322</v>
      </c>
      <c r="Q25" s="5" t="s">
        <v>322</v>
      </c>
      <c r="R25" s="5" t="s">
        <v>322</v>
      </c>
      <c r="S25" s="5" t="s">
        <v>322</v>
      </c>
      <c r="T25" s="5" t="s">
        <v>322</v>
      </c>
      <c r="U25" s="5" t="s">
        <v>322</v>
      </c>
      <c r="V25" s="5" t="s">
        <v>322</v>
      </c>
      <c r="W25" s="5" t="s">
        <v>322</v>
      </c>
      <c r="X25" s="5">
        <v>2929</v>
      </c>
      <c r="Y25" s="5" t="s">
        <v>322</v>
      </c>
      <c r="Z25" s="5" t="s">
        <v>322</v>
      </c>
      <c r="AA25" s="5" t="s">
        <v>322</v>
      </c>
      <c r="AB25" s="5">
        <v>-1280</v>
      </c>
      <c r="AC25" s="5" t="s">
        <v>322</v>
      </c>
      <c r="AD25" s="5" t="s">
        <v>322</v>
      </c>
      <c r="AE25" s="5" t="s">
        <v>322</v>
      </c>
      <c r="AF25" s="5" t="s">
        <v>322</v>
      </c>
      <c r="AG25" s="5" t="s">
        <v>322</v>
      </c>
      <c r="AH25" s="5" t="s">
        <v>322</v>
      </c>
      <c r="AI25" s="5">
        <v>-30767</v>
      </c>
      <c r="AJ25" s="5" t="s">
        <v>322</v>
      </c>
      <c r="AK25" s="5" t="s">
        <v>322</v>
      </c>
      <c r="AL25" s="5" t="s">
        <v>322</v>
      </c>
      <c r="AM25" s="5" t="s">
        <v>322</v>
      </c>
      <c r="AN25" s="5" t="s">
        <v>322</v>
      </c>
      <c r="AO25" s="5" t="s">
        <v>322</v>
      </c>
      <c r="AP25" s="5" t="s">
        <v>322</v>
      </c>
      <c r="AQ25" s="5" t="s">
        <v>322</v>
      </c>
      <c r="AR25" s="5" t="s">
        <v>322</v>
      </c>
      <c r="AS25" s="5" t="s">
        <v>322</v>
      </c>
      <c r="AT25" s="5" t="s">
        <v>322</v>
      </c>
      <c r="AU25" s="5" t="s">
        <v>322</v>
      </c>
      <c r="AV25" s="5" t="s">
        <v>322</v>
      </c>
      <c r="AW25" s="5" t="s">
        <v>322</v>
      </c>
      <c r="AX25" s="5" t="s">
        <v>322</v>
      </c>
      <c r="AY25" s="5">
        <v>-719</v>
      </c>
      <c r="AZ25" s="5" t="s">
        <v>322</v>
      </c>
      <c r="BA25" s="5" t="s">
        <v>322</v>
      </c>
      <c r="BB25" s="5" t="s">
        <v>322</v>
      </c>
      <c r="BC25" s="5" t="s">
        <v>322</v>
      </c>
      <c r="BD25" s="5">
        <v>1545</v>
      </c>
      <c r="BE25" s="5" t="s">
        <v>322</v>
      </c>
      <c r="BF25" s="5" t="s">
        <v>322</v>
      </c>
      <c r="BG25" s="5" t="s">
        <v>322</v>
      </c>
      <c r="BH25" s="5" t="s">
        <v>322</v>
      </c>
      <c r="BI25" s="5" t="s">
        <v>322</v>
      </c>
      <c r="BJ25" s="5" t="s">
        <v>322</v>
      </c>
      <c r="BK25" s="5" t="s">
        <v>322</v>
      </c>
      <c r="BL25" s="5">
        <v>-321</v>
      </c>
      <c r="BM25" s="5" t="s">
        <v>322</v>
      </c>
      <c r="BN25" s="5" t="s">
        <v>322</v>
      </c>
      <c r="BO25" s="5" t="s">
        <v>322</v>
      </c>
      <c r="BP25" s="5">
        <v>1099</v>
      </c>
      <c r="BQ25" s="5" t="s">
        <v>322</v>
      </c>
      <c r="BR25" s="5" t="s">
        <v>322</v>
      </c>
      <c r="BS25" s="5" t="s">
        <v>322</v>
      </c>
      <c r="BT25" s="5" t="s">
        <v>322</v>
      </c>
      <c r="BU25" s="5" t="s">
        <v>322</v>
      </c>
      <c r="BV25" s="5" t="s">
        <v>322</v>
      </c>
      <c r="BW25" s="5" t="s">
        <v>322</v>
      </c>
      <c r="BX25" s="5" t="s">
        <v>322</v>
      </c>
      <c r="BY25" s="5" t="s">
        <v>322</v>
      </c>
      <c r="BZ25" s="5" t="s">
        <v>322</v>
      </c>
      <c r="CA25" s="5" t="s">
        <v>322</v>
      </c>
      <c r="CB25" s="5" t="s">
        <v>322</v>
      </c>
      <c r="CC25" s="5" t="s">
        <v>322</v>
      </c>
      <c r="CD25" s="5" t="s">
        <v>322</v>
      </c>
      <c r="CE25" s="5" t="s">
        <v>322</v>
      </c>
      <c r="CF25" s="5">
        <v>25</v>
      </c>
      <c r="CG25" s="5" t="s">
        <v>322</v>
      </c>
      <c r="CH25" s="5" t="s">
        <v>322</v>
      </c>
      <c r="CI25" s="5" t="s">
        <v>322</v>
      </c>
      <c r="CJ25" s="5" t="s">
        <v>322</v>
      </c>
      <c r="CK25" s="5" t="s">
        <v>322</v>
      </c>
      <c r="CL25" s="5" t="s">
        <v>322</v>
      </c>
      <c r="CM25" s="5" t="s">
        <v>322</v>
      </c>
      <c r="CN25" s="5" t="s">
        <v>322</v>
      </c>
      <c r="CO25" s="5" t="s">
        <v>322</v>
      </c>
      <c r="CP25" s="5" t="s">
        <v>322</v>
      </c>
    </row>
    <row r="26" spans="1:94" x14ac:dyDescent="0.35">
      <c r="A26" s="5" t="s">
        <v>49</v>
      </c>
      <c r="B26" s="5">
        <v>4113221</v>
      </c>
      <c r="C26" s="5">
        <v>40780</v>
      </c>
      <c r="D26" s="5">
        <v>24</v>
      </c>
      <c r="E26" s="5" t="s">
        <v>322</v>
      </c>
      <c r="F26" s="5" t="s">
        <v>322</v>
      </c>
      <c r="G26" s="5" t="s">
        <v>322</v>
      </c>
      <c r="H26" s="5" t="s">
        <v>322</v>
      </c>
      <c r="I26" s="5" t="s">
        <v>322</v>
      </c>
      <c r="J26" s="5" t="s">
        <v>322</v>
      </c>
      <c r="K26" s="5" t="s">
        <v>322</v>
      </c>
      <c r="L26" s="5" t="s">
        <v>322</v>
      </c>
      <c r="M26" s="5">
        <v>29</v>
      </c>
      <c r="N26" s="5">
        <v>31</v>
      </c>
      <c r="O26" s="5">
        <v>58</v>
      </c>
      <c r="P26" s="5">
        <v>155</v>
      </c>
      <c r="Q26" s="5">
        <v>273</v>
      </c>
      <c r="R26" s="5">
        <v>-273</v>
      </c>
      <c r="S26" s="5" t="s">
        <v>322</v>
      </c>
      <c r="T26" s="5" t="s">
        <v>322</v>
      </c>
      <c r="U26" s="5" t="s">
        <v>322</v>
      </c>
      <c r="V26" s="5" t="s">
        <v>322</v>
      </c>
      <c r="W26" s="5" t="s">
        <v>322</v>
      </c>
      <c r="X26" s="5">
        <v>639</v>
      </c>
      <c r="Y26" s="5" t="s">
        <v>322</v>
      </c>
      <c r="Z26" s="5" t="s">
        <v>322</v>
      </c>
      <c r="AA26" s="5" t="s">
        <v>322</v>
      </c>
      <c r="AB26" s="5" t="s">
        <v>322</v>
      </c>
      <c r="AC26" s="5" t="s">
        <v>322</v>
      </c>
      <c r="AD26" s="5" t="s">
        <v>322</v>
      </c>
      <c r="AE26" s="5" t="s">
        <v>322</v>
      </c>
      <c r="AF26" s="5" t="s">
        <v>322</v>
      </c>
      <c r="AG26" s="5" t="s">
        <v>322</v>
      </c>
      <c r="AH26" s="5" t="s">
        <v>322</v>
      </c>
      <c r="AI26" s="5" t="s">
        <v>322</v>
      </c>
      <c r="AJ26" s="5" t="s">
        <v>322</v>
      </c>
      <c r="AK26" s="5" t="s">
        <v>322</v>
      </c>
      <c r="AL26" s="5" t="s">
        <v>322</v>
      </c>
      <c r="AM26" s="5" t="s">
        <v>322</v>
      </c>
      <c r="AN26" s="5" t="s">
        <v>322</v>
      </c>
      <c r="AO26" s="5" t="s">
        <v>322</v>
      </c>
      <c r="AP26" s="5" t="s">
        <v>322</v>
      </c>
      <c r="AQ26" s="5" t="s">
        <v>322</v>
      </c>
      <c r="AR26" s="5" t="s">
        <v>322</v>
      </c>
      <c r="AS26" s="5" t="s">
        <v>322</v>
      </c>
      <c r="AT26" s="5" t="s">
        <v>322</v>
      </c>
      <c r="AU26" s="5" t="s">
        <v>322</v>
      </c>
      <c r="AV26" s="5" t="s">
        <v>322</v>
      </c>
      <c r="AW26" s="5">
        <v>-1105</v>
      </c>
      <c r="AX26" s="5" t="s">
        <v>322</v>
      </c>
      <c r="AY26" s="5" t="s">
        <v>322</v>
      </c>
      <c r="AZ26" s="5" t="s">
        <v>322</v>
      </c>
      <c r="BA26" s="5" t="s">
        <v>322</v>
      </c>
      <c r="BB26" s="5" t="s">
        <v>322</v>
      </c>
      <c r="BC26" s="5" t="s">
        <v>322</v>
      </c>
      <c r="BD26" s="5" t="s">
        <v>322</v>
      </c>
      <c r="BE26" s="5" t="s">
        <v>322</v>
      </c>
      <c r="BF26" s="5" t="s">
        <v>322</v>
      </c>
      <c r="BG26" s="5" t="s">
        <v>322</v>
      </c>
      <c r="BH26" s="5" t="s">
        <v>322</v>
      </c>
      <c r="BI26" s="5" t="s">
        <v>322</v>
      </c>
      <c r="BJ26" s="5" t="s">
        <v>322</v>
      </c>
      <c r="BK26" s="5" t="s">
        <v>322</v>
      </c>
      <c r="BL26" s="5">
        <v>-1</v>
      </c>
      <c r="BM26" s="5" t="s">
        <v>322</v>
      </c>
      <c r="BN26" s="5" t="s">
        <v>322</v>
      </c>
      <c r="BO26" s="5" t="s">
        <v>322</v>
      </c>
      <c r="BP26" s="5" t="s">
        <v>322</v>
      </c>
      <c r="BQ26" s="5" t="s">
        <v>322</v>
      </c>
      <c r="BR26" s="5" t="s">
        <v>322</v>
      </c>
      <c r="BS26" s="5">
        <v>-1</v>
      </c>
      <c r="BT26" s="5" t="s">
        <v>322</v>
      </c>
      <c r="BU26" s="5" t="s">
        <v>322</v>
      </c>
      <c r="BV26" s="5">
        <v>-1</v>
      </c>
      <c r="BW26" s="5" t="s">
        <v>322</v>
      </c>
      <c r="BX26" s="5" t="s">
        <v>322</v>
      </c>
      <c r="BY26" s="5" t="s">
        <v>322</v>
      </c>
      <c r="BZ26" s="5" t="s">
        <v>322</v>
      </c>
      <c r="CA26" s="5" t="s">
        <v>322</v>
      </c>
      <c r="CB26" s="5" t="s">
        <v>322</v>
      </c>
      <c r="CC26" s="5" t="s">
        <v>322</v>
      </c>
      <c r="CD26" s="5" t="s">
        <v>322</v>
      </c>
      <c r="CE26" s="5" t="s">
        <v>322</v>
      </c>
      <c r="CF26" s="5">
        <v>9</v>
      </c>
      <c r="CG26" s="5" t="s">
        <v>322</v>
      </c>
      <c r="CH26" s="5" t="s">
        <v>322</v>
      </c>
      <c r="CI26" s="5" t="s">
        <v>322</v>
      </c>
      <c r="CJ26" s="5" t="s">
        <v>322</v>
      </c>
      <c r="CK26" s="5" t="s">
        <v>322</v>
      </c>
      <c r="CL26" s="5" t="s">
        <v>322</v>
      </c>
      <c r="CM26" s="5" t="s">
        <v>322</v>
      </c>
      <c r="CN26" s="5">
        <v>134</v>
      </c>
      <c r="CO26" s="5">
        <v>-5768</v>
      </c>
      <c r="CP26" s="5" t="s">
        <v>322</v>
      </c>
    </row>
    <row r="27" spans="1:94" x14ac:dyDescent="0.35">
      <c r="A27" s="5" t="s">
        <v>49</v>
      </c>
      <c r="B27" s="5">
        <v>4113239</v>
      </c>
      <c r="C27" s="5">
        <v>100</v>
      </c>
      <c r="D27" s="5">
        <v>24</v>
      </c>
      <c r="E27" s="5" t="s">
        <v>322</v>
      </c>
      <c r="F27" s="5" t="s">
        <v>322</v>
      </c>
      <c r="G27" s="5" t="s">
        <v>322</v>
      </c>
      <c r="H27" s="5" t="s">
        <v>322</v>
      </c>
      <c r="I27" s="5" t="s">
        <v>322</v>
      </c>
      <c r="J27" s="5" t="s">
        <v>322</v>
      </c>
      <c r="K27" s="5" t="s">
        <v>322</v>
      </c>
      <c r="L27" s="5" t="s">
        <v>322</v>
      </c>
      <c r="M27" s="5" t="s">
        <v>322</v>
      </c>
      <c r="N27" s="5" t="s">
        <v>322</v>
      </c>
      <c r="O27" s="5" t="s">
        <v>322</v>
      </c>
      <c r="P27" s="5" t="s">
        <v>322</v>
      </c>
      <c r="Q27" s="5" t="s">
        <v>322</v>
      </c>
      <c r="R27" s="5" t="s">
        <v>322</v>
      </c>
      <c r="S27" s="5" t="s">
        <v>322</v>
      </c>
      <c r="T27" s="5" t="s">
        <v>322</v>
      </c>
      <c r="U27" s="5" t="s">
        <v>322</v>
      </c>
      <c r="V27" s="5" t="s">
        <v>322</v>
      </c>
      <c r="W27" s="5" t="s">
        <v>322</v>
      </c>
      <c r="X27" s="5">
        <v>1974</v>
      </c>
      <c r="Y27" s="5" t="s">
        <v>322</v>
      </c>
      <c r="Z27" s="5" t="s">
        <v>322</v>
      </c>
      <c r="AA27" s="5">
        <v>-31523</v>
      </c>
      <c r="AB27" s="5" t="s">
        <v>322</v>
      </c>
      <c r="AC27" s="5">
        <v>-386</v>
      </c>
      <c r="AD27" s="5" t="s">
        <v>322</v>
      </c>
      <c r="AE27" s="5" t="s">
        <v>322</v>
      </c>
      <c r="AF27" s="5" t="s">
        <v>322</v>
      </c>
      <c r="AG27" s="5" t="s">
        <v>322</v>
      </c>
      <c r="AH27" s="5" t="s">
        <v>322</v>
      </c>
      <c r="AI27" s="5" t="s">
        <v>322</v>
      </c>
      <c r="AJ27" s="5" t="s">
        <v>322</v>
      </c>
      <c r="AK27" s="5" t="s">
        <v>322</v>
      </c>
      <c r="AL27" s="5" t="s">
        <v>322</v>
      </c>
      <c r="AM27" s="5" t="s">
        <v>322</v>
      </c>
      <c r="AN27" s="5" t="s">
        <v>322</v>
      </c>
      <c r="AO27" s="5" t="s">
        <v>322</v>
      </c>
      <c r="AP27" s="5" t="s">
        <v>322</v>
      </c>
      <c r="AQ27" s="5" t="s">
        <v>322</v>
      </c>
      <c r="AR27" s="5" t="s">
        <v>322</v>
      </c>
      <c r="AS27" s="5" t="s">
        <v>322</v>
      </c>
      <c r="AT27" s="5" t="s">
        <v>322</v>
      </c>
      <c r="AU27" s="5" t="s">
        <v>322</v>
      </c>
      <c r="AV27" s="5" t="s">
        <v>322</v>
      </c>
      <c r="AW27" s="5" t="s">
        <v>322</v>
      </c>
      <c r="AX27" s="5" t="s">
        <v>322</v>
      </c>
      <c r="AY27" s="5">
        <v>-550</v>
      </c>
      <c r="AZ27" s="5" t="s">
        <v>322</v>
      </c>
      <c r="BA27" s="5" t="s">
        <v>322</v>
      </c>
      <c r="BB27" s="5" t="s">
        <v>322</v>
      </c>
      <c r="BC27" s="5" t="s">
        <v>322</v>
      </c>
      <c r="BD27" s="5" t="s">
        <v>322</v>
      </c>
      <c r="BE27" s="5" t="s">
        <v>322</v>
      </c>
      <c r="BF27" s="5" t="s">
        <v>322</v>
      </c>
      <c r="BG27" s="5" t="s">
        <v>322</v>
      </c>
      <c r="BH27" s="5" t="s">
        <v>322</v>
      </c>
      <c r="BI27" s="5" t="s">
        <v>322</v>
      </c>
      <c r="BJ27" s="5" t="s">
        <v>322</v>
      </c>
      <c r="BK27" s="5" t="s">
        <v>322</v>
      </c>
      <c r="BL27" s="5" t="s">
        <v>322</v>
      </c>
      <c r="BM27" s="5" t="s">
        <v>322</v>
      </c>
      <c r="BN27" s="5" t="s">
        <v>322</v>
      </c>
      <c r="BO27" s="5" t="s">
        <v>322</v>
      </c>
      <c r="BP27" s="5" t="s">
        <v>322</v>
      </c>
      <c r="BQ27" s="5" t="s">
        <v>322</v>
      </c>
      <c r="BR27" s="5" t="s">
        <v>322</v>
      </c>
      <c r="BS27" s="5" t="s">
        <v>322</v>
      </c>
      <c r="BT27" s="5" t="s">
        <v>322</v>
      </c>
      <c r="BU27" s="5" t="s">
        <v>322</v>
      </c>
      <c r="BV27" s="5" t="s">
        <v>322</v>
      </c>
      <c r="BW27" s="5" t="s">
        <v>322</v>
      </c>
      <c r="BX27" s="5" t="s">
        <v>322</v>
      </c>
      <c r="BY27" s="5" t="s">
        <v>322</v>
      </c>
      <c r="BZ27" s="5" t="s">
        <v>322</v>
      </c>
      <c r="CA27" s="5">
        <v>-304</v>
      </c>
      <c r="CB27" s="5" t="s">
        <v>322</v>
      </c>
      <c r="CC27" s="5">
        <v>-9</v>
      </c>
      <c r="CD27" s="5" t="s">
        <v>322</v>
      </c>
      <c r="CE27" s="5" t="s">
        <v>322</v>
      </c>
      <c r="CF27" s="5">
        <v>23</v>
      </c>
      <c r="CG27" s="5" t="s">
        <v>322</v>
      </c>
      <c r="CH27" s="5" t="s">
        <v>322</v>
      </c>
      <c r="CI27" s="5" t="s">
        <v>322</v>
      </c>
      <c r="CJ27" s="5">
        <v>-27325</v>
      </c>
      <c r="CK27" s="5" t="s">
        <v>322</v>
      </c>
      <c r="CL27" s="5">
        <v>-27325</v>
      </c>
      <c r="CM27" s="5" t="s">
        <v>322</v>
      </c>
      <c r="CN27" s="5" t="s">
        <v>322</v>
      </c>
      <c r="CO27" s="5" t="s">
        <v>322</v>
      </c>
      <c r="CP27" s="5">
        <v>96</v>
      </c>
    </row>
    <row r="28" spans="1:94" x14ac:dyDescent="0.35">
      <c r="A28" s="5" t="s">
        <v>49</v>
      </c>
      <c r="B28" s="5">
        <v>4113338</v>
      </c>
      <c r="C28" s="5">
        <v>40270</v>
      </c>
      <c r="D28" s="5">
        <v>24</v>
      </c>
      <c r="E28" s="5" t="s">
        <v>322</v>
      </c>
      <c r="F28" s="5" t="s">
        <v>322</v>
      </c>
      <c r="G28" s="5" t="s">
        <v>322</v>
      </c>
      <c r="H28" s="5" t="s">
        <v>322</v>
      </c>
      <c r="I28" s="5" t="s">
        <v>322</v>
      </c>
      <c r="J28" s="5" t="s">
        <v>322</v>
      </c>
      <c r="K28" s="5" t="s">
        <v>322</v>
      </c>
      <c r="L28" s="5" t="s">
        <v>322</v>
      </c>
      <c r="M28" s="5" t="s">
        <v>322</v>
      </c>
      <c r="N28" s="5" t="s">
        <v>322</v>
      </c>
      <c r="O28" s="5" t="s">
        <v>322</v>
      </c>
      <c r="P28" s="5" t="s">
        <v>322</v>
      </c>
      <c r="Q28" s="5" t="s">
        <v>322</v>
      </c>
      <c r="R28" s="5" t="s">
        <v>322</v>
      </c>
      <c r="S28" s="5" t="s">
        <v>322</v>
      </c>
      <c r="T28" s="5" t="s">
        <v>322</v>
      </c>
      <c r="U28" s="5" t="s">
        <v>322</v>
      </c>
      <c r="V28" s="5" t="s">
        <v>322</v>
      </c>
      <c r="W28" s="5" t="s">
        <v>322</v>
      </c>
      <c r="X28" s="5">
        <v>14264</v>
      </c>
      <c r="Y28" s="5" t="s">
        <v>322</v>
      </c>
      <c r="Z28" s="5" t="s">
        <v>322</v>
      </c>
      <c r="AA28" s="5" t="s">
        <v>322</v>
      </c>
      <c r="AB28" s="5" t="s">
        <v>322</v>
      </c>
      <c r="AC28" s="5" t="s">
        <v>322</v>
      </c>
      <c r="AD28" s="5" t="s">
        <v>322</v>
      </c>
      <c r="AE28" s="5" t="s">
        <v>322</v>
      </c>
      <c r="AF28" s="5" t="s">
        <v>322</v>
      </c>
      <c r="AG28" s="5" t="s">
        <v>322</v>
      </c>
      <c r="AH28" s="5" t="s">
        <v>322</v>
      </c>
      <c r="AI28" s="5">
        <v>-1324</v>
      </c>
      <c r="AJ28" s="5" t="s">
        <v>322</v>
      </c>
      <c r="AK28" s="5" t="s">
        <v>322</v>
      </c>
      <c r="AL28" s="5" t="s">
        <v>322</v>
      </c>
      <c r="AM28" s="5" t="s">
        <v>322</v>
      </c>
      <c r="AN28" s="5" t="s">
        <v>322</v>
      </c>
      <c r="AO28" s="5" t="s">
        <v>322</v>
      </c>
      <c r="AP28" s="5" t="s">
        <v>322</v>
      </c>
      <c r="AQ28" s="5" t="s">
        <v>322</v>
      </c>
      <c r="AR28" s="5" t="s">
        <v>322</v>
      </c>
      <c r="AS28" s="5" t="s">
        <v>322</v>
      </c>
      <c r="AT28" s="5">
        <v>-346</v>
      </c>
      <c r="AU28" s="5" t="s">
        <v>322</v>
      </c>
      <c r="AV28" s="5" t="s">
        <v>322</v>
      </c>
      <c r="AW28" s="5" t="s">
        <v>322</v>
      </c>
      <c r="AX28" s="5" t="s">
        <v>322</v>
      </c>
      <c r="AY28" s="5">
        <v>-82</v>
      </c>
      <c r="AZ28" s="5">
        <v>-632</v>
      </c>
      <c r="BA28" s="5" t="s">
        <v>322</v>
      </c>
      <c r="BB28" s="5" t="s">
        <v>322</v>
      </c>
      <c r="BC28" s="5" t="s">
        <v>322</v>
      </c>
      <c r="BD28" s="5" t="s">
        <v>322</v>
      </c>
      <c r="BE28" s="5" t="s">
        <v>322</v>
      </c>
      <c r="BF28" s="5" t="s">
        <v>322</v>
      </c>
      <c r="BG28" s="5" t="s">
        <v>322</v>
      </c>
      <c r="BH28" s="5" t="s">
        <v>322</v>
      </c>
      <c r="BI28" s="5" t="s">
        <v>322</v>
      </c>
      <c r="BJ28" s="5" t="s">
        <v>322</v>
      </c>
      <c r="BK28" s="5" t="s">
        <v>322</v>
      </c>
      <c r="BL28" s="5" t="s">
        <v>322</v>
      </c>
      <c r="BM28" s="5" t="s">
        <v>322</v>
      </c>
      <c r="BN28" s="5" t="s">
        <v>322</v>
      </c>
      <c r="BO28" s="5" t="s">
        <v>322</v>
      </c>
      <c r="BP28" s="5">
        <v>1324</v>
      </c>
      <c r="BQ28" s="5" t="s">
        <v>322</v>
      </c>
      <c r="BR28" s="5" t="s">
        <v>322</v>
      </c>
      <c r="BS28" s="5" t="s">
        <v>322</v>
      </c>
      <c r="BT28" s="5" t="s">
        <v>322</v>
      </c>
      <c r="BU28" s="5" t="s">
        <v>322</v>
      </c>
      <c r="BV28" s="5" t="s">
        <v>322</v>
      </c>
      <c r="BW28" s="5" t="s">
        <v>322</v>
      </c>
      <c r="BX28" s="5" t="s">
        <v>322</v>
      </c>
      <c r="BY28" s="5" t="s">
        <v>322</v>
      </c>
      <c r="BZ28" s="5" t="s">
        <v>322</v>
      </c>
      <c r="CA28" s="5" t="s">
        <v>322</v>
      </c>
      <c r="CB28" s="5" t="s">
        <v>322</v>
      </c>
      <c r="CC28" s="5" t="s">
        <v>322</v>
      </c>
      <c r="CD28" s="5" t="s">
        <v>322</v>
      </c>
      <c r="CE28" s="5" t="s">
        <v>322</v>
      </c>
      <c r="CF28" s="5">
        <v>21</v>
      </c>
      <c r="CG28" s="5" t="s">
        <v>322</v>
      </c>
      <c r="CH28" s="5">
        <v>13449</v>
      </c>
      <c r="CI28" s="5" t="s">
        <v>322</v>
      </c>
      <c r="CJ28" s="5">
        <v>-104634</v>
      </c>
      <c r="CK28" s="5">
        <v>-13449</v>
      </c>
      <c r="CL28" s="5">
        <v>-104634</v>
      </c>
      <c r="CM28" s="5" t="s">
        <v>322</v>
      </c>
      <c r="CN28" s="5" t="s">
        <v>322</v>
      </c>
      <c r="CO28" s="5" t="s">
        <v>322</v>
      </c>
      <c r="CP28" s="5" t="s">
        <v>322</v>
      </c>
    </row>
    <row r="29" spans="1:94" x14ac:dyDescent="0.35">
      <c r="A29" s="5" t="s">
        <v>49</v>
      </c>
      <c r="B29" s="5">
        <v>4113346</v>
      </c>
      <c r="C29" s="5">
        <v>18800</v>
      </c>
      <c r="D29" s="5">
        <v>24</v>
      </c>
      <c r="E29" s="5" t="s">
        <v>322</v>
      </c>
      <c r="F29" s="5" t="s">
        <v>322</v>
      </c>
      <c r="G29" s="5" t="s">
        <v>322</v>
      </c>
      <c r="H29" s="5" t="s">
        <v>322</v>
      </c>
      <c r="I29" s="5" t="s">
        <v>322</v>
      </c>
      <c r="J29" s="5" t="s">
        <v>322</v>
      </c>
      <c r="K29" s="5" t="s">
        <v>322</v>
      </c>
      <c r="L29" s="5" t="s">
        <v>322</v>
      </c>
      <c r="M29" s="5" t="s">
        <v>322</v>
      </c>
      <c r="N29" s="5" t="s">
        <v>322</v>
      </c>
      <c r="O29" s="5" t="s">
        <v>322</v>
      </c>
      <c r="P29" s="5" t="s">
        <v>322</v>
      </c>
      <c r="Q29" s="5" t="s">
        <v>322</v>
      </c>
      <c r="R29" s="5" t="s">
        <v>322</v>
      </c>
      <c r="S29" s="5" t="s">
        <v>322</v>
      </c>
      <c r="T29" s="5" t="s">
        <v>322</v>
      </c>
      <c r="U29" s="5" t="s">
        <v>322</v>
      </c>
      <c r="V29" s="5" t="s">
        <v>322</v>
      </c>
      <c r="W29" s="5" t="s">
        <v>322</v>
      </c>
      <c r="X29" s="5">
        <v>415</v>
      </c>
      <c r="Y29" s="5" t="s">
        <v>322</v>
      </c>
      <c r="Z29" s="5" t="s">
        <v>322</v>
      </c>
      <c r="AA29" s="5">
        <v>-79</v>
      </c>
      <c r="AB29" s="5">
        <v>-542</v>
      </c>
      <c r="AC29" s="5" t="s">
        <v>322</v>
      </c>
      <c r="AD29" s="5" t="s">
        <v>322</v>
      </c>
      <c r="AE29" s="5" t="s">
        <v>322</v>
      </c>
      <c r="AF29" s="5" t="s">
        <v>322</v>
      </c>
      <c r="AG29" s="5" t="s">
        <v>322</v>
      </c>
      <c r="AH29" s="5" t="s">
        <v>322</v>
      </c>
      <c r="AI29" s="5">
        <v>-36203</v>
      </c>
      <c r="AJ29" s="5" t="s">
        <v>322</v>
      </c>
      <c r="AK29" s="5" t="s">
        <v>322</v>
      </c>
      <c r="AL29" s="5" t="s">
        <v>322</v>
      </c>
      <c r="AM29" s="5" t="s">
        <v>322</v>
      </c>
      <c r="AN29" s="5" t="s">
        <v>322</v>
      </c>
      <c r="AO29" s="5" t="s">
        <v>322</v>
      </c>
      <c r="AP29" s="5" t="s">
        <v>322</v>
      </c>
      <c r="AQ29" s="5" t="s">
        <v>322</v>
      </c>
      <c r="AR29" s="5" t="s">
        <v>322</v>
      </c>
      <c r="AS29" s="5" t="s">
        <v>322</v>
      </c>
      <c r="AT29" s="5" t="s">
        <v>322</v>
      </c>
      <c r="AU29" s="5" t="s">
        <v>322</v>
      </c>
      <c r="AV29" s="5" t="s">
        <v>322</v>
      </c>
      <c r="AW29" s="5" t="s">
        <v>322</v>
      </c>
      <c r="AX29" s="5" t="s">
        <v>322</v>
      </c>
      <c r="AY29" s="5">
        <v>-1107</v>
      </c>
      <c r="AZ29" s="5" t="s">
        <v>322</v>
      </c>
      <c r="BA29" s="5" t="s">
        <v>322</v>
      </c>
      <c r="BB29" s="5" t="s">
        <v>322</v>
      </c>
      <c r="BC29" s="5" t="s">
        <v>322</v>
      </c>
      <c r="BD29" s="5">
        <v>3267</v>
      </c>
      <c r="BE29" s="5" t="s">
        <v>322</v>
      </c>
      <c r="BF29" s="5" t="s">
        <v>322</v>
      </c>
      <c r="BG29" s="5" t="s">
        <v>322</v>
      </c>
      <c r="BH29" s="5" t="s">
        <v>322</v>
      </c>
      <c r="BI29" s="5" t="s">
        <v>322</v>
      </c>
      <c r="BJ29" s="5" t="s">
        <v>322</v>
      </c>
      <c r="BK29" s="5" t="s">
        <v>322</v>
      </c>
      <c r="BL29" s="5">
        <v>-224</v>
      </c>
      <c r="BM29" s="5" t="s">
        <v>322</v>
      </c>
      <c r="BN29" s="5" t="s">
        <v>322</v>
      </c>
      <c r="BO29" s="5" t="s">
        <v>322</v>
      </c>
      <c r="BP29" s="5">
        <v>5701</v>
      </c>
      <c r="BQ29" s="5" t="s">
        <v>322</v>
      </c>
      <c r="BR29" s="5" t="s">
        <v>322</v>
      </c>
      <c r="BS29" s="5" t="s">
        <v>322</v>
      </c>
      <c r="BT29" s="5" t="s">
        <v>322</v>
      </c>
      <c r="BU29" s="5" t="s">
        <v>322</v>
      </c>
      <c r="BV29" s="5" t="s">
        <v>322</v>
      </c>
      <c r="BW29" s="5" t="s">
        <v>322</v>
      </c>
      <c r="BX29" s="5" t="s">
        <v>322</v>
      </c>
      <c r="BY29" s="5" t="s">
        <v>322</v>
      </c>
      <c r="BZ29" s="5" t="s">
        <v>322</v>
      </c>
      <c r="CA29" s="5" t="s">
        <v>322</v>
      </c>
      <c r="CB29" s="5" t="s">
        <v>322</v>
      </c>
      <c r="CC29" s="5" t="s">
        <v>322</v>
      </c>
      <c r="CD29" s="5" t="s">
        <v>322</v>
      </c>
      <c r="CE29" s="5" t="s">
        <v>322</v>
      </c>
      <c r="CF29" s="5">
        <v>22</v>
      </c>
      <c r="CG29" s="5" t="s">
        <v>322</v>
      </c>
      <c r="CH29" s="5" t="s">
        <v>322</v>
      </c>
      <c r="CI29" s="5" t="s">
        <v>322</v>
      </c>
      <c r="CJ29" s="5" t="s">
        <v>322</v>
      </c>
      <c r="CK29" s="5" t="s">
        <v>322</v>
      </c>
      <c r="CL29" s="5" t="s">
        <v>322</v>
      </c>
      <c r="CM29" s="5" t="s">
        <v>322</v>
      </c>
      <c r="CN29" s="5" t="s">
        <v>322</v>
      </c>
      <c r="CO29" s="5">
        <v>-4500</v>
      </c>
      <c r="CP29" s="5" t="s">
        <v>322</v>
      </c>
    </row>
    <row r="30" spans="1:94" x14ac:dyDescent="0.35">
      <c r="A30" s="5" t="s">
        <v>49</v>
      </c>
      <c r="B30" s="5">
        <v>4113452</v>
      </c>
      <c r="C30" s="5">
        <v>40160</v>
      </c>
      <c r="D30" s="5">
        <v>24</v>
      </c>
      <c r="E30" s="5" t="s">
        <v>322</v>
      </c>
      <c r="F30" s="5">
        <v>21</v>
      </c>
      <c r="G30" s="5">
        <v>31</v>
      </c>
      <c r="H30" s="5">
        <v>35</v>
      </c>
      <c r="I30" s="5">
        <v>105</v>
      </c>
      <c r="J30" s="5">
        <v>70</v>
      </c>
      <c r="K30" s="5">
        <v>158</v>
      </c>
      <c r="L30" s="5" t="s">
        <v>322</v>
      </c>
      <c r="M30" s="5" t="s">
        <v>322</v>
      </c>
      <c r="N30" s="5" t="s">
        <v>322</v>
      </c>
      <c r="O30" s="5" t="s">
        <v>322</v>
      </c>
      <c r="P30" s="5" t="s">
        <v>322</v>
      </c>
      <c r="Q30" s="5">
        <v>420</v>
      </c>
      <c r="R30" s="5">
        <v>-420</v>
      </c>
      <c r="S30" s="5" t="s">
        <v>322</v>
      </c>
      <c r="T30" s="5" t="s">
        <v>322</v>
      </c>
      <c r="U30" s="5" t="s">
        <v>322</v>
      </c>
      <c r="V30" s="5" t="s">
        <v>322</v>
      </c>
      <c r="W30" s="5">
        <v>-29432</v>
      </c>
      <c r="X30" s="5">
        <v>616</v>
      </c>
      <c r="Y30" s="5" t="s">
        <v>322</v>
      </c>
      <c r="Z30" s="5" t="s">
        <v>322</v>
      </c>
      <c r="AA30" s="5" t="s">
        <v>322</v>
      </c>
      <c r="AB30" s="5">
        <v>-6</v>
      </c>
      <c r="AC30" s="5" t="s">
        <v>322</v>
      </c>
      <c r="AD30" s="5" t="s">
        <v>322</v>
      </c>
      <c r="AE30" s="5" t="s">
        <v>322</v>
      </c>
      <c r="AF30" s="5" t="s">
        <v>322</v>
      </c>
      <c r="AG30" s="5" t="s">
        <v>322</v>
      </c>
      <c r="AH30" s="5" t="s">
        <v>322</v>
      </c>
      <c r="AI30" s="5">
        <v>-336</v>
      </c>
      <c r="AJ30" s="5" t="s">
        <v>322</v>
      </c>
      <c r="AK30" s="5" t="s">
        <v>322</v>
      </c>
      <c r="AL30" s="5" t="s">
        <v>322</v>
      </c>
      <c r="AM30" s="5" t="s">
        <v>322</v>
      </c>
      <c r="AN30" s="5" t="s">
        <v>322</v>
      </c>
      <c r="AO30" s="5" t="s">
        <v>322</v>
      </c>
      <c r="AP30" s="5" t="s">
        <v>322</v>
      </c>
      <c r="AQ30" s="5" t="s">
        <v>322</v>
      </c>
      <c r="AR30" s="5" t="s">
        <v>322</v>
      </c>
      <c r="AS30" s="5" t="s">
        <v>322</v>
      </c>
      <c r="AT30" s="5" t="s">
        <v>322</v>
      </c>
      <c r="AU30" s="5" t="s">
        <v>322</v>
      </c>
      <c r="AV30" s="5" t="s">
        <v>322</v>
      </c>
      <c r="AW30" s="5">
        <v>-66752</v>
      </c>
      <c r="AX30" s="5" t="s">
        <v>322</v>
      </c>
      <c r="AY30" s="5" t="s">
        <v>322</v>
      </c>
      <c r="AZ30" s="5" t="s">
        <v>322</v>
      </c>
      <c r="BA30" s="5" t="s">
        <v>322</v>
      </c>
      <c r="BB30" s="5" t="s">
        <v>322</v>
      </c>
      <c r="BC30" s="5" t="s">
        <v>322</v>
      </c>
      <c r="BD30" s="5" t="s">
        <v>322</v>
      </c>
      <c r="BE30" s="5" t="s">
        <v>322</v>
      </c>
      <c r="BF30" s="5" t="s">
        <v>322</v>
      </c>
      <c r="BG30" s="5" t="s">
        <v>322</v>
      </c>
      <c r="BH30" s="5" t="s">
        <v>322</v>
      </c>
      <c r="BI30" s="5" t="s">
        <v>322</v>
      </c>
      <c r="BJ30" s="5" t="s">
        <v>322</v>
      </c>
      <c r="BK30" s="5" t="s">
        <v>322</v>
      </c>
      <c r="BL30" s="5" t="s">
        <v>322</v>
      </c>
      <c r="BM30" s="5" t="s">
        <v>322</v>
      </c>
      <c r="BN30" s="5" t="s">
        <v>322</v>
      </c>
      <c r="BO30" s="5" t="s">
        <v>322</v>
      </c>
      <c r="BP30" s="5" t="s">
        <v>322</v>
      </c>
      <c r="BQ30" s="5" t="s">
        <v>322</v>
      </c>
      <c r="BR30" s="5" t="s">
        <v>322</v>
      </c>
      <c r="BS30" s="5" t="s">
        <v>322</v>
      </c>
      <c r="BT30" s="5" t="s">
        <v>322</v>
      </c>
      <c r="BU30" s="5" t="s">
        <v>322</v>
      </c>
      <c r="BV30" s="5" t="s">
        <v>322</v>
      </c>
      <c r="BW30" s="5" t="s">
        <v>322</v>
      </c>
      <c r="BX30" s="5" t="s">
        <v>322</v>
      </c>
      <c r="BY30" s="5" t="s">
        <v>322</v>
      </c>
      <c r="BZ30" s="5" t="s">
        <v>322</v>
      </c>
      <c r="CA30" s="5" t="s">
        <v>322</v>
      </c>
      <c r="CB30" s="5" t="s">
        <v>322</v>
      </c>
      <c r="CC30" s="5" t="s">
        <v>322</v>
      </c>
      <c r="CD30" s="5" t="s">
        <v>322</v>
      </c>
      <c r="CE30" s="5" t="s">
        <v>322</v>
      </c>
      <c r="CF30" s="5">
        <v>24</v>
      </c>
      <c r="CG30" s="5" t="s">
        <v>322</v>
      </c>
      <c r="CH30" s="5" t="s">
        <v>322</v>
      </c>
      <c r="CI30" s="5" t="s">
        <v>322</v>
      </c>
      <c r="CJ30" s="5" t="s">
        <v>322</v>
      </c>
      <c r="CK30" s="5" t="s">
        <v>322</v>
      </c>
      <c r="CL30" s="5" t="s">
        <v>322</v>
      </c>
      <c r="CM30" s="5" t="s">
        <v>322</v>
      </c>
      <c r="CN30" s="5">
        <v>-2500</v>
      </c>
      <c r="CO30" s="5">
        <v>-97</v>
      </c>
      <c r="CP30" s="5">
        <v>241</v>
      </c>
    </row>
    <row r="31" spans="1:94" x14ac:dyDescent="0.35">
      <c r="A31" s="5" t="s">
        <v>49</v>
      </c>
      <c r="B31" s="5">
        <v>4113460</v>
      </c>
      <c r="C31" s="5">
        <v>40410</v>
      </c>
      <c r="D31" s="5">
        <v>24</v>
      </c>
      <c r="E31" s="5" t="s">
        <v>322</v>
      </c>
      <c r="F31" s="5" t="s">
        <v>322</v>
      </c>
      <c r="G31" s="5" t="s">
        <v>322</v>
      </c>
      <c r="H31" s="5" t="s">
        <v>322</v>
      </c>
      <c r="I31" s="5" t="s">
        <v>322</v>
      </c>
      <c r="J31" s="5" t="s">
        <v>322</v>
      </c>
      <c r="K31" s="5" t="s">
        <v>322</v>
      </c>
      <c r="L31" s="5" t="s">
        <v>322</v>
      </c>
      <c r="M31" s="5" t="s">
        <v>322</v>
      </c>
      <c r="N31" s="5" t="s">
        <v>322</v>
      </c>
      <c r="O31" s="5">
        <v>7</v>
      </c>
      <c r="P31" s="5">
        <v>68</v>
      </c>
      <c r="Q31" s="5">
        <v>75</v>
      </c>
      <c r="R31" s="5">
        <v>-75</v>
      </c>
      <c r="S31" s="5" t="s">
        <v>322</v>
      </c>
      <c r="T31" s="5" t="s">
        <v>322</v>
      </c>
      <c r="U31" s="5" t="s">
        <v>322</v>
      </c>
      <c r="V31" s="5" t="s">
        <v>322</v>
      </c>
      <c r="W31" s="5" t="s">
        <v>322</v>
      </c>
      <c r="X31" s="5">
        <v>176</v>
      </c>
      <c r="Y31" s="5" t="s">
        <v>322</v>
      </c>
      <c r="Z31" s="5" t="s">
        <v>322</v>
      </c>
      <c r="AA31" s="5" t="s">
        <v>322</v>
      </c>
      <c r="AB31" s="5" t="s">
        <v>322</v>
      </c>
      <c r="AC31" s="5" t="s">
        <v>322</v>
      </c>
      <c r="AD31" s="5" t="s">
        <v>322</v>
      </c>
      <c r="AE31" s="5" t="s">
        <v>322</v>
      </c>
      <c r="AF31" s="5" t="s">
        <v>322</v>
      </c>
      <c r="AG31" s="5" t="s">
        <v>322</v>
      </c>
      <c r="AH31" s="5" t="s">
        <v>322</v>
      </c>
      <c r="AI31" s="5" t="s">
        <v>322</v>
      </c>
      <c r="AJ31" s="5" t="s">
        <v>322</v>
      </c>
      <c r="AK31" s="5" t="s">
        <v>322</v>
      </c>
      <c r="AL31" s="5" t="s">
        <v>322</v>
      </c>
      <c r="AM31" s="5" t="s">
        <v>322</v>
      </c>
      <c r="AN31" s="5" t="s">
        <v>322</v>
      </c>
      <c r="AO31" s="5" t="s">
        <v>322</v>
      </c>
      <c r="AP31" s="5" t="s">
        <v>322</v>
      </c>
      <c r="AQ31" s="5" t="s">
        <v>322</v>
      </c>
      <c r="AR31" s="5" t="s">
        <v>322</v>
      </c>
      <c r="AS31" s="5" t="s">
        <v>322</v>
      </c>
      <c r="AT31" s="5" t="s">
        <v>322</v>
      </c>
      <c r="AU31" s="5" t="s">
        <v>322</v>
      </c>
      <c r="AV31" s="5" t="s">
        <v>322</v>
      </c>
      <c r="AW31" s="5" t="s">
        <v>322</v>
      </c>
      <c r="AX31" s="5" t="s">
        <v>322</v>
      </c>
      <c r="AY31" s="5" t="s">
        <v>322</v>
      </c>
      <c r="AZ31" s="5" t="s">
        <v>322</v>
      </c>
      <c r="BA31" s="5" t="s">
        <v>322</v>
      </c>
      <c r="BB31" s="5" t="s">
        <v>322</v>
      </c>
      <c r="BC31" s="5" t="s">
        <v>322</v>
      </c>
      <c r="BD31" s="5" t="s">
        <v>322</v>
      </c>
      <c r="BE31" s="5">
        <v>-711</v>
      </c>
      <c r="BF31" s="5" t="s">
        <v>322</v>
      </c>
      <c r="BG31" s="5" t="s">
        <v>322</v>
      </c>
      <c r="BH31" s="5" t="s">
        <v>322</v>
      </c>
      <c r="BI31" s="5" t="s">
        <v>322</v>
      </c>
      <c r="BJ31" s="5" t="s">
        <v>322</v>
      </c>
      <c r="BK31" s="5" t="s">
        <v>322</v>
      </c>
      <c r="BL31" s="5" t="s">
        <v>322</v>
      </c>
      <c r="BM31" s="5" t="s">
        <v>322</v>
      </c>
      <c r="BN31" s="5" t="s">
        <v>322</v>
      </c>
      <c r="BO31" s="5" t="s">
        <v>322</v>
      </c>
      <c r="BP31" s="5" t="s">
        <v>322</v>
      </c>
      <c r="BQ31" s="5" t="s">
        <v>322</v>
      </c>
      <c r="BR31" s="5" t="s">
        <v>322</v>
      </c>
      <c r="BS31" s="5" t="s">
        <v>322</v>
      </c>
      <c r="BT31" s="5" t="s">
        <v>322</v>
      </c>
      <c r="BU31" s="5" t="s">
        <v>322</v>
      </c>
      <c r="BV31" s="5" t="s">
        <v>322</v>
      </c>
      <c r="BW31" s="5" t="s">
        <v>322</v>
      </c>
      <c r="BX31" s="5" t="s">
        <v>322</v>
      </c>
      <c r="BY31" s="5" t="s">
        <v>322</v>
      </c>
      <c r="BZ31" s="5" t="s">
        <v>322</v>
      </c>
      <c r="CA31" s="5" t="s">
        <v>322</v>
      </c>
      <c r="CB31" s="5" t="s">
        <v>322</v>
      </c>
      <c r="CC31" s="5" t="s">
        <v>322</v>
      </c>
      <c r="CD31" s="5" t="s">
        <v>322</v>
      </c>
      <c r="CE31" s="5" t="s">
        <v>322</v>
      </c>
      <c r="CF31" s="5">
        <v>30</v>
      </c>
      <c r="CG31" s="5" t="s">
        <v>322</v>
      </c>
      <c r="CH31" s="5" t="s">
        <v>322</v>
      </c>
      <c r="CI31" s="5" t="s">
        <v>322</v>
      </c>
      <c r="CJ31" s="5" t="s">
        <v>322</v>
      </c>
      <c r="CK31" s="5" t="s">
        <v>322</v>
      </c>
      <c r="CL31" s="5" t="s">
        <v>322</v>
      </c>
      <c r="CM31" s="5" t="s">
        <v>322</v>
      </c>
      <c r="CN31" s="5" t="s">
        <v>322</v>
      </c>
      <c r="CO31" s="5" t="s">
        <v>322</v>
      </c>
      <c r="CP31" s="5">
        <v>3</v>
      </c>
    </row>
    <row r="32" spans="1:94" x14ac:dyDescent="0.35">
      <c r="A32" s="5" t="s">
        <v>49</v>
      </c>
      <c r="B32" s="5">
        <v>4113536</v>
      </c>
      <c r="C32" s="5">
        <v>24300</v>
      </c>
      <c r="D32" s="5">
        <v>24</v>
      </c>
      <c r="E32" s="5" t="s">
        <v>322</v>
      </c>
      <c r="F32" s="5" t="s">
        <v>322</v>
      </c>
      <c r="G32" s="5">
        <v>22</v>
      </c>
      <c r="H32" s="5" t="s">
        <v>322</v>
      </c>
      <c r="I32" s="5">
        <v>2</v>
      </c>
      <c r="J32" s="5" t="s">
        <v>322</v>
      </c>
      <c r="K32" s="5">
        <v>39</v>
      </c>
      <c r="L32" s="5" t="s">
        <v>322</v>
      </c>
      <c r="M32" s="5" t="s">
        <v>322</v>
      </c>
      <c r="N32" s="5" t="s">
        <v>322</v>
      </c>
      <c r="O32" s="5" t="s">
        <v>322</v>
      </c>
      <c r="P32" s="5" t="s">
        <v>322</v>
      </c>
      <c r="Q32" s="5">
        <v>63</v>
      </c>
      <c r="R32" s="5">
        <v>-63</v>
      </c>
      <c r="S32" s="5" t="s">
        <v>322</v>
      </c>
      <c r="T32" s="5" t="s">
        <v>322</v>
      </c>
      <c r="U32" s="5" t="s">
        <v>322</v>
      </c>
      <c r="V32" s="5" t="s">
        <v>322</v>
      </c>
      <c r="W32" s="5" t="s">
        <v>322</v>
      </c>
      <c r="X32" s="5">
        <v>22721</v>
      </c>
      <c r="Y32" s="5" t="s">
        <v>322</v>
      </c>
      <c r="Z32" s="5" t="s">
        <v>322</v>
      </c>
      <c r="AA32" s="5" t="s">
        <v>322</v>
      </c>
      <c r="AB32" s="5" t="s">
        <v>322</v>
      </c>
      <c r="AC32" s="5">
        <v>-2240</v>
      </c>
      <c r="AD32" s="5" t="s">
        <v>322</v>
      </c>
      <c r="AE32" s="5" t="s">
        <v>322</v>
      </c>
      <c r="AF32" s="5" t="s">
        <v>322</v>
      </c>
      <c r="AG32" s="5" t="s">
        <v>322</v>
      </c>
      <c r="AH32" s="5" t="s">
        <v>322</v>
      </c>
      <c r="AI32" s="5" t="s">
        <v>322</v>
      </c>
      <c r="AJ32" s="5" t="s">
        <v>322</v>
      </c>
      <c r="AK32" s="5" t="s">
        <v>322</v>
      </c>
      <c r="AL32" s="5" t="s">
        <v>322</v>
      </c>
      <c r="AM32" s="5" t="s">
        <v>322</v>
      </c>
      <c r="AN32" s="5" t="s">
        <v>322</v>
      </c>
      <c r="AO32" s="5" t="s">
        <v>322</v>
      </c>
      <c r="AP32" s="5" t="s">
        <v>322</v>
      </c>
      <c r="AQ32" s="5" t="s">
        <v>322</v>
      </c>
      <c r="AR32" s="5" t="s">
        <v>322</v>
      </c>
      <c r="AS32" s="5" t="s">
        <v>322</v>
      </c>
      <c r="AT32" s="5" t="s">
        <v>322</v>
      </c>
      <c r="AU32" s="5" t="s">
        <v>322</v>
      </c>
      <c r="AV32" s="5" t="s">
        <v>322</v>
      </c>
      <c r="AW32" s="5">
        <v>-95539</v>
      </c>
      <c r="AX32" s="5" t="s">
        <v>322</v>
      </c>
      <c r="AY32" s="5" t="s">
        <v>322</v>
      </c>
      <c r="AZ32" s="5" t="s">
        <v>322</v>
      </c>
      <c r="BA32" s="5" t="s">
        <v>322</v>
      </c>
      <c r="BB32" s="5" t="s">
        <v>322</v>
      </c>
      <c r="BC32" s="5" t="s">
        <v>322</v>
      </c>
      <c r="BD32" s="5" t="s">
        <v>322</v>
      </c>
      <c r="BE32" s="5" t="s">
        <v>322</v>
      </c>
      <c r="BF32" s="5" t="s">
        <v>322</v>
      </c>
      <c r="BG32" s="5" t="s">
        <v>322</v>
      </c>
      <c r="BH32" s="5" t="s">
        <v>322</v>
      </c>
      <c r="BI32" s="5" t="s">
        <v>322</v>
      </c>
      <c r="BJ32" s="5" t="s">
        <v>322</v>
      </c>
      <c r="BK32" s="5" t="s">
        <v>322</v>
      </c>
      <c r="BL32" s="5" t="s">
        <v>322</v>
      </c>
      <c r="BM32" s="5" t="s">
        <v>322</v>
      </c>
      <c r="BN32" s="5" t="s">
        <v>322</v>
      </c>
      <c r="BO32" s="5" t="s">
        <v>322</v>
      </c>
      <c r="BP32" s="5" t="s">
        <v>322</v>
      </c>
      <c r="BQ32" s="5" t="s">
        <v>322</v>
      </c>
      <c r="BR32" s="5" t="s">
        <v>322</v>
      </c>
      <c r="BS32" s="5" t="s">
        <v>322</v>
      </c>
      <c r="BT32" s="5" t="s">
        <v>322</v>
      </c>
      <c r="BU32" s="5" t="s">
        <v>322</v>
      </c>
      <c r="BV32" s="5" t="s">
        <v>322</v>
      </c>
      <c r="BW32" s="5" t="s">
        <v>322</v>
      </c>
      <c r="BX32" s="5" t="s">
        <v>322</v>
      </c>
      <c r="BY32" s="5" t="s">
        <v>322</v>
      </c>
      <c r="BZ32" s="5" t="s">
        <v>322</v>
      </c>
      <c r="CA32" s="5" t="s">
        <v>322</v>
      </c>
      <c r="CB32" s="5" t="s">
        <v>322</v>
      </c>
      <c r="CC32" s="5">
        <v>-56</v>
      </c>
      <c r="CD32" s="5" t="s">
        <v>322</v>
      </c>
      <c r="CE32" s="5" t="s">
        <v>322</v>
      </c>
      <c r="CF32" s="5">
        <v>44</v>
      </c>
      <c r="CG32" s="5" t="s">
        <v>322</v>
      </c>
      <c r="CH32" s="5" t="s">
        <v>322</v>
      </c>
      <c r="CI32" s="5" t="s">
        <v>322</v>
      </c>
      <c r="CJ32" s="5" t="s">
        <v>322</v>
      </c>
      <c r="CK32" s="5" t="s">
        <v>322</v>
      </c>
      <c r="CL32" s="5" t="s">
        <v>322</v>
      </c>
      <c r="CM32" s="5" t="s">
        <v>322</v>
      </c>
      <c r="CN32" s="5" t="s">
        <v>322</v>
      </c>
      <c r="CO32" s="5">
        <v>-8318</v>
      </c>
      <c r="CP32" s="5">
        <v>72227</v>
      </c>
    </row>
    <row r="33" spans="1:94" x14ac:dyDescent="0.35">
      <c r="A33" s="5" t="s">
        <v>49</v>
      </c>
      <c r="B33" s="5">
        <v>4113544</v>
      </c>
      <c r="C33" s="5">
        <v>22200</v>
      </c>
      <c r="D33" s="5">
        <v>24</v>
      </c>
      <c r="E33" s="5" t="s">
        <v>322</v>
      </c>
      <c r="F33" s="5" t="s">
        <v>322</v>
      </c>
      <c r="G33" s="5" t="s">
        <v>322</v>
      </c>
      <c r="H33" s="5" t="s">
        <v>322</v>
      </c>
      <c r="I33" s="5" t="s">
        <v>322</v>
      </c>
      <c r="J33" s="5" t="s">
        <v>322</v>
      </c>
      <c r="K33" s="5" t="s">
        <v>322</v>
      </c>
      <c r="L33" s="5" t="s">
        <v>322</v>
      </c>
      <c r="M33" s="5" t="s">
        <v>322</v>
      </c>
      <c r="N33" s="5" t="s">
        <v>322</v>
      </c>
      <c r="O33" s="5" t="s">
        <v>322</v>
      </c>
      <c r="P33" s="5" t="s">
        <v>322</v>
      </c>
      <c r="Q33" s="5" t="s">
        <v>322</v>
      </c>
      <c r="R33" s="5" t="s">
        <v>322</v>
      </c>
      <c r="S33" s="5" t="s">
        <v>322</v>
      </c>
      <c r="T33" s="5" t="s">
        <v>322</v>
      </c>
      <c r="U33" s="5" t="s">
        <v>322</v>
      </c>
      <c r="V33" s="5" t="s">
        <v>322</v>
      </c>
      <c r="W33" s="5" t="s">
        <v>322</v>
      </c>
      <c r="X33" s="5">
        <v>383</v>
      </c>
      <c r="Y33" s="5" t="s">
        <v>322</v>
      </c>
      <c r="Z33" s="5" t="s">
        <v>322</v>
      </c>
      <c r="AA33" s="5" t="s">
        <v>322</v>
      </c>
      <c r="AB33" s="5" t="s">
        <v>322</v>
      </c>
      <c r="AC33" s="5" t="s">
        <v>322</v>
      </c>
      <c r="AD33" s="5" t="s">
        <v>322</v>
      </c>
      <c r="AE33" s="5" t="s">
        <v>322</v>
      </c>
      <c r="AF33" s="5" t="s">
        <v>322</v>
      </c>
      <c r="AG33" s="5" t="s">
        <v>322</v>
      </c>
      <c r="AH33" s="5" t="s">
        <v>322</v>
      </c>
      <c r="AI33" s="5" t="s">
        <v>322</v>
      </c>
      <c r="AJ33" s="5" t="s">
        <v>322</v>
      </c>
      <c r="AK33" s="5" t="s">
        <v>322</v>
      </c>
      <c r="AL33" s="5" t="s">
        <v>322</v>
      </c>
      <c r="AM33" s="5" t="s">
        <v>322</v>
      </c>
      <c r="AN33" s="5" t="s">
        <v>322</v>
      </c>
      <c r="AO33" s="5" t="s">
        <v>322</v>
      </c>
      <c r="AP33" s="5" t="s">
        <v>322</v>
      </c>
      <c r="AQ33" s="5" t="s">
        <v>322</v>
      </c>
      <c r="AR33" s="5" t="s">
        <v>322</v>
      </c>
      <c r="AS33" s="5" t="s">
        <v>322</v>
      </c>
      <c r="AT33" s="5" t="s">
        <v>322</v>
      </c>
      <c r="AU33" s="5" t="s">
        <v>322</v>
      </c>
      <c r="AV33" s="5" t="s">
        <v>322</v>
      </c>
      <c r="AW33" s="5" t="s">
        <v>322</v>
      </c>
      <c r="AX33" s="5" t="s">
        <v>322</v>
      </c>
      <c r="AY33" s="5" t="s">
        <v>322</v>
      </c>
      <c r="AZ33" s="5" t="s">
        <v>322</v>
      </c>
      <c r="BA33" s="5" t="s">
        <v>322</v>
      </c>
      <c r="BB33" s="5" t="s">
        <v>322</v>
      </c>
      <c r="BC33" s="5" t="s">
        <v>322</v>
      </c>
      <c r="BD33" s="5" t="s">
        <v>322</v>
      </c>
      <c r="BE33" s="5" t="s">
        <v>322</v>
      </c>
      <c r="BF33" s="5" t="s">
        <v>322</v>
      </c>
      <c r="BG33" s="5" t="s">
        <v>322</v>
      </c>
      <c r="BH33" s="5" t="s">
        <v>322</v>
      </c>
      <c r="BI33" s="5" t="s">
        <v>322</v>
      </c>
      <c r="BJ33" s="5" t="s">
        <v>322</v>
      </c>
      <c r="BK33" s="5" t="s">
        <v>322</v>
      </c>
      <c r="BL33" s="5" t="s">
        <v>322</v>
      </c>
      <c r="BM33" s="5" t="s">
        <v>322</v>
      </c>
      <c r="BN33" s="5" t="s">
        <v>322</v>
      </c>
      <c r="BO33" s="5" t="s">
        <v>322</v>
      </c>
      <c r="BP33" s="5" t="s">
        <v>322</v>
      </c>
      <c r="BQ33" s="5" t="s">
        <v>322</v>
      </c>
      <c r="BR33" s="5" t="s">
        <v>322</v>
      </c>
      <c r="BS33" s="5" t="s">
        <v>322</v>
      </c>
      <c r="BT33" s="5" t="s">
        <v>322</v>
      </c>
      <c r="BU33" s="5" t="s">
        <v>322</v>
      </c>
      <c r="BV33" s="5" t="s">
        <v>322</v>
      </c>
      <c r="BW33" s="5" t="s">
        <v>322</v>
      </c>
      <c r="BX33" s="5" t="s">
        <v>322</v>
      </c>
      <c r="BY33" s="5" t="s">
        <v>322</v>
      </c>
      <c r="BZ33" s="5" t="s">
        <v>322</v>
      </c>
      <c r="CA33" s="5" t="s">
        <v>322</v>
      </c>
      <c r="CB33" s="5" t="s">
        <v>322</v>
      </c>
      <c r="CC33" s="5" t="s">
        <v>322</v>
      </c>
      <c r="CD33" s="5" t="s">
        <v>322</v>
      </c>
      <c r="CE33" s="5" t="s">
        <v>322</v>
      </c>
      <c r="CF33" s="5">
        <v>12</v>
      </c>
      <c r="CG33" s="5" t="s">
        <v>322</v>
      </c>
      <c r="CH33" s="5" t="s">
        <v>322</v>
      </c>
      <c r="CI33" s="5" t="s">
        <v>322</v>
      </c>
      <c r="CJ33" s="5" t="s">
        <v>322</v>
      </c>
      <c r="CK33" s="5" t="s">
        <v>322</v>
      </c>
      <c r="CL33" s="5" t="s">
        <v>322</v>
      </c>
      <c r="CM33" s="5" t="s">
        <v>322</v>
      </c>
      <c r="CN33" s="5" t="s">
        <v>322</v>
      </c>
      <c r="CO33" s="5" t="s">
        <v>322</v>
      </c>
      <c r="CP33" s="5">
        <v>-40</v>
      </c>
    </row>
    <row r="34" spans="1:94" x14ac:dyDescent="0.35">
      <c r="A34" s="5" t="s">
        <v>49</v>
      </c>
      <c r="B34" s="5">
        <v>4113551</v>
      </c>
      <c r="C34" s="5">
        <v>40790</v>
      </c>
      <c r="D34" s="5">
        <v>24</v>
      </c>
      <c r="E34" s="5" t="s">
        <v>322</v>
      </c>
      <c r="F34" s="5">
        <v>18</v>
      </c>
      <c r="G34" s="5">
        <v>31</v>
      </c>
      <c r="H34" s="5">
        <v>-8</v>
      </c>
      <c r="I34" s="5">
        <v>29</v>
      </c>
      <c r="J34" s="5" t="s">
        <v>322</v>
      </c>
      <c r="K34" s="5">
        <v>4</v>
      </c>
      <c r="L34" s="5" t="s">
        <v>322</v>
      </c>
      <c r="M34" s="5">
        <v>4</v>
      </c>
      <c r="N34" s="5">
        <v>116</v>
      </c>
      <c r="O34" s="5">
        <v>174</v>
      </c>
      <c r="P34" s="5">
        <v>279</v>
      </c>
      <c r="Q34" s="5">
        <v>647</v>
      </c>
      <c r="R34" s="5">
        <v>-647</v>
      </c>
      <c r="S34" s="5" t="s">
        <v>322</v>
      </c>
      <c r="T34" s="5" t="s">
        <v>322</v>
      </c>
      <c r="U34" s="5" t="s">
        <v>322</v>
      </c>
      <c r="V34" s="5" t="s">
        <v>322</v>
      </c>
      <c r="W34" s="5" t="s">
        <v>322</v>
      </c>
      <c r="X34" s="5">
        <v>482</v>
      </c>
      <c r="Y34" s="5" t="s">
        <v>322</v>
      </c>
      <c r="Z34" s="5" t="s">
        <v>322</v>
      </c>
      <c r="AA34" s="5" t="s">
        <v>322</v>
      </c>
      <c r="AB34" s="5" t="s">
        <v>322</v>
      </c>
      <c r="AC34" s="5" t="s">
        <v>322</v>
      </c>
      <c r="AD34" s="5" t="s">
        <v>322</v>
      </c>
      <c r="AE34" s="5" t="s">
        <v>322</v>
      </c>
      <c r="AF34" s="5" t="s">
        <v>322</v>
      </c>
      <c r="AG34" s="5" t="s">
        <v>322</v>
      </c>
      <c r="AH34" s="5" t="s">
        <v>322</v>
      </c>
      <c r="AI34" s="5" t="s">
        <v>322</v>
      </c>
      <c r="AJ34" s="5" t="s">
        <v>322</v>
      </c>
      <c r="AK34" s="5" t="s">
        <v>322</v>
      </c>
      <c r="AL34" s="5" t="s">
        <v>322</v>
      </c>
      <c r="AM34" s="5" t="s">
        <v>322</v>
      </c>
      <c r="AN34" s="5" t="s">
        <v>322</v>
      </c>
      <c r="AO34" s="5" t="s">
        <v>322</v>
      </c>
      <c r="AP34" s="5" t="s">
        <v>322</v>
      </c>
      <c r="AQ34" s="5" t="s">
        <v>322</v>
      </c>
      <c r="AR34" s="5" t="s">
        <v>322</v>
      </c>
      <c r="AS34" s="5" t="s">
        <v>322</v>
      </c>
      <c r="AT34" s="5" t="s">
        <v>322</v>
      </c>
      <c r="AU34" s="5" t="s">
        <v>322</v>
      </c>
      <c r="AV34" s="5" t="s">
        <v>322</v>
      </c>
      <c r="AW34" s="5" t="s">
        <v>322</v>
      </c>
      <c r="AX34" s="5" t="s">
        <v>322</v>
      </c>
      <c r="AY34" s="5" t="s">
        <v>322</v>
      </c>
      <c r="AZ34" s="5" t="s">
        <v>322</v>
      </c>
      <c r="BA34" s="5" t="s">
        <v>322</v>
      </c>
      <c r="BB34" s="5" t="s">
        <v>322</v>
      </c>
      <c r="BC34" s="5" t="s">
        <v>322</v>
      </c>
      <c r="BD34" s="5" t="s">
        <v>322</v>
      </c>
      <c r="BE34" s="5" t="s">
        <v>322</v>
      </c>
      <c r="BF34" s="5" t="s">
        <v>322</v>
      </c>
      <c r="BG34" s="5" t="s">
        <v>322</v>
      </c>
      <c r="BH34" s="5" t="s">
        <v>322</v>
      </c>
      <c r="BI34" s="5" t="s">
        <v>322</v>
      </c>
      <c r="BJ34" s="5" t="s">
        <v>322</v>
      </c>
      <c r="BK34" s="5" t="s">
        <v>322</v>
      </c>
      <c r="BL34" s="5" t="s">
        <v>322</v>
      </c>
      <c r="BM34" s="5" t="s">
        <v>322</v>
      </c>
      <c r="BN34" s="5" t="s">
        <v>322</v>
      </c>
      <c r="BO34" s="5" t="s">
        <v>322</v>
      </c>
      <c r="BP34" s="5" t="s">
        <v>322</v>
      </c>
      <c r="BQ34" s="5" t="s">
        <v>322</v>
      </c>
      <c r="BR34" s="5" t="s">
        <v>322</v>
      </c>
      <c r="BS34" s="5" t="s">
        <v>322</v>
      </c>
      <c r="BT34" s="5" t="s">
        <v>322</v>
      </c>
      <c r="BU34" s="5" t="s">
        <v>322</v>
      </c>
      <c r="BV34" s="5" t="s">
        <v>322</v>
      </c>
      <c r="BW34" s="5" t="s">
        <v>322</v>
      </c>
      <c r="BX34" s="5" t="s">
        <v>322</v>
      </c>
      <c r="BY34" s="5" t="s">
        <v>322</v>
      </c>
      <c r="BZ34" s="5" t="s">
        <v>322</v>
      </c>
      <c r="CA34" s="5" t="s">
        <v>322</v>
      </c>
      <c r="CB34" s="5" t="s">
        <v>322</v>
      </c>
      <c r="CC34" s="5" t="s">
        <v>322</v>
      </c>
      <c r="CD34" s="5" t="s">
        <v>322</v>
      </c>
      <c r="CE34" s="5" t="s">
        <v>322</v>
      </c>
      <c r="CF34" s="5">
        <v>18</v>
      </c>
      <c r="CG34" s="5" t="s">
        <v>322</v>
      </c>
      <c r="CH34" s="5" t="s">
        <v>322</v>
      </c>
      <c r="CI34" s="5" t="s">
        <v>322</v>
      </c>
      <c r="CJ34" s="5" t="s">
        <v>322</v>
      </c>
      <c r="CK34" s="5" t="s">
        <v>322</v>
      </c>
      <c r="CL34" s="5" t="s">
        <v>322</v>
      </c>
      <c r="CM34" s="5" t="s">
        <v>322</v>
      </c>
      <c r="CN34" s="5" t="s">
        <v>322</v>
      </c>
      <c r="CO34" s="5" t="s">
        <v>322</v>
      </c>
      <c r="CP34" s="5">
        <v>1227</v>
      </c>
    </row>
    <row r="35" spans="1:94" x14ac:dyDescent="0.35">
      <c r="A35" s="5" t="s">
        <v>49</v>
      </c>
      <c r="B35" s="5">
        <v>4113569</v>
      </c>
      <c r="C35" s="5">
        <v>9100</v>
      </c>
      <c r="D35" s="5">
        <v>24</v>
      </c>
      <c r="E35" s="5" t="s">
        <v>322</v>
      </c>
      <c r="F35" s="5" t="s">
        <v>322</v>
      </c>
      <c r="G35" s="5" t="s">
        <v>322</v>
      </c>
      <c r="H35" s="5" t="s">
        <v>322</v>
      </c>
      <c r="I35" s="5" t="s">
        <v>322</v>
      </c>
      <c r="J35" s="5" t="s">
        <v>322</v>
      </c>
      <c r="K35" s="5" t="s">
        <v>322</v>
      </c>
      <c r="L35" s="5" t="s">
        <v>322</v>
      </c>
      <c r="M35" s="5">
        <v>6</v>
      </c>
      <c r="N35" s="5">
        <v>27</v>
      </c>
      <c r="O35" s="5">
        <v>32</v>
      </c>
      <c r="P35" s="5">
        <v>77</v>
      </c>
      <c r="Q35" s="5">
        <v>142</v>
      </c>
      <c r="R35" s="5">
        <v>-142</v>
      </c>
      <c r="S35" s="5" t="s">
        <v>322</v>
      </c>
      <c r="T35" s="5" t="s">
        <v>322</v>
      </c>
      <c r="U35" s="5" t="s">
        <v>322</v>
      </c>
      <c r="V35" s="5" t="s">
        <v>322</v>
      </c>
      <c r="W35" s="5" t="s">
        <v>322</v>
      </c>
      <c r="X35" s="5">
        <v>70</v>
      </c>
      <c r="Y35" s="5" t="s">
        <v>322</v>
      </c>
      <c r="Z35" s="5" t="s">
        <v>322</v>
      </c>
      <c r="AA35" s="5" t="s">
        <v>322</v>
      </c>
      <c r="AB35" s="5" t="s">
        <v>322</v>
      </c>
      <c r="AC35" s="5" t="s">
        <v>322</v>
      </c>
      <c r="AD35" s="5" t="s">
        <v>322</v>
      </c>
      <c r="AE35" s="5" t="s">
        <v>322</v>
      </c>
      <c r="AF35" s="5" t="s">
        <v>322</v>
      </c>
      <c r="AG35" s="5" t="s">
        <v>322</v>
      </c>
      <c r="AH35" s="5" t="s">
        <v>322</v>
      </c>
      <c r="AI35" s="5" t="s">
        <v>322</v>
      </c>
      <c r="AJ35" s="5" t="s">
        <v>322</v>
      </c>
      <c r="AK35" s="5" t="s">
        <v>322</v>
      </c>
      <c r="AL35" s="5" t="s">
        <v>322</v>
      </c>
      <c r="AM35" s="5" t="s">
        <v>322</v>
      </c>
      <c r="AN35" s="5" t="s">
        <v>322</v>
      </c>
      <c r="AO35" s="5" t="s">
        <v>322</v>
      </c>
      <c r="AP35" s="5" t="s">
        <v>322</v>
      </c>
      <c r="AQ35" s="5" t="s">
        <v>322</v>
      </c>
      <c r="AR35" s="5" t="s">
        <v>322</v>
      </c>
      <c r="AS35" s="5" t="s">
        <v>322</v>
      </c>
      <c r="AT35" s="5" t="s">
        <v>322</v>
      </c>
      <c r="AU35" s="5" t="s">
        <v>322</v>
      </c>
      <c r="AV35" s="5" t="s">
        <v>322</v>
      </c>
      <c r="AW35" s="5" t="s">
        <v>322</v>
      </c>
      <c r="AX35" s="5" t="s">
        <v>322</v>
      </c>
      <c r="AY35" s="5" t="s">
        <v>322</v>
      </c>
      <c r="AZ35" s="5" t="s">
        <v>322</v>
      </c>
      <c r="BA35" s="5" t="s">
        <v>322</v>
      </c>
      <c r="BB35" s="5" t="s">
        <v>322</v>
      </c>
      <c r="BC35" s="5" t="s">
        <v>322</v>
      </c>
      <c r="BD35" s="5" t="s">
        <v>322</v>
      </c>
      <c r="BE35" s="5" t="s">
        <v>322</v>
      </c>
      <c r="BF35" s="5" t="s">
        <v>322</v>
      </c>
      <c r="BG35" s="5" t="s">
        <v>322</v>
      </c>
      <c r="BH35" s="5" t="s">
        <v>322</v>
      </c>
      <c r="BI35" s="5" t="s">
        <v>322</v>
      </c>
      <c r="BJ35" s="5" t="s">
        <v>322</v>
      </c>
      <c r="BK35" s="5" t="s">
        <v>322</v>
      </c>
      <c r="BL35" s="5" t="s">
        <v>322</v>
      </c>
      <c r="BM35" s="5" t="s">
        <v>322</v>
      </c>
      <c r="BN35" s="5" t="s">
        <v>322</v>
      </c>
      <c r="BO35" s="5" t="s">
        <v>322</v>
      </c>
      <c r="BP35" s="5" t="s">
        <v>322</v>
      </c>
      <c r="BQ35" s="5" t="s">
        <v>322</v>
      </c>
      <c r="BR35" s="5" t="s">
        <v>322</v>
      </c>
      <c r="BS35" s="5" t="s">
        <v>322</v>
      </c>
      <c r="BT35" s="5" t="s">
        <v>322</v>
      </c>
      <c r="BU35" s="5" t="s">
        <v>322</v>
      </c>
      <c r="BV35" s="5" t="s">
        <v>322</v>
      </c>
      <c r="BW35" s="5" t="s">
        <v>322</v>
      </c>
      <c r="BX35" s="5" t="s">
        <v>322</v>
      </c>
      <c r="BY35" s="5" t="s">
        <v>322</v>
      </c>
      <c r="BZ35" s="5" t="s">
        <v>322</v>
      </c>
      <c r="CA35" s="5" t="s">
        <v>322</v>
      </c>
      <c r="CB35" s="5" t="s">
        <v>322</v>
      </c>
      <c r="CC35" s="5" t="s">
        <v>322</v>
      </c>
      <c r="CD35" s="5" t="s">
        <v>322</v>
      </c>
      <c r="CE35" s="5" t="s">
        <v>322</v>
      </c>
      <c r="CF35" s="5">
        <v>16</v>
      </c>
      <c r="CG35" s="5" t="s">
        <v>322</v>
      </c>
      <c r="CH35" s="5" t="s">
        <v>322</v>
      </c>
      <c r="CI35" s="5" t="s">
        <v>322</v>
      </c>
      <c r="CJ35" s="5" t="s">
        <v>322</v>
      </c>
      <c r="CK35" s="5" t="s">
        <v>322</v>
      </c>
      <c r="CL35" s="5" t="s">
        <v>322</v>
      </c>
      <c r="CM35" s="5" t="s">
        <v>322</v>
      </c>
      <c r="CN35" s="5" t="s">
        <v>322</v>
      </c>
      <c r="CO35" s="5" t="s">
        <v>322</v>
      </c>
      <c r="CP35" s="5">
        <v>776</v>
      </c>
    </row>
    <row r="36" spans="1:94" x14ac:dyDescent="0.35">
      <c r="A36" s="5" t="s">
        <v>49</v>
      </c>
      <c r="B36" s="5">
        <v>4113585</v>
      </c>
      <c r="C36" s="5">
        <v>40510</v>
      </c>
      <c r="D36" s="5">
        <v>24</v>
      </c>
      <c r="E36" s="5" t="s">
        <v>322</v>
      </c>
      <c r="F36" s="5" t="s">
        <v>322</v>
      </c>
      <c r="G36" s="5" t="s">
        <v>322</v>
      </c>
      <c r="H36" s="5" t="s">
        <v>322</v>
      </c>
      <c r="I36" s="5">
        <v>-7</v>
      </c>
      <c r="J36" s="5">
        <v>3</v>
      </c>
      <c r="K36" s="5">
        <v>25</v>
      </c>
      <c r="L36" s="5" t="s">
        <v>322</v>
      </c>
      <c r="M36" s="5">
        <v>30</v>
      </c>
      <c r="N36" s="5">
        <v>62</v>
      </c>
      <c r="O36" s="5">
        <v>44</v>
      </c>
      <c r="P36" s="5">
        <v>65</v>
      </c>
      <c r="Q36" s="5">
        <v>222</v>
      </c>
      <c r="R36" s="5">
        <v>-222</v>
      </c>
      <c r="S36" s="5" t="s">
        <v>322</v>
      </c>
      <c r="T36" s="5" t="s">
        <v>322</v>
      </c>
      <c r="U36" s="5" t="s">
        <v>322</v>
      </c>
      <c r="V36" s="5" t="s">
        <v>322</v>
      </c>
      <c r="W36" s="5" t="s">
        <v>322</v>
      </c>
      <c r="X36" s="5">
        <v>242</v>
      </c>
      <c r="Y36" s="5" t="s">
        <v>322</v>
      </c>
      <c r="Z36" s="5" t="s">
        <v>322</v>
      </c>
      <c r="AA36" s="5" t="s">
        <v>322</v>
      </c>
      <c r="AB36" s="5" t="s">
        <v>322</v>
      </c>
      <c r="AC36" s="5" t="s">
        <v>322</v>
      </c>
      <c r="AD36" s="5" t="s">
        <v>322</v>
      </c>
      <c r="AE36" s="5" t="s">
        <v>322</v>
      </c>
      <c r="AF36" s="5" t="s">
        <v>322</v>
      </c>
      <c r="AG36" s="5" t="s">
        <v>322</v>
      </c>
      <c r="AH36" s="5" t="s">
        <v>322</v>
      </c>
      <c r="AI36" s="5" t="s">
        <v>322</v>
      </c>
      <c r="AJ36" s="5" t="s">
        <v>322</v>
      </c>
      <c r="AK36" s="5" t="s">
        <v>322</v>
      </c>
      <c r="AL36" s="5" t="s">
        <v>322</v>
      </c>
      <c r="AM36" s="5" t="s">
        <v>322</v>
      </c>
      <c r="AN36" s="5" t="s">
        <v>322</v>
      </c>
      <c r="AO36" s="5" t="s">
        <v>322</v>
      </c>
      <c r="AP36" s="5" t="s">
        <v>322</v>
      </c>
      <c r="AQ36" s="5" t="s">
        <v>322</v>
      </c>
      <c r="AR36" s="5" t="s">
        <v>322</v>
      </c>
      <c r="AS36" s="5" t="s">
        <v>322</v>
      </c>
      <c r="AT36" s="5" t="s">
        <v>322</v>
      </c>
      <c r="AU36" s="5" t="s">
        <v>322</v>
      </c>
      <c r="AV36" s="5" t="s">
        <v>322</v>
      </c>
      <c r="AW36" s="5">
        <v>-59218</v>
      </c>
      <c r="AX36" s="5" t="s">
        <v>322</v>
      </c>
      <c r="AY36" s="5" t="s">
        <v>322</v>
      </c>
      <c r="AZ36" s="5" t="s">
        <v>322</v>
      </c>
      <c r="BA36" s="5" t="s">
        <v>322</v>
      </c>
      <c r="BB36" s="5" t="s">
        <v>322</v>
      </c>
      <c r="BC36" s="5" t="s">
        <v>322</v>
      </c>
      <c r="BD36" s="5" t="s">
        <v>322</v>
      </c>
      <c r="BE36" s="5" t="s">
        <v>322</v>
      </c>
      <c r="BF36" s="5" t="s">
        <v>322</v>
      </c>
      <c r="BG36" s="5" t="s">
        <v>322</v>
      </c>
      <c r="BH36" s="5" t="s">
        <v>322</v>
      </c>
      <c r="BI36" s="5" t="s">
        <v>322</v>
      </c>
      <c r="BJ36" s="5" t="s">
        <v>322</v>
      </c>
      <c r="BK36" s="5" t="s">
        <v>322</v>
      </c>
      <c r="BL36" s="5" t="s">
        <v>322</v>
      </c>
      <c r="BM36" s="5" t="s">
        <v>322</v>
      </c>
      <c r="BN36" s="5" t="s">
        <v>322</v>
      </c>
      <c r="BO36" s="5" t="s">
        <v>322</v>
      </c>
      <c r="BP36" s="5" t="s">
        <v>322</v>
      </c>
      <c r="BQ36" s="5" t="s">
        <v>322</v>
      </c>
      <c r="BR36" s="5" t="s">
        <v>322</v>
      </c>
      <c r="BS36" s="5" t="s">
        <v>322</v>
      </c>
      <c r="BT36" s="5" t="s">
        <v>322</v>
      </c>
      <c r="BU36" s="5" t="s">
        <v>322</v>
      </c>
      <c r="BV36" s="5" t="s">
        <v>322</v>
      </c>
      <c r="BW36" s="5" t="s">
        <v>322</v>
      </c>
      <c r="BX36" s="5" t="s">
        <v>322</v>
      </c>
      <c r="BY36" s="5" t="s">
        <v>322</v>
      </c>
      <c r="BZ36" s="5" t="s">
        <v>322</v>
      </c>
      <c r="CA36" s="5" t="s">
        <v>322</v>
      </c>
      <c r="CB36" s="5" t="s">
        <v>322</v>
      </c>
      <c r="CC36" s="5" t="s">
        <v>322</v>
      </c>
      <c r="CD36" s="5" t="s">
        <v>322</v>
      </c>
      <c r="CE36" s="5" t="s">
        <v>322</v>
      </c>
      <c r="CF36" s="5">
        <v>21</v>
      </c>
      <c r="CG36" s="5" t="s">
        <v>322</v>
      </c>
      <c r="CH36" s="5" t="s">
        <v>322</v>
      </c>
      <c r="CI36" s="5" t="s">
        <v>322</v>
      </c>
      <c r="CJ36" s="5" t="s">
        <v>322</v>
      </c>
      <c r="CK36" s="5" t="s">
        <v>322</v>
      </c>
      <c r="CL36" s="5" t="s">
        <v>322</v>
      </c>
      <c r="CM36" s="5" t="s">
        <v>322</v>
      </c>
      <c r="CN36" s="5">
        <v>-879</v>
      </c>
      <c r="CO36" s="5" t="s">
        <v>322</v>
      </c>
      <c r="CP36" s="5">
        <v>1145</v>
      </c>
    </row>
    <row r="37" spans="1:94" x14ac:dyDescent="0.35">
      <c r="A37" s="5" t="s">
        <v>49</v>
      </c>
      <c r="B37" s="5">
        <v>4113627</v>
      </c>
      <c r="C37" s="5">
        <v>19900</v>
      </c>
      <c r="D37" s="5">
        <v>24</v>
      </c>
      <c r="E37" s="5" t="s">
        <v>322</v>
      </c>
      <c r="F37" s="5" t="s">
        <v>322</v>
      </c>
      <c r="G37" s="5">
        <v>5</v>
      </c>
      <c r="H37" s="5">
        <v>24</v>
      </c>
      <c r="I37" s="5" t="s">
        <v>322</v>
      </c>
      <c r="J37" s="5">
        <v>23</v>
      </c>
      <c r="K37" s="5">
        <v>1</v>
      </c>
      <c r="L37" s="5">
        <v>31</v>
      </c>
      <c r="M37" s="5">
        <v>86</v>
      </c>
      <c r="N37" s="5">
        <v>67</v>
      </c>
      <c r="O37" s="5">
        <v>156</v>
      </c>
      <c r="P37" s="5">
        <v>240</v>
      </c>
      <c r="Q37" s="5">
        <v>633</v>
      </c>
      <c r="R37" s="5">
        <v>-633</v>
      </c>
      <c r="S37" s="5" t="s">
        <v>322</v>
      </c>
      <c r="T37" s="5" t="s">
        <v>322</v>
      </c>
      <c r="U37" s="5" t="s">
        <v>322</v>
      </c>
      <c r="V37" s="5" t="s">
        <v>322</v>
      </c>
      <c r="W37" s="5" t="s">
        <v>322</v>
      </c>
      <c r="X37" s="5">
        <v>5672</v>
      </c>
      <c r="Y37" s="5" t="s">
        <v>322</v>
      </c>
      <c r="Z37" s="5" t="s">
        <v>322</v>
      </c>
      <c r="AA37" s="5">
        <v>-2427</v>
      </c>
      <c r="AB37" s="5" t="s">
        <v>322</v>
      </c>
      <c r="AC37" s="5" t="s">
        <v>322</v>
      </c>
      <c r="AD37" s="5" t="s">
        <v>322</v>
      </c>
      <c r="AE37" s="5" t="s">
        <v>322</v>
      </c>
      <c r="AF37" s="5" t="s">
        <v>322</v>
      </c>
      <c r="AG37" s="5" t="s">
        <v>322</v>
      </c>
      <c r="AH37" s="5" t="s">
        <v>322</v>
      </c>
      <c r="AI37" s="5" t="s">
        <v>322</v>
      </c>
      <c r="AJ37" s="5" t="s">
        <v>322</v>
      </c>
      <c r="AK37" s="5" t="s">
        <v>322</v>
      </c>
      <c r="AL37" s="5" t="s">
        <v>322</v>
      </c>
      <c r="AM37" s="5" t="s">
        <v>322</v>
      </c>
      <c r="AN37" s="5" t="s">
        <v>322</v>
      </c>
      <c r="AO37" s="5" t="s">
        <v>322</v>
      </c>
      <c r="AP37" s="5" t="s">
        <v>322</v>
      </c>
      <c r="AQ37" s="5" t="s">
        <v>322</v>
      </c>
      <c r="AR37" s="5" t="s">
        <v>322</v>
      </c>
      <c r="AS37" s="5" t="s">
        <v>322</v>
      </c>
      <c r="AT37" s="5" t="s">
        <v>322</v>
      </c>
      <c r="AU37" s="5" t="s">
        <v>322</v>
      </c>
      <c r="AV37" s="5" t="s">
        <v>322</v>
      </c>
      <c r="AW37" s="5" t="s">
        <v>322</v>
      </c>
      <c r="AX37" s="5" t="s">
        <v>322</v>
      </c>
      <c r="AY37" s="5" t="s">
        <v>322</v>
      </c>
      <c r="AZ37" s="5" t="s">
        <v>322</v>
      </c>
      <c r="BA37" s="5" t="s">
        <v>322</v>
      </c>
      <c r="BB37" s="5" t="s">
        <v>322</v>
      </c>
      <c r="BC37" s="5" t="s">
        <v>322</v>
      </c>
      <c r="BD37" s="5" t="s">
        <v>322</v>
      </c>
      <c r="BE37" s="5" t="s">
        <v>322</v>
      </c>
      <c r="BF37" s="5" t="s">
        <v>322</v>
      </c>
      <c r="BG37" s="5" t="s">
        <v>322</v>
      </c>
      <c r="BH37" s="5" t="s">
        <v>322</v>
      </c>
      <c r="BI37" s="5" t="s">
        <v>322</v>
      </c>
      <c r="BJ37" s="5" t="s">
        <v>322</v>
      </c>
      <c r="BK37" s="5" t="s">
        <v>322</v>
      </c>
      <c r="BL37" s="5" t="s">
        <v>322</v>
      </c>
      <c r="BM37" s="5" t="s">
        <v>322</v>
      </c>
      <c r="BN37" s="5" t="s">
        <v>322</v>
      </c>
      <c r="BO37" s="5" t="s">
        <v>322</v>
      </c>
      <c r="BP37" s="5" t="s">
        <v>322</v>
      </c>
      <c r="BQ37" s="5" t="s">
        <v>322</v>
      </c>
      <c r="BR37" s="5" t="s">
        <v>322</v>
      </c>
      <c r="BS37" s="5" t="s">
        <v>322</v>
      </c>
      <c r="BT37" s="5" t="s">
        <v>322</v>
      </c>
      <c r="BU37" s="5" t="s">
        <v>322</v>
      </c>
      <c r="BV37" s="5" t="s">
        <v>322</v>
      </c>
      <c r="BW37" s="5" t="s">
        <v>322</v>
      </c>
      <c r="BX37" s="5" t="s">
        <v>322</v>
      </c>
      <c r="BY37" s="5" t="s">
        <v>322</v>
      </c>
      <c r="BZ37" s="5" t="s">
        <v>322</v>
      </c>
      <c r="CA37" s="5">
        <v>-37</v>
      </c>
      <c r="CB37" s="5" t="s">
        <v>322</v>
      </c>
      <c r="CC37" s="5" t="s">
        <v>322</v>
      </c>
      <c r="CD37" s="5" t="s">
        <v>322</v>
      </c>
      <c r="CE37" s="5" t="s">
        <v>322</v>
      </c>
      <c r="CF37" s="5">
        <v>28</v>
      </c>
      <c r="CG37" s="5" t="s">
        <v>322</v>
      </c>
      <c r="CH37" s="5" t="s">
        <v>322</v>
      </c>
      <c r="CI37" s="5" t="s">
        <v>322</v>
      </c>
      <c r="CJ37" s="5" t="s">
        <v>322</v>
      </c>
      <c r="CK37" s="5" t="s">
        <v>322</v>
      </c>
      <c r="CL37" s="5" t="s">
        <v>322</v>
      </c>
      <c r="CM37" s="5" t="s">
        <v>322</v>
      </c>
      <c r="CN37" s="5" t="s">
        <v>322</v>
      </c>
      <c r="CO37" s="5" t="s">
        <v>322</v>
      </c>
      <c r="CP37" s="5">
        <v>448</v>
      </c>
    </row>
    <row r="38" spans="1:94" x14ac:dyDescent="0.35">
      <c r="A38" s="5" t="s">
        <v>49</v>
      </c>
      <c r="B38" s="5">
        <v>4113635</v>
      </c>
      <c r="C38" s="5">
        <v>35400</v>
      </c>
      <c r="D38" s="5">
        <v>24</v>
      </c>
      <c r="E38" s="5">
        <v>29</v>
      </c>
      <c r="F38" s="5">
        <v>5</v>
      </c>
      <c r="G38" s="5">
        <v>69</v>
      </c>
      <c r="H38" s="5">
        <v>103</v>
      </c>
      <c r="I38" s="5">
        <v>51</v>
      </c>
      <c r="J38" s="5">
        <v>79</v>
      </c>
      <c r="K38" s="5">
        <v>31</v>
      </c>
      <c r="L38" s="5">
        <v>31</v>
      </c>
      <c r="M38" s="5">
        <v>30</v>
      </c>
      <c r="N38" s="5">
        <v>41</v>
      </c>
      <c r="O38" s="5">
        <v>30</v>
      </c>
      <c r="P38" s="5">
        <v>72</v>
      </c>
      <c r="Q38" s="5">
        <v>571</v>
      </c>
      <c r="R38" s="5">
        <v>-571</v>
      </c>
      <c r="S38" s="5" t="s">
        <v>322</v>
      </c>
      <c r="T38" s="5" t="s">
        <v>322</v>
      </c>
      <c r="U38" s="5" t="s">
        <v>322</v>
      </c>
      <c r="V38" s="5" t="s">
        <v>322</v>
      </c>
      <c r="W38" s="5" t="s">
        <v>322</v>
      </c>
      <c r="X38" s="5">
        <v>301</v>
      </c>
      <c r="Y38" s="5" t="s">
        <v>322</v>
      </c>
      <c r="Z38" s="5" t="s">
        <v>322</v>
      </c>
      <c r="AA38" s="5" t="s">
        <v>322</v>
      </c>
      <c r="AB38" s="5" t="s">
        <v>322</v>
      </c>
      <c r="AC38" s="5" t="s">
        <v>322</v>
      </c>
      <c r="AD38" s="5" t="s">
        <v>322</v>
      </c>
      <c r="AE38" s="5" t="s">
        <v>322</v>
      </c>
      <c r="AF38" s="5" t="s">
        <v>322</v>
      </c>
      <c r="AG38" s="5" t="s">
        <v>322</v>
      </c>
      <c r="AH38" s="5" t="s">
        <v>322</v>
      </c>
      <c r="AI38" s="5" t="s">
        <v>322</v>
      </c>
      <c r="AJ38" s="5" t="s">
        <v>322</v>
      </c>
      <c r="AK38" s="5" t="s">
        <v>322</v>
      </c>
      <c r="AL38" s="5" t="s">
        <v>322</v>
      </c>
      <c r="AM38" s="5" t="s">
        <v>322</v>
      </c>
      <c r="AN38" s="5" t="s">
        <v>322</v>
      </c>
      <c r="AO38" s="5" t="s">
        <v>322</v>
      </c>
      <c r="AP38" s="5" t="s">
        <v>322</v>
      </c>
      <c r="AQ38" s="5" t="s">
        <v>322</v>
      </c>
      <c r="AR38" s="5" t="s">
        <v>322</v>
      </c>
      <c r="AS38" s="5" t="s">
        <v>322</v>
      </c>
      <c r="AT38" s="5" t="s">
        <v>322</v>
      </c>
      <c r="AU38" s="5" t="s">
        <v>322</v>
      </c>
      <c r="AV38" s="5" t="s">
        <v>322</v>
      </c>
      <c r="AW38" s="5">
        <v>-28225</v>
      </c>
      <c r="AX38" s="5" t="s">
        <v>322</v>
      </c>
      <c r="AY38" s="5" t="s">
        <v>322</v>
      </c>
      <c r="AZ38" s="5" t="s">
        <v>322</v>
      </c>
      <c r="BA38" s="5" t="s">
        <v>322</v>
      </c>
      <c r="BB38" s="5" t="s">
        <v>322</v>
      </c>
      <c r="BC38" s="5" t="s">
        <v>322</v>
      </c>
      <c r="BD38" s="5" t="s">
        <v>322</v>
      </c>
      <c r="BE38" s="5" t="s">
        <v>322</v>
      </c>
      <c r="BF38" s="5" t="s">
        <v>322</v>
      </c>
      <c r="BG38" s="5" t="s">
        <v>322</v>
      </c>
      <c r="BH38" s="5" t="s">
        <v>322</v>
      </c>
      <c r="BI38" s="5" t="s">
        <v>322</v>
      </c>
      <c r="BJ38" s="5" t="s">
        <v>322</v>
      </c>
      <c r="BK38" s="5" t="s">
        <v>322</v>
      </c>
      <c r="BL38" s="5" t="s">
        <v>322</v>
      </c>
      <c r="BM38" s="5" t="s">
        <v>322</v>
      </c>
      <c r="BN38" s="5" t="s">
        <v>322</v>
      </c>
      <c r="BO38" s="5" t="s">
        <v>322</v>
      </c>
      <c r="BP38" s="5" t="s">
        <v>322</v>
      </c>
      <c r="BQ38" s="5" t="s">
        <v>322</v>
      </c>
      <c r="BR38" s="5" t="s">
        <v>322</v>
      </c>
      <c r="BS38" s="5" t="s">
        <v>322</v>
      </c>
      <c r="BT38" s="5" t="s">
        <v>322</v>
      </c>
      <c r="BU38" s="5" t="s">
        <v>322</v>
      </c>
      <c r="BV38" s="5" t="s">
        <v>322</v>
      </c>
      <c r="BW38" s="5" t="s">
        <v>322</v>
      </c>
      <c r="BX38" s="5" t="s">
        <v>322</v>
      </c>
      <c r="BY38" s="5" t="s">
        <v>322</v>
      </c>
      <c r="BZ38" s="5" t="s">
        <v>322</v>
      </c>
      <c r="CA38" s="5" t="s">
        <v>322</v>
      </c>
      <c r="CB38" s="5" t="s">
        <v>322</v>
      </c>
      <c r="CC38" s="5" t="s">
        <v>322</v>
      </c>
      <c r="CD38" s="5" t="s">
        <v>322</v>
      </c>
      <c r="CE38" s="5" t="s">
        <v>322</v>
      </c>
      <c r="CF38" s="5">
        <v>41</v>
      </c>
      <c r="CG38" s="5" t="s">
        <v>322</v>
      </c>
      <c r="CH38" s="5" t="s">
        <v>322</v>
      </c>
      <c r="CI38" s="5" t="s">
        <v>322</v>
      </c>
      <c r="CJ38" s="5" t="s">
        <v>322</v>
      </c>
      <c r="CK38" s="5" t="s">
        <v>322</v>
      </c>
      <c r="CL38" s="5" t="s">
        <v>322</v>
      </c>
      <c r="CM38" s="5" t="s">
        <v>322</v>
      </c>
      <c r="CN38" s="5">
        <v>-588800</v>
      </c>
      <c r="CO38" s="5" t="s">
        <v>322</v>
      </c>
      <c r="CP38" s="5">
        <v>591</v>
      </c>
    </row>
    <row r="39" spans="1:94" x14ac:dyDescent="0.35">
      <c r="A39" s="5" t="s">
        <v>49</v>
      </c>
      <c r="B39" s="5">
        <v>4113650</v>
      </c>
      <c r="C39" s="5">
        <v>40580</v>
      </c>
      <c r="D39" s="5">
        <v>24</v>
      </c>
      <c r="E39" s="5" t="s">
        <v>322</v>
      </c>
      <c r="F39" s="5" t="s">
        <v>322</v>
      </c>
      <c r="G39" s="5" t="s">
        <v>322</v>
      </c>
      <c r="H39" s="5" t="s">
        <v>322</v>
      </c>
      <c r="I39" s="5" t="s">
        <v>322</v>
      </c>
      <c r="J39" s="5" t="s">
        <v>322</v>
      </c>
      <c r="K39" s="5" t="s">
        <v>322</v>
      </c>
      <c r="L39" s="5" t="s">
        <v>322</v>
      </c>
      <c r="M39" s="5" t="s">
        <v>322</v>
      </c>
      <c r="N39" s="5" t="s">
        <v>322</v>
      </c>
      <c r="O39" s="5" t="s">
        <v>322</v>
      </c>
      <c r="P39" s="5" t="s">
        <v>322</v>
      </c>
      <c r="Q39" s="5" t="s">
        <v>322</v>
      </c>
      <c r="R39" s="5" t="s">
        <v>322</v>
      </c>
      <c r="S39" s="5" t="s">
        <v>322</v>
      </c>
      <c r="T39" s="5" t="s">
        <v>322</v>
      </c>
      <c r="U39" s="5" t="s">
        <v>322</v>
      </c>
      <c r="V39" s="5" t="s">
        <v>322</v>
      </c>
      <c r="W39" s="5" t="s">
        <v>322</v>
      </c>
      <c r="X39" s="5">
        <v>6135</v>
      </c>
      <c r="Y39" s="5" t="s">
        <v>322</v>
      </c>
      <c r="Z39" s="5" t="s">
        <v>322</v>
      </c>
      <c r="AA39" s="5" t="s">
        <v>322</v>
      </c>
      <c r="AB39" s="5" t="s">
        <v>322</v>
      </c>
      <c r="AC39" s="5">
        <v>-36</v>
      </c>
      <c r="AD39" s="5" t="s">
        <v>322</v>
      </c>
      <c r="AE39" s="5" t="s">
        <v>322</v>
      </c>
      <c r="AF39" s="5" t="s">
        <v>322</v>
      </c>
      <c r="AG39" s="5" t="s">
        <v>322</v>
      </c>
      <c r="AH39" s="5" t="s">
        <v>322</v>
      </c>
      <c r="AI39" s="5" t="s">
        <v>322</v>
      </c>
      <c r="AJ39" s="5" t="s">
        <v>322</v>
      </c>
      <c r="AK39" s="5" t="s">
        <v>322</v>
      </c>
      <c r="AL39" s="5" t="s">
        <v>322</v>
      </c>
      <c r="AM39" s="5" t="s">
        <v>322</v>
      </c>
      <c r="AN39" s="5" t="s">
        <v>322</v>
      </c>
      <c r="AO39" s="5" t="s">
        <v>322</v>
      </c>
      <c r="AP39" s="5" t="s">
        <v>322</v>
      </c>
      <c r="AQ39" s="5" t="s">
        <v>322</v>
      </c>
      <c r="AR39" s="5" t="s">
        <v>322</v>
      </c>
      <c r="AS39" s="5" t="s">
        <v>322</v>
      </c>
      <c r="AT39" s="5" t="s">
        <v>322</v>
      </c>
      <c r="AU39" s="5" t="s">
        <v>322</v>
      </c>
      <c r="AV39" s="5" t="s">
        <v>322</v>
      </c>
      <c r="AW39" s="5" t="s">
        <v>322</v>
      </c>
      <c r="AX39" s="5" t="s">
        <v>322</v>
      </c>
      <c r="AY39" s="5" t="s">
        <v>322</v>
      </c>
      <c r="AZ39" s="5" t="s">
        <v>322</v>
      </c>
      <c r="BA39" s="5" t="s">
        <v>322</v>
      </c>
      <c r="BB39" s="5" t="s">
        <v>322</v>
      </c>
      <c r="BC39" s="5" t="s">
        <v>322</v>
      </c>
      <c r="BD39" s="5" t="s">
        <v>322</v>
      </c>
      <c r="BE39" s="5" t="s">
        <v>322</v>
      </c>
      <c r="BF39" s="5" t="s">
        <v>322</v>
      </c>
      <c r="BG39" s="5" t="s">
        <v>322</v>
      </c>
      <c r="BH39" s="5" t="s">
        <v>322</v>
      </c>
      <c r="BI39" s="5" t="s">
        <v>322</v>
      </c>
      <c r="BJ39" s="5" t="s">
        <v>322</v>
      </c>
      <c r="BK39" s="5" t="s">
        <v>322</v>
      </c>
      <c r="BL39" s="5" t="s">
        <v>322</v>
      </c>
      <c r="BM39" s="5" t="s">
        <v>322</v>
      </c>
      <c r="BN39" s="5" t="s">
        <v>322</v>
      </c>
      <c r="BO39" s="5" t="s">
        <v>322</v>
      </c>
      <c r="BP39" s="5" t="s">
        <v>322</v>
      </c>
      <c r="BQ39" s="5" t="s">
        <v>322</v>
      </c>
      <c r="BR39" s="5" t="s">
        <v>322</v>
      </c>
      <c r="BS39" s="5" t="s">
        <v>322</v>
      </c>
      <c r="BT39" s="5" t="s">
        <v>322</v>
      </c>
      <c r="BU39" s="5" t="s">
        <v>322</v>
      </c>
      <c r="BV39" s="5" t="s">
        <v>322</v>
      </c>
      <c r="BW39" s="5" t="s">
        <v>322</v>
      </c>
      <c r="BX39" s="5" t="s">
        <v>322</v>
      </c>
      <c r="BY39" s="5" t="s">
        <v>322</v>
      </c>
      <c r="BZ39" s="5" t="s">
        <v>322</v>
      </c>
      <c r="CA39" s="5" t="s">
        <v>322</v>
      </c>
      <c r="CB39" s="5" t="s">
        <v>322</v>
      </c>
      <c r="CC39" s="5" t="s">
        <v>322</v>
      </c>
      <c r="CD39" s="5" t="s">
        <v>322</v>
      </c>
      <c r="CE39" s="5" t="s">
        <v>322</v>
      </c>
      <c r="CF39" s="5">
        <v>22</v>
      </c>
      <c r="CG39" s="5" t="s">
        <v>322</v>
      </c>
      <c r="CH39" s="5" t="s">
        <v>322</v>
      </c>
      <c r="CI39" s="5" t="s">
        <v>322</v>
      </c>
      <c r="CJ39" s="5" t="s">
        <v>322</v>
      </c>
      <c r="CK39" s="5" t="s">
        <v>322</v>
      </c>
      <c r="CL39" s="5" t="s">
        <v>322</v>
      </c>
      <c r="CM39" s="5" t="s">
        <v>322</v>
      </c>
      <c r="CN39" s="5" t="s">
        <v>322</v>
      </c>
      <c r="CO39" s="5" t="s">
        <v>322</v>
      </c>
      <c r="CP39" s="5">
        <v>-278845</v>
      </c>
    </row>
    <row r="40" spans="1:94" x14ac:dyDescent="0.35">
      <c r="A40" s="5" t="s">
        <v>49</v>
      </c>
      <c r="B40" s="5">
        <v>4113668</v>
      </c>
      <c r="C40" s="5">
        <v>25300</v>
      </c>
      <c r="D40" s="5">
        <v>24</v>
      </c>
      <c r="E40" s="5" t="s">
        <v>322</v>
      </c>
      <c r="F40" s="5" t="s">
        <v>322</v>
      </c>
      <c r="G40" s="5" t="s">
        <v>322</v>
      </c>
      <c r="H40" s="5" t="s">
        <v>322</v>
      </c>
      <c r="I40" s="5" t="s">
        <v>322</v>
      </c>
      <c r="J40" s="5" t="s">
        <v>322</v>
      </c>
      <c r="K40" s="5" t="s">
        <v>322</v>
      </c>
      <c r="L40" s="5" t="s">
        <v>322</v>
      </c>
      <c r="M40" s="5" t="s">
        <v>322</v>
      </c>
      <c r="N40" s="5" t="s">
        <v>322</v>
      </c>
      <c r="O40" s="5" t="s">
        <v>322</v>
      </c>
      <c r="P40" s="5" t="s">
        <v>322</v>
      </c>
      <c r="Q40" s="5" t="s">
        <v>322</v>
      </c>
      <c r="R40" s="5" t="s">
        <v>322</v>
      </c>
      <c r="S40" s="5" t="s">
        <v>322</v>
      </c>
      <c r="T40" s="5" t="s">
        <v>322</v>
      </c>
      <c r="U40" s="5" t="s">
        <v>322</v>
      </c>
      <c r="V40" s="5" t="s">
        <v>322</v>
      </c>
      <c r="W40" s="5" t="s">
        <v>322</v>
      </c>
      <c r="X40" s="5">
        <v>373</v>
      </c>
      <c r="Y40" s="5" t="s">
        <v>322</v>
      </c>
      <c r="Z40" s="5" t="s">
        <v>322</v>
      </c>
      <c r="AA40" s="5" t="s">
        <v>322</v>
      </c>
      <c r="AB40" s="5" t="s">
        <v>322</v>
      </c>
      <c r="AC40" s="5" t="s">
        <v>322</v>
      </c>
      <c r="AD40" s="5" t="s">
        <v>322</v>
      </c>
      <c r="AE40" s="5" t="s">
        <v>322</v>
      </c>
      <c r="AF40" s="5" t="s">
        <v>322</v>
      </c>
      <c r="AG40" s="5" t="s">
        <v>322</v>
      </c>
      <c r="AH40" s="5" t="s">
        <v>322</v>
      </c>
      <c r="AI40" s="5" t="s">
        <v>322</v>
      </c>
      <c r="AJ40" s="5" t="s">
        <v>322</v>
      </c>
      <c r="AK40" s="5" t="s">
        <v>322</v>
      </c>
      <c r="AL40" s="5" t="s">
        <v>322</v>
      </c>
      <c r="AM40" s="5" t="s">
        <v>322</v>
      </c>
      <c r="AN40" s="5" t="s">
        <v>322</v>
      </c>
      <c r="AO40" s="5" t="s">
        <v>322</v>
      </c>
      <c r="AP40" s="5" t="s">
        <v>322</v>
      </c>
      <c r="AQ40" s="5" t="s">
        <v>322</v>
      </c>
      <c r="AR40" s="5" t="s">
        <v>322</v>
      </c>
      <c r="AS40" s="5" t="s">
        <v>322</v>
      </c>
      <c r="AT40" s="5" t="s">
        <v>322</v>
      </c>
      <c r="AU40" s="5" t="s">
        <v>322</v>
      </c>
      <c r="AV40" s="5" t="s">
        <v>322</v>
      </c>
      <c r="AW40" s="5" t="s">
        <v>322</v>
      </c>
      <c r="AX40" s="5" t="s">
        <v>322</v>
      </c>
      <c r="AY40" s="5" t="s">
        <v>322</v>
      </c>
      <c r="AZ40" s="5" t="s">
        <v>322</v>
      </c>
      <c r="BA40" s="5" t="s">
        <v>322</v>
      </c>
      <c r="BB40" s="5" t="s">
        <v>322</v>
      </c>
      <c r="BC40" s="5" t="s">
        <v>322</v>
      </c>
      <c r="BD40" s="5" t="s">
        <v>322</v>
      </c>
      <c r="BE40" s="5" t="s">
        <v>322</v>
      </c>
      <c r="BF40" s="5" t="s">
        <v>322</v>
      </c>
      <c r="BG40" s="5" t="s">
        <v>322</v>
      </c>
      <c r="BH40" s="5" t="s">
        <v>322</v>
      </c>
      <c r="BI40" s="5" t="s">
        <v>322</v>
      </c>
      <c r="BJ40" s="5" t="s">
        <v>322</v>
      </c>
      <c r="BK40" s="5" t="s">
        <v>322</v>
      </c>
      <c r="BL40" s="5" t="s">
        <v>322</v>
      </c>
      <c r="BM40" s="5" t="s">
        <v>322</v>
      </c>
      <c r="BN40" s="5" t="s">
        <v>322</v>
      </c>
      <c r="BO40" s="5" t="s">
        <v>322</v>
      </c>
      <c r="BP40" s="5" t="s">
        <v>322</v>
      </c>
      <c r="BQ40" s="5" t="s">
        <v>322</v>
      </c>
      <c r="BR40" s="5" t="s">
        <v>322</v>
      </c>
      <c r="BS40" s="5" t="s">
        <v>322</v>
      </c>
      <c r="BT40" s="5" t="s">
        <v>322</v>
      </c>
      <c r="BU40" s="5" t="s">
        <v>322</v>
      </c>
      <c r="BV40" s="5" t="s">
        <v>322</v>
      </c>
      <c r="BW40" s="5" t="s">
        <v>322</v>
      </c>
      <c r="BX40" s="5" t="s">
        <v>322</v>
      </c>
      <c r="BY40" s="5" t="s">
        <v>322</v>
      </c>
      <c r="BZ40" s="5" t="s">
        <v>322</v>
      </c>
      <c r="CA40" s="5" t="s">
        <v>322</v>
      </c>
      <c r="CB40" s="5" t="s">
        <v>322</v>
      </c>
      <c r="CC40" s="5" t="s">
        <v>322</v>
      </c>
      <c r="CD40" s="5" t="s">
        <v>322</v>
      </c>
      <c r="CE40" s="5" t="s">
        <v>322</v>
      </c>
      <c r="CF40" s="5">
        <v>33</v>
      </c>
      <c r="CG40" s="5" t="s">
        <v>322</v>
      </c>
      <c r="CH40" s="5" t="s">
        <v>322</v>
      </c>
      <c r="CI40" s="5" t="s">
        <v>322</v>
      </c>
      <c r="CJ40" s="5" t="s">
        <v>322</v>
      </c>
      <c r="CK40" s="5" t="s">
        <v>322</v>
      </c>
      <c r="CL40" s="5" t="s">
        <v>322</v>
      </c>
      <c r="CM40" s="5" t="s">
        <v>322</v>
      </c>
      <c r="CN40" s="5">
        <v>-113758</v>
      </c>
      <c r="CO40" s="5" t="s">
        <v>322</v>
      </c>
      <c r="CP40" s="5">
        <v>16</v>
      </c>
    </row>
    <row r="41" spans="1:94" x14ac:dyDescent="0.35">
      <c r="A41" s="5" t="s">
        <v>49</v>
      </c>
      <c r="B41" s="5">
        <v>4113684</v>
      </c>
      <c r="C41" s="5">
        <v>26010</v>
      </c>
      <c r="D41" s="5">
        <v>24</v>
      </c>
      <c r="E41" s="5" t="s">
        <v>322</v>
      </c>
      <c r="F41" s="5" t="s">
        <v>322</v>
      </c>
      <c r="G41" s="5" t="s">
        <v>322</v>
      </c>
      <c r="H41" s="5" t="s">
        <v>322</v>
      </c>
      <c r="I41" s="5" t="s">
        <v>322</v>
      </c>
      <c r="J41" s="5" t="s">
        <v>322</v>
      </c>
      <c r="K41" s="5" t="s">
        <v>322</v>
      </c>
      <c r="L41" s="5" t="s">
        <v>322</v>
      </c>
      <c r="M41" s="5" t="s">
        <v>322</v>
      </c>
      <c r="N41" s="5" t="s">
        <v>322</v>
      </c>
      <c r="O41" s="5">
        <v>16</v>
      </c>
      <c r="P41" s="5">
        <v>24</v>
      </c>
      <c r="Q41" s="5">
        <v>40</v>
      </c>
      <c r="R41" s="5">
        <v>-40</v>
      </c>
      <c r="S41" s="5" t="s">
        <v>322</v>
      </c>
      <c r="T41" s="5" t="s">
        <v>322</v>
      </c>
      <c r="U41" s="5" t="s">
        <v>322</v>
      </c>
      <c r="V41" s="5" t="s">
        <v>322</v>
      </c>
      <c r="W41" s="5" t="s">
        <v>322</v>
      </c>
      <c r="X41" s="5">
        <v>7029</v>
      </c>
      <c r="Y41" s="5" t="s">
        <v>322</v>
      </c>
      <c r="Z41" s="5" t="s">
        <v>322</v>
      </c>
      <c r="AA41" s="5">
        <v>-16</v>
      </c>
      <c r="AB41" s="5" t="s">
        <v>322</v>
      </c>
      <c r="AC41" s="5">
        <v>-2468</v>
      </c>
      <c r="AD41" s="5" t="s">
        <v>322</v>
      </c>
      <c r="AE41" s="5" t="s">
        <v>322</v>
      </c>
      <c r="AF41" s="5" t="s">
        <v>322</v>
      </c>
      <c r="AG41" s="5" t="s">
        <v>322</v>
      </c>
      <c r="AH41" s="5" t="s">
        <v>322</v>
      </c>
      <c r="AI41" s="5" t="s">
        <v>322</v>
      </c>
      <c r="AJ41" s="5" t="s">
        <v>322</v>
      </c>
      <c r="AK41" s="5" t="s">
        <v>322</v>
      </c>
      <c r="AL41" s="5" t="s">
        <v>322</v>
      </c>
      <c r="AM41" s="5" t="s">
        <v>322</v>
      </c>
      <c r="AN41" s="5" t="s">
        <v>322</v>
      </c>
      <c r="AO41" s="5" t="s">
        <v>322</v>
      </c>
      <c r="AP41" s="5" t="s">
        <v>322</v>
      </c>
      <c r="AQ41" s="5" t="s">
        <v>322</v>
      </c>
      <c r="AR41" s="5" t="s">
        <v>322</v>
      </c>
      <c r="AS41" s="5" t="s">
        <v>322</v>
      </c>
      <c r="AT41" s="5" t="s">
        <v>322</v>
      </c>
      <c r="AU41" s="5" t="s">
        <v>322</v>
      </c>
      <c r="AV41" s="5" t="s">
        <v>322</v>
      </c>
      <c r="AW41" s="5" t="s">
        <v>322</v>
      </c>
      <c r="AX41" s="5" t="s">
        <v>322</v>
      </c>
      <c r="AY41" s="5">
        <v>-203</v>
      </c>
      <c r="AZ41" s="5" t="s">
        <v>322</v>
      </c>
      <c r="BA41" s="5" t="s">
        <v>322</v>
      </c>
      <c r="BB41" s="5" t="s">
        <v>322</v>
      </c>
      <c r="BC41" s="5" t="s">
        <v>322</v>
      </c>
      <c r="BD41" s="5" t="s">
        <v>322</v>
      </c>
      <c r="BE41" s="5" t="s">
        <v>322</v>
      </c>
      <c r="BF41" s="5" t="s">
        <v>322</v>
      </c>
      <c r="BG41" s="5" t="s">
        <v>322</v>
      </c>
      <c r="BH41" s="5" t="s">
        <v>322</v>
      </c>
      <c r="BI41" s="5" t="s">
        <v>322</v>
      </c>
      <c r="BJ41" s="5" t="s">
        <v>322</v>
      </c>
      <c r="BK41" s="5" t="s">
        <v>322</v>
      </c>
      <c r="BL41" s="5" t="s">
        <v>322</v>
      </c>
      <c r="BM41" s="5" t="s">
        <v>322</v>
      </c>
      <c r="BN41" s="5" t="s">
        <v>322</v>
      </c>
      <c r="BO41" s="5" t="s">
        <v>322</v>
      </c>
      <c r="BP41" s="5" t="s">
        <v>322</v>
      </c>
      <c r="BQ41" s="5" t="s">
        <v>322</v>
      </c>
      <c r="BR41" s="5" t="s">
        <v>322</v>
      </c>
      <c r="BS41" s="5" t="s">
        <v>322</v>
      </c>
      <c r="BT41" s="5" t="s">
        <v>322</v>
      </c>
      <c r="BU41" s="5" t="s">
        <v>322</v>
      </c>
      <c r="BV41" s="5" t="s">
        <v>322</v>
      </c>
      <c r="BW41" s="5" t="s">
        <v>322</v>
      </c>
      <c r="BX41" s="5" t="s">
        <v>322</v>
      </c>
      <c r="BY41" s="5" t="s">
        <v>322</v>
      </c>
      <c r="BZ41" s="5" t="s">
        <v>322</v>
      </c>
      <c r="CA41" s="5" t="s">
        <v>322</v>
      </c>
      <c r="CB41" s="5" t="s">
        <v>322</v>
      </c>
      <c r="CC41" s="5">
        <v>-51</v>
      </c>
      <c r="CD41" s="5" t="s">
        <v>322</v>
      </c>
      <c r="CE41" s="5" t="s">
        <v>322</v>
      </c>
      <c r="CF41" s="5">
        <v>5</v>
      </c>
      <c r="CG41" s="5" t="s">
        <v>322</v>
      </c>
      <c r="CH41" s="5" t="s">
        <v>322</v>
      </c>
      <c r="CI41" s="5" t="s">
        <v>322</v>
      </c>
      <c r="CJ41" s="5" t="s">
        <v>322</v>
      </c>
      <c r="CK41" s="5" t="s">
        <v>322</v>
      </c>
      <c r="CL41" s="5" t="s">
        <v>322</v>
      </c>
      <c r="CM41" s="5" t="s">
        <v>322</v>
      </c>
      <c r="CN41" s="5">
        <v>-50482</v>
      </c>
      <c r="CO41" s="5">
        <v>-6829</v>
      </c>
      <c r="CP41" s="5" t="s">
        <v>322</v>
      </c>
    </row>
    <row r="42" spans="1:94" x14ac:dyDescent="0.35">
      <c r="A42" s="5" t="s">
        <v>49</v>
      </c>
      <c r="B42" s="5">
        <v>4113726</v>
      </c>
      <c r="C42" s="5">
        <v>40750</v>
      </c>
      <c r="D42" s="5">
        <v>24</v>
      </c>
      <c r="E42" s="5" t="s">
        <v>322</v>
      </c>
      <c r="F42" s="5" t="s">
        <v>322</v>
      </c>
      <c r="G42" s="5" t="s">
        <v>322</v>
      </c>
      <c r="H42" s="5" t="s">
        <v>322</v>
      </c>
      <c r="I42" s="5" t="s">
        <v>322</v>
      </c>
      <c r="J42" s="5" t="s">
        <v>322</v>
      </c>
      <c r="K42" s="5" t="s">
        <v>322</v>
      </c>
      <c r="L42" s="5" t="s">
        <v>322</v>
      </c>
      <c r="M42" s="5" t="s">
        <v>322</v>
      </c>
      <c r="N42" s="5" t="s">
        <v>322</v>
      </c>
      <c r="O42" s="5" t="s">
        <v>322</v>
      </c>
      <c r="P42" s="5" t="s">
        <v>322</v>
      </c>
      <c r="Q42" s="5" t="s">
        <v>322</v>
      </c>
      <c r="R42" s="5" t="s">
        <v>322</v>
      </c>
      <c r="S42" s="5" t="s">
        <v>322</v>
      </c>
      <c r="T42" s="5" t="s">
        <v>322</v>
      </c>
      <c r="U42" s="5" t="s">
        <v>322</v>
      </c>
      <c r="V42" s="5">
        <v>0</v>
      </c>
      <c r="W42" s="5" t="s">
        <v>322</v>
      </c>
      <c r="X42" s="5">
        <v>602</v>
      </c>
      <c r="Y42" s="5" t="s">
        <v>322</v>
      </c>
      <c r="Z42" s="5" t="s">
        <v>322</v>
      </c>
      <c r="AA42" s="5" t="s">
        <v>322</v>
      </c>
      <c r="AB42" s="5" t="s">
        <v>322</v>
      </c>
      <c r="AC42" s="5" t="s">
        <v>322</v>
      </c>
      <c r="AD42" s="5" t="s">
        <v>322</v>
      </c>
      <c r="AE42" s="5" t="s">
        <v>322</v>
      </c>
      <c r="AF42" s="5" t="s">
        <v>322</v>
      </c>
      <c r="AG42" s="5" t="s">
        <v>322</v>
      </c>
      <c r="AH42" s="5" t="s">
        <v>322</v>
      </c>
      <c r="AI42" s="5" t="s">
        <v>322</v>
      </c>
      <c r="AJ42" s="5" t="s">
        <v>322</v>
      </c>
      <c r="AK42" s="5" t="s">
        <v>322</v>
      </c>
      <c r="AL42" s="5" t="s">
        <v>322</v>
      </c>
      <c r="AM42" s="5" t="s">
        <v>322</v>
      </c>
      <c r="AN42" s="5" t="s">
        <v>322</v>
      </c>
      <c r="AO42" s="5" t="s">
        <v>322</v>
      </c>
      <c r="AP42" s="5" t="s">
        <v>322</v>
      </c>
      <c r="AQ42" s="5" t="s">
        <v>322</v>
      </c>
      <c r="AR42" s="5" t="s">
        <v>322</v>
      </c>
      <c r="AS42" s="5" t="s">
        <v>322</v>
      </c>
      <c r="AT42" s="5" t="s">
        <v>322</v>
      </c>
      <c r="AU42" s="5" t="s">
        <v>322</v>
      </c>
      <c r="AV42" s="5" t="s">
        <v>322</v>
      </c>
      <c r="AW42" s="5" t="s">
        <v>322</v>
      </c>
      <c r="AX42" s="5" t="s">
        <v>322</v>
      </c>
      <c r="AY42" s="5" t="s">
        <v>322</v>
      </c>
      <c r="AZ42" s="5" t="s">
        <v>322</v>
      </c>
      <c r="BA42" s="5" t="s">
        <v>322</v>
      </c>
      <c r="BB42" s="5" t="s">
        <v>322</v>
      </c>
      <c r="BC42" s="5" t="s">
        <v>322</v>
      </c>
      <c r="BD42" s="5" t="s">
        <v>322</v>
      </c>
      <c r="BE42" s="5">
        <v>-1060</v>
      </c>
      <c r="BF42" s="5" t="s">
        <v>322</v>
      </c>
      <c r="BG42" s="5" t="s">
        <v>322</v>
      </c>
      <c r="BH42" s="5" t="s">
        <v>322</v>
      </c>
      <c r="BI42" s="5" t="s">
        <v>322</v>
      </c>
      <c r="BJ42" s="5" t="s">
        <v>322</v>
      </c>
      <c r="BK42" s="5" t="s">
        <v>322</v>
      </c>
      <c r="BL42" s="5" t="s">
        <v>322</v>
      </c>
      <c r="BM42" s="5" t="s">
        <v>322</v>
      </c>
      <c r="BN42" s="5" t="s">
        <v>322</v>
      </c>
      <c r="BO42" s="5" t="s">
        <v>322</v>
      </c>
      <c r="BP42" s="5" t="s">
        <v>322</v>
      </c>
      <c r="BQ42" s="5" t="s">
        <v>322</v>
      </c>
      <c r="BR42" s="5" t="s">
        <v>322</v>
      </c>
      <c r="BS42" s="5" t="s">
        <v>322</v>
      </c>
      <c r="BT42" s="5" t="s">
        <v>322</v>
      </c>
      <c r="BU42" s="5" t="s">
        <v>322</v>
      </c>
      <c r="BV42" s="5" t="s">
        <v>322</v>
      </c>
      <c r="BW42" s="5" t="s">
        <v>322</v>
      </c>
      <c r="BX42" s="5" t="s">
        <v>322</v>
      </c>
      <c r="BY42" s="5" t="s">
        <v>322</v>
      </c>
      <c r="BZ42" s="5" t="s">
        <v>322</v>
      </c>
      <c r="CA42" s="5" t="s">
        <v>322</v>
      </c>
      <c r="CB42" s="5" t="s">
        <v>322</v>
      </c>
      <c r="CC42" s="5" t="s">
        <v>322</v>
      </c>
      <c r="CD42" s="5" t="s">
        <v>322</v>
      </c>
      <c r="CE42" s="5" t="s">
        <v>322</v>
      </c>
      <c r="CF42" s="5">
        <v>20</v>
      </c>
      <c r="CG42" s="5" t="s">
        <v>322</v>
      </c>
      <c r="CH42" s="5" t="s">
        <v>322</v>
      </c>
      <c r="CI42" s="5" t="s">
        <v>322</v>
      </c>
      <c r="CJ42" s="5" t="s">
        <v>322</v>
      </c>
      <c r="CK42" s="5" t="s">
        <v>322</v>
      </c>
      <c r="CL42" s="5" t="s">
        <v>322</v>
      </c>
      <c r="CM42" s="5" t="s">
        <v>322</v>
      </c>
      <c r="CN42" s="5" t="s">
        <v>322</v>
      </c>
      <c r="CO42" s="5" t="s">
        <v>322</v>
      </c>
      <c r="CP42" s="5" t="s">
        <v>322</v>
      </c>
    </row>
    <row r="43" spans="1:94" x14ac:dyDescent="0.35">
      <c r="A43" s="5" t="s">
        <v>49</v>
      </c>
      <c r="B43" s="5">
        <v>4113742</v>
      </c>
      <c r="C43" s="5">
        <v>26500</v>
      </c>
      <c r="D43" s="5">
        <v>24</v>
      </c>
      <c r="E43" s="5" t="s">
        <v>322</v>
      </c>
      <c r="F43" s="5" t="s">
        <v>322</v>
      </c>
      <c r="G43" s="5" t="s">
        <v>322</v>
      </c>
      <c r="H43" s="5" t="s">
        <v>322</v>
      </c>
      <c r="I43" s="5" t="s">
        <v>322</v>
      </c>
      <c r="J43" s="5" t="s">
        <v>322</v>
      </c>
      <c r="K43" s="5" t="s">
        <v>322</v>
      </c>
      <c r="L43" s="5" t="s">
        <v>322</v>
      </c>
      <c r="M43" s="5" t="s">
        <v>322</v>
      </c>
      <c r="N43" s="5" t="s">
        <v>322</v>
      </c>
      <c r="O43" s="5">
        <v>36</v>
      </c>
      <c r="P43" s="5">
        <v>31</v>
      </c>
      <c r="Q43" s="5">
        <v>67</v>
      </c>
      <c r="R43" s="5">
        <v>-67</v>
      </c>
      <c r="S43" s="5" t="s">
        <v>322</v>
      </c>
      <c r="T43" s="5" t="s">
        <v>322</v>
      </c>
      <c r="U43" s="5" t="s">
        <v>322</v>
      </c>
      <c r="V43" s="5" t="s">
        <v>322</v>
      </c>
      <c r="W43" s="5" t="s">
        <v>322</v>
      </c>
      <c r="X43" s="5">
        <v>302</v>
      </c>
      <c r="Y43" s="5" t="s">
        <v>322</v>
      </c>
      <c r="Z43" s="5" t="s">
        <v>322</v>
      </c>
      <c r="AA43" s="5">
        <v>-5</v>
      </c>
      <c r="AB43" s="5">
        <v>-6</v>
      </c>
      <c r="AC43" s="5">
        <v>-9</v>
      </c>
      <c r="AD43" s="5" t="s">
        <v>322</v>
      </c>
      <c r="AE43" s="5" t="s">
        <v>322</v>
      </c>
      <c r="AF43" s="5" t="s">
        <v>322</v>
      </c>
      <c r="AG43" s="5" t="s">
        <v>322</v>
      </c>
      <c r="AH43" s="5" t="s">
        <v>322</v>
      </c>
      <c r="AI43" s="5" t="s">
        <v>322</v>
      </c>
      <c r="AJ43" s="5" t="s">
        <v>322</v>
      </c>
      <c r="AK43" s="5" t="s">
        <v>322</v>
      </c>
      <c r="AL43" s="5" t="s">
        <v>322</v>
      </c>
      <c r="AM43" s="5" t="s">
        <v>322</v>
      </c>
      <c r="AN43" s="5" t="s">
        <v>322</v>
      </c>
      <c r="AO43" s="5" t="s">
        <v>322</v>
      </c>
      <c r="AP43" s="5" t="s">
        <v>322</v>
      </c>
      <c r="AQ43" s="5" t="s">
        <v>322</v>
      </c>
      <c r="AR43" s="5" t="s">
        <v>322</v>
      </c>
      <c r="AS43" s="5" t="s">
        <v>322</v>
      </c>
      <c r="AT43" s="5" t="s">
        <v>322</v>
      </c>
      <c r="AU43" s="5" t="s">
        <v>322</v>
      </c>
      <c r="AV43" s="5" t="s">
        <v>322</v>
      </c>
      <c r="AW43" s="5">
        <v>-2789</v>
      </c>
      <c r="AX43" s="5" t="s">
        <v>322</v>
      </c>
      <c r="AY43" s="5" t="s">
        <v>322</v>
      </c>
      <c r="AZ43" s="5" t="s">
        <v>322</v>
      </c>
      <c r="BA43" s="5" t="s">
        <v>322</v>
      </c>
      <c r="BB43" s="5" t="s">
        <v>322</v>
      </c>
      <c r="BC43" s="5" t="s">
        <v>322</v>
      </c>
      <c r="BD43" s="5" t="s">
        <v>322</v>
      </c>
      <c r="BE43" s="5" t="s">
        <v>322</v>
      </c>
      <c r="BF43" s="5" t="s">
        <v>322</v>
      </c>
      <c r="BG43" s="5" t="s">
        <v>322</v>
      </c>
      <c r="BH43" s="5" t="s">
        <v>322</v>
      </c>
      <c r="BI43" s="5" t="s">
        <v>322</v>
      </c>
      <c r="BJ43" s="5" t="s">
        <v>322</v>
      </c>
      <c r="BK43" s="5" t="s">
        <v>322</v>
      </c>
      <c r="BL43" s="5" t="s">
        <v>322</v>
      </c>
      <c r="BM43" s="5" t="s">
        <v>322</v>
      </c>
      <c r="BN43" s="5" t="s">
        <v>322</v>
      </c>
      <c r="BO43" s="5" t="s">
        <v>322</v>
      </c>
      <c r="BP43" s="5" t="s">
        <v>322</v>
      </c>
      <c r="BQ43" s="5" t="s">
        <v>322</v>
      </c>
      <c r="BR43" s="5" t="s">
        <v>322</v>
      </c>
      <c r="BS43" s="5" t="s">
        <v>322</v>
      </c>
      <c r="BT43" s="5" t="s">
        <v>322</v>
      </c>
      <c r="BU43" s="5" t="s">
        <v>322</v>
      </c>
      <c r="BV43" s="5" t="s">
        <v>322</v>
      </c>
      <c r="BW43" s="5" t="s">
        <v>322</v>
      </c>
      <c r="BX43" s="5" t="s">
        <v>322</v>
      </c>
      <c r="BY43" s="5" t="s">
        <v>322</v>
      </c>
      <c r="BZ43" s="5" t="s">
        <v>322</v>
      </c>
      <c r="CA43" s="5" t="s">
        <v>322</v>
      </c>
      <c r="CB43" s="5" t="s">
        <v>322</v>
      </c>
      <c r="CC43" s="5" t="s">
        <v>322</v>
      </c>
      <c r="CD43" s="5" t="s">
        <v>322</v>
      </c>
      <c r="CE43" s="5" t="s">
        <v>322</v>
      </c>
      <c r="CF43" s="5">
        <v>11</v>
      </c>
      <c r="CG43" s="5" t="s">
        <v>322</v>
      </c>
      <c r="CH43" s="5" t="s">
        <v>322</v>
      </c>
      <c r="CI43" s="5" t="s">
        <v>322</v>
      </c>
      <c r="CJ43" s="5" t="s">
        <v>322</v>
      </c>
      <c r="CK43" s="5" t="s">
        <v>322</v>
      </c>
      <c r="CL43" s="5" t="s">
        <v>322</v>
      </c>
      <c r="CM43" s="5" t="s">
        <v>322</v>
      </c>
      <c r="CN43" s="5" t="s">
        <v>322</v>
      </c>
      <c r="CO43" s="5" t="s">
        <v>322</v>
      </c>
      <c r="CP43" s="5">
        <v>330</v>
      </c>
    </row>
    <row r="44" spans="1:94" x14ac:dyDescent="0.35">
      <c r="A44" s="5" t="s">
        <v>49</v>
      </c>
      <c r="B44" s="5">
        <v>4113817</v>
      </c>
      <c r="C44" s="5">
        <v>20400</v>
      </c>
      <c r="D44" s="5">
        <v>24</v>
      </c>
      <c r="E44" s="5" t="s">
        <v>322</v>
      </c>
      <c r="F44" s="5" t="s">
        <v>322</v>
      </c>
      <c r="G44" s="5" t="s">
        <v>322</v>
      </c>
      <c r="H44" s="5" t="s">
        <v>322</v>
      </c>
      <c r="I44" s="5" t="s">
        <v>322</v>
      </c>
      <c r="J44" s="5" t="s">
        <v>322</v>
      </c>
      <c r="K44" s="5" t="s">
        <v>322</v>
      </c>
      <c r="L44" s="5" t="s">
        <v>322</v>
      </c>
      <c r="M44" s="5" t="s">
        <v>322</v>
      </c>
      <c r="N44" s="5" t="s">
        <v>322</v>
      </c>
      <c r="O44" s="5" t="s">
        <v>322</v>
      </c>
      <c r="P44" s="5">
        <v>31</v>
      </c>
      <c r="Q44" s="5">
        <v>31</v>
      </c>
      <c r="R44" s="5">
        <v>-31</v>
      </c>
      <c r="S44" s="5" t="s">
        <v>322</v>
      </c>
      <c r="T44" s="5" t="s">
        <v>322</v>
      </c>
      <c r="U44" s="5" t="s">
        <v>322</v>
      </c>
      <c r="V44" s="5" t="s">
        <v>322</v>
      </c>
      <c r="W44" s="5" t="s">
        <v>322</v>
      </c>
      <c r="X44" s="5">
        <v>1747</v>
      </c>
      <c r="Y44" s="5" t="s">
        <v>322</v>
      </c>
      <c r="Z44" s="5" t="s">
        <v>322</v>
      </c>
      <c r="AA44" s="5" t="s">
        <v>322</v>
      </c>
      <c r="AB44" s="5" t="s">
        <v>322</v>
      </c>
      <c r="AC44" s="5" t="s">
        <v>322</v>
      </c>
      <c r="AD44" s="5" t="s">
        <v>322</v>
      </c>
      <c r="AE44" s="5" t="s">
        <v>322</v>
      </c>
      <c r="AF44" s="5" t="s">
        <v>322</v>
      </c>
      <c r="AG44" s="5" t="s">
        <v>322</v>
      </c>
      <c r="AH44" s="5" t="s">
        <v>322</v>
      </c>
      <c r="AI44" s="5" t="s">
        <v>322</v>
      </c>
      <c r="AJ44" s="5" t="s">
        <v>322</v>
      </c>
      <c r="AK44" s="5" t="s">
        <v>322</v>
      </c>
      <c r="AL44" s="5" t="s">
        <v>322</v>
      </c>
      <c r="AM44" s="5" t="s">
        <v>322</v>
      </c>
      <c r="AN44" s="5" t="s">
        <v>322</v>
      </c>
      <c r="AO44" s="5" t="s">
        <v>322</v>
      </c>
      <c r="AP44" s="5" t="s">
        <v>322</v>
      </c>
      <c r="AQ44" s="5" t="s">
        <v>322</v>
      </c>
      <c r="AR44" s="5" t="s">
        <v>322</v>
      </c>
      <c r="AS44" s="5" t="s">
        <v>322</v>
      </c>
      <c r="AT44" s="5" t="s">
        <v>322</v>
      </c>
      <c r="AU44" s="5" t="s">
        <v>322</v>
      </c>
      <c r="AV44" s="5" t="s">
        <v>322</v>
      </c>
      <c r="AW44" s="5" t="s">
        <v>322</v>
      </c>
      <c r="AX44" s="5" t="s">
        <v>322</v>
      </c>
      <c r="AY44" s="5">
        <v>-92</v>
      </c>
      <c r="AZ44" s="5" t="s">
        <v>322</v>
      </c>
      <c r="BA44" s="5" t="s">
        <v>322</v>
      </c>
      <c r="BB44" s="5" t="s">
        <v>322</v>
      </c>
      <c r="BC44" s="5" t="s">
        <v>322</v>
      </c>
      <c r="BD44" s="5" t="s">
        <v>322</v>
      </c>
      <c r="BE44" s="5" t="s">
        <v>322</v>
      </c>
      <c r="BF44" s="5" t="s">
        <v>322</v>
      </c>
      <c r="BG44" s="5" t="s">
        <v>322</v>
      </c>
      <c r="BH44" s="5" t="s">
        <v>322</v>
      </c>
      <c r="BI44" s="5" t="s">
        <v>322</v>
      </c>
      <c r="BJ44" s="5" t="s">
        <v>322</v>
      </c>
      <c r="BK44" s="5" t="s">
        <v>322</v>
      </c>
      <c r="BL44" s="5" t="s">
        <v>322</v>
      </c>
      <c r="BM44" s="5" t="s">
        <v>322</v>
      </c>
      <c r="BN44" s="5" t="s">
        <v>322</v>
      </c>
      <c r="BO44" s="5" t="s">
        <v>322</v>
      </c>
      <c r="BP44" s="5" t="s">
        <v>322</v>
      </c>
      <c r="BQ44" s="5" t="s">
        <v>322</v>
      </c>
      <c r="BR44" s="5" t="s">
        <v>322</v>
      </c>
      <c r="BS44" s="5" t="s">
        <v>322</v>
      </c>
      <c r="BT44" s="5" t="s">
        <v>322</v>
      </c>
      <c r="BU44" s="5" t="s">
        <v>322</v>
      </c>
      <c r="BV44" s="5" t="s">
        <v>322</v>
      </c>
      <c r="BW44" s="5" t="s">
        <v>322</v>
      </c>
      <c r="BX44" s="5" t="s">
        <v>322</v>
      </c>
      <c r="BY44" s="5" t="s">
        <v>322</v>
      </c>
      <c r="BZ44" s="5" t="s">
        <v>322</v>
      </c>
      <c r="CA44" s="5" t="s">
        <v>322</v>
      </c>
      <c r="CB44" s="5" t="s">
        <v>322</v>
      </c>
      <c r="CC44" s="5" t="s">
        <v>322</v>
      </c>
      <c r="CD44" s="5" t="s">
        <v>322</v>
      </c>
      <c r="CE44" s="5" t="s">
        <v>322</v>
      </c>
      <c r="CF44" s="5">
        <v>30</v>
      </c>
      <c r="CG44" s="5" t="s">
        <v>322</v>
      </c>
      <c r="CH44" s="5" t="s">
        <v>322</v>
      </c>
      <c r="CI44" s="5" t="s">
        <v>322</v>
      </c>
      <c r="CJ44" s="5" t="s">
        <v>322</v>
      </c>
      <c r="CK44" s="5" t="s">
        <v>322</v>
      </c>
      <c r="CL44" s="5" t="s">
        <v>322</v>
      </c>
      <c r="CM44" s="5" t="s">
        <v>322</v>
      </c>
      <c r="CN44" s="5" t="s">
        <v>322</v>
      </c>
      <c r="CO44" s="5" t="s">
        <v>322</v>
      </c>
      <c r="CP44" s="5" t="s">
        <v>322</v>
      </c>
    </row>
    <row r="45" spans="1:94" x14ac:dyDescent="0.35">
      <c r="A45" s="5" t="s">
        <v>49</v>
      </c>
      <c r="B45" s="5">
        <v>4113825</v>
      </c>
      <c r="C45" s="5">
        <v>18900</v>
      </c>
      <c r="D45" s="5">
        <v>24</v>
      </c>
      <c r="E45" s="5" t="s">
        <v>322</v>
      </c>
      <c r="F45" s="5" t="s">
        <v>322</v>
      </c>
      <c r="G45" s="5" t="s">
        <v>322</v>
      </c>
      <c r="H45" s="5" t="s">
        <v>322</v>
      </c>
      <c r="I45" s="5" t="s">
        <v>322</v>
      </c>
      <c r="J45" s="5" t="s">
        <v>322</v>
      </c>
      <c r="K45" s="5" t="s">
        <v>322</v>
      </c>
      <c r="L45" s="5">
        <v>-707</v>
      </c>
      <c r="M45" s="5">
        <v>-92</v>
      </c>
      <c r="N45" s="5" t="s">
        <v>322</v>
      </c>
      <c r="O45" s="5" t="s">
        <v>322</v>
      </c>
      <c r="P45" s="5" t="s">
        <v>322</v>
      </c>
      <c r="Q45" s="5">
        <v>-799</v>
      </c>
      <c r="R45" s="5">
        <v>799</v>
      </c>
      <c r="S45" s="5" t="s">
        <v>322</v>
      </c>
      <c r="T45" s="5" t="s">
        <v>322</v>
      </c>
      <c r="U45" s="5" t="s">
        <v>322</v>
      </c>
      <c r="V45" s="5" t="s">
        <v>322</v>
      </c>
      <c r="W45" s="5" t="s">
        <v>322</v>
      </c>
      <c r="X45" s="5">
        <v>269</v>
      </c>
      <c r="Y45" s="5" t="s">
        <v>322</v>
      </c>
      <c r="Z45" s="5" t="s">
        <v>322</v>
      </c>
      <c r="AA45" s="5" t="s">
        <v>322</v>
      </c>
      <c r="AB45" s="5" t="s">
        <v>322</v>
      </c>
      <c r="AC45" s="5" t="s">
        <v>322</v>
      </c>
      <c r="AD45" s="5" t="s">
        <v>322</v>
      </c>
      <c r="AE45" s="5" t="s">
        <v>322</v>
      </c>
      <c r="AF45" s="5" t="s">
        <v>322</v>
      </c>
      <c r="AG45" s="5" t="s">
        <v>322</v>
      </c>
      <c r="AH45" s="5" t="s">
        <v>322</v>
      </c>
      <c r="AI45" s="5" t="s">
        <v>322</v>
      </c>
      <c r="AJ45" s="5" t="s">
        <v>322</v>
      </c>
      <c r="AK45" s="5" t="s">
        <v>322</v>
      </c>
      <c r="AL45" s="5" t="s">
        <v>322</v>
      </c>
      <c r="AM45" s="5" t="s">
        <v>322</v>
      </c>
      <c r="AN45" s="5" t="s">
        <v>322</v>
      </c>
      <c r="AO45" s="5" t="s">
        <v>322</v>
      </c>
      <c r="AP45" s="5" t="s">
        <v>322</v>
      </c>
      <c r="AQ45" s="5" t="s">
        <v>322</v>
      </c>
      <c r="AR45" s="5" t="s">
        <v>322</v>
      </c>
      <c r="AS45" s="5" t="s">
        <v>322</v>
      </c>
      <c r="AT45" s="5" t="s">
        <v>322</v>
      </c>
      <c r="AU45" s="5" t="s">
        <v>322</v>
      </c>
      <c r="AV45" s="5" t="s">
        <v>322</v>
      </c>
      <c r="AW45" s="5" t="s">
        <v>322</v>
      </c>
      <c r="AX45" s="5" t="s">
        <v>322</v>
      </c>
      <c r="AY45" s="5" t="s">
        <v>322</v>
      </c>
      <c r="AZ45" s="5" t="s">
        <v>322</v>
      </c>
      <c r="BA45" s="5" t="s">
        <v>322</v>
      </c>
      <c r="BB45" s="5" t="s">
        <v>322</v>
      </c>
      <c r="BC45" s="5" t="s">
        <v>322</v>
      </c>
      <c r="BD45" s="5" t="s">
        <v>322</v>
      </c>
      <c r="BE45" s="5" t="s">
        <v>322</v>
      </c>
      <c r="BF45" s="5" t="s">
        <v>322</v>
      </c>
      <c r="BG45" s="5" t="s">
        <v>322</v>
      </c>
      <c r="BH45" s="5" t="s">
        <v>322</v>
      </c>
      <c r="BI45" s="5" t="s">
        <v>322</v>
      </c>
      <c r="BJ45" s="5" t="s">
        <v>322</v>
      </c>
      <c r="BK45" s="5" t="s">
        <v>322</v>
      </c>
      <c r="BL45" s="5" t="s">
        <v>322</v>
      </c>
      <c r="BM45" s="5" t="s">
        <v>322</v>
      </c>
      <c r="BN45" s="5" t="s">
        <v>322</v>
      </c>
      <c r="BO45" s="5" t="s">
        <v>322</v>
      </c>
      <c r="BP45" s="5" t="s">
        <v>322</v>
      </c>
      <c r="BQ45" s="5" t="s">
        <v>322</v>
      </c>
      <c r="BR45" s="5" t="s">
        <v>322</v>
      </c>
      <c r="BS45" s="5" t="s">
        <v>322</v>
      </c>
      <c r="BT45" s="5" t="s">
        <v>322</v>
      </c>
      <c r="BU45" s="5" t="s">
        <v>322</v>
      </c>
      <c r="BV45" s="5" t="s">
        <v>322</v>
      </c>
      <c r="BW45" s="5" t="s">
        <v>322</v>
      </c>
      <c r="BX45" s="5" t="s">
        <v>322</v>
      </c>
      <c r="BY45" s="5" t="s">
        <v>322</v>
      </c>
      <c r="BZ45" s="5" t="s">
        <v>322</v>
      </c>
      <c r="CA45" s="5" t="s">
        <v>322</v>
      </c>
      <c r="CB45" s="5" t="s">
        <v>322</v>
      </c>
      <c r="CC45" s="5" t="s">
        <v>322</v>
      </c>
      <c r="CD45" s="5" t="s">
        <v>322</v>
      </c>
      <c r="CE45" s="5" t="s">
        <v>322</v>
      </c>
      <c r="CF45" s="5">
        <v>28</v>
      </c>
      <c r="CG45" s="5" t="s">
        <v>322</v>
      </c>
      <c r="CH45" s="5" t="s">
        <v>322</v>
      </c>
      <c r="CI45" s="5" t="s">
        <v>322</v>
      </c>
      <c r="CJ45" s="5" t="s">
        <v>322</v>
      </c>
      <c r="CK45" s="5" t="s">
        <v>322</v>
      </c>
      <c r="CL45" s="5" t="s">
        <v>322</v>
      </c>
      <c r="CM45" s="5" t="s">
        <v>322</v>
      </c>
      <c r="CN45" s="5" t="s">
        <v>322</v>
      </c>
      <c r="CO45" s="5" t="s">
        <v>322</v>
      </c>
      <c r="CP45" s="5" t="s">
        <v>322</v>
      </c>
    </row>
    <row r="46" spans="1:94" x14ac:dyDescent="0.35">
      <c r="A46" s="5" t="s">
        <v>49</v>
      </c>
      <c r="B46" s="5">
        <v>4113833</v>
      </c>
      <c r="C46" s="5">
        <v>20500</v>
      </c>
      <c r="D46" s="5">
        <v>24</v>
      </c>
      <c r="E46" s="5" t="s">
        <v>322</v>
      </c>
      <c r="F46" s="5" t="s">
        <v>322</v>
      </c>
      <c r="G46" s="5" t="s">
        <v>322</v>
      </c>
      <c r="H46" s="5" t="s">
        <v>322</v>
      </c>
      <c r="I46" s="5" t="s">
        <v>322</v>
      </c>
      <c r="J46" s="5" t="s">
        <v>322</v>
      </c>
      <c r="K46" s="5" t="s">
        <v>322</v>
      </c>
      <c r="L46" s="5" t="s">
        <v>322</v>
      </c>
      <c r="M46" s="5" t="s">
        <v>322</v>
      </c>
      <c r="N46" s="5">
        <v>14</v>
      </c>
      <c r="O46" s="5">
        <v>-7</v>
      </c>
      <c r="P46" s="5">
        <v>161</v>
      </c>
      <c r="Q46" s="5">
        <v>168</v>
      </c>
      <c r="R46" s="5">
        <v>-168</v>
      </c>
      <c r="S46" s="5" t="s">
        <v>322</v>
      </c>
      <c r="T46" s="5" t="s">
        <v>322</v>
      </c>
      <c r="U46" s="5" t="s">
        <v>322</v>
      </c>
      <c r="V46" s="5" t="s">
        <v>322</v>
      </c>
      <c r="W46" s="5" t="s">
        <v>322</v>
      </c>
      <c r="X46" s="5">
        <v>470</v>
      </c>
      <c r="Y46" s="5" t="s">
        <v>322</v>
      </c>
      <c r="Z46" s="5" t="s">
        <v>322</v>
      </c>
      <c r="AA46" s="5">
        <v>-23</v>
      </c>
      <c r="AB46" s="5" t="s">
        <v>322</v>
      </c>
      <c r="AC46" s="5" t="s">
        <v>322</v>
      </c>
      <c r="AD46" s="5" t="s">
        <v>322</v>
      </c>
      <c r="AE46" s="5" t="s">
        <v>322</v>
      </c>
      <c r="AF46" s="5" t="s">
        <v>322</v>
      </c>
      <c r="AG46" s="5" t="s">
        <v>322</v>
      </c>
      <c r="AH46" s="5" t="s">
        <v>322</v>
      </c>
      <c r="AI46" s="5" t="s">
        <v>322</v>
      </c>
      <c r="AJ46" s="5" t="s">
        <v>322</v>
      </c>
      <c r="AK46" s="5" t="s">
        <v>322</v>
      </c>
      <c r="AL46" s="5" t="s">
        <v>322</v>
      </c>
      <c r="AM46" s="5" t="s">
        <v>322</v>
      </c>
      <c r="AN46" s="5" t="s">
        <v>322</v>
      </c>
      <c r="AO46" s="5" t="s">
        <v>322</v>
      </c>
      <c r="AP46" s="5" t="s">
        <v>322</v>
      </c>
      <c r="AQ46" s="5" t="s">
        <v>322</v>
      </c>
      <c r="AR46" s="5" t="s">
        <v>322</v>
      </c>
      <c r="AS46" s="5" t="s">
        <v>322</v>
      </c>
      <c r="AT46" s="5" t="s">
        <v>322</v>
      </c>
      <c r="AU46" s="5" t="s">
        <v>322</v>
      </c>
      <c r="AV46" s="5" t="s">
        <v>322</v>
      </c>
      <c r="AW46" s="5" t="s">
        <v>322</v>
      </c>
      <c r="AX46" s="5" t="s">
        <v>322</v>
      </c>
      <c r="AY46" s="5">
        <v>-197</v>
      </c>
      <c r="AZ46" s="5" t="s">
        <v>322</v>
      </c>
      <c r="BA46" s="5" t="s">
        <v>322</v>
      </c>
      <c r="BB46" s="5" t="s">
        <v>322</v>
      </c>
      <c r="BC46" s="5" t="s">
        <v>322</v>
      </c>
      <c r="BD46" s="5" t="s">
        <v>322</v>
      </c>
      <c r="BE46" s="5">
        <v>-3323</v>
      </c>
      <c r="BF46" s="5" t="s">
        <v>322</v>
      </c>
      <c r="BG46" s="5" t="s">
        <v>322</v>
      </c>
      <c r="BH46" s="5" t="s">
        <v>322</v>
      </c>
      <c r="BI46" s="5" t="s">
        <v>322</v>
      </c>
      <c r="BJ46" s="5" t="s">
        <v>322</v>
      </c>
      <c r="BK46" s="5" t="s">
        <v>322</v>
      </c>
      <c r="BL46" s="5" t="s">
        <v>322</v>
      </c>
      <c r="BM46" s="5" t="s">
        <v>322</v>
      </c>
      <c r="BN46" s="5" t="s">
        <v>322</v>
      </c>
      <c r="BO46" s="5" t="s">
        <v>322</v>
      </c>
      <c r="BP46" s="5" t="s">
        <v>322</v>
      </c>
      <c r="BQ46" s="5" t="s">
        <v>322</v>
      </c>
      <c r="BR46" s="5" t="s">
        <v>322</v>
      </c>
      <c r="BS46" s="5" t="s">
        <v>322</v>
      </c>
      <c r="BT46" s="5" t="s">
        <v>322</v>
      </c>
      <c r="BU46" s="5" t="s">
        <v>322</v>
      </c>
      <c r="BV46" s="5" t="s">
        <v>322</v>
      </c>
      <c r="BW46" s="5" t="s">
        <v>322</v>
      </c>
      <c r="BX46" s="5" t="s">
        <v>322</v>
      </c>
      <c r="BY46" s="5" t="s">
        <v>322</v>
      </c>
      <c r="BZ46" s="5" t="s">
        <v>322</v>
      </c>
      <c r="CA46" s="5" t="s">
        <v>322</v>
      </c>
      <c r="CB46" s="5" t="s">
        <v>322</v>
      </c>
      <c r="CC46" s="5" t="s">
        <v>322</v>
      </c>
      <c r="CD46" s="5" t="s">
        <v>322</v>
      </c>
      <c r="CE46" s="5" t="s">
        <v>322</v>
      </c>
      <c r="CF46" s="5">
        <v>26</v>
      </c>
      <c r="CG46" s="5" t="s">
        <v>322</v>
      </c>
      <c r="CH46" s="5" t="s">
        <v>322</v>
      </c>
      <c r="CI46" s="5" t="s">
        <v>322</v>
      </c>
      <c r="CJ46" s="5" t="s">
        <v>322</v>
      </c>
      <c r="CK46" s="5" t="s">
        <v>322</v>
      </c>
      <c r="CL46" s="5" t="s">
        <v>322</v>
      </c>
      <c r="CM46" s="5" t="s">
        <v>322</v>
      </c>
      <c r="CN46" s="5" t="s">
        <v>322</v>
      </c>
      <c r="CO46" s="5" t="s">
        <v>322</v>
      </c>
      <c r="CP46" s="5" t="s">
        <v>322</v>
      </c>
    </row>
    <row r="47" spans="1:94" x14ac:dyDescent="0.35">
      <c r="A47" s="5" t="s">
        <v>49</v>
      </c>
      <c r="B47" s="5">
        <v>4113874</v>
      </c>
      <c r="C47" s="5">
        <v>14600</v>
      </c>
      <c r="D47" s="5">
        <v>24</v>
      </c>
      <c r="E47" s="5" t="s">
        <v>322</v>
      </c>
      <c r="F47" s="5">
        <v>1</v>
      </c>
      <c r="G47" s="5" t="s">
        <v>322</v>
      </c>
      <c r="H47" s="5">
        <v>26</v>
      </c>
      <c r="I47" s="5" t="s">
        <v>322</v>
      </c>
      <c r="J47" s="5" t="s">
        <v>322</v>
      </c>
      <c r="K47" s="5">
        <v>9</v>
      </c>
      <c r="L47" s="5" t="s">
        <v>322</v>
      </c>
      <c r="M47" s="5" t="s">
        <v>322</v>
      </c>
      <c r="N47" s="5">
        <v>33</v>
      </c>
      <c r="O47" s="5">
        <v>36</v>
      </c>
      <c r="P47" s="5">
        <v>31</v>
      </c>
      <c r="Q47" s="5">
        <v>136</v>
      </c>
      <c r="R47" s="5">
        <v>-136</v>
      </c>
      <c r="S47" s="5" t="s">
        <v>322</v>
      </c>
      <c r="T47" s="5" t="s">
        <v>322</v>
      </c>
      <c r="U47" s="5" t="s">
        <v>322</v>
      </c>
      <c r="V47" s="5" t="s">
        <v>322</v>
      </c>
      <c r="W47" s="5" t="s">
        <v>322</v>
      </c>
      <c r="X47" s="5">
        <v>1531</v>
      </c>
      <c r="Y47" s="5" t="s">
        <v>322</v>
      </c>
      <c r="Z47" s="5" t="s">
        <v>322</v>
      </c>
      <c r="AA47" s="5" t="s">
        <v>322</v>
      </c>
      <c r="AB47" s="5" t="s">
        <v>322</v>
      </c>
      <c r="AC47" s="5" t="s">
        <v>322</v>
      </c>
      <c r="AD47" s="5" t="s">
        <v>322</v>
      </c>
      <c r="AE47" s="5" t="s">
        <v>322</v>
      </c>
      <c r="AF47" s="5" t="s">
        <v>322</v>
      </c>
      <c r="AG47" s="5" t="s">
        <v>322</v>
      </c>
      <c r="AH47" s="5">
        <v>2636</v>
      </c>
      <c r="AI47" s="5" t="s">
        <v>322</v>
      </c>
      <c r="AJ47" s="5" t="s">
        <v>322</v>
      </c>
      <c r="AK47" s="5" t="s">
        <v>322</v>
      </c>
      <c r="AL47" s="5" t="s">
        <v>322</v>
      </c>
      <c r="AM47" s="5" t="s">
        <v>322</v>
      </c>
      <c r="AN47" s="5" t="s">
        <v>322</v>
      </c>
      <c r="AO47" s="5" t="s">
        <v>322</v>
      </c>
      <c r="AP47" s="5" t="s">
        <v>322</v>
      </c>
      <c r="AQ47" s="5" t="s">
        <v>322</v>
      </c>
      <c r="AR47" s="5" t="s">
        <v>322</v>
      </c>
      <c r="AS47" s="5" t="s">
        <v>322</v>
      </c>
      <c r="AT47" s="5" t="s">
        <v>322</v>
      </c>
      <c r="AU47" s="5" t="s">
        <v>322</v>
      </c>
      <c r="AV47" s="5" t="s">
        <v>322</v>
      </c>
      <c r="AW47" s="5" t="s">
        <v>322</v>
      </c>
      <c r="AX47" s="5" t="s">
        <v>322</v>
      </c>
      <c r="AY47" s="5">
        <v>-193</v>
      </c>
      <c r="AZ47" s="5" t="s">
        <v>322</v>
      </c>
      <c r="BA47" s="5" t="s">
        <v>322</v>
      </c>
      <c r="BB47" s="5" t="s">
        <v>322</v>
      </c>
      <c r="BC47" s="5" t="s">
        <v>322</v>
      </c>
      <c r="BD47" s="5" t="s">
        <v>322</v>
      </c>
      <c r="BE47" s="5" t="s">
        <v>322</v>
      </c>
      <c r="BF47" s="5" t="s">
        <v>322</v>
      </c>
      <c r="BG47" s="5" t="s">
        <v>322</v>
      </c>
      <c r="BH47" s="5" t="s">
        <v>322</v>
      </c>
      <c r="BI47" s="5" t="s">
        <v>322</v>
      </c>
      <c r="BJ47" s="5" t="s">
        <v>322</v>
      </c>
      <c r="BK47" s="5" t="s">
        <v>322</v>
      </c>
      <c r="BL47" s="5" t="s">
        <v>322</v>
      </c>
      <c r="BM47" s="5" t="s">
        <v>322</v>
      </c>
      <c r="BN47" s="5" t="s">
        <v>322</v>
      </c>
      <c r="BO47" s="5" t="s">
        <v>322</v>
      </c>
      <c r="BP47" s="5" t="s">
        <v>322</v>
      </c>
      <c r="BQ47" s="5" t="s">
        <v>322</v>
      </c>
      <c r="BR47" s="5" t="s">
        <v>322</v>
      </c>
      <c r="BS47" s="5" t="s">
        <v>322</v>
      </c>
      <c r="BT47" s="5" t="s">
        <v>322</v>
      </c>
      <c r="BU47" s="5" t="s">
        <v>322</v>
      </c>
      <c r="BV47" s="5" t="s">
        <v>322</v>
      </c>
      <c r="BW47" s="5" t="s">
        <v>322</v>
      </c>
      <c r="BX47" s="5" t="s">
        <v>322</v>
      </c>
      <c r="BY47" s="5" t="s">
        <v>322</v>
      </c>
      <c r="BZ47" s="5" t="s">
        <v>322</v>
      </c>
      <c r="CA47" s="5" t="s">
        <v>322</v>
      </c>
      <c r="CB47" s="5" t="s">
        <v>322</v>
      </c>
      <c r="CC47" s="5" t="s">
        <v>322</v>
      </c>
      <c r="CD47" s="5" t="s">
        <v>322</v>
      </c>
      <c r="CE47" s="5" t="s">
        <v>322</v>
      </c>
      <c r="CF47" s="5">
        <v>35</v>
      </c>
      <c r="CG47" s="5" t="s">
        <v>322</v>
      </c>
      <c r="CH47" s="5" t="s">
        <v>322</v>
      </c>
      <c r="CI47" s="5" t="s">
        <v>322</v>
      </c>
      <c r="CJ47" s="5" t="s">
        <v>322</v>
      </c>
      <c r="CK47" s="5" t="s">
        <v>322</v>
      </c>
      <c r="CL47" s="5" t="s">
        <v>322</v>
      </c>
      <c r="CM47" s="5" t="s">
        <v>322</v>
      </c>
      <c r="CN47" s="5" t="s">
        <v>322</v>
      </c>
      <c r="CO47" s="5">
        <v>-2636</v>
      </c>
      <c r="CP47" s="5" t="s">
        <v>322</v>
      </c>
    </row>
    <row r="48" spans="1:94" x14ac:dyDescent="0.35">
      <c r="A48" s="5" t="s">
        <v>49</v>
      </c>
      <c r="B48" s="5">
        <v>4113882</v>
      </c>
      <c r="C48" s="5">
        <v>18400</v>
      </c>
      <c r="D48" s="5">
        <v>24</v>
      </c>
      <c r="E48" s="5" t="s">
        <v>322</v>
      </c>
      <c r="F48" s="5" t="s">
        <v>322</v>
      </c>
      <c r="G48" s="5" t="s">
        <v>322</v>
      </c>
      <c r="H48" s="5">
        <v>6</v>
      </c>
      <c r="I48" s="5" t="s">
        <v>322</v>
      </c>
      <c r="J48" s="5" t="s">
        <v>322</v>
      </c>
      <c r="K48" s="5" t="s">
        <v>322</v>
      </c>
      <c r="L48" s="5">
        <v>7</v>
      </c>
      <c r="M48" s="5">
        <v>18</v>
      </c>
      <c r="N48" s="5" t="s">
        <v>322</v>
      </c>
      <c r="O48" s="5">
        <v>2</v>
      </c>
      <c r="P48" s="5">
        <v>12</v>
      </c>
      <c r="Q48" s="5">
        <v>45</v>
      </c>
      <c r="R48" s="5">
        <v>-45</v>
      </c>
      <c r="S48" s="5" t="s">
        <v>322</v>
      </c>
      <c r="T48" s="5" t="s">
        <v>322</v>
      </c>
      <c r="U48" s="5" t="s">
        <v>322</v>
      </c>
      <c r="V48" s="5" t="s">
        <v>322</v>
      </c>
      <c r="W48" s="5" t="s">
        <v>322</v>
      </c>
      <c r="X48" s="5">
        <v>946</v>
      </c>
      <c r="Y48" s="5" t="s">
        <v>322</v>
      </c>
      <c r="Z48" s="5" t="s">
        <v>322</v>
      </c>
      <c r="AA48" s="5" t="s">
        <v>322</v>
      </c>
      <c r="AB48" s="5" t="s">
        <v>322</v>
      </c>
      <c r="AC48" s="5">
        <v>-52862</v>
      </c>
      <c r="AD48" s="5" t="s">
        <v>322</v>
      </c>
      <c r="AE48" s="5" t="s">
        <v>322</v>
      </c>
      <c r="AF48" s="5" t="s">
        <v>322</v>
      </c>
      <c r="AG48" s="5" t="s">
        <v>322</v>
      </c>
      <c r="AH48" s="5" t="s">
        <v>322</v>
      </c>
      <c r="AI48" s="5" t="s">
        <v>322</v>
      </c>
      <c r="AJ48" s="5" t="s">
        <v>322</v>
      </c>
      <c r="AK48" s="5" t="s">
        <v>322</v>
      </c>
      <c r="AL48" s="5" t="s">
        <v>322</v>
      </c>
      <c r="AM48" s="5" t="s">
        <v>322</v>
      </c>
      <c r="AN48" s="5" t="s">
        <v>322</v>
      </c>
      <c r="AO48" s="5" t="s">
        <v>322</v>
      </c>
      <c r="AP48" s="5" t="s">
        <v>322</v>
      </c>
      <c r="AQ48" s="5" t="s">
        <v>322</v>
      </c>
      <c r="AR48" s="5" t="s">
        <v>322</v>
      </c>
      <c r="AS48" s="5" t="s">
        <v>322</v>
      </c>
      <c r="AT48" s="5" t="s">
        <v>322</v>
      </c>
      <c r="AU48" s="5" t="s">
        <v>322</v>
      </c>
      <c r="AV48" s="5" t="s">
        <v>322</v>
      </c>
      <c r="AW48" s="5" t="s">
        <v>322</v>
      </c>
      <c r="AX48" s="5" t="s">
        <v>322</v>
      </c>
      <c r="AY48" s="5">
        <v>-283</v>
      </c>
      <c r="AZ48" s="5" t="s">
        <v>322</v>
      </c>
      <c r="BA48" s="5" t="s">
        <v>322</v>
      </c>
      <c r="BB48" s="5" t="s">
        <v>322</v>
      </c>
      <c r="BC48" s="5" t="s">
        <v>322</v>
      </c>
      <c r="BD48" s="5" t="s">
        <v>322</v>
      </c>
      <c r="BE48" s="5" t="s">
        <v>322</v>
      </c>
      <c r="BF48" s="5" t="s">
        <v>322</v>
      </c>
      <c r="BG48" s="5" t="s">
        <v>322</v>
      </c>
      <c r="BH48" s="5" t="s">
        <v>322</v>
      </c>
      <c r="BI48" s="5" t="s">
        <v>322</v>
      </c>
      <c r="BJ48" s="5" t="s">
        <v>322</v>
      </c>
      <c r="BK48" s="5" t="s">
        <v>322</v>
      </c>
      <c r="BL48" s="5" t="s">
        <v>322</v>
      </c>
      <c r="BM48" s="5" t="s">
        <v>322</v>
      </c>
      <c r="BN48" s="5" t="s">
        <v>322</v>
      </c>
      <c r="BO48" s="5" t="s">
        <v>322</v>
      </c>
      <c r="BP48" s="5" t="s">
        <v>322</v>
      </c>
      <c r="BQ48" s="5" t="s">
        <v>322</v>
      </c>
      <c r="BR48" s="5" t="s">
        <v>322</v>
      </c>
      <c r="BS48" s="5" t="s">
        <v>322</v>
      </c>
      <c r="BT48" s="5" t="s">
        <v>322</v>
      </c>
      <c r="BU48" s="5" t="s">
        <v>322</v>
      </c>
      <c r="BV48" s="5" t="s">
        <v>322</v>
      </c>
      <c r="BW48" s="5" t="s">
        <v>322</v>
      </c>
      <c r="BX48" s="5" t="s">
        <v>322</v>
      </c>
      <c r="BY48" s="5" t="s">
        <v>322</v>
      </c>
      <c r="BZ48" s="5" t="s">
        <v>322</v>
      </c>
      <c r="CA48" s="5" t="s">
        <v>322</v>
      </c>
      <c r="CB48" s="5" t="s">
        <v>322</v>
      </c>
      <c r="CC48" s="5">
        <v>-1052</v>
      </c>
      <c r="CD48" s="5" t="s">
        <v>322</v>
      </c>
      <c r="CE48" s="5" t="s">
        <v>322</v>
      </c>
      <c r="CF48" s="5">
        <v>24</v>
      </c>
      <c r="CG48" s="5" t="s">
        <v>322</v>
      </c>
      <c r="CH48" s="5" t="s">
        <v>322</v>
      </c>
      <c r="CI48" s="5" t="s">
        <v>322</v>
      </c>
      <c r="CJ48" s="5" t="s">
        <v>322</v>
      </c>
      <c r="CK48" s="5" t="s">
        <v>322</v>
      </c>
      <c r="CL48" s="5" t="s">
        <v>322</v>
      </c>
      <c r="CM48" s="5" t="s">
        <v>322</v>
      </c>
      <c r="CN48" s="5" t="s">
        <v>322</v>
      </c>
      <c r="CO48" s="5" t="s">
        <v>322</v>
      </c>
      <c r="CP48" s="5" t="s">
        <v>322</v>
      </c>
    </row>
    <row r="49" spans="1:94" x14ac:dyDescent="0.35">
      <c r="A49" s="5" t="s">
        <v>49</v>
      </c>
      <c r="B49" s="5">
        <v>4113924</v>
      </c>
      <c r="C49" s="5">
        <v>10300</v>
      </c>
      <c r="D49" s="5">
        <v>24</v>
      </c>
      <c r="E49" s="5" t="s">
        <v>322</v>
      </c>
      <c r="F49" s="5" t="s">
        <v>322</v>
      </c>
      <c r="G49" s="5" t="s">
        <v>322</v>
      </c>
      <c r="H49" s="5" t="s">
        <v>322</v>
      </c>
      <c r="I49" s="5" t="s">
        <v>322</v>
      </c>
      <c r="J49" s="5" t="s">
        <v>322</v>
      </c>
      <c r="K49" s="5" t="s">
        <v>322</v>
      </c>
      <c r="L49" s="5" t="s">
        <v>322</v>
      </c>
      <c r="M49" s="5" t="s">
        <v>322</v>
      </c>
      <c r="N49" s="5" t="s">
        <v>322</v>
      </c>
      <c r="O49" s="5" t="s">
        <v>322</v>
      </c>
      <c r="P49" s="5" t="s">
        <v>322</v>
      </c>
      <c r="Q49" s="5" t="s">
        <v>322</v>
      </c>
      <c r="R49" s="5" t="s">
        <v>322</v>
      </c>
      <c r="S49" s="5" t="s">
        <v>322</v>
      </c>
      <c r="T49" s="5" t="s">
        <v>322</v>
      </c>
      <c r="U49" s="5" t="s">
        <v>322</v>
      </c>
      <c r="V49" s="5" t="s">
        <v>322</v>
      </c>
      <c r="W49" s="5" t="s">
        <v>322</v>
      </c>
      <c r="X49" s="5">
        <v>2226</v>
      </c>
      <c r="Y49" s="5" t="s">
        <v>322</v>
      </c>
      <c r="Z49" s="5" t="s">
        <v>322</v>
      </c>
      <c r="AA49" s="5">
        <v>-25</v>
      </c>
      <c r="AB49" s="5" t="s">
        <v>322</v>
      </c>
      <c r="AC49" s="5" t="s">
        <v>322</v>
      </c>
      <c r="AD49" s="5" t="s">
        <v>322</v>
      </c>
      <c r="AE49" s="5" t="s">
        <v>322</v>
      </c>
      <c r="AF49" s="5" t="s">
        <v>322</v>
      </c>
      <c r="AG49" s="5" t="s">
        <v>322</v>
      </c>
      <c r="AH49" s="5" t="s">
        <v>322</v>
      </c>
      <c r="AI49" s="5" t="s">
        <v>322</v>
      </c>
      <c r="AJ49" s="5" t="s">
        <v>322</v>
      </c>
      <c r="AK49" s="5" t="s">
        <v>322</v>
      </c>
      <c r="AL49" s="5" t="s">
        <v>322</v>
      </c>
      <c r="AM49" s="5" t="s">
        <v>322</v>
      </c>
      <c r="AN49" s="5" t="s">
        <v>322</v>
      </c>
      <c r="AO49" s="5" t="s">
        <v>322</v>
      </c>
      <c r="AP49" s="5" t="s">
        <v>322</v>
      </c>
      <c r="AQ49" s="5" t="s">
        <v>322</v>
      </c>
      <c r="AR49" s="5" t="s">
        <v>322</v>
      </c>
      <c r="AS49" s="5" t="s">
        <v>322</v>
      </c>
      <c r="AT49" s="5" t="s">
        <v>322</v>
      </c>
      <c r="AU49" s="5" t="s">
        <v>322</v>
      </c>
      <c r="AV49" s="5" t="s">
        <v>322</v>
      </c>
      <c r="AW49" s="5" t="s">
        <v>322</v>
      </c>
      <c r="AX49" s="5" t="s">
        <v>322</v>
      </c>
      <c r="AY49" s="5" t="s">
        <v>322</v>
      </c>
      <c r="AZ49" s="5" t="s">
        <v>322</v>
      </c>
      <c r="BA49" s="5" t="s">
        <v>322</v>
      </c>
      <c r="BB49" s="5" t="s">
        <v>322</v>
      </c>
      <c r="BC49" s="5" t="s">
        <v>322</v>
      </c>
      <c r="BD49" s="5" t="s">
        <v>322</v>
      </c>
      <c r="BE49" s="5">
        <v>-840</v>
      </c>
      <c r="BF49" s="5" t="s">
        <v>322</v>
      </c>
      <c r="BG49" s="5" t="s">
        <v>322</v>
      </c>
      <c r="BH49" s="5" t="s">
        <v>322</v>
      </c>
      <c r="BI49" s="5" t="s">
        <v>322</v>
      </c>
      <c r="BJ49" s="5" t="s">
        <v>322</v>
      </c>
      <c r="BK49" s="5" t="s">
        <v>322</v>
      </c>
      <c r="BL49" s="5" t="s">
        <v>322</v>
      </c>
      <c r="BM49" s="5" t="s">
        <v>322</v>
      </c>
      <c r="BN49" s="5" t="s">
        <v>322</v>
      </c>
      <c r="BO49" s="5" t="s">
        <v>322</v>
      </c>
      <c r="BP49" s="5" t="s">
        <v>322</v>
      </c>
      <c r="BQ49" s="5" t="s">
        <v>322</v>
      </c>
      <c r="BR49" s="5" t="s">
        <v>322</v>
      </c>
      <c r="BS49" s="5" t="s">
        <v>322</v>
      </c>
      <c r="BT49" s="5" t="s">
        <v>322</v>
      </c>
      <c r="BU49" s="5" t="s">
        <v>322</v>
      </c>
      <c r="BV49" s="5" t="s">
        <v>322</v>
      </c>
      <c r="BW49" s="5" t="s">
        <v>322</v>
      </c>
      <c r="BX49" s="5" t="s">
        <v>322</v>
      </c>
      <c r="BY49" s="5" t="s">
        <v>322</v>
      </c>
      <c r="BZ49" s="5" t="s">
        <v>322</v>
      </c>
      <c r="CA49" s="5" t="s">
        <v>322</v>
      </c>
      <c r="CB49" s="5" t="s">
        <v>322</v>
      </c>
      <c r="CC49" s="5" t="s">
        <v>322</v>
      </c>
      <c r="CD49" s="5" t="s">
        <v>322</v>
      </c>
      <c r="CE49" s="5" t="s">
        <v>322</v>
      </c>
      <c r="CF49" s="5">
        <v>22</v>
      </c>
      <c r="CG49" s="5" t="s">
        <v>322</v>
      </c>
      <c r="CH49" s="5" t="s">
        <v>322</v>
      </c>
      <c r="CI49" s="5" t="s">
        <v>322</v>
      </c>
      <c r="CJ49" s="5" t="s">
        <v>322</v>
      </c>
      <c r="CK49" s="5" t="s">
        <v>322</v>
      </c>
      <c r="CL49" s="5" t="s">
        <v>322</v>
      </c>
      <c r="CM49" s="5" t="s">
        <v>322</v>
      </c>
      <c r="CN49" s="5">
        <v>-54115</v>
      </c>
      <c r="CO49" s="5" t="s">
        <v>322</v>
      </c>
      <c r="CP49" s="5" t="s">
        <v>322</v>
      </c>
    </row>
    <row r="50" spans="1:94" x14ac:dyDescent="0.35">
      <c r="A50" s="5" t="s">
        <v>49</v>
      </c>
      <c r="B50" s="5">
        <v>4113932</v>
      </c>
      <c r="C50" s="5">
        <v>11400</v>
      </c>
      <c r="D50" s="5">
        <v>24</v>
      </c>
      <c r="E50" s="5" t="s">
        <v>322</v>
      </c>
      <c r="F50" s="5" t="s">
        <v>322</v>
      </c>
      <c r="G50" s="5" t="s">
        <v>322</v>
      </c>
      <c r="H50" s="5" t="s">
        <v>322</v>
      </c>
      <c r="I50" s="5" t="s">
        <v>322</v>
      </c>
      <c r="J50" s="5" t="s">
        <v>322</v>
      </c>
      <c r="K50" s="5" t="s">
        <v>322</v>
      </c>
      <c r="L50" s="5" t="s">
        <v>322</v>
      </c>
      <c r="M50" s="5" t="s">
        <v>322</v>
      </c>
      <c r="N50" s="5">
        <v>16</v>
      </c>
      <c r="O50" s="5" t="s">
        <v>322</v>
      </c>
      <c r="P50" s="5">
        <v>27</v>
      </c>
      <c r="Q50" s="5">
        <v>43</v>
      </c>
      <c r="R50" s="5">
        <v>-43</v>
      </c>
      <c r="S50" s="5" t="s">
        <v>322</v>
      </c>
      <c r="T50" s="5" t="s">
        <v>322</v>
      </c>
      <c r="U50" s="5" t="s">
        <v>322</v>
      </c>
      <c r="V50" s="5" t="s">
        <v>322</v>
      </c>
      <c r="W50" s="5" t="s">
        <v>322</v>
      </c>
      <c r="X50" s="5">
        <v>4781</v>
      </c>
      <c r="Y50" s="5" t="s">
        <v>322</v>
      </c>
      <c r="Z50" s="5" t="s">
        <v>322</v>
      </c>
      <c r="AA50" s="5" t="s">
        <v>322</v>
      </c>
      <c r="AB50" s="5">
        <v>-109601</v>
      </c>
      <c r="AC50" s="5" t="s">
        <v>322</v>
      </c>
      <c r="AD50" s="5" t="s">
        <v>322</v>
      </c>
      <c r="AE50" s="5" t="s">
        <v>322</v>
      </c>
      <c r="AF50" s="5" t="s">
        <v>322</v>
      </c>
      <c r="AG50" s="5" t="s">
        <v>322</v>
      </c>
      <c r="AH50" s="5" t="s">
        <v>322</v>
      </c>
      <c r="AI50" s="5" t="s">
        <v>322</v>
      </c>
      <c r="AJ50" s="5" t="s">
        <v>322</v>
      </c>
      <c r="AK50" s="5" t="s">
        <v>322</v>
      </c>
      <c r="AL50" s="5" t="s">
        <v>322</v>
      </c>
      <c r="AM50" s="5" t="s">
        <v>322</v>
      </c>
      <c r="AN50" s="5" t="s">
        <v>322</v>
      </c>
      <c r="AO50" s="5" t="s">
        <v>322</v>
      </c>
      <c r="AP50" s="5" t="s">
        <v>322</v>
      </c>
      <c r="AQ50" s="5" t="s">
        <v>322</v>
      </c>
      <c r="AR50" s="5" t="s">
        <v>322</v>
      </c>
      <c r="AS50" s="5" t="s">
        <v>322</v>
      </c>
      <c r="AT50" s="5" t="s">
        <v>322</v>
      </c>
      <c r="AU50" s="5" t="s">
        <v>322</v>
      </c>
      <c r="AV50" s="5" t="s">
        <v>322</v>
      </c>
      <c r="AW50" s="5" t="s">
        <v>322</v>
      </c>
      <c r="AX50" s="5" t="s">
        <v>322</v>
      </c>
      <c r="AY50" s="5">
        <v>-228</v>
      </c>
      <c r="AZ50" s="5" t="s">
        <v>322</v>
      </c>
      <c r="BA50" s="5" t="s">
        <v>322</v>
      </c>
      <c r="BB50" s="5" t="s">
        <v>322</v>
      </c>
      <c r="BC50" s="5" t="s">
        <v>322</v>
      </c>
      <c r="BD50" s="5" t="s">
        <v>322</v>
      </c>
      <c r="BE50" s="5" t="s">
        <v>322</v>
      </c>
      <c r="BF50" s="5" t="s">
        <v>322</v>
      </c>
      <c r="BG50" s="5" t="s">
        <v>322</v>
      </c>
      <c r="BH50" s="5" t="s">
        <v>322</v>
      </c>
      <c r="BI50" s="5" t="s">
        <v>322</v>
      </c>
      <c r="BJ50" s="5" t="s">
        <v>322</v>
      </c>
      <c r="BK50" s="5" t="s">
        <v>322</v>
      </c>
      <c r="BL50" s="5" t="s">
        <v>322</v>
      </c>
      <c r="BM50" s="5" t="s">
        <v>322</v>
      </c>
      <c r="BN50" s="5" t="s">
        <v>322</v>
      </c>
      <c r="BO50" s="5" t="s">
        <v>322</v>
      </c>
      <c r="BP50" s="5" t="s">
        <v>322</v>
      </c>
      <c r="BQ50" s="5" t="s">
        <v>322</v>
      </c>
      <c r="BR50" s="5" t="s">
        <v>322</v>
      </c>
      <c r="BS50" s="5" t="s">
        <v>322</v>
      </c>
      <c r="BT50" s="5" t="s">
        <v>322</v>
      </c>
      <c r="BU50" s="5" t="s">
        <v>322</v>
      </c>
      <c r="BV50" s="5" t="s">
        <v>322</v>
      </c>
      <c r="BW50" s="5" t="s">
        <v>322</v>
      </c>
      <c r="BX50" s="5" t="s">
        <v>322</v>
      </c>
      <c r="BY50" s="5" t="s">
        <v>322</v>
      </c>
      <c r="BZ50" s="5" t="s">
        <v>322</v>
      </c>
      <c r="CA50" s="5" t="s">
        <v>322</v>
      </c>
      <c r="CB50" s="5">
        <v>-1519</v>
      </c>
      <c r="CC50" s="5" t="s">
        <v>322</v>
      </c>
      <c r="CD50" s="5" t="s">
        <v>322</v>
      </c>
      <c r="CE50" s="5" t="s">
        <v>322</v>
      </c>
      <c r="CF50" s="5">
        <v>33</v>
      </c>
      <c r="CG50" s="5" t="s">
        <v>322</v>
      </c>
      <c r="CH50" s="5" t="s">
        <v>322</v>
      </c>
      <c r="CI50" s="5" t="s">
        <v>322</v>
      </c>
      <c r="CJ50" s="5" t="s">
        <v>322</v>
      </c>
      <c r="CK50" s="5" t="s">
        <v>322</v>
      </c>
      <c r="CL50" s="5" t="s">
        <v>322</v>
      </c>
      <c r="CM50" s="5" t="s">
        <v>322</v>
      </c>
      <c r="CN50" s="5" t="s">
        <v>322</v>
      </c>
      <c r="CO50" s="5" t="s">
        <v>322</v>
      </c>
      <c r="CP50" s="5" t="s">
        <v>322</v>
      </c>
    </row>
    <row r="51" spans="1:94" x14ac:dyDescent="0.35">
      <c r="A51" s="5" t="s">
        <v>49</v>
      </c>
      <c r="B51" s="5">
        <v>4113981</v>
      </c>
      <c r="C51" s="5">
        <v>5000</v>
      </c>
      <c r="D51" s="5">
        <v>24</v>
      </c>
      <c r="E51" s="5" t="s">
        <v>322</v>
      </c>
      <c r="F51" s="5" t="s">
        <v>322</v>
      </c>
      <c r="G51" s="5" t="s">
        <v>322</v>
      </c>
      <c r="H51" s="5" t="s">
        <v>322</v>
      </c>
      <c r="I51" s="5" t="s">
        <v>322</v>
      </c>
      <c r="J51" s="5" t="s">
        <v>322</v>
      </c>
      <c r="K51" s="5" t="s">
        <v>322</v>
      </c>
      <c r="L51" s="5" t="s">
        <v>322</v>
      </c>
      <c r="M51" s="5" t="s">
        <v>322</v>
      </c>
      <c r="N51" s="5">
        <v>30</v>
      </c>
      <c r="O51" s="5">
        <v>34</v>
      </c>
      <c r="P51" s="5">
        <v>311</v>
      </c>
      <c r="Q51" s="5">
        <v>375</v>
      </c>
      <c r="R51" s="5">
        <v>-352</v>
      </c>
      <c r="S51" s="5" t="s">
        <v>322</v>
      </c>
      <c r="T51" s="5" t="s">
        <v>322</v>
      </c>
      <c r="U51" s="5" t="s">
        <v>322</v>
      </c>
      <c r="V51" s="5" t="s">
        <v>322</v>
      </c>
      <c r="W51" s="5" t="s">
        <v>322</v>
      </c>
      <c r="X51" s="5">
        <v>812</v>
      </c>
      <c r="Y51" s="5" t="s">
        <v>322</v>
      </c>
      <c r="Z51" s="5" t="s">
        <v>322</v>
      </c>
      <c r="AA51" s="5" t="s">
        <v>322</v>
      </c>
      <c r="AB51" s="5">
        <v>-64</v>
      </c>
      <c r="AC51" s="5" t="s">
        <v>322</v>
      </c>
      <c r="AD51" s="5" t="s">
        <v>322</v>
      </c>
      <c r="AE51" s="5" t="s">
        <v>322</v>
      </c>
      <c r="AF51" s="5" t="s">
        <v>322</v>
      </c>
      <c r="AG51" s="5" t="s">
        <v>322</v>
      </c>
      <c r="AH51" s="5" t="s">
        <v>322</v>
      </c>
      <c r="AI51" s="5" t="s">
        <v>322</v>
      </c>
      <c r="AJ51" s="5" t="s">
        <v>322</v>
      </c>
      <c r="AK51" s="5" t="s">
        <v>322</v>
      </c>
      <c r="AL51" s="5" t="s">
        <v>322</v>
      </c>
      <c r="AM51" s="5" t="s">
        <v>322</v>
      </c>
      <c r="AN51" s="5" t="s">
        <v>322</v>
      </c>
      <c r="AO51" s="5" t="s">
        <v>322</v>
      </c>
      <c r="AP51" s="5" t="s">
        <v>322</v>
      </c>
      <c r="AQ51" s="5" t="s">
        <v>322</v>
      </c>
      <c r="AR51" s="5" t="s">
        <v>322</v>
      </c>
      <c r="AS51" s="5" t="s">
        <v>322</v>
      </c>
      <c r="AT51" s="5" t="s">
        <v>322</v>
      </c>
      <c r="AU51" s="5" t="s">
        <v>322</v>
      </c>
      <c r="AV51" s="5" t="s">
        <v>322</v>
      </c>
      <c r="AW51" s="5" t="s">
        <v>322</v>
      </c>
      <c r="AX51" s="5" t="s">
        <v>322</v>
      </c>
      <c r="AY51" s="5" t="s">
        <v>322</v>
      </c>
      <c r="AZ51" s="5" t="s">
        <v>322</v>
      </c>
      <c r="BA51" s="5" t="s">
        <v>322</v>
      </c>
      <c r="BB51" s="5" t="s">
        <v>322</v>
      </c>
      <c r="BC51" s="5" t="s">
        <v>322</v>
      </c>
      <c r="BD51" s="5" t="s">
        <v>322</v>
      </c>
      <c r="BE51" s="5" t="s">
        <v>322</v>
      </c>
      <c r="BF51" s="5" t="s">
        <v>322</v>
      </c>
      <c r="BG51" s="5" t="s">
        <v>322</v>
      </c>
      <c r="BH51" s="5" t="s">
        <v>322</v>
      </c>
      <c r="BI51" s="5" t="s">
        <v>322</v>
      </c>
      <c r="BJ51" s="5" t="s">
        <v>322</v>
      </c>
      <c r="BK51" s="5" t="s">
        <v>322</v>
      </c>
      <c r="BL51" s="5" t="s">
        <v>322</v>
      </c>
      <c r="BM51" s="5" t="s">
        <v>322</v>
      </c>
      <c r="BN51" s="5" t="s">
        <v>322</v>
      </c>
      <c r="BO51" s="5" t="s">
        <v>322</v>
      </c>
      <c r="BP51" s="5" t="s">
        <v>322</v>
      </c>
      <c r="BQ51" s="5" t="s">
        <v>322</v>
      </c>
      <c r="BR51" s="5" t="s">
        <v>322</v>
      </c>
      <c r="BS51" s="5" t="s">
        <v>322</v>
      </c>
      <c r="BT51" s="5" t="s">
        <v>322</v>
      </c>
      <c r="BU51" s="5" t="s">
        <v>322</v>
      </c>
      <c r="BV51" s="5" t="s">
        <v>322</v>
      </c>
      <c r="BW51" s="5" t="s">
        <v>322</v>
      </c>
      <c r="BX51" s="5" t="s">
        <v>322</v>
      </c>
      <c r="BY51" s="5" t="s">
        <v>322</v>
      </c>
      <c r="BZ51" s="5" t="s">
        <v>322</v>
      </c>
      <c r="CA51" s="5" t="s">
        <v>322</v>
      </c>
      <c r="CB51" s="5" t="s">
        <v>322</v>
      </c>
      <c r="CC51" s="5" t="s">
        <v>322</v>
      </c>
      <c r="CD51" s="5" t="s">
        <v>322</v>
      </c>
      <c r="CE51" s="5" t="s">
        <v>322</v>
      </c>
      <c r="CF51" s="5">
        <v>17</v>
      </c>
      <c r="CG51" s="5" t="s">
        <v>322</v>
      </c>
      <c r="CH51" s="5" t="s">
        <v>322</v>
      </c>
      <c r="CI51" s="5" t="s">
        <v>322</v>
      </c>
      <c r="CJ51" s="5" t="s">
        <v>322</v>
      </c>
      <c r="CK51" s="5" t="s">
        <v>322</v>
      </c>
      <c r="CL51" s="5" t="s">
        <v>322</v>
      </c>
      <c r="CM51" s="5">
        <v>-23</v>
      </c>
      <c r="CN51" s="5" t="s">
        <v>322</v>
      </c>
      <c r="CO51" s="5" t="s">
        <v>322</v>
      </c>
      <c r="CP51" s="5">
        <v>-36</v>
      </c>
    </row>
    <row r="52" spans="1:94" x14ac:dyDescent="0.35">
      <c r="A52" s="5" t="s">
        <v>49</v>
      </c>
      <c r="B52" s="5">
        <v>4114039</v>
      </c>
      <c r="C52" s="5">
        <v>16100</v>
      </c>
      <c r="D52" s="5">
        <v>24</v>
      </c>
      <c r="E52" s="5" t="s">
        <v>322</v>
      </c>
      <c r="F52" s="5" t="s">
        <v>322</v>
      </c>
      <c r="G52" s="5" t="s">
        <v>322</v>
      </c>
      <c r="H52" s="5" t="s">
        <v>322</v>
      </c>
      <c r="I52" s="5" t="s">
        <v>322</v>
      </c>
      <c r="J52" s="5" t="s">
        <v>322</v>
      </c>
      <c r="K52" s="5" t="s">
        <v>322</v>
      </c>
      <c r="L52" s="5" t="s">
        <v>322</v>
      </c>
      <c r="M52" s="5">
        <v>2</v>
      </c>
      <c r="N52" s="5">
        <v>31</v>
      </c>
      <c r="O52" s="5">
        <v>30</v>
      </c>
      <c r="P52" s="5">
        <v>33</v>
      </c>
      <c r="Q52" s="5">
        <v>96</v>
      </c>
      <c r="R52" s="5">
        <v>-96</v>
      </c>
      <c r="S52" s="5" t="s">
        <v>322</v>
      </c>
      <c r="T52" s="5" t="s">
        <v>322</v>
      </c>
      <c r="U52" s="5" t="s">
        <v>322</v>
      </c>
      <c r="V52" s="5" t="s">
        <v>322</v>
      </c>
      <c r="W52" s="5" t="s">
        <v>322</v>
      </c>
      <c r="X52" s="5">
        <v>2568</v>
      </c>
      <c r="Y52" s="5" t="s">
        <v>322</v>
      </c>
      <c r="Z52" s="5" t="s">
        <v>322</v>
      </c>
      <c r="AA52" s="5">
        <v>-10</v>
      </c>
      <c r="AB52" s="5" t="s">
        <v>322</v>
      </c>
      <c r="AC52" s="5" t="s">
        <v>322</v>
      </c>
      <c r="AD52" s="5" t="s">
        <v>322</v>
      </c>
      <c r="AE52" s="5" t="s">
        <v>322</v>
      </c>
      <c r="AF52" s="5" t="s">
        <v>322</v>
      </c>
      <c r="AG52" s="5" t="s">
        <v>322</v>
      </c>
      <c r="AH52" s="5" t="s">
        <v>322</v>
      </c>
      <c r="AI52" s="5" t="s">
        <v>322</v>
      </c>
      <c r="AJ52" s="5" t="s">
        <v>322</v>
      </c>
      <c r="AK52" s="5" t="s">
        <v>322</v>
      </c>
      <c r="AL52" s="5" t="s">
        <v>322</v>
      </c>
      <c r="AM52" s="5" t="s">
        <v>322</v>
      </c>
      <c r="AN52" s="5" t="s">
        <v>322</v>
      </c>
      <c r="AO52" s="5" t="s">
        <v>322</v>
      </c>
      <c r="AP52" s="5" t="s">
        <v>322</v>
      </c>
      <c r="AQ52" s="5" t="s">
        <v>322</v>
      </c>
      <c r="AR52" s="5" t="s">
        <v>322</v>
      </c>
      <c r="AS52" s="5" t="s">
        <v>322</v>
      </c>
      <c r="AT52" s="5" t="s">
        <v>322</v>
      </c>
      <c r="AU52" s="5" t="s">
        <v>322</v>
      </c>
      <c r="AV52" s="5" t="s">
        <v>322</v>
      </c>
      <c r="AW52" s="5">
        <v>-8488</v>
      </c>
      <c r="AX52" s="5" t="s">
        <v>322</v>
      </c>
      <c r="AY52" s="5" t="s">
        <v>322</v>
      </c>
      <c r="AZ52" s="5" t="s">
        <v>322</v>
      </c>
      <c r="BA52" s="5" t="s">
        <v>322</v>
      </c>
      <c r="BB52" s="5" t="s">
        <v>322</v>
      </c>
      <c r="BC52" s="5" t="s">
        <v>322</v>
      </c>
      <c r="BD52" s="5" t="s">
        <v>322</v>
      </c>
      <c r="BE52" s="5" t="s">
        <v>322</v>
      </c>
      <c r="BF52" s="5" t="s">
        <v>322</v>
      </c>
      <c r="BG52" s="5" t="s">
        <v>322</v>
      </c>
      <c r="BH52" s="5" t="s">
        <v>322</v>
      </c>
      <c r="BI52" s="5" t="s">
        <v>322</v>
      </c>
      <c r="BJ52" s="5" t="s">
        <v>322</v>
      </c>
      <c r="BK52" s="5" t="s">
        <v>322</v>
      </c>
      <c r="BL52" s="5" t="s">
        <v>322</v>
      </c>
      <c r="BM52" s="5" t="s">
        <v>322</v>
      </c>
      <c r="BN52" s="5" t="s">
        <v>322</v>
      </c>
      <c r="BO52" s="5" t="s">
        <v>322</v>
      </c>
      <c r="BP52" s="5" t="s">
        <v>322</v>
      </c>
      <c r="BQ52" s="5" t="s">
        <v>322</v>
      </c>
      <c r="BR52" s="5" t="s">
        <v>322</v>
      </c>
      <c r="BS52" s="5" t="s">
        <v>322</v>
      </c>
      <c r="BT52" s="5" t="s">
        <v>322</v>
      </c>
      <c r="BU52" s="5" t="s">
        <v>322</v>
      </c>
      <c r="BV52" s="5" t="s">
        <v>322</v>
      </c>
      <c r="BW52" s="5" t="s">
        <v>322</v>
      </c>
      <c r="BX52" s="5" t="s">
        <v>322</v>
      </c>
      <c r="BY52" s="5" t="s">
        <v>322</v>
      </c>
      <c r="BZ52" s="5" t="s">
        <v>322</v>
      </c>
      <c r="CA52" s="5" t="s">
        <v>322</v>
      </c>
      <c r="CB52" s="5" t="s">
        <v>322</v>
      </c>
      <c r="CC52" s="5" t="s">
        <v>322</v>
      </c>
      <c r="CD52" s="5" t="s">
        <v>322</v>
      </c>
      <c r="CE52" s="5" t="s">
        <v>322</v>
      </c>
      <c r="CF52" s="5">
        <v>44</v>
      </c>
      <c r="CG52" s="5" t="s">
        <v>322</v>
      </c>
      <c r="CH52" s="5" t="s">
        <v>322</v>
      </c>
      <c r="CI52" s="5" t="s">
        <v>322</v>
      </c>
      <c r="CJ52" s="5" t="s">
        <v>322</v>
      </c>
      <c r="CK52" s="5" t="s">
        <v>322</v>
      </c>
      <c r="CL52" s="5" t="s">
        <v>322</v>
      </c>
      <c r="CM52" s="5" t="s">
        <v>322</v>
      </c>
      <c r="CN52" s="5" t="s">
        <v>322</v>
      </c>
      <c r="CO52" s="5" t="s">
        <v>322</v>
      </c>
      <c r="CP52" s="5">
        <v>15022</v>
      </c>
    </row>
    <row r="53" spans="1:94" x14ac:dyDescent="0.35">
      <c r="A53" s="5" t="s">
        <v>49</v>
      </c>
      <c r="B53" s="5">
        <v>4114054</v>
      </c>
      <c r="C53" s="5">
        <v>28000</v>
      </c>
      <c r="D53" s="5">
        <v>24</v>
      </c>
      <c r="E53" s="5" t="s">
        <v>322</v>
      </c>
      <c r="F53" s="5" t="s">
        <v>322</v>
      </c>
      <c r="G53" s="5">
        <v>14</v>
      </c>
      <c r="H53" s="5">
        <v>-5</v>
      </c>
      <c r="I53" s="5">
        <v>-13</v>
      </c>
      <c r="J53" s="5">
        <v>11</v>
      </c>
      <c r="K53" s="5" t="s">
        <v>322</v>
      </c>
      <c r="L53" s="5">
        <v>17</v>
      </c>
      <c r="M53" s="5">
        <v>29</v>
      </c>
      <c r="N53" s="5">
        <v>17</v>
      </c>
      <c r="O53" s="5" t="s">
        <v>322</v>
      </c>
      <c r="P53" s="5">
        <v>11</v>
      </c>
      <c r="Q53" s="5">
        <v>81</v>
      </c>
      <c r="R53" s="5">
        <v>-81</v>
      </c>
      <c r="S53" s="5" t="s">
        <v>322</v>
      </c>
      <c r="T53" s="5" t="s">
        <v>322</v>
      </c>
      <c r="U53" s="5" t="s">
        <v>322</v>
      </c>
      <c r="V53" s="5" t="s">
        <v>322</v>
      </c>
      <c r="W53" s="5" t="s">
        <v>322</v>
      </c>
      <c r="X53" s="5">
        <v>842</v>
      </c>
      <c r="Y53" s="5" t="s">
        <v>322</v>
      </c>
      <c r="Z53" s="5" t="s">
        <v>322</v>
      </c>
      <c r="AA53" s="5" t="s">
        <v>322</v>
      </c>
      <c r="AB53" s="5" t="s">
        <v>322</v>
      </c>
      <c r="AC53" s="5" t="s">
        <v>322</v>
      </c>
      <c r="AD53" s="5" t="s">
        <v>322</v>
      </c>
      <c r="AE53" s="5" t="s">
        <v>322</v>
      </c>
      <c r="AF53" s="5" t="s">
        <v>322</v>
      </c>
      <c r="AG53" s="5" t="s">
        <v>322</v>
      </c>
      <c r="AH53" s="5" t="s">
        <v>322</v>
      </c>
      <c r="AI53" s="5" t="s">
        <v>322</v>
      </c>
      <c r="AJ53" s="5" t="s">
        <v>322</v>
      </c>
      <c r="AK53" s="5" t="s">
        <v>322</v>
      </c>
      <c r="AL53" s="5" t="s">
        <v>322</v>
      </c>
      <c r="AM53" s="5" t="s">
        <v>322</v>
      </c>
      <c r="AN53" s="5" t="s">
        <v>322</v>
      </c>
      <c r="AO53" s="5" t="s">
        <v>322</v>
      </c>
      <c r="AP53" s="5" t="s">
        <v>322</v>
      </c>
      <c r="AQ53" s="5" t="s">
        <v>322</v>
      </c>
      <c r="AR53" s="5" t="s">
        <v>322</v>
      </c>
      <c r="AS53" s="5">
        <v>0</v>
      </c>
      <c r="AT53" s="5">
        <v>-96</v>
      </c>
      <c r="AU53" s="5" t="s">
        <v>322</v>
      </c>
      <c r="AV53" s="5" t="s">
        <v>322</v>
      </c>
      <c r="AW53" s="5" t="s">
        <v>322</v>
      </c>
      <c r="AX53" s="5" t="s">
        <v>322</v>
      </c>
      <c r="AY53" s="5" t="s">
        <v>322</v>
      </c>
      <c r="AZ53" s="5" t="s">
        <v>322</v>
      </c>
      <c r="BA53" s="5" t="s">
        <v>322</v>
      </c>
      <c r="BB53" s="5" t="s">
        <v>322</v>
      </c>
      <c r="BC53" s="5" t="s">
        <v>322</v>
      </c>
      <c r="BD53" s="5" t="s">
        <v>322</v>
      </c>
      <c r="BE53" s="5">
        <v>96</v>
      </c>
      <c r="BF53" s="5" t="s">
        <v>322</v>
      </c>
      <c r="BG53" s="5" t="s">
        <v>322</v>
      </c>
      <c r="BH53" s="5" t="s">
        <v>322</v>
      </c>
      <c r="BI53" s="5" t="s">
        <v>322</v>
      </c>
      <c r="BJ53" s="5" t="s">
        <v>322</v>
      </c>
      <c r="BK53" s="5" t="s">
        <v>322</v>
      </c>
      <c r="BL53" s="5" t="s">
        <v>322</v>
      </c>
      <c r="BM53" s="5" t="s">
        <v>322</v>
      </c>
      <c r="BN53" s="5" t="s">
        <v>322</v>
      </c>
      <c r="BO53" s="5" t="s">
        <v>322</v>
      </c>
      <c r="BP53" s="5" t="s">
        <v>322</v>
      </c>
      <c r="BQ53" s="5" t="s">
        <v>322</v>
      </c>
      <c r="BR53" s="5" t="s">
        <v>322</v>
      </c>
      <c r="BS53" s="5" t="s">
        <v>322</v>
      </c>
      <c r="BT53" s="5" t="s">
        <v>322</v>
      </c>
      <c r="BU53" s="5" t="s">
        <v>322</v>
      </c>
      <c r="BV53" s="5" t="s">
        <v>322</v>
      </c>
      <c r="BW53" s="5" t="s">
        <v>322</v>
      </c>
      <c r="BX53" s="5" t="s">
        <v>322</v>
      </c>
      <c r="BY53" s="5" t="s">
        <v>322</v>
      </c>
      <c r="BZ53" s="5" t="s">
        <v>322</v>
      </c>
      <c r="CA53" s="5" t="s">
        <v>322</v>
      </c>
      <c r="CB53" s="5" t="s">
        <v>322</v>
      </c>
      <c r="CC53" s="5" t="s">
        <v>322</v>
      </c>
      <c r="CD53" s="5" t="s">
        <v>322</v>
      </c>
      <c r="CE53" s="5" t="s">
        <v>322</v>
      </c>
      <c r="CF53" s="5">
        <v>19</v>
      </c>
      <c r="CG53" s="5" t="s">
        <v>322</v>
      </c>
      <c r="CH53" s="5" t="s">
        <v>322</v>
      </c>
      <c r="CI53" s="5" t="s">
        <v>322</v>
      </c>
      <c r="CJ53" s="5" t="s">
        <v>322</v>
      </c>
      <c r="CK53" s="5" t="s">
        <v>322</v>
      </c>
      <c r="CL53" s="5" t="s">
        <v>322</v>
      </c>
      <c r="CM53" s="5" t="s">
        <v>322</v>
      </c>
      <c r="CN53" s="5" t="s">
        <v>322</v>
      </c>
      <c r="CO53" s="5" t="s">
        <v>322</v>
      </c>
      <c r="CP53" s="5">
        <v>5853</v>
      </c>
    </row>
    <row r="54" spans="1:94" x14ac:dyDescent="0.35">
      <c r="A54" s="5" t="s">
        <v>49</v>
      </c>
      <c r="B54" s="5">
        <v>4114179</v>
      </c>
      <c r="C54" s="5">
        <v>23400</v>
      </c>
      <c r="D54" s="5">
        <v>24</v>
      </c>
      <c r="E54" s="5" t="s">
        <v>322</v>
      </c>
      <c r="F54" s="5" t="s">
        <v>322</v>
      </c>
      <c r="G54" s="5" t="s">
        <v>322</v>
      </c>
      <c r="H54" s="5" t="s">
        <v>322</v>
      </c>
      <c r="I54" s="5" t="s">
        <v>322</v>
      </c>
      <c r="J54" s="5" t="s">
        <v>322</v>
      </c>
      <c r="K54" s="5" t="s">
        <v>322</v>
      </c>
      <c r="L54" s="5" t="s">
        <v>322</v>
      </c>
      <c r="M54" s="5" t="s">
        <v>322</v>
      </c>
      <c r="N54" s="5" t="s">
        <v>322</v>
      </c>
      <c r="O54" s="5">
        <v>10</v>
      </c>
      <c r="P54" s="5" t="s">
        <v>322</v>
      </c>
      <c r="Q54" s="5">
        <v>10</v>
      </c>
      <c r="R54" s="5">
        <v>-10</v>
      </c>
      <c r="S54" s="5" t="s">
        <v>322</v>
      </c>
      <c r="T54" s="5" t="s">
        <v>322</v>
      </c>
      <c r="U54" s="5" t="s">
        <v>322</v>
      </c>
      <c r="V54" s="5" t="s">
        <v>322</v>
      </c>
      <c r="W54" s="5" t="s">
        <v>322</v>
      </c>
      <c r="X54" s="5">
        <v>413</v>
      </c>
      <c r="Y54" s="5" t="s">
        <v>322</v>
      </c>
      <c r="Z54" s="5" t="s">
        <v>322</v>
      </c>
      <c r="AA54" s="5" t="s">
        <v>322</v>
      </c>
      <c r="AB54" s="5" t="s">
        <v>322</v>
      </c>
      <c r="AC54" s="5" t="s">
        <v>322</v>
      </c>
      <c r="AD54" s="5">
        <v>-147</v>
      </c>
      <c r="AE54" s="5" t="s">
        <v>322</v>
      </c>
      <c r="AF54" s="5" t="s">
        <v>322</v>
      </c>
      <c r="AG54" s="5" t="s">
        <v>322</v>
      </c>
      <c r="AH54" s="5" t="s">
        <v>322</v>
      </c>
      <c r="AI54" s="5">
        <v>-17869</v>
      </c>
      <c r="AJ54" s="5" t="s">
        <v>322</v>
      </c>
      <c r="AK54" s="5" t="s">
        <v>322</v>
      </c>
      <c r="AL54" s="5" t="s">
        <v>322</v>
      </c>
      <c r="AM54" s="5" t="s">
        <v>322</v>
      </c>
      <c r="AN54" s="5" t="s">
        <v>322</v>
      </c>
      <c r="AO54" s="5" t="s">
        <v>322</v>
      </c>
      <c r="AP54" s="5" t="s">
        <v>322</v>
      </c>
      <c r="AQ54" s="5" t="s">
        <v>322</v>
      </c>
      <c r="AR54" s="5" t="s">
        <v>322</v>
      </c>
      <c r="AS54" s="5" t="s">
        <v>322</v>
      </c>
      <c r="AT54" s="5" t="s">
        <v>322</v>
      </c>
      <c r="AU54" s="5" t="s">
        <v>322</v>
      </c>
      <c r="AV54" s="5" t="s">
        <v>322</v>
      </c>
      <c r="AW54" s="5">
        <v>-73197</v>
      </c>
      <c r="AX54" s="5" t="s">
        <v>322</v>
      </c>
      <c r="AY54" s="5" t="s">
        <v>322</v>
      </c>
      <c r="AZ54" s="5" t="s">
        <v>322</v>
      </c>
      <c r="BA54" s="5" t="s">
        <v>322</v>
      </c>
      <c r="BB54" s="5" t="s">
        <v>322</v>
      </c>
      <c r="BC54" s="5" t="s">
        <v>322</v>
      </c>
      <c r="BD54" s="5" t="s">
        <v>322</v>
      </c>
      <c r="BE54" s="5">
        <v>13</v>
      </c>
      <c r="BF54" s="5" t="s">
        <v>322</v>
      </c>
      <c r="BG54" s="5" t="s">
        <v>322</v>
      </c>
      <c r="BH54" s="5" t="s">
        <v>322</v>
      </c>
      <c r="BI54" s="5" t="s">
        <v>322</v>
      </c>
      <c r="BJ54" s="5" t="s">
        <v>322</v>
      </c>
      <c r="BK54" s="5">
        <v>6142</v>
      </c>
      <c r="BL54" s="5" t="s">
        <v>322</v>
      </c>
      <c r="BM54" s="5">
        <v>11409</v>
      </c>
      <c r="BN54" s="5" t="s">
        <v>322</v>
      </c>
      <c r="BO54" s="5" t="s">
        <v>322</v>
      </c>
      <c r="BP54" s="5" t="s">
        <v>322</v>
      </c>
      <c r="BQ54" s="5" t="s">
        <v>322</v>
      </c>
      <c r="BR54" s="5" t="s">
        <v>322</v>
      </c>
      <c r="BS54" s="5" t="s">
        <v>322</v>
      </c>
      <c r="BT54" s="5" t="s">
        <v>322</v>
      </c>
      <c r="BU54" s="5" t="s">
        <v>322</v>
      </c>
      <c r="BV54" s="5" t="s">
        <v>322</v>
      </c>
      <c r="BW54" s="5" t="s">
        <v>322</v>
      </c>
      <c r="BX54" s="5" t="s">
        <v>322</v>
      </c>
      <c r="BY54" s="5" t="s">
        <v>322</v>
      </c>
      <c r="BZ54" s="5" t="s">
        <v>322</v>
      </c>
      <c r="CA54" s="5" t="s">
        <v>322</v>
      </c>
      <c r="CB54" s="5" t="s">
        <v>322</v>
      </c>
      <c r="CC54" s="5" t="s">
        <v>322</v>
      </c>
      <c r="CD54" s="5" t="s">
        <v>322</v>
      </c>
      <c r="CE54" s="5" t="s">
        <v>322</v>
      </c>
      <c r="CF54" s="5">
        <v>6</v>
      </c>
      <c r="CG54" s="5" t="s">
        <v>322</v>
      </c>
      <c r="CH54" s="5" t="s">
        <v>322</v>
      </c>
      <c r="CI54" s="5" t="s">
        <v>322</v>
      </c>
      <c r="CJ54" s="5" t="s">
        <v>322</v>
      </c>
      <c r="CK54" s="5" t="s">
        <v>322</v>
      </c>
      <c r="CL54" s="5" t="s">
        <v>322</v>
      </c>
      <c r="CM54" s="5" t="s">
        <v>322</v>
      </c>
      <c r="CN54" s="5" t="s">
        <v>322</v>
      </c>
      <c r="CO54" s="5" t="s">
        <v>322</v>
      </c>
      <c r="CP54" s="5">
        <v>691</v>
      </c>
    </row>
    <row r="55" spans="1:94" x14ac:dyDescent="0.35">
      <c r="A55" s="5" t="s">
        <v>49</v>
      </c>
      <c r="B55" s="5">
        <v>4114187</v>
      </c>
      <c r="C55" s="5">
        <v>20900</v>
      </c>
      <c r="D55" s="5">
        <v>24</v>
      </c>
      <c r="E55" s="5" t="s">
        <v>322</v>
      </c>
      <c r="F55" s="5" t="s">
        <v>322</v>
      </c>
      <c r="G55" s="5" t="s">
        <v>322</v>
      </c>
      <c r="H55" s="5" t="s">
        <v>322</v>
      </c>
      <c r="I55" s="5" t="s">
        <v>322</v>
      </c>
      <c r="J55" s="5" t="s">
        <v>322</v>
      </c>
      <c r="K55" s="5" t="s">
        <v>322</v>
      </c>
      <c r="L55" s="5" t="s">
        <v>322</v>
      </c>
      <c r="M55" s="5" t="s">
        <v>322</v>
      </c>
      <c r="N55" s="5" t="s">
        <v>322</v>
      </c>
      <c r="O55" s="5" t="s">
        <v>322</v>
      </c>
      <c r="P55" s="5" t="s">
        <v>322</v>
      </c>
      <c r="Q55" s="5" t="s">
        <v>322</v>
      </c>
      <c r="R55" s="5" t="s">
        <v>322</v>
      </c>
      <c r="S55" s="5" t="s">
        <v>322</v>
      </c>
      <c r="T55" s="5" t="s">
        <v>322</v>
      </c>
      <c r="U55" s="5" t="s">
        <v>322</v>
      </c>
      <c r="V55" s="5" t="s">
        <v>322</v>
      </c>
      <c r="W55" s="5" t="s">
        <v>322</v>
      </c>
      <c r="X55" s="5">
        <v>6052</v>
      </c>
      <c r="Y55" s="5" t="s">
        <v>322</v>
      </c>
      <c r="Z55" s="5" t="s">
        <v>322</v>
      </c>
      <c r="AA55" s="5" t="s">
        <v>322</v>
      </c>
      <c r="AB55" s="5">
        <v>-110507</v>
      </c>
      <c r="AC55" s="5">
        <v>-4981</v>
      </c>
      <c r="AD55" s="5" t="s">
        <v>322</v>
      </c>
      <c r="AE55" s="5" t="s">
        <v>322</v>
      </c>
      <c r="AF55" s="5" t="s">
        <v>322</v>
      </c>
      <c r="AG55" s="5" t="s">
        <v>322</v>
      </c>
      <c r="AH55" s="5" t="s">
        <v>322</v>
      </c>
      <c r="AI55" s="5" t="s">
        <v>322</v>
      </c>
      <c r="AJ55" s="5" t="s">
        <v>322</v>
      </c>
      <c r="AK55" s="5" t="s">
        <v>322</v>
      </c>
      <c r="AL55" s="5" t="s">
        <v>322</v>
      </c>
      <c r="AM55" s="5" t="s">
        <v>322</v>
      </c>
      <c r="AN55" s="5" t="s">
        <v>322</v>
      </c>
      <c r="AO55" s="5" t="s">
        <v>322</v>
      </c>
      <c r="AP55" s="5" t="s">
        <v>322</v>
      </c>
      <c r="AQ55" s="5" t="s">
        <v>322</v>
      </c>
      <c r="AR55" s="5" t="s">
        <v>322</v>
      </c>
      <c r="AS55" s="5" t="s">
        <v>322</v>
      </c>
      <c r="AT55" s="5" t="s">
        <v>322</v>
      </c>
      <c r="AU55" s="5" t="s">
        <v>322</v>
      </c>
      <c r="AV55" s="5" t="s">
        <v>322</v>
      </c>
      <c r="AW55" s="5" t="s">
        <v>322</v>
      </c>
      <c r="AX55" s="5" t="s">
        <v>322</v>
      </c>
      <c r="AY55" s="5">
        <v>-236</v>
      </c>
      <c r="AZ55" s="5" t="s">
        <v>322</v>
      </c>
      <c r="BA55" s="5" t="s">
        <v>322</v>
      </c>
      <c r="BB55" s="5" t="s">
        <v>322</v>
      </c>
      <c r="BC55" s="5" t="s">
        <v>322</v>
      </c>
      <c r="BD55" s="5" t="s">
        <v>322</v>
      </c>
      <c r="BE55" s="5" t="s">
        <v>322</v>
      </c>
      <c r="BF55" s="5" t="s">
        <v>322</v>
      </c>
      <c r="BG55" s="5" t="s">
        <v>322</v>
      </c>
      <c r="BH55" s="5" t="s">
        <v>322</v>
      </c>
      <c r="BI55" s="5" t="s">
        <v>322</v>
      </c>
      <c r="BJ55" s="5" t="s">
        <v>322</v>
      </c>
      <c r="BK55" s="5" t="s">
        <v>322</v>
      </c>
      <c r="BL55" s="5" t="s">
        <v>322</v>
      </c>
      <c r="BM55" s="5" t="s">
        <v>322</v>
      </c>
      <c r="BN55" s="5" t="s">
        <v>322</v>
      </c>
      <c r="BO55" s="5" t="s">
        <v>322</v>
      </c>
      <c r="BP55" s="5" t="s">
        <v>322</v>
      </c>
      <c r="BQ55" s="5" t="s">
        <v>322</v>
      </c>
      <c r="BR55" s="5" t="s">
        <v>322</v>
      </c>
      <c r="BS55" s="5" t="s">
        <v>322</v>
      </c>
      <c r="BT55" s="5" t="s">
        <v>322</v>
      </c>
      <c r="BU55" s="5" t="s">
        <v>322</v>
      </c>
      <c r="BV55" s="5" t="s">
        <v>322</v>
      </c>
      <c r="BW55" s="5" t="s">
        <v>322</v>
      </c>
      <c r="BX55" s="5" t="s">
        <v>322</v>
      </c>
      <c r="BY55" s="5" t="s">
        <v>322</v>
      </c>
      <c r="BZ55" s="5" t="s">
        <v>322</v>
      </c>
      <c r="CA55" s="5" t="s">
        <v>322</v>
      </c>
      <c r="CB55" s="5">
        <v>-1509</v>
      </c>
      <c r="CC55" s="5">
        <v>-71</v>
      </c>
      <c r="CD55" s="5" t="s">
        <v>322</v>
      </c>
      <c r="CE55" s="5" t="s">
        <v>322</v>
      </c>
      <c r="CF55" s="5">
        <v>16</v>
      </c>
      <c r="CG55" s="5" t="s">
        <v>322</v>
      </c>
      <c r="CH55" s="5" t="s">
        <v>322</v>
      </c>
      <c r="CI55" s="5" t="s">
        <v>322</v>
      </c>
      <c r="CJ55" s="5" t="s">
        <v>322</v>
      </c>
      <c r="CK55" s="5" t="s">
        <v>322</v>
      </c>
      <c r="CL55" s="5" t="s">
        <v>322</v>
      </c>
      <c r="CM55" s="5" t="s">
        <v>322</v>
      </c>
      <c r="CN55" s="5" t="s">
        <v>322</v>
      </c>
      <c r="CO55" s="5" t="s">
        <v>322</v>
      </c>
      <c r="CP55" s="5" t="s">
        <v>322</v>
      </c>
    </row>
    <row r="56" spans="1:94" x14ac:dyDescent="0.35">
      <c r="A56" s="5" t="s">
        <v>49</v>
      </c>
      <c r="B56" s="5">
        <v>4114195</v>
      </c>
      <c r="C56" s="5">
        <v>19100</v>
      </c>
      <c r="D56" s="5">
        <v>24</v>
      </c>
      <c r="E56" s="5" t="s">
        <v>322</v>
      </c>
      <c r="F56" s="5" t="s">
        <v>322</v>
      </c>
      <c r="G56" s="5" t="s">
        <v>322</v>
      </c>
      <c r="H56" s="5" t="s">
        <v>322</v>
      </c>
      <c r="I56" s="5" t="s">
        <v>322</v>
      </c>
      <c r="J56" s="5" t="s">
        <v>322</v>
      </c>
      <c r="K56" s="5" t="s">
        <v>322</v>
      </c>
      <c r="L56" s="5" t="s">
        <v>322</v>
      </c>
      <c r="M56" s="5" t="s">
        <v>322</v>
      </c>
      <c r="N56" s="5" t="s">
        <v>322</v>
      </c>
      <c r="O56" s="5" t="s">
        <v>322</v>
      </c>
      <c r="P56" s="5">
        <v>31</v>
      </c>
      <c r="Q56" s="5">
        <v>31</v>
      </c>
      <c r="R56" s="5">
        <v>-31</v>
      </c>
      <c r="S56" s="5" t="s">
        <v>322</v>
      </c>
      <c r="T56" s="5" t="s">
        <v>322</v>
      </c>
      <c r="U56" s="5" t="s">
        <v>322</v>
      </c>
      <c r="V56" s="5" t="s">
        <v>322</v>
      </c>
      <c r="W56" s="5" t="s">
        <v>322</v>
      </c>
      <c r="X56" s="5">
        <v>2302</v>
      </c>
      <c r="Y56" s="5" t="s">
        <v>322</v>
      </c>
      <c r="Z56" s="5" t="s">
        <v>322</v>
      </c>
      <c r="AA56" s="5" t="s">
        <v>322</v>
      </c>
      <c r="AB56" s="5" t="s">
        <v>322</v>
      </c>
      <c r="AC56" s="5" t="s">
        <v>322</v>
      </c>
      <c r="AD56" s="5" t="s">
        <v>322</v>
      </c>
      <c r="AE56" s="5" t="s">
        <v>322</v>
      </c>
      <c r="AF56" s="5" t="s">
        <v>322</v>
      </c>
      <c r="AG56" s="5" t="s">
        <v>322</v>
      </c>
      <c r="AH56" s="5" t="s">
        <v>322</v>
      </c>
      <c r="AI56" s="5" t="s">
        <v>322</v>
      </c>
      <c r="AJ56" s="5" t="s">
        <v>322</v>
      </c>
      <c r="AK56" s="5" t="s">
        <v>322</v>
      </c>
      <c r="AL56" s="5" t="s">
        <v>322</v>
      </c>
      <c r="AM56" s="5" t="s">
        <v>322</v>
      </c>
      <c r="AN56" s="5" t="s">
        <v>322</v>
      </c>
      <c r="AO56" s="5" t="s">
        <v>322</v>
      </c>
      <c r="AP56" s="5" t="s">
        <v>322</v>
      </c>
      <c r="AQ56" s="5" t="s">
        <v>322</v>
      </c>
      <c r="AR56" s="5" t="s">
        <v>322</v>
      </c>
      <c r="AS56" s="5" t="s">
        <v>322</v>
      </c>
      <c r="AT56" s="5" t="s">
        <v>322</v>
      </c>
      <c r="AU56" s="5" t="s">
        <v>322</v>
      </c>
      <c r="AV56" s="5" t="s">
        <v>322</v>
      </c>
      <c r="AW56" s="5" t="s">
        <v>322</v>
      </c>
      <c r="AX56" s="5" t="s">
        <v>322</v>
      </c>
      <c r="AY56" s="5">
        <v>-359</v>
      </c>
      <c r="AZ56" s="5" t="s">
        <v>322</v>
      </c>
      <c r="BA56" s="5" t="s">
        <v>322</v>
      </c>
      <c r="BB56" s="5" t="s">
        <v>322</v>
      </c>
      <c r="BC56" s="5" t="s">
        <v>322</v>
      </c>
      <c r="BD56" s="5" t="s">
        <v>322</v>
      </c>
      <c r="BE56" s="5" t="s">
        <v>322</v>
      </c>
      <c r="BF56" s="5" t="s">
        <v>322</v>
      </c>
      <c r="BG56" s="5" t="s">
        <v>322</v>
      </c>
      <c r="BH56" s="5" t="s">
        <v>322</v>
      </c>
      <c r="BI56" s="5" t="s">
        <v>322</v>
      </c>
      <c r="BJ56" s="5" t="s">
        <v>322</v>
      </c>
      <c r="BK56" s="5" t="s">
        <v>322</v>
      </c>
      <c r="BL56" s="5" t="s">
        <v>322</v>
      </c>
      <c r="BM56" s="5" t="s">
        <v>322</v>
      </c>
      <c r="BN56" s="5" t="s">
        <v>322</v>
      </c>
      <c r="BO56" s="5" t="s">
        <v>322</v>
      </c>
      <c r="BP56" s="5" t="s">
        <v>322</v>
      </c>
      <c r="BQ56" s="5" t="s">
        <v>322</v>
      </c>
      <c r="BR56" s="5" t="s">
        <v>322</v>
      </c>
      <c r="BS56" s="5" t="s">
        <v>322</v>
      </c>
      <c r="BT56" s="5" t="s">
        <v>322</v>
      </c>
      <c r="BU56" s="5" t="s">
        <v>322</v>
      </c>
      <c r="BV56" s="5" t="s">
        <v>322</v>
      </c>
      <c r="BW56" s="5" t="s">
        <v>322</v>
      </c>
      <c r="BX56" s="5" t="s">
        <v>322</v>
      </c>
      <c r="BY56" s="5" t="s">
        <v>322</v>
      </c>
      <c r="BZ56" s="5" t="s">
        <v>322</v>
      </c>
      <c r="CA56" s="5" t="s">
        <v>322</v>
      </c>
      <c r="CB56" s="5" t="s">
        <v>322</v>
      </c>
      <c r="CC56" s="5" t="s">
        <v>322</v>
      </c>
      <c r="CD56" s="5" t="s">
        <v>322</v>
      </c>
      <c r="CE56" s="5" t="s">
        <v>322</v>
      </c>
      <c r="CF56" s="5">
        <v>44</v>
      </c>
      <c r="CG56" s="5" t="s">
        <v>322</v>
      </c>
      <c r="CH56" s="5" t="s">
        <v>322</v>
      </c>
      <c r="CI56" s="5" t="s">
        <v>322</v>
      </c>
      <c r="CJ56" s="5" t="s">
        <v>322</v>
      </c>
      <c r="CK56" s="5" t="s">
        <v>322</v>
      </c>
      <c r="CL56" s="5" t="s">
        <v>322</v>
      </c>
      <c r="CM56" s="5" t="s">
        <v>322</v>
      </c>
      <c r="CN56" s="5" t="s">
        <v>322</v>
      </c>
      <c r="CO56" s="5" t="s">
        <v>322</v>
      </c>
      <c r="CP56" s="5" t="s">
        <v>322</v>
      </c>
    </row>
    <row r="57" spans="1:94" x14ac:dyDescent="0.35">
      <c r="A57" s="5" t="s">
        <v>49</v>
      </c>
      <c r="B57" s="5">
        <v>4114229</v>
      </c>
      <c r="C57" s="5">
        <v>3500</v>
      </c>
      <c r="D57" s="5">
        <v>24</v>
      </c>
      <c r="E57" s="5" t="s">
        <v>322</v>
      </c>
      <c r="F57" s="5">
        <v>-7</v>
      </c>
      <c r="G57" s="5" t="s">
        <v>322</v>
      </c>
      <c r="H57" s="5" t="s">
        <v>322</v>
      </c>
      <c r="I57" s="5" t="s">
        <v>322</v>
      </c>
      <c r="J57" s="5" t="s">
        <v>322</v>
      </c>
      <c r="K57" s="5" t="s">
        <v>322</v>
      </c>
      <c r="L57" s="5" t="s">
        <v>322</v>
      </c>
      <c r="M57" s="5">
        <v>4</v>
      </c>
      <c r="N57" s="5">
        <v>23</v>
      </c>
      <c r="O57" s="5">
        <v>30</v>
      </c>
      <c r="P57" s="5">
        <v>62</v>
      </c>
      <c r="Q57" s="5">
        <v>112</v>
      </c>
      <c r="R57" s="5">
        <v>-112</v>
      </c>
      <c r="S57" s="5" t="s">
        <v>322</v>
      </c>
      <c r="T57" s="5" t="s">
        <v>322</v>
      </c>
      <c r="U57" s="5" t="s">
        <v>322</v>
      </c>
      <c r="V57" s="5" t="s">
        <v>322</v>
      </c>
      <c r="W57" s="5" t="s">
        <v>322</v>
      </c>
      <c r="X57" s="5">
        <v>41</v>
      </c>
      <c r="Y57" s="5" t="s">
        <v>322</v>
      </c>
      <c r="Z57" s="5" t="s">
        <v>322</v>
      </c>
      <c r="AA57" s="5" t="s">
        <v>322</v>
      </c>
      <c r="AB57" s="5" t="s">
        <v>322</v>
      </c>
      <c r="AC57" s="5" t="s">
        <v>322</v>
      </c>
      <c r="AD57" s="5" t="s">
        <v>322</v>
      </c>
      <c r="AE57" s="5" t="s">
        <v>322</v>
      </c>
      <c r="AF57" s="5" t="s">
        <v>322</v>
      </c>
      <c r="AG57" s="5" t="s">
        <v>322</v>
      </c>
      <c r="AH57" s="5" t="s">
        <v>322</v>
      </c>
      <c r="AI57" s="5" t="s">
        <v>322</v>
      </c>
      <c r="AJ57" s="5" t="s">
        <v>322</v>
      </c>
      <c r="AK57" s="5" t="s">
        <v>322</v>
      </c>
      <c r="AL57" s="5" t="s">
        <v>322</v>
      </c>
      <c r="AM57" s="5" t="s">
        <v>322</v>
      </c>
      <c r="AN57" s="5" t="s">
        <v>322</v>
      </c>
      <c r="AO57" s="5" t="s">
        <v>322</v>
      </c>
      <c r="AP57" s="5" t="s">
        <v>322</v>
      </c>
      <c r="AQ57" s="5" t="s">
        <v>322</v>
      </c>
      <c r="AR57" s="5" t="s">
        <v>322</v>
      </c>
      <c r="AS57" s="5" t="s">
        <v>322</v>
      </c>
      <c r="AT57" s="5" t="s">
        <v>322</v>
      </c>
      <c r="AU57" s="5" t="s">
        <v>322</v>
      </c>
      <c r="AV57" s="5" t="s">
        <v>322</v>
      </c>
      <c r="AW57" s="5" t="s">
        <v>322</v>
      </c>
      <c r="AX57" s="5" t="s">
        <v>322</v>
      </c>
      <c r="AY57" s="5" t="s">
        <v>322</v>
      </c>
      <c r="AZ57" s="5" t="s">
        <v>322</v>
      </c>
      <c r="BA57" s="5" t="s">
        <v>322</v>
      </c>
      <c r="BB57" s="5" t="s">
        <v>322</v>
      </c>
      <c r="BC57" s="5" t="s">
        <v>322</v>
      </c>
      <c r="BD57" s="5" t="s">
        <v>322</v>
      </c>
      <c r="BE57" s="5" t="s">
        <v>322</v>
      </c>
      <c r="BF57" s="5" t="s">
        <v>322</v>
      </c>
      <c r="BG57" s="5" t="s">
        <v>322</v>
      </c>
      <c r="BH57" s="5" t="s">
        <v>322</v>
      </c>
      <c r="BI57" s="5" t="s">
        <v>322</v>
      </c>
      <c r="BJ57" s="5" t="s">
        <v>322</v>
      </c>
      <c r="BK57" s="5" t="s">
        <v>322</v>
      </c>
      <c r="BL57" s="5" t="s">
        <v>322</v>
      </c>
      <c r="BM57" s="5" t="s">
        <v>322</v>
      </c>
      <c r="BN57" s="5" t="s">
        <v>322</v>
      </c>
      <c r="BO57" s="5" t="s">
        <v>322</v>
      </c>
      <c r="BP57" s="5" t="s">
        <v>322</v>
      </c>
      <c r="BQ57" s="5" t="s">
        <v>322</v>
      </c>
      <c r="BR57" s="5" t="s">
        <v>322</v>
      </c>
      <c r="BS57" s="5" t="s">
        <v>322</v>
      </c>
      <c r="BT57" s="5" t="s">
        <v>322</v>
      </c>
      <c r="BU57" s="5" t="s">
        <v>322</v>
      </c>
      <c r="BV57" s="5" t="s">
        <v>322</v>
      </c>
      <c r="BW57" s="5" t="s">
        <v>322</v>
      </c>
      <c r="BX57" s="5" t="s">
        <v>322</v>
      </c>
      <c r="BY57" s="5" t="s">
        <v>322</v>
      </c>
      <c r="BZ57" s="5" t="s">
        <v>322</v>
      </c>
      <c r="CA57" s="5" t="s">
        <v>322</v>
      </c>
      <c r="CB57" s="5" t="s">
        <v>322</v>
      </c>
      <c r="CC57" s="5" t="s">
        <v>322</v>
      </c>
      <c r="CD57" s="5" t="s">
        <v>322</v>
      </c>
      <c r="CE57" s="5" t="s">
        <v>322</v>
      </c>
      <c r="CF57" s="5">
        <v>2</v>
      </c>
      <c r="CG57" s="5" t="s">
        <v>322</v>
      </c>
      <c r="CH57" s="5" t="s">
        <v>322</v>
      </c>
      <c r="CI57" s="5" t="s">
        <v>322</v>
      </c>
      <c r="CJ57" s="5" t="s">
        <v>322</v>
      </c>
      <c r="CK57" s="5" t="s">
        <v>322</v>
      </c>
      <c r="CL57" s="5" t="s">
        <v>322</v>
      </c>
      <c r="CM57" s="5" t="s">
        <v>322</v>
      </c>
      <c r="CN57" s="5" t="s">
        <v>322</v>
      </c>
      <c r="CO57" s="5" t="s">
        <v>322</v>
      </c>
      <c r="CP57" s="5">
        <v>78</v>
      </c>
    </row>
    <row r="58" spans="1:94" x14ac:dyDescent="0.35">
      <c r="A58" s="5" t="s">
        <v>49</v>
      </c>
      <c r="B58" s="5">
        <v>4114237</v>
      </c>
      <c r="C58" s="5">
        <v>33700</v>
      </c>
      <c r="D58" s="5">
        <v>24</v>
      </c>
      <c r="E58" s="5" t="s">
        <v>322</v>
      </c>
      <c r="F58" s="5" t="s">
        <v>322</v>
      </c>
      <c r="G58" s="5" t="s">
        <v>322</v>
      </c>
      <c r="H58" s="5" t="s">
        <v>322</v>
      </c>
      <c r="I58" s="5" t="s">
        <v>322</v>
      </c>
      <c r="J58" s="5" t="s">
        <v>322</v>
      </c>
      <c r="K58" s="5" t="s">
        <v>322</v>
      </c>
      <c r="L58" s="5" t="s">
        <v>322</v>
      </c>
      <c r="M58" s="5" t="s">
        <v>322</v>
      </c>
      <c r="N58" s="5" t="s">
        <v>322</v>
      </c>
      <c r="O58" s="5" t="s">
        <v>322</v>
      </c>
      <c r="P58" s="5">
        <v>27</v>
      </c>
      <c r="Q58" s="5">
        <v>27</v>
      </c>
      <c r="R58" s="5">
        <v>-27</v>
      </c>
      <c r="S58" s="5" t="s">
        <v>322</v>
      </c>
      <c r="T58" s="5" t="s">
        <v>322</v>
      </c>
      <c r="U58" s="5" t="s">
        <v>322</v>
      </c>
      <c r="V58" s="5" t="s">
        <v>322</v>
      </c>
      <c r="W58" s="5" t="s">
        <v>322</v>
      </c>
      <c r="X58" s="5">
        <v>100</v>
      </c>
      <c r="Y58" s="5" t="s">
        <v>322</v>
      </c>
      <c r="Z58" s="5" t="s">
        <v>322</v>
      </c>
      <c r="AA58" s="5" t="s">
        <v>322</v>
      </c>
      <c r="AB58" s="5" t="s">
        <v>322</v>
      </c>
      <c r="AC58" s="5">
        <v>-7785</v>
      </c>
      <c r="AD58" s="5" t="s">
        <v>322</v>
      </c>
      <c r="AE58" s="5" t="s">
        <v>322</v>
      </c>
      <c r="AF58" s="5" t="s">
        <v>322</v>
      </c>
      <c r="AG58" s="5" t="s">
        <v>322</v>
      </c>
      <c r="AH58" s="5" t="s">
        <v>322</v>
      </c>
      <c r="AI58" s="5" t="s">
        <v>322</v>
      </c>
      <c r="AJ58" s="5" t="s">
        <v>322</v>
      </c>
      <c r="AK58" s="5" t="s">
        <v>322</v>
      </c>
      <c r="AL58" s="5" t="s">
        <v>322</v>
      </c>
      <c r="AM58" s="5" t="s">
        <v>322</v>
      </c>
      <c r="AN58" s="5" t="s">
        <v>322</v>
      </c>
      <c r="AO58" s="5" t="s">
        <v>322</v>
      </c>
      <c r="AP58" s="5" t="s">
        <v>322</v>
      </c>
      <c r="AQ58" s="5" t="s">
        <v>322</v>
      </c>
      <c r="AR58" s="5" t="s">
        <v>322</v>
      </c>
      <c r="AS58" s="5" t="s">
        <v>322</v>
      </c>
      <c r="AT58" s="5" t="s">
        <v>322</v>
      </c>
      <c r="AU58" s="5" t="s">
        <v>322</v>
      </c>
      <c r="AV58" s="5" t="s">
        <v>322</v>
      </c>
      <c r="AW58" s="5" t="s">
        <v>322</v>
      </c>
      <c r="AX58" s="5" t="s">
        <v>322</v>
      </c>
      <c r="AY58" s="5" t="s">
        <v>322</v>
      </c>
      <c r="AZ58" s="5" t="s">
        <v>322</v>
      </c>
      <c r="BA58" s="5" t="s">
        <v>322</v>
      </c>
      <c r="BB58" s="5" t="s">
        <v>322</v>
      </c>
      <c r="BC58" s="5" t="s">
        <v>322</v>
      </c>
      <c r="BD58" s="5" t="s">
        <v>322</v>
      </c>
      <c r="BE58" s="5" t="s">
        <v>322</v>
      </c>
      <c r="BF58" s="5" t="s">
        <v>322</v>
      </c>
      <c r="BG58" s="5" t="s">
        <v>322</v>
      </c>
      <c r="BH58" s="5" t="s">
        <v>322</v>
      </c>
      <c r="BI58" s="5" t="s">
        <v>322</v>
      </c>
      <c r="BJ58" s="5" t="s">
        <v>322</v>
      </c>
      <c r="BK58" s="5" t="s">
        <v>322</v>
      </c>
      <c r="BL58" s="5" t="s">
        <v>322</v>
      </c>
      <c r="BM58" s="5" t="s">
        <v>322</v>
      </c>
      <c r="BN58" s="5" t="s">
        <v>322</v>
      </c>
      <c r="BO58" s="5" t="s">
        <v>322</v>
      </c>
      <c r="BP58" s="5" t="s">
        <v>322</v>
      </c>
      <c r="BQ58" s="5" t="s">
        <v>322</v>
      </c>
      <c r="BR58" s="5" t="s">
        <v>322</v>
      </c>
      <c r="BS58" s="5" t="s">
        <v>322</v>
      </c>
      <c r="BT58" s="5" t="s">
        <v>322</v>
      </c>
      <c r="BU58" s="5" t="s">
        <v>322</v>
      </c>
      <c r="BV58" s="5" t="s">
        <v>322</v>
      </c>
      <c r="BW58" s="5" t="s">
        <v>322</v>
      </c>
      <c r="BX58" s="5" t="s">
        <v>322</v>
      </c>
      <c r="BY58" s="5" t="s">
        <v>322</v>
      </c>
      <c r="BZ58" s="5" t="s">
        <v>322</v>
      </c>
      <c r="CA58" s="5" t="s">
        <v>322</v>
      </c>
      <c r="CB58" s="5" t="s">
        <v>322</v>
      </c>
      <c r="CC58" s="5">
        <v>-159</v>
      </c>
      <c r="CD58" s="5" t="s">
        <v>322</v>
      </c>
      <c r="CE58" s="5" t="s">
        <v>322</v>
      </c>
      <c r="CF58" s="5">
        <v>16</v>
      </c>
      <c r="CG58" s="5" t="s">
        <v>322</v>
      </c>
      <c r="CH58" s="5" t="s">
        <v>322</v>
      </c>
      <c r="CI58" s="5" t="s">
        <v>322</v>
      </c>
      <c r="CJ58" s="5" t="s">
        <v>322</v>
      </c>
      <c r="CK58" s="5" t="s">
        <v>322</v>
      </c>
      <c r="CL58" s="5" t="s">
        <v>322</v>
      </c>
      <c r="CM58" s="5" t="s">
        <v>322</v>
      </c>
      <c r="CN58" s="5" t="s">
        <v>322</v>
      </c>
      <c r="CO58" s="5" t="s">
        <v>322</v>
      </c>
      <c r="CP58" s="5" t="s">
        <v>322</v>
      </c>
    </row>
    <row r="59" spans="1:94" x14ac:dyDescent="0.35">
      <c r="A59" s="5" t="s">
        <v>49</v>
      </c>
      <c r="B59" s="5">
        <v>4114245</v>
      </c>
      <c r="C59" s="5">
        <v>24600</v>
      </c>
      <c r="D59" s="5">
        <v>24</v>
      </c>
      <c r="E59" s="5" t="s">
        <v>322</v>
      </c>
      <c r="F59" s="5" t="s">
        <v>322</v>
      </c>
      <c r="G59" s="5" t="s">
        <v>322</v>
      </c>
      <c r="H59" s="5" t="s">
        <v>322</v>
      </c>
      <c r="I59" s="5" t="s">
        <v>322</v>
      </c>
      <c r="J59" s="5">
        <v>30</v>
      </c>
      <c r="K59" s="5" t="s">
        <v>322</v>
      </c>
      <c r="L59" s="5">
        <v>2</v>
      </c>
      <c r="M59" s="5">
        <v>7</v>
      </c>
      <c r="N59" s="5">
        <v>62</v>
      </c>
      <c r="O59" s="5">
        <v>65</v>
      </c>
      <c r="P59" s="5">
        <v>95</v>
      </c>
      <c r="Q59" s="5">
        <v>261</v>
      </c>
      <c r="R59" s="5">
        <v>-261</v>
      </c>
      <c r="S59" s="5" t="s">
        <v>322</v>
      </c>
      <c r="T59" s="5" t="s">
        <v>322</v>
      </c>
      <c r="U59" s="5" t="s">
        <v>322</v>
      </c>
      <c r="V59" s="5" t="s">
        <v>322</v>
      </c>
      <c r="W59" s="5" t="s">
        <v>322</v>
      </c>
      <c r="X59" s="5">
        <v>104</v>
      </c>
      <c r="Y59" s="5" t="s">
        <v>322</v>
      </c>
      <c r="Z59" s="5" t="s">
        <v>322</v>
      </c>
      <c r="AA59" s="5" t="s">
        <v>322</v>
      </c>
      <c r="AB59" s="5" t="s">
        <v>322</v>
      </c>
      <c r="AC59" s="5" t="s">
        <v>322</v>
      </c>
      <c r="AD59" s="5" t="s">
        <v>322</v>
      </c>
      <c r="AE59" s="5" t="s">
        <v>322</v>
      </c>
      <c r="AF59" s="5" t="s">
        <v>322</v>
      </c>
      <c r="AG59" s="5" t="s">
        <v>322</v>
      </c>
      <c r="AH59" s="5" t="s">
        <v>322</v>
      </c>
      <c r="AI59" s="5" t="s">
        <v>322</v>
      </c>
      <c r="AJ59" s="5" t="s">
        <v>322</v>
      </c>
      <c r="AK59" s="5" t="s">
        <v>322</v>
      </c>
      <c r="AL59" s="5" t="s">
        <v>322</v>
      </c>
      <c r="AM59" s="5" t="s">
        <v>322</v>
      </c>
      <c r="AN59" s="5" t="s">
        <v>322</v>
      </c>
      <c r="AO59" s="5" t="s">
        <v>322</v>
      </c>
      <c r="AP59" s="5" t="s">
        <v>322</v>
      </c>
      <c r="AQ59" s="5" t="s">
        <v>322</v>
      </c>
      <c r="AR59" s="5" t="s">
        <v>322</v>
      </c>
      <c r="AS59" s="5" t="s">
        <v>322</v>
      </c>
      <c r="AT59" s="5" t="s">
        <v>322</v>
      </c>
      <c r="AU59" s="5" t="s">
        <v>322</v>
      </c>
      <c r="AV59" s="5" t="s">
        <v>322</v>
      </c>
      <c r="AW59" s="5" t="s">
        <v>322</v>
      </c>
      <c r="AX59" s="5" t="s">
        <v>322</v>
      </c>
      <c r="AY59" s="5" t="s">
        <v>322</v>
      </c>
      <c r="AZ59" s="5" t="s">
        <v>322</v>
      </c>
      <c r="BA59" s="5" t="s">
        <v>322</v>
      </c>
      <c r="BB59" s="5" t="s">
        <v>322</v>
      </c>
      <c r="BC59" s="5" t="s">
        <v>322</v>
      </c>
      <c r="BD59" s="5" t="s">
        <v>322</v>
      </c>
      <c r="BE59" s="5" t="s">
        <v>322</v>
      </c>
      <c r="BF59" s="5" t="s">
        <v>322</v>
      </c>
      <c r="BG59" s="5" t="s">
        <v>322</v>
      </c>
      <c r="BH59" s="5" t="s">
        <v>322</v>
      </c>
      <c r="BI59" s="5" t="s">
        <v>322</v>
      </c>
      <c r="BJ59" s="5" t="s">
        <v>322</v>
      </c>
      <c r="BK59" s="5" t="s">
        <v>322</v>
      </c>
      <c r="BL59" s="5" t="s">
        <v>322</v>
      </c>
      <c r="BM59" s="5" t="s">
        <v>322</v>
      </c>
      <c r="BN59" s="5" t="s">
        <v>322</v>
      </c>
      <c r="BO59" s="5" t="s">
        <v>322</v>
      </c>
      <c r="BP59" s="5" t="s">
        <v>322</v>
      </c>
      <c r="BQ59" s="5" t="s">
        <v>322</v>
      </c>
      <c r="BR59" s="5" t="s">
        <v>322</v>
      </c>
      <c r="BS59" s="5" t="s">
        <v>322</v>
      </c>
      <c r="BT59" s="5" t="s">
        <v>322</v>
      </c>
      <c r="BU59" s="5" t="s">
        <v>322</v>
      </c>
      <c r="BV59" s="5" t="s">
        <v>322</v>
      </c>
      <c r="BW59" s="5" t="s">
        <v>322</v>
      </c>
      <c r="BX59" s="5" t="s">
        <v>322</v>
      </c>
      <c r="BY59" s="5" t="s">
        <v>322</v>
      </c>
      <c r="BZ59" s="5" t="s">
        <v>322</v>
      </c>
      <c r="CA59" s="5" t="s">
        <v>322</v>
      </c>
      <c r="CB59" s="5" t="s">
        <v>322</v>
      </c>
      <c r="CC59" s="5" t="s">
        <v>322</v>
      </c>
      <c r="CD59" s="5" t="s">
        <v>322</v>
      </c>
      <c r="CE59" s="5" t="s">
        <v>322</v>
      </c>
      <c r="CF59" s="5">
        <v>20</v>
      </c>
      <c r="CG59" s="5" t="s">
        <v>322</v>
      </c>
      <c r="CH59" s="5" t="s">
        <v>322</v>
      </c>
      <c r="CI59" s="5" t="s">
        <v>322</v>
      </c>
      <c r="CJ59" s="5" t="s">
        <v>322</v>
      </c>
      <c r="CK59" s="5" t="s">
        <v>322</v>
      </c>
      <c r="CL59" s="5" t="s">
        <v>322</v>
      </c>
      <c r="CM59" s="5" t="s">
        <v>322</v>
      </c>
      <c r="CN59" s="5">
        <v>-391</v>
      </c>
      <c r="CO59" s="5">
        <v>-7</v>
      </c>
      <c r="CP59" s="5">
        <v>353</v>
      </c>
    </row>
    <row r="60" spans="1:94" x14ac:dyDescent="0.35">
      <c r="A60" s="5" t="s">
        <v>49</v>
      </c>
      <c r="B60" s="5">
        <v>4114252</v>
      </c>
      <c r="C60" s="5">
        <v>40920</v>
      </c>
      <c r="D60" s="5">
        <v>24</v>
      </c>
      <c r="E60" s="5" t="s">
        <v>322</v>
      </c>
      <c r="F60" s="5" t="s">
        <v>322</v>
      </c>
      <c r="G60" s="5" t="s">
        <v>322</v>
      </c>
      <c r="H60" s="5" t="s">
        <v>322</v>
      </c>
      <c r="I60" s="5" t="s">
        <v>322</v>
      </c>
      <c r="J60" s="5" t="s">
        <v>322</v>
      </c>
      <c r="K60" s="5" t="s">
        <v>322</v>
      </c>
      <c r="L60" s="5" t="s">
        <v>322</v>
      </c>
      <c r="M60" s="5" t="s">
        <v>322</v>
      </c>
      <c r="N60" s="5" t="s">
        <v>322</v>
      </c>
      <c r="O60" s="5" t="s">
        <v>322</v>
      </c>
      <c r="P60" s="5">
        <v>26</v>
      </c>
      <c r="Q60" s="5">
        <v>26</v>
      </c>
      <c r="R60" s="5">
        <v>-26</v>
      </c>
      <c r="S60" s="5" t="s">
        <v>322</v>
      </c>
      <c r="T60" s="5" t="s">
        <v>322</v>
      </c>
      <c r="U60" s="5" t="s">
        <v>322</v>
      </c>
      <c r="V60" s="5" t="s">
        <v>322</v>
      </c>
      <c r="W60" s="5" t="s">
        <v>322</v>
      </c>
      <c r="X60" s="5">
        <v>115</v>
      </c>
      <c r="Y60" s="5" t="s">
        <v>322</v>
      </c>
      <c r="Z60" s="5" t="s">
        <v>322</v>
      </c>
      <c r="AA60" s="5" t="s">
        <v>322</v>
      </c>
      <c r="AB60" s="5" t="s">
        <v>322</v>
      </c>
      <c r="AC60" s="5" t="s">
        <v>322</v>
      </c>
      <c r="AD60" s="5" t="s">
        <v>322</v>
      </c>
      <c r="AE60" s="5" t="s">
        <v>322</v>
      </c>
      <c r="AF60" s="5" t="s">
        <v>322</v>
      </c>
      <c r="AG60" s="5" t="s">
        <v>322</v>
      </c>
      <c r="AH60" s="5" t="s">
        <v>322</v>
      </c>
      <c r="AI60" s="5" t="s">
        <v>322</v>
      </c>
      <c r="AJ60" s="5" t="s">
        <v>322</v>
      </c>
      <c r="AK60" s="5" t="s">
        <v>322</v>
      </c>
      <c r="AL60" s="5" t="s">
        <v>322</v>
      </c>
      <c r="AM60" s="5" t="s">
        <v>322</v>
      </c>
      <c r="AN60" s="5" t="s">
        <v>322</v>
      </c>
      <c r="AO60" s="5" t="s">
        <v>322</v>
      </c>
      <c r="AP60" s="5" t="s">
        <v>322</v>
      </c>
      <c r="AQ60" s="5" t="s">
        <v>322</v>
      </c>
      <c r="AR60" s="5" t="s">
        <v>322</v>
      </c>
      <c r="AS60" s="5" t="s">
        <v>322</v>
      </c>
      <c r="AT60" s="5" t="s">
        <v>322</v>
      </c>
      <c r="AU60" s="5" t="s">
        <v>322</v>
      </c>
      <c r="AV60" s="5" t="s">
        <v>322</v>
      </c>
      <c r="AW60" s="5" t="s">
        <v>322</v>
      </c>
      <c r="AX60" s="5" t="s">
        <v>322</v>
      </c>
      <c r="AY60" s="5" t="s">
        <v>322</v>
      </c>
      <c r="AZ60" s="5" t="s">
        <v>322</v>
      </c>
      <c r="BA60" s="5" t="s">
        <v>322</v>
      </c>
      <c r="BB60" s="5" t="s">
        <v>322</v>
      </c>
      <c r="BC60" s="5" t="s">
        <v>322</v>
      </c>
      <c r="BD60" s="5" t="s">
        <v>322</v>
      </c>
      <c r="BE60" s="5" t="s">
        <v>322</v>
      </c>
      <c r="BF60" s="5" t="s">
        <v>322</v>
      </c>
      <c r="BG60" s="5" t="s">
        <v>322</v>
      </c>
      <c r="BH60" s="5" t="s">
        <v>322</v>
      </c>
      <c r="BI60" s="5" t="s">
        <v>322</v>
      </c>
      <c r="BJ60" s="5" t="s">
        <v>322</v>
      </c>
      <c r="BK60" s="5" t="s">
        <v>322</v>
      </c>
      <c r="BL60" s="5" t="s">
        <v>322</v>
      </c>
      <c r="BM60" s="5" t="s">
        <v>322</v>
      </c>
      <c r="BN60" s="5" t="s">
        <v>322</v>
      </c>
      <c r="BO60" s="5" t="s">
        <v>322</v>
      </c>
      <c r="BP60" s="5" t="s">
        <v>322</v>
      </c>
      <c r="BQ60" s="5" t="s">
        <v>322</v>
      </c>
      <c r="BR60" s="5" t="s">
        <v>322</v>
      </c>
      <c r="BS60" s="5" t="s">
        <v>322</v>
      </c>
      <c r="BT60" s="5" t="s">
        <v>322</v>
      </c>
      <c r="BU60" s="5" t="s">
        <v>322</v>
      </c>
      <c r="BV60" s="5" t="s">
        <v>322</v>
      </c>
      <c r="BW60" s="5" t="s">
        <v>322</v>
      </c>
      <c r="BX60" s="5" t="s">
        <v>322</v>
      </c>
      <c r="BY60" s="5" t="s">
        <v>322</v>
      </c>
      <c r="BZ60" s="5" t="s">
        <v>322</v>
      </c>
      <c r="CA60" s="5" t="s">
        <v>322</v>
      </c>
      <c r="CB60" s="5" t="s">
        <v>322</v>
      </c>
      <c r="CC60" s="5" t="s">
        <v>322</v>
      </c>
      <c r="CD60" s="5" t="s">
        <v>322</v>
      </c>
      <c r="CE60" s="5" t="s">
        <v>322</v>
      </c>
      <c r="CF60" s="5">
        <v>9</v>
      </c>
      <c r="CG60" s="5" t="s">
        <v>322</v>
      </c>
      <c r="CH60" s="5" t="s">
        <v>322</v>
      </c>
      <c r="CI60" s="5" t="s">
        <v>322</v>
      </c>
      <c r="CJ60" s="5" t="s">
        <v>322</v>
      </c>
      <c r="CK60" s="5" t="s">
        <v>322</v>
      </c>
      <c r="CL60" s="5" t="s">
        <v>322</v>
      </c>
      <c r="CM60" s="5" t="s">
        <v>322</v>
      </c>
      <c r="CN60" s="5" t="s">
        <v>322</v>
      </c>
      <c r="CO60" s="5" t="s">
        <v>322</v>
      </c>
      <c r="CP60" s="5">
        <v>6</v>
      </c>
    </row>
    <row r="61" spans="1:94" x14ac:dyDescent="0.35">
      <c r="A61" s="5" t="s">
        <v>49</v>
      </c>
      <c r="B61" s="5">
        <v>4114302</v>
      </c>
      <c r="C61" s="5">
        <v>2300</v>
      </c>
      <c r="D61" s="5">
        <v>24</v>
      </c>
      <c r="E61" s="5" t="s">
        <v>322</v>
      </c>
      <c r="F61" s="5" t="s">
        <v>322</v>
      </c>
      <c r="G61" s="5" t="s">
        <v>322</v>
      </c>
      <c r="H61" s="5" t="s">
        <v>322</v>
      </c>
      <c r="I61" s="5" t="s">
        <v>322</v>
      </c>
      <c r="J61" s="5" t="s">
        <v>322</v>
      </c>
      <c r="K61" s="5" t="s">
        <v>322</v>
      </c>
      <c r="L61" s="5" t="s">
        <v>322</v>
      </c>
      <c r="M61" s="5" t="s">
        <v>322</v>
      </c>
      <c r="N61" s="5" t="s">
        <v>322</v>
      </c>
      <c r="O61" s="5" t="s">
        <v>322</v>
      </c>
      <c r="P61" s="5" t="s">
        <v>322</v>
      </c>
      <c r="Q61" s="5" t="s">
        <v>322</v>
      </c>
      <c r="R61" s="5" t="s">
        <v>322</v>
      </c>
      <c r="S61" s="5" t="s">
        <v>322</v>
      </c>
      <c r="T61" s="5" t="s">
        <v>322</v>
      </c>
      <c r="U61" s="5" t="s">
        <v>322</v>
      </c>
      <c r="V61" s="5" t="s">
        <v>322</v>
      </c>
      <c r="W61" s="5" t="s">
        <v>322</v>
      </c>
      <c r="X61" s="5">
        <v>990</v>
      </c>
      <c r="Y61" s="5" t="s">
        <v>322</v>
      </c>
      <c r="Z61" s="5" t="s">
        <v>322</v>
      </c>
      <c r="AA61" s="5" t="s">
        <v>322</v>
      </c>
      <c r="AB61" s="5" t="s">
        <v>322</v>
      </c>
      <c r="AC61" s="5" t="s">
        <v>322</v>
      </c>
      <c r="AD61" s="5" t="s">
        <v>322</v>
      </c>
      <c r="AE61" s="5" t="s">
        <v>322</v>
      </c>
      <c r="AF61" s="5" t="s">
        <v>322</v>
      </c>
      <c r="AG61" s="5" t="s">
        <v>322</v>
      </c>
      <c r="AH61" s="5" t="s">
        <v>322</v>
      </c>
      <c r="AI61" s="5" t="s">
        <v>322</v>
      </c>
      <c r="AJ61" s="5" t="s">
        <v>322</v>
      </c>
      <c r="AK61" s="5" t="s">
        <v>322</v>
      </c>
      <c r="AL61" s="5" t="s">
        <v>322</v>
      </c>
      <c r="AM61" s="5" t="s">
        <v>322</v>
      </c>
      <c r="AN61" s="5" t="s">
        <v>322</v>
      </c>
      <c r="AO61" s="5" t="s">
        <v>322</v>
      </c>
      <c r="AP61" s="5" t="s">
        <v>322</v>
      </c>
      <c r="AQ61" s="5" t="s">
        <v>322</v>
      </c>
      <c r="AR61" s="5" t="s">
        <v>322</v>
      </c>
      <c r="AS61" s="5" t="s">
        <v>322</v>
      </c>
      <c r="AT61" s="5" t="s">
        <v>322</v>
      </c>
      <c r="AU61" s="5" t="s">
        <v>322</v>
      </c>
      <c r="AV61" s="5" t="s">
        <v>322</v>
      </c>
      <c r="AW61" s="5" t="s">
        <v>322</v>
      </c>
      <c r="AX61" s="5" t="s">
        <v>322</v>
      </c>
      <c r="AY61" s="5" t="s">
        <v>322</v>
      </c>
      <c r="AZ61" s="5" t="s">
        <v>322</v>
      </c>
      <c r="BA61" s="5" t="s">
        <v>322</v>
      </c>
      <c r="BB61" s="5" t="s">
        <v>322</v>
      </c>
      <c r="BC61" s="5" t="s">
        <v>322</v>
      </c>
      <c r="BD61" s="5" t="s">
        <v>322</v>
      </c>
      <c r="BE61" s="5" t="s">
        <v>322</v>
      </c>
      <c r="BF61" s="5" t="s">
        <v>322</v>
      </c>
      <c r="BG61" s="5" t="s">
        <v>322</v>
      </c>
      <c r="BH61" s="5" t="s">
        <v>322</v>
      </c>
      <c r="BI61" s="5" t="s">
        <v>322</v>
      </c>
      <c r="BJ61" s="5" t="s">
        <v>322</v>
      </c>
      <c r="BK61" s="5" t="s">
        <v>322</v>
      </c>
      <c r="BL61" s="5" t="s">
        <v>322</v>
      </c>
      <c r="BM61" s="5" t="s">
        <v>322</v>
      </c>
      <c r="BN61" s="5" t="s">
        <v>322</v>
      </c>
      <c r="BO61" s="5" t="s">
        <v>322</v>
      </c>
      <c r="BP61" s="5" t="s">
        <v>322</v>
      </c>
      <c r="BQ61" s="5" t="s">
        <v>322</v>
      </c>
      <c r="BR61" s="5" t="s">
        <v>322</v>
      </c>
      <c r="BS61" s="5" t="s">
        <v>322</v>
      </c>
      <c r="BT61" s="5" t="s">
        <v>322</v>
      </c>
      <c r="BU61" s="5" t="s">
        <v>322</v>
      </c>
      <c r="BV61" s="5" t="s">
        <v>322</v>
      </c>
      <c r="BW61" s="5" t="s">
        <v>322</v>
      </c>
      <c r="BX61" s="5" t="s">
        <v>322</v>
      </c>
      <c r="BY61" s="5" t="s">
        <v>322</v>
      </c>
      <c r="BZ61" s="5" t="s">
        <v>322</v>
      </c>
      <c r="CA61" s="5" t="s">
        <v>322</v>
      </c>
      <c r="CB61" s="5" t="s">
        <v>322</v>
      </c>
      <c r="CC61" s="5" t="s">
        <v>322</v>
      </c>
      <c r="CD61" s="5" t="s">
        <v>322</v>
      </c>
      <c r="CE61" s="5" t="s">
        <v>322</v>
      </c>
      <c r="CF61" s="5">
        <v>13</v>
      </c>
      <c r="CG61" s="5" t="s">
        <v>322</v>
      </c>
      <c r="CH61" s="5" t="s">
        <v>322</v>
      </c>
      <c r="CI61" s="5" t="s">
        <v>322</v>
      </c>
      <c r="CJ61" s="5" t="s">
        <v>322</v>
      </c>
      <c r="CK61" s="5" t="s">
        <v>322</v>
      </c>
      <c r="CL61" s="5" t="s">
        <v>322</v>
      </c>
      <c r="CM61" s="5" t="s">
        <v>322</v>
      </c>
      <c r="CN61" s="5" t="s">
        <v>322</v>
      </c>
      <c r="CO61" s="5" t="s">
        <v>322</v>
      </c>
      <c r="CP61" s="5" t="s">
        <v>322</v>
      </c>
    </row>
    <row r="62" spans="1:94" x14ac:dyDescent="0.35">
      <c r="A62" s="5" t="s">
        <v>49</v>
      </c>
      <c r="B62" s="5">
        <v>4114328</v>
      </c>
      <c r="C62" s="5">
        <v>40640</v>
      </c>
      <c r="D62" s="5">
        <v>24</v>
      </c>
      <c r="E62" s="5" t="s">
        <v>322</v>
      </c>
      <c r="F62" s="5" t="s">
        <v>322</v>
      </c>
      <c r="G62" s="5" t="s">
        <v>322</v>
      </c>
      <c r="H62" s="5" t="s">
        <v>322</v>
      </c>
      <c r="I62" s="5" t="s">
        <v>322</v>
      </c>
      <c r="J62" s="5" t="s">
        <v>322</v>
      </c>
      <c r="K62" s="5" t="s">
        <v>322</v>
      </c>
      <c r="L62" s="5">
        <v>-10</v>
      </c>
      <c r="M62" s="5" t="s">
        <v>322</v>
      </c>
      <c r="N62" s="5" t="s">
        <v>322</v>
      </c>
      <c r="O62" s="5" t="s">
        <v>322</v>
      </c>
      <c r="P62" s="5">
        <v>48</v>
      </c>
      <c r="Q62" s="5">
        <v>38</v>
      </c>
      <c r="R62" s="5">
        <v>-38</v>
      </c>
      <c r="S62" s="5" t="s">
        <v>322</v>
      </c>
      <c r="T62" s="5" t="s">
        <v>322</v>
      </c>
      <c r="U62" s="5" t="s">
        <v>322</v>
      </c>
      <c r="V62" s="5" t="s">
        <v>322</v>
      </c>
      <c r="W62" s="5" t="s">
        <v>322</v>
      </c>
      <c r="X62" s="5">
        <v>16</v>
      </c>
      <c r="Y62" s="5" t="s">
        <v>322</v>
      </c>
      <c r="Z62" s="5" t="s">
        <v>322</v>
      </c>
      <c r="AA62" s="5" t="s">
        <v>322</v>
      </c>
      <c r="AB62" s="5" t="s">
        <v>322</v>
      </c>
      <c r="AC62" s="5" t="s">
        <v>322</v>
      </c>
      <c r="AD62" s="5" t="s">
        <v>322</v>
      </c>
      <c r="AE62" s="5" t="s">
        <v>322</v>
      </c>
      <c r="AF62" s="5" t="s">
        <v>322</v>
      </c>
      <c r="AG62" s="5" t="s">
        <v>322</v>
      </c>
      <c r="AH62" s="5" t="s">
        <v>322</v>
      </c>
      <c r="AI62" s="5" t="s">
        <v>322</v>
      </c>
      <c r="AJ62" s="5" t="s">
        <v>322</v>
      </c>
      <c r="AK62" s="5" t="s">
        <v>322</v>
      </c>
      <c r="AL62" s="5" t="s">
        <v>322</v>
      </c>
      <c r="AM62" s="5" t="s">
        <v>322</v>
      </c>
      <c r="AN62" s="5" t="s">
        <v>322</v>
      </c>
      <c r="AO62" s="5" t="s">
        <v>322</v>
      </c>
      <c r="AP62" s="5" t="s">
        <v>322</v>
      </c>
      <c r="AQ62" s="5" t="s">
        <v>322</v>
      </c>
      <c r="AR62" s="5" t="s">
        <v>322</v>
      </c>
      <c r="AS62" s="5" t="s">
        <v>322</v>
      </c>
      <c r="AT62" s="5" t="s">
        <v>322</v>
      </c>
      <c r="AU62" s="5" t="s">
        <v>322</v>
      </c>
      <c r="AV62" s="5" t="s">
        <v>322</v>
      </c>
      <c r="AW62" s="5" t="s">
        <v>322</v>
      </c>
      <c r="AX62" s="5" t="s">
        <v>322</v>
      </c>
      <c r="AY62" s="5" t="s">
        <v>322</v>
      </c>
      <c r="AZ62" s="5" t="s">
        <v>322</v>
      </c>
      <c r="BA62" s="5" t="s">
        <v>322</v>
      </c>
      <c r="BB62" s="5" t="s">
        <v>322</v>
      </c>
      <c r="BC62" s="5" t="s">
        <v>322</v>
      </c>
      <c r="BD62" s="5" t="s">
        <v>322</v>
      </c>
      <c r="BE62" s="5" t="s">
        <v>322</v>
      </c>
      <c r="BF62" s="5" t="s">
        <v>322</v>
      </c>
      <c r="BG62" s="5" t="s">
        <v>322</v>
      </c>
      <c r="BH62" s="5" t="s">
        <v>322</v>
      </c>
      <c r="BI62" s="5" t="s">
        <v>322</v>
      </c>
      <c r="BJ62" s="5" t="s">
        <v>322</v>
      </c>
      <c r="BK62" s="5" t="s">
        <v>322</v>
      </c>
      <c r="BL62" s="5" t="s">
        <v>322</v>
      </c>
      <c r="BM62" s="5" t="s">
        <v>322</v>
      </c>
      <c r="BN62" s="5" t="s">
        <v>322</v>
      </c>
      <c r="BO62" s="5" t="s">
        <v>322</v>
      </c>
      <c r="BP62" s="5" t="s">
        <v>322</v>
      </c>
      <c r="BQ62" s="5" t="s">
        <v>322</v>
      </c>
      <c r="BR62" s="5" t="s">
        <v>322</v>
      </c>
      <c r="BS62" s="5" t="s">
        <v>322</v>
      </c>
      <c r="BT62" s="5" t="s">
        <v>322</v>
      </c>
      <c r="BU62" s="5" t="s">
        <v>322</v>
      </c>
      <c r="BV62" s="5" t="s">
        <v>322</v>
      </c>
      <c r="BW62" s="5" t="s">
        <v>322</v>
      </c>
      <c r="BX62" s="5" t="s">
        <v>322</v>
      </c>
      <c r="BY62" s="5" t="s">
        <v>322</v>
      </c>
      <c r="BZ62" s="5" t="s">
        <v>322</v>
      </c>
      <c r="CA62" s="5" t="s">
        <v>322</v>
      </c>
      <c r="CB62" s="5" t="s">
        <v>322</v>
      </c>
      <c r="CC62" s="5" t="s">
        <v>322</v>
      </c>
      <c r="CD62" s="5" t="s">
        <v>322</v>
      </c>
      <c r="CE62" s="5" t="s">
        <v>322</v>
      </c>
      <c r="CF62" s="5">
        <v>17</v>
      </c>
      <c r="CG62" s="5" t="s">
        <v>322</v>
      </c>
      <c r="CH62" s="5" t="s">
        <v>322</v>
      </c>
      <c r="CI62" s="5" t="s">
        <v>322</v>
      </c>
      <c r="CJ62" s="5" t="s">
        <v>322</v>
      </c>
      <c r="CK62" s="5" t="s">
        <v>322</v>
      </c>
      <c r="CL62" s="5" t="s">
        <v>322</v>
      </c>
      <c r="CM62" s="5" t="s">
        <v>322</v>
      </c>
      <c r="CN62" s="5" t="s">
        <v>322</v>
      </c>
      <c r="CO62" s="5" t="s">
        <v>322</v>
      </c>
      <c r="CP62" s="5">
        <v>30</v>
      </c>
    </row>
    <row r="63" spans="1:94" x14ac:dyDescent="0.35">
      <c r="A63" s="5" t="s">
        <v>49</v>
      </c>
      <c r="B63" s="5">
        <v>4114336</v>
      </c>
      <c r="C63" s="5">
        <v>40710</v>
      </c>
      <c r="D63" s="5">
        <v>24</v>
      </c>
      <c r="E63" s="5" t="s">
        <v>322</v>
      </c>
      <c r="F63" s="5" t="s">
        <v>322</v>
      </c>
      <c r="G63" s="5" t="s">
        <v>322</v>
      </c>
      <c r="H63" s="5" t="s">
        <v>322</v>
      </c>
      <c r="I63" s="5" t="s">
        <v>322</v>
      </c>
      <c r="J63" s="5" t="s">
        <v>322</v>
      </c>
      <c r="K63" s="5" t="s">
        <v>322</v>
      </c>
      <c r="L63" s="5" t="s">
        <v>322</v>
      </c>
      <c r="M63" s="5">
        <v>-8</v>
      </c>
      <c r="N63" s="5">
        <v>-1</v>
      </c>
      <c r="O63" s="5">
        <v>81</v>
      </c>
      <c r="P63" s="5">
        <v>116</v>
      </c>
      <c r="Q63" s="5">
        <v>188</v>
      </c>
      <c r="R63" s="5">
        <v>-188</v>
      </c>
      <c r="S63" s="5" t="s">
        <v>322</v>
      </c>
      <c r="T63" s="5" t="s">
        <v>322</v>
      </c>
      <c r="U63" s="5" t="s">
        <v>322</v>
      </c>
      <c r="V63" s="5" t="s">
        <v>322</v>
      </c>
      <c r="W63" s="5" t="s">
        <v>322</v>
      </c>
      <c r="X63" s="5">
        <v>273</v>
      </c>
      <c r="Y63" s="5" t="s">
        <v>322</v>
      </c>
      <c r="Z63" s="5" t="s">
        <v>322</v>
      </c>
      <c r="AA63" s="5" t="s">
        <v>322</v>
      </c>
      <c r="AB63" s="5" t="s">
        <v>322</v>
      </c>
      <c r="AC63" s="5" t="s">
        <v>322</v>
      </c>
      <c r="AD63" s="5" t="s">
        <v>322</v>
      </c>
      <c r="AE63" s="5" t="s">
        <v>322</v>
      </c>
      <c r="AF63" s="5" t="s">
        <v>322</v>
      </c>
      <c r="AG63" s="5" t="s">
        <v>322</v>
      </c>
      <c r="AH63" s="5" t="s">
        <v>322</v>
      </c>
      <c r="AI63" s="5" t="s">
        <v>322</v>
      </c>
      <c r="AJ63" s="5" t="s">
        <v>322</v>
      </c>
      <c r="AK63" s="5" t="s">
        <v>322</v>
      </c>
      <c r="AL63" s="5" t="s">
        <v>322</v>
      </c>
      <c r="AM63" s="5" t="s">
        <v>322</v>
      </c>
      <c r="AN63" s="5" t="s">
        <v>322</v>
      </c>
      <c r="AO63" s="5" t="s">
        <v>322</v>
      </c>
      <c r="AP63" s="5" t="s">
        <v>322</v>
      </c>
      <c r="AQ63" s="5" t="s">
        <v>322</v>
      </c>
      <c r="AR63" s="5" t="s">
        <v>322</v>
      </c>
      <c r="AS63" s="5" t="s">
        <v>322</v>
      </c>
      <c r="AT63" s="5" t="s">
        <v>322</v>
      </c>
      <c r="AU63" s="5" t="s">
        <v>322</v>
      </c>
      <c r="AV63" s="5" t="s">
        <v>322</v>
      </c>
      <c r="AW63" s="5" t="s">
        <v>322</v>
      </c>
      <c r="AX63" s="5" t="s">
        <v>322</v>
      </c>
      <c r="AY63" s="5" t="s">
        <v>322</v>
      </c>
      <c r="AZ63" s="5" t="s">
        <v>322</v>
      </c>
      <c r="BA63" s="5" t="s">
        <v>322</v>
      </c>
      <c r="BB63" s="5" t="s">
        <v>322</v>
      </c>
      <c r="BC63" s="5" t="s">
        <v>322</v>
      </c>
      <c r="BD63" s="5" t="s">
        <v>322</v>
      </c>
      <c r="BE63" s="5" t="s">
        <v>322</v>
      </c>
      <c r="BF63" s="5" t="s">
        <v>322</v>
      </c>
      <c r="BG63" s="5" t="s">
        <v>322</v>
      </c>
      <c r="BH63" s="5" t="s">
        <v>322</v>
      </c>
      <c r="BI63" s="5" t="s">
        <v>322</v>
      </c>
      <c r="BJ63" s="5" t="s">
        <v>322</v>
      </c>
      <c r="BK63" s="5" t="s">
        <v>322</v>
      </c>
      <c r="BL63" s="5" t="s">
        <v>322</v>
      </c>
      <c r="BM63" s="5" t="s">
        <v>322</v>
      </c>
      <c r="BN63" s="5" t="s">
        <v>322</v>
      </c>
      <c r="BO63" s="5" t="s">
        <v>322</v>
      </c>
      <c r="BP63" s="5" t="s">
        <v>322</v>
      </c>
      <c r="BQ63" s="5" t="s">
        <v>322</v>
      </c>
      <c r="BR63" s="5" t="s">
        <v>322</v>
      </c>
      <c r="BS63" s="5" t="s">
        <v>322</v>
      </c>
      <c r="BT63" s="5" t="s">
        <v>322</v>
      </c>
      <c r="BU63" s="5" t="s">
        <v>322</v>
      </c>
      <c r="BV63" s="5" t="s">
        <v>322</v>
      </c>
      <c r="BW63" s="5" t="s">
        <v>322</v>
      </c>
      <c r="BX63" s="5" t="s">
        <v>322</v>
      </c>
      <c r="BY63" s="5" t="s">
        <v>322</v>
      </c>
      <c r="BZ63" s="5" t="s">
        <v>322</v>
      </c>
      <c r="CA63" s="5" t="s">
        <v>322</v>
      </c>
      <c r="CB63" s="5" t="s">
        <v>322</v>
      </c>
      <c r="CC63" s="5" t="s">
        <v>322</v>
      </c>
      <c r="CD63" s="5" t="s">
        <v>322</v>
      </c>
      <c r="CE63" s="5" t="s">
        <v>322</v>
      </c>
      <c r="CF63" s="5">
        <v>13</v>
      </c>
      <c r="CG63" s="5" t="s">
        <v>322</v>
      </c>
      <c r="CH63" s="5" t="s">
        <v>322</v>
      </c>
      <c r="CI63" s="5" t="s">
        <v>322</v>
      </c>
      <c r="CJ63" s="5" t="s">
        <v>322</v>
      </c>
      <c r="CK63" s="5" t="s">
        <v>322</v>
      </c>
      <c r="CL63" s="5" t="s">
        <v>322</v>
      </c>
      <c r="CM63" s="5" t="s">
        <v>322</v>
      </c>
      <c r="CN63" s="5" t="s">
        <v>322</v>
      </c>
      <c r="CO63" s="5" t="s">
        <v>322</v>
      </c>
      <c r="CP63" s="5">
        <v>2966</v>
      </c>
    </row>
    <row r="64" spans="1:94" x14ac:dyDescent="0.35">
      <c r="A64" s="5" t="s">
        <v>49</v>
      </c>
      <c r="B64" s="5">
        <v>4114344</v>
      </c>
      <c r="C64" s="5">
        <v>40960</v>
      </c>
      <c r="D64" s="5">
        <v>24</v>
      </c>
      <c r="E64" s="5" t="s">
        <v>322</v>
      </c>
      <c r="F64" s="5" t="s">
        <v>322</v>
      </c>
      <c r="G64" s="5" t="s">
        <v>322</v>
      </c>
      <c r="H64" s="5" t="s">
        <v>322</v>
      </c>
      <c r="I64" s="5" t="s">
        <v>322</v>
      </c>
      <c r="J64" s="5" t="s">
        <v>322</v>
      </c>
      <c r="K64" s="5" t="s">
        <v>322</v>
      </c>
      <c r="L64" s="5" t="s">
        <v>322</v>
      </c>
      <c r="M64" s="5" t="s">
        <v>322</v>
      </c>
      <c r="N64" s="5" t="s">
        <v>322</v>
      </c>
      <c r="O64" s="5" t="s">
        <v>322</v>
      </c>
      <c r="P64" s="5" t="s">
        <v>322</v>
      </c>
      <c r="Q64" s="5" t="s">
        <v>322</v>
      </c>
      <c r="R64" s="5" t="s">
        <v>322</v>
      </c>
      <c r="S64" s="5" t="s">
        <v>322</v>
      </c>
      <c r="T64" s="5" t="s">
        <v>322</v>
      </c>
      <c r="U64" s="5" t="s">
        <v>322</v>
      </c>
      <c r="V64" s="5" t="s">
        <v>322</v>
      </c>
      <c r="W64" s="5" t="s">
        <v>322</v>
      </c>
      <c r="X64" s="5">
        <v>788</v>
      </c>
      <c r="Y64" s="5" t="s">
        <v>322</v>
      </c>
      <c r="Z64" s="5" t="s">
        <v>322</v>
      </c>
      <c r="AA64" s="5">
        <v>-32</v>
      </c>
      <c r="AB64" s="5" t="s">
        <v>322</v>
      </c>
      <c r="AC64" s="5" t="s">
        <v>322</v>
      </c>
      <c r="AD64" s="5" t="s">
        <v>322</v>
      </c>
      <c r="AE64" s="5" t="s">
        <v>322</v>
      </c>
      <c r="AF64" s="5" t="s">
        <v>322</v>
      </c>
      <c r="AG64" s="5" t="s">
        <v>322</v>
      </c>
      <c r="AH64" s="5" t="s">
        <v>322</v>
      </c>
      <c r="AI64" s="5">
        <v>-31903</v>
      </c>
      <c r="AJ64" s="5" t="s">
        <v>322</v>
      </c>
      <c r="AK64" s="5" t="s">
        <v>322</v>
      </c>
      <c r="AL64" s="5" t="s">
        <v>322</v>
      </c>
      <c r="AM64" s="5" t="s">
        <v>322</v>
      </c>
      <c r="AN64" s="5" t="s">
        <v>322</v>
      </c>
      <c r="AO64" s="5" t="s">
        <v>322</v>
      </c>
      <c r="AP64" s="5" t="s">
        <v>322</v>
      </c>
      <c r="AQ64" s="5" t="s">
        <v>322</v>
      </c>
      <c r="AR64" s="5" t="s">
        <v>322</v>
      </c>
      <c r="AS64" s="5" t="s">
        <v>322</v>
      </c>
      <c r="AT64" s="5" t="s">
        <v>322</v>
      </c>
      <c r="AU64" s="5" t="s">
        <v>322</v>
      </c>
      <c r="AV64" s="5" t="s">
        <v>322</v>
      </c>
      <c r="AW64" s="5" t="s">
        <v>322</v>
      </c>
      <c r="AX64" s="5" t="s">
        <v>322</v>
      </c>
      <c r="AY64" s="5">
        <v>-1309</v>
      </c>
      <c r="AZ64" s="5" t="s">
        <v>322</v>
      </c>
      <c r="BA64" s="5" t="s">
        <v>322</v>
      </c>
      <c r="BB64" s="5" t="s">
        <v>322</v>
      </c>
      <c r="BC64" s="5" t="s">
        <v>322</v>
      </c>
      <c r="BD64" s="5" t="s">
        <v>322</v>
      </c>
      <c r="BE64" s="5" t="s">
        <v>322</v>
      </c>
      <c r="BF64" s="5" t="s">
        <v>322</v>
      </c>
      <c r="BG64" s="5" t="s">
        <v>322</v>
      </c>
      <c r="BH64" s="5" t="s">
        <v>322</v>
      </c>
      <c r="BI64" s="5" t="s">
        <v>322</v>
      </c>
      <c r="BJ64" s="5" t="s">
        <v>322</v>
      </c>
      <c r="BK64" s="5" t="s">
        <v>322</v>
      </c>
      <c r="BL64" s="5">
        <v>-119</v>
      </c>
      <c r="BM64" s="5" t="s">
        <v>322</v>
      </c>
      <c r="BN64" s="5" t="s">
        <v>322</v>
      </c>
      <c r="BO64" s="5" t="s">
        <v>322</v>
      </c>
      <c r="BP64" s="5">
        <v>3390</v>
      </c>
      <c r="BQ64" s="5" t="s">
        <v>322</v>
      </c>
      <c r="BR64" s="5" t="s">
        <v>322</v>
      </c>
      <c r="BS64" s="5" t="s">
        <v>322</v>
      </c>
      <c r="BT64" s="5" t="s">
        <v>322</v>
      </c>
      <c r="BU64" s="5" t="s">
        <v>322</v>
      </c>
      <c r="BV64" s="5" t="s">
        <v>322</v>
      </c>
      <c r="BW64" s="5" t="s">
        <v>322</v>
      </c>
      <c r="BX64" s="5" t="s">
        <v>322</v>
      </c>
      <c r="BY64" s="5" t="s">
        <v>322</v>
      </c>
      <c r="BZ64" s="5" t="s">
        <v>322</v>
      </c>
      <c r="CA64" s="5" t="s">
        <v>322</v>
      </c>
      <c r="CB64" s="5" t="s">
        <v>322</v>
      </c>
      <c r="CC64" s="5" t="s">
        <v>322</v>
      </c>
      <c r="CD64" s="5" t="s">
        <v>322</v>
      </c>
      <c r="CE64" s="5" t="s">
        <v>322</v>
      </c>
      <c r="CF64" s="5">
        <v>12</v>
      </c>
      <c r="CG64" s="5" t="s">
        <v>322</v>
      </c>
      <c r="CH64" s="5" t="s">
        <v>322</v>
      </c>
      <c r="CI64" s="5" t="s">
        <v>322</v>
      </c>
      <c r="CJ64" s="5" t="s">
        <v>322</v>
      </c>
      <c r="CK64" s="5" t="s">
        <v>322</v>
      </c>
      <c r="CL64" s="5" t="s">
        <v>322</v>
      </c>
      <c r="CM64" s="5" t="s">
        <v>322</v>
      </c>
      <c r="CN64" s="5" t="s">
        <v>322</v>
      </c>
      <c r="CO64" s="5" t="s">
        <v>322</v>
      </c>
      <c r="CP64" s="5" t="s">
        <v>322</v>
      </c>
    </row>
    <row r="65" spans="1:94" x14ac:dyDescent="0.35">
      <c r="A65" s="5" t="s">
        <v>49</v>
      </c>
      <c r="B65" s="5">
        <v>4114377</v>
      </c>
      <c r="C65" s="5">
        <v>13100</v>
      </c>
      <c r="D65" s="5">
        <v>24</v>
      </c>
      <c r="E65" s="5" t="s">
        <v>322</v>
      </c>
      <c r="F65" s="5" t="s">
        <v>322</v>
      </c>
      <c r="G65" s="5" t="s">
        <v>322</v>
      </c>
      <c r="H65" s="5">
        <v>7</v>
      </c>
      <c r="I65" s="5" t="s">
        <v>322</v>
      </c>
      <c r="J65" s="5" t="s">
        <v>322</v>
      </c>
      <c r="K65" s="5" t="s">
        <v>322</v>
      </c>
      <c r="L65" s="5" t="s">
        <v>322</v>
      </c>
      <c r="M65" s="5" t="s">
        <v>322</v>
      </c>
      <c r="N65" s="5">
        <v>14</v>
      </c>
      <c r="O65" s="5">
        <v>30</v>
      </c>
      <c r="P65" s="5">
        <v>37</v>
      </c>
      <c r="Q65" s="5">
        <v>88</v>
      </c>
      <c r="R65" s="5">
        <v>-88</v>
      </c>
      <c r="S65" s="5" t="s">
        <v>322</v>
      </c>
      <c r="T65" s="5" t="s">
        <v>322</v>
      </c>
      <c r="U65" s="5" t="s">
        <v>322</v>
      </c>
      <c r="V65" s="5" t="s">
        <v>322</v>
      </c>
      <c r="W65" s="5" t="s">
        <v>322</v>
      </c>
      <c r="X65" s="5">
        <v>215</v>
      </c>
      <c r="Y65" s="5" t="s">
        <v>322</v>
      </c>
      <c r="Z65" s="5" t="s">
        <v>322</v>
      </c>
      <c r="AA65" s="5">
        <v>-30300</v>
      </c>
      <c r="AB65" s="5" t="s">
        <v>322</v>
      </c>
      <c r="AC65" s="5" t="s">
        <v>322</v>
      </c>
      <c r="AD65" s="5" t="s">
        <v>322</v>
      </c>
      <c r="AE65" s="5" t="s">
        <v>322</v>
      </c>
      <c r="AF65" s="5" t="s">
        <v>322</v>
      </c>
      <c r="AG65" s="5" t="s">
        <v>322</v>
      </c>
      <c r="AH65" s="5" t="s">
        <v>322</v>
      </c>
      <c r="AI65" s="5" t="s">
        <v>322</v>
      </c>
      <c r="AJ65" s="5" t="s">
        <v>322</v>
      </c>
      <c r="AK65" s="5" t="s">
        <v>322</v>
      </c>
      <c r="AL65" s="5" t="s">
        <v>322</v>
      </c>
      <c r="AM65" s="5" t="s">
        <v>322</v>
      </c>
      <c r="AN65" s="5" t="s">
        <v>322</v>
      </c>
      <c r="AO65" s="5" t="s">
        <v>322</v>
      </c>
      <c r="AP65" s="5" t="s">
        <v>322</v>
      </c>
      <c r="AQ65" s="5" t="s">
        <v>322</v>
      </c>
      <c r="AR65" s="5" t="s">
        <v>322</v>
      </c>
      <c r="AS65" s="5" t="s">
        <v>322</v>
      </c>
      <c r="AT65" s="5" t="s">
        <v>322</v>
      </c>
      <c r="AU65" s="5" t="s">
        <v>322</v>
      </c>
      <c r="AV65" s="5" t="s">
        <v>322</v>
      </c>
      <c r="AW65" s="5">
        <v>-17628</v>
      </c>
      <c r="AX65" s="5" t="s">
        <v>322</v>
      </c>
      <c r="AY65" s="5" t="s">
        <v>322</v>
      </c>
      <c r="AZ65" s="5" t="s">
        <v>322</v>
      </c>
      <c r="BA65" s="5" t="s">
        <v>322</v>
      </c>
      <c r="BB65" s="5" t="s">
        <v>322</v>
      </c>
      <c r="BC65" s="5" t="s">
        <v>322</v>
      </c>
      <c r="BD65" s="5" t="s">
        <v>322</v>
      </c>
      <c r="BE65" s="5" t="s">
        <v>322</v>
      </c>
      <c r="BF65" s="5" t="s">
        <v>322</v>
      </c>
      <c r="BG65" s="5" t="s">
        <v>322</v>
      </c>
      <c r="BH65" s="5" t="s">
        <v>322</v>
      </c>
      <c r="BI65" s="5" t="s">
        <v>322</v>
      </c>
      <c r="BJ65" s="5" t="s">
        <v>322</v>
      </c>
      <c r="BK65" s="5" t="s">
        <v>322</v>
      </c>
      <c r="BL65" s="5" t="s">
        <v>322</v>
      </c>
      <c r="BM65" s="5" t="s">
        <v>322</v>
      </c>
      <c r="BN65" s="5" t="s">
        <v>322</v>
      </c>
      <c r="BO65" s="5" t="s">
        <v>322</v>
      </c>
      <c r="BP65" s="5" t="s">
        <v>322</v>
      </c>
      <c r="BQ65" s="5" t="s">
        <v>322</v>
      </c>
      <c r="BR65" s="5" t="s">
        <v>322</v>
      </c>
      <c r="BS65" s="5" t="s">
        <v>322</v>
      </c>
      <c r="BT65" s="5" t="s">
        <v>322</v>
      </c>
      <c r="BU65" s="5" t="s">
        <v>322</v>
      </c>
      <c r="BV65" s="5" t="s">
        <v>322</v>
      </c>
      <c r="BW65" s="5" t="s">
        <v>322</v>
      </c>
      <c r="BX65" s="5" t="s">
        <v>322</v>
      </c>
      <c r="BY65" s="5" t="s">
        <v>322</v>
      </c>
      <c r="BZ65" s="5" t="s">
        <v>322</v>
      </c>
      <c r="CA65" s="5">
        <v>-247</v>
      </c>
      <c r="CB65" s="5" t="s">
        <v>322</v>
      </c>
      <c r="CC65" s="5" t="s">
        <v>322</v>
      </c>
      <c r="CD65" s="5" t="s">
        <v>322</v>
      </c>
      <c r="CE65" s="5" t="s">
        <v>322</v>
      </c>
      <c r="CF65" s="5">
        <v>14</v>
      </c>
      <c r="CG65" s="5" t="s">
        <v>322</v>
      </c>
      <c r="CH65" s="5" t="s">
        <v>322</v>
      </c>
      <c r="CI65" s="5" t="s">
        <v>322</v>
      </c>
      <c r="CJ65" s="5" t="s">
        <v>322</v>
      </c>
      <c r="CK65" s="5" t="s">
        <v>322</v>
      </c>
      <c r="CL65" s="5" t="s">
        <v>322</v>
      </c>
      <c r="CM65" s="5" t="s">
        <v>322</v>
      </c>
      <c r="CN65" s="5" t="s">
        <v>322</v>
      </c>
      <c r="CO65" s="5" t="s">
        <v>322</v>
      </c>
      <c r="CP65" s="5" t="s">
        <v>322</v>
      </c>
    </row>
    <row r="66" spans="1:94" x14ac:dyDescent="0.35">
      <c r="A66" s="5" t="s">
        <v>49</v>
      </c>
      <c r="B66" s="5">
        <v>4114393</v>
      </c>
      <c r="C66" s="5">
        <v>12100</v>
      </c>
      <c r="D66" s="5">
        <v>24</v>
      </c>
      <c r="E66" s="5" t="s">
        <v>322</v>
      </c>
      <c r="F66" s="5" t="s">
        <v>322</v>
      </c>
      <c r="G66" s="5" t="s">
        <v>322</v>
      </c>
      <c r="H66" s="5" t="s">
        <v>322</v>
      </c>
      <c r="I66" s="5" t="s">
        <v>322</v>
      </c>
      <c r="J66" s="5" t="s">
        <v>322</v>
      </c>
      <c r="K66" s="5" t="s">
        <v>322</v>
      </c>
      <c r="L66" s="5" t="s">
        <v>322</v>
      </c>
      <c r="M66" s="5" t="s">
        <v>322</v>
      </c>
      <c r="N66" s="5" t="s">
        <v>322</v>
      </c>
      <c r="O66" s="5" t="s">
        <v>322</v>
      </c>
      <c r="P66" s="5" t="s">
        <v>322</v>
      </c>
      <c r="Q66" s="5" t="s">
        <v>322</v>
      </c>
      <c r="R66" s="5" t="s">
        <v>322</v>
      </c>
      <c r="S66" s="5" t="s">
        <v>322</v>
      </c>
      <c r="T66" s="5" t="s">
        <v>322</v>
      </c>
      <c r="U66" s="5" t="s">
        <v>322</v>
      </c>
      <c r="V66" s="5" t="s">
        <v>322</v>
      </c>
      <c r="W66" s="5" t="s">
        <v>322</v>
      </c>
      <c r="X66" s="5">
        <v>50310</v>
      </c>
      <c r="Y66" s="5" t="s">
        <v>322</v>
      </c>
      <c r="Z66" s="5" t="s">
        <v>322</v>
      </c>
      <c r="AA66" s="5" t="s">
        <v>322</v>
      </c>
      <c r="AB66" s="5" t="s">
        <v>322</v>
      </c>
      <c r="AC66" s="5" t="s">
        <v>322</v>
      </c>
      <c r="AD66" s="5" t="s">
        <v>322</v>
      </c>
      <c r="AE66" s="5" t="s">
        <v>322</v>
      </c>
      <c r="AF66" s="5" t="s">
        <v>322</v>
      </c>
      <c r="AG66" s="5" t="s">
        <v>322</v>
      </c>
      <c r="AH66" s="5" t="s">
        <v>322</v>
      </c>
      <c r="AI66" s="5" t="s">
        <v>322</v>
      </c>
      <c r="AJ66" s="5" t="s">
        <v>322</v>
      </c>
      <c r="AK66" s="5" t="s">
        <v>322</v>
      </c>
      <c r="AL66" s="5" t="s">
        <v>322</v>
      </c>
      <c r="AM66" s="5" t="s">
        <v>322</v>
      </c>
      <c r="AN66" s="5" t="s">
        <v>322</v>
      </c>
      <c r="AO66" s="5" t="s">
        <v>322</v>
      </c>
      <c r="AP66" s="5" t="s">
        <v>322</v>
      </c>
      <c r="AQ66" s="5" t="s">
        <v>322</v>
      </c>
      <c r="AR66" s="5" t="s">
        <v>322</v>
      </c>
      <c r="AS66" s="5" t="s">
        <v>322</v>
      </c>
      <c r="AT66" s="5" t="s">
        <v>322</v>
      </c>
      <c r="AU66" s="5" t="s">
        <v>322</v>
      </c>
      <c r="AV66" s="5" t="s">
        <v>322</v>
      </c>
      <c r="AW66" s="5" t="s">
        <v>322</v>
      </c>
      <c r="AX66" s="5" t="s">
        <v>322</v>
      </c>
      <c r="AY66" s="5" t="s">
        <v>322</v>
      </c>
      <c r="AZ66" s="5" t="s">
        <v>322</v>
      </c>
      <c r="BA66" s="5" t="s">
        <v>322</v>
      </c>
      <c r="BB66" s="5" t="s">
        <v>322</v>
      </c>
      <c r="BC66" s="5" t="s">
        <v>322</v>
      </c>
      <c r="BD66" s="5" t="s">
        <v>322</v>
      </c>
      <c r="BE66" s="5" t="s">
        <v>322</v>
      </c>
      <c r="BF66" s="5" t="s">
        <v>322</v>
      </c>
      <c r="BG66" s="5" t="s">
        <v>322</v>
      </c>
      <c r="BH66" s="5" t="s">
        <v>322</v>
      </c>
      <c r="BI66" s="5" t="s">
        <v>322</v>
      </c>
      <c r="BJ66" s="5" t="s">
        <v>322</v>
      </c>
      <c r="BK66" s="5" t="s">
        <v>322</v>
      </c>
      <c r="BL66" s="5">
        <v>-1</v>
      </c>
      <c r="BM66" s="5" t="s">
        <v>322</v>
      </c>
      <c r="BN66" s="5" t="s">
        <v>322</v>
      </c>
      <c r="BO66" s="5" t="s">
        <v>322</v>
      </c>
      <c r="BP66" s="5" t="s">
        <v>322</v>
      </c>
      <c r="BQ66" s="5" t="s">
        <v>322</v>
      </c>
      <c r="BR66" s="5" t="s">
        <v>322</v>
      </c>
      <c r="BS66" s="5" t="s">
        <v>322</v>
      </c>
      <c r="BT66" s="5" t="s">
        <v>322</v>
      </c>
      <c r="BU66" s="5" t="s">
        <v>322</v>
      </c>
      <c r="BV66" s="5" t="s">
        <v>322</v>
      </c>
      <c r="BW66" s="5" t="s">
        <v>322</v>
      </c>
      <c r="BX66" s="5" t="s">
        <v>322</v>
      </c>
      <c r="BY66" s="5" t="s">
        <v>322</v>
      </c>
      <c r="BZ66" s="5" t="s">
        <v>322</v>
      </c>
      <c r="CA66" s="5" t="s">
        <v>322</v>
      </c>
      <c r="CB66" s="5" t="s">
        <v>322</v>
      </c>
      <c r="CC66" s="5" t="s">
        <v>322</v>
      </c>
      <c r="CD66" s="5" t="s">
        <v>322</v>
      </c>
      <c r="CE66" s="5" t="s">
        <v>322</v>
      </c>
      <c r="CF66" s="5" t="s">
        <v>322</v>
      </c>
      <c r="CG66" s="5" t="s">
        <v>322</v>
      </c>
      <c r="CH66" s="5" t="s">
        <v>322</v>
      </c>
      <c r="CI66" s="5" t="s">
        <v>322</v>
      </c>
      <c r="CJ66" s="5" t="s">
        <v>322</v>
      </c>
      <c r="CK66" s="5" t="s">
        <v>322</v>
      </c>
      <c r="CL66" s="5" t="s">
        <v>322</v>
      </c>
      <c r="CM66" s="5" t="s">
        <v>322</v>
      </c>
      <c r="CN66" s="5" t="s">
        <v>322</v>
      </c>
      <c r="CO66" s="5" t="s">
        <v>322</v>
      </c>
      <c r="CP66" s="5" t="s">
        <v>322</v>
      </c>
    </row>
    <row r="67" spans="1:94" x14ac:dyDescent="0.35">
      <c r="A67" s="5" t="s">
        <v>49</v>
      </c>
      <c r="B67" s="5">
        <v>4114500</v>
      </c>
      <c r="C67" s="5">
        <v>17600</v>
      </c>
      <c r="D67" s="5">
        <v>24</v>
      </c>
      <c r="E67" s="5" t="s">
        <v>322</v>
      </c>
      <c r="F67" s="5">
        <v>20</v>
      </c>
      <c r="G67" s="5">
        <v>31</v>
      </c>
      <c r="H67" s="5">
        <v>53</v>
      </c>
      <c r="I67" s="5">
        <v>67</v>
      </c>
      <c r="J67" s="5">
        <v>83</v>
      </c>
      <c r="K67" s="5">
        <v>102</v>
      </c>
      <c r="L67" s="5" t="s">
        <v>322</v>
      </c>
      <c r="M67" s="5" t="s">
        <v>322</v>
      </c>
      <c r="N67" s="5" t="s">
        <v>322</v>
      </c>
      <c r="O67" s="5" t="s">
        <v>322</v>
      </c>
      <c r="P67" s="5" t="s">
        <v>322</v>
      </c>
      <c r="Q67" s="5">
        <v>356</v>
      </c>
      <c r="R67" s="5">
        <v>-356</v>
      </c>
      <c r="S67" s="5" t="s">
        <v>322</v>
      </c>
      <c r="T67" s="5" t="s">
        <v>322</v>
      </c>
      <c r="U67" s="5" t="s">
        <v>322</v>
      </c>
      <c r="V67" s="5" t="s">
        <v>322</v>
      </c>
      <c r="W67" s="5">
        <v>-2860</v>
      </c>
      <c r="X67" s="5">
        <v>675</v>
      </c>
      <c r="Y67" s="5" t="s">
        <v>322</v>
      </c>
      <c r="Z67" s="5" t="s">
        <v>322</v>
      </c>
      <c r="AA67" s="5" t="s">
        <v>322</v>
      </c>
      <c r="AB67" s="5">
        <v>-2</v>
      </c>
      <c r="AC67" s="5" t="s">
        <v>322</v>
      </c>
      <c r="AD67" s="5" t="s">
        <v>322</v>
      </c>
      <c r="AE67" s="5" t="s">
        <v>322</v>
      </c>
      <c r="AF67" s="5" t="s">
        <v>322</v>
      </c>
      <c r="AG67" s="5" t="s">
        <v>322</v>
      </c>
      <c r="AH67" s="5" t="s">
        <v>322</v>
      </c>
      <c r="AI67" s="5">
        <v>-343</v>
      </c>
      <c r="AJ67" s="5" t="s">
        <v>322</v>
      </c>
      <c r="AK67" s="5" t="s">
        <v>322</v>
      </c>
      <c r="AL67" s="5">
        <v>-15414</v>
      </c>
      <c r="AM67" s="5" t="s">
        <v>322</v>
      </c>
      <c r="AN67" s="5">
        <v>-2914</v>
      </c>
      <c r="AO67" s="5">
        <v>-1668</v>
      </c>
      <c r="AP67" s="5" t="s">
        <v>322</v>
      </c>
      <c r="AQ67" s="5" t="s">
        <v>322</v>
      </c>
      <c r="AR67" s="5" t="s">
        <v>322</v>
      </c>
      <c r="AS67" s="5" t="s">
        <v>322</v>
      </c>
      <c r="AT67" s="5" t="s">
        <v>322</v>
      </c>
      <c r="AU67" s="5" t="s">
        <v>322</v>
      </c>
      <c r="AV67" s="5" t="s">
        <v>322</v>
      </c>
      <c r="AW67" s="5">
        <v>-76742</v>
      </c>
      <c r="AX67" s="5" t="s">
        <v>322</v>
      </c>
      <c r="AY67" s="5" t="s">
        <v>322</v>
      </c>
      <c r="AZ67" s="5" t="s">
        <v>322</v>
      </c>
      <c r="BA67" s="5" t="s">
        <v>322</v>
      </c>
      <c r="BB67" s="5" t="s">
        <v>322</v>
      </c>
      <c r="BC67" s="5" t="s">
        <v>322</v>
      </c>
      <c r="BD67" s="5">
        <v>-1175</v>
      </c>
      <c r="BE67" s="5" t="s">
        <v>322</v>
      </c>
      <c r="BF67" s="5" t="s">
        <v>322</v>
      </c>
      <c r="BG67" s="5" t="s">
        <v>322</v>
      </c>
      <c r="BH67" s="5" t="s">
        <v>322</v>
      </c>
      <c r="BI67" s="5" t="s">
        <v>322</v>
      </c>
      <c r="BJ67" s="5" t="s">
        <v>322</v>
      </c>
      <c r="BK67" s="5" t="s">
        <v>322</v>
      </c>
      <c r="BL67" s="5" t="s">
        <v>322</v>
      </c>
      <c r="BM67" s="5" t="s">
        <v>322</v>
      </c>
      <c r="BN67" s="5" t="s">
        <v>322</v>
      </c>
      <c r="BO67" s="5" t="s">
        <v>322</v>
      </c>
      <c r="BP67" s="5" t="s">
        <v>322</v>
      </c>
      <c r="BQ67" s="5" t="s">
        <v>322</v>
      </c>
      <c r="BR67" s="5" t="s">
        <v>322</v>
      </c>
      <c r="BS67" s="5" t="s">
        <v>322</v>
      </c>
      <c r="BT67" s="5" t="s">
        <v>322</v>
      </c>
      <c r="BU67" s="5" t="s">
        <v>322</v>
      </c>
      <c r="BV67" s="5" t="s">
        <v>322</v>
      </c>
      <c r="BW67" s="5" t="s">
        <v>322</v>
      </c>
      <c r="BX67" s="5" t="s">
        <v>322</v>
      </c>
      <c r="BY67" s="5" t="s">
        <v>322</v>
      </c>
      <c r="BZ67" s="5" t="s">
        <v>322</v>
      </c>
      <c r="CA67" s="5" t="s">
        <v>322</v>
      </c>
      <c r="CB67" s="5" t="s">
        <v>322</v>
      </c>
      <c r="CC67" s="5" t="s">
        <v>322</v>
      </c>
      <c r="CD67" s="5" t="s">
        <v>322</v>
      </c>
      <c r="CE67" s="5" t="s">
        <v>322</v>
      </c>
      <c r="CF67" s="5">
        <v>12</v>
      </c>
      <c r="CG67" s="5" t="s">
        <v>322</v>
      </c>
      <c r="CH67" s="5" t="s">
        <v>322</v>
      </c>
      <c r="CI67" s="5" t="s">
        <v>322</v>
      </c>
      <c r="CJ67" s="5" t="s">
        <v>322</v>
      </c>
      <c r="CK67" s="5" t="s">
        <v>322</v>
      </c>
      <c r="CL67" s="5" t="s">
        <v>322</v>
      </c>
      <c r="CM67" s="5" t="s">
        <v>322</v>
      </c>
      <c r="CN67" s="5" t="s">
        <v>322</v>
      </c>
      <c r="CO67" s="5">
        <v>-6896</v>
      </c>
      <c r="CP67" s="5">
        <v>565</v>
      </c>
    </row>
    <row r="68" spans="1:94" x14ac:dyDescent="0.35">
      <c r="A68" s="5" t="s">
        <v>49</v>
      </c>
      <c r="B68" s="5">
        <v>4114527</v>
      </c>
      <c r="C68" s="5">
        <v>40910</v>
      </c>
      <c r="D68" s="5">
        <v>24</v>
      </c>
      <c r="E68" s="5" t="s">
        <v>322</v>
      </c>
      <c r="F68" s="5" t="s">
        <v>322</v>
      </c>
      <c r="G68" s="5" t="s">
        <v>322</v>
      </c>
      <c r="H68" s="5" t="s">
        <v>322</v>
      </c>
      <c r="I68" s="5" t="s">
        <v>322</v>
      </c>
      <c r="J68" s="5">
        <v>15</v>
      </c>
      <c r="K68" s="5">
        <v>26</v>
      </c>
      <c r="L68" s="5" t="s">
        <v>322</v>
      </c>
      <c r="M68" s="5" t="s">
        <v>322</v>
      </c>
      <c r="N68" s="5" t="s">
        <v>322</v>
      </c>
      <c r="O68" s="5" t="s">
        <v>322</v>
      </c>
      <c r="P68" s="5" t="s">
        <v>322</v>
      </c>
      <c r="Q68" s="5">
        <v>41</v>
      </c>
      <c r="R68" s="5">
        <v>-41</v>
      </c>
      <c r="S68" s="5" t="s">
        <v>322</v>
      </c>
      <c r="T68" s="5" t="s">
        <v>322</v>
      </c>
      <c r="U68" s="5" t="s">
        <v>322</v>
      </c>
      <c r="V68" s="5" t="s">
        <v>322</v>
      </c>
      <c r="W68" s="5" t="s">
        <v>322</v>
      </c>
      <c r="X68" s="5">
        <v>763</v>
      </c>
      <c r="Y68" s="5" t="s">
        <v>322</v>
      </c>
      <c r="Z68" s="5" t="s">
        <v>322</v>
      </c>
      <c r="AA68" s="5" t="s">
        <v>322</v>
      </c>
      <c r="AB68" s="5" t="s">
        <v>322</v>
      </c>
      <c r="AC68" s="5" t="s">
        <v>322</v>
      </c>
      <c r="AD68" s="5" t="s">
        <v>322</v>
      </c>
      <c r="AE68" s="5" t="s">
        <v>322</v>
      </c>
      <c r="AF68" s="5" t="s">
        <v>322</v>
      </c>
      <c r="AG68" s="5" t="s">
        <v>322</v>
      </c>
      <c r="AH68" s="5" t="s">
        <v>322</v>
      </c>
      <c r="AI68" s="5" t="s">
        <v>322</v>
      </c>
      <c r="AJ68" s="5" t="s">
        <v>322</v>
      </c>
      <c r="AK68" s="5" t="s">
        <v>322</v>
      </c>
      <c r="AL68" s="5" t="s">
        <v>322</v>
      </c>
      <c r="AM68" s="5" t="s">
        <v>322</v>
      </c>
      <c r="AN68" s="5" t="s">
        <v>322</v>
      </c>
      <c r="AO68" s="5" t="s">
        <v>322</v>
      </c>
      <c r="AP68" s="5" t="s">
        <v>322</v>
      </c>
      <c r="AQ68" s="5" t="s">
        <v>322</v>
      </c>
      <c r="AR68" s="5" t="s">
        <v>322</v>
      </c>
      <c r="AS68" s="5" t="s">
        <v>322</v>
      </c>
      <c r="AT68" s="5" t="s">
        <v>322</v>
      </c>
      <c r="AU68" s="5" t="s">
        <v>322</v>
      </c>
      <c r="AV68" s="5" t="s">
        <v>322</v>
      </c>
      <c r="AW68" s="5">
        <v>-8918</v>
      </c>
      <c r="AX68" s="5" t="s">
        <v>322</v>
      </c>
      <c r="AY68" s="5" t="s">
        <v>322</v>
      </c>
      <c r="AZ68" s="5" t="s">
        <v>322</v>
      </c>
      <c r="BA68" s="5" t="s">
        <v>322</v>
      </c>
      <c r="BB68" s="5" t="s">
        <v>322</v>
      </c>
      <c r="BC68" s="5" t="s">
        <v>322</v>
      </c>
      <c r="BD68" s="5" t="s">
        <v>322</v>
      </c>
      <c r="BE68" s="5" t="s">
        <v>322</v>
      </c>
      <c r="BF68" s="5" t="s">
        <v>322</v>
      </c>
      <c r="BG68" s="5" t="s">
        <v>322</v>
      </c>
      <c r="BH68" s="5" t="s">
        <v>322</v>
      </c>
      <c r="BI68" s="5" t="s">
        <v>322</v>
      </c>
      <c r="BJ68" s="5" t="s">
        <v>322</v>
      </c>
      <c r="BK68" s="5" t="s">
        <v>322</v>
      </c>
      <c r="BL68" s="5" t="s">
        <v>322</v>
      </c>
      <c r="BM68" s="5" t="s">
        <v>322</v>
      </c>
      <c r="BN68" s="5" t="s">
        <v>322</v>
      </c>
      <c r="BO68" s="5" t="s">
        <v>322</v>
      </c>
      <c r="BP68" s="5" t="s">
        <v>322</v>
      </c>
      <c r="BQ68" s="5" t="s">
        <v>322</v>
      </c>
      <c r="BR68" s="5" t="s">
        <v>322</v>
      </c>
      <c r="BS68" s="5" t="s">
        <v>322</v>
      </c>
      <c r="BT68" s="5" t="s">
        <v>322</v>
      </c>
      <c r="BU68" s="5" t="s">
        <v>322</v>
      </c>
      <c r="BV68" s="5" t="s">
        <v>322</v>
      </c>
      <c r="BW68" s="5" t="s">
        <v>322</v>
      </c>
      <c r="BX68" s="5" t="s">
        <v>322</v>
      </c>
      <c r="BY68" s="5" t="s">
        <v>322</v>
      </c>
      <c r="BZ68" s="5" t="s">
        <v>322</v>
      </c>
      <c r="CA68" s="5" t="s">
        <v>322</v>
      </c>
      <c r="CB68" s="5" t="s">
        <v>322</v>
      </c>
      <c r="CC68" s="5" t="s">
        <v>322</v>
      </c>
      <c r="CD68" s="5" t="s">
        <v>322</v>
      </c>
      <c r="CE68" s="5" t="s">
        <v>322</v>
      </c>
      <c r="CF68" s="5">
        <v>10</v>
      </c>
      <c r="CG68" s="5" t="s">
        <v>322</v>
      </c>
      <c r="CH68" s="5" t="s">
        <v>322</v>
      </c>
      <c r="CI68" s="5" t="s">
        <v>322</v>
      </c>
      <c r="CJ68" s="5" t="s">
        <v>322</v>
      </c>
      <c r="CK68" s="5" t="s">
        <v>322</v>
      </c>
      <c r="CL68" s="5" t="s">
        <v>322</v>
      </c>
      <c r="CM68" s="5" t="s">
        <v>322</v>
      </c>
      <c r="CN68" s="5" t="s">
        <v>322</v>
      </c>
      <c r="CO68" s="5" t="s">
        <v>322</v>
      </c>
      <c r="CP68" s="5">
        <v>-1711</v>
      </c>
    </row>
    <row r="69" spans="1:94" x14ac:dyDescent="0.35">
      <c r="A69" s="5" t="s">
        <v>49</v>
      </c>
      <c r="B69" s="5">
        <v>4114543</v>
      </c>
      <c r="C69" s="5">
        <v>20000</v>
      </c>
      <c r="D69" s="5">
        <v>24</v>
      </c>
      <c r="E69" s="5" t="s">
        <v>322</v>
      </c>
      <c r="F69" s="5" t="s">
        <v>322</v>
      </c>
      <c r="G69" s="5" t="s">
        <v>322</v>
      </c>
      <c r="H69" s="5" t="s">
        <v>322</v>
      </c>
      <c r="I69" s="5" t="s">
        <v>322</v>
      </c>
      <c r="J69" s="5">
        <v>34</v>
      </c>
      <c r="K69" s="5">
        <v>56</v>
      </c>
      <c r="L69" s="5" t="s">
        <v>322</v>
      </c>
      <c r="M69" s="5" t="s">
        <v>322</v>
      </c>
      <c r="N69" s="5" t="s">
        <v>322</v>
      </c>
      <c r="O69" s="5" t="s">
        <v>322</v>
      </c>
      <c r="P69" s="5" t="s">
        <v>322</v>
      </c>
      <c r="Q69" s="5">
        <v>90</v>
      </c>
      <c r="R69" s="5">
        <v>-90</v>
      </c>
      <c r="S69" s="5" t="s">
        <v>322</v>
      </c>
      <c r="T69" s="5" t="s">
        <v>322</v>
      </c>
      <c r="U69" s="5" t="s">
        <v>322</v>
      </c>
      <c r="V69" s="5" t="s">
        <v>322</v>
      </c>
      <c r="W69" s="5" t="s">
        <v>322</v>
      </c>
      <c r="X69" s="5">
        <v>416</v>
      </c>
      <c r="Y69" s="5" t="s">
        <v>322</v>
      </c>
      <c r="Z69" s="5" t="s">
        <v>322</v>
      </c>
      <c r="AA69" s="5" t="s">
        <v>322</v>
      </c>
      <c r="AB69" s="5" t="s">
        <v>322</v>
      </c>
      <c r="AC69" s="5" t="s">
        <v>322</v>
      </c>
      <c r="AD69" s="5" t="s">
        <v>322</v>
      </c>
      <c r="AE69" s="5" t="s">
        <v>322</v>
      </c>
      <c r="AF69" s="5" t="s">
        <v>322</v>
      </c>
      <c r="AG69" s="5" t="s">
        <v>322</v>
      </c>
      <c r="AH69" s="5" t="s">
        <v>322</v>
      </c>
      <c r="AI69" s="5" t="s">
        <v>322</v>
      </c>
      <c r="AJ69" s="5" t="s">
        <v>322</v>
      </c>
      <c r="AK69" s="5" t="s">
        <v>322</v>
      </c>
      <c r="AL69" s="5" t="s">
        <v>322</v>
      </c>
      <c r="AM69" s="5" t="s">
        <v>322</v>
      </c>
      <c r="AN69" s="5" t="s">
        <v>322</v>
      </c>
      <c r="AO69" s="5" t="s">
        <v>322</v>
      </c>
      <c r="AP69" s="5" t="s">
        <v>322</v>
      </c>
      <c r="AQ69" s="5" t="s">
        <v>322</v>
      </c>
      <c r="AR69" s="5" t="s">
        <v>322</v>
      </c>
      <c r="AS69" s="5" t="s">
        <v>322</v>
      </c>
      <c r="AT69" s="5" t="s">
        <v>322</v>
      </c>
      <c r="AU69" s="5" t="s">
        <v>322</v>
      </c>
      <c r="AV69" s="5" t="s">
        <v>322</v>
      </c>
      <c r="AW69" s="5" t="s">
        <v>322</v>
      </c>
      <c r="AX69" s="5" t="s">
        <v>322</v>
      </c>
      <c r="AY69" s="5" t="s">
        <v>322</v>
      </c>
      <c r="AZ69" s="5" t="s">
        <v>322</v>
      </c>
      <c r="BA69" s="5" t="s">
        <v>322</v>
      </c>
      <c r="BB69" s="5" t="s">
        <v>322</v>
      </c>
      <c r="BC69" s="5" t="s">
        <v>322</v>
      </c>
      <c r="BD69" s="5" t="s">
        <v>322</v>
      </c>
      <c r="BE69" s="5" t="s">
        <v>322</v>
      </c>
      <c r="BF69" s="5" t="s">
        <v>322</v>
      </c>
      <c r="BG69" s="5" t="s">
        <v>322</v>
      </c>
      <c r="BH69" s="5" t="s">
        <v>322</v>
      </c>
      <c r="BI69" s="5" t="s">
        <v>322</v>
      </c>
      <c r="BJ69" s="5" t="s">
        <v>322</v>
      </c>
      <c r="BK69" s="5" t="s">
        <v>322</v>
      </c>
      <c r="BL69" s="5" t="s">
        <v>322</v>
      </c>
      <c r="BM69" s="5" t="s">
        <v>322</v>
      </c>
      <c r="BN69" s="5" t="s">
        <v>322</v>
      </c>
      <c r="BO69" s="5" t="s">
        <v>322</v>
      </c>
      <c r="BP69" s="5" t="s">
        <v>322</v>
      </c>
      <c r="BQ69" s="5" t="s">
        <v>322</v>
      </c>
      <c r="BR69" s="5" t="s">
        <v>322</v>
      </c>
      <c r="BS69" s="5" t="s">
        <v>322</v>
      </c>
      <c r="BT69" s="5" t="s">
        <v>322</v>
      </c>
      <c r="BU69" s="5" t="s">
        <v>322</v>
      </c>
      <c r="BV69" s="5" t="s">
        <v>322</v>
      </c>
      <c r="BW69" s="5" t="s">
        <v>322</v>
      </c>
      <c r="BX69" s="5" t="s">
        <v>322</v>
      </c>
      <c r="BY69" s="5" t="s">
        <v>322</v>
      </c>
      <c r="BZ69" s="5" t="s">
        <v>322</v>
      </c>
      <c r="CA69" s="5" t="s">
        <v>322</v>
      </c>
      <c r="CB69" s="5" t="s">
        <v>322</v>
      </c>
      <c r="CC69" s="5" t="s">
        <v>322</v>
      </c>
      <c r="CD69" s="5" t="s">
        <v>322</v>
      </c>
      <c r="CE69" s="5" t="s">
        <v>322</v>
      </c>
      <c r="CF69" s="5">
        <v>12</v>
      </c>
      <c r="CG69" s="5" t="s">
        <v>322</v>
      </c>
      <c r="CH69" s="5" t="s">
        <v>322</v>
      </c>
      <c r="CI69" s="5" t="s">
        <v>322</v>
      </c>
      <c r="CJ69" s="5" t="s">
        <v>322</v>
      </c>
      <c r="CK69" s="5" t="s">
        <v>322</v>
      </c>
      <c r="CL69" s="5" t="s">
        <v>322</v>
      </c>
      <c r="CM69" s="5" t="s">
        <v>322</v>
      </c>
      <c r="CN69" s="5" t="s">
        <v>322</v>
      </c>
      <c r="CO69" s="5" t="s">
        <v>322</v>
      </c>
      <c r="CP69" s="5">
        <v>-251</v>
      </c>
    </row>
    <row r="70" spans="1:94" x14ac:dyDescent="0.35">
      <c r="A70" s="5" t="s">
        <v>49</v>
      </c>
      <c r="B70" s="5">
        <v>4114594</v>
      </c>
      <c r="C70" s="5">
        <v>23900</v>
      </c>
      <c r="D70" s="5">
        <v>24</v>
      </c>
      <c r="E70" s="5">
        <v>15</v>
      </c>
      <c r="F70" s="5">
        <v>10</v>
      </c>
      <c r="G70" s="5">
        <v>31</v>
      </c>
      <c r="H70" s="5">
        <v>17</v>
      </c>
      <c r="I70" s="5" t="s">
        <v>322</v>
      </c>
      <c r="J70" s="5">
        <v>-4</v>
      </c>
      <c r="K70" s="5" t="s">
        <v>322</v>
      </c>
      <c r="L70" s="5">
        <v>19</v>
      </c>
      <c r="M70" s="5">
        <v>30</v>
      </c>
      <c r="N70" s="5">
        <v>10</v>
      </c>
      <c r="O70" s="5">
        <v>13</v>
      </c>
      <c r="P70" s="5">
        <v>15</v>
      </c>
      <c r="Q70" s="5">
        <v>156</v>
      </c>
      <c r="R70" s="5">
        <v>-156</v>
      </c>
      <c r="S70" s="5" t="s">
        <v>322</v>
      </c>
      <c r="T70" s="5" t="s">
        <v>322</v>
      </c>
      <c r="U70" s="5" t="s">
        <v>322</v>
      </c>
      <c r="V70" s="5" t="s">
        <v>322</v>
      </c>
      <c r="W70" s="5" t="s">
        <v>322</v>
      </c>
      <c r="X70" s="5">
        <v>576</v>
      </c>
      <c r="Y70" s="5" t="s">
        <v>322</v>
      </c>
      <c r="Z70" s="5" t="s">
        <v>322</v>
      </c>
      <c r="AA70" s="5" t="s">
        <v>322</v>
      </c>
      <c r="AB70" s="5" t="s">
        <v>322</v>
      </c>
      <c r="AC70" s="5" t="s">
        <v>322</v>
      </c>
      <c r="AD70" s="5" t="s">
        <v>322</v>
      </c>
      <c r="AE70" s="5" t="s">
        <v>322</v>
      </c>
      <c r="AF70" s="5" t="s">
        <v>322</v>
      </c>
      <c r="AG70" s="5" t="s">
        <v>322</v>
      </c>
      <c r="AH70" s="5" t="s">
        <v>322</v>
      </c>
      <c r="AI70" s="5" t="s">
        <v>322</v>
      </c>
      <c r="AJ70" s="5" t="s">
        <v>322</v>
      </c>
      <c r="AK70" s="5" t="s">
        <v>322</v>
      </c>
      <c r="AL70" s="5" t="s">
        <v>322</v>
      </c>
      <c r="AM70" s="5" t="s">
        <v>322</v>
      </c>
      <c r="AN70" s="5" t="s">
        <v>322</v>
      </c>
      <c r="AO70" s="5" t="s">
        <v>322</v>
      </c>
      <c r="AP70" s="5" t="s">
        <v>322</v>
      </c>
      <c r="AQ70" s="5" t="s">
        <v>322</v>
      </c>
      <c r="AR70" s="5" t="s">
        <v>322</v>
      </c>
      <c r="AS70" s="5" t="s">
        <v>322</v>
      </c>
      <c r="AT70" s="5" t="s">
        <v>322</v>
      </c>
      <c r="AU70" s="5" t="s">
        <v>322</v>
      </c>
      <c r="AV70" s="5" t="s">
        <v>322</v>
      </c>
      <c r="AW70" s="5" t="s">
        <v>322</v>
      </c>
      <c r="AX70" s="5" t="s">
        <v>322</v>
      </c>
      <c r="AY70" s="5" t="s">
        <v>322</v>
      </c>
      <c r="AZ70" s="5" t="s">
        <v>322</v>
      </c>
      <c r="BA70" s="5" t="s">
        <v>322</v>
      </c>
      <c r="BB70" s="5" t="s">
        <v>322</v>
      </c>
      <c r="BC70" s="5" t="s">
        <v>322</v>
      </c>
      <c r="BD70" s="5" t="s">
        <v>322</v>
      </c>
      <c r="BE70" s="5">
        <v>-47</v>
      </c>
      <c r="BF70" s="5" t="s">
        <v>322</v>
      </c>
      <c r="BG70" s="5" t="s">
        <v>322</v>
      </c>
      <c r="BH70" s="5" t="s">
        <v>322</v>
      </c>
      <c r="BI70" s="5" t="s">
        <v>322</v>
      </c>
      <c r="BJ70" s="5" t="s">
        <v>322</v>
      </c>
      <c r="BK70" s="5" t="s">
        <v>322</v>
      </c>
      <c r="BL70" s="5">
        <v>-2</v>
      </c>
      <c r="BM70" s="5" t="s">
        <v>322</v>
      </c>
      <c r="BN70" s="5" t="s">
        <v>322</v>
      </c>
      <c r="BO70" s="5" t="s">
        <v>322</v>
      </c>
      <c r="BP70" s="5" t="s">
        <v>322</v>
      </c>
      <c r="BQ70" s="5" t="s">
        <v>322</v>
      </c>
      <c r="BR70" s="5" t="s">
        <v>322</v>
      </c>
      <c r="BS70" s="5" t="s">
        <v>322</v>
      </c>
      <c r="BT70" s="5" t="s">
        <v>322</v>
      </c>
      <c r="BU70" s="5" t="s">
        <v>322</v>
      </c>
      <c r="BV70" s="5" t="s">
        <v>322</v>
      </c>
      <c r="BW70" s="5" t="s">
        <v>322</v>
      </c>
      <c r="BX70" s="5" t="s">
        <v>322</v>
      </c>
      <c r="BY70" s="5" t="s">
        <v>322</v>
      </c>
      <c r="BZ70" s="5" t="s">
        <v>322</v>
      </c>
      <c r="CA70" s="5" t="s">
        <v>322</v>
      </c>
      <c r="CB70" s="5" t="s">
        <v>322</v>
      </c>
      <c r="CC70" s="5" t="s">
        <v>322</v>
      </c>
      <c r="CD70" s="5" t="s">
        <v>322</v>
      </c>
      <c r="CE70" s="5" t="s">
        <v>322</v>
      </c>
      <c r="CF70" s="5">
        <v>14</v>
      </c>
      <c r="CG70" s="5" t="s">
        <v>322</v>
      </c>
      <c r="CH70" s="5" t="s">
        <v>322</v>
      </c>
      <c r="CI70" s="5" t="s">
        <v>322</v>
      </c>
      <c r="CJ70" s="5" t="s">
        <v>322</v>
      </c>
      <c r="CK70" s="5" t="s">
        <v>322</v>
      </c>
      <c r="CL70" s="5" t="s">
        <v>322</v>
      </c>
      <c r="CM70" s="5" t="s">
        <v>322</v>
      </c>
      <c r="CN70" s="5" t="s">
        <v>322</v>
      </c>
      <c r="CO70" s="5" t="s">
        <v>322</v>
      </c>
      <c r="CP70" s="5">
        <v>120</v>
      </c>
    </row>
    <row r="71" spans="1:94" x14ac:dyDescent="0.35">
      <c r="A71" s="5" t="s">
        <v>49</v>
      </c>
      <c r="B71" s="5">
        <v>4114629</v>
      </c>
      <c r="C71" s="5">
        <v>15100</v>
      </c>
      <c r="D71" s="5">
        <v>24</v>
      </c>
      <c r="E71" s="5" t="s">
        <v>322</v>
      </c>
      <c r="F71" s="5" t="s">
        <v>322</v>
      </c>
      <c r="G71" s="5" t="s">
        <v>322</v>
      </c>
      <c r="H71" s="5" t="s">
        <v>322</v>
      </c>
      <c r="I71" s="5" t="s">
        <v>322</v>
      </c>
      <c r="J71" s="5" t="s">
        <v>322</v>
      </c>
      <c r="K71" s="5" t="s">
        <v>322</v>
      </c>
      <c r="L71" s="5">
        <v>2</v>
      </c>
      <c r="M71" s="5" t="s">
        <v>322</v>
      </c>
      <c r="N71" s="5">
        <v>11</v>
      </c>
      <c r="O71" s="5">
        <v>11</v>
      </c>
      <c r="P71" s="5">
        <v>14</v>
      </c>
      <c r="Q71" s="5">
        <v>38</v>
      </c>
      <c r="R71" s="5">
        <v>-38</v>
      </c>
      <c r="S71" s="5" t="s">
        <v>322</v>
      </c>
      <c r="T71" s="5" t="s">
        <v>322</v>
      </c>
      <c r="U71" s="5" t="s">
        <v>322</v>
      </c>
      <c r="V71" s="5" t="s">
        <v>322</v>
      </c>
      <c r="W71" s="5" t="s">
        <v>322</v>
      </c>
      <c r="X71" s="5">
        <v>10595</v>
      </c>
      <c r="Y71" s="5" t="s">
        <v>322</v>
      </c>
      <c r="Z71" s="5" t="s">
        <v>322</v>
      </c>
      <c r="AA71" s="5" t="s">
        <v>322</v>
      </c>
      <c r="AB71" s="5" t="s">
        <v>322</v>
      </c>
      <c r="AC71" s="5" t="s">
        <v>322</v>
      </c>
      <c r="AD71" s="5" t="s">
        <v>322</v>
      </c>
      <c r="AE71" s="5" t="s">
        <v>322</v>
      </c>
      <c r="AF71" s="5" t="s">
        <v>322</v>
      </c>
      <c r="AG71" s="5" t="s">
        <v>322</v>
      </c>
      <c r="AH71" s="5" t="s">
        <v>322</v>
      </c>
      <c r="AI71" s="5">
        <v>-58</v>
      </c>
      <c r="AJ71" s="5" t="s">
        <v>322</v>
      </c>
      <c r="AK71" s="5" t="s">
        <v>322</v>
      </c>
      <c r="AL71" s="5" t="s">
        <v>322</v>
      </c>
      <c r="AM71" s="5" t="s">
        <v>322</v>
      </c>
      <c r="AN71" s="5" t="s">
        <v>322</v>
      </c>
      <c r="AO71" s="5" t="s">
        <v>322</v>
      </c>
      <c r="AP71" s="5" t="s">
        <v>322</v>
      </c>
      <c r="AQ71" s="5" t="s">
        <v>322</v>
      </c>
      <c r="AR71" s="5" t="s">
        <v>322</v>
      </c>
      <c r="AS71" s="5" t="s">
        <v>322</v>
      </c>
      <c r="AT71" s="5" t="s">
        <v>322</v>
      </c>
      <c r="AU71" s="5" t="s">
        <v>322</v>
      </c>
      <c r="AV71" s="5" t="s">
        <v>322</v>
      </c>
      <c r="AW71" s="5" t="s">
        <v>322</v>
      </c>
      <c r="AX71" s="5">
        <v>-1898</v>
      </c>
      <c r="AY71" s="5" t="s">
        <v>322</v>
      </c>
      <c r="AZ71" s="5" t="s">
        <v>322</v>
      </c>
      <c r="BA71" s="5" t="s">
        <v>322</v>
      </c>
      <c r="BB71" s="5" t="s">
        <v>322</v>
      </c>
      <c r="BC71" s="5" t="s">
        <v>322</v>
      </c>
      <c r="BD71" s="5" t="s">
        <v>322</v>
      </c>
      <c r="BE71" s="5">
        <v>58</v>
      </c>
      <c r="BF71" s="5" t="s">
        <v>322</v>
      </c>
      <c r="BG71" s="5" t="s">
        <v>322</v>
      </c>
      <c r="BH71" s="5" t="s">
        <v>322</v>
      </c>
      <c r="BI71" s="5" t="s">
        <v>322</v>
      </c>
      <c r="BJ71" s="5" t="s">
        <v>322</v>
      </c>
      <c r="BK71" s="5" t="s">
        <v>322</v>
      </c>
      <c r="BL71" s="5" t="s">
        <v>322</v>
      </c>
      <c r="BM71" s="5" t="s">
        <v>322</v>
      </c>
      <c r="BN71" s="5" t="s">
        <v>322</v>
      </c>
      <c r="BO71" s="5" t="s">
        <v>322</v>
      </c>
      <c r="BP71" s="5" t="s">
        <v>322</v>
      </c>
      <c r="BQ71" s="5" t="s">
        <v>322</v>
      </c>
      <c r="BR71" s="5" t="s">
        <v>322</v>
      </c>
      <c r="BS71" s="5" t="s">
        <v>322</v>
      </c>
      <c r="BT71" s="5" t="s">
        <v>322</v>
      </c>
      <c r="BU71" s="5" t="s">
        <v>322</v>
      </c>
      <c r="BV71" s="5" t="s">
        <v>322</v>
      </c>
      <c r="BW71" s="5" t="s">
        <v>322</v>
      </c>
      <c r="BX71" s="5" t="s">
        <v>322</v>
      </c>
      <c r="BY71" s="5" t="s">
        <v>322</v>
      </c>
      <c r="BZ71" s="5" t="s">
        <v>322</v>
      </c>
      <c r="CA71" s="5" t="s">
        <v>322</v>
      </c>
      <c r="CB71" s="5" t="s">
        <v>322</v>
      </c>
      <c r="CC71" s="5" t="s">
        <v>322</v>
      </c>
      <c r="CD71" s="5" t="s">
        <v>322</v>
      </c>
      <c r="CE71" s="5" t="s">
        <v>322</v>
      </c>
      <c r="CF71" s="5">
        <v>37</v>
      </c>
      <c r="CG71" s="5" t="s">
        <v>322</v>
      </c>
      <c r="CH71" s="5" t="s">
        <v>322</v>
      </c>
      <c r="CI71" s="5">
        <v>-1462913</v>
      </c>
      <c r="CJ71" s="5" t="s">
        <v>322</v>
      </c>
      <c r="CK71" s="5">
        <v>1462913</v>
      </c>
      <c r="CL71" s="5" t="s">
        <v>322</v>
      </c>
      <c r="CM71" s="5" t="s">
        <v>322</v>
      </c>
      <c r="CN71" s="5" t="s">
        <v>322</v>
      </c>
      <c r="CO71" s="5" t="s">
        <v>322</v>
      </c>
      <c r="CP71" s="5" t="s">
        <v>322</v>
      </c>
    </row>
    <row r="72" spans="1:94" x14ac:dyDescent="0.35">
      <c r="A72" s="5" t="s">
        <v>49</v>
      </c>
      <c r="B72" s="5">
        <v>4114637</v>
      </c>
      <c r="C72" s="5">
        <v>12400</v>
      </c>
      <c r="D72" s="5">
        <v>24</v>
      </c>
      <c r="E72" s="5" t="s">
        <v>322</v>
      </c>
      <c r="F72" s="5" t="s">
        <v>322</v>
      </c>
      <c r="G72" s="5" t="s">
        <v>322</v>
      </c>
      <c r="H72" s="5" t="s">
        <v>322</v>
      </c>
      <c r="I72" s="5">
        <v>-1</v>
      </c>
      <c r="J72" s="5" t="s">
        <v>322</v>
      </c>
      <c r="K72" s="5">
        <v>-8</v>
      </c>
      <c r="L72" s="5" t="s">
        <v>322</v>
      </c>
      <c r="M72" s="5">
        <v>10</v>
      </c>
      <c r="N72" s="5">
        <v>75</v>
      </c>
      <c r="O72" s="5">
        <v>94</v>
      </c>
      <c r="P72" s="5">
        <v>42</v>
      </c>
      <c r="Q72" s="5">
        <v>212</v>
      </c>
      <c r="R72" s="5">
        <v>-212</v>
      </c>
      <c r="S72" s="5" t="s">
        <v>322</v>
      </c>
      <c r="T72" s="5" t="s">
        <v>322</v>
      </c>
      <c r="U72" s="5" t="s">
        <v>322</v>
      </c>
      <c r="V72" s="5" t="s">
        <v>322</v>
      </c>
      <c r="W72" s="5" t="s">
        <v>322</v>
      </c>
      <c r="X72" s="5">
        <v>1805</v>
      </c>
      <c r="Y72" s="5" t="s">
        <v>322</v>
      </c>
      <c r="Z72" s="5" t="s">
        <v>322</v>
      </c>
      <c r="AA72" s="5">
        <v>-336</v>
      </c>
      <c r="AB72" s="5" t="s">
        <v>322</v>
      </c>
      <c r="AC72" s="5" t="s">
        <v>322</v>
      </c>
      <c r="AD72" s="5" t="s">
        <v>322</v>
      </c>
      <c r="AE72" s="5" t="s">
        <v>322</v>
      </c>
      <c r="AF72" s="5" t="s">
        <v>322</v>
      </c>
      <c r="AG72" s="5" t="s">
        <v>322</v>
      </c>
      <c r="AH72" s="5" t="s">
        <v>322</v>
      </c>
      <c r="AI72" s="5" t="s">
        <v>322</v>
      </c>
      <c r="AJ72" s="5" t="s">
        <v>322</v>
      </c>
      <c r="AK72" s="5" t="s">
        <v>322</v>
      </c>
      <c r="AL72" s="5" t="s">
        <v>322</v>
      </c>
      <c r="AM72" s="5" t="s">
        <v>322</v>
      </c>
      <c r="AN72" s="5" t="s">
        <v>322</v>
      </c>
      <c r="AO72" s="5" t="s">
        <v>322</v>
      </c>
      <c r="AP72" s="5" t="s">
        <v>322</v>
      </c>
      <c r="AQ72" s="5" t="s">
        <v>322</v>
      </c>
      <c r="AR72" s="5" t="s">
        <v>322</v>
      </c>
      <c r="AS72" s="5" t="s">
        <v>322</v>
      </c>
      <c r="AT72" s="5" t="s">
        <v>322</v>
      </c>
      <c r="AU72" s="5" t="s">
        <v>322</v>
      </c>
      <c r="AV72" s="5" t="s">
        <v>322</v>
      </c>
      <c r="AW72" s="5" t="s">
        <v>322</v>
      </c>
      <c r="AX72" s="5">
        <v>-2619</v>
      </c>
      <c r="AY72" s="5" t="s">
        <v>322</v>
      </c>
      <c r="AZ72" s="5" t="s">
        <v>322</v>
      </c>
      <c r="BA72" s="5" t="s">
        <v>322</v>
      </c>
      <c r="BB72" s="5" t="s">
        <v>322</v>
      </c>
      <c r="BC72" s="5" t="s">
        <v>322</v>
      </c>
      <c r="BD72" s="5" t="s">
        <v>322</v>
      </c>
      <c r="BE72" s="5" t="s">
        <v>322</v>
      </c>
      <c r="BF72" s="5" t="s">
        <v>322</v>
      </c>
      <c r="BG72" s="5" t="s">
        <v>322</v>
      </c>
      <c r="BH72" s="5" t="s">
        <v>322</v>
      </c>
      <c r="BI72" s="5" t="s">
        <v>322</v>
      </c>
      <c r="BJ72" s="5" t="s">
        <v>322</v>
      </c>
      <c r="BK72" s="5" t="s">
        <v>322</v>
      </c>
      <c r="BL72" s="5" t="s">
        <v>322</v>
      </c>
      <c r="BM72" s="5" t="s">
        <v>322</v>
      </c>
      <c r="BN72" s="5" t="s">
        <v>322</v>
      </c>
      <c r="BO72" s="5" t="s">
        <v>322</v>
      </c>
      <c r="BP72" s="5" t="s">
        <v>322</v>
      </c>
      <c r="BQ72" s="5" t="s">
        <v>322</v>
      </c>
      <c r="BR72" s="5" t="s">
        <v>322</v>
      </c>
      <c r="BS72" s="5" t="s">
        <v>322</v>
      </c>
      <c r="BT72" s="5" t="s">
        <v>322</v>
      </c>
      <c r="BU72" s="5" t="s">
        <v>322</v>
      </c>
      <c r="BV72" s="5" t="s">
        <v>322</v>
      </c>
      <c r="BW72" s="5" t="s">
        <v>322</v>
      </c>
      <c r="BX72" s="5" t="s">
        <v>322</v>
      </c>
      <c r="BY72" s="5" t="s">
        <v>322</v>
      </c>
      <c r="BZ72" s="5" t="s">
        <v>322</v>
      </c>
      <c r="CA72" s="5" t="s">
        <v>322</v>
      </c>
      <c r="CB72" s="5" t="s">
        <v>322</v>
      </c>
      <c r="CC72" s="5" t="s">
        <v>322</v>
      </c>
      <c r="CD72" s="5" t="s">
        <v>322</v>
      </c>
      <c r="CE72" s="5" t="s">
        <v>322</v>
      </c>
      <c r="CF72" s="5">
        <v>5</v>
      </c>
      <c r="CG72" s="5" t="s">
        <v>322</v>
      </c>
      <c r="CH72" s="5" t="s">
        <v>322</v>
      </c>
      <c r="CI72" s="5" t="s">
        <v>322</v>
      </c>
      <c r="CJ72" s="5" t="s">
        <v>322</v>
      </c>
      <c r="CK72" s="5" t="s">
        <v>322</v>
      </c>
      <c r="CL72" s="5" t="s">
        <v>322</v>
      </c>
      <c r="CM72" s="5" t="s">
        <v>322</v>
      </c>
      <c r="CN72" s="5" t="s">
        <v>322</v>
      </c>
      <c r="CO72" s="5" t="s">
        <v>322</v>
      </c>
      <c r="CP72" s="5" t="s">
        <v>322</v>
      </c>
    </row>
    <row r="73" spans="1:94" x14ac:dyDescent="0.35">
      <c r="A73" s="5" t="s">
        <v>49</v>
      </c>
      <c r="B73" s="5">
        <v>4114661</v>
      </c>
      <c r="C73" s="5">
        <v>34100</v>
      </c>
      <c r="D73" s="5">
        <v>24</v>
      </c>
      <c r="E73" s="5" t="s">
        <v>322</v>
      </c>
      <c r="F73" s="5" t="s">
        <v>322</v>
      </c>
      <c r="G73" s="5" t="s">
        <v>322</v>
      </c>
      <c r="H73" s="5" t="s">
        <v>322</v>
      </c>
      <c r="I73" s="5" t="s">
        <v>322</v>
      </c>
      <c r="J73" s="5" t="s">
        <v>322</v>
      </c>
      <c r="K73" s="5" t="s">
        <v>322</v>
      </c>
      <c r="L73" s="5" t="s">
        <v>322</v>
      </c>
      <c r="M73" s="5" t="s">
        <v>322</v>
      </c>
      <c r="N73" s="5" t="s">
        <v>322</v>
      </c>
      <c r="O73" s="5" t="s">
        <v>322</v>
      </c>
      <c r="P73" s="5" t="s">
        <v>322</v>
      </c>
      <c r="Q73" s="5" t="s">
        <v>322</v>
      </c>
      <c r="R73" s="5" t="s">
        <v>322</v>
      </c>
      <c r="S73" s="5" t="s">
        <v>322</v>
      </c>
      <c r="T73" s="5" t="s">
        <v>322</v>
      </c>
      <c r="U73" s="5" t="s">
        <v>322</v>
      </c>
      <c r="V73" s="5" t="s">
        <v>322</v>
      </c>
      <c r="W73" s="5" t="s">
        <v>322</v>
      </c>
      <c r="X73" s="5">
        <v>11037</v>
      </c>
      <c r="Y73" s="5" t="s">
        <v>322</v>
      </c>
      <c r="Z73" s="5" t="s">
        <v>322</v>
      </c>
      <c r="AA73" s="5" t="s">
        <v>322</v>
      </c>
      <c r="AB73" s="5" t="s">
        <v>322</v>
      </c>
      <c r="AC73" s="5" t="s">
        <v>322</v>
      </c>
      <c r="AD73" s="5" t="s">
        <v>322</v>
      </c>
      <c r="AE73" s="5" t="s">
        <v>322</v>
      </c>
      <c r="AF73" s="5" t="s">
        <v>322</v>
      </c>
      <c r="AG73" s="5" t="s">
        <v>322</v>
      </c>
      <c r="AH73" s="5" t="s">
        <v>322</v>
      </c>
      <c r="AI73" s="5" t="s">
        <v>322</v>
      </c>
      <c r="AJ73" s="5" t="s">
        <v>322</v>
      </c>
      <c r="AK73" s="5" t="s">
        <v>322</v>
      </c>
      <c r="AL73" s="5" t="s">
        <v>322</v>
      </c>
      <c r="AM73" s="5" t="s">
        <v>322</v>
      </c>
      <c r="AN73" s="5" t="s">
        <v>322</v>
      </c>
      <c r="AO73" s="5" t="s">
        <v>322</v>
      </c>
      <c r="AP73" s="5" t="s">
        <v>322</v>
      </c>
      <c r="AQ73" s="5" t="s">
        <v>322</v>
      </c>
      <c r="AR73" s="5" t="s">
        <v>322</v>
      </c>
      <c r="AS73" s="5" t="s">
        <v>322</v>
      </c>
      <c r="AT73" s="5" t="s">
        <v>322</v>
      </c>
      <c r="AU73" s="5" t="s">
        <v>322</v>
      </c>
      <c r="AV73" s="5" t="s">
        <v>322</v>
      </c>
      <c r="AW73" s="5" t="s">
        <v>322</v>
      </c>
      <c r="AX73" s="5">
        <v>-1548</v>
      </c>
      <c r="AY73" s="5" t="s">
        <v>322</v>
      </c>
      <c r="AZ73" s="5" t="s">
        <v>322</v>
      </c>
      <c r="BA73" s="5" t="s">
        <v>322</v>
      </c>
      <c r="BB73" s="5" t="s">
        <v>322</v>
      </c>
      <c r="BC73" s="5" t="s">
        <v>322</v>
      </c>
      <c r="BD73" s="5" t="s">
        <v>322</v>
      </c>
      <c r="BE73" s="5" t="s">
        <v>322</v>
      </c>
      <c r="BF73" s="5" t="s">
        <v>322</v>
      </c>
      <c r="BG73" s="5" t="s">
        <v>322</v>
      </c>
      <c r="BH73" s="5" t="s">
        <v>322</v>
      </c>
      <c r="BI73" s="5" t="s">
        <v>322</v>
      </c>
      <c r="BJ73" s="5" t="s">
        <v>322</v>
      </c>
      <c r="BK73" s="5" t="s">
        <v>322</v>
      </c>
      <c r="BL73" s="5" t="s">
        <v>322</v>
      </c>
      <c r="BM73" s="5" t="s">
        <v>322</v>
      </c>
      <c r="BN73" s="5" t="s">
        <v>322</v>
      </c>
      <c r="BO73" s="5" t="s">
        <v>322</v>
      </c>
      <c r="BP73" s="5" t="s">
        <v>322</v>
      </c>
      <c r="BQ73" s="5" t="s">
        <v>322</v>
      </c>
      <c r="BR73" s="5" t="s">
        <v>322</v>
      </c>
      <c r="BS73" s="5" t="s">
        <v>322</v>
      </c>
      <c r="BT73" s="5" t="s">
        <v>322</v>
      </c>
      <c r="BU73" s="5" t="s">
        <v>322</v>
      </c>
      <c r="BV73" s="5" t="s">
        <v>322</v>
      </c>
      <c r="BW73" s="5" t="s">
        <v>322</v>
      </c>
      <c r="BX73" s="5" t="s">
        <v>322</v>
      </c>
      <c r="BY73" s="5" t="s">
        <v>322</v>
      </c>
      <c r="BZ73" s="5" t="s">
        <v>322</v>
      </c>
      <c r="CA73" s="5" t="s">
        <v>322</v>
      </c>
      <c r="CB73" s="5" t="s">
        <v>322</v>
      </c>
      <c r="CC73" s="5" t="s">
        <v>322</v>
      </c>
      <c r="CD73" s="5" t="s">
        <v>322</v>
      </c>
      <c r="CE73" s="5" t="s">
        <v>322</v>
      </c>
      <c r="CF73" s="5">
        <v>37</v>
      </c>
      <c r="CG73" s="5" t="s">
        <v>322</v>
      </c>
      <c r="CH73" s="5" t="s">
        <v>322</v>
      </c>
      <c r="CI73" s="5" t="s">
        <v>322</v>
      </c>
      <c r="CJ73" s="5" t="s">
        <v>322</v>
      </c>
      <c r="CK73" s="5" t="s">
        <v>322</v>
      </c>
      <c r="CL73" s="5" t="s">
        <v>322</v>
      </c>
      <c r="CM73" s="5" t="s">
        <v>322</v>
      </c>
      <c r="CN73" s="5" t="s">
        <v>322</v>
      </c>
      <c r="CO73" s="5" t="s">
        <v>322</v>
      </c>
      <c r="CP73" s="5" t="s">
        <v>322</v>
      </c>
    </row>
    <row r="74" spans="1:94" x14ac:dyDescent="0.35">
      <c r="A74" s="5" t="s">
        <v>49</v>
      </c>
      <c r="B74" s="5">
        <v>4114670</v>
      </c>
      <c r="C74" s="5">
        <v>35010</v>
      </c>
      <c r="D74" s="5">
        <v>24</v>
      </c>
      <c r="E74" s="5" t="s">
        <v>322</v>
      </c>
      <c r="F74" s="5" t="s">
        <v>322</v>
      </c>
      <c r="G74" s="5" t="s">
        <v>322</v>
      </c>
      <c r="H74" s="5" t="s">
        <v>322</v>
      </c>
      <c r="I74" s="5" t="s">
        <v>322</v>
      </c>
      <c r="J74" s="5" t="s">
        <v>322</v>
      </c>
      <c r="K74" s="5" t="s">
        <v>322</v>
      </c>
      <c r="L74" s="5" t="s">
        <v>322</v>
      </c>
      <c r="M74" s="5" t="s">
        <v>322</v>
      </c>
      <c r="N74" s="5" t="s">
        <v>322</v>
      </c>
      <c r="O74" s="5">
        <v>30</v>
      </c>
      <c r="P74" s="5">
        <v>85</v>
      </c>
      <c r="Q74" s="5">
        <v>115</v>
      </c>
      <c r="R74" s="5">
        <v>-115</v>
      </c>
      <c r="S74" s="5" t="s">
        <v>322</v>
      </c>
      <c r="T74" s="5" t="s">
        <v>322</v>
      </c>
      <c r="U74" s="5" t="s">
        <v>322</v>
      </c>
      <c r="V74" s="5" t="s">
        <v>322</v>
      </c>
      <c r="W74" s="5" t="s">
        <v>322</v>
      </c>
      <c r="X74" s="5">
        <v>5495</v>
      </c>
      <c r="Y74" s="5" t="s">
        <v>322</v>
      </c>
      <c r="Z74" s="5" t="s">
        <v>322</v>
      </c>
      <c r="AA74" s="5" t="s">
        <v>322</v>
      </c>
      <c r="AB74" s="5" t="s">
        <v>322</v>
      </c>
      <c r="AC74" s="5" t="s">
        <v>322</v>
      </c>
      <c r="AD74" s="5" t="s">
        <v>322</v>
      </c>
      <c r="AE74" s="5" t="s">
        <v>322</v>
      </c>
      <c r="AF74" s="5" t="s">
        <v>322</v>
      </c>
      <c r="AG74" s="5" t="s">
        <v>322</v>
      </c>
      <c r="AH74" s="5" t="s">
        <v>322</v>
      </c>
      <c r="AI74" s="5" t="s">
        <v>322</v>
      </c>
      <c r="AJ74" s="5" t="s">
        <v>322</v>
      </c>
      <c r="AK74" s="5" t="s">
        <v>322</v>
      </c>
      <c r="AL74" s="5" t="s">
        <v>322</v>
      </c>
      <c r="AM74" s="5" t="s">
        <v>322</v>
      </c>
      <c r="AN74" s="5" t="s">
        <v>322</v>
      </c>
      <c r="AO74" s="5" t="s">
        <v>322</v>
      </c>
      <c r="AP74" s="5" t="s">
        <v>322</v>
      </c>
      <c r="AQ74" s="5" t="s">
        <v>322</v>
      </c>
      <c r="AR74" s="5" t="s">
        <v>322</v>
      </c>
      <c r="AS74" s="5" t="s">
        <v>322</v>
      </c>
      <c r="AT74" s="5" t="s">
        <v>322</v>
      </c>
      <c r="AU74" s="5" t="s">
        <v>322</v>
      </c>
      <c r="AV74" s="5" t="s">
        <v>322</v>
      </c>
      <c r="AW74" s="5" t="s">
        <v>322</v>
      </c>
      <c r="AX74" s="5">
        <v>-345</v>
      </c>
      <c r="AY74" s="5" t="s">
        <v>322</v>
      </c>
      <c r="AZ74" s="5" t="s">
        <v>322</v>
      </c>
      <c r="BA74" s="5" t="s">
        <v>322</v>
      </c>
      <c r="BB74" s="5" t="s">
        <v>322</v>
      </c>
      <c r="BC74" s="5" t="s">
        <v>322</v>
      </c>
      <c r="BD74" s="5" t="s">
        <v>322</v>
      </c>
      <c r="BE74" s="5" t="s">
        <v>322</v>
      </c>
      <c r="BF74" s="5" t="s">
        <v>322</v>
      </c>
      <c r="BG74" s="5" t="s">
        <v>322</v>
      </c>
      <c r="BH74" s="5" t="s">
        <v>322</v>
      </c>
      <c r="BI74" s="5" t="s">
        <v>322</v>
      </c>
      <c r="BJ74" s="5" t="s">
        <v>322</v>
      </c>
      <c r="BK74" s="5" t="s">
        <v>322</v>
      </c>
      <c r="BL74" s="5" t="s">
        <v>322</v>
      </c>
      <c r="BM74" s="5" t="s">
        <v>322</v>
      </c>
      <c r="BN74" s="5" t="s">
        <v>322</v>
      </c>
      <c r="BO74" s="5" t="s">
        <v>322</v>
      </c>
      <c r="BP74" s="5" t="s">
        <v>322</v>
      </c>
      <c r="BQ74" s="5" t="s">
        <v>322</v>
      </c>
      <c r="BR74" s="5" t="s">
        <v>322</v>
      </c>
      <c r="BS74" s="5" t="s">
        <v>322</v>
      </c>
      <c r="BT74" s="5" t="s">
        <v>322</v>
      </c>
      <c r="BU74" s="5" t="s">
        <v>322</v>
      </c>
      <c r="BV74" s="5" t="s">
        <v>322</v>
      </c>
      <c r="BW74" s="5" t="s">
        <v>322</v>
      </c>
      <c r="BX74" s="5" t="s">
        <v>322</v>
      </c>
      <c r="BY74" s="5" t="s">
        <v>322</v>
      </c>
      <c r="BZ74" s="5" t="s">
        <v>322</v>
      </c>
      <c r="CA74" s="5" t="s">
        <v>322</v>
      </c>
      <c r="CB74" s="5" t="s">
        <v>322</v>
      </c>
      <c r="CC74" s="5" t="s">
        <v>322</v>
      </c>
      <c r="CD74" s="5" t="s">
        <v>322</v>
      </c>
      <c r="CE74" s="5" t="s">
        <v>322</v>
      </c>
      <c r="CF74" s="5">
        <v>23</v>
      </c>
      <c r="CG74" s="5" t="s">
        <v>322</v>
      </c>
      <c r="CH74" s="5" t="s">
        <v>322</v>
      </c>
      <c r="CI74" s="5">
        <v>-525877</v>
      </c>
      <c r="CJ74" s="5">
        <v>496521</v>
      </c>
      <c r="CK74" s="5" t="s">
        <v>322</v>
      </c>
      <c r="CL74" s="5">
        <v>-29355</v>
      </c>
      <c r="CM74" s="5" t="s">
        <v>322</v>
      </c>
      <c r="CN74" s="5" t="s">
        <v>322</v>
      </c>
      <c r="CO74" s="5" t="s">
        <v>322</v>
      </c>
      <c r="CP74" s="5" t="s">
        <v>322</v>
      </c>
    </row>
    <row r="75" spans="1:94" x14ac:dyDescent="0.35">
      <c r="A75" s="5" t="s">
        <v>49</v>
      </c>
      <c r="B75" s="5">
        <v>4114688</v>
      </c>
      <c r="C75" s="5">
        <v>18300</v>
      </c>
      <c r="D75" s="5">
        <v>24</v>
      </c>
      <c r="E75" s="5" t="s">
        <v>322</v>
      </c>
      <c r="F75" s="5" t="s">
        <v>322</v>
      </c>
      <c r="G75" s="5" t="s">
        <v>322</v>
      </c>
      <c r="H75" s="5" t="s">
        <v>322</v>
      </c>
      <c r="I75" s="5" t="s">
        <v>322</v>
      </c>
      <c r="J75" s="5">
        <v>14</v>
      </c>
      <c r="K75" s="5">
        <v>70</v>
      </c>
      <c r="L75" s="5" t="s">
        <v>322</v>
      </c>
      <c r="M75" s="5" t="s">
        <v>322</v>
      </c>
      <c r="N75" s="5" t="s">
        <v>322</v>
      </c>
      <c r="O75" s="5" t="s">
        <v>322</v>
      </c>
      <c r="P75" s="5" t="s">
        <v>322</v>
      </c>
      <c r="Q75" s="5">
        <v>84</v>
      </c>
      <c r="R75" s="5">
        <v>-84</v>
      </c>
      <c r="S75" s="5" t="s">
        <v>322</v>
      </c>
      <c r="T75" s="5" t="s">
        <v>322</v>
      </c>
      <c r="U75" s="5" t="s">
        <v>322</v>
      </c>
      <c r="V75" s="5" t="s">
        <v>322</v>
      </c>
      <c r="W75" s="5">
        <v>-448</v>
      </c>
      <c r="X75" s="5">
        <v>2573</v>
      </c>
      <c r="Y75" s="5" t="s">
        <v>322</v>
      </c>
      <c r="Z75" s="5" t="s">
        <v>322</v>
      </c>
      <c r="AA75" s="5" t="s">
        <v>322</v>
      </c>
      <c r="AB75" s="5">
        <v>-9</v>
      </c>
      <c r="AC75" s="5" t="s">
        <v>322</v>
      </c>
      <c r="AD75" s="5" t="s">
        <v>322</v>
      </c>
      <c r="AE75" s="5" t="s">
        <v>322</v>
      </c>
      <c r="AF75" s="5" t="s">
        <v>322</v>
      </c>
      <c r="AG75" s="5" t="s">
        <v>322</v>
      </c>
      <c r="AH75" s="5" t="s">
        <v>322</v>
      </c>
      <c r="AI75" s="5">
        <v>-675</v>
      </c>
      <c r="AJ75" s="5" t="s">
        <v>322</v>
      </c>
      <c r="AK75" s="5" t="s">
        <v>322</v>
      </c>
      <c r="AL75" s="5" t="s">
        <v>322</v>
      </c>
      <c r="AM75" s="5" t="s">
        <v>322</v>
      </c>
      <c r="AN75" s="5" t="s">
        <v>322</v>
      </c>
      <c r="AO75" s="5" t="s">
        <v>322</v>
      </c>
      <c r="AP75" s="5" t="s">
        <v>322</v>
      </c>
      <c r="AQ75" s="5" t="s">
        <v>322</v>
      </c>
      <c r="AR75" s="5" t="s">
        <v>322</v>
      </c>
      <c r="AS75" s="5" t="s">
        <v>322</v>
      </c>
      <c r="AT75" s="5" t="s">
        <v>322</v>
      </c>
      <c r="AU75" s="5" t="s">
        <v>322</v>
      </c>
      <c r="AV75" s="5" t="s">
        <v>322</v>
      </c>
      <c r="AW75" s="5">
        <v>-109401</v>
      </c>
      <c r="AX75" s="5" t="s">
        <v>322</v>
      </c>
      <c r="AY75" s="5" t="s">
        <v>322</v>
      </c>
      <c r="AZ75" s="5" t="s">
        <v>322</v>
      </c>
      <c r="BA75" s="5" t="s">
        <v>322</v>
      </c>
      <c r="BB75" s="5" t="s">
        <v>322</v>
      </c>
      <c r="BC75" s="5" t="s">
        <v>322</v>
      </c>
      <c r="BD75" s="5" t="s">
        <v>322</v>
      </c>
      <c r="BE75" s="5" t="s">
        <v>322</v>
      </c>
      <c r="BF75" s="5" t="s">
        <v>322</v>
      </c>
      <c r="BG75" s="5" t="s">
        <v>322</v>
      </c>
      <c r="BH75" s="5" t="s">
        <v>322</v>
      </c>
      <c r="BI75" s="5" t="s">
        <v>322</v>
      </c>
      <c r="BJ75" s="5" t="s">
        <v>322</v>
      </c>
      <c r="BK75" s="5" t="s">
        <v>322</v>
      </c>
      <c r="BL75" s="5" t="s">
        <v>322</v>
      </c>
      <c r="BM75" s="5" t="s">
        <v>322</v>
      </c>
      <c r="BN75" s="5" t="s">
        <v>322</v>
      </c>
      <c r="BO75" s="5" t="s">
        <v>322</v>
      </c>
      <c r="BP75" s="5" t="s">
        <v>322</v>
      </c>
      <c r="BQ75" s="5" t="s">
        <v>322</v>
      </c>
      <c r="BR75" s="5" t="s">
        <v>322</v>
      </c>
      <c r="BS75" s="5" t="s">
        <v>322</v>
      </c>
      <c r="BT75" s="5" t="s">
        <v>322</v>
      </c>
      <c r="BU75" s="5" t="s">
        <v>322</v>
      </c>
      <c r="BV75" s="5" t="s">
        <v>322</v>
      </c>
      <c r="BW75" s="5" t="s">
        <v>322</v>
      </c>
      <c r="BX75" s="5" t="s">
        <v>322</v>
      </c>
      <c r="BY75" s="5" t="s">
        <v>322</v>
      </c>
      <c r="BZ75" s="5" t="s">
        <v>322</v>
      </c>
      <c r="CA75" s="5" t="s">
        <v>322</v>
      </c>
      <c r="CB75" s="5" t="s">
        <v>322</v>
      </c>
      <c r="CC75" s="5" t="s">
        <v>322</v>
      </c>
      <c r="CD75" s="5" t="s">
        <v>322</v>
      </c>
      <c r="CE75" s="5" t="s">
        <v>322</v>
      </c>
      <c r="CF75" s="5">
        <v>32</v>
      </c>
      <c r="CG75" s="5" t="s">
        <v>322</v>
      </c>
      <c r="CH75" s="5" t="s">
        <v>322</v>
      </c>
      <c r="CI75" s="5" t="s">
        <v>322</v>
      </c>
      <c r="CJ75" s="5" t="s">
        <v>322</v>
      </c>
      <c r="CK75" s="5" t="s">
        <v>322</v>
      </c>
      <c r="CL75" s="5" t="s">
        <v>322</v>
      </c>
      <c r="CM75" s="5" t="s">
        <v>322</v>
      </c>
      <c r="CN75" s="5">
        <v>-1500</v>
      </c>
      <c r="CO75" s="5" t="s">
        <v>322</v>
      </c>
      <c r="CP75" s="5">
        <v>7</v>
      </c>
    </row>
    <row r="76" spans="1:94" x14ac:dyDescent="0.35">
      <c r="A76" s="5" t="s">
        <v>49</v>
      </c>
      <c r="B76" s="5">
        <v>4114696</v>
      </c>
      <c r="C76" s="5">
        <v>1600</v>
      </c>
      <c r="D76" s="5">
        <v>24</v>
      </c>
      <c r="E76" s="5" t="s">
        <v>322</v>
      </c>
      <c r="F76" s="5">
        <v>31</v>
      </c>
      <c r="G76" s="5">
        <v>1</v>
      </c>
      <c r="H76" s="5" t="s">
        <v>322</v>
      </c>
      <c r="I76" s="5">
        <v>13</v>
      </c>
      <c r="J76" s="5">
        <v>60</v>
      </c>
      <c r="K76" s="5">
        <v>248</v>
      </c>
      <c r="L76" s="5" t="s">
        <v>322</v>
      </c>
      <c r="M76" s="5" t="s">
        <v>322</v>
      </c>
      <c r="N76" s="5" t="s">
        <v>322</v>
      </c>
      <c r="O76" s="5" t="s">
        <v>322</v>
      </c>
      <c r="P76" s="5" t="s">
        <v>322</v>
      </c>
      <c r="Q76" s="5">
        <v>353</v>
      </c>
      <c r="R76" s="5">
        <v>-353</v>
      </c>
      <c r="S76" s="5" t="s">
        <v>322</v>
      </c>
      <c r="T76" s="5" t="s">
        <v>322</v>
      </c>
      <c r="U76" s="5" t="s">
        <v>322</v>
      </c>
      <c r="V76" s="5" t="s">
        <v>322</v>
      </c>
      <c r="W76" s="5" t="s">
        <v>322</v>
      </c>
      <c r="X76" s="5">
        <v>3227</v>
      </c>
      <c r="Y76" s="5" t="s">
        <v>322</v>
      </c>
      <c r="Z76" s="5" t="s">
        <v>322</v>
      </c>
      <c r="AA76" s="5" t="s">
        <v>322</v>
      </c>
      <c r="AB76" s="5" t="s">
        <v>322</v>
      </c>
      <c r="AC76" s="5" t="s">
        <v>322</v>
      </c>
      <c r="AD76" s="5" t="s">
        <v>322</v>
      </c>
      <c r="AE76" s="5" t="s">
        <v>322</v>
      </c>
      <c r="AF76" s="5" t="s">
        <v>322</v>
      </c>
      <c r="AG76" s="5" t="s">
        <v>322</v>
      </c>
      <c r="AH76" s="5" t="s">
        <v>322</v>
      </c>
      <c r="AI76" s="5">
        <v>-344</v>
      </c>
      <c r="AJ76" s="5" t="s">
        <v>322</v>
      </c>
      <c r="AK76" s="5" t="s">
        <v>322</v>
      </c>
      <c r="AL76" s="5" t="s">
        <v>322</v>
      </c>
      <c r="AM76" s="5" t="s">
        <v>322</v>
      </c>
      <c r="AN76" s="5" t="s">
        <v>322</v>
      </c>
      <c r="AO76" s="5" t="s">
        <v>322</v>
      </c>
      <c r="AP76" s="5" t="s">
        <v>322</v>
      </c>
      <c r="AQ76" s="5" t="s">
        <v>322</v>
      </c>
      <c r="AR76" s="5" t="s">
        <v>322</v>
      </c>
      <c r="AS76" s="5" t="s">
        <v>322</v>
      </c>
      <c r="AT76" s="5" t="s">
        <v>322</v>
      </c>
      <c r="AU76" s="5" t="s">
        <v>322</v>
      </c>
      <c r="AV76" s="5" t="s">
        <v>322</v>
      </c>
      <c r="AW76" s="5">
        <v>-81923</v>
      </c>
      <c r="AX76" s="5" t="s">
        <v>322</v>
      </c>
      <c r="AY76" s="5" t="s">
        <v>322</v>
      </c>
      <c r="AZ76" s="5" t="s">
        <v>322</v>
      </c>
      <c r="BA76" s="5" t="s">
        <v>322</v>
      </c>
      <c r="BB76" s="5" t="s">
        <v>322</v>
      </c>
      <c r="BC76" s="5" t="s">
        <v>322</v>
      </c>
      <c r="BD76" s="5" t="s">
        <v>322</v>
      </c>
      <c r="BE76" s="5" t="s">
        <v>322</v>
      </c>
      <c r="BF76" s="5" t="s">
        <v>322</v>
      </c>
      <c r="BG76" s="5" t="s">
        <v>322</v>
      </c>
      <c r="BH76" s="5" t="s">
        <v>322</v>
      </c>
      <c r="BI76" s="5" t="s">
        <v>322</v>
      </c>
      <c r="BJ76" s="5" t="s">
        <v>322</v>
      </c>
      <c r="BK76" s="5" t="s">
        <v>322</v>
      </c>
      <c r="BL76" s="5" t="s">
        <v>322</v>
      </c>
      <c r="BM76" s="5" t="s">
        <v>322</v>
      </c>
      <c r="BN76" s="5" t="s">
        <v>322</v>
      </c>
      <c r="BO76" s="5" t="s">
        <v>322</v>
      </c>
      <c r="BP76" s="5" t="s">
        <v>322</v>
      </c>
      <c r="BQ76" s="5" t="s">
        <v>322</v>
      </c>
      <c r="BR76" s="5" t="s">
        <v>322</v>
      </c>
      <c r="BS76" s="5" t="s">
        <v>322</v>
      </c>
      <c r="BT76" s="5" t="s">
        <v>322</v>
      </c>
      <c r="BU76" s="5" t="s">
        <v>322</v>
      </c>
      <c r="BV76" s="5" t="s">
        <v>322</v>
      </c>
      <c r="BW76" s="5" t="s">
        <v>322</v>
      </c>
      <c r="BX76" s="5" t="s">
        <v>322</v>
      </c>
      <c r="BY76" s="5" t="s">
        <v>322</v>
      </c>
      <c r="BZ76" s="5" t="s">
        <v>322</v>
      </c>
      <c r="CA76" s="5" t="s">
        <v>322</v>
      </c>
      <c r="CB76" s="5" t="s">
        <v>322</v>
      </c>
      <c r="CC76" s="5" t="s">
        <v>322</v>
      </c>
      <c r="CD76" s="5" t="s">
        <v>322</v>
      </c>
      <c r="CE76" s="5" t="s">
        <v>322</v>
      </c>
      <c r="CF76" s="5">
        <v>36</v>
      </c>
      <c r="CG76" s="5" t="s">
        <v>322</v>
      </c>
      <c r="CH76" s="5" t="s">
        <v>322</v>
      </c>
      <c r="CI76" s="5" t="s">
        <v>322</v>
      </c>
      <c r="CJ76" s="5" t="s">
        <v>322</v>
      </c>
      <c r="CK76" s="5" t="s">
        <v>322</v>
      </c>
      <c r="CL76" s="5" t="s">
        <v>322</v>
      </c>
      <c r="CM76" s="5" t="s">
        <v>322</v>
      </c>
      <c r="CN76" s="5" t="s">
        <v>322</v>
      </c>
      <c r="CO76" s="5">
        <v>-2179</v>
      </c>
      <c r="CP76" s="5">
        <v>2718</v>
      </c>
    </row>
    <row r="77" spans="1:94" x14ac:dyDescent="0.35">
      <c r="A77" s="5" t="s">
        <v>49</v>
      </c>
      <c r="B77" s="5">
        <v>4114761</v>
      </c>
      <c r="C77" s="5">
        <v>10100</v>
      </c>
      <c r="D77" s="5">
        <v>24</v>
      </c>
      <c r="E77" s="5" t="s">
        <v>322</v>
      </c>
      <c r="F77" s="5" t="s">
        <v>322</v>
      </c>
      <c r="G77" s="5" t="s">
        <v>322</v>
      </c>
      <c r="H77" s="5" t="s">
        <v>322</v>
      </c>
      <c r="I77" s="5" t="s">
        <v>322</v>
      </c>
      <c r="J77" s="5" t="s">
        <v>322</v>
      </c>
      <c r="K77" s="5" t="s">
        <v>322</v>
      </c>
      <c r="L77" s="5" t="s">
        <v>322</v>
      </c>
      <c r="M77" s="5" t="s">
        <v>322</v>
      </c>
      <c r="N77" s="5" t="s">
        <v>322</v>
      </c>
      <c r="O77" s="5" t="s">
        <v>322</v>
      </c>
      <c r="P77" s="5">
        <v>52</v>
      </c>
      <c r="Q77" s="5">
        <v>52</v>
      </c>
      <c r="R77" s="5">
        <v>-52</v>
      </c>
      <c r="S77" s="5" t="s">
        <v>322</v>
      </c>
      <c r="T77" s="5" t="s">
        <v>322</v>
      </c>
      <c r="U77" s="5" t="s">
        <v>322</v>
      </c>
      <c r="V77" s="5" t="s">
        <v>322</v>
      </c>
      <c r="W77" s="5" t="s">
        <v>322</v>
      </c>
      <c r="X77" s="5">
        <v>5123</v>
      </c>
      <c r="Y77" s="5" t="s">
        <v>322</v>
      </c>
      <c r="Z77" s="5" t="s">
        <v>322</v>
      </c>
      <c r="AA77" s="5">
        <v>-26244</v>
      </c>
      <c r="AB77" s="5">
        <v>-16924</v>
      </c>
      <c r="AC77" s="5">
        <v>-624</v>
      </c>
      <c r="AD77" s="5" t="s">
        <v>322</v>
      </c>
      <c r="AE77" s="5" t="s">
        <v>322</v>
      </c>
      <c r="AF77" s="5" t="s">
        <v>322</v>
      </c>
      <c r="AG77" s="5" t="s">
        <v>322</v>
      </c>
      <c r="AH77" s="5" t="s">
        <v>322</v>
      </c>
      <c r="AI77" s="5" t="s">
        <v>322</v>
      </c>
      <c r="AJ77" s="5" t="s">
        <v>322</v>
      </c>
      <c r="AK77" s="5" t="s">
        <v>322</v>
      </c>
      <c r="AL77" s="5" t="s">
        <v>322</v>
      </c>
      <c r="AM77" s="5" t="s">
        <v>322</v>
      </c>
      <c r="AN77" s="5" t="s">
        <v>322</v>
      </c>
      <c r="AO77" s="5" t="s">
        <v>322</v>
      </c>
      <c r="AP77" s="5" t="s">
        <v>322</v>
      </c>
      <c r="AQ77" s="5" t="s">
        <v>322</v>
      </c>
      <c r="AR77" s="5" t="s">
        <v>322</v>
      </c>
      <c r="AS77" s="5" t="s">
        <v>322</v>
      </c>
      <c r="AT77" s="5" t="s">
        <v>322</v>
      </c>
      <c r="AU77" s="5" t="s">
        <v>322</v>
      </c>
      <c r="AV77" s="5" t="s">
        <v>322</v>
      </c>
      <c r="AW77" s="5" t="s">
        <v>322</v>
      </c>
      <c r="AX77" s="5">
        <v>-5256</v>
      </c>
      <c r="AY77" s="5" t="s">
        <v>322</v>
      </c>
      <c r="AZ77" s="5" t="s">
        <v>322</v>
      </c>
      <c r="BA77" s="5" t="s">
        <v>322</v>
      </c>
      <c r="BB77" s="5" t="s">
        <v>322</v>
      </c>
      <c r="BC77" s="5" t="s">
        <v>322</v>
      </c>
      <c r="BD77" s="5" t="s">
        <v>322</v>
      </c>
      <c r="BE77" s="5" t="s">
        <v>322</v>
      </c>
      <c r="BF77" s="5" t="s">
        <v>322</v>
      </c>
      <c r="BG77" s="5" t="s">
        <v>322</v>
      </c>
      <c r="BH77" s="5" t="s">
        <v>322</v>
      </c>
      <c r="BI77" s="5" t="s">
        <v>322</v>
      </c>
      <c r="BJ77" s="5" t="s">
        <v>322</v>
      </c>
      <c r="BK77" s="5" t="s">
        <v>322</v>
      </c>
      <c r="BL77" s="5" t="s">
        <v>322</v>
      </c>
      <c r="BM77" s="5" t="s">
        <v>322</v>
      </c>
      <c r="BN77" s="5" t="s">
        <v>322</v>
      </c>
      <c r="BO77" s="5" t="s">
        <v>322</v>
      </c>
      <c r="BP77" s="5" t="s">
        <v>322</v>
      </c>
      <c r="BQ77" s="5" t="s">
        <v>322</v>
      </c>
      <c r="BR77" s="5" t="s">
        <v>322</v>
      </c>
      <c r="BS77" s="5" t="s">
        <v>322</v>
      </c>
      <c r="BT77" s="5" t="s">
        <v>322</v>
      </c>
      <c r="BU77" s="5" t="s">
        <v>322</v>
      </c>
      <c r="BV77" s="5" t="s">
        <v>322</v>
      </c>
      <c r="BW77" s="5" t="s">
        <v>322</v>
      </c>
      <c r="BX77" s="5" t="s">
        <v>322</v>
      </c>
      <c r="BY77" s="5" t="s">
        <v>322</v>
      </c>
      <c r="BZ77" s="5" t="s">
        <v>322</v>
      </c>
      <c r="CA77" s="5" t="s">
        <v>322</v>
      </c>
      <c r="CB77" s="5" t="s">
        <v>322</v>
      </c>
      <c r="CC77" s="5" t="s">
        <v>322</v>
      </c>
      <c r="CD77" s="5" t="s">
        <v>322</v>
      </c>
      <c r="CE77" s="5" t="s">
        <v>322</v>
      </c>
      <c r="CF77" s="5">
        <v>15</v>
      </c>
      <c r="CG77" s="5" t="s">
        <v>322</v>
      </c>
      <c r="CH77" s="5" t="s">
        <v>322</v>
      </c>
      <c r="CI77" s="5">
        <v>-213546</v>
      </c>
      <c r="CJ77" s="5">
        <v>12785</v>
      </c>
      <c r="CK77" s="5">
        <v>200761</v>
      </c>
      <c r="CL77" s="5" t="s">
        <v>322</v>
      </c>
      <c r="CM77" s="5" t="s">
        <v>322</v>
      </c>
      <c r="CN77" s="5" t="s">
        <v>322</v>
      </c>
      <c r="CO77" s="5" t="s">
        <v>322</v>
      </c>
      <c r="CP77" s="5" t="s">
        <v>322</v>
      </c>
    </row>
    <row r="78" spans="1:94" x14ac:dyDescent="0.35">
      <c r="A78" s="5" t="s">
        <v>49</v>
      </c>
      <c r="B78" s="5">
        <v>4114770</v>
      </c>
      <c r="C78" s="5">
        <v>5600</v>
      </c>
      <c r="D78" s="5">
        <v>24</v>
      </c>
      <c r="E78" s="5" t="s">
        <v>322</v>
      </c>
      <c r="F78" s="5" t="s">
        <v>322</v>
      </c>
      <c r="G78" s="5" t="s">
        <v>322</v>
      </c>
      <c r="H78" s="5" t="s">
        <v>322</v>
      </c>
      <c r="I78" s="5" t="s">
        <v>322</v>
      </c>
      <c r="J78" s="5" t="s">
        <v>322</v>
      </c>
      <c r="K78" s="5" t="s">
        <v>322</v>
      </c>
      <c r="L78" s="5" t="s">
        <v>322</v>
      </c>
      <c r="M78" s="5" t="s">
        <v>322</v>
      </c>
      <c r="N78" s="5" t="s">
        <v>322</v>
      </c>
      <c r="O78" s="5" t="s">
        <v>322</v>
      </c>
      <c r="P78" s="5" t="s">
        <v>322</v>
      </c>
      <c r="Q78" s="5" t="s">
        <v>322</v>
      </c>
      <c r="R78" s="5" t="s">
        <v>322</v>
      </c>
      <c r="S78" s="5" t="s">
        <v>322</v>
      </c>
      <c r="T78" s="5" t="s">
        <v>322</v>
      </c>
      <c r="U78" s="5" t="s">
        <v>322</v>
      </c>
      <c r="V78" s="5" t="s">
        <v>322</v>
      </c>
      <c r="W78" s="5" t="s">
        <v>322</v>
      </c>
      <c r="X78" s="5">
        <v>867</v>
      </c>
      <c r="Y78" s="5" t="s">
        <v>322</v>
      </c>
      <c r="Z78" s="5" t="s">
        <v>322</v>
      </c>
      <c r="AA78" s="5" t="s">
        <v>322</v>
      </c>
      <c r="AB78" s="5">
        <v>-522</v>
      </c>
      <c r="AC78" s="5">
        <v>-10646</v>
      </c>
      <c r="AD78" s="5" t="s">
        <v>322</v>
      </c>
      <c r="AE78" s="5" t="s">
        <v>322</v>
      </c>
      <c r="AF78" s="5" t="s">
        <v>322</v>
      </c>
      <c r="AG78" s="5" t="s">
        <v>322</v>
      </c>
      <c r="AH78" s="5" t="s">
        <v>322</v>
      </c>
      <c r="AI78" s="5" t="s">
        <v>322</v>
      </c>
      <c r="AJ78" s="5" t="s">
        <v>322</v>
      </c>
      <c r="AK78" s="5" t="s">
        <v>322</v>
      </c>
      <c r="AL78" s="5" t="s">
        <v>322</v>
      </c>
      <c r="AM78" s="5" t="s">
        <v>322</v>
      </c>
      <c r="AN78" s="5" t="s">
        <v>322</v>
      </c>
      <c r="AO78" s="5" t="s">
        <v>322</v>
      </c>
      <c r="AP78" s="5" t="s">
        <v>322</v>
      </c>
      <c r="AQ78" s="5" t="s">
        <v>322</v>
      </c>
      <c r="AR78" s="5" t="s">
        <v>322</v>
      </c>
      <c r="AS78" s="5" t="s">
        <v>322</v>
      </c>
      <c r="AT78" s="5" t="s">
        <v>322</v>
      </c>
      <c r="AU78" s="5" t="s">
        <v>322</v>
      </c>
      <c r="AV78" s="5" t="s">
        <v>322</v>
      </c>
      <c r="AW78" s="5" t="s">
        <v>322</v>
      </c>
      <c r="AX78" s="5">
        <v>-2568</v>
      </c>
      <c r="AY78" s="5" t="s">
        <v>322</v>
      </c>
      <c r="AZ78" s="5" t="s">
        <v>322</v>
      </c>
      <c r="BA78" s="5" t="s">
        <v>322</v>
      </c>
      <c r="BB78" s="5" t="s">
        <v>322</v>
      </c>
      <c r="BC78" s="5" t="s">
        <v>322</v>
      </c>
      <c r="BD78" s="5" t="s">
        <v>322</v>
      </c>
      <c r="BE78" s="5" t="s">
        <v>322</v>
      </c>
      <c r="BF78" s="5" t="s">
        <v>322</v>
      </c>
      <c r="BG78" s="5" t="s">
        <v>322</v>
      </c>
      <c r="BH78" s="5" t="s">
        <v>322</v>
      </c>
      <c r="BI78" s="5" t="s">
        <v>322</v>
      </c>
      <c r="BJ78" s="5" t="s">
        <v>322</v>
      </c>
      <c r="BK78" s="5" t="s">
        <v>322</v>
      </c>
      <c r="BL78" s="5" t="s">
        <v>322</v>
      </c>
      <c r="BM78" s="5" t="s">
        <v>322</v>
      </c>
      <c r="BN78" s="5" t="s">
        <v>322</v>
      </c>
      <c r="BO78" s="5" t="s">
        <v>322</v>
      </c>
      <c r="BP78" s="5" t="s">
        <v>322</v>
      </c>
      <c r="BQ78" s="5" t="s">
        <v>322</v>
      </c>
      <c r="BR78" s="5" t="s">
        <v>322</v>
      </c>
      <c r="BS78" s="5" t="s">
        <v>322</v>
      </c>
      <c r="BT78" s="5" t="s">
        <v>322</v>
      </c>
      <c r="BU78" s="5" t="s">
        <v>322</v>
      </c>
      <c r="BV78" s="5" t="s">
        <v>322</v>
      </c>
      <c r="BW78" s="5" t="s">
        <v>322</v>
      </c>
      <c r="BX78" s="5" t="s">
        <v>322</v>
      </c>
      <c r="BY78" s="5" t="s">
        <v>322</v>
      </c>
      <c r="BZ78" s="5" t="s">
        <v>322</v>
      </c>
      <c r="CA78" s="5" t="s">
        <v>322</v>
      </c>
      <c r="CB78" s="5" t="s">
        <v>322</v>
      </c>
      <c r="CC78" s="5">
        <v>-110</v>
      </c>
      <c r="CD78" s="5" t="s">
        <v>322</v>
      </c>
      <c r="CE78" s="5" t="s">
        <v>322</v>
      </c>
      <c r="CF78" s="5">
        <v>8</v>
      </c>
      <c r="CG78" s="5" t="s">
        <v>322</v>
      </c>
      <c r="CH78" s="5" t="s">
        <v>322</v>
      </c>
      <c r="CI78" s="5">
        <v>-283883</v>
      </c>
      <c r="CJ78" s="5">
        <v>150311</v>
      </c>
      <c r="CK78" s="5" t="s">
        <v>322</v>
      </c>
      <c r="CL78" s="5">
        <v>-133571</v>
      </c>
      <c r="CM78" s="5" t="s">
        <v>322</v>
      </c>
      <c r="CN78" s="5" t="s">
        <v>322</v>
      </c>
      <c r="CO78" s="5" t="s">
        <v>322</v>
      </c>
      <c r="CP78" s="5" t="s">
        <v>322</v>
      </c>
    </row>
    <row r="79" spans="1:94" x14ac:dyDescent="0.35">
      <c r="A79" s="5" t="s">
        <v>49</v>
      </c>
      <c r="B79" s="5">
        <v>4114788</v>
      </c>
      <c r="C79" s="5">
        <v>7600</v>
      </c>
      <c r="D79" s="5">
        <v>24</v>
      </c>
      <c r="E79" s="5" t="s">
        <v>322</v>
      </c>
      <c r="F79" s="5" t="s">
        <v>322</v>
      </c>
      <c r="G79" s="5" t="s">
        <v>322</v>
      </c>
      <c r="H79" s="5" t="s">
        <v>322</v>
      </c>
      <c r="I79" s="5" t="s">
        <v>322</v>
      </c>
      <c r="J79" s="5" t="s">
        <v>322</v>
      </c>
      <c r="K79" s="5" t="s">
        <v>322</v>
      </c>
      <c r="L79" s="5" t="s">
        <v>322</v>
      </c>
      <c r="M79" s="5" t="s">
        <v>322</v>
      </c>
      <c r="N79" s="5">
        <v>22</v>
      </c>
      <c r="O79" s="5">
        <v>71</v>
      </c>
      <c r="P79" s="5">
        <v>40</v>
      </c>
      <c r="Q79" s="5">
        <v>133</v>
      </c>
      <c r="R79" s="5">
        <v>-133</v>
      </c>
      <c r="S79" s="5" t="s">
        <v>322</v>
      </c>
      <c r="T79" s="5" t="s">
        <v>322</v>
      </c>
      <c r="U79" s="5" t="s">
        <v>322</v>
      </c>
      <c r="V79" s="5" t="s">
        <v>322</v>
      </c>
      <c r="W79" s="5" t="s">
        <v>322</v>
      </c>
      <c r="X79" s="5">
        <v>11361</v>
      </c>
      <c r="Y79" s="5" t="s">
        <v>322</v>
      </c>
      <c r="Z79" s="5" t="s">
        <v>322</v>
      </c>
      <c r="AA79" s="5">
        <v>-37316</v>
      </c>
      <c r="AB79" s="5">
        <v>-15088</v>
      </c>
      <c r="AC79" s="5">
        <v>-8595</v>
      </c>
      <c r="AD79" s="5" t="s">
        <v>322</v>
      </c>
      <c r="AE79" s="5" t="s">
        <v>322</v>
      </c>
      <c r="AF79" s="5" t="s">
        <v>322</v>
      </c>
      <c r="AG79" s="5" t="s">
        <v>322</v>
      </c>
      <c r="AH79" s="5" t="s">
        <v>322</v>
      </c>
      <c r="AI79" s="5" t="s">
        <v>322</v>
      </c>
      <c r="AJ79" s="5" t="s">
        <v>322</v>
      </c>
      <c r="AK79" s="5" t="s">
        <v>322</v>
      </c>
      <c r="AL79" s="5" t="s">
        <v>322</v>
      </c>
      <c r="AM79" s="5" t="s">
        <v>322</v>
      </c>
      <c r="AN79" s="5" t="s">
        <v>322</v>
      </c>
      <c r="AO79" s="5" t="s">
        <v>322</v>
      </c>
      <c r="AP79" s="5" t="s">
        <v>322</v>
      </c>
      <c r="AQ79" s="5" t="s">
        <v>322</v>
      </c>
      <c r="AR79" s="5" t="s">
        <v>322</v>
      </c>
      <c r="AS79" s="5" t="s">
        <v>322</v>
      </c>
      <c r="AT79" s="5" t="s">
        <v>322</v>
      </c>
      <c r="AU79" s="5" t="s">
        <v>322</v>
      </c>
      <c r="AV79" s="5" t="s">
        <v>322</v>
      </c>
      <c r="AW79" s="5" t="s">
        <v>322</v>
      </c>
      <c r="AX79" s="5">
        <v>-2171</v>
      </c>
      <c r="AY79" s="5" t="s">
        <v>322</v>
      </c>
      <c r="AZ79" s="5" t="s">
        <v>322</v>
      </c>
      <c r="BA79" s="5" t="s">
        <v>322</v>
      </c>
      <c r="BB79" s="5" t="s">
        <v>322</v>
      </c>
      <c r="BC79" s="5" t="s">
        <v>322</v>
      </c>
      <c r="BD79" s="5" t="s">
        <v>322</v>
      </c>
      <c r="BE79" s="5" t="s">
        <v>322</v>
      </c>
      <c r="BF79" s="5" t="s">
        <v>322</v>
      </c>
      <c r="BG79" s="5" t="s">
        <v>322</v>
      </c>
      <c r="BH79" s="5" t="s">
        <v>322</v>
      </c>
      <c r="BI79" s="5" t="s">
        <v>322</v>
      </c>
      <c r="BJ79" s="5" t="s">
        <v>322</v>
      </c>
      <c r="BK79" s="5" t="s">
        <v>322</v>
      </c>
      <c r="BL79" s="5" t="s">
        <v>322</v>
      </c>
      <c r="BM79" s="5" t="s">
        <v>322</v>
      </c>
      <c r="BN79" s="5" t="s">
        <v>322</v>
      </c>
      <c r="BO79" s="5" t="s">
        <v>322</v>
      </c>
      <c r="BP79" s="5" t="s">
        <v>322</v>
      </c>
      <c r="BQ79" s="5" t="s">
        <v>322</v>
      </c>
      <c r="BR79" s="5" t="s">
        <v>322</v>
      </c>
      <c r="BS79" s="5" t="s">
        <v>322</v>
      </c>
      <c r="BT79" s="5" t="s">
        <v>322</v>
      </c>
      <c r="BU79" s="5" t="s">
        <v>322</v>
      </c>
      <c r="BV79" s="5" t="s">
        <v>322</v>
      </c>
      <c r="BW79" s="5" t="s">
        <v>322</v>
      </c>
      <c r="BX79" s="5" t="s">
        <v>322</v>
      </c>
      <c r="BY79" s="5" t="s">
        <v>322</v>
      </c>
      <c r="BZ79" s="5" t="s">
        <v>322</v>
      </c>
      <c r="CA79" s="5">
        <v>-285</v>
      </c>
      <c r="CB79" s="5">
        <v>-146</v>
      </c>
      <c r="CC79" s="5" t="s">
        <v>322</v>
      </c>
      <c r="CD79" s="5" t="s">
        <v>322</v>
      </c>
      <c r="CE79" s="5" t="s">
        <v>322</v>
      </c>
      <c r="CF79" s="5">
        <v>4</v>
      </c>
      <c r="CG79" s="5" t="s">
        <v>322</v>
      </c>
      <c r="CH79" s="5" t="s">
        <v>322</v>
      </c>
      <c r="CI79" s="5" t="s">
        <v>322</v>
      </c>
      <c r="CJ79" s="5" t="s">
        <v>322</v>
      </c>
      <c r="CK79" s="5" t="s">
        <v>322</v>
      </c>
      <c r="CL79" s="5" t="s">
        <v>322</v>
      </c>
      <c r="CM79" s="5" t="s">
        <v>322</v>
      </c>
      <c r="CN79" s="5" t="s">
        <v>322</v>
      </c>
      <c r="CO79" s="5" t="s">
        <v>322</v>
      </c>
      <c r="CP79" s="5" t="s">
        <v>322</v>
      </c>
    </row>
    <row r="80" spans="1:94" x14ac:dyDescent="0.35">
      <c r="A80" s="5" t="s">
        <v>49</v>
      </c>
      <c r="B80" s="5">
        <v>4114796</v>
      </c>
      <c r="C80" s="5">
        <v>41030</v>
      </c>
      <c r="D80" s="5">
        <v>24</v>
      </c>
      <c r="E80" s="5" t="s">
        <v>322</v>
      </c>
      <c r="F80" s="5" t="s">
        <v>322</v>
      </c>
      <c r="G80" s="5" t="s">
        <v>322</v>
      </c>
      <c r="H80" s="5" t="s">
        <v>322</v>
      </c>
      <c r="I80" s="5" t="s">
        <v>322</v>
      </c>
      <c r="J80" s="5" t="s">
        <v>322</v>
      </c>
      <c r="K80" s="5" t="s">
        <v>322</v>
      </c>
      <c r="L80" s="5" t="s">
        <v>322</v>
      </c>
      <c r="M80" s="5">
        <v>2</v>
      </c>
      <c r="N80" s="5">
        <v>28</v>
      </c>
      <c r="O80" s="5">
        <v>30</v>
      </c>
      <c r="P80" s="5">
        <v>36</v>
      </c>
      <c r="Q80" s="5">
        <v>96</v>
      </c>
      <c r="R80" s="5">
        <v>-96</v>
      </c>
      <c r="S80" s="5" t="s">
        <v>322</v>
      </c>
      <c r="T80" s="5" t="s">
        <v>322</v>
      </c>
      <c r="U80" s="5" t="s">
        <v>322</v>
      </c>
      <c r="V80" s="5" t="s">
        <v>322</v>
      </c>
      <c r="W80" s="5" t="s">
        <v>322</v>
      </c>
      <c r="X80" s="5" t="s">
        <v>322</v>
      </c>
      <c r="Y80" s="5" t="s">
        <v>322</v>
      </c>
      <c r="Z80" s="5" t="s">
        <v>322</v>
      </c>
      <c r="AA80" s="5" t="s">
        <v>322</v>
      </c>
      <c r="AB80" s="5" t="s">
        <v>322</v>
      </c>
      <c r="AC80" s="5" t="s">
        <v>322</v>
      </c>
      <c r="AD80" s="5" t="s">
        <v>322</v>
      </c>
      <c r="AE80" s="5" t="s">
        <v>322</v>
      </c>
      <c r="AF80" s="5" t="s">
        <v>322</v>
      </c>
      <c r="AG80" s="5" t="s">
        <v>322</v>
      </c>
      <c r="AH80" s="5" t="s">
        <v>322</v>
      </c>
      <c r="AI80" s="5" t="s">
        <v>322</v>
      </c>
      <c r="AJ80" s="5" t="s">
        <v>322</v>
      </c>
      <c r="AK80" s="5" t="s">
        <v>322</v>
      </c>
      <c r="AL80" s="5" t="s">
        <v>322</v>
      </c>
      <c r="AM80" s="5" t="s">
        <v>322</v>
      </c>
      <c r="AN80" s="5" t="s">
        <v>322</v>
      </c>
      <c r="AO80" s="5" t="s">
        <v>322</v>
      </c>
      <c r="AP80" s="5" t="s">
        <v>322</v>
      </c>
      <c r="AQ80" s="5" t="s">
        <v>322</v>
      </c>
      <c r="AR80" s="5" t="s">
        <v>322</v>
      </c>
      <c r="AS80" s="5" t="s">
        <v>322</v>
      </c>
      <c r="AT80" s="5" t="s">
        <v>322</v>
      </c>
      <c r="AU80" s="5" t="s">
        <v>322</v>
      </c>
      <c r="AV80" s="5" t="s">
        <v>322</v>
      </c>
      <c r="AW80" s="5" t="s">
        <v>322</v>
      </c>
      <c r="AX80" s="5" t="s">
        <v>322</v>
      </c>
      <c r="AY80" s="5" t="s">
        <v>322</v>
      </c>
      <c r="AZ80" s="5" t="s">
        <v>322</v>
      </c>
      <c r="BA80" s="5" t="s">
        <v>322</v>
      </c>
      <c r="BB80" s="5" t="s">
        <v>322</v>
      </c>
      <c r="BC80" s="5" t="s">
        <v>322</v>
      </c>
      <c r="BD80" s="5" t="s">
        <v>322</v>
      </c>
      <c r="BE80" s="5" t="s">
        <v>322</v>
      </c>
      <c r="BF80" s="5" t="s">
        <v>322</v>
      </c>
      <c r="BG80" s="5" t="s">
        <v>322</v>
      </c>
      <c r="BH80" s="5" t="s">
        <v>322</v>
      </c>
      <c r="BI80" s="5" t="s">
        <v>322</v>
      </c>
      <c r="BJ80" s="5" t="s">
        <v>322</v>
      </c>
      <c r="BK80" s="5" t="s">
        <v>322</v>
      </c>
      <c r="BL80" s="5" t="s">
        <v>322</v>
      </c>
      <c r="BM80" s="5" t="s">
        <v>322</v>
      </c>
      <c r="BN80" s="5" t="s">
        <v>322</v>
      </c>
      <c r="BO80" s="5" t="s">
        <v>322</v>
      </c>
      <c r="BP80" s="5" t="s">
        <v>322</v>
      </c>
      <c r="BQ80" s="5" t="s">
        <v>322</v>
      </c>
      <c r="BR80" s="5" t="s">
        <v>322</v>
      </c>
      <c r="BS80" s="5" t="s">
        <v>322</v>
      </c>
      <c r="BT80" s="5" t="s">
        <v>322</v>
      </c>
      <c r="BU80" s="5" t="s">
        <v>322</v>
      </c>
      <c r="BV80" s="5" t="s">
        <v>322</v>
      </c>
      <c r="BW80" s="5" t="s">
        <v>322</v>
      </c>
      <c r="BX80" s="5" t="s">
        <v>322</v>
      </c>
      <c r="BY80" s="5" t="s">
        <v>322</v>
      </c>
      <c r="BZ80" s="5" t="s">
        <v>322</v>
      </c>
      <c r="CA80" s="5" t="s">
        <v>322</v>
      </c>
      <c r="CB80" s="5" t="s">
        <v>322</v>
      </c>
      <c r="CC80" s="5" t="s">
        <v>322</v>
      </c>
      <c r="CD80" s="5" t="s">
        <v>322</v>
      </c>
      <c r="CE80" s="5" t="s">
        <v>322</v>
      </c>
      <c r="CF80" s="5">
        <v>8</v>
      </c>
      <c r="CG80" s="5" t="s">
        <v>322</v>
      </c>
      <c r="CH80" s="5" t="s">
        <v>322</v>
      </c>
      <c r="CI80" s="5" t="s">
        <v>322</v>
      </c>
      <c r="CJ80" s="5" t="s">
        <v>322</v>
      </c>
      <c r="CK80" s="5" t="s">
        <v>322</v>
      </c>
      <c r="CL80" s="5" t="s">
        <v>322</v>
      </c>
      <c r="CM80" s="5" t="s">
        <v>322</v>
      </c>
      <c r="CN80" s="5" t="s">
        <v>322</v>
      </c>
      <c r="CO80" s="5" t="s">
        <v>322</v>
      </c>
      <c r="CP80" s="5" t="s">
        <v>322</v>
      </c>
    </row>
    <row r="81" spans="1:94" x14ac:dyDescent="0.35">
      <c r="A81" s="5" t="s">
        <v>49</v>
      </c>
      <c r="B81" s="5">
        <v>4115011</v>
      </c>
      <c r="C81" s="5">
        <v>40950</v>
      </c>
      <c r="D81" s="5">
        <v>24</v>
      </c>
      <c r="E81" s="5" t="s">
        <v>322</v>
      </c>
      <c r="F81" s="5" t="s">
        <v>322</v>
      </c>
      <c r="G81" s="5" t="s">
        <v>322</v>
      </c>
      <c r="H81" s="5" t="s">
        <v>322</v>
      </c>
      <c r="I81" s="5" t="s">
        <v>322</v>
      </c>
      <c r="J81" s="5" t="s">
        <v>322</v>
      </c>
      <c r="K81" s="5" t="s">
        <v>322</v>
      </c>
      <c r="L81" s="5" t="s">
        <v>322</v>
      </c>
      <c r="M81" s="5" t="s">
        <v>322</v>
      </c>
      <c r="N81" s="5" t="s">
        <v>322</v>
      </c>
      <c r="O81" s="5" t="s">
        <v>322</v>
      </c>
      <c r="P81" s="5">
        <v>1</v>
      </c>
      <c r="Q81" s="5">
        <v>1</v>
      </c>
      <c r="R81" s="5">
        <v>-1</v>
      </c>
      <c r="S81" s="5" t="s">
        <v>322</v>
      </c>
      <c r="T81" s="5" t="s">
        <v>322</v>
      </c>
      <c r="U81" s="5" t="s">
        <v>322</v>
      </c>
      <c r="V81" s="5" t="s">
        <v>322</v>
      </c>
      <c r="W81" s="5" t="s">
        <v>322</v>
      </c>
      <c r="X81" s="5" t="s">
        <v>322</v>
      </c>
      <c r="Y81" s="5" t="s">
        <v>322</v>
      </c>
      <c r="Z81" s="5" t="s">
        <v>322</v>
      </c>
      <c r="AA81" s="5" t="s">
        <v>322</v>
      </c>
      <c r="AB81" s="5" t="s">
        <v>322</v>
      </c>
      <c r="AC81" s="5" t="s">
        <v>322</v>
      </c>
      <c r="AD81" s="5" t="s">
        <v>322</v>
      </c>
      <c r="AE81" s="5" t="s">
        <v>322</v>
      </c>
      <c r="AF81" s="5" t="s">
        <v>322</v>
      </c>
      <c r="AG81" s="5" t="s">
        <v>322</v>
      </c>
      <c r="AH81" s="5" t="s">
        <v>322</v>
      </c>
      <c r="AI81" s="5" t="s">
        <v>322</v>
      </c>
      <c r="AJ81" s="5" t="s">
        <v>322</v>
      </c>
      <c r="AK81" s="5" t="s">
        <v>322</v>
      </c>
      <c r="AL81" s="5" t="s">
        <v>322</v>
      </c>
      <c r="AM81" s="5" t="s">
        <v>322</v>
      </c>
      <c r="AN81" s="5" t="s">
        <v>322</v>
      </c>
      <c r="AO81" s="5" t="s">
        <v>322</v>
      </c>
      <c r="AP81" s="5" t="s">
        <v>322</v>
      </c>
      <c r="AQ81" s="5" t="s">
        <v>322</v>
      </c>
      <c r="AR81" s="5" t="s">
        <v>322</v>
      </c>
      <c r="AS81" s="5" t="s">
        <v>322</v>
      </c>
      <c r="AT81" s="5" t="s">
        <v>322</v>
      </c>
      <c r="AU81" s="5" t="s">
        <v>322</v>
      </c>
      <c r="AV81" s="5" t="s">
        <v>322</v>
      </c>
      <c r="AW81" s="5">
        <v>-7265</v>
      </c>
      <c r="AX81" s="5" t="s">
        <v>322</v>
      </c>
      <c r="AY81" s="5" t="s">
        <v>322</v>
      </c>
      <c r="AZ81" s="5" t="s">
        <v>322</v>
      </c>
      <c r="BA81" s="5" t="s">
        <v>322</v>
      </c>
      <c r="BB81" s="5" t="s">
        <v>322</v>
      </c>
      <c r="BC81" s="5" t="s">
        <v>322</v>
      </c>
      <c r="BD81" s="5" t="s">
        <v>322</v>
      </c>
      <c r="BE81" s="5" t="s">
        <v>322</v>
      </c>
      <c r="BF81" s="5" t="s">
        <v>322</v>
      </c>
      <c r="BG81" s="5" t="s">
        <v>322</v>
      </c>
      <c r="BH81" s="5" t="s">
        <v>322</v>
      </c>
      <c r="BI81" s="5" t="s">
        <v>322</v>
      </c>
      <c r="BJ81" s="5" t="s">
        <v>322</v>
      </c>
      <c r="BK81" s="5" t="s">
        <v>322</v>
      </c>
      <c r="BL81" s="5" t="s">
        <v>322</v>
      </c>
      <c r="BM81" s="5" t="s">
        <v>322</v>
      </c>
      <c r="BN81" s="5" t="s">
        <v>322</v>
      </c>
      <c r="BO81" s="5" t="s">
        <v>322</v>
      </c>
      <c r="BP81" s="5" t="s">
        <v>322</v>
      </c>
      <c r="BQ81" s="5" t="s">
        <v>322</v>
      </c>
      <c r="BR81" s="5" t="s">
        <v>322</v>
      </c>
      <c r="BS81" s="5" t="s">
        <v>322</v>
      </c>
      <c r="BT81" s="5" t="s">
        <v>322</v>
      </c>
      <c r="BU81" s="5" t="s">
        <v>322</v>
      </c>
      <c r="BV81" s="5" t="s">
        <v>322</v>
      </c>
      <c r="BW81" s="5" t="s">
        <v>322</v>
      </c>
      <c r="BX81" s="5" t="s">
        <v>322</v>
      </c>
      <c r="BY81" s="5" t="s">
        <v>322</v>
      </c>
      <c r="BZ81" s="5" t="s">
        <v>322</v>
      </c>
      <c r="CA81" s="5" t="s">
        <v>322</v>
      </c>
      <c r="CB81" s="5" t="s">
        <v>322</v>
      </c>
      <c r="CC81" s="5" t="s">
        <v>322</v>
      </c>
      <c r="CD81" s="5" t="s">
        <v>322</v>
      </c>
      <c r="CE81" s="5" t="s">
        <v>322</v>
      </c>
      <c r="CF81" s="5">
        <v>6</v>
      </c>
      <c r="CG81" s="5" t="s">
        <v>322</v>
      </c>
      <c r="CH81" s="5" t="s">
        <v>322</v>
      </c>
      <c r="CI81" s="5" t="s">
        <v>322</v>
      </c>
      <c r="CJ81" s="5" t="s">
        <v>322</v>
      </c>
      <c r="CK81" s="5" t="s">
        <v>322</v>
      </c>
      <c r="CL81" s="5" t="s">
        <v>322</v>
      </c>
      <c r="CM81" s="5" t="s">
        <v>322</v>
      </c>
      <c r="CN81" s="5" t="s">
        <v>322</v>
      </c>
      <c r="CO81" s="5" t="s">
        <v>322</v>
      </c>
      <c r="CP81" s="5" t="s">
        <v>322</v>
      </c>
    </row>
    <row r="82" spans="1:94" x14ac:dyDescent="0.35">
      <c r="A82" s="5" t="s">
        <v>49</v>
      </c>
      <c r="B82" s="5">
        <v>4115041</v>
      </c>
      <c r="C82" s="5">
        <v>39950</v>
      </c>
      <c r="D82" s="5">
        <v>24</v>
      </c>
      <c r="E82" s="5" t="s">
        <v>322</v>
      </c>
      <c r="F82" s="5" t="s">
        <v>322</v>
      </c>
      <c r="G82" s="5" t="s">
        <v>322</v>
      </c>
      <c r="H82" s="5" t="s">
        <v>322</v>
      </c>
      <c r="I82" s="5" t="s">
        <v>322</v>
      </c>
      <c r="J82" s="5" t="s">
        <v>322</v>
      </c>
      <c r="K82" s="5" t="s">
        <v>322</v>
      </c>
      <c r="L82" s="5" t="s">
        <v>322</v>
      </c>
      <c r="M82" s="5" t="s">
        <v>322</v>
      </c>
      <c r="N82" s="5" t="s">
        <v>322</v>
      </c>
      <c r="O82" s="5">
        <v>60</v>
      </c>
      <c r="P82" s="5">
        <v>104</v>
      </c>
      <c r="Q82" s="5">
        <v>164</v>
      </c>
      <c r="R82" s="5" t="s">
        <v>322</v>
      </c>
      <c r="S82" s="5" t="s">
        <v>322</v>
      </c>
      <c r="T82" s="5">
        <v>-164</v>
      </c>
      <c r="U82" s="5" t="s">
        <v>322</v>
      </c>
      <c r="V82" s="5" t="s">
        <v>322</v>
      </c>
      <c r="W82" s="5" t="s">
        <v>322</v>
      </c>
      <c r="X82" s="5">
        <v>3939</v>
      </c>
      <c r="Y82" s="5" t="s">
        <v>322</v>
      </c>
      <c r="Z82" s="5" t="s">
        <v>322</v>
      </c>
      <c r="AA82" s="5">
        <v>-1221</v>
      </c>
      <c r="AB82" s="5">
        <v>-2890</v>
      </c>
      <c r="AC82" s="5">
        <v>-1132</v>
      </c>
      <c r="AD82" s="5" t="s">
        <v>322</v>
      </c>
      <c r="AE82" s="5" t="s">
        <v>322</v>
      </c>
      <c r="AF82" s="5" t="s">
        <v>322</v>
      </c>
      <c r="AG82" s="5" t="s">
        <v>322</v>
      </c>
      <c r="AH82" s="5" t="s">
        <v>322</v>
      </c>
      <c r="AI82" s="5" t="s">
        <v>322</v>
      </c>
      <c r="AJ82" s="5" t="s">
        <v>322</v>
      </c>
      <c r="AK82" s="5" t="s">
        <v>322</v>
      </c>
      <c r="AL82" s="5" t="s">
        <v>322</v>
      </c>
      <c r="AM82" s="5" t="s">
        <v>322</v>
      </c>
      <c r="AN82" s="5" t="s">
        <v>322</v>
      </c>
      <c r="AO82" s="5" t="s">
        <v>322</v>
      </c>
      <c r="AP82" s="5" t="s">
        <v>322</v>
      </c>
      <c r="AQ82" s="5" t="s">
        <v>322</v>
      </c>
      <c r="AR82" s="5" t="s">
        <v>322</v>
      </c>
      <c r="AS82" s="5" t="s">
        <v>322</v>
      </c>
      <c r="AT82" s="5" t="s">
        <v>322</v>
      </c>
      <c r="AU82" s="5" t="s">
        <v>322</v>
      </c>
      <c r="AV82" s="5" t="s">
        <v>322</v>
      </c>
      <c r="AW82" s="5">
        <v>-5552</v>
      </c>
      <c r="AX82" s="5" t="s">
        <v>322</v>
      </c>
      <c r="AY82" s="5" t="s">
        <v>322</v>
      </c>
      <c r="AZ82" s="5" t="s">
        <v>322</v>
      </c>
      <c r="BA82" s="5" t="s">
        <v>322</v>
      </c>
      <c r="BB82" s="5" t="s">
        <v>322</v>
      </c>
      <c r="BC82" s="5">
        <v>-2295</v>
      </c>
      <c r="BD82" s="5" t="s">
        <v>322</v>
      </c>
      <c r="BE82" s="5" t="s">
        <v>322</v>
      </c>
      <c r="BF82" s="5" t="s">
        <v>322</v>
      </c>
      <c r="BG82" s="5" t="s">
        <v>322</v>
      </c>
      <c r="BH82" s="5" t="s">
        <v>322</v>
      </c>
      <c r="BI82" s="5" t="s">
        <v>322</v>
      </c>
      <c r="BJ82" s="5" t="s">
        <v>322</v>
      </c>
      <c r="BK82" s="5" t="s">
        <v>322</v>
      </c>
      <c r="BL82" s="5" t="s">
        <v>322</v>
      </c>
      <c r="BM82" s="5" t="s">
        <v>322</v>
      </c>
      <c r="BN82" s="5" t="s">
        <v>322</v>
      </c>
      <c r="BO82" s="5" t="s">
        <v>322</v>
      </c>
      <c r="BP82" s="5" t="s">
        <v>322</v>
      </c>
      <c r="BQ82" s="5" t="s">
        <v>322</v>
      </c>
      <c r="BR82" s="5" t="s">
        <v>322</v>
      </c>
      <c r="BS82" s="5" t="s">
        <v>322</v>
      </c>
      <c r="BT82" s="5" t="s">
        <v>322</v>
      </c>
      <c r="BU82" s="5" t="s">
        <v>322</v>
      </c>
      <c r="BV82" s="5" t="s">
        <v>322</v>
      </c>
      <c r="BW82" s="5" t="s">
        <v>322</v>
      </c>
      <c r="BX82" s="5" t="s">
        <v>322</v>
      </c>
      <c r="BY82" s="5" t="s">
        <v>322</v>
      </c>
      <c r="BZ82" s="5" t="s">
        <v>322</v>
      </c>
      <c r="CA82" s="5" t="s">
        <v>322</v>
      </c>
      <c r="CB82" s="5" t="s">
        <v>322</v>
      </c>
      <c r="CC82" s="5" t="s">
        <v>322</v>
      </c>
      <c r="CD82" s="5" t="s">
        <v>322</v>
      </c>
      <c r="CE82" s="5" t="s">
        <v>322</v>
      </c>
      <c r="CF82" s="5">
        <v>32</v>
      </c>
      <c r="CG82" s="5" t="s">
        <v>322</v>
      </c>
      <c r="CH82" s="5" t="s">
        <v>322</v>
      </c>
      <c r="CI82" s="5" t="s">
        <v>322</v>
      </c>
      <c r="CJ82" s="5" t="s">
        <v>322</v>
      </c>
      <c r="CK82" s="5" t="s">
        <v>322</v>
      </c>
      <c r="CL82" s="5" t="s">
        <v>322</v>
      </c>
      <c r="CM82" s="5" t="s">
        <v>322</v>
      </c>
      <c r="CN82" s="5" t="s">
        <v>322</v>
      </c>
      <c r="CO82" s="5" t="s">
        <v>322</v>
      </c>
      <c r="CP82" s="5" t="s">
        <v>322</v>
      </c>
    </row>
    <row r="83" spans="1:94" x14ac:dyDescent="0.35">
      <c r="A83" s="5" t="s">
        <v>49</v>
      </c>
      <c r="B83" s="5">
        <v>4115051</v>
      </c>
      <c r="C83" s="5">
        <v>40490</v>
      </c>
      <c r="D83" s="5">
        <v>24</v>
      </c>
      <c r="E83" s="5" t="s">
        <v>322</v>
      </c>
      <c r="F83" s="5" t="s">
        <v>322</v>
      </c>
      <c r="G83" s="5" t="s">
        <v>322</v>
      </c>
      <c r="H83" s="5">
        <v>30</v>
      </c>
      <c r="I83" s="5">
        <v>30</v>
      </c>
      <c r="J83" s="5" t="s">
        <v>322</v>
      </c>
      <c r="K83" s="5" t="s">
        <v>322</v>
      </c>
      <c r="L83" s="5">
        <v>2</v>
      </c>
      <c r="M83" s="5" t="s">
        <v>322</v>
      </c>
      <c r="N83" s="5" t="s">
        <v>322</v>
      </c>
      <c r="O83" s="5" t="s">
        <v>322</v>
      </c>
      <c r="P83" s="5">
        <v>122</v>
      </c>
      <c r="Q83" s="5">
        <v>184</v>
      </c>
      <c r="R83" s="5" t="s">
        <v>322</v>
      </c>
      <c r="S83" s="5" t="s">
        <v>322</v>
      </c>
      <c r="T83" s="5">
        <v>-184</v>
      </c>
      <c r="U83" s="5" t="s">
        <v>322</v>
      </c>
      <c r="V83" s="5" t="s">
        <v>322</v>
      </c>
      <c r="W83" s="5" t="s">
        <v>322</v>
      </c>
      <c r="X83" s="5">
        <v>2490</v>
      </c>
      <c r="Y83" s="5" t="s">
        <v>322</v>
      </c>
      <c r="Z83" s="5" t="s">
        <v>322</v>
      </c>
      <c r="AA83" s="5">
        <v>-1258</v>
      </c>
      <c r="AB83" s="5" t="s">
        <v>322</v>
      </c>
      <c r="AC83" s="5" t="s">
        <v>322</v>
      </c>
      <c r="AD83" s="5" t="s">
        <v>322</v>
      </c>
      <c r="AE83" s="5" t="s">
        <v>322</v>
      </c>
      <c r="AF83" s="5" t="s">
        <v>322</v>
      </c>
      <c r="AG83" s="5" t="s">
        <v>322</v>
      </c>
      <c r="AH83" s="5" t="s">
        <v>322</v>
      </c>
      <c r="AI83" s="5" t="s">
        <v>322</v>
      </c>
      <c r="AJ83" s="5" t="s">
        <v>322</v>
      </c>
      <c r="AK83" s="5" t="s">
        <v>322</v>
      </c>
      <c r="AL83" s="5" t="s">
        <v>322</v>
      </c>
      <c r="AM83" s="5" t="s">
        <v>322</v>
      </c>
      <c r="AN83" s="5" t="s">
        <v>322</v>
      </c>
      <c r="AO83" s="5" t="s">
        <v>322</v>
      </c>
      <c r="AP83" s="5" t="s">
        <v>322</v>
      </c>
      <c r="AQ83" s="5" t="s">
        <v>322</v>
      </c>
      <c r="AR83" s="5" t="s">
        <v>322</v>
      </c>
      <c r="AS83" s="5" t="s">
        <v>322</v>
      </c>
      <c r="AT83" s="5" t="s">
        <v>322</v>
      </c>
      <c r="AU83" s="5" t="s">
        <v>322</v>
      </c>
      <c r="AV83" s="5" t="s">
        <v>322</v>
      </c>
      <c r="AW83" s="5" t="s">
        <v>322</v>
      </c>
      <c r="AX83" s="5" t="s">
        <v>322</v>
      </c>
      <c r="AY83" s="5">
        <v>-175</v>
      </c>
      <c r="AZ83" s="5" t="s">
        <v>322</v>
      </c>
      <c r="BA83" s="5" t="s">
        <v>322</v>
      </c>
      <c r="BB83" s="5" t="s">
        <v>322</v>
      </c>
      <c r="BC83" s="5" t="s">
        <v>322</v>
      </c>
      <c r="BD83" s="5" t="s">
        <v>322</v>
      </c>
      <c r="BE83" s="5" t="s">
        <v>322</v>
      </c>
      <c r="BF83" s="5" t="s">
        <v>322</v>
      </c>
      <c r="BG83" s="5" t="s">
        <v>322</v>
      </c>
      <c r="BH83" s="5" t="s">
        <v>322</v>
      </c>
      <c r="BI83" s="5" t="s">
        <v>322</v>
      </c>
      <c r="BJ83" s="5" t="s">
        <v>322</v>
      </c>
      <c r="BK83" s="5" t="s">
        <v>322</v>
      </c>
      <c r="BL83" s="5" t="s">
        <v>322</v>
      </c>
      <c r="BM83" s="5" t="s">
        <v>322</v>
      </c>
      <c r="BN83" s="5" t="s">
        <v>322</v>
      </c>
      <c r="BO83" s="5" t="s">
        <v>322</v>
      </c>
      <c r="BP83" s="5" t="s">
        <v>322</v>
      </c>
      <c r="BQ83" s="5" t="s">
        <v>322</v>
      </c>
      <c r="BR83" s="5" t="s">
        <v>322</v>
      </c>
      <c r="BS83" s="5" t="s">
        <v>322</v>
      </c>
      <c r="BT83" s="5" t="s">
        <v>322</v>
      </c>
      <c r="BU83" s="5" t="s">
        <v>322</v>
      </c>
      <c r="BV83" s="5" t="s">
        <v>322</v>
      </c>
      <c r="BW83" s="5" t="s">
        <v>322</v>
      </c>
      <c r="BX83" s="5" t="s">
        <v>322</v>
      </c>
      <c r="BY83" s="5" t="s">
        <v>322</v>
      </c>
      <c r="BZ83" s="5" t="s">
        <v>322</v>
      </c>
      <c r="CA83" s="5" t="s">
        <v>322</v>
      </c>
      <c r="CB83" s="5" t="s">
        <v>322</v>
      </c>
      <c r="CC83" s="5" t="s">
        <v>322</v>
      </c>
      <c r="CD83" s="5" t="s">
        <v>322</v>
      </c>
      <c r="CE83" s="5" t="s">
        <v>322</v>
      </c>
      <c r="CF83" s="5">
        <v>18</v>
      </c>
      <c r="CG83" s="5" t="s">
        <v>322</v>
      </c>
      <c r="CH83" s="5" t="s">
        <v>322</v>
      </c>
      <c r="CI83" s="5" t="s">
        <v>322</v>
      </c>
      <c r="CJ83" s="5" t="s">
        <v>322</v>
      </c>
      <c r="CK83" s="5" t="s">
        <v>322</v>
      </c>
      <c r="CL83" s="5" t="s">
        <v>322</v>
      </c>
      <c r="CM83" s="5" t="s">
        <v>322</v>
      </c>
      <c r="CN83" s="5">
        <v>-296171</v>
      </c>
      <c r="CO83" s="5" t="s">
        <v>322</v>
      </c>
      <c r="CP83" s="5" t="s">
        <v>322</v>
      </c>
    </row>
    <row r="84" spans="1:94" x14ac:dyDescent="0.35">
      <c r="A84" s="5" t="s">
        <v>49</v>
      </c>
      <c r="B84" s="5">
        <v>4115061</v>
      </c>
      <c r="C84" s="5">
        <v>10800</v>
      </c>
      <c r="D84" s="5">
        <v>24</v>
      </c>
      <c r="E84" s="5" t="s">
        <v>322</v>
      </c>
      <c r="F84" s="5" t="s">
        <v>322</v>
      </c>
      <c r="G84" s="5" t="s">
        <v>322</v>
      </c>
      <c r="H84" s="5" t="s">
        <v>322</v>
      </c>
      <c r="I84" s="5" t="s">
        <v>322</v>
      </c>
      <c r="J84" s="5" t="s">
        <v>322</v>
      </c>
      <c r="K84" s="5">
        <v>21</v>
      </c>
      <c r="L84" s="5" t="s">
        <v>322</v>
      </c>
      <c r="M84" s="5" t="s">
        <v>322</v>
      </c>
      <c r="N84" s="5" t="s">
        <v>322</v>
      </c>
      <c r="O84" s="5" t="s">
        <v>322</v>
      </c>
      <c r="P84" s="5">
        <v>62</v>
      </c>
      <c r="Q84" s="5">
        <v>83</v>
      </c>
      <c r="R84" s="5" t="s">
        <v>322</v>
      </c>
      <c r="S84" s="5" t="s">
        <v>322</v>
      </c>
      <c r="T84" s="5">
        <v>-83</v>
      </c>
      <c r="U84" s="5" t="s">
        <v>322</v>
      </c>
      <c r="V84" s="5" t="s">
        <v>322</v>
      </c>
      <c r="W84" s="5" t="s">
        <v>322</v>
      </c>
      <c r="X84" s="5">
        <v>3792</v>
      </c>
      <c r="Y84" s="5" t="s">
        <v>322</v>
      </c>
      <c r="Z84" s="5" t="s">
        <v>322</v>
      </c>
      <c r="AA84" s="5">
        <v>-2093</v>
      </c>
      <c r="AB84" s="5" t="s">
        <v>322</v>
      </c>
      <c r="AC84" s="5">
        <v>-75</v>
      </c>
      <c r="AD84" s="5" t="s">
        <v>322</v>
      </c>
      <c r="AE84" s="5" t="s">
        <v>322</v>
      </c>
      <c r="AF84" s="5" t="s">
        <v>322</v>
      </c>
      <c r="AG84" s="5" t="s">
        <v>322</v>
      </c>
      <c r="AH84" s="5" t="s">
        <v>322</v>
      </c>
      <c r="AI84" s="5" t="s">
        <v>322</v>
      </c>
      <c r="AJ84" s="5" t="s">
        <v>322</v>
      </c>
      <c r="AK84" s="5" t="s">
        <v>322</v>
      </c>
      <c r="AL84" s="5" t="s">
        <v>322</v>
      </c>
      <c r="AM84" s="5" t="s">
        <v>322</v>
      </c>
      <c r="AN84" s="5" t="s">
        <v>322</v>
      </c>
      <c r="AO84" s="5" t="s">
        <v>322</v>
      </c>
      <c r="AP84" s="5" t="s">
        <v>322</v>
      </c>
      <c r="AQ84" s="5" t="s">
        <v>322</v>
      </c>
      <c r="AR84" s="5" t="s">
        <v>322</v>
      </c>
      <c r="AS84" s="5" t="s">
        <v>322</v>
      </c>
      <c r="AT84" s="5" t="s">
        <v>322</v>
      </c>
      <c r="AU84" s="5" t="s">
        <v>322</v>
      </c>
      <c r="AV84" s="5" t="s">
        <v>322</v>
      </c>
      <c r="AW84" s="5">
        <v>-171</v>
      </c>
      <c r="AX84" s="5" t="s">
        <v>322</v>
      </c>
      <c r="AY84" s="5" t="s">
        <v>322</v>
      </c>
      <c r="AZ84" s="5" t="s">
        <v>322</v>
      </c>
      <c r="BA84" s="5" t="s">
        <v>322</v>
      </c>
      <c r="BB84" s="5" t="s">
        <v>322</v>
      </c>
      <c r="BC84" s="5" t="s">
        <v>322</v>
      </c>
      <c r="BD84" s="5" t="s">
        <v>322</v>
      </c>
      <c r="BE84" s="5" t="s">
        <v>322</v>
      </c>
      <c r="BF84" s="5" t="s">
        <v>322</v>
      </c>
      <c r="BG84" s="5" t="s">
        <v>322</v>
      </c>
      <c r="BH84" s="5" t="s">
        <v>322</v>
      </c>
      <c r="BI84" s="5" t="s">
        <v>322</v>
      </c>
      <c r="BJ84" s="5" t="s">
        <v>322</v>
      </c>
      <c r="BK84" s="5" t="s">
        <v>322</v>
      </c>
      <c r="BL84" s="5" t="s">
        <v>322</v>
      </c>
      <c r="BM84" s="5" t="s">
        <v>322</v>
      </c>
      <c r="BN84" s="5" t="s">
        <v>322</v>
      </c>
      <c r="BO84" s="5">
        <v>0</v>
      </c>
      <c r="BP84" s="5" t="s">
        <v>322</v>
      </c>
      <c r="BQ84" s="5" t="s">
        <v>322</v>
      </c>
      <c r="BR84" s="5" t="s">
        <v>322</v>
      </c>
      <c r="BS84" s="5" t="s">
        <v>322</v>
      </c>
      <c r="BT84" s="5" t="s">
        <v>322</v>
      </c>
      <c r="BU84" s="5" t="s">
        <v>322</v>
      </c>
      <c r="BV84" s="5" t="s">
        <v>322</v>
      </c>
      <c r="BW84" s="5" t="s">
        <v>322</v>
      </c>
      <c r="BX84" s="5" t="s">
        <v>322</v>
      </c>
      <c r="BY84" s="5" t="s">
        <v>322</v>
      </c>
      <c r="BZ84" s="5" t="s">
        <v>322</v>
      </c>
      <c r="CA84" s="5" t="s">
        <v>322</v>
      </c>
      <c r="CB84" s="5" t="s">
        <v>322</v>
      </c>
      <c r="CC84" s="5" t="s">
        <v>322</v>
      </c>
      <c r="CD84" s="5" t="s">
        <v>322</v>
      </c>
      <c r="CE84" s="5" t="s">
        <v>322</v>
      </c>
      <c r="CF84" s="5">
        <v>34</v>
      </c>
      <c r="CG84" s="5" t="s">
        <v>322</v>
      </c>
      <c r="CH84" s="5" t="s">
        <v>322</v>
      </c>
      <c r="CI84" s="5" t="s">
        <v>322</v>
      </c>
      <c r="CJ84" s="5" t="s">
        <v>322</v>
      </c>
      <c r="CK84" s="5" t="s">
        <v>322</v>
      </c>
      <c r="CL84" s="5" t="s">
        <v>322</v>
      </c>
      <c r="CM84" s="5" t="s">
        <v>322</v>
      </c>
      <c r="CN84" s="5">
        <v>-76318</v>
      </c>
      <c r="CO84" s="5" t="s">
        <v>322</v>
      </c>
      <c r="CP84" s="5" t="s">
        <v>322</v>
      </c>
    </row>
    <row r="85" spans="1:94" x14ac:dyDescent="0.35">
      <c r="A85" s="5" t="s">
        <v>49</v>
      </c>
      <c r="B85" s="5">
        <v>4115081</v>
      </c>
      <c r="C85" s="5">
        <v>40470</v>
      </c>
      <c r="D85" s="5">
        <v>24</v>
      </c>
      <c r="E85" s="5" t="s">
        <v>322</v>
      </c>
      <c r="F85" s="5" t="s">
        <v>322</v>
      </c>
      <c r="G85" s="5" t="s">
        <v>322</v>
      </c>
      <c r="H85" s="5" t="s">
        <v>322</v>
      </c>
      <c r="I85" s="5" t="s">
        <v>322</v>
      </c>
      <c r="J85" s="5" t="s">
        <v>322</v>
      </c>
      <c r="K85" s="5" t="s">
        <v>322</v>
      </c>
      <c r="L85" s="5" t="s">
        <v>322</v>
      </c>
      <c r="M85" s="5">
        <v>25</v>
      </c>
      <c r="N85" s="5">
        <v>21</v>
      </c>
      <c r="O85" s="5">
        <v>17</v>
      </c>
      <c r="P85" s="5">
        <v>67</v>
      </c>
      <c r="Q85" s="5">
        <v>130</v>
      </c>
      <c r="R85" s="5">
        <v>-130</v>
      </c>
      <c r="S85" s="5" t="s">
        <v>322</v>
      </c>
      <c r="T85" s="5" t="s">
        <v>322</v>
      </c>
      <c r="U85" s="5" t="s">
        <v>322</v>
      </c>
      <c r="V85" s="5" t="s">
        <v>322</v>
      </c>
      <c r="W85" s="5" t="s">
        <v>322</v>
      </c>
      <c r="X85" s="5">
        <v>1250</v>
      </c>
      <c r="Y85" s="5" t="s">
        <v>322</v>
      </c>
      <c r="Z85" s="5" t="s">
        <v>322</v>
      </c>
      <c r="AA85" s="5" t="s">
        <v>322</v>
      </c>
      <c r="AB85" s="5" t="s">
        <v>322</v>
      </c>
      <c r="AC85" s="5" t="s">
        <v>322</v>
      </c>
      <c r="AD85" s="5" t="s">
        <v>322</v>
      </c>
      <c r="AE85" s="5" t="s">
        <v>322</v>
      </c>
      <c r="AF85" s="5" t="s">
        <v>322</v>
      </c>
      <c r="AG85" s="5" t="s">
        <v>322</v>
      </c>
      <c r="AH85" s="5" t="s">
        <v>322</v>
      </c>
      <c r="AI85" s="5" t="s">
        <v>322</v>
      </c>
      <c r="AJ85" s="5" t="s">
        <v>322</v>
      </c>
      <c r="AK85" s="5" t="s">
        <v>322</v>
      </c>
      <c r="AL85" s="5" t="s">
        <v>322</v>
      </c>
      <c r="AM85" s="5" t="s">
        <v>322</v>
      </c>
      <c r="AN85" s="5" t="s">
        <v>322</v>
      </c>
      <c r="AO85" s="5" t="s">
        <v>322</v>
      </c>
      <c r="AP85" s="5" t="s">
        <v>322</v>
      </c>
      <c r="AQ85" s="5" t="s">
        <v>322</v>
      </c>
      <c r="AR85" s="5" t="s">
        <v>322</v>
      </c>
      <c r="AS85" s="5" t="s">
        <v>322</v>
      </c>
      <c r="AT85" s="5" t="s">
        <v>322</v>
      </c>
      <c r="AU85" s="5" t="s">
        <v>322</v>
      </c>
      <c r="AV85" s="5" t="s">
        <v>322</v>
      </c>
      <c r="AW85" s="5" t="s">
        <v>322</v>
      </c>
      <c r="AX85" s="5" t="s">
        <v>322</v>
      </c>
      <c r="AY85" s="5" t="s">
        <v>322</v>
      </c>
      <c r="AZ85" s="5" t="s">
        <v>322</v>
      </c>
      <c r="BA85" s="5" t="s">
        <v>322</v>
      </c>
      <c r="BB85" s="5" t="s">
        <v>322</v>
      </c>
      <c r="BC85" s="5" t="s">
        <v>322</v>
      </c>
      <c r="BD85" s="5" t="s">
        <v>322</v>
      </c>
      <c r="BE85" s="5" t="s">
        <v>322</v>
      </c>
      <c r="BF85" s="5" t="s">
        <v>322</v>
      </c>
      <c r="BG85" s="5" t="s">
        <v>322</v>
      </c>
      <c r="BH85" s="5" t="s">
        <v>322</v>
      </c>
      <c r="BI85" s="5" t="s">
        <v>322</v>
      </c>
      <c r="BJ85" s="5" t="s">
        <v>322</v>
      </c>
      <c r="BK85" s="5" t="s">
        <v>322</v>
      </c>
      <c r="BL85" s="5">
        <v>1</v>
      </c>
      <c r="BM85" s="5" t="s">
        <v>322</v>
      </c>
      <c r="BN85" s="5" t="s">
        <v>322</v>
      </c>
      <c r="BO85" s="5" t="s">
        <v>322</v>
      </c>
      <c r="BP85" s="5" t="s">
        <v>322</v>
      </c>
      <c r="BQ85" s="5" t="s">
        <v>322</v>
      </c>
      <c r="BR85" s="5" t="s">
        <v>322</v>
      </c>
      <c r="BS85" s="5" t="s">
        <v>322</v>
      </c>
      <c r="BT85" s="5" t="s">
        <v>322</v>
      </c>
      <c r="BU85" s="5" t="s">
        <v>322</v>
      </c>
      <c r="BV85" s="5" t="s">
        <v>322</v>
      </c>
      <c r="BW85" s="5" t="s">
        <v>322</v>
      </c>
      <c r="BX85" s="5" t="s">
        <v>322</v>
      </c>
      <c r="BY85" s="5" t="s">
        <v>322</v>
      </c>
      <c r="BZ85" s="5" t="s">
        <v>322</v>
      </c>
      <c r="CA85" s="5" t="s">
        <v>322</v>
      </c>
      <c r="CB85" s="5" t="s">
        <v>322</v>
      </c>
      <c r="CC85" s="5" t="s">
        <v>322</v>
      </c>
      <c r="CD85" s="5" t="s">
        <v>322</v>
      </c>
      <c r="CE85" s="5" t="s">
        <v>322</v>
      </c>
      <c r="CF85" s="5">
        <v>25</v>
      </c>
      <c r="CG85" s="5" t="s">
        <v>322</v>
      </c>
      <c r="CH85" s="5" t="s">
        <v>322</v>
      </c>
      <c r="CI85" s="5" t="s">
        <v>322</v>
      </c>
      <c r="CJ85" s="5" t="s">
        <v>322</v>
      </c>
      <c r="CK85" s="5" t="s">
        <v>322</v>
      </c>
      <c r="CL85" s="5" t="s">
        <v>322</v>
      </c>
      <c r="CM85" s="5" t="s">
        <v>322</v>
      </c>
      <c r="CN85" s="5" t="s">
        <v>322</v>
      </c>
      <c r="CO85" s="5" t="s">
        <v>322</v>
      </c>
      <c r="CP85" s="5">
        <v>996</v>
      </c>
    </row>
    <row r="86" spans="1:94" x14ac:dyDescent="0.35">
      <c r="A86" s="5" t="s">
        <v>49</v>
      </c>
      <c r="B86" s="5">
        <v>4115281</v>
      </c>
      <c r="C86" s="5">
        <v>41111</v>
      </c>
      <c r="D86" s="5">
        <v>24</v>
      </c>
      <c r="E86" s="5" t="s">
        <v>322</v>
      </c>
      <c r="F86" s="5" t="s">
        <v>322</v>
      </c>
      <c r="G86" s="5" t="s">
        <v>322</v>
      </c>
      <c r="H86" s="5" t="s">
        <v>322</v>
      </c>
      <c r="I86" s="5">
        <v>15</v>
      </c>
      <c r="J86" s="5">
        <v>42</v>
      </c>
      <c r="K86" s="5">
        <v>46</v>
      </c>
      <c r="L86" s="5" t="s">
        <v>322</v>
      </c>
      <c r="M86" s="5" t="s">
        <v>322</v>
      </c>
      <c r="N86" s="5" t="s">
        <v>322</v>
      </c>
      <c r="O86" s="5" t="s">
        <v>322</v>
      </c>
      <c r="P86" s="5" t="s">
        <v>322</v>
      </c>
      <c r="Q86" s="5">
        <v>103</v>
      </c>
      <c r="R86" s="5">
        <v>-103</v>
      </c>
      <c r="S86" s="5" t="s">
        <v>322</v>
      </c>
      <c r="T86" s="5" t="s">
        <v>322</v>
      </c>
      <c r="U86" s="5" t="s">
        <v>322</v>
      </c>
      <c r="V86" s="5" t="s">
        <v>322</v>
      </c>
      <c r="W86" s="5" t="s">
        <v>322</v>
      </c>
      <c r="X86" s="5">
        <v>4874</v>
      </c>
      <c r="Y86" s="5" t="s">
        <v>322</v>
      </c>
      <c r="Z86" s="5" t="s">
        <v>322</v>
      </c>
      <c r="AA86" s="5" t="s">
        <v>322</v>
      </c>
      <c r="AB86" s="5" t="s">
        <v>322</v>
      </c>
      <c r="AC86" s="5" t="s">
        <v>322</v>
      </c>
      <c r="AD86" s="5" t="s">
        <v>322</v>
      </c>
      <c r="AE86" s="5" t="s">
        <v>322</v>
      </c>
      <c r="AF86" s="5" t="s">
        <v>322</v>
      </c>
      <c r="AG86" s="5" t="s">
        <v>322</v>
      </c>
      <c r="AH86" s="5" t="s">
        <v>322</v>
      </c>
      <c r="AI86" s="5" t="s">
        <v>322</v>
      </c>
      <c r="AJ86" s="5" t="s">
        <v>322</v>
      </c>
      <c r="AK86" s="5" t="s">
        <v>322</v>
      </c>
      <c r="AL86" s="5" t="s">
        <v>322</v>
      </c>
      <c r="AM86" s="5" t="s">
        <v>322</v>
      </c>
      <c r="AN86" s="5" t="s">
        <v>322</v>
      </c>
      <c r="AO86" s="5" t="s">
        <v>322</v>
      </c>
      <c r="AP86" s="5" t="s">
        <v>322</v>
      </c>
      <c r="AQ86" s="5" t="s">
        <v>322</v>
      </c>
      <c r="AR86" s="5" t="s">
        <v>322</v>
      </c>
      <c r="AS86" s="5" t="s">
        <v>322</v>
      </c>
      <c r="AT86" s="5" t="s">
        <v>322</v>
      </c>
      <c r="AU86" s="5" t="s">
        <v>322</v>
      </c>
      <c r="AV86" s="5" t="s">
        <v>322</v>
      </c>
      <c r="AW86" s="5">
        <v>-1651</v>
      </c>
      <c r="AX86" s="5" t="s">
        <v>322</v>
      </c>
      <c r="AY86" s="5" t="s">
        <v>322</v>
      </c>
      <c r="AZ86" s="5" t="s">
        <v>322</v>
      </c>
      <c r="BA86" s="5" t="s">
        <v>322</v>
      </c>
      <c r="BB86" s="5" t="s">
        <v>322</v>
      </c>
      <c r="BC86" s="5" t="s">
        <v>322</v>
      </c>
      <c r="BD86" s="5" t="s">
        <v>322</v>
      </c>
      <c r="BE86" s="5" t="s">
        <v>322</v>
      </c>
      <c r="BF86" s="5" t="s">
        <v>322</v>
      </c>
      <c r="BG86" s="5" t="s">
        <v>322</v>
      </c>
      <c r="BH86" s="5" t="s">
        <v>322</v>
      </c>
      <c r="BI86" s="5" t="s">
        <v>322</v>
      </c>
      <c r="BJ86" s="5" t="s">
        <v>322</v>
      </c>
      <c r="BK86" s="5" t="s">
        <v>322</v>
      </c>
      <c r="BL86" s="5" t="s">
        <v>322</v>
      </c>
      <c r="BM86" s="5" t="s">
        <v>322</v>
      </c>
      <c r="BN86" s="5" t="s">
        <v>322</v>
      </c>
      <c r="BO86" s="5" t="s">
        <v>322</v>
      </c>
      <c r="BP86" s="5" t="s">
        <v>322</v>
      </c>
      <c r="BQ86" s="5" t="s">
        <v>322</v>
      </c>
      <c r="BR86" s="5" t="s">
        <v>322</v>
      </c>
      <c r="BS86" s="5" t="s">
        <v>322</v>
      </c>
      <c r="BT86" s="5" t="s">
        <v>322</v>
      </c>
      <c r="BU86" s="5" t="s">
        <v>322</v>
      </c>
      <c r="BV86" s="5" t="s">
        <v>322</v>
      </c>
      <c r="BW86" s="5" t="s">
        <v>322</v>
      </c>
      <c r="BX86" s="5" t="s">
        <v>322</v>
      </c>
      <c r="BY86" s="5" t="s">
        <v>322</v>
      </c>
      <c r="BZ86" s="5" t="s">
        <v>322</v>
      </c>
      <c r="CA86" s="5" t="s">
        <v>322</v>
      </c>
      <c r="CB86" s="5" t="s">
        <v>322</v>
      </c>
      <c r="CC86" s="5" t="s">
        <v>322</v>
      </c>
      <c r="CD86" s="5" t="s">
        <v>322</v>
      </c>
      <c r="CE86" s="5" t="s">
        <v>322</v>
      </c>
      <c r="CF86" s="5">
        <v>9</v>
      </c>
      <c r="CG86" s="5" t="s">
        <v>322</v>
      </c>
      <c r="CH86" s="5" t="s">
        <v>322</v>
      </c>
      <c r="CI86" s="5" t="s">
        <v>322</v>
      </c>
      <c r="CJ86" s="5" t="s">
        <v>322</v>
      </c>
      <c r="CK86" s="5" t="s">
        <v>322</v>
      </c>
      <c r="CL86" s="5" t="s">
        <v>322</v>
      </c>
      <c r="CM86" s="5" t="s">
        <v>322</v>
      </c>
      <c r="CN86" s="5">
        <v>-1500</v>
      </c>
      <c r="CO86" s="5" t="s">
        <v>322</v>
      </c>
      <c r="CP86" s="5">
        <v>-3</v>
      </c>
    </row>
    <row r="87" spans="1:94" x14ac:dyDescent="0.35">
      <c r="A87" s="5" t="s">
        <v>49</v>
      </c>
      <c r="B87" s="5">
        <v>4115341</v>
      </c>
      <c r="C87" s="5">
        <v>8500</v>
      </c>
      <c r="D87" s="5">
        <v>24</v>
      </c>
      <c r="E87" s="5" t="s">
        <v>322</v>
      </c>
      <c r="F87" s="5" t="s">
        <v>322</v>
      </c>
      <c r="G87" s="5" t="s">
        <v>322</v>
      </c>
      <c r="H87" s="5" t="s">
        <v>322</v>
      </c>
      <c r="I87" s="5" t="s">
        <v>322</v>
      </c>
      <c r="J87" s="5" t="s">
        <v>322</v>
      </c>
      <c r="K87" s="5" t="s">
        <v>322</v>
      </c>
      <c r="L87" s="5">
        <v>30</v>
      </c>
      <c r="M87" s="5" t="s">
        <v>322</v>
      </c>
      <c r="N87" s="5" t="s">
        <v>322</v>
      </c>
      <c r="O87" s="5" t="s">
        <v>322</v>
      </c>
      <c r="P87" s="5" t="s">
        <v>322</v>
      </c>
      <c r="Q87" s="5">
        <v>30</v>
      </c>
      <c r="R87" s="5">
        <v>-30</v>
      </c>
      <c r="S87" s="5" t="s">
        <v>322</v>
      </c>
      <c r="T87" s="5" t="s">
        <v>322</v>
      </c>
      <c r="U87" s="5" t="s">
        <v>322</v>
      </c>
      <c r="V87" s="5" t="s">
        <v>322</v>
      </c>
      <c r="W87" s="5" t="s">
        <v>322</v>
      </c>
      <c r="X87" s="5">
        <v>1149</v>
      </c>
      <c r="Y87" s="5" t="s">
        <v>322</v>
      </c>
      <c r="Z87" s="5" t="s">
        <v>322</v>
      </c>
      <c r="AA87" s="5" t="s">
        <v>322</v>
      </c>
      <c r="AB87" s="5" t="s">
        <v>322</v>
      </c>
      <c r="AC87" s="5" t="s">
        <v>322</v>
      </c>
      <c r="AD87" s="5" t="s">
        <v>322</v>
      </c>
      <c r="AE87" s="5" t="s">
        <v>322</v>
      </c>
      <c r="AF87" s="5" t="s">
        <v>322</v>
      </c>
      <c r="AG87" s="5" t="s">
        <v>322</v>
      </c>
      <c r="AH87" s="5" t="s">
        <v>322</v>
      </c>
      <c r="AI87" s="5" t="s">
        <v>322</v>
      </c>
      <c r="AJ87" s="5" t="s">
        <v>322</v>
      </c>
      <c r="AK87" s="5" t="s">
        <v>322</v>
      </c>
      <c r="AL87" s="5" t="s">
        <v>322</v>
      </c>
      <c r="AM87" s="5" t="s">
        <v>322</v>
      </c>
      <c r="AN87" s="5" t="s">
        <v>322</v>
      </c>
      <c r="AO87" s="5" t="s">
        <v>322</v>
      </c>
      <c r="AP87" s="5" t="s">
        <v>322</v>
      </c>
      <c r="AQ87" s="5" t="s">
        <v>322</v>
      </c>
      <c r="AR87" s="5" t="s">
        <v>322</v>
      </c>
      <c r="AS87" s="5" t="s">
        <v>322</v>
      </c>
      <c r="AT87" s="5" t="s">
        <v>322</v>
      </c>
      <c r="AU87" s="5" t="s">
        <v>322</v>
      </c>
      <c r="AV87" s="5" t="s">
        <v>322</v>
      </c>
      <c r="AW87" s="5" t="s">
        <v>322</v>
      </c>
      <c r="AX87" s="5" t="s">
        <v>322</v>
      </c>
      <c r="AY87" s="5">
        <v>-209</v>
      </c>
      <c r="AZ87" s="5" t="s">
        <v>322</v>
      </c>
      <c r="BA87" s="5" t="s">
        <v>322</v>
      </c>
      <c r="BB87" s="5" t="s">
        <v>322</v>
      </c>
      <c r="BC87" s="5" t="s">
        <v>322</v>
      </c>
      <c r="BD87" s="5" t="s">
        <v>322</v>
      </c>
      <c r="BE87" s="5" t="s">
        <v>322</v>
      </c>
      <c r="BF87" s="5" t="s">
        <v>322</v>
      </c>
      <c r="BG87" s="5" t="s">
        <v>322</v>
      </c>
      <c r="BH87" s="5" t="s">
        <v>322</v>
      </c>
      <c r="BI87" s="5" t="s">
        <v>322</v>
      </c>
      <c r="BJ87" s="5" t="s">
        <v>322</v>
      </c>
      <c r="BK87" s="5" t="s">
        <v>322</v>
      </c>
      <c r="BL87" s="5" t="s">
        <v>322</v>
      </c>
      <c r="BM87" s="5" t="s">
        <v>322</v>
      </c>
      <c r="BN87" s="5" t="s">
        <v>322</v>
      </c>
      <c r="BO87" s="5" t="s">
        <v>322</v>
      </c>
      <c r="BP87" s="5" t="s">
        <v>322</v>
      </c>
      <c r="BQ87" s="5" t="s">
        <v>322</v>
      </c>
      <c r="BR87" s="5" t="s">
        <v>322</v>
      </c>
      <c r="BS87" s="5" t="s">
        <v>322</v>
      </c>
      <c r="BT87" s="5" t="s">
        <v>322</v>
      </c>
      <c r="BU87" s="5" t="s">
        <v>322</v>
      </c>
      <c r="BV87" s="5" t="s">
        <v>322</v>
      </c>
      <c r="BW87" s="5" t="s">
        <v>322</v>
      </c>
      <c r="BX87" s="5" t="s">
        <v>322</v>
      </c>
      <c r="BY87" s="5" t="s">
        <v>322</v>
      </c>
      <c r="BZ87" s="5" t="s">
        <v>322</v>
      </c>
      <c r="CA87" s="5" t="s">
        <v>322</v>
      </c>
      <c r="CB87" s="5" t="s">
        <v>322</v>
      </c>
      <c r="CC87" s="5" t="s">
        <v>322</v>
      </c>
      <c r="CD87" s="5" t="s">
        <v>322</v>
      </c>
      <c r="CE87" s="5" t="s">
        <v>322</v>
      </c>
      <c r="CF87" s="5">
        <v>19</v>
      </c>
      <c r="CG87" s="5" t="s">
        <v>322</v>
      </c>
      <c r="CH87" s="5" t="s">
        <v>322</v>
      </c>
      <c r="CI87" s="5" t="s">
        <v>322</v>
      </c>
      <c r="CJ87" s="5" t="s">
        <v>322</v>
      </c>
      <c r="CK87" s="5" t="s">
        <v>322</v>
      </c>
      <c r="CL87" s="5" t="s">
        <v>322</v>
      </c>
      <c r="CM87" s="5" t="s">
        <v>322</v>
      </c>
      <c r="CN87" s="5" t="s">
        <v>322</v>
      </c>
      <c r="CO87" s="5" t="s">
        <v>322</v>
      </c>
      <c r="CP87" s="5" t="s">
        <v>322</v>
      </c>
    </row>
    <row r="88" spans="1:94" x14ac:dyDescent="0.35">
      <c r="A88" s="5" t="s">
        <v>49</v>
      </c>
      <c r="B88" s="5">
        <v>4115361</v>
      </c>
      <c r="C88" s="5">
        <v>16800</v>
      </c>
      <c r="D88" s="5">
        <v>24</v>
      </c>
      <c r="E88" s="5" t="s">
        <v>322</v>
      </c>
      <c r="F88" s="5" t="s">
        <v>322</v>
      </c>
      <c r="G88" s="5" t="s">
        <v>322</v>
      </c>
      <c r="H88" s="5" t="s">
        <v>322</v>
      </c>
      <c r="I88" s="5" t="s">
        <v>322</v>
      </c>
      <c r="J88" s="5" t="s">
        <v>322</v>
      </c>
      <c r="K88" s="5" t="s">
        <v>322</v>
      </c>
      <c r="L88" s="5" t="s">
        <v>322</v>
      </c>
      <c r="M88" s="5" t="s">
        <v>322</v>
      </c>
      <c r="N88" s="5" t="s">
        <v>322</v>
      </c>
      <c r="O88" s="5">
        <v>17</v>
      </c>
      <c r="P88" s="5">
        <v>57</v>
      </c>
      <c r="Q88" s="5">
        <v>74</v>
      </c>
      <c r="R88" s="5">
        <v>-74</v>
      </c>
      <c r="S88" s="5" t="s">
        <v>322</v>
      </c>
      <c r="T88" s="5" t="s">
        <v>322</v>
      </c>
      <c r="U88" s="5" t="s">
        <v>322</v>
      </c>
      <c r="V88" s="5" t="s">
        <v>322</v>
      </c>
      <c r="W88" s="5" t="s">
        <v>322</v>
      </c>
      <c r="X88" s="5" t="s">
        <v>322</v>
      </c>
      <c r="Y88" s="5" t="s">
        <v>322</v>
      </c>
      <c r="Z88" s="5" t="s">
        <v>322</v>
      </c>
      <c r="AA88" s="5" t="s">
        <v>322</v>
      </c>
      <c r="AB88" s="5" t="s">
        <v>322</v>
      </c>
      <c r="AC88" s="5" t="s">
        <v>322</v>
      </c>
      <c r="AD88" s="5" t="s">
        <v>322</v>
      </c>
      <c r="AE88" s="5" t="s">
        <v>322</v>
      </c>
      <c r="AF88" s="5" t="s">
        <v>322</v>
      </c>
      <c r="AG88" s="5" t="s">
        <v>322</v>
      </c>
      <c r="AH88" s="5" t="s">
        <v>322</v>
      </c>
      <c r="AI88" s="5" t="s">
        <v>322</v>
      </c>
      <c r="AJ88" s="5" t="s">
        <v>322</v>
      </c>
      <c r="AK88" s="5" t="s">
        <v>322</v>
      </c>
      <c r="AL88" s="5" t="s">
        <v>322</v>
      </c>
      <c r="AM88" s="5" t="s">
        <v>322</v>
      </c>
      <c r="AN88" s="5" t="s">
        <v>322</v>
      </c>
      <c r="AO88" s="5" t="s">
        <v>322</v>
      </c>
      <c r="AP88" s="5" t="s">
        <v>322</v>
      </c>
      <c r="AQ88" s="5" t="s">
        <v>322</v>
      </c>
      <c r="AR88" s="5" t="s">
        <v>322</v>
      </c>
      <c r="AS88" s="5" t="s">
        <v>322</v>
      </c>
      <c r="AT88" s="5" t="s">
        <v>322</v>
      </c>
      <c r="AU88" s="5" t="s">
        <v>322</v>
      </c>
      <c r="AV88" s="5" t="s">
        <v>322</v>
      </c>
      <c r="AW88" s="5" t="s">
        <v>322</v>
      </c>
      <c r="AX88" s="5" t="s">
        <v>322</v>
      </c>
      <c r="AY88" s="5" t="s">
        <v>322</v>
      </c>
      <c r="AZ88" s="5" t="s">
        <v>322</v>
      </c>
      <c r="BA88" s="5" t="s">
        <v>322</v>
      </c>
      <c r="BB88" s="5" t="s">
        <v>322</v>
      </c>
      <c r="BC88" s="5" t="s">
        <v>322</v>
      </c>
      <c r="BD88" s="5" t="s">
        <v>322</v>
      </c>
      <c r="BE88" s="5" t="s">
        <v>322</v>
      </c>
      <c r="BF88" s="5" t="s">
        <v>322</v>
      </c>
      <c r="BG88" s="5" t="s">
        <v>322</v>
      </c>
      <c r="BH88" s="5" t="s">
        <v>322</v>
      </c>
      <c r="BI88" s="5" t="s">
        <v>322</v>
      </c>
      <c r="BJ88" s="5" t="s">
        <v>322</v>
      </c>
      <c r="BK88" s="5" t="s">
        <v>322</v>
      </c>
      <c r="BL88" s="5" t="s">
        <v>322</v>
      </c>
      <c r="BM88" s="5" t="s">
        <v>322</v>
      </c>
      <c r="BN88" s="5" t="s">
        <v>322</v>
      </c>
      <c r="BO88" s="5" t="s">
        <v>322</v>
      </c>
      <c r="BP88" s="5" t="s">
        <v>322</v>
      </c>
      <c r="BQ88" s="5" t="s">
        <v>322</v>
      </c>
      <c r="BR88" s="5" t="s">
        <v>322</v>
      </c>
      <c r="BS88" s="5" t="s">
        <v>322</v>
      </c>
      <c r="BT88" s="5" t="s">
        <v>322</v>
      </c>
      <c r="BU88" s="5" t="s">
        <v>322</v>
      </c>
      <c r="BV88" s="5" t="s">
        <v>322</v>
      </c>
      <c r="BW88" s="5" t="s">
        <v>322</v>
      </c>
      <c r="BX88" s="5" t="s">
        <v>322</v>
      </c>
      <c r="BY88" s="5" t="s">
        <v>322</v>
      </c>
      <c r="BZ88" s="5" t="s">
        <v>322</v>
      </c>
      <c r="CA88" s="5" t="s">
        <v>322</v>
      </c>
      <c r="CB88" s="5" t="s">
        <v>322</v>
      </c>
      <c r="CC88" s="5" t="s">
        <v>322</v>
      </c>
      <c r="CD88" s="5" t="s">
        <v>322</v>
      </c>
      <c r="CE88" s="5" t="s">
        <v>322</v>
      </c>
      <c r="CF88" s="5">
        <v>16</v>
      </c>
      <c r="CG88" s="5" t="s">
        <v>322</v>
      </c>
      <c r="CH88" s="5" t="s">
        <v>322</v>
      </c>
      <c r="CI88" s="5" t="s">
        <v>322</v>
      </c>
      <c r="CJ88" s="5" t="s">
        <v>322</v>
      </c>
      <c r="CK88" s="5" t="s">
        <v>322</v>
      </c>
      <c r="CL88" s="5" t="s">
        <v>322</v>
      </c>
      <c r="CM88" s="5" t="s">
        <v>322</v>
      </c>
      <c r="CN88" s="5" t="s">
        <v>322</v>
      </c>
      <c r="CO88" s="5" t="s">
        <v>322</v>
      </c>
      <c r="CP88" s="5" t="s">
        <v>322</v>
      </c>
    </row>
    <row r="89" spans="1:94" x14ac:dyDescent="0.35">
      <c r="A89" s="5" t="s">
        <v>49</v>
      </c>
      <c r="B89" s="5">
        <v>4115371</v>
      </c>
      <c r="C89" s="5">
        <v>40660</v>
      </c>
      <c r="D89" s="5">
        <v>24</v>
      </c>
      <c r="E89" s="5" t="s">
        <v>322</v>
      </c>
      <c r="F89" s="5" t="s">
        <v>322</v>
      </c>
      <c r="G89" s="5" t="s">
        <v>322</v>
      </c>
      <c r="H89" s="5" t="s">
        <v>322</v>
      </c>
      <c r="I89" s="5" t="s">
        <v>322</v>
      </c>
      <c r="J89" s="5" t="s">
        <v>322</v>
      </c>
      <c r="K89" s="5" t="s">
        <v>322</v>
      </c>
      <c r="L89" s="5">
        <v>15</v>
      </c>
      <c r="M89" s="5">
        <v>30</v>
      </c>
      <c r="N89" s="5">
        <v>6</v>
      </c>
      <c r="O89" s="5" t="s">
        <v>322</v>
      </c>
      <c r="P89" s="5">
        <v>59</v>
      </c>
      <c r="Q89" s="5">
        <v>110</v>
      </c>
      <c r="R89" s="5">
        <v>-110</v>
      </c>
      <c r="S89" s="5" t="s">
        <v>322</v>
      </c>
      <c r="T89" s="5" t="s">
        <v>322</v>
      </c>
      <c r="U89" s="5" t="s">
        <v>322</v>
      </c>
      <c r="V89" s="5" t="s">
        <v>322</v>
      </c>
      <c r="W89" s="5" t="s">
        <v>322</v>
      </c>
      <c r="X89" s="5">
        <v>685</v>
      </c>
      <c r="Y89" s="5" t="s">
        <v>322</v>
      </c>
      <c r="Z89" s="5" t="s">
        <v>322</v>
      </c>
      <c r="AA89" s="5" t="s">
        <v>322</v>
      </c>
      <c r="AB89" s="5" t="s">
        <v>322</v>
      </c>
      <c r="AC89" s="5" t="s">
        <v>322</v>
      </c>
      <c r="AD89" s="5" t="s">
        <v>322</v>
      </c>
      <c r="AE89" s="5" t="s">
        <v>322</v>
      </c>
      <c r="AF89" s="5" t="s">
        <v>322</v>
      </c>
      <c r="AG89" s="5" t="s">
        <v>322</v>
      </c>
      <c r="AH89" s="5" t="s">
        <v>322</v>
      </c>
      <c r="AI89" s="5" t="s">
        <v>322</v>
      </c>
      <c r="AJ89" s="5" t="s">
        <v>322</v>
      </c>
      <c r="AK89" s="5" t="s">
        <v>322</v>
      </c>
      <c r="AL89" s="5" t="s">
        <v>322</v>
      </c>
      <c r="AM89" s="5" t="s">
        <v>322</v>
      </c>
      <c r="AN89" s="5" t="s">
        <v>322</v>
      </c>
      <c r="AO89" s="5" t="s">
        <v>322</v>
      </c>
      <c r="AP89" s="5" t="s">
        <v>322</v>
      </c>
      <c r="AQ89" s="5" t="s">
        <v>322</v>
      </c>
      <c r="AR89" s="5" t="s">
        <v>322</v>
      </c>
      <c r="AS89" s="5" t="s">
        <v>322</v>
      </c>
      <c r="AT89" s="5" t="s">
        <v>322</v>
      </c>
      <c r="AU89" s="5" t="s">
        <v>322</v>
      </c>
      <c r="AV89" s="5" t="s">
        <v>322</v>
      </c>
      <c r="AW89" s="5" t="s">
        <v>322</v>
      </c>
      <c r="AX89" s="5" t="s">
        <v>322</v>
      </c>
      <c r="AY89" s="5" t="s">
        <v>322</v>
      </c>
      <c r="AZ89" s="5" t="s">
        <v>322</v>
      </c>
      <c r="BA89" s="5" t="s">
        <v>322</v>
      </c>
      <c r="BB89" s="5" t="s">
        <v>322</v>
      </c>
      <c r="BC89" s="5" t="s">
        <v>322</v>
      </c>
      <c r="BD89" s="5" t="s">
        <v>322</v>
      </c>
      <c r="BE89" s="5" t="s">
        <v>322</v>
      </c>
      <c r="BF89" s="5" t="s">
        <v>322</v>
      </c>
      <c r="BG89" s="5" t="s">
        <v>322</v>
      </c>
      <c r="BH89" s="5" t="s">
        <v>322</v>
      </c>
      <c r="BI89" s="5" t="s">
        <v>322</v>
      </c>
      <c r="BJ89" s="5" t="s">
        <v>322</v>
      </c>
      <c r="BK89" s="5" t="s">
        <v>322</v>
      </c>
      <c r="BL89" s="5" t="s">
        <v>322</v>
      </c>
      <c r="BM89" s="5" t="s">
        <v>322</v>
      </c>
      <c r="BN89" s="5" t="s">
        <v>322</v>
      </c>
      <c r="BO89" s="5" t="s">
        <v>322</v>
      </c>
      <c r="BP89" s="5" t="s">
        <v>322</v>
      </c>
      <c r="BQ89" s="5" t="s">
        <v>322</v>
      </c>
      <c r="BR89" s="5" t="s">
        <v>322</v>
      </c>
      <c r="BS89" s="5" t="s">
        <v>322</v>
      </c>
      <c r="BT89" s="5" t="s">
        <v>322</v>
      </c>
      <c r="BU89" s="5" t="s">
        <v>322</v>
      </c>
      <c r="BV89" s="5" t="s">
        <v>322</v>
      </c>
      <c r="BW89" s="5" t="s">
        <v>322</v>
      </c>
      <c r="BX89" s="5" t="s">
        <v>322</v>
      </c>
      <c r="BY89" s="5" t="s">
        <v>322</v>
      </c>
      <c r="BZ89" s="5" t="s">
        <v>322</v>
      </c>
      <c r="CA89" s="5" t="s">
        <v>322</v>
      </c>
      <c r="CB89" s="5" t="s">
        <v>322</v>
      </c>
      <c r="CC89" s="5" t="s">
        <v>322</v>
      </c>
      <c r="CD89" s="5" t="s">
        <v>322</v>
      </c>
      <c r="CE89" s="5" t="s">
        <v>322</v>
      </c>
      <c r="CF89" s="5">
        <v>26</v>
      </c>
      <c r="CG89" s="5" t="s">
        <v>322</v>
      </c>
      <c r="CH89" s="5" t="s">
        <v>322</v>
      </c>
      <c r="CI89" s="5" t="s">
        <v>322</v>
      </c>
      <c r="CJ89" s="5" t="s">
        <v>322</v>
      </c>
      <c r="CK89" s="5" t="s">
        <v>322</v>
      </c>
      <c r="CL89" s="5" t="s">
        <v>322</v>
      </c>
      <c r="CM89" s="5" t="s">
        <v>322</v>
      </c>
      <c r="CN89" s="5" t="s">
        <v>322</v>
      </c>
      <c r="CO89" s="5" t="s">
        <v>322</v>
      </c>
      <c r="CP89" s="5">
        <v>49</v>
      </c>
    </row>
    <row r="90" spans="1:94" x14ac:dyDescent="0.35">
      <c r="A90" s="5" t="s">
        <v>49</v>
      </c>
      <c r="B90" s="5">
        <v>4115391</v>
      </c>
      <c r="C90" s="5">
        <v>15700</v>
      </c>
      <c r="D90" s="5">
        <v>24</v>
      </c>
      <c r="E90" s="5" t="s">
        <v>322</v>
      </c>
      <c r="F90" s="5" t="s">
        <v>322</v>
      </c>
      <c r="G90" s="5">
        <v>-7</v>
      </c>
      <c r="H90" s="5" t="s">
        <v>322</v>
      </c>
      <c r="I90" s="5" t="s">
        <v>322</v>
      </c>
      <c r="J90" s="5" t="s">
        <v>322</v>
      </c>
      <c r="K90" s="5">
        <v>1</v>
      </c>
      <c r="L90" s="5" t="s">
        <v>322</v>
      </c>
      <c r="M90" s="5" t="s">
        <v>322</v>
      </c>
      <c r="N90" s="5" t="s">
        <v>322</v>
      </c>
      <c r="O90" s="5">
        <v>10</v>
      </c>
      <c r="P90" s="5">
        <v>62</v>
      </c>
      <c r="Q90" s="5">
        <v>66</v>
      </c>
      <c r="R90" s="5">
        <v>-66</v>
      </c>
      <c r="S90" s="5" t="s">
        <v>322</v>
      </c>
      <c r="T90" s="5" t="s">
        <v>322</v>
      </c>
      <c r="U90" s="5" t="s">
        <v>322</v>
      </c>
      <c r="V90" s="5" t="s">
        <v>322</v>
      </c>
      <c r="W90" s="5" t="s">
        <v>322</v>
      </c>
      <c r="X90" s="5">
        <v>14</v>
      </c>
      <c r="Y90" s="5" t="s">
        <v>322</v>
      </c>
      <c r="Z90" s="5" t="s">
        <v>322</v>
      </c>
      <c r="AA90" s="5" t="s">
        <v>322</v>
      </c>
      <c r="AB90" s="5" t="s">
        <v>322</v>
      </c>
      <c r="AC90" s="5" t="s">
        <v>322</v>
      </c>
      <c r="AD90" s="5" t="s">
        <v>322</v>
      </c>
      <c r="AE90" s="5" t="s">
        <v>322</v>
      </c>
      <c r="AF90" s="5" t="s">
        <v>322</v>
      </c>
      <c r="AG90" s="5" t="s">
        <v>322</v>
      </c>
      <c r="AH90" s="5" t="s">
        <v>322</v>
      </c>
      <c r="AI90" s="5" t="s">
        <v>322</v>
      </c>
      <c r="AJ90" s="5" t="s">
        <v>322</v>
      </c>
      <c r="AK90" s="5" t="s">
        <v>322</v>
      </c>
      <c r="AL90" s="5" t="s">
        <v>322</v>
      </c>
      <c r="AM90" s="5" t="s">
        <v>322</v>
      </c>
      <c r="AN90" s="5" t="s">
        <v>322</v>
      </c>
      <c r="AO90" s="5" t="s">
        <v>322</v>
      </c>
      <c r="AP90" s="5" t="s">
        <v>322</v>
      </c>
      <c r="AQ90" s="5" t="s">
        <v>322</v>
      </c>
      <c r="AR90" s="5" t="s">
        <v>322</v>
      </c>
      <c r="AS90" s="5" t="s">
        <v>322</v>
      </c>
      <c r="AT90" s="5" t="s">
        <v>322</v>
      </c>
      <c r="AU90" s="5" t="s">
        <v>322</v>
      </c>
      <c r="AV90" s="5" t="s">
        <v>322</v>
      </c>
      <c r="AW90" s="5" t="s">
        <v>322</v>
      </c>
      <c r="AX90" s="5" t="s">
        <v>322</v>
      </c>
      <c r="AY90" s="5" t="s">
        <v>322</v>
      </c>
      <c r="AZ90" s="5" t="s">
        <v>322</v>
      </c>
      <c r="BA90" s="5" t="s">
        <v>322</v>
      </c>
      <c r="BB90" s="5" t="s">
        <v>322</v>
      </c>
      <c r="BC90" s="5" t="s">
        <v>322</v>
      </c>
      <c r="BD90" s="5" t="s">
        <v>322</v>
      </c>
      <c r="BE90" s="5" t="s">
        <v>322</v>
      </c>
      <c r="BF90" s="5" t="s">
        <v>322</v>
      </c>
      <c r="BG90" s="5" t="s">
        <v>322</v>
      </c>
      <c r="BH90" s="5" t="s">
        <v>322</v>
      </c>
      <c r="BI90" s="5" t="s">
        <v>322</v>
      </c>
      <c r="BJ90" s="5" t="s">
        <v>322</v>
      </c>
      <c r="BK90" s="5" t="s">
        <v>322</v>
      </c>
      <c r="BL90" s="5" t="s">
        <v>322</v>
      </c>
      <c r="BM90" s="5" t="s">
        <v>322</v>
      </c>
      <c r="BN90" s="5" t="s">
        <v>322</v>
      </c>
      <c r="BO90" s="5" t="s">
        <v>322</v>
      </c>
      <c r="BP90" s="5" t="s">
        <v>322</v>
      </c>
      <c r="BQ90" s="5" t="s">
        <v>322</v>
      </c>
      <c r="BR90" s="5" t="s">
        <v>322</v>
      </c>
      <c r="BS90" s="5" t="s">
        <v>322</v>
      </c>
      <c r="BT90" s="5" t="s">
        <v>322</v>
      </c>
      <c r="BU90" s="5" t="s">
        <v>322</v>
      </c>
      <c r="BV90" s="5" t="s">
        <v>322</v>
      </c>
      <c r="BW90" s="5" t="s">
        <v>322</v>
      </c>
      <c r="BX90" s="5" t="s">
        <v>322</v>
      </c>
      <c r="BY90" s="5" t="s">
        <v>322</v>
      </c>
      <c r="BZ90" s="5" t="s">
        <v>322</v>
      </c>
      <c r="CA90" s="5" t="s">
        <v>322</v>
      </c>
      <c r="CB90" s="5" t="s">
        <v>322</v>
      </c>
      <c r="CC90" s="5" t="s">
        <v>322</v>
      </c>
      <c r="CD90" s="5" t="s">
        <v>322</v>
      </c>
      <c r="CE90" s="5" t="s">
        <v>322</v>
      </c>
      <c r="CF90" s="5">
        <v>9</v>
      </c>
      <c r="CG90" s="5" t="s">
        <v>322</v>
      </c>
      <c r="CH90" s="5" t="s">
        <v>322</v>
      </c>
      <c r="CI90" s="5" t="s">
        <v>322</v>
      </c>
      <c r="CJ90" s="5" t="s">
        <v>322</v>
      </c>
      <c r="CK90" s="5" t="s">
        <v>322</v>
      </c>
      <c r="CL90" s="5" t="s">
        <v>322</v>
      </c>
      <c r="CM90" s="5" t="s">
        <v>322</v>
      </c>
      <c r="CN90" s="5" t="s">
        <v>322</v>
      </c>
      <c r="CO90" s="5" t="s">
        <v>322</v>
      </c>
      <c r="CP90" s="5">
        <v>13</v>
      </c>
    </row>
    <row r="91" spans="1:94" x14ac:dyDescent="0.35">
      <c r="A91" s="5" t="s">
        <v>49</v>
      </c>
      <c r="B91" s="5">
        <v>4115411</v>
      </c>
      <c r="C91" s="5">
        <v>15500</v>
      </c>
      <c r="D91" s="5">
        <v>24</v>
      </c>
      <c r="E91" s="5">
        <v>-16</v>
      </c>
      <c r="F91" s="5">
        <v>-9</v>
      </c>
      <c r="G91" s="5" t="s">
        <v>322</v>
      </c>
      <c r="H91" s="5" t="s">
        <v>322</v>
      </c>
      <c r="I91" s="5">
        <v>4</v>
      </c>
      <c r="J91" s="5">
        <v>10</v>
      </c>
      <c r="K91" s="5">
        <v>49</v>
      </c>
      <c r="L91" s="5" t="s">
        <v>322</v>
      </c>
      <c r="M91" s="5" t="s">
        <v>322</v>
      </c>
      <c r="N91" s="5" t="s">
        <v>322</v>
      </c>
      <c r="O91" s="5" t="s">
        <v>322</v>
      </c>
      <c r="P91" s="5" t="s">
        <v>322</v>
      </c>
      <c r="Q91" s="5">
        <v>38</v>
      </c>
      <c r="R91" s="5">
        <v>-38</v>
      </c>
      <c r="S91" s="5" t="s">
        <v>322</v>
      </c>
      <c r="T91" s="5" t="s">
        <v>322</v>
      </c>
      <c r="U91" s="5" t="s">
        <v>322</v>
      </c>
      <c r="V91" s="5" t="s">
        <v>322</v>
      </c>
      <c r="W91" s="5">
        <v>-37818</v>
      </c>
      <c r="X91" s="5">
        <v>9789</v>
      </c>
      <c r="Y91" s="5" t="s">
        <v>322</v>
      </c>
      <c r="Z91" s="5" t="s">
        <v>322</v>
      </c>
      <c r="AA91" s="5">
        <v>-4755</v>
      </c>
      <c r="AB91" s="5">
        <v>-300</v>
      </c>
      <c r="AC91" s="5" t="s">
        <v>322</v>
      </c>
      <c r="AD91" s="5" t="s">
        <v>322</v>
      </c>
      <c r="AE91" s="5" t="s">
        <v>322</v>
      </c>
      <c r="AF91" s="5" t="s">
        <v>322</v>
      </c>
      <c r="AG91" s="5" t="s">
        <v>322</v>
      </c>
      <c r="AH91" s="5" t="s">
        <v>322</v>
      </c>
      <c r="AI91" s="5">
        <v>-660</v>
      </c>
      <c r="AJ91" s="5" t="s">
        <v>322</v>
      </c>
      <c r="AK91" s="5" t="s">
        <v>322</v>
      </c>
      <c r="AL91" s="5" t="s">
        <v>322</v>
      </c>
      <c r="AM91" s="5" t="s">
        <v>322</v>
      </c>
      <c r="AN91" s="5" t="s">
        <v>322</v>
      </c>
      <c r="AO91" s="5" t="s">
        <v>322</v>
      </c>
      <c r="AP91" s="5" t="s">
        <v>322</v>
      </c>
      <c r="AQ91" s="5" t="s">
        <v>322</v>
      </c>
      <c r="AR91" s="5" t="s">
        <v>322</v>
      </c>
      <c r="AS91" s="5" t="s">
        <v>322</v>
      </c>
      <c r="AT91" s="5" t="s">
        <v>322</v>
      </c>
      <c r="AU91" s="5" t="s">
        <v>322</v>
      </c>
      <c r="AV91" s="5" t="s">
        <v>322</v>
      </c>
      <c r="AW91" s="5">
        <v>-49364</v>
      </c>
      <c r="AX91" s="5" t="s">
        <v>322</v>
      </c>
      <c r="AY91" s="5" t="s">
        <v>322</v>
      </c>
      <c r="AZ91" s="5" t="s">
        <v>322</v>
      </c>
      <c r="BA91" s="5" t="s">
        <v>322</v>
      </c>
      <c r="BB91" s="5" t="s">
        <v>322</v>
      </c>
      <c r="BC91" s="5" t="s">
        <v>322</v>
      </c>
      <c r="BD91" s="5" t="s">
        <v>322</v>
      </c>
      <c r="BE91" s="5" t="s">
        <v>322</v>
      </c>
      <c r="BF91" s="5" t="s">
        <v>322</v>
      </c>
      <c r="BG91" s="5" t="s">
        <v>322</v>
      </c>
      <c r="BH91" s="5" t="s">
        <v>322</v>
      </c>
      <c r="BI91" s="5" t="s">
        <v>322</v>
      </c>
      <c r="BJ91" s="5" t="s">
        <v>322</v>
      </c>
      <c r="BK91" s="5" t="s">
        <v>322</v>
      </c>
      <c r="BL91" s="5" t="s">
        <v>322</v>
      </c>
      <c r="BM91" s="5" t="s">
        <v>322</v>
      </c>
      <c r="BN91" s="5" t="s">
        <v>322</v>
      </c>
      <c r="BO91" s="5" t="s">
        <v>322</v>
      </c>
      <c r="BP91" s="5" t="s">
        <v>322</v>
      </c>
      <c r="BQ91" s="5" t="s">
        <v>322</v>
      </c>
      <c r="BR91" s="5" t="s">
        <v>322</v>
      </c>
      <c r="BS91" s="5" t="s">
        <v>322</v>
      </c>
      <c r="BT91" s="5" t="s">
        <v>322</v>
      </c>
      <c r="BU91" s="5" t="s">
        <v>322</v>
      </c>
      <c r="BV91" s="5" t="s">
        <v>322</v>
      </c>
      <c r="BW91" s="5" t="s">
        <v>322</v>
      </c>
      <c r="BX91" s="5" t="s">
        <v>322</v>
      </c>
      <c r="BY91" s="5" t="s">
        <v>322</v>
      </c>
      <c r="BZ91" s="5" t="s">
        <v>322</v>
      </c>
      <c r="CA91" s="5" t="s">
        <v>322</v>
      </c>
      <c r="CB91" s="5" t="s">
        <v>322</v>
      </c>
      <c r="CC91" s="5" t="s">
        <v>322</v>
      </c>
      <c r="CD91" s="5" t="s">
        <v>322</v>
      </c>
      <c r="CE91" s="5" t="s">
        <v>322</v>
      </c>
      <c r="CF91" s="5">
        <v>32</v>
      </c>
      <c r="CG91" s="5" t="s">
        <v>322</v>
      </c>
      <c r="CH91" s="5" t="s">
        <v>322</v>
      </c>
      <c r="CI91" s="5" t="s">
        <v>322</v>
      </c>
      <c r="CJ91" s="5" t="s">
        <v>322</v>
      </c>
      <c r="CK91" s="5" t="s">
        <v>322</v>
      </c>
      <c r="CL91" s="5" t="s">
        <v>322</v>
      </c>
      <c r="CM91" s="5" t="s">
        <v>322</v>
      </c>
      <c r="CN91" s="5" t="s">
        <v>322</v>
      </c>
      <c r="CO91" s="5" t="s">
        <v>322</v>
      </c>
      <c r="CP91" s="5">
        <v>13</v>
      </c>
    </row>
    <row r="92" spans="1:94" x14ac:dyDescent="0.35">
      <c r="A92" s="5" t="s">
        <v>49</v>
      </c>
      <c r="B92" s="5">
        <v>4115421</v>
      </c>
      <c r="C92" s="5">
        <v>41114</v>
      </c>
      <c r="D92" s="5">
        <v>24</v>
      </c>
      <c r="E92" s="5" t="s">
        <v>322</v>
      </c>
      <c r="F92" s="5" t="s">
        <v>322</v>
      </c>
      <c r="G92" s="5" t="s">
        <v>322</v>
      </c>
      <c r="H92" s="5" t="s">
        <v>322</v>
      </c>
      <c r="I92" s="5" t="s">
        <v>322</v>
      </c>
      <c r="J92" s="5" t="s">
        <v>322</v>
      </c>
      <c r="K92" s="5" t="s">
        <v>322</v>
      </c>
      <c r="L92" s="5">
        <v>31</v>
      </c>
      <c r="M92" s="5" t="s">
        <v>322</v>
      </c>
      <c r="N92" s="5" t="s">
        <v>322</v>
      </c>
      <c r="O92" s="5" t="s">
        <v>322</v>
      </c>
      <c r="P92" s="5" t="s">
        <v>322</v>
      </c>
      <c r="Q92" s="5">
        <v>31</v>
      </c>
      <c r="R92" s="5">
        <v>-31</v>
      </c>
      <c r="S92" s="5" t="s">
        <v>322</v>
      </c>
      <c r="T92" s="5" t="s">
        <v>322</v>
      </c>
      <c r="U92" s="5" t="s">
        <v>322</v>
      </c>
      <c r="V92" s="5" t="s">
        <v>322</v>
      </c>
      <c r="W92" s="5" t="s">
        <v>322</v>
      </c>
      <c r="X92" s="5">
        <v>800</v>
      </c>
      <c r="Y92" s="5" t="s">
        <v>322</v>
      </c>
      <c r="Z92" s="5" t="s">
        <v>322</v>
      </c>
      <c r="AA92" s="5">
        <v>-1633</v>
      </c>
      <c r="AB92" s="5">
        <v>-3304</v>
      </c>
      <c r="AC92" s="5">
        <v>-1757</v>
      </c>
      <c r="AD92" s="5" t="s">
        <v>322</v>
      </c>
      <c r="AE92" s="5">
        <v>-68</v>
      </c>
      <c r="AF92" s="5">
        <v>-8</v>
      </c>
      <c r="AG92" s="5" t="s">
        <v>322</v>
      </c>
      <c r="AH92" s="5" t="s">
        <v>322</v>
      </c>
      <c r="AI92" s="5" t="s">
        <v>322</v>
      </c>
      <c r="AJ92" s="5" t="s">
        <v>322</v>
      </c>
      <c r="AK92" s="5" t="s">
        <v>322</v>
      </c>
      <c r="AL92" s="5" t="s">
        <v>322</v>
      </c>
      <c r="AM92" s="5" t="s">
        <v>322</v>
      </c>
      <c r="AN92" s="5" t="s">
        <v>322</v>
      </c>
      <c r="AO92" s="5" t="s">
        <v>322</v>
      </c>
      <c r="AP92" s="5" t="s">
        <v>322</v>
      </c>
      <c r="AQ92" s="5" t="s">
        <v>322</v>
      </c>
      <c r="AR92" s="5" t="s">
        <v>322</v>
      </c>
      <c r="AS92" s="5" t="s">
        <v>322</v>
      </c>
      <c r="AT92" s="5" t="s">
        <v>322</v>
      </c>
      <c r="AU92" s="5">
        <v>-101</v>
      </c>
      <c r="AV92" s="5">
        <v>-75</v>
      </c>
      <c r="AW92" s="5" t="s">
        <v>322</v>
      </c>
      <c r="AX92" s="5" t="s">
        <v>322</v>
      </c>
      <c r="AY92" s="5" t="s">
        <v>322</v>
      </c>
      <c r="AZ92" s="5" t="s">
        <v>322</v>
      </c>
      <c r="BA92" s="5" t="s">
        <v>322</v>
      </c>
      <c r="BB92" s="5" t="s">
        <v>322</v>
      </c>
      <c r="BC92" s="5" t="s">
        <v>322</v>
      </c>
      <c r="BD92" s="5" t="s">
        <v>322</v>
      </c>
      <c r="BE92" s="5" t="s">
        <v>322</v>
      </c>
      <c r="BF92" s="5" t="s">
        <v>322</v>
      </c>
      <c r="BG92" s="5" t="s">
        <v>322</v>
      </c>
      <c r="BH92" s="5">
        <v>-2</v>
      </c>
      <c r="BI92" s="5" t="s">
        <v>322</v>
      </c>
      <c r="BJ92" s="5" t="s">
        <v>322</v>
      </c>
      <c r="BK92" s="5" t="s">
        <v>322</v>
      </c>
      <c r="BL92" s="5" t="s">
        <v>322</v>
      </c>
      <c r="BM92" s="5" t="s">
        <v>322</v>
      </c>
      <c r="BN92" s="5" t="s">
        <v>322</v>
      </c>
      <c r="BO92" s="5" t="s">
        <v>322</v>
      </c>
      <c r="BP92" s="5" t="s">
        <v>322</v>
      </c>
      <c r="BQ92" s="5" t="s">
        <v>322</v>
      </c>
      <c r="BR92" s="5" t="s">
        <v>322</v>
      </c>
      <c r="BS92" s="5" t="s">
        <v>322</v>
      </c>
      <c r="BT92" s="5" t="s">
        <v>322</v>
      </c>
      <c r="BU92" s="5" t="s">
        <v>322</v>
      </c>
      <c r="BV92" s="5" t="s">
        <v>322</v>
      </c>
      <c r="BW92" s="5" t="s">
        <v>322</v>
      </c>
      <c r="BX92" s="5" t="s">
        <v>322</v>
      </c>
      <c r="BY92" s="5" t="s">
        <v>322</v>
      </c>
      <c r="BZ92" s="5" t="s">
        <v>322</v>
      </c>
      <c r="CA92" s="5">
        <v>-25</v>
      </c>
      <c r="CB92" s="5">
        <v>-61</v>
      </c>
      <c r="CC92" s="5">
        <v>-52</v>
      </c>
      <c r="CD92" s="5" t="s">
        <v>322</v>
      </c>
      <c r="CE92" s="5" t="s">
        <v>322</v>
      </c>
      <c r="CF92" s="5">
        <v>6</v>
      </c>
      <c r="CG92" s="5" t="s">
        <v>322</v>
      </c>
      <c r="CH92" s="5" t="s">
        <v>322</v>
      </c>
      <c r="CI92" s="5" t="s">
        <v>322</v>
      </c>
      <c r="CJ92" s="5" t="s">
        <v>322</v>
      </c>
      <c r="CK92" s="5" t="s">
        <v>322</v>
      </c>
      <c r="CL92" s="5" t="s">
        <v>322</v>
      </c>
      <c r="CM92" s="5" t="s">
        <v>322</v>
      </c>
      <c r="CN92" s="5" t="s">
        <v>322</v>
      </c>
      <c r="CO92" s="5" t="s">
        <v>322</v>
      </c>
      <c r="CP92" s="5">
        <v>8582</v>
      </c>
    </row>
    <row r="93" spans="1:94" x14ac:dyDescent="0.35">
      <c r="A93" s="5" t="s">
        <v>49</v>
      </c>
      <c r="B93" s="5">
        <v>4115501</v>
      </c>
      <c r="C93" s="5">
        <v>2400</v>
      </c>
      <c r="D93" s="5">
        <v>24</v>
      </c>
      <c r="E93" s="5" t="s">
        <v>322</v>
      </c>
      <c r="F93" s="5" t="s">
        <v>322</v>
      </c>
      <c r="G93" s="5" t="s">
        <v>322</v>
      </c>
      <c r="H93" s="5" t="s">
        <v>322</v>
      </c>
      <c r="I93" s="5" t="s">
        <v>322</v>
      </c>
      <c r="J93" s="5" t="s">
        <v>322</v>
      </c>
      <c r="K93" s="5" t="s">
        <v>322</v>
      </c>
      <c r="L93" s="5" t="s">
        <v>322</v>
      </c>
      <c r="M93" s="5" t="s">
        <v>322</v>
      </c>
      <c r="N93" s="5" t="s">
        <v>322</v>
      </c>
      <c r="O93" s="5" t="s">
        <v>322</v>
      </c>
      <c r="P93" s="5" t="s">
        <v>322</v>
      </c>
      <c r="Q93" s="5" t="s">
        <v>322</v>
      </c>
      <c r="R93" s="5" t="s">
        <v>322</v>
      </c>
      <c r="S93" s="5" t="s">
        <v>322</v>
      </c>
      <c r="T93" s="5" t="s">
        <v>322</v>
      </c>
      <c r="U93" s="5" t="s">
        <v>322</v>
      </c>
      <c r="V93" s="5" t="s">
        <v>322</v>
      </c>
      <c r="W93" s="5" t="s">
        <v>322</v>
      </c>
      <c r="X93" s="5">
        <v>78</v>
      </c>
      <c r="Y93" s="5" t="s">
        <v>322</v>
      </c>
      <c r="Z93" s="5" t="s">
        <v>322</v>
      </c>
      <c r="AA93" s="5" t="s">
        <v>322</v>
      </c>
      <c r="AB93" s="5">
        <v>-8065</v>
      </c>
      <c r="AC93" s="5">
        <v>-5516</v>
      </c>
      <c r="AD93" s="5" t="s">
        <v>322</v>
      </c>
      <c r="AE93" s="5" t="s">
        <v>322</v>
      </c>
      <c r="AF93" s="5" t="s">
        <v>322</v>
      </c>
      <c r="AG93" s="5" t="s">
        <v>322</v>
      </c>
      <c r="AH93" s="5" t="s">
        <v>322</v>
      </c>
      <c r="AI93" s="5">
        <v>-21137</v>
      </c>
      <c r="AJ93" s="5" t="s">
        <v>322</v>
      </c>
      <c r="AK93" s="5" t="s">
        <v>322</v>
      </c>
      <c r="AL93" s="5" t="s">
        <v>322</v>
      </c>
      <c r="AM93" s="5" t="s">
        <v>322</v>
      </c>
      <c r="AN93" s="5" t="s">
        <v>322</v>
      </c>
      <c r="AO93" s="5" t="s">
        <v>322</v>
      </c>
      <c r="AP93" s="5" t="s">
        <v>322</v>
      </c>
      <c r="AQ93" s="5" t="s">
        <v>322</v>
      </c>
      <c r="AR93" s="5" t="s">
        <v>322</v>
      </c>
      <c r="AS93" s="5" t="s">
        <v>322</v>
      </c>
      <c r="AT93" s="5" t="s">
        <v>322</v>
      </c>
      <c r="AU93" s="5" t="s">
        <v>322</v>
      </c>
      <c r="AV93" s="5" t="s">
        <v>322</v>
      </c>
      <c r="AW93" s="5" t="s">
        <v>322</v>
      </c>
      <c r="AX93" s="5" t="s">
        <v>322</v>
      </c>
      <c r="AY93" s="5">
        <v>-910</v>
      </c>
      <c r="AZ93" s="5">
        <v>-92</v>
      </c>
      <c r="BA93" s="5" t="s">
        <v>322</v>
      </c>
      <c r="BB93" s="5" t="s">
        <v>322</v>
      </c>
      <c r="BC93" s="5" t="s">
        <v>322</v>
      </c>
      <c r="BD93" s="5">
        <v>1567</v>
      </c>
      <c r="BE93" s="5" t="s">
        <v>322</v>
      </c>
      <c r="BF93" s="5" t="s">
        <v>322</v>
      </c>
      <c r="BG93" s="5" t="s">
        <v>322</v>
      </c>
      <c r="BH93" s="5" t="s">
        <v>322</v>
      </c>
      <c r="BI93" s="5" t="s">
        <v>322</v>
      </c>
      <c r="BJ93" s="5" t="s">
        <v>322</v>
      </c>
      <c r="BK93" s="5" t="s">
        <v>322</v>
      </c>
      <c r="BL93" s="5">
        <v>-247</v>
      </c>
      <c r="BM93" s="5" t="s">
        <v>322</v>
      </c>
      <c r="BN93" s="5" t="s">
        <v>322</v>
      </c>
      <c r="BO93" s="5" t="s">
        <v>322</v>
      </c>
      <c r="BP93" s="5">
        <v>956</v>
      </c>
      <c r="BQ93" s="5" t="s">
        <v>322</v>
      </c>
      <c r="BR93" s="5" t="s">
        <v>322</v>
      </c>
      <c r="BS93" s="5" t="s">
        <v>322</v>
      </c>
      <c r="BT93" s="5" t="s">
        <v>322</v>
      </c>
      <c r="BU93" s="5" t="s">
        <v>322</v>
      </c>
      <c r="BV93" s="5" t="s">
        <v>322</v>
      </c>
      <c r="BW93" s="5" t="s">
        <v>322</v>
      </c>
      <c r="BX93" s="5" t="s">
        <v>322</v>
      </c>
      <c r="BY93" s="5" t="s">
        <v>322</v>
      </c>
      <c r="BZ93" s="5" t="s">
        <v>322</v>
      </c>
      <c r="CA93" s="5" t="s">
        <v>322</v>
      </c>
      <c r="CB93" s="5" t="s">
        <v>322</v>
      </c>
      <c r="CC93" s="5" t="s">
        <v>322</v>
      </c>
      <c r="CD93" s="5" t="s">
        <v>322</v>
      </c>
      <c r="CE93" s="5" t="s">
        <v>322</v>
      </c>
      <c r="CF93" s="5">
        <v>24</v>
      </c>
      <c r="CG93" s="5" t="s">
        <v>322</v>
      </c>
      <c r="CH93" s="5" t="s">
        <v>322</v>
      </c>
      <c r="CI93" s="5" t="s">
        <v>322</v>
      </c>
      <c r="CJ93" s="5" t="s">
        <v>322</v>
      </c>
      <c r="CK93" s="5" t="s">
        <v>322</v>
      </c>
      <c r="CL93" s="5" t="s">
        <v>322</v>
      </c>
      <c r="CM93" s="5" t="s">
        <v>322</v>
      </c>
      <c r="CN93" s="5" t="s">
        <v>322</v>
      </c>
      <c r="CO93" s="5" t="s">
        <v>322</v>
      </c>
      <c r="CP93" s="5" t="s">
        <v>322</v>
      </c>
    </row>
    <row r="94" spans="1:94" x14ac:dyDescent="0.35">
      <c r="A94" s="5" t="s">
        <v>49</v>
      </c>
      <c r="B94" s="5">
        <v>4115511</v>
      </c>
      <c r="C94" s="5">
        <v>41112</v>
      </c>
      <c r="D94" s="5">
        <v>24</v>
      </c>
      <c r="E94" s="5" t="s">
        <v>322</v>
      </c>
      <c r="F94" s="5" t="s">
        <v>322</v>
      </c>
      <c r="G94" s="5" t="s">
        <v>322</v>
      </c>
      <c r="H94" s="5" t="s">
        <v>322</v>
      </c>
      <c r="I94" s="5" t="s">
        <v>322</v>
      </c>
      <c r="J94" s="5" t="s">
        <v>322</v>
      </c>
      <c r="K94" s="5" t="s">
        <v>322</v>
      </c>
      <c r="L94" s="5" t="s">
        <v>322</v>
      </c>
      <c r="M94" s="5" t="s">
        <v>322</v>
      </c>
      <c r="N94" s="5">
        <v>6</v>
      </c>
      <c r="O94" s="5">
        <v>45</v>
      </c>
      <c r="P94" s="5">
        <v>80</v>
      </c>
      <c r="Q94" s="5">
        <v>131</v>
      </c>
      <c r="R94" s="5">
        <v>-131</v>
      </c>
      <c r="S94" s="5" t="s">
        <v>322</v>
      </c>
      <c r="T94" s="5" t="s">
        <v>322</v>
      </c>
      <c r="U94" s="5" t="s">
        <v>322</v>
      </c>
      <c r="V94" s="5" t="s">
        <v>322</v>
      </c>
      <c r="W94" s="5" t="s">
        <v>322</v>
      </c>
      <c r="X94" s="5">
        <v>1980</v>
      </c>
      <c r="Y94" s="5" t="s">
        <v>322</v>
      </c>
      <c r="Z94" s="5" t="s">
        <v>322</v>
      </c>
      <c r="AA94" s="5" t="s">
        <v>322</v>
      </c>
      <c r="AB94" s="5" t="s">
        <v>322</v>
      </c>
      <c r="AC94" s="5">
        <v>-816</v>
      </c>
      <c r="AD94" s="5" t="s">
        <v>322</v>
      </c>
      <c r="AE94" s="5" t="s">
        <v>322</v>
      </c>
      <c r="AF94" s="5" t="s">
        <v>322</v>
      </c>
      <c r="AG94" s="5" t="s">
        <v>322</v>
      </c>
      <c r="AH94" s="5" t="s">
        <v>322</v>
      </c>
      <c r="AI94" s="5" t="s">
        <v>322</v>
      </c>
      <c r="AJ94" s="5" t="s">
        <v>322</v>
      </c>
      <c r="AK94" s="5" t="s">
        <v>322</v>
      </c>
      <c r="AL94" s="5" t="s">
        <v>322</v>
      </c>
      <c r="AM94" s="5" t="s">
        <v>322</v>
      </c>
      <c r="AN94" s="5" t="s">
        <v>322</v>
      </c>
      <c r="AO94" s="5" t="s">
        <v>322</v>
      </c>
      <c r="AP94" s="5" t="s">
        <v>322</v>
      </c>
      <c r="AQ94" s="5" t="s">
        <v>322</v>
      </c>
      <c r="AR94" s="5" t="s">
        <v>322</v>
      </c>
      <c r="AS94" s="5" t="s">
        <v>322</v>
      </c>
      <c r="AT94" s="5" t="s">
        <v>322</v>
      </c>
      <c r="AU94" s="5" t="s">
        <v>322</v>
      </c>
      <c r="AV94" s="5" t="s">
        <v>322</v>
      </c>
      <c r="AW94" s="5" t="s">
        <v>322</v>
      </c>
      <c r="AX94" s="5" t="s">
        <v>322</v>
      </c>
      <c r="AY94" s="5" t="s">
        <v>322</v>
      </c>
      <c r="AZ94" s="5" t="s">
        <v>322</v>
      </c>
      <c r="BA94" s="5" t="s">
        <v>322</v>
      </c>
      <c r="BB94" s="5" t="s">
        <v>322</v>
      </c>
      <c r="BC94" s="5" t="s">
        <v>322</v>
      </c>
      <c r="BD94" s="5" t="s">
        <v>322</v>
      </c>
      <c r="BE94" s="5" t="s">
        <v>322</v>
      </c>
      <c r="BF94" s="5" t="s">
        <v>322</v>
      </c>
      <c r="BG94" s="5" t="s">
        <v>322</v>
      </c>
      <c r="BH94" s="5" t="s">
        <v>322</v>
      </c>
      <c r="BI94" s="5" t="s">
        <v>322</v>
      </c>
      <c r="BJ94" s="5" t="s">
        <v>322</v>
      </c>
      <c r="BK94" s="5" t="s">
        <v>322</v>
      </c>
      <c r="BL94" s="5" t="s">
        <v>322</v>
      </c>
      <c r="BM94" s="5" t="s">
        <v>322</v>
      </c>
      <c r="BN94" s="5" t="s">
        <v>322</v>
      </c>
      <c r="BO94" s="5" t="s">
        <v>322</v>
      </c>
      <c r="BP94" s="5" t="s">
        <v>322</v>
      </c>
      <c r="BQ94" s="5" t="s">
        <v>322</v>
      </c>
      <c r="BR94" s="5" t="s">
        <v>322</v>
      </c>
      <c r="BS94" s="5" t="s">
        <v>322</v>
      </c>
      <c r="BT94" s="5" t="s">
        <v>322</v>
      </c>
      <c r="BU94" s="5" t="s">
        <v>322</v>
      </c>
      <c r="BV94" s="5" t="s">
        <v>322</v>
      </c>
      <c r="BW94" s="5" t="s">
        <v>322</v>
      </c>
      <c r="BX94" s="5" t="s">
        <v>322</v>
      </c>
      <c r="BY94" s="5" t="s">
        <v>322</v>
      </c>
      <c r="BZ94" s="5" t="s">
        <v>322</v>
      </c>
      <c r="CA94" s="5" t="s">
        <v>322</v>
      </c>
      <c r="CB94" s="5" t="s">
        <v>322</v>
      </c>
      <c r="CC94" s="5" t="s">
        <v>322</v>
      </c>
      <c r="CD94" s="5" t="s">
        <v>322</v>
      </c>
      <c r="CE94" s="5" t="s">
        <v>322</v>
      </c>
      <c r="CF94" s="5">
        <v>8</v>
      </c>
      <c r="CG94" s="5" t="s">
        <v>322</v>
      </c>
      <c r="CH94" s="5" t="s">
        <v>322</v>
      </c>
      <c r="CI94" s="5" t="s">
        <v>322</v>
      </c>
      <c r="CJ94" s="5" t="s">
        <v>322</v>
      </c>
      <c r="CK94" s="5" t="s">
        <v>322</v>
      </c>
      <c r="CL94" s="5" t="s">
        <v>322</v>
      </c>
      <c r="CM94" s="5" t="s">
        <v>322</v>
      </c>
      <c r="CN94" s="5" t="s">
        <v>322</v>
      </c>
      <c r="CO94" s="5" t="s">
        <v>322</v>
      </c>
      <c r="CP94" s="5" t="s">
        <v>322</v>
      </c>
    </row>
    <row r="95" spans="1:94" x14ac:dyDescent="0.35">
      <c r="A95" s="5" t="s">
        <v>49</v>
      </c>
      <c r="B95" s="5">
        <v>4115521</v>
      </c>
      <c r="C95" s="5">
        <v>24900</v>
      </c>
      <c r="D95" s="5">
        <v>24</v>
      </c>
      <c r="E95" s="5" t="s">
        <v>322</v>
      </c>
      <c r="F95" s="5" t="s">
        <v>322</v>
      </c>
      <c r="G95" s="5" t="s">
        <v>322</v>
      </c>
      <c r="H95" s="5" t="s">
        <v>322</v>
      </c>
      <c r="I95" s="5" t="s">
        <v>322</v>
      </c>
      <c r="J95" s="5">
        <v>6</v>
      </c>
      <c r="K95" s="5">
        <v>9</v>
      </c>
      <c r="L95" s="5" t="s">
        <v>322</v>
      </c>
      <c r="M95" s="5" t="s">
        <v>322</v>
      </c>
      <c r="N95" s="5">
        <v>3</v>
      </c>
      <c r="O95" s="5">
        <v>4</v>
      </c>
      <c r="P95" s="5">
        <v>39</v>
      </c>
      <c r="Q95" s="5">
        <v>61</v>
      </c>
      <c r="R95" s="5">
        <v>-61</v>
      </c>
      <c r="S95" s="5" t="s">
        <v>322</v>
      </c>
      <c r="T95" s="5" t="s">
        <v>322</v>
      </c>
      <c r="U95" s="5" t="s">
        <v>322</v>
      </c>
      <c r="V95" s="5" t="s">
        <v>322</v>
      </c>
      <c r="W95" s="5" t="s">
        <v>322</v>
      </c>
      <c r="X95" s="5">
        <v>363</v>
      </c>
      <c r="Y95" s="5" t="s">
        <v>322</v>
      </c>
      <c r="Z95" s="5" t="s">
        <v>322</v>
      </c>
      <c r="AA95" s="5">
        <v>-2969</v>
      </c>
      <c r="AB95" s="5">
        <v>-935</v>
      </c>
      <c r="AC95" s="5" t="s">
        <v>322</v>
      </c>
      <c r="AD95" s="5" t="s">
        <v>322</v>
      </c>
      <c r="AE95" s="5" t="s">
        <v>322</v>
      </c>
      <c r="AF95" s="5" t="s">
        <v>322</v>
      </c>
      <c r="AG95" s="5" t="s">
        <v>322</v>
      </c>
      <c r="AH95" s="5" t="s">
        <v>322</v>
      </c>
      <c r="AI95" s="5" t="s">
        <v>322</v>
      </c>
      <c r="AJ95" s="5" t="s">
        <v>322</v>
      </c>
      <c r="AK95" s="5" t="s">
        <v>322</v>
      </c>
      <c r="AL95" s="5" t="s">
        <v>322</v>
      </c>
      <c r="AM95" s="5" t="s">
        <v>322</v>
      </c>
      <c r="AN95" s="5" t="s">
        <v>322</v>
      </c>
      <c r="AO95" s="5" t="s">
        <v>322</v>
      </c>
      <c r="AP95" s="5" t="s">
        <v>322</v>
      </c>
      <c r="AQ95" s="5" t="s">
        <v>322</v>
      </c>
      <c r="AR95" s="5" t="s">
        <v>322</v>
      </c>
      <c r="AS95" s="5" t="s">
        <v>322</v>
      </c>
      <c r="AT95" s="5" t="s">
        <v>322</v>
      </c>
      <c r="AU95" s="5" t="s">
        <v>322</v>
      </c>
      <c r="AV95" s="5" t="s">
        <v>322</v>
      </c>
      <c r="AW95" s="5" t="s">
        <v>322</v>
      </c>
      <c r="AX95" s="5" t="s">
        <v>322</v>
      </c>
      <c r="AY95" s="5">
        <v>-1393</v>
      </c>
      <c r="AZ95" s="5" t="s">
        <v>322</v>
      </c>
      <c r="BA95" s="5" t="s">
        <v>322</v>
      </c>
      <c r="BB95" s="5" t="s">
        <v>322</v>
      </c>
      <c r="BC95" s="5">
        <v>-78</v>
      </c>
      <c r="BD95" s="5" t="s">
        <v>322</v>
      </c>
      <c r="BE95" s="5" t="s">
        <v>322</v>
      </c>
      <c r="BF95" s="5" t="s">
        <v>322</v>
      </c>
      <c r="BG95" s="5" t="s">
        <v>322</v>
      </c>
      <c r="BH95" s="5" t="s">
        <v>322</v>
      </c>
      <c r="BI95" s="5" t="s">
        <v>322</v>
      </c>
      <c r="BJ95" s="5" t="s">
        <v>322</v>
      </c>
      <c r="BK95" s="5" t="s">
        <v>322</v>
      </c>
      <c r="BL95" s="5" t="s">
        <v>322</v>
      </c>
      <c r="BM95" s="5" t="s">
        <v>322</v>
      </c>
      <c r="BN95" s="5" t="s">
        <v>322</v>
      </c>
      <c r="BO95" s="5" t="s">
        <v>322</v>
      </c>
      <c r="BP95" s="5" t="s">
        <v>322</v>
      </c>
      <c r="BQ95" s="5" t="s">
        <v>322</v>
      </c>
      <c r="BR95" s="5" t="s">
        <v>322</v>
      </c>
      <c r="BS95" s="5" t="s">
        <v>322</v>
      </c>
      <c r="BT95" s="5" t="s">
        <v>322</v>
      </c>
      <c r="BU95" s="5" t="s">
        <v>322</v>
      </c>
      <c r="BV95" s="5" t="s">
        <v>322</v>
      </c>
      <c r="BW95" s="5" t="s">
        <v>322</v>
      </c>
      <c r="BX95" s="5" t="s">
        <v>322</v>
      </c>
      <c r="BY95" s="5" t="s">
        <v>322</v>
      </c>
      <c r="BZ95" s="5" t="s">
        <v>322</v>
      </c>
      <c r="CA95" s="5" t="s">
        <v>322</v>
      </c>
      <c r="CB95" s="5" t="s">
        <v>322</v>
      </c>
      <c r="CC95" s="5" t="s">
        <v>322</v>
      </c>
      <c r="CD95" s="5" t="s">
        <v>322</v>
      </c>
      <c r="CE95" s="5" t="s">
        <v>322</v>
      </c>
      <c r="CF95" s="5">
        <v>44</v>
      </c>
      <c r="CG95" s="5" t="s">
        <v>322</v>
      </c>
      <c r="CH95" s="5" t="s">
        <v>322</v>
      </c>
      <c r="CI95" s="5" t="s">
        <v>322</v>
      </c>
      <c r="CJ95" s="5" t="s">
        <v>322</v>
      </c>
      <c r="CK95" s="5" t="s">
        <v>322</v>
      </c>
      <c r="CL95" s="5" t="s">
        <v>322</v>
      </c>
      <c r="CM95" s="5" t="s">
        <v>322</v>
      </c>
      <c r="CN95" s="5" t="s">
        <v>322</v>
      </c>
      <c r="CO95" s="5" t="s">
        <v>322</v>
      </c>
      <c r="CP95" s="5">
        <v>141</v>
      </c>
    </row>
    <row r="96" spans="1:94" x14ac:dyDescent="0.35">
      <c r="A96" s="5" t="s">
        <v>49</v>
      </c>
      <c r="B96" s="5">
        <v>4115711</v>
      </c>
      <c r="C96" s="5">
        <v>23200</v>
      </c>
      <c r="D96" s="5">
        <v>24</v>
      </c>
      <c r="E96" s="5" t="s">
        <v>322</v>
      </c>
      <c r="F96" s="5" t="s">
        <v>322</v>
      </c>
      <c r="G96" s="5" t="s">
        <v>322</v>
      </c>
      <c r="H96" s="5" t="s">
        <v>322</v>
      </c>
      <c r="I96" s="5" t="s">
        <v>322</v>
      </c>
      <c r="J96" s="5" t="s">
        <v>322</v>
      </c>
      <c r="K96" s="5" t="s">
        <v>322</v>
      </c>
      <c r="L96" s="5" t="s">
        <v>322</v>
      </c>
      <c r="M96" s="5" t="s">
        <v>322</v>
      </c>
      <c r="N96" s="5" t="s">
        <v>322</v>
      </c>
      <c r="O96" s="5" t="s">
        <v>322</v>
      </c>
      <c r="P96" s="5" t="s">
        <v>322</v>
      </c>
      <c r="Q96" s="5" t="s">
        <v>322</v>
      </c>
      <c r="R96" s="5" t="s">
        <v>322</v>
      </c>
      <c r="S96" s="5" t="s">
        <v>322</v>
      </c>
      <c r="T96" s="5" t="s">
        <v>322</v>
      </c>
      <c r="U96" s="5" t="s">
        <v>322</v>
      </c>
      <c r="V96" s="5" t="s">
        <v>322</v>
      </c>
      <c r="W96" s="5" t="s">
        <v>322</v>
      </c>
      <c r="X96" s="5">
        <v>427</v>
      </c>
      <c r="Y96" s="5" t="s">
        <v>322</v>
      </c>
      <c r="Z96" s="5" t="s">
        <v>322</v>
      </c>
      <c r="AA96" s="5">
        <v>-1399</v>
      </c>
      <c r="AB96" s="5" t="s">
        <v>322</v>
      </c>
      <c r="AC96" s="5">
        <v>-381</v>
      </c>
      <c r="AD96" s="5" t="s">
        <v>322</v>
      </c>
      <c r="AE96" s="5" t="s">
        <v>322</v>
      </c>
      <c r="AF96" s="5" t="s">
        <v>322</v>
      </c>
      <c r="AG96" s="5" t="s">
        <v>322</v>
      </c>
      <c r="AH96" s="5" t="s">
        <v>322</v>
      </c>
      <c r="AI96" s="5" t="s">
        <v>322</v>
      </c>
      <c r="AJ96" s="5" t="s">
        <v>322</v>
      </c>
      <c r="AK96" s="5" t="s">
        <v>322</v>
      </c>
      <c r="AL96" s="5" t="s">
        <v>322</v>
      </c>
      <c r="AM96" s="5" t="s">
        <v>322</v>
      </c>
      <c r="AN96" s="5" t="s">
        <v>322</v>
      </c>
      <c r="AO96" s="5" t="s">
        <v>322</v>
      </c>
      <c r="AP96" s="5" t="s">
        <v>322</v>
      </c>
      <c r="AQ96" s="5" t="s">
        <v>322</v>
      </c>
      <c r="AR96" s="5" t="s">
        <v>322</v>
      </c>
      <c r="AS96" s="5" t="s">
        <v>322</v>
      </c>
      <c r="AT96" s="5" t="s">
        <v>322</v>
      </c>
      <c r="AU96" s="5" t="s">
        <v>322</v>
      </c>
      <c r="AV96" s="5" t="s">
        <v>322</v>
      </c>
      <c r="AW96" s="5" t="s">
        <v>322</v>
      </c>
      <c r="AX96" s="5" t="s">
        <v>322</v>
      </c>
      <c r="AY96" s="5" t="s">
        <v>322</v>
      </c>
      <c r="AZ96" s="5" t="s">
        <v>322</v>
      </c>
      <c r="BA96" s="5" t="s">
        <v>322</v>
      </c>
      <c r="BB96" s="5" t="s">
        <v>322</v>
      </c>
      <c r="BC96" s="5" t="s">
        <v>322</v>
      </c>
      <c r="BD96" s="5" t="s">
        <v>322</v>
      </c>
      <c r="BE96" s="5">
        <v>-805</v>
      </c>
      <c r="BF96" s="5" t="s">
        <v>322</v>
      </c>
      <c r="BG96" s="5" t="s">
        <v>322</v>
      </c>
      <c r="BH96" s="5" t="s">
        <v>322</v>
      </c>
      <c r="BI96" s="5" t="s">
        <v>322</v>
      </c>
      <c r="BJ96" s="5" t="s">
        <v>322</v>
      </c>
      <c r="BK96" s="5" t="s">
        <v>322</v>
      </c>
      <c r="BL96" s="5" t="s">
        <v>322</v>
      </c>
      <c r="BM96" s="5" t="s">
        <v>322</v>
      </c>
      <c r="BN96" s="5" t="s">
        <v>322</v>
      </c>
      <c r="BO96" s="5" t="s">
        <v>322</v>
      </c>
      <c r="BP96" s="5" t="s">
        <v>322</v>
      </c>
      <c r="BQ96" s="5" t="s">
        <v>322</v>
      </c>
      <c r="BR96" s="5" t="s">
        <v>322</v>
      </c>
      <c r="BS96" s="5" t="s">
        <v>322</v>
      </c>
      <c r="BT96" s="5" t="s">
        <v>322</v>
      </c>
      <c r="BU96" s="5" t="s">
        <v>322</v>
      </c>
      <c r="BV96" s="5" t="s">
        <v>322</v>
      </c>
      <c r="BW96" s="5" t="s">
        <v>322</v>
      </c>
      <c r="BX96" s="5" t="s">
        <v>322</v>
      </c>
      <c r="BY96" s="5" t="s">
        <v>322</v>
      </c>
      <c r="BZ96" s="5" t="s">
        <v>322</v>
      </c>
      <c r="CA96" s="5">
        <v>-16</v>
      </c>
      <c r="CB96" s="5" t="s">
        <v>322</v>
      </c>
      <c r="CC96" s="5">
        <v>-7</v>
      </c>
      <c r="CD96" s="5" t="s">
        <v>322</v>
      </c>
      <c r="CE96" s="5" t="s">
        <v>322</v>
      </c>
      <c r="CF96" s="5">
        <v>27</v>
      </c>
      <c r="CG96" s="5" t="s">
        <v>322</v>
      </c>
      <c r="CH96" s="5" t="s">
        <v>322</v>
      </c>
      <c r="CI96" s="5" t="s">
        <v>322</v>
      </c>
      <c r="CJ96" s="5" t="s">
        <v>322</v>
      </c>
      <c r="CK96" s="5" t="s">
        <v>322</v>
      </c>
      <c r="CL96" s="5" t="s">
        <v>322</v>
      </c>
      <c r="CM96" s="5" t="s">
        <v>322</v>
      </c>
      <c r="CN96" s="5">
        <v>-58559</v>
      </c>
      <c r="CO96" s="5" t="s">
        <v>322</v>
      </c>
      <c r="CP96" s="5" t="s">
        <v>322</v>
      </c>
    </row>
    <row r="97" spans="1:94" x14ac:dyDescent="0.35">
      <c r="A97" s="5" t="s">
        <v>49</v>
      </c>
      <c r="B97" s="5">
        <v>4115721</v>
      </c>
      <c r="C97" s="5">
        <v>12500</v>
      </c>
      <c r="D97" s="5">
        <v>24</v>
      </c>
      <c r="E97" s="5" t="s">
        <v>322</v>
      </c>
      <c r="F97" s="5" t="s">
        <v>322</v>
      </c>
      <c r="G97" s="5">
        <v>31</v>
      </c>
      <c r="H97" s="5">
        <v>28</v>
      </c>
      <c r="I97" s="5" t="s">
        <v>322</v>
      </c>
      <c r="J97" s="5">
        <v>-2</v>
      </c>
      <c r="K97" s="5">
        <v>20</v>
      </c>
      <c r="L97" s="5">
        <v>35</v>
      </c>
      <c r="M97" s="5">
        <v>34</v>
      </c>
      <c r="N97" s="5">
        <v>57</v>
      </c>
      <c r="O97" s="5">
        <v>59</v>
      </c>
      <c r="P97" s="5">
        <v>73</v>
      </c>
      <c r="Q97" s="5">
        <v>335</v>
      </c>
      <c r="R97" s="5">
        <v>-335</v>
      </c>
      <c r="S97" s="5" t="s">
        <v>322</v>
      </c>
      <c r="T97" s="5" t="s">
        <v>322</v>
      </c>
      <c r="U97" s="5" t="s">
        <v>322</v>
      </c>
      <c r="V97" s="5" t="s">
        <v>322</v>
      </c>
      <c r="W97" s="5" t="s">
        <v>322</v>
      </c>
      <c r="X97" s="5">
        <v>23457</v>
      </c>
      <c r="Y97" s="5" t="s">
        <v>322</v>
      </c>
      <c r="Z97" s="5" t="s">
        <v>322</v>
      </c>
      <c r="AA97" s="5" t="s">
        <v>322</v>
      </c>
      <c r="AB97" s="5" t="s">
        <v>322</v>
      </c>
      <c r="AC97" s="5" t="s">
        <v>322</v>
      </c>
      <c r="AD97" s="5">
        <v>-3402</v>
      </c>
      <c r="AE97" s="5" t="s">
        <v>322</v>
      </c>
      <c r="AF97" s="5" t="s">
        <v>322</v>
      </c>
      <c r="AG97" s="5" t="s">
        <v>322</v>
      </c>
      <c r="AH97" s="5" t="s">
        <v>322</v>
      </c>
      <c r="AI97" s="5">
        <v>-8963</v>
      </c>
      <c r="AJ97" s="5" t="s">
        <v>322</v>
      </c>
      <c r="AK97" s="5" t="s">
        <v>322</v>
      </c>
      <c r="AL97" s="5" t="s">
        <v>322</v>
      </c>
      <c r="AM97" s="5" t="s">
        <v>322</v>
      </c>
      <c r="AN97" s="5" t="s">
        <v>322</v>
      </c>
      <c r="AO97" s="5" t="s">
        <v>322</v>
      </c>
      <c r="AP97" s="5" t="s">
        <v>322</v>
      </c>
      <c r="AQ97" s="5" t="s">
        <v>322</v>
      </c>
      <c r="AR97" s="5" t="s">
        <v>322</v>
      </c>
      <c r="AS97" s="5" t="s">
        <v>322</v>
      </c>
      <c r="AT97" s="5" t="s">
        <v>322</v>
      </c>
      <c r="AU97" s="5" t="s">
        <v>322</v>
      </c>
      <c r="AV97" s="5" t="s">
        <v>322</v>
      </c>
      <c r="AW97" s="5" t="s">
        <v>322</v>
      </c>
      <c r="AX97" s="5" t="s">
        <v>322</v>
      </c>
      <c r="AY97" s="5" t="s">
        <v>322</v>
      </c>
      <c r="AZ97" s="5" t="s">
        <v>322</v>
      </c>
      <c r="BA97" s="5" t="s">
        <v>322</v>
      </c>
      <c r="BB97" s="5" t="s">
        <v>322</v>
      </c>
      <c r="BC97" s="5" t="s">
        <v>322</v>
      </c>
      <c r="BD97" s="5">
        <v>-1452</v>
      </c>
      <c r="BE97" s="5" t="s">
        <v>322</v>
      </c>
      <c r="BF97" s="5" t="s">
        <v>322</v>
      </c>
      <c r="BG97" s="5" t="s">
        <v>322</v>
      </c>
      <c r="BH97" s="5" t="s">
        <v>322</v>
      </c>
      <c r="BI97" s="5" t="s">
        <v>322</v>
      </c>
      <c r="BJ97" s="5" t="s">
        <v>322</v>
      </c>
      <c r="BK97" s="5" t="s">
        <v>322</v>
      </c>
      <c r="BL97" s="5" t="s">
        <v>322</v>
      </c>
      <c r="BM97" s="5" t="s">
        <v>322</v>
      </c>
      <c r="BN97" s="5">
        <v>3402</v>
      </c>
      <c r="BO97" s="5" t="s">
        <v>322</v>
      </c>
      <c r="BP97" s="5">
        <v>4733</v>
      </c>
      <c r="BQ97" s="5" t="s">
        <v>322</v>
      </c>
      <c r="BR97" s="5" t="s">
        <v>322</v>
      </c>
      <c r="BS97" s="5" t="s">
        <v>322</v>
      </c>
      <c r="BT97" s="5" t="s">
        <v>322</v>
      </c>
      <c r="BU97" s="5" t="s">
        <v>322</v>
      </c>
      <c r="BV97" s="5" t="s">
        <v>322</v>
      </c>
      <c r="BW97" s="5" t="s">
        <v>322</v>
      </c>
      <c r="BX97" s="5" t="s">
        <v>322</v>
      </c>
      <c r="BY97" s="5" t="s">
        <v>322</v>
      </c>
      <c r="BZ97" s="5" t="s">
        <v>322</v>
      </c>
      <c r="CA97" s="5" t="s">
        <v>322</v>
      </c>
      <c r="CB97" s="5" t="s">
        <v>322</v>
      </c>
      <c r="CC97" s="5" t="s">
        <v>322</v>
      </c>
      <c r="CD97" s="5" t="s">
        <v>322</v>
      </c>
      <c r="CE97" s="5" t="s">
        <v>322</v>
      </c>
      <c r="CF97" s="5">
        <v>38</v>
      </c>
      <c r="CG97" s="5" t="s">
        <v>322</v>
      </c>
      <c r="CH97" s="5" t="s">
        <v>322</v>
      </c>
      <c r="CI97" s="5" t="s">
        <v>322</v>
      </c>
      <c r="CJ97" s="5" t="s">
        <v>322</v>
      </c>
      <c r="CK97" s="5" t="s">
        <v>322</v>
      </c>
      <c r="CL97" s="5" t="s">
        <v>322</v>
      </c>
      <c r="CM97" s="5" t="s">
        <v>322</v>
      </c>
      <c r="CN97" s="5" t="s">
        <v>322</v>
      </c>
      <c r="CO97" s="5" t="s">
        <v>322</v>
      </c>
      <c r="CP97" s="5" t="s">
        <v>322</v>
      </c>
    </row>
    <row r="98" spans="1:94" x14ac:dyDescent="0.35">
      <c r="A98" s="5" t="s">
        <v>49</v>
      </c>
      <c r="B98" s="5">
        <v>4115841</v>
      </c>
      <c r="C98" s="5">
        <v>41118</v>
      </c>
      <c r="D98" s="5">
        <v>24</v>
      </c>
      <c r="E98" s="5" t="s">
        <v>322</v>
      </c>
      <c r="F98" s="5" t="s">
        <v>322</v>
      </c>
      <c r="G98" s="5" t="s">
        <v>322</v>
      </c>
      <c r="H98" s="5" t="s">
        <v>322</v>
      </c>
      <c r="I98" s="5" t="s">
        <v>322</v>
      </c>
      <c r="J98" s="5" t="s">
        <v>322</v>
      </c>
      <c r="K98" s="5" t="s">
        <v>322</v>
      </c>
      <c r="L98" s="5" t="s">
        <v>322</v>
      </c>
      <c r="M98" s="5" t="s">
        <v>322</v>
      </c>
      <c r="N98" s="5" t="s">
        <v>322</v>
      </c>
      <c r="O98" s="5" t="s">
        <v>322</v>
      </c>
      <c r="P98" s="5" t="s">
        <v>322</v>
      </c>
      <c r="Q98" s="5" t="s">
        <v>322</v>
      </c>
      <c r="R98" s="5" t="s">
        <v>322</v>
      </c>
      <c r="S98" s="5" t="s">
        <v>322</v>
      </c>
      <c r="T98" s="5" t="s">
        <v>322</v>
      </c>
      <c r="U98" s="5" t="s">
        <v>322</v>
      </c>
      <c r="V98" s="5" t="s">
        <v>322</v>
      </c>
      <c r="W98" s="5" t="s">
        <v>322</v>
      </c>
      <c r="X98" s="5">
        <v>40343</v>
      </c>
      <c r="Y98" s="5" t="s">
        <v>322</v>
      </c>
      <c r="Z98" s="5" t="s">
        <v>322</v>
      </c>
      <c r="AA98" s="5" t="s">
        <v>322</v>
      </c>
      <c r="AB98" s="5" t="s">
        <v>322</v>
      </c>
      <c r="AC98" s="5" t="s">
        <v>322</v>
      </c>
      <c r="AD98" s="5" t="s">
        <v>322</v>
      </c>
      <c r="AE98" s="5" t="s">
        <v>322</v>
      </c>
      <c r="AF98" s="5" t="s">
        <v>322</v>
      </c>
      <c r="AG98" s="5" t="s">
        <v>322</v>
      </c>
      <c r="AH98" s="5" t="s">
        <v>322</v>
      </c>
      <c r="AI98" s="5" t="s">
        <v>322</v>
      </c>
      <c r="AJ98" s="5" t="s">
        <v>322</v>
      </c>
      <c r="AK98" s="5" t="s">
        <v>322</v>
      </c>
      <c r="AL98" s="5" t="s">
        <v>322</v>
      </c>
      <c r="AM98" s="5" t="s">
        <v>322</v>
      </c>
      <c r="AN98" s="5" t="s">
        <v>322</v>
      </c>
      <c r="AO98" s="5" t="s">
        <v>322</v>
      </c>
      <c r="AP98" s="5" t="s">
        <v>322</v>
      </c>
      <c r="AQ98" s="5" t="s">
        <v>322</v>
      </c>
      <c r="AR98" s="5" t="s">
        <v>322</v>
      </c>
      <c r="AS98" s="5" t="s">
        <v>322</v>
      </c>
      <c r="AT98" s="5" t="s">
        <v>322</v>
      </c>
      <c r="AU98" s="5" t="s">
        <v>322</v>
      </c>
      <c r="AV98" s="5" t="s">
        <v>322</v>
      </c>
      <c r="AW98" s="5" t="s">
        <v>322</v>
      </c>
      <c r="AX98" s="5" t="s">
        <v>322</v>
      </c>
      <c r="AY98" s="5" t="s">
        <v>322</v>
      </c>
      <c r="AZ98" s="5" t="s">
        <v>322</v>
      </c>
      <c r="BA98" s="5" t="s">
        <v>322</v>
      </c>
      <c r="BB98" s="5" t="s">
        <v>322</v>
      </c>
      <c r="BC98" s="5" t="s">
        <v>322</v>
      </c>
      <c r="BD98" s="5" t="s">
        <v>322</v>
      </c>
      <c r="BE98" s="5" t="s">
        <v>322</v>
      </c>
      <c r="BF98" s="5" t="s">
        <v>322</v>
      </c>
      <c r="BG98" s="5" t="s">
        <v>322</v>
      </c>
      <c r="BH98" s="5" t="s">
        <v>322</v>
      </c>
      <c r="BI98" s="5" t="s">
        <v>322</v>
      </c>
      <c r="BJ98" s="5" t="s">
        <v>322</v>
      </c>
      <c r="BK98" s="5" t="s">
        <v>322</v>
      </c>
      <c r="BL98" s="5">
        <v>1</v>
      </c>
      <c r="BM98" s="5" t="s">
        <v>322</v>
      </c>
      <c r="BN98" s="5" t="s">
        <v>322</v>
      </c>
      <c r="BO98" s="5" t="s">
        <v>322</v>
      </c>
      <c r="BP98" s="5" t="s">
        <v>322</v>
      </c>
      <c r="BQ98" s="5" t="s">
        <v>322</v>
      </c>
      <c r="BR98" s="5" t="s">
        <v>322</v>
      </c>
      <c r="BS98" s="5" t="s">
        <v>322</v>
      </c>
      <c r="BT98" s="5" t="s">
        <v>322</v>
      </c>
      <c r="BU98" s="5" t="s">
        <v>322</v>
      </c>
      <c r="BV98" s="5" t="s">
        <v>322</v>
      </c>
      <c r="BW98" s="5" t="s">
        <v>322</v>
      </c>
      <c r="BX98" s="5" t="s">
        <v>322</v>
      </c>
      <c r="BY98" s="5" t="s">
        <v>322</v>
      </c>
      <c r="BZ98" s="5" t="s">
        <v>322</v>
      </c>
      <c r="CA98" s="5" t="s">
        <v>322</v>
      </c>
      <c r="CB98" s="5" t="s">
        <v>322</v>
      </c>
      <c r="CC98" s="5" t="s">
        <v>322</v>
      </c>
      <c r="CD98" s="5" t="s">
        <v>322</v>
      </c>
      <c r="CE98" s="5" t="s">
        <v>322</v>
      </c>
      <c r="CF98" s="5">
        <v>6</v>
      </c>
      <c r="CG98" s="5" t="s">
        <v>322</v>
      </c>
      <c r="CH98" s="5" t="s">
        <v>322</v>
      </c>
      <c r="CI98" s="5" t="s">
        <v>322</v>
      </c>
      <c r="CJ98" s="5" t="s">
        <v>322</v>
      </c>
      <c r="CK98" s="5" t="s">
        <v>322</v>
      </c>
      <c r="CL98" s="5" t="s">
        <v>322</v>
      </c>
      <c r="CM98" s="5" t="s">
        <v>322</v>
      </c>
      <c r="CN98" s="5" t="s">
        <v>322</v>
      </c>
      <c r="CO98" s="5" t="s">
        <v>322</v>
      </c>
      <c r="CP98" s="5" t="s">
        <v>322</v>
      </c>
    </row>
    <row r="99" spans="1:94" x14ac:dyDescent="0.35">
      <c r="A99" s="5" t="s">
        <v>49</v>
      </c>
      <c r="B99" s="5">
        <v>4115861</v>
      </c>
      <c r="C99" s="5">
        <v>17400</v>
      </c>
      <c r="D99" s="5">
        <v>24</v>
      </c>
      <c r="E99" s="5" t="s">
        <v>322</v>
      </c>
      <c r="F99" s="5" t="s">
        <v>322</v>
      </c>
      <c r="G99" s="5" t="s">
        <v>322</v>
      </c>
      <c r="H99" s="5" t="s">
        <v>322</v>
      </c>
      <c r="I99" s="5">
        <v>12</v>
      </c>
      <c r="J99" s="5">
        <v>17</v>
      </c>
      <c r="K99" s="5" t="s">
        <v>322</v>
      </c>
      <c r="L99" s="5" t="s">
        <v>322</v>
      </c>
      <c r="M99" s="5" t="s">
        <v>322</v>
      </c>
      <c r="N99" s="5" t="s">
        <v>322</v>
      </c>
      <c r="O99" s="5" t="s">
        <v>322</v>
      </c>
      <c r="P99" s="5">
        <v>48</v>
      </c>
      <c r="Q99" s="5">
        <v>77</v>
      </c>
      <c r="R99" s="5">
        <v>-77</v>
      </c>
      <c r="S99" s="5" t="s">
        <v>322</v>
      </c>
      <c r="T99" s="5" t="s">
        <v>322</v>
      </c>
      <c r="U99" s="5" t="s">
        <v>322</v>
      </c>
      <c r="V99" s="5" t="s">
        <v>322</v>
      </c>
      <c r="W99" s="5" t="s">
        <v>322</v>
      </c>
      <c r="X99" s="5">
        <v>534</v>
      </c>
      <c r="Y99" s="5" t="s">
        <v>322</v>
      </c>
      <c r="Z99" s="5" t="s">
        <v>322</v>
      </c>
      <c r="AA99" s="5" t="s">
        <v>322</v>
      </c>
      <c r="AB99" s="5" t="s">
        <v>322</v>
      </c>
      <c r="AC99" s="5" t="s">
        <v>322</v>
      </c>
      <c r="AD99" s="5" t="s">
        <v>322</v>
      </c>
      <c r="AE99" s="5" t="s">
        <v>322</v>
      </c>
      <c r="AF99" s="5" t="s">
        <v>322</v>
      </c>
      <c r="AG99" s="5" t="s">
        <v>322</v>
      </c>
      <c r="AH99" s="5" t="s">
        <v>322</v>
      </c>
      <c r="AI99" s="5">
        <v>-47195</v>
      </c>
      <c r="AJ99" s="5" t="s">
        <v>322</v>
      </c>
      <c r="AK99" s="5" t="s">
        <v>322</v>
      </c>
      <c r="AL99" s="5" t="s">
        <v>322</v>
      </c>
      <c r="AM99" s="5" t="s">
        <v>322</v>
      </c>
      <c r="AN99" s="5" t="s">
        <v>322</v>
      </c>
      <c r="AO99" s="5" t="s">
        <v>322</v>
      </c>
      <c r="AP99" s="5" t="s">
        <v>322</v>
      </c>
      <c r="AQ99" s="5" t="s">
        <v>322</v>
      </c>
      <c r="AR99" s="5" t="s">
        <v>322</v>
      </c>
      <c r="AS99" s="5" t="s">
        <v>322</v>
      </c>
      <c r="AT99" s="5" t="s">
        <v>322</v>
      </c>
      <c r="AU99" s="5" t="s">
        <v>322</v>
      </c>
      <c r="AV99" s="5" t="s">
        <v>322</v>
      </c>
      <c r="AW99" s="5" t="s">
        <v>322</v>
      </c>
      <c r="AX99" s="5" t="s">
        <v>322</v>
      </c>
      <c r="AY99" s="5" t="s">
        <v>322</v>
      </c>
      <c r="AZ99" s="5">
        <v>11801</v>
      </c>
      <c r="BA99" s="5" t="s">
        <v>322</v>
      </c>
      <c r="BB99" s="5" t="s">
        <v>322</v>
      </c>
      <c r="BC99" s="5" t="s">
        <v>322</v>
      </c>
      <c r="BD99" s="5" t="s">
        <v>322</v>
      </c>
      <c r="BE99" s="5" t="s">
        <v>322</v>
      </c>
      <c r="BF99" s="5" t="s">
        <v>322</v>
      </c>
      <c r="BG99" s="5" t="s">
        <v>322</v>
      </c>
      <c r="BH99" s="5" t="s">
        <v>322</v>
      </c>
      <c r="BI99" s="5" t="s">
        <v>322</v>
      </c>
      <c r="BJ99" s="5" t="s">
        <v>322</v>
      </c>
      <c r="BK99" s="5" t="s">
        <v>322</v>
      </c>
      <c r="BL99" s="5" t="s">
        <v>322</v>
      </c>
      <c r="BM99" s="5" t="s">
        <v>322</v>
      </c>
      <c r="BN99" s="5" t="s">
        <v>322</v>
      </c>
      <c r="BO99" s="5" t="s">
        <v>322</v>
      </c>
      <c r="BP99" s="5">
        <v>2556</v>
      </c>
      <c r="BQ99" s="5" t="s">
        <v>322</v>
      </c>
      <c r="BR99" s="5" t="s">
        <v>322</v>
      </c>
      <c r="BS99" s="5" t="s">
        <v>322</v>
      </c>
      <c r="BT99" s="5" t="s">
        <v>322</v>
      </c>
      <c r="BU99" s="5" t="s">
        <v>322</v>
      </c>
      <c r="BV99" s="5" t="s">
        <v>322</v>
      </c>
      <c r="BW99" s="5" t="s">
        <v>322</v>
      </c>
      <c r="BX99" s="5" t="s">
        <v>322</v>
      </c>
      <c r="BY99" s="5" t="s">
        <v>322</v>
      </c>
      <c r="BZ99" s="5" t="s">
        <v>322</v>
      </c>
      <c r="CA99" s="5" t="s">
        <v>322</v>
      </c>
      <c r="CB99" s="5" t="s">
        <v>322</v>
      </c>
      <c r="CC99" s="5" t="s">
        <v>322</v>
      </c>
      <c r="CD99" s="5" t="s">
        <v>322</v>
      </c>
      <c r="CE99" s="5" t="s">
        <v>322</v>
      </c>
      <c r="CF99" s="5">
        <v>44</v>
      </c>
      <c r="CG99" s="5" t="s">
        <v>322</v>
      </c>
      <c r="CH99" s="5" t="s">
        <v>322</v>
      </c>
      <c r="CI99" s="5" t="s">
        <v>322</v>
      </c>
      <c r="CJ99" s="5" t="s">
        <v>322</v>
      </c>
      <c r="CK99" s="5" t="s">
        <v>322</v>
      </c>
      <c r="CL99" s="5" t="s">
        <v>322</v>
      </c>
      <c r="CM99" s="5" t="s">
        <v>322</v>
      </c>
      <c r="CN99" s="5" t="s">
        <v>322</v>
      </c>
      <c r="CO99" s="5" t="s">
        <v>322</v>
      </c>
      <c r="CP99" s="5">
        <v>1195</v>
      </c>
    </row>
    <row r="100" spans="1:94" x14ac:dyDescent="0.35">
      <c r="A100" s="5" t="s">
        <v>49</v>
      </c>
      <c r="B100" s="5">
        <v>4115881</v>
      </c>
      <c r="C100" s="5">
        <v>25000</v>
      </c>
      <c r="D100" s="5">
        <v>24</v>
      </c>
      <c r="E100" s="5">
        <v>-77</v>
      </c>
      <c r="F100" s="5">
        <v>152</v>
      </c>
      <c r="G100" s="5">
        <v>82</v>
      </c>
      <c r="H100" s="5">
        <v>76</v>
      </c>
      <c r="I100" s="5">
        <v>125</v>
      </c>
      <c r="J100" s="5">
        <v>92</v>
      </c>
      <c r="K100" s="5">
        <v>77</v>
      </c>
      <c r="L100" s="5">
        <v>1</v>
      </c>
      <c r="M100" s="5">
        <v>47</v>
      </c>
      <c r="N100" s="5">
        <v>-190</v>
      </c>
      <c r="O100" s="5">
        <v>-77</v>
      </c>
      <c r="P100" s="5">
        <v>-236</v>
      </c>
      <c r="Q100" s="5">
        <v>72</v>
      </c>
      <c r="R100" s="5">
        <v>-72</v>
      </c>
      <c r="S100" s="5" t="s">
        <v>322</v>
      </c>
      <c r="T100" s="5" t="s">
        <v>322</v>
      </c>
      <c r="U100" s="5" t="s">
        <v>322</v>
      </c>
      <c r="V100" s="5" t="s">
        <v>322</v>
      </c>
      <c r="W100" s="5" t="s">
        <v>322</v>
      </c>
      <c r="X100" s="5">
        <v>5122</v>
      </c>
      <c r="Y100" s="5" t="s">
        <v>322</v>
      </c>
      <c r="Z100" s="5" t="s">
        <v>322</v>
      </c>
      <c r="AA100" s="5" t="s">
        <v>322</v>
      </c>
      <c r="AB100" s="5">
        <v>-1</v>
      </c>
      <c r="AC100" s="5" t="s">
        <v>322</v>
      </c>
      <c r="AD100" s="5" t="s">
        <v>322</v>
      </c>
      <c r="AE100" s="5" t="s">
        <v>322</v>
      </c>
      <c r="AF100" s="5" t="s">
        <v>322</v>
      </c>
      <c r="AG100" s="5" t="s">
        <v>322</v>
      </c>
      <c r="AH100" s="5" t="s">
        <v>322</v>
      </c>
      <c r="AI100" s="5" t="s">
        <v>322</v>
      </c>
      <c r="AJ100" s="5" t="s">
        <v>322</v>
      </c>
      <c r="AK100" s="5" t="s">
        <v>322</v>
      </c>
      <c r="AL100" s="5" t="s">
        <v>322</v>
      </c>
      <c r="AM100" s="5" t="s">
        <v>322</v>
      </c>
      <c r="AN100" s="5" t="s">
        <v>322</v>
      </c>
      <c r="AO100" s="5" t="s">
        <v>322</v>
      </c>
      <c r="AP100" s="5" t="s">
        <v>322</v>
      </c>
      <c r="AQ100" s="5" t="s">
        <v>322</v>
      </c>
      <c r="AR100" s="5" t="s">
        <v>322</v>
      </c>
      <c r="AS100" s="5" t="s">
        <v>322</v>
      </c>
      <c r="AT100" s="5" t="s">
        <v>322</v>
      </c>
      <c r="AU100" s="5" t="s">
        <v>322</v>
      </c>
      <c r="AV100" s="5" t="s">
        <v>322</v>
      </c>
      <c r="AW100" s="5" t="s">
        <v>322</v>
      </c>
      <c r="AX100" s="5" t="s">
        <v>322</v>
      </c>
      <c r="AY100" s="5" t="s">
        <v>322</v>
      </c>
      <c r="AZ100" s="5" t="s">
        <v>322</v>
      </c>
      <c r="BA100" s="5" t="s">
        <v>322</v>
      </c>
      <c r="BB100" s="5" t="s">
        <v>322</v>
      </c>
      <c r="BC100" s="5" t="s">
        <v>322</v>
      </c>
      <c r="BD100" s="5" t="s">
        <v>322</v>
      </c>
      <c r="BE100" s="5" t="s">
        <v>322</v>
      </c>
      <c r="BF100" s="5" t="s">
        <v>322</v>
      </c>
      <c r="BG100" s="5">
        <v>-4879</v>
      </c>
      <c r="BH100" s="5" t="s">
        <v>322</v>
      </c>
      <c r="BI100" s="5" t="s">
        <v>322</v>
      </c>
      <c r="BJ100" s="5" t="s">
        <v>322</v>
      </c>
      <c r="BK100" s="5" t="s">
        <v>322</v>
      </c>
      <c r="BL100" s="5" t="s">
        <v>322</v>
      </c>
      <c r="BM100" s="5" t="s">
        <v>322</v>
      </c>
      <c r="BN100" s="5" t="s">
        <v>322</v>
      </c>
      <c r="BO100" s="5" t="s">
        <v>322</v>
      </c>
      <c r="BP100" s="5" t="s">
        <v>322</v>
      </c>
      <c r="BQ100" s="5" t="s">
        <v>322</v>
      </c>
      <c r="BR100" s="5" t="s">
        <v>322</v>
      </c>
      <c r="BS100" s="5" t="s">
        <v>322</v>
      </c>
      <c r="BT100" s="5" t="s">
        <v>322</v>
      </c>
      <c r="BU100" s="5" t="s">
        <v>322</v>
      </c>
      <c r="BV100" s="5" t="s">
        <v>322</v>
      </c>
      <c r="BW100" s="5" t="s">
        <v>322</v>
      </c>
      <c r="BX100" s="5" t="s">
        <v>322</v>
      </c>
      <c r="BY100" s="5" t="s">
        <v>322</v>
      </c>
      <c r="BZ100" s="5" t="s">
        <v>322</v>
      </c>
      <c r="CA100" s="5" t="s">
        <v>322</v>
      </c>
      <c r="CB100" s="5" t="s">
        <v>322</v>
      </c>
      <c r="CC100" s="5" t="s">
        <v>322</v>
      </c>
      <c r="CD100" s="5" t="s">
        <v>322</v>
      </c>
      <c r="CE100" s="5" t="s">
        <v>322</v>
      </c>
      <c r="CF100" s="5">
        <v>44</v>
      </c>
      <c r="CG100" s="5" t="s">
        <v>322</v>
      </c>
      <c r="CH100" s="5" t="s">
        <v>322</v>
      </c>
      <c r="CI100" s="5" t="s">
        <v>322</v>
      </c>
      <c r="CJ100" s="5" t="s">
        <v>322</v>
      </c>
      <c r="CK100" s="5" t="s">
        <v>322</v>
      </c>
      <c r="CL100" s="5" t="s">
        <v>322</v>
      </c>
      <c r="CM100" s="5" t="s">
        <v>322</v>
      </c>
      <c r="CN100" s="5" t="s">
        <v>322</v>
      </c>
      <c r="CO100" s="5" t="s">
        <v>322</v>
      </c>
      <c r="CP100" s="5" t="s">
        <v>322</v>
      </c>
    </row>
    <row r="101" spans="1:94" x14ac:dyDescent="0.35">
      <c r="A101" s="5" t="s">
        <v>49</v>
      </c>
      <c r="B101" s="5">
        <v>4115891</v>
      </c>
      <c r="C101" s="5">
        <v>40360</v>
      </c>
      <c r="D101" s="5">
        <v>24</v>
      </c>
      <c r="E101" s="5" t="s">
        <v>322</v>
      </c>
      <c r="F101" s="5" t="s">
        <v>322</v>
      </c>
      <c r="G101" s="5" t="s">
        <v>322</v>
      </c>
      <c r="H101" s="5" t="s">
        <v>322</v>
      </c>
      <c r="I101" s="5" t="s">
        <v>322</v>
      </c>
      <c r="J101" s="5" t="s">
        <v>322</v>
      </c>
      <c r="K101" s="5" t="s">
        <v>322</v>
      </c>
      <c r="L101" s="5" t="s">
        <v>322</v>
      </c>
      <c r="M101" s="5" t="s">
        <v>322</v>
      </c>
      <c r="N101" s="5" t="s">
        <v>322</v>
      </c>
      <c r="O101" s="5" t="s">
        <v>322</v>
      </c>
      <c r="P101" s="5">
        <v>2</v>
      </c>
      <c r="Q101" s="5">
        <v>2</v>
      </c>
      <c r="R101" s="5">
        <v>-2</v>
      </c>
      <c r="S101" s="5" t="s">
        <v>322</v>
      </c>
      <c r="T101" s="5" t="s">
        <v>322</v>
      </c>
      <c r="U101" s="5" t="s">
        <v>322</v>
      </c>
      <c r="V101" s="5" t="s">
        <v>322</v>
      </c>
      <c r="W101" s="5" t="s">
        <v>322</v>
      </c>
      <c r="X101" s="5">
        <v>100716</v>
      </c>
      <c r="Y101" s="5" t="s">
        <v>322</v>
      </c>
      <c r="Z101" s="5" t="s">
        <v>322</v>
      </c>
      <c r="AA101" s="5">
        <v>-23</v>
      </c>
      <c r="AB101" s="5" t="s">
        <v>322</v>
      </c>
      <c r="AC101" s="5" t="s">
        <v>322</v>
      </c>
      <c r="AD101" s="5" t="s">
        <v>322</v>
      </c>
      <c r="AE101" s="5" t="s">
        <v>322</v>
      </c>
      <c r="AF101" s="5" t="s">
        <v>322</v>
      </c>
      <c r="AG101" s="5" t="s">
        <v>322</v>
      </c>
      <c r="AH101" s="5" t="s">
        <v>322</v>
      </c>
      <c r="AI101" s="5" t="s">
        <v>322</v>
      </c>
      <c r="AJ101" s="5" t="s">
        <v>322</v>
      </c>
      <c r="AK101" s="5" t="s">
        <v>322</v>
      </c>
      <c r="AL101" s="5" t="s">
        <v>322</v>
      </c>
      <c r="AM101" s="5" t="s">
        <v>322</v>
      </c>
      <c r="AN101" s="5" t="s">
        <v>322</v>
      </c>
      <c r="AO101" s="5" t="s">
        <v>322</v>
      </c>
      <c r="AP101" s="5" t="s">
        <v>322</v>
      </c>
      <c r="AQ101" s="5" t="s">
        <v>322</v>
      </c>
      <c r="AR101" s="5" t="s">
        <v>322</v>
      </c>
      <c r="AS101" s="5" t="s">
        <v>322</v>
      </c>
      <c r="AT101" s="5" t="s">
        <v>322</v>
      </c>
      <c r="AU101" s="5" t="s">
        <v>322</v>
      </c>
      <c r="AV101" s="5" t="s">
        <v>322</v>
      </c>
      <c r="AW101" s="5" t="s">
        <v>322</v>
      </c>
      <c r="AX101" s="5" t="s">
        <v>322</v>
      </c>
      <c r="AY101" s="5" t="s">
        <v>322</v>
      </c>
      <c r="AZ101" s="5" t="s">
        <v>322</v>
      </c>
      <c r="BA101" s="5" t="s">
        <v>322</v>
      </c>
      <c r="BB101" s="5" t="s">
        <v>322</v>
      </c>
      <c r="BC101" s="5" t="s">
        <v>322</v>
      </c>
      <c r="BD101" s="5" t="s">
        <v>322</v>
      </c>
      <c r="BE101" s="5" t="s">
        <v>322</v>
      </c>
      <c r="BF101" s="5" t="s">
        <v>322</v>
      </c>
      <c r="BG101" s="5" t="s">
        <v>322</v>
      </c>
      <c r="BH101" s="5" t="s">
        <v>322</v>
      </c>
      <c r="BI101" s="5" t="s">
        <v>322</v>
      </c>
      <c r="BJ101" s="5" t="s">
        <v>322</v>
      </c>
      <c r="BK101" s="5" t="s">
        <v>322</v>
      </c>
      <c r="BL101" s="5" t="s">
        <v>322</v>
      </c>
      <c r="BM101" s="5" t="s">
        <v>322</v>
      </c>
      <c r="BN101" s="5" t="s">
        <v>322</v>
      </c>
      <c r="BO101" s="5" t="s">
        <v>322</v>
      </c>
      <c r="BP101" s="5" t="s">
        <v>322</v>
      </c>
      <c r="BQ101" s="5" t="s">
        <v>322</v>
      </c>
      <c r="BR101" s="5" t="s">
        <v>322</v>
      </c>
      <c r="BS101" s="5" t="s">
        <v>322</v>
      </c>
      <c r="BT101" s="5" t="s">
        <v>322</v>
      </c>
      <c r="BU101" s="5" t="s">
        <v>322</v>
      </c>
      <c r="BV101" s="5" t="s">
        <v>322</v>
      </c>
      <c r="BW101" s="5" t="s">
        <v>322</v>
      </c>
      <c r="BX101" s="5" t="s">
        <v>322</v>
      </c>
      <c r="BY101" s="5" t="s">
        <v>322</v>
      </c>
      <c r="BZ101" s="5" t="s">
        <v>322</v>
      </c>
      <c r="CA101" s="5" t="s">
        <v>322</v>
      </c>
      <c r="CB101" s="5" t="s">
        <v>322</v>
      </c>
      <c r="CC101" s="5" t="s">
        <v>322</v>
      </c>
      <c r="CD101" s="5" t="s">
        <v>322</v>
      </c>
      <c r="CE101" s="5" t="s">
        <v>322</v>
      </c>
      <c r="CF101" s="5">
        <v>6</v>
      </c>
      <c r="CG101" s="5" t="s">
        <v>322</v>
      </c>
      <c r="CH101" s="5" t="s">
        <v>322</v>
      </c>
      <c r="CI101" s="5" t="s">
        <v>322</v>
      </c>
      <c r="CJ101" s="5" t="s">
        <v>322</v>
      </c>
      <c r="CK101" s="5" t="s">
        <v>322</v>
      </c>
      <c r="CL101" s="5" t="s">
        <v>322</v>
      </c>
      <c r="CM101" s="5" t="s">
        <v>322</v>
      </c>
      <c r="CN101" s="5" t="s">
        <v>322</v>
      </c>
      <c r="CO101" s="5" t="s">
        <v>322</v>
      </c>
      <c r="CP101" s="5" t="s">
        <v>322</v>
      </c>
    </row>
    <row r="102" spans="1:94" x14ac:dyDescent="0.35">
      <c r="A102" s="5" t="s">
        <v>49</v>
      </c>
      <c r="B102" s="5">
        <v>4115901</v>
      </c>
      <c r="C102" s="5">
        <v>14900</v>
      </c>
      <c r="D102" s="5">
        <v>24</v>
      </c>
      <c r="E102" s="5" t="s">
        <v>322</v>
      </c>
      <c r="F102" s="5" t="s">
        <v>322</v>
      </c>
      <c r="G102" s="5" t="s">
        <v>322</v>
      </c>
      <c r="H102" s="5" t="s">
        <v>322</v>
      </c>
      <c r="I102" s="5" t="s">
        <v>322</v>
      </c>
      <c r="J102" s="5" t="s">
        <v>322</v>
      </c>
      <c r="K102" s="5" t="s">
        <v>322</v>
      </c>
      <c r="L102" s="5" t="s">
        <v>322</v>
      </c>
      <c r="M102" s="5" t="s">
        <v>322</v>
      </c>
      <c r="N102" s="5" t="s">
        <v>322</v>
      </c>
      <c r="O102" s="5" t="s">
        <v>322</v>
      </c>
      <c r="P102" s="5" t="s">
        <v>322</v>
      </c>
      <c r="Q102" s="5" t="s">
        <v>322</v>
      </c>
      <c r="R102" s="5" t="s">
        <v>322</v>
      </c>
      <c r="S102" s="5" t="s">
        <v>322</v>
      </c>
      <c r="T102" s="5" t="s">
        <v>322</v>
      </c>
      <c r="U102" s="5" t="s">
        <v>322</v>
      </c>
      <c r="V102" s="5" t="s">
        <v>322</v>
      </c>
      <c r="W102" s="5" t="s">
        <v>322</v>
      </c>
      <c r="X102" s="5">
        <v>5964</v>
      </c>
      <c r="Y102" s="5" t="s">
        <v>322</v>
      </c>
      <c r="Z102" s="5" t="s">
        <v>322</v>
      </c>
      <c r="AA102" s="5" t="s">
        <v>322</v>
      </c>
      <c r="AB102" s="5" t="s">
        <v>322</v>
      </c>
      <c r="AC102" s="5" t="s">
        <v>322</v>
      </c>
      <c r="AD102" s="5" t="s">
        <v>322</v>
      </c>
      <c r="AE102" s="5" t="s">
        <v>322</v>
      </c>
      <c r="AF102" s="5" t="s">
        <v>322</v>
      </c>
      <c r="AG102" s="5" t="s">
        <v>322</v>
      </c>
      <c r="AH102" s="5" t="s">
        <v>322</v>
      </c>
      <c r="AI102" s="5" t="s">
        <v>322</v>
      </c>
      <c r="AJ102" s="5" t="s">
        <v>322</v>
      </c>
      <c r="AK102" s="5" t="s">
        <v>322</v>
      </c>
      <c r="AL102" s="5" t="s">
        <v>322</v>
      </c>
      <c r="AM102" s="5" t="s">
        <v>322</v>
      </c>
      <c r="AN102" s="5" t="s">
        <v>322</v>
      </c>
      <c r="AO102" s="5" t="s">
        <v>322</v>
      </c>
      <c r="AP102" s="5" t="s">
        <v>322</v>
      </c>
      <c r="AQ102" s="5" t="s">
        <v>322</v>
      </c>
      <c r="AR102" s="5" t="s">
        <v>322</v>
      </c>
      <c r="AS102" s="5" t="s">
        <v>322</v>
      </c>
      <c r="AT102" s="5" t="s">
        <v>322</v>
      </c>
      <c r="AU102" s="5" t="s">
        <v>322</v>
      </c>
      <c r="AV102" s="5" t="s">
        <v>322</v>
      </c>
      <c r="AW102" s="5" t="s">
        <v>322</v>
      </c>
      <c r="AX102" s="5" t="s">
        <v>322</v>
      </c>
      <c r="AY102" s="5" t="s">
        <v>322</v>
      </c>
      <c r="AZ102" s="5" t="s">
        <v>322</v>
      </c>
      <c r="BA102" s="5" t="s">
        <v>322</v>
      </c>
      <c r="BB102" s="5" t="s">
        <v>322</v>
      </c>
      <c r="BC102" s="5" t="s">
        <v>322</v>
      </c>
      <c r="BD102" s="5" t="s">
        <v>322</v>
      </c>
      <c r="BE102" s="5">
        <v>-2975</v>
      </c>
      <c r="BF102" s="5" t="s">
        <v>322</v>
      </c>
      <c r="BG102" s="5" t="s">
        <v>322</v>
      </c>
      <c r="BH102" s="5" t="s">
        <v>322</v>
      </c>
      <c r="BI102" s="5" t="s">
        <v>322</v>
      </c>
      <c r="BJ102" s="5" t="s">
        <v>322</v>
      </c>
      <c r="BK102" s="5" t="s">
        <v>322</v>
      </c>
      <c r="BL102" s="5" t="s">
        <v>322</v>
      </c>
      <c r="BM102" s="5" t="s">
        <v>322</v>
      </c>
      <c r="BN102" s="5" t="s">
        <v>322</v>
      </c>
      <c r="BO102" s="5" t="s">
        <v>322</v>
      </c>
      <c r="BP102" s="5" t="s">
        <v>322</v>
      </c>
      <c r="BQ102" s="5" t="s">
        <v>322</v>
      </c>
      <c r="BR102" s="5" t="s">
        <v>322</v>
      </c>
      <c r="BS102" s="5" t="s">
        <v>322</v>
      </c>
      <c r="BT102" s="5" t="s">
        <v>322</v>
      </c>
      <c r="BU102" s="5" t="s">
        <v>322</v>
      </c>
      <c r="BV102" s="5" t="s">
        <v>322</v>
      </c>
      <c r="BW102" s="5" t="s">
        <v>322</v>
      </c>
      <c r="BX102" s="5" t="s">
        <v>322</v>
      </c>
      <c r="BY102" s="5" t="s">
        <v>322</v>
      </c>
      <c r="BZ102" s="5" t="s">
        <v>322</v>
      </c>
      <c r="CA102" s="5" t="s">
        <v>322</v>
      </c>
      <c r="CB102" s="5" t="s">
        <v>322</v>
      </c>
      <c r="CC102" s="5" t="s">
        <v>322</v>
      </c>
      <c r="CD102" s="5" t="s">
        <v>322</v>
      </c>
      <c r="CE102" s="5" t="s">
        <v>322</v>
      </c>
      <c r="CF102" s="5">
        <v>24</v>
      </c>
      <c r="CG102" s="5" t="s">
        <v>322</v>
      </c>
      <c r="CH102" s="5" t="s">
        <v>322</v>
      </c>
      <c r="CI102" s="5" t="s">
        <v>322</v>
      </c>
      <c r="CJ102" s="5" t="s">
        <v>322</v>
      </c>
      <c r="CK102" s="5" t="s">
        <v>322</v>
      </c>
      <c r="CL102" s="5" t="s">
        <v>322</v>
      </c>
      <c r="CM102" s="5" t="s">
        <v>322</v>
      </c>
      <c r="CN102" s="5" t="s">
        <v>322</v>
      </c>
      <c r="CO102" s="5" t="s">
        <v>322</v>
      </c>
      <c r="CP102" s="5" t="s">
        <v>322</v>
      </c>
    </row>
    <row r="103" spans="1:94" x14ac:dyDescent="0.35">
      <c r="A103" s="5" t="s">
        <v>49</v>
      </c>
      <c r="B103" s="5">
        <v>4115911</v>
      </c>
      <c r="C103" s="5">
        <v>9000</v>
      </c>
      <c r="D103" s="5">
        <v>24</v>
      </c>
      <c r="E103" s="5" t="s">
        <v>322</v>
      </c>
      <c r="F103" s="5" t="s">
        <v>322</v>
      </c>
      <c r="G103" s="5" t="s">
        <v>322</v>
      </c>
      <c r="H103" s="5" t="s">
        <v>322</v>
      </c>
      <c r="I103" s="5" t="s">
        <v>322</v>
      </c>
      <c r="J103" s="5" t="s">
        <v>322</v>
      </c>
      <c r="K103" s="5" t="s">
        <v>322</v>
      </c>
      <c r="L103" s="5" t="s">
        <v>322</v>
      </c>
      <c r="M103" s="5" t="s">
        <v>322</v>
      </c>
      <c r="N103" s="5" t="s">
        <v>322</v>
      </c>
      <c r="O103" s="5" t="s">
        <v>322</v>
      </c>
      <c r="P103" s="5" t="s">
        <v>322</v>
      </c>
      <c r="Q103" s="5" t="s">
        <v>322</v>
      </c>
      <c r="R103" s="5" t="s">
        <v>322</v>
      </c>
      <c r="S103" s="5" t="s">
        <v>322</v>
      </c>
      <c r="T103" s="5" t="s">
        <v>322</v>
      </c>
      <c r="U103" s="5" t="s">
        <v>322</v>
      </c>
      <c r="V103" s="5" t="s">
        <v>322</v>
      </c>
      <c r="W103" s="5" t="s">
        <v>322</v>
      </c>
      <c r="X103" s="5">
        <v>626</v>
      </c>
      <c r="Y103" s="5" t="s">
        <v>322</v>
      </c>
      <c r="Z103" s="5" t="s">
        <v>322</v>
      </c>
      <c r="AA103" s="5" t="s">
        <v>322</v>
      </c>
      <c r="AB103" s="5" t="s">
        <v>322</v>
      </c>
      <c r="AC103" s="5" t="s">
        <v>322</v>
      </c>
      <c r="AD103" s="5" t="s">
        <v>322</v>
      </c>
      <c r="AE103" s="5" t="s">
        <v>322</v>
      </c>
      <c r="AF103" s="5" t="s">
        <v>322</v>
      </c>
      <c r="AG103" s="5" t="s">
        <v>322</v>
      </c>
      <c r="AH103" s="5" t="s">
        <v>322</v>
      </c>
      <c r="AI103" s="5" t="s">
        <v>322</v>
      </c>
      <c r="AJ103" s="5" t="s">
        <v>322</v>
      </c>
      <c r="AK103" s="5" t="s">
        <v>322</v>
      </c>
      <c r="AL103" s="5" t="s">
        <v>322</v>
      </c>
      <c r="AM103" s="5" t="s">
        <v>322</v>
      </c>
      <c r="AN103" s="5" t="s">
        <v>322</v>
      </c>
      <c r="AO103" s="5" t="s">
        <v>322</v>
      </c>
      <c r="AP103" s="5" t="s">
        <v>322</v>
      </c>
      <c r="AQ103" s="5" t="s">
        <v>322</v>
      </c>
      <c r="AR103" s="5" t="s">
        <v>322</v>
      </c>
      <c r="AS103" s="5" t="s">
        <v>322</v>
      </c>
      <c r="AT103" s="5" t="s">
        <v>322</v>
      </c>
      <c r="AU103" s="5" t="s">
        <v>322</v>
      </c>
      <c r="AV103" s="5" t="s">
        <v>322</v>
      </c>
      <c r="AW103" s="5" t="s">
        <v>322</v>
      </c>
      <c r="AX103" s="5" t="s">
        <v>322</v>
      </c>
      <c r="AY103" s="5" t="s">
        <v>322</v>
      </c>
      <c r="AZ103" s="5" t="s">
        <v>322</v>
      </c>
      <c r="BA103" s="5" t="s">
        <v>322</v>
      </c>
      <c r="BB103" s="5" t="s">
        <v>322</v>
      </c>
      <c r="BC103" s="5" t="s">
        <v>322</v>
      </c>
      <c r="BD103" s="5" t="s">
        <v>322</v>
      </c>
      <c r="BE103" s="5">
        <v>-1645</v>
      </c>
      <c r="BF103" s="5" t="s">
        <v>322</v>
      </c>
      <c r="BG103" s="5" t="s">
        <v>322</v>
      </c>
      <c r="BH103" s="5" t="s">
        <v>322</v>
      </c>
      <c r="BI103" s="5" t="s">
        <v>322</v>
      </c>
      <c r="BJ103" s="5" t="s">
        <v>322</v>
      </c>
      <c r="BK103" s="5" t="s">
        <v>322</v>
      </c>
      <c r="BL103" s="5" t="s">
        <v>322</v>
      </c>
      <c r="BM103" s="5" t="s">
        <v>322</v>
      </c>
      <c r="BN103" s="5" t="s">
        <v>322</v>
      </c>
      <c r="BO103" s="5" t="s">
        <v>322</v>
      </c>
      <c r="BP103" s="5" t="s">
        <v>322</v>
      </c>
      <c r="BQ103" s="5" t="s">
        <v>322</v>
      </c>
      <c r="BR103" s="5" t="s">
        <v>322</v>
      </c>
      <c r="BS103" s="5" t="s">
        <v>322</v>
      </c>
      <c r="BT103" s="5" t="s">
        <v>322</v>
      </c>
      <c r="BU103" s="5" t="s">
        <v>322</v>
      </c>
      <c r="BV103" s="5" t="s">
        <v>322</v>
      </c>
      <c r="BW103" s="5" t="s">
        <v>322</v>
      </c>
      <c r="BX103" s="5" t="s">
        <v>322</v>
      </c>
      <c r="BY103" s="5" t="s">
        <v>322</v>
      </c>
      <c r="BZ103" s="5" t="s">
        <v>322</v>
      </c>
      <c r="CA103" s="5" t="s">
        <v>322</v>
      </c>
      <c r="CB103" s="5" t="s">
        <v>322</v>
      </c>
      <c r="CC103" s="5" t="s">
        <v>322</v>
      </c>
      <c r="CD103" s="5" t="s">
        <v>322</v>
      </c>
      <c r="CE103" s="5" t="s">
        <v>322</v>
      </c>
      <c r="CF103" s="5">
        <v>15</v>
      </c>
      <c r="CG103" s="5" t="s">
        <v>322</v>
      </c>
      <c r="CH103" s="5" t="s">
        <v>322</v>
      </c>
      <c r="CI103" s="5" t="s">
        <v>322</v>
      </c>
      <c r="CJ103" s="5" t="s">
        <v>322</v>
      </c>
      <c r="CK103" s="5" t="s">
        <v>322</v>
      </c>
      <c r="CL103" s="5" t="s">
        <v>322</v>
      </c>
      <c r="CM103" s="5" t="s">
        <v>322</v>
      </c>
      <c r="CN103" s="5" t="s">
        <v>322</v>
      </c>
      <c r="CO103" s="5" t="s">
        <v>322</v>
      </c>
      <c r="CP103" s="5" t="s">
        <v>322</v>
      </c>
    </row>
    <row r="104" spans="1:94" x14ac:dyDescent="0.35">
      <c r="A104" s="5" t="s">
        <v>49</v>
      </c>
      <c r="B104" s="5">
        <v>4116131</v>
      </c>
      <c r="C104" s="5">
        <v>8900</v>
      </c>
      <c r="D104" s="5">
        <v>24</v>
      </c>
      <c r="E104" s="5" t="s">
        <v>322</v>
      </c>
      <c r="F104" s="5" t="s">
        <v>322</v>
      </c>
      <c r="G104" s="5" t="s">
        <v>322</v>
      </c>
      <c r="H104" s="5" t="s">
        <v>322</v>
      </c>
      <c r="I104" s="5" t="s">
        <v>322</v>
      </c>
      <c r="J104" s="5">
        <v>79</v>
      </c>
      <c r="K104" s="5">
        <v>34</v>
      </c>
      <c r="L104" s="5">
        <v>32</v>
      </c>
      <c r="M104" s="5">
        <v>60</v>
      </c>
      <c r="N104" s="5">
        <v>68</v>
      </c>
      <c r="O104" s="5">
        <v>150</v>
      </c>
      <c r="P104" s="5">
        <v>186</v>
      </c>
      <c r="Q104" s="5">
        <v>609</v>
      </c>
      <c r="R104" s="5">
        <v>-609</v>
      </c>
      <c r="S104" s="5" t="s">
        <v>322</v>
      </c>
      <c r="T104" s="5" t="s">
        <v>322</v>
      </c>
      <c r="U104" s="5" t="s">
        <v>322</v>
      </c>
      <c r="V104" s="5" t="s">
        <v>322</v>
      </c>
      <c r="W104" s="5" t="s">
        <v>322</v>
      </c>
      <c r="X104" s="5">
        <v>-2835</v>
      </c>
      <c r="Y104" s="5" t="s">
        <v>322</v>
      </c>
      <c r="Z104" s="5" t="s">
        <v>322</v>
      </c>
      <c r="AA104" s="5">
        <v>-706</v>
      </c>
      <c r="AB104" s="5">
        <v>-2271</v>
      </c>
      <c r="AC104" s="5">
        <v>-694</v>
      </c>
      <c r="AD104" s="5" t="s">
        <v>322</v>
      </c>
      <c r="AE104" s="5" t="s">
        <v>322</v>
      </c>
      <c r="AF104" s="5" t="s">
        <v>322</v>
      </c>
      <c r="AG104" s="5" t="s">
        <v>322</v>
      </c>
      <c r="AH104" s="5" t="s">
        <v>322</v>
      </c>
      <c r="AI104" s="5">
        <v>-222700</v>
      </c>
      <c r="AJ104" s="5" t="s">
        <v>322</v>
      </c>
      <c r="AK104" s="5" t="s">
        <v>322</v>
      </c>
      <c r="AL104" s="5" t="s">
        <v>322</v>
      </c>
      <c r="AM104" s="5" t="s">
        <v>322</v>
      </c>
      <c r="AN104" s="5" t="s">
        <v>322</v>
      </c>
      <c r="AO104" s="5" t="s">
        <v>322</v>
      </c>
      <c r="AP104" s="5" t="s">
        <v>322</v>
      </c>
      <c r="AQ104" s="5" t="s">
        <v>322</v>
      </c>
      <c r="AR104" s="5" t="s">
        <v>322</v>
      </c>
      <c r="AS104" s="5" t="s">
        <v>322</v>
      </c>
      <c r="AT104" s="5" t="s">
        <v>322</v>
      </c>
      <c r="AU104" s="5" t="s">
        <v>322</v>
      </c>
      <c r="AV104" s="5" t="s">
        <v>322</v>
      </c>
      <c r="AW104" s="5">
        <v>-119204</v>
      </c>
      <c r="AX104" s="5" t="s">
        <v>322</v>
      </c>
      <c r="AY104" s="5">
        <v>-2451</v>
      </c>
      <c r="AZ104" s="5" t="s">
        <v>322</v>
      </c>
      <c r="BA104" s="5">
        <v>-38447</v>
      </c>
      <c r="BB104" s="5" t="s">
        <v>322</v>
      </c>
      <c r="BC104" s="5" t="s">
        <v>322</v>
      </c>
      <c r="BD104" s="5" t="s">
        <v>322</v>
      </c>
      <c r="BE104" s="5">
        <v>-277469</v>
      </c>
      <c r="BF104" s="5" t="s">
        <v>322</v>
      </c>
      <c r="BG104" s="5" t="s">
        <v>322</v>
      </c>
      <c r="BH104" s="5" t="s">
        <v>322</v>
      </c>
      <c r="BI104" s="5" t="s">
        <v>322</v>
      </c>
      <c r="BJ104" s="5" t="s">
        <v>322</v>
      </c>
      <c r="BK104" s="5" t="s">
        <v>322</v>
      </c>
      <c r="BL104" s="5" t="s">
        <v>322</v>
      </c>
      <c r="BM104" s="5" t="s">
        <v>322</v>
      </c>
      <c r="BN104" s="5" t="s">
        <v>322</v>
      </c>
      <c r="BO104" s="5" t="s">
        <v>322</v>
      </c>
      <c r="BP104" s="5" t="s">
        <v>322</v>
      </c>
      <c r="BQ104" s="5" t="s">
        <v>322</v>
      </c>
      <c r="BR104" s="5" t="s">
        <v>322</v>
      </c>
      <c r="BS104" s="5" t="s">
        <v>322</v>
      </c>
      <c r="BT104" s="5" t="s">
        <v>322</v>
      </c>
      <c r="BU104" s="5" t="s">
        <v>322</v>
      </c>
      <c r="BV104" s="5" t="s">
        <v>322</v>
      </c>
      <c r="BW104" s="5" t="s">
        <v>322</v>
      </c>
      <c r="BX104" s="5" t="s">
        <v>322</v>
      </c>
      <c r="BY104" s="5" t="s">
        <v>322</v>
      </c>
      <c r="BZ104" s="5" t="s">
        <v>322</v>
      </c>
      <c r="CA104" s="5" t="s">
        <v>322</v>
      </c>
      <c r="CB104" s="5" t="s">
        <v>322</v>
      </c>
      <c r="CC104" s="5" t="s">
        <v>322</v>
      </c>
      <c r="CD104" s="5" t="s">
        <v>322</v>
      </c>
      <c r="CE104" s="5" t="s">
        <v>322</v>
      </c>
      <c r="CF104" s="5">
        <v>14</v>
      </c>
      <c r="CG104" s="5" t="s">
        <v>322</v>
      </c>
      <c r="CH104" s="5" t="s">
        <v>322</v>
      </c>
      <c r="CI104" s="5" t="s">
        <v>322</v>
      </c>
      <c r="CJ104" s="5" t="s">
        <v>322</v>
      </c>
      <c r="CK104" s="5" t="s">
        <v>322</v>
      </c>
      <c r="CL104" s="5" t="s">
        <v>322</v>
      </c>
      <c r="CM104" s="5" t="s">
        <v>322</v>
      </c>
      <c r="CN104" s="5" t="s">
        <v>322</v>
      </c>
      <c r="CO104" s="5" t="s">
        <v>322</v>
      </c>
      <c r="CP104" s="5" t="s">
        <v>322</v>
      </c>
    </row>
    <row r="105" spans="1:94" x14ac:dyDescent="0.35">
      <c r="A105" s="5" t="s">
        <v>49</v>
      </c>
      <c r="B105" s="5">
        <v>4116151</v>
      </c>
      <c r="C105" s="5">
        <v>18500</v>
      </c>
      <c r="D105" s="5">
        <v>24</v>
      </c>
      <c r="E105" s="5" t="s">
        <v>322</v>
      </c>
      <c r="F105" s="5" t="s">
        <v>322</v>
      </c>
      <c r="G105" s="5" t="s">
        <v>322</v>
      </c>
      <c r="H105" s="5" t="s">
        <v>322</v>
      </c>
      <c r="I105" s="5" t="s">
        <v>322</v>
      </c>
      <c r="J105" s="5" t="s">
        <v>322</v>
      </c>
      <c r="K105" s="5" t="s">
        <v>322</v>
      </c>
      <c r="L105" s="5" t="s">
        <v>322</v>
      </c>
      <c r="M105" s="5" t="s">
        <v>322</v>
      </c>
      <c r="N105" s="5" t="s">
        <v>322</v>
      </c>
      <c r="O105" s="5" t="s">
        <v>322</v>
      </c>
      <c r="P105" s="5" t="s">
        <v>322</v>
      </c>
      <c r="Q105" s="5" t="s">
        <v>322</v>
      </c>
      <c r="R105" s="5" t="s">
        <v>322</v>
      </c>
      <c r="S105" s="5" t="s">
        <v>322</v>
      </c>
      <c r="T105" s="5" t="s">
        <v>322</v>
      </c>
      <c r="U105" s="5" t="s">
        <v>322</v>
      </c>
      <c r="V105" s="5" t="s">
        <v>322</v>
      </c>
      <c r="W105" s="5" t="s">
        <v>322</v>
      </c>
      <c r="X105" s="5">
        <v>-11367</v>
      </c>
      <c r="Y105" s="5" t="s">
        <v>322</v>
      </c>
      <c r="Z105" s="5" t="s">
        <v>322</v>
      </c>
      <c r="AA105" s="5">
        <v>-6941</v>
      </c>
      <c r="AB105" s="5">
        <v>-16673</v>
      </c>
      <c r="AC105" s="5">
        <v>-16805</v>
      </c>
      <c r="AD105" s="5" t="s">
        <v>322</v>
      </c>
      <c r="AE105" s="5" t="s">
        <v>322</v>
      </c>
      <c r="AF105" s="5" t="s">
        <v>322</v>
      </c>
      <c r="AG105" s="5" t="s">
        <v>322</v>
      </c>
      <c r="AH105" s="5" t="s">
        <v>322</v>
      </c>
      <c r="AI105" s="5" t="s">
        <v>322</v>
      </c>
      <c r="AJ105" s="5" t="s">
        <v>322</v>
      </c>
      <c r="AK105" s="5" t="s">
        <v>322</v>
      </c>
      <c r="AL105" s="5" t="s">
        <v>322</v>
      </c>
      <c r="AM105" s="5" t="s">
        <v>322</v>
      </c>
      <c r="AN105" s="5" t="s">
        <v>322</v>
      </c>
      <c r="AO105" s="5" t="s">
        <v>322</v>
      </c>
      <c r="AP105" s="5" t="s">
        <v>322</v>
      </c>
      <c r="AQ105" s="5" t="s">
        <v>322</v>
      </c>
      <c r="AR105" s="5">
        <v>-3032</v>
      </c>
      <c r="AS105" s="5" t="s">
        <v>322</v>
      </c>
      <c r="AT105" s="5" t="s">
        <v>322</v>
      </c>
      <c r="AU105" s="5" t="s">
        <v>322</v>
      </c>
      <c r="AV105" s="5" t="s">
        <v>322</v>
      </c>
      <c r="AW105" s="5" t="s">
        <v>322</v>
      </c>
      <c r="AX105" s="5" t="s">
        <v>322</v>
      </c>
      <c r="AY105" s="5" t="s">
        <v>322</v>
      </c>
      <c r="AZ105" s="5" t="s">
        <v>322</v>
      </c>
      <c r="BA105" s="5" t="s">
        <v>322</v>
      </c>
      <c r="BB105" s="5" t="s">
        <v>322</v>
      </c>
      <c r="BC105" s="5" t="s">
        <v>322</v>
      </c>
      <c r="BD105" s="5" t="s">
        <v>322</v>
      </c>
      <c r="BE105" s="5" t="s">
        <v>322</v>
      </c>
      <c r="BF105" s="5" t="s">
        <v>322</v>
      </c>
      <c r="BG105" s="5" t="s">
        <v>322</v>
      </c>
      <c r="BH105" s="5" t="s">
        <v>322</v>
      </c>
      <c r="BI105" s="5" t="s">
        <v>322</v>
      </c>
      <c r="BJ105" s="5" t="s">
        <v>322</v>
      </c>
      <c r="BK105" s="5" t="s">
        <v>322</v>
      </c>
      <c r="BL105" s="5" t="s">
        <v>322</v>
      </c>
      <c r="BM105" s="5" t="s">
        <v>322</v>
      </c>
      <c r="BN105" s="5" t="s">
        <v>322</v>
      </c>
      <c r="BO105" s="5" t="s">
        <v>322</v>
      </c>
      <c r="BP105" s="5" t="s">
        <v>322</v>
      </c>
      <c r="BQ105" s="5" t="s">
        <v>322</v>
      </c>
      <c r="BR105" s="5" t="s">
        <v>322</v>
      </c>
      <c r="BS105" s="5" t="s">
        <v>322</v>
      </c>
      <c r="BT105" s="5" t="s">
        <v>322</v>
      </c>
      <c r="BU105" s="5" t="s">
        <v>322</v>
      </c>
      <c r="BV105" s="5" t="s">
        <v>322</v>
      </c>
      <c r="BW105" s="5" t="s">
        <v>322</v>
      </c>
      <c r="BX105" s="5" t="s">
        <v>322</v>
      </c>
      <c r="BY105" s="5" t="s">
        <v>322</v>
      </c>
      <c r="BZ105" s="5" t="s">
        <v>322</v>
      </c>
      <c r="CA105" s="5" t="s">
        <v>322</v>
      </c>
      <c r="CB105" s="5" t="s">
        <v>322</v>
      </c>
      <c r="CC105" s="5">
        <v>-119</v>
      </c>
      <c r="CD105" s="5" t="s">
        <v>322</v>
      </c>
      <c r="CE105" s="5" t="s">
        <v>322</v>
      </c>
      <c r="CF105" s="5">
        <v>44</v>
      </c>
      <c r="CG105" s="5" t="s">
        <v>322</v>
      </c>
      <c r="CH105" s="5" t="s">
        <v>322</v>
      </c>
      <c r="CI105" s="5" t="s">
        <v>322</v>
      </c>
      <c r="CJ105" s="5" t="s">
        <v>322</v>
      </c>
      <c r="CK105" s="5" t="s">
        <v>322</v>
      </c>
      <c r="CL105" s="5" t="s">
        <v>322</v>
      </c>
      <c r="CM105" s="5" t="s">
        <v>322</v>
      </c>
      <c r="CN105" s="5" t="s">
        <v>322</v>
      </c>
      <c r="CO105" s="5" t="s">
        <v>322</v>
      </c>
      <c r="CP105" s="5" t="s">
        <v>322</v>
      </c>
    </row>
    <row r="106" spans="1:94" x14ac:dyDescent="0.35">
      <c r="A106" s="5" t="s">
        <v>49</v>
      </c>
      <c r="B106" s="5">
        <v>4116171</v>
      </c>
      <c r="C106" s="5">
        <v>41119</v>
      </c>
      <c r="D106" s="5">
        <v>24</v>
      </c>
      <c r="E106" s="5">
        <v>-31</v>
      </c>
      <c r="F106" s="5">
        <v>-26</v>
      </c>
      <c r="G106" s="5">
        <v>-31</v>
      </c>
      <c r="H106" s="5">
        <v>-30</v>
      </c>
      <c r="I106" s="5">
        <v>-31</v>
      </c>
      <c r="J106" s="5">
        <v>-24</v>
      </c>
      <c r="K106" s="5">
        <v>-31</v>
      </c>
      <c r="L106" s="5">
        <v>-22</v>
      </c>
      <c r="M106" s="5">
        <v>-30</v>
      </c>
      <c r="N106" s="5">
        <v>-1</v>
      </c>
      <c r="O106" s="5">
        <v>53</v>
      </c>
      <c r="P106" s="5">
        <v>31</v>
      </c>
      <c r="Q106" s="5">
        <v>-173</v>
      </c>
      <c r="R106" s="5">
        <v>173</v>
      </c>
      <c r="S106" s="5" t="s">
        <v>322</v>
      </c>
      <c r="T106" s="5" t="s">
        <v>322</v>
      </c>
      <c r="U106" s="5" t="s">
        <v>322</v>
      </c>
      <c r="V106" s="5" t="s">
        <v>322</v>
      </c>
      <c r="W106" s="5" t="s">
        <v>322</v>
      </c>
      <c r="X106" s="5">
        <v>10849</v>
      </c>
      <c r="Y106" s="5" t="s">
        <v>322</v>
      </c>
      <c r="Z106" s="5" t="s">
        <v>322</v>
      </c>
      <c r="AA106" s="5" t="s">
        <v>322</v>
      </c>
      <c r="AB106" s="5" t="s">
        <v>322</v>
      </c>
      <c r="AC106" s="5" t="s">
        <v>322</v>
      </c>
      <c r="AD106" s="5">
        <v>-9801</v>
      </c>
      <c r="AE106" s="5" t="s">
        <v>322</v>
      </c>
      <c r="AF106" s="5" t="s">
        <v>322</v>
      </c>
      <c r="AG106" s="5" t="s">
        <v>322</v>
      </c>
      <c r="AH106" s="5" t="s">
        <v>322</v>
      </c>
      <c r="AI106" s="5">
        <v>-36280</v>
      </c>
      <c r="AJ106" s="5" t="s">
        <v>322</v>
      </c>
      <c r="AK106" s="5" t="s">
        <v>322</v>
      </c>
      <c r="AL106" s="5" t="s">
        <v>322</v>
      </c>
      <c r="AM106" s="5" t="s">
        <v>322</v>
      </c>
      <c r="AN106" s="5" t="s">
        <v>322</v>
      </c>
      <c r="AO106" s="5" t="s">
        <v>322</v>
      </c>
      <c r="AP106" s="5" t="s">
        <v>322</v>
      </c>
      <c r="AQ106" s="5" t="s">
        <v>322</v>
      </c>
      <c r="AR106" s="5" t="s">
        <v>322</v>
      </c>
      <c r="AS106" s="5" t="s">
        <v>322</v>
      </c>
      <c r="AT106" s="5" t="s">
        <v>322</v>
      </c>
      <c r="AU106" s="5" t="s">
        <v>322</v>
      </c>
      <c r="AV106" s="5" t="s">
        <v>322</v>
      </c>
      <c r="AW106" s="5" t="s">
        <v>322</v>
      </c>
      <c r="AX106" s="5" t="s">
        <v>322</v>
      </c>
      <c r="AY106" s="5" t="s">
        <v>322</v>
      </c>
      <c r="AZ106" s="5" t="s">
        <v>322</v>
      </c>
      <c r="BA106" s="5" t="s">
        <v>322</v>
      </c>
      <c r="BB106" s="5" t="s">
        <v>322</v>
      </c>
      <c r="BC106" s="5" t="s">
        <v>322</v>
      </c>
      <c r="BD106" s="5" t="s">
        <v>322</v>
      </c>
      <c r="BE106" s="5" t="s">
        <v>322</v>
      </c>
      <c r="BF106" s="5" t="s">
        <v>322</v>
      </c>
      <c r="BG106" s="5" t="s">
        <v>322</v>
      </c>
      <c r="BH106" s="5" t="s">
        <v>322</v>
      </c>
      <c r="BI106" s="5" t="s">
        <v>322</v>
      </c>
      <c r="BJ106" s="5" t="s">
        <v>322</v>
      </c>
      <c r="BK106" s="5" t="s">
        <v>322</v>
      </c>
      <c r="BL106" s="5" t="s">
        <v>322</v>
      </c>
      <c r="BM106" s="5" t="s">
        <v>322</v>
      </c>
      <c r="BN106" s="5" t="s">
        <v>322</v>
      </c>
      <c r="BO106" s="5" t="s">
        <v>322</v>
      </c>
      <c r="BP106" s="5" t="s">
        <v>322</v>
      </c>
      <c r="BQ106" s="5" t="s">
        <v>322</v>
      </c>
      <c r="BR106" s="5" t="s">
        <v>322</v>
      </c>
      <c r="BS106" s="5" t="s">
        <v>322</v>
      </c>
      <c r="BT106" s="5" t="s">
        <v>322</v>
      </c>
      <c r="BU106" s="5" t="s">
        <v>322</v>
      </c>
      <c r="BV106" s="5" t="s">
        <v>322</v>
      </c>
      <c r="BW106" s="5" t="s">
        <v>322</v>
      </c>
      <c r="BX106" s="5" t="s">
        <v>322</v>
      </c>
      <c r="BY106" s="5" t="s">
        <v>322</v>
      </c>
      <c r="BZ106" s="5" t="s">
        <v>322</v>
      </c>
      <c r="CA106" s="5" t="s">
        <v>322</v>
      </c>
      <c r="CB106" s="5" t="s">
        <v>322</v>
      </c>
      <c r="CC106" s="5" t="s">
        <v>322</v>
      </c>
      <c r="CD106" s="5" t="s">
        <v>322</v>
      </c>
      <c r="CE106" s="5" t="s">
        <v>322</v>
      </c>
      <c r="CF106" s="5">
        <v>5</v>
      </c>
      <c r="CG106" s="5" t="s">
        <v>322</v>
      </c>
      <c r="CH106" s="5" t="s">
        <v>322</v>
      </c>
      <c r="CI106" s="5" t="s">
        <v>322</v>
      </c>
      <c r="CJ106" s="5" t="s">
        <v>322</v>
      </c>
      <c r="CK106" s="5" t="s">
        <v>322</v>
      </c>
      <c r="CL106" s="5" t="s">
        <v>322</v>
      </c>
      <c r="CM106" s="5" t="s">
        <v>322</v>
      </c>
      <c r="CN106" s="5" t="s">
        <v>322</v>
      </c>
      <c r="CO106" s="5" t="s">
        <v>322</v>
      </c>
      <c r="CP106" s="5">
        <v>18105</v>
      </c>
    </row>
    <row r="107" spans="1:94" x14ac:dyDescent="0.35">
      <c r="A107" s="5" t="s">
        <v>49</v>
      </c>
      <c r="B107" s="5">
        <v>4116181</v>
      </c>
      <c r="C107" s="5">
        <v>35030</v>
      </c>
      <c r="D107" s="5">
        <v>24</v>
      </c>
      <c r="E107" s="5" t="s">
        <v>322</v>
      </c>
      <c r="F107" s="5" t="s">
        <v>322</v>
      </c>
      <c r="G107" s="5" t="s">
        <v>322</v>
      </c>
      <c r="H107" s="5" t="s">
        <v>322</v>
      </c>
      <c r="I107" s="5">
        <v>-4</v>
      </c>
      <c r="J107" s="5">
        <v>18</v>
      </c>
      <c r="K107" s="5" t="s">
        <v>322</v>
      </c>
      <c r="L107" s="5">
        <v>51</v>
      </c>
      <c r="M107" s="5">
        <v>30</v>
      </c>
      <c r="N107" s="5">
        <v>33</v>
      </c>
      <c r="O107" s="5">
        <v>68</v>
      </c>
      <c r="P107" s="5">
        <v>64</v>
      </c>
      <c r="Q107" s="5">
        <v>260</v>
      </c>
      <c r="R107" s="5">
        <v>-260</v>
      </c>
      <c r="S107" s="5" t="s">
        <v>322</v>
      </c>
      <c r="T107" s="5" t="s">
        <v>322</v>
      </c>
      <c r="U107" s="5" t="s">
        <v>322</v>
      </c>
      <c r="V107" s="5" t="s">
        <v>322</v>
      </c>
      <c r="W107" s="5" t="s">
        <v>322</v>
      </c>
      <c r="X107" s="5">
        <v>422</v>
      </c>
      <c r="Y107" s="5" t="s">
        <v>322</v>
      </c>
      <c r="Z107" s="5" t="s">
        <v>322</v>
      </c>
      <c r="AA107" s="5">
        <v>-29213</v>
      </c>
      <c r="AB107" s="5">
        <v>-13715</v>
      </c>
      <c r="AC107" s="5">
        <v>-4901</v>
      </c>
      <c r="AD107" s="5" t="s">
        <v>322</v>
      </c>
      <c r="AE107" s="5" t="s">
        <v>322</v>
      </c>
      <c r="AF107" s="5" t="s">
        <v>322</v>
      </c>
      <c r="AG107" s="5" t="s">
        <v>322</v>
      </c>
      <c r="AH107" s="5" t="s">
        <v>322</v>
      </c>
      <c r="AI107" s="5">
        <v>-316328</v>
      </c>
      <c r="AJ107" s="5" t="s">
        <v>322</v>
      </c>
      <c r="AK107" s="5" t="s">
        <v>322</v>
      </c>
      <c r="AL107" s="5" t="s">
        <v>322</v>
      </c>
      <c r="AM107" s="5" t="s">
        <v>322</v>
      </c>
      <c r="AN107" s="5" t="s">
        <v>322</v>
      </c>
      <c r="AO107" s="5" t="s">
        <v>322</v>
      </c>
      <c r="AP107" s="5" t="s">
        <v>322</v>
      </c>
      <c r="AQ107" s="5" t="s">
        <v>322</v>
      </c>
      <c r="AR107" s="5" t="s">
        <v>322</v>
      </c>
      <c r="AS107" s="5" t="s">
        <v>322</v>
      </c>
      <c r="AT107" s="5" t="s">
        <v>322</v>
      </c>
      <c r="AU107" s="5" t="s">
        <v>322</v>
      </c>
      <c r="AV107" s="5" t="s">
        <v>322</v>
      </c>
      <c r="AW107" s="5">
        <v>-134264</v>
      </c>
      <c r="AX107" s="5" t="s">
        <v>322</v>
      </c>
      <c r="AY107" s="5">
        <v>-1618</v>
      </c>
      <c r="AZ107" s="5" t="s">
        <v>322</v>
      </c>
      <c r="BA107" s="5">
        <v>-43411</v>
      </c>
      <c r="BB107" s="5" t="s">
        <v>322</v>
      </c>
      <c r="BC107" s="5" t="s">
        <v>322</v>
      </c>
      <c r="BD107" s="5">
        <v>-2500</v>
      </c>
      <c r="BE107" s="5">
        <v>67956</v>
      </c>
      <c r="BF107" s="5">
        <v>31117</v>
      </c>
      <c r="BG107" s="5" t="s">
        <v>322</v>
      </c>
      <c r="BH107" s="5" t="s">
        <v>322</v>
      </c>
      <c r="BI107" s="5" t="s">
        <v>322</v>
      </c>
      <c r="BJ107" s="5" t="s">
        <v>322</v>
      </c>
      <c r="BK107" s="5">
        <v>30283</v>
      </c>
      <c r="BL107" s="5" t="s">
        <v>322</v>
      </c>
      <c r="BM107" s="5" t="s">
        <v>322</v>
      </c>
      <c r="BN107" s="5" t="s">
        <v>322</v>
      </c>
      <c r="BO107" s="5" t="s">
        <v>322</v>
      </c>
      <c r="BP107" s="5" t="s">
        <v>322</v>
      </c>
      <c r="BQ107" s="5" t="s">
        <v>322</v>
      </c>
      <c r="BR107" s="5" t="s">
        <v>322</v>
      </c>
      <c r="BS107" s="5" t="s">
        <v>322</v>
      </c>
      <c r="BT107" s="5" t="s">
        <v>322</v>
      </c>
      <c r="BU107" s="5" t="s">
        <v>322</v>
      </c>
      <c r="BV107" s="5" t="s">
        <v>322</v>
      </c>
      <c r="BW107" s="5" t="s">
        <v>322</v>
      </c>
      <c r="BX107" s="5" t="s">
        <v>322</v>
      </c>
      <c r="BY107" s="5" t="s">
        <v>322</v>
      </c>
      <c r="BZ107" s="5" t="s">
        <v>322</v>
      </c>
      <c r="CA107" s="5" t="s">
        <v>322</v>
      </c>
      <c r="CB107" s="5" t="s">
        <v>322</v>
      </c>
      <c r="CC107" s="5" t="s">
        <v>322</v>
      </c>
      <c r="CD107" s="5" t="s">
        <v>322</v>
      </c>
      <c r="CE107" s="5" t="s">
        <v>322</v>
      </c>
      <c r="CF107" s="5">
        <v>37</v>
      </c>
      <c r="CG107" s="5" t="s">
        <v>322</v>
      </c>
      <c r="CH107" s="5" t="s">
        <v>322</v>
      </c>
      <c r="CI107" s="5" t="s">
        <v>322</v>
      </c>
      <c r="CJ107" s="5" t="s">
        <v>322</v>
      </c>
      <c r="CK107" s="5" t="s">
        <v>322</v>
      </c>
      <c r="CL107" s="5" t="s">
        <v>322</v>
      </c>
      <c r="CM107" s="5" t="s">
        <v>322</v>
      </c>
      <c r="CN107" s="5" t="s">
        <v>322</v>
      </c>
      <c r="CO107" s="5" t="s">
        <v>322</v>
      </c>
      <c r="CP107" s="5" t="s">
        <v>322</v>
      </c>
    </row>
    <row r="108" spans="1:94" x14ac:dyDescent="0.35">
      <c r="A108" s="5" t="s">
        <v>49</v>
      </c>
      <c r="B108" s="5">
        <v>4116191</v>
      </c>
      <c r="C108" s="5">
        <v>40370</v>
      </c>
      <c r="D108" s="5">
        <v>24</v>
      </c>
      <c r="E108" s="5" t="s">
        <v>322</v>
      </c>
      <c r="F108" s="5" t="s">
        <v>322</v>
      </c>
      <c r="G108" s="5" t="s">
        <v>322</v>
      </c>
      <c r="H108" s="5" t="s">
        <v>322</v>
      </c>
      <c r="I108" s="5" t="s">
        <v>322</v>
      </c>
      <c r="J108" s="5" t="s">
        <v>322</v>
      </c>
      <c r="K108" s="5" t="s">
        <v>322</v>
      </c>
      <c r="L108" s="5" t="s">
        <v>322</v>
      </c>
      <c r="M108" s="5" t="s">
        <v>322</v>
      </c>
      <c r="N108" s="5" t="s">
        <v>322</v>
      </c>
      <c r="O108" s="5" t="s">
        <v>322</v>
      </c>
      <c r="P108" s="5" t="s">
        <v>322</v>
      </c>
      <c r="Q108" s="5" t="s">
        <v>322</v>
      </c>
      <c r="R108" s="5" t="s">
        <v>322</v>
      </c>
      <c r="S108" s="5" t="s">
        <v>322</v>
      </c>
      <c r="T108" s="5" t="s">
        <v>322</v>
      </c>
      <c r="U108" s="5" t="s">
        <v>322</v>
      </c>
      <c r="V108" s="5" t="s">
        <v>322</v>
      </c>
      <c r="W108" s="5" t="s">
        <v>322</v>
      </c>
      <c r="X108" s="5">
        <v>4039</v>
      </c>
      <c r="Y108" s="5" t="s">
        <v>322</v>
      </c>
      <c r="Z108" s="5" t="s">
        <v>322</v>
      </c>
      <c r="AA108" s="5">
        <v>-4</v>
      </c>
      <c r="AB108" s="5" t="s">
        <v>322</v>
      </c>
      <c r="AC108" s="5" t="s">
        <v>322</v>
      </c>
      <c r="AD108" s="5" t="s">
        <v>322</v>
      </c>
      <c r="AE108" s="5" t="s">
        <v>322</v>
      </c>
      <c r="AF108" s="5" t="s">
        <v>322</v>
      </c>
      <c r="AG108" s="5" t="s">
        <v>322</v>
      </c>
      <c r="AH108" s="5" t="s">
        <v>322</v>
      </c>
      <c r="AI108" s="5" t="s">
        <v>322</v>
      </c>
      <c r="AJ108" s="5" t="s">
        <v>322</v>
      </c>
      <c r="AK108" s="5" t="s">
        <v>322</v>
      </c>
      <c r="AL108" s="5" t="s">
        <v>322</v>
      </c>
      <c r="AM108" s="5" t="s">
        <v>322</v>
      </c>
      <c r="AN108" s="5" t="s">
        <v>322</v>
      </c>
      <c r="AO108" s="5" t="s">
        <v>322</v>
      </c>
      <c r="AP108" s="5" t="s">
        <v>322</v>
      </c>
      <c r="AQ108" s="5" t="s">
        <v>322</v>
      </c>
      <c r="AR108" s="5" t="s">
        <v>322</v>
      </c>
      <c r="AS108" s="5" t="s">
        <v>322</v>
      </c>
      <c r="AT108" s="5" t="s">
        <v>322</v>
      </c>
      <c r="AU108" s="5" t="s">
        <v>322</v>
      </c>
      <c r="AV108" s="5" t="s">
        <v>322</v>
      </c>
      <c r="AW108" s="5" t="s">
        <v>322</v>
      </c>
      <c r="AX108" s="5" t="s">
        <v>322</v>
      </c>
      <c r="AY108" s="5" t="s">
        <v>322</v>
      </c>
      <c r="AZ108" s="5" t="s">
        <v>322</v>
      </c>
      <c r="BA108" s="5" t="s">
        <v>322</v>
      </c>
      <c r="BB108" s="5" t="s">
        <v>322</v>
      </c>
      <c r="BC108" s="5" t="s">
        <v>322</v>
      </c>
      <c r="BD108" s="5" t="s">
        <v>322</v>
      </c>
      <c r="BE108" s="5" t="s">
        <v>322</v>
      </c>
      <c r="BF108" s="5" t="s">
        <v>322</v>
      </c>
      <c r="BG108" s="5" t="s">
        <v>322</v>
      </c>
      <c r="BH108" s="5" t="s">
        <v>322</v>
      </c>
      <c r="BI108" s="5" t="s">
        <v>322</v>
      </c>
      <c r="BJ108" s="5" t="s">
        <v>322</v>
      </c>
      <c r="BK108" s="5" t="s">
        <v>322</v>
      </c>
      <c r="BL108" s="5" t="s">
        <v>322</v>
      </c>
      <c r="BM108" s="5" t="s">
        <v>322</v>
      </c>
      <c r="BN108" s="5" t="s">
        <v>322</v>
      </c>
      <c r="BO108" s="5" t="s">
        <v>322</v>
      </c>
      <c r="BP108" s="5" t="s">
        <v>322</v>
      </c>
      <c r="BQ108" s="5" t="s">
        <v>322</v>
      </c>
      <c r="BR108" s="5" t="s">
        <v>322</v>
      </c>
      <c r="BS108" s="5" t="s">
        <v>322</v>
      </c>
      <c r="BT108" s="5" t="s">
        <v>322</v>
      </c>
      <c r="BU108" s="5" t="s">
        <v>322</v>
      </c>
      <c r="BV108" s="5" t="s">
        <v>322</v>
      </c>
      <c r="BW108" s="5" t="s">
        <v>322</v>
      </c>
      <c r="BX108" s="5" t="s">
        <v>322</v>
      </c>
      <c r="BY108" s="5" t="s">
        <v>322</v>
      </c>
      <c r="BZ108" s="5" t="s">
        <v>322</v>
      </c>
      <c r="CA108" s="5" t="s">
        <v>322</v>
      </c>
      <c r="CB108" s="5" t="s">
        <v>322</v>
      </c>
      <c r="CC108" s="5" t="s">
        <v>322</v>
      </c>
      <c r="CD108" s="5" t="s">
        <v>322</v>
      </c>
      <c r="CE108" s="5" t="s">
        <v>322</v>
      </c>
      <c r="CF108" s="5">
        <v>16</v>
      </c>
      <c r="CG108" s="5" t="s">
        <v>322</v>
      </c>
      <c r="CH108" s="5" t="s">
        <v>322</v>
      </c>
      <c r="CI108" s="5" t="s">
        <v>322</v>
      </c>
      <c r="CJ108" s="5" t="s">
        <v>322</v>
      </c>
      <c r="CK108" s="5" t="s">
        <v>322</v>
      </c>
      <c r="CL108" s="5" t="s">
        <v>322</v>
      </c>
      <c r="CM108" s="5" t="s">
        <v>322</v>
      </c>
      <c r="CN108" s="5" t="s">
        <v>322</v>
      </c>
      <c r="CO108" s="5" t="s">
        <v>322</v>
      </c>
      <c r="CP108" s="5" t="s">
        <v>322</v>
      </c>
    </row>
    <row r="109" spans="1:94" x14ac:dyDescent="0.35">
      <c r="A109" s="5" t="s">
        <v>49</v>
      </c>
      <c r="B109" s="5">
        <v>4116221</v>
      </c>
      <c r="C109" s="5">
        <v>25060</v>
      </c>
      <c r="D109" s="5">
        <v>24</v>
      </c>
      <c r="E109" s="5" t="s">
        <v>322</v>
      </c>
      <c r="F109" s="5" t="s">
        <v>322</v>
      </c>
      <c r="G109" s="5" t="s">
        <v>322</v>
      </c>
      <c r="H109" s="5" t="s">
        <v>322</v>
      </c>
      <c r="I109" s="5" t="s">
        <v>322</v>
      </c>
      <c r="J109" s="5" t="s">
        <v>322</v>
      </c>
      <c r="K109" s="5" t="s">
        <v>322</v>
      </c>
      <c r="L109" s="5" t="s">
        <v>322</v>
      </c>
      <c r="M109" s="5" t="s">
        <v>322</v>
      </c>
      <c r="N109" s="5" t="s">
        <v>322</v>
      </c>
      <c r="O109" s="5" t="s">
        <v>322</v>
      </c>
      <c r="P109" s="5" t="s">
        <v>322</v>
      </c>
      <c r="Q109" s="5" t="s">
        <v>322</v>
      </c>
      <c r="R109" s="5" t="s">
        <v>322</v>
      </c>
      <c r="S109" s="5" t="s">
        <v>322</v>
      </c>
      <c r="T109" s="5" t="s">
        <v>322</v>
      </c>
      <c r="U109" s="5" t="s">
        <v>322</v>
      </c>
      <c r="V109" s="5" t="s">
        <v>322</v>
      </c>
      <c r="W109" s="5" t="s">
        <v>322</v>
      </c>
      <c r="X109" s="5">
        <v>2408</v>
      </c>
      <c r="Y109" s="5" t="s">
        <v>322</v>
      </c>
      <c r="Z109" s="5" t="s">
        <v>322</v>
      </c>
      <c r="AA109" s="5" t="s">
        <v>322</v>
      </c>
      <c r="AB109" s="5">
        <v>-13524</v>
      </c>
      <c r="AC109" s="5">
        <v>-2301</v>
      </c>
      <c r="AD109" s="5" t="s">
        <v>322</v>
      </c>
      <c r="AE109" s="5" t="s">
        <v>322</v>
      </c>
      <c r="AF109" s="5" t="s">
        <v>322</v>
      </c>
      <c r="AG109" s="5" t="s">
        <v>322</v>
      </c>
      <c r="AH109" s="5" t="s">
        <v>322</v>
      </c>
      <c r="AI109" s="5" t="s">
        <v>322</v>
      </c>
      <c r="AJ109" s="5" t="s">
        <v>322</v>
      </c>
      <c r="AK109" s="5" t="s">
        <v>322</v>
      </c>
      <c r="AL109" s="5" t="s">
        <v>322</v>
      </c>
      <c r="AM109" s="5" t="s">
        <v>322</v>
      </c>
      <c r="AN109" s="5" t="s">
        <v>322</v>
      </c>
      <c r="AO109" s="5" t="s">
        <v>322</v>
      </c>
      <c r="AP109" s="5" t="s">
        <v>322</v>
      </c>
      <c r="AQ109" s="5" t="s">
        <v>322</v>
      </c>
      <c r="AR109" s="5" t="s">
        <v>322</v>
      </c>
      <c r="AS109" s="5" t="s">
        <v>322</v>
      </c>
      <c r="AT109" s="5" t="s">
        <v>322</v>
      </c>
      <c r="AU109" s="5" t="s">
        <v>322</v>
      </c>
      <c r="AV109" s="5" t="s">
        <v>322</v>
      </c>
      <c r="AW109" s="5" t="s">
        <v>322</v>
      </c>
      <c r="AX109" s="5" t="s">
        <v>322</v>
      </c>
      <c r="AY109" s="5" t="s">
        <v>322</v>
      </c>
      <c r="AZ109" s="5" t="s">
        <v>322</v>
      </c>
      <c r="BA109" s="5" t="s">
        <v>322</v>
      </c>
      <c r="BB109" s="5" t="s">
        <v>322</v>
      </c>
      <c r="BC109" s="5" t="s">
        <v>322</v>
      </c>
      <c r="BD109" s="5" t="s">
        <v>322</v>
      </c>
      <c r="BE109" s="5" t="s">
        <v>322</v>
      </c>
      <c r="BF109" s="5" t="s">
        <v>322</v>
      </c>
      <c r="BG109" s="5" t="s">
        <v>322</v>
      </c>
      <c r="BH109" s="5" t="s">
        <v>322</v>
      </c>
      <c r="BI109" s="5" t="s">
        <v>322</v>
      </c>
      <c r="BJ109" s="5" t="s">
        <v>322</v>
      </c>
      <c r="BK109" s="5" t="s">
        <v>322</v>
      </c>
      <c r="BL109" s="5" t="s">
        <v>322</v>
      </c>
      <c r="BM109" s="5" t="s">
        <v>322</v>
      </c>
      <c r="BN109" s="5" t="s">
        <v>322</v>
      </c>
      <c r="BO109" s="5" t="s">
        <v>322</v>
      </c>
      <c r="BP109" s="5" t="s">
        <v>322</v>
      </c>
      <c r="BQ109" s="5" t="s">
        <v>322</v>
      </c>
      <c r="BR109" s="5" t="s">
        <v>322</v>
      </c>
      <c r="BS109" s="5" t="s">
        <v>322</v>
      </c>
      <c r="BT109" s="5" t="s">
        <v>322</v>
      </c>
      <c r="BU109" s="5" t="s">
        <v>322</v>
      </c>
      <c r="BV109" s="5" t="s">
        <v>322</v>
      </c>
      <c r="BW109" s="5" t="s">
        <v>322</v>
      </c>
      <c r="BX109" s="5" t="s">
        <v>322</v>
      </c>
      <c r="BY109" s="5" t="s">
        <v>322</v>
      </c>
      <c r="BZ109" s="5" t="s">
        <v>322</v>
      </c>
      <c r="CA109" s="5" t="s">
        <v>322</v>
      </c>
      <c r="CB109" s="5" t="s">
        <v>322</v>
      </c>
      <c r="CC109" s="5" t="s">
        <v>322</v>
      </c>
      <c r="CD109" s="5" t="s">
        <v>322</v>
      </c>
      <c r="CE109" s="5" t="s">
        <v>322</v>
      </c>
      <c r="CF109" s="5">
        <v>19</v>
      </c>
      <c r="CG109" s="5" t="s">
        <v>322</v>
      </c>
      <c r="CH109" s="5" t="s">
        <v>322</v>
      </c>
      <c r="CI109" s="5" t="s">
        <v>322</v>
      </c>
      <c r="CJ109" s="5" t="s">
        <v>322</v>
      </c>
      <c r="CK109" s="5" t="s">
        <v>322</v>
      </c>
      <c r="CL109" s="5" t="s">
        <v>322</v>
      </c>
      <c r="CM109" s="5" t="s">
        <v>322</v>
      </c>
      <c r="CN109" s="5" t="s">
        <v>322</v>
      </c>
      <c r="CO109" s="5" t="s">
        <v>322</v>
      </c>
      <c r="CP109" s="5" t="s">
        <v>322</v>
      </c>
    </row>
    <row r="110" spans="1:94" x14ac:dyDescent="0.35">
      <c r="A110" s="5" t="s">
        <v>49</v>
      </c>
      <c r="B110" s="5">
        <v>4116231</v>
      </c>
      <c r="C110" s="5">
        <v>17200</v>
      </c>
      <c r="D110" s="5">
        <v>24</v>
      </c>
      <c r="E110" s="5" t="s">
        <v>322</v>
      </c>
      <c r="F110" s="5" t="s">
        <v>322</v>
      </c>
      <c r="G110" s="5" t="s">
        <v>322</v>
      </c>
      <c r="H110" s="5" t="s">
        <v>322</v>
      </c>
      <c r="I110" s="5" t="s">
        <v>322</v>
      </c>
      <c r="J110" s="5" t="s">
        <v>322</v>
      </c>
      <c r="K110" s="5" t="s">
        <v>322</v>
      </c>
      <c r="L110" s="5" t="s">
        <v>322</v>
      </c>
      <c r="M110" s="5" t="s">
        <v>322</v>
      </c>
      <c r="N110" s="5" t="s">
        <v>322</v>
      </c>
      <c r="O110" s="5" t="s">
        <v>322</v>
      </c>
      <c r="P110" s="5" t="s">
        <v>322</v>
      </c>
      <c r="Q110" s="5" t="s">
        <v>322</v>
      </c>
      <c r="R110" s="5" t="s">
        <v>322</v>
      </c>
      <c r="S110" s="5" t="s">
        <v>322</v>
      </c>
      <c r="T110" s="5" t="s">
        <v>322</v>
      </c>
      <c r="U110" s="5" t="s">
        <v>322</v>
      </c>
      <c r="V110" s="5" t="s">
        <v>322</v>
      </c>
      <c r="W110" s="5" t="s">
        <v>322</v>
      </c>
      <c r="X110" s="5">
        <v>1923</v>
      </c>
      <c r="Y110" s="5" t="s">
        <v>322</v>
      </c>
      <c r="Z110" s="5" t="s">
        <v>322</v>
      </c>
      <c r="AA110" s="5" t="s">
        <v>322</v>
      </c>
      <c r="AB110" s="5" t="s">
        <v>322</v>
      </c>
      <c r="AC110" s="5" t="s">
        <v>322</v>
      </c>
      <c r="AD110" s="5" t="s">
        <v>322</v>
      </c>
      <c r="AE110" s="5" t="s">
        <v>322</v>
      </c>
      <c r="AF110" s="5" t="s">
        <v>322</v>
      </c>
      <c r="AG110" s="5" t="s">
        <v>322</v>
      </c>
      <c r="AH110" s="5" t="s">
        <v>322</v>
      </c>
      <c r="AI110" s="5" t="s">
        <v>322</v>
      </c>
      <c r="AJ110" s="5" t="s">
        <v>322</v>
      </c>
      <c r="AK110" s="5" t="s">
        <v>322</v>
      </c>
      <c r="AL110" s="5" t="s">
        <v>322</v>
      </c>
      <c r="AM110" s="5" t="s">
        <v>322</v>
      </c>
      <c r="AN110" s="5" t="s">
        <v>322</v>
      </c>
      <c r="AO110" s="5" t="s">
        <v>322</v>
      </c>
      <c r="AP110" s="5" t="s">
        <v>322</v>
      </c>
      <c r="AQ110" s="5" t="s">
        <v>322</v>
      </c>
      <c r="AR110" s="5" t="s">
        <v>322</v>
      </c>
      <c r="AS110" s="5" t="s">
        <v>322</v>
      </c>
      <c r="AT110" s="5" t="s">
        <v>322</v>
      </c>
      <c r="AU110" s="5" t="s">
        <v>322</v>
      </c>
      <c r="AV110" s="5" t="s">
        <v>322</v>
      </c>
      <c r="AW110" s="5" t="s">
        <v>322</v>
      </c>
      <c r="AX110" s="5" t="s">
        <v>322</v>
      </c>
      <c r="AY110" s="5" t="s">
        <v>322</v>
      </c>
      <c r="AZ110" s="5" t="s">
        <v>322</v>
      </c>
      <c r="BA110" s="5" t="s">
        <v>322</v>
      </c>
      <c r="BB110" s="5" t="s">
        <v>322</v>
      </c>
      <c r="BC110" s="5" t="s">
        <v>322</v>
      </c>
      <c r="BD110" s="5" t="s">
        <v>322</v>
      </c>
      <c r="BE110" s="5" t="s">
        <v>322</v>
      </c>
      <c r="BF110" s="5" t="s">
        <v>322</v>
      </c>
      <c r="BG110" s="5" t="s">
        <v>322</v>
      </c>
      <c r="BH110" s="5" t="s">
        <v>322</v>
      </c>
      <c r="BI110" s="5" t="s">
        <v>322</v>
      </c>
      <c r="BJ110" s="5" t="s">
        <v>322</v>
      </c>
      <c r="BK110" s="5" t="s">
        <v>322</v>
      </c>
      <c r="BL110" s="5" t="s">
        <v>322</v>
      </c>
      <c r="BM110" s="5" t="s">
        <v>322</v>
      </c>
      <c r="BN110" s="5" t="s">
        <v>322</v>
      </c>
      <c r="BO110" s="5" t="s">
        <v>322</v>
      </c>
      <c r="BP110" s="5" t="s">
        <v>322</v>
      </c>
      <c r="BQ110" s="5" t="s">
        <v>322</v>
      </c>
      <c r="BR110" s="5" t="s">
        <v>322</v>
      </c>
      <c r="BS110" s="5" t="s">
        <v>322</v>
      </c>
      <c r="BT110" s="5" t="s">
        <v>322</v>
      </c>
      <c r="BU110" s="5" t="s">
        <v>322</v>
      </c>
      <c r="BV110" s="5" t="s">
        <v>322</v>
      </c>
      <c r="BW110" s="5" t="s">
        <v>322</v>
      </c>
      <c r="BX110" s="5" t="s">
        <v>322</v>
      </c>
      <c r="BY110" s="5" t="s">
        <v>322</v>
      </c>
      <c r="BZ110" s="5" t="s">
        <v>322</v>
      </c>
      <c r="CA110" s="5" t="s">
        <v>322</v>
      </c>
      <c r="CB110" s="5" t="s">
        <v>322</v>
      </c>
      <c r="CC110" s="5" t="s">
        <v>322</v>
      </c>
      <c r="CD110" s="5" t="s">
        <v>322</v>
      </c>
      <c r="CE110" s="5" t="s">
        <v>322</v>
      </c>
      <c r="CF110" s="5">
        <v>15</v>
      </c>
      <c r="CG110" s="5" t="s">
        <v>322</v>
      </c>
      <c r="CH110" s="5" t="s">
        <v>322</v>
      </c>
      <c r="CI110" s="5" t="s">
        <v>322</v>
      </c>
      <c r="CJ110" s="5" t="s">
        <v>322</v>
      </c>
      <c r="CK110" s="5" t="s">
        <v>322</v>
      </c>
      <c r="CL110" s="5" t="s">
        <v>322</v>
      </c>
      <c r="CM110" s="5" t="s">
        <v>322</v>
      </c>
      <c r="CN110" s="5" t="s">
        <v>322</v>
      </c>
      <c r="CO110" s="5" t="s">
        <v>322</v>
      </c>
      <c r="CP110" s="5" t="s">
        <v>322</v>
      </c>
    </row>
    <row r="111" spans="1:94" x14ac:dyDescent="0.35">
      <c r="A111" s="5" t="s">
        <v>49</v>
      </c>
      <c r="B111" s="5">
        <v>4116251</v>
      </c>
      <c r="C111" s="5">
        <v>35040</v>
      </c>
      <c r="D111" s="5">
        <v>24</v>
      </c>
      <c r="E111" s="5" t="s">
        <v>322</v>
      </c>
      <c r="F111" s="5" t="s">
        <v>322</v>
      </c>
      <c r="G111" s="5" t="s">
        <v>322</v>
      </c>
      <c r="H111" s="5">
        <v>1</v>
      </c>
      <c r="I111" s="5" t="s">
        <v>322</v>
      </c>
      <c r="J111" s="5" t="s">
        <v>322</v>
      </c>
      <c r="K111" s="5" t="s">
        <v>322</v>
      </c>
      <c r="L111" s="5" t="s">
        <v>322</v>
      </c>
      <c r="M111" s="5" t="s">
        <v>322</v>
      </c>
      <c r="N111" s="5" t="s">
        <v>322</v>
      </c>
      <c r="O111" s="5">
        <v>30</v>
      </c>
      <c r="P111" s="5">
        <v>58</v>
      </c>
      <c r="Q111" s="5">
        <v>89</v>
      </c>
      <c r="R111" s="5">
        <v>-89</v>
      </c>
      <c r="S111" s="5" t="s">
        <v>322</v>
      </c>
      <c r="T111" s="5" t="s">
        <v>322</v>
      </c>
      <c r="U111" s="5" t="s">
        <v>322</v>
      </c>
      <c r="V111" s="5" t="s">
        <v>322</v>
      </c>
      <c r="W111" s="5" t="s">
        <v>322</v>
      </c>
      <c r="X111" s="5">
        <v>25</v>
      </c>
      <c r="Y111" s="5" t="s">
        <v>322</v>
      </c>
      <c r="Z111" s="5" t="s">
        <v>322</v>
      </c>
      <c r="AA111" s="5" t="s">
        <v>322</v>
      </c>
      <c r="AB111" s="5" t="s">
        <v>322</v>
      </c>
      <c r="AC111" s="5" t="s">
        <v>322</v>
      </c>
      <c r="AD111" s="5" t="s">
        <v>322</v>
      </c>
      <c r="AE111" s="5" t="s">
        <v>322</v>
      </c>
      <c r="AF111" s="5" t="s">
        <v>322</v>
      </c>
      <c r="AG111" s="5" t="s">
        <v>322</v>
      </c>
      <c r="AH111" s="5" t="s">
        <v>322</v>
      </c>
      <c r="AI111" s="5" t="s">
        <v>322</v>
      </c>
      <c r="AJ111" s="5" t="s">
        <v>322</v>
      </c>
      <c r="AK111" s="5" t="s">
        <v>322</v>
      </c>
      <c r="AL111" s="5" t="s">
        <v>322</v>
      </c>
      <c r="AM111" s="5" t="s">
        <v>322</v>
      </c>
      <c r="AN111" s="5" t="s">
        <v>322</v>
      </c>
      <c r="AO111" s="5" t="s">
        <v>322</v>
      </c>
      <c r="AP111" s="5" t="s">
        <v>322</v>
      </c>
      <c r="AQ111" s="5" t="s">
        <v>322</v>
      </c>
      <c r="AR111" s="5" t="s">
        <v>322</v>
      </c>
      <c r="AS111" s="5" t="s">
        <v>322</v>
      </c>
      <c r="AT111" s="5" t="s">
        <v>322</v>
      </c>
      <c r="AU111" s="5" t="s">
        <v>322</v>
      </c>
      <c r="AV111" s="5" t="s">
        <v>322</v>
      </c>
      <c r="AW111" s="5" t="s">
        <v>322</v>
      </c>
      <c r="AX111" s="5" t="s">
        <v>322</v>
      </c>
      <c r="AY111" s="5" t="s">
        <v>322</v>
      </c>
      <c r="AZ111" s="5" t="s">
        <v>322</v>
      </c>
      <c r="BA111" s="5" t="s">
        <v>322</v>
      </c>
      <c r="BB111" s="5" t="s">
        <v>322</v>
      </c>
      <c r="BC111" s="5" t="s">
        <v>322</v>
      </c>
      <c r="BD111" s="5" t="s">
        <v>322</v>
      </c>
      <c r="BE111" s="5">
        <v>-1360</v>
      </c>
      <c r="BF111" s="5" t="s">
        <v>322</v>
      </c>
      <c r="BG111" s="5" t="s">
        <v>322</v>
      </c>
      <c r="BH111" s="5" t="s">
        <v>322</v>
      </c>
      <c r="BI111" s="5" t="s">
        <v>322</v>
      </c>
      <c r="BJ111" s="5" t="s">
        <v>322</v>
      </c>
      <c r="BK111" s="5" t="s">
        <v>322</v>
      </c>
      <c r="BL111" s="5" t="s">
        <v>322</v>
      </c>
      <c r="BM111" s="5" t="s">
        <v>322</v>
      </c>
      <c r="BN111" s="5" t="s">
        <v>322</v>
      </c>
      <c r="BO111" s="5" t="s">
        <v>322</v>
      </c>
      <c r="BP111" s="5" t="s">
        <v>322</v>
      </c>
      <c r="BQ111" s="5" t="s">
        <v>322</v>
      </c>
      <c r="BR111" s="5" t="s">
        <v>322</v>
      </c>
      <c r="BS111" s="5" t="s">
        <v>322</v>
      </c>
      <c r="BT111" s="5" t="s">
        <v>322</v>
      </c>
      <c r="BU111" s="5" t="s">
        <v>322</v>
      </c>
      <c r="BV111" s="5" t="s">
        <v>322</v>
      </c>
      <c r="BW111" s="5" t="s">
        <v>322</v>
      </c>
      <c r="BX111" s="5" t="s">
        <v>322</v>
      </c>
      <c r="BY111" s="5" t="s">
        <v>322</v>
      </c>
      <c r="BZ111" s="5" t="s">
        <v>322</v>
      </c>
      <c r="CA111" s="5" t="s">
        <v>322</v>
      </c>
      <c r="CB111" s="5" t="s">
        <v>322</v>
      </c>
      <c r="CC111" s="5" t="s">
        <v>322</v>
      </c>
      <c r="CD111" s="5" t="s">
        <v>322</v>
      </c>
      <c r="CE111" s="5" t="s">
        <v>322</v>
      </c>
      <c r="CF111" s="5">
        <v>19</v>
      </c>
      <c r="CG111" s="5" t="s">
        <v>322</v>
      </c>
      <c r="CH111" s="5" t="s">
        <v>322</v>
      </c>
      <c r="CI111" s="5" t="s">
        <v>322</v>
      </c>
      <c r="CJ111" s="5" t="s">
        <v>322</v>
      </c>
      <c r="CK111" s="5" t="s">
        <v>322</v>
      </c>
      <c r="CL111" s="5" t="s">
        <v>322</v>
      </c>
      <c r="CM111" s="5" t="s">
        <v>322</v>
      </c>
      <c r="CN111" s="5">
        <v>-7831</v>
      </c>
      <c r="CO111" s="5">
        <v>-1014</v>
      </c>
      <c r="CP111" s="5">
        <v>65</v>
      </c>
    </row>
    <row r="112" spans="1:94" x14ac:dyDescent="0.35">
      <c r="A112" s="5" t="s">
        <v>49</v>
      </c>
      <c r="B112" s="5">
        <v>4116291</v>
      </c>
      <c r="C112" s="5">
        <v>21300</v>
      </c>
      <c r="D112" s="5">
        <v>24</v>
      </c>
      <c r="E112" s="5" t="s">
        <v>322</v>
      </c>
      <c r="F112" s="5" t="s">
        <v>322</v>
      </c>
      <c r="G112" s="5" t="s">
        <v>322</v>
      </c>
      <c r="H112" s="5" t="s">
        <v>322</v>
      </c>
      <c r="I112" s="5" t="s">
        <v>322</v>
      </c>
      <c r="J112" s="5">
        <v>30</v>
      </c>
      <c r="K112" s="5">
        <v>31</v>
      </c>
      <c r="L112" s="5">
        <v>39</v>
      </c>
      <c r="M112" s="5" t="s">
        <v>322</v>
      </c>
      <c r="N112" s="5" t="s">
        <v>322</v>
      </c>
      <c r="O112" s="5" t="s">
        <v>322</v>
      </c>
      <c r="P112" s="5" t="s">
        <v>322</v>
      </c>
      <c r="Q112" s="5">
        <v>100</v>
      </c>
      <c r="R112" s="5">
        <v>-100</v>
      </c>
      <c r="S112" s="5" t="s">
        <v>322</v>
      </c>
      <c r="T112" s="5" t="s">
        <v>322</v>
      </c>
      <c r="U112" s="5" t="s">
        <v>322</v>
      </c>
      <c r="V112" s="5" t="s">
        <v>322</v>
      </c>
      <c r="W112" s="5" t="s">
        <v>322</v>
      </c>
      <c r="X112" s="5">
        <v>3166</v>
      </c>
      <c r="Y112" s="5" t="s">
        <v>322</v>
      </c>
      <c r="Z112" s="5" t="s">
        <v>322</v>
      </c>
      <c r="AA112" s="5" t="s">
        <v>322</v>
      </c>
      <c r="AB112" s="5" t="s">
        <v>322</v>
      </c>
      <c r="AC112" s="5" t="s">
        <v>322</v>
      </c>
      <c r="AD112" s="5" t="s">
        <v>322</v>
      </c>
      <c r="AE112" s="5" t="s">
        <v>322</v>
      </c>
      <c r="AF112" s="5" t="s">
        <v>322</v>
      </c>
      <c r="AG112" s="5" t="s">
        <v>322</v>
      </c>
      <c r="AH112" s="5" t="s">
        <v>322</v>
      </c>
      <c r="AI112" s="5" t="s">
        <v>322</v>
      </c>
      <c r="AJ112" s="5" t="s">
        <v>322</v>
      </c>
      <c r="AK112" s="5" t="s">
        <v>322</v>
      </c>
      <c r="AL112" s="5" t="s">
        <v>322</v>
      </c>
      <c r="AM112" s="5" t="s">
        <v>322</v>
      </c>
      <c r="AN112" s="5" t="s">
        <v>322</v>
      </c>
      <c r="AO112" s="5" t="s">
        <v>322</v>
      </c>
      <c r="AP112" s="5" t="s">
        <v>322</v>
      </c>
      <c r="AQ112" s="5" t="s">
        <v>322</v>
      </c>
      <c r="AR112" s="5" t="s">
        <v>322</v>
      </c>
      <c r="AS112" s="5" t="s">
        <v>322</v>
      </c>
      <c r="AT112" s="5">
        <v>-317</v>
      </c>
      <c r="AU112" s="5" t="s">
        <v>322</v>
      </c>
      <c r="AV112" s="5" t="s">
        <v>322</v>
      </c>
      <c r="AW112" s="5">
        <v>-4509</v>
      </c>
      <c r="AX112" s="5" t="s">
        <v>322</v>
      </c>
      <c r="AY112" s="5" t="s">
        <v>322</v>
      </c>
      <c r="AZ112" s="5" t="s">
        <v>322</v>
      </c>
      <c r="BA112" s="5" t="s">
        <v>322</v>
      </c>
      <c r="BB112" s="5" t="s">
        <v>322</v>
      </c>
      <c r="BC112" s="5" t="s">
        <v>322</v>
      </c>
      <c r="BD112" s="5" t="s">
        <v>322</v>
      </c>
      <c r="BE112" s="5">
        <v>-8779</v>
      </c>
      <c r="BF112" s="5" t="s">
        <v>322</v>
      </c>
      <c r="BG112" s="5" t="s">
        <v>322</v>
      </c>
      <c r="BH112" s="5" t="s">
        <v>322</v>
      </c>
      <c r="BI112" s="5" t="s">
        <v>322</v>
      </c>
      <c r="BJ112" s="5" t="s">
        <v>322</v>
      </c>
      <c r="BK112" s="5" t="s">
        <v>322</v>
      </c>
      <c r="BL112" s="5" t="s">
        <v>322</v>
      </c>
      <c r="BM112" s="5">
        <v>-1567</v>
      </c>
      <c r="BN112" s="5" t="s">
        <v>322</v>
      </c>
      <c r="BO112" s="5" t="s">
        <v>322</v>
      </c>
      <c r="BP112" s="5" t="s">
        <v>322</v>
      </c>
      <c r="BQ112" s="5" t="s">
        <v>322</v>
      </c>
      <c r="BR112" s="5" t="s">
        <v>322</v>
      </c>
      <c r="BS112" s="5" t="s">
        <v>322</v>
      </c>
      <c r="BT112" s="5" t="s">
        <v>322</v>
      </c>
      <c r="BU112" s="5" t="s">
        <v>322</v>
      </c>
      <c r="BV112" s="5" t="s">
        <v>322</v>
      </c>
      <c r="BW112" s="5" t="s">
        <v>322</v>
      </c>
      <c r="BX112" s="5" t="s">
        <v>322</v>
      </c>
      <c r="BY112" s="5" t="s">
        <v>322</v>
      </c>
      <c r="BZ112" s="5" t="s">
        <v>322</v>
      </c>
      <c r="CA112" s="5" t="s">
        <v>322</v>
      </c>
      <c r="CB112" s="5" t="s">
        <v>322</v>
      </c>
      <c r="CC112" s="5" t="s">
        <v>322</v>
      </c>
      <c r="CD112" s="5" t="s">
        <v>322</v>
      </c>
      <c r="CE112" s="5" t="s">
        <v>322</v>
      </c>
      <c r="CF112" s="5">
        <v>39</v>
      </c>
      <c r="CG112" s="5" t="s">
        <v>322</v>
      </c>
      <c r="CH112" s="5" t="s">
        <v>322</v>
      </c>
      <c r="CI112" s="5" t="s">
        <v>322</v>
      </c>
      <c r="CJ112" s="5" t="s">
        <v>322</v>
      </c>
      <c r="CK112" s="5" t="s">
        <v>322</v>
      </c>
      <c r="CL112" s="5" t="s">
        <v>322</v>
      </c>
      <c r="CM112" s="5" t="s">
        <v>322</v>
      </c>
      <c r="CN112" s="5" t="s">
        <v>322</v>
      </c>
      <c r="CO112" s="5" t="s">
        <v>322</v>
      </c>
      <c r="CP112" s="5" t="s">
        <v>322</v>
      </c>
    </row>
    <row r="113" spans="1:94" x14ac:dyDescent="0.35">
      <c r="A113" s="5" t="s">
        <v>49</v>
      </c>
      <c r="B113" s="5">
        <v>4116301</v>
      </c>
      <c r="C113" s="5">
        <v>16006</v>
      </c>
      <c r="D113" s="5">
        <v>24</v>
      </c>
      <c r="E113" s="5" t="s">
        <v>322</v>
      </c>
      <c r="F113" s="5">
        <v>45</v>
      </c>
      <c r="G113" s="5">
        <v>31</v>
      </c>
      <c r="H113" s="5">
        <v>30</v>
      </c>
      <c r="I113" s="5">
        <v>67</v>
      </c>
      <c r="J113" s="5">
        <v>25</v>
      </c>
      <c r="K113" s="5" t="s">
        <v>322</v>
      </c>
      <c r="L113" s="5" t="s">
        <v>322</v>
      </c>
      <c r="M113" s="5" t="s">
        <v>322</v>
      </c>
      <c r="N113" s="5" t="s">
        <v>322</v>
      </c>
      <c r="O113" s="5" t="s">
        <v>322</v>
      </c>
      <c r="P113" s="5" t="s">
        <v>322</v>
      </c>
      <c r="Q113" s="5">
        <v>198</v>
      </c>
      <c r="R113" s="5">
        <v>-198</v>
      </c>
      <c r="S113" s="5" t="s">
        <v>322</v>
      </c>
      <c r="T113" s="5" t="s">
        <v>322</v>
      </c>
      <c r="U113" s="5" t="s">
        <v>322</v>
      </c>
      <c r="V113" s="5" t="s">
        <v>322</v>
      </c>
      <c r="W113" s="5" t="s">
        <v>322</v>
      </c>
      <c r="X113" s="5">
        <v>1162</v>
      </c>
      <c r="Y113" s="5" t="s">
        <v>322</v>
      </c>
      <c r="Z113" s="5" t="s">
        <v>322</v>
      </c>
      <c r="AA113" s="5" t="s">
        <v>322</v>
      </c>
      <c r="AB113" s="5" t="s">
        <v>322</v>
      </c>
      <c r="AC113" s="5" t="s">
        <v>322</v>
      </c>
      <c r="AD113" s="5" t="s">
        <v>322</v>
      </c>
      <c r="AE113" s="5" t="s">
        <v>322</v>
      </c>
      <c r="AF113" s="5" t="s">
        <v>322</v>
      </c>
      <c r="AG113" s="5" t="s">
        <v>322</v>
      </c>
      <c r="AH113" s="5" t="s">
        <v>322</v>
      </c>
      <c r="AI113" s="5" t="s">
        <v>322</v>
      </c>
      <c r="AJ113" s="5" t="s">
        <v>322</v>
      </c>
      <c r="AK113" s="5" t="s">
        <v>322</v>
      </c>
      <c r="AL113" s="5" t="s">
        <v>322</v>
      </c>
      <c r="AM113" s="5" t="s">
        <v>322</v>
      </c>
      <c r="AN113" s="5" t="s">
        <v>322</v>
      </c>
      <c r="AO113" s="5" t="s">
        <v>322</v>
      </c>
      <c r="AP113" s="5" t="s">
        <v>322</v>
      </c>
      <c r="AQ113" s="5" t="s">
        <v>322</v>
      </c>
      <c r="AR113" s="5" t="s">
        <v>322</v>
      </c>
      <c r="AS113" s="5" t="s">
        <v>322</v>
      </c>
      <c r="AT113" s="5" t="s">
        <v>322</v>
      </c>
      <c r="AU113" s="5" t="s">
        <v>322</v>
      </c>
      <c r="AV113" s="5" t="s">
        <v>322</v>
      </c>
      <c r="AW113" s="5">
        <v>-5792</v>
      </c>
      <c r="AX113" s="5" t="s">
        <v>322</v>
      </c>
      <c r="AY113" s="5" t="s">
        <v>322</v>
      </c>
      <c r="AZ113" s="5" t="s">
        <v>322</v>
      </c>
      <c r="BA113" s="5" t="s">
        <v>322</v>
      </c>
      <c r="BB113" s="5" t="s">
        <v>322</v>
      </c>
      <c r="BC113" s="5" t="s">
        <v>322</v>
      </c>
      <c r="BD113" s="5" t="s">
        <v>322</v>
      </c>
      <c r="BE113" s="5" t="s">
        <v>322</v>
      </c>
      <c r="BF113" s="5" t="s">
        <v>322</v>
      </c>
      <c r="BG113" s="5" t="s">
        <v>322</v>
      </c>
      <c r="BH113" s="5" t="s">
        <v>322</v>
      </c>
      <c r="BI113" s="5">
        <v>-2646</v>
      </c>
      <c r="BJ113" s="5" t="s">
        <v>322</v>
      </c>
      <c r="BK113" s="5" t="s">
        <v>322</v>
      </c>
      <c r="BL113" s="5">
        <v>1</v>
      </c>
      <c r="BM113" s="5">
        <v>-793</v>
      </c>
      <c r="BN113" s="5" t="s">
        <v>322</v>
      </c>
      <c r="BO113" s="5" t="s">
        <v>322</v>
      </c>
      <c r="BP113" s="5" t="s">
        <v>322</v>
      </c>
      <c r="BQ113" s="5" t="s">
        <v>322</v>
      </c>
      <c r="BR113" s="5" t="s">
        <v>322</v>
      </c>
      <c r="BS113" s="5" t="s">
        <v>322</v>
      </c>
      <c r="BT113" s="5" t="s">
        <v>322</v>
      </c>
      <c r="BU113" s="5" t="s">
        <v>322</v>
      </c>
      <c r="BV113" s="5" t="s">
        <v>322</v>
      </c>
      <c r="BW113" s="5">
        <v>-3140</v>
      </c>
      <c r="BX113" s="5" t="s">
        <v>322</v>
      </c>
      <c r="BY113" s="5" t="s">
        <v>322</v>
      </c>
      <c r="BZ113" s="5" t="s">
        <v>322</v>
      </c>
      <c r="CA113" s="5" t="s">
        <v>322</v>
      </c>
      <c r="CB113" s="5" t="s">
        <v>322</v>
      </c>
      <c r="CC113" s="5" t="s">
        <v>322</v>
      </c>
      <c r="CD113" s="5" t="s">
        <v>322</v>
      </c>
      <c r="CE113" s="5" t="s">
        <v>322</v>
      </c>
      <c r="CF113" s="5">
        <v>41</v>
      </c>
      <c r="CG113" s="5" t="s">
        <v>322</v>
      </c>
      <c r="CH113" s="5" t="s">
        <v>322</v>
      </c>
      <c r="CI113" s="5" t="s">
        <v>322</v>
      </c>
      <c r="CJ113" s="5" t="s">
        <v>322</v>
      </c>
      <c r="CK113" s="5" t="s">
        <v>322</v>
      </c>
      <c r="CL113" s="5" t="s">
        <v>322</v>
      </c>
      <c r="CM113" s="5" t="s">
        <v>322</v>
      </c>
      <c r="CN113" s="5" t="s">
        <v>322</v>
      </c>
      <c r="CO113" s="5" t="s">
        <v>322</v>
      </c>
      <c r="CP113" s="5" t="s">
        <v>322</v>
      </c>
    </row>
    <row r="114" spans="1:94" x14ac:dyDescent="0.35">
      <c r="A114" s="5" t="s">
        <v>49</v>
      </c>
      <c r="B114" s="5">
        <v>4116311</v>
      </c>
      <c r="C114" s="5">
        <v>13700</v>
      </c>
      <c r="D114" s="5">
        <v>24</v>
      </c>
      <c r="E114" s="5" t="s">
        <v>322</v>
      </c>
      <c r="F114" s="5" t="s">
        <v>322</v>
      </c>
      <c r="G114" s="5" t="s">
        <v>322</v>
      </c>
      <c r="H114" s="5" t="s">
        <v>322</v>
      </c>
      <c r="I114" s="5">
        <v>1</v>
      </c>
      <c r="J114" s="5" t="s">
        <v>322</v>
      </c>
      <c r="K114" s="5" t="s">
        <v>322</v>
      </c>
      <c r="L114" s="5">
        <v>3</v>
      </c>
      <c r="M114" s="5">
        <v>20</v>
      </c>
      <c r="N114" s="5" t="s">
        <v>322</v>
      </c>
      <c r="O114" s="5" t="s">
        <v>322</v>
      </c>
      <c r="P114" s="5" t="s">
        <v>322</v>
      </c>
      <c r="Q114" s="5">
        <v>24</v>
      </c>
      <c r="R114" s="5">
        <v>-24</v>
      </c>
      <c r="S114" s="5" t="s">
        <v>322</v>
      </c>
      <c r="T114" s="5" t="s">
        <v>322</v>
      </c>
      <c r="U114" s="5" t="s">
        <v>322</v>
      </c>
      <c r="V114" s="5" t="s">
        <v>322</v>
      </c>
      <c r="W114" s="5" t="s">
        <v>322</v>
      </c>
      <c r="X114" s="5">
        <v>4568</v>
      </c>
      <c r="Y114" s="5" t="s">
        <v>322</v>
      </c>
      <c r="Z114" s="5" t="s">
        <v>322</v>
      </c>
      <c r="AA114" s="5" t="s">
        <v>322</v>
      </c>
      <c r="AB114" s="5" t="s">
        <v>322</v>
      </c>
      <c r="AC114" s="5" t="s">
        <v>322</v>
      </c>
      <c r="AD114" s="5" t="s">
        <v>322</v>
      </c>
      <c r="AE114" s="5" t="s">
        <v>322</v>
      </c>
      <c r="AF114" s="5" t="s">
        <v>322</v>
      </c>
      <c r="AG114" s="5" t="s">
        <v>322</v>
      </c>
      <c r="AH114" s="5" t="s">
        <v>322</v>
      </c>
      <c r="AI114" s="5" t="s">
        <v>322</v>
      </c>
      <c r="AJ114" s="5" t="s">
        <v>322</v>
      </c>
      <c r="AK114" s="5" t="s">
        <v>322</v>
      </c>
      <c r="AL114" s="5" t="s">
        <v>322</v>
      </c>
      <c r="AM114" s="5" t="s">
        <v>322</v>
      </c>
      <c r="AN114" s="5" t="s">
        <v>322</v>
      </c>
      <c r="AO114" s="5" t="s">
        <v>322</v>
      </c>
      <c r="AP114" s="5" t="s">
        <v>322</v>
      </c>
      <c r="AQ114" s="5" t="s">
        <v>322</v>
      </c>
      <c r="AR114" s="5" t="s">
        <v>322</v>
      </c>
      <c r="AS114" s="5" t="s">
        <v>322</v>
      </c>
      <c r="AT114" s="5">
        <v>-317</v>
      </c>
      <c r="AU114" s="5" t="s">
        <v>322</v>
      </c>
      <c r="AV114" s="5" t="s">
        <v>322</v>
      </c>
      <c r="AW114" s="5">
        <v>-40794</v>
      </c>
      <c r="AX114" s="5" t="s">
        <v>322</v>
      </c>
      <c r="AY114" s="5" t="s">
        <v>322</v>
      </c>
      <c r="AZ114" s="5" t="s">
        <v>322</v>
      </c>
      <c r="BA114" s="5" t="s">
        <v>322</v>
      </c>
      <c r="BB114" s="5" t="s">
        <v>322</v>
      </c>
      <c r="BC114" s="5" t="s">
        <v>322</v>
      </c>
      <c r="BD114" s="5" t="s">
        <v>322</v>
      </c>
      <c r="BE114" s="5">
        <v>-3868</v>
      </c>
      <c r="BF114" s="5">
        <v>-133</v>
      </c>
      <c r="BG114" s="5" t="s">
        <v>322</v>
      </c>
      <c r="BH114" s="5" t="s">
        <v>322</v>
      </c>
      <c r="BI114" s="5">
        <v>-4422</v>
      </c>
      <c r="BJ114" s="5" t="s">
        <v>322</v>
      </c>
      <c r="BK114" s="5" t="s">
        <v>322</v>
      </c>
      <c r="BL114" s="5">
        <v>-1</v>
      </c>
      <c r="BM114" s="5">
        <v>-1750</v>
      </c>
      <c r="BN114" s="5" t="s">
        <v>322</v>
      </c>
      <c r="BO114" s="5" t="s">
        <v>322</v>
      </c>
      <c r="BP114" s="5" t="s">
        <v>322</v>
      </c>
      <c r="BQ114" s="5" t="s">
        <v>322</v>
      </c>
      <c r="BR114" s="5" t="s">
        <v>322</v>
      </c>
      <c r="BS114" s="5" t="s">
        <v>322</v>
      </c>
      <c r="BT114" s="5" t="s">
        <v>322</v>
      </c>
      <c r="BU114" s="5" t="s">
        <v>322</v>
      </c>
      <c r="BV114" s="5" t="s">
        <v>322</v>
      </c>
      <c r="BW114" s="5">
        <v>-4252</v>
      </c>
      <c r="BX114" s="5" t="s">
        <v>322</v>
      </c>
      <c r="BY114" s="5" t="s">
        <v>322</v>
      </c>
      <c r="BZ114" s="5" t="s">
        <v>322</v>
      </c>
      <c r="CA114" s="5" t="s">
        <v>322</v>
      </c>
      <c r="CB114" s="5" t="s">
        <v>322</v>
      </c>
      <c r="CC114" s="5" t="s">
        <v>322</v>
      </c>
      <c r="CD114" s="5" t="s">
        <v>322</v>
      </c>
      <c r="CE114" s="5" t="s">
        <v>322</v>
      </c>
      <c r="CF114" s="5">
        <v>10</v>
      </c>
      <c r="CG114" s="5" t="s">
        <v>322</v>
      </c>
      <c r="CH114" s="5" t="s">
        <v>322</v>
      </c>
      <c r="CI114" s="5" t="s">
        <v>322</v>
      </c>
      <c r="CJ114" s="5" t="s">
        <v>322</v>
      </c>
      <c r="CK114" s="5" t="s">
        <v>322</v>
      </c>
      <c r="CL114" s="5" t="s">
        <v>322</v>
      </c>
      <c r="CM114" s="5" t="s">
        <v>322</v>
      </c>
      <c r="CN114" s="5" t="s">
        <v>322</v>
      </c>
      <c r="CO114" s="5" t="s">
        <v>322</v>
      </c>
      <c r="CP114" s="5" t="s">
        <v>322</v>
      </c>
    </row>
    <row r="115" spans="1:94" x14ac:dyDescent="0.35">
      <c r="A115" s="5" t="s">
        <v>49</v>
      </c>
      <c r="B115" s="5">
        <v>4116321</v>
      </c>
      <c r="C115" s="5">
        <v>13900</v>
      </c>
      <c r="D115" s="5">
        <v>24</v>
      </c>
      <c r="E115" s="5" t="s">
        <v>322</v>
      </c>
      <c r="F115" s="5" t="s">
        <v>322</v>
      </c>
      <c r="G115" s="5">
        <v>3</v>
      </c>
      <c r="H115" s="5" t="s">
        <v>322</v>
      </c>
      <c r="I115" s="5">
        <v>9</v>
      </c>
      <c r="J115" s="5">
        <v>36</v>
      </c>
      <c r="K115" s="5" t="s">
        <v>322</v>
      </c>
      <c r="L115" s="5" t="s">
        <v>322</v>
      </c>
      <c r="M115" s="5" t="s">
        <v>322</v>
      </c>
      <c r="N115" s="5" t="s">
        <v>322</v>
      </c>
      <c r="O115" s="5" t="s">
        <v>322</v>
      </c>
      <c r="P115" s="5" t="s">
        <v>322</v>
      </c>
      <c r="Q115" s="5">
        <v>48</v>
      </c>
      <c r="R115" s="5">
        <v>-48</v>
      </c>
      <c r="S115" s="5" t="s">
        <v>322</v>
      </c>
      <c r="T115" s="5" t="s">
        <v>322</v>
      </c>
      <c r="U115" s="5" t="s">
        <v>322</v>
      </c>
      <c r="V115" s="5" t="s">
        <v>322</v>
      </c>
      <c r="W115" s="5" t="s">
        <v>322</v>
      </c>
      <c r="X115" s="5">
        <v>3495</v>
      </c>
      <c r="Y115" s="5" t="s">
        <v>322</v>
      </c>
      <c r="Z115" s="5" t="s">
        <v>322</v>
      </c>
      <c r="AA115" s="5" t="s">
        <v>322</v>
      </c>
      <c r="AB115" s="5" t="s">
        <v>322</v>
      </c>
      <c r="AC115" s="5" t="s">
        <v>322</v>
      </c>
      <c r="AD115" s="5" t="s">
        <v>322</v>
      </c>
      <c r="AE115" s="5" t="s">
        <v>322</v>
      </c>
      <c r="AF115" s="5" t="s">
        <v>322</v>
      </c>
      <c r="AG115" s="5" t="s">
        <v>322</v>
      </c>
      <c r="AH115" s="5" t="s">
        <v>322</v>
      </c>
      <c r="AI115" s="5" t="s">
        <v>322</v>
      </c>
      <c r="AJ115" s="5" t="s">
        <v>322</v>
      </c>
      <c r="AK115" s="5" t="s">
        <v>322</v>
      </c>
      <c r="AL115" s="5" t="s">
        <v>322</v>
      </c>
      <c r="AM115" s="5" t="s">
        <v>322</v>
      </c>
      <c r="AN115" s="5" t="s">
        <v>322</v>
      </c>
      <c r="AO115" s="5" t="s">
        <v>322</v>
      </c>
      <c r="AP115" s="5" t="s">
        <v>322</v>
      </c>
      <c r="AQ115" s="5" t="s">
        <v>322</v>
      </c>
      <c r="AR115" s="5" t="s">
        <v>322</v>
      </c>
      <c r="AS115" s="5" t="s">
        <v>322</v>
      </c>
      <c r="AT115" s="5">
        <v>-317</v>
      </c>
      <c r="AU115" s="5" t="s">
        <v>322</v>
      </c>
      <c r="AV115" s="5" t="s">
        <v>322</v>
      </c>
      <c r="AW115" s="5" t="s">
        <v>322</v>
      </c>
      <c r="AX115" s="5" t="s">
        <v>322</v>
      </c>
      <c r="AY115" s="5" t="s">
        <v>322</v>
      </c>
      <c r="AZ115" s="5" t="s">
        <v>322</v>
      </c>
      <c r="BA115" s="5" t="s">
        <v>322</v>
      </c>
      <c r="BB115" s="5" t="s">
        <v>322</v>
      </c>
      <c r="BC115" s="5" t="s">
        <v>322</v>
      </c>
      <c r="BD115" s="5" t="s">
        <v>322</v>
      </c>
      <c r="BE115" s="5" t="s">
        <v>322</v>
      </c>
      <c r="BF115" s="5" t="s">
        <v>322</v>
      </c>
      <c r="BG115" s="5" t="s">
        <v>322</v>
      </c>
      <c r="BH115" s="5" t="s">
        <v>322</v>
      </c>
      <c r="BI115" s="5" t="s">
        <v>322</v>
      </c>
      <c r="BJ115" s="5" t="s">
        <v>322</v>
      </c>
      <c r="BK115" s="5" t="s">
        <v>322</v>
      </c>
      <c r="BL115" s="5">
        <v>-1</v>
      </c>
      <c r="BM115" s="5" t="s">
        <v>322</v>
      </c>
      <c r="BN115" s="5" t="s">
        <v>322</v>
      </c>
      <c r="BO115" s="5" t="s">
        <v>322</v>
      </c>
      <c r="BP115" s="5" t="s">
        <v>322</v>
      </c>
      <c r="BQ115" s="5" t="s">
        <v>322</v>
      </c>
      <c r="BR115" s="5" t="s">
        <v>322</v>
      </c>
      <c r="BS115" s="5" t="s">
        <v>322</v>
      </c>
      <c r="BT115" s="5" t="s">
        <v>322</v>
      </c>
      <c r="BU115" s="5" t="s">
        <v>322</v>
      </c>
      <c r="BV115" s="5" t="s">
        <v>322</v>
      </c>
      <c r="BW115" s="5" t="s">
        <v>322</v>
      </c>
      <c r="BX115" s="5" t="s">
        <v>322</v>
      </c>
      <c r="BY115" s="5" t="s">
        <v>322</v>
      </c>
      <c r="BZ115" s="5" t="s">
        <v>322</v>
      </c>
      <c r="CA115" s="5" t="s">
        <v>322</v>
      </c>
      <c r="CB115" s="5" t="s">
        <v>322</v>
      </c>
      <c r="CC115" s="5" t="s">
        <v>322</v>
      </c>
      <c r="CD115" s="5" t="s">
        <v>322</v>
      </c>
      <c r="CE115" s="5" t="s">
        <v>322</v>
      </c>
      <c r="CF115" s="5">
        <v>35</v>
      </c>
      <c r="CG115" s="5" t="s">
        <v>322</v>
      </c>
      <c r="CH115" s="5" t="s">
        <v>322</v>
      </c>
      <c r="CI115" s="5" t="s">
        <v>322</v>
      </c>
      <c r="CJ115" s="5" t="s">
        <v>322</v>
      </c>
      <c r="CK115" s="5" t="s">
        <v>322</v>
      </c>
      <c r="CL115" s="5" t="s">
        <v>322</v>
      </c>
      <c r="CM115" s="5" t="s">
        <v>322</v>
      </c>
      <c r="CN115" s="5" t="s">
        <v>322</v>
      </c>
      <c r="CO115" s="5" t="s">
        <v>322</v>
      </c>
      <c r="CP115" s="5" t="s">
        <v>322</v>
      </c>
    </row>
    <row r="116" spans="1:94" x14ac:dyDescent="0.35">
      <c r="A116" s="5" t="s">
        <v>49</v>
      </c>
      <c r="B116" s="5">
        <v>4116331</v>
      </c>
      <c r="C116" s="5">
        <v>24400</v>
      </c>
      <c r="D116" s="5">
        <v>24</v>
      </c>
      <c r="E116" s="5">
        <v>41</v>
      </c>
      <c r="F116" s="5">
        <v>29</v>
      </c>
      <c r="G116" s="5">
        <v>31</v>
      </c>
      <c r="H116" s="5">
        <v>30</v>
      </c>
      <c r="I116" s="5">
        <v>56</v>
      </c>
      <c r="J116" s="5">
        <v>66</v>
      </c>
      <c r="K116" s="5">
        <v>37</v>
      </c>
      <c r="L116" s="5">
        <v>64</v>
      </c>
      <c r="M116" s="5" t="s">
        <v>322</v>
      </c>
      <c r="N116" s="5" t="s">
        <v>322</v>
      </c>
      <c r="O116" s="5" t="s">
        <v>322</v>
      </c>
      <c r="P116" s="5" t="s">
        <v>322</v>
      </c>
      <c r="Q116" s="5">
        <v>354</v>
      </c>
      <c r="R116" s="5">
        <v>-354</v>
      </c>
      <c r="S116" s="5" t="s">
        <v>322</v>
      </c>
      <c r="T116" s="5" t="s">
        <v>322</v>
      </c>
      <c r="U116" s="5" t="s">
        <v>322</v>
      </c>
      <c r="V116" s="5" t="s">
        <v>322</v>
      </c>
      <c r="W116" s="5" t="s">
        <v>322</v>
      </c>
      <c r="X116" s="5">
        <v>3252</v>
      </c>
      <c r="Y116" s="5" t="s">
        <v>322</v>
      </c>
      <c r="Z116" s="5" t="s">
        <v>322</v>
      </c>
      <c r="AA116" s="5" t="s">
        <v>322</v>
      </c>
      <c r="AB116" s="5">
        <v>-31</v>
      </c>
      <c r="AC116" s="5" t="s">
        <v>322</v>
      </c>
      <c r="AD116" s="5" t="s">
        <v>322</v>
      </c>
      <c r="AE116" s="5" t="s">
        <v>322</v>
      </c>
      <c r="AF116" s="5" t="s">
        <v>322</v>
      </c>
      <c r="AG116" s="5" t="s">
        <v>322</v>
      </c>
      <c r="AH116" s="5" t="s">
        <v>322</v>
      </c>
      <c r="AI116" s="5" t="s">
        <v>322</v>
      </c>
      <c r="AJ116" s="5" t="s">
        <v>322</v>
      </c>
      <c r="AK116" s="5" t="s">
        <v>322</v>
      </c>
      <c r="AL116" s="5" t="s">
        <v>322</v>
      </c>
      <c r="AM116" s="5" t="s">
        <v>322</v>
      </c>
      <c r="AN116" s="5" t="s">
        <v>322</v>
      </c>
      <c r="AO116" s="5" t="s">
        <v>322</v>
      </c>
      <c r="AP116" s="5" t="s">
        <v>322</v>
      </c>
      <c r="AQ116" s="5" t="s">
        <v>322</v>
      </c>
      <c r="AR116" s="5" t="s">
        <v>322</v>
      </c>
      <c r="AS116" s="5" t="s">
        <v>322</v>
      </c>
      <c r="AT116" s="5">
        <v>-782</v>
      </c>
      <c r="AU116" s="5" t="s">
        <v>322</v>
      </c>
      <c r="AV116" s="5" t="s">
        <v>322</v>
      </c>
      <c r="AW116" s="5">
        <v>-10794</v>
      </c>
      <c r="AX116" s="5" t="s">
        <v>322</v>
      </c>
      <c r="AY116" s="5" t="s">
        <v>322</v>
      </c>
      <c r="AZ116" s="5" t="s">
        <v>322</v>
      </c>
      <c r="BA116" s="5" t="s">
        <v>322</v>
      </c>
      <c r="BB116" s="5" t="s">
        <v>322</v>
      </c>
      <c r="BC116" s="5" t="s">
        <v>322</v>
      </c>
      <c r="BD116" s="5" t="s">
        <v>322</v>
      </c>
      <c r="BE116" s="5">
        <v>-6207</v>
      </c>
      <c r="BF116" s="5">
        <v>-955</v>
      </c>
      <c r="BG116" s="5" t="s">
        <v>322</v>
      </c>
      <c r="BH116" s="5" t="s">
        <v>322</v>
      </c>
      <c r="BI116" s="5" t="s">
        <v>322</v>
      </c>
      <c r="BJ116" s="5" t="s">
        <v>322</v>
      </c>
      <c r="BK116" s="5" t="s">
        <v>322</v>
      </c>
      <c r="BL116" s="5">
        <v>1</v>
      </c>
      <c r="BM116" s="5">
        <v>-1515</v>
      </c>
      <c r="BN116" s="5" t="s">
        <v>322</v>
      </c>
      <c r="BO116" s="5" t="s">
        <v>322</v>
      </c>
      <c r="BP116" s="5" t="s">
        <v>322</v>
      </c>
      <c r="BQ116" s="5" t="s">
        <v>322</v>
      </c>
      <c r="BR116" s="5" t="s">
        <v>322</v>
      </c>
      <c r="BS116" s="5" t="s">
        <v>322</v>
      </c>
      <c r="BT116" s="5" t="s">
        <v>322</v>
      </c>
      <c r="BU116" s="5" t="s">
        <v>322</v>
      </c>
      <c r="BV116" s="5" t="s">
        <v>322</v>
      </c>
      <c r="BW116" s="5">
        <v>-3801</v>
      </c>
      <c r="BX116" s="5" t="s">
        <v>322</v>
      </c>
      <c r="BY116" s="5" t="s">
        <v>322</v>
      </c>
      <c r="BZ116" s="5" t="s">
        <v>322</v>
      </c>
      <c r="CA116" s="5" t="s">
        <v>322</v>
      </c>
      <c r="CB116" s="5" t="s">
        <v>322</v>
      </c>
      <c r="CC116" s="5" t="s">
        <v>322</v>
      </c>
      <c r="CD116" s="5" t="s">
        <v>322</v>
      </c>
      <c r="CE116" s="5" t="s">
        <v>322</v>
      </c>
      <c r="CF116" s="5">
        <v>20</v>
      </c>
      <c r="CG116" s="5" t="s">
        <v>322</v>
      </c>
      <c r="CH116" s="5" t="s">
        <v>322</v>
      </c>
      <c r="CI116" s="5" t="s">
        <v>322</v>
      </c>
      <c r="CJ116" s="5" t="s">
        <v>322</v>
      </c>
      <c r="CK116" s="5" t="s">
        <v>322</v>
      </c>
      <c r="CL116" s="5" t="s">
        <v>322</v>
      </c>
      <c r="CM116" s="5" t="s">
        <v>322</v>
      </c>
      <c r="CN116" s="5" t="s">
        <v>322</v>
      </c>
      <c r="CO116" s="5" t="s">
        <v>322</v>
      </c>
      <c r="CP116" s="5" t="s">
        <v>322</v>
      </c>
    </row>
    <row r="117" spans="1:94" x14ac:dyDescent="0.35">
      <c r="A117" s="5" t="s">
        <v>49</v>
      </c>
      <c r="B117" s="5">
        <v>4116341</v>
      </c>
      <c r="C117" s="5">
        <v>16400</v>
      </c>
      <c r="D117" s="5">
        <v>24</v>
      </c>
      <c r="E117" s="5" t="s">
        <v>322</v>
      </c>
      <c r="F117" s="5" t="s">
        <v>322</v>
      </c>
      <c r="G117" s="5" t="s">
        <v>322</v>
      </c>
      <c r="H117" s="5" t="s">
        <v>322</v>
      </c>
      <c r="I117" s="5" t="s">
        <v>322</v>
      </c>
      <c r="J117" s="5" t="s">
        <v>322</v>
      </c>
      <c r="K117" s="5" t="s">
        <v>322</v>
      </c>
      <c r="L117" s="5" t="s">
        <v>322</v>
      </c>
      <c r="M117" s="5" t="s">
        <v>322</v>
      </c>
      <c r="N117" s="5" t="s">
        <v>322</v>
      </c>
      <c r="O117" s="5" t="s">
        <v>322</v>
      </c>
      <c r="P117" s="5" t="s">
        <v>322</v>
      </c>
      <c r="Q117" s="5" t="s">
        <v>322</v>
      </c>
      <c r="R117" s="5" t="s">
        <v>322</v>
      </c>
      <c r="S117" s="5" t="s">
        <v>322</v>
      </c>
      <c r="T117" s="5" t="s">
        <v>322</v>
      </c>
      <c r="U117" s="5" t="s">
        <v>322</v>
      </c>
      <c r="V117" s="5" t="s">
        <v>322</v>
      </c>
      <c r="W117" s="5" t="s">
        <v>322</v>
      </c>
      <c r="X117" s="5">
        <v>-1070</v>
      </c>
      <c r="Y117" s="5" t="s">
        <v>322</v>
      </c>
      <c r="Z117" s="5" t="s">
        <v>322</v>
      </c>
      <c r="AA117" s="5" t="s">
        <v>322</v>
      </c>
      <c r="AB117" s="5" t="s">
        <v>322</v>
      </c>
      <c r="AC117" s="5" t="s">
        <v>322</v>
      </c>
      <c r="AD117" s="5" t="s">
        <v>322</v>
      </c>
      <c r="AE117" s="5" t="s">
        <v>322</v>
      </c>
      <c r="AF117" s="5" t="s">
        <v>322</v>
      </c>
      <c r="AG117" s="5" t="s">
        <v>322</v>
      </c>
      <c r="AH117" s="5" t="s">
        <v>322</v>
      </c>
      <c r="AI117" s="5" t="s">
        <v>322</v>
      </c>
      <c r="AJ117" s="5" t="s">
        <v>322</v>
      </c>
      <c r="AK117" s="5" t="s">
        <v>322</v>
      </c>
      <c r="AL117" s="5" t="s">
        <v>322</v>
      </c>
      <c r="AM117" s="5" t="s">
        <v>322</v>
      </c>
      <c r="AN117" s="5" t="s">
        <v>322</v>
      </c>
      <c r="AO117" s="5" t="s">
        <v>322</v>
      </c>
      <c r="AP117" s="5" t="s">
        <v>322</v>
      </c>
      <c r="AQ117" s="5" t="s">
        <v>322</v>
      </c>
      <c r="AR117" s="5" t="s">
        <v>322</v>
      </c>
      <c r="AS117" s="5" t="s">
        <v>322</v>
      </c>
      <c r="AT117" s="5">
        <v>-317</v>
      </c>
      <c r="AU117" s="5" t="s">
        <v>322</v>
      </c>
      <c r="AV117" s="5" t="s">
        <v>322</v>
      </c>
      <c r="AW117" s="5" t="s">
        <v>322</v>
      </c>
      <c r="AX117" s="5" t="s">
        <v>322</v>
      </c>
      <c r="AY117" s="5" t="s">
        <v>322</v>
      </c>
      <c r="AZ117" s="5" t="s">
        <v>322</v>
      </c>
      <c r="BA117" s="5" t="s">
        <v>322</v>
      </c>
      <c r="BB117" s="5" t="s">
        <v>322</v>
      </c>
      <c r="BC117" s="5" t="s">
        <v>322</v>
      </c>
      <c r="BD117" s="5" t="s">
        <v>322</v>
      </c>
      <c r="BE117" s="5" t="s">
        <v>322</v>
      </c>
      <c r="BF117" s="5" t="s">
        <v>322</v>
      </c>
      <c r="BG117" s="5" t="s">
        <v>322</v>
      </c>
      <c r="BH117" s="5" t="s">
        <v>322</v>
      </c>
      <c r="BI117" s="5" t="s">
        <v>322</v>
      </c>
      <c r="BJ117" s="5" t="s">
        <v>322</v>
      </c>
      <c r="BK117" s="5" t="s">
        <v>322</v>
      </c>
      <c r="BL117" s="5" t="s">
        <v>322</v>
      </c>
      <c r="BM117" s="5">
        <v>-2061</v>
      </c>
      <c r="BN117" s="5" t="s">
        <v>322</v>
      </c>
      <c r="BO117" s="5" t="s">
        <v>322</v>
      </c>
      <c r="BP117" s="5" t="s">
        <v>322</v>
      </c>
      <c r="BQ117" s="5" t="s">
        <v>322</v>
      </c>
      <c r="BR117" s="5" t="s">
        <v>322</v>
      </c>
      <c r="BS117" s="5" t="s">
        <v>322</v>
      </c>
      <c r="BT117" s="5" t="s">
        <v>322</v>
      </c>
      <c r="BU117" s="5" t="s">
        <v>322</v>
      </c>
      <c r="BV117" s="5" t="s">
        <v>322</v>
      </c>
      <c r="BW117" s="5" t="s">
        <v>322</v>
      </c>
      <c r="BX117" s="5" t="s">
        <v>322</v>
      </c>
      <c r="BY117" s="5" t="s">
        <v>322</v>
      </c>
      <c r="BZ117" s="5" t="s">
        <v>322</v>
      </c>
      <c r="CA117" s="5" t="s">
        <v>322</v>
      </c>
      <c r="CB117" s="5" t="s">
        <v>322</v>
      </c>
      <c r="CC117" s="5" t="s">
        <v>322</v>
      </c>
      <c r="CD117" s="5" t="s">
        <v>322</v>
      </c>
      <c r="CE117" s="5" t="s">
        <v>322</v>
      </c>
      <c r="CF117" s="5">
        <v>40</v>
      </c>
      <c r="CG117" s="5" t="s">
        <v>322</v>
      </c>
      <c r="CH117" s="5" t="s">
        <v>322</v>
      </c>
      <c r="CI117" s="5" t="s">
        <v>322</v>
      </c>
      <c r="CJ117" s="5" t="s">
        <v>322</v>
      </c>
      <c r="CK117" s="5" t="s">
        <v>322</v>
      </c>
      <c r="CL117" s="5" t="s">
        <v>322</v>
      </c>
      <c r="CM117" s="5" t="s">
        <v>322</v>
      </c>
      <c r="CN117" s="5" t="s">
        <v>322</v>
      </c>
      <c r="CO117" s="5" t="s">
        <v>322</v>
      </c>
      <c r="CP117" s="5" t="s">
        <v>322</v>
      </c>
    </row>
    <row r="118" spans="1:94" x14ac:dyDescent="0.35">
      <c r="A118" s="5" t="s">
        <v>49</v>
      </c>
      <c r="B118" s="5">
        <v>4116361</v>
      </c>
      <c r="C118" s="5">
        <v>15200</v>
      </c>
      <c r="D118" s="5">
        <v>24</v>
      </c>
      <c r="E118" s="5" t="s">
        <v>322</v>
      </c>
      <c r="F118" s="5">
        <v>8</v>
      </c>
      <c r="G118" s="5">
        <v>62</v>
      </c>
      <c r="H118" s="5">
        <v>90</v>
      </c>
      <c r="I118" s="5">
        <v>136</v>
      </c>
      <c r="J118" s="5">
        <v>76</v>
      </c>
      <c r="K118" s="5" t="s">
        <v>322</v>
      </c>
      <c r="L118" s="5" t="s">
        <v>322</v>
      </c>
      <c r="M118" s="5" t="s">
        <v>322</v>
      </c>
      <c r="N118" s="5" t="s">
        <v>322</v>
      </c>
      <c r="O118" s="5" t="s">
        <v>322</v>
      </c>
      <c r="P118" s="5" t="s">
        <v>322</v>
      </c>
      <c r="Q118" s="5">
        <v>372</v>
      </c>
      <c r="R118" s="5">
        <v>-372</v>
      </c>
      <c r="S118" s="5" t="s">
        <v>322</v>
      </c>
      <c r="T118" s="5" t="s">
        <v>322</v>
      </c>
      <c r="U118" s="5" t="s">
        <v>322</v>
      </c>
      <c r="V118" s="5" t="s">
        <v>322</v>
      </c>
      <c r="W118" s="5" t="s">
        <v>322</v>
      </c>
      <c r="X118" s="5">
        <v>3474</v>
      </c>
      <c r="Y118" s="5" t="s">
        <v>322</v>
      </c>
      <c r="Z118" s="5" t="s">
        <v>322</v>
      </c>
      <c r="AA118" s="5" t="s">
        <v>322</v>
      </c>
      <c r="AB118" s="5">
        <v>-14</v>
      </c>
      <c r="AC118" s="5" t="s">
        <v>322</v>
      </c>
      <c r="AD118" s="5" t="s">
        <v>322</v>
      </c>
      <c r="AE118" s="5" t="s">
        <v>322</v>
      </c>
      <c r="AF118" s="5" t="s">
        <v>322</v>
      </c>
      <c r="AG118" s="5" t="s">
        <v>322</v>
      </c>
      <c r="AH118" s="5" t="s">
        <v>322</v>
      </c>
      <c r="AI118" s="5" t="s">
        <v>322</v>
      </c>
      <c r="AJ118" s="5" t="s">
        <v>322</v>
      </c>
      <c r="AK118" s="5" t="s">
        <v>322</v>
      </c>
      <c r="AL118" s="5" t="s">
        <v>322</v>
      </c>
      <c r="AM118" s="5" t="s">
        <v>322</v>
      </c>
      <c r="AN118" s="5" t="s">
        <v>322</v>
      </c>
      <c r="AO118" s="5" t="s">
        <v>322</v>
      </c>
      <c r="AP118" s="5" t="s">
        <v>322</v>
      </c>
      <c r="AQ118" s="5" t="s">
        <v>322</v>
      </c>
      <c r="AR118" s="5" t="s">
        <v>322</v>
      </c>
      <c r="AS118" s="5" t="s">
        <v>322</v>
      </c>
      <c r="AT118" s="5">
        <v>-317</v>
      </c>
      <c r="AU118" s="5" t="s">
        <v>322</v>
      </c>
      <c r="AV118" s="5" t="s">
        <v>322</v>
      </c>
      <c r="AW118" s="5">
        <v>-1902</v>
      </c>
      <c r="AX118" s="5" t="s">
        <v>322</v>
      </c>
      <c r="AY118" s="5" t="s">
        <v>322</v>
      </c>
      <c r="AZ118" s="5" t="s">
        <v>322</v>
      </c>
      <c r="BA118" s="5" t="s">
        <v>322</v>
      </c>
      <c r="BB118" s="5" t="s">
        <v>322</v>
      </c>
      <c r="BC118" s="5" t="s">
        <v>322</v>
      </c>
      <c r="BD118" s="5" t="s">
        <v>322</v>
      </c>
      <c r="BE118" s="5">
        <v>-4042</v>
      </c>
      <c r="BF118" s="5" t="s">
        <v>322</v>
      </c>
      <c r="BG118" s="5" t="s">
        <v>322</v>
      </c>
      <c r="BH118" s="5" t="s">
        <v>322</v>
      </c>
      <c r="BI118" s="5" t="s">
        <v>322</v>
      </c>
      <c r="BJ118" s="5" t="s">
        <v>322</v>
      </c>
      <c r="BK118" s="5" t="s">
        <v>322</v>
      </c>
      <c r="BL118" s="5">
        <v>-1825</v>
      </c>
      <c r="BM118" s="5" t="s">
        <v>322</v>
      </c>
      <c r="BN118" s="5" t="s">
        <v>322</v>
      </c>
      <c r="BO118" s="5" t="s">
        <v>322</v>
      </c>
      <c r="BP118" s="5" t="s">
        <v>322</v>
      </c>
      <c r="BQ118" s="5" t="s">
        <v>322</v>
      </c>
      <c r="BR118" s="5" t="s">
        <v>322</v>
      </c>
      <c r="BS118" s="5" t="s">
        <v>322</v>
      </c>
      <c r="BT118" s="5" t="s">
        <v>322</v>
      </c>
      <c r="BU118" s="5" t="s">
        <v>322</v>
      </c>
      <c r="BV118" s="5" t="s">
        <v>322</v>
      </c>
      <c r="BW118" s="5">
        <v>-1289</v>
      </c>
      <c r="BX118" s="5" t="s">
        <v>322</v>
      </c>
      <c r="BY118" s="5" t="s">
        <v>322</v>
      </c>
      <c r="BZ118" s="5" t="s">
        <v>322</v>
      </c>
      <c r="CA118" s="5" t="s">
        <v>322</v>
      </c>
      <c r="CB118" s="5" t="s">
        <v>322</v>
      </c>
      <c r="CC118" s="5" t="s">
        <v>322</v>
      </c>
      <c r="CD118" s="5" t="s">
        <v>322</v>
      </c>
      <c r="CE118" s="5" t="s">
        <v>322</v>
      </c>
      <c r="CF118" s="5">
        <v>18</v>
      </c>
      <c r="CG118" s="5" t="s">
        <v>322</v>
      </c>
      <c r="CH118" s="5" t="s">
        <v>322</v>
      </c>
      <c r="CI118" s="5" t="s">
        <v>322</v>
      </c>
      <c r="CJ118" s="5" t="s">
        <v>322</v>
      </c>
      <c r="CK118" s="5" t="s">
        <v>322</v>
      </c>
      <c r="CL118" s="5" t="s">
        <v>322</v>
      </c>
      <c r="CM118" s="5" t="s">
        <v>322</v>
      </c>
      <c r="CN118" s="5" t="s">
        <v>322</v>
      </c>
      <c r="CO118" s="5" t="s">
        <v>322</v>
      </c>
      <c r="CP118" s="5" t="s">
        <v>322</v>
      </c>
    </row>
    <row r="119" spans="1:94" x14ac:dyDescent="0.35">
      <c r="A119" s="5" t="s">
        <v>49</v>
      </c>
      <c r="B119" s="5">
        <v>4116371</v>
      </c>
      <c r="C119" s="5">
        <v>21800</v>
      </c>
      <c r="D119" s="5">
        <v>24</v>
      </c>
      <c r="E119" s="5" t="s">
        <v>322</v>
      </c>
      <c r="F119" s="5" t="s">
        <v>322</v>
      </c>
      <c r="G119" s="5" t="s">
        <v>322</v>
      </c>
      <c r="H119" s="5">
        <v>7</v>
      </c>
      <c r="I119" s="5" t="s">
        <v>322</v>
      </c>
      <c r="J119" s="5" t="s">
        <v>322</v>
      </c>
      <c r="K119" s="5" t="s">
        <v>322</v>
      </c>
      <c r="L119" s="5">
        <v>31</v>
      </c>
      <c r="M119" s="5">
        <v>15</v>
      </c>
      <c r="N119" s="5" t="s">
        <v>322</v>
      </c>
      <c r="O119" s="5" t="s">
        <v>322</v>
      </c>
      <c r="P119" s="5" t="s">
        <v>322</v>
      </c>
      <c r="Q119" s="5">
        <v>53</v>
      </c>
      <c r="R119" s="5">
        <v>-53</v>
      </c>
      <c r="S119" s="5" t="s">
        <v>322</v>
      </c>
      <c r="T119" s="5" t="s">
        <v>322</v>
      </c>
      <c r="U119" s="5" t="s">
        <v>322</v>
      </c>
      <c r="V119" s="5" t="s">
        <v>322</v>
      </c>
      <c r="W119" s="5" t="s">
        <v>322</v>
      </c>
      <c r="X119" s="5">
        <v>10339</v>
      </c>
      <c r="Y119" s="5" t="s">
        <v>322</v>
      </c>
      <c r="Z119" s="5" t="s">
        <v>322</v>
      </c>
      <c r="AA119" s="5" t="s">
        <v>322</v>
      </c>
      <c r="AB119" s="5" t="s">
        <v>322</v>
      </c>
      <c r="AC119" s="5" t="s">
        <v>322</v>
      </c>
      <c r="AD119" s="5" t="s">
        <v>322</v>
      </c>
      <c r="AE119" s="5" t="s">
        <v>322</v>
      </c>
      <c r="AF119" s="5" t="s">
        <v>322</v>
      </c>
      <c r="AG119" s="5" t="s">
        <v>322</v>
      </c>
      <c r="AH119" s="5" t="s">
        <v>322</v>
      </c>
      <c r="AI119" s="5" t="s">
        <v>322</v>
      </c>
      <c r="AJ119" s="5" t="s">
        <v>322</v>
      </c>
      <c r="AK119" s="5" t="s">
        <v>322</v>
      </c>
      <c r="AL119" s="5" t="s">
        <v>322</v>
      </c>
      <c r="AM119" s="5" t="s">
        <v>322</v>
      </c>
      <c r="AN119" s="5" t="s">
        <v>322</v>
      </c>
      <c r="AO119" s="5" t="s">
        <v>322</v>
      </c>
      <c r="AP119" s="5" t="s">
        <v>322</v>
      </c>
      <c r="AQ119" s="5" t="s">
        <v>322</v>
      </c>
      <c r="AR119" s="5" t="s">
        <v>322</v>
      </c>
      <c r="AS119" s="5" t="s">
        <v>322</v>
      </c>
      <c r="AT119" s="5">
        <v>-317</v>
      </c>
      <c r="AU119" s="5" t="s">
        <v>322</v>
      </c>
      <c r="AV119" s="5" t="s">
        <v>322</v>
      </c>
      <c r="AW119" s="5">
        <v>-7064</v>
      </c>
      <c r="AX119" s="5" t="s">
        <v>322</v>
      </c>
      <c r="AY119" s="5" t="s">
        <v>322</v>
      </c>
      <c r="AZ119" s="5" t="s">
        <v>322</v>
      </c>
      <c r="BA119" s="5" t="s">
        <v>322</v>
      </c>
      <c r="BB119" s="5" t="s">
        <v>322</v>
      </c>
      <c r="BC119" s="5" t="s">
        <v>322</v>
      </c>
      <c r="BD119" s="5" t="s">
        <v>322</v>
      </c>
      <c r="BE119" s="5" t="s">
        <v>322</v>
      </c>
      <c r="BF119" s="5" t="s">
        <v>322</v>
      </c>
      <c r="BG119" s="5" t="s">
        <v>322</v>
      </c>
      <c r="BH119" s="5" t="s">
        <v>322</v>
      </c>
      <c r="BI119" s="5" t="s">
        <v>322</v>
      </c>
      <c r="BJ119" s="5" t="s">
        <v>322</v>
      </c>
      <c r="BK119" s="5" t="s">
        <v>322</v>
      </c>
      <c r="BL119" s="5">
        <v>-1</v>
      </c>
      <c r="BM119" s="5" t="s">
        <v>322</v>
      </c>
      <c r="BN119" s="5" t="s">
        <v>322</v>
      </c>
      <c r="BO119" s="5" t="s">
        <v>322</v>
      </c>
      <c r="BP119" s="5" t="s">
        <v>322</v>
      </c>
      <c r="BQ119" s="5" t="s">
        <v>322</v>
      </c>
      <c r="BR119" s="5" t="s">
        <v>322</v>
      </c>
      <c r="BS119" s="5" t="s">
        <v>322</v>
      </c>
      <c r="BT119" s="5" t="s">
        <v>322</v>
      </c>
      <c r="BU119" s="5" t="s">
        <v>322</v>
      </c>
      <c r="BV119" s="5" t="s">
        <v>322</v>
      </c>
      <c r="BW119" s="5" t="s">
        <v>322</v>
      </c>
      <c r="BX119" s="5" t="s">
        <v>322</v>
      </c>
      <c r="BY119" s="5" t="s">
        <v>322</v>
      </c>
      <c r="BZ119" s="5" t="s">
        <v>322</v>
      </c>
      <c r="CA119" s="5" t="s">
        <v>322</v>
      </c>
      <c r="CB119" s="5" t="s">
        <v>322</v>
      </c>
      <c r="CC119" s="5" t="s">
        <v>322</v>
      </c>
      <c r="CD119" s="5" t="s">
        <v>322</v>
      </c>
      <c r="CE119" s="5" t="s">
        <v>322</v>
      </c>
      <c r="CF119" s="5">
        <v>42</v>
      </c>
      <c r="CG119" s="5" t="s">
        <v>322</v>
      </c>
      <c r="CH119" s="5" t="s">
        <v>322</v>
      </c>
      <c r="CI119" s="5" t="s">
        <v>322</v>
      </c>
      <c r="CJ119" s="5" t="s">
        <v>322</v>
      </c>
      <c r="CK119" s="5" t="s">
        <v>322</v>
      </c>
      <c r="CL119" s="5" t="s">
        <v>322</v>
      </c>
      <c r="CM119" s="5" t="s">
        <v>322</v>
      </c>
      <c r="CN119" s="5" t="s">
        <v>322</v>
      </c>
      <c r="CO119" s="5" t="s">
        <v>322</v>
      </c>
      <c r="CP119" s="5" t="s">
        <v>322</v>
      </c>
    </row>
    <row r="120" spans="1:94" x14ac:dyDescent="0.35">
      <c r="A120" s="5" t="s">
        <v>49</v>
      </c>
      <c r="B120" s="5">
        <v>4116381</v>
      </c>
      <c r="C120" s="5">
        <v>40930</v>
      </c>
      <c r="D120" s="5">
        <v>24</v>
      </c>
      <c r="E120" s="5" t="s">
        <v>322</v>
      </c>
      <c r="F120" s="5" t="s">
        <v>322</v>
      </c>
      <c r="G120" s="5" t="s">
        <v>322</v>
      </c>
      <c r="H120" s="5">
        <v>10</v>
      </c>
      <c r="I120" s="5" t="s">
        <v>322</v>
      </c>
      <c r="J120" s="5" t="s">
        <v>322</v>
      </c>
      <c r="K120" s="5">
        <v>-610</v>
      </c>
      <c r="L120" s="5" t="s">
        <v>322</v>
      </c>
      <c r="M120" s="5" t="s">
        <v>322</v>
      </c>
      <c r="N120" s="5" t="s">
        <v>322</v>
      </c>
      <c r="O120" s="5" t="s">
        <v>322</v>
      </c>
      <c r="P120" s="5" t="s">
        <v>322</v>
      </c>
      <c r="Q120" s="5">
        <v>-600</v>
      </c>
      <c r="R120" s="5">
        <v>600</v>
      </c>
      <c r="S120" s="5" t="s">
        <v>322</v>
      </c>
      <c r="T120" s="5" t="s">
        <v>322</v>
      </c>
      <c r="U120" s="5" t="s">
        <v>322</v>
      </c>
      <c r="V120" s="5" t="s">
        <v>322</v>
      </c>
      <c r="W120" s="5" t="s">
        <v>322</v>
      </c>
      <c r="X120" s="5">
        <v>17697</v>
      </c>
      <c r="Y120" s="5" t="s">
        <v>322</v>
      </c>
      <c r="Z120" s="5" t="s">
        <v>322</v>
      </c>
      <c r="AA120" s="5" t="s">
        <v>322</v>
      </c>
      <c r="AB120" s="5" t="s">
        <v>322</v>
      </c>
      <c r="AC120" s="5" t="s">
        <v>322</v>
      </c>
      <c r="AD120" s="5" t="s">
        <v>322</v>
      </c>
      <c r="AE120" s="5" t="s">
        <v>322</v>
      </c>
      <c r="AF120" s="5" t="s">
        <v>322</v>
      </c>
      <c r="AG120" s="5" t="s">
        <v>322</v>
      </c>
      <c r="AH120" s="5" t="s">
        <v>322</v>
      </c>
      <c r="AI120" s="5" t="s">
        <v>322</v>
      </c>
      <c r="AJ120" s="5" t="s">
        <v>322</v>
      </c>
      <c r="AK120" s="5" t="s">
        <v>322</v>
      </c>
      <c r="AL120" s="5" t="s">
        <v>322</v>
      </c>
      <c r="AM120" s="5" t="s">
        <v>322</v>
      </c>
      <c r="AN120" s="5" t="s">
        <v>322</v>
      </c>
      <c r="AO120" s="5" t="s">
        <v>322</v>
      </c>
      <c r="AP120" s="5" t="s">
        <v>322</v>
      </c>
      <c r="AQ120" s="5" t="s">
        <v>322</v>
      </c>
      <c r="AR120" s="5" t="s">
        <v>322</v>
      </c>
      <c r="AS120" s="5" t="s">
        <v>322</v>
      </c>
      <c r="AT120" s="5">
        <v>-317</v>
      </c>
      <c r="AU120" s="5" t="s">
        <v>322</v>
      </c>
      <c r="AV120" s="5" t="s">
        <v>322</v>
      </c>
      <c r="AW120" s="5">
        <v>-15745</v>
      </c>
      <c r="AX120" s="5" t="s">
        <v>322</v>
      </c>
      <c r="AY120" s="5" t="s">
        <v>322</v>
      </c>
      <c r="AZ120" s="5" t="s">
        <v>322</v>
      </c>
      <c r="BA120" s="5" t="s">
        <v>322</v>
      </c>
      <c r="BB120" s="5" t="s">
        <v>322</v>
      </c>
      <c r="BC120" s="5" t="s">
        <v>322</v>
      </c>
      <c r="BD120" s="5" t="s">
        <v>322</v>
      </c>
      <c r="BE120" s="5" t="s">
        <v>322</v>
      </c>
      <c r="BF120" s="5">
        <v>-893</v>
      </c>
      <c r="BG120" s="5" t="s">
        <v>322</v>
      </c>
      <c r="BH120" s="5" t="s">
        <v>322</v>
      </c>
      <c r="BI120" s="5" t="s">
        <v>322</v>
      </c>
      <c r="BJ120" s="5" t="s">
        <v>322</v>
      </c>
      <c r="BK120" s="5" t="s">
        <v>322</v>
      </c>
      <c r="BL120" s="5" t="s">
        <v>322</v>
      </c>
      <c r="BM120" s="5">
        <v>-943</v>
      </c>
      <c r="BN120" s="5" t="s">
        <v>322</v>
      </c>
      <c r="BO120" s="5" t="s">
        <v>322</v>
      </c>
      <c r="BP120" s="5" t="s">
        <v>322</v>
      </c>
      <c r="BQ120" s="5" t="s">
        <v>322</v>
      </c>
      <c r="BR120" s="5" t="s">
        <v>322</v>
      </c>
      <c r="BS120" s="5" t="s">
        <v>322</v>
      </c>
      <c r="BT120" s="5" t="s">
        <v>322</v>
      </c>
      <c r="BU120" s="5" t="s">
        <v>322</v>
      </c>
      <c r="BV120" s="5" t="s">
        <v>322</v>
      </c>
      <c r="BW120" s="5">
        <v>-3341</v>
      </c>
      <c r="BX120" s="5" t="s">
        <v>322</v>
      </c>
      <c r="BY120" s="5" t="s">
        <v>322</v>
      </c>
      <c r="BZ120" s="5" t="s">
        <v>322</v>
      </c>
      <c r="CA120" s="5" t="s">
        <v>322</v>
      </c>
      <c r="CB120" s="5" t="s">
        <v>322</v>
      </c>
      <c r="CC120" s="5" t="s">
        <v>322</v>
      </c>
      <c r="CD120" s="5" t="s">
        <v>322</v>
      </c>
      <c r="CE120" s="5" t="s">
        <v>322</v>
      </c>
      <c r="CF120" s="5">
        <v>16</v>
      </c>
      <c r="CG120" s="5" t="s">
        <v>322</v>
      </c>
      <c r="CH120" s="5" t="s">
        <v>322</v>
      </c>
      <c r="CI120" s="5" t="s">
        <v>322</v>
      </c>
      <c r="CJ120" s="5" t="s">
        <v>322</v>
      </c>
      <c r="CK120" s="5" t="s">
        <v>322</v>
      </c>
      <c r="CL120" s="5" t="s">
        <v>322</v>
      </c>
      <c r="CM120" s="5" t="s">
        <v>322</v>
      </c>
      <c r="CN120" s="5" t="s">
        <v>322</v>
      </c>
      <c r="CO120" s="5" t="s">
        <v>322</v>
      </c>
      <c r="CP120" s="5" t="s">
        <v>322</v>
      </c>
    </row>
    <row r="121" spans="1:94" x14ac:dyDescent="0.35">
      <c r="A121" s="5" t="s">
        <v>49</v>
      </c>
      <c r="B121" s="5">
        <v>4116391</v>
      </c>
      <c r="C121" s="5">
        <v>31510</v>
      </c>
      <c r="D121" s="5">
        <v>24</v>
      </c>
      <c r="E121" s="5" t="s">
        <v>322</v>
      </c>
      <c r="F121" s="5" t="s">
        <v>322</v>
      </c>
      <c r="G121" s="5" t="s">
        <v>322</v>
      </c>
      <c r="H121" s="5" t="s">
        <v>322</v>
      </c>
      <c r="I121" s="5" t="s">
        <v>322</v>
      </c>
      <c r="J121" s="5">
        <v>22</v>
      </c>
      <c r="K121" s="5">
        <v>275</v>
      </c>
      <c r="L121" s="5" t="s">
        <v>322</v>
      </c>
      <c r="M121" s="5" t="s">
        <v>322</v>
      </c>
      <c r="N121" s="5" t="s">
        <v>322</v>
      </c>
      <c r="O121" s="5" t="s">
        <v>322</v>
      </c>
      <c r="P121" s="5" t="s">
        <v>322</v>
      </c>
      <c r="Q121" s="5">
        <v>297</v>
      </c>
      <c r="R121" s="5">
        <v>-297</v>
      </c>
      <c r="S121" s="5" t="s">
        <v>322</v>
      </c>
      <c r="T121" s="5" t="s">
        <v>322</v>
      </c>
      <c r="U121" s="5" t="s">
        <v>322</v>
      </c>
      <c r="V121" s="5" t="s">
        <v>322</v>
      </c>
      <c r="W121" s="5" t="s">
        <v>322</v>
      </c>
      <c r="X121" s="5">
        <v>14577</v>
      </c>
      <c r="Y121" s="5" t="s">
        <v>322</v>
      </c>
      <c r="Z121" s="5" t="s">
        <v>322</v>
      </c>
      <c r="AA121" s="5" t="s">
        <v>322</v>
      </c>
      <c r="AB121" s="5" t="s">
        <v>322</v>
      </c>
      <c r="AC121" s="5" t="s">
        <v>322</v>
      </c>
      <c r="AD121" s="5" t="s">
        <v>322</v>
      </c>
      <c r="AE121" s="5" t="s">
        <v>322</v>
      </c>
      <c r="AF121" s="5" t="s">
        <v>322</v>
      </c>
      <c r="AG121" s="5" t="s">
        <v>322</v>
      </c>
      <c r="AH121" s="5" t="s">
        <v>322</v>
      </c>
      <c r="AI121" s="5" t="s">
        <v>322</v>
      </c>
      <c r="AJ121" s="5" t="s">
        <v>322</v>
      </c>
      <c r="AK121" s="5" t="s">
        <v>322</v>
      </c>
      <c r="AL121" s="5" t="s">
        <v>322</v>
      </c>
      <c r="AM121" s="5" t="s">
        <v>322</v>
      </c>
      <c r="AN121" s="5" t="s">
        <v>322</v>
      </c>
      <c r="AO121" s="5" t="s">
        <v>322</v>
      </c>
      <c r="AP121" s="5" t="s">
        <v>322</v>
      </c>
      <c r="AQ121" s="5" t="s">
        <v>322</v>
      </c>
      <c r="AR121" s="5" t="s">
        <v>322</v>
      </c>
      <c r="AS121" s="5" t="s">
        <v>322</v>
      </c>
      <c r="AT121" s="5">
        <v>-317</v>
      </c>
      <c r="AU121" s="5" t="s">
        <v>322</v>
      </c>
      <c r="AV121" s="5" t="s">
        <v>322</v>
      </c>
      <c r="AW121" s="5">
        <v>-6830</v>
      </c>
      <c r="AX121" s="5" t="s">
        <v>322</v>
      </c>
      <c r="AY121" s="5" t="s">
        <v>322</v>
      </c>
      <c r="AZ121" s="5" t="s">
        <v>322</v>
      </c>
      <c r="BA121" s="5" t="s">
        <v>322</v>
      </c>
      <c r="BB121" s="5" t="s">
        <v>322</v>
      </c>
      <c r="BC121" s="5" t="s">
        <v>322</v>
      </c>
      <c r="BD121" s="5" t="s">
        <v>322</v>
      </c>
      <c r="BE121" s="5">
        <v>-4955</v>
      </c>
      <c r="BF121" s="5" t="s">
        <v>322</v>
      </c>
      <c r="BG121" s="5" t="s">
        <v>322</v>
      </c>
      <c r="BH121" s="5" t="s">
        <v>322</v>
      </c>
      <c r="BI121" s="5" t="s">
        <v>322</v>
      </c>
      <c r="BJ121" s="5" t="s">
        <v>322</v>
      </c>
      <c r="BK121" s="5" t="s">
        <v>322</v>
      </c>
      <c r="BL121" s="5">
        <v>439</v>
      </c>
      <c r="BM121" s="5">
        <v>-1141</v>
      </c>
      <c r="BN121" s="5" t="s">
        <v>322</v>
      </c>
      <c r="BO121" s="5" t="s">
        <v>322</v>
      </c>
      <c r="BP121" s="5" t="s">
        <v>322</v>
      </c>
      <c r="BQ121" s="5" t="s">
        <v>322</v>
      </c>
      <c r="BR121" s="5" t="s">
        <v>322</v>
      </c>
      <c r="BS121" s="5" t="s">
        <v>322</v>
      </c>
      <c r="BT121" s="5" t="s">
        <v>322</v>
      </c>
      <c r="BU121" s="5" t="s">
        <v>322</v>
      </c>
      <c r="BV121" s="5" t="s">
        <v>322</v>
      </c>
      <c r="BW121" s="5" t="s">
        <v>322</v>
      </c>
      <c r="BX121" s="5" t="s">
        <v>322</v>
      </c>
      <c r="BY121" s="5" t="s">
        <v>322</v>
      </c>
      <c r="BZ121" s="5" t="s">
        <v>322</v>
      </c>
      <c r="CA121" s="5" t="s">
        <v>322</v>
      </c>
      <c r="CB121" s="5" t="s">
        <v>322</v>
      </c>
      <c r="CC121" s="5" t="s">
        <v>322</v>
      </c>
      <c r="CD121" s="5" t="s">
        <v>322</v>
      </c>
      <c r="CE121" s="5" t="s">
        <v>322</v>
      </c>
      <c r="CF121" s="5">
        <v>16</v>
      </c>
      <c r="CG121" s="5" t="s">
        <v>322</v>
      </c>
      <c r="CH121" s="5" t="s">
        <v>322</v>
      </c>
      <c r="CI121" s="5" t="s">
        <v>322</v>
      </c>
      <c r="CJ121" s="5" t="s">
        <v>322</v>
      </c>
      <c r="CK121" s="5" t="s">
        <v>322</v>
      </c>
      <c r="CL121" s="5" t="s">
        <v>322</v>
      </c>
      <c r="CM121" s="5" t="s">
        <v>322</v>
      </c>
      <c r="CN121" s="5" t="s">
        <v>322</v>
      </c>
      <c r="CO121" s="5" t="s">
        <v>322</v>
      </c>
      <c r="CP121" s="5" t="s">
        <v>322</v>
      </c>
    </row>
    <row r="122" spans="1:94" x14ac:dyDescent="0.35">
      <c r="A122" s="5" t="s">
        <v>49</v>
      </c>
      <c r="B122" s="5">
        <v>4116401</v>
      </c>
      <c r="C122" s="5">
        <v>3300</v>
      </c>
      <c r="D122" s="5">
        <v>24</v>
      </c>
      <c r="E122" s="5" t="s">
        <v>322</v>
      </c>
      <c r="F122" s="5" t="s">
        <v>322</v>
      </c>
      <c r="G122" s="5" t="s">
        <v>322</v>
      </c>
      <c r="H122" s="5" t="s">
        <v>322</v>
      </c>
      <c r="I122" s="5" t="s">
        <v>322</v>
      </c>
      <c r="J122" s="5" t="s">
        <v>322</v>
      </c>
      <c r="K122" s="5" t="s">
        <v>322</v>
      </c>
      <c r="L122" s="5" t="s">
        <v>322</v>
      </c>
      <c r="M122" s="5">
        <v>4</v>
      </c>
      <c r="N122" s="5" t="s">
        <v>322</v>
      </c>
      <c r="O122" s="5">
        <v>15</v>
      </c>
      <c r="P122" s="5">
        <v>31</v>
      </c>
      <c r="Q122" s="5">
        <v>50</v>
      </c>
      <c r="R122" s="5">
        <v>-50</v>
      </c>
      <c r="S122" s="5" t="s">
        <v>322</v>
      </c>
      <c r="T122" s="5" t="s">
        <v>322</v>
      </c>
      <c r="U122" s="5" t="s">
        <v>322</v>
      </c>
      <c r="V122" s="5" t="s">
        <v>322</v>
      </c>
      <c r="W122" s="5" t="s">
        <v>322</v>
      </c>
      <c r="X122" s="5">
        <v>1528</v>
      </c>
      <c r="Y122" s="5" t="s">
        <v>322</v>
      </c>
      <c r="Z122" s="5" t="s">
        <v>322</v>
      </c>
      <c r="AA122" s="5" t="s">
        <v>322</v>
      </c>
      <c r="AB122" s="5" t="s">
        <v>322</v>
      </c>
      <c r="AC122" s="5" t="s">
        <v>322</v>
      </c>
      <c r="AD122" s="5" t="s">
        <v>322</v>
      </c>
      <c r="AE122" s="5" t="s">
        <v>322</v>
      </c>
      <c r="AF122" s="5" t="s">
        <v>322</v>
      </c>
      <c r="AG122" s="5" t="s">
        <v>322</v>
      </c>
      <c r="AH122" s="5" t="s">
        <v>322</v>
      </c>
      <c r="AI122" s="5" t="s">
        <v>322</v>
      </c>
      <c r="AJ122" s="5" t="s">
        <v>322</v>
      </c>
      <c r="AK122" s="5" t="s">
        <v>322</v>
      </c>
      <c r="AL122" s="5" t="s">
        <v>322</v>
      </c>
      <c r="AM122" s="5" t="s">
        <v>322</v>
      </c>
      <c r="AN122" s="5" t="s">
        <v>322</v>
      </c>
      <c r="AO122" s="5" t="s">
        <v>322</v>
      </c>
      <c r="AP122" s="5" t="s">
        <v>322</v>
      </c>
      <c r="AQ122" s="5" t="s">
        <v>322</v>
      </c>
      <c r="AR122" s="5" t="s">
        <v>322</v>
      </c>
      <c r="AS122" s="5" t="s">
        <v>322</v>
      </c>
      <c r="AT122" s="5" t="s">
        <v>322</v>
      </c>
      <c r="AU122" s="5" t="s">
        <v>322</v>
      </c>
      <c r="AV122" s="5" t="s">
        <v>322</v>
      </c>
      <c r="AW122" s="5" t="s">
        <v>322</v>
      </c>
      <c r="AX122" s="5" t="s">
        <v>322</v>
      </c>
      <c r="AY122" s="5" t="s">
        <v>322</v>
      </c>
      <c r="AZ122" s="5" t="s">
        <v>322</v>
      </c>
      <c r="BA122" s="5" t="s">
        <v>322</v>
      </c>
      <c r="BB122" s="5" t="s">
        <v>322</v>
      </c>
      <c r="BC122" s="5" t="s">
        <v>322</v>
      </c>
      <c r="BD122" s="5" t="s">
        <v>322</v>
      </c>
      <c r="BE122" s="5" t="s">
        <v>322</v>
      </c>
      <c r="BF122" s="5" t="s">
        <v>322</v>
      </c>
      <c r="BG122" s="5" t="s">
        <v>322</v>
      </c>
      <c r="BH122" s="5" t="s">
        <v>322</v>
      </c>
      <c r="BI122" s="5" t="s">
        <v>322</v>
      </c>
      <c r="BJ122" s="5" t="s">
        <v>322</v>
      </c>
      <c r="BK122" s="5" t="s">
        <v>322</v>
      </c>
      <c r="BL122" s="5" t="s">
        <v>322</v>
      </c>
      <c r="BM122" s="5" t="s">
        <v>322</v>
      </c>
      <c r="BN122" s="5" t="s">
        <v>322</v>
      </c>
      <c r="BO122" s="5" t="s">
        <v>322</v>
      </c>
      <c r="BP122" s="5" t="s">
        <v>322</v>
      </c>
      <c r="BQ122" s="5" t="s">
        <v>322</v>
      </c>
      <c r="BR122" s="5" t="s">
        <v>322</v>
      </c>
      <c r="BS122" s="5" t="s">
        <v>322</v>
      </c>
      <c r="BT122" s="5" t="s">
        <v>322</v>
      </c>
      <c r="BU122" s="5" t="s">
        <v>322</v>
      </c>
      <c r="BV122" s="5" t="s">
        <v>322</v>
      </c>
      <c r="BW122" s="5" t="s">
        <v>322</v>
      </c>
      <c r="BX122" s="5" t="s">
        <v>322</v>
      </c>
      <c r="BY122" s="5" t="s">
        <v>322</v>
      </c>
      <c r="BZ122" s="5" t="s">
        <v>322</v>
      </c>
      <c r="CA122" s="5" t="s">
        <v>322</v>
      </c>
      <c r="CB122" s="5" t="s">
        <v>322</v>
      </c>
      <c r="CC122" s="5" t="s">
        <v>322</v>
      </c>
      <c r="CD122" s="5" t="s">
        <v>322</v>
      </c>
      <c r="CE122" s="5" t="s">
        <v>322</v>
      </c>
      <c r="CF122" s="5">
        <v>44</v>
      </c>
      <c r="CG122" s="5" t="s">
        <v>322</v>
      </c>
      <c r="CH122" s="5" t="s">
        <v>322</v>
      </c>
      <c r="CI122" s="5" t="s">
        <v>322</v>
      </c>
      <c r="CJ122" s="5" t="s">
        <v>322</v>
      </c>
      <c r="CK122" s="5" t="s">
        <v>322</v>
      </c>
      <c r="CL122" s="5" t="s">
        <v>322</v>
      </c>
      <c r="CM122" s="5" t="s">
        <v>322</v>
      </c>
      <c r="CN122" s="5" t="s">
        <v>322</v>
      </c>
      <c r="CO122" s="5" t="s">
        <v>322</v>
      </c>
      <c r="CP122" s="5" t="s">
        <v>322</v>
      </c>
    </row>
    <row r="123" spans="1:94" x14ac:dyDescent="0.35">
      <c r="A123" s="5" t="s">
        <v>49</v>
      </c>
      <c r="B123" s="5">
        <v>4116411</v>
      </c>
      <c r="C123" s="5">
        <v>40350</v>
      </c>
      <c r="D123" s="5">
        <v>24</v>
      </c>
      <c r="E123" s="5" t="s">
        <v>322</v>
      </c>
      <c r="F123" s="5" t="s">
        <v>322</v>
      </c>
      <c r="G123" s="5" t="s">
        <v>322</v>
      </c>
      <c r="H123" s="5" t="s">
        <v>322</v>
      </c>
      <c r="I123" s="5" t="s">
        <v>322</v>
      </c>
      <c r="J123" s="5" t="s">
        <v>322</v>
      </c>
      <c r="K123" s="5">
        <v>9</v>
      </c>
      <c r="L123" s="5">
        <v>56</v>
      </c>
      <c r="M123" s="5">
        <v>8</v>
      </c>
      <c r="N123" s="5">
        <v>-55</v>
      </c>
      <c r="O123" s="5" t="s">
        <v>322</v>
      </c>
      <c r="P123" s="5">
        <v>124</v>
      </c>
      <c r="Q123" s="5">
        <v>142</v>
      </c>
      <c r="R123" s="5">
        <v>-142</v>
      </c>
      <c r="S123" s="5" t="s">
        <v>322</v>
      </c>
      <c r="T123" s="5" t="s">
        <v>322</v>
      </c>
      <c r="U123" s="5" t="s">
        <v>322</v>
      </c>
      <c r="V123" s="5" t="s">
        <v>322</v>
      </c>
      <c r="W123" s="5" t="s">
        <v>322</v>
      </c>
      <c r="X123" s="5">
        <v>-1232</v>
      </c>
      <c r="Y123" s="5" t="s">
        <v>322</v>
      </c>
      <c r="Z123" s="5" t="s">
        <v>322</v>
      </c>
      <c r="AA123" s="5" t="s">
        <v>322</v>
      </c>
      <c r="AB123" s="5" t="s">
        <v>322</v>
      </c>
      <c r="AC123" s="5" t="s">
        <v>322</v>
      </c>
      <c r="AD123" s="5" t="s">
        <v>322</v>
      </c>
      <c r="AE123" s="5" t="s">
        <v>322</v>
      </c>
      <c r="AF123" s="5" t="s">
        <v>322</v>
      </c>
      <c r="AG123" s="5" t="s">
        <v>322</v>
      </c>
      <c r="AH123" s="5" t="s">
        <v>322</v>
      </c>
      <c r="AI123" s="5">
        <v>-335944</v>
      </c>
      <c r="AJ123" s="5" t="s">
        <v>322</v>
      </c>
      <c r="AK123" s="5" t="s">
        <v>322</v>
      </c>
      <c r="AL123" s="5" t="s">
        <v>322</v>
      </c>
      <c r="AM123" s="5" t="s">
        <v>322</v>
      </c>
      <c r="AN123" s="5" t="s">
        <v>322</v>
      </c>
      <c r="AO123" s="5" t="s">
        <v>322</v>
      </c>
      <c r="AP123" s="5" t="s">
        <v>322</v>
      </c>
      <c r="AQ123" s="5" t="s">
        <v>322</v>
      </c>
      <c r="AR123" s="5" t="s">
        <v>322</v>
      </c>
      <c r="AS123" s="5" t="s">
        <v>322</v>
      </c>
      <c r="AT123" s="5" t="s">
        <v>322</v>
      </c>
      <c r="AU123" s="5" t="s">
        <v>322</v>
      </c>
      <c r="AV123" s="5" t="s">
        <v>322</v>
      </c>
      <c r="AW123" s="5">
        <v>-103303</v>
      </c>
      <c r="AX123" s="5" t="s">
        <v>322</v>
      </c>
      <c r="AY123" s="5">
        <v>3817</v>
      </c>
      <c r="AZ123" s="5">
        <v>1656</v>
      </c>
      <c r="BA123" s="5">
        <v>27092</v>
      </c>
      <c r="BB123" s="5" t="s">
        <v>322</v>
      </c>
      <c r="BC123" s="5">
        <v>8154</v>
      </c>
      <c r="BD123" s="5" t="s">
        <v>322</v>
      </c>
      <c r="BE123" s="5">
        <v>-167126</v>
      </c>
      <c r="BF123" s="5">
        <v>14281</v>
      </c>
      <c r="BG123" s="5" t="s">
        <v>322</v>
      </c>
      <c r="BH123" s="5" t="s">
        <v>322</v>
      </c>
      <c r="BI123" s="5" t="s">
        <v>322</v>
      </c>
      <c r="BJ123" s="5" t="s">
        <v>322</v>
      </c>
      <c r="BK123" s="5">
        <v>30422</v>
      </c>
      <c r="BL123" s="5" t="s">
        <v>322</v>
      </c>
      <c r="BM123" s="5" t="s">
        <v>322</v>
      </c>
      <c r="BN123" s="5" t="s">
        <v>322</v>
      </c>
      <c r="BO123" s="5" t="s">
        <v>322</v>
      </c>
      <c r="BP123" s="5">
        <v>24832</v>
      </c>
      <c r="BQ123" s="5">
        <v>24963</v>
      </c>
      <c r="BR123" s="5" t="s">
        <v>322</v>
      </c>
      <c r="BS123" s="5" t="s">
        <v>322</v>
      </c>
      <c r="BT123" s="5" t="s">
        <v>322</v>
      </c>
      <c r="BU123" s="5" t="s">
        <v>322</v>
      </c>
      <c r="BV123" s="5" t="s">
        <v>322</v>
      </c>
      <c r="BW123" s="5" t="s">
        <v>322</v>
      </c>
      <c r="BX123" s="5" t="s">
        <v>322</v>
      </c>
      <c r="BY123" s="5" t="s">
        <v>322</v>
      </c>
      <c r="BZ123" s="5" t="s">
        <v>322</v>
      </c>
      <c r="CA123" s="5" t="s">
        <v>322</v>
      </c>
      <c r="CB123" s="5" t="s">
        <v>322</v>
      </c>
      <c r="CC123" s="5" t="s">
        <v>322</v>
      </c>
      <c r="CD123" s="5" t="s">
        <v>322</v>
      </c>
      <c r="CE123" s="5" t="s">
        <v>322</v>
      </c>
      <c r="CF123" s="5">
        <v>23</v>
      </c>
      <c r="CG123" s="5" t="s">
        <v>322</v>
      </c>
      <c r="CH123" s="5" t="s">
        <v>322</v>
      </c>
      <c r="CI123" s="5" t="s">
        <v>322</v>
      </c>
      <c r="CJ123" s="5" t="s">
        <v>322</v>
      </c>
      <c r="CK123" s="5" t="s">
        <v>322</v>
      </c>
      <c r="CL123" s="5" t="s">
        <v>322</v>
      </c>
      <c r="CM123" s="5" t="s">
        <v>322</v>
      </c>
      <c r="CN123" s="5" t="s">
        <v>322</v>
      </c>
      <c r="CO123" s="5" t="s">
        <v>322</v>
      </c>
      <c r="CP123" s="5" t="s">
        <v>322</v>
      </c>
    </row>
    <row r="124" spans="1:94" x14ac:dyDescent="0.35">
      <c r="A124" s="5" t="s">
        <v>49</v>
      </c>
      <c r="B124" s="5">
        <v>4116421</v>
      </c>
      <c r="C124" s="5">
        <v>32400</v>
      </c>
      <c r="D124" s="5">
        <v>24</v>
      </c>
      <c r="E124" s="5">
        <v>-5</v>
      </c>
      <c r="F124" s="5" t="s">
        <v>322</v>
      </c>
      <c r="G124" s="5">
        <v>5</v>
      </c>
      <c r="H124" s="5">
        <v>-1</v>
      </c>
      <c r="I124" s="5" t="s">
        <v>322</v>
      </c>
      <c r="J124" s="5" t="s">
        <v>322</v>
      </c>
      <c r="K124" s="5" t="s">
        <v>322</v>
      </c>
      <c r="L124" s="5" t="s">
        <v>322</v>
      </c>
      <c r="M124" s="5" t="s">
        <v>322</v>
      </c>
      <c r="N124" s="5" t="s">
        <v>322</v>
      </c>
      <c r="O124" s="5">
        <v>30</v>
      </c>
      <c r="P124" s="5">
        <v>48</v>
      </c>
      <c r="Q124" s="5">
        <v>77</v>
      </c>
      <c r="R124" s="5">
        <v>-77</v>
      </c>
      <c r="S124" s="5" t="s">
        <v>322</v>
      </c>
      <c r="T124" s="5" t="s">
        <v>322</v>
      </c>
      <c r="U124" s="5" t="s">
        <v>322</v>
      </c>
      <c r="V124" s="5" t="s">
        <v>322</v>
      </c>
      <c r="W124" s="5" t="s">
        <v>322</v>
      </c>
      <c r="X124" s="5">
        <v>1768</v>
      </c>
      <c r="Y124" s="5" t="s">
        <v>322</v>
      </c>
      <c r="Z124" s="5" t="s">
        <v>322</v>
      </c>
      <c r="AA124" s="5" t="s">
        <v>322</v>
      </c>
      <c r="AB124" s="5">
        <v>-9</v>
      </c>
      <c r="AC124" s="5">
        <v>-93952</v>
      </c>
      <c r="AD124" s="5" t="s">
        <v>322</v>
      </c>
      <c r="AE124" s="5" t="s">
        <v>322</v>
      </c>
      <c r="AF124" s="5" t="s">
        <v>322</v>
      </c>
      <c r="AG124" s="5" t="s">
        <v>322</v>
      </c>
      <c r="AH124" s="5" t="s">
        <v>322</v>
      </c>
      <c r="AI124" s="5" t="s">
        <v>322</v>
      </c>
      <c r="AJ124" s="5" t="s">
        <v>322</v>
      </c>
      <c r="AK124" s="5" t="s">
        <v>322</v>
      </c>
      <c r="AL124" s="5" t="s">
        <v>322</v>
      </c>
      <c r="AM124" s="5" t="s">
        <v>322</v>
      </c>
      <c r="AN124" s="5" t="s">
        <v>322</v>
      </c>
      <c r="AO124" s="5" t="s">
        <v>322</v>
      </c>
      <c r="AP124" s="5" t="s">
        <v>322</v>
      </c>
      <c r="AQ124" s="5" t="s">
        <v>322</v>
      </c>
      <c r="AR124" s="5" t="s">
        <v>322</v>
      </c>
      <c r="AS124" s="5" t="s">
        <v>322</v>
      </c>
      <c r="AT124" s="5" t="s">
        <v>322</v>
      </c>
      <c r="AU124" s="5" t="s">
        <v>322</v>
      </c>
      <c r="AV124" s="5" t="s">
        <v>322</v>
      </c>
      <c r="AW124" s="5" t="s">
        <v>322</v>
      </c>
      <c r="AX124" s="5" t="s">
        <v>322</v>
      </c>
      <c r="AY124" s="5" t="s">
        <v>322</v>
      </c>
      <c r="AZ124" s="5" t="s">
        <v>322</v>
      </c>
      <c r="BA124" s="5" t="s">
        <v>322</v>
      </c>
      <c r="BB124" s="5" t="s">
        <v>322</v>
      </c>
      <c r="BC124" s="5" t="s">
        <v>322</v>
      </c>
      <c r="BD124" s="5" t="s">
        <v>322</v>
      </c>
      <c r="BE124" s="5" t="s">
        <v>322</v>
      </c>
      <c r="BF124" s="5" t="s">
        <v>322</v>
      </c>
      <c r="BG124" s="5" t="s">
        <v>322</v>
      </c>
      <c r="BH124" s="5" t="s">
        <v>322</v>
      </c>
      <c r="BI124" s="5" t="s">
        <v>322</v>
      </c>
      <c r="BJ124" s="5" t="s">
        <v>322</v>
      </c>
      <c r="BK124" s="5" t="s">
        <v>322</v>
      </c>
      <c r="BL124" s="5" t="s">
        <v>322</v>
      </c>
      <c r="BM124" s="5" t="s">
        <v>322</v>
      </c>
      <c r="BN124" s="5" t="s">
        <v>322</v>
      </c>
      <c r="BO124" s="5" t="s">
        <v>322</v>
      </c>
      <c r="BP124" s="5" t="s">
        <v>322</v>
      </c>
      <c r="BQ124" s="5" t="s">
        <v>322</v>
      </c>
      <c r="BR124" s="5" t="s">
        <v>322</v>
      </c>
      <c r="BS124" s="5" t="s">
        <v>322</v>
      </c>
      <c r="BT124" s="5" t="s">
        <v>322</v>
      </c>
      <c r="BU124" s="5" t="s">
        <v>322</v>
      </c>
      <c r="BV124" s="5" t="s">
        <v>322</v>
      </c>
      <c r="BW124" s="5" t="s">
        <v>322</v>
      </c>
      <c r="BX124" s="5" t="s">
        <v>322</v>
      </c>
      <c r="BY124" s="5" t="s">
        <v>322</v>
      </c>
      <c r="BZ124" s="5" t="s">
        <v>322</v>
      </c>
      <c r="CA124" s="5" t="s">
        <v>322</v>
      </c>
      <c r="CB124" s="5" t="s">
        <v>322</v>
      </c>
      <c r="CC124" s="5">
        <v>-2886</v>
      </c>
      <c r="CD124" s="5" t="s">
        <v>322</v>
      </c>
      <c r="CE124" s="5" t="s">
        <v>322</v>
      </c>
      <c r="CF124" s="5">
        <v>20</v>
      </c>
      <c r="CG124" s="5" t="s">
        <v>322</v>
      </c>
      <c r="CH124" s="5" t="s">
        <v>322</v>
      </c>
      <c r="CI124" s="5" t="s">
        <v>322</v>
      </c>
      <c r="CJ124" s="5" t="s">
        <v>322</v>
      </c>
      <c r="CK124" s="5" t="s">
        <v>322</v>
      </c>
      <c r="CL124" s="5" t="s">
        <v>322</v>
      </c>
      <c r="CM124" s="5" t="s">
        <v>322</v>
      </c>
      <c r="CN124" s="5" t="s">
        <v>322</v>
      </c>
      <c r="CO124" s="5">
        <v>-4500</v>
      </c>
      <c r="CP124" s="5" t="s">
        <v>322</v>
      </c>
    </row>
    <row r="125" spans="1:94" x14ac:dyDescent="0.35">
      <c r="A125" s="5" t="s">
        <v>49</v>
      </c>
      <c r="B125" s="5">
        <v>4116431</v>
      </c>
      <c r="C125" s="5">
        <v>39980</v>
      </c>
      <c r="D125" s="5">
        <v>24</v>
      </c>
      <c r="E125" s="5" t="s">
        <v>322</v>
      </c>
      <c r="F125" s="5" t="s">
        <v>322</v>
      </c>
      <c r="G125" s="5" t="s">
        <v>322</v>
      </c>
      <c r="H125" s="5" t="s">
        <v>322</v>
      </c>
      <c r="I125" s="5" t="s">
        <v>322</v>
      </c>
      <c r="J125" s="5" t="s">
        <v>322</v>
      </c>
      <c r="K125" s="5" t="s">
        <v>322</v>
      </c>
      <c r="L125" s="5" t="s">
        <v>322</v>
      </c>
      <c r="M125" s="5">
        <v>-16</v>
      </c>
      <c r="N125" s="5">
        <v>30</v>
      </c>
      <c r="O125" s="5">
        <v>37</v>
      </c>
      <c r="P125" s="5">
        <v>31</v>
      </c>
      <c r="Q125" s="5">
        <v>82</v>
      </c>
      <c r="R125" s="5">
        <v>-82</v>
      </c>
      <c r="S125" s="5" t="s">
        <v>322</v>
      </c>
      <c r="T125" s="5" t="s">
        <v>322</v>
      </c>
      <c r="U125" s="5" t="s">
        <v>322</v>
      </c>
      <c r="V125" s="5" t="s">
        <v>322</v>
      </c>
      <c r="W125" s="5" t="s">
        <v>322</v>
      </c>
      <c r="X125" s="5">
        <v>6471</v>
      </c>
      <c r="Y125" s="5" t="s">
        <v>322</v>
      </c>
      <c r="Z125" s="5" t="s">
        <v>322</v>
      </c>
      <c r="AA125" s="5" t="s">
        <v>322</v>
      </c>
      <c r="AB125" s="5" t="s">
        <v>322</v>
      </c>
      <c r="AC125" s="5" t="s">
        <v>322</v>
      </c>
      <c r="AD125" s="5" t="s">
        <v>322</v>
      </c>
      <c r="AE125" s="5" t="s">
        <v>322</v>
      </c>
      <c r="AF125" s="5" t="s">
        <v>322</v>
      </c>
      <c r="AG125" s="5" t="s">
        <v>322</v>
      </c>
      <c r="AH125" s="5" t="s">
        <v>322</v>
      </c>
      <c r="AI125" s="5" t="s">
        <v>322</v>
      </c>
      <c r="AJ125" s="5" t="s">
        <v>322</v>
      </c>
      <c r="AK125" s="5" t="s">
        <v>322</v>
      </c>
      <c r="AL125" s="5" t="s">
        <v>322</v>
      </c>
      <c r="AM125" s="5" t="s">
        <v>322</v>
      </c>
      <c r="AN125" s="5" t="s">
        <v>322</v>
      </c>
      <c r="AO125" s="5" t="s">
        <v>322</v>
      </c>
      <c r="AP125" s="5" t="s">
        <v>322</v>
      </c>
      <c r="AQ125" s="5" t="s">
        <v>322</v>
      </c>
      <c r="AR125" s="5" t="s">
        <v>322</v>
      </c>
      <c r="AS125" s="5" t="s">
        <v>322</v>
      </c>
      <c r="AT125" s="5" t="s">
        <v>322</v>
      </c>
      <c r="AU125" s="5" t="s">
        <v>322</v>
      </c>
      <c r="AV125" s="5" t="s">
        <v>322</v>
      </c>
      <c r="AW125" s="5" t="s">
        <v>322</v>
      </c>
      <c r="AX125" s="5">
        <v>-1858</v>
      </c>
      <c r="AY125" s="5" t="s">
        <v>322</v>
      </c>
      <c r="AZ125" s="5" t="s">
        <v>322</v>
      </c>
      <c r="BA125" s="5" t="s">
        <v>322</v>
      </c>
      <c r="BB125" s="5" t="s">
        <v>322</v>
      </c>
      <c r="BC125" s="5" t="s">
        <v>322</v>
      </c>
      <c r="BD125" s="5" t="s">
        <v>322</v>
      </c>
      <c r="BE125" s="5" t="s">
        <v>322</v>
      </c>
      <c r="BF125" s="5" t="s">
        <v>322</v>
      </c>
      <c r="BG125" s="5" t="s">
        <v>322</v>
      </c>
      <c r="BH125" s="5" t="s">
        <v>322</v>
      </c>
      <c r="BI125" s="5" t="s">
        <v>322</v>
      </c>
      <c r="BJ125" s="5" t="s">
        <v>322</v>
      </c>
      <c r="BK125" s="5" t="s">
        <v>322</v>
      </c>
      <c r="BL125" s="5" t="s">
        <v>322</v>
      </c>
      <c r="BM125" s="5" t="s">
        <v>322</v>
      </c>
      <c r="BN125" s="5" t="s">
        <v>322</v>
      </c>
      <c r="BO125" s="5" t="s">
        <v>322</v>
      </c>
      <c r="BP125" s="5" t="s">
        <v>322</v>
      </c>
      <c r="BQ125" s="5" t="s">
        <v>322</v>
      </c>
      <c r="BR125" s="5" t="s">
        <v>322</v>
      </c>
      <c r="BS125" s="5" t="s">
        <v>322</v>
      </c>
      <c r="BT125" s="5" t="s">
        <v>322</v>
      </c>
      <c r="BU125" s="5" t="s">
        <v>322</v>
      </c>
      <c r="BV125" s="5" t="s">
        <v>322</v>
      </c>
      <c r="BW125" s="5" t="s">
        <v>322</v>
      </c>
      <c r="BX125" s="5" t="s">
        <v>322</v>
      </c>
      <c r="BY125" s="5" t="s">
        <v>322</v>
      </c>
      <c r="BZ125" s="5" t="s">
        <v>322</v>
      </c>
      <c r="CA125" s="5" t="s">
        <v>322</v>
      </c>
      <c r="CB125" s="5" t="s">
        <v>322</v>
      </c>
      <c r="CC125" s="5" t="s">
        <v>322</v>
      </c>
      <c r="CD125" s="5" t="s">
        <v>322</v>
      </c>
      <c r="CE125" s="5" t="s">
        <v>322</v>
      </c>
      <c r="CF125" s="5">
        <v>13</v>
      </c>
      <c r="CG125" s="5" t="s">
        <v>322</v>
      </c>
      <c r="CH125" s="5" t="s">
        <v>322</v>
      </c>
      <c r="CI125" s="5" t="s">
        <v>322</v>
      </c>
      <c r="CJ125" s="5" t="s">
        <v>322</v>
      </c>
      <c r="CK125" s="5" t="s">
        <v>322</v>
      </c>
      <c r="CL125" s="5" t="s">
        <v>322</v>
      </c>
      <c r="CM125" s="5" t="s">
        <v>322</v>
      </c>
      <c r="CN125" s="5" t="s">
        <v>322</v>
      </c>
      <c r="CO125" s="5" t="s">
        <v>322</v>
      </c>
      <c r="CP125" s="5" t="s">
        <v>322</v>
      </c>
    </row>
    <row r="126" spans="1:94" x14ac:dyDescent="0.35">
      <c r="A126" s="5" t="s">
        <v>49</v>
      </c>
      <c r="B126" s="5">
        <v>4116441</v>
      </c>
      <c r="C126" s="5">
        <v>13300</v>
      </c>
      <c r="D126" s="5">
        <v>24</v>
      </c>
      <c r="E126" s="5" t="s">
        <v>322</v>
      </c>
      <c r="F126" s="5" t="s">
        <v>322</v>
      </c>
      <c r="G126" s="5" t="s">
        <v>322</v>
      </c>
      <c r="H126" s="5" t="s">
        <v>322</v>
      </c>
      <c r="I126" s="5" t="s">
        <v>322</v>
      </c>
      <c r="J126" s="5" t="s">
        <v>322</v>
      </c>
      <c r="K126" s="5" t="s">
        <v>322</v>
      </c>
      <c r="L126" s="5" t="s">
        <v>322</v>
      </c>
      <c r="M126" s="5" t="s">
        <v>322</v>
      </c>
      <c r="N126" s="5" t="s">
        <v>322</v>
      </c>
      <c r="O126" s="5">
        <v>2</v>
      </c>
      <c r="P126" s="5">
        <v>42</v>
      </c>
      <c r="Q126" s="5">
        <v>44</v>
      </c>
      <c r="R126" s="5">
        <v>-44</v>
      </c>
      <c r="S126" s="5" t="s">
        <v>322</v>
      </c>
      <c r="T126" s="5" t="s">
        <v>322</v>
      </c>
      <c r="U126" s="5" t="s">
        <v>322</v>
      </c>
      <c r="V126" s="5" t="s">
        <v>322</v>
      </c>
      <c r="W126" s="5" t="s">
        <v>322</v>
      </c>
      <c r="X126" s="5">
        <v>2636</v>
      </c>
      <c r="Y126" s="5" t="s">
        <v>322</v>
      </c>
      <c r="Z126" s="5" t="s">
        <v>322</v>
      </c>
      <c r="AA126" s="5" t="s">
        <v>322</v>
      </c>
      <c r="AB126" s="5" t="s">
        <v>322</v>
      </c>
      <c r="AC126" s="5" t="s">
        <v>322</v>
      </c>
      <c r="AD126" s="5" t="s">
        <v>322</v>
      </c>
      <c r="AE126" s="5" t="s">
        <v>322</v>
      </c>
      <c r="AF126" s="5" t="s">
        <v>322</v>
      </c>
      <c r="AG126" s="5" t="s">
        <v>322</v>
      </c>
      <c r="AH126" s="5" t="s">
        <v>322</v>
      </c>
      <c r="AI126" s="5" t="s">
        <v>322</v>
      </c>
      <c r="AJ126" s="5" t="s">
        <v>322</v>
      </c>
      <c r="AK126" s="5" t="s">
        <v>322</v>
      </c>
      <c r="AL126" s="5" t="s">
        <v>322</v>
      </c>
      <c r="AM126" s="5" t="s">
        <v>322</v>
      </c>
      <c r="AN126" s="5" t="s">
        <v>322</v>
      </c>
      <c r="AO126" s="5" t="s">
        <v>322</v>
      </c>
      <c r="AP126" s="5" t="s">
        <v>322</v>
      </c>
      <c r="AQ126" s="5" t="s">
        <v>322</v>
      </c>
      <c r="AR126" s="5" t="s">
        <v>322</v>
      </c>
      <c r="AS126" s="5" t="s">
        <v>322</v>
      </c>
      <c r="AT126" s="5" t="s">
        <v>322</v>
      </c>
      <c r="AU126" s="5" t="s">
        <v>322</v>
      </c>
      <c r="AV126" s="5" t="s">
        <v>322</v>
      </c>
      <c r="AW126" s="5" t="s">
        <v>322</v>
      </c>
      <c r="AX126" s="5">
        <v>-4456</v>
      </c>
      <c r="AY126" s="5" t="s">
        <v>322</v>
      </c>
      <c r="AZ126" s="5" t="s">
        <v>322</v>
      </c>
      <c r="BA126" s="5" t="s">
        <v>322</v>
      </c>
      <c r="BB126" s="5" t="s">
        <v>322</v>
      </c>
      <c r="BC126" s="5" t="s">
        <v>322</v>
      </c>
      <c r="BD126" s="5" t="s">
        <v>322</v>
      </c>
      <c r="BE126" s="5" t="s">
        <v>322</v>
      </c>
      <c r="BF126" s="5" t="s">
        <v>322</v>
      </c>
      <c r="BG126" s="5" t="s">
        <v>322</v>
      </c>
      <c r="BH126" s="5" t="s">
        <v>322</v>
      </c>
      <c r="BI126" s="5" t="s">
        <v>322</v>
      </c>
      <c r="BJ126" s="5" t="s">
        <v>322</v>
      </c>
      <c r="BK126" s="5" t="s">
        <v>322</v>
      </c>
      <c r="BL126" s="5" t="s">
        <v>322</v>
      </c>
      <c r="BM126" s="5" t="s">
        <v>322</v>
      </c>
      <c r="BN126" s="5" t="s">
        <v>322</v>
      </c>
      <c r="BO126" s="5" t="s">
        <v>322</v>
      </c>
      <c r="BP126" s="5" t="s">
        <v>322</v>
      </c>
      <c r="BQ126" s="5" t="s">
        <v>322</v>
      </c>
      <c r="BR126" s="5" t="s">
        <v>322</v>
      </c>
      <c r="BS126" s="5" t="s">
        <v>322</v>
      </c>
      <c r="BT126" s="5" t="s">
        <v>322</v>
      </c>
      <c r="BU126" s="5" t="s">
        <v>322</v>
      </c>
      <c r="BV126" s="5" t="s">
        <v>322</v>
      </c>
      <c r="BW126" s="5" t="s">
        <v>322</v>
      </c>
      <c r="BX126" s="5" t="s">
        <v>322</v>
      </c>
      <c r="BY126" s="5" t="s">
        <v>322</v>
      </c>
      <c r="BZ126" s="5" t="s">
        <v>322</v>
      </c>
      <c r="CA126" s="5" t="s">
        <v>322</v>
      </c>
      <c r="CB126" s="5" t="s">
        <v>322</v>
      </c>
      <c r="CC126" s="5" t="s">
        <v>322</v>
      </c>
      <c r="CD126" s="5" t="s">
        <v>322</v>
      </c>
      <c r="CE126" s="5" t="s">
        <v>322</v>
      </c>
      <c r="CF126" s="5">
        <v>28</v>
      </c>
      <c r="CG126" s="5" t="s">
        <v>322</v>
      </c>
      <c r="CH126" s="5" t="s">
        <v>322</v>
      </c>
      <c r="CI126" s="5" t="s">
        <v>322</v>
      </c>
      <c r="CJ126" s="5" t="s">
        <v>322</v>
      </c>
      <c r="CK126" s="5" t="s">
        <v>322</v>
      </c>
      <c r="CL126" s="5" t="s">
        <v>322</v>
      </c>
      <c r="CM126" s="5" t="s">
        <v>322</v>
      </c>
      <c r="CN126" s="5" t="s">
        <v>322</v>
      </c>
      <c r="CO126" s="5" t="s">
        <v>322</v>
      </c>
      <c r="CP126" s="5" t="s">
        <v>322</v>
      </c>
    </row>
    <row r="127" spans="1:94" x14ac:dyDescent="0.35">
      <c r="A127" s="5" t="s">
        <v>49</v>
      </c>
      <c r="B127" s="5">
        <v>4116451</v>
      </c>
      <c r="C127" s="5">
        <v>35330</v>
      </c>
      <c r="D127" s="5">
        <v>24</v>
      </c>
      <c r="E127" s="5" t="s">
        <v>322</v>
      </c>
      <c r="F127" s="5" t="s">
        <v>322</v>
      </c>
      <c r="G127" s="5" t="s">
        <v>322</v>
      </c>
      <c r="H127" s="5" t="s">
        <v>322</v>
      </c>
      <c r="I127" s="5" t="s">
        <v>322</v>
      </c>
      <c r="J127" s="5" t="s">
        <v>322</v>
      </c>
      <c r="K127" s="5" t="s">
        <v>322</v>
      </c>
      <c r="L127" s="5" t="s">
        <v>322</v>
      </c>
      <c r="M127" s="5" t="s">
        <v>322</v>
      </c>
      <c r="N127" s="5" t="s">
        <v>322</v>
      </c>
      <c r="O127" s="5" t="s">
        <v>322</v>
      </c>
      <c r="P127" s="5">
        <v>-1</v>
      </c>
      <c r="Q127" s="5">
        <v>-1</v>
      </c>
      <c r="R127" s="5">
        <v>1</v>
      </c>
      <c r="S127" s="5" t="s">
        <v>322</v>
      </c>
      <c r="T127" s="5" t="s">
        <v>322</v>
      </c>
      <c r="U127" s="5" t="s">
        <v>322</v>
      </c>
      <c r="V127" s="5" t="s">
        <v>322</v>
      </c>
      <c r="W127" s="5" t="s">
        <v>322</v>
      </c>
      <c r="X127" s="5">
        <v>3833</v>
      </c>
      <c r="Y127" s="5" t="s">
        <v>322</v>
      </c>
      <c r="Z127" s="5" t="s">
        <v>322</v>
      </c>
      <c r="AA127" s="5">
        <v>-11125</v>
      </c>
      <c r="AB127" s="5">
        <v>-16508</v>
      </c>
      <c r="AC127" s="5">
        <v>-61536</v>
      </c>
      <c r="AD127" s="5" t="s">
        <v>322</v>
      </c>
      <c r="AE127" s="5" t="s">
        <v>322</v>
      </c>
      <c r="AF127" s="5" t="s">
        <v>322</v>
      </c>
      <c r="AG127" s="5" t="s">
        <v>322</v>
      </c>
      <c r="AH127" s="5" t="s">
        <v>322</v>
      </c>
      <c r="AI127" s="5" t="s">
        <v>322</v>
      </c>
      <c r="AJ127" s="5" t="s">
        <v>322</v>
      </c>
      <c r="AK127" s="5" t="s">
        <v>322</v>
      </c>
      <c r="AL127" s="5" t="s">
        <v>322</v>
      </c>
      <c r="AM127" s="5" t="s">
        <v>322</v>
      </c>
      <c r="AN127" s="5" t="s">
        <v>322</v>
      </c>
      <c r="AO127" s="5" t="s">
        <v>322</v>
      </c>
      <c r="AP127" s="5" t="s">
        <v>322</v>
      </c>
      <c r="AQ127" s="5" t="s">
        <v>322</v>
      </c>
      <c r="AR127" s="5" t="s">
        <v>322</v>
      </c>
      <c r="AS127" s="5" t="s">
        <v>322</v>
      </c>
      <c r="AT127" s="5" t="s">
        <v>322</v>
      </c>
      <c r="AU127" s="5" t="s">
        <v>322</v>
      </c>
      <c r="AV127" s="5" t="s">
        <v>322</v>
      </c>
      <c r="AW127" s="5" t="s">
        <v>322</v>
      </c>
      <c r="AX127" s="5">
        <v>-1387</v>
      </c>
      <c r="AY127" s="5" t="s">
        <v>322</v>
      </c>
      <c r="AZ127" s="5" t="s">
        <v>322</v>
      </c>
      <c r="BA127" s="5" t="s">
        <v>322</v>
      </c>
      <c r="BB127" s="5" t="s">
        <v>322</v>
      </c>
      <c r="BC127" s="5" t="s">
        <v>322</v>
      </c>
      <c r="BD127" s="5" t="s">
        <v>322</v>
      </c>
      <c r="BE127" s="5" t="s">
        <v>322</v>
      </c>
      <c r="BF127" s="5" t="s">
        <v>322</v>
      </c>
      <c r="BG127" s="5" t="s">
        <v>322</v>
      </c>
      <c r="BH127" s="5" t="s">
        <v>322</v>
      </c>
      <c r="BI127" s="5" t="s">
        <v>322</v>
      </c>
      <c r="BJ127" s="5" t="s">
        <v>322</v>
      </c>
      <c r="BK127" s="5" t="s">
        <v>322</v>
      </c>
      <c r="BL127" s="5" t="s">
        <v>322</v>
      </c>
      <c r="BM127" s="5" t="s">
        <v>322</v>
      </c>
      <c r="BN127" s="5" t="s">
        <v>322</v>
      </c>
      <c r="BO127" s="5" t="s">
        <v>322</v>
      </c>
      <c r="BP127" s="5" t="s">
        <v>322</v>
      </c>
      <c r="BQ127" s="5" t="s">
        <v>322</v>
      </c>
      <c r="BR127" s="5" t="s">
        <v>322</v>
      </c>
      <c r="BS127" s="5" t="s">
        <v>322</v>
      </c>
      <c r="BT127" s="5" t="s">
        <v>322</v>
      </c>
      <c r="BU127" s="5" t="s">
        <v>322</v>
      </c>
      <c r="BV127" s="5" t="s">
        <v>322</v>
      </c>
      <c r="BW127" s="5" t="s">
        <v>322</v>
      </c>
      <c r="BX127" s="5" t="s">
        <v>322</v>
      </c>
      <c r="BY127" s="5" t="s">
        <v>322</v>
      </c>
      <c r="BZ127" s="5" t="s">
        <v>322</v>
      </c>
      <c r="CA127" s="5">
        <v>-114</v>
      </c>
      <c r="CB127" s="5">
        <v>-223</v>
      </c>
      <c r="CC127" s="5">
        <v>-1066</v>
      </c>
      <c r="CD127" s="5" t="s">
        <v>322</v>
      </c>
      <c r="CE127" s="5" t="s">
        <v>322</v>
      </c>
      <c r="CF127" s="5">
        <v>33</v>
      </c>
      <c r="CG127" s="5" t="s">
        <v>322</v>
      </c>
      <c r="CH127" s="5" t="s">
        <v>322</v>
      </c>
      <c r="CI127" s="5">
        <v>-294537</v>
      </c>
      <c r="CJ127" s="5">
        <v>82171</v>
      </c>
      <c r="CK127" s="5" t="s">
        <v>322</v>
      </c>
      <c r="CL127" s="5">
        <v>-212365</v>
      </c>
      <c r="CM127" s="5" t="s">
        <v>322</v>
      </c>
      <c r="CN127" s="5" t="s">
        <v>322</v>
      </c>
      <c r="CO127" s="5" t="s">
        <v>322</v>
      </c>
      <c r="CP127" s="5" t="s">
        <v>322</v>
      </c>
    </row>
    <row r="128" spans="1:94" x14ac:dyDescent="0.35">
      <c r="A128" s="5" t="s">
        <v>49</v>
      </c>
      <c r="B128" s="5">
        <v>4116461</v>
      </c>
      <c r="C128" s="5">
        <v>18100</v>
      </c>
      <c r="D128" s="5">
        <v>24</v>
      </c>
      <c r="E128" s="5" t="s">
        <v>322</v>
      </c>
      <c r="F128" s="5" t="s">
        <v>322</v>
      </c>
      <c r="G128" s="5" t="s">
        <v>322</v>
      </c>
      <c r="H128" s="5" t="s">
        <v>322</v>
      </c>
      <c r="I128" s="5">
        <v>15</v>
      </c>
      <c r="J128" s="5">
        <v>11</v>
      </c>
      <c r="K128" s="5" t="s">
        <v>322</v>
      </c>
      <c r="L128" s="5" t="s">
        <v>322</v>
      </c>
      <c r="M128" s="5">
        <v>30</v>
      </c>
      <c r="N128" s="5">
        <v>38</v>
      </c>
      <c r="O128" s="5">
        <v>50</v>
      </c>
      <c r="P128" s="5">
        <v>59</v>
      </c>
      <c r="Q128" s="5">
        <v>203</v>
      </c>
      <c r="R128" s="5">
        <v>-203</v>
      </c>
      <c r="S128" s="5" t="s">
        <v>322</v>
      </c>
      <c r="T128" s="5" t="s">
        <v>322</v>
      </c>
      <c r="U128" s="5" t="s">
        <v>322</v>
      </c>
      <c r="V128" s="5" t="s">
        <v>322</v>
      </c>
      <c r="W128" s="5" t="s">
        <v>322</v>
      </c>
      <c r="X128" s="5">
        <v>1539</v>
      </c>
      <c r="Y128" s="5" t="s">
        <v>322</v>
      </c>
      <c r="Z128" s="5" t="s">
        <v>322</v>
      </c>
      <c r="AA128" s="5" t="s">
        <v>322</v>
      </c>
      <c r="AB128" s="5" t="s">
        <v>322</v>
      </c>
      <c r="AC128" s="5" t="s">
        <v>322</v>
      </c>
      <c r="AD128" s="5" t="s">
        <v>322</v>
      </c>
      <c r="AE128" s="5" t="s">
        <v>322</v>
      </c>
      <c r="AF128" s="5" t="s">
        <v>322</v>
      </c>
      <c r="AG128" s="5" t="s">
        <v>322</v>
      </c>
      <c r="AH128" s="5" t="s">
        <v>322</v>
      </c>
      <c r="AI128" s="5" t="s">
        <v>322</v>
      </c>
      <c r="AJ128" s="5" t="s">
        <v>322</v>
      </c>
      <c r="AK128" s="5" t="s">
        <v>322</v>
      </c>
      <c r="AL128" s="5" t="s">
        <v>322</v>
      </c>
      <c r="AM128" s="5" t="s">
        <v>322</v>
      </c>
      <c r="AN128" s="5" t="s">
        <v>322</v>
      </c>
      <c r="AO128" s="5" t="s">
        <v>322</v>
      </c>
      <c r="AP128" s="5" t="s">
        <v>322</v>
      </c>
      <c r="AQ128" s="5" t="s">
        <v>322</v>
      </c>
      <c r="AR128" s="5" t="s">
        <v>322</v>
      </c>
      <c r="AS128" s="5" t="s">
        <v>322</v>
      </c>
      <c r="AT128" s="5" t="s">
        <v>322</v>
      </c>
      <c r="AU128" s="5" t="s">
        <v>322</v>
      </c>
      <c r="AV128" s="5" t="s">
        <v>322</v>
      </c>
      <c r="AW128" s="5" t="s">
        <v>322</v>
      </c>
      <c r="AX128" s="5">
        <v>-4590</v>
      </c>
      <c r="AY128" s="5">
        <v>-1506</v>
      </c>
      <c r="AZ128" s="5" t="s">
        <v>322</v>
      </c>
      <c r="BA128" s="5" t="s">
        <v>322</v>
      </c>
      <c r="BB128" s="5" t="s">
        <v>322</v>
      </c>
      <c r="BC128" s="5" t="s">
        <v>322</v>
      </c>
      <c r="BD128" s="5" t="s">
        <v>322</v>
      </c>
      <c r="BE128" s="5" t="s">
        <v>322</v>
      </c>
      <c r="BF128" s="5" t="s">
        <v>322</v>
      </c>
      <c r="BG128" s="5" t="s">
        <v>322</v>
      </c>
      <c r="BH128" s="5" t="s">
        <v>322</v>
      </c>
      <c r="BI128" s="5" t="s">
        <v>322</v>
      </c>
      <c r="BJ128" s="5" t="s">
        <v>322</v>
      </c>
      <c r="BK128" s="5" t="s">
        <v>322</v>
      </c>
      <c r="BL128" s="5" t="s">
        <v>322</v>
      </c>
      <c r="BM128" s="5" t="s">
        <v>322</v>
      </c>
      <c r="BN128" s="5" t="s">
        <v>322</v>
      </c>
      <c r="BO128" s="5" t="s">
        <v>322</v>
      </c>
      <c r="BP128" s="5" t="s">
        <v>322</v>
      </c>
      <c r="BQ128" s="5" t="s">
        <v>322</v>
      </c>
      <c r="BR128" s="5" t="s">
        <v>322</v>
      </c>
      <c r="BS128" s="5" t="s">
        <v>322</v>
      </c>
      <c r="BT128" s="5" t="s">
        <v>322</v>
      </c>
      <c r="BU128" s="5" t="s">
        <v>322</v>
      </c>
      <c r="BV128" s="5" t="s">
        <v>322</v>
      </c>
      <c r="BW128" s="5" t="s">
        <v>322</v>
      </c>
      <c r="BX128" s="5" t="s">
        <v>322</v>
      </c>
      <c r="BY128" s="5" t="s">
        <v>322</v>
      </c>
      <c r="BZ128" s="5" t="s">
        <v>322</v>
      </c>
      <c r="CA128" s="5" t="s">
        <v>322</v>
      </c>
      <c r="CB128" s="5" t="s">
        <v>322</v>
      </c>
      <c r="CC128" s="5" t="s">
        <v>322</v>
      </c>
      <c r="CD128" s="5" t="s">
        <v>322</v>
      </c>
      <c r="CE128" s="5" t="s">
        <v>322</v>
      </c>
      <c r="CF128" s="5">
        <v>35</v>
      </c>
      <c r="CG128" s="5" t="s">
        <v>322</v>
      </c>
      <c r="CH128" s="5" t="s">
        <v>322</v>
      </c>
      <c r="CI128" s="5">
        <v>0</v>
      </c>
      <c r="CJ128" s="5" t="s">
        <v>322</v>
      </c>
      <c r="CK128" s="5" t="s">
        <v>322</v>
      </c>
      <c r="CL128" s="5">
        <v>0</v>
      </c>
      <c r="CM128" s="5" t="s">
        <v>322</v>
      </c>
      <c r="CN128" s="5" t="s">
        <v>322</v>
      </c>
      <c r="CO128" s="5" t="s">
        <v>322</v>
      </c>
      <c r="CP128" s="5" t="s">
        <v>322</v>
      </c>
    </row>
    <row r="129" spans="1:94" x14ac:dyDescent="0.35">
      <c r="A129" s="5" t="s">
        <v>49</v>
      </c>
      <c r="B129" s="5">
        <v>4116471</v>
      </c>
      <c r="C129" s="5">
        <v>20600</v>
      </c>
      <c r="D129" s="5">
        <v>24</v>
      </c>
      <c r="E129" s="5" t="s">
        <v>322</v>
      </c>
      <c r="F129" s="5" t="s">
        <v>322</v>
      </c>
      <c r="G129" s="5" t="s">
        <v>322</v>
      </c>
      <c r="H129" s="5" t="s">
        <v>322</v>
      </c>
      <c r="I129" s="5" t="s">
        <v>322</v>
      </c>
      <c r="J129" s="5" t="s">
        <v>322</v>
      </c>
      <c r="K129" s="5" t="s">
        <v>322</v>
      </c>
      <c r="L129" s="5" t="s">
        <v>322</v>
      </c>
      <c r="M129" s="5" t="s">
        <v>322</v>
      </c>
      <c r="N129" s="5" t="s">
        <v>322</v>
      </c>
      <c r="O129" s="5" t="s">
        <v>322</v>
      </c>
      <c r="P129" s="5" t="s">
        <v>322</v>
      </c>
      <c r="Q129" s="5" t="s">
        <v>322</v>
      </c>
      <c r="R129" s="5" t="s">
        <v>322</v>
      </c>
      <c r="S129" s="5" t="s">
        <v>322</v>
      </c>
      <c r="T129" s="5" t="s">
        <v>322</v>
      </c>
      <c r="U129" s="5" t="s">
        <v>322</v>
      </c>
      <c r="V129" s="5" t="s">
        <v>322</v>
      </c>
      <c r="W129" s="5" t="s">
        <v>322</v>
      </c>
      <c r="X129" s="5">
        <v>-43599</v>
      </c>
      <c r="Y129" s="5" t="s">
        <v>322</v>
      </c>
      <c r="Z129" s="5" t="s">
        <v>322</v>
      </c>
      <c r="AA129" s="5">
        <v>-44511</v>
      </c>
      <c r="AB129" s="5">
        <v>-11</v>
      </c>
      <c r="AC129" s="5">
        <v>-4721</v>
      </c>
      <c r="AD129" s="5" t="s">
        <v>322</v>
      </c>
      <c r="AE129" s="5" t="s">
        <v>322</v>
      </c>
      <c r="AF129" s="5" t="s">
        <v>322</v>
      </c>
      <c r="AG129" s="5" t="s">
        <v>322</v>
      </c>
      <c r="AH129" s="5" t="s">
        <v>322</v>
      </c>
      <c r="AI129" s="5" t="s">
        <v>322</v>
      </c>
      <c r="AJ129" s="5" t="s">
        <v>322</v>
      </c>
      <c r="AK129" s="5" t="s">
        <v>322</v>
      </c>
      <c r="AL129" s="5" t="s">
        <v>322</v>
      </c>
      <c r="AM129" s="5" t="s">
        <v>322</v>
      </c>
      <c r="AN129" s="5" t="s">
        <v>322</v>
      </c>
      <c r="AO129" s="5" t="s">
        <v>322</v>
      </c>
      <c r="AP129" s="5" t="s">
        <v>322</v>
      </c>
      <c r="AQ129" s="5" t="s">
        <v>322</v>
      </c>
      <c r="AR129" s="5" t="s">
        <v>322</v>
      </c>
      <c r="AS129" s="5" t="s">
        <v>322</v>
      </c>
      <c r="AT129" s="5" t="s">
        <v>322</v>
      </c>
      <c r="AU129" s="5" t="s">
        <v>322</v>
      </c>
      <c r="AV129" s="5" t="s">
        <v>322</v>
      </c>
      <c r="AW129" s="5" t="s">
        <v>322</v>
      </c>
      <c r="AX129" s="5" t="s">
        <v>322</v>
      </c>
      <c r="AY129" s="5" t="s">
        <v>322</v>
      </c>
      <c r="AZ129" s="5" t="s">
        <v>322</v>
      </c>
      <c r="BA129" s="5" t="s">
        <v>322</v>
      </c>
      <c r="BB129" s="5" t="s">
        <v>322</v>
      </c>
      <c r="BC129" s="5" t="s">
        <v>322</v>
      </c>
      <c r="BD129" s="5" t="s">
        <v>322</v>
      </c>
      <c r="BE129" s="5" t="s">
        <v>322</v>
      </c>
      <c r="BF129" s="5" t="s">
        <v>322</v>
      </c>
      <c r="BG129" s="5">
        <v>-884</v>
      </c>
      <c r="BH129" s="5" t="s">
        <v>322</v>
      </c>
      <c r="BI129" s="5" t="s">
        <v>322</v>
      </c>
      <c r="BJ129" s="5" t="s">
        <v>322</v>
      </c>
      <c r="BK129" s="5" t="s">
        <v>322</v>
      </c>
      <c r="BL129" s="5" t="s">
        <v>322</v>
      </c>
      <c r="BM129" s="5" t="s">
        <v>322</v>
      </c>
      <c r="BN129" s="5" t="s">
        <v>322</v>
      </c>
      <c r="BO129" s="5" t="s">
        <v>322</v>
      </c>
      <c r="BP129" s="5" t="s">
        <v>322</v>
      </c>
      <c r="BQ129" s="5" t="s">
        <v>322</v>
      </c>
      <c r="BR129" s="5" t="s">
        <v>322</v>
      </c>
      <c r="BS129" s="5" t="s">
        <v>322</v>
      </c>
      <c r="BT129" s="5" t="s">
        <v>322</v>
      </c>
      <c r="BU129" s="5" t="s">
        <v>322</v>
      </c>
      <c r="BV129" s="5" t="s">
        <v>322</v>
      </c>
      <c r="BW129" s="5" t="s">
        <v>322</v>
      </c>
      <c r="BX129" s="5" t="s">
        <v>322</v>
      </c>
      <c r="BY129" s="5" t="s">
        <v>322</v>
      </c>
      <c r="BZ129" s="5" t="s">
        <v>322</v>
      </c>
      <c r="CA129" s="5">
        <v>-565</v>
      </c>
      <c r="CB129" s="5" t="s">
        <v>322</v>
      </c>
      <c r="CC129" s="5">
        <v>-132</v>
      </c>
      <c r="CD129" s="5" t="s">
        <v>322</v>
      </c>
      <c r="CE129" s="5" t="s">
        <v>322</v>
      </c>
      <c r="CF129" s="5">
        <v>44</v>
      </c>
      <c r="CG129" s="5" t="s">
        <v>322</v>
      </c>
      <c r="CH129" s="5" t="s">
        <v>322</v>
      </c>
      <c r="CI129" s="5" t="s">
        <v>322</v>
      </c>
      <c r="CJ129" s="5" t="s">
        <v>322</v>
      </c>
      <c r="CK129" s="5" t="s">
        <v>322</v>
      </c>
      <c r="CL129" s="5" t="s">
        <v>322</v>
      </c>
      <c r="CM129" s="5" t="s">
        <v>322</v>
      </c>
      <c r="CN129" s="5" t="s">
        <v>322</v>
      </c>
      <c r="CO129" s="5" t="s">
        <v>322</v>
      </c>
      <c r="CP129" s="5" t="s">
        <v>322</v>
      </c>
    </row>
    <row r="130" spans="1:94" x14ac:dyDescent="0.35">
      <c r="A130" s="5" t="s">
        <v>49</v>
      </c>
      <c r="B130" s="5">
        <v>4116481</v>
      </c>
      <c r="C130" s="5">
        <v>4400</v>
      </c>
      <c r="D130" s="5">
        <v>24</v>
      </c>
      <c r="E130" s="5" t="s">
        <v>322</v>
      </c>
      <c r="F130" s="5" t="s">
        <v>322</v>
      </c>
      <c r="G130" s="5" t="s">
        <v>322</v>
      </c>
      <c r="H130" s="5" t="s">
        <v>322</v>
      </c>
      <c r="I130" s="5" t="s">
        <v>322</v>
      </c>
      <c r="J130" s="5" t="s">
        <v>322</v>
      </c>
      <c r="K130" s="5" t="s">
        <v>322</v>
      </c>
      <c r="L130" s="5" t="s">
        <v>322</v>
      </c>
      <c r="M130" s="5" t="s">
        <v>322</v>
      </c>
      <c r="N130" s="5">
        <v>31</v>
      </c>
      <c r="O130" s="5">
        <v>30</v>
      </c>
      <c r="P130" s="5">
        <v>62</v>
      </c>
      <c r="Q130" s="5">
        <v>123</v>
      </c>
      <c r="R130" s="5">
        <v>-123</v>
      </c>
      <c r="S130" s="5" t="s">
        <v>322</v>
      </c>
      <c r="T130" s="5" t="s">
        <v>322</v>
      </c>
      <c r="U130" s="5" t="s">
        <v>322</v>
      </c>
      <c r="V130" s="5" t="s">
        <v>322</v>
      </c>
      <c r="W130" s="5" t="s">
        <v>322</v>
      </c>
      <c r="X130" s="5">
        <v>147</v>
      </c>
      <c r="Y130" s="5" t="s">
        <v>322</v>
      </c>
      <c r="Z130" s="5" t="s">
        <v>322</v>
      </c>
      <c r="AA130" s="5">
        <v>-4507</v>
      </c>
      <c r="AB130" s="5" t="s">
        <v>322</v>
      </c>
      <c r="AC130" s="5" t="s">
        <v>322</v>
      </c>
      <c r="AD130" s="5" t="s">
        <v>322</v>
      </c>
      <c r="AE130" s="5" t="s">
        <v>322</v>
      </c>
      <c r="AF130" s="5" t="s">
        <v>322</v>
      </c>
      <c r="AG130" s="5" t="s">
        <v>322</v>
      </c>
      <c r="AH130" s="5" t="s">
        <v>322</v>
      </c>
      <c r="AI130" s="5" t="s">
        <v>322</v>
      </c>
      <c r="AJ130" s="5" t="s">
        <v>322</v>
      </c>
      <c r="AK130" s="5" t="s">
        <v>322</v>
      </c>
      <c r="AL130" s="5" t="s">
        <v>322</v>
      </c>
      <c r="AM130" s="5" t="s">
        <v>322</v>
      </c>
      <c r="AN130" s="5" t="s">
        <v>322</v>
      </c>
      <c r="AO130" s="5" t="s">
        <v>322</v>
      </c>
      <c r="AP130" s="5" t="s">
        <v>322</v>
      </c>
      <c r="AQ130" s="5" t="s">
        <v>322</v>
      </c>
      <c r="AR130" s="5" t="s">
        <v>322</v>
      </c>
      <c r="AS130" s="5" t="s">
        <v>322</v>
      </c>
      <c r="AT130" s="5" t="s">
        <v>322</v>
      </c>
      <c r="AU130" s="5" t="s">
        <v>322</v>
      </c>
      <c r="AV130" s="5" t="s">
        <v>322</v>
      </c>
      <c r="AW130" s="5" t="s">
        <v>322</v>
      </c>
      <c r="AX130" s="5" t="s">
        <v>322</v>
      </c>
      <c r="AY130" s="5" t="s">
        <v>322</v>
      </c>
      <c r="AZ130" s="5" t="s">
        <v>322</v>
      </c>
      <c r="BA130" s="5" t="s">
        <v>322</v>
      </c>
      <c r="BB130" s="5" t="s">
        <v>322</v>
      </c>
      <c r="BC130" s="5" t="s">
        <v>322</v>
      </c>
      <c r="BD130" s="5">
        <v>-1000</v>
      </c>
      <c r="BE130" s="5" t="s">
        <v>322</v>
      </c>
      <c r="BF130" s="5" t="s">
        <v>322</v>
      </c>
      <c r="BG130" s="5" t="s">
        <v>322</v>
      </c>
      <c r="BH130" s="5" t="s">
        <v>322</v>
      </c>
      <c r="BI130" s="5" t="s">
        <v>322</v>
      </c>
      <c r="BJ130" s="5" t="s">
        <v>322</v>
      </c>
      <c r="BK130" s="5" t="s">
        <v>322</v>
      </c>
      <c r="BL130" s="5" t="s">
        <v>322</v>
      </c>
      <c r="BM130" s="5" t="s">
        <v>322</v>
      </c>
      <c r="BN130" s="5" t="s">
        <v>322</v>
      </c>
      <c r="BO130" s="5" t="s">
        <v>322</v>
      </c>
      <c r="BP130" s="5" t="s">
        <v>322</v>
      </c>
      <c r="BQ130" s="5" t="s">
        <v>322</v>
      </c>
      <c r="BR130" s="5" t="s">
        <v>322</v>
      </c>
      <c r="BS130" s="5" t="s">
        <v>322</v>
      </c>
      <c r="BT130" s="5" t="s">
        <v>322</v>
      </c>
      <c r="BU130" s="5" t="s">
        <v>322</v>
      </c>
      <c r="BV130" s="5" t="s">
        <v>322</v>
      </c>
      <c r="BW130" s="5" t="s">
        <v>322</v>
      </c>
      <c r="BX130" s="5" t="s">
        <v>322</v>
      </c>
      <c r="BY130" s="5" t="s">
        <v>322</v>
      </c>
      <c r="BZ130" s="5" t="s">
        <v>322</v>
      </c>
      <c r="CA130" s="5" t="s">
        <v>322</v>
      </c>
      <c r="CB130" s="5" t="s">
        <v>322</v>
      </c>
      <c r="CC130" s="5" t="s">
        <v>322</v>
      </c>
      <c r="CD130" s="5" t="s">
        <v>322</v>
      </c>
      <c r="CE130" s="5" t="s">
        <v>322</v>
      </c>
      <c r="CF130" s="5">
        <v>12</v>
      </c>
      <c r="CG130" s="5" t="s">
        <v>322</v>
      </c>
      <c r="CH130" s="5" t="s">
        <v>322</v>
      </c>
      <c r="CI130" s="5" t="s">
        <v>322</v>
      </c>
      <c r="CJ130" s="5" t="s">
        <v>322</v>
      </c>
      <c r="CK130" s="5" t="s">
        <v>322</v>
      </c>
      <c r="CL130" s="5" t="s">
        <v>322</v>
      </c>
      <c r="CM130" s="5" t="s">
        <v>322</v>
      </c>
      <c r="CN130" s="5" t="s">
        <v>322</v>
      </c>
      <c r="CO130" s="5" t="s">
        <v>322</v>
      </c>
      <c r="CP130" s="5">
        <v>255</v>
      </c>
    </row>
    <row r="131" spans="1:94" x14ac:dyDescent="0.35">
      <c r="A131" s="5" t="s">
        <v>49</v>
      </c>
      <c r="B131" s="5">
        <v>4116491</v>
      </c>
      <c r="C131" s="5">
        <v>31550</v>
      </c>
      <c r="D131" s="5">
        <v>24</v>
      </c>
      <c r="E131" s="5" t="s">
        <v>322</v>
      </c>
      <c r="F131" s="5" t="s">
        <v>322</v>
      </c>
      <c r="G131" s="5" t="s">
        <v>322</v>
      </c>
      <c r="H131" s="5" t="s">
        <v>322</v>
      </c>
      <c r="I131" s="5" t="s">
        <v>322</v>
      </c>
      <c r="J131" s="5" t="s">
        <v>322</v>
      </c>
      <c r="K131" s="5" t="s">
        <v>322</v>
      </c>
      <c r="L131" s="5">
        <v>1</v>
      </c>
      <c r="M131" s="5" t="s">
        <v>322</v>
      </c>
      <c r="N131" s="5">
        <v>3</v>
      </c>
      <c r="O131" s="5">
        <v>31</v>
      </c>
      <c r="P131" s="5">
        <v>33</v>
      </c>
      <c r="Q131" s="5">
        <v>68</v>
      </c>
      <c r="R131" s="5">
        <v>-68</v>
      </c>
      <c r="S131" s="5" t="s">
        <v>322</v>
      </c>
      <c r="T131" s="5" t="s">
        <v>322</v>
      </c>
      <c r="U131" s="5" t="s">
        <v>322</v>
      </c>
      <c r="V131" s="5" t="s">
        <v>322</v>
      </c>
      <c r="W131" s="5" t="s">
        <v>322</v>
      </c>
      <c r="X131" s="5">
        <v>1780</v>
      </c>
      <c r="Y131" s="5" t="s">
        <v>322</v>
      </c>
      <c r="Z131" s="5" t="s">
        <v>322</v>
      </c>
      <c r="AA131" s="5" t="s">
        <v>322</v>
      </c>
      <c r="AB131" s="5">
        <v>-4381</v>
      </c>
      <c r="AC131" s="5" t="s">
        <v>322</v>
      </c>
      <c r="AD131" s="5" t="s">
        <v>322</v>
      </c>
      <c r="AE131" s="5" t="s">
        <v>322</v>
      </c>
      <c r="AF131" s="5" t="s">
        <v>322</v>
      </c>
      <c r="AG131" s="5" t="s">
        <v>322</v>
      </c>
      <c r="AH131" s="5" t="s">
        <v>322</v>
      </c>
      <c r="AI131" s="5" t="s">
        <v>322</v>
      </c>
      <c r="AJ131" s="5" t="s">
        <v>322</v>
      </c>
      <c r="AK131" s="5" t="s">
        <v>322</v>
      </c>
      <c r="AL131" s="5" t="s">
        <v>322</v>
      </c>
      <c r="AM131" s="5" t="s">
        <v>322</v>
      </c>
      <c r="AN131" s="5" t="s">
        <v>322</v>
      </c>
      <c r="AO131" s="5" t="s">
        <v>322</v>
      </c>
      <c r="AP131" s="5" t="s">
        <v>322</v>
      </c>
      <c r="AQ131" s="5" t="s">
        <v>322</v>
      </c>
      <c r="AR131" s="5" t="s">
        <v>322</v>
      </c>
      <c r="AS131" s="5" t="s">
        <v>322</v>
      </c>
      <c r="AT131" s="5" t="s">
        <v>322</v>
      </c>
      <c r="AU131" s="5" t="s">
        <v>322</v>
      </c>
      <c r="AV131" s="5" t="s">
        <v>322</v>
      </c>
      <c r="AW131" s="5" t="s">
        <v>322</v>
      </c>
      <c r="AX131" s="5" t="s">
        <v>322</v>
      </c>
      <c r="AY131" s="5">
        <v>-377</v>
      </c>
      <c r="AZ131" s="5" t="s">
        <v>322</v>
      </c>
      <c r="BA131" s="5" t="s">
        <v>322</v>
      </c>
      <c r="BB131" s="5" t="s">
        <v>322</v>
      </c>
      <c r="BC131" s="5">
        <v>-1842</v>
      </c>
      <c r="BD131" s="5" t="s">
        <v>322</v>
      </c>
      <c r="BE131" s="5" t="s">
        <v>322</v>
      </c>
      <c r="BF131" s="5" t="s">
        <v>322</v>
      </c>
      <c r="BG131" s="5" t="s">
        <v>322</v>
      </c>
      <c r="BH131" s="5" t="s">
        <v>322</v>
      </c>
      <c r="BI131" s="5" t="s">
        <v>322</v>
      </c>
      <c r="BJ131" s="5" t="s">
        <v>322</v>
      </c>
      <c r="BK131" s="5" t="s">
        <v>322</v>
      </c>
      <c r="BL131" s="5" t="s">
        <v>322</v>
      </c>
      <c r="BM131" s="5" t="s">
        <v>322</v>
      </c>
      <c r="BN131" s="5" t="s">
        <v>322</v>
      </c>
      <c r="BO131" s="5" t="s">
        <v>322</v>
      </c>
      <c r="BP131" s="5" t="s">
        <v>322</v>
      </c>
      <c r="BQ131" s="5" t="s">
        <v>322</v>
      </c>
      <c r="BR131" s="5" t="s">
        <v>322</v>
      </c>
      <c r="BS131" s="5" t="s">
        <v>322</v>
      </c>
      <c r="BT131" s="5" t="s">
        <v>322</v>
      </c>
      <c r="BU131" s="5" t="s">
        <v>322</v>
      </c>
      <c r="BV131" s="5" t="s">
        <v>322</v>
      </c>
      <c r="BW131" s="5" t="s">
        <v>322</v>
      </c>
      <c r="BX131" s="5" t="s">
        <v>322</v>
      </c>
      <c r="BY131" s="5" t="s">
        <v>322</v>
      </c>
      <c r="BZ131" s="5" t="s">
        <v>322</v>
      </c>
      <c r="CA131" s="5" t="s">
        <v>322</v>
      </c>
      <c r="CB131" s="5" t="s">
        <v>322</v>
      </c>
      <c r="CC131" s="5" t="s">
        <v>322</v>
      </c>
      <c r="CD131" s="5" t="s">
        <v>322</v>
      </c>
      <c r="CE131" s="5" t="s">
        <v>322</v>
      </c>
      <c r="CF131" s="5">
        <v>19</v>
      </c>
      <c r="CG131" s="5" t="s">
        <v>322</v>
      </c>
      <c r="CH131" s="5" t="s">
        <v>322</v>
      </c>
      <c r="CI131" s="5" t="s">
        <v>322</v>
      </c>
      <c r="CJ131" s="5" t="s">
        <v>322</v>
      </c>
      <c r="CK131" s="5" t="s">
        <v>322</v>
      </c>
      <c r="CL131" s="5" t="s">
        <v>322</v>
      </c>
      <c r="CM131" s="5" t="s">
        <v>322</v>
      </c>
      <c r="CN131" s="5" t="s">
        <v>322</v>
      </c>
      <c r="CO131" s="5" t="s">
        <v>322</v>
      </c>
      <c r="CP131" s="5" t="s">
        <v>322</v>
      </c>
    </row>
    <row r="132" spans="1:94" x14ac:dyDescent="0.35">
      <c r="A132" s="5" t="s">
        <v>49</v>
      </c>
      <c r="B132" s="5">
        <v>4116511</v>
      </c>
      <c r="C132" s="5">
        <v>6000</v>
      </c>
      <c r="D132" s="5">
        <v>24</v>
      </c>
      <c r="E132" s="5" t="s">
        <v>322</v>
      </c>
      <c r="F132" s="5" t="s">
        <v>322</v>
      </c>
      <c r="G132" s="5" t="s">
        <v>322</v>
      </c>
      <c r="H132" s="5" t="s">
        <v>322</v>
      </c>
      <c r="I132" s="5" t="s">
        <v>322</v>
      </c>
      <c r="J132" s="5" t="s">
        <v>322</v>
      </c>
      <c r="K132" s="5" t="s">
        <v>322</v>
      </c>
      <c r="L132" s="5" t="s">
        <v>322</v>
      </c>
      <c r="M132" s="5" t="s">
        <v>322</v>
      </c>
      <c r="N132" s="5" t="s">
        <v>322</v>
      </c>
      <c r="O132" s="5" t="s">
        <v>322</v>
      </c>
      <c r="P132" s="5" t="s">
        <v>322</v>
      </c>
      <c r="Q132" s="5" t="s">
        <v>322</v>
      </c>
      <c r="R132" s="5" t="s">
        <v>322</v>
      </c>
      <c r="S132" s="5" t="s">
        <v>322</v>
      </c>
      <c r="T132" s="5" t="s">
        <v>322</v>
      </c>
      <c r="U132" s="5">
        <v>-18</v>
      </c>
      <c r="V132" s="5" t="s">
        <v>322</v>
      </c>
      <c r="W132" s="5" t="s">
        <v>322</v>
      </c>
      <c r="X132" s="5">
        <v>74</v>
      </c>
      <c r="Y132" s="5" t="s">
        <v>322</v>
      </c>
      <c r="Z132" s="5" t="s">
        <v>322</v>
      </c>
      <c r="AA132" s="5" t="s">
        <v>322</v>
      </c>
      <c r="AB132" s="5" t="s">
        <v>322</v>
      </c>
      <c r="AC132" s="5" t="s">
        <v>322</v>
      </c>
      <c r="AD132" s="5" t="s">
        <v>322</v>
      </c>
      <c r="AE132" s="5" t="s">
        <v>322</v>
      </c>
      <c r="AF132" s="5" t="s">
        <v>322</v>
      </c>
      <c r="AG132" s="5" t="s">
        <v>322</v>
      </c>
      <c r="AH132" s="5" t="s">
        <v>322</v>
      </c>
      <c r="AI132" s="5" t="s">
        <v>322</v>
      </c>
      <c r="AJ132" s="5" t="s">
        <v>322</v>
      </c>
      <c r="AK132" s="5" t="s">
        <v>322</v>
      </c>
      <c r="AL132" s="5" t="s">
        <v>322</v>
      </c>
      <c r="AM132" s="5" t="s">
        <v>322</v>
      </c>
      <c r="AN132" s="5" t="s">
        <v>322</v>
      </c>
      <c r="AO132" s="5" t="s">
        <v>322</v>
      </c>
      <c r="AP132" s="5" t="s">
        <v>322</v>
      </c>
      <c r="AQ132" s="5" t="s">
        <v>322</v>
      </c>
      <c r="AR132" s="5" t="s">
        <v>322</v>
      </c>
      <c r="AS132" s="5" t="s">
        <v>322</v>
      </c>
      <c r="AT132" s="5" t="s">
        <v>322</v>
      </c>
      <c r="AU132" s="5" t="s">
        <v>322</v>
      </c>
      <c r="AV132" s="5" t="s">
        <v>322</v>
      </c>
      <c r="AW132" s="5" t="s">
        <v>322</v>
      </c>
      <c r="AX132" s="5" t="s">
        <v>322</v>
      </c>
      <c r="AY132" s="5" t="s">
        <v>322</v>
      </c>
      <c r="AZ132" s="5" t="s">
        <v>322</v>
      </c>
      <c r="BA132" s="5" t="s">
        <v>322</v>
      </c>
      <c r="BB132" s="5" t="s">
        <v>322</v>
      </c>
      <c r="BC132" s="5" t="s">
        <v>322</v>
      </c>
      <c r="BD132" s="5" t="s">
        <v>322</v>
      </c>
      <c r="BE132" s="5" t="s">
        <v>322</v>
      </c>
      <c r="BF132" s="5" t="s">
        <v>322</v>
      </c>
      <c r="BG132" s="5" t="s">
        <v>322</v>
      </c>
      <c r="BH132" s="5" t="s">
        <v>322</v>
      </c>
      <c r="BI132" s="5" t="s">
        <v>322</v>
      </c>
      <c r="BJ132" s="5" t="s">
        <v>322</v>
      </c>
      <c r="BK132" s="5" t="s">
        <v>322</v>
      </c>
      <c r="BL132" s="5" t="s">
        <v>322</v>
      </c>
      <c r="BM132" s="5" t="s">
        <v>322</v>
      </c>
      <c r="BN132" s="5" t="s">
        <v>322</v>
      </c>
      <c r="BO132" s="5" t="s">
        <v>322</v>
      </c>
      <c r="BP132" s="5" t="s">
        <v>322</v>
      </c>
      <c r="BQ132" s="5" t="s">
        <v>322</v>
      </c>
      <c r="BR132" s="5" t="s">
        <v>322</v>
      </c>
      <c r="BS132" s="5" t="s">
        <v>322</v>
      </c>
      <c r="BT132" s="5" t="s">
        <v>322</v>
      </c>
      <c r="BU132" s="5" t="s">
        <v>322</v>
      </c>
      <c r="BV132" s="5" t="s">
        <v>322</v>
      </c>
      <c r="BW132" s="5" t="s">
        <v>322</v>
      </c>
      <c r="BX132" s="5" t="s">
        <v>322</v>
      </c>
      <c r="BY132" s="5" t="s">
        <v>322</v>
      </c>
      <c r="BZ132" s="5" t="s">
        <v>322</v>
      </c>
      <c r="CA132" s="5" t="s">
        <v>322</v>
      </c>
      <c r="CB132" s="5" t="s">
        <v>322</v>
      </c>
      <c r="CC132" s="5" t="s">
        <v>322</v>
      </c>
      <c r="CD132" s="5" t="s">
        <v>322</v>
      </c>
      <c r="CE132" s="5" t="s">
        <v>322</v>
      </c>
      <c r="CF132" s="5">
        <v>5</v>
      </c>
      <c r="CG132" s="5" t="s">
        <v>322</v>
      </c>
      <c r="CH132" s="5" t="s">
        <v>322</v>
      </c>
      <c r="CI132" s="5" t="s">
        <v>322</v>
      </c>
      <c r="CJ132" s="5" t="s">
        <v>322</v>
      </c>
      <c r="CK132" s="5" t="s">
        <v>322</v>
      </c>
      <c r="CL132" s="5" t="s">
        <v>322</v>
      </c>
      <c r="CM132" s="5" t="s">
        <v>322</v>
      </c>
      <c r="CN132" s="5" t="s">
        <v>322</v>
      </c>
      <c r="CO132" s="5" t="s">
        <v>322</v>
      </c>
      <c r="CP132" s="5" t="s">
        <v>322</v>
      </c>
    </row>
    <row r="133" spans="1:94" x14ac:dyDescent="0.35">
      <c r="A133" s="5" t="s">
        <v>49</v>
      </c>
      <c r="B133" s="5">
        <v>4116521</v>
      </c>
      <c r="C133" s="5">
        <v>35050</v>
      </c>
      <c r="D133" s="5">
        <v>24</v>
      </c>
      <c r="E133" s="5" t="s">
        <v>322</v>
      </c>
      <c r="F133" s="5" t="s">
        <v>322</v>
      </c>
      <c r="G133" s="5" t="s">
        <v>322</v>
      </c>
      <c r="H133" s="5" t="s">
        <v>322</v>
      </c>
      <c r="I133" s="5" t="s">
        <v>322</v>
      </c>
      <c r="J133" s="5" t="s">
        <v>322</v>
      </c>
      <c r="K133" s="5">
        <v>1</v>
      </c>
      <c r="L133" s="5" t="s">
        <v>322</v>
      </c>
      <c r="M133" s="5" t="s">
        <v>322</v>
      </c>
      <c r="N133" s="5" t="s">
        <v>322</v>
      </c>
      <c r="O133" s="5">
        <v>55</v>
      </c>
      <c r="P133" s="5">
        <v>61</v>
      </c>
      <c r="Q133" s="5">
        <v>117</v>
      </c>
      <c r="R133" s="5">
        <v>-117</v>
      </c>
      <c r="S133" s="5" t="s">
        <v>322</v>
      </c>
      <c r="T133" s="5" t="s">
        <v>322</v>
      </c>
      <c r="U133" s="5" t="s">
        <v>322</v>
      </c>
      <c r="V133" s="5" t="s">
        <v>322</v>
      </c>
      <c r="W133" s="5" t="s">
        <v>322</v>
      </c>
      <c r="X133" s="5">
        <v>597</v>
      </c>
      <c r="Y133" s="5" t="s">
        <v>322</v>
      </c>
      <c r="Z133" s="5" t="s">
        <v>322</v>
      </c>
      <c r="AA133" s="5" t="s">
        <v>322</v>
      </c>
      <c r="AB133" s="5" t="s">
        <v>322</v>
      </c>
      <c r="AC133" s="5" t="s">
        <v>322</v>
      </c>
      <c r="AD133" s="5" t="s">
        <v>322</v>
      </c>
      <c r="AE133" s="5" t="s">
        <v>322</v>
      </c>
      <c r="AF133" s="5" t="s">
        <v>322</v>
      </c>
      <c r="AG133" s="5" t="s">
        <v>322</v>
      </c>
      <c r="AH133" s="5" t="s">
        <v>322</v>
      </c>
      <c r="AI133" s="5" t="s">
        <v>322</v>
      </c>
      <c r="AJ133" s="5" t="s">
        <v>322</v>
      </c>
      <c r="AK133" s="5" t="s">
        <v>322</v>
      </c>
      <c r="AL133" s="5" t="s">
        <v>322</v>
      </c>
      <c r="AM133" s="5" t="s">
        <v>322</v>
      </c>
      <c r="AN133" s="5" t="s">
        <v>322</v>
      </c>
      <c r="AO133" s="5" t="s">
        <v>322</v>
      </c>
      <c r="AP133" s="5" t="s">
        <v>322</v>
      </c>
      <c r="AQ133" s="5" t="s">
        <v>322</v>
      </c>
      <c r="AR133" s="5" t="s">
        <v>322</v>
      </c>
      <c r="AS133" s="5" t="s">
        <v>322</v>
      </c>
      <c r="AT133" s="5" t="s">
        <v>322</v>
      </c>
      <c r="AU133" s="5" t="s">
        <v>322</v>
      </c>
      <c r="AV133" s="5" t="s">
        <v>322</v>
      </c>
      <c r="AW133" s="5" t="s">
        <v>322</v>
      </c>
      <c r="AX133" s="5" t="s">
        <v>322</v>
      </c>
      <c r="AY133" s="5" t="s">
        <v>322</v>
      </c>
      <c r="AZ133" s="5" t="s">
        <v>322</v>
      </c>
      <c r="BA133" s="5" t="s">
        <v>322</v>
      </c>
      <c r="BB133" s="5" t="s">
        <v>322</v>
      </c>
      <c r="BC133" s="5">
        <v>-87</v>
      </c>
      <c r="BD133" s="5" t="s">
        <v>322</v>
      </c>
      <c r="BE133" s="5" t="s">
        <v>322</v>
      </c>
      <c r="BF133" s="5" t="s">
        <v>322</v>
      </c>
      <c r="BG133" s="5" t="s">
        <v>322</v>
      </c>
      <c r="BH133" s="5" t="s">
        <v>322</v>
      </c>
      <c r="BI133" s="5" t="s">
        <v>322</v>
      </c>
      <c r="BJ133" s="5" t="s">
        <v>322</v>
      </c>
      <c r="BK133" s="5" t="s">
        <v>322</v>
      </c>
      <c r="BL133" s="5" t="s">
        <v>322</v>
      </c>
      <c r="BM133" s="5" t="s">
        <v>322</v>
      </c>
      <c r="BN133" s="5" t="s">
        <v>322</v>
      </c>
      <c r="BO133" s="5" t="s">
        <v>322</v>
      </c>
      <c r="BP133" s="5" t="s">
        <v>322</v>
      </c>
      <c r="BQ133" s="5" t="s">
        <v>322</v>
      </c>
      <c r="BR133" s="5" t="s">
        <v>322</v>
      </c>
      <c r="BS133" s="5" t="s">
        <v>322</v>
      </c>
      <c r="BT133" s="5" t="s">
        <v>322</v>
      </c>
      <c r="BU133" s="5" t="s">
        <v>322</v>
      </c>
      <c r="BV133" s="5" t="s">
        <v>322</v>
      </c>
      <c r="BW133" s="5" t="s">
        <v>322</v>
      </c>
      <c r="BX133" s="5" t="s">
        <v>322</v>
      </c>
      <c r="BY133" s="5" t="s">
        <v>322</v>
      </c>
      <c r="BZ133" s="5" t="s">
        <v>322</v>
      </c>
      <c r="CA133" s="5" t="s">
        <v>322</v>
      </c>
      <c r="CB133" s="5" t="s">
        <v>322</v>
      </c>
      <c r="CC133" s="5" t="s">
        <v>322</v>
      </c>
      <c r="CD133" s="5" t="s">
        <v>322</v>
      </c>
      <c r="CE133" s="5" t="s">
        <v>322</v>
      </c>
      <c r="CF133" s="5">
        <v>19</v>
      </c>
      <c r="CG133" s="5" t="s">
        <v>322</v>
      </c>
      <c r="CH133" s="5" t="s">
        <v>322</v>
      </c>
      <c r="CI133" s="5" t="s">
        <v>322</v>
      </c>
      <c r="CJ133" s="5" t="s">
        <v>322</v>
      </c>
      <c r="CK133" s="5" t="s">
        <v>322</v>
      </c>
      <c r="CL133" s="5" t="s">
        <v>322</v>
      </c>
      <c r="CM133" s="5" t="s">
        <v>322</v>
      </c>
      <c r="CN133" s="5" t="s">
        <v>322</v>
      </c>
      <c r="CO133" s="5" t="s">
        <v>322</v>
      </c>
      <c r="CP133" s="5">
        <v>674</v>
      </c>
    </row>
    <row r="134" spans="1:94" x14ac:dyDescent="0.35">
      <c r="A134" s="5" t="s">
        <v>49</v>
      </c>
      <c r="B134" s="5">
        <v>4116531</v>
      </c>
      <c r="C134" s="5">
        <v>12900</v>
      </c>
      <c r="D134" s="5">
        <v>24</v>
      </c>
      <c r="E134" s="5" t="s">
        <v>322</v>
      </c>
      <c r="F134" s="5" t="s">
        <v>322</v>
      </c>
      <c r="G134" s="5" t="s">
        <v>322</v>
      </c>
      <c r="H134" s="5" t="s">
        <v>322</v>
      </c>
      <c r="I134" s="5" t="s">
        <v>322</v>
      </c>
      <c r="J134" s="5" t="s">
        <v>322</v>
      </c>
      <c r="K134" s="5" t="s">
        <v>322</v>
      </c>
      <c r="L134" s="5" t="s">
        <v>322</v>
      </c>
      <c r="M134" s="5" t="s">
        <v>322</v>
      </c>
      <c r="N134" s="5">
        <v>25</v>
      </c>
      <c r="O134" s="5">
        <v>19</v>
      </c>
      <c r="P134" s="5">
        <v>41</v>
      </c>
      <c r="Q134" s="5">
        <v>85</v>
      </c>
      <c r="R134" s="5">
        <v>-85</v>
      </c>
      <c r="S134" s="5" t="s">
        <v>322</v>
      </c>
      <c r="T134" s="5" t="s">
        <v>322</v>
      </c>
      <c r="U134" s="5" t="s">
        <v>322</v>
      </c>
      <c r="V134" s="5" t="s">
        <v>322</v>
      </c>
      <c r="W134" s="5" t="s">
        <v>322</v>
      </c>
      <c r="X134" s="5">
        <v>85</v>
      </c>
      <c r="Y134" s="5" t="s">
        <v>322</v>
      </c>
      <c r="Z134" s="5" t="s">
        <v>322</v>
      </c>
      <c r="AA134" s="5">
        <v>-371</v>
      </c>
      <c r="AB134" s="5" t="s">
        <v>322</v>
      </c>
      <c r="AC134" s="5">
        <v>-5819</v>
      </c>
      <c r="AD134" s="5" t="s">
        <v>322</v>
      </c>
      <c r="AE134" s="5" t="s">
        <v>322</v>
      </c>
      <c r="AF134" s="5" t="s">
        <v>322</v>
      </c>
      <c r="AG134" s="5" t="s">
        <v>322</v>
      </c>
      <c r="AH134" s="5" t="s">
        <v>322</v>
      </c>
      <c r="AI134" s="5" t="s">
        <v>322</v>
      </c>
      <c r="AJ134" s="5" t="s">
        <v>322</v>
      </c>
      <c r="AK134" s="5" t="s">
        <v>322</v>
      </c>
      <c r="AL134" s="5" t="s">
        <v>322</v>
      </c>
      <c r="AM134" s="5" t="s">
        <v>322</v>
      </c>
      <c r="AN134" s="5" t="s">
        <v>322</v>
      </c>
      <c r="AO134" s="5" t="s">
        <v>322</v>
      </c>
      <c r="AP134" s="5" t="s">
        <v>322</v>
      </c>
      <c r="AQ134" s="5" t="s">
        <v>322</v>
      </c>
      <c r="AR134" s="5" t="s">
        <v>322</v>
      </c>
      <c r="AS134" s="5" t="s">
        <v>322</v>
      </c>
      <c r="AT134" s="5" t="s">
        <v>322</v>
      </c>
      <c r="AU134" s="5" t="s">
        <v>322</v>
      </c>
      <c r="AV134" s="5" t="s">
        <v>322</v>
      </c>
      <c r="AW134" s="5" t="s">
        <v>322</v>
      </c>
      <c r="AX134" s="5" t="s">
        <v>322</v>
      </c>
      <c r="AY134" s="5" t="s">
        <v>322</v>
      </c>
      <c r="AZ134" s="5" t="s">
        <v>322</v>
      </c>
      <c r="BA134" s="5" t="s">
        <v>322</v>
      </c>
      <c r="BB134" s="5" t="s">
        <v>322</v>
      </c>
      <c r="BC134" s="5">
        <v>-4846</v>
      </c>
      <c r="BD134" s="5" t="s">
        <v>322</v>
      </c>
      <c r="BE134" s="5" t="s">
        <v>322</v>
      </c>
      <c r="BF134" s="5" t="s">
        <v>322</v>
      </c>
      <c r="BG134" s="5" t="s">
        <v>322</v>
      </c>
      <c r="BH134" s="5" t="s">
        <v>322</v>
      </c>
      <c r="BI134" s="5" t="s">
        <v>322</v>
      </c>
      <c r="BJ134" s="5" t="s">
        <v>322</v>
      </c>
      <c r="BK134" s="5" t="s">
        <v>322</v>
      </c>
      <c r="BL134" s="5" t="s">
        <v>322</v>
      </c>
      <c r="BM134" s="5" t="s">
        <v>322</v>
      </c>
      <c r="BN134" s="5" t="s">
        <v>322</v>
      </c>
      <c r="BO134" s="5" t="s">
        <v>322</v>
      </c>
      <c r="BP134" s="5" t="s">
        <v>322</v>
      </c>
      <c r="BQ134" s="5" t="s">
        <v>322</v>
      </c>
      <c r="BR134" s="5" t="s">
        <v>322</v>
      </c>
      <c r="BS134" s="5" t="s">
        <v>322</v>
      </c>
      <c r="BT134" s="5" t="s">
        <v>322</v>
      </c>
      <c r="BU134" s="5" t="s">
        <v>322</v>
      </c>
      <c r="BV134" s="5" t="s">
        <v>322</v>
      </c>
      <c r="BW134" s="5" t="s">
        <v>322</v>
      </c>
      <c r="BX134" s="5" t="s">
        <v>322</v>
      </c>
      <c r="BY134" s="5" t="s">
        <v>322</v>
      </c>
      <c r="BZ134" s="5" t="s">
        <v>322</v>
      </c>
      <c r="CA134" s="5" t="s">
        <v>322</v>
      </c>
      <c r="CB134" s="5" t="s">
        <v>322</v>
      </c>
      <c r="CC134" s="5" t="s">
        <v>322</v>
      </c>
      <c r="CD134" s="5" t="s">
        <v>322</v>
      </c>
      <c r="CE134" s="5" t="s">
        <v>322</v>
      </c>
      <c r="CF134" s="5">
        <v>44</v>
      </c>
      <c r="CG134" s="5" t="s">
        <v>322</v>
      </c>
      <c r="CH134" s="5" t="s">
        <v>322</v>
      </c>
      <c r="CI134" s="5" t="s">
        <v>322</v>
      </c>
      <c r="CJ134" s="5" t="s">
        <v>322</v>
      </c>
      <c r="CK134" s="5" t="s">
        <v>322</v>
      </c>
      <c r="CL134" s="5" t="s">
        <v>322</v>
      </c>
      <c r="CM134" s="5" t="s">
        <v>322</v>
      </c>
      <c r="CN134" s="5" t="s">
        <v>322</v>
      </c>
      <c r="CO134" s="5" t="s">
        <v>322</v>
      </c>
      <c r="CP134" s="5">
        <v>63</v>
      </c>
    </row>
    <row r="135" spans="1:94" x14ac:dyDescent="0.35">
      <c r="A135" s="5" t="s">
        <v>49</v>
      </c>
      <c r="B135" s="5">
        <v>4116541</v>
      </c>
      <c r="C135" s="5">
        <v>6400</v>
      </c>
      <c r="D135" s="5">
        <v>24</v>
      </c>
      <c r="E135" s="5" t="s">
        <v>322</v>
      </c>
      <c r="F135" s="5" t="s">
        <v>322</v>
      </c>
      <c r="G135" s="5" t="s">
        <v>322</v>
      </c>
      <c r="H135" s="5" t="s">
        <v>322</v>
      </c>
      <c r="I135" s="5" t="s">
        <v>322</v>
      </c>
      <c r="J135" s="5" t="s">
        <v>322</v>
      </c>
      <c r="K135" s="5" t="s">
        <v>322</v>
      </c>
      <c r="L135" s="5" t="s">
        <v>322</v>
      </c>
      <c r="M135" s="5" t="s">
        <v>322</v>
      </c>
      <c r="N135" s="5" t="s">
        <v>322</v>
      </c>
      <c r="O135" s="5" t="s">
        <v>322</v>
      </c>
      <c r="P135" s="5">
        <v>7</v>
      </c>
      <c r="Q135" s="5">
        <v>7</v>
      </c>
      <c r="R135" s="5">
        <v>-7</v>
      </c>
      <c r="S135" s="5" t="s">
        <v>322</v>
      </c>
      <c r="T135" s="5" t="s">
        <v>322</v>
      </c>
      <c r="U135" s="5" t="s">
        <v>322</v>
      </c>
      <c r="V135" s="5" t="s">
        <v>322</v>
      </c>
      <c r="W135" s="5" t="s">
        <v>322</v>
      </c>
      <c r="X135" s="5">
        <v>1968</v>
      </c>
      <c r="Y135" s="5" t="s">
        <v>322</v>
      </c>
      <c r="Z135" s="5" t="s">
        <v>322</v>
      </c>
      <c r="AA135" s="5">
        <v>-7525</v>
      </c>
      <c r="AB135" s="5">
        <v>-11034</v>
      </c>
      <c r="AC135" s="5">
        <v>-2012</v>
      </c>
      <c r="AD135" s="5" t="s">
        <v>322</v>
      </c>
      <c r="AE135" s="5" t="s">
        <v>322</v>
      </c>
      <c r="AF135" s="5" t="s">
        <v>322</v>
      </c>
      <c r="AG135" s="5" t="s">
        <v>322</v>
      </c>
      <c r="AH135" s="5" t="s">
        <v>322</v>
      </c>
      <c r="AI135" s="5" t="s">
        <v>322</v>
      </c>
      <c r="AJ135" s="5" t="s">
        <v>322</v>
      </c>
      <c r="AK135" s="5" t="s">
        <v>322</v>
      </c>
      <c r="AL135" s="5" t="s">
        <v>322</v>
      </c>
      <c r="AM135" s="5" t="s">
        <v>322</v>
      </c>
      <c r="AN135" s="5" t="s">
        <v>322</v>
      </c>
      <c r="AO135" s="5" t="s">
        <v>322</v>
      </c>
      <c r="AP135" s="5" t="s">
        <v>322</v>
      </c>
      <c r="AQ135" s="5" t="s">
        <v>322</v>
      </c>
      <c r="AR135" s="5" t="s">
        <v>322</v>
      </c>
      <c r="AS135" s="5" t="s">
        <v>322</v>
      </c>
      <c r="AT135" s="5" t="s">
        <v>322</v>
      </c>
      <c r="AU135" s="5" t="s">
        <v>322</v>
      </c>
      <c r="AV135" s="5" t="s">
        <v>322</v>
      </c>
      <c r="AW135" s="5" t="s">
        <v>322</v>
      </c>
      <c r="AX135" s="5" t="s">
        <v>322</v>
      </c>
      <c r="AY135" s="5" t="s">
        <v>322</v>
      </c>
      <c r="AZ135" s="5" t="s">
        <v>322</v>
      </c>
      <c r="BA135" s="5" t="s">
        <v>322</v>
      </c>
      <c r="BB135" s="5" t="s">
        <v>322</v>
      </c>
      <c r="BC135" s="5">
        <v>-1780</v>
      </c>
      <c r="BD135" s="5" t="s">
        <v>322</v>
      </c>
      <c r="BE135" s="5" t="s">
        <v>322</v>
      </c>
      <c r="BF135" s="5" t="s">
        <v>322</v>
      </c>
      <c r="BG135" s="5" t="s">
        <v>322</v>
      </c>
      <c r="BH135" s="5" t="s">
        <v>322</v>
      </c>
      <c r="BI135" s="5" t="s">
        <v>322</v>
      </c>
      <c r="BJ135" s="5" t="s">
        <v>322</v>
      </c>
      <c r="BK135" s="5" t="s">
        <v>322</v>
      </c>
      <c r="BL135" s="5" t="s">
        <v>322</v>
      </c>
      <c r="BM135" s="5" t="s">
        <v>322</v>
      </c>
      <c r="BN135" s="5" t="s">
        <v>322</v>
      </c>
      <c r="BO135" s="5" t="s">
        <v>322</v>
      </c>
      <c r="BP135" s="5" t="s">
        <v>322</v>
      </c>
      <c r="BQ135" s="5" t="s">
        <v>322</v>
      </c>
      <c r="BR135" s="5" t="s">
        <v>322</v>
      </c>
      <c r="BS135" s="5" t="s">
        <v>322</v>
      </c>
      <c r="BT135" s="5" t="s">
        <v>322</v>
      </c>
      <c r="BU135" s="5" t="s">
        <v>322</v>
      </c>
      <c r="BV135" s="5" t="s">
        <v>322</v>
      </c>
      <c r="BW135" s="5" t="s">
        <v>322</v>
      </c>
      <c r="BX135" s="5" t="s">
        <v>322</v>
      </c>
      <c r="BY135" s="5" t="s">
        <v>322</v>
      </c>
      <c r="BZ135" s="5" t="s">
        <v>322</v>
      </c>
      <c r="CA135" s="5" t="s">
        <v>322</v>
      </c>
      <c r="CB135" s="5" t="s">
        <v>322</v>
      </c>
      <c r="CC135" s="5" t="s">
        <v>322</v>
      </c>
      <c r="CD135" s="5" t="s">
        <v>322</v>
      </c>
      <c r="CE135" s="5" t="s">
        <v>322</v>
      </c>
      <c r="CF135" s="5">
        <v>20</v>
      </c>
      <c r="CG135" s="5" t="s">
        <v>322</v>
      </c>
      <c r="CH135" s="5" t="s">
        <v>322</v>
      </c>
      <c r="CI135" s="5" t="s">
        <v>322</v>
      </c>
      <c r="CJ135" s="5" t="s">
        <v>322</v>
      </c>
      <c r="CK135" s="5" t="s">
        <v>322</v>
      </c>
      <c r="CL135" s="5" t="s">
        <v>322</v>
      </c>
      <c r="CM135" s="5" t="s">
        <v>322</v>
      </c>
      <c r="CN135" s="5" t="s">
        <v>322</v>
      </c>
      <c r="CO135" s="5" t="s">
        <v>322</v>
      </c>
      <c r="CP135" s="5">
        <v>77</v>
      </c>
    </row>
    <row r="136" spans="1:94" x14ac:dyDescent="0.35">
      <c r="A136" s="5" t="s">
        <v>49</v>
      </c>
      <c r="B136" s="5">
        <v>4116551</v>
      </c>
      <c r="C136" s="5">
        <v>17000</v>
      </c>
      <c r="D136" s="5">
        <v>24</v>
      </c>
      <c r="E136" s="5" t="s">
        <v>322</v>
      </c>
      <c r="F136" s="5" t="s">
        <v>322</v>
      </c>
      <c r="G136" s="5" t="s">
        <v>322</v>
      </c>
      <c r="H136" s="5" t="s">
        <v>322</v>
      </c>
      <c r="I136" s="5" t="s">
        <v>322</v>
      </c>
      <c r="J136" s="5" t="s">
        <v>322</v>
      </c>
      <c r="K136" s="5" t="s">
        <v>322</v>
      </c>
      <c r="L136" s="5" t="s">
        <v>322</v>
      </c>
      <c r="M136" s="5" t="s">
        <v>322</v>
      </c>
      <c r="N136" s="5" t="s">
        <v>322</v>
      </c>
      <c r="O136" s="5" t="s">
        <v>322</v>
      </c>
      <c r="P136" s="5" t="s">
        <v>322</v>
      </c>
      <c r="Q136" s="5" t="s">
        <v>322</v>
      </c>
      <c r="R136" s="5" t="s">
        <v>322</v>
      </c>
      <c r="S136" s="5" t="s">
        <v>322</v>
      </c>
      <c r="T136" s="5" t="s">
        <v>322</v>
      </c>
      <c r="U136" s="5" t="s">
        <v>322</v>
      </c>
      <c r="V136" s="5" t="s">
        <v>322</v>
      </c>
      <c r="W136" s="5" t="s">
        <v>322</v>
      </c>
      <c r="X136" s="5" t="s">
        <v>322</v>
      </c>
      <c r="Y136" s="5" t="s">
        <v>322</v>
      </c>
      <c r="Z136" s="5" t="s">
        <v>322</v>
      </c>
      <c r="AA136" s="5">
        <v>-17136</v>
      </c>
      <c r="AB136" s="5">
        <v>-63473</v>
      </c>
      <c r="AC136" s="5">
        <v>-9122</v>
      </c>
      <c r="AD136" s="5" t="s">
        <v>322</v>
      </c>
      <c r="AE136" s="5" t="s">
        <v>322</v>
      </c>
      <c r="AF136" s="5" t="s">
        <v>322</v>
      </c>
      <c r="AG136" s="5" t="s">
        <v>322</v>
      </c>
      <c r="AH136" s="5" t="s">
        <v>322</v>
      </c>
      <c r="AI136" s="5" t="s">
        <v>322</v>
      </c>
      <c r="AJ136" s="5" t="s">
        <v>322</v>
      </c>
      <c r="AK136" s="5" t="s">
        <v>322</v>
      </c>
      <c r="AL136" s="5" t="s">
        <v>322</v>
      </c>
      <c r="AM136" s="5" t="s">
        <v>322</v>
      </c>
      <c r="AN136" s="5" t="s">
        <v>322</v>
      </c>
      <c r="AO136" s="5" t="s">
        <v>322</v>
      </c>
      <c r="AP136" s="5" t="s">
        <v>322</v>
      </c>
      <c r="AQ136" s="5" t="s">
        <v>322</v>
      </c>
      <c r="AR136" s="5" t="s">
        <v>322</v>
      </c>
      <c r="AS136" s="5" t="s">
        <v>322</v>
      </c>
      <c r="AT136" s="5" t="s">
        <v>322</v>
      </c>
      <c r="AU136" s="5" t="s">
        <v>322</v>
      </c>
      <c r="AV136" s="5" t="s">
        <v>322</v>
      </c>
      <c r="AW136" s="5" t="s">
        <v>322</v>
      </c>
      <c r="AX136" s="5" t="s">
        <v>322</v>
      </c>
      <c r="AY136" s="5">
        <v>-27</v>
      </c>
      <c r="AZ136" s="5" t="s">
        <v>322</v>
      </c>
      <c r="BA136" s="5" t="s">
        <v>322</v>
      </c>
      <c r="BB136" s="5" t="s">
        <v>322</v>
      </c>
      <c r="BC136" s="5">
        <v>-611</v>
      </c>
      <c r="BD136" s="5">
        <v>0</v>
      </c>
      <c r="BE136" s="5">
        <v>-1500</v>
      </c>
      <c r="BF136" s="5" t="s">
        <v>322</v>
      </c>
      <c r="BG136" s="5" t="s">
        <v>322</v>
      </c>
      <c r="BH136" s="5" t="s">
        <v>322</v>
      </c>
      <c r="BI136" s="5" t="s">
        <v>322</v>
      </c>
      <c r="BJ136" s="5" t="s">
        <v>322</v>
      </c>
      <c r="BK136" s="5" t="s">
        <v>322</v>
      </c>
      <c r="BL136" s="5" t="s">
        <v>322</v>
      </c>
      <c r="BM136" s="5" t="s">
        <v>322</v>
      </c>
      <c r="BN136" s="5" t="s">
        <v>322</v>
      </c>
      <c r="BO136" s="5" t="s">
        <v>322</v>
      </c>
      <c r="BP136" s="5" t="s">
        <v>322</v>
      </c>
      <c r="BQ136" s="5" t="s">
        <v>322</v>
      </c>
      <c r="BR136" s="5" t="s">
        <v>322</v>
      </c>
      <c r="BS136" s="5" t="s">
        <v>322</v>
      </c>
      <c r="BT136" s="5" t="s">
        <v>322</v>
      </c>
      <c r="BU136" s="5" t="s">
        <v>322</v>
      </c>
      <c r="BV136" s="5" t="s">
        <v>322</v>
      </c>
      <c r="BW136" s="5" t="s">
        <v>322</v>
      </c>
      <c r="BX136" s="5" t="s">
        <v>322</v>
      </c>
      <c r="BY136" s="5" t="s">
        <v>322</v>
      </c>
      <c r="BZ136" s="5" t="s">
        <v>322</v>
      </c>
      <c r="CA136" s="5" t="s">
        <v>322</v>
      </c>
      <c r="CB136" s="5" t="s">
        <v>322</v>
      </c>
      <c r="CC136" s="5" t="s">
        <v>322</v>
      </c>
      <c r="CD136" s="5" t="s">
        <v>322</v>
      </c>
      <c r="CE136" s="5" t="s">
        <v>322</v>
      </c>
      <c r="CF136" s="5">
        <v>26</v>
      </c>
      <c r="CG136" s="5" t="s">
        <v>322</v>
      </c>
      <c r="CH136" s="5" t="s">
        <v>322</v>
      </c>
      <c r="CI136" s="5" t="s">
        <v>322</v>
      </c>
      <c r="CJ136" s="5" t="s">
        <v>322</v>
      </c>
      <c r="CK136" s="5" t="s">
        <v>322</v>
      </c>
      <c r="CL136" s="5" t="s">
        <v>322</v>
      </c>
      <c r="CM136" s="5" t="s">
        <v>322</v>
      </c>
      <c r="CN136" s="5" t="s">
        <v>322</v>
      </c>
      <c r="CO136" s="5" t="s">
        <v>322</v>
      </c>
      <c r="CP136" s="5" t="s">
        <v>322</v>
      </c>
    </row>
    <row r="137" spans="1:94" x14ac:dyDescent="0.35">
      <c r="A137" s="5" t="s">
        <v>49</v>
      </c>
      <c r="B137" s="5">
        <v>4116561</v>
      </c>
      <c r="C137" s="5">
        <v>13800</v>
      </c>
      <c r="D137" s="5">
        <v>24</v>
      </c>
      <c r="E137" s="5" t="s">
        <v>322</v>
      </c>
      <c r="F137" s="5" t="s">
        <v>322</v>
      </c>
      <c r="G137" s="5" t="s">
        <v>322</v>
      </c>
      <c r="H137" s="5" t="s">
        <v>322</v>
      </c>
      <c r="I137" s="5" t="s">
        <v>322</v>
      </c>
      <c r="J137" s="5" t="s">
        <v>322</v>
      </c>
      <c r="K137" s="5" t="s">
        <v>322</v>
      </c>
      <c r="L137" s="5" t="s">
        <v>322</v>
      </c>
      <c r="M137" s="5" t="s">
        <v>322</v>
      </c>
      <c r="N137" s="5" t="s">
        <v>322</v>
      </c>
      <c r="O137" s="5" t="s">
        <v>322</v>
      </c>
      <c r="P137" s="5" t="s">
        <v>322</v>
      </c>
      <c r="Q137" s="5" t="s">
        <v>322</v>
      </c>
      <c r="R137" s="5" t="s">
        <v>322</v>
      </c>
      <c r="S137" s="5" t="s">
        <v>322</v>
      </c>
      <c r="T137" s="5" t="s">
        <v>322</v>
      </c>
      <c r="U137" s="5" t="s">
        <v>322</v>
      </c>
      <c r="V137" s="5" t="s">
        <v>322</v>
      </c>
      <c r="W137" s="5" t="s">
        <v>322</v>
      </c>
      <c r="X137" s="5">
        <v>43</v>
      </c>
      <c r="Y137" s="5" t="s">
        <v>322</v>
      </c>
      <c r="Z137" s="5" t="s">
        <v>322</v>
      </c>
      <c r="AA137" s="5">
        <v>-3310</v>
      </c>
      <c r="AB137" s="5">
        <v>-581</v>
      </c>
      <c r="AC137" s="5">
        <v>-1073</v>
      </c>
      <c r="AD137" s="5" t="s">
        <v>322</v>
      </c>
      <c r="AE137" s="5" t="s">
        <v>322</v>
      </c>
      <c r="AF137" s="5" t="s">
        <v>322</v>
      </c>
      <c r="AG137" s="5" t="s">
        <v>322</v>
      </c>
      <c r="AH137" s="5" t="s">
        <v>322</v>
      </c>
      <c r="AI137" s="5" t="s">
        <v>322</v>
      </c>
      <c r="AJ137" s="5" t="s">
        <v>322</v>
      </c>
      <c r="AK137" s="5" t="s">
        <v>322</v>
      </c>
      <c r="AL137" s="5" t="s">
        <v>322</v>
      </c>
      <c r="AM137" s="5" t="s">
        <v>322</v>
      </c>
      <c r="AN137" s="5" t="s">
        <v>322</v>
      </c>
      <c r="AO137" s="5" t="s">
        <v>322</v>
      </c>
      <c r="AP137" s="5" t="s">
        <v>322</v>
      </c>
      <c r="AQ137" s="5" t="s">
        <v>322</v>
      </c>
      <c r="AR137" s="5" t="s">
        <v>322</v>
      </c>
      <c r="AS137" s="5" t="s">
        <v>322</v>
      </c>
      <c r="AT137" s="5" t="s">
        <v>322</v>
      </c>
      <c r="AU137" s="5" t="s">
        <v>322</v>
      </c>
      <c r="AV137" s="5" t="s">
        <v>322</v>
      </c>
      <c r="AW137" s="5" t="s">
        <v>322</v>
      </c>
      <c r="AX137" s="5" t="s">
        <v>322</v>
      </c>
      <c r="AY137" s="5" t="s">
        <v>322</v>
      </c>
      <c r="AZ137" s="5" t="s">
        <v>322</v>
      </c>
      <c r="BA137" s="5" t="s">
        <v>322</v>
      </c>
      <c r="BB137" s="5" t="s">
        <v>322</v>
      </c>
      <c r="BC137" s="5">
        <v>-216</v>
      </c>
      <c r="BD137" s="5" t="s">
        <v>322</v>
      </c>
      <c r="BE137" s="5" t="s">
        <v>322</v>
      </c>
      <c r="BF137" s="5" t="s">
        <v>322</v>
      </c>
      <c r="BG137" s="5" t="s">
        <v>322</v>
      </c>
      <c r="BH137" s="5" t="s">
        <v>322</v>
      </c>
      <c r="BI137" s="5" t="s">
        <v>322</v>
      </c>
      <c r="BJ137" s="5" t="s">
        <v>322</v>
      </c>
      <c r="BK137" s="5" t="s">
        <v>322</v>
      </c>
      <c r="BL137" s="5" t="s">
        <v>322</v>
      </c>
      <c r="BM137" s="5" t="s">
        <v>322</v>
      </c>
      <c r="BN137" s="5" t="s">
        <v>322</v>
      </c>
      <c r="BO137" s="5" t="s">
        <v>322</v>
      </c>
      <c r="BP137" s="5" t="s">
        <v>322</v>
      </c>
      <c r="BQ137" s="5" t="s">
        <v>322</v>
      </c>
      <c r="BR137" s="5" t="s">
        <v>322</v>
      </c>
      <c r="BS137" s="5" t="s">
        <v>322</v>
      </c>
      <c r="BT137" s="5" t="s">
        <v>322</v>
      </c>
      <c r="BU137" s="5" t="s">
        <v>322</v>
      </c>
      <c r="BV137" s="5" t="s">
        <v>322</v>
      </c>
      <c r="BW137" s="5" t="s">
        <v>322</v>
      </c>
      <c r="BX137" s="5" t="s">
        <v>322</v>
      </c>
      <c r="BY137" s="5" t="s">
        <v>322</v>
      </c>
      <c r="BZ137" s="5" t="s">
        <v>322</v>
      </c>
      <c r="CA137" s="5" t="s">
        <v>322</v>
      </c>
      <c r="CB137" s="5" t="s">
        <v>322</v>
      </c>
      <c r="CC137" s="5" t="s">
        <v>322</v>
      </c>
      <c r="CD137" s="5" t="s">
        <v>322</v>
      </c>
      <c r="CE137" s="5" t="s">
        <v>322</v>
      </c>
      <c r="CF137" s="5">
        <v>44</v>
      </c>
      <c r="CG137" s="5" t="s">
        <v>322</v>
      </c>
      <c r="CH137" s="5" t="s">
        <v>322</v>
      </c>
      <c r="CI137" s="5" t="s">
        <v>322</v>
      </c>
      <c r="CJ137" s="5" t="s">
        <v>322</v>
      </c>
      <c r="CK137" s="5" t="s">
        <v>322</v>
      </c>
      <c r="CL137" s="5" t="s">
        <v>322</v>
      </c>
      <c r="CM137" s="5" t="s">
        <v>322</v>
      </c>
      <c r="CN137" s="5" t="s">
        <v>322</v>
      </c>
      <c r="CO137" s="5" t="s">
        <v>322</v>
      </c>
      <c r="CP137" s="5">
        <v>49</v>
      </c>
    </row>
    <row r="138" spans="1:94" x14ac:dyDescent="0.35">
      <c r="A138" s="5" t="s">
        <v>49</v>
      </c>
      <c r="B138" s="5">
        <v>4116571</v>
      </c>
      <c r="C138" s="5">
        <v>10200</v>
      </c>
      <c r="D138" s="5">
        <v>24</v>
      </c>
      <c r="E138" s="5" t="s">
        <v>322</v>
      </c>
      <c r="F138" s="5" t="s">
        <v>322</v>
      </c>
      <c r="G138" s="5" t="s">
        <v>322</v>
      </c>
      <c r="H138" s="5" t="s">
        <v>322</v>
      </c>
      <c r="I138" s="5" t="s">
        <v>322</v>
      </c>
      <c r="J138" s="5" t="s">
        <v>322</v>
      </c>
      <c r="K138" s="5" t="s">
        <v>322</v>
      </c>
      <c r="L138" s="5" t="s">
        <v>322</v>
      </c>
      <c r="M138" s="5" t="s">
        <v>322</v>
      </c>
      <c r="N138" s="5" t="s">
        <v>322</v>
      </c>
      <c r="O138" s="5" t="s">
        <v>322</v>
      </c>
      <c r="P138" s="5" t="s">
        <v>322</v>
      </c>
      <c r="Q138" s="5" t="s">
        <v>322</v>
      </c>
      <c r="R138" s="5" t="s">
        <v>322</v>
      </c>
      <c r="S138" s="5" t="s">
        <v>322</v>
      </c>
      <c r="T138" s="5" t="s">
        <v>322</v>
      </c>
      <c r="U138" s="5" t="s">
        <v>322</v>
      </c>
      <c r="V138" s="5" t="s">
        <v>322</v>
      </c>
      <c r="W138" s="5" t="s">
        <v>322</v>
      </c>
      <c r="X138" s="5">
        <v>-1401</v>
      </c>
      <c r="Y138" s="5" t="s">
        <v>322</v>
      </c>
      <c r="Z138" s="5" t="s">
        <v>322</v>
      </c>
      <c r="AA138" s="5" t="s">
        <v>322</v>
      </c>
      <c r="AB138" s="5" t="s">
        <v>322</v>
      </c>
      <c r="AC138" s="5" t="s">
        <v>322</v>
      </c>
      <c r="AD138" s="5" t="s">
        <v>322</v>
      </c>
      <c r="AE138" s="5" t="s">
        <v>322</v>
      </c>
      <c r="AF138" s="5" t="s">
        <v>322</v>
      </c>
      <c r="AG138" s="5" t="s">
        <v>322</v>
      </c>
      <c r="AH138" s="5" t="s">
        <v>322</v>
      </c>
      <c r="AI138" s="5" t="s">
        <v>322</v>
      </c>
      <c r="AJ138" s="5" t="s">
        <v>322</v>
      </c>
      <c r="AK138" s="5" t="s">
        <v>322</v>
      </c>
      <c r="AL138" s="5" t="s">
        <v>322</v>
      </c>
      <c r="AM138" s="5" t="s">
        <v>322</v>
      </c>
      <c r="AN138" s="5" t="s">
        <v>322</v>
      </c>
      <c r="AO138" s="5" t="s">
        <v>322</v>
      </c>
      <c r="AP138" s="5" t="s">
        <v>322</v>
      </c>
      <c r="AQ138" s="5" t="s">
        <v>322</v>
      </c>
      <c r="AR138" s="5" t="s">
        <v>322</v>
      </c>
      <c r="AS138" s="5" t="s">
        <v>322</v>
      </c>
      <c r="AT138" s="5" t="s">
        <v>322</v>
      </c>
      <c r="AU138" s="5" t="s">
        <v>322</v>
      </c>
      <c r="AV138" s="5" t="s">
        <v>322</v>
      </c>
      <c r="AW138" s="5" t="s">
        <v>322</v>
      </c>
      <c r="AX138" s="5" t="s">
        <v>322</v>
      </c>
      <c r="AY138" s="5" t="s">
        <v>322</v>
      </c>
      <c r="AZ138" s="5" t="s">
        <v>322</v>
      </c>
      <c r="BA138" s="5" t="s">
        <v>322</v>
      </c>
      <c r="BB138" s="5" t="s">
        <v>322</v>
      </c>
      <c r="BC138" s="5" t="s">
        <v>322</v>
      </c>
      <c r="BD138" s="5" t="s">
        <v>322</v>
      </c>
      <c r="BE138" s="5">
        <v>-1075</v>
      </c>
      <c r="BF138" s="5" t="s">
        <v>322</v>
      </c>
      <c r="BG138" s="5" t="s">
        <v>322</v>
      </c>
      <c r="BH138" s="5" t="s">
        <v>322</v>
      </c>
      <c r="BI138" s="5" t="s">
        <v>322</v>
      </c>
      <c r="BJ138" s="5" t="s">
        <v>322</v>
      </c>
      <c r="BK138" s="5" t="s">
        <v>322</v>
      </c>
      <c r="BL138" s="5" t="s">
        <v>322</v>
      </c>
      <c r="BM138" s="5" t="s">
        <v>322</v>
      </c>
      <c r="BN138" s="5" t="s">
        <v>322</v>
      </c>
      <c r="BO138" s="5" t="s">
        <v>322</v>
      </c>
      <c r="BP138" s="5" t="s">
        <v>322</v>
      </c>
      <c r="BQ138" s="5" t="s">
        <v>322</v>
      </c>
      <c r="BR138" s="5" t="s">
        <v>322</v>
      </c>
      <c r="BS138" s="5" t="s">
        <v>322</v>
      </c>
      <c r="BT138" s="5" t="s">
        <v>322</v>
      </c>
      <c r="BU138" s="5" t="s">
        <v>322</v>
      </c>
      <c r="BV138" s="5" t="s">
        <v>322</v>
      </c>
      <c r="BW138" s="5" t="s">
        <v>322</v>
      </c>
      <c r="BX138" s="5" t="s">
        <v>322</v>
      </c>
      <c r="BY138" s="5" t="s">
        <v>322</v>
      </c>
      <c r="BZ138" s="5" t="s">
        <v>322</v>
      </c>
      <c r="CA138" s="5" t="s">
        <v>322</v>
      </c>
      <c r="CB138" s="5" t="s">
        <v>322</v>
      </c>
      <c r="CC138" s="5" t="s">
        <v>322</v>
      </c>
      <c r="CD138" s="5" t="s">
        <v>322</v>
      </c>
      <c r="CE138" s="5" t="s">
        <v>322</v>
      </c>
      <c r="CF138" s="5">
        <v>23</v>
      </c>
      <c r="CG138" s="5" t="s">
        <v>322</v>
      </c>
      <c r="CH138" s="5" t="s">
        <v>322</v>
      </c>
      <c r="CI138" s="5" t="s">
        <v>322</v>
      </c>
      <c r="CJ138" s="5" t="s">
        <v>322</v>
      </c>
      <c r="CK138" s="5" t="s">
        <v>322</v>
      </c>
      <c r="CL138" s="5" t="s">
        <v>322</v>
      </c>
      <c r="CM138" s="5" t="s">
        <v>322</v>
      </c>
      <c r="CN138" s="5" t="s">
        <v>322</v>
      </c>
      <c r="CO138" s="5" t="s">
        <v>322</v>
      </c>
      <c r="CP138" s="5">
        <v>739</v>
      </c>
    </row>
    <row r="139" spans="1:94" x14ac:dyDescent="0.35">
      <c r="A139" s="5" t="s">
        <v>49</v>
      </c>
      <c r="B139" s="5">
        <v>4116581</v>
      </c>
      <c r="C139" s="5">
        <v>9900</v>
      </c>
      <c r="D139" s="5">
        <v>24</v>
      </c>
      <c r="E139" s="5" t="s">
        <v>322</v>
      </c>
      <c r="F139" s="5" t="s">
        <v>322</v>
      </c>
      <c r="G139" s="5" t="s">
        <v>322</v>
      </c>
      <c r="H139" s="5">
        <v>-23</v>
      </c>
      <c r="I139" s="5" t="s">
        <v>322</v>
      </c>
      <c r="J139" s="5" t="s">
        <v>322</v>
      </c>
      <c r="K139" s="5" t="s">
        <v>322</v>
      </c>
      <c r="L139" s="5">
        <v>4</v>
      </c>
      <c r="M139" s="5" t="s">
        <v>322</v>
      </c>
      <c r="N139" s="5" t="s">
        <v>322</v>
      </c>
      <c r="O139" s="5" t="s">
        <v>322</v>
      </c>
      <c r="P139" s="5" t="s">
        <v>322</v>
      </c>
      <c r="Q139" s="5">
        <v>-19</v>
      </c>
      <c r="R139" s="5">
        <v>19</v>
      </c>
      <c r="S139" s="5" t="s">
        <v>322</v>
      </c>
      <c r="T139" s="5" t="s">
        <v>322</v>
      </c>
      <c r="U139" s="5" t="s">
        <v>322</v>
      </c>
      <c r="V139" s="5" t="s">
        <v>322</v>
      </c>
      <c r="W139" s="5" t="s">
        <v>322</v>
      </c>
      <c r="X139" s="5">
        <v>-19895</v>
      </c>
      <c r="Y139" s="5" t="s">
        <v>322</v>
      </c>
      <c r="Z139" s="5" t="s">
        <v>322</v>
      </c>
      <c r="AA139" s="5" t="s">
        <v>322</v>
      </c>
      <c r="AB139" s="5" t="s">
        <v>322</v>
      </c>
      <c r="AC139" s="5" t="s">
        <v>322</v>
      </c>
      <c r="AD139" s="5" t="s">
        <v>322</v>
      </c>
      <c r="AE139" s="5" t="s">
        <v>322</v>
      </c>
      <c r="AF139" s="5" t="s">
        <v>322</v>
      </c>
      <c r="AG139" s="5" t="s">
        <v>322</v>
      </c>
      <c r="AH139" s="5" t="s">
        <v>322</v>
      </c>
      <c r="AI139" s="5" t="s">
        <v>322</v>
      </c>
      <c r="AJ139" s="5" t="s">
        <v>322</v>
      </c>
      <c r="AK139" s="5" t="s">
        <v>322</v>
      </c>
      <c r="AL139" s="5" t="s">
        <v>322</v>
      </c>
      <c r="AM139" s="5" t="s">
        <v>322</v>
      </c>
      <c r="AN139" s="5" t="s">
        <v>322</v>
      </c>
      <c r="AO139" s="5" t="s">
        <v>322</v>
      </c>
      <c r="AP139" s="5" t="s">
        <v>322</v>
      </c>
      <c r="AQ139" s="5" t="s">
        <v>322</v>
      </c>
      <c r="AR139" s="5" t="s">
        <v>322</v>
      </c>
      <c r="AS139" s="5" t="s">
        <v>322</v>
      </c>
      <c r="AT139" s="5" t="s">
        <v>322</v>
      </c>
      <c r="AU139" s="5" t="s">
        <v>322</v>
      </c>
      <c r="AV139" s="5" t="s">
        <v>322</v>
      </c>
      <c r="AW139" s="5" t="s">
        <v>322</v>
      </c>
      <c r="AX139" s="5" t="s">
        <v>322</v>
      </c>
      <c r="AY139" s="5" t="s">
        <v>322</v>
      </c>
      <c r="AZ139" s="5" t="s">
        <v>322</v>
      </c>
      <c r="BA139" s="5" t="s">
        <v>322</v>
      </c>
      <c r="BB139" s="5" t="s">
        <v>322</v>
      </c>
      <c r="BC139" s="5" t="s">
        <v>322</v>
      </c>
      <c r="BD139" s="5" t="s">
        <v>322</v>
      </c>
      <c r="BE139" s="5" t="s">
        <v>322</v>
      </c>
      <c r="BF139" s="5" t="s">
        <v>322</v>
      </c>
      <c r="BG139" s="5" t="s">
        <v>322</v>
      </c>
      <c r="BH139" s="5" t="s">
        <v>322</v>
      </c>
      <c r="BI139" s="5" t="s">
        <v>322</v>
      </c>
      <c r="BJ139" s="5" t="s">
        <v>322</v>
      </c>
      <c r="BK139" s="5" t="s">
        <v>322</v>
      </c>
      <c r="BL139" s="5" t="s">
        <v>322</v>
      </c>
      <c r="BM139" s="5" t="s">
        <v>322</v>
      </c>
      <c r="BN139" s="5" t="s">
        <v>322</v>
      </c>
      <c r="BO139" s="5" t="s">
        <v>322</v>
      </c>
      <c r="BP139" s="5" t="s">
        <v>322</v>
      </c>
      <c r="BQ139" s="5" t="s">
        <v>322</v>
      </c>
      <c r="BR139" s="5" t="s">
        <v>322</v>
      </c>
      <c r="BS139" s="5" t="s">
        <v>322</v>
      </c>
      <c r="BT139" s="5" t="s">
        <v>322</v>
      </c>
      <c r="BU139" s="5" t="s">
        <v>322</v>
      </c>
      <c r="BV139" s="5" t="s">
        <v>322</v>
      </c>
      <c r="BW139" s="5" t="s">
        <v>322</v>
      </c>
      <c r="BX139" s="5" t="s">
        <v>322</v>
      </c>
      <c r="BY139" s="5" t="s">
        <v>322</v>
      </c>
      <c r="BZ139" s="5" t="s">
        <v>322</v>
      </c>
      <c r="CA139" s="5" t="s">
        <v>322</v>
      </c>
      <c r="CB139" s="5" t="s">
        <v>322</v>
      </c>
      <c r="CC139" s="5" t="s">
        <v>322</v>
      </c>
      <c r="CD139" s="5" t="s">
        <v>322</v>
      </c>
      <c r="CE139" s="5" t="s">
        <v>322</v>
      </c>
      <c r="CF139" s="5">
        <v>41</v>
      </c>
      <c r="CG139" s="5" t="s">
        <v>322</v>
      </c>
      <c r="CH139" s="5" t="s">
        <v>322</v>
      </c>
      <c r="CI139" s="5" t="s">
        <v>322</v>
      </c>
      <c r="CJ139" s="5" t="s">
        <v>322</v>
      </c>
      <c r="CK139" s="5" t="s">
        <v>322</v>
      </c>
      <c r="CL139" s="5" t="s">
        <v>322</v>
      </c>
      <c r="CM139" s="5" t="s">
        <v>322</v>
      </c>
      <c r="CN139" s="5" t="s">
        <v>322</v>
      </c>
      <c r="CO139" s="5" t="s">
        <v>322</v>
      </c>
      <c r="CP139" s="5">
        <v>3031</v>
      </c>
    </row>
    <row r="140" spans="1:94" x14ac:dyDescent="0.35">
      <c r="A140" s="5" t="s">
        <v>49</v>
      </c>
      <c r="B140" s="5">
        <v>4116591</v>
      </c>
      <c r="C140" s="5">
        <v>40040</v>
      </c>
      <c r="D140" s="5">
        <v>24</v>
      </c>
      <c r="E140" s="5">
        <v>31</v>
      </c>
      <c r="F140" s="5" t="s">
        <v>322</v>
      </c>
      <c r="G140" s="5" t="s">
        <v>322</v>
      </c>
      <c r="H140" s="5" t="s">
        <v>322</v>
      </c>
      <c r="I140" s="5" t="s">
        <v>322</v>
      </c>
      <c r="J140" s="5">
        <v>31</v>
      </c>
      <c r="K140" s="5">
        <v>31</v>
      </c>
      <c r="L140" s="5">
        <v>31</v>
      </c>
      <c r="M140" s="5">
        <v>30</v>
      </c>
      <c r="N140" s="5">
        <v>31</v>
      </c>
      <c r="O140" s="5">
        <v>30</v>
      </c>
      <c r="P140" s="5">
        <v>101</v>
      </c>
      <c r="Q140" s="5">
        <v>316</v>
      </c>
      <c r="R140" s="5">
        <v>-316</v>
      </c>
      <c r="S140" s="5" t="s">
        <v>322</v>
      </c>
      <c r="T140" s="5" t="s">
        <v>322</v>
      </c>
      <c r="U140" s="5" t="s">
        <v>322</v>
      </c>
      <c r="V140" s="5" t="s">
        <v>322</v>
      </c>
      <c r="W140" s="5" t="s">
        <v>322</v>
      </c>
      <c r="X140" s="5">
        <v>921</v>
      </c>
      <c r="Y140" s="5" t="s">
        <v>322</v>
      </c>
      <c r="Z140" s="5" t="s">
        <v>322</v>
      </c>
      <c r="AA140" s="5" t="s">
        <v>322</v>
      </c>
      <c r="AB140" s="5" t="s">
        <v>322</v>
      </c>
      <c r="AC140" s="5" t="s">
        <v>322</v>
      </c>
      <c r="AD140" s="5" t="s">
        <v>322</v>
      </c>
      <c r="AE140" s="5" t="s">
        <v>322</v>
      </c>
      <c r="AF140" s="5" t="s">
        <v>322</v>
      </c>
      <c r="AG140" s="5" t="s">
        <v>322</v>
      </c>
      <c r="AH140" s="5" t="s">
        <v>322</v>
      </c>
      <c r="AI140" s="5" t="s">
        <v>322</v>
      </c>
      <c r="AJ140" s="5" t="s">
        <v>322</v>
      </c>
      <c r="AK140" s="5" t="s">
        <v>322</v>
      </c>
      <c r="AL140" s="5" t="s">
        <v>322</v>
      </c>
      <c r="AM140" s="5" t="s">
        <v>322</v>
      </c>
      <c r="AN140" s="5" t="s">
        <v>322</v>
      </c>
      <c r="AO140" s="5" t="s">
        <v>322</v>
      </c>
      <c r="AP140" s="5" t="s">
        <v>322</v>
      </c>
      <c r="AQ140" s="5" t="s">
        <v>322</v>
      </c>
      <c r="AR140" s="5" t="s">
        <v>322</v>
      </c>
      <c r="AS140" s="5" t="s">
        <v>322</v>
      </c>
      <c r="AT140" s="5" t="s">
        <v>322</v>
      </c>
      <c r="AU140" s="5" t="s">
        <v>322</v>
      </c>
      <c r="AV140" s="5" t="s">
        <v>322</v>
      </c>
      <c r="AW140" s="5" t="s">
        <v>322</v>
      </c>
      <c r="AX140" s="5" t="s">
        <v>322</v>
      </c>
      <c r="AY140" s="5" t="s">
        <v>322</v>
      </c>
      <c r="AZ140" s="5" t="s">
        <v>322</v>
      </c>
      <c r="BA140" s="5" t="s">
        <v>322</v>
      </c>
      <c r="BB140" s="5" t="s">
        <v>322</v>
      </c>
      <c r="BC140" s="5" t="s">
        <v>322</v>
      </c>
      <c r="BD140" s="5" t="s">
        <v>322</v>
      </c>
      <c r="BE140" s="5" t="s">
        <v>322</v>
      </c>
      <c r="BF140" s="5" t="s">
        <v>322</v>
      </c>
      <c r="BG140" s="5" t="s">
        <v>322</v>
      </c>
      <c r="BH140" s="5" t="s">
        <v>322</v>
      </c>
      <c r="BI140" s="5" t="s">
        <v>322</v>
      </c>
      <c r="BJ140" s="5" t="s">
        <v>322</v>
      </c>
      <c r="BK140" s="5" t="s">
        <v>322</v>
      </c>
      <c r="BL140" s="5" t="s">
        <v>322</v>
      </c>
      <c r="BM140" s="5" t="s">
        <v>322</v>
      </c>
      <c r="BN140" s="5" t="s">
        <v>322</v>
      </c>
      <c r="BO140" s="5" t="s">
        <v>322</v>
      </c>
      <c r="BP140" s="5" t="s">
        <v>322</v>
      </c>
      <c r="BQ140" s="5" t="s">
        <v>322</v>
      </c>
      <c r="BR140" s="5" t="s">
        <v>322</v>
      </c>
      <c r="BS140" s="5" t="s">
        <v>322</v>
      </c>
      <c r="BT140" s="5" t="s">
        <v>322</v>
      </c>
      <c r="BU140" s="5" t="s">
        <v>322</v>
      </c>
      <c r="BV140" s="5" t="s">
        <v>322</v>
      </c>
      <c r="BW140" s="5" t="s">
        <v>322</v>
      </c>
      <c r="BX140" s="5" t="s">
        <v>322</v>
      </c>
      <c r="BY140" s="5" t="s">
        <v>322</v>
      </c>
      <c r="BZ140" s="5" t="s">
        <v>322</v>
      </c>
      <c r="CA140" s="5" t="s">
        <v>322</v>
      </c>
      <c r="CB140" s="5" t="s">
        <v>322</v>
      </c>
      <c r="CC140" s="5" t="s">
        <v>322</v>
      </c>
      <c r="CD140" s="5" t="s">
        <v>322</v>
      </c>
      <c r="CE140" s="5" t="s">
        <v>322</v>
      </c>
      <c r="CF140" s="5">
        <v>30</v>
      </c>
      <c r="CG140" s="5" t="s">
        <v>322</v>
      </c>
      <c r="CH140" s="5" t="s">
        <v>322</v>
      </c>
      <c r="CI140" s="5" t="s">
        <v>322</v>
      </c>
      <c r="CJ140" s="5" t="s">
        <v>322</v>
      </c>
      <c r="CK140" s="5" t="s">
        <v>322</v>
      </c>
      <c r="CL140" s="5" t="s">
        <v>322</v>
      </c>
      <c r="CM140" s="5" t="s">
        <v>322</v>
      </c>
      <c r="CN140" s="5" t="s">
        <v>322</v>
      </c>
      <c r="CO140" s="5" t="s">
        <v>322</v>
      </c>
      <c r="CP140" s="5" t="s">
        <v>322</v>
      </c>
    </row>
    <row r="141" spans="1:94" x14ac:dyDescent="0.35">
      <c r="A141" s="5" t="s">
        <v>49</v>
      </c>
      <c r="B141" s="5">
        <v>4116601</v>
      </c>
      <c r="C141" s="5">
        <v>39930</v>
      </c>
      <c r="D141" s="5">
        <v>24</v>
      </c>
      <c r="E141" s="5" t="s">
        <v>322</v>
      </c>
      <c r="F141" s="5" t="s">
        <v>322</v>
      </c>
      <c r="G141" s="5" t="s">
        <v>322</v>
      </c>
      <c r="H141" s="5" t="s">
        <v>322</v>
      </c>
      <c r="I141" s="5" t="s">
        <v>322</v>
      </c>
      <c r="J141" s="5">
        <v>17</v>
      </c>
      <c r="K141" s="5" t="s">
        <v>322</v>
      </c>
      <c r="L141" s="5">
        <v>2</v>
      </c>
      <c r="M141" s="5">
        <v>43</v>
      </c>
      <c r="N141" s="5">
        <v>62</v>
      </c>
      <c r="O141" s="5">
        <v>60</v>
      </c>
      <c r="P141" s="5">
        <v>73</v>
      </c>
      <c r="Q141" s="5">
        <v>257</v>
      </c>
      <c r="R141" s="5">
        <v>-257</v>
      </c>
      <c r="S141" s="5" t="s">
        <v>322</v>
      </c>
      <c r="T141" s="5" t="s">
        <v>322</v>
      </c>
      <c r="U141" s="5" t="s">
        <v>322</v>
      </c>
      <c r="V141" s="5" t="s">
        <v>322</v>
      </c>
      <c r="W141" s="5" t="s">
        <v>322</v>
      </c>
      <c r="X141" s="5">
        <v>1984</v>
      </c>
      <c r="Y141" s="5" t="s">
        <v>322</v>
      </c>
      <c r="Z141" s="5" t="s">
        <v>322</v>
      </c>
      <c r="AA141" s="5">
        <v>-3366</v>
      </c>
      <c r="AB141" s="5">
        <v>-382</v>
      </c>
      <c r="AC141" s="5">
        <v>-312</v>
      </c>
      <c r="AD141" s="5" t="s">
        <v>322</v>
      </c>
      <c r="AE141" s="5" t="s">
        <v>322</v>
      </c>
      <c r="AF141" s="5" t="s">
        <v>322</v>
      </c>
      <c r="AG141" s="5" t="s">
        <v>322</v>
      </c>
      <c r="AH141" s="5" t="s">
        <v>322</v>
      </c>
      <c r="AI141" s="5" t="s">
        <v>322</v>
      </c>
      <c r="AJ141" s="5" t="s">
        <v>322</v>
      </c>
      <c r="AK141" s="5" t="s">
        <v>322</v>
      </c>
      <c r="AL141" s="5" t="s">
        <v>322</v>
      </c>
      <c r="AM141" s="5" t="s">
        <v>322</v>
      </c>
      <c r="AN141" s="5" t="s">
        <v>322</v>
      </c>
      <c r="AO141" s="5" t="s">
        <v>322</v>
      </c>
      <c r="AP141" s="5" t="s">
        <v>322</v>
      </c>
      <c r="AQ141" s="5" t="s">
        <v>322</v>
      </c>
      <c r="AR141" s="5" t="s">
        <v>322</v>
      </c>
      <c r="AS141" s="5" t="s">
        <v>322</v>
      </c>
      <c r="AT141" s="5" t="s">
        <v>322</v>
      </c>
      <c r="AU141" s="5" t="s">
        <v>322</v>
      </c>
      <c r="AV141" s="5" t="s">
        <v>322</v>
      </c>
      <c r="AW141" s="5" t="s">
        <v>322</v>
      </c>
      <c r="AX141" s="5" t="s">
        <v>322</v>
      </c>
      <c r="AY141" s="5" t="s">
        <v>322</v>
      </c>
      <c r="AZ141" s="5" t="s">
        <v>322</v>
      </c>
      <c r="BA141" s="5" t="s">
        <v>322</v>
      </c>
      <c r="BB141" s="5" t="s">
        <v>322</v>
      </c>
      <c r="BC141" s="5" t="s">
        <v>322</v>
      </c>
      <c r="BD141" s="5" t="s">
        <v>322</v>
      </c>
      <c r="BE141" s="5" t="s">
        <v>322</v>
      </c>
      <c r="BF141" s="5" t="s">
        <v>322</v>
      </c>
      <c r="BG141" s="5" t="s">
        <v>322</v>
      </c>
      <c r="BH141" s="5" t="s">
        <v>322</v>
      </c>
      <c r="BI141" s="5" t="s">
        <v>322</v>
      </c>
      <c r="BJ141" s="5" t="s">
        <v>322</v>
      </c>
      <c r="BK141" s="5" t="s">
        <v>322</v>
      </c>
      <c r="BL141" s="5" t="s">
        <v>322</v>
      </c>
      <c r="BM141" s="5" t="s">
        <v>322</v>
      </c>
      <c r="BN141" s="5" t="s">
        <v>322</v>
      </c>
      <c r="BO141" s="5" t="s">
        <v>322</v>
      </c>
      <c r="BP141" s="5" t="s">
        <v>322</v>
      </c>
      <c r="BQ141" s="5" t="s">
        <v>322</v>
      </c>
      <c r="BR141" s="5" t="s">
        <v>322</v>
      </c>
      <c r="BS141" s="5" t="s">
        <v>322</v>
      </c>
      <c r="BT141" s="5" t="s">
        <v>322</v>
      </c>
      <c r="BU141" s="5" t="s">
        <v>322</v>
      </c>
      <c r="BV141" s="5" t="s">
        <v>322</v>
      </c>
      <c r="BW141" s="5" t="s">
        <v>322</v>
      </c>
      <c r="BX141" s="5" t="s">
        <v>322</v>
      </c>
      <c r="BY141" s="5" t="s">
        <v>322</v>
      </c>
      <c r="BZ141" s="5" t="s">
        <v>322</v>
      </c>
      <c r="CA141" s="5">
        <v>-42</v>
      </c>
      <c r="CB141" s="5">
        <v>-6</v>
      </c>
      <c r="CC141" s="5">
        <v>-8</v>
      </c>
      <c r="CD141" s="5" t="s">
        <v>322</v>
      </c>
      <c r="CE141" s="5" t="s">
        <v>322</v>
      </c>
      <c r="CF141" s="5">
        <v>14</v>
      </c>
      <c r="CG141" s="5" t="s">
        <v>322</v>
      </c>
      <c r="CH141" s="5" t="s">
        <v>322</v>
      </c>
      <c r="CI141" s="5" t="s">
        <v>322</v>
      </c>
      <c r="CJ141" s="5" t="s">
        <v>322</v>
      </c>
      <c r="CK141" s="5" t="s">
        <v>322</v>
      </c>
      <c r="CL141" s="5" t="s">
        <v>322</v>
      </c>
      <c r="CM141" s="5" t="s">
        <v>322</v>
      </c>
      <c r="CN141" s="5">
        <v>-24158</v>
      </c>
      <c r="CO141" s="5" t="s">
        <v>322</v>
      </c>
      <c r="CP141" s="5" t="s">
        <v>322</v>
      </c>
    </row>
    <row r="142" spans="1:94" x14ac:dyDescent="0.35">
      <c r="A142" s="5" t="s">
        <v>49</v>
      </c>
      <c r="B142" s="5">
        <v>4116611</v>
      </c>
      <c r="C142" s="5">
        <v>31570</v>
      </c>
      <c r="D142" s="5">
        <v>24</v>
      </c>
      <c r="E142" s="5" t="s">
        <v>322</v>
      </c>
      <c r="F142" s="5" t="s">
        <v>322</v>
      </c>
      <c r="G142" s="5" t="s">
        <v>322</v>
      </c>
      <c r="H142" s="5" t="s">
        <v>322</v>
      </c>
      <c r="I142" s="5" t="s">
        <v>322</v>
      </c>
      <c r="J142" s="5" t="s">
        <v>322</v>
      </c>
      <c r="K142" s="5">
        <v>31</v>
      </c>
      <c r="L142" s="5" t="s">
        <v>322</v>
      </c>
      <c r="M142" s="5" t="s">
        <v>322</v>
      </c>
      <c r="N142" s="5" t="s">
        <v>322</v>
      </c>
      <c r="O142" s="5">
        <v>39</v>
      </c>
      <c r="P142" s="5">
        <v>52</v>
      </c>
      <c r="Q142" s="5">
        <v>122</v>
      </c>
      <c r="R142" s="5">
        <v>-122</v>
      </c>
      <c r="S142" s="5" t="s">
        <v>322</v>
      </c>
      <c r="T142" s="5" t="s">
        <v>322</v>
      </c>
      <c r="U142" s="5" t="s">
        <v>322</v>
      </c>
      <c r="V142" s="5" t="s">
        <v>322</v>
      </c>
      <c r="W142" s="5" t="s">
        <v>322</v>
      </c>
      <c r="X142" s="5">
        <v>238</v>
      </c>
      <c r="Y142" s="5" t="s">
        <v>322</v>
      </c>
      <c r="Z142" s="5" t="s">
        <v>322</v>
      </c>
      <c r="AA142" s="5" t="s">
        <v>322</v>
      </c>
      <c r="AB142" s="5" t="s">
        <v>322</v>
      </c>
      <c r="AC142" s="5">
        <v>-5131</v>
      </c>
      <c r="AD142" s="5" t="s">
        <v>322</v>
      </c>
      <c r="AE142" s="5" t="s">
        <v>322</v>
      </c>
      <c r="AF142" s="5" t="s">
        <v>322</v>
      </c>
      <c r="AG142" s="5" t="s">
        <v>322</v>
      </c>
      <c r="AH142" s="5" t="s">
        <v>322</v>
      </c>
      <c r="AI142" s="5" t="s">
        <v>322</v>
      </c>
      <c r="AJ142" s="5" t="s">
        <v>322</v>
      </c>
      <c r="AK142" s="5" t="s">
        <v>322</v>
      </c>
      <c r="AL142" s="5" t="s">
        <v>322</v>
      </c>
      <c r="AM142" s="5" t="s">
        <v>322</v>
      </c>
      <c r="AN142" s="5" t="s">
        <v>322</v>
      </c>
      <c r="AO142" s="5" t="s">
        <v>322</v>
      </c>
      <c r="AP142" s="5" t="s">
        <v>322</v>
      </c>
      <c r="AQ142" s="5" t="s">
        <v>322</v>
      </c>
      <c r="AR142" s="5" t="s">
        <v>322</v>
      </c>
      <c r="AS142" s="5" t="s">
        <v>322</v>
      </c>
      <c r="AT142" s="5" t="s">
        <v>322</v>
      </c>
      <c r="AU142" s="5" t="s">
        <v>322</v>
      </c>
      <c r="AV142" s="5" t="s">
        <v>322</v>
      </c>
      <c r="AW142" s="5" t="s">
        <v>322</v>
      </c>
      <c r="AX142" s="5" t="s">
        <v>322</v>
      </c>
      <c r="AY142" s="5" t="s">
        <v>322</v>
      </c>
      <c r="AZ142" s="5" t="s">
        <v>322</v>
      </c>
      <c r="BA142" s="5" t="s">
        <v>322</v>
      </c>
      <c r="BB142" s="5" t="s">
        <v>322</v>
      </c>
      <c r="BC142" s="5" t="s">
        <v>322</v>
      </c>
      <c r="BD142" s="5" t="s">
        <v>322</v>
      </c>
      <c r="BE142" s="5">
        <v>-989</v>
      </c>
      <c r="BF142" s="5" t="s">
        <v>322</v>
      </c>
      <c r="BG142" s="5" t="s">
        <v>322</v>
      </c>
      <c r="BH142" s="5" t="s">
        <v>322</v>
      </c>
      <c r="BI142" s="5" t="s">
        <v>322</v>
      </c>
      <c r="BJ142" s="5" t="s">
        <v>322</v>
      </c>
      <c r="BK142" s="5" t="s">
        <v>322</v>
      </c>
      <c r="BL142" s="5" t="s">
        <v>322</v>
      </c>
      <c r="BM142" s="5" t="s">
        <v>322</v>
      </c>
      <c r="BN142" s="5" t="s">
        <v>322</v>
      </c>
      <c r="BO142" s="5" t="s">
        <v>322</v>
      </c>
      <c r="BP142" s="5" t="s">
        <v>322</v>
      </c>
      <c r="BQ142" s="5" t="s">
        <v>322</v>
      </c>
      <c r="BR142" s="5" t="s">
        <v>322</v>
      </c>
      <c r="BS142" s="5" t="s">
        <v>322</v>
      </c>
      <c r="BT142" s="5" t="s">
        <v>322</v>
      </c>
      <c r="BU142" s="5" t="s">
        <v>322</v>
      </c>
      <c r="BV142" s="5" t="s">
        <v>322</v>
      </c>
      <c r="BW142" s="5" t="s">
        <v>322</v>
      </c>
      <c r="BX142" s="5" t="s">
        <v>322</v>
      </c>
      <c r="BY142" s="5" t="s">
        <v>322</v>
      </c>
      <c r="BZ142" s="5" t="s">
        <v>322</v>
      </c>
      <c r="CA142" s="5" t="s">
        <v>322</v>
      </c>
      <c r="CB142" s="5" t="s">
        <v>322</v>
      </c>
      <c r="CC142" s="5">
        <v>-155</v>
      </c>
      <c r="CD142" s="5" t="s">
        <v>322</v>
      </c>
      <c r="CE142" s="5" t="s">
        <v>322</v>
      </c>
      <c r="CF142" s="5">
        <v>25</v>
      </c>
      <c r="CG142" s="5">
        <v>0</v>
      </c>
      <c r="CH142" s="5" t="s">
        <v>322</v>
      </c>
      <c r="CI142" s="5" t="s">
        <v>322</v>
      </c>
      <c r="CJ142" s="5" t="s">
        <v>322</v>
      </c>
      <c r="CK142" s="5" t="s">
        <v>322</v>
      </c>
      <c r="CL142" s="5" t="s">
        <v>322</v>
      </c>
      <c r="CM142" s="5" t="s">
        <v>322</v>
      </c>
      <c r="CN142" s="5" t="s">
        <v>322</v>
      </c>
      <c r="CO142" s="5" t="s">
        <v>322</v>
      </c>
      <c r="CP142" s="5" t="s">
        <v>322</v>
      </c>
    </row>
    <row r="143" spans="1:94" x14ac:dyDescent="0.35">
      <c r="A143" s="5" t="s">
        <v>49</v>
      </c>
      <c r="B143" s="5">
        <v>4116621</v>
      </c>
      <c r="C143" s="5">
        <v>5500</v>
      </c>
      <c r="D143" s="5">
        <v>24</v>
      </c>
      <c r="E143" s="5" t="s">
        <v>322</v>
      </c>
      <c r="F143" s="5" t="s">
        <v>322</v>
      </c>
      <c r="G143" s="5" t="s">
        <v>322</v>
      </c>
      <c r="H143" s="5" t="s">
        <v>322</v>
      </c>
      <c r="I143" s="5" t="s">
        <v>322</v>
      </c>
      <c r="J143" s="5" t="s">
        <v>322</v>
      </c>
      <c r="K143" s="5" t="s">
        <v>322</v>
      </c>
      <c r="L143" s="5" t="s">
        <v>322</v>
      </c>
      <c r="M143" s="5" t="s">
        <v>322</v>
      </c>
      <c r="N143" s="5" t="s">
        <v>322</v>
      </c>
      <c r="O143" s="5" t="s">
        <v>322</v>
      </c>
      <c r="P143" s="5" t="s">
        <v>322</v>
      </c>
      <c r="Q143" s="5" t="s">
        <v>322</v>
      </c>
      <c r="R143" s="5" t="s">
        <v>322</v>
      </c>
      <c r="S143" s="5" t="s">
        <v>322</v>
      </c>
      <c r="T143" s="5" t="s">
        <v>322</v>
      </c>
      <c r="U143" s="5" t="s">
        <v>322</v>
      </c>
      <c r="V143" s="5" t="s">
        <v>322</v>
      </c>
      <c r="W143" s="5" t="s">
        <v>322</v>
      </c>
      <c r="X143" s="5">
        <v>1361</v>
      </c>
      <c r="Y143" s="5" t="s">
        <v>322</v>
      </c>
      <c r="Z143" s="5" t="s">
        <v>322</v>
      </c>
      <c r="AA143" s="5" t="s">
        <v>322</v>
      </c>
      <c r="AB143" s="5">
        <v>-17</v>
      </c>
      <c r="AC143" s="5" t="s">
        <v>322</v>
      </c>
      <c r="AD143" s="5" t="s">
        <v>322</v>
      </c>
      <c r="AE143" s="5">
        <v>-97</v>
      </c>
      <c r="AF143" s="5">
        <v>-10</v>
      </c>
      <c r="AG143" s="5" t="s">
        <v>322</v>
      </c>
      <c r="AH143" s="5" t="s">
        <v>322</v>
      </c>
      <c r="AI143" s="5" t="s">
        <v>322</v>
      </c>
      <c r="AJ143" s="5" t="s">
        <v>322</v>
      </c>
      <c r="AK143" s="5" t="s">
        <v>322</v>
      </c>
      <c r="AL143" s="5" t="s">
        <v>322</v>
      </c>
      <c r="AM143" s="5" t="s">
        <v>322</v>
      </c>
      <c r="AN143" s="5" t="s">
        <v>322</v>
      </c>
      <c r="AO143" s="5" t="s">
        <v>322</v>
      </c>
      <c r="AP143" s="5" t="s">
        <v>322</v>
      </c>
      <c r="AQ143" s="5" t="s">
        <v>322</v>
      </c>
      <c r="AR143" s="5" t="s">
        <v>322</v>
      </c>
      <c r="AS143" s="5" t="s">
        <v>322</v>
      </c>
      <c r="AT143" s="5" t="s">
        <v>322</v>
      </c>
      <c r="AU143" s="5">
        <v>-134</v>
      </c>
      <c r="AV143" s="5">
        <v>-100</v>
      </c>
      <c r="AW143" s="5">
        <v>-1333</v>
      </c>
      <c r="AX143" s="5" t="s">
        <v>322</v>
      </c>
      <c r="AY143" s="5" t="s">
        <v>322</v>
      </c>
      <c r="AZ143" s="5" t="s">
        <v>322</v>
      </c>
      <c r="BA143" s="5" t="s">
        <v>322</v>
      </c>
      <c r="BB143" s="5" t="s">
        <v>322</v>
      </c>
      <c r="BC143" s="5" t="s">
        <v>322</v>
      </c>
      <c r="BD143" s="5" t="s">
        <v>322</v>
      </c>
      <c r="BE143" s="5">
        <v>-3527</v>
      </c>
      <c r="BF143" s="5" t="s">
        <v>322</v>
      </c>
      <c r="BG143" s="5" t="s">
        <v>322</v>
      </c>
      <c r="BH143" s="5">
        <v>-3</v>
      </c>
      <c r="BI143" s="5" t="s">
        <v>322</v>
      </c>
      <c r="BJ143" s="5" t="s">
        <v>322</v>
      </c>
      <c r="BK143" s="5" t="s">
        <v>322</v>
      </c>
      <c r="BL143" s="5" t="s">
        <v>322</v>
      </c>
      <c r="BM143" s="5" t="s">
        <v>322</v>
      </c>
      <c r="BN143" s="5" t="s">
        <v>322</v>
      </c>
      <c r="BO143" s="5" t="s">
        <v>322</v>
      </c>
      <c r="BP143" s="5" t="s">
        <v>322</v>
      </c>
      <c r="BQ143" s="5" t="s">
        <v>322</v>
      </c>
      <c r="BR143" s="5" t="s">
        <v>322</v>
      </c>
      <c r="BS143" s="5" t="s">
        <v>322</v>
      </c>
      <c r="BT143" s="5" t="s">
        <v>322</v>
      </c>
      <c r="BU143" s="5" t="s">
        <v>322</v>
      </c>
      <c r="BV143" s="5" t="s">
        <v>322</v>
      </c>
      <c r="BW143" s="5" t="s">
        <v>322</v>
      </c>
      <c r="BX143" s="5" t="s">
        <v>322</v>
      </c>
      <c r="BY143" s="5" t="s">
        <v>322</v>
      </c>
      <c r="BZ143" s="5" t="s">
        <v>322</v>
      </c>
      <c r="CA143" s="5" t="s">
        <v>322</v>
      </c>
      <c r="CB143" s="5" t="s">
        <v>322</v>
      </c>
      <c r="CC143" s="5" t="s">
        <v>322</v>
      </c>
      <c r="CD143" s="5" t="s">
        <v>322</v>
      </c>
      <c r="CE143" s="5" t="s">
        <v>322</v>
      </c>
      <c r="CF143" s="5">
        <v>44</v>
      </c>
      <c r="CG143" s="5" t="s">
        <v>322</v>
      </c>
      <c r="CH143" s="5" t="s">
        <v>322</v>
      </c>
      <c r="CI143" s="5" t="s">
        <v>322</v>
      </c>
      <c r="CJ143" s="5" t="s">
        <v>322</v>
      </c>
      <c r="CK143" s="5" t="s">
        <v>322</v>
      </c>
      <c r="CL143" s="5" t="s">
        <v>322</v>
      </c>
      <c r="CM143" s="5" t="s">
        <v>322</v>
      </c>
      <c r="CN143" s="5" t="s">
        <v>322</v>
      </c>
      <c r="CO143" s="5" t="s">
        <v>322</v>
      </c>
      <c r="CP143" s="5">
        <v>943</v>
      </c>
    </row>
    <row r="144" spans="1:94" x14ac:dyDescent="0.35">
      <c r="A144" s="5" t="s">
        <v>49</v>
      </c>
      <c r="B144" s="5">
        <v>4116631</v>
      </c>
      <c r="C144" s="5">
        <v>10500</v>
      </c>
      <c r="D144" s="5">
        <v>24</v>
      </c>
      <c r="E144" s="5" t="s">
        <v>322</v>
      </c>
      <c r="F144" s="5" t="s">
        <v>322</v>
      </c>
      <c r="G144" s="5" t="s">
        <v>322</v>
      </c>
      <c r="H144" s="5" t="s">
        <v>322</v>
      </c>
      <c r="I144" s="5">
        <v>31</v>
      </c>
      <c r="J144" s="5">
        <v>30</v>
      </c>
      <c r="K144" s="5" t="s">
        <v>322</v>
      </c>
      <c r="L144" s="5" t="s">
        <v>322</v>
      </c>
      <c r="M144" s="5" t="s">
        <v>322</v>
      </c>
      <c r="N144" s="5" t="s">
        <v>322</v>
      </c>
      <c r="O144" s="5">
        <v>25</v>
      </c>
      <c r="P144" s="5">
        <v>24</v>
      </c>
      <c r="Q144" s="5">
        <v>110</v>
      </c>
      <c r="R144" s="5">
        <v>-110</v>
      </c>
      <c r="S144" s="5" t="s">
        <v>322</v>
      </c>
      <c r="T144" s="5" t="s">
        <v>322</v>
      </c>
      <c r="U144" s="5" t="s">
        <v>322</v>
      </c>
      <c r="V144" s="5" t="s">
        <v>322</v>
      </c>
      <c r="W144" s="5" t="s">
        <v>322</v>
      </c>
      <c r="X144" s="5">
        <v>-29993</v>
      </c>
      <c r="Y144" s="5" t="s">
        <v>322</v>
      </c>
      <c r="Z144" s="5" t="s">
        <v>322</v>
      </c>
      <c r="AA144" s="5" t="s">
        <v>322</v>
      </c>
      <c r="AB144" s="5" t="s">
        <v>322</v>
      </c>
      <c r="AC144" s="5" t="s">
        <v>322</v>
      </c>
      <c r="AD144" s="5" t="s">
        <v>322</v>
      </c>
      <c r="AE144" s="5" t="s">
        <v>322</v>
      </c>
      <c r="AF144" s="5" t="s">
        <v>322</v>
      </c>
      <c r="AG144" s="5" t="s">
        <v>322</v>
      </c>
      <c r="AH144" s="5" t="s">
        <v>322</v>
      </c>
      <c r="AI144" s="5" t="s">
        <v>322</v>
      </c>
      <c r="AJ144" s="5" t="s">
        <v>322</v>
      </c>
      <c r="AK144" s="5" t="s">
        <v>322</v>
      </c>
      <c r="AL144" s="5" t="s">
        <v>322</v>
      </c>
      <c r="AM144" s="5" t="s">
        <v>322</v>
      </c>
      <c r="AN144" s="5" t="s">
        <v>322</v>
      </c>
      <c r="AO144" s="5" t="s">
        <v>322</v>
      </c>
      <c r="AP144" s="5" t="s">
        <v>322</v>
      </c>
      <c r="AQ144" s="5" t="s">
        <v>322</v>
      </c>
      <c r="AR144" s="5" t="s">
        <v>322</v>
      </c>
      <c r="AS144" s="5" t="s">
        <v>322</v>
      </c>
      <c r="AT144" s="5" t="s">
        <v>322</v>
      </c>
      <c r="AU144" s="5" t="s">
        <v>322</v>
      </c>
      <c r="AV144" s="5" t="s">
        <v>322</v>
      </c>
      <c r="AW144" s="5" t="s">
        <v>322</v>
      </c>
      <c r="AX144" s="5" t="s">
        <v>322</v>
      </c>
      <c r="AY144" s="5" t="s">
        <v>322</v>
      </c>
      <c r="AZ144" s="5" t="s">
        <v>322</v>
      </c>
      <c r="BA144" s="5" t="s">
        <v>322</v>
      </c>
      <c r="BB144" s="5" t="s">
        <v>322</v>
      </c>
      <c r="BC144" s="5" t="s">
        <v>322</v>
      </c>
      <c r="BD144" s="5" t="s">
        <v>322</v>
      </c>
      <c r="BE144" s="5" t="s">
        <v>322</v>
      </c>
      <c r="BF144" s="5" t="s">
        <v>322</v>
      </c>
      <c r="BG144" s="5" t="s">
        <v>322</v>
      </c>
      <c r="BH144" s="5" t="s">
        <v>322</v>
      </c>
      <c r="BI144" s="5" t="s">
        <v>322</v>
      </c>
      <c r="BJ144" s="5" t="s">
        <v>322</v>
      </c>
      <c r="BK144" s="5" t="s">
        <v>322</v>
      </c>
      <c r="BL144" s="5" t="s">
        <v>322</v>
      </c>
      <c r="BM144" s="5" t="s">
        <v>322</v>
      </c>
      <c r="BN144" s="5" t="s">
        <v>322</v>
      </c>
      <c r="BO144" s="5" t="s">
        <v>322</v>
      </c>
      <c r="BP144" s="5" t="s">
        <v>322</v>
      </c>
      <c r="BQ144" s="5" t="s">
        <v>322</v>
      </c>
      <c r="BR144" s="5" t="s">
        <v>322</v>
      </c>
      <c r="BS144" s="5" t="s">
        <v>322</v>
      </c>
      <c r="BT144" s="5" t="s">
        <v>322</v>
      </c>
      <c r="BU144" s="5" t="s">
        <v>322</v>
      </c>
      <c r="BV144" s="5" t="s">
        <v>322</v>
      </c>
      <c r="BW144" s="5" t="s">
        <v>322</v>
      </c>
      <c r="BX144" s="5" t="s">
        <v>322</v>
      </c>
      <c r="BY144" s="5" t="s">
        <v>322</v>
      </c>
      <c r="BZ144" s="5" t="s">
        <v>322</v>
      </c>
      <c r="CA144" s="5" t="s">
        <v>322</v>
      </c>
      <c r="CB144" s="5" t="s">
        <v>322</v>
      </c>
      <c r="CC144" s="5" t="s">
        <v>322</v>
      </c>
      <c r="CD144" s="5" t="s">
        <v>322</v>
      </c>
      <c r="CE144" s="5" t="s">
        <v>322</v>
      </c>
      <c r="CF144" s="5">
        <v>44</v>
      </c>
      <c r="CG144" s="5" t="s">
        <v>322</v>
      </c>
      <c r="CH144" s="5" t="s">
        <v>322</v>
      </c>
      <c r="CI144" s="5" t="s">
        <v>322</v>
      </c>
      <c r="CJ144" s="5" t="s">
        <v>322</v>
      </c>
      <c r="CK144" s="5" t="s">
        <v>322</v>
      </c>
      <c r="CL144" s="5" t="s">
        <v>322</v>
      </c>
      <c r="CM144" s="5" t="s">
        <v>322</v>
      </c>
      <c r="CN144" s="5" t="s">
        <v>322</v>
      </c>
      <c r="CO144" s="5" t="s">
        <v>322</v>
      </c>
      <c r="CP144" s="5">
        <v>834</v>
      </c>
    </row>
    <row r="145" spans="1:94" x14ac:dyDescent="0.35">
      <c r="A145" s="5" t="s">
        <v>49</v>
      </c>
      <c r="B145" s="5">
        <v>4116641</v>
      </c>
      <c r="C145" s="5">
        <v>26060</v>
      </c>
      <c r="D145" s="5">
        <v>24</v>
      </c>
      <c r="E145" s="5" t="s">
        <v>322</v>
      </c>
      <c r="F145" s="5" t="s">
        <v>322</v>
      </c>
      <c r="G145" s="5" t="s">
        <v>322</v>
      </c>
      <c r="H145" s="5" t="s">
        <v>322</v>
      </c>
      <c r="I145" s="5" t="s">
        <v>322</v>
      </c>
      <c r="J145" s="5" t="s">
        <v>322</v>
      </c>
      <c r="K145" s="5" t="s">
        <v>322</v>
      </c>
      <c r="L145" s="5">
        <v>9</v>
      </c>
      <c r="M145" s="5">
        <v>30</v>
      </c>
      <c r="N145" s="5">
        <v>34</v>
      </c>
      <c r="O145" s="5">
        <v>30</v>
      </c>
      <c r="P145" s="5">
        <v>47</v>
      </c>
      <c r="Q145" s="5">
        <v>150</v>
      </c>
      <c r="R145" s="5">
        <v>-150</v>
      </c>
      <c r="S145" s="5" t="s">
        <v>322</v>
      </c>
      <c r="T145" s="5" t="s">
        <v>322</v>
      </c>
      <c r="U145" s="5" t="s">
        <v>322</v>
      </c>
      <c r="V145" s="5" t="s">
        <v>322</v>
      </c>
      <c r="W145" s="5" t="s">
        <v>322</v>
      </c>
      <c r="X145" s="5">
        <v>2186</v>
      </c>
      <c r="Y145" s="5" t="s">
        <v>322</v>
      </c>
      <c r="Z145" s="5" t="s">
        <v>322</v>
      </c>
      <c r="AA145" s="5" t="s">
        <v>322</v>
      </c>
      <c r="AB145" s="5" t="s">
        <v>322</v>
      </c>
      <c r="AC145" s="5" t="s">
        <v>322</v>
      </c>
      <c r="AD145" s="5" t="s">
        <v>322</v>
      </c>
      <c r="AE145" s="5" t="s">
        <v>322</v>
      </c>
      <c r="AF145" s="5" t="s">
        <v>322</v>
      </c>
      <c r="AG145" s="5" t="s">
        <v>322</v>
      </c>
      <c r="AH145" s="5" t="s">
        <v>322</v>
      </c>
      <c r="AI145" s="5" t="s">
        <v>322</v>
      </c>
      <c r="AJ145" s="5" t="s">
        <v>322</v>
      </c>
      <c r="AK145" s="5" t="s">
        <v>322</v>
      </c>
      <c r="AL145" s="5" t="s">
        <v>322</v>
      </c>
      <c r="AM145" s="5" t="s">
        <v>322</v>
      </c>
      <c r="AN145" s="5" t="s">
        <v>322</v>
      </c>
      <c r="AO145" s="5" t="s">
        <v>322</v>
      </c>
      <c r="AP145" s="5" t="s">
        <v>322</v>
      </c>
      <c r="AQ145" s="5" t="s">
        <v>322</v>
      </c>
      <c r="AR145" s="5" t="s">
        <v>322</v>
      </c>
      <c r="AS145" s="5" t="s">
        <v>322</v>
      </c>
      <c r="AT145" s="5" t="s">
        <v>322</v>
      </c>
      <c r="AU145" s="5" t="s">
        <v>322</v>
      </c>
      <c r="AV145" s="5" t="s">
        <v>322</v>
      </c>
      <c r="AW145" s="5">
        <v>-4011</v>
      </c>
      <c r="AX145" s="5" t="s">
        <v>322</v>
      </c>
      <c r="AY145" s="5" t="s">
        <v>322</v>
      </c>
      <c r="AZ145" s="5" t="s">
        <v>322</v>
      </c>
      <c r="BA145" s="5" t="s">
        <v>322</v>
      </c>
      <c r="BB145" s="5" t="s">
        <v>322</v>
      </c>
      <c r="BC145" s="5" t="s">
        <v>322</v>
      </c>
      <c r="BD145" s="5" t="s">
        <v>322</v>
      </c>
      <c r="BE145" s="5" t="s">
        <v>322</v>
      </c>
      <c r="BF145" s="5" t="s">
        <v>322</v>
      </c>
      <c r="BG145" s="5" t="s">
        <v>322</v>
      </c>
      <c r="BH145" s="5" t="s">
        <v>322</v>
      </c>
      <c r="BI145" s="5" t="s">
        <v>322</v>
      </c>
      <c r="BJ145" s="5" t="s">
        <v>322</v>
      </c>
      <c r="BK145" s="5" t="s">
        <v>322</v>
      </c>
      <c r="BL145" s="5" t="s">
        <v>322</v>
      </c>
      <c r="BM145" s="5" t="s">
        <v>322</v>
      </c>
      <c r="BN145" s="5" t="s">
        <v>322</v>
      </c>
      <c r="BO145" s="5" t="s">
        <v>322</v>
      </c>
      <c r="BP145" s="5" t="s">
        <v>322</v>
      </c>
      <c r="BQ145" s="5" t="s">
        <v>322</v>
      </c>
      <c r="BR145" s="5" t="s">
        <v>322</v>
      </c>
      <c r="BS145" s="5" t="s">
        <v>322</v>
      </c>
      <c r="BT145" s="5" t="s">
        <v>322</v>
      </c>
      <c r="BU145" s="5" t="s">
        <v>322</v>
      </c>
      <c r="BV145" s="5" t="s">
        <v>322</v>
      </c>
      <c r="BW145" s="5" t="s">
        <v>322</v>
      </c>
      <c r="BX145" s="5" t="s">
        <v>322</v>
      </c>
      <c r="BY145" s="5" t="s">
        <v>322</v>
      </c>
      <c r="BZ145" s="5" t="s">
        <v>322</v>
      </c>
      <c r="CA145" s="5" t="s">
        <v>322</v>
      </c>
      <c r="CB145" s="5" t="s">
        <v>322</v>
      </c>
      <c r="CC145" s="5" t="s">
        <v>322</v>
      </c>
      <c r="CD145" s="5" t="s">
        <v>322</v>
      </c>
      <c r="CE145" s="5" t="s">
        <v>322</v>
      </c>
      <c r="CF145" s="5">
        <v>44</v>
      </c>
      <c r="CG145" s="5" t="s">
        <v>322</v>
      </c>
      <c r="CH145" s="5" t="s">
        <v>322</v>
      </c>
      <c r="CI145" s="5" t="s">
        <v>322</v>
      </c>
      <c r="CJ145" s="5" t="s">
        <v>322</v>
      </c>
      <c r="CK145" s="5" t="s">
        <v>322</v>
      </c>
      <c r="CL145" s="5" t="s">
        <v>322</v>
      </c>
      <c r="CM145" s="5" t="s">
        <v>322</v>
      </c>
      <c r="CN145" s="5" t="s">
        <v>322</v>
      </c>
      <c r="CO145" s="5" t="s">
        <v>322</v>
      </c>
      <c r="CP145" s="5">
        <v>345</v>
      </c>
    </row>
    <row r="146" spans="1:94" x14ac:dyDescent="0.35">
      <c r="A146" s="5" t="s">
        <v>49</v>
      </c>
      <c r="B146" s="5">
        <v>4116651</v>
      </c>
      <c r="C146" s="5">
        <v>40990</v>
      </c>
      <c r="D146" s="5">
        <v>24</v>
      </c>
      <c r="E146" s="5" t="s">
        <v>322</v>
      </c>
      <c r="F146" s="5">
        <v>29</v>
      </c>
      <c r="G146" s="5">
        <v>62</v>
      </c>
      <c r="H146" s="5">
        <v>30</v>
      </c>
      <c r="I146" s="5">
        <v>31</v>
      </c>
      <c r="J146" s="5">
        <v>30</v>
      </c>
      <c r="K146" s="5" t="s">
        <v>322</v>
      </c>
      <c r="L146" s="5" t="s">
        <v>322</v>
      </c>
      <c r="M146" s="5">
        <v>21</v>
      </c>
      <c r="N146" s="5">
        <v>31</v>
      </c>
      <c r="O146" s="5" t="s">
        <v>322</v>
      </c>
      <c r="P146" s="5" t="s">
        <v>322</v>
      </c>
      <c r="Q146" s="5">
        <v>234</v>
      </c>
      <c r="R146" s="5">
        <v>-234</v>
      </c>
      <c r="S146" s="5" t="s">
        <v>322</v>
      </c>
      <c r="T146" s="5" t="s">
        <v>322</v>
      </c>
      <c r="U146" s="5" t="s">
        <v>322</v>
      </c>
      <c r="V146" s="5" t="s">
        <v>322</v>
      </c>
      <c r="W146" s="5" t="s">
        <v>322</v>
      </c>
      <c r="X146" s="5">
        <v>429</v>
      </c>
      <c r="Y146" s="5" t="s">
        <v>322</v>
      </c>
      <c r="Z146" s="5" t="s">
        <v>322</v>
      </c>
      <c r="AA146" s="5" t="s">
        <v>322</v>
      </c>
      <c r="AB146" s="5" t="s">
        <v>322</v>
      </c>
      <c r="AC146" s="5" t="s">
        <v>322</v>
      </c>
      <c r="AD146" s="5" t="s">
        <v>322</v>
      </c>
      <c r="AE146" s="5" t="s">
        <v>322</v>
      </c>
      <c r="AF146" s="5" t="s">
        <v>322</v>
      </c>
      <c r="AG146" s="5" t="s">
        <v>322</v>
      </c>
      <c r="AH146" s="5" t="s">
        <v>322</v>
      </c>
      <c r="AI146" s="5" t="s">
        <v>322</v>
      </c>
      <c r="AJ146" s="5" t="s">
        <v>322</v>
      </c>
      <c r="AK146" s="5" t="s">
        <v>322</v>
      </c>
      <c r="AL146" s="5" t="s">
        <v>322</v>
      </c>
      <c r="AM146" s="5" t="s">
        <v>322</v>
      </c>
      <c r="AN146" s="5" t="s">
        <v>322</v>
      </c>
      <c r="AO146" s="5" t="s">
        <v>322</v>
      </c>
      <c r="AP146" s="5" t="s">
        <v>322</v>
      </c>
      <c r="AQ146" s="5" t="s">
        <v>322</v>
      </c>
      <c r="AR146" s="5" t="s">
        <v>322</v>
      </c>
      <c r="AS146" s="5" t="s">
        <v>322</v>
      </c>
      <c r="AT146" s="5" t="s">
        <v>322</v>
      </c>
      <c r="AU146" s="5" t="s">
        <v>322</v>
      </c>
      <c r="AV146" s="5" t="s">
        <v>322</v>
      </c>
      <c r="AW146" s="5" t="s">
        <v>322</v>
      </c>
      <c r="AX146" s="5" t="s">
        <v>322</v>
      </c>
      <c r="AY146" s="5" t="s">
        <v>322</v>
      </c>
      <c r="AZ146" s="5" t="s">
        <v>322</v>
      </c>
      <c r="BA146" s="5" t="s">
        <v>322</v>
      </c>
      <c r="BB146" s="5" t="s">
        <v>322</v>
      </c>
      <c r="BC146" s="5" t="s">
        <v>322</v>
      </c>
      <c r="BD146" s="5" t="s">
        <v>322</v>
      </c>
      <c r="BE146" s="5" t="s">
        <v>322</v>
      </c>
      <c r="BF146" s="5" t="s">
        <v>322</v>
      </c>
      <c r="BG146" s="5" t="s">
        <v>322</v>
      </c>
      <c r="BH146" s="5" t="s">
        <v>322</v>
      </c>
      <c r="BI146" s="5" t="s">
        <v>322</v>
      </c>
      <c r="BJ146" s="5" t="s">
        <v>322</v>
      </c>
      <c r="BK146" s="5" t="s">
        <v>322</v>
      </c>
      <c r="BL146" s="5" t="s">
        <v>322</v>
      </c>
      <c r="BM146" s="5" t="s">
        <v>322</v>
      </c>
      <c r="BN146" s="5" t="s">
        <v>322</v>
      </c>
      <c r="BO146" s="5" t="s">
        <v>322</v>
      </c>
      <c r="BP146" s="5" t="s">
        <v>322</v>
      </c>
      <c r="BQ146" s="5" t="s">
        <v>322</v>
      </c>
      <c r="BR146" s="5" t="s">
        <v>322</v>
      </c>
      <c r="BS146" s="5" t="s">
        <v>322</v>
      </c>
      <c r="BT146" s="5" t="s">
        <v>322</v>
      </c>
      <c r="BU146" s="5" t="s">
        <v>322</v>
      </c>
      <c r="BV146" s="5" t="s">
        <v>322</v>
      </c>
      <c r="BW146" s="5" t="s">
        <v>322</v>
      </c>
      <c r="BX146" s="5" t="s">
        <v>322</v>
      </c>
      <c r="BY146" s="5" t="s">
        <v>322</v>
      </c>
      <c r="BZ146" s="5" t="s">
        <v>322</v>
      </c>
      <c r="CA146" s="5" t="s">
        <v>322</v>
      </c>
      <c r="CB146" s="5" t="s">
        <v>322</v>
      </c>
      <c r="CC146" s="5" t="s">
        <v>322</v>
      </c>
      <c r="CD146" s="5" t="s">
        <v>322</v>
      </c>
      <c r="CE146" s="5" t="s">
        <v>322</v>
      </c>
      <c r="CF146" s="5">
        <v>13</v>
      </c>
      <c r="CG146" s="5" t="s">
        <v>322</v>
      </c>
      <c r="CH146" s="5" t="s">
        <v>322</v>
      </c>
      <c r="CI146" s="5" t="s">
        <v>322</v>
      </c>
      <c r="CJ146" s="5" t="s">
        <v>322</v>
      </c>
      <c r="CK146" s="5" t="s">
        <v>322</v>
      </c>
      <c r="CL146" s="5" t="s">
        <v>322</v>
      </c>
      <c r="CM146" s="5" t="s">
        <v>322</v>
      </c>
      <c r="CN146" s="5" t="s">
        <v>322</v>
      </c>
      <c r="CO146" s="5" t="s">
        <v>322</v>
      </c>
      <c r="CP146" s="5" t="s">
        <v>322</v>
      </c>
    </row>
    <row r="147" spans="1:94" x14ac:dyDescent="0.35">
      <c r="A147" s="5" t="s">
        <v>49</v>
      </c>
      <c r="B147" s="5">
        <v>4116661</v>
      </c>
      <c r="C147" s="5">
        <v>41020</v>
      </c>
      <c r="D147" s="5">
        <v>24</v>
      </c>
      <c r="E147" s="5" t="s">
        <v>322</v>
      </c>
      <c r="F147" s="5" t="s">
        <v>322</v>
      </c>
      <c r="G147" s="5">
        <v>31</v>
      </c>
      <c r="H147" s="5">
        <v>60</v>
      </c>
      <c r="I147" s="5">
        <v>31</v>
      </c>
      <c r="J147" s="5">
        <v>60</v>
      </c>
      <c r="K147" s="5">
        <v>22</v>
      </c>
      <c r="L147" s="5">
        <v>121</v>
      </c>
      <c r="M147" s="5">
        <v>72</v>
      </c>
      <c r="N147" s="5">
        <v>123</v>
      </c>
      <c r="O147" s="5">
        <v>220</v>
      </c>
      <c r="P147" s="5">
        <v>200</v>
      </c>
      <c r="Q147" s="5">
        <v>940</v>
      </c>
      <c r="R147" s="5">
        <v>-940</v>
      </c>
      <c r="S147" s="5" t="s">
        <v>322</v>
      </c>
      <c r="T147" s="5" t="s">
        <v>322</v>
      </c>
      <c r="U147" s="5" t="s">
        <v>322</v>
      </c>
      <c r="V147" s="5" t="s">
        <v>322</v>
      </c>
      <c r="W147" s="5" t="s">
        <v>322</v>
      </c>
      <c r="X147" s="5">
        <v>1049</v>
      </c>
      <c r="Y147" s="5" t="s">
        <v>322</v>
      </c>
      <c r="Z147" s="5" t="s">
        <v>322</v>
      </c>
      <c r="AA147" s="5" t="s">
        <v>322</v>
      </c>
      <c r="AB147" s="5" t="s">
        <v>322</v>
      </c>
      <c r="AC147" s="5" t="s">
        <v>322</v>
      </c>
      <c r="AD147" s="5" t="s">
        <v>322</v>
      </c>
      <c r="AE147" s="5" t="s">
        <v>322</v>
      </c>
      <c r="AF147" s="5" t="s">
        <v>322</v>
      </c>
      <c r="AG147" s="5" t="s">
        <v>322</v>
      </c>
      <c r="AH147" s="5" t="s">
        <v>322</v>
      </c>
      <c r="AI147" s="5" t="s">
        <v>322</v>
      </c>
      <c r="AJ147" s="5" t="s">
        <v>322</v>
      </c>
      <c r="AK147" s="5" t="s">
        <v>322</v>
      </c>
      <c r="AL147" s="5" t="s">
        <v>322</v>
      </c>
      <c r="AM147" s="5" t="s">
        <v>322</v>
      </c>
      <c r="AN147" s="5" t="s">
        <v>322</v>
      </c>
      <c r="AO147" s="5" t="s">
        <v>322</v>
      </c>
      <c r="AP147" s="5" t="s">
        <v>322</v>
      </c>
      <c r="AQ147" s="5" t="s">
        <v>322</v>
      </c>
      <c r="AR147" s="5" t="s">
        <v>322</v>
      </c>
      <c r="AS147" s="5" t="s">
        <v>322</v>
      </c>
      <c r="AT147" s="5" t="s">
        <v>322</v>
      </c>
      <c r="AU147" s="5" t="s">
        <v>322</v>
      </c>
      <c r="AV147" s="5" t="s">
        <v>322</v>
      </c>
      <c r="AW147" s="5" t="s">
        <v>322</v>
      </c>
      <c r="AX147" s="5" t="s">
        <v>322</v>
      </c>
      <c r="AY147" s="5" t="s">
        <v>322</v>
      </c>
      <c r="AZ147" s="5" t="s">
        <v>322</v>
      </c>
      <c r="BA147" s="5" t="s">
        <v>322</v>
      </c>
      <c r="BB147" s="5" t="s">
        <v>322</v>
      </c>
      <c r="BC147" s="5" t="s">
        <v>322</v>
      </c>
      <c r="BD147" s="5" t="s">
        <v>322</v>
      </c>
      <c r="BE147" s="5" t="s">
        <v>322</v>
      </c>
      <c r="BF147" s="5" t="s">
        <v>322</v>
      </c>
      <c r="BG147" s="5" t="s">
        <v>322</v>
      </c>
      <c r="BH147" s="5" t="s">
        <v>322</v>
      </c>
      <c r="BI147" s="5" t="s">
        <v>322</v>
      </c>
      <c r="BJ147" s="5" t="s">
        <v>322</v>
      </c>
      <c r="BK147" s="5" t="s">
        <v>322</v>
      </c>
      <c r="BL147" s="5" t="s">
        <v>322</v>
      </c>
      <c r="BM147" s="5" t="s">
        <v>322</v>
      </c>
      <c r="BN147" s="5" t="s">
        <v>322</v>
      </c>
      <c r="BO147" s="5" t="s">
        <v>322</v>
      </c>
      <c r="BP147" s="5" t="s">
        <v>322</v>
      </c>
      <c r="BQ147" s="5" t="s">
        <v>322</v>
      </c>
      <c r="BR147" s="5" t="s">
        <v>322</v>
      </c>
      <c r="BS147" s="5" t="s">
        <v>322</v>
      </c>
      <c r="BT147" s="5" t="s">
        <v>322</v>
      </c>
      <c r="BU147" s="5" t="s">
        <v>322</v>
      </c>
      <c r="BV147" s="5" t="s">
        <v>322</v>
      </c>
      <c r="BW147" s="5" t="s">
        <v>322</v>
      </c>
      <c r="BX147" s="5" t="s">
        <v>322</v>
      </c>
      <c r="BY147" s="5" t="s">
        <v>322</v>
      </c>
      <c r="BZ147" s="5" t="s">
        <v>322</v>
      </c>
      <c r="CA147" s="5" t="s">
        <v>322</v>
      </c>
      <c r="CB147" s="5" t="s">
        <v>322</v>
      </c>
      <c r="CC147" s="5" t="s">
        <v>322</v>
      </c>
      <c r="CD147" s="5" t="s">
        <v>322</v>
      </c>
      <c r="CE147" s="5" t="s">
        <v>322</v>
      </c>
      <c r="CF147" s="5">
        <v>12</v>
      </c>
      <c r="CG147" s="5" t="s">
        <v>322</v>
      </c>
      <c r="CH147" s="5" t="s">
        <v>322</v>
      </c>
      <c r="CI147" s="5" t="s">
        <v>322</v>
      </c>
      <c r="CJ147" s="5" t="s">
        <v>322</v>
      </c>
      <c r="CK147" s="5" t="s">
        <v>322</v>
      </c>
      <c r="CL147" s="5" t="s">
        <v>322</v>
      </c>
      <c r="CM147" s="5" t="s">
        <v>322</v>
      </c>
      <c r="CN147" s="5" t="s">
        <v>322</v>
      </c>
      <c r="CO147" s="5" t="s">
        <v>322</v>
      </c>
      <c r="CP147" s="5" t="s">
        <v>322</v>
      </c>
    </row>
    <row r="148" spans="1:94" x14ac:dyDescent="0.35">
      <c r="A148" s="5" t="s">
        <v>49</v>
      </c>
      <c r="B148" s="5">
        <v>4116671</v>
      </c>
      <c r="C148" s="5">
        <v>21200</v>
      </c>
      <c r="D148" s="5">
        <v>24</v>
      </c>
      <c r="E148" s="5" t="s">
        <v>322</v>
      </c>
      <c r="F148" s="5" t="s">
        <v>322</v>
      </c>
      <c r="G148" s="5" t="s">
        <v>322</v>
      </c>
      <c r="H148" s="5" t="s">
        <v>322</v>
      </c>
      <c r="I148" s="5" t="s">
        <v>322</v>
      </c>
      <c r="J148" s="5" t="s">
        <v>322</v>
      </c>
      <c r="K148" s="5" t="s">
        <v>322</v>
      </c>
      <c r="L148" s="5" t="s">
        <v>322</v>
      </c>
      <c r="M148" s="5" t="s">
        <v>322</v>
      </c>
      <c r="N148" s="5" t="s">
        <v>322</v>
      </c>
      <c r="O148" s="5">
        <v>18</v>
      </c>
      <c r="P148" s="5">
        <v>31</v>
      </c>
      <c r="Q148" s="5">
        <v>49</v>
      </c>
      <c r="R148" s="5">
        <v>-49</v>
      </c>
      <c r="S148" s="5" t="s">
        <v>322</v>
      </c>
      <c r="T148" s="5" t="s">
        <v>322</v>
      </c>
      <c r="U148" s="5" t="s">
        <v>322</v>
      </c>
      <c r="V148" s="5" t="s">
        <v>322</v>
      </c>
      <c r="W148" s="5" t="s">
        <v>322</v>
      </c>
      <c r="X148" s="5">
        <v>20</v>
      </c>
      <c r="Y148" s="5" t="s">
        <v>322</v>
      </c>
      <c r="Z148" s="5" t="s">
        <v>322</v>
      </c>
      <c r="AA148" s="5" t="s">
        <v>322</v>
      </c>
      <c r="AB148" s="5" t="s">
        <v>322</v>
      </c>
      <c r="AC148" s="5" t="s">
        <v>322</v>
      </c>
      <c r="AD148" s="5" t="s">
        <v>322</v>
      </c>
      <c r="AE148" s="5" t="s">
        <v>322</v>
      </c>
      <c r="AF148" s="5" t="s">
        <v>322</v>
      </c>
      <c r="AG148" s="5" t="s">
        <v>322</v>
      </c>
      <c r="AH148" s="5" t="s">
        <v>322</v>
      </c>
      <c r="AI148" s="5" t="s">
        <v>322</v>
      </c>
      <c r="AJ148" s="5" t="s">
        <v>322</v>
      </c>
      <c r="AK148" s="5" t="s">
        <v>322</v>
      </c>
      <c r="AL148" s="5" t="s">
        <v>322</v>
      </c>
      <c r="AM148" s="5" t="s">
        <v>322</v>
      </c>
      <c r="AN148" s="5" t="s">
        <v>322</v>
      </c>
      <c r="AO148" s="5" t="s">
        <v>322</v>
      </c>
      <c r="AP148" s="5">
        <v>0</v>
      </c>
      <c r="AQ148" s="5" t="s">
        <v>322</v>
      </c>
      <c r="AR148" s="5" t="s">
        <v>322</v>
      </c>
      <c r="AS148" s="5" t="s">
        <v>322</v>
      </c>
      <c r="AT148" s="5">
        <v>-277</v>
      </c>
      <c r="AU148" s="5" t="s">
        <v>322</v>
      </c>
      <c r="AV148" s="5" t="s">
        <v>322</v>
      </c>
      <c r="AW148" s="5">
        <v>-20846</v>
      </c>
      <c r="AX148" s="5" t="s">
        <v>322</v>
      </c>
      <c r="AY148" s="5" t="s">
        <v>322</v>
      </c>
      <c r="AZ148" s="5" t="s">
        <v>322</v>
      </c>
      <c r="BA148" s="5" t="s">
        <v>322</v>
      </c>
      <c r="BB148" s="5" t="s">
        <v>322</v>
      </c>
      <c r="BC148" s="5" t="s">
        <v>322</v>
      </c>
      <c r="BD148" s="5" t="s">
        <v>322</v>
      </c>
      <c r="BE148" s="5">
        <v>-2070</v>
      </c>
      <c r="BF148" s="5" t="s">
        <v>322</v>
      </c>
      <c r="BG148" s="5" t="s">
        <v>322</v>
      </c>
      <c r="BH148" s="5" t="s">
        <v>322</v>
      </c>
      <c r="BI148" s="5" t="s">
        <v>322</v>
      </c>
      <c r="BJ148" s="5" t="s">
        <v>322</v>
      </c>
      <c r="BK148" s="5" t="s">
        <v>322</v>
      </c>
      <c r="BL148" s="5">
        <v>-1</v>
      </c>
      <c r="BM148" s="5">
        <v>-1229</v>
      </c>
      <c r="BN148" s="5" t="s">
        <v>322</v>
      </c>
      <c r="BO148" s="5" t="s">
        <v>322</v>
      </c>
      <c r="BP148" s="5" t="s">
        <v>322</v>
      </c>
      <c r="BQ148" s="5" t="s">
        <v>322</v>
      </c>
      <c r="BR148" s="5" t="s">
        <v>322</v>
      </c>
      <c r="BS148" s="5" t="s">
        <v>322</v>
      </c>
      <c r="BT148" s="5" t="s">
        <v>322</v>
      </c>
      <c r="BU148" s="5" t="s">
        <v>322</v>
      </c>
      <c r="BV148" s="5" t="s">
        <v>322</v>
      </c>
      <c r="BW148" s="5">
        <v>-625</v>
      </c>
      <c r="BX148" s="5" t="s">
        <v>322</v>
      </c>
      <c r="BY148" s="5" t="s">
        <v>322</v>
      </c>
      <c r="BZ148" s="5">
        <v>0</v>
      </c>
      <c r="CA148" s="5" t="s">
        <v>322</v>
      </c>
      <c r="CB148" s="5" t="s">
        <v>322</v>
      </c>
      <c r="CC148" s="5" t="s">
        <v>322</v>
      </c>
      <c r="CD148" s="5" t="s">
        <v>322</v>
      </c>
      <c r="CE148" s="5" t="s">
        <v>322</v>
      </c>
      <c r="CF148" s="5">
        <v>21</v>
      </c>
      <c r="CG148" s="5" t="s">
        <v>322</v>
      </c>
      <c r="CH148" s="5" t="s">
        <v>322</v>
      </c>
      <c r="CI148" s="5" t="s">
        <v>322</v>
      </c>
      <c r="CJ148" s="5" t="s">
        <v>322</v>
      </c>
      <c r="CK148" s="5" t="s">
        <v>322</v>
      </c>
      <c r="CL148" s="5" t="s">
        <v>322</v>
      </c>
      <c r="CM148" s="5" t="s">
        <v>322</v>
      </c>
      <c r="CN148" s="5" t="s">
        <v>322</v>
      </c>
      <c r="CO148" s="5" t="s">
        <v>322</v>
      </c>
      <c r="CP148" s="5" t="s">
        <v>322</v>
      </c>
    </row>
    <row r="149" spans="1:94" x14ac:dyDescent="0.35">
      <c r="A149" s="5" t="s">
        <v>49</v>
      </c>
      <c r="B149" s="5">
        <v>4116681</v>
      </c>
      <c r="C149" s="5">
        <v>19800</v>
      </c>
      <c r="D149" s="5">
        <v>24</v>
      </c>
      <c r="E149" s="5" t="s">
        <v>322</v>
      </c>
      <c r="F149" s="5" t="s">
        <v>322</v>
      </c>
      <c r="G149" s="5" t="s">
        <v>322</v>
      </c>
      <c r="H149" s="5" t="s">
        <v>322</v>
      </c>
      <c r="I149" s="5" t="s">
        <v>322</v>
      </c>
      <c r="J149" s="5" t="s">
        <v>322</v>
      </c>
      <c r="K149" s="5" t="s">
        <v>322</v>
      </c>
      <c r="L149" s="5" t="s">
        <v>322</v>
      </c>
      <c r="M149" s="5" t="s">
        <v>322</v>
      </c>
      <c r="N149" s="5">
        <v>12</v>
      </c>
      <c r="O149" s="5" t="s">
        <v>322</v>
      </c>
      <c r="P149" s="5" t="s">
        <v>322</v>
      </c>
      <c r="Q149" s="5">
        <v>12</v>
      </c>
      <c r="R149" s="5">
        <v>-12</v>
      </c>
      <c r="S149" s="5" t="s">
        <v>322</v>
      </c>
      <c r="T149" s="5" t="s">
        <v>322</v>
      </c>
      <c r="U149" s="5" t="s">
        <v>322</v>
      </c>
      <c r="V149" s="5" t="s">
        <v>322</v>
      </c>
      <c r="W149" s="5" t="s">
        <v>322</v>
      </c>
      <c r="X149" s="5">
        <v>-13</v>
      </c>
      <c r="Y149" s="5" t="s">
        <v>322</v>
      </c>
      <c r="Z149" s="5" t="s">
        <v>322</v>
      </c>
      <c r="AA149" s="5" t="s">
        <v>322</v>
      </c>
      <c r="AB149" s="5" t="s">
        <v>322</v>
      </c>
      <c r="AC149" s="5" t="s">
        <v>322</v>
      </c>
      <c r="AD149" s="5" t="s">
        <v>322</v>
      </c>
      <c r="AE149" s="5" t="s">
        <v>322</v>
      </c>
      <c r="AF149" s="5" t="s">
        <v>322</v>
      </c>
      <c r="AG149" s="5" t="s">
        <v>322</v>
      </c>
      <c r="AH149" s="5" t="s">
        <v>322</v>
      </c>
      <c r="AI149" s="5" t="s">
        <v>322</v>
      </c>
      <c r="AJ149" s="5" t="s">
        <v>322</v>
      </c>
      <c r="AK149" s="5" t="s">
        <v>322</v>
      </c>
      <c r="AL149" s="5" t="s">
        <v>322</v>
      </c>
      <c r="AM149" s="5" t="s">
        <v>322</v>
      </c>
      <c r="AN149" s="5" t="s">
        <v>322</v>
      </c>
      <c r="AO149" s="5" t="s">
        <v>322</v>
      </c>
      <c r="AP149" s="5" t="s">
        <v>322</v>
      </c>
      <c r="AQ149" s="5" t="s">
        <v>322</v>
      </c>
      <c r="AR149" s="5" t="s">
        <v>322</v>
      </c>
      <c r="AS149" s="5" t="s">
        <v>322</v>
      </c>
      <c r="AT149" s="5">
        <v>-317</v>
      </c>
      <c r="AU149" s="5" t="s">
        <v>322</v>
      </c>
      <c r="AV149" s="5" t="s">
        <v>322</v>
      </c>
      <c r="AW149" s="5" t="s">
        <v>322</v>
      </c>
      <c r="AX149" s="5" t="s">
        <v>322</v>
      </c>
      <c r="AY149" s="5" t="s">
        <v>322</v>
      </c>
      <c r="AZ149" s="5" t="s">
        <v>322</v>
      </c>
      <c r="BA149" s="5" t="s">
        <v>322</v>
      </c>
      <c r="BB149" s="5" t="s">
        <v>322</v>
      </c>
      <c r="BC149" s="5" t="s">
        <v>322</v>
      </c>
      <c r="BD149" s="5" t="s">
        <v>322</v>
      </c>
      <c r="BE149" s="5" t="s">
        <v>322</v>
      </c>
      <c r="BF149" s="5">
        <v>-238</v>
      </c>
      <c r="BG149" s="5" t="s">
        <v>322</v>
      </c>
      <c r="BH149" s="5" t="s">
        <v>322</v>
      </c>
      <c r="BI149" s="5" t="s">
        <v>322</v>
      </c>
      <c r="BJ149" s="5" t="s">
        <v>322</v>
      </c>
      <c r="BK149" s="5" t="s">
        <v>322</v>
      </c>
      <c r="BL149" s="5" t="s">
        <v>322</v>
      </c>
      <c r="BM149" s="5">
        <v>-1342</v>
      </c>
      <c r="BN149" s="5" t="s">
        <v>322</v>
      </c>
      <c r="BO149" s="5" t="s">
        <v>322</v>
      </c>
      <c r="BP149" s="5" t="s">
        <v>322</v>
      </c>
      <c r="BQ149" s="5" t="s">
        <v>322</v>
      </c>
      <c r="BR149" s="5" t="s">
        <v>322</v>
      </c>
      <c r="BS149" s="5" t="s">
        <v>322</v>
      </c>
      <c r="BT149" s="5" t="s">
        <v>322</v>
      </c>
      <c r="BU149" s="5" t="s">
        <v>322</v>
      </c>
      <c r="BV149" s="5" t="s">
        <v>322</v>
      </c>
      <c r="BW149" s="5" t="s">
        <v>322</v>
      </c>
      <c r="BX149" s="5" t="s">
        <v>322</v>
      </c>
      <c r="BY149" s="5" t="s">
        <v>322</v>
      </c>
      <c r="BZ149" s="5" t="s">
        <v>322</v>
      </c>
      <c r="CA149" s="5" t="s">
        <v>322</v>
      </c>
      <c r="CB149" s="5" t="s">
        <v>322</v>
      </c>
      <c r="CC149" s="5" t="s">
        <v>322</v>
      </c>
      <c r="CD149" s="5" t="s">
        <v>322</v>
      </c>
      <c r="CE149" s="5" t="s">
        <v>322</v>
      </c>
      <c r="CF149" s="5">
        <v>22</v>
      </c>
      <c r="CG149" s="5" t="s">
        <v>322</v>
      </c>
      <c r="CH149" s="5" t="s">
        <v>322</v>
      </c>
      <c r="CI149" s="5" t="s">
        <v>322</v>
      </c>
      <c r="CJ149" s="5" t="s">
        <v>322</v>
      </c>
      <c r="CK149" s="5" t="s">
        <v>322</v>
      </c>
      <c r="CL149" s="5" t="s">
        <v>322</v>
      </c>
      <c r="CM149" s="5" t="s">
        <v>322</v>
      </c>
      <c r="CN149" s="5" t="s">
        <v>322</v>
      </c>
      <c r="CO149" s="5" t="s">
        <v>322</v>
      </c>
      <c r="CP149" s="5" t="s">
        <v>322</v>
      </c>
    </row>
    <row r="150" spans="1:94" x14ac:dyDescent="0.35">
      <c r="A150" s="5" t="s">
        <v>49</v>
      </c>
      <c r="B150" s="5">
        <v>4116691</v>
      </c>
      <c r="C150" s="5">
        <v>29010</v>
      </c>
      <c r="D150" s="5">
        <v>24</v>
      </c>
      <c r="E150" s="5" t="s">
        <v>322</v>
      </c>
      <c r="F150" s="5" t="s">
        <v>322</v>
      </c>
      <c r="G150" s="5" t="s">
        <v>322</v>
      </c>
      <c r="H150" s="5">
        <v>30</v>
      </c>
      <c r="I150" s="5">
        <v>31</v>
      </c>
      <c r="J150" s="5">
        <v>30</v>
      </c>
      <c r="K150" s="5">
        <v>31</v>
      </c>
      <c r="L150" s="5">
        <v>31</v>
      </c>
      <c r="M150" s="5">
        <v>30</v>
      </c>
      <c r="N150" s="5">
        <v>61</v>
      </c>
      <c r="O150" s="5">
        <v>142</v>
      </c>
      <c r="P150" s="5">
        <v>225</v>
      </c>
      <c r="Q150" s="5">
        <v>611</v>
      </c>
      <c r="R150" s="5">
        <v>-611</v>
      </c>
      <c r="S150" s="5" t="s">
        <v>322</v>
      </c>
      <c r="T150" s="5" t="s">
        <v>322</v>
      </c>
      <c r="U150" s="5" t="s">
        <v>322</v>
      </c>
      <c r="V150" s="5" t="s">
        <v>322</v>
      </c>
      <c r="W150" s="5" t="s">
        <v>322</v>
      </c>
      <c r="X150" s="5">
        <v>666</v>
      </c>
      <c r="Y150" s="5" t="s">
        <v>322</v>
      </c>
      <c r="Z150" s="5" t="s">
        <v>322</v>
      </c>
      <c r="AA150" s="5" t="s">
        <v>322</v>
      </c>
      <c r="AB150" s="5">
        <v>-19435</v>
      </c>
      <c r="AC150" s="5" t="s">
        <v>322</v>
      </c>
      <c r="AD150" s="5" t="s">
        <v>322</v>
      </c>
      <c r="AE150" s="5" t="s">
        <v>322</v>
      </c>
      <c r="AF150" s="5" t="s">
        <v>322</v>
      </c>
      <c r="AG150" s="5" t="s">
        <v>322</v>
      </c>
      <c r="AH150" s="5" t="s">
        <v>322</v>
      </c>
      <c r="AI150" s="5" t="s">
        <v>322</v>
      </c>
      <c r="AJ150" s="5" t="s">
        <v>322</v>
      </c>
      <c r="AK150" s="5" t="s">
        <v>322</v>
      </c>
      <c r="AL150" s="5" t="s">
        <v>322</v>
      </c>
      <c r="AM150" s="5" t="s">
        <v>322</v>
      </c>
      <c r="AN150" s="5" t="s">
        <v>322</v>
      </c>
      <c r="AO150" s="5" t="s">
        <v>322</v>
      </c>
      <c r="AP150" s="5" t="s">
        <v>322</v>
      </c>
      <c r="AQ150" s="5" t="s">
        <v>322</v>
      </c>
      <c r="AR150" s="5" t="s">
        <v>322</v>
      </c>
      <c r="AS150" s="5" t="s">
        <v>322</v>
      </c>
      <c r="AT150" s="5" t="s">
        <v>322</v>
      </c>
      <c r="AU150" s="5" t="s">
        <v>322</v>
      </c>
      <c r="AV150" s="5" t="s">
        <v>322</v>
      </c>
      <c r="AW150" s="5" t="s">
        <v>322</v>
      </c>
      <c r="AX150" s="5" t="s">
        <v>322</v>
      </c>
      <c r="AY150" s="5" t="s">
        <v>322</v>
      </c>
      <c r="AZ150" s="5" t="s">
        <v>322</v>
      </c>
      <c r="BA150" s="5" t="s">
        <v>322</v>
      </c>
      <c r="BB150" s="5" t="s">
        <v>322</v>
      </c>
      <c r="BC150" s="5" t="s">
        <v>322</v>
      </c>
      <c r="BD150" s="5" t="s">
        <v>322</v>
      </c>
      <c r="BE150" s="5" t="s">
        <v>322</v>
      </c>
      <c r="BF150" s="5" t="s">
        <v>322</v>
      </c>
      <c r="BG150" s="5" t="s">
        <v>322</v>
      </c>
      <c r="BH150" s="5" t="s">
        <v>322</v>
      </c>
      <c r="BI150" s="5" t="s">
        <v>322</v>
      </c>
      <c r="BJ150" s="5" t="s">
        <v>322</v>
      </c>
      <c r="BK150" s="5" t="s">
        <v>322</v>
      </c>
      <c r="BL150" s="5" t="s">
        <v>322</v>
      </c>
      <c r="BM150" s="5" t="s">
        <v>322</v>
      </c>
      <c r="BN150" s="5" t="s">
        <v>322</v>
      </c>
      <c r="BO150" s="5" t="s">
        <v>322</v>
      </c>
      <c r="BP150" s="5" t="s">
        <v>322</v>
      </c>
      <c r="BQ150" s="5" t="s">
        <v>322</v>
      </c>
      <c r="BR150" s="5" t="s">
        <v>322</v>
      </c>
      <c r="BS150" s="5" t="s">
        <v>322</v>
      </c>
      <c r="BT150" s="5" t="s">
        <v>322</v>
      </c>
      <c r="BU150" s="5" t="s">
        <v>322</v>
      </c>
      <c r="BV150" s="5" t="s">
        <v>322</v>
      </c>
      <c r="BW150" s="5" t="s">
        <v>322</v>
      </c>
      <c r="BX150" s="5" t="s">
        <v>322</v>
      </c>
      <c r="BY150" s="5" t="s">
        <v>322</v>
      </c>
      <c r="BZ150" s="5" t="s">
        <v>322</v>
      </c>
      <c r="CA150" s="5" t="s">
        <v>322</v>
      </c>
      <c r="CB150" s="5">
        <v>-279</v>
      </c>
      <c r="CC150" s="5" t="s">
        <v>322</v>
      </c>
      <c r="CD150" s="5" t="s">
        <v>322</v>
      </c>
      <c r="CE150" s="5" t="s">
        <v>322</v>
      </c>
      <c r="CF150" s="5">
        <v>16</v>
      </c>
      <c r="CG150" s="5" t="s">
        <v>322</v>
      </c>
      <c r="CH150" s="5" t="s">
        <v>322</v>
      </c>
      <c r="CI150" s="5" t="s">
        <v>322</v>
      </c>
      <c r="CJ150" s="5" t="s">
        <v>322</v>
      </c>
      <c r="CK150" s="5" t="s">
        <v>322</v>
      </c>
      <c r="CL150" s="5" t="s">
        <v>322</v>
      </c>
      <c r="CM150" s="5" t="s">
        <v>322</v>
      </c>
      <c r="CN150" s="5">
        <v>-9998</v>
      </c>
      <c r="CO150" s="5" t="s">
        <v>322</v>
      </c>
      <c r="CP150" s="5" t="s">
        <v>322</v>
      </c>
    </row>
    <row r="151" spans="1:94" x14ac:dyDescent="0.35">
      <c r="A151" s="5" t="s">
        <v>49</v>
      </c>
      <c r="B151" s="5">
        <v>4116701</v>
      </c>
      <c r="C151" s="5">
        <v>25100</v>
      </c>
      <c r="D151" s="5">
        <v>24</v>
      </c>
      <c r="E151" s="5" t="s">
        <v>322</v>
      </c>
      <c r="F151" s="5" t="s">
        <v>322</v>
      </c>
      <c r="G151" s="5" t="s">
        <v>322</v>
      </c>
      <c r="H151" s="5" t="s">
        <v>322</v>
      </c>
      <c r="I151" s="5" t="s">
        <v>322</v>
      </c>
      <c r="J151" s="5" t="s">
        <v>322</v>
      </c>
      <c r="K151" s="5" t="s">
        <v>322</v>
      </c>
      <c r="L151" s="5" t="s">
        <v>322</v>
      </c>
      <c r="M151" s="5" t="s">
        <v>322</v>
      </c>
      <c r="N151" s="5" t="s">
        <v>322</v>
      </c>
      <c r="O151" s="5" t="s">
        <v>322</v>
      </c>
      <c r="P151" s="5">
        <v>2</v>
      </c>
      <c r="Q151" s="5">
        <v>2</v>
      </c>
      <c r="R151" s="5">
        <v>-2</v>
      </c>
      <c r="S151" s="5" t="s">
        <v>322</v>
      </c>
      <c r="T151" s="5" t="s">
        <v>322</v>
      </c>
      <c r="U151" s="5" t="s">
        <v>322</v>
      </c>
      <c r="V151" s="5" t="s">
        <v>322</v>
      </c>
      <c r="W151" s="5" t="s">
        <v>322</v>
      </c>
      <c r="X151" s="5" t="s">
        <v>322</v>
      </c>
      <c r="Y151" s="5" t="s">
        <v>322</v>
      </c>
      <c r="Z151" s="5" t="s">
        <v>322</v>
      </c>
      <c r="AA151" s="5" t="s">
        <v>322</v>
      </c>
      <c r="AB151" s="5" t="s">
        <v>322</v>
      </c>
      <c r="AC151" s="5" t="s">
        <v>322</v>
      </c>
      <c r="AD151" s="5" t="s">
        <v>322</v>
      </c>
      <c r="AE151" s="5" t="s">
        <v>322</v>
      </c>
      <c r="AF151" s="5" t="s">
        <v>322</v>
      </c>
      <c r="AG151" s="5" t="s">
        <v>322</v>
      </c>
      <c r="AH151" s="5" t="s">
        <v>322</v>
      </c>
      <c r="AI151" s="5" t="s">
        <v>322</v>
      </c>
      <c r="AJ151" s="5" t="s">
        <v>322</v>
      </c>
      <c r="AK151" s="5" t="s">
        <v>322</v>
      </c>
      <c r="AL151" s="5" t="s">
        <v>322</v>
      </c>
      <c r="AM151" s="5" t="s">
        <v>322</v>
      </c>
      <c r="AN151" s="5" t="s">
        <v>322</v>
      </c>
      <c r="AO151" s="5" t="s">
        <v>322</v>
      </c>
      <c r="AP151" s="5" t="s">
        <v>322</v>
      </c>
      <c r="AQ151" s="5" t="s">
        <v>322</v>
      </c>
      <c r="AR151" s="5" t="s">
        <v>322</v>
      </c>
      <c r="AS151" s="5" t="s">
        <v>322</v>
      </c>
      <c r="AT151" s="5">
        <v>-277</v>
      </c>
      <c r="AU151" s="5" t="s">
        <v>322</v>
      </c>
      <c r="AV151" s="5" t="s">
        <v>322</v>
      </c>
      <c r="AW151" s="5">
        <v>-17401</v>
      </c>
      <c r="AX151" s="5" t="s">
        <v>322</v>
      </c>
      <c r="AY151" s="5" t="s">
        <v>322</v>
      </c>
      <c r="AZ151" s="5" t="s">
        <v>322</v>
      </c>
      <c r="BA151" s="5" t="s">
        <v>322</v>
      </c>
      <c r="BB151" s="5" t="s">
        <v>322</v>
      </c>
      <c r="BC151" s="5" t="s">
        <v>322</v>
      </c>
      <c r="BD151" s="5" t="s">
        <v>322</v>
      </c>
      <c r="BE151" s="5" t="s">
        <v>322</v>
      </c>
      <c r="BF151" s="5">
        <v>-2462</v>
      </c>
      <c r="BG151" s="5" t="s">
        <v>322</v>
      </c>
      <c r="BH151" s="5" t="s">
        <v>322</v>
      </c>
      <c r="BI151" s="5" t="s">
        <v>322</v>
      </c>
      <c r="BJ151" s="5" t="s">
        <v>322</v>
      </c>
      <c r="BK151" s="5" t="s">
        <v>322</v>
      </c>
      <c r="BL151" s="5" t="s">
        <v>322</v>
      </c>
      <c r="BM151" s="5">
        <v>-2254</v>
      </c>
      <c r="BN151" s="5" t="s">
        <v>322</v>
      </c>
      <c r="BO151" s="5" t="s">
        <v>322</v>
      </c>
      <c r="BP151" s="5" t="s">
        <v>322</v>
      </c>
      <c r="BQ151" s="5" t="s">
        <v>322</v>
      </c>
      <c r="BR151" s="5" t="s">
        <v>322</v>
      </c>
      <c r="BS151" s="5" t="s">
        <v>322</v>
      </c>
      <c r="BT151" s="5" t="s">
        <v>322</v>
      </c>
      <c r="BU151" s="5" t="s">
        <v>322</v>
      </c>
      <c r="BV151" s="5" t="s">
        <v>322</v>
      </c>
      <c r="BW151" s="5" t="s">
        <v>322</v>
      </c>
      <c r="BX151" s="5" t="s">
        <v>322</v>
      </c>
      <c r="BY151" s="5" t="s">
        <v>322</v>
      </c>
      <c r="BZ151" s="5" t="s">
        <v>322</v>
      </c>
      <c r="CA151" s="5" t="s">
        <v>322</v>
      </c>
      <c r="CB151" s="5" t="s">
        <v>322</v>
      </c>
      <c r="CC151" s="5" t="s">
        <v>322</v>
      </c>
      <c r="CD151" s="5" t="s">
        <v>322</v>
      </c>
      <c r="CE151" s="5" t="s">
        <v>322</v>
      </c>
      <c r="CF151" s="5">
        <v>44</v>
      </c>
      <c r="CG151" s="5" t="s">
        <v>322</v>
      </c>
      <c r="CH151" s="5" t="s">
        <v>322</v>
      </c>
      <c r="CI151" s="5" t="s">
        <v>322</v>
      </c>
      <c r="CJ151" s="5" t="s">
        <v>322</v>
      </c>
      <c r="CK151" s="5" t="s">
        <v>322</v>
      </c>
      <c r="CL151" s="5" t="s">
        <v>322</v>
      </c>
      <c r="CM151" s="5" t="s">
        <v>322</v>
      </c>
      <c r="CN151" s="5" t="s">
        <v>322</v>
      </c>
      <c r="CO151" s="5" t="s">
        <v>322</v>
      </c>
      <c r="CP151" s="5" t="s">
        <v>322</v>
      </c>
    </row>
    <row r="152" spans="1:94" x14ac:dyDescent="0.35">
      <c r="A152" s="5" t="s">
        <v>49</v>
      </c>
      <c r="B152" s="5">
        <v>4116711</v>
      </c>
      <c r="C152" s="5">
        <v>40130</v>
      </c>
      <c r="D152" s="5">
        <v>24</v>
      </c>
      <c r="E152" s="5" t="s">
        <v>322</v>
      </c>
      <c r="F152" s="5" t="s">
        <v>322</v>
      </c>
      <c r="G152" s="5" t="s">
        <v>322</v>
      </c>
      <c r="H152" s="5" t="s">
        <v>322</v>
      </c>
      <c r="I152" s="5" t="s">
        <v>322</v>
      </c>
      <c r="J152" s="5" t="s">
        <v>322</v>
      </c>
      <c r="K152" s="5" t="s">
        <v>322</v>
      </c>
      <c r="L152" s="5" t="s">
        <v>322</v>
      </c>
      <c r="M152" s="5" t="s">
        <v>322</v>
      </c>
      <c r="N152" s="5" t="s">
        <v>322</v>
      </c>
      <c r="O152" s="5">
        <v>16</v>
      </c>
      <c r="P152" s="5" t="s">
        <v>322</v>
      </c>
      <c r="Q152" s="5">
        <v>16</v>
      </c>
      <c r="R152" s="5">
        <v>-16</v>
      </c>
      <c r="S152" s="5" t="s">
        <v>322</v>
      </c>
      <c r="T152" s="5" t="s">
        <v>322</v>
      </c>
      <c r="U152" s="5" t="s">
        <v>322</v>
      </c>
      <c r="V152" s="5" t="s">
        <v>322</v>
      </c>
      <c r="W152" s="5" t="s">
        <v>322</v>
      </c>
      <c r="X152" s="5">
        <v>43</v>
      </c>
      <c r="Y152" s="5" t="s">
        <v>322</v>
      </c>
      <c r="Z152" s="5" t="s">
        <v>322</v>
      </c>
      <c r="AA152" s="5">
        <v>-754</v>
      </c>
      <c r="AB152" s="5">
        <v>-1342</v>
      </c>
      <c r="AC152" s="5">
        <v>-2383</v>
      </c>
      <c r="AD152" s="5" t="s">
        <v>322</v>
      </c>
      <c r="AE152" s="5" t="s">
        <v>322</v>
      </c>
      <c r="AF152" s="5" t="s">
        <v>322</v>
      </c>
      <c r="AG152" s="5" t="s">
        <v>322</v>
      </c>
      <c r="AH152" s="5" t="s">
        <v>322</v>
      </c>
      <c r="AI152" s="5" t="s">
        <v>322</v>
      </c>
      <c r="AJ152" s="5" t="s">
        <v>322</v>
      </c>
      <c r="AK152" s="5" t="s">
        <v>322</v>
      </c>
      <c r="AL152" s="5" t="s">
        <v>322</v>
      </c>
      <c r="AM152" s="5" t="s">
        <v>322</v>
      </c>
      <c r="AN152" s="5" t="s">
        <v>322</v>
      </c>
      <c r="AO152" s="5" t="s">
        <v>322</v>
      </c>
      <c r="AP152" s="5" t="s">
        <v>322</v>
      </c>
      <c r="AQ152" s="5" t="s">
        <v>322</v>
      </c>
      <c r="AR152" s="5" t="s">
        <v>322</v>
      </c>
      <c r="AS152" s="5" t="s">
        <v>322</v>
      </c>
      <c r="AT152" s="5" t="s">
        <v>322</v>
      </c>
      <c r="AU152" s="5" t="s">
        <v>322</v>
      </c>
      <c r="AV152" s="5" t="s">
        <v>322</v>
      </c>
      <c r="AW152" s="5" t="s">
        <v>322</v>
      </c>
      <c r="AX152" s="5" t="s">
        <v>322</v>
      </c>
      <c r="AY152" s="5" t="s">
        <v>322</v>
      </c>
      <c r="AZ152" s="5" t="s">
        <v>322</v>
      </c>
      <c r="BA152" s="5" t="s">
        <v>322</v>
      </c>
      <c r="BB152" s="5" t="s">
        <v>322</v>
      </c>
      <c r="BC152" s="5" t="s">
        <v>322</v>
      </c>
      <c r="BD152" s="5" t="s">
        <v>322</v>
      </c>
      <c r="BE152" s="5" t="s">
        <v>322</v>
      </c>
      <c r="BF152" s="5" t="s">
        <v>322</v>
      </c>
      <c r="BG152" s="5" t="s">
        <v>322</v>
      </c>
      <c r="BH152" s="5" t="s">
        <v>322</v>
      </c>
      <c r="BI152" s="5" t="s">
        <v>322</v>
      </c>
      <c r="BJ152" s="5" t="s">
        <v>322</v>
      </c>
      <c r="BK152" s="5" t="s">
        <v>322</v>
      </c>
      <c r="BL152" s="5" t="s">
        <v>322</v>
      </c>
      <c r="BM152" s="5" t="s">
        <v>322</v>
      </c>
      <c r="BN152" s="5" t="s">
        <v>322</v>
      </c>
      <c r="BO152" s="5" t="s">
        <v>322</v>
      </c>
      <c r="BP152" s="5" t="s">
        <v>322</v>
      </c>
      <c r="BQ152" s="5" t="s">
        <v>322</v>
      </c>
      <c r="BR152" s="5" t="s">
        <v>322</v>
      </c>
      <c r="BS152" s="5" t="s">
        <v>322</v>
      </c>
      <c r="BT152" s="5" t="s">
        <v>322</v>
      </c>
      <c r="BU152" s="5" t="s">
        <v>322</v>
      </c>
      <c r="BV152" s="5" t="s">
        <v>322</v>
      </c>
      <c r="BW152" s="5" t="s">
        <v>322</v>
      </c>
      <c r="BX152" s="5" t="s">
        <v>322</v>
      </c>
      <c r="BY152" s="5" t="s">
        <v>322</v>
      </c>
      <c r="BZ152" s="5" t="s">
        <v>322</v>
      </c>
      <c r="CA152" s="5" t="s">
        <v>322</v>
      </c>
      <c r="CB152" s="5" t="s">
        <v>322</v>
      </c>
      <c r="CC152" s="5" t="s">
        <v>322</v>
      </c>
      <c r="CD152" s="5" t="s">
        <v>322</v>
      </c>
      <c r="CE152" s="5" t="s">
        <v>322</v>
      </c>
      <c r="CF152" s="5">
        <v>12</v>
      </c>
      <c r="CG152" s="5" t="s">
        <v>322</v>
      </c>
      <c r="CH152" s="5">
        <v>-31709</v>
      </c>
      <c r="CI152" s="5" t="s">
        <v>322</v>
      </c>
      <c r="CJ152" s="5" t="s">
        <v>322</v>
      </c>
      <c r="CK152" s="5" t="s">
        <v>322</v>
      </c>
      <c r="CL152" s="5">
        <v>-31709</v>
      </c>
      <c r="CM152" s="5" t="s">
        <v>322</v>
      </c>
      <c r="CN152" s="5" t="s">
        <v>322</v>
      </c>
      <c r="CO152" s="5" t="s">
        <v>322</v>
      </c>
      <c r="CP152" s="5">
        <v>11</v>
      </c>
    </row>
    <row r="153" spans="1:94" x14ac:dyDescent="0.35">
      <c r="A153" s="5" t="s">
        <v>49</v>
      </c>
      <c r="B153" s="5">
        <v>4116721</v>
      </c>
      <c r="C153" s="5">
        <v>8300</v>
      </c>
      <c r="D153" s="5">
        <v>24</v>
      </c>
      <c r="E153" s="5" t="s">
        <v>322</v>
      </c>
      <c r="F153" s="5" t="s">
        <v>322</v>
      </c>
      <c r="G153" s="5" t="s">
        <v>322</v>
      </c>
      <c r="H153" s="5" t="s">
        <v>322</v>
      </c>
      <c r="I153" s="5">
        <v>3</v>
      </c>
      <c r="J153" s="5" t="s">
        <v>322</v>
      </c>
      <c r="K153" s="5" t="s">
        <v>322</v>
      </c>
      <c r="L153" s="5" t="s">
        <v>322</v>
      </c>
      <c r="M153" s="5" t="s">
        <v>322</v>
      </c>
      <c r="N153" s="5">
        <v>28</v>
      </c>
      <c r="O153" s="5">
        <v>30</v>
      </c>
      <c r="P153" s="5">
        <v>27</v>
      </c>
      <c r="Q153" s="5">
        <v>88</v>
      </c>
      <c r="R153" s="5">
        <v>-88</v>
      </c>
      <c r="S153" s="5" t="s">
        <v>322</v>
      </c>
      <c r="T153" s="5" t="s">
        <v>322</v>
      </c>
      <c r="U153" s="5" t="s">
        <v>322</v>
      </c>
      <c r="V153" s="5" t="s">
        <v>322</v>
      </c>
      <c r="W153" s="5" t="s">
        <v>322</v>
      </c>
      <c r="X153" s="5">
        <v>127</v>
      </c>
      <c r="Y153" s="5" t="s">
        <v>322</v>
      </c>
      <c r="Z153" s="5" t="s">
        <v>322</v>
      </c>
      <c r="AA153" s="5">
        <v>-5387</v>
      </c>
      <c r="AB153" s="5" t="s">
        <v>322</v>
      </c>
      <c r="AC153" s="5" t="s">
        <v>322</v>
      </c>
      <c r="AD153" s="5" t="s">
        <v>322</v>
      </c>
      <c r="AE153" s="5" t="s">
        <v>322</v>
      </c>
      <c r="AF153" s="5" t="s">
        <v>322</v>
      </c>
      <c r="AG153" s="5" t="s">
        <v>322</v>
      </c>
      <c r="AH153" s="5" t="s">
        <v>322</v>
      </c>
      <c r="AI153" s="5" t="s">
        <v>322</v>
      </c>
      <c r="AJ153" s="5" t="s">
        <v>322</v>
      </c>
      <c r="AK153" s="5" t="s">
        <v>322</v>
      </c>
      <c r="AL153" s="5" t="s">
        <v>322</v>
      </c>
      <c r="AM153" s="5" t="s">
        <v>322</v>
      </c>
      <c r="AN153" s="5" t="s">
        <v>322</v>
      </c>
      <c r="AO153" s="5" t="s">
        <v>322</v>
      </c>
      <c r="AP153" s="5" t="s">
        <v>322</v>
      </c>
      <c r="AQ153" s="5" t="s">
        <v>322</v>
      </c>
      <c r="AR153" s="5" t="s">
        <v>322</v>
      </c>
      <c r="AS153" s="5" t="s">
        <v>322</v>
      </c>
      <c r="AT153" s="5" t="s">
        <v>322</v>
      </c>
      <c r="AU153" s="5" t="s">
        <v>322</v>
      </c>
      <c r="AV153" s="5" t="s">
        <v>322</v>
      </c>
      <c r="AW153" s="5" t="s">
        <v>322</v>
      </c>
      <c r="AX153" s="5" t="s">
        <v>322</v>
      </c>
      <c r="AY153" s="5" t="s">
        <v>322</v>
      </c>
      <c r="AZ153" s="5" t="s">
        <v>322</v>
      </c>
      <c r="BA153" s="5" t="s">
        <v>322</v>
      </c>
      <c r="BB153" s="5" t="s">
        <v>322</v>
      </c>
      <c r="BC153" s="5">
        <v>-102</v>
      </c>
      <c r="BD153" s="5">
        <v>-620</v>
      </c>
      <c r="BE153" s="5" t="s">
        <v>322</v>
      </c>
      <c r="BF153" s="5" t="s">
        <v>322</v>
      </c>
      <c r="BG153" s="5" t="s">
        <v>322</v>
      </c>
      <c r="BH153" s="5" t="s">
        <v>322</v>
      </c>
      <c r="BI153" s="5" t="s">
        <v>322</v>
      </c>
      <c r="BJ153" s="5" t="s">
        <v>322</v>
      </c>
      <c r="BK153" s="5" t="s">
        <v>322</v>
      </c>
      <c r="BL153" s="5" t="s">
        <v>322</v>
      </c>
      <c r="BM153" s="5" t="s">
        <v>322</v>
      </c>
      <c r="BN153" s="5" t="s">
        <v>322</v>
      </c>
      <c r="BO153" s="5" t="s">
        <v>322</v>
      </c>
      <c r="BP153" s="5" t="s">
        <v>322</v>
      </c>
      <c r="BQ153" s="5" t="s">
        <v>322</v>
      </c>
      <c r="BR153" s="5" t="s">
        <v>322</v>
      </c>
      <c r="BS153" s="5" t="s">
        <v>322</v>
      </c>
      <c r="BT153" s="5" t="s">
        <v>322</v>
      </c>
      <c r="BU153" s="5" t="s">
        <v>322</v>
      </c>
      <c r="BV153" s="5" t="s">
        <v>322</v>
      </c>
      <c r="BW153" s="5" t="s">
        <v>322</v>
      </c>
      <c r="BX153" s="5" t="s">
        <v>322</v>
      </c>
      <c r="BY153" s="5" t="s">
        <v>322</v>
      </c>
      <c r="BZ153" s="5" t="s">
        <v>322</v>
      </c>
      <c r="CA153" s="5" t="s">
        <v>322</v>
      </c>
      <c r="CB153" s="5" t="s">
        <v>322</v>
      </c>
      <c r="CC153" s="5" t="s">
        <v>322</v>
      </c>
      <c r="CD153" s="5">
        <v>0</v>
      </c>
      <c r="CE153" s="5" t="s">
        <v>322</v>
      </c>
      <c r="CF153" s="5">
        <v>12</v>
      </c>
      <c r="CG153" s="5" t="s">
        <v>322</v>
      </c>
      <c r="CH153" s="5" t="s">
        <v>322</v>
      </c>
      <c r="CI153" s="5">
        <v>-83737</v>
      </c>
      <c r="CJ153" s="5" t="s">
        <v>322</v>
      </c>
      <c r="CK153" s="5" t="s">
        <v>322</v>
      </c>
      <c r="CL153" s="5">
        <v>-83737</v>
      </c>
      <c r="CM153" s="5" t="s">
        <v>322</v>
      </c>
      <c r="CN153" s="5" t="s">
        <v>322</v>
      </c>
      <c r="CO153" s="5" t="s">
        <v>322</v>
      </c>
      <c r="CP153" s="5">
        <v>81</v>
      </c>
    </row>
    <row r="154" spans="1:94" x14ac:dyDescent="0.35">
      <c r="A154" s="5" t="s">
        <v>49</v>
      </c>
      <c r="B154" s="5">
        <v>4116731</v>
      </c>
      <c r="C154" s="5">
        <v>17800</v>
      </c>
      <c r="D154" s="5">
        <v>24</v>
      </c>
      <c r="E154" s="5" t="s">
        <v>322</v>
      </c>
      <c r="F154" s="5" t="s">
        <v>322</v>
      </c>
      <c r="G154" s="5" t="s">
        <v>322</v>
      </c>
      <c r="H154" s="5" t="s">
        <v>322</v>
      </c>
      <c r="I154" s="5" t="s">
        <v>322</v>
      </c>
      <c r="J154" s="5" t="s">
        <v>322</v>
      </c>
      <c r="K154" s="5" t="s">
        <v>322</v>
      </c>
      <c r="L154" s="5" t="s">
        <v>322</v>
      </c>
      <c r="M154" s="5" t="s">
        <v>322</v>
      </c>
      <c r="N154" s="5" t="s">
        <v>322</v>
      </c>
      <c r="O154" s="5">
        <v>7</v>
      </c>
      <c r="P154" s="5">
        <v>31</v>
      </c>
      <c r="Q154" s="5">
        <v>38</v>
      </c>
      <c r="R154" s="5">
        <v>-38</v>
      </c>
      <c r="S154" s="5" t="s">
        <v>322</v>
      </c>
      <c r="T154" s="5" t="s">
        <v>322</v>
      </c>
      <c r="U154" s="5" t="s">
        <v>322</v>
      </c>
      <c r="V154" s="5" t="s">
        <v>322</v>
      </c>
      <c r="W154" s="5" t="s">
        <v>322</v>
      </c>
      <c r="X154" s="5">
        <v>4098</v>
      </c>
      <c r="Y154" s="5" t="s">
        <v>322</v>
      </c>
      <c r="Z154" s="5" t="s">
        <v>322</v>
      </c>
      <c r="AA154" s="5">
        <v>-24018</v>
      </c>
      <c r="AB154" s="5">
        <v>-61800</v>
      </c>
      <c r="AC154" s="5" t="s">
        <v>322</v>
      </c>
      <c r="AD154" s="5" t="s">
        <v>322</v>
      </c>
      <c r="AE154" s="5" t="s">
        <v>322</v>
      </c>
      <c r="AF154" s="5" t="s">
        <v>322</v>
      </c>
      <c r="AG154" s="5" t="s">
        <v>322</v>
      </c>
      <c r="AH154" s="5" t="s">
        <v>322</v>
      </c>
      <c r="AI154" s="5" t="s">
        <v>322</v>
      </c>
      <c r="AJ154" s="5" t="s">
        <v>322</v>
      </c>
      <c r="AK154" s="5" t="s">
        <v>322</v>
      </c>
      <c r="AL154" s="5" t="s">
        <v>322</v>
      </c>
      <c r="AM154" s="5" t="s">
        <v>322</v>
      </c>
      <c r="AN154" s="5" t="s">
        <v>322</v>
      </c>
      <c r="AO154" s="5" t="s">
        <v>322</v>
      </c>
      <c r="AP154" s="5" t="s">
        <v>322</v>
      </c>
      <c r="AQ154" s="5" t="s">
        <v>322</v>
      </c>
      <c r="AR154" s="5" t="s">
        <v>322</v>
      </c>
      <c r="AS154" s="5" t="s">
        <v>322</v>
      </c>
      <c r="AT154" s="5" t="s">
        <v>322</v>
      </c>
      <c r="AU154" s="5" t="s">
        <v>322</v>
      </c>
      <c r="AV154" s="5" t="s">
        <v>322</v>
      </c>
      <c r="AW154" s="5" t="s">
        <v>322</v>
      </c>
      <c r="AX154" s="5">
        <v>-1424</v>
      </c>
      <c r="AY154" s="5" t="s">
        <v>322</v>
      </c>
      <c r="AZ154" s="5" t="s">
        <v>322</v>
      </c>
      <c r="BA154" s="5" t="s">
        <v>322</v>
      </c>
      <c r="BB154" s="5" t="s">
        <v>322</v>
      </c>
      <c r="BC154" s="5" t="s">
        <v>322</v>
      </c>
      <c r="BD154" s="5" t="s">
        <v>322</v>
      </c>
      <c r="BE154" s="5">
        <v>-1500</v>
      </c>
      <c r="BF154" s="5" t="s">
        <v>322</v>
      </c>
      <c r="BG154" s="5" t="s">
        <v>322</v>
      </c>
      <c r="BH154" s="5" t="s">
        <v>322</v>
      </c>
      <c r="BI154" s="5" t="s">
        <v>322</v>
      </c>
      <c r="BJ154" s="5" t="s">
        <v>322</v>
      </c>
      <c r="BK154" s="5" t="s">
        <v>322</v>
      </c>
      <c r="BL154" s="5" t="s">
        <v>322</v>
      </c>
      <c r="BM154" s="5" t="s">
        <v>322</v>
      </c>
      <c r="BN154" s="5" t="s">
        <v>322</v>
      </c>
      <c r="BO154" s="5" t="s">
        <v>322</v>
      </c>
      <c r="BP154" s="5" t="s">
        <v>322</v>
      </c>
      <c r="BQ154" s="5" t="s">
        <v>322</v>
      </c>
      <c r="BR154" s="5" t="s">
        <v>322</v>
      </c>
      <c r="BS154" s="5" t="s">
        <v>322</v>
      </c>
      <c r="BT154" s="5" t="s">
        <v>322</v>
      </c>
      <c r="BU154" s="5" t="s">
        <v>322</v>
      </c>
      <c r="BV154" s="5" t="s">
        <v>322</v>
      </c>
      <c r="BW154" s="5" t="s">
        <v>322</v>
      </c>
      <c r="BX154" s="5" t="s">
        <v>322</v>
      </c>
      <c r="BY154" s="5" t="s">
        <v>322</v>
      </c>
      <c r="BZ154" s="5" t="s">
        <v>322</v>
      </c>
      <c r="CA154" s="5" t="s">
        <v>322</v>
      </c>
      <c r="CB154" s="5">
        <v>-14</v>
      </c>
      <c r="CC154" s="5" t="s">
        <v>322</v>
      </c>
      <c r="CD154" s="5" t="s">
        <v>322</v>
      </c>
      <c r="CE154" s="5" t="s">
        <v>322</v>
      </c>
      <c r="CF154" s="5">
        <v>28</v>
      </c>
      <c r="CG154" s="5" t="s">
        <v>322</v>
      </c>
      <c r="CH154" s="5" t="s">
        <v>322</v>
      </c>
      <c r="CI154" s="5" t="s">
        <v>322</v>
      </c>
      <c r="CJ154" s="5" t="s">
        <v>322</v>
      </c>
      <c r="CK154" s="5" t="s">
        <v>322</v>
      </c>
      <c r="CL154" s="5" t="s">
        <v>322</v>
      </c>
      <c r="CM154" s="5" t="s">
        <v>322</v>
      </c>
      <c r="CN154" s="5" t="s">
        <v>322</v>
      </c>
      <c r="CO154" s="5" t="s">
        <v>322</v>
      </c>
      <c r="CP154" s="5" t="s">
        <v>322</v>
      </c>
    </row>
    <row r="155" spans="1:94" x14ac:dyDescent="0.35">
      <c r="A155" s="5" t="s">
        <v>49</v>
      </c>
      <c r="B155" s="5">
        <v>4116741</v>
      </c>
      <c r="C155" s="5">
        <v>23300</v>
      </c>
      <c r="D155" s="5">
        <v>24</v>
      </c>
      <c r="E155" s="5" t="s">
        <v>322</v>
      </c>
      <c r="F155" s="5" t="s">
        <v>322</v>
      </c>
      <c r="G155" s="5" t="s">
        <v>322</v>
      </c>
      <c r="H155" s="5" t="s">
        <v>322</v>
      </c>
      <c r="I155" s="5" t="s">
        <v>322</v>
      </c>
      <c r="J155" s="5" t="s">
        <v>322</v>
      </c>
      <c r="K155" s="5" t="s">
        <v>322</v>
      </c>
      <c r="L155" s="5" t="s">
        <v>322</v>
      </c>
      <c r="M155" s="5" t="s">
        <v>322</v>
      </c>
      <c r="N155" s="5">
        <v>1</v>
      </c>
      <c r="O155" s="5">
        <v>2</v>
      </c>
      <c r="P155" s="5">
        <v>38</v>
      </c>
      <c r="Q155" s="5">
        <v>41</v>
      </c>
      <c r="R155" s="5">
        <v>-41</v>
      </c>
      <c r="S155" s="5" t="s">
        <v>322</v>
      </c>
      <c r="T155" s="5" t="s">
        <v>322</v>
      </c>
      <c r="U155" s="5" t="s">
        <v>322</v>
      </c>
      <c r="V155" s="5" t="s">
        <v>322</v>
      </c>
      <c r="W155" s="5" t="s">
        <v>322</v>
      </c>
      <c r="X155" s="5">
        <v>2424</v>
      </c>
      <c r="Y155" s="5" t="s">
        <v>322</v>
      </c>
      <c r="Z155" s="5" t="s">
        <v>322</v>
      </c>
      <c r="AA155" s="5">
        <v>-19612</v>
      </c>
      <c r="AB155" s="5">
        <v>-972</v>
      </c>
      <c r="AC155" s="5">
        <v>-8929</v>
      </c>
      <c r="AD155" s="5" t="s">
        <v>322</v>
      </c>
      <c r="AE155" s="5" t="s">
        <v>322</v>
      </c>
      <c r="AF155" s="5" t="s">
        <v>322</v>
      </c>
      <c r="AG155" s="5" t="s">
        <v>322</v>
      </c>
      <c r="AH155" s="5" t="s">
        <v>322</v>
      </c>
      <c r="AI155" s="5" t="s">
        <v>322</v>
      </c>
      <c r="AJ155" s="5" t="s">
        <v>322</v>
      </c>
      <c r="AK155" s="5" t="s">
        <v>322</v>
      </c>
      <c r="AL155" s="5" t="s">
        <v>322</v>
      </c>
      <c r="AM155" s="5" t="s">
        <v>322</v>
      </c>
      <c r="AN155" s="5" t="s">
        <v>322</v>
      </c>
      <c r="AO155" s="5" t="s">
        <v>322</v>
      </c>
      <c r="AP155" s="5" t="s">
        <v>322</v>
      </c>
      <c r="AQ155" s="5" t="s">
        <v>322</v>
      </c>
      <c r="AR155" s="5" t="s">
        <v>322</v>
      </c>
      <c r="AS155" s="5" t="s">
        <v>322</v>
      </c>
      <c r="AT155" s="5" t="s">
        <v>322</v>
      </c>
      <c r="AU155" s="5" t="s">
        <v>322</v>
      </c>
      <c r="AV155" s="5" t="s">
        <v>322</v>
      </c>
      <c r="AW155" s="5" t="s">
        <v>322</v>
      </c>
      <c r="AX155" s="5">
        <v>-2998</v>
      </c>
      <c r="AY155" s="5" t="s">
        <v>322</v>
      </c>
      <c r="AZ155" s="5" t="s">
        <v>322</v>
      </c>
      <c r="BA155" s="5" t="s">
        <v>322</v>
      </c>
      <c r="BB155" s="5" t="s">
        <v>322</v>
      </c>
      <c r="BC155" s="5" t="s">
        <v>322</v>
      </c>
      <c r="BD155" s="5" t="s">
        <v>322</v>
      </c>
      <c r="BE155" s="5" t="s">
        <v>322</v>
      </c>
      <c r="BF155" s="5" t="s">
        <v>322</v>
      </c>
      <c r="BG155" s="5" t="s">
        <v>322</v>
      </c>
      <c r="BH155" s="5" t="s">
        <v>322</v>
      </c>
      <c r="BI155" s="5" t="s">
        <v>322</v>
      </c>
      <c r="BJ155" s="5" t="s">
        <v>322</v>
      </c>
      <c r="BK155" s="5" t="s">
        <v>322</v>
      </c>
      <c r="BL155" s="5" t="s">
        <v>322</v>
      </c>
      <c r="BM155" s="5" t="s">
        <v>322</v>
      </c>
      <c r="BN155" s="5" t="s">
        <v>322</v>
      </c>
      <c r="BO155" s="5" t="s">
        <v>322</v>
      </c>
      <c r="BP155" s="5" t="s">
        <v>322</v>
      </c>
      <c r="BQ155" s="5" t="s">
        <v>322</v>
      </c>
      <c r="BR155" s="5" t="s">
        <v>322</v>
      </c>
      <c r="BS155" s="5" t="s">
        <v>322</v>
      </c>
      <c r="BT155" s="5" t="s">
        <v>322</v>
      </c>
      <c r="BU155" s="5" t="s">
        <v>322</v>
      </c>
      <c r="BV155" s="5" t="s">
        <v>322</v>
      </c>
      <c r="BW155" s="5" t="s">
        <v>322</v>
      </c>
      <c r="BX155" s="5" t="s">
        <v>322</v>
      </c>
      <c r="BY155" s="5" t="s">
        <v>322</v>
      </c>
      <c r="BZ155" s="5" t="s">
        <v>322</v>
      </c>
      <c r="CA155" s="5" t="s">
        <v>322</v>
      </c>
      <c r="CB155" s="5" t="s">
        <v>322</v>
      </c>
      <c r="CC155" s="5" t="s">
        <v>322</v>
      </c>
      <c r="CD155" s="5" t="s">
        <v>322</v>
      </c>
      <c r="CE155" s="5" t="s">
        <v>322</v>
      </c>
      <c r="CF155" s="5">
        <v>12</v>
      </c>
      <c r="CG155" s="5" t="s">
        <v>322</v>
      </c>
      <c r="CH155" s="5" t="s">
        <v>322</v>
      </c>
      <c r="CI155" s="5">
        <v>-333738</v>
      </c>
      <c r="CJ155" s="5" t="s">
        <v>322</v>
      </c>
      <c r="CK155" s="5">
        <v>333738</v>
      </c>
      <c r="CL155" s="5">
        <v>0</v>
      </c>
      <c r="CM155" s="5" t="s">
        <v>322</v>
      </c>
      <c r="CN155" s="5" t="s">
        <v>322</v>
      </c>
      <c r="CO155" s="5" t="s">
        <v>322</v>
      </c>
      <c r="CP155" s="5" t="s">
        <v>322</v>
      </c>
    </row>
    <row r="156" spans="1:94" x14ac:dyDescent="0.35">
      <c r="A156" s="5" t="s">
        <v>49</v>
      </c>
      <c r="B156" s="5">
        <v>4116751</v>
      </c>
      <c r="C156" s="5">
        <v>18700</v>
      </c>
      <c r="D156" s="5">
        <v>24</v>
      </c>
      <c r="E156" s="5" t="s">
        <v>322</v>
      </c>
      <c r="F156" s="5" t="s">
        <v>322</v>
      </c>
      <c r="G156" s="5" t="s">
        <v>322</v>
      </c>
      <c r="H156" s="5">
        <v>9</v>
      </c>
      <c r="I156" s="5" t="s">
        <v>322</v>
      </c>
      <c r="J156" s="5">
        <v>19</v>
      </c>
      <c r="K156" s="5" t="s">
        <v>322</v>
      </c>
      <c r="L156" s="5" t="s">
        <v>322</v>
      </c>
      <c r="M156" s="5" t="s">
        <v>322</v>
      </c>
      <c r="N156" s="5" t="s">
        <v>322</v>
      </c>
      <c r="O156" s="5" t="s">
        <v>322</v>
      </c>
      <c r="P156" s="5" t="s">
        <v>322</v>
      </c>
      <c r="Q156" s="5">
        <v>28</v>
      </c>
      <c r="R156" s="5">
        <v>-28</v>
      </c>
      <c r="S156" s="5" t="s">
        <v>322</v>
      </c>
      <c r="T156" s="5" t="s">
        <v>322</v>
      </c>
      <c r="U156" s="5" t="s">
        <v>322</v>
      </c>
      <c r="V156" s="5" t="s">
        <v>322</v>
      </c>
      <c r="W156" s="5" t="s">
        <v>322</v>
      </c>
      <c r="X156" s="5">
        <v>20</v>
      </c>
      <c r="Y156" s="5" t="s">
        <v>322</v>
      </c>
      <c r="Z156" s="5" t="s">
        <v>322</v>
      </c>
      <c r="AA156" s="5" t="s">
        <v>322</v>
      </c>
      <c r="AB156" s="5" t="s">
        <v>322</v>
      </c>
      <c r="AC156" s="5" t="s">
        <v>322</v>
      </c>
      <c r="AD156" s="5" t="s">
        <v>322</v>
      </c>
      <c r="AE156" s="5" t="s">
        <v>322</v>
      </c>
      <c r="AF156" s="5" t="s">
        <v>322</v>
      </c>
      <c r="AG156" s="5" t="s">
        <v>322</v>
      </c>
      <c r="AH156" s="5" t="s">
        <v>322</v>
      </c>
      <c r="AI156" s="5" t="s">
        <v>322</v>
      </c>
      <c r="AJ156" s="5" t="s">
        <v>322</v>
      </c>
      <c r="AK156" s="5" t="s">
        <v>322</v>
      </c>
      <c r="AL156" s="5" t="s">
        <v>322</v>
      </c>
      <c r="AM156" s="5" t="s">
        <v>322</v>
      </c>
      <c r="AN156" s="5" t="s">
        <v>322</v>
      </c>
      <c r="AO156" s="5" t="s">
        <v>322</v>
      </c>
      <c r="AP156" s="5" t="s">
        <v>322</v>
      </c>
      <c r="AQ156" s="5" t="s">
        <v>322</v>
      </c>
      <c r="AR156" s="5" t="s">
        <v>322</v>
      </c>
      <c r="AS156" s="5" t="s">
        <v>322</v>
      </c>
      <c r="AT156" s="5" t="s">
        <v>322</v>
      </c>
      <c r="AU156" s="5" t="s">
        <v>322</v>
      </c>
      <c r="AV156" s="5" t="s">
        <v>322</v>
      </c>
      <c r="AW156" s="5" t="s">
        <v>322</v>
      </c>
      <c r="AX156" s="5" t="s">
        <v>322</v>
      </c>
      <c r="AY156" s="5" t="s">
        <v>322</v>
      </c>
      <c r="AZ156" s="5" t="s">
        <v>322</v>
      </c>
      <c r="BA156" s="5" t="s">
        <v>322</v>
      </c>
      <c r="BB156" s="5" t="s">
        <v>322</v>
      </c>
      <c r="BC156" s="5" t="s">
        <v>322</v>
      </c>
      <c r="BD156" s="5" t="s">
        <v>322</v>
      </c>
      <c r="BE156" s="5">
        <v>-3753</v>
      </c>
      <c r="BF156" s="5" t="s">
        <v>322</v>
      </c>
      <c r="BG156" s="5" t="s">
        <v>322</v>
      </c>
      <c r="BH156" s="5" t="s">
        <v>322</v>
      </c>
      <c r="BI156" s="5" t="s">
        <v>322</v>
      </c>
      <c r="BJ156" s="5" t="s">
        <v>322</v>
      </c>
      <c r="BK156" s="5" t="s">
        <v>322</v>
      </c>
      <c r="BL156" s="5" t="s">
        <v>322</v>
      </c>
      <c r="BM156" s="5" t="s">
        <v>322</v>
      </c>
      <c r="BN156" s="5" t="s">
        <v>322</v>
      </c>
      <c r="BO156" s="5" t="s">
        <v>322</v>
      </c>
      <c r="BP156" s="5" t="s">
        <v>322</v>
      </c>
      <c r="BQ156" s="5" t="s">
        <v>322</v>
      </c>
      <c r="BR156" s="5" t="s">
        <v>322</v>
      </c>
      <c r="BS156" s="5" t="s">
        <v>322</v>
      </c>
      <c r="BT156" s="5" t="s">
        <v>322</v>
      </c>
      <c r="BU156" s="5" t="s">
        <v>322</v>
      </c>
      <c r="BV156" s="5" t="s">
        <v>322</v>
      </c>
      <c r="BW156" s="5" t="s">
        <v>322</v>
      </c>
      <c r="BX156" s="5" t="s">
        <v>322</v>
      </c>
      <c r="BY156" s="5" t="s">
        <v>322</v>
      </c>
      <c r="BZ156" s="5" t="s">
        <v>322</v>
      </c>
      <c r="CA156" s="5" t="s">
        <v>322</v>
      </c>
      <c r="CB156" s="5" t="s">
        <v>322</v>
      </c>
      <c r="CC156" s="5" t="s">
        <v>322</v>
      </c>
      <c r="CD156" s="5" t="s">
        <v>322</v>
      </c>
      <c r="CE156" s="5" t="s">
        <v>322</v>
      </c>
      <c r="CF156" s="5">
        <v>17</v>
      </c>
      <c r="CG156" s="5" t="s">
        <v>322</v>
      </c>
      <c r="CH156" s="5" t="s">
        <v>322</v>
      </c>
      <c r="CI156" s="5" t="s">
        <v>322</v>
      </c>
      <c r="CJ156" s="5" t="s">
        <v>322</v>
      </c>
      <c r="CK156" s="5" t="s">
        <v>322</v>
      </c>
      <c r="CL156" s="5" t="s">
        <v>322</v>
      </c>
      <c r="CM156" s="5" t="s">
        <v>322</v>
      </c>
      <c r="CN156" s="5" t="s">
        <v>322</v>
      </c>
      <c r="CO156" s="5" t="s">
        <v>322</v>
      </c>
      <c r="CP156" s="5">
        <v>111</v>
      </c>
    </row>
    <row r="157" spans="1:94" x14ac:dyDescent="0.35">
      <c r="A157" s="5" t="s">
        <v>49</v>
      </c>
      <c r="B157" s="5">
        <v>4116761</v>
      </c>
      <c r="C157" s="5">
        <v>17900</v>
      </c>
      <c r="D157" s="5">
        <v>24</v>
      </c>
      <c r="E157" s="5" t="s">
        <v>322</v>
      </c>
      <c r="F157" s="5" t="s">
        <v>322</v>
      </c>
      <c r="G157" s="5" t="s">
        <v>322</v>
      </c>
      <c r="H157" s="5" t="s">
        <v>322</v>
      </c>
      <c r="I157" s="5" t="s">
        <v>322</v>
      </c>
      <c r="J157" s="5" t="s">
        <v>322</v>
      </c>
      <c r="K157" s="5" t="s">
        <v>322</v>
      </c>
      <c r="L157" s="5" t="s">
        <v>322</v>
      </c>
      <c r="M157" s="5" t="s">
        <v>322</v>
      </c>
      <c r="N157" s="5" t="s">
        <v>322</v>
      </c>
      <c r="O157" s="5" t="s">
        <v>322</v>
      </c>
      <c r="P157" s="5">
        <v>-1</v>
      </c>
      <c r="Q157" s="5">
        <v>-1</v>
      </c>
      <c r="R157" s="5">
        <v>1</v>
      </c>
      <c r="S157" s="5" t="s">
        <v>322</v>
      </c>
      <c r="T157" s="5" t="s">
        <v>322</v>
      </c>
      <c r="U157" s="5" t="s">
        <v>322</v>
      </c>
      <c r="V157" s="5" t="s">
        <v>322</v>
      </c>
      <c r="W157" s="5" t="s">
        <v>322</v>
      </c>
      <c r="X157" s="5">
        <v>451</v>
      </c>
      <c r="Y157" s="5" t="s">
        <v>322</v>
      </c>
      <c r="Z157" s="5" t="s">
        <v>322</v>
      </c>
      <c r="AA157" s="5" t="s">
        <v>322</v>
      </c>
      <c r="AB157" s="5">
        <v>-25694</v>
      </c>
      <c r="AC157" s="5">
        <v>-4002</v>
      </c>
      <c r="AD157" s="5" t="s">
        <v>322</v>
      </c>
      <c r="AE157" s="5" t="s">
        <v>322</v>
      </c>
      <c r="AF157" s="5" t="s">
        <v>322</v>
      </c>
      <c r="AG157" s="5" t="s">
        <v>322</v>
      </c>
      <c r="AH157" s="5" t="s">
        <v>322</v>
      </c>
      <c r="AI157" s="5" t="s">
        <v>322</v>
      </c>
      <c r="AJ157" s="5" t="s">
        <v>322</v>
      </c>
      <c r="AK157" s="5" t="s">
        <v>322</v>
      </c>
      <c r="AL157" s="5" t="s">
        <v>322</v>
      </c>
      <c r="AM157" s="5" t="s">
        <v>322</v>
      </c>
      <c r="AN157" s="5" t="s">
        <v>322</v>
      </c>
      <c r="AO157" s="5" t="s">
        <v>322</v>
      </c>
      <c r="AP157" s="5" t="s">
        <v>322</v>
      </c>
      <c r="AQ157" s="5" t="s">
        <v>322</v>
      </c>
      <c r="AR157" s="5" t="s">
        <v>322</v>
      </c>
      <c r="AS157" s="5" t="s">
        <v>322</v>
      </c>
      <c r="AT157" s="5" t="s">
        <v>322</v>
      </c>
      <c r="AU157" s="5" t="s">
        <v>322</v>
      </c>
      <c r="AV157" s="5" t="s">
        <v>322</v>
      </c>
      <c r="AW157" s="5" t="s">
        <v>322</v>
      </c>
      <c r="AX157" s="5">
        <v>-896</v>
      </c>
      <c r="AY157" s="5" t="s">
        <v>322</v>
      </c>
      <c r="AZ157" s="5" t="s">
        <v>322</v>
      </c>
      <c r="BA157" s="5" t="s">
        <v>322</v>
      </c>
      <c r="BB157" s="5" t="s">
        <v>322</v>
      </c>
      <c r="BC157" s="5" t="s">
        <v>322</v>
      </c>
      <c r="BD157" s="5" t="s">
        <v>322</v>
      </c>
      <c r="BE157" s="5" t="s">
        <v>322</v>
      </c>
      <c r="BF157" s="5" t="s">
        <v>322</v>
      </c>
      <c r="BG157" s="5" t="s">
        <v>322</v>
      </c>
      <c r="BH157" s="5" t="s">
        <v>322</v>
      </c>
      <c r="BI157" s="5" t="s">
        <v>322</v>
      </c>
      <c r="BJ157" s="5" t="s">
        <v>322</v>
      </c>
      <c r="BK157" s="5" t="s">
        <v>322</v>
      </c>
      <c r="BL157" s="5" t="s">
        <v>322</v>
      </c>
      <c r="BM157" s="5" t="s">
        <v>322</v>
      </c>
      <c r="BN157" s="5" t="s">
        <v>322</v>
      </c>
      <c r="BO157" s="5" t="s">
        <v>322</v>
      </c>
      <c r="BP157" s="5" t="s">
        <v>322</v>
      </c>
      <c r="BQ157" s="5" t="s">
        <v>322</v>
      </c>
      <c r="BR157" s="5" t="s">
        <v>322</v>
      </c>
      <c r="BS157" s="5" t="s">
        <v>322</v>
      </c>
      <c r="BT157" s="5" t="s">
        <v>322</v>
      </c>
      <c r="BU157" s="5" t="s">
        <v>322</v>
      </c>
      <c r="BV157" s="5" t="s">
        <v>322</v>
      </c>
      <c r="BW157" s="5" t="s">
        <v>322</v>
      </c>
      <c r="BX157" s="5" t="s">
        <v>322</v>
      </c>
      <c r="BY157" s="5" t="s">
        <v>322</v>
      </c>
      <c r="BZ157" s="5" t="s">
        <v>322</v>
      </c>
      <c r="CA157" s="5" t="s">
        <v>322</v>
      </c>
      <c r="CB157" s="5">
        <v>-347</v>
      </c>
      <c r="CC157" s="5">
        <v>-90</v>
      </c>
      <c r="CD157" s="5" t="s">
        <v>322</v>
      </c>
      <c r="CE157" s="5" t="s">
        <v>322</v>
      </c>
      <c r="CF157" s="5">
        <v>27</v>
      </c>
      <c r="CG157" s="5" t="s">
        <v>322</v>
      </c>
      <c r="CH157" s="5" t="s">
        <v>322</v>
      </c>
      <c r="CI157" s="5" t="s">
        <v>322</v>
      </c>
      <c r="CJ157" s="5" t="s">
        <v>322</v>
      </c>
      <c r="CK157" s="5" t="s">
        <v>322</v>
      </c>
      <c r="CL157" s="5" t="s">
        <v>322</v>
      </c>
      <c r="CM157" s="5" t="s">
        <v>322</v>
      </c>
      <c r="CN157" s="5">
        <v>-6936</v>
      </c>
      <c r="CO157" s="5">
        <v>-155</v>
      </c>
      <c r="CP157" s="5" t="s">
        <v>322</v>
      </c>
    </row>
    <row r="158" spans="1:94" x14ac:dyDescent="0.35">
      <c r="A158" s="5" t="s">
        <v>49</v>
      </c>
      <c r="B158" s="5">
        <v>4116771</v>
      </c>
      <c r="C158" s="5">
        <v>8700</v>
      </c>
      <c r="D158" s="5">
        <v>24</v>
      </c>
      <c r="E158" s="5" t="s">
        <v>322</v>
      </c>
      <c r="F158" s="5" t="s">
        <v>322</v>
      </c>
      <c r="G158" s="5" t="s">
        <v>322</v>
      </c>
      <c r="H158" s="5" t="s">
        <v>322</v>
      </c>
      <c r="I158" s="5" t="s">
        <v>322</v>
      </c>
      <c r="J158" s="5" t="s">
        <v>322</v>
      </c>
      <c r="K158" s="5" t="s">
        <v>322</v>
      </c>
      <c r="L158" s="5" t="s">
        <v>322</v>
      </c>
      <c r="M158" s="5" t="s">
        <v>322</v>
      </c>
      <c r="N158" s="5">
        <v>12</v>
      </c>
      <c r="O158" s="5" t="s">
        <v>322</v>
      </c>
      <c r="P158" s="5">
        <v>26</v>
      </c>
      <c r="Q158" s="5">
        <v>38</v>
      </c>
      <c r="R158" s="5">
        <v>-38</v>
      </c>
      <c r="S158" s="5" t="s">
        <v>322</v>
      </c>
      <c r="T158" s="5" t="s">
        <v>322</v>
      </c>
      <c r="U158" s="5" t="s">
        <v>322</v>
      </c>
      <c r="V158" s="5" t="s">
        <v>322</v>
      </c>
      <c r="W158" s="5" t="s">
        <v>322</v>
      </c>
      <c r="X158" s="5">
        <v>2736</v>
      </c>
      <c r="Y158" s="5" t="s">
        <v>322</v>
      </c>
      <c r="Z158" s="5" t="s">
        <v>322</v>
      </c>
      <c r="AA158" s="5" t="s">
        <v>322</v>
      </c>
      <c r="AB158" s="5" t="s">
        <v>322</v>
      </c>
      <c r="AC158" s="5" t="s">
        <v>322</v>
      </c>
      <c r="AD158" s="5" t="s">
        <v>322</v>
      </c>
      <c r="AE158" s="5" t="s">
        <v>322</v>
      </c>
      <c r="AF158" s="5" t="s">
        <v>322</v>
      </c>
      <c r="AG158" s="5" t="s">
        <v>322</v>
      </c>
      <c r="AH158" s="5" t="s">
        <v>322</v>
      </c>
      <c r="AI158" s="5" t="s">
        <v>322</v>
      </c>
      <c r="AJ158" s="5" t="s">
        <v>322</v>
      </c>
      <c r="AK158" s="5" t="s">
        <v>322</v>
      </c>
      <c r="AL158" s="5" t="s">
        <v>322</v>
      </c>
      <c r="AM158" s="5" t="s">
        <v>322</v>
      </c>
      <c r="AN158" s="5" t="s">
        <v>322</v>
      </c>
      <c r="AO158" s="5" t="s">
        <v>322</v>
      </c>
      <c r="AP158" s="5" t="s">
        <v>322</v>
      </c>
      <c r="AQ158" s="5" t="s">
        <v>322</v>
      </c>
      <c r="AR158" s="5" t="s">
        <v>322</v>
      </c>
      <c r="AS158" s="5" t="s">
        <v>322</v>
      </c>
      <c r="AT158" s="5" t="s">
        <v>322</v>
      </c>
      <c r="AU158" s="5" t="s">
        <v>322</v>
      </c>
      <c r="AV158" s="5" t="s">
        <v>322</v>
      </c>
      <c r="AW158" s="5" t="s">
        <v>322</v>
      </c>
      <c r="AX158" s="5">
        <v>1651</v>
      </c>
      <c r="AY158" s="5" t="s">
        <v>322</v>
      </c>
      <c r="AZ158" s="5" t="s">
        <v>322</v>
      </c>
      <c r="BA158" s="5" t="s">
        <v>322</v>
      </c>
      <c r="BB158" s="5" t="s">
        <v>322</v>
      </c>
      <c r="BC158" s="5" t="s">
        <v>322</v>
      </c>
      <c r="BD158" s="5" t="s">
        <v>322</v>
      </c>
      <c r="BE158" s="5" t="s">
        <v>322</v>
      </c>
      <c r="BF158" s="5" t="s">
        <v>322</v>
      </c>
      <c r="BG158" s="5" t="s">
        <v>322</v>
      </c>
      <c r="BH158" s="5" t="s">
        <v>322</v>
      </c>
      <c r="BI158" s="5" t="s">
        <v>322</v>
      </c>
      <c r="BJ158" s="5" t="s">
        <v>322</v>
      </c>
      <c r="BK158" s="5" t="s">
        <v>322</v>
      </c>
      <c r="BL158" s="5" t="s">
        <v>322</v>
      </c>
      <c r="BM158" s="5" t="s">
        <v>322</v>
      </c>
      <c r="BN158" s="5" t="s">
        <v>322</v>
      </c>
      <c r="BO158" s="5" t="s">
        <v>322</v>
      </c>
      <c r="BP158" s="5" t="s">
        <v>322</v>
      </c>
      <c r="BQ158" s="5" t="s">
        <v>322</v>
      </c>
      <c r="BR158" s="5" t="s">
        <v>322</v>
      </c>
      <c r="BS158" s="5" t="s">
        <v>322</v>
      </c>
      <c r="BT158" s="5" t="s">
        <v>322</v>
      </c>
      <c r="BU158" s="5" t="s">
        <v>322</v>
      </c>
      <c r="BV158" s="5" t="s">
        <v>322</v>
      </c>
      <c r="BW158" s="5" t="s">
        <v>322</v>
      </c>
      <c r="BX158" s="5" t="s">
        <v>322</v>
      </c>
      <c r="BY158" s="5" t="s">
        <v>322</v>
      </c>
      <c r="BZ158" s="5" t="s">
        <v>322</v>
      </c>
      <c r="CA158" s="5" t="s">
        <v>322</v>
      </c>
      <c r="CB158" s="5" t="s">
        <v>322</v>
      </c>
      <c r="CC158" s="5" t="s">
        <v>322</v>
      </c>
      <c r="CD158" s="5" t="s">
        <v>322</v>
      </c>
      <c r="CE158" s="5" t="s">
        <v>322</v>
      </c>
      <c r="CF158" s="5">
        <v>15</v>
      </c>
      <c r="CG158" s="5" t="s">
        <v>322</v>
      </c>
      <c r="CH158" s="5" t="s">
        <v>322</v>
      </c>
      <c r="CI158" s="5" t="s">
        <v>322</v>
      </c>
      <c r="CJ158" s="5" t="s">
        <v>322</v>
      </c>
      <c r="CK158" s="5" t="s">
        <v>322</v>
      </c>
      <c r="CL158" s="5" t="s">
        <v>322</v>
      </c>
      <c r="CM158" s="5" t="s">
        <v>322</v>
      </c>
      <c r="CN158" s="5" t="s">
        <v>322</v>
      </c>
      <c r="CO158" s="5" t="s">
        <v>322</v>
      </c>
      <c r="CP158" s="5" t="s">
        <v>322</v>
      </c>
    </row>
    <row r="159" spans="1:94" x14ac:dyDescent="0.35">
      <c r="A159" s="5" t="s">
        <v>49</v>
      </c>
      <c r="B159" s="5">
        <v>4116781</v>
      </c>
      <c r="C159" s="5">
        <v>35900</v>
      </c>
      <c r="D159" s="5">
        <v>24</v>
      </c>
      <c r="E159" s="5" t="s">
        <v>322</v>
      </c>
      <c r="F159" s="5" t="s">
        <v>322</v>
      </c>
      <c r="G159" s="5" t="s">
        <v>322</v>
      </c>
      <c r="H159" s="5" t="s">
        <v>322</v>
      </c>
      <c r="I159" s="5" t="s">
        <v>322</v>
      </c>
      <c r="J159" s="5" t="s">
        <v>322</v>
      </c>
      <c r="K159" s="5" t="s">
        <v>322</v>
      </c>
      <c r="L159" s="5" t="s">
        <v>322</v>
      </c>
      <c r="M159" s="5" t="s">
        <v>322</v>
      </c>
      <c r="N159" s="5" t="s">
        <v>322</v>
      </c>
      <c r="O159" s="5" t="s">
        <v>322</v>
      </c>
      <c r="P159" s="5" t="s">
        <v>322</v>
      </c>
      <c r="Q159" s="5" t="s">
        <v>322</v>
      </c>
      <c r="R159" s="5" t="s">
        <v>322</v>
      </c>
      <c r="S159" s="5" t="s">
        <v>322</v>
      </c>
      <c r="T159" s="5" t="s">
        <v>322</v>
      </c>
      <c r="U159" s="5" t="s">
        <v>322</v>
      </c>
      <c r="V159" s="5" t="s">
        <v>322</v>
      </c>
      <c r="W159" s="5" t="s">
        <v>322</v>
      </c>
      <c r="X159" s="5">
        <v>4123</v>
      </c>
      <c r="Y159" s="5" t="s">
        <v>322</v>
      </c>
      <c r="Z159" s="5" t="s">
        <v>322</v>
      </c>
      <c r="AA159" s="5">
        <v>-113544</v>
      </c>
      <c r="AB159" s="5">
        <v>-118486</v>
      </c>
      <c r="AC159" s="5">
        <v>-24693</v>
      </c>
      <c r="AD159" s="5" t="s">
        <v>322</v>
      </c>
      <c r="AE159" s="5" t="s">
        <v>322</v>
      </c>
      <c r="AF159" s="5" t="s">
        <v>322</v>
      </c>
      <c r="AG159" s="5" t="s">
        <v>322</v>
      </c>
      <c r="AH159" s="5" t="s">
        <v>322</v>
      </c>
      <c r="AI159" s="5" t="s">
        <v>322</v>
      </c>
      <c r="AJ159" s="5" t="s">
        <v>322</v>
      </c>
      <c r="AK159" s="5" t="s">
        <v>322</v>
      </c>
      <c r="AL159" s="5" t="s">
        <v>322</v>
      </c>
      <c r="AM159" s="5" t="s">
        <v>322</v>
      </c>
      <c r="AN159" s="5" t="s">
        <v>322</v>
      </c>
      <c r="AO159" s="5" t="s">
        <v>322</v>
      </c>
      <c r="AP159" s="5" t="s">
        <v>322</v>
      </c>
      <c r="AQ159" s="5" t="s">
        <v>322</v>
      </c>
      <c r="AR159" s="5" t="s">
        <v>322</v>
      </c>
      <c r="AS159" s="5" t="s">
        <v>322</v>
      </c>
      <c r="AT159" s="5" t="s">
        <v>322</v>
      </c>
      <c r="AU159" s="5" t="s">
        <v>322</v>
      </c>
      <c r="AV159" s="5" t="s">
        <v>322</v>
      </c>
      <c r="AW159" s="5">
        <v>-23686</v>
      </c>
      <c r="AX159" s="5" t="s">
        <v>322</v>
      </c>
      <c r="AY159" s="5">
        <v>-378</v>
      </c>
      <c r="AZ159" s="5">
        <v>-429</v>
      </c>
      <c r="BA159" s="5" t="s">
        <v>322</v>
      </c>
      <c r="BB159" s="5" t="s">
        <v>322</v>
      </c>
      <c r="BC159" s="5">
        <v>-2878</v>
      </c>
      <c r="BD159" s="5" t="s">
        <v>322</v>
      </c>
      <c r="BE159" s="5">
        <v>21354</v>
      </c>
      <c r="BF159" s="5" t="s">
        <v>322</v>
      </c>
      <c r="BG159" s="5" t="s">
        <v>322</v>
      </c>
      <c r="BH159" s="5" t="s">
        <v>322</v>
      </c>
      <c r="BI159" s="5" t="s">
        <v>322</v>
      </c>
      <c r="BJ159" s="5" t="s">
        <v>322</v>
      </c>
      <c r="BK159" s="5" t="s">
        <v>322</v>
      </c>
      <c r="BL159" s="5">
        <v>1388814</v>
      </c>
      <c r="BM159" s="5" t="s">
        <v>322</v>
      </c>
      <c r="BN159" s="5" t="s">
        <v>322</v>
      </c>
      <c r="BO159" s="5" t="s">
        <v>322</v>
      </c>
      <c r="BP159" s="5" t="s">
        <v>322</v>
      </c>
      <c r="BQ159" s="5" t="s">
        <v>322</v>
      </c>
      <c r="BR159" s="5" t="s">
        <v>322</v>
      </c>
      <c r="BS159" s="5" t="s">
        <v>322</v>
      </c>
      <c r="BT159" s="5" t="s">
        <v>322</v>
      </c>
      <c r="BU159" s="5" t="s">
        <v>322</v>
      </c>
      <c r="BV159" s="5" t="s">
        <v>322</v>
      </c>
      <c r="BW159" s="5" t="s">
        <v>322</v>
      </c>
      <c r="BX159" s="5" t="s">
        <v>322</v>
      </c>
      <c r="BY159" s="5" t="s">
        <v>322</v>
      </c>
      <c r="BZ159" s="5" t="s">
        <v>322</v>
      </c>
      <c r="CA159" s="5" t="s">
        <v>322</v>
      </c>
      <c r="CB159" s="5" t="s">
        <v>322</v>
      </c>
      <c r="CC159" s="5" t="s">
        <v>322</v>
      </c>
      <c r="CD159" s="5" t="s">
        <v>322</v>
      </c>
      <c r="CE159" s="5" t="s">
        <v>322</v>
      </c>
      <c r="CF159" s="5">
        <v>32</v>
      </c>
      <c r="CG159" s="5" t="s">
        <v>322</v>
      </c>
      <c r="CH159" s="5" t="s">
        <v>322</v>
      </c>
      <c r="CI159" s="5" t="s">
        <v>322</v>
      </c>
      <c r="CJ159" s="5" t="s">
        <v>322</v>
      </c>
      <c r="CK159" s="5" t="s">
        <v>322</v>
      </c>
      <c r="CL159" s="5" t="s">
        <v>322</v>
      </c>
      <c r="CM159" s="5" t="s">
        <v>322</v>
      </c>
      <c r="CN159" s="5">
        <v>-448738</v>
      </c>
      <c r="CO159" s="5" t="s">
        <v>322</v>
      </c>
      <c r="CP159" s="5">
        <v>72</v>
      </c>
    </row>
    <row r="160" spans="1:94" x14ac:dyDescent="0.35">
      <c r="A160" s="5" t="s">
        <v>49</v>
      </c>
      <c r="B160" s="5">
        <v>4116791</v>
      </c>
      <c r="C160" s="5">
        <v>11300</v>
      </c>
      <c r="D160" s="5">
        <v>24</v>
      </c>
      <c r="E160" s="5">
        <v>-208</v>
      </c>
      <c r="F160" s="5" t="s">
        <v>322</v>
      </c>
      <c r="G160" s="5" t="s">
        <v>322</v>
      </c>
      <c r="H160" s="5" t="s">
        <v>322</v>
      </c>
      <c r="I160" s="5" t="s">
        <v>322</v>
      </c>
      <c r="J160" s="5" t="s">
        <v>322</v>
      </c>
      <c r="K160" s="5" t="s">
        <v>322</v>
      </c>
      <c r="L160" s="5" t="s">
        <v>322</v>
      </c>
      <c r="M160" s="5" t="s">
        <v>322</v>
      </c>
      <c r="N160" s="5">
        <v>12</v>
      </c>
      <c r="O160" s="5">
        <v>15</v>
      </c>
      <c r="P160" s="5">
        <v>81</v>
      </c>
      <c r="Q160" s="5">
        <v>-100</v>
      </c>
      <c r="R160" s="5">
        <v>100</v>
      </c>
      <c r="S160" s="5" t="s">
        <v>322</v>
      </c>
      <c r="T160" s="5" t="s">
        <v>322</v>
      </c>
      <c r="U160" s="5" t="s">
        <v>322</v>
      </c>
      <c r="V160" s="5" t="s">
        <v>322</v>
      </c>
      <c r="W160" s="5" t="s">
        <v>322</v>
      </c>
      <c r="X160" s="5">
        <v>-130</v>
      </c>
      <c r="Y160" s="5" t="s">
        <v>322</v>
      </c>
      <c r="Z160" s="5" t="s">
        <v>322</v>
      </c>
      <c r="AA160" s="5">
        <v>-22218</v>
      </c>
      <c r="AB160" s="5">
        <v>-11712</v>
      </c>
      <c r="AC160" s="5" t="s">
        <v>322</v>
      </c>
      <c r="AD160" s="5" t="s">
        <v>322</v>
      </c>
      <c r="AE160" s="5" t="s">
        <v>322</v>
      </c>
      <c r="AF160" s="5" t="s">
        <v>322</v>
      </c>
      <c r="AG160" s="5" t="s">
        <v>322</v>
      </c>
      <c r="AH160" s="5" t="s">
        <v>322</v>
      </c>
      <c r="AI160" s="5" t="s">
        <v>322</v>
      </c>
      <c r="AJ160" s="5" t="s">
        <v>322</v>
      </c>
      <c r="AK160" s="5" t="s">
        <v>322</v>
      </c>
      <c r="AL160" s="5" t="s">
        <v>322</v>
      </c>
      <c r="AM160" s="5" t="s">
        <v>322</v>
      </c>
      <c r="AN160" s="5" t="s">
        <v>322</v>
      </c>
      <c r="AO160" s="5" t="s">
        <v>322</v>
      </c>
      <c r="AP160" s="5" t="s">
        <v>322</v>
      </c>
      <c r="AQ160" s="5" t="s">
        <v>322</v>
      </c>
      <c r="AR160" s="5" t="s">
        <v>322</v>
      </c>
      <c r="AS160" s="5" t="s">
        <v>322</v>
      </c>
      <c r="AT160" s="5" t="s">
        <v>322</v>
      </c>
      <c r="AU160" s="5" t="s">
        <v>322</v>
      </c>
      <c r="AV160" s="5" t="s">
        <v>322</v>
      </c>
      <c r="AW160" s="5">
        <v>-32534</v>
      </c>
      <c r="AX160" s="5" t="s">
        <v>322</v>
      </c>
      <c r="AY160" s="5" t="s">
        <v>322</v>
      </c>
      <c r="AZ160" s="5" t="s">
        <v>322</v>
      </c>
      <c r="BA160" s="5" t="s">
        <v>322</v>
      </c>
      <c r="BB160" s="5" t="s">
        <v>322</v>
      </c>
      <c r="BC160" s="5" t="s">
        <v>322</v>
      </c>
      <c r="BD160" s="5" t="s">
        <v>322</v>
      </c>
      <c r="BE160" s="5">
        <v>26538</v>
      </c>
      <c r="BF160" s="5" t="s">
        <v>322</v>
      </c>
      <c r="BG160" s="5" t="s">
        <v>322</v>
      </c>
      <c r="BH160" s="5" t="s">
        <v>322</v>
      </c>
      <c r="BI160" s="5" t="s">
        <v>322</v>
      </c>
      <c r="BJ160" s="5" t="s">
        <v>322</v>
      </c>
      <c r="BK160" s="5" t="s">
        <v>322</v>
      </c>
      <c r="BL160" s="5" t="s">
        <v>322</v>
      </c>
      <c r="BM160" s="5" t="s">
        <v>322</v>
      </c>
      <c r="BN160" s="5" t="s">
        <v>322</v>
      </c>
      <c r="BO160" s="5" t="s">
        <v>322</v>
      </c>
      <c r="BP160" s="5" t="s">
        <v>322</v>
      </c>
      <c r="BQ160" s="5" t="s">
        <v>322</v>
      </c>
      <c r="BR160" s="5" t="s">
        <v>322</v>
      </c>
      <c r="BS160" s="5" t="s">
        <v>322</v>
      </c>
      <c r="BT160" s="5" t="s">
        <v>322</v>
      </c>
      <c r="BU160" s="5" t="s">
        <v>322</v>
      </c>
      <c r="BV160" s="5" t="s">
        <v>322</v>
      </c>
      <c r="BW160" s="5" t="s">
        <v>322</v>
      </c>
      <c r="BX160" s="5" t="s">
        <v>322</v>
      </c>
      <c r="BY160" s="5" t="s">
        <v>322</v>
      </c>
      <c r="BZ160" s="5" t="s">
        <v>322</v>
      </c>
      <c r="CA160" s="5" t="s">
        <v>322</v>
      </c>
      <c r="CB160" s="5" t="s">
        <v>322</v>
      </c>
      <c r="CC160" s="5" t="s">
        <v>322</v>
      </c>
      <c r="CD160" s="5" t="s">
        <v>322</v>
      </c>
      <c r="CE160" s="5" t="s">
        <v>322</v>
      </c>
      <c r="CF160" s="5">
        <v>27</v>
      </c>
      <c r="CG160" s="5" t="s">
        <v>322</v>
      </c>
      <c r="CH160" s="5" t="s">
        <v>322</v>
      </c>
      <c r="CI160" s="5" t="s">
        <v>322</v>
      </c>
      <c r="CJ160" s="5" t="s">
        <v>322</v>
      </c>
      <c r="CK160" s="5" t="s">
        <v>322</v>
      </c>
      <c r="CL160" s="5" t="s">
        <v>322</v>
      </c>
      <c r="CM160" s="5" t="s">
        <v>322</v>
      </c>
      <c r="CN160" s="5">
        <v>-53726</v>
      </c>
      <c r="CO160" s="5" t="s">
        <v>322</v>
      </c>
      <c r="CP160" s="5">
        <v>-60</v>
      </c>
    </row>
    <row r="161" spans="1:94" x14ac:dyDescent="0.35">
      <c r="A161" s="5" t="s">
        <v>49</v>
      </c>
      <c r="B161" s="5">
        <v>4116801</v>
      </c>
      <c r="C161" s="5">
        <v>40760</v>
      </c>
      <c r="D161" s="5">
        <v>24</v>
      </c>
      <c r="E161" s="5" t="s">
        <v>322</v>
      </c>
      <c r="F161" s="5" t="s">
        <v>322</v>
      </c>
      <c r="G161" s="5" t="s">
        <v>322</v>
      </c>
      <c r="H161" s="5" t="s">
        <v>322</v>
      </c>
      <c r="I161" s="5" t="s">
        <v>322</v>
      </c>
      <c r="J161" s="5" t="s">
        <v>322</v>
      </c>
      <c r="K161" s="5" t="s">
        <v>322</v>
      </c>
      <c r="L161" s="5" t="s">
        <v>322</v>
      </c>
      <c r="M161" s="5" t="s">
        <v>322</v>
      </c>
      <c r="N161" s="5" t="s">
        <v>322</v>
      </c>
      <c r="O161" s="5" t="s">
        <v>322</v>
      </c>
      <c r="P161" s="5" t="s">
        <v>322</v>
      </c>
      <c r="Q161" s="5" t="s">
        <v>322</v>
      </c>
      <c r="R161" s="5" t="s">
        <v>322</v>
      </c>
      <c r="S161" s="5" t="s">
        <v>322</v>
      </c>
      <c r="T161" s="5" t="s">
        <v>322</v>
      </c>
      <c r="U161" s="5" t="s">
        <v>322</v>
      </c>
      <c r="V161" s="5" t="s">
        <v>322</v>
      </c>
      <c r="W161" s="5" t="s">
        <v>322</v>
      </c>
      <c r="X161" s="5">
        <v>-9472</v>
      </c>
      <c r="Y161" s="5" t="s">
        <v>322</v>
      </c>
      <c r="Z161" s="5" t="s">
        <v>322</v>
      </c>
      <c r="AA161" s="5" t="s">
        <v>322</v>
      </c>
      <c r="AB161" s="5">
        <v>-16834</v>
      </c>
      <c r="AC161" s="5">
        <v>-2836</v>
      </c>
      <c r="AD161" s="5" t="s">
        <v>322</v>
      </c>
      <c r="AE161" s="5" t="s">
        <v>322</v>
      </c>
      <c r="AF161" s="5" t="s">
        <v>322</v>
      </c>
      <c r="AG161" s="5" t="s">
        <v>322</v>
      </c>
      <c r="AH161" s="5" t="s">
        <v>322</v>
      </c>
      <c r="AI161" s="5">
        <v>-3385</v>
      </c>
      <c r="AJ161" s="5" t="s">
        <v>322</v>
      </c>
      <c r="AK161" s="5" t="s">
        <v>322</v>
      </c>
      <c r="AL161" s="5" t="s">
        <v>322</v>
      </c>
      <c r="AM161" s="5" t="s">
        <v>322</v>
      </c>
      <c r="AN161" s="5" t="s">
        <v>322</v>
      </c>
      <c r="AO161" s="5" t="s">
        <v>322</v>
      </c>
      <c r="AP161" s="5" t="s">
        <v>322</v>
      </c>
      <c r="AQ161" s="5" t="s">
        <v>322</v>
      </c>
      <c r="AR161" s="5" t="s">
        <v>322</v>
      </c>
      <c r="AS161" s="5" t="s">
        <v>322</v>
      </c>
      <c r="AT161" s="5" t="s">
        <v>322</v>
      </c>
      <c r="AU161" s="5" t="s">
        <v>322</v>
      </c>
      <c r="AV161" s="5" t="s">
        <v>322</v>
      </c>
      <c r="AW161" s="5" t="s">
        <v>322</v>
      </c>
      <c r="AX161" s="5" t="s">
        <v>322</v>
      </c>
      <c r="AY161" s="5">
        <v>-193</v>
      </c>
      <c r="AZ161" s="5" t="s">
        <v>322</v>
      </c>
      <c r="BA161" s="5" t="s">
        <v>322</v>
      </c>
      <c r="BB161" s="5" t="s">
        <v>322</v>
      </c>
      <c r="BC161" s="5" t="s">
        <v>322</v>
      </c>
      <c r="BD161" s="5" t="s">
        <v>322</v>
      </c>
      <c r="BE161" s="5">
        <v>127</v>
      </c>
      <c r="BF161" s="5" t="s">
        <v>322</v>
      </c>
      <c r="BG161" s="5" t="s">
        <v>322</v>
      </c>
      <c r="BH161" s="5" t="s">
        <v>322</v>
      </c>
      <c r="BI161" s="5" t="s">
        <v>322</v>
      </c>
      <c r="BJ161" s="5" t="s">
        <v>322</v>
      </c>
      <c r="BK161" s="5" t="s">
        <v>322</v>
      </c>
      <c r="BL161" s="5" t="s">
        <v>322</v>
      </c>
      <c r="BM161" s="5" t="s">
        <v>322</v>
      </c>
      <c r="BN161" s="5" t="s">
        <v>322</v>
      </c>
      <c r="BO161" s="5" t="s">
        <v>322</v>
      </c>
      <c r="BP161" s="5" t="s">
        <v>322</v>
      </c>
      <c r="BQ161" s="5" t="s">
        <v>322</v>
      </c>
      <c r="BR161" s="5" t="s">
        <v>322</v>
      </c>
      <c r="BS161" s="5" t="s">
        <v>322</v>
      </c>
      <c r="BT161" s="5" t="s">
        <v>322</v>
      </c>
      <c r="BU161" s="5" t="s">
        <v>322</v>
      </c>
      <c r="BV161" s="5" t="s">
        <v>322</v>
      </c>
      <c r="BW161" s="5" t="s">
        <v>322</v>
      </c>
      <c r="BX161" s="5" t="s">
        <v>322</v>
      </c>
      <c r="BY161" s="5" t="s">
        <v>322</v>
      </c>
      <c r="BZ161" s="5" t="s">
        <v>322</v>
      </c>
      <c r="CA161" s="5" t="s">
        <v>322</v>
      </c>
      <c r="CB161" s="5" t="s">
        <v>322</v>
      </c>
      <c r="CC161" s="5" t="s">
        <v>322</v>
      </c>
      <c r="CD161" s="5" t="s">
        <v>322</v>
      </c>
      <c r="CE161" s="5" t="s">
        <v>322</v>
      </c>
      <c r="CF161" s="5">
        <v>21</v>
      </c>
      <c r="CG161" s="5" t="s">
        <v>322</v>
      </c>
      <c r="CH161" s="5" t="s">
        <v>322</v>
      </c>
      <c r="CI161" s="5" t="s">
        <v>322</v>
      </c>
      <c r="CJ161" s="5" t="s">
        <v>322</v>
      </c>
      <c r="CK161" s="5" t="s">
        <v>322</v>
      </c>
      <c r="CL161" s="5" t="s">
        <v>322</v>
      </c>
      <c r="CM161" s="5" t="s">
        <v>322</v>
      </c>
      <c r="CN161" s="5" t="s">
        <v>322</v>
      </c>
      <c r="CO161" s="5" t="s">
        <v>322</v>
      </c>
      <c r="CP161" s="5">
        <v>2366</v>
      </c>
    </row>
    <row r="162" spans="1:94" x14ac:dyDescent="0.35">
      <c r="A162" s="5" t="s">
        <v>49</v>
      </c>
      <c r="B162" s="5">
        <v>4116811</v>
      </c>
      <c r="C162" s="5">
        <v>4500</v>
      </c>
      <c r="D162" s="5">
        <v>24</v>
      </c>
      <c r="E162" s="5" t="s">
        <v>322</v>
      </c>
      <c r="F162" s="5" t="s">
        <v>322</v>
      </c>
      <c r="G162" s="5" t="s">
        <v>322</v>
      </c>
      <c r="H162" s="5" t="s">
        <v>322</v>
      </c>
      <c r="I162" s="5" t="s">
        <v>322</v>
      </c>
      <c r="J162" s="5" t="s">
        <v>322</v>
      </c>
      <c r="K162" s="5" t="s">
        <v>322</v>
      </c>
      <c r="L162" s="5" t="s">
        <v>322</v>
      </c>
      <c r="M162" s="5" t="s">
        <v>322</v>
      </c>
      <c r="N162" s="5" t="s">
        <v>322</v>
      </c>
      <c r="O162" s="5" t="s">
        <v>322</v>
      </c>
      <c r="P162" s="5" t="s">
        <v>322</v>
      </c>
      <c r="Q162" s="5" t="s">
        <v>322</v>
      </c>
      <c r="R162" s="5" t="s">
        <v>322</v>
      </c>
      <c r="S162" s="5" t="s">
        <v>322</v>
      </c>
      <c r="T162" s="5" t="s">
        <v>322</v>
      </c>
      <c r="U162" s="5" t="s">
        <v>322</v>
      </c>
      <c r="V162" s="5" t="s">
        <v>322</v>
      </c>
      <c r="W162" s="5" t="s">
        <v>322</v>
      </c>
      <c r="X162" s="5">
        <v>5286</v>
      </c>
      <c r="Y162" s="5" t="s">
        <v>322</v>
      </c>
      <c r="Z162" s="5" t="s">
        <v>322</v>
      </c>
      <c r="AA162" s="5">
        <v>-10427</v>
      </c>
      <c r="AB162" s="5">
        <v>-4740</v>
      </c>
      <c r="AC162" s="5">
        <v>-56297</v>
      </c>
      <c r="AD162" s="5" t="s">
        <v>322</v>
      </c>
      <c r="AE162" s="5" t="s">
        <v>322</v>
      </c>
      <c r="AF162" s="5" t="s">
        <v>322</v>
      </c>
      <c r="AG162" s="5" t="s">
        <v>322</v>
      </c>
      <c r="AH162" s="5" t="s">
        <v>322</v>
      </c>
      <c r="AI162" s="5" t="s">
        <v>322</v>
      </c>
      <c r="AJ162" s="5" t="s">
        <v>322</v>
      </c>
      <c r="AK162" s="5" t="s">
        <v>322</v>
      </c>
      <c r="AL162" s="5" t="s">
        <v>322</v>
      </c>
      <c r="AM162" s="5" t="s">
        <v>322</v>
      </c>
      <c r="AN162" s="5" t="s">
        <v>322</v>
      </c>
      <c r="AO162" s="5" t="s">
        <v>322</v>
      </c>
      <c r="AP162" s="5" t="s">
        <v>322</v>
      </c>
      <c r="AQ162" s="5" t="s">
        <v>322</v>
      </c>
      <c r="AR162" s="5" t="s">
        <v>322</v>
      </c>
      <c r="AS162" s="5" t="s">
        <v>322</v>
      </c>
      <c r="AT162" s="5" t="s">
        <v>322</v>
      </c>
      <c r="AU162" s="5" t="s">
        <v>322</v>
      </c>
      <c r="AV162" s="5" t="s">
        <v>322</v>
      </c>
      <c r="AW162" s="5" t="s">
        <v>322</v>
      </c>
      <c r="AX162" s="5" t="s">
        <v>322</v>
      </c>
      <c r="AY162" s="5" t="s">
        <v>322</v>
      </c>
      <c r="AZ162" s="5" t="s">
        <v>322</v>
      </c>
      <c r="BA162" s="5" t="s">
        <v>322</v>
      </c>
      <c r="BB162" s="5" t="s">
        <v>322</v>
      </c>
      <c r="BC162" s="5" t="s">
        <v>322</v>
      </c>
      <c r="BD162" s="5">
        <v>-1000</v>
      </c>
      <c r="BE162" s="5" t="s">
        <v>322</v>
      </c>
      <c r="BF162" s="5" t="s">
        <v>322</v>
      </c>
      <c r="BG162" s="5" t="s">
        <v>322</v>
      </c>
      <c r="BH162" s="5" t="s">
        <v>322</v>
      </c>
      <c r="BI162" s="5" t="s">
        <v>322</v>
      </c>
      <c r="BJ162" s="5" t="s">
        <v>322</v>
      </c>
      <c r="BK162" s="5" t="s">
        <v>322</v>
      </c>
      <c r="BL162" s="5" t="s">
        <v>322</v>
      </c>
      <c r="BM162" s="5" t="s">
        <v>322</v>
      </c>
      <c r="BN162" s="5" t="s">
        <v>322</v>
      </c>
      <c r="BO162" s="5" t="s">
        <v>322</v>
      </c>
      <c r="BP162" s="5" t="s">
        <v>322</v>
      </c>
      <c r="BQ162" s="5" t="s">
        <v>322</v>
      </c>
      <c r="BR162" s="5" t="s">
        <v>322</v>
      </c>
      <c r="BS162" s="5" t="s">
        <v>322</v>
      </c>
      <c r="BT162" s="5" t="s">
        <v>322</v>
      </c>
      <c r="BU162" s="5" t="s">
        <v>322</v>
      </c>
      <c r="BV162" s="5" t="s">
        <v>322</v>
      </c>
      <c r="BW162" s="5" t="s">
        <v>322</v>
      </c>
      <c r="BX162" s="5" t="s">
        <v>322</v>
      </c>
      <c r="BY162" s="5" t="s">
        <v>322</v>
      </c>
      <c r="BZ162" s="5" t="s">
        <v>322</v>
      </c>
      <c r="CA162" s="5" t="s">
        <v>322</v>
      </c>
      <c r="CB162" s="5" t="s">
        <v>322</v>
      </c>
      <c r="CC162" s="5" t="s">
        <v>322</v>
      </c>
      <c r="CD162" s="5" t="s">
        <v>322</v>
      </c>
      <c r="CE162" s="5" t="s">
        <v>322</v>
      </c>
      <c r="CF162" s="5">
        <v>22</v>
      </c>
      <c r="CG162" s="5" t="s">
        <v>322</v>
      </c>
      <c r="CH162" s="5" t="s">
        <v>322</v>
      </c>
      <c r="CI162" s="5" t="s">
        <v>322</v>
      </c>
      <c r="CJ162" s="5" t="s">
        <v>322</v>
      </c>
      <c r="CK162" s="5" t="s">
        <v>322</v>
      </c>
      <c r="CL162" s="5" t="s">
        <v>322</v>
      </c>
      <c r="CM162" s="5" t="s">
        <v>322</v>
      </c>
      <c r="CN162" s="5" t="s">
        <v>322</v>
      </c>
      <c r="CO162" s="5" t="s">
        <v>322</v>
      </c>
      <c r="CP162" s="5">
        <v>5306</v>
      </c>
    </row>
    <row r="163" spans="1:94" x14ac:dyDescent="0.35">
      <c r="A163" s="5" t="s">
        <v>49</v>
      </c>
      <c r="B163" s="5">
        <v>4116821</v>
      </c>
      <c r="C163" s="5">
        <v>11700</v>
      </c>
      <c r="D163" s="5">
        <v>24</v>
      </c>
      <c r="E163" s="5" t="s">
        <v>322</v>
      </c>
      <c r="F163" s="5" t="s">
        <v>322</v>
      </c>
      <c r="G163" s="5" t="s">
        <v>322</v>
      </c>
      <c r="H163" s="5" t="s">
        <v>322</v>
      </c>
      <c r="I163" s="5" t="s">
        <v>322</v>
      </c>
      <c r="J163" s="5" t="s">
        <v>322</v>
      </c>
      <c r="K163" s="5" t="s">
        <v>322</v>
      </c>
      <c r="L163" s="5" t="s">
        <v>322</v>
      </c>
      <c r="M163" s="5" t="s">
        <v>322</v>
      </c>
      <c r="N163" s="5" t="s">
        <v>322</v>
      </c>
      <c r="O163" s="5" t="s">
        <v>322</v>
      </c>
      <c r="P163" s="5" t="s">
        <v>322</v>
      </c>
      <c r="Q163" s="5" t="s">
        <v>322</v>
      </c>
      <c r="R163" s="5" t="s">
        <v>322</v>
      </c>
      <c r="S163" s="5" t="s">
        <v>322</v>
      </c>
      <c r="T163" s="5" t="s">
        <v>322</v>
      </c>
      <c r="U163" s="5" t="s">
        <v>322</v>
      </c>
      <c r="V163" s="5" t="s">
        <v>322</v>
      </c>
      <c r="W163" s="5" t="s">
        <v>322</v>
      </c>
      <c r="X163" s="5">
        <v>4882</v>
      </c>
      <c r="Y163" s="5" t="s">
        <v>322</v>
      </c>
      <c r="Z163" s="5" t="s">
        <v>322</v>
      </c>
      <c r="AA163" s="5">
        <v>-6047</v>
      </c>
      <c r="AB163" s="5">
        <v>-123844</v>
      </c>
      <c r="AC163" s="5">
        <v>-58317</v>
      </c>
      <c r="AD163" s="5">
        <v>-1200</v>
      </c>
      <c r="AE163" s="5" t="s">
        <v>322</v>
      </c>
      <c r="AF163" s="5" t="s">
        <v>322</v>
      </c>
      <c r="AG163" s="5" t="s">
        <v>322</v>
      </c>
      <c r="AH163" s="5" t="s">
        <v>322</v>
      </c>
      <c r="AI163" s="5" t="s">
        <v>322</v>
      </c>
      <c r="AJ163" s="5" t="s">
        <v>322</v>
      </c>
      <c r="AK163" s="5" t="s">
        <v>322</v>
      </c>
      <c r="AL163" s="5" t="s">
        <v>322</v>
      </c>
      <c r="AM163" s="5" t="s">
        <v>322</v>
      </c>
      <c r="AN163" s="5" t="s">
        <v>322</v>
      </c>
      <c r="AO163" s="5" t="s">
        <v>322</v>
      </c>
      <c r="AP163" s="5" t="s">
        <v>322</v>
      </c>
      <c r="AQ163" s="5" t="s">
        <v>322</v>
      </c>
      <c r="AR163" s="5" t="s">
        <v>322</v>
      </c>
      <c r="AS163" s="5" t="s">
        <v>322</v>
      </c>
      <c r="AT163" s="5" t="s">
        <v>322</v>
      </c>
      <c r="AU163" s="5" t="s">
        <v>322</v>
      </c>
      <c r="AV163" s="5" t="s">
        <v>322</v>
      </c>
      <c r="AW163" s="5" t="s">
        <v>322</v>
      </c>
      <c r="AX163" s="5" t="s">
        <v>322</v>
      </c>
      <c r="AY163" s="5">
        <v>-103</v>
      </c>
      <c r="AZ163" s="5" t="s">
        <v>322</v>
      </c>
      <c r="BA163" s="5" t="s">
        <v>322</v>
      </c>
      <c r="BB163" s="5" t="s">
        <v>322</v>
      </c>
      <c r="BC163" s="5" t="s">
        <v>322</v>
      </c>
      <c r="BD163" s="5" t="s">
        <v>322</v>
      </c>
      <c r="BE163" s="5" t="s">
        <v>322</v>
      </c>
      <c r="BF163" s="5" t="s">
        <v>322</v>
      </c>
      <c r="BG163" s="5" t="s">
        <v>322</v>
      </c>
      <c r="BH163" s="5" t="s">
        <v>322</v>
      </c>
      <c r="BI163" s="5" t="s">
        <v>322</v>
      </c>
      <c r="BJ163" s="5" t="s">
        <v>322</v>
      </c>
      <c r="BK163" s="5" t="s">
        <v>322</v>
      </c>
      <c r="BL163" s="5" t="s">
        <v>322</v>
      </c>
      <c r="BM163" s="5" t="s">
        <v>322</v>
      </c>
      <c r="BN163" s="5" t="s">
        <v>322</v>
      </c>
      <c r="BO163" s="5" t="s">
        <v>322</v>
      </c>
      <c r="BP163" s="5" t="s">
        <v>322</v>
      </c>
      <c r="BQ163" s="5" t="s">
        <v>322</v>
      </c>
      <c r="BR163" s="5" t="s">
        <v>322</v>
      </c>
      <c r="BS163" s="5" t="s">
        <v>322</v>
      </c>
      <c r="BT163" s="5" t="s">
        <v>322</v>
      </c>
      <c r="BU163" s="5" t="s">
        <v>322</v>
      </c>
      <c r="BV163" s="5" t="s">
        <v>322</v>
      </c>
      <c r="BW163" s="5" t="s">
        <v>322</v>
      </c>
      <c r="BX163" s="5" t="s">
        <v>322</v>
      </c>
      <c r="BY163" s="5" t="s">
        <v>322</v>
      </c>
      <c r="BZ163" s="5" t="s">
        <v>322</v>
      </c>
      <c r="CA163" s="5" t="s">
        <v>322</v>
      </c>
      <c r="CB163" s="5" t="s">
        <v>322</v>
      </c>
      <c r="CC163" s="5" t="s">
        <v>322</v>
      </c>
      <c r="CD163" s="5" t="s">
        <v>322</v>
      </c>
      <c r="CE163" s="5" t="s">
        <v>322</v>
      </c>
      <c r="CF163" s="5">
        <v>15</v>
      </c>
      <c r="CG163" s="5" t="s">
        <v>322</v>
      </c>
      <c r="CH163" s="5" t="s">
        <v>322</v>
      </c>
      <c r="CI163" s="5" t="s">
        <v>322</v>
      </c>
      <c r="CJ163" s="5" t="s">
        <v>322</v>
      </c>
      <c r="CK163" s="5" t="s">
        <v>322</v>
      </c>
      <c r="CL163" s="5" t="s">
        <v>322</v>
      </c>
      <c r="CM163" s="5" t="s">
        <v>322</v>
      </c>
      <c r="CN163" s="5" t="s">
        <v>322</v>
      </c>
      <c r="CO163" s="5" t="s">
        <v>322</v>
      </c>
      <c r="CP163" s="5">
        <v>8950</v>
      </c>
    </row>
    <row r="164" spans="1:94" x14ac:dyDescent="0.35">
      <c r="A164" s="5" t="s">
        <v>49</v>
      </c>
      <c r="B164" s="5">
        <v>4116831</v>
      </c>
      <c r="C164" s="5">
        <v>40670</v>
      </c>
      <c r="D164" s="5">
        <v>24</v>
      </c>
      <c r="E164" s="5" t="s">
        <v>322</v>
      </c>
      <c r="F164" s="5" t="s">
        <v>322</v>
      </c>
      <c r="G164" s="5" t="s">
        <v>322</v>
      </c>
      <c r="H164" s="5" t="s">
        <v>322</v>
      </c>
      <c r="I164" s="5" t="s">
        <v>322</v>
      </c>
      <c r="J164" s="5" t="s">
        <v>322</v>
      </c>
      <c r="K164" s="5" t="s">
        <v>322</v>
      </c>
      <c r="L164" s="5" t="s">
        <v>322</v>
      </c>
      <c r="M164" s="5" t="s">
        <v>322</v>
      </c>
      <c r="N164" s="5" t="s">
        <v>322</v>
      </c>
      <c r="O164" s="5" t="s">
        <v>322</v>
      </c>
      <c r="P164" s="5" t="s">
        <v>322</v>
      </c>
      <c r="Q164" s="5" t="s">
        <v>322</v>
      </c>
      <c r="R164" s="5" t="s">
        <v>322</v>
      </c>
      <c r="S164" s="5" t="s">
        <v>322</v>
      </c>
      <c r="T164" s="5" t="s">
        <v>322</v>
      </c>
      <c r="U164" s="5" t="s">
        <v>322</v>
      </c>
      <c r="V164" s="5" t="s">
        <v>322</v>
      </c>
      <c r="W164" s="5" t="s">
        <v>322</v>
      </c>
      <c r="X164" s="5">
        <v>-14688</v>
      </c>
      <c r="Y164" s="5" t="s">
        <v>322</v>
      </c>
      <c r="Z164" s="5" t="s">
        <v>322</v>
      </c>
      <c r="AA164" s="5" t="s">
        <v>322</v>
      </c>
      <c r="AB164" s="5" t="s">
        <v>322</v>
      </c>
      <c r="AC164" s="5" t="s">
        <v>322</v>
      </c>
      <c r="AD164" s="5" t="s">
        <v>322</v>
      </c>
      <c r="AE164" s="5" t="s">
        <v>322</v>
      </c>
      <c r="AF164" s="5" t="s">
        <v>322</v>
      </c>
      <c r="AG164" s="5" t="s">
        <v>322</v>
      </c>
      <c r="AH164" s="5" t="s">
        <v>322</v>
      </c>
      <c r="AI164" s="5" t="s">
        <v>322</v>
      </c>
      <c r="AJ164" s="5" t="s">
        <v>322</v>
      </c>
      <c r="AK164" s="5" t="s">
        <v>322</v>
      </c>
      <c r="AL164" s="5" t="s">
        <v>322</v>
      </c>
      <c r="AM164" s="5" t="s">
        <v>322</v>
      </c>
      <c r="AN164" s="5" t="s">
        <v>322</v>
      </c>
      <c r="AO164" s="5" t="s">
        <v>322</v>
      </c>
      <c r="AP164" s="5" t="s">
        <v>322</v>
      </c>
      <c r="AQ164" s="5" t="s">
        <v>322</v>
      </c>
      <c r="AR164" s="5" t="s">
        <v>322</v>
      </c>
      <c r="AS164" s="5" t="s">
        <v>322</v>
      </c>
      <c r="AT164" s="5" t="s">
        <v>322</v>
      </c>
      <c r="AU164" s="5" t="s">
        <v>322</v>
      </c>
      <c r="AV164" s="5" t="s">
        <v>322</v>
      </c>
      <c r="AW164" s="5" t="s">
        <v>322</v>
      </c>
      <c r="AX164" s="5" t="s">
        <v>322</v>
      </c>
      <c r="AY164" s="5" t="s">
        <v>322</v>
      </c>
      <c r="AZ164" s="5">
        <v>-4308</v>
      </c>
      <c r="BA164" s="5" t="s">
        <v>322</v>
      </c>
      <c r="BB164" s="5" t="s">
        <v>322</v>
      </c>
      <c r="BC164" s="5" t="s">
        <v>322</v>
      </c>
      <c r="BD164" s="5">
        <v>-10</v>
      </c>
      <c r="BE164" s="5">
        <v>-78</v>
      </c>
      <c r="BF164" s="5" t="s">
        <v>322</v>
      </c>
      <c r="BG164" s="5" t="s">
        <v>322</v>
      </c>
      <c r="BH164" s="5" t="s">
        <v>322</v>
      </c>
      <c r="BI164" s="5" t="s">
        <v>322</v>
      </c>
      <c r="BJ164" s="5" t="s">
        <v>322</v>
      </c>
      <c r="BK164" s="5" t="s">
        <v>322</v>
      </c>
      <c r="BL164" s="5" t="s">
        <v>322</v>
      </c>
      <c r="BM164" s="5" t="s">
        <v>322</v>
      </c>
      <c r="BN164" s="5" t="s">
        <v>322</v>
      </c>
      <c r="BO164" s="5" t="s">
        <v>322</v>
      </c>
      <c r="BP164" s="5" t="s">
        <v>322</v>
      </c>
      <c r="BQ164" s="5" t="s">
        <v>322</v>
      </c>
      <c r="BR164" s="5" t="s">
        <v>322</v>
      </c>
      <c r="BS164" s="5" t="s">
        <v>322</v>
      </c>
      <c r="BT164" s="5" t="s">
        <v>322</v>
      </c>
      <c r="BU164" s="5" t="s">
        <v>322</v>
      </c>
      <c r="BV164" s="5" t="s">
        <v>322</v>
      </c>
      <c r="BW164" s="5" t="s">
        <v>322</v>
      </c>
      <c r="BX164" s="5" t="s">
        <v>322</v>
      </c>
      <c r="BY164" s="5" t="s">
        <v>322</v>
      </c>
      <c r="BZ164" s="5" t="s">
        <v>322</v>
      </c>
      <c r="CA164" s="5" t="s">
        <v>322</v>
      </c>
      <c r="CB164" s="5" t="s">
        <v>322</v>
      </c>
      <c r="CC164" s="5" t="s">
        <v>322</v>
      </c>
      <c r="CD164" s="5" t="s">
        <v>322</v>
      </c>
      <c r="CE164" s="5" t="s">
        <v>322</v>
      </c>
      <c r="CF164" s="5">
        <v>23</v>
      </c>
      <c r="CG164" s="5" t="s">
        <v>322</v>
      </c>
      <c r="CH164" s="5" t="s">
        <v>322</v>
      </c>
      <c r="CI164" s="5" t="s">
        <v>322</v>
      </c>
      <c r="CJ164" s="5" t="s">
        <v>322</v>
      </c>
      <c r="CK164" s="5" t="s">
        <v>322</v>
      </c>
      <c r="CL164" s="5" t="s">
        <v>322</v>
      </c>
      <c r="CM164" s="5" t="s">
        <v>322</v>
      </c>
      <c r="CN164" s="5" t="s">
        <v>322</v>
      </c>
      <c r="CO164" s="5" t="s">
        <v>322</v>
      </c>
      <c r="CP164" s="5" t="s">
        <v>322</v>
      </c>
    </row>
    <row r="165" spans="1:94" x14ac:dyDescent="0.35">
      <c r="A165" s="5" t="s">
        <v>49</v>
      </c>
      <c r="B165" s="5">
        <v>4116841</v>
      </c>
      <c r="C165" s="5">
        <v>40700</v>
      </c>
      <c r="D165" s="5">
        <v>24</v>
      </c>
      <c r="E165" s="5" t="s">
        <v>322</v>
      </c>
      <c r="F165" s="5" t="s">
        <v>322</v>
      </c>
      <c r="G165" s="5" t="s">
        <v>322</v>
      </c>
      <c r="H165" s="5" t="s">
        <v>322</v>
      </c>
      <c r="I165" s="5" t="s">
        <v>322</v>
      </c>
      <c r="J165" s="5" t="s">
        <v>322</v>
      </c>
      <c r="K165" s="5" t="s">
        <v>322</v>
      </c>
      <c r="L165" s="5" t="s">
        <v>322</v>
      </c>
      <c r="M165" s="5" t="s">
        <v>322</v>
      </c>
      <c r="N165" s="5" t="s">
        <v>322</v>
      </c>
      <c r="O165" s="5" t="s">
        <v>322</v>
      </c>
      <c r="P165" s="5" t="s">
        <v>322</v>
      </c>
      <c r="Q165" s="5" t="s">
        <v>322</v>
      </c>
      <c r="R165" s="5" t="s">
        <v>322</v>
      </c>
      <c r="S165" s="5" t="s">
        <v>322</v>
      </c>
      <c r="T165" s="5" t="s">
        <v>322</v>
      </c>
      <c r="U165" s="5" t="s">
        <v>322</v>
      </c>
      <c r="V165" s="5" t="s">
        <v>322</v>
      </c>
      <c r="W165" s="5" t="s">
        <v>322</v>
      </c>
      <c r="X165" s="5">
        <v>-4916</v>
      </c>
      <c r="Y165" s="5" t="s">
        <v>322</v>
      </c>
      <c r="Z165" s="5" t="s">
        <v>322</v>
      </c>
      <c r="AA165" s="5">
        <v>-168838</v>
      </c>
      <c r="AB165" s="5">
        <v>-92002</v>
      </c>
      <c r="AC165" s="5">
        <v>-20560</v>
      </c>
      <c r="AD165" s="5" t="s">
        <v>322</v>
      </c>
      <c r="AE165" s="5" t="s">
        <v>322</v>
      </c>
      <c r="AF165" s="5" t="s">
        <v>322</v>
      </c>
      <c r="AG165" s="5" t="s">
        <v>322</v>
      </c>
      <c r="AH165" s="5" t="s">
        <v>322</v>
      </c>
      <c r="AI165" s="5" t="s">
        <v>322</v>
      </c>
      <c r="AJ165" s="5" t="s">
        <v>322</v>
      </c>
      <c r="AK165" s="5" t="s">
        <v>322</v>
      </c>
      <c r="AL165" s="5" t="s">
        <v>322</v>
      </c>
      <c r="AM165" s="5" t="s">
        <v>322</v>
      </c>
      <c r="AN165" s="5" t="s">
        <v>322</v>
      </c>
      <c r="AO165" s="5" t="s">
        <v>322</v>
      </c>
      <c r="AP165" s="5" t="s">
        <v>322</v>
      </c>
      <c r="AQ165" s="5" t="s">
        <v>322</v>
      </c>
      <c r="AR165" s="5" t="s">
        <v>322</v>
      </c>
      <c r="AS165" s="5" t="s">
        <v>322</v>
      </c>
      <c r="AT165" s="5" t="s">
        <v>322</v>
      </c>
      <c r="AU165" s="5" t="s">
        <v>322</v>
      </c>
      <c r="AV165" s="5" t="s">
        <v>322</v>
      </c>
      <c r="AW165" s="5" t="s">
        <v>322</v>
      </c>
      <c r="AX165" s="5" t="s">
        <v>322</v>
      </c>
      <c r="AY165" s="5">
        <v>-546</v>
      </c>
      <c r="AZ165" s="5">
        <v>-828</v>
      </c>
      <c r="BA165" s="5" t="s">
        <v>322</v>
      </c>
      <c r="BB165" s="5" t="s">
        <v>322</v>
      </c>
      <c r="BC165" s="5" t="s">
        <v>322</v>
      </c>
      <c r="BD165" s="5" t="s">
        <v>322</v>
      </c>
      <c r="BE165" s="5">
        <v>-18</v>
      </c>
      <c r="BF165" s="5" t="s">
        <v>322</v>
      </c>
      <c r="BG165" s="5" t="s">
        <v>322</v>
      </c>
      <c r="BH165" s="5" t="s">
        <v>322</v>
      </c>
      <c r="BI165" s="5" t="s">
        <v>322</v>
      </c>
      <c r="BJ165" s="5" t="s">
        <v>322</v>
      </c>
      <c r="BK165" s="5" t="s">
        <v>322</v>
      </c>
      <c r="BL165" s="5" t="s">
        <v>322</v>
      </c>
      <c r="BM165" s="5" t="s">
        <v>322</v>
      </c>
      <c r="BN165" s="5" t="s">
        <v>322</v>
      </c>
      <c r="BO165" s="5" t="s">
        <v>322</v>
      </c>
      <c r="BP165" s="5" t="s">
        <v>322</v>
      </c>
      <c r="BQ165" s="5" t="s">
        <v>322</v>
      </c>
      <c r="BR165" s="5" t="s">
        <v>322</v>
      </c>
      <c r="BS165" s="5" t="s">
        <v>322</v>
      </c>
      <c r="BT165" s="5" t="s">
        <v>322</v>
      </c>
      <c r="BU165" s="5" t="s">
        <v>322</v>
      </c>
      <c r="BV165" s="5" t="s">
        <v>322</v>
      </c>
      <c r="BW165" s="5" t="s">
        <v>322</v>
      </c>
      <c r="BX165" s="5" t="s">
        <v>322</v>
      </c>
      <c r="BY165" s="5" t="s">
        <v>322</v>
      </c>
      <c r="BZ165" s="5" t="s">
        <v>322</v>
      </c>
      <c r="CA165" s="5" t="s">
        <v>322</v>
      </c>
      <c r="CB165" s="5" t="s">
        <v>322</v>
      </c>
      <c r="CC165" s="5" t="s">
        <v>322</v>
      </c>
      <c r="CD165" s="5" t="s">
        <v>322</v>
      </c>
      <c r="CE165" s="5" t="s">
        <v>322</v>
      </c>
      <c r="CF165" s="5">
        <v>22</v>
      </c>
      <c r="CG165" s="5" t="s">
        <v>322</v>
      </c>
      <c r="CH165" s="5" t="s">
        <v>322</v>
      </c>
      <c r="CI165" s="5" t="s">
        <v>322</v>
      </c>
      <c r="CJ165" s="5" t="s">
        <v>322</v>
      </c>
      <c r="CK165" s="5" t="s">
        <v>322</v>
      </c>
      <c r="CL165" s="5" t="s">
        <v>322</v>
      </c>
      <c r="CM165" s="5" t="s">
        <v>322</v>
      </c>
      <c r="CN165" s="5" t="s">
        <v>322</v>
      </c>
      <c r="CO165" s="5" t="s">
        <v>322</v>
      </c>
      <c r="CP165" s="5">
        <v>3114</v>
      </c>
    </row>
    <row r="166" spans="1:94" x14ac:dyDescent="0.35">
      <c r="A166" s="5" t="s">
        <v>49</v>
      </c>
      <c r="B166" s="5">
        <v>4116851</v>
      </c>
      <c r="C166" s="5">
        <v>21500</v>
      </c>
      <c r="D166" s="5">
        <v>24</v>
      </c>
      <c r="E166" s="5" t="s">
        <v>322</v>
      </c>
      <c r="F166" s="5" t="s">
        <v>322</v>
      </c>
      <c r="G166" s="5" t="s">
        <v>322</v>
      </c>
      <c r="H166" s="5" t="s">
        <v>322</v>
      </c>
      <c r="I166" s="5" t="s">
        <v>322</v>
      </c>
      <c r="J166" s="5" t="s">
        <v>322</v>
      </c>
      <c r="K166" s="5" t="s">
        <v>322</v>
      </c>
      <c r="L166" s="5" t="s">
        <v>322</v>
      </c>
      <c r="M166" s="5" t="s">
        <v>322</v>
      </c>
      <c r="N166" s="5" t="s">
        <v>322</v>
      </c>
      <c r="O166" s="5" t="s">
        <v>322</v>
      </c>
      <c r="P166" s="5" t="s">
        <v>322</v>
      </c>
      <c r="Q166" s="5" t="s">
        <v>322</v>
      </c>
      <c r="R166" s="5" t="s">
        <v>322</v>
      </c>
      <c r="S166" s="5" t="s">
        <v>322</v>
      </c>
      <c r="T166" s="5" t="s">
        <v>322</v>
      </c>
      <c r="U166" s="5" t="s">
        <v>322</v>
      </c>
      <c r="V166" s="5" t="s">
        <v>322</v>
      </c>
      <c r="W166" s="5" t="s">
        <v>322</v>
      </c>
      <c r="X166" s="5">
        <v>-1859</v>
      </c>
      <c r="Y166" s="5" t="s">
        <v>322</v>
      </c>
      <c r="Z166" s="5" t="s">
        <v>322</v>
      </c>
      <c r="AA166" s="5" t="s">
        <v>322</v>
      </c>
      <c r="AB166" s="5">
        <v>-12707</v>
      </c>
      <c r="AC166" s="5" t="s">
        <v>322</v>
      </c>
      <c r="AD166" s="5" t="s">
        <v>322</v>
      </c>
      <c r="AE166" s="5" t="s">
        <v>322</v>
      </c>
      <c r="AF166" s="5" t="s">
        <v>322</v>
      </c>
      <c r="AG166" s="5" t="s">
        <v>322</v>
      </c>
      <c r="AH166" s="5" t="s">
        <v>322</v>
      </c>
      <c r="AI166" s="5" t="s">
        <v>322</v>
      </c>
      <c r="AJ166" s="5" t="s">
        <v>322</v>
      </c>
      <c r="AK166" s="5" t="s">
        <v>322</v>
      </c>
      <c r="AL166" s="5" t="s">
        <v>322</v>
      </c>
      <c r="AM166" s="5" t="s">
        <v>322</v>
      </c>
      <c r="AN166" s="5" t="s">
        <v>322</v>
      </c>
      <c r="AO166" s="5" t="s">
        <v>322</v>
      </c>
      <c r="AP166" s="5" t="s">
        <v>322</v>
      </c>
      <c r="AQ166" s="5" t="s">
        <v>322</v>
      </c>
      <c r="AR166" s="5" t="s">
        <v>322</v>
      </c>
      <c r="AS166" s="5" t="s">
        <v>322</v>
      </c>
      <c r="AT166" s="5" t="s">
        <v>322</v>
      </c>
      <c r="AU166" s="5" t="s">
        <v>322</v>
      </c>
      <c r="AV166" s="5" t="s">
        <v>322</v>
      </c>
      <c r="AW166" s="5" t="s">
        <v>322</v>
      </c>
      <c r="AX166" s="5" t="s">
        <v>322</v>
      </c>
      <c r="AY166" s="5">
        <v>-202</v>
      </c>
      <c r="AZ166" s="5" t="s">
        <v>322</v>
      </c>
      <c r="BA166" s="5" t="s">
        <v>322</v>
      </c>
      <c r="BB166" s="5" t="s">
        <v>322</v>
      </c>
      <c r="BC166" s="5" t="s">
        <v>322</v>
      </c>
      <c r="BD166" s="5">
        <v>-61</v>
      </c>
      <c r="BE166" s="5">
        <v>-1860</v>
      </c>
      <c r="BF166" s="5" t="s">
        <v>322</v>
      </c>
      <c r="BG166" s="5" t="s">
        <v>322</v>
      </c>
      <c r="BH166" s="5" t="s">
        <v>322</v>
      </c>
      <c r="BI166" s="5" t="s">
        <v>322</v>
      </c>
      <c r="BJ166" s="5" t="s">
        <v>322</v>
      </c>
      <c r="BK166" s="5" t="s">
        <v>322</v>
      </c>
      <c r="BL166" s="5" t="s">
        <v>322</v>
      </c>
      <c r="BM166" s="5" t="s">
        <v>322</v>
      </c>
      <c r="BN166" s="5" t="s">
        <v>322</v>
      </c>
      <c r="BO166" s="5" t="s">
        <v>322</v>
      </c>
      <c r="BP166" s="5" t="s">
        <v>322</v>
      </c>
      <c r="BQ166" s="5" t="s">
        <v>322</v>
      </c>
      <c r="BR166" s="5" t="s">
        <v>322</v>
      </c>
      <c r="BS166" s="5" t="s">
        <v>322</v>
      </c>
      <c r="BT166" s="5" t="s">
        <v>322</v>
      </c>
      <c r="BU166" s="5" t="s">
        <v>322</v>
      </c>
      <c r="BV166" s="5" t="s">
        <v>322</v>
      </c>
      <c r="BW166" s="5" t="s">
        <v>322</v>
      </c>
      <c r="BX166" s="5" t="s">
        <v>322</v>
      </c>
      <c r="BY166" s="5" t="s">
        <v>322</v>
      </c>
      <c r="BZ166" s="5" t="s">
        <v>322</v>
      </c>
      <c r="CA166" s="5" t="s">
        <v>322</v>
      </c>
      <c r="CB166" s="5" t="s">
        <v>322</v>
      </c>
      <c r="CC166" s="5" t="s">
        <v>322</v>
      </c>
      <c r="CD166" s="5" t="s">
        <v>322</v>
      </c>
      <c r="CE166" s="5" t="s">
        <v>322</v>
      </c>
      <c r="CF166" s="5">
        <v>43</v>
      </c>
      <c r="CG166" s="5" t="s">
        <v>322</v>
      </c>
      <c r="CH166" s="5" t="s">
        <v>322</v>
      </c>
      <c r="CI166" s="5" t="s">
        <v>322</v>
      </c>
      <c r="CJ166" s="5" t="s">
        <v>322</v>
      </c>
      <c r="CK166" s="5" t="s">
        <v>322</v>
      </c>
      <c r="CL166" s="5" t="s">
        <v>322</v>
      </c>
      <c r="CM166" s="5" t="s">
        <v>322</v>
      </c>
      <c r="CN166" s="5" t="s">
        <v>322</v>
      </c>
      <c r="CO166" s="5" t="s">
        <v>322</v>
      </c>
      <c r="CP166" s="5">
        <v>60</v>
      </c>
    </row>
    <row r="167" spans="1:94" x14ac:dyDescent="0.35">
      <c r="A167" s="5" t="s">
        <v>49</v>
      </c>
      <c r="B167" s="5">
        <v>4116861</v>
      </c>
      <c r="C167" s="5">
        <v>40170</v>
      </c>
      <c r="D167" s="5">
        <v>24</v>
      </c>
      <c r="E167" s="5" t="s">
        <v>322</v>
      </c>
      <c r="F167" s="5" t="s">
        <v>322</v>
      </c>
      <c r="G167" s="5" t="s">
        <v>322</v>
      </c>
      <c r="H167" s="5" t="s">
        <v>322</v>
      </c>
      <c r="I167" s="5" t="s">
        <v>322</v>
      </c>
      <c r="J167" s="5" t="s">
        <v>322</v>
      </c>
      <c r="K167" s="5" t="s">
        <v>322</v>
      </c>
      <c r="L167" s="5" t="s">
        <v>322</v>
      </c>
      <c r="M167" s="5" t="s">
        <v>322</v>
      </c>
      <c r="N167" s="5" t="s">
        <v>322</v>
      </c>
      <c r="O167" s="5">
        <v>2</v>
      </c>
      <c r="P167" s="5" t="s">
        <v>322</v>
      </c>
      <c r="Q167" s="5">
        <v>2</v>
      </c>
      <c r="R167" s="5">
        <v>-2</v>
      </c>
      <c r="S167" s="5" t="s">
        <v>322</v>
      </c>
      <c r="T167" s="5" t="s">
        <v>322</v>
      </c>
      <c r="U167" s="5" t="s">
        <v>322</v>
      </c>
      <c r="V167" s="5" t="s">
        <v>322</v>
      </c>
      <c r="W167" s="5" t="s">
        <v>322</v>
      </c>
      <c r="X167" s="5">
        <v>-798</v>
      </c>
      <c r="Y167" s="5" t="s">
        <v>322</v>
      </c>
      <c r="Z167" s="5" t="s">
        <v>322</v>
      </c>
      <c r="AA167" s="5">
        <v>-6464</v>
      </c>
      <c r="AB167" s="5">
        <v>-54117</v>
      </c>
      <c r="AC167" s="5">
        <v>-70625</v>
      </c>
      <c r="AD167" s="5" t="s">
        <v>322</v>
      </c>
      <c r="AE167" s="5" t="s">
        <v>322</v>
      </c>
      <c r="AF167" s="5" t="s">
        <v>322</v>
      </c>
      <c r="AG167" s="5" t="s">
        <v>322</v>
      </c>
      <c r="AH167" s="5" t="s">
        <v>322</v>
      </c>
      <c r="AI167" s="5" t="s">
        <v>322</v>
      </c>
      <c r="AJ167" s="5" t="s">
        <v>322</v>
      </c>
      <c r="AK167" s="5" t="s">
        <v>322</v>
      </c>
      <c r="AL167" s="5" t="s">
        <v>322</v>
      </c>
      <c r="AM167" s="5" t="s">
        <v>322</v>
      </c>
      <c r="AN167" s="5" t="s">
        <v>322</v>
      </c>
      <c r="AO167" s="5" t="s">
        <v>322</v>
      </c>
      <c r="AP167" s="5" t="s">
        <v>322</v>
      </c>
      <c r="AQ167" s="5" t="s">
        <v>322</v>
      </c>
      <c r="AR167" s="5" t="s">
        <v>322</v>
      </c>
      <c r="AS167" s="5" t="s">
        <v>322</v>
      </c>
      <c r="AT167" s="5" t="s">
        <v>322</v>
      </c>
      <c r="AU167" s="5" t="s">
        <v>322</v>
      </c>
      <c r="AV167" s="5" t="s">
        <v>322</v>
      </c>
      <c r="AW167" s="5" t="s">
        <v>322</v>
      </c>
      <c r="AX167" s="5" t="s">
        <v>322</v>
      </c>
      <c r="AY167" s="5" t="s">
        <v>322</v>
      </c>
      <c r="AZ167" s="5">
        <v>-24908</v>
      </c>
      <c r="BA167" s="5" t="s">
        <v>322</v>
      </c>
      <c r="BB167" s="5" t="s">
        <v>322</v>
      </c>
      <c r="BC167" s="5" t="s">
        <v>322</v>
      </c>
      <c r="BD167" s="5" t="s">
        <v>322</v>
      </c>
      <c r="BE167" s="5">
        <v>-3180</v>
      </c>
      <c r="BF167" s="5" t="s">
        <v>322</v>
      </c>
      <c r="BG167" s="5" t="s">
        <v>322</v>
      </c>
      <c r="BH167" s="5" t="s">
        <v>322</v>
      </c>
      <c r="BI167" s="5" t="s">
        <v>322</v>
      </c>
      <c r="BJ167" s="5" t="s">
        <v>322</v>
      </c>
      <c r="BK167" s="5" t="s">
        <v>322</v>
      </c>
      <c r="BL167" s="5" t="s">
        <v>322</v>
      </c>
      <c r="BM167" s="5" t="s">
        <v>322</v>
      </c>
      <c r="BN167" s="5" t="s">
        <v>322</v>
      </c>
      <c r="BO167" s="5" t="s">
        <v>322</v>
      </c>
      <c r="BP167" s="5" t="s">
        <v>322</v>
      </c>
      <c r="BQ167" s="5" t="s">
        <v>322</v>
      </c>
      <c r="BR167" s="5" t="s">
        <v>322</v>
      </c>
      <c r="BS167" s="5" t="s">
        <v>322</v>
      </c>
      <c r="BT167" s="5" t="s">
        <v>322</v>
      </c>
      <c r="BU167" s="5" t="s">
        <v>322</v>
      </c>
      <c r="BV167" s="5" t="s">
        <v>322</v>
      </c>
      <c r="BW167" s="5" t="s">
        <v>322</v>
      </c>
      <c r="BX167" s="5" t="s">
        <v>322</v>
      </c>
      <c r="BY167" s="5" t="s">
        <v>322</v>
      </c>
      <c r="BZ167" s="5" t="s">
        <v>322</v>
      </c>
      <c r="CA167" s="5" t="s">
        <v>322</v>
      </c>
      <c r="CB167" s="5" t="s">
        <v>322</v>
      </c>
      <c r="CC167" s="5" t="s">
        <v>322</v>
      </c>
      <c r="CD167" s="5" t="s">
        <v>322</v>
      </c>
      <c r="CE167" s="5" t="s">
        <v>322</v>
      </c>
      <c r="CF167" s="5">
        <v>34</v>
      </c>
      <c r="CG167" s="5" t="s">
        <v>322</v>
      </c>
      <c r="CH167" s="5" t="s">
        <v>322</v>
      </c>
      <c r="CI167" s="5" t="s">
        <v>322</v>
      </c>
      <c r="CJ167" s="5" t="s">
        <v>322</v>
      </c>
      <c r="CK167" s="5" t="s">
        <v>322</v>
      </c>
      <c r="CL167" s="5" t="s">
        <v>322</v>
      </c>
      <c r="CM167" s="5" t="s">
        <v>322</v>
      </c>
      <c r="CN167" s="5" t="s">
        <v>322</v>
      </c>
      <c r="CO167" s="5" t="s">
        <v>322</v>
      </c>
      <c r="CP167" s="5">
        <v>1843</v>
      </c>
    </row>
    <row r="168" spans="1:94" x14ac:dyDescent="0.35">
      <c r="A168" s="5" t="s">
        <v>49</v>
      </c>
      <c r="B168" s="5">
        <v>4116871</v>
      </c>
      <c r="C168" s="5">
        <v>14100</v>
      </c>
      <c r="D168" s="5">
        <v>24</v>
      </c>
      <c r="E168" s="5" t="s">
        <v>322</v>
      </c>
      <c r="F168" s="5" t="s">
        <v>322</v>
      </c>
      <c r="G168" s="5" t="s">
        <v>322</v>
      </c>
      <c r="H168" s="5" t="s">
        <v>322</v>
      </c>
      <c r="I168" s="5" t="s">
        <v>322</v>
      </c>
      <c r="J168" s="5" t="s">
        <v>322</v>
      </c>
      <c r="K168" s="5" t="s">
        <v>322</v>
      </c>
      <c r="L168" s="5" t="s">
        <v>322</v>
      </c>
      <c r="M168" s="5" t="s">
        <v>322</v>
      </c>
      <c r="N168" s="5" t="s">
        <v>322</v>
      </c>
      <c r="O168" s="5" t="s">
        <v>322</v>
      </c>
      <c r="P168" s="5" t="s">
        <v>322</v>
      </c>
      <c r="Q168" s="5" t="s">
        <v>322</v>
      </c>
      <c r="R168" s="5" t="s">
        <v>322</v>
      </c>
      <c r="S168" s="5" t="s">
        <v>322</v>
      </c>
      <c r="T168" s="5" t="s">
        <v>322</v>
      </c>
      <c r="U168" s="5" t="s">
        <v>322</v>
      </c>
      <c r="V168" s="5" t="s">
        <v>322</v>
      </c>
      <c r="W168" s="5" t="s">
        <v>322</v>
      </c>
      <c r="X168" s="5">
        <v>-2838</v>
      </c>
      <c r="Y168" s="5" t="s">
        <v>322</v>
      </c>
      <c r="Z168" s="5" t="s">
        <v>322</v>
      </c>
      <c r="AA168" s="5" t="s">
        <v>322</v>
      </c>
      <c r="AB168" s="5">
        <v>-27331</v>
      </c>
      <c r="AC168" s="5" t="s">
        <v>322</v>
      </c>
      <c r="AD168" s="5" t="s">
        <v>322</v>
      </c>
      <c r="AE168" s="5" t="s">
        <v>322</v>
      </c>
      <c r="AF168" s="5" t="s">
        <v>322</v>
      </c>
      <c r="AG168" s="5" t="s">
        <v>322</v>
      </c>
      <c r="AH168" s="5" t="s">
        <v>322</v>
      </c>
      <c r="AI168" s="5" t="s">
        <v>322</v>
      </c>
      <c r="AJ168" s="5" t="s">
        <v>322</v>
      </c>
      <c r="AK168" s="5" t="s">
        <v>322</v>
      </c>
      <c r="AL168" s="5" t="s">
        <v>322</v>
      </c>
      <c r="AM168" s="5" t="s">
        <v>322</v>
      </c>
      <c r="AN168" s="5" t="s">
        <v>322</v>
      </c>
      <c r="AO168" s="5" t="s">
        <v>322</v>
      </c>
      <c r="AP168" s="5" t="s">
        <v>322</v>
      </c>
      <c r="AQ168" s="5" t="s">
        <v>322</v>
      </c>
      <c r="AR168" s="5" t="s">
        <v>322</v>
      </c>
      <c r="AS168" s="5" t="s">
        <v>322</v>
      </c>
      <c r="AT168" s="5" t="s">
        <v>322</v>
      </c>
      <c r="AU168" s="5" t="s">
        <v>322</v>
      </c>
      <c r="AV168" s="5" t="s">
        <v>322</v>
      </c>
      <c r="AW168" s="5" t="s">
        <v>322</v>
      </c>
      <c r="AX168" s="5" t="s">
        <v>322</v>
      </c>
      <c r="AY168" s="5">
        <v>-141</v>
      </c>
      <c r="AZ168" s="5" t="s">
        <v>322</v>
      </c>
      <c r="BA168" s="5" t="s">
        <v>322</v>
      </c>
      <c r="BB168" s="5" t="s">
        <v>322</v>
      </c>
      <c r="BC168" s="5" t="s">
        <v>322</v>
      </c>
      <c r="BD168" s="5" t="s">
        <v>322</v>
      </c>
      <c r="BE168" s="5">
        <v>-5952</v>
      </c>
      <c r="BF168" s="5" t="s">
        <v>322</v>
      </c>
      <c r="BG168" s="5" t="s">
        <v>322</v>
      </c>
      <c r="BH168" s="5" t="s">
        <v>322</v>
      </c>
      <c r="BI168" s="5" t="s">
        <v>322</v>
      </c>
      <c r="BJ168" s="5" t="s">
        <v>322</v>
      </c>
      <c r="BK168" s="5" t="s">
        <v>322</v>
      </c>
      <c r="BL168" s="5" t="s">
        <v>322</v>
      </c>
      <c r="BM168" s="5" t="s">
        <v>322</v>
      </c>
      <c r="BN168" s="5" t="s">
        <v>322</v>
      </c>
      <c r="BO168" s="5" t="s">
        <v>322</v>
      </c>
      <c r="BP168" s="5" t="s">
        <v>322</v>
      </c>
      <c r="BQ168" s="5" t="s">
        <v>322</v>
      </c>
      <c r="BR168" s="5" t="s">
        <v>322</v>
      </c>
      <c r="BS168" s="5" t="s">
        <v>322</v>
      </c>
      <c r="BT168" s="5" t="s">
        <v>322</v>
      </c>
      <c r="BU168" s="5" t="s">
        <v>322</v>
      </c>
      <c r="BV168" s="5" t="s">
        <v>322</v>
      </c>
      <c r="BW168" s="5" t="s">
        <v>322</v>
      </c>
      <c r="BX168" s="5" t="s">
        <v>322</v>
      </c>
      <c r="BY168" s="5" t="s">
        <v>322</v>
      </c>
      <c r="BZ168" s="5" t="s">
        <v>322</v>
      </c>
      <c r="CA168" s="5" t="s">
        <v>322</v>
      </c>
      <c r="CB168" s="5" t="s">
        <v>322</v>
      </c>
      <c r="CC168" s="5" t="s">
        <v>322</v>
      </c>
      <c r="CD168" s="5" t="s">
        <v>322</v>
      </c>
      <c r="CE168" s="5" t="s">
        <v>322</v>
      </c>
      <c r="CF168" s="5">
        <v>44</v>
      </c>
      <c r="CG168" s="5" t="s">
        <v>322</v>
      </c>
      <c r="CH168" s="5" t="s">
        <v>322</v>
      </c>
      <c r="CI168" s="5" t="s">
        <v>322</v>
      </c>
      <c r="CJ168" s="5" t="s">
        <v>322</v>
      </c>
      <c r="CK168" s="5" t="s">
        <v>322</v>
      </c>
      <c r="CL168" s="5" t="s">
        <v>322</v>
      </c>
      <c r="CM168" s="5" t="s">
        <v>322</v>
      </c>
      <c r="CN168" s="5">
        <v>-116714</v>
      </c>
      <c r="CO168" s="5" t="s">
        <v>322</v>
      </c>
      <c r="CP168" s="5">
        <v>326</v>
      </c>
    </row>
    <row r="169" spans="1:94" x14ac:dyDescent="0.35">
      <c r="A169" s="5" t="s">
        <v>49</v>
      </c>
      <c r="B169" s="5">
        <v>4116881</v>
      </c>
      <c r="C169" s="5">
        <v>17500</v>
      </c>
      <c r="D169" s="5">
        <v>24</v>
      </c>
      <c r="E169" s="5" t="s">
        <v>322</v>
      </c>
      <c r="F169" s="5" t="s">
        <v>322</v>
      </c>
      <c r="G169" s="5" t="s">
        <v>322</v>
      </c>
      <c r="H169" s="5" t="s">
        <v>322</v>
      </c>
      <c r="I169" s="5" t="s">
        <v>322</v>
      </c>
      <c r="J169" s="5" t="s">
        <v>322</v>
      </c>
      <c r="K169" s="5" t="s">
        <v>322</v>
      </c>
      <c r="L169" s="5" t="s">
        <v>322</v>
      </c>
      <c r="M169" s="5" t="s">
        <v>322</v>
      </c>
      <c r="N169" s="5" t="s">
        <v>322</v>
      </c>
      <c r="O169" s="5" t="s">
        <v>322</v>
      </c>
      <c r="P169" s="5" t="s">
        <v>322</v>
      </c>
      <c r="Q169" s="5" t="s">
        <v>322</v>
      </c>
      <c r="R169" s="5" t="s">
        <v>322</v>
      </c>
      <c r="S169" s="5" t="s">
        <v>322</v>
      </c>
      <c r="T169" s="5" t="s">
        <v>322</v>
      </c>
      <c r="U169" s="5" t="s">
        <v>322</v>
      </c>
      <c r="V169" s="5" t="s">
        <v>322</v>
      </c>
      <c r="W169" s="5" t="s">
        <v>322</v>
      </c>
      <c r="X169" s="5">
        <v>-4373</v>
      </c>
      <c r="Y169" s="5" t="s">
        <v>322</v>
      </c>
      <c r="Z169" s="5" t="s">
        <v>322</v>
      </c>
      <c r="AA169" s="5" t="s">
        <v>322</v>
      </c>
      <c r="AB169" s="5" t="s">
        <v>322</v>
      </c>
      <c r="AC169" s="5" t="s">
        <v>322</v>
      </c>
      <c r="AD169" s="5" t="s">
        <v>322</v>
      </c>
      <c r="AE169" s="5" t="s">
        <v>322</v>
      </c>
      <c r="AF169" s="5" t="s">
        <v>322</v>
      </c>
      <c r="AG169" s="5" t="s">
        <v>322</v>
      </c>
      <c r="AH169" s="5" t="s">
        <v>322</v>
      </c>
      <c r="AI169" s="5" t="s">
        <v>322</v>
      </c>
      <c r="AJ169" s="5" t="s">
        <v>322</v>
      </c>
      <c r="AK169" s="5" t="s">
        <v>322</v>
      </c>
      <c r="AL169" s="5" t="s">
        <v>322</v>
      </c>
      <c r="AM169" s="5" t="s">
        <v>322</v>
      </c>
      <c r="AN169" s="5" t="s">
        <v>322</v>
      </c>
      <c r="AO169" s="5" t="s">
        <v>322</v>
      </c>
      <c r="AP169" s="5" t="s">
        <v>322</v>
      </c>
      <c r="AQ169" s="5" t="s">
        <v>322</v>
      </c>
      <c r="AR169" s="5" t="s">
        <v>322</v>
      </c>
      <c r="AS169" s="5" t="s">
        <v>322</v>
      </c>
      <c r="AT169" s="5">
        <v>-2200</v>
      </c>
      <c r="AU169" s="5" t="s">
        <v>322</v>
      </c>
      <c r="AV169" s="5" t="s">
        <v>322</v>
      </c>
      <c r="AW169" s="5" t="s">
        <v>322</v>
      </c>
      <c r="AX169" s="5" t="s">
        <v>322</v>
      </c>
      <c r="AY169" s="5" t="s">
        <v>322</v>
      </c>
      <c r="AZ169" s="5" t="s">
        <v>322</v>
      </c>
      <c r="BA169" s="5" t="s">
        <v>322</v>
      </c>
      <c r="BB169" s="5" t="s">
        <v>322</v>
      </c>
      <c r="BC169" s="5" t="s">
        <v>322</v>
      </c>
      <c r="BD169" s="5" t="s">
        <v>322</v>
      </c>
      <c r="BE169" s="5" t="s">
        <v>322</v>
      </c>
      <c r="BF169" s="5" t="s">
        <v>322</v>
      </c>
      <c r="BG169" s="5" t="s">
        <v>322</v>
      </c>
      <c r="BH169" s="5" t="s">
        <v>322</v>
      </c>
      <c r="BI169" s="5" t="s">
        <v>322</v>
      </c>
      <c r="BJ169" s="5" t="s">
        <v>322</v>
      </c>
      <c r="BK169" s="5" t="s">
        <v>322</v>
      </c>
      <c r="BL169" s="5" t="s">
        <v>322</v>
      </c>
      <c r="BM169" s="5" t="s">
        <v>322</v>
      </c>
      <c r="BN169" s="5" t="s">
        <v>322</v>
      </c>
      <c r="BO169" s="5" t="s">
        <v>322</v>
      </c>
      <c r="BP169" s="5" t="s">
        <v>322</v>
      </c>
      <c r="BQ169" s="5" t="s">
        <v>322</v>
      </c>
      <c r="BR169" s="5" t="s">
        <v>322</v>
      </c>
      <c r="BS169" s="5" t="s">
        <v>322</v>
      </c>
      <c r="BT169" s="5" t="s">
        <v>322</v>
      </c>
      <c r="BU169" s="5" t="s">
        <v>322</v>
      </c>
      <c r="BV169" s="5" t="s">
        <v>322</v>
      </c>
      <c r="BW169" s="5" t="s">
        <v>322</v>
      </c>
      <c r="BX169" s="5" t="s">
        <v>322</v>
      </c>
      <c r="BY169" s="5" t="s">
        <v>322</v>
      </c>
      <c r="BZ169" s="5" t="s">
        <v>322</v>
      </c>
      <c r="CA169" s="5" t="s">
        <v>322</v>
      </c>
      <c r="CB169" s="5" t="s">
        <v>322</v>
      </c>
      <c r="CC169" s="5" t="s">
        <v>322</v>
      </c>
      <c r="CD169" s="5" t="s">
        <v>322</v>
      </c>
      <c r="CE169" s="5" t="s">
        <v>322</v>
      </c>
      <c r="CF169" s="5">
        <v>31</v>
      </c>
      <c r="CG169" s="5" t="s">
        <v>322</v>
      </c>
      <c r="CH169" s="5" t="s">
        <v>322</v>
      </c>
      <c r="CI169" s="5" t="s">
        <v>322</v>
      </c>
      <c r="CJ169" s="5" t="s">
        <v>322</v>
      </c>
      <c r="CK169" s="5" t="s">
        <v>322</v>
      </c>
      <c r="CL169" s="5" t="s">
        <v>322</v>
      </c>
      <c r="CM169" s="5" t="s">
        <v>322</v>
      </c>
      <c r="CN169" s="5" t="s">
        <v>322</v>
      </c>
      <c r="CO169" s="5" t="s">
        <v>322</v>
      </c>
      <c r="CP169" s="5" t="s">
        <v>322</v>
      </c>
    </row>
    <row r="170" spans="1:94" x14ac:dyDescent="0.35">
      <c r="A170" s="5" t="s">
        <v>49</v>
      </c>
      <c r="B170" s="5">
        <v>4116891</v>
      </c>
      <c r="C170" s="5">
        <v>12700</v>
      </c>
      <c r="D170" s="5">
        <v>24</v>
      </c>
      <c r="E170" s="5" t="s">
        <v>322</v>
      </c>
      <c r="F170" s="5" t="s">
        <v>322</v>
      </c>
      <c r="G170" s="5" t="s">
        <v>322</v>
      </c>
      <c r="H170" s="5" t="s">
        <v>322</v>
      </c>
      <c r="I170" s="5" t="s">
        <v>322</v>
      </c>
      <c r="J170" s="5" t="s">
        <v>322</v>
      </c>
      <c r="K170" s="5" t="s">
        <v>322</v>
      </c>
      <c r="L170" s="5" t="s">
        <v>322</v>
      </c>
      <c r="M170" s="5" t="s">
        <v>322</v>
      </c>
      <c r="N170" s="5" t="s">
        <v>322</v>
      </c>
      <c r="O170" s="5" t="s">
        <v>322</v>
      </c>
      <c r="P170" s="5" t="s">
        <v>322</v>
      </c>
      <c r="Q170" s="5" t="s">
        <v>322</v>
      </c>
      <c r="R170" s="5" t="s">
        <v>322</v>
      </c>
      <c r="S170" s="5" t="s">
        <v>322</v>
      </c>
      <c r="T170" s="5" t="s">
        <v>322</v>
      </c>
      <c r="U170" s="5" t="s">
        <v>322</v>
      </c>
      <c r="V170" s="5" t="s">
        <v>322</v>
      </c>
      <c r="W170" s="5" t="s">
        <v>322</v>
      </c>
      <c r="X170" s="5">
        <v>-6004</v>
      </c>
      <c r="Y170" s="5" t="s">
        <v>322</v>
      </c>
      <c r="Z170" s="5" t="s">
        <v>322</v>
      </c>
      <c r="AA170" s="5" t="s">
        <v>322</v>
      </c>
      <c r="AB170" s="5" t="s">
        <v>322</v>
      </c>
      <c r="AC170" s="5" t="s">
        <v>322</v>
      </c>
      <c r="AD170" s="5" t="s">
        <v>322</v>
      </c>
      <c r="AE170" s="5" t="s">
        <v>322</v>
      </c>
      <c r="AF170" s="5" t="s">
        <v>322</v>
      </c>
      <c r="AG170" s="5" t="s">
        <v>322</v>
      </c>
      <c r="AH170" s="5" t="s">
        <v>322</v>
      </c>
      <c r="AI170" s="5" t="s">
        <v>322</v>
      </c>
      <c r="AJ170" s="5" t="s">
        <v>322</v>
      </c>
      <c r="AK170" s="5" t="s">
        <v>322</v>
      </c>
      <c r="AL170" s="5" t="s">
        <v>322</v>
      </c>
      <c r="AM170" s="5" t="s">
        <v>322</v>
      </c>
      <c r="AN170" s="5" t="s">
        <v>322</v>
      </c>
      <c r="AO170" s="5" t="s">
        <v>322</v>
      </c>
      <c r="AP170" s="5" t="s">
        <v>322</v>
      </c>
      <c r="AQ170" s="5" t="s">
        <v>322</v>
      </c>
      <c r="AR170" s="5" t="s">
        <v>322</v>
      </c>
      <c r="AS170" s="5" t="s">
        <v>322</v>
      </c>
      <c r="AT170" s="5">
        <v>-2600</v>
      </c>
      <c r="AU170" s="5" t="s">
        <v>322</v>
      </c>
      <c r="AV170" s="5" t="s">
        <v>322</v>
      </c>
      <c r="AW170" s="5" t="s">
        <v>322</v>
      </c>
      <c r="AX170" s="5" t="s">
        <v>322</v>
      </c>
      <c r="AY170" s="5" t="s">
        <v>322</v>
      </c>
      <c r="AZ170" s="5" t="s">
        <v>322</v>
      </c>
      <c r="BA170" s="5" t="s">
        <v>322</v>
      </c>
      <c r="BB170" s="5" t="s">
        <v>322</v>
      </c>
      <c r="BC170" s="5" t="s">
        <v>322</v>
      </c>
      <c r="BD170" s="5" t="s">
        <v>322</v>
      </c>
      <c r="BE170" s="5" t="s">
        <v>322</v>
      </c>
      <c r="BF170" s="5" t="s">
        <v>322</v>
      </c>
      <c r="BG170" s="5" t="s">
        <v>322</v>
      </c>
      <c r="BH170" s="5" t="s">
        <v>322</v>
      </c>
      <c r="BI170" s="5" t="s">
        <v>322</v>
      </c>
      <c r="BJ170" s="5" t="s">
        <v>322</v>
      </c>
      <c r="BK170" s="5" t="s">
        <v>322</v>
      </c>
      <c r="BL170" s="5" t="s">
        <v>322</v>
      </c>
      <c r="BM170" s="5" t="s">
        <v>322</v>
      </c>
      <c r="BN170" s="5" t="s">
        <v>322</v>
      </c>
      <c r="BO170" s="5" t="s">
        <v>322</v>
      </c>
      <c r="BP170" s="5" t="s">
        <v>322</v>
      </c>
      <c r="BQ170" s="5" t="s">
        <v>322</v>
      </c>
      <c r="BR170" s="5" t="s">
        <v>322</v>
      </c>
      <c r="BS170" s="5" t="s">
        <v>322</v>
      </c>
      <c r="BT170" s="5" t="s">
        <v>322</v>
      </c>
      <c r="BU170" s="5" t="s">
        <v>322</v>
      </c>
      <c r="BV170" s="5" t="s">
        <v>322</v>
      </c>
      <c r="BW170" s="5" t="s">
        <v>322</v>
      </c>
      <c r="BX170" s="5" t="s">
        <v>322</v>
      </c>
      <c r="BY170" s="5" t="s">
        <v>322</v>
      </c>
      <c r="BZ170" s="5" t="s">
        <v>322</v>
      </c>
      <c r="CA170" s="5" t="s">
        <v>322</v>
      </c>
      <c r="CB170" s="5" t="s">
        <v>322</v>
      </c>
      <c r="CC170" s="5" t="s">
        <v>322</v>
      </c>
      <c r="CD170" s="5" t="s">
        <v>322</v>
      </c>
      <c r="CE170" s="5" t="s">
        <v>322</v>
      </c>
      <c r="CF170" s="5">
        <v>44</v>
      </c>
      <c r="CG170" s="5" t="s">
        <v>322</v>
      </c>
      <c r="CH170" s="5" t="s">
        <v>322</v>
      </c>
      <c r="CI170" s="5" t="s">
        <v>322</v>
      </c>
      <c r="CJ170" s="5" t="s">
        <v>322</v>
      </c>
      <c r="CK170" s="5" t="s">
        <v>322</v>
      </c>
      <c r="CL170" s="5" t="s">
        <v>322</v>
      </c>
      <c r="CM170" s="5" t="s">
        <v>322</v>
      </c>
      <c r="CN170" s="5" t="s">
        <v>322</v>
      </c>
      <c r="CO170" s="5" t="s">
        <v>322</v>
      </c>
      <c r="CP170" s="5" t="s">
        <v>322</v>
      </c>
    </row>
    <row r="171" spans="1:94" x14ac:dyDescent="0.35">
      <c r="A171" s="5" t="s">
        <v>49</v>
      </c>
      <c r="B171" s="5">
        <v>4116901</v>
      </c>
      <c r="C171" s="5">
        <v>40250</v>
      </c>
      <c r="D171" s="5">
        <v>24</v>
      </c>
      <c r="E171" s="5" t="s">
        <v>322</v>
      </c>
      <c r="F171" s="5" t="s">
        <v>322</v>
      </c>
      <c r="G171" s="5" t="s">
        <v>322</v>
      </c>
      <c r="H171" s="5" t="s">
        <v>322</v>
      </c>
      <c r="I171" s="5" t="s">
        <v>322</v>
      </c>
      <c r="J171" s="5" t="s">
        <v>322</v>
      </c>
      <c r="K171" s="5" t="s">
        <v>322</v>
      </c>
      <c r="L171" s="5" t="s">
        <v>322</v>
      </c>
      <c r="M171" s="5">
        <v>3</v>
      </c>
      <c r="N171" s="5">
        <v>55</v>
      </c>
      <c r="O171" s="5">
        <v>90</v>
      </c>
      <c r="P171" s="5">
        <v>164</v>
      </c>
      <c r="Q171" s="5">
        <v>312</v>
      </c>
      <c r="R171" s="5">
        <v>-312</v>
      </c>
      <c r="S171" s="5" t="s">
        <v>322</v>
      </c>
      <c r="T171" s="5" t="s">
        <v>322</v>
      </c>
      <c r="U171" s="5" t="s">
        <v>322</v>
      </c>
      <c r="V171" s="5" t="s">
        <v>322</v>
      </c>
      <c r="W171" s="5" t="s">
        <v>322</v>
      </c>
      <c r="X171" s="5">
        <v>-5589</v>
      </c>
      <c r="Y171" s="5" t="s">
        <v>322</v>
      </c>
      <c r="Z171" s="5" t="s">
        <v>322</v>
      </c>
      <c r="AA171" s="5" t="s">
        <v>322</v>
      </c>
      <c r="AB171" s="5" t="s">
        <v>322</v>
      </c>
      <c r="AC171" s="5" t="s">
        <v>322</v>
      </c>
      <c r="AD171" s="5">
        <v>-790</v>
      </c>
      <c r="AE171" s="5" t="s">
        <v>322</v>
      </c>
      <c r="AF171" s="5" t="s">
        <v>322</v>
      </c>
      <c r="AG171" s="5" t="s">
        <v>322</v>
      </c>
      <c r="AH171" s="5" t="s">
        <v>322</v>
      </c>
      <c r="AI171" s="5" t="s">
        <v>322</v>
      </c>
      <c r="AJ171" s="5" t="s">
        <v>322</v>
      </c>
      <c r="AK171" s="5" t="s">
        <v>322</v>
      </c>
      <c r="AL171" s="5" t="s">
        <v>322</v>
      </c>
      <c r="AM171" s="5" t="s">
        <v>322</v>
      </c>
      <c r="AN171" s="5" t="s">
        <v>322</v>
      </c>
      <c r="AO171" s="5" t="s">
        <v>322</v>
      </c>
      <c r="AP171" s="5" t="s">
        <v>322</v>
      </c>
      <c r="AQ171" s="5" t="s">
        <v>322</v>
      </c>
      <c r="AR171" s="5" t="s">
        <v>322</v>
      </c>
      <c r="AS171" s="5" t="s">
        <v>322</v>
      </c>
      <c r="AT171" s="5">
        <v>-395</v>
      </c>
      <c r="AU171" s="5" t="s">
        <v>322</v>
      </c>
      <c r="AV171" s="5" t="s">
        <v>322</v>
      </c>
      <c r="AW171" s="5" t="s">
        <v>322</v>
      </c>
      <c r="AX171" s="5" t="s">
        <v>322</v>
      </c>
      <c r="AY171" s="5" t="s">
        <v>322</v>
      </c>
      <c r="AZ171" s="5" t="s">
        <v>322</v>
      </c>
      <c r="BA171" s="5" t="s">
        <v>322</v>
      </c>
      <c r="BB171" s="5" t="s">
        <v>322</v>
      </c>
      <c r="BC171" s="5" t="s">
        <v>322</v>
      </c>
      <c r="BD171" s="5" t="s">
        <v>322</v>
      </c>
      <c r="BE171" s="5" t="s">
        <v>322</v>
      </c>
      <c r="BF171" s="5" t="s">
        <v>322</v>
      </c>
      <c r="BG171" s="5" t="s">
        <v>322</v>
      </c>
      <c r="BH171" s="5" t="s">
        <v>322</v>
      </c>
      <c r="BI171" s="5" t="s">
        <v>322</v>
      </c>
      <c r="BJ171" s="5" t="s">
        <v>322</v>
      </c>
      <c r="BK171" s="5" t="s">
        <v>322</v>
      </c>
      <c r="BL171" s="5" t="s">
        <v>322</v>
      </c>
      <c r="BM171" s="5" t="s">
        <v>322</v>
      </c>
      <c r="BN171" s="5" t="s">
        <v>322</v>
      </c>
      <c r="BO171" s="5" t="s">
        <v>322</v>
      </c>
      <c r="BP171" s="5" t="s">
        <v>322</v>
      </c>
      <c r="BQ171" s="5" t="s">
        <v>322</v>
      </c>
      <c r="BR171" s="5" t="s">
        <v>322</v>
      </c>
      <c r="BS171" s="5" t="s">
        <v>322</v>
      </c>
      <c r="BT171" s="5" t="s">
        <v>322</v>
      </c>
      <c r="BU171" s="5" t="s">
        <v>322</v>
      </c>
      <c r="BV171" s="5" t="s">
        <v>322</v>
      </c>
      <c r="BW171" s="5" t="s">
        <v>322</v>
      </c>
      <c r="BX171" s="5" t="s">
        <v>322</v>
      </c>
      <c r="BY171" s="5" t="s">
        <v>322</v>
      </c>
      <c r="BZ171" s="5" t="s">
        <v>322</v>
      </c>
      <c r="CA171" s="5" t="s">
        <v>322</v>
      </c>
      <c r="CB171" s="5" t="s">
        <v>322</v>
      </c>
      <c r="CC171" s="5" t="s">
        <v>322</v>
      </c>
      <c r="CD171" s="5" t="s">
        <v>322</v>
      </c>
      <c r="CE171" s="5" t="s">
        <v>322</v>
      </c>
      <c r="CF171" s="5">
        <v>33</v>
      </c>
      <c r="CG171" s="5" t="s">
        <v>322</v>
      </c>
      <c r="CH171" s="5" t="s">
        <v>322</v>
      </c>
      <c r="CI171" s="5" t="s">
        <v>322</v>
      </c>
      <c r="CJ171" s="5" t="s">
        <v>322</v>
      </c>
      <c r="CK171" s="5" t="s">
        <v>322</v>
      </c>
      <c r="CL171" s="5" t="s">
        <v>322</v>
      </c>
      <c r="CM171" s="5" t="s">
        <v>322</v>
      </c>
      <c r="CN171" s="5" t="s">
        <v>322</v>
      </c>
      <c r="CO171" s="5" t="s">
        <v>322</v>
      </c>
      <c r="CP171" s="5" t="s">
        <v>322</v>
      </c>
    </row>
    <row r="172" spans="1:94" x14ac:dyDescent="0.35">
      <c r="A172" s="5" t="s">
        <v>49</v>
      </c>
      <c r="B172" s="5">
        <v>4116911</v>
      </c>
      <c r="C172" s="5">
        <v>41121</v>
      </c>
      <c r="D172" s="5">
        <v>24</v>
      </c>
      <c r="E172" s="5" t="s">
        <v>322</v>
      </c>
      <c r="F172" s="5" t="s">
        <v>322</v>
      </c>
      <c r="G172" s="5" t="s">
        <v>322</v>
      </c>
      <c r="H172" s="5" t="s">
        <v>322</v>
      </c>
      <c r="I172" s="5" t="s">
        <v>322</v>
      </c>
      <c r="J172" s="5" t="s">
        <v>322</v>
      </c>
      <c r="K172" s="5" t="s">
        <v>322</v>
      </c>
      <c r="L172" s="5" t="s">
        <v>322</v>
      </c>
      <c r="M172" s="5" t="s">
        <v>322</v>
      </c>
      <c r="N172" s="5" t="s">
        <v>322</v>
      </c>
      <c r="O172" s="5" t="s">
        <v>322</v>
      </c>
      <c r="P172" s="5" t="s">
        <v>322</v>
      </c>
      <c r="Q172" s="5" t="s">
        <v>322</v>
      </c>
      <c r="R172" s="5" t="s">
        <v>322</v>
      </c>
      <c r="S172" s="5">
        <v>-132</v>
      </c>
      <c r="T172" s="5">
        <v>132</v>
      </c>
      <c r="U172" s="5" t="s">
        <v>322</v>
      </c>
      <c r="V172" s="5" t="s">
        <v>322</v>
      </c>
      <c r="W172" s="5" t="s">
        <v>322</v>
      </c>
      <c r="X172" s="5" t="s">
        <v>322</v>
      </c>
      <c r="Y172" s="5" t="s">
        <v>322</v>
      </c>
      <c r="Z172" s="5" t="s">
        <v>322</v>
      </c>
      <c r="AA172" s="5" t="s">
        <v>322</v>
      </c>
      <c r="AB172" s="5" t="s">
        <v>322</v>
      </c>
      <c r="AC172" s="5" t="s">
        <v>322</v>
      </c>
      <c r="AD172" s="5" t="s">
        <v>322</v>
      </c>
      <c r="AE172" s="5" t="s">
        <v>322</v>
      </c>
      <c r="AF172" s="5" t="s">
        <v>322</v>
      </c>
      <c r="AG172" s="5" t="s">
        <v>322</v>
      </c>
      <c r="AH172" s="5" t="s">
        <v>322</v>
      </c>
      <c r="AI172" s="5" t="s">
        <v>322</v>
      </c>
      <c r="AJ172" s="5" t="s">
        <v>322</v>
      </c>
      <c r="AK172" s="5" t="s">
        <v>322</v>
      </c>
      <c r="AL172" s="5" t="s">
        <v>322</v>
      </c>
      <c r="AM172" s="5" t="s">
        <v>322</v>
      </c>
      <c r="AN172" s="5" t="s">
        <v>322</v>
      </c>
      <c r="AO172" s="5" t="s">
        <v>322</v>
      </c>
      <c r="AP172" s="5" t="s">
        <v>322</v>
      </c>
      <c r="AQ172" s="5" t="s">
        <v>322</v>
      </c>
      <c r="AR172" s="5" t="s">
        <v>322</v>
      </c>
      <c r="AS172" s="5" t="s">
        <v>322</v>
      </c>
      <c r="AT172" s="5" t="s">
        <v>322</v>
      </c>
      <c r="AU172" s="5" t="s">
        <v>322</v>
      </c>
      <c r="AV172" s="5" t="s">
        <v>322</v>
      </c>
      <c r="AW172" s="5" t="s">
        <v>322</v>
      </c>
      <c r="AX172" s="5" t="s">
        <v>322</v>
      </c>
      <c r="AY172" s="5" t="s">
        <v>322</v>
      </c>
      <c r="AZ172" s="5" t="s">
        <v>322</v>
      </c>
      <c r="BA172" s="5" t="s">
        <v>322</v>
      </c>
      <c r="BB172" s="5" t="s">
        <v>322</v>
      </c>
      <c r="BC172" s="5" t="s">
        <v>322</v>
      </c>
      <c r="BD172" s="5" t="s">
        <v>322</v>
      </c>
      <c r="BE172" s="5" t="s">
        <v>322</v>
      </c>
      <c r="BF172" s="5" t="s">
        <v>322</v>
      </c>
      <c r="BG172" s="5" t="s">
        <v>322</v>
      </c>
      <c r="BH172" s="5" t="s">
        <v>322</v>
      </c>
      <c r="BI172" s="5" t="s">
        <v>322</v>
      </c>
      <c r="BJ172" s="5" t="s">
        <v>322</v>
      </c>
      <c r="BK172" s="5" t="s">
        <v>322</v>
      </c>
      <c r="BL172" s="5" t="s">
        <v>322</v>
      </c>
      <c r="BM172" s="5" t="s">
        <v>322</v>
      </c>
      <c r="BN172" s="5" t="s">
        <v>322</v>
      </c>
      <c r="BO172" s="5" t="s">
        <v>322</v>
      </c>
      <c r="BP172" s="5" t="s">
        <v>322</v>
      </c>
      <c r="BQ172" s="5" t="s">
        <v>322</v>
      </c>
      <c r="BR172" s="5" t="s">
        <v>322</v>
      </c>
      <c r="BS172" s="5" t="s">
        <v>322</v>
      </c>
      <c r="BT172" s="5" t="s">
        <v>322</v>
      </c>
      <c r="BU172" s="5" t="s">
        <v>322</v>
      </c>
      <c r="BV172" s="5" t="s">
        <v>322</v>
      </c>
      <c r="BW172" s="5" t="s">
        <v>322</v>
      </c>
      <c r="BX172" s="5" t="s">
        <v>322</v>
      </c>
      <c r="BY172" s="5" t="s">
        <v>322</v>
      </c>
      <c r="BZ172" s="5" t="s">
        <v>322</v>
      </c>
      <c r="CA172" s="5" t="s">
        <v>322</v>
      </c>
      <c r="CB172" s="5" t="s">
        <v>322</v>
      </c>
      <c r="CC172" s="5" t="s">
        <v>322</v>
      </c>
      <c r="CD172" s="5" t="s">
        <v>322</v>
      </c>
      <c r="CE172" s="5" t="s">
        <v>322</v>
      </c>
      <c r="CF172" s="5" t="s">
        <v>322</v>
      </c>
      <c r="CG172" s="5" t="s">
        <v>322</v>
      </c>
      <c r="CH172" s="5" t="s">
        <v>322</v>
      </c>
      <c r="CI172" s="5" t="s">
        <v>322</v>
      </c>
      <c r="CJ172" s="5" t="s">
        <v>322</v>
      </c>
      <c r="CK172" s="5" t="s">
        <v>322</v>
      </c>
      <c r="CL172" s="5" t="s">
        <v>322</v>
      </c>
      <c r="CM172" s="5" t="s">
        <v>322</v>
      </c>
      <c r="CN172" s="5" t="s">
        <v>322</v>
      </c>
      <c r="CO172" s="5" t="s">
        <v>322</v>
      </c>
      <c r="CP172" s="5" t="s">
        <v>322</v>
      </c>
    </row>
    <row r="173" spans="1:94" x14ac:dyDescent="0.35">
      <c r="A173" s="5" t="s">
        <v>49</v>
      </c>
      <c r="B173" s="5">
        <v>4116921</v>
      </c>
      <c r="C173" s="5">
        <v>6600</v>
      </c>
      <c r="D173" s="5">
        <v>24</v>
      </c>
      <c r="E173" s="5" t="s">
        <v>322</v>
      </c>
      <c r="F173" s="5" t="s">
        <v>322</v>
      </c>
      <c r="G173" s="5" t="s">
        <v>322</v>
      </c>
      <c r="H173" s="5" t="s">
        <v>322</v>
      </c>
      <c r="I173" s="5" t="s">
        <v>322</v>
      </c>
      <c r="J173" s="5">
        <v>30</v>
      </c>
      <c r="K173" s="5">
        <v>31</v>
      </c>
      <c r="L173" s="5" t="s">
        <v>322</v>
      </c>
      <c r="M173" s="5" t="s">
        <v>322</v>
      </c>
      <c r="N173" s="5" t="s">
        <v>322</v>
      </c>
      <c r="O173" s="5">
        <v>10</v>
      </c>
      <c r="P173" s="5">
        <v>66</v>
      </c>
      <c r="Q173" s="5">
        <v>137</v>
      </c>
      <c r="R173" s="5">
        <v>-137</v>
      </c>
      <c r="S173" s="5" t="s">
        <v>322</v>
      </c>
      <c r="T173" s="5" t="s">
        <v>322</v>
      </c>
      <c r="U173" s="5" t="s">
        <v>322</v>
      </c>
      <c r="V173" s="5" t="s">
        <v>322</v>
      </c>
      <c r="W173" s="5" t="s">
        <v>322</v>
      </c>
      <c r="X173" s="5">
        <v>-13893</v>
      </c>
      <c r="Y173" s="5" t="s">
        <v>322</v>
      </c>
      <c r="Z173" s="5" t="s">
        <v>322</v>
      </c>
      <c r="AA173" s="5">
        <v>-6</v>
      </c>
      <c r="AB173" s="5" t="s">
        <v>322</v>
      </c>
      <c r="AC173" s="5" t="s">
        <v>322</v>
      </c>
      <c r="AD173" s="5" t="s">
        <v>322</v>
      </c>
      <c r="AE173" s="5" t="s">
        <v>322</v>
      </c>
      <c r="AF173" s="5" t="s">
        <v>322</v>
      </c>
      <c r="AG173" s="5" t="s">
        <v>322</v>
      </c>
      <c r="AH173" s="5" t="s">
        <v>322</v>
      </c>
      <c r="AI173" s="5" t="s">
        <v>322</v>
      </c>
      <c r="AJ173" s="5" t="s">
        <v>322</v>
      </c>
      <c r="AK173" s="5" t="s">
        <v>322</v>
      </c>
      <c r="AL173" s="5" t="s">
        <v>322</v>
      </c>
      <c r="AM173" s="5" t="s">
        <v>322</v>
      </c>
      <c r="AN173" s="5" t="s">
        <v>322</v>
      </c>
      <c r="AO173" s="5" t="s">
        <v>322</v>
      </c>
      <c r="AP173" s="5" t="s">
        <v>322</v>
      </c>
      <c r="AQ173" s="5" t="s">
        <v>322</v>
      </c>
      <c r="AR173" s="5" t="s">
        <v>322</v>
      </c>
      <c r="AS173" s="5" t="s">
        <v>322</v>
      </c>
      <c r="AT173" s="5" t="s">
        <v>322</v>
      </c>
      <c r="AU173" s="5" t="s">
        <v>322</v>
      </c>
      <c r="AV173" s="5" t="s">
        <v>322</v>
      </c>
      <c r="AW173" s="5" t="s">
        <v>322</v>
      </c>
      <c r="AX173" s="5" t="s">
        <v>322</v>
      </c>
      <c r="AY173" s="5" t="s">
        <v>322</v>
      </c>
      <c r="AZ173" s="5" t="s">
        <v>322</v>
      </c>
      <c r="BA173" s="5" t="s">
        <v>322</v>
      </c>
      <c r="BB173" s="5" t="s">
        <v>322</v>
      </c>
      <c r="BC173" s="5" t="s">
        <v>322</v>
      </c>
      <c r="BD173" s="5" t="s">
        <v>322</v>
      </c>
      <c r="BE173" s="5" t="s">
        <v>322</v>
      </c>
      <c r="BF173" s="5" t="s">
        <v>322</v>
      </c>
      <c r="BG173" s="5" t="s">
        <v>322</v>
      </c>
      <c r="BH173" s="5" t="s">
        <v>322</v>
      </c>
      <c r="BI173" s="5" t="s">
        <v>322</v>
      </c>
      <c r="BJ173" s="5" t="s">
        <v>322</v>
      </c>
      <c r="BK173" s="5" t="s">
        <v>322</v>
      </c>
      <c r="BL173" s="5" t="s">
        <v>322</v>
      </c>
      <c r="BM173" s="5" t="s">
        <v>322</v>
      </c>
      <c r="BN173" s="5" t="s">
        <v>322</v>
      </c>
      <c r="BO173" s="5" t="s">
        <v>322</v>
      </c>
      <c r="BP173" s="5" t="s">
        <v>322</v>
      </c>
      <c r="BQ173" s="5" t="s">
        <v>322</v>
      </c>
      <c r="BR173" s="5" t="s">
        <v>322</v>
      </c>
      <c r="BS173" s="5" t="s">
        <v>322</v>
      </c>
      <c r="BT173" s="5" t="s">
        <v>322</v>
      </c>
      <c r="BU173" s="5" t="s">
        <v>322</v>
      </c>
      <c r="BV173" s="5" t="s">
        <v>322</v>
      </c>
      <c r="BW173" s="5" t="s">
        <v>322</v>
      </c>
      <c r="BX173" s="5" t="s">
        <v>322</v>
      </c>
      <c r="BY173" s="5" t="s">
        <v>322</v>
      </c>
      <c r="BZ173" s="5" t="s">
        <v>322</v>
      </c>
      <c r="CA173" s="5" t="s">
        <v>322</v>
      </c>
      <c r="CB173" s="5" t="s">
        <v>322</v>
      </c>
      <c r="CC173" s="5" t="s">
        <v>322</v>
      </c>
      <c r="CD173" s="5" t="s">
        <v>322</v>
      </c>
      <c r="CE173" s="5" t="s">
        <v>322</v>
      </c>
      <c r="CF173" s="5">
        <v>44</v>
      </c>
      <c r="CG173" s="5" t="s">
        <v>322</v>
      </c>
      <c r="CH173" s="5" t="s">
        <v>322</v>
      </c>
      <c r="CI173" s="5" t="s">
        <v>322</v>
      </c>
      <c r="CJ173" s="5" t="s">
        <v>322</v>
      </c>
      <c r="CK173" s="5" t="s">
        <v>322</v>
      </c>
      <c r="CL173" s="5" t="s">
        <v>322</v>
      </c>
      <c r="CM173" s="5" t="s">
        <v>322</v>
      </c>
      <c r="CN173" s="5" t="s">
        <v>322</v>
      </c>
      <c r="CO173" s="5" t="s">
        <v>322</v>
      </c>
      <c r="CP173" s="5" t="s">
        <v>322</v>
      </c>
    </row>
    <row r="174" spans="1:94" x14ac:dyDescent="0.35">
      <c r="A174" s="5" t="s">
        <v>49</v>
      </c>
      <c r="B174" s="5">
        <v>4116931</v>
      </c>
      <c r="C174" s="5">
        <v>16006</v>
      </c>
      <c r="D174" s="5">
        <v>24</v>
      </c>
      <c r="E174" s="5" t="s">
        <v>322</v>
      </c>
      <c r="F174" s="5" t="s">
        <v>322</v>
      </c>
      <c r="G174" s="5" t="s">
        <v>322</v>
      </c>
      <c r="H174" s="5" t="s">
        <v>322</v>
      </c>
      <c r="I174" s="5" t="s">
        <v>322</v>
      </c>
      <c r="J174" s="5" t="s">
        <v>322</v>
      </c>
      <c r="K174" s="5" t="s">
        <v>322</v>
      </c>
      <c r="L174" s="5" t="s">
        <v>322</v>
      </c>
      <c r="M174" s="5">
        <v>2</v>
      </c>
      <c r="N174" s="5" t="s">
        <v>322</v>
      </c>
      <c r="O174" s="5" t="s">
        <v>322</v>
      </c>
      <c r="P174" s="5">
        <v>61</v>
      </c>
      <c r="Q174" s="5">
        <v>63</v>
      </c>
      <c r="R174" s="5">
        <v>-63</v>
      </c>
      <c r="S174" s="5" t="s">
        <v>322</v>
      </c>
      <c r="T174" s="5" t="s">
        <v>322</v>
      </c>
      <c r="U174" s="5" t="s">
        <v>322</v>
      </c>
      <c r="V174" s="5" t="s">
        <v>322</v>
      </c>
      <c r="W174" s="5" t="s">
        <v>322</v>
      </c>
      <c r="X174" s="5">
        <v>-1543</v>
      </c>
      <c r="Y174" s="5" t="s">
        <v>322</v>
      </c>
      <c r="Z174" s="5" t="s">
        <v>322</v>
      </c>
      <c r="AA174" s="5" t="s">
        <v>322</v>
      </c>
      <c r="AB174" s="5" t="s">
        <v>322</v>
      </c>
      <c r="AC174" s="5" t="s">
        <v>322</v>
      </c>
      <c r="AD174" s="5" t="s">
        <v>322</v>
      </c>
      <c r="AE174" s="5" t="s">
        <v>322</v>
      </c>
      <c r="AF174" s="5" t="s">
        <v>322</v>
      </c>
      <c r="AG174" s="5" t="s">
        <v>322</v>
      </c>
      <c r="AH174" s="5" t="s">
        <v>322</v>
      </c>
      <c r="AI174" s="5" t="s">
        <v>322</v>
      </c>
      <c r="AJ174" s="5" t="s">
        <v>322</v>
      </c>
      <c r="AK174" s="5" t="s">
        <v>322</v>
      </c>
      <c r="AL174" s="5" t="s">
        <v>322</v>
      </c>
      <c r="AM174" s="5" t="s">
        <v>322</v>
      </c>
      <c r="AN174" s="5" t="s">
        <v>322</v>
      </c>
      <c r="AO174" s="5" t="s">
        <v>322</v>
      </c>
      <c r="AP174" s="5" t="s">
        <v>322</v>
      </c>
      <c r="AQ174" s="5" t="s">
        <v>322</v>
      </c>
      <c r="AR174" s="5" t="s">
        <v>322</v>
      </c>
      <c r="AS174" s="5" t="s">
        <v>322</v>
      </c>
      <c r="AT174" s="5" t="s">
        <v>322</v>
      </c>
      <c r="AU174" s="5" t="s">
        <v>322</v>
      </c>
      <c r="AV174" s="5" t="s">
        <v>322</v>
      </c>
      <c r="AW174" s="5">
        <v>-9797</v>
      </c>
      <c r="AX174" s="5" t="s">
        <v>322</v>
      </c>
      <c r="AY174" s="5" t="s">
        <v>322</v>
      </c>
      <c r="AZ174" s="5" t="s">
        <v>322</v>
      </c>
      <c r="BA174" s="5" t="s">
        <v>322</v>
      </c>
      <c r="BB174" s="5" t="s">
        <v>322</v>
      </c>
      <c r="BC174" s="5" t="s">
        <v>322</v>
      </c>
      <c r="BD174" s="5" t="s">
        <v>322</v>
      </c>
      <c r="BE174" s="5">
        <v>-5499</v>
      </c>
      <c r="BF174" s="5" t="s">
        <v>322</v>
      </c>
      <c r="BG174" s="5" t="s">
        <v>322</v>
      </c>
      <c r="BH174" s="5" t="s">
        <v>322</v>
      </c>
      <c r="BI174" s="5">
        <v>-2647</v>
      </c>
      <c r="BJ174" s="5" t="s">
        <v>322</v>
      </c>
      <c r="BK174" s="5" t="s">
        <v>322</v>
      </c>
      <c r="BL174" s="5">
        <v>-1</v>
      </c>
      <c r="BM174" s="5">
        <v>-794</v>
      </c>
      <c r="BN174" s="5" t="s">
        <v>322</v>
      </c>
      <c r="BO174" s="5" t="s">
        <v>322</v>
      </c>
      <c r="BP174" s="5" t="s">
        <v>322</v>
      </c>
      <c r="BQ174" s="5" t="s">
        <v>322</v>
      </c>
      <c r="BR174" s="5" t="s">
        <v>322</v>
      </c>
      <c r="BS174" s="5" t="s">
        <v>322</v>
      </c>
      <c r="BT174" s="5" t="s">
        <v>322</v>
      </c>
      <c r="BU174" s="5" t="s">
        <v>322</v>
      </c>
      <c r="BV174" s="5" t="s">
        <v>322</v>
      </c>
      <c r="BW174" s="5">
        <v>-3162</v>
      </c>
      <c r="BX174" s="5" t="s">
        <v>322</v>
      </c>
      <c r="BY174" s="5" t="s">
        <v>322</v>
      </c>
      <c r="BZ174" s="5" t="s">
        <v>322</v>
      </c>
      <c r="CA174" s="5" t="s">
        <v>322</v>
      </c>
      <c r="CB174" s="5" t="s">
        <v>322</v>
      </c>
      <c r="CC174" s="5" t="s">
        <v>322</v>
      </c>
      <c r="CD174" s="5" t="s">
        <v>322</v>
      </c>
      <c r="CE174" s="5" t="s">
        <v>322</v>
      </c>
      <c r="CF174" s="5">
        <v>41</v>
      </c>
      <c r="CG174" s="5" t="s">
        <v>322</v>
      </c>
      <c r="CH174" s="5" t="s">
        <v>322</v>
      </c>
      <c r="CI174" s="5" t="s">
        <v>322</v>
      </c>
      <c r="CJ174" s="5" t="s">
        <v>322</v>
      </c>
      <c r="CK174" s="5" t="s">
        <v>322</v>
      </c>
      <c r="CL174" s="5" t="s">
        <v>322</v>
      </c>
      <c r="CM174" s="5" t="s">
        <v>322</v>
      </c>
      <c r="CN174" s="5" t="s">
        <v>322</v>
      </c>
      <c r="CO174" s="5" t="s">
        <v>322</v>
      </c>
      <c r="CP174" s="5" t="s">
        <v>322</v>
      </c>
    </row>
    <row r="175" spans="1:94" x14ac:dyDescent="0.35">
      <c r="A175" s="5" t="s">
        <v>49</v>
      </c>
      <c r="B175" s="5">
        <v>4116941</v>
      </c>
      <c r="C175" s="5">
        <v>40930</v>
      </c>
      <c r="D175" s="5">
        <v>24</v>
      </c>
      <c r="E175" s="5" t="s">
        <v>322</v>
      </c>
      <c r="F175" s="5" t="s">
        <v>322</v>
      </c>
      <c r="G175" s="5" t="s">
        <v>322</v>
      </c>
      <c r="H175" s="5" t="s">
        <v>322</v>
      </c>
      <c r="I175" s="5" t="s">
        <v>322</v>
      </c>
      <c r="J175" s="5" t="s">
        <v>322</v>
      </c>
      <c r="K175" s="5">
        <v>-20</v>
      </c>
      <c r="L175" s="5">
        <v>31</v>
      </c>
      <c r="M175" s="5">
        <v>30</v>
      </c>
      <c r="N175" s="5">
        <v>34</v>
      </c>
      <c r="O175" s="5">
        <v>30</v>
      </c>
      <c r="P175" s="5">
        <v>31</v>
      </c>
      <c r="Q175" s="5">
        <v>136</v>
      </c>
      <c r="R175" s="5">
        <v>-136</v>
      </c>
      <c r="S175" s="5" t="s">
        <v>322</v>
      </c>
      <c r="T175" s="5" t="s">
        <v>322</v>
      </c>
      <c r="U175" s="5" t="s">
        <v>322</v>
      </c>
      <c r="V175" s="5" t="s">
        <v>322</v>
      </c>
      <c r="W175" s="5" t="s">
        <v>322</v>
      </c>
      <c r="X175" s="5">
        <v>22667</v>
      </c>
      <c r="Y175" s="5" t="s">
        <v>322</v>
      </c>
      <c r="Z175" s="5" t="s">
        <v>322</v>
      </c>
      <c r="AA175" s="5" t="s">
        <v>322</v>
      </c>
      <c r="AB175" s="5" t="s">
        <v>322</v>
      </c>
      <c r="AC175" s="5" t="s">
        <v>322</v>
      </c>
      <c r="AD175" s="5" t="s">
        <v>322</v>
      </c>
      <c r="AE175" s="5" t="s">
        <v>322</v>
      </c>
      <c r="AF175" s="5" t="s">
        <v>322</v>
      </c>
      <c r="AG175" s="5" t="s">
        <v>322</v>
      </c>
      <c r="AH175" s="5" t="s">
        <v>322</v>
      </c>
      <c r="AI175" s="5" t="s">
        <v>322</v>
      </c>
      <c r="AJ175" s="5" t="s">
        <v>322</v>
      </c>
      <c r="AK175" s="5" t="s">
        <v>322</v>
      </c>
      <c r="AL175" s="5" t="s">
        <v>322</v>
      </c>
      <c r="AM175" s="5" t="s">
        <v>322</v>
      </c>
      <c r="AN175" s="5" t="s">
        <v>322</v>
      </c>
      <c r="AO175" s="5" t="s">
        <v>322</v>
      </c>
      <c r="AP175" s="5" t="s">
        <v>322</v>
      </c>
      <c r="AQ175" s="5" t="s">
        <v>322</v>
      </c>
      <c r="AR175" s="5" t="s">
        <v>322</v>
      </c>
      <c r="AS175" s="5" t="s">
        <v>322</v>
      </c>
      <c r="AT175" s="5" t="s">
        <v>322</v>
      </c>
      <c r="AU175" s="5" t="s">
        <v>322</v>
      </c>
      <c r="AV175" s="5" t="s">
        <v>322</v>
      </c>
      <c r="AW175" s="5" t="s">
        <v>322</v>
      </c>
      <c r="AX175" s="5" t="s">
        <v>322</v>
      </c>
      <c r="AY175" s="5" t="s">
        <v>322</v>
      </c>
      <c r="AZ175" s="5" t="s">
        <v>322</v>
      </c>
      <c r="BA175" s="5" t="s">
        <v>322</v>
      </c>
      <c r="BB175" s="5" t="s">
        <v>322</v>
      </c>
      <c r="BC175" s="5" t="s">
        <v>322</v>
      </c>
      <c r="BD175" s="5" t="s">
        <v>322</v>
      </c>
      <c r="BE175" s="5" t="s">
        <v>322</v>
      </c>
      <c r="BF175" s="5" t="s">
        <v>322</v>
      </c>
      <c r="BG175" s="5" t="s">
        <v>322</v>
      </c>
      <c r="BH175" s="5" t="s">
        <v>322</v>
      </c>
      <c r="BI175" s="5" t="s">
        <v>322</v>
      </c>
      <c r="BJ175" s="5" t="s">
        <v>322</v>
      </c>
      <c r="BK175" s="5" t="s">
        <v>322</v>
      </c>
      <c r="BL175" s="5" t="s">
        <v>322</v>
      </c>
      <c r="BM175" s="5">
        <v>-1131</v>
      </c>
      <c r="BN175" s="5" t="s">
        <v>322</v>
      </c>
      <c r="BO175" s="5" t="s">
        <v>322</v>
      </c>
      <c r="BP175" s="5" t="s">
        <v>322</v>
      </c>
      <c r="BQ175" s="5" t="s">
        <v>322</v>
      </c>
      <c r="BR175" s="5" t="s">
        <v>322</v>
      </c>
      <c r="BS175" s="5" t="s">
        <v>322</v>
      </c>
      <c r="BT175" s="5" t="s">
        <v>322</v>
      </c>
      <c r="BU175" s="5" t="s">
        <v>322</v>
      </c>
      <c r="BV175" s="5" t="s">
        <v>322</v>
      </c>
      <c r="BW175" s="5">
        <v>-2247</v>
      </c>
      <c r="BX175" s="5" t="s">
        <v>322</v>
      </c>
      <c r="BY175" s="5" t="s">
        <v>322</v>
      </c>
      <c r="BZ175" s="5" t="s">
        <v>322</v>
      </c>
      <c r="CA175" s="5" t="s">
        <v>322</v>
      </c>
      <c r="CB175" s="5" t="s">
        <v>322</v>
      </c>
      <c r="CC175" s="5" t="s">
        <v>322</v>
      </c>
      <c r="CD175" s="5" t="s">
        <v>322</v>
      </c>
      <c r="CE175" s="5" t="s">
        <v>322</v>
      </c>
      <c r="CF175" s="5">
        <v>16</v>
      </c>
      <c r="CG175" s="5" t="s">
        <v>322</v>
      </c>
      <c r="CH175" s="5" t="s">
        <v>322</v>
      </c>
      <c r="CI175" s="5" t="s">
        <v>322</v>
      </c>
      <c r="CJ175" s="5" t="s">
        <v>322</v>
      </c>
      <c r="CK175" s="5" t="s">
        <v>322</v>
      </c>
      <c r="CL175" s="5" t="s">
        <v>322</v>
      </c>
      <c r="CM175" s="5" t="s">
        <v>322</v>
      </c>
      <c r="CN175" s="5" t="s">
        <v>322</v>
      </c>
      <c r="CO175" s="5" t="s">
        <v>322</v>
      </c>
      <c r="CP175" s="5" t="s">
        <v>322</v>
      </c>
    </row>
    <row r="176" spans="1:94" x14ac:dyDescent="0.35">
      <c r="A176" s="5" t="s">
        <v>49</v>
      </c>
      <c r="B176" s="5">
        <v>4116951</v>
      </c>
      <c r="C176" s="5">
        <v>31510</v>
      </c>
      <c r="D176" s="5">
        <v>24</v>
      </c>
      <c r="E176" s="5" t="s">
        <v>322</v>
      </c>
      <c r="F176" s="5" t="s">
        <v>322</v>
      </c>
      <c r="G176" s="5" t="s">
        <v>322</v>
      </c>
      <c r="H176" s="5" t="s">
        <v>322</v>
      </c>
      <c r="I176" s="5" t="s">
        <v>322</v>
      </c>
      <c r="J176" s="5" t="s">
        <v>322</v>
      </c>
      <c r="K176" s="5">
        <v>-23</v>
      </c>
      <c r="L176" s="5" t="s">
        <v>322</v>
      </c>
      <c r="M176" s="5" t="s">
        <v>322</v>
      </c>
      <c r="N176" s="5">
        <v>31</v>
      </c>
      <c r="O176" s="5">
        <v>42</v>
      </c>
      <c r="P176" s="5">
        <v>32</v>
      </c>
      <c r="Q176" s="5">
        <v>82</v>
      </c>
      <c r="R176" s="5">
        <v>-82</v>
      </c>
      <c r="S176" s="5" t="s">
        <v>322</v>
      </c>
      <c r="T176" s="5" t="s">
        <v>322</v>
      </c>
      <c r="U176" s="5" t="s">
        <v>322</v>
      </c>
      <c r="V176" s="5" t="s">
        <v>322</v>
      </c>
      <c r="W176" s="5" t="s">
        <v>322</v>
      </c>
      <c r="X176" s="5">
        <v>-2216</v>
      </c>
      <c r="Y176" s="5" t="s">
        <v>322</v>
      </c>
      <c r="Z176" s="5" t="s">
        <v>322</v>
      </c>
      <c r="AA176" s="5" t="s">
        <v>322</v>
      </c>
      <c r="AB176" s="5" t="s">
        <v>322</v>
      </c>
      <c r="AC176" s="5" t="s">
        <v>322</v>
      </c>
      <c r="AD176" s="5" t="s">
        <v>322</v>
      </c>
      <c r="AE176" s="5" t="s">
        <v>322</v>
      </c>
      <c r="AF176" s="5" t="s">
        <v>322</v>
      </c>
      <c r="AG176" s="5" t="s">
        <v>322</v>
      </c>
      <c r="AH176" s="5" t="s">
        <v>322</v>
      </c>
      <c r="AI176" s="5" t="s">
        <v>322</v>
      </c>
      <c r="AJ176" s="5" t="s">
        <v>322</v>
      </c>
      <c r="AK176" s="5" t="s">
        <v>322</v>
      </c>
      <c r="AL176" s="5" t="s">
        <v>322</v>
      </c>
      <c r="AM176" s="5" t="s">
        <v>322</v>
      </c>
      <c r="AN176" s="5" t="s">
        <v>322</v>
      </c>
      <c r="AO176" s="5" t="s">
        <v>322</v>
      </c>
      <c r="AP176" s="5" t="s">
        <v>322</v>
      </c>
      <c r="AQ176" s="5" t="s">
        <v>322</v>
      </c>
      <c r="AR176" s="5" t="s">
        <v>322</v>
      </c>
      <c r="AS176" s="5" t="s">
        <v>322</v>
      </c>
      <c r="AT176" s="5" t="s">
        <v>322</v>
      </c>
      <c r="AU176" s="5" t="s">
        <v>322</v>
      </c>
      <c r="AV176" s="5" t="s">
        <v>322</v>
      </c>
      <c r="AW176" s="5">
        <v>-6375</v>
      </c>
      <c r="AX176" s="5" t="s">
        <v>322</v>
      </c>
      <c r="AY176" s="5" t="s">
        <v>322</v>
      </c>
      <c r="AZ176" s="5" t="s">
        <v>322</v>
      </c>
      <c r="BA176" s="5" t="s">
        <v>322</v>
      </c>
      <c r="BB176" s="5" t="s">
        <v>322</v>
      </c>
      <c r="BC176" s="5" t="s">
        <v>322</v>
      </c>
      <c r="BD176" s="5" t="s">
        <v>322</v>
      </c>
      <c r="BE176" s="5" t="s">
        <v>322</v>
      </c>
      <c r="BF176" s="5">
        <v>-10978</v>
      </c>
      <c r="BG176" s="5" t="s">
        <v>322</v>
      </c>
      <c r="BH176" s="5" t="s">
        <v>322</v>
      </c>
      <c r="BI176" s="5" t="s">
        <v>322</v>
      </c>
      <c r="BJ176" s="5" t="s">
        <v>322</v>
      </c>
      <c r="BK176" s="5" t="s">
        <v>322</v>
      </c>
      <c r="BL176" s="5">
        <v>1</v>
      </c>
      <c r="BM176" s="5">
        <v>-1141</v>
      </c>
      <c r="BN176" s="5" t="s">
        <v>322</v>
      </c>
      <c r="BO176" s="5" t="s">
        <v>322</v>
      </c>
      <c r="BP176" s="5" t="s">
        <v>322</v>
      </c>
      <c r="BQ176" s="5" t="s">
        <v>322</v>
      </c>
      <c r="BR176" s="5" t="s">
        <v>322</v>
      </c>
      <c r="BS176" s="5" t="s">
        <v>322</v>
      </c>
      <c r="BT176" s="5" t="s">
        <v>322</v>
      </c>
      <c r="BU176" s="5" t="s">
        <v>322</v>
      </c>
      <c r="BV176" s="5" t="s">
        <v>322</v>
      </c>
      <c r="BW176" s="5" t="s">
        <v>322</v>
      </c>
      <c r="BX176" s="5" t="s">
        <v>322</v>
      </c>
      <c r="BY176" s="5" t="s">
        <v>322</v>
      </c>
      <c r="BZ176" s="5" t="s">
        <v>322</v>
      </c>
      <c r="CA176" s="5" t="s">
        <v>322</v>
      </c>
      <c r="CB176" s="5" t="s">
        <v>322</v>
      </c>
      <c r="CC176" s="5" t="s">
        <v>322</v>
      </c>
      <c r="CD176" s="5" t="s">
        <v>322</v>
      </c>
      <c r="CE176" s="5" t="s">
        <v>322</v>
      </c>
      <c r="CF176" s="5">
        <v>16</v>
      </c>
      <c r="CG176" s="5" t="s">
        <v>322</v>
      </c>
      <c r="CH176" s="5" t="s">
        <v>322</v>
      </c>
      <c r="CI176" s="5" t="s">
        <v>322</v>
      </c>
      <c r="CJ176" s="5" t="s">
        <v>322</v>
      </c>
      <c r="CK176" s="5" t="s">
        <v>322</v>
      </c>
      <c r="CL176" s="5" t="s">
        <v>322</v>
      </c>
      <c r="CM176" s="5" t="s">
        <v>322</v>
      </c>
      <c r="CN176" s="5" t="s">
        <v>322</v>
      </c>
      <c r="CO176" s="5" t="s">
        <v>322</v>
      </c>
      <c r="CP176" s="5" t="s">
        <v>322</v>
      </c>
    </row>
    <row r="177" spans="1:94" x14ac:dyDescent="0.35">
      <c r="A177" s="5" t="s">
        <v>49</v>
      </c>
      <c r="B177" s="5">
        <v>4116961</v>
      </c>
      <c r="C177" s="5">
        <v>22200</v>
      </c>
      <c r="D177" s="5">
        <v>24</v>
      </c>
      <c r="E177" s="5" t="s">
        <v>322</v>
      </c>
      <c r="F177" s="5" t="s">
        <v>322</v>
      </c>
      <c r="G177" s="5" t="s">
        <v>322</v>
      </c>
      <c r="H177" s="5" t="s">
        <v>322</v>
      </c>
      <c r="I177" s="5" t="s">
        <v>322</v>
      </c>
      <c r="J177" s="5" t="s">
        <v>322</v>
      </c>
      <c r="K177" s="5" t="s">
        <v>322</v>
      </c>
      <c r="L177" s="5" t="s">
        <v>322</v>
      </c>
      <c r="M177" s="5">
        <v>95</v>
      </c>
      <c r="N177" s="5">
        <v>84</v>
      </c>
      <c r="O177" s="5">
        <v>32</v>
      </c>
      <c r="P177" s="5">
        <v>87</v>
      </c>
      <c r="Q177" s="5">
        <v>298</v>
      </c>
      <c r="R177" s="5">
        <v>-298</v>
      </c>
      <c r="S177" s="5" t="s">
        <v>322</v>
      </c>
      <c r="T177" s="5" t="s">
        <v>322</v>
      </c>
      <c r="U177" s="5" t="s">
        <v>322</v>
      </c>
      <c r="V177" s="5" t="s">
        <v>322</v>
      </c>
      <c r="W177" s="5" t="s">
        <v>322</v>
      </c>
      <c r="X177" s="5">
        <v>1145</v>
      </c>
      <c r="Y177" s="5" t="s">
        <v>322</v>
      </c>
      <c r="Z177" s="5" t="s">
        <v>322</v>
      </c>
      <c r="AA177" s="5" t="s">
        <v>322</v>
      </c>
      <c r="AB177" s="5" t="s">
        <v>322</v>
      </c>
      <c r="AC177" s="5" t="s">
        <v>322</v>
      </c>
      <c r="AD177" s="5" t="s">
        <v>322</v>
      </c>
      <c r="AE177" s="5" t="s">
        <v>322</v>
      </c>
      <c r="AF177" s="5" t="s">
        <v>322</v>
      </c>
      <c r="AG177" s="5" t="s">
        <v>322</v>
      </c>
      <c r="AH177" s="5" t="s">
        <v>322</v>
      </c>
      <c r="AI177" s="5" t="s">
        <v>322</v>
      </c>
      <c r="AJ177" s="5" t="s">
        <v>322</v>
      </c>
      <c r="AK177" s="5" t="s">
        <v>322</v>
      </c>
      <c r="AL177" s="5" t="s">
        <v>322</v>
      </c>
      <c r="AM177" s="5" t="s">
        <v>322</v>
      </c>
      <c r="AN177" s="5" t="s">
        <v>322</v>
      </c>
      <c r="AO177" s="5" t="s">
        <v>322</v>
      </c>
      <c r="AP177" s="5" t="s">
        <v>322</v>
      </c>
      <c r="AQ177" s="5" t="s">
        <v>322</v>
      </c>
      <c r="AR177" s="5" t="s">
        <v>322</v>
      </c>
      <c r="AS177" s="5" t="s">
        <v>322</v>
      </c>
      <c r="AT177" s="5" t="s">
        <v>322</v>
      </c>
      <c r="AU177" s="5" t="s">
        <v>322</v>
      </c>
      <c r="AV177" s="5" t="s">
        <v>322</v>
      </c>
      <c r="AW177" s="5" t="s">
        <v>322</v>
      </c>
      <c r="AX177" s="5" t="s">
        <v>322</v>
      </c>
      <c r="AY177" s="5" t="s">
        <v>322</v>
      </c>
      <c r="AZ177" s="5" t="s">
        <v>322</v>
      </c>
      <c r="BA177" s="5" t="s">
        <v>322</v>
      </c>
      <c r="BB177" s="5" t="s">
        <v>322</v>
      </c>
      <c r="BC177" s="5" t="s">
        <v>322</v>
      </c>
      <c r="BD177" s="5" t="s">
        <v>322</v>
      </c>
      <c r="BE177" s="5">
        <v>-14035</v>
      </c>
      <c r="BF177" s="5" t="s">
        <v>322</v>
      </c>
      <c r="BG177" s="5" t="s">
        <v>322</v>
      </c>
      <c r="BH177" s="5" t="s">
        <v>322</v>
      </c>
      <c r="BI177" s="5" t="s">
        <v>322</v>
      </c>
      <c r="BJ177" s="5" t="s">
        <v>322</v>
      </c>
      <c r="BK177" s="5" t="s">
        <v>322</v>
      </c>
      <c r="BL177" s="5" t="s">
        <v>322</v>
      </c>
      <c r="BM177" s="5" t="s">
        <v>322</v>
      </c>
      <c r="BN177" s="5" t="s">
        <v>322</v>
      </c>
      <c r="BO177" s="5" t="s">
        <v>322</v>
      </c>
      <c r="BP177" s="5" t="s">
        <v>322</v>
      </c>
      <c r="BQ177" s="5" t="s">
        <v>322</v>
      </c>
      <c r="BR177" s="5" t="s">
        <v>322</v>
      </c>
      <c r="BS177" s="5" t="s">
        <v>322</v>
      </c>
      <c r="BT177" s="5" t="s">
        <v>322</v>
      </c>
      <c r="BU177" s="5" t="s">
        <v>322</v>
      </c>
      <c r="BV177" s="5" t="s">
        <v>322</v>
      </c>
      <c r="BW177" s="5" t="s">
        <v>322</v>
      </c>
      <c r="BX177" s="5" t="s">
        <v>322</v>
      </c>
      <c r="BY177" s="5" t="s">
        <v>322</v>
      </c>
      <c r="BZ177" s="5" t="s">
        <v>322</v>
      </c>
      <c r="CA177" s="5" t="s">
        <v>322</v>
      </c>
      <c r="CB177" s="5" t="s">
        <v>322</v>
      </c>
      <c r="CC177" s="5" t="s">
        <v>322</v>
      </c>
      <c r="CD177" s="5" t="s">
        <v>322</v>
      </c>
      <c r="CE177" s="5">
        <v>619</v>
      </c>
      <c r="CF177" s="5">
        <v>12</v>
      </c>
      <c r="CG177" s="5" t="s">
        <v>322</v>
      </c>
      <c r="CH177" s="5" t="s">
        <v>322</v>
      </c>
      <c r="CI177" s="5" t="s">
        <v>322</v>
      </c>
      <c r="CJ177" s="5" t="s">
        <v>322</v>
      </c>
      <c r="CK177" s="5" t="s">
        <v>322</v>
      </c>
      <c r="CL177" s="5" t="s">
        <v>322</v>
      </c>
      <c r="CM177" s="5" t="s">
        <v>322</v>
      </c>
      <c r="CN177" s="5" t="s">
        <v>322</v>
      </c>
      <c r="CO177" s="5" t="s">
        <v>322</v>
      </c>
      <c r="CP177" s="5" t="s">
        <v>322</v>
      </c>
    </row>
    <row r="178" spans="1:94" x14ac:dyDescent="0.35">
      <c r="A178" s="5" t="s">
        <v>49</v>
      </c>
      <c r="B178" s="5">
        <v>4116971</v>
      </c>
      <c r="C178" s="5">
        <v>41111</v>
      </c>
      <c r="D178" s="5">
        <v>24</v>
      </c>
      <c r="E178" s="5" t="s">
        <v>322</v>
      </c>
      <c r="F178" s="5" t="s">
        <v>322</v>
      </c>
      <c r="G178" s="5" t="s">
        <v>322</v>
      </c>
      <c r="H178" s="5" t="s">
        <v>322</v>
      </c>
      <c r="I178" s="5" t="s">
        <v>322</v>
      </c>
      <c r="J178" s="5" t="s">
        <v>322</v>
      </c>
      <c r="K178" s="5" t="s">
        <v>322</v>
      </c>
      <c r="L178" s="5" t="s">
        <v>322</v>
      </c>
      <c r="M178" s="5">
        <v>20</v>
      </c>
      <c r="N178" s="5">
        <v>-2</v>
      </c>
      <c r="O178" s="5">
        <v>11</v>
      </c>
      <c r="P178" s="5">
        <v>23</v>
      </c>
      <c r="Q178" s="5">
        <v>52</v>
      </c>
      <c r="R178" s="5">
        <v>-52</v>
      </c>
      <c r="S178" s="5" t="s">
        <v>322</v>
      </c>
      <c r="T178" s="5" t="s">
        <v>322</v>
      </c>
      <c r="U178" s="5" t="s">
        <v>322</v>
      </c>
      <c r="V178" s="5" t="s">
        <v>322</v>
      </c>
      <c r="W178" s="5" t="s">
        <v>322</v>
      </c>
      <c r="X178" s="5">
        <v>-2470</v>
      </c>
      <c r="Y178" s="5" t="s">
        <v>322</v>
      </c>
      <c r="Z178" s="5" t="s">
        <v>322</v>
      </c>
      <c r="AA178" s="5" t="s">
        <v>322</v>
      </c>
      <c r="AB178" s="5" t="s">
        <v>322</v>
      </c>
      <c r="AC178" s="5" t="s">
        <v>322</v>
      </c>
      <c r="AD178" s="5" t="s">
        <v>322</v>
      </c>
      <c r="AE178" s="5" t="s">
        <v>322</v>
      </c>
      <c r="AF178" s="5" t="s">
        <v>322</v>
      </c>
      <c r="AG178" s="5" t="s">
        <v>322</v>
      </c>
      <c r="AH178" s="5" t="s">
        <v>322</v>
      </c>
      <c r="AI178" s="5" t="s">
        <v>322</v>
      </c>
      <c r="AJ178" s="5" t="s">
        <v>322</v>
      </c>
      <c r="AK178" s="5" t="s">
        <v>322</v>
      </c>
      <c r="AL178" s="5" t="s">
        <v>322</v>
      </c>
      <c r="AM178" s="5" t="s">
        <v>322</v>
      </c>
      <c r="AN178" s="5" t="s">
        <v>322</v>
      </c>
      <c r="AO178" s="5" t="s">
        <v>322</v>
      </c>
      <c r="AP178" s="5" t="s">
        <v>322</v>
      </c>
      <c r="AQ178" s="5" t="s">
        <v>322</v>
      </c>
      <c r="AR178" s="5" t="s">
        <v>322</v>
      </c>
      <c r="AS178" s="5" t="s">
        <v>322</v>
      </c>
      <c r="AT178" s="5" t="s">
        <v>322</v>
      </c>
      <c r="AU178" s="5" t="s">
        <v>322</v>
      </c>
      <c r="AV178" s="5" t="s">
        <v>322</v>
      </c>
      <c r="AW178" s="5" t="s">
        <v>322</v>
      </c>
      <c r="AX178" s="5" t="s">
        <v>322</v>
      </c>
      <c r="AY178" s="5" t="s">
        <v>322</v>
      </c>
      <c r="AZ178" s="5" t="s">
        <v>322</v>
      </c>
      <c r="BA178" s="5" t="s">
        <v>322</v>
      </c>
      <c r="BB178" s="5" t="s">
        <v>322</v>
      </c>
      <c r="BC178" s="5" t="s">
        <v>322</v>
      </c>
      <c r="BD178" s="5" t="s">
        <v>322</v>
      </c>
      <c r="BE178" s="5">
        <v>-3797</v>
      </c>
      <c r="BF178" s="5" t="s">
        <v>322</v>
      </c>
      <c r="BG178" s="5" t="s">
        <v>322</v>
      </c>
      <c r="BH178" s="5" t="s">
        <v>322</v>
      </c>
      <c r="BI178" s="5" t="s">
        <v>322</v>
      </c>
      <c r="BJ178" s="5" t="s">
        <v>322</v>
      </c>
      <c r="BK178" s="5" t="s">
        <v>322</v>
      </c>
      <c r="BL178" s="5" t="s">
        <v>322</v>
      </c>
      <c r="BM178" s="5" t="s">
        <v>322</v>
      </c>
      <c r="BN178" s="5" t="s">
        <v>322</v>
      </c>
      <c r="BO178" s="5" t="s">
        <v>322</v>
      </c>
      <c r="BP178" s="5" t="s">
        <v>322</v>
      </c>
      <c r="BQ178" s="5" t="s">
        <v>322</v>
      </c>
      <c r="BR178" s="5" t="s">
        <v>322</v>
      </c>
      <c r="BS178" s="5" t="s">
        <v>322</v>
      </c>
      <c r="BT178" s="5" t="s">
        <v>322</v>
      </c>
      <c r="BU178" s="5" t="s">
        <v>322</v>
      </c>
      <c r="BV178" s="5" t="s">
        <v>322</v>
      </c>
      <c r="BW178" s="5" t="s">
        <v>322</v>
      </c>
      <c r="BX178" s="5" t="s">
        <v>322</v>
      </c>
      <c r="BY178" s="5" t="s">
        <v>322</v>
      </c>
      <c r="BZ178" s="5" t="s">
        <v>322</v>
      </c>
      <c r="CA178" s="5" t="s">
        <v>322</v>
      </c>
      <c r="CB178" s="5" t="s">
        <v>322</v>
      </c>
      <c r="CC178" s="5" t="s">
        <v>322</v>
      </c>
      <c r="CD178" s="5" t="s">
        <v>322</v>
      </c>
      <c r="CE178" s="5">
        <v>660</v>
      </c>
      <c r="CF178" s="5">
        <v>9</v>
      </c>
      <c r="CG178" s="5" t="s">
        <v>322</v>
      </c>
      <c r="CH178" s="5" t="s">
        <v>322</v>
      </c>
      <c r="CI178" s="5" t="s">
        <v>322</v>
      </c>
      <c r="CJ178" s="5" t="s">
        <v>322</v>
      </c>
      <c r="CK178" s="5" t="s">
        <v>322</v>
      </c>
      <c r="CL178" s="5" t="s">
        <v>322</v>
      </c>
      <c r="CM178" s="5" t="s">
        <v>322</v>
      </c>
      <c r="CN178" s="5" t="s">
        <v>322</v>
      </c>
      <c r="CO178" s="5" t="s">
        <v>322</v>
      </c>
      <c r="CP178" s="5" t="s">
        <v>322</v>
      </c>
    </row>
    <row r="179" spans="1:94" x14ac:dyDescent="0.35">
      <c r="A179" s="5" t="s">
        <v>49</v>
      </c>
      <c r="B179" s="5">
        <v>4116981</v>
      </c>
      <c r="C179" s="5">
        <v>40910</v>
      </c>
      <c r="D179" s="5">
        <v>24</v>
      </c>
      <c r="E179" s="5" t="s">
        <v>322</v>
      </c>
      <c r="F179" s="5" t="s">
        <v>322</v>
      </c>
      <c r="G179" s="5" t="s">
        <v>322</v>
      </c>
      <c r="H179" s="5" t="s">
        <v>322</v>
      </c>
      <c r="I179" s="5" t="s">
        <v>322</v>
      </c>
      <c r="J179" s="5" t="s">
        <v>322</v>
      </c>
      <c r="K179" s="5" t="s">
        <v>322</v>
      </c>
      <c r="L179" s="5">
        <v>78</v>
      </c>
      <c r="M179" s="5">
        <v>27</v>
      </c>
      <c r="N179" s="5">
        <v>3</v>
      </c>
      <c r="O179" s="5" t="s">
        <v>322</v>
      </c>
      <c r="P179" s="5">
        <v>25</v>
      </c>
      <c r="Q179" s="5">
        <v>133</v>
      </c>
      <c r="R179" s="5">
        <v>-133</v>
      </c>
      <c r="S179" s="5" t="s">
        <v>322</v>
      </c>
      <c r="T179" s="5" t="s">
        <v>322</v>
      </c>
      <c r="U179" s="5" t="s">
        <v>322</v>
      </c>
      <c r="V179" s="5" t="s">
        <v>322</v>
      </c>
      <c r="W179" s="5" t="s">
        <v>322</v>
      </c>
      <c r="X179" s="5">
        <v>-6915</v>
      </c>
      <c r="Y179" s="5" t="s">
        <v>322</v>
      </c>
      <c r="Z179" s="5" t="s">
        <v>322</v>
      </c>
      <c r="AA179" s="5" t="s">
        <v>322</v>
      </c>
      <c r="AB179" s="5" t="s">
        <v>322</v>
      </c>
      <c r="AC179" s="5" t="s">
        <v>322</v>
      </c>
      <c r="AD179" s="5" t="s">
        <v>322</v>
      </c>
      <c r="AE179" s="5" t="s">
        <v>322</v>
      </c>
      <c r="AF179" s="5" t="s">
        <v>322</v>
      </c>
      <c r="AG179" s="5" t="s">
        <v>322</v>
      </c>
      <c r="AH179" s="5" t="s">
        <v>322</v>
      </c>
      <c r="AI179" s="5" t="s">
        <v>322</v>
      </c>
      <c r="AJ179" s="5" t="s">
        <v>322</v>
      </c>
      <c r="AK179" s="5" t="s">
        <v>322</v>
      </c>
      <c r="AL179" s="5" t="s">
        <v>322</v>
      </c>
      <c r="AM179" s="5" t="s">
        <v>322</v>
      </c>
      <c r="AN179" s="5" t="s">
        <v>322</v>
      </c>
      <c r="AO179" s="5" t="s">
        <v>322</v>
      </c>
      <c r="AP179" s="5" t="s">
        <v>322</v>
      </c>
      <c r="AQ179" s="5" t="s">
        <v>322</v>
      </c>
      <c r="AR179" s="5" t="s">
        <v>322</v>
      </c>
      <c r="AS179" s="5" t="s">
        <v>322</v>
      </c>
      <c r="AT179" s="5">
        <v>-1177</v>
      </c>
      <c r="AU179" s="5" t="s">
        <v>322</v>
      </c>
      <c r="AV179" s="5" t="s">
        <v>322</v>
      </c>
      <c r="AW179" s="5" t="s">
        <v>322</v>
      </c>
      <c r="AX179" s="5" t="s">
        <v>322</v>
      </c>
      <c r="AY179" s="5" t="s">
        <v>322</v>
      </c>
      <c r="AZ179" s="5" t="s">
        <v>322</v>
      </c>
      <c r="BA179" s="5" t="s">
        <v>322</v>
      </c>
      <c r="BB179" s="5" t="s">
        <v>322</v>
      </c>
      <c r="BC179" s="5" t="s">
        <v>322</v>
      </c>
      <c r="BD179" s="5" t="s">
        <v>322</v>
      </c>
      <c r="BE179" s="5" t="s">
        <v>322</v>
      </c>
      <c r="BF179" s="5" t="s">
        <v>322</v>
      </c>
      <c r="BG179" s="5" t="s">
        <v>322</v>
      </c>
      <c r="BH179" s="5" t="s">
        <v>322</v>
      </c>
      <c r="BI179" s="5" t="s">
        <v>322</v>
      </c>
      <c r="BJ179" s="5" t="s">
        <v>322</v>
      </c>
      <c r="BK179" s="5" t="s">
        <v>322</v>
      </c>
      <c r="BL179" s="5" t="s">
        <v>322</v>
      </c>
      <c r="BM179" s="5" t="s">
        <v>322</v>
      </c>
      <c r="BN179" s="5" t="s">
        <v>322</v>
      </c>
      <c r="BO179" s="5" t="s">
        <v>322</v>
      </c>
      <c r="BP179" s="5" t="s">
        <v>322</v>
      </c>
      <c r="BQ179" s="5" t="s">
        <v>322</v>
      </c>
      <c r="BR179" s="5" t="s">
        <v>322</v>
      </c>
      <c r="BS179" s="5" t="s">
        <v>322</v>
      </c>
      <c r="BT179" s="5" t="s">
        <v>322</v>
      </c>
      <c r="BU179" s="5" t="s">
        <v>322</v>
      </c>
      <c r="BV179" s="5" t="s">
        <v>322</v>
      </c>
      <c r="BW179" s="5" t="s">
        <v>322</v>
      </c>
      <c r="BX179" s="5" t="s">
        <v>322</v>
      </c>
      <c r="BY179" s="5" t="s">
        <v>322</v>
      </c>
      <c r="BZ179" s="5" t="s">
        <v>322</v>
      </c>
      <c r="CA179" s="5" t="s">
        <v>322</v>
      </c>
      <c r="CB179" s="5" t="s">
        <v>322</v>
      </c>
      <c r="CC179" s="5" t="s">
        <v>322</v>
      </c>
      <c r="CD179" s="5" t="s">
        <v>322</v>
      </c>
      <c r="CE179" s="5">
        <v>586</v>
      </c>
      <c r="CF179" s="5">
        <v>10</v>
      </c>
      <c r="CG179" s="5" t="s">
        <v>322</v>
      </c>
      <c r="CH179" s="5" t="s">
        <v>322</v>
      </c>
      <c r="CI179" s="5" t="s">
        <v>322</v>
      </c>
      <c r="CJ179" s="5" t="s">
        <v>322</v>
      </c>
      <c r="CK179" s="5" t="s">
        <v>322</v>
      </c>
      <c r="CL179" s="5" t="s">
        <v>322</v>
      </c>
      <c r="CM179" s="5" t="s">
        <v>322</v>
      </c>
      <c r="CN179" s="5" t="s">
        <v>322</v>
      </c>
      <c r="CO179" s="5" t="s">
        <v>322</v>
      </c>
      <c r="CP179" s="5" t="s">
        <v>322</v>
      </c>
    </row>
    <row r="180" spans="1:94" x14ac:dyDescent="0.35">
      <c r="A180" s="5" t="s">
        <v>49</v>
      </c>
      <c r="B180" s="5">
        <v>4116991</v>
      </c>
      <c r="C180" s="5">
        <v>15500</v>
      </c>
      <c r="D180" s="5">
        <v>24</v>
      </c>
      <c r="E180" s="5" t="s">
        <v>322</v>
      </c>
      <c r="F180" s="5" t="s">
        <v>322</v>
      </c>
      <c r="G180" s="5" t="s">
        <v>322</v>
      </c>
      <c r="H180" s="5" t="s">
        <v>322</v>
      </c>
      <c r="I180" s="5" t="s">
        <v>322</v>
      </c>
      <c r="J180" s="5" t="s">
        <v>322</v>
      </c>
      <c r="K180" s="5" t="s">
        <v>322</v>
      </c>
      <c r="L180" s="5">
        <v>48</v>
      </c>
      <c r="M180" s="5">
        <v>39</v>
      </c>
      <c r="N180" s="5">
        <v>62</v>
      </c>
      <c r="O180" s="5">
        <v>57</v>
      </c>
      <c r="P180" s="5">
        <v>76</v>
      </c>
      <c r="Q180" s="5">
        <v>282</v>
      </c>
      <c r="R180" s="5">
        <v>-282</v>
      </c>
      <c r="S180" s="5" t="s">
        <v>322</v>
      </c>
      <c r="T180" s="5" t="s">
        <v>322</v>
      </c>
      <c r="U180" s="5" t="s">
        <v>322</v>
      </c>
      <c r="V180" s="5" t="s">
        <v>322</v>
      </c>
      <c r="W180" s="5" t="s">
        <v>322</v>
      </c>
      <c r="X180" s="5">
        <v>-2658</v>
      </c>
      <c r="Y180" s="5" t="s">
        <v>322</v>
      </c>
      <c r="Z180" s="5" t="s">
        <v>322</v>
      </c>
      <c r="AA180" s="5">
        <v>-23591</v>
      </c>
      <c r="AB180" s="5">
        <v>-5</v>
      </c>
      <c r="AC180" s="5" t="s">
        <v>322</v>
      </c>
      <c r="AD180" s="5" t="s">
        <v>322</v>
      </c>
      <c r="AE180" s="5" t="s">
        <v>322</v>
      </c>
      <c r="AF180" s="5" t="s">
        <v>322</v>
      </c>
      <c r="AG180" s="5" t="s">
        <v>322</v>
      </c>
      <c r="AH180" s="5" t="s">
        <v>322</v>
      </c>
      <c r="AI180" s="5" t="s">
        <v>322</v>
      </c>
      <c r="AJ180" s="5" t="s">
        <v>322</v>
      </c>
      <c r="AK180" s="5" t="s">
        <v>322</v>
      </c>
      <c r="AL180" s="5" t="s">
        <v>322</v>
      </c>
      <c r="AM180" s="5" t="s">
        <v>322</v>
      </c>
      <c r="AN180" s="5" t="s">
        <v>322</v>
      </c>
      <c r="AO180" s="5" t="s">
        <v>322</v>
      </c>
      <c r="AP180" s="5" t="s">
        <v>322</v>
      </c>
      <c r="AQ180" s="5" t="s">
        <v>322</v>
      </c>
      <c r="AR180" s="5" t="s">
        <v>322</v>
      </c>
      <c r="AS180" s="5" t="s">
        <v>322</v>
      </c>
      <c r="AT180" s="5" t="s">
        <v>322</v>
      </c>
      <c r="AU180" s="5" t="s">
        <v>322</v>
      </c>
      <c r="AV180" s="5" t="s">
        <v>322</v>
      </c>
      <c r="AW180" s="5">
        <v>-900</v>
      </c>
      <c r="AX180" s="5" t="s">
        <v>322</v>
      </c>
      <c r="AY180" s="5" t="s">
        <v>322</v>
      </c>
      <c r="AZ180" s="5" t="s">
        <v>322</v>
      </c>
      <c r="BA180" s="5" t="s">
        <v>322</v>
      </c>
      <c r="BB180" s="5" t="s">
        <v>322</v>
      </c>
      <c r="BC180" s="5" t="s">
        <v>322</v>
      </c>
      <c r="BD180" s="5" t="s">
        <v>322</v>
      </c>
      <c r="BE180" s="5">
        <v>0</v>
      </c>
      <c r="BF180" s="5" t="s">
        <v>322</v>
      </c>
      <c r="BG180" s="5" t="s">
        <v>322</v>
      </c>
      <c r="BH180" s="5" t="s">
        <v>322</v>
      </c>
      <c r="BI180" s="5" t="s">
        <v>322</v>
      </c>
      <c r="BJ180" s="5" t="s">
        <v>322</v>
      </c>
      <c r="BK180" s="5" t="s">
        <v>322</v>
      </c>
      <c r="BL180" s="5" t="s">
        <v>322</v>
      </c>
      <c r="BM180" s="5" t="s">
        <v>322</v>
      </c>
      <c r="BN180" s="5" t="s">
        <v>322</v>
      </c>
      <c r="BO180" s="5" t="s">
        <v>322</v>
      </c>
      <c r="BP180" s="5" t="s">
        <v>322</v>
      </c>
      <c r="BQ180" s="5" t="s">
        <v>322</v>
      </c>
      <c r="BR180" s="5" t="s">
        <v>322</v>
      </c>
      <c r="BS180" s="5" t="s">
        <v>322</v>
      </c>
      <c r="BT180" s="5" t="s">
        <v>322</v>
      </c>
      <c r="BU180" s="5" t="s">
        <v>322</v>
      </c>
      <c r="BV180" s="5" t="s">
        <v>322</v>
      </c>
      <c r="BW180" s="5" t="s">
        <v>322</v>
      </c>
      <c r="BX180" s="5" t="s">
        <v>322</v>
      </c>
      <c r="BY180" s="5" t="s">
        <v>322</v>
      </c>
      <c r="BZ180" s="5" t="s">
        <v>322</v>
      </c>
      <c r="CA180" s="5">
        <v>-187</v>
      </c>
      <c r="CB180" s="5" t="s">
        <v>322</v>
      </c>
      <c r="CC180" s="5" t="s">
        <v>322</v>
      </c>
      <c r="CD180" s="5" t="s">
        <v>322</v>
      </c>
      <c r="CE180" s="5">
        <v>825</v>
      </c>
      <c r="CF180" s="5">
        <v>32</v>
      </c>
      <c r="CG180" s="5" t="s">
        <v>322</v>
      </c>
      <c r="CH180" s="5" t="s">
        <v>322</v>
      </c>
      <c r="CI180" s="5" t="s">
        <v>322</v>
      </c>
      <c r="CJ180" s="5" t="s">
        <v>322</v>
      </c>
      <c r="CK180" s="5" t="s">
        <v>322</v>
      </c>
      <c r="CL180" s="5" t="s">
        <v>322</v>
      </c>
      <c r="CM180" s="5" t="s">
        <v>322</v>
      </c>
      <c r="CN180" s="5" t="s">
        <v>322</v>
      </c>
      <c r="CO180" s="5" t="s">
        <v>322</v>
      </c>
      <c r="CP180" s="5" t="s">
        <v>322</v>
      </c>
    </row>
    <row r="181" spans="1:94" x14ac:dyDescent="0.35">
      <c r="A181" s="5" t="s">
        <v>49</v>
      </c>
      <c r="B181" s="5">
        <v>4117001</v>
      </c>
      <c r="C181" s="5">
        <v>41124</v>
      </c>
      <c r="D181" s="5">
        <v>24</v>
      </c>
      <c r="E181" s="5" t="s">
        <v>322</v>
      </c>
      <c r="F181" s="5" t="s">
        <v>322</v>
      </c>
      <c r="G181" s="5" t="s">
        <v>322</v>
      </c>
      <c r="H181" s="5" t="s">
        <v>322</v>
      </c>
      <c r="I181" s="5" t="s">
        <v>322</v>
      </c>
      <c r="J181" s="5" t="s">
        <v>322</v>
      </c>
      <c r="K181" s="5" t="s">
        <v>322</v>
      </c>
      <c r="L181" s="5">
        <v>550</v>
      </c>
      <c r="M181" s="5">
        <v>-130</v>
      </c>
      <c r="N181" s="5">
        <v>-160</v>
      </c>
      <c r="O181" s="5">
        <v>-163</v>
      </c>
      <c r="P181" s="5">
        <v>-226</v>
      </c>
      <c r="Q181" s="5">
        <v>-129</v>
      </c>
      <c r="R181" s="5">
        <v>129</v>
      </c>
      <c r="S181" s="5" t="s">
        <v>322</v>
      </c>
      <c r="T181" s="5" t="s">
        <v>322</v>
      </c>
      <c r="U181" s="5" t="s">
        <v>322</v>
      </c>
      <c r="V181" s="5" t="s">
        <v>322</v>
      </c>
      <c r="W181" s="5" t="s">
        <v>322</v>
      </c>
      <c r="X181" s="5">
        <v>55</v>
      </c>
      <c r="Y181" s="5" t="s">
        <v>322</v>
      </c>
      <c r="Z181" s="5" t="s">
        <v>322</v>
      </c>
      <c r="AA181" s="5" t="s">
        <v>322</v>
      </c>
      <c r="AB181" s="5">
        <v>-10</v>
      </c>
      <c r="AC181" s="5" t="s">
        <v>322</v>
      </c>
      <c r="AD181" s="5" t="s">
        <v>322</v>
      </c>
      <c r="AE181" s="5" t="s">
        <v>322</v>
      </c>
      <c r="AF181" s="5" t="s">
        <v>322</v>
      </c>
      <c r="AG181" s="5" t="s">
        <v>322</v>
      </c>
      <c r="AH181" s="5" t="s">
        <v>322</v>
      </c>
      <c r="AI181" s="5" t="s">
        <v>322</v>
      </c>
      <c r="AJ181" s="5" t="s">
        <v>322</v>
      </c>
      <c r="AK181" s="5" t="s">
        <v>322</v>
      </c>
      <c r="AL181" s="5" t="s">
        <v>322</v>
      </c>
      <c r="AM181" s="5" t="s">
        <v>322</v>
      </c>
      <c r="AN181" s="5" t="s">
        <v>322</v>
      </c>
      <c r="AO181" s="5" t="s">
        <v>322</v>
      </c>
      <c r="AP181" s="5" t="s">
        <v>322</v>
      </c>
      <c r="AQ181" s="5" t="s">
        <v>322</v>
      </c>
      <c r="AR181" s="5" t="s">
        <v>322</v>
      </c>
      <c r="AS181" s="5" t="s">
        <v>322</v>
      </c>
      <c r="AT181" s="5" t="s">
        <v>322</v>
      </c>
      <c r="AU181" s="5" t="s">
        <v>322</v>
      </c>
      <c r="AV181" s="5" t="s">
        <v>322</v>
      </c>
      <c r="AW181" s="5" t="s">
        <v>322</v>
      </c>
      <c r="AX181" s="5" t="s">
        <v>322</v>
      </c>
      <c r="AY181" s="5" t="s">
        <v>322</v>
      </c>
      <c r="AZ181" s="5" t="s">
        <v>322</v>
      </c>
      <c r="BA181" s="5" t="s">
        <v>322</v>
      </c>
      <c r="BB181" s="5" t="s">
        <v>322</v>
      </c>
      <c r="BC181" s="5" t="s">
        <v>322</v>
      </c>
      <c r="BD181" s="5" t="s">
        <v>322</v>
      </c>
      <c r="BE181" s="5" t="s">
        <v>322</v>
      </c>
      <c r="BF181" s="5" t="s">
        <v>322</v>
      </c>
      <c r="BG181" s="5" t="s">
        <v>322</v>
      </c>
      <c r="BH181" s="5" t="s">
        <v>322</v>
      </c>
      <c r="BI181" s="5" t="s">
        <v>322</v>
      </c>
      <c r="BJ181" s="5" t="s">
        <v>322</v>
      </c>
      <c r="BK181" s="5" t="s">
        <v>322</v>
      </c>
      <c r="BL181" s="5" t="s">
        <v>322</v>
      </c>
      <c r="BM181" s="5" t="s">
        <v>322</v>
      </c>
      <c r="BN181" s="5" t="s">
        <v>322</v>
      </c>
      <c r="BO181" s="5" t="s">
        <v>322</v>
      </c>
      <c r="BP181" s="5" t="s">
        <v>322</v>
      </c>
      <c r="BQ181" s="5" t="s">
        <v>322</v>
      </c>
      <c r="BR181" s="5" t="s">
        <v>322</v>
      </c>
      <c r="BS181" s="5" t="s">
        <v>322</v>
      </c>
      <c r="BT181" s="5" t="s">
        <v>322</v>
      </c>
      <c r="BU181" s="5" t="s">
        <v>322</v>
      </c>
      <c r="BV181" s="5" t="s">
        <v>322</v>
      </c>
      <c r="BW181" s="5" t="s">
        <v>322</v>
      </c>
      <c r="BX181" s="5" t="s">
        <v>322</v>
      </c>
      <c r="BY181" s="5" t="s">
        <v>322</v>
      </c>
      <c r="BZ181" s="5" t="s">
        <v>322</v>
      </c>
      <c r="CA181" s="5" t="s">
        <v>322</v>
      </c>
      <c r="CB181" s="5" t="s">
        <v>322</v>
      </c>
      <c r="CC181" s="5" t="s">
        <v>322</v>
      </c>
      <c r="CD181" s="5" t="s">
        <v>322</v>
      </c>
      <c r="CE181" s="5" t="s">
        <v>322</v>
      </c>
      <c r="CF181" s="5">
        <v>1</v>
      </c>
      <c r="CG181" s="5" t="s">
        <v>322</v>
      </c>
      <c r="CH181" s="5" t="s">
        <v>322</v>
      </c>
      <c r="CI181" s="5" t="s">
        <v>322</v>
      </c>
      <c r="CJ181" s="5" t="s">
        <v>322</v>
      </c>
      <c r="CK181" s="5" t="s">
        <v>322</v>
      </c>
      <c r="CL181" s="5" t="s">
        <v>322</v>
      </c>
      <c r="CM181" s="5" t="s">
        <v>322</v>
      </c>
      <c r="CN181" s="5" t="s">
        <v>322</v>
      </c>
      <c r="CO181" s="5" t="s">
        <v>322</v>
      </c>
      <c r="CP181" s="5">
        <v>7100</v>
      </c>
    </row>
    <row r="182" spans="1:94" x14ac:dyDescent="0.35">
      <c r="A182" s="5" t="s">
        <v>49</v>
      </c>
      <c r="B182" s="5">
        <v>4117011</v>
      </c>
      <c r="C182" s="5">
        <v>18300</v>
      </c>
      <c r="D182" s="5">
        <v>24</v>
      </c>
      <c r="E182" s="5" t="s">
        <v>322</v>
      </c>
      <c r="F182" s="5" t="s">
        <v>322</v>
      </c>
      <c r="G182" s="5" t="s">
        <v>322</v>
      </c>
      <c r="H182" s="5" t="s">
        <v>322</v>
      </c>
      <c r="I182" s="5" t="s">
        <v>322</v>
      </c>
      <c r="J182" s="5" t="s">
        <v>322</v>
      </c>
      <c r="K182" s="5" t="s">
        <v>322</v>
      </c>
      <c r="L182" s="5">
        <v>54</v>
      </c>
      <c r="M182" s="5">
        <v>-18</v>
      </c>
      <c r="N182" s="5">
        <v>8</v>
      </c>
      <c r="O182" s="5">
        <v>3</v>
      </c>
      <c r="P182" s="5">
        <v>2</v>
      </c>
      <c r="Q182" s="5">
        <v>49</v>
      </c>
      <c r="R182" s="5">
        <v>-49</v>
      </c>
      <c r="S182" s="5" t="s">
        <v>322</v>
      </c>
      <c r="T182" s="5" t="s">
        <v>322</v>
      </c>
      <c r="U182" s="5" t="s">
        <v>322</v>
      </c>
      <c r="V182" s="5" t="s">
        <v>322</v>
      </c>
      <c r="W182" s="5" t="s">
        <v>322</v>
      </c>
      <c r="X182" s="5">
        <v>-5958</v>
      </c>
      <c r="Y182" s="5" t="s">
        <v>322</v>
      </c>
      <c r="Z182" s="5" t="s">
        <v>322</v>
      </c>
      <c r="AA182" s="5">
        <v>-64297</v>
      </c>
      <c r="AB182" s="5" t="s">
        <v>322</v>
      </c>
      <c r="AC182" s="5" t="s">
        <v>322</v>
      </c>
      <c r="AD182" s="5" t="s">
        <v>322</v>
      </c>
      <c r="AE182" s="5" t="s">
        <v>322</v>
      </c>
      <c r="AF182" s="5" t="s">
        <v>322</v>
      </c>
      <c r="AG182" s="5" t="s">
        <v>322</v>
      </c>
      <c r="AH182" s="5" t="s">
        <v>322</v>
      </c>
      <c r="AI182" s="5" t="s">
        <v>322</v>
      </c>
      <c r="AJ182" s="5" t="s">
        <v>322</v>
      </c>
      <c r="AK182" s="5" t="s">
        <v>322</v>
      </c>
      <c r="AL182" s="5" t="s">
        <v>322</v>
      </c>
      <c r="AM182" s="5" t="s">
        <v>322</v>
      </c>
      <c r="AN182" s="5" t="s">
        <v>322</v>
      </c>
      <c r="AO182" s="5" t="s">
        <v>322</v>
      </c>
      <c r="AP182" s="5" t="s">
        <v>322</v>
      </c>
      <c r="AQ182" s="5" t="s">
        <v>322</v>
      </c>
      <c r="AR182" s="5" t="s">
        <v>322</v>
      </c>
      <c r="AS182" s="5" t="s">
        <v>322</v>
      </c>
      <c r="AT182" s="5" t="s">
        <v>322</v>
      </c>
      <c r="AU182" s="5" t="s">
        <v>322</v>
      </c>
      <c r="AV182" s="5" t="s">
        <v>322</v>
      </c>
      <c r="AW182" s="5" t="s">
        <v>322</v>
      </c>
      <c r="AX182" s="5" t="s">
        <v>322</v>
      </c>
      <c r="AY182" s="5" t="s">
        <v>322</v>
      </c>
      <c r="AZ182" s="5" t="s">
        <v>322</v>
      </c>
      <c r="BA182" s="5" t="s">
        <v>322</v>
      </c>
      <c r="BB182" s="5" t="s">
        <v>322</v>
      </c>
      <c r="BC182" s="5" t="s">
        <v>322</v>
      </c>
      <c r="BD182" s="5">
        <v>-1740</v>
      </c>
      <c r="BE182" s="5">
        <v>-3193</v>
      </c>
      <c r="BF182" s="5" t="s">
        <v>322</v>
      </c>
      <c r="BG182" s="5" t="s">
        <v>322</v>
      </c>
      <c r="BH182" s="5" t="s">
        <v>322</v>
      </c>
      <c r="BI182" s="5" t="s">
        <v>322</v>
      </c>
      <c r="BJ182" s="5" t="s">
        <v>322</v>
      </c>
      <c r="BK182" s="5" t="s">
        <v>322</v>
      </c>
      <c r="BL182" s="5">
        <v>-12</v>
      </c>
      <c r="BM182" s="5" t="s">
        <v>322</v>
      </c>
      <c r="BN182" s="5" t="s">
        <v>322</v>
      </c>
      <c r="BO182" s="5" t="s">
        <v>322</v>
      </c>
      <c r="BP182" s="5" t="s">
        <v>322</v>
      </c>
      <c r="BQ182" s="5" t="s">
        <v>322</v>
      </c>
      <c r="BR182" s="5" t="s">
        <v>322</v>
      </c>
      <c r="BS182" s="5" t="s">
        <v>322</v>
      </c>
      <c r="BT182" s="5" t="s">
        <v>322</v>
      </c>
      <c r="BU182" s="5" t="s">
        <v>322</v>
      </c>
      <c r="BV182" s="5" t="s">
        <v>322</v>
      </c>
      <c r="BW182" s="5" t="s">
        <v>322</v>
      </c>
      <c r="BX182" s="5" t="s">
        <v>322</v>
      </c>
      <c r="BY182" s="5" t="s">
        <v>322</v>
      </c>
      <c r="BZ182" s="5" t="s">
        <v>322</v>
      </c>
      <c r="CA182" s="5">
        <v>-508</v>
      </c>
      <c r="CB182" s="5" t="s">
        <v>322</v>
      </c>
      <c r="CC182" s="5" t="s">
        <v>322</v>
      </c>
      <c r="CD182" s="5" t="s">
        <v>322</v>
      </c>
      <c r="CE182" s="5">
        <v>611</v>
      </c>
      <c r="CF182" s="5">
        <v>32</v>
      </c>
      <c r="CG182" s="5" t="s">
        <v>322</v>
      </c>
      <c r="CH182" s="5" t="s">
        <v>322</v>
      </c>
      <c r="CI182" s="5" t="s">
        <v>322</v>
      </c>
      <c r="CJ182" s="5" t="s">
        <v>322</v>
      </c>
      <c r="CK182" s="5" t="s">
        <v>322</v>
      </c>
      <c r="CL182" s="5" t="s">
        <v>322</v>
      </c>
      <c r="CM182" s="5" t="s">
        <v>322</v>
      </c>
      <c r="CN182" s="5" t="s">
        <v>322</v>
      </c>
      <c r="CO182" s="5" t="s">
        <v>322</v>
      </c>
      <c r="CP182" s="5" t="s">
        <v>322</v>
      </c>
    </row>
    <row r="183" spans="1:94" x14ac:dyDescent="0.35">
      <c r="A183" s="5" t="s">
        <v>49</v>
      </c>
      <c r="B183" s="5">
        <v>4117021</v>
      </c>
      <c r="C183" s="5">
        <v>40160</v>
      </c>
      <c r="D183" s="5">
        <v>24</v>
      </c>
      <c r="E183" s="5" t="s">
        <v>322</v>
      </c>
      <c r="F183" s="5" t="s">
        <v>322</v>
      </c>
      <c r="G183" s="5" t="s">
        <v>322</v>
      </c>
      <c r="H183" s="5" t="s">
        <v>322</v>
      </c>
      <c r="I183" s="5" t="s">
        <v>322</v>
      </c>
      <c r="J183" s="5" t="s">
        <v>322</v>
      </c>
      <c r="K183" s="5" t="s">
        <v>322</v>
      </c>
      <c r="L183" s="5">
        <v>162</v>
      </c>
      <c r="M183" s="5">
        <v>129</v>
      </c>
      <c r="N183" s="5">
        <v>88</v>
      </c>
      <c r="O183" s="5">
        <v>108</v>
      </c>
      <c r="P183" s="5">
        <v>47</v>
      </c>
      <c r="Q183" s="5">
        <v>534</v>
      </c>
      <c r="R183" s="5">
        <v>-534</v>
      </c>
      <c r="S183" s="5" t="s">
        <v>322</v>
      </c>
      <c r="T183" s="5" t="s">
        <v>322</v>
      </c>
      <c r="U183" s="5" t="s">
        <v>322</v>
      </c>
      <c r="V183" s="5" t="s">
        <v>322</v>
      </c>
      <c r="W183" s="5" t="s">
        <v>322</v>
      </c>
      <c r="X183" s="5">
        <v>327</v>
      </c>
      <c r="Y183" s="5" t="s">
        <v>322</v>
      </c>
      <c r="Z183" s="5" t="s">
        <v>322</v>
      </c>
      <c r="AA183" s="5" t="s">
        <v>322</v>
      </c>
      <c r="AB183" s="5" t="s">
        <v>322</v>
      </c>
      <c r="AC183" s="5" t="s">
        <v>322</v>
      </c>
      <c r="AD183" s="5" t="s">
        <v>322</v>
      </c>
      <c r="AE183" s="5" t="s">
        <v>322</v>
      </c>
      <c r="AF183" s="5" t="s">
        <v>322</v>
      </c>
      <c r="AG183" s="5" t="s">
        <v>322</v>
      </c>
      <c r="AH183" s="5" t="s">
        <v>322</v>
      </c>
      <c r="AI183" s="5" t="s">
        <v>322</v>
      </c>
      <c r="AJ183" s="5" t="s">
        <v>322</v>
      </c>
      <c r="AK183" s="5" t="s">
        <v>322</v>
      </c>
      <c r="AL183" s="5" t="s">
        <v>322</v>
      </c>
      <c r="AM183" s="5" t="s">
        <v>322</v>
      </c>
      <c r="AN183" s="5" t="s">
        <v>322</v>
      </c>
      <c r="AO183" s="5" t="s">
        <v>322</v>
      </c>
      <c r="AP183" s="5" t="s">
        <v>322</v>
      </c>
      <c r="AQ183" s="5" t="s">
        <v>322</v>
      </c>
      <c r="AR183" s="5" t="s">
        <v>322</v>
      </c>
      <c r="AS183" s="5" t="s">
        <v>322</v>
      </c>
      <c r="AT183" s="5" t="s">
        <v>322</v>
      </c>
      <c r="AU183" s="5" t="s">
        <v>322</v>
      </c>
      <c r="AV183" s="5" t="s">
        <v>322</v>
      </c>
      <c r="AW183" s="5">
        <v>-3857</v>
      </c>
      <c r="AX183" s="5" t="s">
        <v>322</v>
      </c>
      <c r="AY183" s="5" t="s">
        <v>322</v>
      </c>
      <c r="AZ183" s="5" t="s">
        <v>322</v>
      </c>
      <c r="BA183" s="5" t="s">
        <v>322</v>
      </c>
      <c r="BB183" s="5" t="s">
        <v>322</v>
      </c>
      <c r="BC183" s="5" t="s">
        <v>322</v>
      </c>
      <c r="BD183" s="5" t="s">
        <v>322</v>
      </c>
      <c r="BE183" s="5" t="s">
        <v>322</v>
      </c>
      <c r="BF183" s="5" t="s">
        <v>322</v>
      </c>
      <c r="BG183" s="5" t="s">
        <v>322</v>
      </c>
      <c r="BH183" s="5" t="s">
        <v>322</v>
      </c>
      <c r="BI183" s="5" t="s">
        <v>322</v>
      </c>
      <c r="BJ183" s="5" t="s">
        <v>322</v>
      </c>
      <c r="BK183" s="5" t="s">
        <v>322</v>
      </c>
      <c r="BL183" s="5" t="s">
        <v>322</v>
      </c>
      <c r="BM183" s="5" t="s">
        <v>322</v>
      </c>
      <c r="BN183" s="5" t="s">
        <v>322</v>
      </c>
      <c r="BO183" s="5" t="s">
        <v>322</v>
      </c>
      <c r="BP183" s="5" t="s">
        <v>322</v>
      </c>
      <c r="BQ183" s="5" t="s">
        <v>322</v>
      </c>
      <c r="BR183" s="5" t="s">
        <v>322</v>
      </c>
      <c r="BS183" s="5" t="s">
        <v>322</v>
      </c>
      <c r="BT183" s="5" t="s">
        <v>322</v>
      </c>
      <c r="BU183" s="5" t="s">
        <v>322</v>
      </c>
      <c r="BV183" s="5" t="s">
        <v>322</v>
      </c>
      <c r="BW183" s="5" t="s">
        <v>322</v>
      </c>
      <c r="BX183" s="5" t="s">
        <v>322</v>
      </c>
      <c r="BY183" s="5" t="s">
        <v>322</v>
      </c>
      <c r="BZ183" s="5" t="s">
        <v>322</v>
      </c>
      <c r="CA183" s="5" t="s">
        <v>322</v>
      </c>
      <c r="CB183" s="5" t="s">
        <v>322</v>
      </c>
      <c r="CC183" s="5" t="s">
        <v>322</v>
      </c>
      <c r="CD183" s="5" t="s">
        <v>322</v>
      </c>
      <c r="CE183" s="5">
        <v>1031</v>
      </c>
      <c r="CF183" s="5">
        <v>24</v>
      </c>
      <c r="CG183" s="5" t="s">
        <v>322</v>
      </c>
      <c r="CH183" s="5" t="s">
        <v>322</v>
      </c>
      <c r="CI183" s="5" t="s">
        <v>322</v>
      </c>
      <c r="CJ183" s="5" t="s">
        <v>322</v>
      </c>
      <c r="CK183" s="5" t="s">
        <v>322</v>
      </c>
      <c r="CL183" s="5" t="s">
        <v>322</v>
      </c>
      <c r="CM183" s="5" t="s">
        <v>322</v>
      </c>
      <c r="CN183" s="5" t="s">
        <v>322</v>
      </c>
      <c r="CO183" s="5" t="s">
        <v>322</v>
      </c>
      <c r="CP183" s="5">
        <v>157</v>
      </c>
    </row>
    <row r="184" spans="1:94" x14ac:dyDescent="0.35">
      <c r="A184" s="5" t="s">
        <v>49</v>
      </c>
      <c r="B184" s="5">
        <v>4117031</v>
      </c>
      <c r="C184" s="5">
        <v>20000</v>
      </c>
      <c r="D184" s="5">
        <v>24</v>
      </c>
      <c r="E184" s="5" t="s">
        <v>322</v>
      </c>
      <c r="F184" s="5" t="s">
        <v>322</v>
      </c>
      <c r="G184" s="5" t="s">
        <v>322</v>
      </c>
      <c r="H184" s="5" t="s">
        <v>322</v>
      </c>
      <c r="I184" s="5" t="s">
        <v>322</v>
      </c>
      <c r="J184" s="5" t="s">
        <v>322</v>
      </c>
      <c r="K184" s="5" t="s">
        <v>322</v>
      </c>
      <c r="L184" s="5" t="s">
        <v>322</v>
      </c>
      <c r="M184" s="5" t="s">
        <v>322</v>
      </c>
      <c r="N184" s="5" t="s">
        <v>322</v>
      </c>
      <c r="O184" s="5" t="s">
        <v>322</v>
      </c>
      <c r="P184" s="5" t="s">
        <v>322</v>
      </c>
      <c r="Q184" s="5" t="s">
        <v>322</v>
      </c>
      <c r="R184" s="5" t="s">
        <v>322</v>
      </c>
      <c r="S184" s="5" t="s">
        <v>322</v>
      </c>
      <c r="T184" s="5" t="s">
        <v>322</v>
      </c>
      <c r="U184" s="5" t="s">
        <v>322</v>
      </c>
      <c r="V184" s="5" t="s">
        <v>322</v>
      </c>
      <c r="W184" s="5" t="s">
        <v>322</v>
      </c>
      <c r="X184" s="5">
        <v>340</v>
      </c>
      <c r="Y184" s="5" t="s">
        <v>322</v>
      </c>
      <c r="Z184" s="5" t="s">
        <v>322</v>
      </c>
      <c r="AA184" s="5" t="s">
        <v>322</v>
      </c>
      <c r="AB184" s="5" t="s">
        <v>322</v>
      </c>
      <c r="AC184" s="5" t="s">
        <v>322</v>
      </c>
      <c r="AD184" s="5" t="s">
        <v>322</v>
      </c>
      <c r="AE184" s="5" t="s">
        <v>322</v>
      </c>
      <c r="AF184" s="5" t="s">
        <v>322</v>
      </c>
      <c r="AG184" s="5" t="s">
        <v>322</v>
      </c>
      <c r="AH184" s="5" t="s">
        <v>322</v>
      </c>
      <c r="AI184" s="5" t="s">
        <v>322</v>
      </c>
      <c r="AJ184" s="5" t="s">
        <v>322</v>
      </c>
      <c r="AK184" s="5" t="s">
        <v>322</v>
      </c>
      <c r="AL184" s="5" t="s">
        <v>322</v>
      </c>
      <c r="AM184" s="5" t="s">
        <v>322</v>
      </c>
      <c r="AN184" s="5" t="s">
        <v>322</v>
      </c>
      <c r="AO184" s="5" t="s">
        <v>322</v>
      </c>
      <c r="AP184" s="5" t="s">
        <v>322</v>
      </c>
      <c r="AQ184" s="5" t="s">
        <v>322</v>
      </c>
      <c r="AR184" s="5" t="s">
        <v>322</v>
      </c>
      <c r="AS184" s="5" t="s">
        <v>322</v>
      </c>
      <c r="AT184" s="5" t="s">
        <v>322</v>
      </c>
      <c r="AU184" s="5" t="s">
        <v>322</v>
      </c>
      <c r="AV184" s="5" t="s">
        <v>322</v>
      </c>
      <c r="AW184" s="5" t="s">
        <v>322</v>
      </c>
      <c r="AX184" s="5" t="s">
        <v>322</v>
      </c>
      <c r="AY184" s="5" t="s">
        <v>322</v>
      </c>
      <c r="AZ184" s="5" t="s">
        <v>322</v>
      </c>
      <c r="BA184" s="5" t="s">
        <v>322</v>
      </c>
      <c r="BB184" s="5" t="s">
        <v>322</v>
      </c>
      <c r="BC184" s="5" t="s">
        <v>322</v>
      </c>
      <c r="BD184" s="5" t="s">
        <v>322</v>
      </c>
      <c r="BE184" s="5" t="s">
        <v>322</v>
      </c>
      <c r="BF184" s="5" t="s">
        <v>322</v>
      </c>
      <c r="BG184" s="5" t="s">
        <v>322</v>
      </c>
      <c r="BH184" s="5" t="s">
        <v>322</v>
      </c>
      <c r="BI184" s="5" t="s">
        <v>322</v>
      </c>
      <c r="BJ184" s="5" t="s">
        <v>322</v>
      </c>
      <c r="BK184" s="5" t="s">
        <v>322</v>
      </c>
      <c r="BL184" s="5" t="s">
        <v>322</v>
      </c>
      <c r="BM184" s="5" t="s">
        <v>322</v>
      </c>
      <c r="BN184" s="5" t="s">
        <v>322</v>
      </c>
      <c r="BO184" s="5" t="s">
        <v>322</v>
      </c>
      <c r="BP184" s="5" t="s">
        <v>322</v>
      </c>
      <c r="BQ184" s="5" t="s">
        <v>322</v>
      </c>
      <c r="BR184" s="5" t="s">
        <v>322</v>
      </c>
      <c r="BS184" s="5" t="s">
        <v>322</v>
      </c>
      <c r="BT184" s="5" t="s">
        <v>322</v>
      </c>
      <c r="BU184" s="5" t="s">
        <v>322</v>
      </c>
      <c r="BV184" s="5" t="s">
        <v>322</v>
      </c>
      <c r="BW184" s="5" t="s">
        <v>322</v>
      </c>
      <c r="BX184" s="5" t="s">
        <v>322</v>
      </c>
      <c r="BY184" s="5" t="s">
        <v>322</v>
      </c>
      <c r="BZ184" s="5" t="s">
        <v>322</v>
      </c>
      <c r="CA184" s="5" t="s">
        <v>322</v>
      </c>
      <c r="CB184" s="5" t="s">
        <v>322</v>
      </c>
      <c r="CC184" s="5" t="s">
        <v>322</v>
      </c>
      <c r="CD184" s="5" t="s">
        <v>322</v>
      </c>
      <c r="CE184" s="5">
        <v>660</v>
      </c>
      <c r="CF184" s="5">
        <v>12</v>
      </c>
      <c r="CG184" s="5" t="s">
        <v>322</v>
      </c>
      <c r="CH184" s="5" t="s">
        <v>322</v>
      </c>
      <c r="CI184" s="5" t="s">
        <v>322</v>
      </c>
      <c r="CJ184" s="5" t="s">
        <v>322</v>
      </c>
      <c r="CK184" s="5" t="s">
        <v>322</v>
      </c>
      <c r="CL184" s="5" t="s">
        <v>322</v>
      </c>
      <c r="CM184" s="5" t="s">
        <v>322</v>
      </c>
      <c r="CN184" s="5">
        <v>-1000</v>
      </c>
      <c r="CO184" s="5" t="s">
        <v>322</v>
      </c>
      <c r="CP184" s="5" t="s">
        <v>322</v>
      </c>
    </row>
    <row r="185" spans="1:94" x14ac:dyDescent="0.35">
      <c r="A185" s="5" t="s">
        <v>49</v>
      </c>
      <c r="B185" s="5">
        <v>4117041</v>
      </c>
      <c r="C185" s="5">
        <v>17600</v>
      </c>
      <c r="D185" s="5">
        <v>24</v>
      </c>
      <c r="E185" s="5" t="s">
        <v>322</v>
      </c>
      <c r="F185" s="5" t="s">
        <v>322</v>
      </c>
      <c r="G185" s="5" t="s">
        <v>322</v>
      </c>
      <c r="H185" s="5" t="s">
        <v>322</v>
      </c>
      <c r="I185" s="5" t="s">
        <v>322</v>
      </c>
      <c r="J185" s="5" t="s">
        <v>322</v>
      </c>
      <c r="K185" s="5" t="s">
        <v>322</v>
      </c>
      <c r="L185" s="5" t="s">
        <v>322</v>
      </c>
      <c r="M185" s="5" t="s">
        <v>322</v>
      </c>
      <c r="N185" s="5">
        <v>51</v>
      </c>
      <c r="O185" s="5">
        <v>16</v>
      </c>
      <c r="P185" s="5">
        <v>13</v>
      </c>
      <c r="Q185" s="5">
        <v>80</v>
      </c>
      <c r="R185" s="5">
        <v>-80</v>
      </c>
      <c r="S185" s="5" t="s">
        <v>322</v>
      </c>
      <c r="T185" s="5" t="s">
        <v>322</v>
      </c>
      <c r="U185" s="5" t="s">
        <v>322</v>
      </c>
      <c r="V185" s="5" t="s">
        <v>322</v>
      </c>
      <c r="W185" s="5" t="s">
        <v>322</v>
      </c>
      <c r="X185" s="5">
        <v>1100</v>
      </c>
      <c r="Y185" s="5" t="s">
        <v>322</v>
      </c>
      <c r="Z185" s="5" t="s">
        <v>322</v>
      </c>
      <c r="AA185" s="5">
        <v>-1</v>
      </c>
      <c r="AB185" s="5" t="s">
        <v>322</v>
      </c>
      <c r="AC185" s="5">
        <v>-108</v>
      </c>
      <c r="AD185" s="5" t="s">
        <v>322</v>
      </c>
      <c r="AE185" s="5" t="s">
        <v>322</v>
      </c>
      <c r="AF185" s="5" t="s">
        <v>322</v>
      </c>
      <c r="AG185" s="5" t="s">
        <v>322</v>
      </c>
      <c r="AH185" s="5" t="s">
        <v>322</v>
      </c>
      <c r="AI185" s="5" t="s">
        <v>322</v>
      </c>
      <c r="AJ185" s="5" t="s">
        <v>322</v>
      </c>
      <c r="AK185" s="5" t="s">
        <v>322</v>
      </c>
      <c r="AL185" s="5" t="s">
        <v>322</v>
      </c>
      <c r="AM185" s="5" t="s">
        <v>322</v>
      </c>
      <c r="AN185" s="5" t="s">
        <v>322</v>
      </c>
      <c r="AO185" s="5" t="s">
        <v>322</v>
      </c>
      <c r="AP185" s="5" t="s">
        <v>322</v>
      </c>
      <c r="AQ185" s="5" t="s">
        <v>322</v>
      </c>
      <c r="AR185" s="5" t="s">
        <v>322</v>
      </c>
      <c r="AS185" s="5" t="s">
        <v>322</v>
      </c>
      <c r="AT185" s="5" t="s">
        <v>322</v>
      </c>
      <c r="AU185" s="5" t="s">
        <v>322</v>
      </c>
      <c r="AV185" s="5" t="s">
        <v>322</v>
      </c>
      <c r="AW185" s="5">
        <v>-1093</v>
      </c>
      <c r="AX185" s="5" t="s">
        <v>322</v>
      </c>
      <c r="AY185" s="5" t="s">
        <v>322</v>
      </c>
      <c r="AZ185" s="5" t="s">
        <v>322</v>
      </c>
      <c r="BA185" s="5" t="s">
        <v>322</v>
      </c>
      <c r="BB185" s="5" t="s">
        <v>322</v>
      </c>
      <c r="BC185" s="5" t="s">
        <v>322</v>
      </c>
      <c r="BD185" s="5">
        <v>-145</v>
      </c>
      <c r="BE185" s="5" t="s">
        <v>322</v>
      </c>
      <c r="BF185" s="5" t="s">
        <v>322</v>
      </c>
      <c r="BG185" s="5" t="s">
        <v>322</v>
      </c>
      <c r="BH185" s="5" t="s">
        <v>322</v>
      </c>
      <c r="BI185" s="5" t="s">
        <v>322</v>
      </c>
      <c r="BJ185" s="5" t="s">
        <v>322</v>
      </c>
      <c r="BK185" s="5" t="s">
        <v>322</v>
      </c>
      <c r="BL185" s="5">
        <v>-1</v>
      </c>
      <c r="BM185" s="5" t="s">
        <v>322</v>
      </c>
      <c r="BN185" s="5" t="s">
        <v>322</v>
      </c>
      <c r="BO185" s="5" t="s">
        <v>322</v>
      </c>
      <c r="BP185" s="5" t="s">
        <v>322</v>
      </c>
      <c r="BQ185" s="5" t="s">
        <v>322</v>
      </c>
      <c r="BR185" s="5" t="s">
        <v>322</v>
      </c>
      <c r="BS185" s="5" t="s">
        <v>322</v>
      </c>
      <c r="BT185" s="5" t="s">
        <v>322</v>
      </c>
      <c r="BU185" s="5" t="s">
        <v>322</v>
      </c>
      <c r="BV185" s="5" t="s">
        <v>322</v>
      </c>
      <c r="BW185" s="5" t="s">
        <v>322</v>
      </c>
      <c r="BX185" s="5" t="s">
        <v>322</v>
      </c>
      <c r="BY185" s="5" t="s">
        <v>322</v>
      </c>
      <c r="BZ185" s="5" t="s">
        <v>322</v>
      </c>
      <c r="CA185" s="5" t="s">
        <v>322</v>
      </c>
      <c r="CB185" s="5" t="s">
        <v>322</v>
      </c>
      <c r="CC185" s="5" t="s">
        <v>322</v>
      </c>
      <c r="CD185" s="5" t="s">
        <v>322</v>
      </c>
      <c r="CE185" s="5">
        <v>685</v>
      </c>
      <c r="CF185" s="5">
        <v>12</v>
      </c>
      <c r="CG185" s="5" t="s">
        <v>322</v>
      </c>
      <c r="CH185" s="5" t="s">
        <v>322</v>
      </c>
      <c r="CI185" s="5" t="s">
        <v>322</v>
      </c>
      <c r="CJ185" s="5" t="s">
        <v>322</v>
      </c>
      <c r="CK185" s="5" t="s">
        <v>322</v>
      </c>
      <c r="CL185" s="5" t="s">
        <v>322</v>
      </c>
      <c r="CM185" s="5" t="s">
        <v>322</v>
      </c>
      <c r="CN185" s="5" t="s">
        <v>322</v>
      </c>
      <c r="CO185" s="5" t="s">
        <v>322</v>
      </c>
      <c r="CP185" s="5">
        <v>337</v>
      </c>
    </row>
    <row r="186" spans="1:94" x14ac:dyDescent="0.35">
      <c r="A186" s="5" t="s">
        <v>49</v>
      </c>
      <c r="B186" s="5">
        <v>4117051</v>
      </c>
      <c r="C186" s="5">
        <v>24300</v>
      </c>
      <c r="D186" s="5">
        <v>24</v>
      </c>
      <c r="E186" s="5" t="s">
        <v>322</v>
      </c>
      <c r="F186" s="5" t="s">
        <v>322</v>
      </c>
      <c r="G186" s="5" t="s">
        <v>322</v>
      </c>
      <c r="H186" s="5" t="s">
        <v>322</v>
      </c>
      <c r="I186" s="5" t="s">
        <v>322</v>
      </c>
      <c r="J186" s="5" t="s">
        <v>322</v>
      </c>
      <c r="K186" s="5" t="s">
        <v>322</v>
      </c>
      <c r="L186" s="5">
        <v>198</v>
      </c>
      <c r="M186" s="5">
        <v>223</v>
      </c>
      <c r="N186" s="5">
        <v>162</v>
      </c>
      <c r="O186" s="5">
        <v>131</v>
      </c>
      <c r="P186" s="5">
        <v>296</v>
      </c>
      <c r="Q186" s="5">
        <v>1010</v>
      </c>
      <c r="R186" s="5">
        <v>-1010</v>
      </c>
      <c r="S186" s="5" t="s">
        <v>322</v>
      </c>
      <c r="T186" s="5" t="s">
        <v>322</v>
      </c>
      <c r="U186" s="5" t="s">
        <v>322</v>
      </c>
      <c r="V186" s="5" t="s">
        <v>322</v>
      </c>
      <c r="W186" s="5" t="s">
        <v>322</v>
      </c>
      <c r="X186" s="5">
        <v>-21885</v>
      </c>
      <c r="Y186" s="5" t="s">
        <v>322</v>
      </c>
      <c r="Z186" s="5" t="s">
        <v>322</v>
      </c>
      <c r="AA186" s="5" t="s">
        <v>322</v>
      </c>
      <c r="AB186" s="5">
        <v>-14</v>
      </c>
      <c r="AC186" s="5">
        <v>-36</v>
      </c>
      <c r="AD186" s="5" t="s">
        <v>322</v>
      </c>
      <c r="AE186" s="5" t="s">
        <v>322</v>
      </c>
      <c r="AF186" s="5" t="s">
        <v>322</v>
      </c>
      <c r="AG186" s="5" t="s">
        <v>322</v>
      </c>
      <c r="AH186" s="5" t="s">
        <v>322</v>
      </c>
      <c r="AI186" s="5" t="s">
        <v>322</v>
      </c>
      <c r="AJ186" s="5" t="s">
        <v>322</v>
      </c>
      <c r="AK186" s="5" t="s">
        <v>322</v>
      </c>
      <c r="AL186" s="5" t="s">
        <v>322</v>
      </c>
      <c r="AM186" s="5" t="s">
        <v>322</v>
      </c>
      <c r="AN186" s="5" t="s">
        <v>322</v>
      </c>
      <c r="AO186" s="5" t="s">
        <v>322</v>
      </c>
      <c r="AP186" s="5" t="s">
        <v>322</v>
      </c>
      <c r="AQ186" s="5" t="s">
        <v>322</v>
      </c>
      <c r="AR186" s="5" t="s">
        <v>322</v>
      </c>
      <c r="AS186" s="5" t="s">
        <v>322</v>
      </c>
      <c r="AT186" s="5" t="s">
        <v>322</v>
      </c>
      <c r="AU186" s="5" t="s">
        <v>322</v>
      </c>
      <c r="AV186" s="5" t="s">
        <v>322</v>
      </c>
      <c r="AW186" s="5" t="s">
        <v>322</v>
      </c>
      <c r="AX186" s="5" t="s">
        <v>322</v>
      </c>
      <c r="AY186" s="5" t="s">
        <v>322</v>
      </c>
      <c r="AZ186" s="5" t="s">
        <v>322</v>
      </c>
      <c r="BA186" s="5" t="s">
        <v>322</v>
      </c>
      <c r="BB186" s="5" t="s">
        <v>322</v>
      </c>
      <c r="BC186" s="5" t="s">
        <v>322</v>
      </c>
      <c r="BD186" s="5" t="s">
        <v>322</v>
      </c>
      <c r="BE186" s="5" t="s">
        <v>322</v>
      </c>
      <c r="BF186" s="5" t="s">
        <v>322</v>
      </c>
      <c r="BG186" s="5" t="s">
        <v>322</v>
      </c>
      <c r="BH186" s="5" t="s">
        <v>322</v>
      </c>
      <c r="BI186" s="5" t="s">
        <v>322</v>
      </c>
      <c r="BJ186" s="5" t="s">
        <v>322</v>
      </c>
      <c r="BK186" s="5" t="s">
        <v>322</v>
      </c>
      <c r="BL186" s="5" t="s">
        <v>322</v>
      </c>
      <c r="BM186" s="5" t="s">
        <v>322</v>
      </c>
      <c r="BN186" s="5" t="s">
        <v>322</v>
      </c>
      <c r="BO186" s="5" t="s">
        <v>322</v>
      </c>
      <c r="BP186" s="5" t="s">
        <v>322</v>
      </c>
      <c r="BQ186" s="5" t="s">
        <v>322</v>
      </c>
      <c r="BR186" s="5" t="s">
        <v>322</v>
      </c>
      <c r="BS186" s="5" t="s">
        <v>322</v>
      </c>
      <c r="BT186" s="5" t="s">
        <v>322</v>
      </c>
      <c r="BU186" s="5" t="s">
        <v>322</v>
      </c>
      <c r="BV186" s="5" t="s">
        <v>322</v>
      </c>
      <c r="BW186" s="5" t="s">
        <v>322</v>
      </c>
      <c r="BX186" s="5" t="s">
        <v>322</v>
      </c>
      <c r="BY186" s="5" t="s">
        <v>322</v>
      </c>
      <c r="BZ186" s="5" t="s">
        <v>322</v>
      </c>
      <c r="CA186" s="5" t="s">
        <v>322</v>
      </c>
      <c r="CB186" s="5" t="s">
        <v>322</v>
      </c>
      <c r="CC186" s="5" t="s">
        <v>322</v>
      </c>
      <c r="CD186" s="5" t="s">
        <v>322</v>
      </c>
      <c r="CE186" s="5">
        <v>734</v>
      </c>
      <c r="CF186" s="5">
        <v>44</v>
      </c>
      <c r="CG186" s="5" t="s">
        <v>322</v>
      </c>
      <c r="CH186" s="5" t="s">
        <v>322</v>
      </c>
      <c r="CI186" s="5" t="s">
        <v>322</v>
      </c>
      <c r="CJ186" s="5" t="s">
        <v>322</v>
      </c>
      <c r="CK186" s="5" t="s">
        <v>322</v>
      </c>
      <c r="CL186" s="5" t="s">
        <v>322</v>
      </c>
      <c r="CM186" s="5" t="s">
        <v>322</v>
      </c>
      <c r="CN186" s="5" t="s">
        <v>322</v>
      </c>
      <c r="CO186" s="5" t="s">
        <v>322</v>
      </c>
      <c r="CP186" s="5" t="s">
        <v>322</v>
      </c>
    </row>
    <row r="187" spans="1:94" x14ac:dyDescent="0.35">
      <c r="A187" s="5" t="s">
        <v>49</v>
      </c>
      <c r="B187" s="5">
        <v>4117061</v>
      </c>
      <c r="C187" s="5">
        <v>1600</v>
      </c>
      <c r="D187" s="5">
        <v>24</v>
      </c>
      <c r="E187" s="5" t="s">
        <v>322</v>
      </c>
      <c r="F187" s="5" t="s">
        <v>322</v>
      </c>
      <c r="G187" s="5" t="s">
        <v>322</v>
      </c>
      <c r="H187" s="5" t="s">
        <v>322</v>
      </c>
      <c r="I187" s="5" t="s">
        <v>322</v>
      </c>
      <c r="J187" s="5" t="s">
        <v>322</v>
      </c>
      <c r="K187" s="5" t="s">
        <v>322</v>
      </c>
      <c r="L187" s="5">
        <v>72</v>
      </c>
      <c r="M187" s="5">
        <v>55</v>
      </c>
      <c r="N187" s="5">
        <v>89</v>
      </c>
      <c r="O187" s="5">
        <v>143</v>
      </c>
      <c r="P187" s="5">
        <v>137</v>
      </c>
      <c r="Q187" s="5">
        <v>496</v>
      </c>
      <c r="R187" s="5">
        <v>-496</v>
      </c>
      <c r="S187" s="5" t="s">
        <v>322</v>
      </c>
      <c r="T187" s="5" t="s">
        <v>322</v>
      </c>
      <c r="U187" s="5" t="s">
        <v>322</v>
      </c>
      <c r="V187" s="5" t="s">
        <v>322</v>
      </c>
      <c r="W187" s="5" t="s">
        <v>322</v>
      </c>
      <c r="X187" s="5">
        <v>-43821</v>
      </c>
      <c r="Y187" s="5" t="s">
        <v>322</v>
      </c>
      <c r="Z187" s="5" t="s">
        <v>322</v>
      </c>
      <c r="AA187" s="5">
        <v>-44995</v>
      </c>
      <c r="AB187" s="5" t="s">
        <v>322</v>
      </c>
      <c r="AC187" s="5" t="s">
        <v>322</v>
      </c>
      <c r="AD187" s="5" t="s">
        <v>322</v>
      </c>
      <c r="AE187" s="5" t="s">
        <v>322</v>
      </c>
      <c r="AF187" s="5" t="s">
        <v>322</v>
      </c>
      <c r="AG187" s="5" t="s">
        <v>322</v>
      </c>
      <c r="AH187" s="5" t="s">
        <v>322</v>
      </c>
      <c r="AI187" s="5" t="s">
        <v>322</v>
      </c>
      <c r="AJ187" s="5" t="s">
        <v>322</v>
      </c>
      <c r="AK187" s="5" t="s">
        <v>322</v>
      </c>
      <c r="AL187" s="5" t="s">
        <v>322</v>
      </c>
      <c r="AM187" s="5" t="s">
        <v>322</v>
      </c>
      <c r="AN187" s="5" t="s">
        <v>322</v>
      </c>
      <c r="AO187" s="5" t="s">
        <v>322</v>
      </c>
      <c r="AP187" s="5" t="s">
        <v>322</v>
      </c>
      <c r="AQ187" s="5" t="s">
        <v>322</v>
      </c>
      <c r="AR187" s="5" t="s">
        <v>322</v>
      </c>
      <c r="AS187" s="5" t="s">
        <v>322</v>
      </c>
      <c r="AT187" s="5" t="s">
        <v>322</v>
      </c>
      <c r="AU187" s="5" t="s">
        <v>322</v>
      </c>
      <c r="AV187" s="5" t="s">
        <v>322</v>
      </c>
      <c r="AW187" s="5" t="s">
        <v>322</v>
      </c>
      <c r="AX187" s="5" t="s">
        <v>322</v>
      </c>
      <c r="AY187" s="5" t="s">
        <v>322</v>
      </c>
      <c r="AZ187" s="5" t="s">
        <v>322</v>
      </c>
      <c r="BA187" s="5" t="s">
        <v>322</v>
      </c>
      <c r="BB187" s="5" t="s">
        <v>322</v>
      </c>
      <c r="BC187" s="5" t="s">
        <v>322</v>
      </c>
      <c r="BD187" s="5">
        <v>-424</v>
      </c>
      <c r="BE187" s="5" t="s">
        <v>322</v>
      </c>
      <c r="BF187" s="5" t="s">
        <v>322</v>
      </c>
      <c r="BG187" s="5" t="s">
        <v>322</v>
      </c>
      <c r="BH187" s="5" t="s">
        <v>322</v>
      </c>
      <c r="BI187" s="5" t="s">
        <v>322</v>
      </c>
      <c r="BJ187" s="5" t="s">
        <v>322</v>
      </c>
      <c r="BK187" s="5" t="s">
        <v>322</v>
      </c>
      <c r="BL187" s="5" t="s">
        <v>322</v>
      </c>
      <c r="BM187" s="5" t="s">
        <v>322</v>
      </c>
      <c r="BN187" s="5" t="s">
        <v>322</v>
      </c>
      <c r="BO187" s="5" t="s">
        <v>322</v>
      </c>
      <c r="BP187" s="5" t="s">
        <v>322</v>
      </c>
      <c r="BQ187" s="5" t="s">
        <v>322</v>
      </c>
      <c r="BR187" s="5" t="s">
        <v>322</v>
      </c>
      <c r="BS187" s="5" t="s">
        <v>322</v>
      </c>
      <c r="BT187" s="5" t="s">
        <v>322</v>
      </c>
      <c r="BU187" s="5" t="s">
        <v>322</v>
      </c>
      <c r="BV187" s="5" t="s">
        <v>322</v>
      </c>
      <c r="BW187" s="5" t="s">
        <v>322</v>
      </c>
      <c r="BX187" s="5" t="s">
        <v>322</v>
      </c>
      <c r="BY187" s="5" t="s">
        <v>322</v>
      </c>
      <c r="BZ187" s="5" t="s">
        <v>322</v>
      </c>
      <c r="CA187" s="5">
        <v>-338</v>
      </c>
      <c r="CB187" s="5" t="s">
        <v>322</v>
      </c>
      <c r="CC187" s="5" t="s">
        <v>322</v>
      </c>
      <c r="CD187" s="5" t="s">
        <v>322</v>
      </c>
      <c r="CE187" s="5">
        <v>1056</v>
      </c>
      <c r="CF187" s="5">
        <v>36</v>
      </c>
      <c r="CG187" s="5" t="s">
        <v>322</v>
      </c>
      <c r="CH187" s="5" t="s">
        <v>322</v>
      </c>
      <c r="CI187" s="5" t="s">
        <v>322</v>
      </c>
      <c r="CJ187" s="5" t="s">
        <v>322</v>
      </c>
      <c r="CK187" s="5" t="s">
        <v>322</v>
      </c>
      <c r="CL187" s="5" t="s">
        <v>322</v>
      </c>
      <c r="CM187" s="5" t="s">
        <v>322</v>
      </c>
      <c r="CN187" s="5" t="s">
        <v>322</v>
      </c>
      <c r="CO187" s="5" t="s">
        <v>322</v>
      </c>
      <c r="CP187" s="5">
        <v>55</v>
      </c>
    </row>
    <row r="188" spans="1:94" x14ac:dyDescent="0.35">
      <c r="A188" s="5" t="s">
        <v>49</v>
      </c>
      <c r="B188" s="5">
        <v>4117071</v>
      </c>
      <c r="C188" s="5">
        <v>24400</v>
      </c>
      <c r="D188" s="5">
        <v>24</v>
      </c>
      <c r="E188" s="5" t="s">
        <v>322</v>
      </c>
      <c r="F188" s="5" t="s">
        <v>322</v>
      </c>
      <c r="G188" s="5" t="s">
        <v>322</v>
      </c>
      <c r="H188" s="5" t="s">
        <v>322</v>
      </c>
      <c r="I188" s="5" t="s">
        <v>322</v>
      </c>
      <c r="J188" s="5" t="s">
        <v>322</v>
      </c>
      <c r="K188" s="5" t="s">
        <v>322</v>
      </c>
      <c r="L188" s="5">
        <v>-4</v>
      </c>
      <c r="M188" s="5" t="s">
        <v>322</v>
      </c>
      <c r="N188" s="5" t="s">
        <v>322</v>
      </c>
      <c r="O188" s="5" t="s">
        <v>322</v>
      </c>
      <c r="P188" s="5" t="s">
        <v>322</v>
      </c>
      <c r="Q188" s="5">
        <v>-4</v>
      </c>
      <c r="R188" s="5">
        <v>4</v>
      </c>
      <c r="S188" s="5" t="s">
        <v>322</v>
      </c>
      <c r="T188" s="5" t="s">
        <v>322</v>
      </c>
      <c r="U188" s="5" t="s">
        <v>322</v>
      </c>
      <c r="V188" s="5" t="s">
        <v>322</v>
      </c>
      <c r="W188" s="5" t="s">
        <v>322</v>
      </c>
      <c r="X188" s="5">
        <v>3147</v>
      </c>
      <c r="Y188" s="5" t="s">
        <v>322</v>
      </c>
      <c r="Z188" s="5" t="s">
        <v>322</v>
      </c>
      <c r="AA188" s="5" t="s">
        <v>322</v>
      </c>
      <c r="AB188" s="5" t="s">
        <v>322</v>
      </c>
      <c r="AC188" s="5">
        <v>-20</v>
      </c>
      <c r="AD188" s="5" t="s">
        <v>322</v>
      </c>
      <c r="AE188" s="5" t="s">
        <v>322</v>
      </c>
      <c r="AF188" s="5" t="s">
        <v>322</v>
      </c>
      <c r="AG188" s="5" t="s">
        <v>322</v>
      </c>
      <c r="AH188" s="5" t="s">
        <v>322</v>
      </c>
      <c r="AI188" s="5" t="s">
        <v>322</v>
      </c>
      <c r="AJ188" s="5" t="s">
        <v>322</v>
      </c>
      <c r="AK188" s="5" t="s">
        <v>322</v>
      </c>
      <c r="AL188" s="5" t="s">
        <v>322</v>
      </c>
      <c r="AM188" s="5" t="s">
        <v>322</v>
      </c>
      <c r="AN188" s="5" t="s">
        <v>322</v>
      </c>
      <c r="AO188" s="5" t="s">
        <v>322</v>
      </c>
      <c r="AP188" s="5" t="s">
        <v>322</v>
      </c>
      <c r="AQ188" s="5" t="s">
        <v>322</v>
      </c>
      <c r="AR188" s="5" t="s">
        <v>322</v>
      </c>
      <c r="AS188" s="5" t="s">
        <v>322</v>
      </c>
      <c r="AT188" s="5" t="s">
        <v>322</v>
      </c>
      <c r="AU188" s="5" t="s">
        <v>322</v>
      </c>
      <c r="AV188" s="5" t="s">
        <v>322</v>
      </c>
      <c r="AW188" s="5" t="s">
        <v>322</v>
      </c>
      <c r="AX188" s="5" t="s">
        <v>322</v>
      </c>
      <c r="AY188" s="5" t="s">
        <v>322</v>
      </c>
      <c r="AZ188" s="5" t="s">
        <v>322</v>
      </c>
      <c r="BA188" s="5" t="s">
        <v>322</v>
      </c>
      <c r="BB188" s="5" t="s">
        <v>322</v>
      </c>
      <c r="BC188" s="5" t="s">
        <v>322</v>
      </c>
      <c r="BD188" s="5" t="s">
        <v>322</v>
      </c>
      <c r="BE188" s="5" t="s">
        <v>322</v>
      </c>
      <c r="BF188" s="5">
        <v>-682</v>
      </c>
      <c r="BG188" s="5" t="s">
        <v>322</v>
      </c>
      <c r="BH188" s="5" t="s">
        <v>322</v>
      </c>
      <c r="BI188" s="5" t="s">
        <v>322</v>
      </c>
      <c r="BJ188" s="5" t="s">
        <v>322</v>
      </c>
      <c r="BK188" s="5" t="s">
        <v>322</v>
      </c>
      <c r="BL188" s="5">
        <v>-1</v>
      </c>
      <c r="BM188" s="5">
        <v>-757</v>
      </c>
      <c r="BN188" s="5" t="s">
        <v>322</v>
      </c>
      <c r="BO188" s="5" t="s">
        <v>322</v>
      </c>
      <c r="BP188" s="5" t="s">
        <v>322</v>
      </c>
      <c r="BQ188" s="5" t="s">
        <v>322</v>
      </c>
      <c r="BR188" s="5" t="s">
        <v>322</v>
      </c>
      <c r="BS188" s="5" t="s">
        <v>322</v>
      </c>
      <c r="BT188" s="5" t="s">
        <v>322</v>
      </c>
      <c r="BU188" s="5" t="s">
        <v>322</v>
      </c>
      <c r="BV188" s="5" t="s">
        <v>322</v>
      </c>
      <c r="BW188" s="5">
        <v>-1802</v>
      </c>
      <c r="BX188" s="5" t="s">
        <v>322</v>
      </c>
      <c r="BY188" s="5" t="s">
        <v>322</v>
      </c>
      <c r="BZ188" s="5" t="s">
        <v>322</v>
      </c>
      <c r="CA188" s="5" t="s">
        <v>322</v>
      </c>
      <c r="CB188" s="5" t="s">
        <v>322</v>
      </c>
      <c r="CC188" s="5" t="s">
        <v>322</v>
      </c>
      <c r="CD188" s="5" t="s">
        <v>322</v>
      </c>
      <c r="CE188" s="5" t="s">
        <v>322</v>
      </c>
      <c r="CF188" s="5">
        <v>21</v>
      </c>
      <c r="CG188" s="5" t="s">
        <v>322</v>
      </c>
      <c r="CH188" s="5" t="s">
        <v>322</v>
      </c>
      <c r="CI188" s="5" t="s">
        <v>322</v>
      </c>
      <c r="CJ188" s="5" t="s">
        <v>322</v>
      </c>
      <c r="CK188" s="5" t="s">
        <v>322</v>
      </c>
      <c r="CL188" s="5" t="s">
        <v>322</v>
      </c>
      <c r="CM188" s="5" t="s">
        <v>322</v>
      </c>
      <c r="CN188" s="5" t="s">
        <v>322</v>
      </c>
      <c r="CO188" s="5" t="s">
        <v>322</v>
      </c>
      <c r="CP188" s="5" t="s">
        <v>322</v>
      </c>
    </row>
    <row r="189" spans="1:94" x14ac:dyDescent="0.35">
      <c r="A189" s="5" t="s">
        <v>49</v>
      </c>
      <c r="B189" s="5">
        <v>4117081</v>
      </c>
      <c r="C189" s="5">
        <v>21300</v>
      </c>
      <c r="D189" s="5">
        <v>24</v>
      </c>
      <c r="E189" s="5" t="s">
        <v>322</v>
      </c>
      <c r="F189" s="5" t="s">
        <v>322</v>
      </c>
      <c r="G189" s="5" t="s">
        <v>322</v>
      </c>
      <c r="H189" s="5" t="s">
        <v>322</v>
      </c>
      <c r="I189" s="5" t="s">
        <v>322</v>
      </c>
      <c r="J189" s="5" t="s">
        <v>322</v>
      </c>
      <c r="K189" s="5" t="s">
        <v>322</v>
      </c>
      <c r="L189" s="5">
        <v>20</v>
      </c>
      <c r="M189" s="5">
        <v>30</v>
      </c>
      <c r="N189" s="5" t="s">
        <v>322</v>
      </c>
      <c r="O189" s="5" t="s">
        <v>322</v>
      </c>
      <c r="P189" s="5">
        <v>93</v>
      </c>
      <c r="Q189" s="5">
        <v>143</v>
      </c>
      <c r="R189" s="5">
        <v>-143</v>
      </c>
      <c r="S189" s="5" t="s">
        <v>322</v>
      </c>
      <c r="T189" s="5" t="s">
        <v>322</v>
      </c>
      <c r="U189" s="5" t="s">
        <v>322</v>
      </c>
      <c r="V189" s="5" t="s">
        <v>322</v>
      </c>
      <c r="W189" s="5" t="s">
        <v>322</v>
      </c>
      <c r="X189" s="5">
        <v>2242</v>
      </c>
      <c r="Y189" s="5" t="s">
        <v>322</v>
      </c>
      <c r="Z189" s="5" t="s">
        <v>322</v>
      </c>
      <c r="AA189" s="5">
        <v>-5</v>
      </c>
      <c r="AB189" s="5" t="s">
        <v>322</v>
      </c>
      <c r="AC189" s="5" t="s">
        <v>322</v>
      </c>
      <c r="AD189" s="5" t="s">
        <v>322</v>
      </c>
      <c r="AE189" s="5" t="s">
        <v>322</v>
      </c>
      <c r="AF189" s="5" t="s">
        <v>322</v>
      </c>
      <c r="AG189" s="5" t="s">
        <v>322</v>
      </c>
      <c r="AH189" s="5" t="s">
        <v>322</v>
      </c>
      <c r="AI189" s="5" t="s">
        <v>322</v>
      </c>
      <c r="AJ189" s="5" t="s">
        <v>322</v>
      </c>
      <c r="AK189" s="5" t="s">
        <v>322</v>
      </c>
      <c r="AL189" s="5" t="s">
        <v>322</v>
      </c>
      <c r="AM189" s="5" t="s">
        <v>322</v>
      </c>
      <c r="AN189" s="5" t="s">
        <v>322</v>
      </c>
      <c r="AO189" s="5" t="s">
        <v>322</v>
      </c>
      <c r="AP189" s="5" t="s">
        <v>322</v>
      </c>
      <c r="AQ189" s="5" t="s">
        <v>322</v>
      </c>
      <c r="AR189" s="5" t="s">
        <v>322</v>
      </c>
      <c r="AS189" s="5" t="s">
        <v>322</v>
      </c>
      <c r="AT189" s="5" t="s">
        <v>322</v>
      </c>
      <c r="AU189" s="5" t="s">
        <v>322</v>
      </c>
      <c r="AV189" s="5" t="s">
        <v>322</v>
      </c>
      <c r="AW189" s="5" t="s">
        <v>322</v>
      </c>
      <c r="AX189" s="5" t="s">
        <v>322</v>
      </c>
      <c r="AY189" s="5" t="s">
        <v>322</v>
      </c>
      <c r="AZ189" s="5" t="s">
        <v>322</v>
      </c>
      <c r="BA189" s="5" t="s">
        <v>322</v>
      </c>
      <c r="BB189" s="5" t="s">
        <v>322</v>
      </c>
      <c r="BC189" s="5" t="s">
        <v>322</v>
      </c>
      <c r="BD189" s="5" t="s">
        <v>322</v>
      </c>
      <c r="BE189" s="5" t="s">
        <v>322</v>
      </c>
      <c r="BF189" s="5" t="s">
        <v>322</v>
      </c>
      <c r="BG189" s="5" t="s">
        <v>322</v>
      </c>
      <c r="BH189" s="5" t="s">
        <v>322</v>
      </c>
      <c r="BI189" s="5" t="s">
        <v>322</v>
      </c>
      <c r="BJ189" s="5" t="s">
        <v>322</v>
      </c>
      <c r="BK189" s="5" t="s">
        <v>322</v>
      </c>
      <c r="BL189" s="5" t="s">
        <v>322</v>
      </c>
      <c r="BM189" s="5">
        <v>-800</v>
      </c>
      <c r="BN189" s="5" t="s">
        <v>322</v>
      </c>
      <c r="BO189" s="5" t="s">
        <v>322</v>
      </c>
      <c r="BP189" s="5" t="s">
        <v>322</v>
      </c>
      <c r="BQ189" s="5" t="s">
        <v>322</v>
      </c>
      <c r="BR189" s="5" t="s">
        <v>322</v>
      </c>
      <c r="BS189" s="5" t="s">
        <v>322</v>
      </c>
      <c r="BT189" s="5" t="s">
        <v>322</v>
      </c>
      <c r="BU189" s="5" t="s">
        <v>322</v>
      </c>
      <c r="BV189" s="5" t="s">
        <v>322</v>
      </c>
      <c r="BW189" s="5" t="s">
        <v>322</v>
      </c>
      <c r="BX189" s="5" t="s">
        <v>322</v>
      </c>
      <c r="BY189" s="5" t="s">
        <v>322</v>
      </c>
      <c r="BZ189" s="5" t="s">
        <v>322</v>
      </c>
      <c r="CA189" s="5" t="s">
        <v>322</v>
      </c>
      <c r="CB189" s="5" t="s">
        <v>322</v>
      </c>
      <c r="CC189" s="5" t="s">
        <v>322</v>
      </c>
      <c r="CD189" s="5" t="s">
        <v>322</v>
      </c>
      <c r="CE189" s="5" t="s">
        <v>322</v>
      </c>
      <c r="CF189" s="5">
        <v>39</v>
      </c>
      <c r="CG189" s="5" t="s">
        <v>322</v>
      </c>
      <c r="CH189" s="5" t="s">
        <v>322</v>
      </c>
      <c r="CI189" s="5" t="s">
        <v>322</v>
      </c>
      <c r="CJ189" s="5" t="s">
        <v>322</v>
      </c>
      <c r="CK189" s="5" t="s">
        <v>322</v>
      </c>
      <c r="CL189" s="5" t="s">
        <v>322</v>
      </c>
      <c r="CM189" s="5" t="s">
        <v>322</v>
      </c>
      <c r="CN189" s="5" t="s">
        <v>322</v>
      </c>
      <c r="CO189" s="5" t="s">
        <v>322</v>
      </c>
      <c r="CP189" s="5" t="s">
        <v>322</v>
      </c>
    </row>
    <row r="190" spans="1:94" x14ac:dyDescent="0.35">
      <c r="A190" s="5" t="s">
        <v>49</v>
      </c>
      <c r="B190" s="5">
        <v>4117091</v>
      </c>
      <c r="C190" s="5">
        <v>18200</v>
      </c>
      <c r="D190" s="5">
        <v>24</v>
      </c>
      <c r="E190" s="5" t="s">
        <v>322</v>
      </c>
      <c r="F190" s="5" t="s">
        <v>322</v>
      </c>
      <c r="G190" s="5" t="s">
        <v>322</v>
      </c>
      <c r="H190" s="5" t="s">
        <v>322</v>
      </c>
      <c r="I190" s="5" t="s">
        <v>322</v>
      </c>
      <c r="J190" s="5" t="s">
        <v>322</v>
      </c>
      <c r="K190" s="5" t="s">
        <v>322</v>
      </c>
      <c r="L190" s="5" t="s">
        <v>322</v>
      </c>
      <c r="M190" s="5" t="s">
        <v>322</v>
      </c>
      <c r="N190" s="5" t="s">
        <v>322</v>
      </c>
      <c r="O190" s="5" t="s">
        <v>322</v>
      </c>
      <c r="P190" s="5" t="s">
        <v>322</v>
      </c>
      <c r="Q190" s="5" t="s">
        <v>322</v>
      </c>
      <c r="R190" s="5" t="s">
        <v>322</v>
      </c>
      <c r="S190" s="5" t="s">
        <v>322</v>
      </c>
      <c r="T190" s="5" t="s">
        <v>322</v>
      </c>
      <c r="U190" s="5" t="s">
        <v>322</v>
      </c>
      <c r="V190" s="5" t="s">
        <v>322</v>
      </c>
      <c r="W190" s="5" t="s">
        <v>322</v>
      </c>
      <c r="X190" s="5">
        <v>-886</v>
      </c>
      <c r="Y190" s="5" t="s">
        <v>322</v>
      </c>
      <c r="Z190" s="5" t="s">
        <v>322</v>
      </c>
      <c r="AA190" s="5" t="s">
        <v>322</v>
      </c>
      <c r="AB190" s="5" t="s">
        <v>322</v>
      </c>
      <c r="AC190" s="5" t="s">
        <v>322</v>
      </c>
      <c r="AD190" s="5" t="s">
        <v>322</v>
      </c>
      <c r="AE190" s="5" t="s">
        <v>322</v>
      </c>
      <c r="AF190" s="5" t="s">
        <v>322</v>
      </c>
      <c r="AG190" s="5" t="s">
        <v>322</v>
      </c>
      <c r="AH190" s="5" t="s">
        <v>322</v>
      </c>
      <c r="AI190" s="5" t="s">
        <v>322</v>
      </c>
      <c r="AJ190" s="5" t="s">
        <v>322</v>
      </c>
      <c r="AK190" s="5" t="s">
        <v>322</v>
      </c>
      <c r="AL190" s="5" t="s">
        <v>322</v>
      </c>
      <c r="AM190" s="5" t="s">
        <v>322</v>
      </c>
      <c r="AN190" s="5" t="s">
        <v>322</v>
      </c>
      <c r="AO190" s="5" t="s">
        <v>322</v>
      </c>
      <c r="AP190" s="5" t="s">
        <v>322</v>
      </c>
      <c r="AQ190" s="5" t="s">
        <v>322</v>
      </c>
      <c r="AR190" s="5" t="s">
        <v>322</v>
      </c>
      <c r="AS190" s="5" t="s">
        <v>322</v>
      </c>
      <c r="AT190" s="5" t="s">
        <v>322</v>
      </c>
      <c r="AU190" s="5" t="s">
        <v>322</v>
      </c>
      <c r="AV190" s="5" t="s">
        <v>322</v>
      </c>
      <c r="AW190" s="5" t="s">
        <v>322</v>
      </c>
      <c r="AX190" s="5" t="s">
        <v>322</v>
      </c>
      <c r="AY190" s="5" t="s">
        <v>322</v>
      </c>
      <c r="AZ190" s="5" t="s">
        <v>322</v>
      </c>
      <c r="BA190" s="5" t="s">
        <v>322</v>
      </c>
      <c r="BB190" s="5" t="s">
        <v>322</v>
      </c>
      <c r="BC190" s="5" t="s">
        <v>322</v>
      </c>
      <c r="BD190" s="5" t="s">
        <v>322</v>
      </c>
      <c r="BE190" s="5" t="s">
        <v>322</v>
      </c>
      <c r="BF190" s="5" t="s">
        <v>322</v>
      </c>
      <c r="BG190" s="5" t="s">
        <v>322</v>
      </c>
      <c r="BH190" s="5" t="s">
        <v>322</v>
      </c>
      <c r="BI190" s="5" t="s">
        <v>322</v>
      </c>
      <c r="BJ190" s="5" t="s">
        <v>322</v>
      </c>
      <c r="BK190" s="5" t="s">
        <v>322</v>
      </c>
      <c r="BL190" s="5" t="s">
        <v>322</v>
      </c>
      <c r="BM190" s="5">
        <v>-1313</v>
      </c>
      <c r="BN190" s="5" t="s">
        <v>322</v>
      </c>
      <c r="BO190" s="5" t="s">
        <v>322</v>
      </c>
      <c r="BP190" s="5" t="s">
        <v>322</v>
      </c>
      <c r="BQ190" s="5" t="s">
        <v>322</v>
      </c>
      <c r="BR190" s="5" t="s">
        <v>322</v>
      </c>
      <c r="BS190" s="5" t="s">
        <v>322</v>
      </c>
      <c r="BT190" s="5" t="s">
        <v>322</v>
      </c>
      <c r="BU190" s="5" t="s">
        <v>322</v>
      </c>
      <c r="BV190" s="5" t="s">
        <v>322</v>
      </c>
      <c r="BW190" s="5" t="s">
        <v>322</v>
      </c>
      <c r="BX190" s="5" t="s">
        <v>322</v>
      </c>
      <c r="BY190" s="5" t="s">
        <v>322</v>
      </c>
      <c r="BZ190" s="5" t="s">
        <v>322</v>
      </c>
      <c r="CA190" s="5" t="s">
        <v>322</v>
      </c>
      <c r="CB190" s="5" t="s">
        <v>322</v>
      </c>
      <c r="CC190" s="5" t="s">
        <v>322</v>
      </c>
      <c r="CD190" s="5" t="s">
        <v>322</v>
      </c>
      <c r="CE190" s="5" t="s">
        <v>322</v>
      </c>
      <c r="CF190" s="5">
        <v>31</v>
      </c>
      <c r="CG190" s="5" t="s">
        <v>322</v>
      </c>
      <c r="CH190" s="5" t="s">
        <v>322</v>
      </c>
      <c r="CI190" s="5" t="s">
        <v>322</v>
      </c>
      <c r="CJ190" s="5" t="s">
        <v>322</v>
      </c>
      <c r="CK190" s="5" t="s">
        <v>322</v>
      </c>
      <c r="CL190" s="5" t="s">
        <v>322</v>
      </c>
      <c r="CM190" s="5" t="s">
        <v>322</v>
      </c>
      <c r="CN190" s="5" t="s">
        <v>322</v>
      </c>
      <c r="CO190" s="5" t="s">
        <v>322</v>
      </c>
      <c r="CP190" s="5" t="s">
        <v>322</v>
      </c>
    </row>
    <row r="191" spans="1:94" x14ac:dyDescent="0.35">
      <c r="A191" s="5" t="s">
        <v>49</v>
      </c>
      <c r="B191" s="5">
        <v>4117101</v>
      </c>
      <c r="C191" s="5">
        <v>21800</v>
      </c>
      <c r="D191" s="5">
        <v>24</v>
      </c>
      <c r="E191" s="5" t="s">
        <v>322</v>
      </c>
      <c r="F191" s="5" t="s">
        <v>322</v>
      </c>
      <c r="G191" s="5" t="s">
        <v>322</v>
      </c>
      <c r="H191" s="5" t="s">
        <v>322</v>
      </c>
      <c r="I191" s="5" t="s">
        <v>322</v>
      </c>
      <c r="J191" s="5" t="s">
        <v>322</v>
      </c>
      <c r="K191" s="5" t="s">
        <v>322</v>
      </c>
      <c r="L191" s="5" t="s">
        <v>322</v>
      </c>
      <c r="M191" s="5">
        <v>5</v>
      </c>
      <c r="N191" s="5" t="s">
        <v>322</v>
      </c>
      <c r="O191" s="5" t="s">
        <v>322</v>
      </c>
      <c r="P191" s="5">
        <v>9</v>
      </c>
      <c r="Q191" s="5">
        <v>14</v>
      </c>
      <c r="R191" s="5">
        <v>-14</v>
      </c>
      <c r="S191" s="5" t="s">
        <v>322</v>
      </c>
      <c r="T191" s="5" t="s">
        <v>322</v>
      </c>
      <c r="U191" s="5" t="s">
        <v>322</v>
      </c>
      <c r="V191" s="5" t="s">
        <v>322</v>
      </c>
      <c r="W191" s="5" t="s">
        <v>322</v>
      </c>
      <c r="X191" s="5">
        <v>3712</v>
      </c>
      <c r="Y191" s="5" t="s">
        <v>322</v>
      </c>
      <c r="Z191" s="5" t="s">
        <v>322</v>
      </c>
      <c r="AA191" s="5" t="s">
        <v>322</v>
      </c>
      <c r="AB191" s="5" t="s">
        <v>322</v>
      </c>
      <c r="AC191" s="5">
        <v>-4</v>
      </c>
      <c r="AD191" s="5" t="s">
        <v>322</v>
      </c>
      <c r="AE191" s="5" t="s">
        <v>322</v>
      </c>
      <c r="AF191" s="5" t="s">
        <v>322</v>
      </c>
      <c r="AG191" s="5" t="s">
        <v>322</v>
      </c>
      <c r="AH191" s="5" t="s">
        <v>322</v>
      </c>
      <c r="AI191" s="5" t="s">
        <v>322</v>
      </c>
      <c r="AJ191" s="5" t="s">
        <v>322</v>
      </c>
      <c r="AK191" s="5" t="s">
        <v>322</v>
      </c>
      <c r="AL191" s="5" t="s">
        <v>322</v>
      </c>
      <c r="AM191" s="5" t="s">
        <v>322</v>
      </c>
      <c r="AN191" s="5" t="s">
        <v>322</v>
      </c>
      <c r="AO191" s="5" t="s">
        <v>322</v>
      </c>
      <c r="AP191" s="5" t="s">
        <v>322</v>
      </c>
      <c r="AQ191" s="5" t="s">
        <v>322</v>
      </c>
      <c r="AR191" s="5" t="s">
        <v>322</v>
      </c>
      <c r="AS191" s="5" t="s">
        <v>322</v>
      </c>
      <c r="AT191" s="5" t="s">
        <v>322</v>
      </c>
      <c r="AU191" s="5" t="s">
        <v>322</v>
      </c>
      <c r="AV191" s="5" t="s">
        <v>322</v>
      </c>
      <c r="AW191" s="5" t="s">
        <v>322</v>
      </c>
      <c r="AX191" s="5" t="s">
        <v>322</v>
      </c>
      <c r="AY191" s="5" t="s">
        <v>322</v>
      </c>
      <c r="AZ191" s="5" t="s">
        <v>322</v>
      </c>
      <c r="BA191" s="5" t="s">
        <v>322</v>
      </c>
      <c r="BB191" s="5" t="s">
        <v>322</v>
      </c>
      <c r="BC191" s="5" t="s">
        <v>322</v>
      </c>
      <c r="BD191" s="5" t="s">
        <v>322</v>
      </c>
      <c r="BE191" s="5" t="s">
        <v>322</v>
      </c>
      <c r="BF191" s="5" t="s">
        <v>322</v>
      </c>
      <c r="BG191" s="5" t="s">
        <v>322</v>
      </c>
      <c r="BH191" s="5" t="s">
        <v>322</v>
      </c>
      <c r="BI191" s="5">
        <v>-486</v>
      </c>
      <c r="BJ191" s="5" t="s">
        <v>322</v>
      </c>
      <c r="BK191" s="5" t="s">
        <v>322</v>
      </c>
      <c r="BL191" s="5" t="s">
        <v>322</v>
      </c>
      <c r="BM191" s="5">
        <v>-702</v>
      </c>
      <c r="BN191" s="5" t="s">
        <v>322</v>
      </c>
      <c r="BO191" s="5" t="s">
        <v>322</v>
      </c>
      <c r="BP191" s="5" t="s">
        <v>322</v>
      </c>
      <c r="BQ191" s="5" t="s">
        <v>322</v>
      </c>
      <c r="BR191" s="5" t="s">
        <v>322</v>
      </c>
      <c r="BS191" s="5" t="s">
        <v>322</v>
      </c>
      <c r="BT191" s="5" t="s">
        <v>322</v>
      </c>
      <c r="BU191" s="5" t="s">
        <v>322</v>
      </c>
      <c r="BV191" s="5" t="s">
        <v>322</v>
      </c>
      <c r="BW191" s="5">
        <v>-1561</v>
      </c>
      <c r="BX191" s="5" t="s">
        <v>322</v>
      </c>
      <c r="BY191" s="5" t="s">
        <v>322</v>
      </c>
      <c r="BZ191" s="5" t="s">
        <v>322</v>
      </c>
      <c r="CA191" s="5" t="s">
        <v>322</v>
      </c>
      <c r="CB191" s="5" t="s">
        <v>322</v>
      </c>
      <c r="CC191" s="5" t="s">
        <v>322</v>
      </c>
      <c r="CD191" s="5" t="s">
        <v>322</v>
      </c>
      <c r="CE191" s="5" t="s">
        <v>322</v>
      </c>
      <c r="CF191" s="5">
        <v>42</v>
      </c>
      <c r="CG191" s="5" t="s">
        <v>322</v>
      </c>
      <c r="CH191" s="5" t="s">
        <v>322</v>
      </c>
      <c r="CI191" s="5" t="s">
        <v>322</v>
      </c>
      <c r="CJ191" s="5" t="s">
        <v>322</v>
      </c>
      <c r="CK191" s="5" t="s">
        <v>322</v>
      </c>
      <c r="CL191" s="5" t="s">
        <v>322</v>
      </c>
      <c r="CM191" s="5" t="s">
        <v>322</v>
      </c>
      <c r="CN191" s="5" t="s">
        <v>322</v>
      </c>
      <c r="CO191" s="5">
        <v>-226340</v>
      </c>
      <c r="CP191" s="5" t="s">
        <v>322</v>
      </c>
    </row>
    <row r="192" spans="1:94" x14ac:dyDescent="0.35">
      <c r="A192" s="5" t="s">
        <v>49</v>
      </c>
      <c r="B192" s="5">
        <v>4117111</v>
      </c>
      <c r="C192" s="5">
        <v>13700</v>
      </c>
      <c r="D192" s="5">
        <v>24</v>
      </c>
      <c r="E192" s="5" t="s">
        <v>322</v>
      </c>
      <c r="F192" s="5" t="s">
        <v>322</v>
      </c>
      <c r="G192" s="5" t="s">
        <v>322</v>
      </c>
      <c r="H192" s="5" t="s">
        <v>322</v>
      </c>
      <c r="I192" s="5" t="s">
        <v>322</v>
      </c>
      <c r="J192" s="5" t="s">
        <v>322</v>
      </c>
      <c r="K192" s="5" t="s">
        <v>322</v>
      </c>
      <c r="L192" s="5" t="s">
        <v>322</v>
      </c>
      <c r="M192" s="5">
        <v>-20</v>
      </c>
      <c r="N192" s="5" t="s">
        <v>322</v>
      </c>
      <c r="O192" s="5" t="s">
        <v>322</v>
      </c>
      <c r="P192" s="5">
        <v>5</v>
      </c>
      <c r="Q192" s="5">
        <v>-15</v>
      </c>
      <c r="R192" s="5">
        <v>15</v>
      </c>
      <c r="S192" s="5" t="s">
        <v>322</v>
      </c>
      <c r="T192" s="5" t="s">
        <v>322</v>
      </c>
      <c r="U192" s="5" t="s">
        <v>322</v>
      </c>
      <c r="V192" s="5" t="s">
        <v>322</v>
      </c>
      <c r="W192" s="5" t="s">
        <v>322</v>
      </c>
      <c r="X192" s="5">
        <v>2212</v>
      </c>
      <c r="Y192" s="5" t="s">
        <v>322</v>
      </c>
      <c r="Z192" s="5" t="s">
        <v>322</v>
      </c>
      <c r="AA192" s="5" t="s">
        <v>322</v>
      </c>
      <c r="AB192" s="5">
        <v>-1921</v>
      </c>
      <c r="AC192" s="5">
        <v>-3451</v>
      </c>
      <c r="AD192" s="5" t="s">
        <v>322</v>
      </c>
      <c r="AE192" s="5" t="s">
        <v>322</v>
      </c>
      <c r="AF192" s="5" t="s">
        <v>322</v>
      </c>
      <c r="AG192" s="5" t="s">
        <v>322</v>
      </c>
      <c r="AH192" s="5" t="s">
        <v>322</v>
      </c>
      <c r="AI192" s="5" t="s">
        <v>322</v>
      </c>
      <c r="AJ192" s="5" t="s">
        <v>322</v>
      </c>
      <c r="AK192" s="5" t="s">
        <v>322</v>
      </c>
      <c r="AL192" s="5" t="s">
        <v>322</v>
      </c>
      <c r="AM192" s="5" t="s">
        <v>322</v>
      </c>
      <c r="AN192" s="5" t="s">
        <v>322</v>
      </c>
      <c r="AO192" s="5" t="s">
        <v>322</v>
      </c>
      <c r="AP192" s="5" t="s">
        <v>322</v>
      </c>
      <c r="AQ192" s="5" t="s">
        <v>322</v>
      </c>
      <c r="AR192" s="5" t="s">
        <v>322</v>
      </c>
      <c r="AS192" s="5" t="s">
        <v>322</v>
      </c>
      <c r="AT192" s="5" t="s">
        <v>322</v>
      </c>
      <c r="AU192" s="5" t="s">
        <v>322</v>
      </c>
      <c r="AV192" s="5" t="s">
        <v>322</v>
      </c>
      <c r="AW192" s="5" t="s">
        <v>322</v>
      </c>
      <c r="AX192" s="5" t="s">
        <v>322</v>
      </c>
      <c r="AY192" s="5" t="s">
        <v>322</v>
      </c>
      <c r="AZ192" s="5" t="s">
        <v>322</v>
      </c>
      <c r="BA192" s="5" t="s">
        <v>322</v>
      </c>
      <c r="BB192" s="5" t="s">
        <v>322</v>
      </c>
      <c r="BC192" s="5" t="s">
        <v>322</v>
      </c>
      <c r="BD192" s="5" t="s">
        <v>322</v>
      </c>
      <c r="BE192" s="5" t="s">
        <v>322</v>
      </c>
      <c r="BF192" s="5" t="s">
        <v>322</v>
      </c>
      <c r="BG192" s="5" t="s">
        <v>322</v>
      </c>
      <c r="BH192" s="5" t="s">
        <v>322</v>
      </c>
      <c r="BI192" s="5">
        <v>-1474</v>
      </c>
      <c r="BJ192" s="5" t="s">
        <v>322</v>
      </c>
      <c r="BK192" s="5" t="s">
        <v>322</v>
      </c>
      <c r="BL192" s="5">
        <v>-1</v>
      </c>
      <c r="BM192" s="5">
        <v>-583</v>
      </c>
      <c r="BN192" s="5" t="s">
        <v>322</v>
      </c>
      <c r="BO192" s="5" t="s">
        <v>322</v>
      </c>
      <c r="BP192" s="5" t="s">
        <v>322</v>
      </c>
      <c r="BQ192" s="5" t="s">
        <v>322</v>
      </c>
      <c r="BR192" s="5" t="s">
        <v>322</v>
      </c>
      <c r="BS192" s="5" t="s">
        <v>322</v>
      </c>
      <c r="BT192" s="5" t="s">
        <v>322</v>
      </c>
      <c r="BU192" s="5" t="s">
        <v>322</v>
      </c>
      <c r="BV192" s="5" t="s">
        <v>322</v>
      </c>
      <c r="BW192" s="5">
        <v>-1352</v>
      </c>
      <c r="BX192" s="5" t="s">
        <v>322</v>
      </c>
      <c r="BY192" s="5" t="s">
        <v>322</v>
      </c>
      <c r="BZ192" s="5" t="s">
        <v>322</v>
      </c>
      <c r="CA192" s="5" t="s">
        <v>322</v>
      </c>
      <c r="CB192" s="5">
        <v>-28</v>
      </c>
      <c r="CC192" s="5">
        <v>-92</v>
      </c>
      <c r="CD192" s="5" t="s">
        <v>322</v>
      </c>
      <c r="CE192" s="5" t="s">
        <v>322</v>
      </c>
      <c r="CF192" s="5">
        <v>10</v>
      </c>
      <c r="CG192" s="5" t="s">
        <v>322</v>
      </c>
      <c r="CH192" s="5" t="s">
        <v>322</v>
      </c>
      <c r="CI192" s="5" t="s">
        <v>322</v>
      </c>
      <c r="CJ192" s="5" t="s">
        <v>322</v>
      </c>
      <c r="CK192" s="5" t="s">
        <v>322</v>
      </c>
      <c r="CL192" s="5" t="s">
        <v>322</v>
      </c>
      <c r="CM192" s="5" t="s">
        <v>322</v>
      </c>
      <c r="CN192" s="5" t="s">
        <v>322</v>
      </c>
      <c r="CO192" s="5" t="s">
        <v>322</v>
      </c>
      <c r="CP192" s="5" t="s">
        <v>322</v>
      </c>
    </row>
    <row r="193" spans="1:94" x14ac:dyDescent="0.35">
      <c r="A193" s="5" t="s">
        <v>49</v>
      </c>
      <c r="B193" s="5">
        <v>4117121</v>
      </c>
      <c r="C193" s="5">
        <v>13900</v>
      </c>
      <c r="D193" s="5">
        <v>24</v>
      </c>
      <c r="E193" s="5" t="s">
        <v>322</v>
      </c>
      <c r="F193" s="5" t="s">
        <v>322</v>
      </c>
      <c r="G193" s="5" t="s">
        <v>322</v>
      </c>
      <c r="H193" s="5" t="s">
        <v>322</v>
      </c>
      <c r="I193" s="5" t="s">
        <v>322</v>
      </c>
      <c r="J193" s="5">
        <v>-25</v>
      </c>
      <c r="K193" s="5" t="s">
        <v>322</v>
      </c>
      <c r="L193" s="5" t="s">
        <v>322</v>
      </c>
      <c r="M193" s="5">
        <v>-28</v>
      </c>
      <c r="N193" s="5">
        <v>47</v>
      </c>
      <c r="O193" s="5">
        <v>35</v>
      </c>
      <c r="P193" s="5">
        <v>45</v>
      </c>
      <c r="Q193" s="5">
        <v>74</v>
      </c>
      <c r="R193" s="5">
        <v>-74</v>
      </c>
      <c r="S193" s="5" t="s">
        <v>322</v>
      </c>
      <c r="T193" s="5" t="s">
        <v>322</v>
      </c>
      <c r="U193" s="5" t="s">
        <v>322</v>
      </c>
      <c r="V193" s="5" t="s">
        <v>322</v>
      </c>
      <c r="W193" s="5" t="s">
        <v>322</v>
      </c>
      <c r="X193" s="5">
        <v>5090</v>
      </c>
      <c r="Y193" s="5" t="s">
        <v>322</v>
      </c>
      <c r="Z193" s="5" t="s">
        <v>322</v>
      </c>
      <c r="AA193" s="5">
        <v>-622</v>
      </c>
      <c r="AB193" s="5">
        <v>-1203</v>
      </c>
      <c r="AC193" s="5">
        <v>-1201</v>
      </c>
      <c r="AD193" s="5" t="s">
        <v>322</v>
      </c>
      <c r="AE193" s="5" t="s">
        <v>322</v>
      </c>
      <c r="AF193" s="5" t="s">
        <v>322</v>
      </c>
      <c r="AG193" s="5" t="s">
        <v>322</v>
      </c>
      <c r="AH193" s="5" t="s">
        <v>322</v>
      </c>
      <c r="AI193" s="5" t="s">
        <v>322</v>
      </c>
      <c r="AJ193" s="5" t="s">
        <v>322</v>
      </c>
      <c r="AK193" s="5" t="s">
        <v>322</v>
      </c>
      <c r="AL193" s="5" t="s">
        <v>322</v>
      </c>
      <c r="AM193" s="5" t="s">
        <v>322</v>
      </c>
      <c r="AN193" s="5" t="s">
        <v>322</v>
      </c>
      <c r="AO193" s="5" t="s">
        <v>322</v>
      </c>
      <c r="AP193" s="5" t="s">
        <v>322</v>
      </c>
      <c r="AQ193" s="5" t="s">
        <v>322</v>
      </c>
      <c r="AR193" s="5" t="s">
        <v>322</v>
      </c>
      <c r="AS193" s="5" t="s">
        <v>322</v>
      </c>
      <c r="AT193" s="5" t="s">
        <v>322</v>
      </c>
      <c r="AU193" s="5" t="s">
        <v>322</v>
      </c>
      <c r="AV193" s="5" t="s">
        <v>322</v>
      </c>
      <c r="AW193" s="5" t="s">
        <v>322</v>
      </c>
      <c r="AX193" s="5" t="s">
        <v>322</v>
      </c>
      <c r="AY193" s="5" t="s">
        <v>322</v>
      </c>
      <c r="AZ193" s="5" t="s">
        <v>322</v>
      </c>
      <c r="BA193" s="5" t="s">
        <v>322</v>
      </c>
      <c r="BB193" s="5" t="s">
        <v>322</v>
      </c>
      <c r="BC193" s="5" t="s">
        <v>322</v>
      </c>
      <c r="BD193" s="5" t="s">
        <v>322</v>
      </c>
      <c r="BE193" s="5" t="s">
        <v>322</v>
      </c>
      <c r="BF193" s="5">
        <v>-1508</v>
      </c>
      <c r="BG193" s="5" t="s">
        <v>322</v>
      </c>
      <c r="BH193" s="5" t="s">
        <v>322</v>
      </c>
      <c r="BI193" s="5" t="s">
        <v>322</v>
      </c>
      <c r="BJ193" s="5" t="s">
        <v>322</v>
      </c>
      <c r="BK193" s="5" t="s">
        <v>322</v>
      </c>
      <c r="BL193" s="5" t="s">
        <v>322</v>
      </c>
      <c r="BM193" s="5" t="s">
        <v>322</v>
      </c>
      <c r="BN193" s="5" t="s">
        <v>322</v>
      </c>
      <c r="BO193" s="5" t="s">
        <v>322</v>
      </c>
      <c r="BP193" s="5" t="s">
        <v>322</v>
      </c>
      <c r="BQ193" s="5" t="s">
        <v>322</v>
      </c>
      <c r="BR193" s="5" t="s">
        <v>322</v>
      </c>
      <c r="BS193" s="5" t="s">
        <v>322</v>
      </c>
      <c r="BT193" s="5" t="s">
        <v>322</v>
      </c>
      <c r="BU193" s="5" t="s">
        <v>322</v>
      </c>
      <c r="BV193" s="5" t="s">
        <v>322</v>
      </c>
      <c r="BW193" s="5" t="s">
        <v>322</v>
      </c>
      <c r="BX193" s="5" t="s">
        <v>322</v>
      </c>
      <c r="BY193" s="5" t="s">
        <v>322</v>
      </c>
      <c r="BZ193" s="5" t="s">
        <v>322</v>
      </c>
      <c r="CA193" s="5" t="s">
        <v>322</v>
      </c>
      <c r="CB193" s="5" t="s">
        <v>322</v>
      </c>
      <c r="CC193" s="5" t="s">
        <v>322</v>
      </c>
      <c r="CD193" s="5" t="s">
        <v>322</v>
      </c>
      <c r="CE193" s="5" t="s">
        <v>322</v>
      </c>
      <c r="CF193" s="5">
        <v>35</v>
      </c>
      <c r="CG193" s="5" t="s">
        <v>322</v>
      </c>
      <c r="CH193" s="5" t="s">
        <v>322</v>
      </c>
      <c r="CI193" s="5" t="s">
        <v>322</v>
      </c>
      <c r="CJ193" s="5" t="s">
        <v>322</v>
      </c>
      <c r="CK193" s="5" t="s">
        <v>322</v>
      </c>
      <c r="CL193" s="5" t="s">
        <v>322</v>
      </c>
      <c r="CM193" s="5" t="s">
        <v>322</v>
      </c>
      <c r="CN193" s="5" t="s">
        <v>322</v>
      </c>
      <c r="CO193" s="5" t="s">
        <v>322</v>
      </c>
      <c r="CP193" s="5" t="s">
        <v>322</v>
      </c>
    </row>
    <row r="194" spans="1:94" x14ac:dyDescent="0.35">
      <c r="A194" s="5" t="s">
        <v>49</v>
      </c>
      <c r="B194" s="5">
        <v>4117131</v>
      </c>
      <c r="C194" s="5">
        <v>15200</v>
      </c>
      <c r="D194" s="5">
        <v>24</v>
      </c>
      <c r="E194" s="5" t="s">
        <v>322</v>
      </c>
      <c r="F194" s="5" t="s">
        <v>322</v>
      </c>
      <c r="G194" s="5" t="s">
        <v>322</v>
      </c>
      <c r="H194" s="5" t="s">
        <v>322</v>
      </c>
      <c r="I194" s="5" t="s">
        <v>322</v>
      </c>
      <c r="J194" s="5">
        <v>9</v>
      </c>
      <c r="K194" s="5">
        <v>26</v>
      </c>
      <c r="L194" s="5">
        <v>-8</v>
      </c>
      <c r="M194" s="5" t="s">
        <v>322</v>
      </c>
      <c r="N194" s="5" t="s">
        <v>322</v>
      </c>
      <c r="O194" s="5">
        <v>45</v>
      </c>
      <c r="P194" s="5">
        <v>62</v>
      </c>
      <c r="Q194" s="5">
        <v>134</v>
      </c>
      <c r="R194" s="5">
        <v>-134</v>
      </c>
      <c r="S194" s="5" t="s">
        <v>322</v>
      </c>
      <c r="T194" s="5" t="s">
        <v>322</v>
      </c>
      <c r="U194" s="5" t="s">
        <v>322</v>
      </c>
      <c r="V194" s="5" t="s">
        <v>322</v>
      </c>
      <c r="W194" s="5" t="s">
        <v>322</v>
      </c>
      <c r="X194" s="5">
        <v>-522</v>
      </c>
      <c r="Y194" s="5" t="s">
        <v>322</v>
      </c>
      <c r="Z194" s="5" t="s">
        <v>322</v>
      </c>
      <c r="AA194" s="5" t="s">
        <v>322</v>
      </c>
      <c r="AB194" s="5" t="s">
        <v>322</v>
      </c>
      <c r="AC194" s="5" t="s">
        <v>322</v>
      </c>
      <c r="AD194" s="5" t="s">
        <v>322</v>
      </c>
      <c r="AE194" s="5" t="s">
        <v>322</v>
      </c>
      <c r="AF194" s="5" t="s">
        <v>322</v>
      </c>
      <c r="AG194" s="5" t="s">
        <v>322</v>
      </c>
      <c r="AH194" s="5" t="s">
        <v>322</v>
      </c>
      <c r="AI194" s="5" t="s">
        <v>322</v>
      </c>
      <c r="AJ194" s="5" t="s">
        <v>322</v>
      </c>
      <c r="AK194" s="5" t="s">
        <v>322</v>
      </c>
      <c r="AL194" s="5" t="s">
        <v>322</v>
      </c>
      <c r="AM194" s="5" t="s">
        <v>322</v>
      </c>
      <c r="AN194" s="5" t="s">
        <v>322</v>
      </c>
      <c r="AO194" s="5" t="s">
        <v>322</v>
      </c>
      <c r="AP194" s="5" t="s">
        <v>322</v>
      </c>
      <c r="AQ194" s="5" t="s">
        <v>322</v>
      </c>
      <c r="AR194" s="5" t="s">
        <v>322</v>
      </c>
      <c r="AS194" s="5" t="s">
        <v>322</v>
      </c>
      <c r="AT194" s="5" t="s">
        <v>322</v>
      </c>
      <c r="AU194" s="5" t="s">
        <v>322</v>
      </c>
      <c r="AV194" s="5" t="s">
        <v>322</v>
      </c>
      <c r="AW194" s="5">
        <v>-5406</v>
      </c>
      <c r="AX194" s="5" t="s">
        <v>322</v>
      </c>
      <c r="AY194" s="5" t="s">
        <v>322</v>
      </c>
      <c r="AZ194" s="5" t="s">
        <v>322</v>
      </c>
      <c r="BA194" s="5" t="s">
        <v>322</v>
      </c>
      <c r="BB194" s="5" t="s">
        <v>322</v>
      </c>
      <c r="BC194" s="5" t="s">
        <v>322</v>
      </c>
      <c r="BD194" s="5" t="s">
        <v>322</v>
      </c>
      <c r="BE194" s="5">
        <v>-1596</v>
      </c>
      <c r="BF194" s="5" t="s">
        <v>322</v>
      </c>
      <c r="BG194" s="5" t="s">
        <v>322</v>
      </c>
      <c r="BH194" s="5" t="s">
        <v>322</v>
      </c>
      <c r="BI194" s="5" t="s">
        <v>322</v>
      </c>
      <c r="BJ194" s="5" t="s">
        <v>322</v>
      </c>
      <c r="BK194" s="5" t="s">
        <v>322</v>
      </c>
      <c r="BL194" s="5">
        <v>-1</v>
      </c>
      <c r="BM194" s="5" t="s">
        <v>322</v>
      </c>
      <c r="BN194" s="5" t="s">
        <v>322</v>
      </c>
      <c r="BO194" s="5" t="s">
        <v>322</v>
      </c>
      <c r="BP194" s="5" t="s">
        <v>322</v>
      </c>
      <c r="BQ194" s="5" t="s">
        <v>322</v>
      </c>
      <c r="BR194" s="5" t="s">
        <v>322</v>
      </c>
      <c r="BS194" s="5" t="s">
        <v>322</v>
      </c>
      <c r="BT194" s="5" t="s">
        <v>322</v>
      </c>
      <c r="BU194" s="5" t="s">
        <v>322</v>
      </c>
      <c r="BV194" s="5" t="s">
        <v>322</v>
      </c>
      <c r="BW194" s="5">
        <v>-1560</v>
      </c>
      <c r="BX194" s="5" t="s">
        <v>322</v>
      </c>
      <c r="BY194" s="5" t="s">
        <v>322</v>
      </c>
      <c r="BZ194" s="5" t="s">
        <v>322</v>
      </c>
      <c r="CA194" s="5" t="s">
        <v>322</v>
      </c>
      <c r="CB194" s="5" t="s">
        <v>322</v>
      </c>
      <c r="CC194" s="5" t="s">
        <v>322</v>
      </c>
      <c r="CD194" s="5" t="s">
        <v>322</v>
      </c>
      <c r="CE194" s="5" t="s">
        <v>322</v>
      </c>
      <c r="CF194" s="5">
        <v>18</v>
      </c>
      <c r="CG194" s="5" t="s">
        <v>322</v>
      </c>
      <c r="CH194" s="5" t="s">
        <v>322</v>
      </c>
      <c r="CI194" s="5" t="s">
        <v>322</v>
      </c>
      <c r="CJ194" s="5" t="s">
        <v>322</v>
      </c>
      <c r="CK194" s="5" t="s">
        <v>322</v>
      </c>
      <c r="CL194" s="5" t="s">
        <v>322</v>
      </c>
      <c r="CM194" s="5" t="s">
        <v>322</v>
      </c>
      <c r="CN194" s="5" t="s">
        <v>322</v>
      </c>
      <c r="CO194" s="5" t="s">
        <v>322</v>
      </c>
      <c r="CP194" s="5" t="s">
        <v>322</v>
      </c>
    </row>
    <row r="195" spans="1:94" x14ac:dyDescent="0.35">
      <c r="A195" s="5" t="s">
        <v>49</v>
      </c>
      <c r="B195" s="5">
        <v>4135109</v>
      </c>
      <c r="C195" s="5">
        <v>5700</v>
      </c>
      <c r="D195" s="5">
        <v>24</v>
      </c>
      <c r="E195" s="5" t="s">
        <v>322</v>
      </c>
      <c r="F195" s="5" t="s">
        <v>322</v>
      </c>
      <c r="G195" s="5" t="s">
        <v>322</v>
      </c>
      <c r="H195" s="5" t="s">
        <v>322</v>
      </c>
      <c r="I195" s="5" t="s">
        <v>322</v>
      </c>
      <c r="J195" s="5" t="s">
        <v>322</v>
      </c>
      <c r="K195" s="5">
        <v>-1</v>
      </c>
      <c r="L195" s="5" t="s">
        <v>322</v>
      </c>
      <c r="M195" s="5">
        <v>9</v>
      </c>
      <c r="N195" s="5">
        <v>31</v>
      </c>
      <c r="O195" s="5">
        <v>34</v>
      </c>
      <c r="P195" s="5">
        <v>32</v>
      </c>
      <c r="Q195" s="5">
        <v>105</v>
      </c>
      <c r="R195" s="5">
        <v>-105</v>
      </c>
      <c r="S195" s="5" t="s">
        <v>322</v>
      </c>
      <c r="T195" s="5" t="s">
        <v>322</v>
      </c>
      <c r="U195" s="5">
        <v>-28</v>
      </c>
      <c r="V195" s="5" t="s">
        <v>322</v>
      </c>
      <c r="W195" s="5" t="s">
        <v>322</v>
      </c>
      <c r="X195" s="5">
        <v>3975</v>
      </c>
      <c r="Y195" s="5" t="s">
        <v>322</v>
      </c>
      <c r="Z195" s="5">
        <v>0</v>
      </c>
      <c r="AA195" s="5" t="s">
        <v>322</v>
      </c>
      <c r="AB195" s="5">
        <v>-111844</v>
      </c>
      <c r="AC195" s="5">
        <v>-106211</v>
      </c>
      <c r="AD195" s="5" t="s">
        <v>322</v>
      </c>
      <c r="AE195" s="5" t="s">
        <v>322</v>
      </c>
      <c r="AF195" s="5" t="s">
        <v>322</v>
      </c>
      <c r="AG195" s="5" t="s">
        <v>322</v>
      </c>
      <c r="AH195" s="5" t="s">
        <v>322</v>
      </c>
      <c r="AI195" s="5" t="s">
        <v>322</v>
      </c>
      <c r="AJ195" s="5" t="s">
        <v>322</v>
      </c>
      <c r="AK195" s="5" t="s">
        <v>322</v>
      </c>
      <c r="AL195" s="5" t="s">
        <v>322</v>
      </c>
      <c r="AM195" s="5" t="s">
        <v>322</v>
      </c>
      <c r="AN195" s="5" t="s">
        <v>322</v>
      </c>
      <c r="AO195" s="5" t="s">
        <v>322</v>
      </c>
      <c r="AP195" s="5" t="s">
        <v>322</v>
      </c>
      <c r="AQ195" s="5" t="s">
        <v>322</v>
      </c>
      <c r="AR195" s="5" t="s">
        <v>322</v>
      </c>
      <c r="AS195" s="5" t="s">
        <v>322</v>
      </c>
      <c r="AT195" s="5" t="s">
        <v>322</v>
      </c>
      <c r="AU195" s="5" t="s">
        <v>322</v>
      </c>
      <c r="AV195" s="5" t="s">
        <v>322</v>
      </c>
      <c r="AW195" s="5">
        <v>-24112</v>
      </c>
      <c r="AX195" s="5" t="s">
        <v>322</v>
      </c>
      <c r="AY195" s="5" t="s">
        <v>322</v>
      </c>
      <c r="AZ195" s="5" t="s">
        <v>322</v>
      </c>
      <c r="BA195" s="5" t="s">
        <v>322</v>
      </c>
      <c r="BB195" s="5" t="s">
        <v>322</v>
      </c>
      <c r="BC195" s="5" t="s">
        <v>322</v>
      </c>
      <c r="BD195" s="5" t="s">
        <v>322</v>
      </c>
      <c r="BE195" s="5" t="s">
        <v>322</v>
      </c>
      <c r="BF195" s="5" t="s">
        <v>322</v>
      </c>
      <c r="BG195" s="5" t="s">
        <v>322</v>
      </c>
      <c r="BH195" s="5" t="s">
        <v>322</v>
      </c>
      <c r="BI195" s="5" t="s">
        <v>322</v>
      </c>
      <c r="BJ195" s="5" t="s">
        <v>322</v>
      </c>
      <c r="BK195" s="5" t="s">
        <v>322</v>
      </c>
      <c r="BL195" s="5" t="s">
        <v>322</v>
      </c>
      <c r="BM195" s="5" t="s">
        <v>322</v>
      </c>
      <c r="BN195" s="5" t="s">
        <v>322</v>
      </c>
      <c r="BO195" s="5" t="s">
        <v>322</v>
      </c>
      <c r="BP195" s="5" t="s">
        <v>322</v>
      </c>
      <c r="BQ195" s="5" t="s">
        <v>322</v>
      </c>
      <c r="BR195" s="5" t="s">
        <v>322</v>
      </c>
      <c r="BS195" s="5" t="s">
        <v>322</v>
      </c>
      <c r="BT195" s="5" t="s">
        <v>322</v>
      </c>
      <c r="BU195" s="5" t="s">
        <v>322</v>
      </c>
      <c r="BV195" s="5" t="s">
        <v>322</v>
      </c>
      <c r="BW195" s="5" t="s">
        <v>322</v>
      </c>
      <c r="BX195" s="5" t="s">
        <v>322</v>
      </c>
      <c r="BY195" s="5" t="s">
        <v>322</v>
      </c>
      <c r="BZ195" s="5" t="s">
        <v>322</v>
      </c>
      <c r="CA195" s="5" t="s">
        <v>322</v>
      </c>
      <c r="CB195" s="5">
        <v>-2743</v>
      </c>
      <c r="CC195" s="5">
        <v>-3846</v>
      </c>
      <c r="CD195" s="5" t="s">
        <v>322</v>
      </c>
      <c r="CE195" s="5" t="s">
        <v>322</v>
      </c>
      <c r="CF195" s="5">
        <v>30</v>
      </c>
      <c r="CG195" s="5" t="s">
        <v>322</v>
      </c>
      <c r="CH195" s="5" t="s">
        <v>322</v>
      </c>
      <c r="CI195" s="5" t="s">
        <v>322</v>
      </c>
      <c r="CJ195" s="5" t="s">
        <v>322</v>
      </c>
      <c r="CK195" s="5" t="s">
        <v>322</v>
      </c>
      <c r="CL195" s="5" t="s">
        <v>322</v>
      </c>
      <c r="CM195" s="5" t="s">
        <v>322</v>
      </c>
      <c r="CN195" s="5">
        <v>1471</v>
      </c>
      <c r="CO195" s="5">
        <v>385</v>
      </c>
      <c r="CP195" s="5" t="s">
        <v>322</v>
      </c>
    </row>
    <row r="196" spans="1:94" x14ac:dyDescent="0.35">
      <c r="A196" s="5" t="s">
        <v>49</v>
      </c>
      <c r="B196" s="5">
        <v>4141701</v>
      </c>
      <c r="C196" s="5">
        <v>7700</v>
      </c>
      <c r="D196" s="5">
        <v>24</v>
      </c>
      <c r="E196" s="5" t="s">
        <v>322</v>
      </c>
      <c r="F196" s="5" t="s">
        <v>322</v>
      </c>
      <c r="G196" s="5" t="s">
        <v>322</v>
      </c>
      <c r="H196" s="5" t="s">
        <v>322</v>
      </c>
      <c r="I196" s="5" t="s">
        <v>322</v>
      </c>
      <c r="J196" s="5" t="s">
        <v>322</v>
      </c>
      <c r="K196" s="5" t="s">
        <v>322</v>
      </c>
      <c r="L196" s="5" t="s">
        <v>322</v>
      </c>
      <c r="M196" s="5" t="s">
        <v>322</v>
      </c>
      <c r="N196" s="5" t="s">
        <v>322</v>
      </c>
      <c r="O196" s="5" t="s">
        <v>322</v>
      </c>
      <c r="P196" s="5" t="s">
        <v>322</v>
      </c>
      <c r="Q196" s="5" t="s">
        <v>322</v>
      </c>
      <c r="R196" s="5" t="s">
        <v>322</v>
      </c>
      <c r="S196" s="5" t="s">
        <v>322</v>
      </c>
      <c r="T196" s="5" t="s">
        <v>322</v>
      </c>
      <c r="U196" s="5" t="s">
        <v>322</v>
      </c>
      <c r="V196" s="5" t="s">
        <v>322</v>
      </c>
      <c r="W196" s="5" t="s">
        <v>322</v>
      </c>
      <c r="X196" s="5">
        <v>1569</v>
      </c>
      <c r="Y196" s="5" t="s">
        <v>322</v>
      </c>
      <c r="Z196" s="5" t="s">
        <v>322</v>
      </c>
      <c r="AA196" s="5" t="s">
        <v>322</v>
      </c>
      <c r="AB196" s="5" t="s">
        <v>322</v>
      </c>
      <c r="AC196" s="5" t="s">
        <v>322</v>
      </c>
      <c r="AD196" s="5" t="s">
        <v>322</v>
      </c>
      <c r="AE196" s="5" t="s">
        <v>322</v>
      </c>
      <c r="AF196" s="5" t="s">
        <v>322</v>
      </c>
      <c r="AG196" s="5" t="s">
        <v>322</v>
      </c>
      <c r="AH196" s="5" t="s">
        <v>322</v>
      </c>
      <c r="AI196" s="5" t="s">
        <v>322</v>
      </c>
      <c r="AJ196" s="5" t="s">
        <v>322</v>
      </c>
      <c r="AK196" s="5" t="s">
        <v>322</v>
      </c>
      <c r="AL196" s="5" t="s">
        <v>322</v>
      </c>
      <c r="AM196" s="5" t="s">
        <v>322</v>
      </c>
      <c r="AN196" s="5" t="s">
        <v>322</v>
      </c>
      <c r="AO196" s="5" t="s">
        <v>322</v>
      </c>
      <c r="AP196" s="5" t="s">
        <v>322</v>
      </c>
      <c r="AQ196" s="5" t="s">
        <v>322</v>
      </c>
      <c r="AR196" s="5" t="s">
        <v>322</v>
      </c>
      <c r="AS196" s="5" t="s">
        <v>322</v>
      </c>
      <c r="AT196" s="5" t="s">
        <v>322</v>
      </c>
      <c r="AU196" s="5" t="s">
        <v>322</v>
      </c>
      <c r="AV196" s="5" t="s">
        <v>322</v>
      </c>
      <c r="AW196" s="5" t="s">
        <v>322</v>
      </c>
      <c r="AX196" s="5" t="s">
        <v>322</v>
      </c>
      <c r="AY196" s="5" t="s">
        <v>322</v>
      </c>
      <c r="AZ196" s="5" t="s">
        <v>322</v>
      </c>
      <c r="BA196" s="5" t="s">
        <v>322</v>
      </c>
      <c r="BB196" s="5" t="s">
        <v>322</v>
      </c>
      <c r="BC196" s="5" t="s">
        <v>322</v>
      </c>
      <c r="BD196" s="5" t="s">
        <v>322</v>
      </c>
      <c r="BE196" s="5" t="s">
        <v>322</v>
      </c>
      <c r="BF196" s="5" t="s">
        <v>322</v>
      </c>
      <c r="BG196" s="5" t="s">
        <v>322</v>
      </c>
      <c r="BH196" s="5" t="s">
        <v>322</v>
      </c>
      <c r="BI196" s="5" t="s">
        <v>322</v>
      </c>
      <c r="BJ196" s="5" t="s">
        <v>322</v>
      </c>
      <c r="BK196" s="5" t="s">
        <v>322</v>
      </c>
      <c r="BL196" s="5" t="s">
        <v>322</v>
      </c>
      <c r="BM196" s="5" t="s">
        <v>322</v>
      </c>
      <c r="BN196" s="5" t="s">
        <v>322</v>
      </c>
      <c r="BO196" s="5" t="s">
        <v>322</v>
      </c>
      <c r="BP196" s="5" t="s">
        <v>322</v>
      </c>
      <c r="BQ196" s="5" t="s">
        <v>322</v>
      </c>
      <c r="BR196" s="5" t="s">
        <v>322</v>
      </c>
      <c r="BS196" s="5" t="s">
        <v>322</v>
      </c>
      <c r="BT196" s="5" t="s">
        <v>322</v>
      </c>
      <c r="BU196" s="5" t="s">
        <v>322</v>
      </c>
      <c r="BV196" s="5" t="s">
        <v>322</v>
      </c>
      <c r="BW196" s="5" t="s">
        <v>322</v>
      </c>
      <c r="BX196" s="5" t="s">
        <v>322</v>
      </c>
      <c r="BY196" s="5" t="s">
        <v>322</v>
      </c>
      <c r="BZ196" s="5" t="s">
        <v>322</v>
      </c>
      <c r="CA196" s="5" t="s">
        <v>322</v>
      </c>
      <c r="CB196" s="5" t="s">
        <v>322</v>
      </c>
      <c r="CC196" s="5" t="s">
        <v>322</v>
      </c>
      <c r="CD196" s="5" t="s">
        <v>322</v>
      </c>
      <c r="CE196" s="5" t="s">
        <v>322</v>
      </c>
      <c r="CF196" s="5">
        <v>24</v>
      </c>
      <c r="CG196" s="5" t="s">
        <v>322</v>
      </c>
      <c r="CH196" s="5" t="s">
        <v>322</v>
      </c>
      <c r="CI196" s="5" t="s">
        <v>322</v>
      </c>
      <c r="CJ196" s="5" t="s">
        <v>322</v>
      </c>
      <c r="CK196" s="5" t="s">
        <v>322</v>
      </c>
      <c r="CL196" s="5" t="s">
        <v>322</v>
      </c>
      <c r="CM196" s="5" t="s">
        <v>322</v>
      </c>
      <c r="CN196" s="5" t="s">
        <v>322</v>
      </c>
      <c r="CO196" s="5" t="s">
        <v>322</v>
      </c>
      <c r="CP196" s="5" t="s">
        <v>322</v>
      </c>
    </row>
    <row r="197" spans="1:94" x14ac:dyDescent="0.35">
      <c r="A197" s="5" t="s">
        <v>49</v>
      </c>
      <c r="B197" s="5">
        <v>4146106</v>
      </c>
      <c r="C197" s="5">
        <v>9400</v>
      </c>
      <c r="D197" s="5">
        <v>24</v>
      </c>
      <c r="E197" s="5">
        <v>-126</v>
      </c>
      <c r="F197" s="5" t="s">
        <v>322</v>
      </c>
      <c r="G197" s="5" t="s">
        <v>322</v>
      </c>
      <c r="H197" s="5" t="s">
        <v>322</v>
      </c>
      <c r="I197" s="5" t="s">
        <v>322</v>
      </c>
      <c r="J197" s="5" t="s">
        <v>322</v>
      </c>
      <c r="K197" s="5" t="s">
        <v>322</v>
      </c>
      <c r="L197" s="5" t="s">
        <v>322</v>
      </c>
      <c r="M197" s="5" t="s">
        <v>322</v>
      </c>
      <c r="N197" s="5" t="s">
        <v>322</v>
      </c>
      <c r="O197" s="5" t="s">
        <v>322</v>
      </c>
      <c r="P197" s="5" t="s">
        <v>322</v>
      </c>
      <c r="Q197" s="5">
        <v>-126</v>
      </c>
      <c r="R197" s="5" t="s">
        <v>322</v>
      </c>
      <c r="S197" s="5" t="s">
        <v>322</v>
      </c>
      <c r="T197" s="5">
        <v>126</v>
      </c>
      <c r="U197" s="5" t="s">
        <v>322</v>
      </c>
      <c r="V197" s="5" t="s">
        <v>322</v>
      </c>
      <c r="W197" s="5" t="s">
        <v>322</v>
      </c>
      <c r="X197" s="5">
        <v>-328</v>
      </c>
      <c r="Y197" s="5" t="s">
        <v>322</v>
      </c>
      <c r="Z197" s="5" t="s">
        <v>322</v>
      </c>
      <c r="AA197" s="5" t="s">
        <v>322</v>
      </c>
      <c r="AB197" s="5" t="s">
        <v>322</v>
      </c>
      <c r="AC197" s="5" t="s">
        <v>322</v>
      </c>
      <c r="AD197" s="5" t="s">
        <v>322</v>
      </c>
      <c r="AE197" s="5" t="s">
        <v>322</v>
      </c>
      <c r="AF197" s="5" t="s">
        <v>322</v>
      </c>
      <c r="AG197" s="5" t="s">
        <v>322</v>
      </c>
      <c r="AH197" s="5" t="s">
        <v>322</v>
      </c>
      <c r="AI197" s="5" t="s">
        <v>322</v>
      </c>
      <c r="AJ197" s="5" t="s">
        <v>322</v>
      </c>
      <c r="AK197" s="5" t="s">
        <v>322</v>
      </c>
      <c r="AL197" s="5" t="s">
        <v>322</v>
      </c>
      <c r="AM197" s="5" t="s">
        <v>322</v>
      </c>
      <c r="AN197" s="5" t="s">
        <v>322</v>
      </c>
      <c r="AO197" s="5" t="s">
        <v>322</v>
      </c>
      <c r="AP197" s="5" t="s">
        <v>322</v>
      </c>
      <c r="AQ197" s="5" t="s">
        <v>322</v>
      </c>
      <c r="AR197" s="5" t="s">
        <v>322</v>
      </c>
      <c r="AS197" s="5" t="s">
        <v>322</v>
      </c>
      <c r="AT197" s="5" t="s">
        <v>322</v>
      </c>
      <c r="AU197" s="5" t="s">
        <v>322</v>
      </c>
      <c r="AV197" s="5" t="s">
        <v>322</v>
      </c>
      <c r="AW197" s="5" t="s">
        <v>322</v>
      </c>
      <c r="AX197" s="5" t="s">
        <v>322</v>
      </c>
      <c r="AY197" s="5" t="s">
        <v>322</v>
      </c>
      <c r="AZ197" s="5" t="s">
        <v>322</v>
      </c>
      <c r="BA197" s="5" t="s">
        <v>322</v>
      </c>
      <c r="BB197" s="5" t="s">
        <v>322</v>
      </c>
      <c r="BC197" s="5" t="s">
        <v>322</v>
      </c>
      <c r="BD197" s="5" t="s">
        <v>322</v>
      </c>
      <c r="BE197" s="5" t="s">
        <v>322</v>
      </c>
      <c r="BF197" s="5" t="s">
        <v>322</v>
      </c>
      <c r="BG197" s="5" t="s">
        <v>322</v>
      </c>
      <c r="BH197" s="5" t="s">
        <v>322</v>
      </c>
      <c r="BI197" s="5" t="s">
        <v>322</v>
      </c>
      <c r="BJ197" s="5" t="s">
        <v>322</v>
      </c>
      <c r="BK197" s="5" t="s">
        <v>322</v>
      </c>
      <c r="BL197" s="5" t="s">
        <v>322</v>
      </c>
      <c r="BM197" s="5" t="s">
        <v>322</v>
      </c>
      <c r="BN197" s="5" t="s">
        <v>322</v>
      </c>
      <c r="BO197" s="5" t="s">
        <v>322</v>
      </c>
      <c r="BP197" s="5" t="s">
        <v>322</v>
      </c>
      <c r="BQ197" s="5" t="s">
        <v>322</v>
      </c>
      <c r="BR197" s="5" t="s">
        <v>322</v>
      </c>
      <c r="BS197" s="5" t="s">
        <v>322</v>
      </c>
      <c r="BT197" s="5" t="s">
        <v>322</v>
      </c>
      <c r="BU197" s="5" t="s">
        <v>322</v>
      </c>
      <c r="BV197" s="5" t="s">
        <v>322</v>
      </c>
      <c r="BW197" s="5" t="s">
        <v>322</v>
      </c>
      <c r="BX197" s="5" t="s">
        <v>322</v>
      </c>
      <c r="BY197" s="5" t="s">
        <v>322</v>
      </c>
      <c r="BZ197" s="5" t="s">
        <v>322</v>
      </c>
      <c r="CA197" s="5" t="s">
        <v>322</v>
      </c>
      <c r="CB197" s="5" t="s">
        <v>322</v>
      </c>
      <c r="CC197" s="5" t="s">
        <v>322</v>
      </c>
      <c r="CD197" s="5" t="s">
        <v>322</v>
      </c>
      <c r="CE197" s="5" t="s">
        <v>322</v>
      </c>
      <c r="CF197" s="5">
        <v>28</v>
      </c>
      <c r="CG197" s="5" t="s">
        <v>322</v>
      </c>
      <c r="CH197" s="5" t="s">
        <v>322</v>
      </c>
      <c r="CI197" s="5" t="s">
        <v>322</v>
      </c>
      <c r="CJ197" s="5" t="s">
        <v>322</v>
      </c>
      <c r="CK197" s="5" t="s">
        <v>322</v>
      </c>
      <c r="CL197" s="5" t="s">
        <v>322</v>
      </c>
      <c r="CM197" s="5" t="s">
        <v>322</v>
      </c>
      <c r="CN197" s="5" t="s">
        <v>322</v>
      </c>
      <c r="CO197" s="5" t="s">
        <v>322</v>
      </c>
      <c r="CP197" s="5" t="s">
        <v>322</v>
      </c>
    </row>
    <row r="198" spans="1:94" x14ac:dyDescent="0.35">
      <c r="A198" s="5" t="s">
        <v>49</v>
      </c>
      <c r="B198" s="5">
        <v>4150702</v>
      </c>
      <c r="C198" s="5">
        <v>12600</v>
      </c>
      <c r="D198" s="5">
        <v>24</v>
      </c>
      <c r="E198" s="5" t="s">
        <v>322</v>
      </c>
      <c r="F198" s="5" t="s">
        <v>322</v>
      </c>
      <c r="G198" s="5" t="s">
        <v>322</v>
      </c>
      <c r="H198" s="5" t="s">
        <v>322</v>
      </c>
      <c r="I198" s="5" t="s">
        <v>322</v>
      </c>
      <c r="J198" s="5" t="s">
        <v>322</v>
      </c>
      <c r="K198" s="5" t="s">
        <v>322</v>
      </c>
      <c r="L198" s="5" t="s">
        <v>322</v>
      </c>
      <c r="M198" s="5" t="s">
        <v>322</v>
      </c>
      <c r="N198" s="5" t="s">
        <v>322</v>
      </c>
      <c r="O198" s="5" t="s">
        <v>322</v>
      </c>
      <c r="P198" s="5">
        <v>236</v>
      </c>
      <c r="Q198" s="5">
        <v>236</v>
      </c>
      <c r="R198" s="5">
        <v>-236</v>
      </c>
      <c r="S198" s="5" t="s">
        <v>322</v>
      </c>
      <c r="T198" s="5" t="s">
        <v>322</v>
      </c>
      <c r="U198" s="5" t="s">
        <v>322</v>
      </c>
      <c r="V198" s="5" t="s">
        <v>322</v>
      </c>
      <c r="W198" s="5" t="s">
        <v>322</v>
      </c>
      <c r="X198" s="5">
        <v>22834</v>
      </c>
      <c r="Y198" s="5" t="s">
        <v>322</v>
      </c>
      <c r="Z198" s="5" t="s">
        <v>322</v>
      </c>
      <c r="AA198" s="5" t="s">
        <v>322</v>
      </c>
      <c r="AB198" s="5" t="s">
        <v>322</v>
      </c>
      <c r="AC198" s="5" t="s">
        <v>322</v>
      </c>
      <c r="AD198" s="5" t="s">
        <v>322</v>
      </c>
      <c r="AE198" s="5" t="s">
        <v>322</v>
      </c>
      <c r="AF198" s="5" t="s">
        <v>322</v>
      </c>
      <c r="AG198" s="5" t="s">
        <v>322</v>
      </c>
      <c r="AH198" s="5" t="s">
        <v>322</v>
      </c>
      <c r="AI198" s="5" t="s">
        <v>322</v>
      </c>
      <c r="AJ198" s="5" t="s">
        <v>322</v>
      </c>
      <c r="AK198" s="5" t="s">
        <v>322</v>
      </c>
      <c r="AL198" s="5" t="s">
        <v>322</v>
      </c>
      <c r="AM198" s="5" t="s">
        <v>322</v>
      </c>
      <c r="AN198" s="5" t="s">
        <v>322</v>
      </c>
      <c r="AO198" s="5" t="s">
        <v>322</v>
      </c>
      <c r="AP198" s="5" t="s">
        <v>322</v>
      </c>
      <c r="AQ198" s="5" t="s">
        <v>322</v>
      </c>
      <c r="AR198" s="5" t="s">
        <v>322</v>
      </c>
      <c r="AS198" s="5" t="s">
        <v>322</v>
      </c>
      <c r="AT198" s="5" t="s">
        <v>322</v>
      </c>
      <c r="AU198" s="5" t="s">
        <v>322</v>
      </c>
      <c r="AV198" s="5" t="s">
        <v>322</v>
      </c>
      <c r="AW198" s="5">
        <v>-756</v>
      </c>
      <c r="AX198" s="5" t="s">
        <v>322</v>
      </c>
      <c r="AY198" s="5">
        <v>-36</v>
      </c>
      <c r="AZ198" s="5" t="s">
        <v>322</v>
      </c>
      <c r="BA198" s="5" t="s">
        <v>322</v>
      </c>
      <c r="BB198" s="5" t="s">
        <v>322</v>
      </c>
      <c r="BC198" s="5" t="s">
        <v>322</v>
      </c>
      <c r="BD198" s="5" t="s">
        <v>322</v>
      </c>
      <c r="BE198" s="5">
        <v>-513</v>
      </c>
      <c r="BF198" s="5" t="s">
        <v>322</v>
      </c>
      <c r="BG198" s="5" t="s">
        <v>322</v>
      </c>
      <c r="BH198" s="5" t="s">
        <v>322</v>
      </c>
      <c r="BI198" s="5" t="s">
        <v>322</v>
      </c>
      <c r="BJ198" s="5" t="s">
        <v>322</v>
      </c>
      <c r="BK198" s="5" t="s">
        <v>322</v>
      </c>
      <c r="BL198" s="5">
        <v>-11</v>
      </c>
      <c r="BM198" s="5" t="s">
        <v>322</v>
      </c>
      <c r="BN198" s="5" t="s">
        <v>322</v>
      </c>
      <c r="BO198" s="5" t="s">
        <v>322</v>
      </c>
      <c r="BP198" s="5" t="s">
        <v>322</v>
      </c>
      <c r="BQ198" s="5" t="s">
        <v>322</v>
      </c>
      <c r="BR198" s="5" t="s">
        <v>322</v>
      </c>
      <c r="BS198" s="5" t="s">
        <v>322</v>
      </c>
      <c r="BT198" s="5" t="s">
        <v>322</v>
      </c>
      <c r="BU198" s="5" t="s">
        <v>322</v>
      </c>
      <c r="BV198" s="5" t="s">
        <v>322</v>
      </c>
      <c r="BW198" s="5" t="s">
        <v>322</v>
      </c>
      <c r="BX198" s="5" t="s">
        <v>322</v>
      </c>
      <c r="BY198" s="5" t="s">
        <v>322</v>
      </c>
      <c r="BZ198" s="5" t="s">
        <v>322</v>
      </c>
      <c r="CA198" s="5" t="s">
        <v>322</v>
      </c>
      <c r="CB198" s="5" t="s">
        <v>322</v>
      </c>
      <c r="CC198" s="5" t="s">
        <v>322</v>
      </c>
      <c r="CD198" s="5" t="s">
        <v>322</v>
      </c>
      <c r="CE198" s="5" t="s">
        <v>322</v>
      </c>
      <c r="CF198" s="5">
        <v>14</v>
      </c>
      <c r="CG198" s="5" t="s">
        <v>322</v>
      </c>
      <c r="CH198" s="5" t="s">
        <v>322</v>
      </c>
      <c r="CI198" s="5" t="s">
        <v>322</v>
      </c>
      <c r="CJ198" s="5" t="s">
        <v>322</v>
      </c>
      <c r="CK198" s="5" t="s">
        <v>322</v>
      </c>
      <c r="CL198" s="5" t="s">
        <v>322</v>
      </c>
      <c r="CM198" s="5" t="s">
        <v>322</v>
      </c>
      <c r="CN198" s="5" t="s">
        <v>322</v>
      </c>
      <c r="CO198" s="5" t="s">
        <v>322</v>
      </c>
      <c r="CP198" s="5">
        <v>100</v>
      </c>
    </row>
    <row r="199" spans="1:94" x14ac:dyDescent="0.35">
      <c r="A199" s="5" t="s">
        <v>49</v>
      </c>
      <c r="B199" s="5">
        <v>4152708</v>
      </c>
      <c r="C199" s="5">
        <v>14200</v>
      </c>
      <c r="D199" s="5">
        <v>24</v>
      </c>
      <c r="E199" s="5" t="s">
        <v>322</v>
      </c>
      <c r="F199" s="5" t="s">
        <v>322</v>
      </c>
      <c r="G199" s="5" t="s">
        <v>322</v>
      </c>
      <c r="H199" s="5" t="s">
        <v>322</v>
      </c>
      <c r="I199" s="5" t="s">
        <v>322</v>
      </c>
      <c r="J199" s="5" t="s">
        <v>322</v>
      </c>
      <c r="K199" s="5" t="s">
        <v>322</v>
      </c>
      <c r="L199" s="5" t="s">
        <v>322</v>
      </c>
      <c r="M199" s="5" t="s">
        <v>322</v>
      </c>
      <c r="N199" s="5" t="s">
        <v>322</v>
      </c>
      <c r="O199" s="5" t="s">
        <v>322</v>
      </c>
      <c r="P199" s="5">
        <v>-31</v>
      </c>
      <c r="Q199" s="5">
        <v>-31</v>
      </c>
      <c r="R199" s="5">
        <v>31</v>
      </c>
      <c r="S199" s="5" t="s">
        <v>322</v>
      </c>
      <c r="T199" s="5" t="s">
        <v>322</v>
      </c>
      <c r="U199" s="5" t="s">
        <v>322</v>
      </c>
      <c r="V199" s="5" t="s">
        <v>322</v>
      </c>
      <c r="W199" s="5" t="s">
        <v>322</v>
      </c>
      <c r="X199" s="5">
        <v>12839</v>
      </c>
      <c r="Y199" s="5" t="s">
        <v>322</v>
      </c>
      <c r="Z199" s="5" t="s">
        <v>322</v>
      </c>
      <c r="AA199" s="5" t="s">
        <v>322</v>
      </c>
      <c r="AB199" s="5" t="s">
        <v>322</v>
      </c>
      <c r="AC199" s="5" t="s">
        <v>322</v>
      </c>
      <c r="AD199" s="5" t="s">
        <v>322</v>
      </c>
      <c r="AE199" s="5" t="s">
        <v>322</v>
      </c>
      <c r="AF199" s="5" t="s">
        <v>322</v>
      </c>
      <c r="AG199" s="5" t="s">
        <v>322</v>
      </c>
      <c r="AH199" s="5" t="s">
        <v>322</v>
      </c>
      <c r="AI199" s="5" t="s">
        <v>322</v>
      </c>
      <c r="AJ199" s="5" t="s">
        <v>322</v>
      </c>
      <c r="AK199" s="5" t="s">
        <v>322</v>
      </c>
      <c r="AL199" s="5" t="s">
        <v>322</v>
      </c>
      <c r="AM199" s="5" t="s">
        <v>322</v>
      </c>
      <c r="AN199" s="5" t="s">
        <v>322</v>
      </c>
      <c r="AO199" s="5" t="s">
        <v>322</v>
      </c>
      <c r="AP199" s="5" t="s">
        <v>322</v>
      </c>
      <c r="AQ199" s="5" t="s">
        <v>322</v>
      </c>
      <c r="AR199" s="5" t="s">
        <v>322</v>
      </c>
      <c r="AS199" s="5" t="s">
        <v>322</v>
      </c>
      <c r="AT199" s="5" t="s">
        <v>322</v>
      </c>
      <c r="AU199" s="5" t="s">
        <v>322</v>
      </c>
      <c r="AV199" s="5" t="s">
        <v>322</v>
      </c>
      <c r="AW199" s="5">
        <v>-36</v>
      </c>
      <c r="AX199" s="5" t="s">
        <v>322</v>
      </c>
      <c r="AY199" s="5" t="s">
        <v>322</v>
      </c>
      <c r="AZ199" s="5" t="s">
        <v>322</v>
      </c>
      <c r="BA199" s="5" t="s">
        <v>322</v>
      </c>
      <c r="BB199" s="5" t="s">
        <v>322</v>
      </c>
      <c r="BC199" s="5" t="s">
        <v>322</v>
      </c>
      <c r="BD199" s="5" t="s">
        <v>322</v>
      </c>
      <c r="BE199" s="5">
        <v>-491</v>
      </c>
      <c r="BF199" s="5" t="s">
        <v>322</v>
      </c>
      <c r="BG199" s="5" t="s">
        <v>322</v>
      </c>
      <c r="BH199" s="5" t="s">
        <v>322</v>
      </c>
      <c r="BI199" s="5" t="s">
        <v>322</v>
      </c>
      <c r="BJ199" s="5" t="s">
        <v>322</v>
      </c>
      <c r="BK199" s="5" t="s">
        <v>322</v>
      </c>
      <c r="BL199" s="5" t="s">
        <v>322</v>
      </c>
      <c r="BM199" s="5" t="s">
        <v>322</v>
      </c>
      <c r="BN199" s="5" t="s">
        <v>322</v>
      </c>
      <c r="BO199" s="5" t="s">
        <v>322</v>
      </c>
      <c r="BP199" s="5" t="s">
        <v>322</v>
      </c>
      <c r="BQ199" s="5" t="s">
        <v>322</v>
      </c>
      <c r="BR199" s="5" t="s">
        <v>322</v>
      </c>
      <c r="BS199" s="5" t="s">
        <v>322</v>
      </c>
      <c r="BT199" s="5" t="s">
        <v>322</v>
      </c>
      <c r="BU199" s="5" t="s">
        <v>322</v>
      </c>
      <c r="BV199" s="5" t="s">
        <v>322</v>
      </c>
      <c r="BW199" s="5" t="s">
        <v>322</v>
      </c>
      <c r="BX199" s="5" t="s">
        <v>322</v>
      </c>
      <c r="BY199" s="5" t="s">
        <v>322</v>
      </c>
      <c r="BZ199" s="5" t="s">
        <v>322</v>
      </c>
      <c r="CA199" s="5" t="s">
        <v>322</v>
      </c>
      <c r="CB199" s="5" t="s">
        <v>322</v>
      </c>
      <c r="CC199" s="5" t="s">
        <v>322</v>
      </c>
      <c r="CD199" s="5" t="s">
        <v>322</v>
      </c>
      <c r="CE199" s="5" t="s">
        <v>322</v>
      </c>
      <c r="CF199" s="5">
        <v>10</v>
      </c>
      <c r="CG199" s="5" t="s">
        <v>322</v>
      </c>
      <c r="CH199" s="5" t="s">
        <v>322</v>
      </c>
      <c r="CI199" s="5" t="s">
        <v>322</v>
      </c>
      <c r="CJ199" s="5" t="s">
        <v>322</v>
      </c>
      <c r="CK199" s="5" t="s">
        <v>322</v>
      </c>
      <c r="CL199" s="5" t="s">
        <v>322</v>
      </c>
      <c r="CM199" s="5" t="s">
        <v>322</v>
      </c>
      <c r="CN199" s="5">
        <v>-17821</v>
      </c>
      <c r="CO199" s="5">
        <v>-7616</v>
      </c>
      <c r="CP199" s="5" t="s">
        <v>322</v>
      </c>
    </row>
    <row r="200" spans="1:94" x14ac:dyDescent="0.35">
      <c r="A200" s="5" t="s">
        <v>49</v>
      </c>
      <c r="B200" s="5">
        <v>4160107</v>
      </c>
      <c r="C200" s="5">
        <v>19700</v>
      </c>
      <c r="D200" s="5">
        <v>24</v>
      </c>
      <c r="E200" s="5" t="s">
        <v>322</v>
      </c>
      <c r="F200" s="5" t="s">
        <v>322</v>
      </c>
      <c r="G200" s="5" t="s">
        <v>322</v>
      </c>
      <c r="H200" s="5" t="s">
        <v>322</v>
      </c>
      <c r="I200" s="5" t="s">
        <v>322</v>
      </c>
      <c r="J200" s="5" t="s">
        <v>322</v>
      </c>
      <c r="K200" s="5" t="s">
        <v>322</v>
      </c>
      <c r="L200" s="5">
        <v>31</v>
      </c>
      <c r="M200" s="5" t="s">
        <v>322</v>
      </c>
      <c r="N200" s="5" t="s">
        <v>322</v>
      </c>
      <c r="O200" s="5" t="s">
        <v>322</v>
      </c>
      <c r="P200" s="5" t="s">
        <v>322</v>
      </c>
      <c r="Q200" s="5">
        <v>31</v>
      </c>
      <c r="R200" s="5">
        <v>-31</v>
      </c>
      <c r="S200" s="5" t="s">
        <v>322</v>
      </c>
      <c r="T200" s="5" t="s">
        <v>322</v>
      </c>
      <c r="U200" s="5" t="s">
        <v>322</v>
      </c>
      <c r="V200" s="5" t="s">
        <v>322</v>
      </c>
      <c r="W200" s="5" t="s">
        <v>322</v>
      </c>
      <c r="X200" s="5">
        <v>2322</v>
      </c>
      <c r="Y200" s="5" t="s">
        <v>322</v>
      </c>
      <c r="Z200" s="5" t="s">
        <v>322</v>
      </c>
      <c r="AA200" s="5" t="s">
        <v>322</v>
      </c>
      <c r="AB200" s="5" t="s">
        <v>322</v>
      </c>
      <c r="AC200" s="5" t="s">
        <v>322</v>
      </c>
      <c r="AD200" s="5" t="s">
        <v>322</v>
      </c>
      <c r="AE200" s="5" t="s">
        <v>322</v>
      </c>
      <c r="AF200" s="5" t="s">
        <v>322</v>
      </c>
      <c r="AG200" s="5" t="s">
        <v>322</v>
      </c>
      <c r="AH200" s="5" t="s">
        <v>322</v>
      </c>
      <c r="AI200" s="5" t="s">
        <v>322</v>
      </c>
      <c r="AJ200" s="5" t="s">
        <v>322</v>
      </c>
      <c r="AK200" s="5" t="s">
        <v>322</v>
      </c>
      <c r="AL200" s="5" t="s">
        <v>322</v>
      </c>
      <c r="AM200" s="5" t="s">
        <v>322</v>
      </c>
      <c r="AN200" s="5" t="s">
        <v>322</v>
      </c>
      <c r="AO200" s="5" t="s">
        <v>322</v>
      </c>
      <c r="AP200" s="5" t="s">
        <v>322</v>
      </c>
      <c r="AQ200" s="5" t="s">
        <v>322</v>
      </c>
      <c r="AR200" s="5" t="s">
        <v>322</v>
      </c>
      <c r="AS200" s="5" t="s">
        <v>322</v>
      </c>
      <c r="AT200" s="5" t="s">
        <v>322</v>
      </c>
      <c r="AU200" s="5" t="s">
        <v>322</v>
      </c>
      <c r="AV200" s="5" t="s">
        <v>322</v>
      </c>
      <c r="AW200" s="5" t="s">
        <v>322</v>
      </c>
      <c r="AX200" s="5" t="s">
        <v>322</v>
      </c>
      <c r="AY200" s="5" t="s">
        <v>322</v>
      </c>
      <c r="AZ200" s="5" t="s">
        <v>322</v>
      </c>
      <c r="BA200" s="5" t="s">
        <v>322</v>
      </c>
      <c r="BB200" s="5" t="s">
        <v>322</v>
      </c>
      <c r="BC200" s="5" t="s">
        <v>322</v>
      </c>
      <c r="BD200" s="5" t="s">
        <v>322</v>
      </c>
      <c r="BE200" s="5">
        <v>-26255</v>
      </c>
      <c r="BF200" s="5" t="s">
        <v>322</v>
      </c>
      <c r="BG200" s="5" t="s">
        <v>322</v>
      </c>
      <c r="BH200" s="5" t="s">
        <v>322</v>
      </c>
      <c r="BI200" s="5" t="s">
        <v>322</v>
      </c>
      <c r="BJ200" s="5" t="s">
        <v>322</v>
      </c>
      <c r="BK200" s="5" t="s">
        <v>322</v>
      </c>
      <c r="BL200" s="5">
        <v>-19</v>
      </c>
      <c r="BM200" s="5" t="s">
        <v>322</v>
      </c>
      <c r="BN200" s="5" t="s">
        <v>322</v>
      </c>
      <c r="BO200" s="5" t="s">
        <v>322</v>
      </c>
      <c r="BP200" s="5" t="s">
        <v>322</v>
      </c>
      <c r="BQ200" s="5" t="s">
        <v>322</v>
      </c>
      <c r="BR200" s="5">
        <v>-24141</v>
      </c>
      <c r="BS200" s="5" t="s">
        <v>322</v>
      </c>
      <c r="BT200" s="5" t="s">
        <v>322</v>
      </c>
      <c r="BU200" s="5" t="s">
        <v>322</v>
      </c>
      <c r="BV200" s="5" t="s">
        <v>322</v>
      </c>
      <c r="BW200" s="5" t="s">
        <v>322</v>
      </c>
      <c r="BX200" s="5" t="s">
        <v>322</v>
      </c>
      <c r="BY200" s="5" t="s">
        <v>322</v>
      </c>
      <c r="BZ200" s="5" t="s">
        <v>322</v>
      </c>
      <c r="CA200" s="5" t="s">
        <v>322</v>
      </c>
      <c r="CB200" s="5" t="s">
        <v>322</v>
      </c>
      <c r="CC200" s="5" t="s">
        <v>322</v>
      </c>
      <c r="CD200" s="5" t="s">
        <v>322</v>
      </c>
      <c r="CE200" s="5" t="s">
        <v>322</v>
      </c>
      <c r="CF200" s="5">
        <v>13</v>
      </c>
      <c r="CG200" s="5" t="s">
        <v>322</v>
      </c>
      <c r="CH200" s="5" t="s">
        <v>322</v>
      </c>
      <c r="CI200" s="5" t="s">
        <v>322</v>
      </c>
      <c r="CJ200" s="5" t="s">
        <v>322</v>
      </c>
      <c r="CK200" s="5" t="s">
        <v>322</v>
      </c>
      <c r="CL200" s="5" t="s">
        <v>322</v>
      </c>
      <c r="CM200" s="5" t="s">
        <v>322</v>
      </c>
      <c r="CN200" s="5">
        <v>-1</v>
      </c>
      <c r="CO200" s="5">
        <v>1</v>
      </c>
      <c r="CP200" s="5">
        <v>69</v>
      </c>
    </row>
    <row r="201" spans="1:94" x14ac:dyDescent="0.35">
      <c r="A201" s="5" t="s">
        <v>49</v>
      </c>
      <c r="B201" s="5">
        <v>4165809</v>
      </c>
      <c r="C201" s="5">
        <v>23500</v>
      </c>
      <c r="D201" s="5">
        <v>24</v>
      </c>
      <c r="E201" s="5" t="s">
        <v>322</v>
      </c>
      <c r="F201" s="5" t="s">
        <v>322</v>
      </c>
      <c r="G201" s="5">
        <v>3</v>
      </c>
      <c r="H201" s="5" t="s">
        <v>322</v>
      </c>
      <c r="I201" s="5">
        <v>7</v>
      </c>
      <c r="J201" s="5" t="s">
        <v>322</v>
      </c>
      <c r="K201" s="5" t="s">
        <v>322</v>
      </c>
      <c r="L201" s="5" t="s">
        <v>322</v>
      </c>
      <c r="M201" s="5">
        <v>19</v>
      </c>
      <c r="N201" s="5" t="s">
        <v>322</v>
      </c>
      <c r="O201" s="5">
        <v>52</v>
      </c>
      <c r="P201" s="5">
        <v>132</v>
      </c>
      <c r="Q201" s="5">
        <v>213</v>
      </c>
      <c r="R201" s="5">
        <v>-213</v>
      </c>
      <c r="S201" s="5" t="s">
        <v>322</v>
      </c>
      <c r="T201" s="5" t="s">
        <v>322</v>
      </c>
      <c r="U201" s="5" t="s">
        <v>322</v>
      </c>
      <c r="V201" s="5" t="s">
        <v>322</v>
      </c>
      <c r="W201" s="5" t="s">
        <v>322</v>
      </c>
      <c r="X201" s="5">
        <v>6131</v>
      </c>
      <c r="Y201" s="5" t="s">
        <v>322</v>
      </c>
      <c r="Z201" s="5" t="s">
        <v>322</v>
      </c>
      <c r="AA201" s="5" t="s">
        <v>322</v>
      </c>
      <c r="AB201" s="5" t="s">
        <v>322</v>
      </c>
      <c r="AC201" s="5" t="s">
        <v>322</v>
      </c>
      <c r="AD201" s="5" t="s">
        <v>322</v>
      </c>
      <c r="AE201" s="5" t="s">
        <v>322</v>
      </c>
      <c r="AF201" s="5" t="s">
        <v>322</v>
      </c>
      <c r="AG201" s="5" t="s">
        <v>322</v>
      </c>
      <c r="AH201" s="5" t="s">
        <v>322</v>
      </c>
      <c r="AI201" s="5" t="s">
        <v>322</v>
      </c>
      <c r="AJ201" s="5" t="s">
        <v>322</v>
      </c>
      <c r="AK201" s="5" t="s">
        <v>322</v>
      </c>
      <c r="AL201" s="5" t="s">
        <v>322</v>
      </c>
      <c r="AM201" s="5" t="s">
        <v>322</v>
      </c>
      <c r="AN201" s="5" t="s">
        <v>322</v>
      </c>
      <c r="AO201" s="5" t="s">
        <v>322</v>
      </c>
      <c r="AP201" s="5" t="s">
        <v>322</v>
      </c>
      <c r="AQ201" s="5" t="s">
        <v>322</v>
      </c>
      <c r="AR201" s="5" t="s">
        <v>322</v>
      </c>
      <c r="AS201" s="5" t="s">
        <v>322</v>
      </c>
      <c r="AT201" s="5" t="s">
        <v>322</v>
      </c>
      <c r="AU201" s="5" t="s">
        <v>322</v>
      </c>
      <c r="AV201" s="5" t="s">
        <v>322</v>
      </c>
      <c r="AW201" s="5">
        <v>-2317</v>
      </c>
      <c r="AX201" s="5" t="s">
        <v>322</v>
      </c>
      <c r="AY201" s="5" t="s">
        <v>322</v>
      </c>
      <c r="AZ201" s="5" t="s">
        <v>322</v>
      </c>
      <c r="BA201" s="5" t="s">
        <v>322</v>
      </c>
      <c r="BB201" s="5" t="s">
        <v>322</v>
      </c>
      <c r="BC201" s="5" t="s">
        <v>322</v>
      </c>
      <c r="BD201" s="5" t="s">
        <v>322</v>
      </c>
      <c r="BE201" s="5">
        <v>-4365</v>
      </c>
      <c r="BF201" s="5" t="s">
        <v>322</v>
      </c>
      <c r="BG201" s="5" t="s">
        <v>322</v>
      </c>
      <c r="BH201" s="5" t="s">
        <v>322</v>
      </c>
      <c r="BI201" s="5" t="s">
        <v>322</v>
      </c>
      <c r="BJ201" s="5" t="s">
        <v>322</v>
      </c>
      <c r="BK201" s="5" t="s">
        <v>322</v>
      </c>
      <c r="BL201" s="5">
        <v>-1</v>
      </c>
      <c r="BM201" s="5" t="s">
        <v>322</v>
      </c>
      <c r="BN201" s="5" t="s">
        <v>322</v>
      </c>
      <c r="BO201" s="5" t="s">
        <v>322</v>
      </c>
      <c r="BP201" s="5" t="s">
        <v>322</v>
      </c>
      <c r="BQ201" s="5" t="s">
        <v>322</v>
      </c>
      <c r="BR201" s="5" t="s">
        <v>322</v>
      </c>
      <c r="BS201" s="5">
        <v>-581</v>
      </c>
      <c r="BT201" s="5">
        <v>-106</v>
      </c>
      <c r="BU201" s="5">
        <v>-380</v>
      </c>
      <c r="BV201" s="5">
        <v>-581</v>
      </c>
      <c r="BW201" s="5" t="s">
        <v>322</v>
      </c>
      <c r="BX201" s="5">
        <v>-106</v>
      </c>
      <c r="BY201" s="5">
        <v>-380</v>
      </c>
      <c r="BZ201" s="5" t="s">
        <v>322</v>
      </c>
      <c r="CA201" s="5" t="s">
        <v>322</v>
      </c>
      <c r="CB201" s="5" t="s">
        <v>322</v>
      </c>
      <c r="CC201" s="5" t="s">
        <v>322</v>
      </c>
      <c r="CD201" s="5" t="s">
        <v>322</v>
      </c>
      <c r="CE201" s="5" t="s">
        <v>322</v>
      </c>
      <c r="CF201" s="5">
        <v>1</v>
      </c>
      <c r="CG201" s="5" t="s">
        <v>322</v>
      </c>
      <c r="CH201" s="5" t="s">
        <v>322</v>
      </c>
      <c r="CI201" s="5">
        <v>-459342</v>
      </c>
      <c r="CJ201" s="5">
        <v>-191208</v>
      </c>
      <c r="CK201" s="5" t="s">
        <v>322</v>
      </c>
      <c r="CL201" s="5">
        <v>-650550</v>
      </c>
      <c r="CM201" s="5" t="s">
        <v>322</v>
      </c>
      <c r="CN201" s="5">
        <v>-11346</v>
      </c>
      <c r="CO201" s="5">
        <v>-10971</v>
      </c>
      <c r="CP201" s="5">
        <v>178</v>
      </c>
    </row>
    <row r="202" spans="1:94" x14ac:dyDescent="0.35">
      <c r="A202" s="5" t="s">
        <v>49</v>
      </c>
      <c r="B202" s="5">
        <v>4173209</v>
      </c>
      <c r="C202" s="5">
        <v>29900</v>
      </c>
      <c r="D202" s="5">
        <v>24</v>
      </c>
      <c r="E202" s="5" t="s">
        <v>322</v>
      </c>
      <c r="F202" s="5" t="s">
        <v>322</v>
      </c>
      <c r="G202" s="5" t="s">
        <v>322</v>
      </c>
      <c r="H202" s="5" t="s">
        <v>322</v>
      </c>
      <c r="I202" s="5" t="s">
        <v>322</v>
      </c>
      <c r="J202" s="5" t="s">
        <v>322</v>
      </c>
      <c r="K202" s="5" t="s">
        <v>322</v>
      </c>
      <c r="L202" s="5">
        <v>11</v>
      </c>
      <c r="M202" s="5" t="s">
        <v>322</v>
      </c>
      <c r="N202" s="5" t="s">
        <v>322</v>
      </c>
      <c r="O202" s="5" t="s">
        <v>322</v>
      </c>
      <c r="P202" s="5" t="s">
        <v>322</v>
      </c>
      <c r="Q202" s="5">
        <v>11</v>
      </c>
      <c r="R202" s="5">
        <v>-11</v>
      </c>
      <c r="S202" s="5" t="s">
        <v>322</v>
      </c>
      <c r="T202" s="5" t="s">
        <v>322</v>
      </c>
      <c r="U202" s="5" t="s">
        <v>322</v>
      </c>
      <c r="V202" s="5" t="s">
        <v>322</v>
      </c>
      <c r="W202" s="5" t="s">
        <v>322</v>
      </c>
      <c r="X202" s="5">
        <v>28</v>
      </c>
      <c r="Y202" s="5" t="s">
        <v>322</v>
      </c>
      <c r="Z202" s="5" t="s">
        <v>322</v>
      </c>
      <c r="AA202" s="5" t="s">
        <v>322</v>
      </c>
      <c r="AB202" s="5" t="s">
        <v>322</v>
      </c>
      <c r="AC202" s="5" t="s">
        <v>322</v>
      </c>
      <c r="AD202" s="5" t="s">
        <v>322</v>
      </c>
      <c r="AE202" s="5" t="s">
        <v>322</v>
      </c>
      <c r="AF202" s="5" t="s">
        <v>322</v>
      </c>
      <c r="AG202" s="5" t="s">
        <v>322</v>
      </c>
      <c r="AH202" s="5" t="s">
        <v>322</v>
      </c>
      <c r="AI202" s="5" t="s">
        <v>322</v>
      </c>
      <c r="AJ202" s="5" t="s">
        <v>322</v>
      </c>
      <c r="AK202" s="5" t="s">
        <v>322</v>
      </c>
      <c r="AL202" s="5" t="s">
        <v>322</v>
      </c>
      <c r="AM202" s="5" t="s">
        <v>322</v>
      </c>
      <c r="AN202" s="5" t="s">
        <v>322</v>
      </c>
      <c r="AO202" s="5" t="s">
        <v>322</v>
      </c>
      <c r="AP202" s="5" t="s">
        <v>322</v>
      </c>
      <c r="AQ202" s="5" t="s">
        <v>322</v>
      </c>
      <c r="AR202" s="5" t="s">
        <v>322</v>
      </c>
      <c r="AS202" s="5" t="s">
        <v>322</v>
      </c>
      <c r="AT202" s="5" t="s">
        <v>322</v>
      </c>
      <c r="AU202" s="5" t="s">
        <v>322</v>
      </c>
      <c r="AV202" s="5" t="s">
        <v>322</v>
      </c>
      <c r="AW202" s="5" t="s">
        <v>322</v>
      </c>
      <c r="AX202" s="5" t="s">
        <v>322</v>
      </c>
      <c r="AY202" s="5" t="s">
        <v>322</v>
      </c>
      <c r="AZ202" s="5" t="s">
        <v>322</v>
      </c>
      <c r="BA202" s="5" t="s">
        <v>322</v>
      </c>
      <c r="BB202" s="5" t="s">
        <v>322</v>
      </c>
      <c r="BC202" s="5" t="s">
        <v>322</v>
      </c>
      <c r="BD202" s="5" t="s">
        <v>322</v>
      </c>
      <c r="BE202" s="5" t="s">
        <v>322</v>
      </c>
      <c r="BF202" s="5" t="s">
        <v>322</v>
      </c>
      <c r="BG202" s="5" t="s">
        <v>322</v>
      </c>
      <c r="BH202" s="5" t="s">
        <v>322</v>
      </c>
      <c r="BI202" s="5" t="s">
        <v>322</v>
      </c>
      <c r="BJ202" s="5" t="s">
        <v>322</v>
      </c>
      <c r="BK202" s="5" t="s">
        <v>322</v>
      </c>
      <c r="BL202" s="5" t="s">
        <v>322</v>
      </c>
      <c r="BM202" s="5" t="s">
        <v>322</v>
      </c>
      <c r="BN202" s="5" t="s">
        <v>322</v>
      </c>
      <c r="BO202" s="5" t="s">
        <v>322</v>
      </c>
      <c r="BP202" s="5" t="s">
        <v>322</v>
      </c>
      <c r="BQ202" s="5" t="s">
        <v>322</v>
      </c>
      <c r="BR202" s="5" t="s">
        <v>322</v>
      </c>
      <c r="BS202" s="5">
        <v>-15</v>
      </c>
      <c r="BT202" s="5" t="s">
        <v>322</v>
      </c>
      <c r="BU202" s="5">
        <v>-2</v>
      </c>
      <c r="BV202" s="5">
        <v>-15</v>
      </c>
      <c r="BW202" s="5" t="s">
        <v>322</v>
      </c>
      <c r="BX202" s="5" t="s">
        <v>322</v>
      </c>
      <c r="BY202" s="5">
        <v>-2</v>
      </c>
      <c r="BZ202" s="5" t="s">
        <v>322</v>
      </c>
      <c r="CA202" s="5" t="s">
        <v>322</v>
      </c>
      <c r="CB202" s="5" t="s">
        <v>322</v>
      </c>
      <c r="CC202" s="5" t="s">
        <v>322</v>
      </c>
      <c r="CD202" s="5" t="s">
        <v>322</v>
      </c>
      <c r="CE202" s="5" t="s">
        <v>322</v>
      </c>
      <c r="CF202" s="5">
        <v>21</v>
      </c>
      <c r="CG202" s="5" t="s">
        <v>322</v>
      </c>
      <c r="CH202" s="5" t="s">
        <v>322</v>
      </c>
      <c r="CI202" s="5" t="s">
        <v>322</v>
      </c>
      <c r="CJ202" s="5" t="s">
        <v>322</v>
      </c>
      <c r="CK202" s="5" t="s">
        <v>322</v>
      </c>
      <c r="CL202" s="5" t="s">
        <v>322</v>
      </c>
      <c r="CM202" s="5" t="s">
        <v>322</v>
      </c>
      <c r="CN202" s="5">
        <v>-354</v>
      </c>
      <c r="CO202" s="5">
        <v>-92</v>
      </c>
      <c r="CP202" s="5">
        <v>-3511</v>
      </c>
    </row>
    <row r="203" spans="1:94" x14ac:dyDescent="0.35">
      <c r="A203" s="5" t="s">
        <v>49</v>
      </c>
      <c r="B203" s="5">
        <v>4174900</v>
      </c>
      <c r="C203" s="5">
        <v>21400</v>
      </c>
      <c r="D203" s="5">
        <v>24</v>
      </c>
      <c r="E203" s="5" t="s">
        <v>322</v>
      </c>
      <c r="F203" s="5" t="s">
        <v>322</v>
      </c>
      <c r="G203" s="5" t="s">
        <v>322</v>
      </c>
      <c r="H203" s="5" t="s">
        <v>322</v>
      </c>
      <c r="I203" s="5" t="s">
        <v>322</v>
      </c>
      <c r="J203" s="5" t="s">
        <v>322</v>
      </c>
      <c r="K203" s="5" t="s">
        <v>322</v>
      </c>
      <c r="L203" s="5" t="s">
        <v>322</v>
      </c>
      <c r="M203" s="5" t="s">
        <v>322</v>
      </c>
      <c r="N203" s="5" t="s">
        <v>322</v>
      </c>
      <c r="O203" s="5" t="s">
        <v>322</v>
      </c>
      <c r="P203" s="5" t="s">
        <v>322</v>
      </c>
      <c r="Q203" s="5" t="s">
        <v>322</v>
      </c>
      <c r="R203" s="5" t="s">
        <v>322</v>
      </c>
      <c r="S203" s="5" t="s">
        <v>322</v>
      </c>
      <c r="T203" s="5" t="s">
        <v>322</v>
      </c>
      <c r="U203" s="5" t="s">
        <v>322</v>
      </c>
      <c r="V203" s="5" t="s">
        <v>322</v>
      </c>
      <c r="W203" s="5" t="s">
        <v>322</v>
      </c>
      <c r="X203" s="5">
        <v>-147</v>
      </c>
      <c r="Y203" s="5" t="s">
        <v>322</v>
      </c>
      <c r="Z203" s="5" t="s">
        <v>322</v>
      </c>
      <c r="AA203" s="5" t="s">
        <v>322</v>
      </c>
      <c r="AB203" s="5" t="s">
        <v>322</v>
      </c>
      <c r="AC203" s="5" t="s">
        <v>322</v>
      </c>
      <c r="AD203" s="5" t="s">
        <v>322</v>
      </c>
      <c r="AE203" s="5" t="s">
        <v>322</v>
      </c>
      <c r="AF203" s="5" t="s">
        <v>322</v>
      </c>
      <c r="AG203" s="5" t="s">
        <v>322</v>
      </c>
      <c r="AH203" s="5" t="s">
        <v>322</v>
      </c>
      <c r="AI203" s="5" t="s">
        <v>322</v>
      </c>
      <c r="AJ203" s="5" t="s">
        <v>322</v>
      </c>
      <c r="AK203" s="5" t="s">
        <v>322</v>
      </c>
      <c r="AL203" s="5" t="s">
        <v>322</v>
      </c>
      <c r="AM203" s="5" t="s">
        <v>322</v>
      </c>
      <c r="AN203" s="5" t="s">
        <v>322</v>
      </c>
      <c r="AO203" s="5" t="s">
        <v>322</v>
      </c>
      <c r="AP203" s="5" t="s">
        <v>322</v>
      </c>
      <c r="AQ203" s="5" t="s">
        <v>322</v>
      </c>
      <c r="AR203" s="5" t="s">
        <v>322</v>
      </c>
      <c r="AS203" s="5" t="s">
        <v>322</v>
      </c>
      <c r="AT203" s="5" t="s">
        <v>322</v>
      </c>
      <c r="AU203" s="5" t="s">
        <v>322</v>
      </c>
      <c r="AV203" s="5" t="s">
        <v>322</v>
      </c>
      <c r="AW203" s="5" t="s">
        <v>322</v>
      </c>
      <c r="AX203" s="5" t="s">
        <v>322</v>
      </c>
      <c r="AY203" s="5" t="s">
        <v>322</v>
      </c>
      <c r="AZ203" s="5" t="s">
        <v>322</v>
      </c>
      <c r="BA203" s="5" t="s">
        <v>322</v>
      </c>
      <c r="BB203" s="5" t="s">
        <v>322</v>
      </c>
      <c r="BC203" s="5" t="s">
        <v>322</v>
      </c>
      <c r="BD203" s="5" t="s">
        <v>322</v>
      </c>
      <c r="BE203" s="5" t="s">
        <v>322</v>
      </c>
      <c r="BF203" s="5" t="s">
        <v>322</v>
      </c>
      <c r="BG203" s="5" t="s">
        <v>322</v>
      </c>
      <c r="BH203" s="5" t="s">
        <v>322</v>
      </c>
      <c r="BI203" s="5" t="s">
        <v>322</v>
      </c>
      <c r="BJ203" s="5" t="s">
        <v>322</v>
      </c>
      <c r="BK203" s="5" t="s">
        <v>322</v>
      </c>
      <c r="BL203" s="5" t="s">
        <v>322</v>
      </c>
      <c r="BM203" s="5" t="s">
        <v>322</v>
      </c>
      <c r="BN203" s="5" t="s">
        <v>322</v>
      </c>
      <c r="BO203" s="5" t="s">
        <v>322</v>
      </c>
      <c r="BP203" s="5" t="s">
        <v>322</v>
      </c>
      <c r="BQ203" s="5" t="s">
        <v>322</v>
      </c>
      <c r="BR203" s="5" t="s">
        <v>322</v>
      </c>
      <c r="BS203" s="5" t="s">
        <v>322</v>
      </c>
      <c r="BT203" s="5" t="s">
        <v>322</v>
      </c>
      <c r="BU203" s="5" t="s">
        <v>322</v>
      </c>
      <c r="BV203" s="5" t="s">
        <v>322</v>
      </c>
      <c r="BW203" s="5" t="s">
        <v>322</v>
      </c>
      <c r="BX203" s="5" t="s">
        <v>322</v>
      </c>
      <c r="BY203" s="5" t="s">
        <v>322</v>
      </c>
      <c r="BZ203" s="5" t="s">
        <v>322</v>
      </c>
      <c r="CA203" s="5" t="s">
        <v>322</v>
      </c>
      <c r="CB203" s="5" t="s">
        <v>322</v>
      </c>
      <c r="CC203" s="5" t="s">
        <v>322</v>
      </c>
      <c r="CD203" s="5" t="s">
        <v>322</v>
      </c>
      <c r="CE203" s="5" t="s">
        <v>322</v>
      </c>
      <c r="CF203" s="5">
        <v>24</v>
      </c>
      <c r="CG203" s="5" t="s">
        <v>322</v>
      </c>
      <c r="CH203" s="5" t="s">
        <v>322</v>
      </c>
      <c r="CI203" s="5">
        <v>-14848</v>
      </c>
      <c r="CJ203" s="5">
        <v>14848</v>
      </c>
      <c r="CK203" s="5" t="s">
        <v>322</v>
      </c>
      <c r="CL203" s="5" t="s">
        <v>322</v>
      </c>
      <c r="CM203" s="5" t="s">
        <v>322</v>
      </c>
      <c r="CN203" s="5" t="s">
        <v>322</v>
      </c>
      <c r="CO203" s="5" t="s">
        <v>322</v>
      </c>
      <c r="CP203" s="5" t="s">
        <v>322</v>
      </c>
    </row>
    <row r="204" spans="1:94" x14ac:dyDescent="0.35">
      <c r="A204" s="5" t="s">
        <v>49</v>
      </c>
      <c r="B204" s="5">
        <v>4176400</v>
      </c>
      <c r="C204" s="5">
        <v>31560</v>
      </c>
      <c r="D204" s="5">
        <v>24</v>
      </c>
      <c r="E204" s="5" t="s">
        <v>322</v>
      </c>
      <c r="F204" s="5" t="s">
        <v>322</v>
      </c>
      <c r="G204" s="5" t="s">
        <v>322</v>
      </c>
      <c r="H204" s="5" t="s">
        <v>322</v>
      </c>
      <c r="I204" s="5" t="s">
        <v>322</v>
      </c>
      <c r="J204" s="5" t="s">
        <v>322</v>
      </c>
      <c r="K204" s="5" t="s">
        <v>322</v>
      </c>
      <c r="L204" s="5" t="s">
        <v>322</v>
      </c>
      <c r="M204" s="5" t="s">
        <v>322</v>
      </c>
      <c r="N204" s="5" t="s">
        <v>322</v>
      </c>
      <c r="O204" s="5" t="s">
        <v>322</v>
      </c>
      <c r="P204" s="5" t="s">
        <v>322</v>
      </c>
      <c r="Q204" s="5" t="s">
        <v>322</v>
      </c>
      <c r="R204" s="5" t="s">
        <v>322</v>
      </c>
      <c r="S204" s="5" t="s">
        <v>322</v>
      </c>
      <c r="T204" s="5" t="s">
        <v>322</v>
      </c>
      <c r="U204" s="5" t="s">
        <v>322</v>
      </c>
      <c r="V204" s="5" t="s">
        <v>322</v>
      </c>
      <c r="W204" s="5" t="s">
        <v>322</v>
      </c>
      <c r="X204" s="5" t="s">
        <v>322</v>
      </c>
      <c r="Y204" s="5" t="s">
        <v>322</v>
      </c>
      <c r="Z204" s="5" t="s">
        <v>322</v>
      </c>
      <c r="AA204" s="5">
        <v>-334708</v>
      </c>
      <c r="AB204" s="5">
        <v>-193391</v>
      </c>
      <c r="AC204" s="5" t="s">
        <v>322</v>
      </c>
      <c r="AD204" s="5" t="s">
        <v>322</v>
      </c>
      <c r="AE204" s="5" t="s">
        <v>322</v>
      </c>
      <c r="AF204" s="5" t="s">
        <v>322</v>
      </c>
      <c r="AG204" s="5" t="s">
        <v>322</v>
      </c>
      <c r="AH204" s="5" t="s">
        <v>322</v>
      </c>
      <c r="AI204" s="5">
        <v>-62670</v>
      </c>
      <c r="AJ204" s="5" t="s">
        <v>322</v>
      </c>
      <c r="AK204" s="5" t="s">
        <v>322</v>
      </c>
      <c r="AL204" s="5" t="s">
        <v>322</v>
      </c>
      <c r="AM204" s="5">
        <v>62670</v>
      </c>
      <c r="AN204" s="5" t="s">
        <v>322</v>
      </c>
      <c r="AO204" s="5" t="s">
        <v>322</v>
      </c>
      <c r="AP204" s="5" t="s">
        <v>322</v>
      </c>
      <c r="AQ204" s="5">
        <v>-26001</v>
      </c>
      <c r="AR204" s="5" t="s">
        <v>322</v>
      </c>
      <c r="AS204" s="5" t="s">
        <v>322</v>
      </c>
      <c r="AT204" s="5" t="s">
        <v>322</v>
      </c>
      <c r="AU204" s="5" t="s">
        <v>322</v>
      </c>
      <c r="AV204" s="5" t="s">
        <v>322</v>
      </c>
      <c r="AW204" s="5" t="s">
        <v>322</v>
      </c>
      <c r="AX204" s="5" t="s">
        <v>322</v>
      </c>
      <c r="AY204" s="5" t="s">
        <v>322</v>
      </c>
      <c r="AZ204" s="5" t="s">
        <v>322</v>
      </c>
      <c r="BA204" s="5" t="s">
        <v>322</v>
      </c>
      <c r="BB204" s="5" t="s">
        <v>322</v>
      </c>
      <c r="BC204" s="5" t="s">
        <v>322</v>
      </c>
      <c r="BD204" s="5" t="s">
        <v>322</v>
      </c>
      <c r="BE204" s="5" t="s">
        <v>322</v>
      </c>
      <c r="BF204" s="5" t="s">
        <v>322</v>
      </c>
      <c r="BG204" s="5" t="s">
        <v>322</v>
      </c>
      <c r="BH204" s="5" t="s">
        <v>322</v>
      </c>
      <c r="BI204" s="5" t="s">
        <v>322</v>
      </c>
      <c r="BJ204" s="5" t="s">
        <v>322</v>
      </c>
      <c r="BK204" s="5" t="s">
        <v>322</v>
      </c>
      <c r="BL204" s="5" t="s">
        <v>322</v>
      </c>
      <c r="BM204" s="5" t="s">
        <v>322</v>
      </c>
      <c r="BN204" s="5" t="s">
        <v>322</v>
      </c>
      <c r="BO204" s="5" t="s">
        <v>322</v>
      </c>
      <c r="BP204" s="5" t="s">
        <v>322</v>
      </c>
      <c r="BQ204" s="5" t="s">
        <v>322</v>
      </c>
      <c r="BR204" s="5" t="s">
        <v>322</v>
      </c>
      <c r="BS204" s="5" t="s">
        <v>322</v>
      </c>
      <c r="BT204" s="5" t="s">
        <v>322</v>
      </c>
      <c r="BU204" s="5" t="s">
        <v>322</v>
      </c>
      <c r="BV204" s="5" t="s">
        <v>322</v>
      </c>
      <c r="BW204" s="5" t="s">
        <v>322</v>
      </c>
      <c r="BX204" s="5" t="s">
        <v>322</v>
      </c>
      <c r="BY204" s="5" t="s">
        <v>322</v>
      </c>
      <c r="BZ204" s="5" t="s">
        <v>322</v>
      </c>
      <c r="CA204" s="5" t="s">
        <v>322</v>
      </c>
      <c r="CB204" s="5" t="s">
        <v>322</v>
      </c>
      <c r="CC204" s="5" t="s">
        <v>322</v>
      </c>
      <c r="CD204" s="5" t="s">
        <v>322</v>
      </c>
      <c r="CE204" s="5" t="s">
        <v>322</v>
      </c>
      <c r="CF204" s="5">
        <v>42</v>
      </c>
      <c r="CG204" s="5" t="s">
        <v>322</v>
      </c>
      <c r="CH204" s="5" t="s">
        <v>322</v>
      </c>
      <c r="CI204" s="5" t="s">
        <v>322</v>
      </c>
      <c r="CJ204" s="5" t="s">
        <v>322</v>
      </c>
      <c r="CK204" s="5" t="s">
        <v>322</v>
      </c>
      <c r="CL204" s="5" t="s">
        <v>322</v>
      </c>
      <c r="CM204" s="5" t="s">
        <v>322</v>
      </c>
      <c r="CN204" s="5" t="s">
        <v>322</v>
      </c>
      <c r="CO204" s="5" t="s">
        <v>322</v>
      </c>
      <c r="CP204" s="5" t="s">
        <v>322</v>
      </c>
    </row>
    <row r="205" spans="1:94" x14ac:dyDescent="0.35">
      <c r="A205" s="5" t="s">
        <v>49</v>
      </c>
      <c r="B205" s="5">
        <v>4179701</v>
      </c>
      <c r="C205" s="5">
        <v>19200</v>
      </c>
      <c r="D205" s="5">
        <v>24</v>
      </c>
      <c r="E205" s="5" t="s">
        <v>322</v>
      </c>
      <c r="F205" s="5" t="s">
        <v>322</v>
      </c>
      <c r="G205" s="5" t="s">
        <v>322</v>
      </c>
      <c r="H205" s="5" t="s">
        <v>322</v>
      </c>
      <c r="I205" s="5" t="s">
        <v>322</v>
      </c>
      <c r="J205" s="5" t="s">
        <v>322</v>
      </c>
      <c r="K205" s="5" t="s">
        <v>322</v>
      </c>
      <c r="L205" s="5">
        <v>1</v>
      </c>
      <c r="M205" s="5">
        <v>30</v>
      </c>
      <c r="N205" s="5">
        <v>31</v>
      </c>
      <c r="O205" s="5">
        <v>8</v>
      </c>
      <c r="P205" s="5">
        <v>20</v>
      </c>
      <c r="Q205" s="5">
        <v>90</v>
      </c>
      <c r="R205" s="5">
        <v>-90</v>
      </c>
      <c r="S205" s="5" t="s">
        <v>322</v>
      </c>
      <c r="T205" s="5" t="s">
        <v>322</v>
      </c>
      <c r="U205" s="5" t="s">
        <v>322</v>
      </c>
      <c r="V205" s="5" t="s">
        <v>322</v>
      </c>
      <c r="W205" s="5" t="s">
        <v>322</v>
      </c>
      <c r="X205" s="5">
        <v>8336</v>
      </c>
      <c r="Y205" s="5" t="s">
        <v>322</v>
      </c>
      <c r="Z205" s="5" t="s">
        <v>322</v>
      </c>
      <c r="AA205" s="5" t="s">
        <v>322</v>
      </c>
      <c r="AB205" s="5">
        <v>-3</v>
      </c>
      <c r="AC205" s="5" t="s">
        <v>322</v>
      </c>
      <c r="AD205" s="5" t="s">
        <v>322</v>
      </c>
      <c r="AE205" s="5" t="s">
        <v>322</v>
      </c>
      <c r="AF205" s="5" t="s">
        <v>322</v>
      </c>
      <c r="AG205" s="5" t="s">
        <v>322</v>
      </c>
      <c r="AH205" s="5" t="s">
        <v>322</v>
      </c>
      <c r="AI205" s="5" t="s">
        <v>322</v>
      </c>
      <c r="AJ205" s="5" t="s">
        <v>322</v>
      </c>
      <c r="AK205" s="5" t="s">
        <v>322</v>
      </c>
      <c r="AL205" s="5" t="s">
        <v>322</v>
      </c>
      <c r="AM205" s="5" t="s">
        <v>322</v>
      </c>
      <c r="AN205" s="5" t="s">
        <v>322</v>
      </c>
      <c r="AO205" s="5" t="s">
        <v>322</v>
      </c>
      <c r="AP205" s="5" t="s">
        <v>322</v>
      </c>
      <c r="AQ205" s="5" t="s">
        <v>322</v>
      </c>
      <c r="AR205" s="5" t="s">
        <v>322</v>
      </c>
      <c r="AS205" s="5" t="s">
        <v>322</v>
      </c>
      <c r="AT205" s="5" t="s">
        <v>322</v>
      </c>
      <c r="AU205" s="5" t="s">
        <v>322</v>
      </c>
      <c r="AV205" s="5" t="s">
        <v>322</v>
      </c>
      <c r="AW205" s="5" t="s">
        <v>322</v>
      </c>
      <c r="AX205" s="5" t="s">
        <v>322</v>
      </c>
      <c r="AY205" s="5">
        <v>-153</v>
      </c>
      <c r="AZ205" s="5" t="s">
        <v>322</v>
      </c>
      <c r="BA205" s="5" t="s">
        <v>322</v>
      </c>
      <c r="BB205" s="5" t="s">
        <v>322</v>
      </c>
      <c r="BC205" s="5">
        <v>-1565</v>
      </c>
      <c r="BD205" s="5" t="s">
        <v>322</v>
      </c>
      <c r="BE205" s="5" t="s">
        <v>322</v>
      </c>
      <c r="BF205" s="5" t="s">
        <v>322</v>
      </c>
      <c r="BG205" s="5" t="s">
        <v>322</v>
      </c>
      <c r="BH205" s="5" t="s">
        <v>322</v>
      </c>
      <c r="BI205" s="5" t="s">
        <v>322</v>
      </c>
      <c r="BJ205" s="5" t="s">
        <v>322</v>
      </c>
      <c r="BK205" s="5" t="s">
        <v>322</v>
      </c>
      <c r="BL205" s="5" t="s">
        <v>322</v>
      </c>
      <c r="BM205" s="5" t="s">
        <v>322</v>
      </c>
      <c r="BN205" s="5" t="s">
        <v>322</v>
      </c>
      <c r="BO205" s="5" t="s">
        <v>322</v>
      </c>
      <c r="BP205" s="5" t="s">
        <v>322</v>
      </c>
      <c r="BQ205" s="5" t="s">
        <v>322</v>
      </c>
      <c r="BR205" s="5" t="s">
        <v>322</v>
      </c>
      <c r="BS205" s="5" t="s">
        <v>322</v>
      </c>
      <c r="BT205" s="5" t="s">
        <v>322</v>
      </c>
      <c r="BU205" s="5" t="s">
        <v>322</v>
      </c>
      <c r="BV205" s="5" t="s">
        <v>322</v>
      </c>
      <c r="BW205" s="5" t="s">
        <v>322</v>
      </c>
      <c r="BX205" s="5" t="s">
        <v>322</v>
      </c>
      <c r="BY205" s="5" t="s">
        <v>322</v>
      </c>
      <c r="BZ205" s="5" t="s">
        <v>322</v>
      </c>
      <c r="CA205" s="5" t="s">
        <v>322</v>
      </c>
      <c r="CB205" s="5" t="s">
        <v>322</v>
      </c>
      <c r="CC205" s="5" t="s">
        <v>322</v>
      </c>
      <c r="CD205" s="5" t="s">
        <v>322</v>
      </c>
      <c r="CE205" s="5" t="s">
        <v>322</v>
      </c>
      <c r="CF205" s="5">
        <v>40</v>
      </c>
      <c r="CG205" s="5" t="s">
        <v>322</v>
      </c>
      <c r="CH205" s="5" t="s">
        <v>322</v>
      </c>
      <c r="CI205" s="5">
        <v>-554729</v>
      </c>
      <c r="CJ205" s="5" t="s">
        <v>322</v>
      </c>
      <c r="CK205" s="5">
        <v>-377361</v>
      </c>
      <c r="CL205" s="5">
        <v>-932090</v>
      </c>
      <c r="CM205" s="5" t="s">
        <v>322</v>
      </c>
      <c r="CN205" s="5">
        <v>-15259</v>
      </c>
      <c r="CO205" s="5">
        <v>-2846</v>
      </c>
      <c r="CP205" s="5" t="s">
        <v>322</v>
      </c>
    </row>
    <row r="206" spans="1:94" x14ac:dyDescent="0.35">
      <c r="A206" s="5" t="s">
        <v>49</v>
      </c>
      <c r="B206" s="5">
        <v>4186706</v>
      </c>
      <c r="C206" s="5">
        <v>31300</v>
      </c>
      <c r="D206" s="5">
        <v>24</v>
      </c>
      <c r="E206" s="5" t="s">
        <v>322</v>
      </c>
      <c r="F206" s="5" t="s">
        <v>322</v>
      </c>
      <c r="G206" s="5" t="s">
        <v>322</v>
      </c>
      <c r="H206" s="5" t="s">
        <v>322</v>
      </c>
      <c r="I206" s="5">
        <v>31</v>
      </c>
      <c r="J206" s="5">
        <v>30</v>
      </c>
      <c r="K206" s="5">
        <v>31</v>
      </c>
      <c r="L206" s="5">
        <v>42</v>
      </c>
      <c r="M206" s="5">
        <v>30</v>
      </c>
      <c r="N206" s="5">
        <v>40</v>
      </c>
      <c r="O206" s="5">
        <v>70</v>
      </c>
      <c r="P206" s="5">
        <v>68</v>
      </c>
      <c r="Q206" s="5">
        <v>342</v>
      </c>
      <c r="R206" s="5">
        <v>-342</v>
      </c>
      <c r="S206" s="5" t="s">
        <v>322</v>
      </c>
      <c r="T206" s="5" t="s">
        <v>322</v>
      </c>
      <c r="U206" s="5" t="s">
        <v>322</v>
      </c>
      <c r="V206" s="5" t="s">
        <v>322</v>
      </c>
      <c r="W206" s="5" t="s">
        <v>322</v>
      </c>
      <c r="X206" s="5">
        <v>162</v>
      </c>
      <c r="Y206" s="5" t="s">
        <v>322</v>
      </c>
      <c r="Z206" s="5" t="s">
        <v>322</v>
      </c>
      <c r="AA206" s="5" t="s">
        <v>322</v>
      </c>
      <c r="AB206" s="5" t="s">
        <v>322</v>
      </c>
      <c r="AC206" s="5" t="s">
        <v>322</v>
      </c>
      <c r="AD206" s="5" t="s">
        <v>322</v>
      </c>
      <c r="AE206" s="5" t="s">
        <v>322</v>
      </c>
      <c r="AF206" s="5" t="s">
        <v>322</v>
      </c>
      <c r="AG206" s="5" t="s">
        <v>322</v>
      </c>
      <c r="AH206" s="5" t="s">
        <v>322</v>
      </c>
      <c r="AI206" s="5" t="s">
        <v>322</v>
      </c>
      <c r="AJ206" s="5" t="s">
        <v>322</v>
      </c>
      <c r="AK206" s="5" t="s">
        <v>322</v>
      </c>
      <c r="AL206" s="5" t="s">
        <v>322</v>
      </c>
      <c r="AM206" s="5" t="s">
        <v>322</v>
      </c>
      <c r="AN206" s="5" t="s">
        <v>322</v>
      </c>
      <c r="AO206" s="5" t="s">
        <v>322</v>
      </c>
      <c r="AP206" s="5" t="s">
        <v>322</v>
      </c>
      <c r="AQ206" s="5" t="s">
        <v>322</v>
      </c>
      <c r="AR206" s="5" t="s">
        <v>322</v>
      </c>
      <c r="AS206" s="5" t="s">
        <v>322</v>
      </c>
      <c r="AT206" s="5">
        <v>-30000</v>
      </c>
      <c r="AU206" s="5" t="s">
        <v>322</v>
      </c>
      <c r="AV206" s="5" t="s">
        <v>322</v>
      </c>
      <c r="AW206" s="5">
        <v>-86781</v>
      </c>
      <c r="AX206" s="5" t="s">
        <v>322</v>
      </c>
      <c r="AY206" s="5" t="s">
        <v>322</v>
      </c>
      <c r="AZ206" s="5" t="s">
        <v>322</v>
      </c>
      <c r="BA206" s="5" t="s">
        <v>322</v>
      </c>
      <c r="BB206" s="5" t="s">
        <v>322</v>
      </c>
      <c r="BC206" s="5" t="s">
        <v>322</v>
      </c>
      <c r="BD206" s="5" t="s">
        <v>322</v>
      </c>
      <c r="BE206" s="5">
        <v>-9336</v>
      </c>
      <c r="BF206" s="5" t="s">
        <v>322</v>
      </c>
      <c r="BG206" s="5" t="s">
        <v>322</v>
      </c>
      <c r="BH206" s="5" t="s">
        <v>322</v>
      </c>
      <c r="BI206" s="5" t="s">
        <v>322</v>
      </c>
      <c r="BJ206" s="5" t="s">
        <v>322</v>
      </c>
      <c r="BK206" s="5" t="s">
        <v>322</v>
      </c>
      <c r="BL206" s="5" t="s">
        <v>322</v>
      </c>
      <c r="BM206" s="5" t="s">
        <v>322</v>
      </c>
      <c r="BN206" s="5" t="s">
        <v>322</v>
      </c>
      <c r="BO206" s="5" t="s">
        <v>322</v>
      </c>
      <c r="BP206" s="5" t="s">
        <v>322</v>
      </c>
      <c r="BQ206" s="5" t="s">
        <v>322</v>
      </c>
      <c r="BR206" s="5" t="s">
        <v>322</v>
      </c>
      <c r="BS206" s="5" t="s">
        <v>322</v>
      </c>
      <c r="BT206" s="5" t="s">
        <v>322</v>
      </c>
      <c r="BU206" s="5" t="s">
        <v>322</v>
      </c>
      <c r="BV206" s="5" t="s">
        <v>322</v>
      </c>
      <c r="BW206" s="5" t="s">
        <v>322</v>
      </c>
      <c r="BX206" s="5" t="s">
        <v>322</v>
      </c>
      <c r="BY206" s="5" t="s">
        <v>322</v>
      </c>
      <c r="BZ206" s="5" t="s">
        <v>322</v>
      </c>
      <c r="CA206" s="5" t="s">
        <v>322</v>
      </c>
      <c r="CB206" s="5" t="s">
        <v>322</v>
      </c>
      <c r="CC206" s="5" t="s">
        <v>322</v>
      </c>
      <c r="CD206" s="5" t="s">
        <v>322</v>
      </c>
      <c r="CE206" s="5" t="s">
        <v>322</v>
      </c>
      <c r="CF206" s="5">
        <v>30</v>
      </c>
      <c r="CG206" s="5" t="s">
        <v>322</v>
      </c>
      <c r="CH206" s="5" t="s">
        <v>322</v>
      </c>
      <c r="CI206" s="5" t="s">
        <v>322</v>
      </c>
      <c r="CJ206" s="5" t="s">
        <v>322</v>
      </c>
      <c r="CK206" s="5" t="s">
        <v>322</v>
      </c>
      <c r="CL206" s="5" t="s">
        <v>322</v>
      </c>
      <c r="CM206" s="5" t="s">
        <v>322</v>
      </c>
      <c r="CN206" s="5" t="s">
        <v>322</v>
      </c>
      <c r="CO206" s="5">
        <v>-1500</v>
      </c>
      <c r="CP206" s="5" t="s">
        <v>322</v>
      </c>
    </row>
    <row r="207" spans="1:94" x14ac:dyDescent="0.35">
      <c r="A207" s="5" t="s">
        <v>49</v>
      </c>
      <c r="B207" s="5">
        <v>4204509</v>
      </c>
      <c r="C207" s="5">
        <v>30800</v>
      </c>
      <c r="D207" s="5">
        <v>24</v>
      </c>
      <c r="E207" s="5" t="s">
        <v>322</v>
      </c>
      <c r="F207" s="5" t="s">
        <v>322</v>
      </c>
      <c r="G207" s="5" t="s">
        <v>322</v>
      </c>
      <c r="H207" s="5" t="s">
        <v>322</v>
      </c>
      <c r="I207" s="5" t="s">
        <v>322</v>
      </c>
      <c r="J207" s="5" t="s">
        <v>322</v>
      </c>
      <c r="K207" s="5" t="s">
        <v>322</v>
      </c>
      <c r="L207" s="5" t="s">
        <v>322</v>
      </c>
      <c r="M207" s="5" t="s">
        <v>322</v>
      </c>
      <c r="N207" s="5" t="s">
        <v>322</v>
      </c>
      <c r="O207" s="5" t="s">
        <v>322</v>
      </c>
      <c r="P207" s="5" t="s">
        <v>322</v>
      </c>
      <c r="Q207" s="5" t="s">
        <v>322</v>
      </c>
      <c r="R207" s="5" t="s">
        <v>322</v>
      </c>
      <c r="S207" s="5" t="s">
        <v>322</v>
      </c>
      <c r="T207" s="5" t="s">
        <v>322</v>
      </c>
      <c r="U207" s="5" t="s">
        <v>322</v>
      </c>
      <c r="V207" s="5" t="s">
        <v>322</v>
      </c>
      <c r="W207" s="5" t="s">
        <v>322</v>
      </c>
      <c r="X207" s="5" t="s">
        <v>322</v>
      </c>
      <c r="Y207" s="5" t="s">
        <v>322</v>
      </c>
      <c r="Z207" s="5" t="s">
        <v>322</v>
      </c>
      <c r="AA207" s="5" t="s">
        <v>322</v>
      </c>
      <c r="AB207" s="5" t="s">
        <v>322</v>
      </c>
      <c r="AC207" s="5">
        <v>-5006</v>
      </c>
      <c r="AD207" s="5" t="s">
        <v>322</v>
      </c>
      <c r="AE207" s="5" t="s">
        <v>322</v>
      </c>
      <c r="AF207" s="5" t="s">
        <v>322</v>
      </c>
      <c r="AG207" s="5" t="s">
        <v>322</v>
      </c>
      <c r="AH207" s="5" t="s">
        <v>322</v>
      </c>
      <c r="AI207" s="5" t="s">
        <v>322</v>
      </c>
      <c r="AJ207" s="5" t="s">
        <v>322</v>
      </c>
      <c r="AK207" s="5" t="s">
        <v>322</v>
      </c>
      <c r="AL207" s="5" t="s">
        <v>322</v>
      </c>
      <c r="AM207" s="5" t="s">
        <v>322</v>
      </c>
      <c r="AN207" s="5" t="s">
        <v>322</v>
      </c>
      <c r="AO207" s="5" t="s">
        <v>322</v>
      </c>
      <c r="AP207" s="5" t="s">
        <v>322</v>
      </c>
      <c r="AQ207" s="5" t="s">
        <v>322</v>
      </c>
      <c r="AR207" s="5" t="s">
        <v>322</v>
      </c>
      <c r="AS207" s="5" t="s">
        <v>322</v>
      </c>
      <c r="AT207" s="5" t="s">
        <v>322</v>
      </c>
      <c r="AU207" s="5" t="s">
        <v>322</v>
      </c>
      <c r="AV207" s="5" t="s">
        <v>322</v>
      </c>
      <c r="AW207" s="5" t="s">
        <v>322</v>
      </c>
      <c r="AX207" s="5" t="s">
        <v>322</v>
      </c>
      <c r="AY207" s="5" t="s">
        <v>322</v>
      </c>
      <c r="AZ207" s="5" t="s">
        <v>322</v>
      </c>
      <c r="BA207" s="5" t="s">
        <v>322</v>
      </c>
      <c r="BB207" s="5" t="s">
        <v>322</v>
      </c>
      <c r="BC207" s="5" t="s">
        <v>322</v>
      </c>
      <c r="BD207" s="5" t="s">
        <v>322</v>
      </c>
      <c r="BE207" s="5" t="s">
        <v>322</v>
      </c>
      <c r="BF207" s="5" t="s">
        <v>322</v>
      </c>
      <c r="BG207" s="5" t="s">
        <v>322</v>
      </c>
      <c r="BH207" s="5" t="s">
        <v>322</v>
      </c>
      <c r="BI207" s="5" t="s">
        <v>322</v>
      </c>
      <c r="BJ207" s="5" t="s">
        <v>322</v>
      </c>
      <c r="BK207" s="5" t="s">
        <v>322</v>
      </c>
      <c r="BL207" s="5" t="s">
        <v>322</v>
      </c>
      <c r="BM207" s="5" t="s">
        <v>322</v>
      </c>
      <c r="BN207" s="5" t="s">
        <v>322</v>
      </c>
      <c r="BO207" s="5" t="s">
        <v>322</v>
      </c>
      <c r="BP207" s="5" t="s">
        <v>322</v>
      </c>
      <c r="BQ207" s="5" t="s">
        <v>322</v>
      </c>
      <c r="BR207" s="5" t="s">
        <v>322</v>
      </c>
      <c r="BS207" s="5" t="s">
        <v>322</v>
      </c>
      <c r="BT207" s="5" t="s">
        <v>322</v>
      </c>
      <c r="BU207" s="5" t="s">
        <v>322</v>
      </c>
      <c r="BV207" s="5" t="s">
        <v>322</v>
      </c>
      <c r="BW207" s="5" t="s">
        <v>322</v>
      </c>
      <c r="BX207" s="5" t="s">
        <v>322</v>
      </c>
      <c r="BY207" s="5" t="s">
        <v>322</v>
      </c>
      <c r="BZ207" s="5" t="s">
        <v>322</v>
      </c>
      <c r="CA207" s="5" t="s">
        <v>322</v>
      </c>
      <c r="CB207" s="5" t="s">
        <v>322</v>
      </c>
      <c r="CC207" s="5" t="s">
        <v>322</v>
      </c>
      <c r="CD207" s="5" t="s">
        <v>322</v>
      </c>
      <c r="CE207" s="5">
        <v>0</v>
      </c>
      <c r="CF207" s="5">
        <v>6</v>
      </c>
      <c r="CG207" s="5" t="s">
        <v>322</v>
      </c>
      <c r="CH207" s="5" t="s">
        <v>322</v>
      </c>
      <c r="CI207" s="5" t="s">
        <v>322</v>
      </c>
      <c r="CJ207" s="5" t="s">
        <v>322</v>
      </c>
      <c r="CK207" s="5" t="s">
        <v>322</v>
      </c>
      <c r="CL207" s="5" t="s">
        <v>322</v>
      </c>
      <c r="CM207" s="5" t="s">
        <v>322</v>
      </c>
      <c r="CN207" s="5" t="s">
        <v>322</v>
      </c>
      <c r="CO207" s="5" t="s">
        <v>322</v>
      </c>
      <c r="CP207" s="5" t="s">
        <v>322</v>
      </c>
    </row>
    <row r="208" spans="1:94" x14ac:dyDescent="0.35">
      <c r="A208" s="5" t="s">
        <v>49</v>
      </c>
      <c r="B208" s="5">
        <v>4205407</v>
      </c>
      <c r="C208" s="5">
        <v>31590</v>
      </c>
      <c r="D208" s="5">
        <v>24</v>
      </c>
      <c r="E208" s="5" t="s">
        <v>322</v>
      </c>
      <c r="F208" s="5" t="s">
        <v>322</v>
      </c>
      <c r="G208" s="5" t="s">
        <v>322</v>
      </c>
      <c r="H208" s="5" t="s">
        <v>322</v>
      </c>
      <c r="I208" s="5">
        <v>31</v>
      </c>
      <c r="J208" s="5" t="s">
        <v>322</v>
      </c>
      <c r="K208" s="5" t="s">
        <v>322</v>
      </c>
      <c r="L208" s="5" t="s">
        <v>322</v>
      </c>
      <c r="M208" s="5" t="s">
        <v>322</v>
      </c>
      <c r="N208" s="5" t="s">
        <v>322</v>
      </c>
      <c r="O208" s="5" t="s">
        <v>322</v>
      </c>
      <c r="P208" s="5" t="s">
        <v>322</v>
      </c>
      <c r="Q208" s="5">
        <v>31</v>
      </c>
      <c r="R208" s="5" t="s">
        <v>322</v>
      </c>
      <c r="S208" s="5">
        <v>-31</v>
      </c>
      <c r="T208" s="5" t="s">
        <v>322</v>
      </c>
      <c r="U208" s="5" t="s">
        <v>322</v>
      </c>
      <c r="V208" s="5" t="s">
        <v>322</v>
      </c>
      <c r="W208" s="5" t="s">
        <v>322</v>
      </c>
      <c r="X208" s="5" t="s">
        <v>322</v>
      </c>
      <c r="Y208" s="5" t="s">
        <v>322</v>
      </c>
      <c r="Z208" s="5" t="s">
        <v>322</v>
      </c>
      <c r="AA208" s="5" t="s">
        <v>322</v>
      </c>
      <c r="AB208" s="5" t="s">
        <v>322</v>
      </c>
      <c r="AC208" s="5" t="s">
        <v>322</v>
      </c>
      <c r="AD208" s="5" t="s">
        <v>322</v>
      </c>
      <c r="AE208" s="5" t="s">
        <v>322</v>
      </c>
      <c r="AF208" s="5" t="s">
        <v>322</v>
      </c>
      <c r="AG208" s="5" t="s">
        <v>322</v>
      </c>
      <c r="AH208" s="5" t="s">
        <v>322</v>
      </c>
      <c r="AI208" s="5" t="s">
        <v>322</v>
      </c>
      <c r="AJ208" s="5" t="s">
        <v>322</v>
      </c>
      <c r="AK208" s="5" t="s">
        <v>322</v>
      </c>
      <c r="AL208" s="5" t="s">
        <v>322</v>
      </c>
      <c r="AM208" s="5" t="s">
        <v>322</v>
      </c>
      <c r="AN208" s="5" t="s">
        <v>322</v>
      </c>
      <c r="AO208" s="5" t="s">
        <v>322</v>
      </c>
      <c r="AP208" s="5" t="s">
        <v>322</v>
      </c>
      <c r="AQ208" s="5" t="s">
        <v>322</v>
      </c>
      <c r="AR208" s="5" t="s">
        <v>322</v>
      </c>
      <c r="AS208" s="5" t="s">
        <v>322</v>
      </c>
      <c r="AT208" s="5" t="s">
        <v>322</v>
      </c>
      <c r="AU208" s="5" t="s">
        <v>322</v>
      </c>
      <c r="AV208" s="5" t="s">
        <v>322</v>
      </c>
      <c r="AW208" s="5" t="s">
        <v>322</v>
      </c>
      <c r="AX208" s="5" t="s">
        <v>322</v>
      </c>
      <c r="AY208" s="5" t="s">
        <v>322</v>
      </c>
      <c r="AZ208" s="5" t="s">
        <v>322</v>
      </c>
      <c r="BA208" s="5" t="s">
        <v>322</v>
      </c>
      <c r="BB208" s="5" t="s">
        <v>322</v>
      </c>
      <c r="BC208" s="5" t="s">
        <v>322</v>
      </c>
      <c r="BD208" s="5" t="s">
        <v>322</v>
      </c>
      <c r="BE208" s="5" t="s">
        <v>322</v>
      </c>
      <c r="BF208" s="5" t="s">
        <v>322</v>
      </c>
      <c r="BG208" s="5" t="s">
        <v>322</v>
      </c>
      <c r="BH208" s="5" t="s">
        <v>322</v>
      </c>
      <c r="BI208" s="5" t="s">
        <v>322</v>
      </c>
      <c r="BJ208" s="5" t="s">
        <v>322</v>
      </c>
      <c r="BK208" s="5" t="s">
        <v>322</v>
      </c>
      <c r="BL208" s="5" t="s">
        <v>322</v>
      </c>
      <c r="BM208" s="5" t="s">
        <v>322</v>
      </c>
      <c r="BN208" s="5" t="s">
        <v>322</v>
      </c>
      <c r="BO208" s="5" t="s">
        <v>322</v>
      </c>
      <c r="BP208" s="5" t="s">
        <v>322</v>
      </c>
      <c r="BQ208" s="5" t="s">
        <v>322</v>
      </c>
      <c r="BR208" s="5" t="s">
        <v>322</v>
      </c>
      <c r="BS208" s="5" t="s">
        <v>322</v>
      </c>
      <c r="BT208" s="5" t="s">
        <v>322</v>
      </c>
      <c r="BU208" s="5" t="s">
        <v>322</v>
      </c>
      <c r="BV208" s="5" t="s">
        <v>322</v>
      </c>
      <c r="BW208" s="5" t="s">
        <v>322</v>
      </c>
      <c r="BX208" s="5" t="s">
        <v>322</v>
      </c>
      <c r="BY208" s="5" t="s">
        <v>322</v>
      </c>
      <c r="BZ208" s="5" t="s">
        <v>322</v>
      </c>
      <c r="CA208" s="5" t="s">
        <v>322</v>
      </c>
      <c r="CB208" s="5" t="s">
        <v>322</v>
      </c>
      <c r="CC208" s="5" t="s">
        <v>322</v>
      </c>
      <c r="CD208" s="5" t="s">
        <v>322</v>
      </c>
      <c r="CE208" s="5" t="s">
        <v>322</v>
      </c>
      <c r="CF208" s="5">
        <v>19</v>
      </c>
      <c r="CG208" s="5" t="s">
        <v>322</v>
      </c>
      <c r="CH208" s="5" t="s">
        <v>322</v>
      </c>
      <c r="CI208" s="5" t="s">
        <v>322</v>
      </c>
      <c r="CJ208" s="5" t="s">
        <v>322</v>
      </c>
      <c r="CK208" s="5" t="s">
        <v>322</v>
      </c>
      <c r="CL208" s="5" t="s">
        <v>322</v>
      </c>
      <c r="CM208" s="5" t="s">
        <v>322</v>
      </c>
      <c r="CN208" s="5" t="s">
        <v>322</v>
      </c>
      <c r="CO208" s="5" t="s">
        <v>322</v>
      </c>
      <c r="CP208" s="5" t="s">
        <v>322</v>
      </c>
    </row>
    <row r="209" spans="1:94" x14ac:dyDescent="0.35">
      <c r="A209" s="5" t="s">
        <v>49</v>
      </c>
      <c r="B209" s="5">
        <v>4210704</v>
      </c>
      <c r="C209" s="5">
        <v>31500</v>
      </c>
      <c r="D209" s="5">
        <v>24</v>
      </c>
      <c r="E209" s="5">
        <v>0</v>
      </c>
      <c r="F209" s="5">
        <v>0</v>
      </c>
      <c r="G209" s="5">
        <v>0</v>
      </c>
      <c r="H209" s="5">
        <v>0</v>
      </c>
      <c r="I209" s="5">
        <v>0</v>
      </c>
      <c r="J209" s="5">
        <v>0</v>
      </c>
      <c r="K209" s="5">
        <v>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 t="s">
        <v>322</v>
      </c>
      <c r="S209" s="5" t="s">
        <v>322</v>
      </c>
      <c r="T209" s="5" t="s">
        <v>322</v>
      </c>
      <c r="U209" s="5" t="s">
        <v>322</v>
      </c>
      <c r="V209" s="5" t="s">
        <v>322</v>
      </c>
      <c r="W209" s="5" t="s">
        <v>322</v>
      </c>
      <c r="X209" s="5" t="s">
        <v>322</v>
      </c>
      <c r="Y209" s="5" t="s">
        <v>322</v>
      </c>
      <c r="Z209" s="5" t="s">
        <v>322</v>
      </c>
      <c r="AA209" s="5">
        <v>-33671</v>
      </c>
      <c r="AB209" s="5">
        <v>-37569</v>
      </c>
      <c r="AC209" s="5">
        <v>-248390</v>
      </c>
      <c r="AD209" s="5" t="s">
        <v>322</v>
      </c>
      <c r="AE209" s="5" t="s">
        <v>322</v>
      </c>
      <c r="AF209" s="5" t="s">
        <v>322</v>
      </c>
      <c r="AG209" s="5" t="s">
        <v>322</v>
      </c>
      <c r="AH209" s="5" t="s">
        <v>322</v>
      </c>
      <c r="AI209" s="5">
        <v>-24875</v>
      </c>
      <c r="AJ209" s="5" t="s">
        <v>322</v>
      </c>
      <c r="AK209" s="5" t="s">
        <v>322</v>
      </c>
      <c r="AL209" s="5" t="s">
        <v>322</v>
      </c>
      <c r="AM209" s="5" t="s">
        <v>322</v>
      </c>
      <c r="AN209" s="5" t="s">
        <v>322</v>
      </c>
      <c r="AO209" s="5" t="s">
        <v>322</v>
      </c>
      <c r="AP209" s="5" t="s">
        <v>322</v>
      </c>
      <c r="AQ209" s="5" t="s">
        <v>322</v>
      </c>
      <c r="AR209" s="5" t="s">
        <v>322</v>
      </c>
      <c r="AS209" s="5" t="s">
        <v>322</v>
      </c>
      <c r="AT209" s="5" t="s">
        <v>322</v>
      </c>
      <c r="AU209" s="5" t="s">
        <v>322</v>
      </c>
      <c r="AV209" s="5" t="s">
        <v>322</v>
      </c>
      <c r="AW209" s="5" t="s">
        <v>322</v>
      </c>
      <c r="AX209" s="5" t="s">
        <v>322</v>
      </c>
      <c r="AY209" s="5" t="s">
        <v>322</v>
      </c>
      <c r="AZ209" s="5" t="s">
        <v>322</v>
      </c>
      <c r="BA209" s="5" t="s">
        <v>322</v>
      </c>
      <c r="BB209" s="5" t="s">
        <v>322</v>
      </c>
      <c r="BC209" s="5" t="s">
        <v>322</v>
      </c>
      <c r="BD209" s="5" t="s">
        <v>322</v>
      </c>
      <c r="BE209" s="5">
        <v>-240</v>
      </c>
      <c r="BF209" s="5">
        <v>4593</v>
      </c>
      <c r="BG209" s="5" t="s">
        <v>322</v>
      </c>
      <c r="BH209" s="5" t="s">
        <v>322</v>
      </c>
      <c r="BI209" s="5">
        <v>665</v>
      </c>
      <c r="BJ209" s="5" t="s">
        <v>322</v>
      </c>
      <c r="BK209" s="5">
        <v>408</v>
      </c>
      <c r="BL209" s="5" t="s">
        <v>322</v>
      </c>
      <c r="BM209" s="5" t="s">
        <v>322</v>
      </c>
      <c r="BN209" s="5" t="s">
        <v>322</v>
      </c>
      <c r="BO209" s="5" t="s">
        <v>322</v>
      </c>
      <c r="BP209" s="5">
        <v>19209</v>
      </c>
      <c r="BQ209" s="5" t="s">
        <v>322</v>
      </c>
      <c r="BR209" s="5" t="s">
        <v>322</v>
      </c>
      <c r="BS209" s="5" t="s">
        <v>322</v>
      </c>
      <c r="BT209" s="5" t="s">
        <v>322</v>
      </c>
      <c r="BU209" s="5" t="s">
        <v>322</v>
      </c>
      <c r="BV209" s="5" t="s">
        <v>322</v>
      </c>
      <c r="BW209" s="5" t="s">
        <v>322</v>
      </c>
      <c r="BX209" s="5" t="s">
        <v>322</v>
      </c>
      <c r="BY209" s="5" t="s">
        <v>322</v>
      </c>
      <c r="BZ209" s="5" t="s">
        <v>322</v>
      </c>
      <c r="CA209" s="5" t="s">
        <v>322</v>
      </c>
      <c r="CB209" s="5" t="s">
        <v>322</v>
      </c>
      <c r="CC209" s="5" t="s">
        <v>322</v>
      </c>
      <c r="CD209" s="5">
        <v>0</v>
      </c>
      <c r="CE209" s="5" t="s">
        <v>322</v>
      </c>
      <c r="CF209" s="5">
        <v>15</v>
      </c>
      <c r="CG209" s="5" t="s">
        <v>322</v>
      </c>
      <c r="CH209" s="5" t="s">
        <v>322</v>
      </c>
      <c r="CI209" s="5">
        <v>0</v>
      </c>
      <c r="CJ209" s="5">
        <v>0</v>
      </c>
      <c r="CK209" s="5" t="s">
        <v>322</v>
      </c>
      <c r="CL209" s="5">
        <v>0</v>
      </c>
      <c r="CM209" s="5" t="s">
        <v>322</v>
      </c>
      <c r="CN209" s="5" t="s">
        <v>322</v>
      </c>
      <c r="CO209" s="5" t="s">
        <v>322</v>
      </c>
      <c r="CP209" s="5" t="s">
        <v>322</v>
      </c>
    </row>
  </sheetData>
  <mergeCells count="1">
    <mergeCell ref="E1:CP1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B17"/>
  <sheetViews>
    <sheetView workbookViewId="0"/>
  </sheetViews>
  <sheetFormatPr defaultRowHeight="14.5" x14ac:dyDescent="0.35"/>
  <sheetData>
    <row r="1" spans="1:2" s="2" customFormat="1" x14ac:dyDescent="0.35">
      <c r="A1" s="7" t="s">
        <v>0</v>
      </c>
      <c r="B1" s="7" t="s">
        <v>1</v>
      </c>
    </row>
    <row r="2" spans="1:2" s="2" customFormat="1" x14ac:dyDescent="0.35">
      <c r="A2" s="5">
        <v>24</v>
      </c>
      <c r="B2" s="5" t="s">
        <v>2</v>
      </c>
    </row>
    <row r="3" spans="1:2" x14ac:dyDescent="0.35">
      <c r="A3" s="5">
        <v>24</v>
      </c>
      <c r="B3" s="5" t="s">
        <v>896</v>
      </c>
    </row>
    <row r="4" spans="1:2" x14ac:dyDescent="0.35">
      <c r="A4" s="5">
        <v>24</v>
      </c>
      <c r="B4" s="5" t="s">
        <v>3</v>
      </c>
    </row>
    <row r="5" spans="1:2" x14ac:dyDescent="0.35">
      <c r="A5" s="5">
        <v>24</v>
      </c>
      <c r="B5" s="5" t="s">
        <v>4</v>
      </c>
    </row>
    <row r="6" spans="1:2" x14ac:dyDescent="0.35">
      <c r="A6" s="5">
        <v>24</v>
      </c>
      <c r="B6" s="5" t="s">
        <v>5</v>
      </c>
    </row>
    <row r="7" spans="1:2" x14ac:dyDescent="0.35">
      <c r="A7" s="5">
        <v>24</v>
      </c>
      <c r="B7" s="5" t="s">
        <v>6</v>
      </c>
    </row>
    <row r="8" spans="1:2" x14ac:dyDescent="0.35">
      <c r="A8" s="5">
        <v>24</v>
      </c>
      <c r="B8" s="5" t="s">
        <v>7</v>
      </c>
    </row>
    <row r="9" spans="1:2" x14ac:dyDescent="0.35">
      <c r="A9" s="5">
        <v>24</v>
      </c>
      <c r="B9" s="5" t="s">
        <v>8</v>
      </c>
    </row>
    <row r="10" spans="1:2" x14ac:dyDescent="0.35">
      <c r="A10" s="5">
        <v>24</v>
      </c>
      <c r="B10" s="5" t="s">
        <v>9</v>
      </c>
    </row>
    <row r="11" spans="1:2" x14ac:dyDescent="0.35">
      <c r="A11" s="5">
        <v>24</v>
      </c>
      <c r="B11" s="5" t="s">
        <v>10</v>
      </c>
    </row>
    <row r="12" spans="1:2" x14ac:dyDescent="0.35">
      <c r="A12" s="5">
        <v>24</v>
      </c>
      <c r="B12" s="5" t="s">
        <v>11</v>
      </c>
    </row>
    <row r="13" spans="1:2" x14ac:dyDescent="0.35">
      <c r="A13" s="5">
        <v>24</v>
      </c>
      <c r="B13" s="5" t="s">
        <v>12</v>
      </c>
    </row>
    <row r="14" spans="1:2" x14ac:dyDescent="0.35">
      <c r="A14" s="5">
        <v>24</v>
      </c>
      <c r="B14" s="5" t="s">
        <v>13</v>
      </c>
    </row>
    <row r="15" spans="1:2" x14ac:dyDescent="0.35">
      <c r="A15" s="5">
        <v>24</v>
      </c>
      <c r="B15" s="5" t="s">
        <v>2288</v>
      </c>
    </row>
    <row r="16" spans="1:2" x14ac:dyDescent="0.35">
      <c r="A16" s="5">
        <v>24</v>
      </c>
      <c r="B16" s="5" t="s">
        <v>14</v>
      </c>
    </row>
    <row r="17" spans="1:2" x14ac:dyDescent="0.35">
      <c r="A17" s="16"/>
      <c r="B17" s="16"/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J196"/>
  <sheetViews>
    <sheetView topLeftCell="AT1" workbookViewId="0">
      <selection activeCell="A3" sqref="A3:A196"/>
    </sheetView>
  </sheetViews>
  <sheetFormatPr defaultRowHeight="14.5" x14ac:dyDescent="0.35"/>
  <cols>
    <col min="1" max="1" width="47.54296875" style="3" customWidth="1"/>
    <col min="2" max="2" width="8.7265625" style="3"/>
    <col min="3" max="3" width="10" style="164" customWidth="1"/>
    <col min="4" max="5" width="8.90625" style="3" customWidth="1"/>
    <col min="6" max="6" width="9" style="3" bestFit="1" customWidth="1"/>
    <col min="7" max="10" width="8.90625" style="3" bestFit="1" customWidth="1"/>
    <col min="11" max="11" width="11.36328125" style="3" bestFit="1" customWidth="1"/>
    <col min="12" max="12" width="8.90625" style="3" customWidth="1"/>
    <col min="13" max="13" width="10" style="165" bestFit="1" customWidth="1"/>
    <col min="14" max="14" width="10" style="3" customWidth="1"/>
    <col min="15" max="15" width="10" style="164" customWidth="1"/>
    <col min="16" max="17" width="8.90625" style="3" customWidth="1"/>
    <col min="18" max="18" width="9" style="3" bestFit="1" customWidth="1"/>
    <col min="19" max="22" width="8.90625" style="3" bestFit="1" customWidth="1"/>
    <col min="23" max="23" width="11.36328125" style="3" bestFit="1" customWidth="1"/>
    <col min="24" max="24" width="8.90625" style="3" customWidth="1"/>
    <col min="25" max="25" width="10" style="165" bestFit="1" customWidth="1"/>
    <col min="26" max="26" width="10" style="3" customWidth="1"/>
    <col min="27" max="27" width="10" style="164" customWidth="1"/>
    <col min="28" max="29" width="8.90625" style="3" customWidth="1"/>
    <col min="30" max="30" width="9" style="3" bestFit="1" customWidth="1"/>
    <col min="31" max="34" width="8.90625" style="3" bestFit="1" customWidth="1"/>
    <col min="35" max="35" width="11.36328125" style="3" bestFit="1" customWidth="1"/>
    <col min="36" max="36" width="8.90625" style="3" customWidth="1"/>
    <col min="37" max="37" width="10" style="165" bestFit="1" customWidth="1"/>
    <col min="38" max="38" width="10" style="3" customWidth="1"/>
    <col min="39" max="39" width="10" style="164" customWidth="1"/>
    <col min="40" max="41" width="8.90625" style="3" customWidth="1"/>
    <col min="42" max="42" width="9" style="3" bestFit="1" customWidth="1"/>
    <col min="43" max="46" width="8.90625" style="3" bestFit="1" customWidth="1"/>
    <col min="47" max="47" width="11.36328125" style="3" bestFit="1" customWidth="1"/>
    <col min="48" max="48" width="8.90625" style="3" customWidth="1"/>
    <col min="49" max="49" width="10" style="165" bestFit="1" customWidth="1"/>
    <col min="50" max="50" width="10" style="3" customWidth="1"/>
    <col min="51" max="51" width="10" style="164" customWidth="1"/>
    <col min="52" max="53" width="8.90625" style="3" customWidth="1"/>
    <col min="54" max="54" width="9" style="3" bestFit="1" customWidth="1"/>
    <col min="55" max="58" width="8.90625" style="3" customWidth="1"/>
    <col min="59" max="59" width="11.36328125" style="3" bestFit="1" customWidth="1"/>
    <col min="60" max="60" width="8.90625" style="3" customWidth="1"/>
    <col min="61" max="61" width="10" style="165" bestFit="1" customWidth="1"/>
    <col min="62" max="256" width="8.7265625" style="3"/>
    <col min="257" max="257" width="47.54296875" style="3" customWidth="1"/>
    <col min="258" max="258" width="8.7265625" style="3"/>
    <col min="259" max="259" width="10" style="3" customWidth="1"/>
    <col min="260" max="261" width="8.90625" style="3" customWidth="1"/>
    <col min="262" max="262" width="9" style="3" bestFit="1" customWidth="1"/>
    <col min="263" max="266" width="8.90625" style="3" bestFit="1" customWidth="1"/>
    <col min="267" max="267" width="11.36328125" style="3" bestFit="1" customWidth="1"/>
    <col min="268" max="268" width="8.90625" style="3" customWidth="1"/>
    <col min="269" max="269" width="10" style="3" bestFit="1" customWidth="1"/>
    <col min="270" max="271" width="10" style="3" customWidth="1"/>
    <col min="272" max="273" width="8.90625" style="3" customWidth="1"/>
    <col min="274" max="274" width="9" style="3" bestFit="1" customWidth="1"/>
    <col min="275" max="278" width="8.90625" style="3" bestFit="1" customWidth="1"/>
    <col min="279" max="279" width="11.36328125" style="3" bestFit="1" customWidth="1"/>
    <col min="280" max="280" width="8.90625" style="3" customWidth="1"/>
    <col min="281" max="281" width="10" style="3" bestFit="1" customWidth="1"/>
    <col min="282" max="283" width="10" style="3" customWidth="1"/>
    <col min="284" max="285" width="8.90625" style="3" customWidth="1"/>
    <col min="286" max="286" width="9" style="3" bestFit="1" customWidth="1"/>
    <col min="287" max="290" width="8.90625" style="3" bestFit="1" customWidth="1"/>
    <col min="291" max="291" width="11.36328125" style="3" bestFit="1" customWidth="1"/>
    <col min="292" max="292" width="8.90625" style="3" customWidth="1"/>
    <col min="293" max="293" width="10" style="3" bestFit="1" customWidth="1"/>
    <col min="294" max="295" width="10" style="3" customWidth="1"/>
    <col min="296" max="297" width="8.90625" style="3" customWidth="1"/>
    <col min="298" max="298" width="9" style="3" bestFit="1" customWidth="1"/>
    <col min="299" max="302" width="8.90625" style="3" bestFit="1" customWidth="1"/>
    <col min="303" max="303" width="11.36328125" style="3" bestFit="1" customWidth="1"/>
    <col min="304" max="304" width="8.90625" style="3" customWidth="1"/>
    <col min="305" max="305" width="10" style="3" bestFit="1" customWidth="1"/>
    <col min="306" max="307" width="10" style="3" customWidth="1"/>
    <col min="308" max="309" width="8.90625" style="3" customWidth="1"/>
    <col min="310" max="310" width="9" style="3" bestFit="1" customWidth="1"/>
    <col min="311" max="314" width="8.90625" style="3" customWidth="1"/>
    <col min="315" max="315" width="11.36328125" style="3" bestFit="1" customWidth="1"/>
    <col min="316" max="316" width="8.90625" style="3" customWidth="1"/>
    <col min="317" max="317" width="10" style="3" bestFit="1" customWidth="1"/>
    <col min="318" max="512" width="8.7265625" style="3"/>
    <col min="513" max="513" width="47.54296875" style="3" customWidth="1"/>
    <col min="514" max="514" width="8.7265625" style="3"/>
    <col min="515" max="515" width="10" style="3" customWidth="1"/>
    <col min="516" max="517" width="8.90625" style="3" customWidth="1"/>
    <col min="518" max="518" width="9" style="3" bestFit="1" customWidth="1"/>
    <col min="519" max="522" width="8.90625" style="3" bestFit="1" customWidth="1"/>
    <col min="523" max="523" width="11.36328125" style="3" bestFit="1" customWidth="1"/>
    <col min="524" max="524" width="8.90625" style="3" customWidth="1"/>
    <col min="525" max="525" width="10" style="3" bestFit="1" customWidth="1"/>
    <col min="526" max="527" width="10" style="3" customWidth="1"/>
    <col min="528" max="529" width="8.90625" style="3" customWidth="1"/>
    <col min="530" max="530" width="9" style="3" bestFit="1" customWidth="1"/>
    <col min="531" max="534" width="8.90625" style="3" bestFit="1" customWidth="1"/>
    <col min="535" max="535" width="11.36328125" style="3" bestFit="1" customWidth="1"/>
    <col min="536" max="536" width="8.90625" style="3" customWidth="1"/>
    <col min="537" max="537" width="10" style="3" bestFit="1" customWidth="1"/>
    <col min="538" max="539" width="10" style="3" customWidth="1"/>
    <col min="540" max="541" width="8.90625" style="3" customWidth="1"/>
    <col min="542" max="542" width="9" style="3" bestFit="1" customWidth="1"/>
    <col min="543" max="546" width="8.90625" style="3" bestFit="1" customWidth="1"/>
    <col min="547" max="547" width="11.36328125" style="3" bestFit="1" customWidth="1"/>
    <col min="548" max="548" width="8.90625" style="3" customWidth="1"/>
    <col min="549" max="549" width="10" style="3" bestFit="1" customWidth="1"/>
    <col min="550" max="551" width="10" style="3" customWidth="1"/>
    <col min="552" max="553" width="8.90625" style="3" customWidth="1"/>
    <col min="554" max="554" width="9" style="3" bestFit="1" customWidth="1"/>
    <col min="555" max="558" width="8.90625" style="3" bestFit="1" customWidth="1"/>
    <col min="559" max="559" width="11.36328125" style="3" bestFit="1" customWidth="1"/>
    <col min="560" max="560" width="8.90625" style="3" customWidth="1"/>
    <col min="561" max="561" width="10" style="3" bestFit="1" customWidth="1"/>
    <col min="562" max="563" width="10" style="3" customWidth="1"/>
    <col min="564" max="565" width="8.90625" style="3" customWidth="1"/>
    <col min="566" max="566" width="9" style="3" bestFit="1" customWidth="1"/>
    <col min="567" max="570" width="8.90625" style="3" customWidth="1"/>
    <col min="571" max="571" width="11.36328125" style="3" bestFit="1" customWidth="1"/>
    <col min="572" max="572" width="8.90625" style="3" customWidth="1"/>
    <col min="573" max="573" width="10" style="3" bestFit="1" customWidth="1"/>
    <col min="574" max="768" width="8.7265625" style="3"/>
    <col min="769" max="769" width="47.54296875" style="3" customWidth="1"/>
    <col min="770" max="770" width="8.7265625" style="3"/>
    <col min="771" max="771" width="10" style="3" customWidth="1"/>
    <col min="772" max="773" width="8.90625" style="3" customWidth="1"/>
    <col min="774" max="774" width="9" style="3" bestFit="1" customWidth="1"/>
    <col min="775" max="778" width="8.90625" style="3" bestFit="1" customWidth="1"/>
    <col min="779" max="779" width="11.36328125" style="3" bestFit="1" customWidth="1"/>
    <col min="780" max="780" width="8.90625" style="3" customWidth="1"/>
    <col min="781" max="781" width="10" style="3" bestFit="1" customWidth="1"/>
    <col min="782" max="783" width="10" style="3" customWidth="1"/>
    <col min="784" max="785" width="8.90625" style="3" customWidth="1"/>
    <col min="786" max="786" width="9" style="3" bestFit="1" customWidth="1"/>
    <col min="787" max="790" width="8.90625" style="3" bestFit="1" customWidth="1"/>
    <col min="791" max="791" width="11.36328125" style="3" bestFit="1" customWidth="1"/>
    <col min="792" max="792" width="8.90625" style="3" customWidth="1"/>
    <col min="793" max="793" width="10" style="3" bestFit="1" customWidth="1"/>
    <col min="794" max="795" width="10" style="3" customWidth="1"/>
    <col min="796" max="797" width="8.90625" style="3" customWidth="1"/>
    <col min="798" max="798" width="9" style="3" bestFit="1" customWidth="1"/>
    <col min="799" max="802" width="8.90625" style="3" bestFit="1" customWidth="1"/>
    <col min="803" max="803" width="11.36328125" style="3" bestFit="1" customWidth="1"/>
    <col min="804" max="804" width="8.90625" style="3" customWidth="1"/>
    <col min="805" max="805" width="10" style="3" bestFit="1" customWidth="1"/>
    <col min="806" max="807" width="10" style="3" customWidth="1"/>
    <col min="808" max="809" width="8.90625" style="3" customWidth="1"/>
    <col min="810" max="810" width="9" style="3" bestFit="1" customWidth="1"/>
    <col min="811" max="814" width="8.90625" style="3" bestFit="1" customWidth="1"/>
    <col min="815" max="815" width="11.36328125" style="3" bestFit="1" customWidth="1"/>
    <col min="816" max="816" width="8.90625" style="3" customWidth="1"/>
    <col min="817" max="817" width="10" style="3" bestFit="1" customWidth="1"/>
    <col min="818" max="819" width="10" style="3" customWidth="1"/>
    <col min="820" max="821" width="8.90625" style="3" customWidth="1"/>
    <col min="822" max="822" width="9" style="3" bestFit="1" customWidth="1"/>
    <col min="823" max="826" width="8.90625" style="3" customWidth="1"/>
    <col min="827" max="827" width="11.36328125" style="3" bestFit="1" customWidth="1"/>
    <col min="828" max="828" width="8.90625" style="3" customWidth="1"/>
    <col min="829" max="829" width="10" style="3" bestFit="1" customWidth="1"/>
    <col min="830" max="1024" width="8.7265625" style="3"/>
    <col min="1025" max="1025" width="47.54296875" style="3" customWidth="1"/>
    <col min="1026" max="1026" width="8.7265625" style="3"/>
    <col min="1027" max="1027" width="10" style="3" customWidth="1"/>
    <col min="1028" max="1029" width="8.90625" style="3" customWidth="1"/>
    <col min="1030" max="1030" width="9" style="3" bestFit="1" customWidth="1"/>
    <col min="1031" max="1034" width="8.90625" style="3" bestFit="1" customWidth="1"/>
    <col min="1035" max="1035" width="11.36328125" style="3" bestFit="1" customWidth="1"/>
    <col min="1036" max="1036" width="8.90625" style="3" customWidth="1"/>
    <col min="1037" max="1037" width="10" style="3" bestFit="1" customWidth="1"/>
    <col min="1038" max="1039" width="10" style="3" customWidth="1"/>
    <col min="1040" max="1041" width="8.90625" style="3" customWidth="1"/>
    <col min="1042" max="1042" width="9" style="3" bestFit="1" customWidth="1"/>
    <col min="1043" max="1046" width="8.90625" style="3" bestFit="1" customWidth="1"/>
    <col min="1047" max="1047" width="11.36328125" style="3" bestFit="1" customWidth="1"/>
    <col min="1048" max="1048" width="8.90625" style="3" customWidth="1"/>
    <col min="1049" max="1049" width="10" style="3" bestFit="1" customWidth="1"/>
    <col min="1050" max="1051" width="10" style="3" customWidth="1"/>
    <col min="1052" max="1053" width="8.90625" style="3" customWidth="1"/>
    <col min="1054" max="1054" width="9" style="3" bestFit="1" customWidth="1"/>
    <col min="1055" max="1058" width="8.90625" style="3" bestFit="1" customWidth="1"/>
    <col min="1059" max="1059" width="11.36328125" style="3" bestFit="1" customWidth="1"/>
    <col min="1060" max="1060" width="8.90625" style="3" customWidth="1"/>
    <col min="1061" max="1061" width="10" style="3" bestFit="1" customWidth="1"/>
    <col min="1062" max="1063" width="10" style="3" customWidth="1"/>
    <col min="1064" max="1065" width="8.90625" style="3" customWidth="1"/>
    <col min="1066" max="1066" width="9" style="3" bestFit="1" customWidth="1"/>
    <col min="1067" max="1070" width="8.90625" style="3" bestFit="1" customWidth="1"/>
    <col min="1071" max="1071" width="11.36328125" style="3" bestFit="1" customWidth="1"/>
    <col min="1072" max="1072" width="8.90625" style="3" customWidth="1"/>
    <col min="1073" max="1073" width="10" style="3" bestFit="1" customWidth="1"/>
    <col min="1074" max="1075" width="10" style="3" customWidth="1"/>
    <col min="1076" max="1077" width="8.90625" style="3" customWidth="1"/>
    <col min="1078" max="1078" width="9" style="3" bestFit="1" customWidth="1"/>
    <col min="1079" max="1082" width="8.90625" style="3" customWidth="1"/>
    <col min="1083" max="1083" width="11.36328125" style="3" bestFit="1" customWidth="1"/>
    <col min="1084" max="1084" width="8.90625" style="3" customWidth="1"/>
    <col min="1085" max="1085" width="10" style="3" bestFit="1" customWidth="1"/>
    <col min="1086" max="1280" width="8.7265625" style="3"/>
    <col min="1281" max="1281" width="47.54296875" style="3" customWidth="1"/>
    <col min="1282" max="1282" width="8.7265625" style="3"/>
    <col min="1283" max="1283" width="10" style="3" customWidth="1"/>
    <col min="1284" max="1285" width="8.90625" style="3" customWidth="1"/>
    <col min="1286" max="1286" width="9" style="3" bestFit="1" customWidth="1"/>
    <col min="1287" max="1290" width="8.90625" style="3" bestFit="1" customWidth="1"/>
    <col min="1291" max="1291" width="11.36328125" style="3" bestFit="1" customWidth="1"/>
    <col min="1292" max="1292" width="8.90625" style="3" customWidth="1"/>
    <col min="1293" max="1293" width="10" style="3" bestFit="1" customWidth="1"/>
    <col min="1294" max="1295" width="10" style="3" customWidth="1"/>
    <col min="1296" max="1297" width="8.90625" style="3" customWidth="1"/>
    <col min="1298" max="1298" width="9" style="3" bestFit="1" customWidth="1"/>
    <col min="1299" max="1302" width="8.90625" style="3" bestFit="1" customWidth="1"/>
    <col min="1303" max="1303" width="11.36328125" style="3" bestFit="1" customWidth="1"/>
    <col min="1304" max="1304" width="8.90625" style="3" customWidth="1"/>
    <col min="1305" max="1305" width="10" style="3" bestFit="1" customWidth="1"/>
    <col min="1306" max="1307" width="10" style="3" customWidth="1"/>
    <col min="1308" max="1309" width="8.90625" style="3" customWidth="1"/>
    <col min="1310" max="1310" width="9" style="3" bestFit="1" customWidth="1"/>
    <col min="1311" max="1314" width="8.90625" style="3" bestFit="1" customWidth="1"/>
    <col min="1315" max="1315" width="11.36328125" style="3" bestFit="1" customWidth="1"/>
    <col min="1316" max="1316" width="8.90625" style="3" customWidth="1"/>
    <col min="1317" max="1317" width="10" style="3" bestFit="1" customWidth="1"/>
    <col min="1318" max="1319" width="10" style="3" customWidth="1"/>
    <col min="1320" max="1321" width="8.90625" style="3" customWidth="1"/>
    <col min="1322" max="1322" width="9" style="3" bestFit="1" customWidth="1"/>
    <col min="1323" max="1326" width="8.90625" style="3" bestFit="1" customWidth="1"/>
    <col min="1327" max="1327" width="11.36328125" style="3" bestFit="1" customWidth="1"/>
    <col min="1328" max="1328" width="8.90625" style="3" customWidth="1"/>
    <col min="1329" max="1329" width="10" style="3" bestFit="1" customWidth="1"/>
    <col min="1330" max="1331" width="10" style="3" customWidth="1"/>
    <col min="1332" max="1333" width="8.90625" style="3" customWidth="1"/>
    <col min="1334" max="1334" width="9" style="3" bestFit="1" customWidth="1"/>
    <col min="1335" max="1338" width="8.90625" style="3" customWidth="1"/>
    <col min="1339" max="1339" width="11.36328125" style="3" bestFit="1" customWidth="1"/>
    <col min="1340" max="1340" width="8.90625" style="3" customWidth="1"/>
    <col min="1341" max="1341" width="10" style="3" bestFit="1" customWidth="1"/>
    <col min="1342" max="1536" width="8.7265625" style="3"/>
    <col min="1537" max="1537" width="47.54296875" style="3" customWidth="1"/>
    <col min="1538" max="1538" width="8.7265625" style="3"/>
    <col min="1539" max="1539" width="10" style="3" customWidth="1"/>
    <col min="1540" max="1541" width="8.90625" style="3" customWidth="1"/>
    <col min="1542" max="1542" width="9" style="3" bestFit="1" customWidth="1"/>
    <col min="1543" max="1546" width="8.90625" style="3" bestFit="1" customWidth="1"/>
    <col min="1547" max="1547" width="11.36328125" style="3" bestFit="1" customWidth="1"/>
    <col min="1548" max="1548" width="8.90625" style="3" customWidth="1"/>
    <col min="1549" max="1549" width="10" style="3" bestFit="1" customWidth="1"/>
    <col min="1550" max="1551" width="10" style="3" customWidth="1"/>
    <col min="1552" max="1553" width="8.90625" style="3" customWidth="1"/>
    <col min="1554" max="1554" width="9" style="3" bestFit="1" customWidth="1"/>
    <col min="1555" max="1558" width="8.90625" style="3" bestFit="1" customWidth="1"/>
    <col min="1559" max="1559" width="11.36328125" style="3" bestFit="1" customWidth="1"/>
    <col min="1560" max="1560" width="8.90625" style="3" customWidth="1"/>
    <col min="1561" max="1561" width="10" style="3" bestFit="1" customWidth="1"/>
    <col min="1562" max="1563" width="10" style="3" customWidth="1"/>
    <col min="1564" max="1565" width="8.90625" style="3" customWidth="1"/>
    <col min="1566" max="1566" width="9" style="3" bestFit="1" customWidth="1"/>
    <col min="1567" max="1570" width="8.90625" style="3" bestFit="1" customWidth="1"/>
    <col min="1571" max="1571" width="11.36328125" style="3" bestFit="1" customWidth="1"/>
    <col min="1572" max="1572" width="8.90625" style="3" customWidth="1"/>
    <col min="1573" max="1573" width="10" style="3" bestFit="1" customWidth="1"/>
    <col min="1574" max="1575" width="10" style="3" customWidth="1"/>
    <col min="1576" max="1577" width="8.90625" style="3" customWidth="1"/>
    <col min="1578" max="1578" width="9" style="3" bestFit="1" customWidth="1"/>
    <col min="1579" max="1582" width="8.90625" style="3" bestFit="1" customWidth="1"/>
    <col min="1583" max="1583" width="11.36328125" style="3" bestFit="1" customWidth="1"/>
    <col min="1584" max="1584" width="8.90625" style="3" customWidth="1"/>
    <col min="1585" max="1585" width="10" style="3" bestFit="1" customWidth="1"/>
    <col min="1586" max="1587" width="10" style="3" customWidth="1"/>
    <col min="1588" max="1589" width="8.90625" style="3" customWidth="1"/>
    <col min="1590" max="1590" width="9" style="3" bestFit="1" customWidth="1"/>
    <col min="1591" max="1594" width="8.90625" style="3" customWidth="1"/>
    <col min="1595" max="1595" width="11.36328125" style="3" bestFit="1" customWidth="1"/>
    <col min="1596" max="1596" width="8.90625" style="3" customWidth="1"/>
    <col min="1597" max="1597" width="10" style="3" bestFit="1" customWidth="1"/>
    <col min="1598" max="1792" width="8.7265625" style="3"/>
    <col min="1793" max="1793" width="47.54296875" style="3" customWidth="1"/>
    <col min="1794" max="1794" width="8.7265625" style="3"/>
    <col min="1795" max="1795" width="10" style="3" customWidth="1"/>
    <col min="1796" max="1797" width="8.90625" style="3" customWidth="1"/>
    <col min="1798" max="1798" width="9" style="3" bestFit="1" customWidth="1"/>
    <col min="1799" max="1802" width="8.90625" style="3" bestFit="1" customWidth="1"/>
    <col min="1803" max="1803" width="11.36328125" style="3" bestFit="1" customWidth="1"/>
    <col min="1804" max="1804" width="8.90625" style="3" customWidth="1"/>
    <col min="1805" max="1805" width="10" style="3" bestFit="1" customWidth="1"/>
    <col min="1806" max="1807" width="10" style="3" customWidth="1"/>
    <col min="1808" max="1809" width="8.90625" style="3" customWidth="1"/>
    <col min="1810" max="1810" width="9" style="3" bestFit="1" customWidth="1"/>
    <col min="1811" max="1814" width="8.90625" style="3" bestFit="1" customWidth="1"/>
    <col min="1815" max="1815" width="11.36328125" style="3" bestFit="1" customWidth="1"/>
    <col min="1816" max="1816" width="8.90625" style="3" customWidth="1"/>
    <col min="1817" max="1817" width="10" style="3" bestFit="1" customWidth="1"/>
    <col min="1818" max="1819" width="10" style="3" customWidth="1"/>
    <col min="1820" max="1821" width="8.90625" style="3" customWidth="1"/>
    <col min="1822" max="1822" width="9" style="3" bestFit="1" customWidth="1"/>
    <col min="1823" max="1826" width="8.90625" style="3" bestFit="1" customWidth="1"/>
    <col min="1827" max="1827" width="11.36328125" style="3" bestFit="1" customWidth="1"/>
    <col min="1828" max="1828" width="8.90625" style="3" customWidth="1"/>
    <col min="1829" max="1829" width="10" style="3" bestFit="1" customWidth="1"/>
    <col min="1830" max="1831" width="10" style="3" customWidth="1"/>
    <col min="1832" max="1833" width="8.90625" style="3" customWidth="1"/>
    <col min="1834" max="1834" width="9" style="3" bestFit="1" customWidth="1"/>
    <col min="1835" max="1838" width="8.90625" style="3" bestFit="1" customWidth="1"/>
    <col min="1839" max="1839" width="11.36328125" style="3" bestFit="1" customWidth="1"/>
    <col min="1840" max="1840" width="8.90625" style="3" customWidth="1"/>
    <col min="1841" max="1841" width="10" style="3" bestFit="1" customWidth="1"/>
    <col min="1842" max="1843" width="10" style="3" customWidth="1"/>
    <col min="1844" max="1845" width="8.90625" style="3" customWidth="1"/>
    <col min="1846" max="1846" width="9" style="3" bestFit="1" customWidth="1"/>
    <col min="1847" max="1850" width="8.90625" style="3" customWidth="1"/>
    <col min="1851" max="1851" width="11.36328125" style="3" bestFit="1" customWidth="1"/>
    <col min="1852" max="1852" width="8.90625" style="3" customWidth="1"/>
    <col min="1853" max="1853" width="10" style="3" bestFit="1" customWidth="1"/>
    <col min="1854" max="2048" width="8.7265625" style="3"/>
    <col min="2049" max="2049" width="47.54296875" style="3" customWidth="1"/>
    <col min="2050" max="2050" width="8.7265625" style="3"/>
    <col min="2051" max="2051" width="10" style="3" customWidth="1"/>
    <col min="2052" max="2053" width="8.90625" style="3" customWidth="1"/>
    <col min="2054" max="2054" width="9" style="3" bestFit="1" customWidth="1"/>
    <col min="2055" max="2058" width="8.90625" style="3" bestFit="1" customWidth="1"/>
    <col min="2059" max="2059" width="11.36328125" style="3" bestFit="1" customWidth="1"/>
    <col min="2060" max="2060" width="8.90625" style="3" customWidth="1"/>
    <col min="2061" max="2061" width="10" style="3" bestFit="1" customWidth="1"/>
    <col min="2062" max="2063" width="10" style="3" customWidth="1"/>
    <col min="2064" max="2065" width="8.90625" style="3" customWidth="1"/>
    <col min="2066" max="2066" width="9" style="3" bestFit="1" customWidth="1"/>
    <col min="2067" max="2070" width="8.90625" style="3" bestFit="1" customWidth="1"/>
    <col min="2071" max="2071" width="11.36328125" style="3" bestFit="1" customWidth="1"/>
    <col min="2072" max="2072" width="8.90625" style="3" customWidth="1"/>
    <col min="2073" max="2073" width="10" style="3" bestFit="1" customWidth="1"/>
    <col min="2074" max="2075" width="10" style="3" customWidth="1"/>
    <col min="2076" max="2077" width="8.90625" style="3" customWidth="1"/>
    <col min="2078" max="2078" width="9" style="3" bestFit="1" customWidth="1"/>
    <col min="2079" max="2082" width="8.90625" style="3" bestFit="1" customWidth="1"/>
    <col min="2083" max="2083" width="11.36328125" style="3" bestFit="1" customWidth="1"/>
    <col min="2084" max="2084" width="8.90625" style="3" customWidth="1"/>
    <col min="2085" max="2085" width="10" style="3" bestFit="1" customWidth="1"/>
    <col min="2086" max="2087" width="10" style="3" customWidth="1"/>
    <col min="2088" max="2089" width="8.90625" style="3" customWidth="1"/>
    <col min="2090" max="2090" width="9" style="3" bestFit="1" customWidth="1"/>
    <col min="2091" max="2094" width="8.90625" style="3" bestFit="1" customWidth="1"/>
    <col min="2095" max="2095" width="11.36328125" style="3" bestFit="1" customWidth="1"/>
    <col min="2096" max="2096" width="8.90625" style="3" customWidth="1"/>
    <col min="2097" max="2097" width="10" style="3" bestFit="1" customWidth="1"/>
    <col min="2098" max="2099" width="10" style="3" customWidth="1"/>
    <col min="2100" max="2101" width="8.90625" style="3" customWidth="1"/>
    <col min="2102" max="2102" width="9" style="3" bestFit="1" customWidth="1"/>
    <col min="2103" max="2106" width="8.90625" style="3" customWidth="1"/>
    <col min="2107" max="2107" width="11.36328125" style="3" bestFit="1" customWidth="1"/>
    <col min="2108" max="2108" width="8.90625" style="3" customWidth="1"/>
    <col min="2109" max="2109" width="10" style="3" bestFit="1" customWidth="1"/>
    <col min="2110" max="2304" width="8.7265625" style="3"/>
    <col min="2305" max="2305" width="47.54296875" style="3" customWidth="1"/>
    <col min="2306" max="2306" width="8.7265625" style="3"/>
    <col min="2307" max="2307" width="10" style="3" customWidth="1"/>
    <col min="2308" max="2309" width="8.90625" style="3" customWidth="1"/>
    <col min="2310" max="2310" width="9" style="3" bestFit="1" customWidth="1"/>
    <col min="2311" max="2314" width="8.90625" style="3" bestFit="1" customWidth="1"/>
    <col min="2315" max="2315" width="11.36328125" style="3" bestFit="1" customWidth="1"/>
    <col min="2316" max="2316" width="8.90625" style="3" customWidth="1"/>
    <col min="2317" max="2317" width="10" style="3" bestFit="1" customWidth="1"/>
    <col min="2318" max="2319" width="10" style="3" customWidth="1"/>
    <col min="2320" max="2321" width="8.90625" style="3" customWidth="1"/>
    <col min="2322" max="2322" width="9" style="3" bestFit="1" customWidth="1"/>
    <col min="2323" max="2326" width="8.90625" style="3" bestFit="1" customWidth="1"/>
    <col min="2327" max="2327" width="11.36328125" style="3" bestFit="1" customWidth="1"/>
    <col min="2328" max="2328" width="8.90625" style="3" customWidth="1"/>
    <col min="2329" max="2329" width="10" style="3" bestFit="1" customWidth="1"/>
    <col min="2330" max="2331" width="10" style="3" customWidth="1"/>
    <col min="2332" max="2333" width="8.90625" style="3" customWidth="1"/>
    <col min="2334" max="2334" width="9" style="3" bestFit="1" customWidth="1"/>
    <col min="2335" max="2338" width="8.90625" style="3" bestFit="1" customWidth="1"/>
    <col min="2339" max="2339" width="11.36328125" style="3" bestFit="1" customWidth="1"/>
    <col min="2340" max="2340" width="8.90625" style="3" customWidth="1"/>
    <col min="2341" max="2341" width="10" style="3" bestFit="1" customWidth="1"/>
    <col min="2342" max="2343" width="10" style="3" customWidth="1"/>
    <col min="2344" max="2345" width="8.90625" style="3" customWidth="1"/>
    <col min="2346" max="2346" width="9" style="3" bestFit="1" customWidth="1"/>
    <col min="2347" max="2350" width="8.90625" style="3" bestFit="1" customWidth="1"/>
    <col min="2351" max="2351" width="11.36328125" style="3" bestFit="1" customWidth="1"/>
    <col min="2352" max="2352" width="8.90625" style="3" customWidth="1"/>
    <col min="2353" max="2353" width="10" style="3" bestFit="1" customWidth="1"/>
    <col min="2354" max="2355" width="10" style="3" customWidth="1"/>
    <col min="2356" max="2357" width="8.90625" style="3" customWidth="1"/>
    <col min="2358" max="2358" width="9" style="3" bestFit="1" customWidth="1"/>
    <col min="2359" max="2362" width="8.90625" style="3" customWidth="1"/>
    <col min="2363" max="2363" width="11.36328125" style="3" bestFit="1" customWidth="1"/>
    <col min="2364" max="2364" width="8.90625" style="3" customWidth="1"/>
    <col min="2365" max="2365" width="10" style="3" bestFit="1" customWidth="1"/>
    <col min="2366" max="2560" width="8.7265625" style="3"/>
    <col min="2561" max="2561" width="47.54296875" style="3" customWidth="1"/>
    <col min="2562" max="2562" width="8.7265625" style="3"/>
    <col min="2563" max="2563" width="10" style="3" customWidth="1"/>
    <col min="2564" max="2565" width="8.90625" style="3" customWidth="1"/>
    <col min="2566" max="2566" width="9" style="3" bestFit="1" customWidth="1"/>
    <col min="2567" max="2570" width="8.90625" style="3" bestFit="1" customWidth="1"/>
    <col min="2571" max="2571" width="11.36328125" style="3" bestFit="1" customWidth="1"/>
    <col min="2572" max="2572" width="8.90625" style="3" customWidth="1"/>
    <col min="2573" max="2573" width="10" style="3" bestFit="1" customWidth="1"/>
    <col min="2574" max="2575" width="10" style="3" customWidth="1"/>
    <col min="2576" max="2577" width="8.90625" style="3" customWidth="1"/>
    <col min="2578" max="2578" width="9" style="3" bestFit="1" customWidth="1"/>
    <col min="2579" max="2582" width="8.90625" style="3" bestFit="1" customWidth="1"/>
    <col min="2583" max="2583" width="11.36328125" style="3" bestFit="1" customWidth="1"/>
    <col min="2584" max="2584" width="8.90625" style="3" customWidth="1"/>
    <col min="2585" max="2585" width="10" style="3" bestFit="1" customWidth="1"/>
    <col min="2586" max="2587" width="10" style="3" customWidth="1"/>
    <col min="2588" max="2589" width="8.90625" style="3" customWidth="1"/>
    <col min="2590" max="2590" width="9" style="3" bestFit="1" customWidth="1"/>
    <col min="2591" max="2594" width="8.90625" style="3" bestFit="1" customWidth="1"/>
    <col min="2595" max="2595" width="11.36328125" style="3" bestFit="1" customWidth="1"/>
    <col min="2596" max="2596" width="8.90625" style="3" customWidth="1"/>
    <col min="2597" max="2597" width="10" style="3" bestFit="1" customWidth="1"/>
    <col min="2598" max="2599" width="10" style="3" customWidth="1"/>
    <col min="2600" max="2601" width="8.90625" style="3" customWidth="1"/>
    <col min="2602" max="2602" width="9" style="3" bestFit="1" customWidth="1"/>
    <col min="2603" max="2606" width="8.90625" style="3" bestFit="1" customWidth="1"/>
    <col min="2607" max="2607" width="11.36328125" style="3" bestFit="1" customWidth="1"/>
    <col min="2608" max="2608" width="8.90625" style="3" customWidth="1"/>
    <col min="2609" max="2609" width="10" style="3" bestFit="1" customWidth="1"/>
    <col min="2610" max="2611" width="10" style="3" customWidth="1"/>
    <col min="2612" max="2613" width="8.90625" style="3" customWidth="1"/>
    <col min="2614" max="2614" width="9" style="3" bestFit="1" customWidth="1"/>
    <col min="2615" max="2618" width="8.90625" style="3" customWidth="1"/>
    <col min="2619" max="2619" width="11.36328125" style="3" bestFit="1" customWidth="1"/>
    <col min="2620" max="2620" width="8.90625" style="3" customWidth="1"/>
    <col min="2621" max="2621" width="10" style="3" bestFit="1" customWidth="1"/>
    <col min="2622" max="2816" width="8.7265625" style="3"/>
    <col min="2817" max="2817" width="47.54296875" style="3" customWidth="1"/>
    <col min="2818" max="2818" width="8.7265625" style="3"/>
    <col min="2819" max="2819" width="10" style="3" customWidth="1"/>
    <col min="2820" max="2821" width="8.90625" style="3" customWidth="1"/>
    <col min="2822" max="2822" width="9" style="3" bestFit="1" customWidth="1"/>
    <col min="2823" max="2826" width="8.90625" style="3" bestFit="1" customWidth="1"/>
    <col min="2827" max="2827" width="11.36328125" style="3" bestFit="1" customWidth="1"/>
    <col min="2828" max="2828" width="8.90625" style="3" customWidth="1"/>
    <col min="2829" max="2829" width="10" style="3" bestFit="1" customWidth="1"/>
    <col min="2830" max="2831" width="10" style="3" customWidth="1"/>
    <col min="2832" max="2833" width="8.90625" style="3" customWidth="1"/>
    <col min="2834" max="2834" width="9" style="3" bestFit="1" customWidth="1"/>
    <col min="2835" max="2838" width="8.90625" style="3" bestFit="1" customWidth="1"/>
    <col min="2839" max="2839" width="11.36328125" style="3" bestFit="1" customWidth="1"/>
    <col min="2840" max="2840" width="8.90625" style="3" customWidth="1"/>
    <col min="2841" max="2841" width="10" style="3" bestFit="1" customWidth="1"/>
    <col min="2842" max="2843" width="10" style="3" customWidth="1"/>
    <col min="2844" max="2845" width="8.90625" style="3" customWidth="1"/>
    <col min="2846" max="2846" width="9" style="3" bestFit="1" customWidth="1"/>
    <col min="2847" max="2850" width="8.90625" style="3" bestFit="1" customWidth="1"/>
    <col min="2851" max="2851" width="11.36328125" style="3" bestFit="1" customWidth="1"/>
    <col min="2852" max="2852" width="8.90625" style="3" customWidth="1"/>
    <col min="2853" max="2853" width="10" style="3" bestFit="1" customWidth="1"/>
    <col min="2854" max="2855" width="10" style="3" customWidth="1"/>
    <col min="2856" max="2857" width="8.90625" style="3" customWidth="1"/>
    <col min="2858" max="2858" width="9" style="3" bestFit="1" customWidth="1"/>
    <col min="2859" max="2862" width="8.90625" style="3" bestFit="1" customWidth="1"/>
    <col min="2863" max="2863" width="11.36328125" style="3" bestFit="1" customWidth="1"/>
    <col min="2864" max="2864" width="8.90625" style="3" customWidth="1"/>
    <col min="2865" max="2865" width="10" style="3" bestFit="1" customWidth="1"/>
    <col min="2866" max="2867" width="10" style="3" customWidth="1"/>
    <col min="2868" max="2869" width="8.90625" style="3" customWidth="1"/>
    <col min="2870" max="2870" width="9" style="3" bestFit="1" customWidth="1"/>
    <col min="2871" max="2874" width="8.90625" style="3" customWidth="1"/>
    <col min="2875" max="2875" width="11.36328125" style="3" bestFit="1" customWidth="1"/>
    <col min="2876" max="2876" width="8.90625" style="3" customWidth="1"/>
    <col min="2877" max="2877" width="10" style="3" bestFit="1" customWidth="1"/>
    <col min="2878" max="3072" width="8.7265625" style="3"/>
    <col min="3073" max="3073" width="47.54296875" style="3" customWidth="1"/>
    <col min="3074" max="3074" width="8.7265625" style="3"/>
    <col min="3075" max="3075" width="10" style="3" customWidth="1"/>
    <col min="3076" max="3077" width="8.90625" style="3" customWidth="1"/>
    <col min="3078" max="3078" width="9" style="3" bestFit="1" customWidth="1"/>
    <col min="3079" max="3082" width="8.90625" style="3" bestFit="1" customWidth="1"/>
    <col min="3083" max="3083" width="11.36328125" style="3" bestFit="1" customWidth="1"/>
    <col min="3084" max="3084" width="8.90625" style="3" customWidth="1"/>
    <col min="3085" max="3085" width="10" style="3" bestFit="1" customWidth="1"/>
    <col min="3086" max="3087" width="10" style="3" customWidth="1"/>
    <col min="3088" max="3089" width="8.90625" style="3" customWidth="1"/>
    <col min="3090" max="3090" width="9" style="3" bestFit="1" customWidth="1"/>
    <col min="3091" max="3094" width="8.90625" style="3" bestFit="1" customWidth="1"/>
    <col min="3095" max="3095" width="11.36328125" style="3" bestFit="1" customWidth="1"/>
    <col min="3096" max="3096" width="8.90625" style="3" customWidth="1"/>
    <col min="3097" max="3097" width="10" style="3" bestFit="1" customWidth="1"/>
    <col min="3098" max="3099" width="10" style="3" customWidth="1"/>
    <col min="3100" max="3101" width="8.90625" style="3" customWidth="1"/>
    <col min="3102" max="3102" width="9" style="3" bestFit="1" customWidth="1"/>
    <col min="3103" max="3106" width="8.90625" style="3" bestFit="1" customWidth="1"/>
    <col min="3107" max="3107" width="11.36328125" style="3" bestFit="1" customWidth="1"/>
    <col min="3108" max="3108" width="8.90625" style="3" customWidth="1"/>
    <col min="3109" max="3109" width="10" style="3" bestFit="1" customWidth="1"/>
    <col min="3110" max="3111" width="10" style="3" customWidth="1"/>
    <col min="3112" max="3113" width="8.90625" style="3" customWidth="1"/>
    <col min="3114" max="3114" width="9" style="3" bestFit="1" customWidth="1"/>
    <col min="3115" max="3118" width="8.90625" style="3" bestFit="1" customWidth="1"/>
    <col min="3119" max="3119" width="11.36328125" style="3" bestFit="1" customWidth="1"/>
    <col min="3120" max="3120" width="8.90625" style="3" customWidth="1"/>
    <col min="3121" max="3121" width="10" style="3" bestFit="1" customWidth="1"/>
    <col min="3122" max="3123" width="10" style="3" customWidth="1"/>
    <col min="3124" max="3125" width="8.90625" style="3" customWidth="1"/>
    <col min="3126" max="3126" width="9" style="3" bestFit="1" customWidth="1"/>
    <col min="3127" max="3130" width="8.90625" style="3" customWidth="1"/>
    <col min="3131" max="3131" width="11.36328125" style="3" bestFit="1" customWidth="1"/>
    <col min="3132" max="3132" width="8.90625" style="3" customWidth="1"/>
    <col min="3133" max="3133" width="10" style="3" bestFit="1" customWidth="1"/>
    <col min="3134" max="3328" width="8.7265625" style="3"/>
    <col min="3329" max="3329" width="47.54296875" style="3" customWidth="1"/>
    <col min="3330" max="3330" width="8.7265625" style="3"/>
    <col min="3331" max="3331" width="10" style="3" customWidth="1"/>
    <col min="3332" max="3333" width="8.90625" style="3" customWidth="1"/>
    <col min="3334" max="3334" width="9" style="3" bestFit="1" customWidth="1"/>
    <col min="3335" max="3338" width="8.90625" style="3" bestFit="1" customWidth="1"/>
    <col min="3339" max="3339" width="11.36328125" style="3" bestFit="1" customWidth="1"/>
    <col min="3340" max="3340" width="8.90625" style="3" customWidth="1"/>
    <col min="3341" max="3341" width="10" style="3" bestFit="1" customWidth="1"/>
    <col min="3342" max="3343" width="10" style="3" customWidth="1"/>
    <col min="3344" max="3345" width="8.90625" style="3" customWidth="1"/>
    <col min="3346" max="3346" width="9" style="3" bestFit="1" customWidth="1"/>
    <col min="3347" max="3350" width="8.90625" style="3" bestFit="1" customWidth="1"/>
    <col min="3351" max="3351" width="11.36328125" style="3" bestFit="1" customWidth="1"/>
    <col min="3352" max="3352" width="8.90625" style="3" customWidth="1"/>
    <col min="3353" max="3353" width="10" style="3" bestFit="1" customWidth="1"/>
    <col min="3354" max="3355" width="10" style="3" customWidth="1"/>
    <col min="3356" max="3357" width="8.90625" style="3" customWidth="1"/>
    <col min="3358" max="3358" width="9" style="3" bestFit="1" customWidth="1"/>
    <col min="3359" max="3362" width="8.90625" style="3" bestFit="1" customWidth="1"/>
    <col min="3363" max="3363" width="11.36328125" style="3" bestFit="1" customWidth="1"/>
    <col min="3364" max="3364" width="8.90625" style="3" customWidth="1"/>
    <col min="3365" max="3365" width="10" style="3" bestFit="1" customWidth="1"/>
    <col min="3366" max="3367" width="10" style="3" customWidth="1"/>
    <col min="3368" max="3369" width="8.90625" style="3" customWidth="1"/>
    <col min="3370" max="3370" width="9" style="3" bestFit="1" customWidth="1"/>
    <col min="3371" max="3374" width="8.90625" style="3" bestFit="1" customWidth="1"/>
    <col min="3375" max="3375" width="11.36328125" style="3" bestFit="1" customWidth="1"/>
    <col min="3376" max="3376" width="8.90625" style="3" customWidth="1"/>
    <col min="3377" max="3377" width="10" style="3" bestFit="1" customWidth="1"/>
    <col min="3378" max="3379" width="10" style="3" customWidth="1"/>
    <col min="3380" max="3381" width="8.90625" style="3" customWidth="1"/>
    <col min="3382" max="3382" width="9" style="3" bestFit="1" customWidth="1"/>
    <col min="3383" max="3386" width="8.90625" style="3" customWidth="1"/>
    <col min="3387" max="3387" width="11.36328125" style="3" bestFit="1" customWidth="1"/>
    <col min="3388" max="3388" width="8.90625" style="3" customWidth="1"/>
    <col min="3389" max="3389" width="10" style="3" bestFit="1" customWidth="1"/>
    <col min="3390" max="3584" width="8.7265625" style="3"/>
    <col min="3585" max="3585" width="47.54296875" style="3" customWidth="1"/>
    <col min="3586" max="3586" width="8.7265625" style="3"/>
    <col min="3587" max="3587" width="10" style="3" customWidth="1"/>
    <col min="3588" max="3589" width="8.90625" style="3" customWidth="1"/>
    <col min="3590" max="3590" width="9" style="3" bestFit="1" customWidth="1"/>
    <col min="3591" max="3594" width="8.90625" style="3" bestFit="1" customWidth="1"/>
    <col min="3595" max="3595" width="11.36328125" style="3" bestFit="1" customWidth="1"/>
    <col min="3596" max="3596" width="8.90625" style="3" customWidth="1"/>
    <col min="3597" max="3597" width="10" style="3" bestFit="1" customWidth="1"/>
    <col min="3598" max="3599" width="10" style="3" customWidth="1"/>
    <col min="3600" max="3601" width="8.90625" style="3" customWidth="1"/>
    <col min="3602" max="3602" width="9" style="3" bestFit="1" customWidth="1"/>
    <col min="3603" max="3606" width="8.90625" style="3" bestFit="1" customWidth="1"/>
    <col min="3607" max="3607" width="11.36328125" style="3" bestFit="1" customWidth="1"/>
    <col min="3608" max="3608" width="8.90625" style="3" customWidth="1"/>
    <col min="3609" max="3609" width="10" style="3" bestFit="1" customWidth="1"/>
    <col min="3610" max="3611" width="10" style="3" customWidth="1"/>
    <col min="3612" max="3613" width="8.90625" style="3" customWidth="1"/>
    <col min="3614" max="3614" width="9" style="3" bestFit="1" customWidth="1"/>
    <col min="3615" max="3618" width="8.90625" style="3" bestFit="1" customWidth="1"/>
    <col min="3619" max="3619" width="11.36328125" style="3" bestFit="1" customWidth="1"/>
    <col min="3620" max="3620" width="8.90625" style="3" customWidth="1"/>
    <col min="3621" max="3621" width="10" style="3" bestFit="1" customWidth="1"/>
    <col min="3622" max="3623" width="10" style="3" customWidth="1"/>
    <col min="3624" max="3625" width="8.90625" style="3" customWidth="1"/>
    <col min="3626" max="3626" width="9" style="3" bestFit="1" customWidth="1"/>
    <col min="3627" max="3630" width="8.90625" style="3" bestFit="1" customWidth="1"/>
    <col min="3631" max="3631" width="11.36328125" style="3" bestFit="1" customWidth="1"/>
    <col min="3632" max="3632" width="8.90625" style="3" customWidth="1"/>
    <col min="3633" max="3633" width="10" style="3" bestFit="1" customWidth="1"/>
    <col min="3634" max="3635" width="10" style="3" customWidth="1"/>
    <col min="3636" max="3637" width="8.90625" style="3" customWidth="1"/>
    <col min="3638" max="3638" width="9" style="3" bestFit="1" customWidth="1"/>
    <col min="3639" max="3642" width="8.90625" style="3" customWidth="1"/>
    <col min="3643" max="3643" width="11.36328125" style="3" bestFit="1" customWidth="1"/>
    <col min="3644" max="3644" width="8.90625" style="3" customWidth="1"/>
    <col min="3645" max="3645" width="10" style="3" bestFit="1" customWidth="1"/>
    <col min="3646" max="3840" width="8.7265625" style="3"/>
    <col min="3841" max="3841" width="47.54296875" style="3" customWidth="1"/>
    <col min="3842" max="3842" width="8.7265625" style="3"/>
    <col min="3843" max="3843" width="10" style="3" customWidth="1"/>
    <col min="3844" max="3845" width="8.90625" style="3" customWidth="1"/>
    <col min="3846" max="3846" width="9" style="3" bestFit="1" customWidth="1"/>
    <col min="3847" max="3850" width="8.90625" style="3" bestFit="1" customWidth="1"/>
    <col min="3851" max="3851" width="11.36328125" style="3" bestFit="1" customWidth="1"/>
    <col min="3852" max="3852" width="8.90625" style="3" customWidth="1"/>
    <col min="3853" max="3853" width="10" style="3" bestFit="1" customWidth="1"/>
    <col min="3854" max="3855" width="10" style="3" customWidth="1"/>
    <col min="3856" max="3857" width="8.90625" style="3" customWidth="1"/>
    <col min="3858" max="3858" width="9" style="3" bestFit="1" customWidth="1"/>
    <col min="3859" max="3862" width="8.90625" style="3" bestFit="1" customWidth="1"/>
    <col min="3863" max="3863" width="11.36328125" style="3" bestFit="1" customWidth="1"/>
    <col min="3864" max="3864" width="8.90625" style="3" customWidth="1"/>
    <col min="3865" max="3865" width="10" style="3" bestFit="1" customWidth="1"/>
    <col min="3866" max="3867" width="10" style="3" customWidth="1"/>
    <col min="3868" max="3869" width="8.90625" style="3" customWidth="1"/>
    <col min="3870" max="3870" width="9" style="3" bestFit="1" customWidth="1"/>
    <col min="3871" max="3874" width="8.90625" style="3" bestFit="1" customWidth="1"/>
    <col min="3875" max="3875" width="11.36328125" style="3" bestFit="1" customWidth="1"/>
    <col min="3876" max="3876" width="8.90625" style="3" customWidth="1"/>
    <col min="3877" max="3877" width="10" style="3" bestFit="1" customWidth="1"/>
    <col min="3878" max="3879" width="10" style="3" customWidth="1"/>
    <col min="3880" max="3881" width="8.90625" style="3" customWidth="1"/>
    <col min="3882" max="3882" width="9" style="3" bestFit="1" customWidth="1"/>
    <col min="3883" max="3886" width="8.90625" style="3" bestFit="1" customWidth="1"/>
    <col min="3887" max="3887" width="11.36328125" style="3" bestFit="1" customWidth="1"/>
    <col min="3888" max="3888" width="8.90625" style="3" customWidth="1"/>
    <col min="3889" max="3889" width="10" style="3" bestFit="1" customWidth="1"/>
    <col min="3890" max="3891" width="10" style="3" customWidth="1"/>
    <col min="3892" max="3893" width="8.90625" style="3" customWidth="1"/>
    <col min="3894" max="3894" width="9" style="3" bestFit="1" customWidth="1"/>
    <col min="3895" max="3898" width="8.90625" style="3" customWidth="1"/>
    <col min="3899" max="3899" width="11.36328125" style="3" bestFit="1" customWidth="1"/>
    <col min="3900" max="3900" width="8.90625" style="3" customWidth="1"/>
    <col min="3901" max="3901" width="10" style="3" bestFit="1" customWidth="1"/>
    <col min="3902" max="4096" width="8.7265625" style="3"/>
    <col min="4097" max="4097" width="47.54296875" style="3" customWidth="1"/>
    <col min="4098" max="4098" width="8.7265625" style="3"/>
    <col min="4099" max="4099" width="10" style="3" customWidth="1"/>
    <col min="4100" max="4101" width="8.90625" style="3" customWidth="1"/>
    <col min="4102" max="4102" width="9" style="3" bestFit="1" customWidth="1"/>
    <col min="4103" max="4106" width="8.90625" style="3" bestFit="1" customWidth="1"/>
    <col min="4107" max="4107" width="11.36328125" style="3" bestFit="1" customWidth="1"/>
    <col min="4108" max="4108" width="8.90625" style="3" customWidth="1"/>
    <col min="4109" max="4109" width="10" style="3" bestFit="1" customWidth="1"/>
    <col min="4110" max="4111" width="10" style="3" customWidth="1"/>
    <col min="4112" max="4113" width="8.90625" style="3" customWidth="1"/>
    <col min="4114" max="4114" width="9" style="3" bestFit="1" customWidth="1"/>
    <col min="4115" max="4118" width="8.90625" style="3" bestFit="1" customWidth="1"/>
    <col min="4119" max="4119" width="11.36328125" style="3" bestFit="1" customWidth="1"/>
    <col min="4120" max="4120" width="8.90625" style="3" customWidth="1"/>
    <col min="4121" max="4121" width="10" style="3" bestFit="1" customWidth="1"/>
    <col min="4122" max="4123" width="10" style="3" customWidth="1"/>
    <col min="4124" max="4125" width="8.90625" style="3" customWidth="1"/>
    <col min="4126" max="4126" width="9" style="3" bestFit="1" customWidth="1"/>
    <col min="4127" max="4130" width="8.90625" style="3" bestFit="1" customWidth="1"/>
    <col min="4131" max="4131" width="11.36328125" style="3" bestFit="1" customWidth="1"/>
    <col min="4132" max="4132" width="8.90625" style="3" customWidth="1"/>
    <col min="4133" max="4133" width="10" style="3" bestFit="1" customWidth="1"/>
    <col min="4134" max="4135" width="10" style="3" customWidth="1"/>
    <col min="4136" max="4137" width="8.90625" style="3" customWidth="1"/>
    <col min="4138" max="4138" width="9" style="3" bestFit="1" customWidth="1"/>
    <col min="4139" max="4142" width="8.90625" style="3" bestFit="1" customWidth="1"/>
    <col min="4143" max="4143" width="11.36328125" style="3" bestFit="1" customWidth="1"/>
    <col min="4144" max="4144" width="8.90625" style="3" customWidth="1"/>
    <col min="4145" max="4145" width="10" style="3" bestFit="1" customWidth="1"/>
    <col min="4146" max="4147" width="10" style="3" customWidth="1"/>
    <col min="4148" max="4149" width="8.90625" style="3" customWidth="1"/>
    <col min="4150" max="4150" width="9" style="3" bestFit="1" customWidth="1"/>
    <col min="4151" max="4154" width="8.90625" style="3" customWidth="1"/>
    <col min="4155" max="4155" width="11.36328125" style="3" bestFit="1" customWidth="1"/>
    <col min="4156" max="4156" width="8.90625" style="3" customWidth="1"/>
    <col min="4157" max="4157" width="10" style="3" bestFit="1" customWidth="1"/>
    <col min="4158" max="4352" width="8.7265625" style="3"/>
    <col min="4353" max="4353" width="47.54296875" style="3" customWidth="1"/>
    <col min="4354" max="4354" width="8.7265625" style="3"/>
    <col min="4355" max="4355" width="10" style="3" customWidth="1"/>
    <col min="4356" max="4357" width="8.90625" style="3" customWidth="1"/>
    <col min="4358" max="4358" width="9" style="3" bestFit="1" customWidth="1"/>
    <col min="4359" max="4362" width="8.90625" style="3" bestFit="1" customWidth="1"/>
    <col min="4363" max="4363" width="11.36328125" style="3" bestFit="1" customWidth="1"/>
    <col min="4364" max="4364" width="8.90625" style="3" customWidth="1"/>
    <col min="4365" max="4365" width="10" style="3" bestFit="1" customWidth="1"/>
    <col min="4366" max="4367" width="10" style="3" customWidth="1"/>
    <col min="4368" max="4369" width="8.90625" style="3" customWidth="1"/>
    <col min="4370" max="4370" width="9" style="3" bestFit="1" customWidth="1"/>
    <col min="4371" max="4374" width="8.90625" style="3" bestFit="1" customWidth="1"/>
    <col min="4375" max="4375" width="11.36328125" style="3" bestFit="1" customWidth="1"/>
    <col min="4376" max="4376" width="8.90625" style="3" customWidth="1"/>
    <col min="4377" max="4377" width="10" style="3" bestFit="1" customWidth="1"/>
    <col min="4378" max="4379" width="10" style="3" customWidth="1"/>
    <col min="4380" max="4381" width="8.90625" style="3" customWidth="1"/>
    <col min="4382" max="4382" width="9" style="3" bestFit="1" customWidth="1"/>
    <col min="4383" max="4386" width="8.90625" style="3" bestFit="1" customWidth="1"/>
    <col min="4387" max="4387" width="11.36328125" style="3" bestFit="1" customWidth="1"/>
    <col min="4388" max="4388" width="8.90625" style="3" customWidth="1"/>
    <col min="4389" max="4389" width="10" style="3" bestFit="1" customWidth="1"/>
    <col min="4390" max="4391" width="10" style="3" customWidth="1"/>
    <col min="4392" max="4393" width="8.90625" style="3" customWidth="1"/>
    <col min="4394" max="4394" width="9" style="3" bestFit="1" customWidth="1"/>
    <col min="4395" max="4398" width="8.90625" style="3" bestFit="1" customWidth="1"/>
    <col min="4399" max="4399" width="11.36328125" style="3" bestFit="1" customWidth="1"/>
    <col min="4400" max="4400" width="8.90625" style="3" customWidth="1"/>
    <col min="4401" max="4401" width="10" style="3" bestFit="1" customWidth="1"/>
    <col min="4402" max="4403" width="10" style="3" customWidth="1"/>
    <col min="4404" max="4405" width="8.90625" style="3" customWidth="1"/>
    <col min="4406" max="4406" width="9" style="3" bestFit="1" customWidth="1"/>
    <col min="4407" max="4410" width="8.90625" style="3" customWidth="1"/>
    <col min="4411" max="4411" width="11.36328125" style="3" bestFit="1" customWidth="1"/>
    <col min="4412" max="4412" width="8.90625" style="3" customWidth="1"/>
    <col min="4413" max="4413" width="10" style="3" bestFit="1" customWidth="1"/>
    <col min="4414" max="4608" width="8.7265625" style="3"/>
    <col min="4609" max="4609" width="47.54296875" style="3" customWidth="1"/>
    <col min="4610" max="4610" width="8.7265625" style="3"/>
    <col min="4611" max="4611" width="10" style="3" customWidth="1"/>
    <col min="4612" max="4613" width="8.90625" style="3" customWidth="1"/>
    <col min="4614" max="4614" width="9" style="3" bestFit="1" customWidth="1"/>
    <col min="4615" max="4618" width="8.90625" style="3" bestFit="1" customWidth="1"/>
    <col min="4619" max="4619" width="11.36328125" style="3" bestFit="1" customWidth="1"/>
    <col min="4620" max="4620" width="8.90625" style="3" customWidth="1"/>
    <col min="4621" max="4621" width="10" style="3" bestFit="1" customWidth="1"/>
    <col min="4622" max="4623" width="10" style="3" customWidth="1"/>
    <col min="4624" max="4625" width="8.90625" style="3" customWidth="1"/>
    <col min="4626" max="4626" width="9" style="3" bestFit="1" customWidth="1"/>
    <col min="4627" max="4630" width="8.90625" style="3" bestFit="1" customWidth="1"/>
    <col min="4631" max="4631" width="11.36328125" style="3" bestFit="1" customWidth="1"/>
    <col min="4632" max="4632" width="8.90625" style="3" customWidth="1"/>
    <col min="4633" max="4633" width="10" style="3" bestFit="1" customWidth="1"/>
    <col min="4634" max="4635" width="10" style="3" customWidth="1"/>
    <col min="4636" max="4637" width="8.90625" style="3" customWidth="1"/>
    <col min="4638" max="4638" width="9" style="3" bestFit="1" customWidth="1"/>
    <col min="4639" max="4642" width="8.90625" style="3" bestFit="1" customWidth="1"/>
    <col min="4643" max="4643" width="11.36328125" style="3" bestFit="1" customWidth="1"/>
    <col min="4644" max="4644" width="8.90625" style="3" customWidth="1"/>
    <col min="4645" max="4645" width="10" style="3" bestFit="1" customWidth="1"/>
    <col min="4646" max="4647" width="10" style="3" customWidth="1"/>
    <col min="4648" max="4649" width="8.90625" style="3" customWidth="1"/>
    <col min="4650" max="4650" width="9" style="3" bestFit="1" customWidth="1"/>
    <col min="4651" max="4654" width="8.90625" style="3" bestFit="1" customWidth="1"/>
    <col min="4655" max="4655" width="11.36328125" style="3" bestFit="1" customWidth="1"/>
    <col min="4656" max="4656" width="8.90625" style="3" customWidth="1"/>
    <col min="4657" max="4657" width="10" style="3" bestFit="1" customWidth="1"/>
    <col min="4658" max="4659" width="10" style="3" customWidth="1"/>
    <col min="4660" max="4661" width="8.90625" style="3" customWidth="1"/>
    <col min="4662" max="4662" width="9" style="3" bestFit="1" customWidth="1"/>
    <col min="4663" max="4666" width="8.90625" style="3" customWidth="1"/>
    <col min="4667" max="4667" width="11.36328125" style="3" bestFit="1" customWidth="1"/>
    <col min="4668" max="4668" width="8.90625" style="3" customWidth="1"/>
    <col min="4669" max="4669" width="10" style="3" bestFit="1" customWidth="1"/>
    <col min="4670" max="4864" width="8.7265625" style="3"/>
    <col min="4865" max="4865" width="47.54296875" style="3" customWidth="1"/>
    <col min="4866" max="4866" width="8.7265625" style="3"/>
    <col min="4867" max="4867" width="10" style="3" customWidth="1"/>
    <col min="4868" max="4869" width="8.90625" style="3" customWidth="1"/>
    <col min="4870" max="4870" width="9" style="3" bestFit="1" customWidth="1"/>
    <col min="4871" max="4874" width="8.90625" style="3" bestFit="1" customWidth="1"/>
    <col min="4875" max="4875" width="11.36328125" style="3" bestFit="1" customWidth="1"/>
    <col min="4876" max="4876" width="8.90625" style="3" customWidth="1"/>
    <col min="4877" max="4877" width="10" style="3" bestFit="1" customWidth="1"/>
    <col min="4878" max="4879" width="10" style="3" customWidth="1"/>
    <col min="4880" max="4881" width="8.90625" style="3" customWidth="1"/>
    <col min="4882" max="4882" width="9" style="3" bestFit="1" customWidth="1"/>
    <col min="4883" max="4886" width="8.90625" style="3" bestFit="1" customWidth="1"/>
    <col min="4887" max="4887" width="11.36328125" style="3" bestFit="1" customWidth="1"/>
    <col min="4888" max="4888" width="8.90625" style="3" customWidth="1"/>
    <col min="4889" max="4889" width="10" style="3" bestFit="1" customWidth="1"/>
    <col min="4890" max="4891" width="10" style="3" customWidth="1"/>
    <col min="4892" max="4893" width="8.90625" style="3" customWidth="1"/>
    <col min="4894" max="4894" width="9" style="3" bestFit="1" customWidth="1"/>
    <col min="4895" max="4898" width="8.90625" style="3" bestFit="1" customWidth="1"/>
    <col min="4899" max="4899" width="11.36328125" style="3" bestFit="1" customWidth="1"/>
    <col min="4900" max="4900" width="8.90625" style="3" customWidth="1"/>
    <col min="4901" max="4901" width="10" style="3" bestFit="1" customWidth="1"/>
    <col min="4902" max="4903" width="10" style="3" customWidth="1"/>
    <col min="4904" max="4905" width="8.90625" style="3" customWidth="1"/>
    <col min="4906" max="4906" width="9" style="3" bestFit="1" customWidth="1"/>
    <col min="4907" max="4910" width="8.90625" style="3" bestFit="1" customWidth="1"/>
    <col min="4911" max="4911" width="11.36328125" style="3" bestFit="1" customWidth="1"/>
    <col min="4912" max="4912" width="8.90625" style="3" customWidth="1"/>
    <col min="4913" max="4913" width="10" style="3" bestFit="1" customWidth="1"/>
    <col min="4914" max="4915" width="10" style="3" customWidth="1"/>
    <col min="4916" max="4917" width="8.90625" style="3" customWidth="1"/>
    <col min="4918" max="4918" width="9" style="3" bestFit="1" customWidth="1"/>
    <col min="4919" max="4922" width="8.90625" style="3" customWidth="1"/>
    <col min="4923" max="4923" width="11.36328125" style="3" bestFit="1" customWidth="1"/>
    <col min="4924" max="4924" width="8.90625" style="3" customWidth="1"/>
    <col min="4925" max="4925" width="10" style="3" bestFit="1" customWidth="1"/>
    <col min="4926" max="5120" width="8.7265625" style="3"/>
    <col min="5121" max="5121" width="47.54296875" style="3" customWidth="1"/>
    <col min="5122" max="5122" width="8.7265625" style="3"/>
    <col min="5123" max="5123" width="10" style="3" customWidth="1"/>
    <col min="5124" max="5125" width="8.90625" style="3" customWidth="1"/>
    <col min="5126" max="5126" width="9" style="3" bestFit="1" customWidth="1"/>
    <col min="5127" max="5130" width="8.90625" style="3" bestFit="1" customWidth="1"/>
    <col min="5131" max="5131" width="11.36328125" style="3" bestFit="1" customWidth="1"/>
    <col min="5132" max="5132" width="8.90625" style="3" customWidth="1"/>
    <col min="5133" max="5133" width="10" style="3" bestFit="1" customWidth="1"/>
    <col min="5134" max="5135" width="10" style="3" customWidth="1"/>
    <col min="5136" max="5137" width="8.90625" style="3" customWidth="1"/>
    <col min="5138" max="5138" width="9" style="3" bestFit="1" customWidth="1"/>
    <col min="5139" max="5142" width="8.90625" style="3" bestFit="1" customWidth="1"/>
    <col min="5143" max="5143" width="11.36328125" style="3" bestFit="1" customWidth="1"/>
    <col min="5144" max="5144" width="8.90625" style="3" customWidth="1"/>
    <col min="5145" max="5145" width="10" style="3" bestFit="1" customWidth="1"/>
    <col min="5146" max="5147" width="10" style="3" customWidth="1"/>
    <col min="5148" max="5149" width="8.90625" style="3" customWidth="1"/>
    <col min="5150" max="5150" width="9" style="3" bestFit="1" customWidth="1"/>
    <col min="5151" max="5154" width="8.90625" style="3" bestFit="1" customWidth="1"/>
    <col min="5155" max="5155" width="11.36328125" style="3" bestFit="1" customWidth="1"/>
    <col min="5156" max="5156" width="8.90625" style="3" customWidth="1"/>
    <col min="5157" max="5157" width="10" style="3" bestFit="1" customWidth="1"/>
    <col min="5158" max="5159" width="10" style="3" customWidth="1"/>
    <col min="5160" max="5161" width="8.90625" style="3" customWidth="1"/>
    <col min="5162" max="5162" width="9" style="3" bestFit="1" customWidth="1"/>
    <col min="5163" max="5166" width="8.90625" style="3" bestFit="1" customWidth="1"/>
    <col min="5167" max="5167" width="11.36328125" style="3" bestFit="1" customWidth="1"/>
    <col min="5168" max="5168" width="8.90625" style="3" customWidth="1"/>
    <col min="5169" max="5169" width="10" style="3" bestFit="1" customWidth="1"/>
    <col min="5170" max="5171" width="10" style="3" customWidth="1"/>
    <col min="5172" max="5173" width="8.90625" style="3" customWidth="1"/>
    <col min="5174" max="5174" width="9" style="3" bestFit="1" customWidth="1"/>
    <col min="5175" max="5178" width="8.90625" style="3" customWidth="1"/>
    <col min="5179" max="5179" width="11.36328125" style="3" bestFit="1" customWidth="1"/>
    <col min="5180" max="5180" width="8.90625" style="3" customWidth="1"/>
    <col min="5181" max="5181" width="10" style="3" bestFit="1" customWidth="1"/>
    <col min="5182" max="5376" width="8.7265625" style="3"/>
    <col min="5377" max="5377" width="47.54296875" style="3" customWidth="1"/>
    <col min="5378" max="5378" width="8.7265625" style="3"/>
    <col min="5379" max="5379" width="10" style="3" customWidth="1"/>
    <col min="5380" max="5381" width="8.90625" style="3" customWidth="1"/>
    <col min="5382" max="5382" width="9" style="3" bestFit="1" customWidth="1"/>
    <col min="5383" max="5386" width="8.90625" style="3" bestFit="1" customWidth="1"/>
    <col min="5387" max="5387" width="11.36328125" style="3" bestFit="1" customWidth="1"/>
    <col min="5388" max="5388" width="8.90625" style="3" customWidth="1"/>
    <col min="5389" max="5389" width="10" style="3" bestFit="1" customWidth="1"/>
    <col min="5390" max="5391" width="10" style="3" customWidth="1"/>
    <col min="5392" max="5393" width="8.90625" style="3" customWidth="1"/>
    <col min="5394" max="5394" width="9" style="3" bestFit="1" customWidth="1"/>
    <col min="5395" max="5398" width="8.90625" style="3" bestFit="1" customWidth="1"/>
    <col min="5399" max="5399" width="11.36328125" style="3" bestFit="1" customWidth="1"/>
    <col min="5400" max="5400" width="8.90625" style="3" customWidth="1"/>
    <col min="5401" max="5401" width="10" style="3" bestFit="1" customWidth="1"/>
    <col min="5402" max="5403" width="10" style="3" customWidth="1"/>
    <col min="5404" max="5405" width="8.90625" style="3" customWidth="1"/>
    <col min="5406" max="5406" width="9" style="3" bestFit="1" customWidth="1"/>
    <col min="5407" max="5410" width="8.90625" style="3" bestFit="1" customWidth="1"/>
    <col min="5411" max="5411" width="11.36328125" style="3" bestFit="1" customWidth="1"/>
    <col min="5412" max="5412" width="8.90625" style="3" customWidth="1"/>
    <col min="5413" max="5413" width="10" style="3" bestFit="1" customWidth="1"/>
    <col min="5414" max="5415" width="10" style="3" customWidth="1"/>
    <col min="5416" max="5417" width="8.90625" style="3" customWidth="1"/>
    <col min="5418" max="5418" width="9" style="3" bestFit="1" customWidth="1"/>
    <col min="5419" max="5422" width="8.90625" style="3" bestFit="1" customWidth="1"/>
    <col min="5423" max="5423" width="11.36328125" style="3" bestFit="1" customWidth="1"/>
    <col min="5424" max="5424" width="8.90625" style="3" customWidth="1"/>
    <col min="5425" max="5425" width="10" style="3" bestFit="1" customWidth="1"/>
    <col min="5426" max="5427" width="10" style="3" customWidth="1"/>
    <col min="5428" max="5429" width="8.90625" style="3" customWidth="1"/>
    <col min="5430" max="5430" width="9" style="3" bestFit="1" customWidth="1"/>
    <col min="5431" max="5434" width="8.90625" style="3" customWidth="1"/>
    <col min="5435" max="5435" width="11.36328125" style="3" bestFit="1" customWidth="1"/>
    <col min="5436" max="5436" width="8.90625" style="3" customWidth="1"/>
    <col min="5437" max="5437" width="10" style="3" bestFit="1" customWidth="1"/>
    <col min="5438" max="5632" width="8.7265625" style="3"/>
    <col min="5633" max="5633" width="47.54296875" style="3" customWidth="1"/>
    <col min="5634" max="5634" width="8.7265625" style="3"/>
    <col min="5635" max="5635" width="10" style="3" customWidth="1"/>
    <col min="5636" max="5637" width="8.90625" style="3" customWidth="1"/>
    <col min="5638" max="5638" width="9" style="3" bestFit="1" customWidth="1"/>
    <col min="5639" max="5642" width="8.90625" style="3" bestFit="1" customWidth="1"/>
    <col min="5643" max="5643" width="11.36328125" style="3" bestFit="1" customWidth="1"/>
    <col min="5644" max="5644" width="8.90625" style="3" customWidth="1"/>
    <col min="5645" max="5645" width="10" style="3" bestFit="1" customWidth="1"/>
    <col min="5646" max="5647" width="10" style="3" customWidth="1"/>
    <col min="5648" max="5649" width="8.90625" style="3" customWidth="1"/>
    <col min="5650" max="5650" width="9" style="3" bestFit="1" customWidth="1"/>
    <col min="5651" max="5654" width="8.90625" style="3" bestFit="1" customWidth="1"/>
    <col min="5655" max="5655" width="11.36328125" style="3" bestFit="1" customWidth="1"/>
    <col min="5656" max="5656" width="8.90625" style="3" customWidth="1"/>
    <col min="5657" max="5657" width="10" style="3" bestFit="1" customWidth="1"/>
    <col min="5658" max="5659" width="10" style="3" customWidth="1"/>
    <col min="5660" max="5661" width="8.90625" style="3" customWidth="1"/>
    <col min="5662" max="5662" width="9" style="3" bestFit="1" customWidth="1"/>
    <col min="5663" max="5666" width="8.90625" style="3" bestFit="1" customWidth="1"/>
    <col min="5667" max="5667" width="11.36328125" style="3" bestFit="1" customWidth="1"/>
    <col min="5668" max="5668" width="8.90625" style="3" customWidth="1"/>
    <col min="5669" max="5669" width="10" style="3" bestFit="1" customWidth="1"/>
    <col min="5670" max="5671" width="10" style="3" customWidth="1"/>
    <col min="5672" max="5673" width="8.90625" style="3" customWidth="1"/>
    <col min="5674" max="5674" width="9" style="3" bestFit="1" customWidth="1"/>
    <col min="5675" max="5678" width="8.90625" style="3" bestFit="1" customWidth="1"/>
    <col min="5679" max="5679" width="11.36328125" style="3" bestFit="1" customWidth="1"/>
    <col min="5680" max="5680" width="8.90625" style="3" customWidth="1"/>
    <col min="5681" max="5681" width="10" style="3" bestFit="1" customWidth="1"/>
    <col min="5682" max="5683" width="10" style="3" customWidth="1"/>
    <col min="5684" max="5685" width="8.90625" style="3" customWidth="1"/>
    <col min="5686" max="5686" width="9" style="3" bestFit="1" customWidth="1"/>
    <col min="5687" max="5690" width="8.90625" style="3" customWidth="1"/>
    <col min="5691" max="5691" width="11.36328125" style="3" bestFit="1" customWidth="1"/>
    <col min="5692" max="5692" width="8.90625" style="3" customWidth="1"/>
    <col min="5693" max="5693" width="10" style="3" bestFit="1" customWidth="1"/>
    <col min="5694" max="5888" width="8.7265625" style="3"/>
    <col min="5889" max="5889" width="47.54296875" style="3" customWidth="1"/>
    <col min="5890" max="5890" width="8.7265625" style="3"/>
    <col min="5891" max="5891" width="10" style="3" customWidth="1"/>
    <col min="5892" max="5893" width="8.90625" style="3" customWidth="1"/>
    <col min="5894" max="5894" width="9" style="3" bestFit="1" customWidth="1"/>
    <col min="5895" max="5898" width="8.90625" style="3" bestFit="1" customWidth="1"/>
    <col min="5899" max="5899" width="11.36328125" style="3" bestFit="1" customWidth="1"/>
    <col min="5900" max="5900" width="8.90625" style="3" customWidth="1"/>
    <col min="5901" max="5901" width="10" style="3" bestFit="1" customWidth="1"/>
    <col min="5902" max="5903" width="10" style="3" customWidth="1"/>
    <col min="5904" max="5905" width="8.90625" style="3" customWidth="1"/>
    <col min="5906" max="5906" width="9" style="3" bestFit="1" customWidth="1"/>
    <col min="5907" max="5910" width="8.90625" style="3" bestFit="1" customWidth="1"/>
    <col min="5911" max="5911" width="11.36328125" style="3" bestFit="1" customWidth="1"/>
    <col min="5912" max="5912" width="8.90625" style="3" customWidth="1"/>
    <col min="5913" max="5913" width="10" style="3" bestFit="1" customWidth="1"/>
    <col min="5914" max="5915" width="10" style="3" customWidth="1"/>
    <col min="5916" max="5917" width="8.90625" style="3" customWidth="1"/>
    <col min="5918" max="5918" width="9" style="3" bestFit="1" customWidth="1"/>
    <col min="5919" max="5922" width="8.90625" style="3" bestFit="1" customWidth="1"/>
    <col min="5923" max="5923" width="11.36328125" style="3" bestFit="1" customWidth="1"/>
    <col min="5924" max="5924" width="8.90625" style="3" customWidth="1"/>
    <col min="5925" max="5925" width="10" style="3" bestFit="1" customWidth="1"/>
    <col min="5926" max="5927" width="10" style="3" customWidth="1"/>
    <col min="5928" max="5929" width="8.90625" style="3" customWidth="1"/>
    <col min="5930" max="5930" width="9" style="3" bestFit="1" customWidth="1"/>
    <col min="5931" max="5934" width="8.90625" style="3" bestFit="1" customWidth="1"/>
    <col min="5935" max="5935" width="11.36328125" style="3" bestFit="1" customWidth="1"/>
    <col min="5936" max="5936" width="8.90625" style="3" customWidth="1"/>
    <col min="5937" max="5937" width="10" style="3" bestFit="1" customWidth="1"/>
    <col min="5938" max="5939" width="10" style="3" customWidth="1"/>
    <col min="5940" max="5941" width="8.90625" style="3" customWidth="1"/>
    <col min="5942" max="5942" width="9" style="3" bestFit="1" customWidth="1"/>
    <col min="5943" max="5946" width="8.90625" style="3" customWidth="1"/>
    <col min="5947" max="5947" width="11.36328125" style="3" bestFit="1" customWidth="1"/>
    <col min="5948" max="5948" width="8.90625" style="3" customWidth="1"/>
    <col min="5949" max="5949" width="10" style="3" bestFit="1" customWidth="1"/>
    <col min="5950" max="6144" width="8.7265625" style="3"/>
    <col min="6145" max="6145" width="47.54296875" style="3" customWidth="1"/>
    <col min="6146" max="6146" width="8.7265625" style="3"/>
    <col min="6147" max="6147" width="10" style="3" customWidth="1"/>
    <col min="6148" max="6149" width="8.90625" style="3" customWidth="1"/>
    <col min="6150" max="6150" width="9" style="3" bestFit="1" customWidth="1"/>
    <col min="6151" max="6154" width="8.90625" style="3" bestFit="1" customWidth="1"/>
    <col min="6155" max="6155" width="11.36328125" style="3" bestFit="1" customWidth="1"/>
    <col min="6156" max="6156" width="8.90625" style="3" customWidth="1"/>
    <col min="6157" max="6157" width="10" style="3" bestFit="1" customWidth="1"/>
    <col min="6158" max="6159" width="10" style="3" customWidth="1"/>
    <col min="6160" max="6161" width="8.90625" style="3" customWidth="1"/>
    <col min="6162" max="6162" width="9" style="3" bestFit="1" customWidth="1"/>
    <col min="6163" max="6166" width="8.90625" style="3" bestFit="1" customWidth="1"/>
    <col min="6167" max="6167" width="11.36328125" style="3" bestFit="1" customWidth="1"/>
    <col min="6168" max="6168" width="8.90625" style="3" customWidth="1"/>
    <col min="6169" max="6169" width="10" style="3" bestFit="1" customWidth="1"/>
    <col min="6170" max="6171" width="10" style="3" customWidth="1"/>
    <col min="6172" max="6173" width="8.90625" style="3" customWidth="1"/>
    <col min="6174" max="6174" width="9" style="3" bestFit="1" customWidth="1"/>
    <col min="6175" max="6178" width="8.90625" style="3" bestFit="1" customWidth="1"/>
    <col min="6179" max="6179" width="11.36328125" style="3" bestFit="1" customWidth="1"/>
    <col min="6180" max="6180" width="8.90625" style="3" customWidth="1"/>
    <col min="6181" max="6181" width="10" style="3" bestFit="1" customWidth="1"/>
    <col min="6182" max="6183" width="10" style="3" customWidth="1"/>
    <col min="6184" max="6185" width="8.90625" style="3" customWidth="1"/>
    <col min="6186" max="6186" width="9" style="3" bestFit="1" customWidth="1"/>
    <col min="6187" max="6190" width="8.90625" style="3" bestFit="1" customWidth="1"/>
    <col min="6191" max="6191" width="11.36328125" style="3" bestFit="1" customWidth="1"/>
    <col min="6192" max="6192" width="8.90625" style="3" customWidth="1"/>
    <col min="6193" max="6193" width="10" style="3" bestFit="1" customWidth="1"/>
    <col min="6194" max="6195" width="10" style="3" customWidth="1"/>
    <col min="6196" max="6197" width="8.90625" style="3" customWidth="1"/>
    <col min="6198" max="6198" width="9" style="3" bestFit="1" customWidth="1"/>
    <col min="6199" max="6202" width="8.90625" style="3" customWidth="1"/>
    <col min="6203" max="6203" width="11.36328125" style="3" bestFit="1" customWidth="1"/>
    <col min="6204" max="6204" width="8.90625" style="3" customWidth="1"/>
    <col min="6205" max="6205" width="10" style="3" bestFit="1" customWidth="1"/>
    <col min="6206" max="6400" width="8.7265625" style="3"/>
    <col min="6401" max="6401" width="47.54296875" style="3" customWidth="1"/>
    <col min="6402" max="6402" width="8.7265625" style="3"/>
    <col min="6403" max="6403" width="10" style="3" customWidth="1"/>
    <col min="6404" max="6405" width="8.90625" style="3" customWidth="1"/>
    <col min="6406" max="6406" width="9" style="3" bestFit="1" customWidth="1"/>
    <col min="6407" max="6410" width="8.90625" style="3" bestFit="1" customWidth="1"/>
    <col min="6411" max="6411" width="11.36328125" style="3" bestFit="1" customWidth="1"/>
    <col min="6412" max="6412" width="8.90625" style="3" customWidth="1"/>
    <col min="6413" max="6413" width="10" style="3" bestFit="1" customWidth="1"/>
    <col min="6414" max="6415" width="10" style="3" customWidth="1"/>
    <col min="6416" max="6417" width="8.90625" style="3" customWidth="1"/>
    <col min="6418" max="6418" width="9" style="3" bestFit="1" customWidth="1"/>
    <col min="6419" max="6422" width="8.90625" style="3" bestFit="1" customWidth="1"/>
    <col min="6423" max="6423" width="11.36328125" style="3" bestFit="1" customWidth="1"/>
    <col min="6424" max="6424" width="8.90625" style="3" customWidth="1"/>
    <col min="6425" max="6425" width="10" style="3" bestFit="1" customWidth="1"/>
    <col min="6426" max="6427" width="10" style="3" customWidth="1"/>
    <col min="6428" max="6429" width="8.90625" style="3" customWidth="1"/>
    <col min="6430" max="6430" width="9" style="3" bestFit="1" customWidth="1"/>
    <col min="6431" max="6434" width="8.90625" style="3" bestFit="1" customWidth="1"/>
    <col min="6435" max="6435" width="11.36328125" style="3" bestFit="1" customWidth="1"/>
    <col min="6436" max="6436" width="8.90625" style="3" customWidth="1"/>
    <col min="6437" max="6437" width="10" style="3" bestFit="1" customWidth="1"/>
    <col min="6438" max="6439" width="10" style="3" customWidth="1"/>
    <col min="6440" max="6441" width="8.90625" style="3" customWidth="1"/>
    <col min="6442" max="6442" width="9" style="3" bestFit="1" customWidth="1"/>
    <col min="6443" max="6446" width="8.90625" style="3" bestFit="1" customWidth="1"/>
    <col min="6447" max="6447" width="11.36328125" style="3" bestFit="1" customWidth="1"/>
    <col min="6448" max="6448" width="8.90625" style="3" customWidth="1"/>
    <col min="6449" max="6449" width="10" style="3" bestFit="1" customWidth="1"/>
    <col min="6450" max="6451" width="10" style="3" customWidth="1"/>
    <col min="6452" max="6453" width="8.90625" style="3" customWidth="1"/>
    <col min="6454" max="6454" width="9" style="3" bestFit="1" customWidth="1"/>
    <col min="6455" max="6458" width="8.90625" style="3" customWidth="1"/>
    <col min="6459" max="6459" width="11.36328125" style="3" bestFit="1" customWidth="1"/>
    <col min="6460" max="6460" width="8.90625" style="3" customWidth="1"/>
    <col min="6461" max="6461" width="10" style="3" bestFit="1" customWidth="1"/>
    <col min="6462" max="6656" width="8.7265625" style="3"/>
    <col min="6657" max="6657" width="47.54296875" style="3" customWidth="1"/>
    <col min="6658" max="6658" width="8.7265625" style="3"/>
    <col min="6659" max="6659" width="10" style="3" customWidth="1"/>
    <col min="6660" max="6661" width="8.90625" style="3" customWidth="1"/>
    <col min="6662" max="6662" width="9" style="3" bestFit="1" customWidth="1"/>
    <col min="6663" max="6666" width="8.90625" style="3" bestFit="1" customWidth="1"/>
    <col min="6667" max="6667" width="11.36328125" style="3" bestFit="1" customWidth="1"/>
    <col min="6668" max="6668" width="8.90625" style="3" customWidth="1"/>
    <col min="6669" max="6669" width="10" style="3" bestFit="1" customWidth="1"/>
    <col min="6670" max="6671" width="10" style="3" customWidth="1"/>
    <col min="6672" max="6673" width="8.90625" style="3" customWidth="1"/>
    <col min="6674" max="6674" width="9" style="3" bestFit="1" customWidth="1"/>
    <col min="6675" max="6678" width="8.90625" style="3" bestFit="1" customWidth="1"/>
    <col min="6679" max="6679" width="11.36328125" style="3" bestFit="1" customWidth="1"/>
    <col min="6680" max="6680" width="8.90625" style="3" customWidth="1"/>
    <col min="6681" max="6681" width="10" style="3" bestFit="1" customWidth="1"/>
    <col min="6682" max="6683" width="10" style="3" customWidth="1"/>
    <col min="6684" max="6685" width="8.90625" style="3" customWidth="1"/>
    <col min="6686" max="6686" width="9" style="3" bestFit="1" customWidth="1"/>
    <col min="6687" max="6690" width="8.90625" style="3" bestFit="1" customWidth="1"/>
    <col min="6691" max="6691" width="11.36328125" style="3" bestFit="1" customWidth="1"/>
    <col min="6692" max="6692" width="8.90625" style="3" customWidth="1"/>
    <col min="6693" max="6693" width="10" style="3" bestFit="1" customWidth="1"/>
    <col min="6694" max="6695" width="10" style="3" customWidth="1"/>
    <col min="6696" max="6697" width="8.90625" style="3" customWidth="1"/>
    <col min="6698" max="6698" width="9" style="3" bestFit="1" customWidth="1"/>
    <col min="6699" max="6702" width="8.90625" style="3" bestFit="1" customWidth="1"/>
    <col min="6703" max="6703" width="11.36328125" style="3" bestFit="1" customWidth="1"/>
    <col min="6704" max="6704" width="8.90625" style="3" customWidth="1"/>
    <col min="6705" max="6705" width="10" style="3" bestFit="1" customWidth="1"/>
    <col min="6706" max="6707" width="10" style="3" customWidth="1"/>
    <col min="6708" max="6709" width="8.90625" style="3" customWidth="1"/>
    <col min="6710" max="6710" width="9" style="3" bestFit="1" customWidth="1"/>
    <col min="6711" max="6714" width="8.90625" style="3" customWidth="1"/>
    <col min="6715" max="6715" width="11.36328125" style="3" bestFit="1" customWidth="1"/>
    <col min="6716" max="6716" width="8.90625" style="3" customWidth="1"/>
    <col min="6717" max="6717" width="10" style="3" bestFit="1" customWidth="1"/>
    <col min="6718" max="6912" width="8.7265625" style="3"/>
    <col min="6913" max="6913" width="47.54296875" style="3" customWidth="1"/>
    <col min="6914" max="6914" width="8.7265625" style="3"/>
    <col min="6915" max="6915" width="10" style="3" customWidth="1"/>
    <col min="6916" max="6917" width="8.90625" style="3" customWidth="1"/>
    <col min="6918" max="6918" width="9" style="3" bestFit="1" customWidth="1"/>
    <col min="6919" max="6922" width="8.90625" style="3" bestFit="1" customWidth="1"/>
    <col min="6923" max="6923" width="11.36328125" style="3" bestFit="1" customWidth="1"/>
    <col min="6924" max="6924" width="8.90625" style="3" customWidth="1"/>
    <col min="6925" max="6925" width="10" style="3" bestFit="1" customWidth="1"/>
    <col min="6926" max="6927" width="10" style="3" customWidth="1"/>
    <col min="6928" max="6929" width="8.90625" style="3" customWidth="1"/>
    <col min="6930" max="6930" width="9" style="3" bestFit="1" customWidth="1"/>
    <col min="6931" max="6934" width="8.90625" style="3" bestFit="1" customWidth="1"/>
    <col min="6935" max="6935" width="11.36328125" style="3" bestFit="1" customWidth="1"/>
    <col min="6936" max="6936" width="8.90625" style="3" customWidth="1"/>
    <col min="6937" max="6937" width="10" style="3" bestFit="1" customWidth="1"/>
    <col min="6938" max="6939" width="10" style="3" customWidth="1"/>
    <col min="6940" max="6941" width="8.90625" style="3" customWidth="1"/>
    <col min="6942" max="6942" width="9" style="3" bestFit="1" customWidth="1"/>
    <col min="6943" max="6946" width="8.90625" style="3" bestFit="1" customWidth="1"/>
    <col min="6947" max="6947" width="11.36328125" style="3" bestFit="1" customWidth="1"/>
    <col min="6948" max="6948" width="8.90625" style="3" customWidth="1"/>
    <col min="6949" max="6949" width="10" style="3" bestFit="1" customWidth="1"/>
    <col min="6950" max="6951" width="10" style="3" customWidth="1"/>
    <col min="6952" max="6953" width="8.90625" style="3" customWidth="1"/>
    <col min="6954" max="6954" width="9" style="3" bestFit="1" customWidth="1"/>
    <col min="6955" max="6958" width="8.90625" style="3" bestFit="1" customWidth="1"/>
    <col min="6959" max="6959" width="11.36328125" style="3" bestFit="1" customWidth="1"/>
    <col min="6960" max="6960" width="8.90625" style="3" customWidth="1"/>
    <col min="6961" max="6961" width="10" style="3" bestFit="1" customWidth="1"/>
    <col min="6962" max="6963" width="10" style="3" customWidth="1"/>
    <col min="6964" max="6965" width="8.90625" style="3" customWidth="1"/>
    <col min="6966" max="6966" width="9" style="3" bestFit="1" customWidth="1"/>
    <col min="6967" max="6970" width="8.90625" style="3" customWidth="1"/>
    <col min="6971" max="6971" width="11.36328125" style="3" bestFit="1" customWidth="1"/>
    <col min="6972" max="6972" width="8.90625" style="3" customWidth="1"/>
    <col min="6973" max="6973" width="10" style="3" bestFit="1" customWidth="1"/>
    <col min="6974" max="7168" width="8.7265625" style="3"/>
    <col min="7169" max="7169" width="47.54296875" style="3" customWidth="1"/>
    <col min="7170" max="7170" width="8.7265625" style="3"/>
    <col min="7171" max="7171" width="10" style="3" customWidth="1"/>
    <col min="7172" max="7173" width="8.90625" style="3" customWidth="1"/>
    <col min="7174" max="7174" width="9" style="3" bestFit="1" customWidth="1"/>
    <col min="7175" max="7178" width="8.90625" style="3" bestFit="1" customWidth="1"/>
    <col min="7179" max="7179" width="11.36328125" style="3" bestFit="1" customWidth="1"/>
    <col min="7180" max="7180" width="8.90625" style="3" customWidth="1"/>
    <col min="7181" max="7181" width="10" style="3" bestFit="1" customWidth="1"/>
    <col min="7182" max="7183" width="10" style="3" customWidth="1"/>
    <col min="7184" max="7185" width="8.90625" style="3" customWidth="1"/>
    <col min="7186" max="7186" width="9" style="3" bestFit="1" customWidth="1"/>
    <col min="7187" max="7190" width="8.90625" style="3" bestFit="1" customWidth="1"/>
    <col min="7191" max="7191" width="11.36328125" style="3" bestFit="1" customWidth="1"/>
    <col min="7192" max="7192" width="8.90625" style="3" customWidth="1"/>
    <col min="7193" max="7193" width="10" style="3" bestFit="1" customWidth="1"/>
    <col min="7194" max="7195" width="10" style="3" customWidth="1"/>
    <col min="7196" max="7197" width="8.90625" style="3" customWidth="1"/>
    <col min="7198" max="7198" width="9" style="3" bestFit="1" customWidth="1"/>
    <col min="7199" max="7202" width="8.90625" style="3" bestFit="1" customWidth="1"/>
    <col min="7203" max="7203" width="11.36328125" style="3" bestFit="1" customWidth="1"/>
    <col min="7204" max="7204" width="8.90625" style="3" customWidth="1"/>
    <col min="7205" max="7205" width="10" style="3" bestFit="1" customWidth="1"/>
    <col min="7206" max="7207" width="10" style="3" customWidth="1"/>
    <col min="7208" max="7209" width="8.90625" style="3" customWidth="1"/>
    <col min="7210" max="7210" width="9" style="3" bestFit="1" customWidth="1"/>
    <col min="7211" max="7214" width="8.90625" style="3" bestFit="1" customWidth="1"/>
    <col min="7215" max="7215" width="11.36328125" style="3" bestFit="1" customWidth="1"/>
    <col min="7216" max="7216" width="8.90625" style="3" customWidth="1"/>
    <col min="7217" max="7217" width="10" style="3" bestFit="1" customWidth="1"/>
    <col min="7218" max="7219" width="10" style="3" customWidth="1"/>
    <col min="7220" max="7221" width="8.90625" style="3" customWidth="1"/>
    <col min="7222" max="7222" width="9" style="3" bestFit="1" customWidth="1"/>
    <col min="7223" max="7226" width="8.90625" style="3" customWidth="1"/>
    <col min="7227" max="7227" width="11.36328125" style="3" bestFit="1" customWidth="1"/>
    <col min="7228" max="7228" width="8.90625" style="3" customWidth="1"/>
    <col min="7229" max="7229" width="10" style="3" bestFit="1" customWidth="1"/>
    <col min="7230" max="7424" width="8.7265625" style="3"/>
    <col min="7425" max="7425" width="47.54296875" style="3" customWidth="1"/>
    <col min="7426" max="7426" width="8.7265625" style="3"/>
    <col min="7427" max="7427" width="10" style="3" customWidth="1"/>
    <col min="7428" max="7429" width="8.90625" style="3" customWidth="1"/>
    <col min="7430" max="7430" width="9" style="3" bestFit="1" customWidth="1"/>
    <col min="7431" max="7434" width="8.90625" style="3" bestFit="1" customWidth="1"/>
    <col min="7435" max="7435" width="11.36328125" style="3" bestFit="1" customWidth="1"/>
    <col min="7436" max="7436" width="8.90625" style="3" customWidth="1"/>
    <col min="7437" max="7437" width="10" style="3" bestFit="1" customWidth="1"/>
    <col min="7438" max="7439" width="10" style="3" customWidth="1"/>
    <col min="7440" max="7441" width="8.90625" style="3" customWidth="1"/>
    <col min="7442" max="7442" width="9" style="3" bestFit="1" customWidth="1"/>
    <col min="7443" max="7446" width="8.90625" style="3" bestFit="1" customWidth="1"/>
    <col min="7447" max="7447" width="11.36328125" style="3" bestFit="1" customWidth="1"/>
    <col min="7448" max="7448" width="8.90625" style="3" customWidth="1"/>
    <col min="7449" max="7449" width="10" style="3" bestFit="1" customWidth="1"/>
    <col min="7450" max="7451" width="10" style="3" customWidth="1"/>
    <col min="7452" max="7453" width="8.90625" style="3" customWidth="1"/>
    <col min="7454" max="7454" width="9" style="3" bestFit="1" customWidth="1"/>
    <col min="7455" max="7458" width="8.90625" style="3" bestFit="1" customWidth="1"/>
    <col min="7459" max="7459" width="11.36328125" style="3" bestFit="1" customWidth="1"/>
    <col min="7460" max="7460" width="8.90625" style="3" customWidth="1"/>
    <col min="7461" max="7461" width="10" style="3" bestFit="1" customWidth="1"/>
    <col min="7462" max="7463" width="10" style="3" customWidth="1"/>
    <col min="7464" max="7465" width="8.90625" style="3" customWidth="1"/>
    <col min="7466" max="7466" width="9" style="3" bestFit="1" customWidth="1"/>
    <col min="7467" max="7470" width="8.90625" style="3" bestFit="1" customWidth="1"/>
    <col min="7471" max="7471" width="11.36328125" style="3" bestFit="1" customWidth="1"/>
    <col min="7472" max="7472" width="8.90625" style="3" customWidth="1"/>
    <col min="7473" max="7473" width="10" style="3" bestFit="1" customWidth="1"/>
    <col min="7474" max="7475" width="10" style="3" customWidth="1"/>
    <col min="7476" max="7477" width="8.90625" style="3" customWidth="1"/>
    <col min="7478" max="7478" width="9" style="3" bestFit="1" customWidth="1"/>
    <col min="7479" max="7482" width="8.90625" style="3" customWidth="1"/>
    <col min="7483" max="7483" width="11.36328125" style="3" bestFit="1" customWidth="1"/>
    <col min="7484" max="7484" width="8.90625" style="3" customWidth="1"/>
    <col min="7485" max="7485" width="10" style="3" bestFit="1" customWidth="1"/>
    <col min="7486" max="7680" width="8.7265625" style="3"/>
    <col min="7681" max="7681" width="47.54296875" style="3" customWidth="1"/>
    <col min="7682" max="7682" width="8.7265625" style="3"/>
    <col min="7683" max="7683" width="10" style="3" customWidth="1"/>
    <col min="7684" max="7685" width="8.90625" style="3" customWidth="1"/>
    <col min="7686" max="7686" width="9" style="3" bestFit="1" customWidth="1"/>
    <col min="7687" max="7690" width="8.90625" style="3" bestFit="1" customWidth="1"/>
    <col min="7691" max="7691" width="11.36328125" style="3" bestFit="1" customWidth="1"/>
    <col min="7692" max="7692" width="8.90625" style="3" customWidth="1"/>
    <col min="7693" max="7693" width="10" style="3" bestFit="1" customWidth="1"/>
    <col min="7694" max="7695" width="10" style="3" customWidth="1"/>
    <col min="7696" max="7697" width="8.90625" style="3" customWidth="1"/>
    <col min="7698" max="7698" width="9" style="3" bestFit="1" customWidth="1"/>
    <col min="7699" max="7702" width="8.90625" style="3" bestFit="1" customWidth="1"/>
    <col min="7703" max="7703" width="11.36328125" style="3" bestFit="1" customWidth="1"/>
    <col min="7704" max="7704" width="8.90625" style="3" customWidth="1"/>
    <col min="7705" max="7705" width="10" style="3" bestFit="1" customWidth="1"/>
    <col min="7706" max="7707" width="10" style="3" customWidth="1"/>
    <col min="7708" max="7709" width="8.90625" style="3" customWidth="1"/>
    <col min="7710" max="7710" width="9" style="3" bestFit="1" customWidth="1"/>
    <col min="7711" max="7714" width="8.90625" style="3" bestFit="1" customWidth="1"/>
    <col min="7715" max="7715" width="11.36328125" style="3" bestFit="1" customWidth="1"/>
    <col min="7716" max="7716" width="8.90625" style="3" customWidth="1"/>
    <col min="7717" max="7717" width="10" style="3" bestFit="1" customWidth="1"/>
    <col min="7718" max="7719" width="10" style="3" customWidth="1"/>
    <col min="7720" max="7721" width="8.90625" style="3" customWidth="1"/>
    <col min="7722" max="7722" width="9" style="3" bestFit="1" customWidth="1"/>
    <col min="7723" max="7726" width="8.90625" style="3" bestFit="1" customWidth="1"/>
    <col min="7727" max="7727" width="11.36328125" style="3" bestFit="1" customWidth="1"/>
    <col min="7728" max="7728" width="8.90625" style="3" customWidth="1"/>
    <col min="7729" max="7729" width="10" style="3" bestFit="1" customWidth="1"/>
    <col min="7730" max="7731" width="10" style="3" customWidth="1"/>
    <col min="7732" max="7733" width="8.90625" style="3" customWidth="1"/>
    <col min="7734" max="7734" width="9" style="3" bestFit="1" customWidth="1"/>
    <col min="7735" max="7738" width="8.90625" style="3" customWidth="1"/>
    <col min="7739" max="7739" width="11.36328125" style="3" bestFit="1" customWidth="1"/>
    <col min="7740" max="7740" width="8.90625" style="3" customWidth="1"/>
    <col min="7741" max="7741" width="10" style="3" bestFit="1" customWidth="1"/>
    <col min="7742" max="7936" width="8.7265625" style="3"/>
    <col min="7937" max="7937" width="47.54296875" style="3" customWidth="1"/>
    <col min="7938" max="7938" width="8.7265625" style="3"/>
    <col min="7939" max="7939" width="10" style="3" customWidth="1"/>
    <col min="7940" max="7941" width="8.90625" style="3" customWidth="1"/>
    <col min="7942" max="7942" width="9" style="3" bestFit="1" customWidth="1"/>
    <col min="7943" max="7946" width="8.90625" style="3" bestFit="1" customWidth="1"/>
    <col min="7947" max="7947" width="11.36328125" style="3" bestFit="1" customWidth="1"/>
    <col min="7948" max="7948" width="8.90625" style="3" customWidth="1"/>
    <col min="7949" max="7949" width="10" style="3" bestFit="1" customWidth="1"/>
    <col min="7950" max="7951" width="10" style="3" customWidth="1"/>
    <col min="7952" max="7953" width="8.90625" style="3" customWidth="1"/>
    <col min="7954" max="7954" width="9" style="3" bestFit="1" customWidth="1"/>
    <col min="7955" max="7958" width="8.90625" style="3" bestFit="1" customWidth="1"/>
    <col min="7959" max="7959" width="11.36328125" style="3" bestFit="1" customWidth="1"/>
    <col min="7960" max="7960" width="8.90625" style="3" customWidth="1"/>
    <col min="7961" max="7961" width="10" style="3" bestFit="1" customWidth="1"/>
    <col min="7962" max="7963" width="10" style="3" customWidth="1"/>
    <col min="7964" max="7965" width="8.90625" style="3" customWidth="1"/>
    <col min="7966" max="7966" width="9" style="3" bestFit="1" customWidth="1"/>
    <col min="7967" max="7970" width="8.90625" style="3" bestFit="1" customWidth="1"/>
    <col min="7971" max="7971" width="11.36328125" style="3" bestFit="1" customWidth="1"/>
    <col min="7972" max="7972" width="8.90625" style="3" customWidth="1"/>
    <col min="7973" max="7973" width="10" style="3" bestFit="1" customWidth="1"/>
    <col min="7974" max="7975" width="10" style="3" customWidth="1"/>
    <col min="7976" max="7977" width="8.90625" style="3" customWidth="1"/>
    <col min="7978" max="7978" width="9" style="3" bestFit="1" customWidth="1"/>
    <col min="7979" max="7982" width="8.90625" style="3" bestFit="1" customWidth="1"/>
    <col min="7983" max="7983" width="11.36328125" style="3" bestFit="1" customWidth="1"/>
    <col min="7984" max="7984" width="8.90625" style="3" customWidth="1"/>
    <col min="7985" max="7985" width="10" style="3" bestFit="1" customWidth="1"/>
    <col min="7986" max="7987" width="10" style="3" customWidth="1"/>
    <col min="7988" max="7989" width="8.90625" style="3" customWidth="1"/>
    <col min="7990" max="7990" width="9" style="3" bestFit="1" customWidth="1"/>
    <col min="7991" max="7994" width="8.90625" style="3" customWidth="1"/>
    <col min="7995" max="7995" width="11.36328125" style="3" bestFit="1" customWidth="1"/>
    <col min="7996" max="7996" width="8.90625" style="3" customWidth="1"/>
    <col min="7997" max="7997" width="10" style="3" bestFit="1" customWidth="1"/>
    <col min="7998" max="8192" width="8.7265625" style="3"/>
    <col min="8193" max="8193" width="47.54296875" style="3" customWidth="1"/>
    <col min="8194" max="8194" width="8.7265625" style="3"/>
    <col min="8195" max="8195" width="10" style="3" customWidth="1"/>
    <col min="8196" max="8197" width="8.90625" style="3" customWidth="1"/>
    <col min="8198" max="8198" width="9" style="3" bestFit="1" customWidth="1"/>
    <col min="8199" max="8202" width="8.90625" style="3" bestFit="1" customWidth="1"/>
    <col min="8203" max="8203" width="11.36328125" style="3" bestFit="1" customWidth="1"/>
    <col min="8204" max="8204" width="8.90625" style="3" customWidth="1"/>
    <col min="8205" max="8205" width="10" style="3" bestFit="1" customWidth="1"/>
    <col min="8206" max="8207" width="10" style="3" customWidth="1"/>
    <col min="8208" max="8209" width="8.90625" style="3" customWidth="1"/>
    <col min="8210" max="8210" width="9" style="3" bestFit="1" customWidth="1"/>
    <col min="8211" max="8214" width="8.90625" style="3" bestFit="1" customWidth="1"/>
    <col min="8215" max="8215" width="11.36328125" style="3" bestFit="1" customWidth="1"/>
    <col min="8216" max="8216" width="8.90625" style="3" customWidth="1"/>
    <col min="8217" max="8217" width="10" style="3" bestFit="1" customWidth="1"/>
    <col min="8218" max="8219" width="10" style="3" customWidth="1"/>
    <col min="8220" max="8221" width="8.90625" style="3" customWidth="1"/>
    <col min="8222" max="8222" width="9" style="3" bestFit="1" customWidth="1"/>
    <col min="8223" max="8226" width="8.90625" style="3" bestFit="1" customWidth="1"/>
    <col min="8227" max="8227" width="11.36328125" style="3" bestFit="1" customWidth="1"/>
    <col min="8228" max="8228" width="8.90625" style="3" customWidth="1"/>
    <col min="8229" max="8229" width="10" style="3" bestFit="1" customWidth="1"/>
    <col min="8230" max="8231" width="10" style="3" customWidth="1"/>
    <col min="8232" max="8233" width="8.90625" style="3" customWidth="1"/>
    <col min="8234" max="8234" width="9" style="3" bestFit="1" customWidth="1"/>
    <col min="8235" max="8238" width="8.90625" style="3" bestFit="1" customWidth="1"/>
    <col min="8239" max="8239" width="11.36328125" style="3" bestFit="1" customWidth="1"/>
    <col min="8240" max="8240" width="8.90625" style="3" customWidth="1"/>
    <col min="8241" max="8241" width="10" style="3" bestFit="1" customWidth="1"/>
    <col min="8242" max="8243" width="10" style="3" customWidth="1"/>
    <col min="8244" max="8245" width="8.90625" style="3" customWidth="1"/>
    <col min="8246" max="8246" width="9" style="3" bestFit="1" customWidth="1"/>
    <col min="8247" max="8250" width="8.90625" style="3" customWidth="1"/>
    <col min="8251" max="8251" width="11.36328125" style="3" bestFit="1" customWidth="1"/>
    <col min="8252" max="8252" width="8.90625" style="3" customWidth="1"/>
    <col min="8253" max="8253" width="10" style="3" bestFit="1" customWidth="1"/>
    <col min="8254" max="8448" width="8.7265625" style="3"/>
    <col min="8449" max="8449" width="47.54296875" style="3" customWidth="1"/>
    <col min="8450" max="8450" width="8.7265625" style="3"/>
    <col min="8451" max="8451" width="10" style="3" customWidth="1"/>
    <col min="8452" max="8453" width="8.90625" style="3" customWidth="1"/>
    <col min="8454" max="8454" width="9" style="3" bestFit="1" customWidth="1"/>
    <col min="8455" max="8458" width="8.90625" style="3" bestFit="1" customWidth="1"/>
    <col min="8459" max="8459" width="11.36328125" style="3" bestFit="1" customWidth="1"/>
    <col min="8460" max="8460" width="8.90625" style="3" customWidth="1"/>
    <col min="8461" max="8461" width="10" style="3" bestFit="1" customWidth="1"/>
    <col min="8462" max="8463" width="10" style="3" customWidth="1"/>
    <col min="8464" max="8465" width="8.90625" style="3" customWidth="1"/>
    <col min="8466" max="8466" width="9" style="3" bestFit="1" customWidth="1"/>
    <col min="8467" max="8470" width="8.90625" style="3" bestFit="1" customWidth="1"/>
    <col min="8471" max="8471" width="11.36328125" style="3" bestFit="1" customWidth="1"/>
    <col min="8472" max="8472" width="8.90625" style="3" customWidth="1"/>
    <col min="8473" max="8473" width="10" style="3" bestFit="1" customWidth="1"/>
    <col min="8474" max="8475" width="10" style="3" customWidth="1"/>
    <col min="8476" max="8477" width="8.90625" style="3" customWidth="1"/>
    <col min="8478" max="8478" width="9" style="3" bestFit="1" customWidth="1"/>
    <col min="8479" max="8482" width="8.90625" style="3" bestFit="1" customWidth="1"/>
    <col min="8483" max="8483" width="11.36328125" style="3" bestFit="1" customWidth="1"/>
    <col min="8484" max="8484" width="8.90625" style="3" customWidth="1"/>
    <col min="8485" max="8485" width="10" style="3" bestFit="1" customWidth="1"/>
    <col min="8486" max="8487" width="10" style="3" customWidth="1"/>
    <col min="8488" max="8489" width="8.90625" style="3" customWidth="1"/>
    <col min="8490" max="8490" width="9" style="3" bestFit="1" customWidth="1"/>
    <col min="8491" max="8494" width="8.90625" style="3" bestFit="1" customWidth="1"/>
    <col min="8495" max="8495" width="11.36328125" style="3" bestFit="1" customWidth="1"/>
    <col min="8496" max="8496" width="8.90625" style="3" customWidth="1"/>
    <col min="8497" max="8497" width="10" style="3" bestFit="1" customWidth="1"/>
    <col min="8498" max="8499" width="10" style="3" customWidth="1"/>
    <col min="8500" max="8501" width="8.90625" style="3" customWidth="1"/>
    <col min="8502" max="8502" width="9" style="3" bestFit="1" customWidth="1"/>
    <col min="8503" max="8506" width="8.90625" style="3" customWidth="1"/>
    <col min="8507" max="8507" width="11.36328125" style="3" bestFit="1" customWidth="1"/>
    <col min="8508" max="8508" width="8.90625" style="3" customWidth="1"/>
    <col min="8509" max="8509" width="10" style="3" bestFit="1" customWidth="1"/>
    <col min="8510" max="8704" width="8.7265625" style="3"/>
    <col min="8705" max="8705" width="47.54296875" style="3" customWidth="1"/>
    <col min="8706" max="8706" width="8.7265625" style="3"/>
    <col min="8707" max="8707" width="10" style="3" customWidth="1"/>
    <col min="8708" max="8709" width="8.90625" style="3" customWidth="1"/>
    <col min="8710" max="8710" width="9" style="3" bestFit="1" customWidth="1"/>
    <col min="8711" max="8714" width="8.90625" style="3" bestFit="1" customWidth="1"/>
    <col min="8715" max="8715" width="11.36328125" style="3" bestFit="1" customWidth="1"/>
    <col min="8716" max="8716" width="8.90625" style="3" customWidth="1"/>
    <col min="8717" max="8717" width="10" style="3" bestFit="1" customWidth="1"/>
    <col min="8718" max="8719" width="10" style="3" customWidth="1"/>
    <col min="8720" max="8721" width="8.90625" style="3" customWidth="1"/>
    <col min="8722" max="8722" width="9" style="3" bestFit="1" customWidth="1"/>
    <col min="8723" max="8726" width="8.90625" style="3" bestFit="1" customWidth="1"/>
    <col min="8727" max="8727" width="11.36328125" style="3" bestFit="1" customWidth="1"/>
    <col min="8728" max="8728" width="8.90625" style="3" customWidth="1"/>
    <col min="8729" max="8729" width="10" style="3" bestFit="1" customWidth="1"/>
    <col min="8730" max="8731" width="10" style="3" customWidth="1"/>
    <col min="8732" max="8733" width="8.90625" style="3" customWidth="1"/>
    <col min="8734" max="8734" width="9" style="3" bestFit="1" customWidth="1"/>
    <col min="8735" max="8738" width="8.90625" style="3" bestFit="1" customWidth="1"/>
    <col min="8739" max="8739" width="11.36328125" style="3" bestFit="1" customWidth="1"/>
    <col min="8740" max="8740" width="8.90625" style="3" customWidth="1"/>
    <col min="8741" max="8741" width="10" style="3" bestFit="1" customWidth="1"/>
    <col min="8742" max="8743" width="10" style="3" customWidth="1"/>
    <col min="8744" max="8745" width="8.90625" style="3" customWidth="1"/>
    <col min="8746" max="8746" width="9" style="3" bestFit="1" customWidth="1"/>
    <col min="8747" max="8750" width="8.90625" style="3" bestFit="1" customWidth="1"/>
    <col min="8751" max="8751" width="11.36328125" style="3" bestFit="1" customWidth="1"/>
    <col min="8752" max="8752" width="8.90625" style="3" customWidth="1"/>
    <col min="8753" max="8753" width="10" style="3" bestFit="1" customWidth="1"/>
    <col min="8754" max="8755" width="10" style="3" customWidth="1"/>
    <col min="8756" max="8757" width="8.90625" style="3" customWidth="1"/>
    <col min="8758" max="8758" width="9" style="3" bestFit="1" customWidth="1"/>
    <col min="8759" max="8762" width="8.90625" style="3" customWidth="1"/>
    <col min="8763" max="8763" width="11.36328125" style="3" bestFit="1" customWidth="1"/>
    <col min="8764" max="8764" width="8.90625" style="3" customWidth="1"/>
    <col min="8765" max="8765" width="10" style="3" bestFit="1" customWidth="1"/>
    <col min="8766" max="8960" width="8.7265625" style="3"/>
    <col min="8961" max="8961" width="47.54296875" style="3" customWidth="1"/>
    <col min="8962" max="8962" width="8.7265625" style="3"/>
    <col min="8963" max="8963" width="10" style="3" customWidth="1"/>
    <col min="8964" max="8965" width="8.90625" style="3" customWidth="1"/>
    <col min="8966" max="8966" width="9" style="3" bestFit="1" customWidth="1"/>
    <col min="8967" max="8970" width="8.90625" style="3" bestFit="1" customWidth="1"/>
    <col min="8971" max="8971" width="11.36328125" style="3" bestFit="1" customWidth="1"/>
    <col min="8972" max="8972" width="8.90625" style="3" customWidth="1"/>
    <col min="8973" max="8973" width="10" style="3" bestFit="1" customWidth="1"/>
    <col min="8974" max="8975" width="10" style="3" customWidth="1"/>
    <col min="8976" max="8977" width="8.90625" style="3" customWidth="1"/>
    <col min="8978" max="8978" width="9" style="3" bestFit="1" customWidth="1"/>
    <col min="8979" max="8982" width="8.90625" style="3" bestFit="1" customWidth="1"/>
    <col min="8983" max="8983" width="11.36328125" style="3" bestFit="1" customWidth="1"/>
    <col min="8984" max="8984" width="8.90625" style="3" customWidth="1"/>
    <col min="8985" max="8985" width="10" style="3" bestFit="1" customWidth="1"/>
    <col min="8986" max="8987" width="10" style="3" customWidth="1"/>
    <col min="8988" max="8989" width="8.90625" style="3" customWidth="1"/>
    <col min="8990" max="8990" width="9" style="3" bestFit="1" customWidth="1"/>
    <col min="8991" max="8994" width="8.90625" style="3" bestFit="1" customWidth="1"/>
    <col min="8995" max="8995" width="11.36328125" style="3" bestFit="1" customWidth="1"/>
    <col min="8996" max="8996" width="8.90625" style="3" customWidth="1"/>
    <col min="8997" max="8997" width="10" style="3" bestFit="1" customWidth="1"/>
    <col min="8998" max="8999" width="10" style="3" customWidth="1"/>
    <col min="9000" max="9001" width="8.90625" style="3" customWidth="1"/>
    <col min="9002" max="9002" width="9" style="3" bestFit="1" customWidth="1"/>
    <col min="9003" max="9006" width="8.90625" style="3" bestFit="1" customWidth="1"/>
    <col min="9007" max="9007" width="11.36328125" style="3" bestFit="1" customWidth="1"/>
    <col min="9008" max="9008" width="8.90625" style="3" customWidth="1"/>
    <col min="9009" max="9009" width="10" style="3" bestFit="1" customWidth="1"/>
    <col min="9010" max="9011" width="10" style="3" customWidth="1"/>
    <col min="9012" max="9013" width="8.90625" style="3" customWidth="1"/>
    <col min="9014" max="9014" width="9" style="3" bestFit="1" customWidth="1"/>
    <col min="9015" max="9018" width="8.90625" style="3" customWidth="1"/>
    <col min="9019" max="9019" width="11.36328125" style="3" bestFit="1" customWidth="1"/>
    <col min="9020" max="9020" width="8.90625" style="3" customWidth="1"/>
    <col min="9021" max="9021" width="10" style="3" bestFit="1" customWidth="1"/>
    <col min="9022" max="9216" width="8.7265625" style="3"/>
    <col min="9217" max="9217" width="47.54296875" style="3" customWidth="1"/>
    <col min="9218" max="9218" width="8.7265625" style="3"/>
    <col min="9219" max="9219" width="10" style="3" customWidth="1"/>
    <col min="9220" max="9221" width="8.90625" style="3" customWidth="1"/>
    <col min="9222" max="9222" width="9" style="3" bestFit="1" customWidth="1"/>
    <col min="9223" max="9226" width="8.90625" style="3" bestFit="1" customWidth="1"/>
    <col min="9227" max="9227" width="11.36328125" style="3" bestFit="1" customWidth="1"/>
    <col min="9228" max="9228" width="8.90625" style="3" customWidth="1"/>
    <col min="9229" max="9229" width="10" style="3" bestFit="1" customWidth="1"/>
    <col min="9230" max="9231" width="10" style="3" customWidth="1"/>
    <col min="9232" max="9233" width="8.90625" style="3" customWidth="1"/>
    <col min="9234" max="9234" width="9" style="3" bestFit="1" customWidth="1"/>
    <col min="9235" max="9238" width="8.90625" style="3" bestFit="1" customWidth="1"/>
    <col min="9239" max="9239" width="11.36328125" style="3" bestFit="1" customWidth="1"/>
    <col min="9240" max="9240" width="8.90625" style="3" customWidth="1"/>
    <col min="9241" max="9241" width="10" style="3" bestFit="1" customWidth="1"/>
    <col min="9242" max="9243" width="10" style="3" customWidth="1"/>
    <col min="9244" max="9245" width="8.90625" style="3" customWidth="1"/>
    <col min="9246" max="9246" width="9" style="3" bestFit="1" customWidth="1"/>
    <col min="9247" max="9250" width="8.90625" style="3" bestFit="1" customWidth="1"/>
    <col min="9251" max="9251" width="11.36328125" style="3" bestFit="1" customWidth="1"/>
    <col min="9252" max="9252" width="8.90625" style="3" customWidth="1"/>
    <col min="9253" max="9253" width="10" style="3" bestFit="1" customWidth="1"/>
    <col min="9254" max="9255" width="10" style="3" customWidth="1"/>
    <col min="9256" max="9257" width="8.90625" style="3" customWidth="1"/>
    <col min="9258" max="9258" width="9" style="3" bestFit="1" customWidth="1"/>
    <col min="9259" max="9262" width="8.90625" style="3" bestFit="1" customWidth="1"/>
    <col min="9263" max="9263" width="11.36328125" style="3" bestFit="1" customWidth="1"/>
    <col min="9264" max="9264" width="8.90625" style="3" customWidth="1"/>
    <col min="9265" max="9265" width="10" style="3" bestFit="1" customWidth="1"/>
    <col min="9266" max="9267" width="10" style="3" customWidth="1"/>
    <col min="9268" max="9269" width="8.90625" style="3" customWidth="1"/>
    <col min="9270" max="9270" width="9" style="3" bestFit="1" customWidth="1"/>
    <col min="9271" max="9274" width="8.90625" style="3" customWidth="1"/>
    <col min="9275" max="9275" width="11.36328125" style="3" bestFit="1" customWidth="1"/>
    <col min="9276" max="9276" width="8.90625" style="3" customWidth="1"/>
    <col min="9277" max="9277" width="10" style="3" bestFit="1" customWidth="1"/>
    <col min="9278" max="9472" width="8.7265625" style="3"/>
    <col min="9473" max="9473" width="47.54296875" style="3" customWidth="1"/>
    <col min="9474" max="9474" width="8.7265625" style="3"/>
    <col min="9475" max="9475" width="10" style="3" customWidth="1"/>
    <col min="9476" max="9477" width="8.90625" style="3" customWidth="1"/>
    <col min="9478" max="9478" width="9" style="3" bestFit="1" customWidth="1"/>
    <col min="9479" max="9482" width="8.90625" style="3" bestFit="1" customWidth="1"/>
    <col min="9483" max="9483" width="11.36328125" style="3" bestFit="1" customWidth="1"/>
    <col min="9484" max="9484" width="8.90625" style="3" customWidth="1"/>
    <col min="9485" max="9485" width="10" style="3" bestFit="1" customWidth="1"/>
    <col min="9486" max="9487" width="10" style="3" customWidth="1"/>
    <col min="9488" max="9489" width="8.90625" style="3" customWidth="1"/>
    <col min="9490" max="9490" width="9" style="3" bestFit="1" customWidth="1"/>
    <col min="9491" max="9494" width="8.90625" style="3" bestFit="1" customWidth="1"/>
    <col min="9495" max="9495" width="11.36328125" style="3" bestFit="1" customWidth="1"/>
    <col min="9496" max="9496" width="8.90625" style="3" customWidth="1"/>
    <col min="9497" max="9497" width="10" style="3" bestFit="1" customWidth="1"/>
    <col min="9498" max="9499" width="10" style="3" customWidth="1"/>
    <col min="9500" max="9501" width="8.90625" style="3" customWidth="1"/>
    <col min="9502" max="9502" width="9" style="3" bestFit="1" customWidth="1"/>
    <col min="9503" max="9506" width="8.90625" style="3" bestFit="1" customWidth="1"/>
    <col min="9507" max="9507" width="11.36328125" style="3" bestFit="1" customWidth="1"/>
    <col min="9508" max="9508" width="8.90625" style="3" customWidth="1"/>
    <col min="9509" max="9509" width="10" style="3" bestFit="1" customWidth="1"/>
    <col min="9510" max="9511" width="10" style="3" customWidth="1"/>
    <col min="9512" max="9513" width="8.90625" style="3" customWidth="1"/>
    <col min="9514" max="9514" width="9" style="3" bestFit="1" customWidth="1"/>
    <col min="9515" max="9518" width="8.90625" style="3" bestFit="1" customWidth="1"/>
    <col min="9519" max="9519" width="11.36328125" style="3" bestFit="1" customWidth="1"/>
    <col min="9520" max="9520" width="8.90625" style="3" customWidth="1"/>
    <col min="9521" max="9521" width="10" style="3" bestFit="1" customWidth="1"/>
    <col min="9522" max="9523" width="10" style="3" customWidth="1"/>
    <col min="9524" max="9525" width="8.90625" style="3" customWidth="1"/>
    <col min="9526" max="9526" width="9" style="3" bestFit="1" customWidth="1"/>
    <col min="9527" max="9530" width="8.90625" style="3" customWidth="1"/>
    <col min="9531" max="9531" width="11.36328125" style="3" bestFit="1" customWidth="1"/>
    <col min="9532" max="9532" width="8.90625" style="3" customWidth="1"/>
    <col min="9533" max="9533" width="10" style="3" bestFit="1" customWidth="1"/>
    <col min="9534" max="9728" width="8.7265625" style="3"/>
    <col min="9729" max="9729" width="47.54296875" style="3" customWidth="1"/>
    <col min="9730" max="9730" width="8.7265625" style="3"/>
    <col min="9731" max="9731" width="10" style="3" customWidth="1"/>
    <col min="9732" max="9733" width="8.90625" style="3" customWidth="1"/>
    <col min="9734" max="9734" width="9" style="3" bestFit="1" customWidth="1"/>
    <col min="9735" max="9738" width="8.90625" style="3" bestFit="1" customWidth="1"/>
    <col min="9739" max="9739" width="11.36328125" style="3" bestFit="1" customWidth="1"/>
    <col min="9740" max="9740" width="8.90625" style="3" customWidth="1"/>
    <col min="9741" max="9741" width="10" style="3" bestFit="1" customWidth="1"/>
    <col min="9742" max="9743" width="10" style="3" customWidth="1"/>
    <col min="9744" max="9745" width="8.90625" style="3" customWidth="1"/>
    <col min="9746" max="9746" width="9" style="3" bestFit="1" customWidth="1"/>
    <col min="9747" max="9750" width="8.90625" style="3" bestFit="1" customWidth="1"/>
    <col min="9751" max="9751" width="11.36328125" style="3" bestFit="1" customWidth="1"/>
    <col min="9752" max="9752" width="8.90625" style="3" customWidth="1"/>
    <col min="9753" max="9753" width="10" style="3" bestFit="1" customWidth="1"/>
    <col min="9754" max="9755" width="10" style="3" customWidth="1"/>
    <col min="9756" max="9757" width="8.90625" style="3" customWidth="1"/>
    <col min="9758" max="9758" width="9" style="3" bestFit="1" customWidth="1"/>
    <col min="9759" max="9762" width="8.90625" style="3" bestFit="1" customWidth="1"/>
    <col min="9763" max="9763" width="11.36328125" style="3" bestFit="1" customWidth="1"/>
    <col min="9764" max="9764" width="8.90625" style="3" customWidth="1"/>
    <col min="9765" max="9765" width="10" style="3" bestFit="1" customWidth="1"/>
    <col min="9766" max="9767" width="10" style="3" customWidth="1"/>
    <col min="9768" max="9769" width="8.90625" style="3" customWidth="1"/>
    <col min="9770" max="9770" width="9" style="3" bestFit="1" customWidth="1"/>
    <col min="9771" max="9774" width="8.90625" style="3" bestFit="1" customWidth="1"/>
    <col min="9775" max="9775" width="11.36328125" style="3" bestFit="1" customWidth="1"/>
    <col min="9776" max="9776" width="8.90625" style="3" customWidth="1"/>
    <col min="9777" max="9777" width="10" style="3" bestFit="1" customWidth="1"/>
    <col min="9778" max="9779" width="10" style="3" customWidth="1"/>
    <col min="9780" max="9781" width="8.90625" style="3" customWidth="1"/>
    <col min="9782" max="9782" width="9" style="3" bestFit="1" customWidth="1"/>
    <col min="9783" max="9786" width="8.90625" style="3" customWidth="1"/>
    <col min="9787" max="9787" width="11.36328125" style="3" bestFit="1" customWidth="1"/>
    <col min="9788" max="9788" width="8.90625" style="3" customWidth="1"/>
    <col min="9789" max="9789" width="10" style="3" bestFit="1" customWidth="1"/>
    <col min="9790" max="9984" width="8.7265625" style="3"/>
    <col min="9985" max="9985" width="47.54296875" style="3" customWidth="1"/>
    <col min="9986" max="9986" width="8.7265625" style="3"/>
    <col min="9987" max="9987" width="10" style="3" customWidth="1"/>
    <col min="9988" max="9989" width="8.90625" style="3" customWidth="1"/>
    <col min="9990" max="9990" width="9" style="3" bestFit="1" customWidth="1"/>
    <col min="9991" max="9994" width="8.90625" style="3" bestFit="1" customWidth="1"/>
    <col min="9995" max="9995" width="11.36328125" style="3" bestFit="1" customWidth="1"/>
    <col min="9996" max="9996" width="8.90625" style="3" customWidth="1"/>
    <col min="9997" max="9997" width="10" style="3" bestFit="1" customWidth="1"/>
    <col min="9998" max="9999" width="10" style="3" customWidth="1"/>
    <col min="10000" max="10001" width="8.90625" style="3" customWidth="1"/>
    <col min="10002" max="10002" width="9" style="3" bestFit="1" customWidth="1"/>
    <col min="10003" max="10006" width="8.90625" style="3" bestFit="1" customWidth="1"/>
    <col min="10007" max="10007" width="11.36328125" style="3" bestFit="1" customWidth="1"/>
    <col min="10008" max="10008" width="8.90625" style="3" customWidth="1"/>
    <col min="10009" max="10009" width="10" style="3" bestFit="1" customWidth="1"/>
    <col min="10010" max="10011" width="10" style="3" customWidth="1"/>
    <col min="10012" max="10013" width="8.90625" style="3" customWidth="1"/>
    <col min="10014" max="10014" width="9" style="3" bestFit="1" customWidth="1"/>
    <col min="10015" max="10018" width="8.90625" style="3" bestFit="1" customWidth="1"/>
    <col min="10019" max="10019" width="11.36328125" style="3" bestFit="1" customWidth="1"/>
    <col min="10020" max="10020" width="8.90625" style="3" customWidth="1"/>
    <col min="10021" max="10021" width="10" style="3" bestFit="1" customWidth="1"/>
    <col min="10022" max="10023" width="10" style="3" customWidth="1"/>
    <col min="10024" max="10025" width="8.90625" style="3" customWidth="1"/>
    <col min="10026" max="10026" width="9" style="3" bestFit="1" customWidth="1"/>
    <col min="10027" max="10030" width="8.90625" style="3" bestFit="1" customWidth="1"/>
    <col min="10031" max="10031" width="11.36328125" style="3" bestFit="1" customWidth="1"/>
    <col min="10032" max="10032" width="8.90625" style="3" customWidth="1"/>
    <col min="10033" max="10033" width="10" style="3" bestFit="1" customWidth="1"/>
    <col min="10034" max="10035" width="10" style="3" customWidth="1"/>
    <col min="10036" max="10037" width="8.90625" style="3" customWidth="1"/>
    <col min="10038" max="10038" width="9" style="3" bestFit="1" customWidth="1"/>
    <col min="10039" max="10042" width="8.90625" style="3" customWidth="1"/>
    <col min="10043" max="10043" width="11.36328125" style="3" bestFit="1" customWidth="1"/>
    <col min="10044" max="10044" width="8.90625" style="3" customWidth="1"/>
    <col min="10045" max="10045" width="10" style="3" bestFit="1" customWidth="1"/>
    <col min="10046" max="10240" width="8.7265625" style="3"/>
    <col min="10241" max="10241" width="47.54296875" style="3" customWidth="1"/>
    <col min="10242" max="10242" width="8.7265625" style="3"/>
    <col min="10243" max="10243" width="10" style="3" customWidth="1"/>
    <col min="10244" max="10245" width="8.90625" style="3" customWidth="1"/>
    <col min="10246" max="10246" width="9" style="3" bestFit="1" customWidth="1"/>
    <col min="10247" max="10250" width="8.90625" style="3" bestFit="1" customWidth="1"/>
    <col min="10251" max="10251" width="11.36328125" style="3" bestFit="1" customWidth="1"/>
    <col min="10252" max="10252" width="8.90625" style="3" customWidth="1"/>
    <col min="10253" max="10253" width="10" style="3" bestFit="1" customWidth="1"/>
    <col min="10254" max="10255" width="10" style="3" customWidth="1"/>
    <col min="10256" max="10257" width="8.90625" style="3" customWidth="1"/>
    <col min="10258" max="10258" width="9" style="3" bestFit="1" customWidth="1"/>
    <col min="10259" max="10262" width="8.90625" style="3" bestFit="1" customWidth="1"/>
    <col min="10263" max="10263" width="11.36328125" style="3" bestFit="1" customWidth="1"/>
    <col min="10264" max="10264" width="8.90625" style="3" customWidth="1"/>
    <col min="10265" max="10265" width="10" style="3" bestFit="1" customWidth="1"/>
    <col min="10266" max="10267" width="10" style="3" customWidth="1"/>
    <col min="10268" max="10269" width="8.90625" style="3" customWidth="1"/>
    <col min="10270" max="10270" width="9" style="3" bestFit="1" customWidth="1"/>
    <col min="10271" max="10274" width="8.90625" style="3" bestFit="1" customWidth="1"/>
    <col min="10275" max="10275" width="11.36328125" style="3" bestFit="1" customWidth="1"/>
    <col min="10276" max="10276" width="8.90625" style="3" customWidth="1"/>
    <col min="10277" max="10277" width="10" style="3" bestFit="1" customWidth="1"/>
    <col min="10278" max="10279" width="10" style="3" customWidth="1"/>
    <col min="10280" max="10281" width="8.90625" style="3" customWidth="1"/>
    <col min="10282" max="10282" width="9" style="3" bestFit="1" customWidth="1"/>
    <col min="10283" max="10286" width="8.90625" style="3" bestFit="1" customWidth="1"/>
    <col min="10287" max="10287" width="11.36328125" style="3" bestFit="1" customWidth="1"/>
    <col min="10288" max="10288" width="8.90625" style="3" customWidth="1"/>
    <col min="10289" max="10289" width="10" style="3" bestFit="1" customWidth="1"/>
    <col min="10290" max="10291" width="10" style="3" customWidth="1"/>
    <col min="10292" max="10293" width="8.90625" style="3" customWidth="1"/>
    <col min="10294" max="10294" width="9" style="3" bestFit="1" customWidth="1"/>
    <col min="10295" max="10298" width="8.90625" style="3" customWidth="1"/>
    <col min="10299" max="10299" width="11.36328125" style="3" bestFit="1" customWidth="1"/>
    <col min="10300" max="10300" width="8.90625" style="3" customWidth="1"/>
    <col min="10301" max="10301" width="10" style="3" bestFit="1" customWidth="1"/>
    <col min="10302" max="10496" width="8.7265625" style="3"/>
    <col min="10497" max="10497" width="47.54296875" style="3" customWidth="1"/>
    <col min="10498" max="10498" width="8.7265625" style="3"/>
    <col min="10499" max="10499" width="10" style="3" customWidth="1"/>
    <col min="10500" max="10501" width="8.90625" style="3" customWidth="1"/>
    <col min="10502" max="10502" width="9" style="3" bestFit="1" customWidth="1"/>
    <col min="10503" max="10506" width="8.90625" style="3" bestFit="1" customWidth="1"/>
    <col min="10507" max="10507" width="11.36328125" style="3" bestFit="1" customWidth="1"/>
    <col min="10508" max="10508" width="8.90625" style="3" customWidth="1"/>
    <col min="10509" max="10509" width="10" style="3" bestFit="1" customWidth="1"/>
    <col min="10510" max="10511" width="10" style="3" customWidth="1"/>
    <col min="10512" max="10513" width="8.90625" style="3" customWidth="1"/>
    <col min="10514" max="10514" width="9" style="3" bestFit="1" customWidth="1"/>
    <col min="10515" max="10518" width="8.90625" style="3" bestFit="1" customWidth="1"/>
    <col min="10519" max="10519" width="11.36328125" style="3" bestFit="1" customWidth="1"/>
    <col min="10520" max="10520" width="8.90625" style="3" customWidth="1"/>
    <col min="10521" max="10521" width="10" style="3" bestFit="1" customWidth="1"/>
    <col min="10522" max="10523" width="10" style="3" customWidth="1"/>
    <col min="10524" max="10525" width="8.90625" style="3" customWidth="1"/>
    <col min="10526" max="10526" width="9" style="3" bestFit="1" customWidth="1"/>
    <col min="10527" max="10530" width="8.90625" style="3" bestFit="1" customWidth="1"/>
    <col min="10531" max="10531" width="11.36328125" style="3" bestFit="1" customWidth="1"/>
    <col min="10532" max="10532" width="8.90625" style="3" customWidth="1"/>
    <col min="10533" max="10533" width="10" style="3" bestFit="1" customWidth="1"/>
    <col min="10534" max="10535" width="10" style="3" customWidth="1"/>
    <col min="10536" max="10537" width="8.90625" style="3" customWidth="1"/>
    <col min="10538" max="10538" width="9" style="3" bestFit="1" customWidth="1"/>
    <col min="10539" max="10542" width="8.90625" style="3" bestFit="1" customWidth="1"/>
    <col min="10543" max="10543" width="11.36328125" style="3" bestFit="1" customWidth="1"/>
    <col min="10544" max="10544" width="8.90625" style="3" customWidth="1"/>
    <col min="10545" max="10545" width="10" style="3" bestFit="1" customWidth="1"/>
    <col min="10546" max="10547" width="10" style="3" customWidth="1"/>
    <col min="10548" max="10549" width="8.90625" style="3" customWidth="1"/>
    <col min="10550" max="10550" width="9" style="3" bestFit="1" customWidth="1"/>
    <col min="10551" max="10554" width="8.90625" style="3" customWidth="1"/>
    <col min="10555" max="10555" width="11.36328125" style="3" bestFit="1" customWidth="1"/>
    <col min="10556" max="10556" width="8.90625" style="3" customWidth="1"/>
    <col min="10557" max="10557" width="10" style="3" bestFit="1" customWidth="1"/>
    <col min="10558" max="10752" width="8.7265625" style="3"/>
    <col min="10753" max="10753" width="47.54296875" style="3" customWidth="1"/>
    <col min="10754" max="10754" width="8.7265625" style="3"/>
    <col min="10755" max="10755" width="10" style="3" customWidth="1"/>
    <col min="10756" max="10757" width="8.90625" style="3" customWidth="1"/>
    <col min="10758" max="10758" width="9" style="3" bestFit="1" customWidth="1"/>
    <col min="10759" max="10762" width="8.90625" style="3" bestFit="1" customWidth="1"/>
    <col min="10763" max="10763" width="11.36328125" style="3" bestFit="1" customWidth="1"/>
    <col min="10764" max="10764" width="8.90625" style="3" customWidth="1"/>
    <col min="10765" max="10765" width="10" style="3" bestFit="1" customWidth="1"/>
    <col min="10766" max="10767" width="10" style="3" customWidth="1"/>
    <col min="10768" max="10769" width="8.90625" style="3" customWidth="1"/>
    <col min="10770" max="10770" width="9" style="3" bestFit="1" customWidth="1"/>
    <col min="10771" max="10774" width="8.90625" style="3" bestFit="1" customWidth="1"/>
    <col min="10775" max="10775" width="11.36328125" style="3" bestFit="1" customWidth="1"/>
    <col min="10776" max="10776" width="8.90625" style="3" customWidth="1"/>
    <col min="10777" max="10777" width="10" style="3" bestFit="1" customWidth="1"/>
    <col min="10778" max="10779" width="10" style="3" customWidth="1"/>
    <col min="10780" max="10781" width="8.90625" style="3" customWidth="1"/>
    <col min="10782" max="10782" width="9" style="3" bestFit="1" customWidth="1"/>
    <col min="10783" max="10786" width="8.90625" style="3" bestFit="1" customWidth="1"/>
    <col min="10787" max="10787" width="11.36328125" style="3" bestFit="1" customWidth="1"/>
    <col min="10788" max="10788" width="8.90625" style="3" customWidth="1"/>
    <col min="10789" max="10789" width="10" style="3" bestFit="1" customWidth="1"/>
    <col min="10790" max="10791" width="10" style="3" customWidth="1"/>
    <col min="10792" max="10793" width="8.90625" style="3" customWidth="1"/>
    <col min="10794" max="10794" width="9" style="3" bestFit="1" customWidth="1"/>
    <col min="10795" max="10798" width="8.90625" style="3" bestFit="1" customWidth="1"/>
    <col min="10799" max="10799" width="11.36328125" style="3" bestFit="1" customWidth="1"/>
    <col min="10800" max="10800" width="8.90625" style="3" customWidth="1"/>
    <col min="10801" max="10801" width="10" style="3" bestFit="1" customWidth="1"/>
    <col min="10802" max="10803" width="10" style="3" customWidth="1"/>
    <col min="10804" max="10805" width="8.90625" style="3" customWidth="1"/>
    <col min="10806" max="10806" width="9" style="3" bestFit="1" customWidth="1"/>
    <col min="10807" max="10810" width="8.90625" style="3" customWidth="1"/>
    <col min="10811" max="10811" width="11.36328125" style="3" bestFit="1" customWidth="1"/>
    <col min="10812" max="10812" width="8.90625" style="3" customWidth="1"/>
    <col min="10813" max="10813" width="10" style="3" bestFit="1" customWidth="1"/>
    <col min="10814" max="11008" width="8.7265625" style="3"/>
    <col min="11009" max="11009" width="47.54296875" style="3" customWidth="1"/>
    <col min="11010" max="11010" width="8.7265625" style="3"/>
    <col min="11011" max="11011" width="10" style="3" customWidth="1"/>
    <col min="11012" max="11013" width="8.90625" style="3" customWidth="1"/>
    <col min="11014" max="11014" width="9" style="3" bestFit="1" customWidth="1"/>
    <col min="11015" max="11018" width="8.90625" style="3" bestFit="1" customWidth="1"/>
    <col min="11019" max="11019" width="11.36328125" style="3" bestFit="1" customWidth="1"/>
    <col min="11020" max="11020" width="8.90625" style="3" customWidth="1"/>
    <col min="11021" max="11021" width="10" style="3" bestFit="1" customWidth="1"/>
    <col min="11022" max="11023" width="10" style="3" customWidth="1"/>
    <col min="11024" max="11025" width="8.90625" style="3" customWidth="1"/>
    <col min="11026" max="11026" width="9" style="3" bestFit="1" customWidth="1"/>
    <col min="11027" max="11030" width="8.90625" style="3" bestFit="1" customWidth="1"/>
    <col min="11031" max="11031" width="11.36328125" style="3" bestFit="1" customWidth="1"/>
    <col min="11032" max="11032" width="8.90625" style="3" customWidth="1"/>
    <col min="11033" max="11033" width="10" style="3" bestFit="1" customWidth="1"/>
    <col min="11034" max="11035" width="10" style="3" customWidth="1"/>
    <col min="11036" max="11037" width="8.90625" style="3" customWidth="1"/>
    <col min="11038" max="11038" width="9" style="3" bestFit="1" customWidth="1"/>
    <col min="11039" max="11042" width="8.90625" style="3" bestFit="1" customWidth="1"/>
    <col min="11043" max="11043" width="11.36328125" style="3" bestFit="1" customWidth="1"/>
    <col min="11044" max="11044" width="8.90625" style="3" customWidth="1"/>
    <col min="11045" max="11045" width="10" style="3" bestFit="1" customWidth="1"/>
    <col min="11046" max="11047" width="10" style="3" customWidth="1"/>
    <col min="11048" max="11049" width="8.90625" style="3" customWidth="1"/>
    <col min="11050" max="11050" width="9" style="3" bestFit="1" customWidth="1"/>
    <col min="11051" max="11054" width="8.90625" style="3" bestFit="1" customWidth="1"/>
    <col min="11055" max="11055" width="11.36328125" style="3" bestFit="1" customWidth="1"/>
    <col min="11056" max="11056" width="8.90625" style="3" customWidth="1"/>
    <col min="11057" max="11057" width="10" style="3" bestFit="1" customWidth="1"/>
    <col min="11058" max="11059" width="10" style="3" customWidth="1"/>
    <col min="11060" max="11061" width="8.90625" style="3" customWidth="1"/>
    <col min="11062" max="11062" width="9" style="3" bestFit="1" customWidth="1"/>
    <col min="11063" max="11066" width="8.90625" style="3" customWidth="1"/>
    <col min="11067" max="11067" width="11.36328125" style="3" bestFit="1" customWidth="1"/>
    <col min="11068" max="11068" width="8.90625" style="3" customWidth="1"/>
    <col min="11069" max="11069" width="10" style="3" bestFit="1" customWidth="1"/>
    <col min="11070" max="11264" width="8.7265625" style="3"/>
    <col min="11265" max="11265" width="47.54296875" style="3" customWidth="1"/>
    <col min="11266" max="11266" width="8.7265625" style="3"/>
    <col min="11267" max="11267" width="10" style="3" customWidth="1"/>
    <col min="11268" max="11269" width="8.90625" style="3" customWidth="1"/>
    <col min="11270" max="11270" width="9" style="3" bestFit="1" customWidth="1"/>
    <col min="11271" max="11274" width="8.90625" style="3" bestFit="1" customWidth="1"/>
    <col min="11275" max="11275" width="11.36328125" style="3" bestFit="1" customWidth="1"/>
    <col min="11276" max="11276" width="8.90625" style="3" customWidth="1"/>
    <col min="11277" max="11277" width="10" style="3" bestFit="1" customWidth="1"/>
    <col min="11278" max="11279" width="10" style="3" customWidth="1"/>
    <col min="11280" max="11281" width="8.90625" style="3" customWidth="1"/>
    <col min="11282" max="11282" width="9" style="3" bestFit="1" customWidth="1"/>
    <col min="11283" max="11286" width="8.90625" style="3" bestFit="1" customWidth="1"/>
    <col min="11287" max="11287" width="11.36328125" style="3" bestFit="1" customWidth="1"/>
    <col min="11288" max="11288" width="8.90625" style="3" customWidth="1"/>
    <col min="11289" max="11289" width="10" style="3" bestFit="1" customWidth="1"/>
    <col min="11290" max="11291" width="10" style="3" customWidth="1"/>
    <col min="11292" max="11293" width="8.90625" style="3" customWidth="1"/>
    <col min="11294" max="11294" width="9" style="3" bestFit="1" customWidth="1"/>
    <col min="11295" max="11298" width="8.90625" style="3" bestFit="1" customWidth="1"/>
    <col min="11299" max="11299" width="11.36328125" style="3" bestFit="1" customWidth="1"/>
    <col min="11300" max="11300" width="8.90625" style="3" customWidth="1"/>
    <col min="11301" max="11301" width="10" style="3" bestFit="1" customWidth="1"/>
    <col min="11302" max="11303" width="10" style="3" customWidth="1"/>
    <col min="11304" max="11305" width="8.90625" style="3" customWidth="1"/>
    <col min="11306" max="11306" width="9" style="3" bestFit="1" customWidth="1"/>
    <col min="11307" max="11310" width="8.90625" style="3" bestFit="1" customWidth="1"/>
    <col min="11311" max="11311" width="11.36328125" style="3" bestFit="1" customWidth="1"/>
    <col min="11312" max="11312" width="8.90625" style="3" customWidth="1"/>
    <col min="11313" max="11313" width="10" style="3" bestFit="1" customWidth="1"/>
    <col min="11314" max="11315" width="10" style="3" customWidth="1"/>
    <col min="11316" max="11317" width="8.90625" style="3" customWidth="1"/>
    <col min="11318" max="11318" width="9" style="3" bestFit="1" customWidth="1"/>
    <col min="11319" max="11322" width="8.90625" style="3" customWidth="1"/>
    <col min="11323" max="11323" width="11.36328125" style="3" bestFit="1" customWidth="1"/>
    <col min="11324" max="11324" width="8.90625" style="3" customWidth="1"/>
    <col min="11325" max="11325" width="10" style="3" bestFit="1" customWidth="1"/>
    <col min="11326" max="11520" width="8.7265625" style="3"/>
    <col min="11521" max="11521" width="47.54296875" style="3" customWidth="1"/>
    <col min="11522" max="11522" width="8.7265625" style="3"/>
    <col min="11523" max="11523" width="10" style="3" customWidth="1"/>
    <col min="11524" max="11525" width="8.90625" style="3" customWidth="1"/>
    <col min="11526" max="11526" width="9" style="3" bestFit="1" customWidth="1"/>
    <col min="11527" max="11530" width="8.90625" style="3" bestFit="1" customWidth="1"/>
    <col min="11531" max="11531" width="11.36328125" style="3" bestFit="1" customWidth="1"/>
    <col min="11532" max="11532" width="8.90625" style="3" customWidth="1"/>
    <col min="11533" max="11533" width="10" style="3" bestFit="1" customWidth="1"/>
    <col min="11534" max="11535" width="10" style="3" customWidth="1"/>
    <col min="11536" max="11537" width="8.90625" style="3" customWidth="1"/>
    <col min="11538" max="11538" width="9" style="3" bestFit="1" customWidth="1"/>
    <col min="11539" max="11542" width="8.90625" style="3" bestFit="1" customWidth="1"/>
    <col min="11543" max="11543" width="11.36328125" style="3" bestFit="1" customWidth="1"/>
    <col min="11544" max="11544" width="8.90625" style="3" customWidth="1"/>
    <col min="11545" max="11545" width="10" style="3" bestFit="1" customWidth="1"/>
    <col min="11546" max="11547" width="10" style="3" customWidth="1"/>
    <col min="11548" max="11549" width="8.90625" style="3" customWidth="1"/>
    <col min="11550" max="11550" width="9" style="3" bestFit="1" customWidth="1"/>
    <col min="11551" max="11554" width="8.90625" style="3" bestFit="1" customWidth="1"/>
    <col min="11555" max="11555" width="11.36328125" style="3" bestFit="1" customWidth="1"/>
    <col min="11556" max="11556" width="8.90625" style="3" customWidth="1"/>
    <col min="11557" max="11557" width="10" style="3" bestFit="1" customWidth="1"/>
    <col min="11558" max="11559" width="10" style="3" customWidth="1"/>
    <col min="11560" max="11561" width="8.90625" style="3" customWidth="1"/>
    <col min="11562" max="11562" width="9" style="3" bestFit="1" customWidth="1"/>
    <col min="11563" max="11566" width="8.90625" style="3" bestFit="1" customWidth="1"/>
    <col min="11567" max="11567" width="11.36328125" style="3" bestFit="1" customWidth="1"/>
    <col min="11568" max="11568" width="8.90625" style="3" customWidth="1"/>
    <col min="11569" max="11569" width="10" style="3" bestFit="1" customWidth="1"/>
    <col min="11570" max="11571" width="10" style="3" customWidth="1"/>
    <col min="11572" max="11573" width="8.90625" style="3" customWidth="1"/>
    <col min="11574" max="11574" width="9" style="3" bestFit="1" customWidth="1"/>
    <col min="11575" max="11578" width="8.90625" style="3" customWidth="1"/>
    <col min="11579" max="11579" width="11.36328125" style="3" bestFit="1" customWidth="1"/>
    <col min="11580" max="11580" width="8.90625" style="3" customWidth="1"/>
    <col min="11581" max="11581" width="10" style="3" bestFit="1" customWidth="1"/>
    <col min="11582" max="11776" width="8.7265625" style="3"/>
    <col min="11777" max="11777" width="47.54296875" style="3" customWidth="1"/>
    <col min="11778" max="11778" width="8.7265625" style="3"/>
    <col min="11779" max="11779" width="10" style="3" customWidth="1"/>
    <col min="11780" max="11781" width="8.90625" style="3" customWidth="1"/>
    <col min="11782" max="11782" width="9" style="3" bestFit="1" customWidth="1"/>
    <col min="11783" max="11786" width="8.90625" style="3" bestFit="1" customWidth="1"/>
    <col min="11787" max="11787" width="11.36328125" style="3" bestFit="1" customWidth="1"/>
    <col min="11788" max="11788" width="8.90625" style="3" customWidth="1"/>
    <col min="11789" max="11789" width="10" style="3" bestFit="1" customWidth="1"/>
    <col min="11790" max="11791" width="10" style="3" customWidth="1"/>
    <col min="11792" max="11793" width="8.90625" style="3" customWidth="1"/>
    <col min="11794" max="11794" width="9" style="3" bestFit="1" customWidth="1"/>
    <col min="11795" max="11798" width="8.90625" style="3" bestFit="1" customWidth="1"/>
    <col min="11799" max="11799" width="11.36328125" style="3" bestFit="1" customWidth="1"/>
    <col min="11800" max="11800" width="8.90625" style="3" customWidth="1"/>
    <col min="11801" max="11801" width="10" style="3" bestFit="1" customWidth="1"/>
    <col min="11802" max="11803" width="10" style="3" customWidth="1"/>
    <col min="11804" max="11805" width="8.90625" style="3" customWidth="1"/>
    <col min="11806" max="11806" width="9" style="3" bestFit="1" customWidth="1"/>
    <col min="11807" max="11810" width="8.90625" style="3" bestFit="1" customWidth="1"/>
    <col min="11811" max="11811" width="11.36328125" style="3" bestFit="1" customWidth="1"/>
    <col min="11812" max="11812" width="8.90625" style="3" customWidth="1"/>
    <col min="11813" max="11813" width="10" style="3" bestFit="1" customWidth="1"/>
    <col min="11814" max="11815" width="10" style="3" customWidth="1"/>
    <col min="11816" max="11817" width="8.90625" style="3" customWidth="1"/>
    <col min="11818" max="11818" width="9" style="3" bestFit="1" customWidth="1"/>
    <col min="11819" max="11822" width="8.90625" style="3" bestFit="1" customWidth="1"/>
    <col min="11823" max="11823" width="11.36328125" style="3" bestFit="1" customWidth="1"/>
    <col min="11824" max="11824" width="8.90625" style="3" customWidth="1"/>
    <col min="11825" max="11825" width="10" style="3" bestFit="1" customWidth="1"/>
    <col min="11826" max="11827" width="10" style="3" customWidth="1"/>
    <col min="11828" max="11829" width="8.90625" style="3" customWidth="1"/>
    <col min="11830" max="11830" width="9" style="3" bestFit="1" customWidth="1"/>
    <col min="11831" max="11834" width="8.90625" style="3" customWidth="1"/>
    <col min="11835" max="11835" width="11.36328125" style="3" bestFit="1" customWidth="1"/>
    <col min="11836" max="11836" width="8.90625" style="3" customWidth="1"/>
    <col min="11837" max="11837" width="10" style="3" bestFit="1" customWidth="1"/>
    <col min="11838" max="12032" width="8.7265625" style="3"/>
    <col min="12033" max="12033" width="47.54296875" style="3" customWidth="1"/>
    <col min="12034" max="12034" width="8.7265625" style="3"/>
    <col min="12035" max="12035" width="10" style="3" customWidth="1"/>
    <col min="12036" max="12037" width="8.90625" style="3" customWidth="1"/>
    <col min="12038" max="12038" width="9" style="3" bestFit="1" customWidth="1"/>
    <col min="12039" max="12042" width="8.90625" style="3" bestFit="1" customWidth="1"/>
    <col min="12043" max="12043" width="11.36328125" style="3" bestFit="1" customWidth="1"/>
    <col min="12044" max="12044" width="8.90625" style="3" customWidth="1"/>
    <col min="12045" max="12045" width="10" style="3" bestFit="1" customWidth="1"/>
    <col min="12046" max="12047" width="10" style="3" customWidth="1"/>
    <col min="12048" max="12049" width="8.90625" style="3" customWidth="1"/>
    <col min="12050" max="12050" width="9" style="3" bestFit="1" customWidth="1"/>
    <col min="12051" max="12054" width="8.90625" style="3" bestFit="1" customWidth="1"/>
    <col min="12055" max="12055" width="11.36328125" style="3" bestFit="1" customWidth="1"/>
    <col min="12056" max="12056" width="8.90625" style="3" customWidth="1"/>
    <col min="12057" max="12057" width="10" style="3" bestFit="1" customWidth="1"/>
    <col min="12058" max="12059" width="10" style="3" customWidth="1"/>
    <col min="12060" max="12061" width="8.90625" style="3" customWidth="1"/>
    <col min="12062" max="12062" width="9" style="3" bestFit="1" customWidth="1"/>
    <col min="12063" max="12066" width="8.90625" style="3" bestFit="1" customWidth="1"/>
    <col min="12067" max="12067" width="11.36328125" style="3" bestFit="1" customWidth="1"/>
    <col min="12068" max="12068" width="8.90625" style="3" customWidth="1"/>
    <col min="12069" max="12069" width="10" style="3" bestFit="1" customWidth="1"/>
    <col min="12070" max="12071" width="10" style="3" customWidth="1"/>
    <col min="12072" max="12073" width="8.90625" style="3" customWidth="1"/>
    <col min="12074" max="12074" width="9" style="3" bestFit="1" customWidth="1"/>
    <col min="12075" max="12078" width="8.90625" style="3" bestFit="1" customWidth="1"/>
    <col min="12079" max="12079" width="11.36328125" style="3" bestFit="1" customWidth="1"/>
    <col min="12080" max="12080" width="8.90625" style="3" customWidth="1"/>
    <col min="12081" max="12081" width="10" style="3" bestFit="1" customWidth="1"/>
    <col min="12082" max="12083" width="10" style="3" customWidth="1"/>
    <col min="12084" max="12085" width="8.90625" style="3" customWidth="1"/>
    <col min="12086" max="12086" width="9" style="3" bestFit="1" customWidth="1"/>
    <col min="12087" max="12090" width="8.90625" style="3" customWidth="1"/>
    <col min="12091" max="12091" width="11.36328125" style="3" bestFit="1" customWidth="1"/>
    <col min="12092" max="12092" width="8.90625" style="3" customWidth="1"/>
    <col min="12093" max="12093" width="10" style="3" bestFit="1" customWidth="1"/>
    <col min="12094" max="12288" width="8.7265625" style="3"/>
    <col min="12289" max="12289" width="47.54296875" style="3" customWidth="1"/>
    <col min="12290" max="12290" width="8.7265625" style="3"/>
    <col min="12291" max="12291" width="10" style="3" customWidth="1"/>
    <col min="12292" max="12293" width="8.90625" style="3" customWidth="1"/>
    <col min="12294" max="12294" width="9" style="3" bestFit="1" customWidth="1"/>
    <col min="12295" max="12298" width="8.90625" style="3" bestFit="1" customWidth="1"/>
    <col min="12299" max="12299" width="11.36328125" style="3" bestFit="1" customWidth="1"/>
    <col min="12300" max="12300" width="8.90625" style="3" customWidth="1"/>
    <col min="12301" max="12301" width="10" style="3" bestFit="1" customWidth="1"/>
    <col min="12302" max="12303" width="10" style="3" customWidth="1"/>
    <col min="12304" max="12305" width="8.90625" style="3" customWidth="1"/>
    <col min="12306" max="12306" width="9" style="3" bestFit="1" customWidth="1"/>
    <col min="12307" max="12310" width="8.90625" style="3" bestFit="1" customWidth="1"/>
    <col min="12311" max="12311" width="11.36328125" style="3" bestFit="1" customWidth="1"/>
    <col min="12312" max="12312" width="8.90625" style="3" customWidth="1"/>
    <col min="12313" max="12313" width="10" style="3" bestFit="1" customWidth="1"/>
    <col min="12314" max="12315" width="10" style="3" customWidth="1"/>
    <col min="12316" max="12317" width="8.90625" style="3" customWidth="1"/>
    <col min="12318" max="12318" width="9" style="3" bestFit="1" customWidth="1"/>
    <col min="12319" max="12322" width="8.90625" style="3" bestFit="1" customWidth="1"/>
    <col min="12323" max="12323" width="11.36328125" style="3" bestFit="1" customWidth="1"/>
    <col min="12324" max="12324" width="8.90625" style="3" customWidth="1"/>
    <col min="12325" max="12325" width="10" style="3" bestFit="1" customWidth="1"/>
    <col min="12326" max="12327" width="10" style="3" customWidth="1"/>
    <col min="12328" max="12329" width="8.90625" style="3" customWidth="1"/>
    <col min="12330" max="12330" width="9" style="3" bestFit="1" customWidth="1"/>
    <col min="12331" max="12334" width="8.90625" style="3" bestFit="1" customWidth="1"/>
    <col min="12335" max="12335" width="11.36328125" style="3" bestFit="1" customWidth="1"/>
    <col min="12336" max="12336" width="8.90625" style="3" customWidth="1"/>
    <col min="12337" max="12337" width="10" style="3" bestFit="1" customWidth="1"/>
    <col min="12338" max="12339" width="10" style="3" customWidth="1"/>
    <col min="12340" max="12341" width="8.90625" style="3" customWidth="1"/>
    <col min="12342" max="12342" width="9" style="3" bestFit="1" customWidth="1"/>
    <col min="12343" max="12346" width="8.90625" style="3" customWidth="1"/>
    <col min="12347" max="12347" width="11.36328125" style="3" bestFit="1" customWidth="1"/>
    <col min="12348" max="12348" width="8.90625" style="3" customWidth="1"/>
    <col min="12349" max="12349" width="10" style="3" bestFit="1" customWidth="1"/>
    <col min="12350" max="12544" width="8.7265625" style="3"/>
    <col min="12545" max="12545" width="47.54296875" style="3" customWidth="1"/>
    <col min="12546" max="12546" width="8.7265625" style="3"/>
    <col min="12547" max="12547" width="10" style="3" customWidth="1"/>
    <col min="12548" max="12549" width="8.90625" style="3" customWidth="1"/>
    <col min="12550" max="12550" width="9" style="3" bestFit="1" customWidth="1"/>
    <col min="12551" max="12554" width="8.90625" style="3" bestFit="1" customWidth="1"/>
    <col min="12555" max="12555" width="11.36328125" style="3" bestFit="1" customWidth="1"/>
    <col min="12556" max="12556" width="8.90625" style="3" customWidth="1"/>
    <col min="12557" max="12557" width="10" style="3" bestFit="1" customWidth="1"/>
    <col min="12558" max="12559" width="10" style="3" customWidth="1"/>
    <col min="12560" max="12561" width="8.90625" style="3" customWidth="1"/>
    <col min="12562" max="12562" width="9" style="3" bestFit="1" customWidth="1"/>
    <col min="12563" max="12566" width="8.90625" style="3" bestFit="1" customWidth="1"/>
    <col min="12567" max="12567" width="11.36328125" style="3" bestFit="1" customWidth="1"/>
    <col min="12568" max="12568" width="8.90625" style="3" customWidth="1"/>
    <col min="12569" max="12569" width="10" style="3" bestFit="1" customWidth="1"/>
    <col min="12570" max="12571" width="10" style="3" customWidth="1"/>
    <col min="12572" max="12573" width="8.90625" style="3" customWidth="1"/>
    <col min="12574" max="12574" width="9" style="3" bestFit="1" customWidth="1"/>
    <col min="12575" max="12578" width="8.90625" style="3" bestFit="1" customWidth="1"/>
    <col min="12579" max="12579" width="11.36328125" style="3" bestFit="1" customWidth="1"/>
    <col min="12580" max="12580" width="8.90625" style="3" customWidth="1"/>
    <col min="12581" max="12581" width="10" style="3" bestFit="1" customWidth="1"/>
    <col min="12582" max="12583" width="10" style="3" customWidth="1"/>
    <col min="12584" max="12585" width="8.90625" style="3" customWidth="1"/>
    <col min="12586" max="12586" width="9" style="3" bestFit="1" customWidth="1"/>
    <col min="12587" max="12590" width="8.90625" style="3" bestFit="1" customWidth="1"/>
    <col min="12591" max="12591" width="11.36328125" style="3" bestFit="1" customWidth="1"/>
    <col min="12592" max="12592" width="8.90625" style="3" customWidth="1"/>
    <col min="12593" max="12593" width="10" style="3" bestFit="1" customWidth="1"/>
    <col min="12594" max="12595" width="10" style="3" customWidth="1"/>
    <col min="12596" max="12597" width="8.90625" style="3" customWidth="1"/>
    <col min="12598" max="12598" width="9" style="3" bestFit="1" customWidth="1"/>
    <col min="12599" max="12602" width="8.90625" style="3" customWidth="1"/>
    <col min="12603" max="12603" width="11.36328125" style="3" bestFit="1" customWidth="1"/>
    <col min="12604" max="12604" width="8.90625" style="3" customWidth="1"/>
    <col min="12605" max="12605" width="10" style="3" bestFit="1" customWidth="1"/>
    <col min="12606" max="12800" width="8.7265625" style="3"/>
    <col min="12801" max="12801" width="47.54296875" style="3" customWidth="1"/>
    <col min="12802" max="12802" width="8.7265625" style="3"/>
    <col min="12803" max="12803" width="10" style="3" customWidth="1"/>
    <col min="12804" max="12805" width="8.90625" style="3" customWidth="1"/>
    <col min="12806" max="12806" width="9" style="3" bestFit="1" customWidth="1"/>
    <col min="12807" max="12810" width="8.90625" style="3" bestFit="1" customWidth="1"/>
    <col min="12811" max="12811" width="11.36328125" style="3" bestFit="1" customWidth="1"/>
    <col min="12812" max="12812" width="8.90625" style="3" customWidth="1"/>
    <col min="12813" max="12813" width="10" style="3" bestFit="1" customWidth="1"/>
    <col min="12814" max="12815" width="10" style="3" customWidth="1"/>
    <col min="12816" max="12817" width="8.90625" style="3" customWidth="1"/>
    <col min="12818" max="12818" width="9" style="3" bestFit="1" customWidth="1"/>
    <col min="12819" max="12822" width="8.90625" style="3" bestFit="1" customWidth="1"/>
    <col min="12823" max="12823" width="11.36328125" style="3" bestFit="1" customWidth="1"/>
    <col min="12824" max="12824" width="8.90625" style="3" customWidth="1"/>
    <col min="12825" max="12825" width="10" style="3" bestFit="1" customWidth="1"/>
    <col min="12826" max="12827" width="10" style="3" customWidth="1"/>
    <col min="12828" max="12829" width="8.90625" style="3" customWidth="1"/>
    <col min="12830" max="12830" width="9" style="3" bestFit="1" customWidth="1"/>
    <col min="12831" max="12834" width="8.90625" style="3" bestFit="1" customWidth="1"/>
    <col min="12835" max="12835" width="11.36328125" style="3" bestFit="1" customWidth="1"/>
    <col min="12836" max="12836" width="8.90625" style="3" customWidth="1"/>
    <col min="12837" max="12837" width="10" style="3" bestFit="1" customWidth="1"/>
    <col min="12838" max="12839" width="10" style="3" customWidth="1"/>
    <col min="12840" max="12841" width="8.90625" style="3" customWidth="1"/>
    <col min="12842" max="12842" width="9" style="3" bestFit="1" customWidth="1"/>
    <col min="12843" max="12846" width="8.90625" style="3" bestFit="1" customWidth="1"/>
    <col min="12847" max="12847" width="11.36328125" style="3" bestFit="1" customWidth="1"/>
    <col min="12848" max="12848" width="8.90625" style="3" customWidth="1"/>
    <col min="12849" max="12849" width="10" style="3" bestFit="1" customWidth="1"/>
    <col min="12850" max="12851" width="10" style="3" customWidth="1"/>
    <col min="12852" max="12853" width="8.90625" style="3" customWidth="1"/>
    <col min="12854" max="12854" width="9" style="3" bestFit="1" customWidth="1"/>
    <col min="12855" max="12858" width="8.90625" style="3" customWidth="1"/>
    <col min="12859" max="12859" width="11.36328125" style="3" bestFit="1" customWidth="1"/>
    <col min="12860" max="12860" width="8.90625" style="3" customWidth="1"/>
    <col min="12861" max="12861" width="10" style="3" bestFit="1" customWidth="1"/>
    <col min="12862" max="13056" width="8.7265625" style="3"/>
    <col min="13057" max="13057" width="47.54296875" style="3" customWidth="1"/>
    <col min="13058" max="13058" width="8.7265625" style="3"/>
    <col min="13059" max="13059" width="10" style="3" customWidth="1"/>
    <col min="13060" max="13061" width="8.90625" style="3" customWidth="1"/>
    <col min="13062" max="13062" width="9" style="3" bestFit="1" customWidth="1"/>
    <col min="13063" max="13066" width="8.90625" style="3" bestFit="1" customWidth="1"/>
    <col min="13067" max="13067" width="11.36328125" style="3" bestFit="1" customWidth="1"/>
    <col min="13068" max="13068" width="8.90625" style="3" customWidth="1"/>
    <col min="13069" max="13069" width="10" style="3" bestFit="1" customWidth="1"/>
    <col min="13070" max="13071" width="10" style="3" customWidth="1"/>
    <col min="13072" max="13073" width="8.90625" style="3" customWidth="1"/>
    <col min="13074" max="13074" width="9" style="3" bestFit="1" customWidth="1"/>
    <col min="13075" max="13078" width="8.90625" style="3" bestFit="1" customWidth="1"/>
    <col min="13079" max="13079" width="11.36328125" style="3" bestFit="1" customWidth="1"/>
    <col min="13080" max="13080" width="8.90625" style="3" customWidth="1"/>
    <col min="13081" max="13081" width="10" style="3" bestFit="1" customWidth="1"/>
    <col min="13082" max="13083" width="10" style="3" customWidth="1"/>
    <col min="13084" max="13085" width="8.90625" style="3" customWidth="1"/>
    <col min="13086" max="13086" width="9" style="3" bestFit="1" customWidth="1"/>
    <col min="13087" max="13090" width="8.90625" style="3" bestFit="1" customWidth="1"/>
    <col min="13091" max="13091" width="11.36328125" style="3" bestFit="1" customWidth="1"/>
    <col min="13092" max="13092" width="8.90625" style="3" customWidth="1"/>
    <col min="13093" max="13093" width="10" style="3" bestFit="1" customWidth="1"/>
    <col min="13094" max="13095" width="10" style="3" customWidth="1"/>
    <col min="13096" max="13097" width="8.90625" style="3" customWidth="1"/>
    <col min="13098" max="13098" width="9" style="3" bestFit="1" customWidth="1"/>
    <col min="13099" max="13102" width="8.90625" style="3" bestFit="1" customWidth="1"/>
    <col min="13103" max="13103" width="11.36328125" style="3" bestFit="1" customWidth="1"/>
    <col min="13104" max="13104" width="8.90625" style="3" customWidth="1"/>
    <col min="13105" max="13105" width="10" style="3" bestFit="1" customWidth="1"/>
    <col min="13106" max="13107" width="10" style="3" customWidth="1"/>
    <col min="13108" max="13109" width="8.90625" style="3" customWidth="1"/>
    <col min="13110" max="13110" width="9" style="3" bestFit="1" customWidth="1"/>
    <col min="13111" max="13114" width="8.90625" style="3" customWidth="1"/>
    <col min="13115" max="13115" width="11.36328125" style="3" bestFit="1" customWidth="1"/>
    <col min="13116" max="13116" width="8.90625" style="3" customWidth="1"/>
    <col min="13117" max="13117" width="10" style="3" bestFit="1" customWidth="1"/>
    <col min="13118" max="13312" width="8.7265625" style="3"/>
    <col min="13313" max="13313" width="47.54296875" style="3" customWidth="1"/>
    <col min="13314" max="13314" width="8.7265625" style="3"/>
    <col min="13315" max="13315" width="10" style="3" customWidth="1"/>
    <col min="13316" max="13317" width="8.90625" style="3" customWidth="1"/>
    <col min="13318" max="13318" width="9" style="3" bestFit="1" customWidth="1"/>
    <col min="13319" max="13322" width="8.90625" style="3" bestFit="1" customWidth="1"/>
    <col min="13323" max="13323" width="11.36328125" style="3" bestFit="1" customWidth="1"/>
    <col min="13324" max="13324" width="8.90625" style="3" customWidth="1"/>
    <col min="13325" max="13325" width="10" style="3" bestFit="1" customWidth="1"/>
    <col min="13326" max="13327" width="10" style="3" customWidth="1"/>
    <col min="13328" max="13329" width="8.90625" style="3" customWidth="1"/>
    <col min="13330" max="13330" width="9" style="3" bestFit="1" customWidth="1"/>
    <col min="13331" max="13334" width="8.90625" style="3" bestFit="1" customWidth="1"/>
    <col min="13335" max="13335" width="11.36328125" style="3" bestFit="1" customWidth="1"/>
    <col min="13336" max="13336" width="8.90625" style="3" customWidth="1"/>
    <col min="13337" max="13337" width="10" style="3" bestFit="1" customWidth="1"/>
    <col min="13338" max="13339" width="10" style="3" customWidth="1"/>
    <col min="13340" max="13341" width="8.90625" style="3" customWidth="1"/>
    <col min="13342" max="13342" width="9" style="3" bestFit="1" customWidth="1"/>
    <col min="13343" max="13346" width="8.90625" style="3" bestFit="1" customWidth="1"/>
    <col min="13347" max="13347" width="11.36328125" style="3" bestFit="1" customWidth="1"/>
    <col min="13348" max="13348" width="8.90625" style="3" customWidth="1"/>
    <col min="13349" max="13349" width="10" style="3" bestFit="1" customWidth="1"/>
    <col min="13350" max="13351" width="10" style="3" customWidth="1"/>
    <col min="13352" max="13353" width="8.90625" style="3" customWidth="1"/>
    <col min="13354" max="13354" width="9" style="3" bestFit="1" customWidth="1"/>
    <col min="13355" max="13358" width="8.90625" style="3" bestFit="1" customWidth="1"/>
    <col min="13359" max="13359" width="11.36328125" style="3" bestFit="1" customWidth="1"/>
    <col min="13360" max="13360" width="8.90625" style="3" customWidth="1"/>
    <col min="13361" max="13361" width="10" style="3" bestFit="1" customWidth="1"/>
    <col min="13362" max="13363" width="10" style="3" customWidth="1"/>
    <col min="13364" max="13365" width="8.90625" style="3" customWidth="1"/>
    <col min="13366" max="13366" width="9" style="3" bestFit="1" customWidth="1"/>
    <col min="13367" max="13370" width="8.90625" style="3" customWidth="1"/>
    <col min="13371" max="13371" width="11.36328125" style="3" bestFit="1" customWidth="1"/>
    <col min="13372" max="13372" width="8.90625" style="3" customWidth="1"/>
    <col min="13373" max="13373" width="10" style="3" bestFit="1" customWidth="1"/>
    <col min="13374" max="13568" width="8.7265625" style="3"/>
    <col min="13569" max="13569" width="47.54296875" style="3" customWidth="1"/>
    <col min="13570" max="13570" width="8.7265625" style="3"/>
    <col min="13571" max="13571" width="10" style="3" customWidth="1"/>
    <col min="13572" max="13573" width="8.90625" style="3" customWidth="1"/>
    <col min="13574" max="13574" width="9" style="3" bestFit="1" customWidth="1"/>
    <col min="13575" max="13578" width="8.90625" style="3" bestFit="1" customWidth="1"/>
    <col min="13579" max="13579" width="11.36328125" style="3" bestFit="1" customWidth="1"/>
    <col min="13580" max="13580" width="8.90625" style="3" customWidth="1"/>
    <col min="13581" max="13581" width="10" style="3" bestFit="1" customWidth="1"/>
    <col min="13582" max="13583" width="10" style="3" customWidth="1"/>
    <col min="13584" max="13585" width="8.90625" style="3" customWidth="1"/>
    <col min="13586" max="13586" width="9" style="3" bestFit="1" customWidth="1"/>
    <col min="13587" max="13590" width="8.90625" style="3" bestFit="1" customWidth="1"/>
    <col min="13591" max="13591" width="11.36328125" style="3" bestFit="1" customWidth="1"/>
    <col min="13592" max="13592" width="8.90625" style="3" customWidth="1"/>
    <col min="13593" max="13593" width="10" style="3" bestFit="1" customWidth="1"/>
    <col min="13594" max="13595" width="10" style="3" customWidth="1"/>
    <col min="13596" max="13597" width="8.90625" style="3" customWidth="1"/>
    <col min="13598" max="13598" width="9" style="3" bestFit="1" customWidth="1"/>
    <col min="13599" max="13602" width="8.90625" style="3" bestFit="1" customWidth="1"/>
    <col min="13603" max="13603" width="11.36328125" style="3" bestFit="1" customWidth="1"/>
    <col min="13604" max="13604" width="8.90625" style="3" customWidth="1"/>
    <col min="13605" max="13605" width="10" style="3" bestFit="1" customWidth="1"/>
    <col min="13606" max="13607" width="10" style="3" customWidth="1"/>
    <col min="13608" max="13609" width="8.90625" style="3" customWidth="1"/>
    <col min="13610" max="13610" width="9" style="3" bestFit="1" customWidth="1"/>
    <col min="13611" max="13614" width="8.90625" style="3" bestFit="1" customWidth="1"/>
    <col min="13615" max="13615" width="11.36328125" style="3" bestFit="1" customWidth="1"/>
    <col min="13616" max="13616" width="8.90625" style="3" customWidth="1"/>
    <col min="13617" max="13617" width="10" style="3" bestFit="1" customWidth="1"/>
    <col min="13618" max="13619" width="10" style="3" customWidth="1"/>
    <col min="13620" max="13621" width="8.90625" style="3" customWidth="1"/>
    <col min="13622" max="13622" width="9" style="3" bestFit="1" customWidth="1"/>
    <col min="13623" max="13626" width="8.90625" style="3" customWidth="1"/>
    <col min="13627" max="13627" width="11.36328125" style="3" bestFit="1" customWidth="1"/>
    <col min="13628" max="13628" width="8.90625" style="3" customWidth="1"/>
    <col min="13629" max="13629" width="10" style="3" bestFit="1" customWidth="1"/>
    <col min="13630" max="13824" width="8.7265625" style="3"/>
    <col min="13825" max="13825" width="47.54296875" style="3" customWidth="1"/>
    <col min="13826" max="13826" width="8.7265625" style="3"/>
    <col min="13827" max="13827" width="10" style="3" customWidth="1"/>
    <col min="13828" max="13829" width="8.90625" style="3" customWidth="1"/>
    <col min="13830" max="13830" width="9" style="3" bestFit="1" customWidth="1"/>
    <col min="13831" max="13834" width="8.90625" style="3" bestFit="1" customWidth="1"/>
    <col min="13835" max="13835" width="11.36328125" style="3" bestFit="1" customWidth="1"/>
    <col min="13836" max="13836" width="8.90625" style="3" customWidth="1"/>
    <col min="13837" max="13837" width="10" style="3" bestFit="1" customWidth="1"/>
    <col min="13838" max="13839" width="10" style="3" customWidth="1"/>
    <col min="13840" max="13841" width="8.90625" style="3" customWidth="1"/>
    <col min="13842" max="13842" width="9" style="3" bestFit="1" customWidth="1"/>
    <col min="13843" max="13846" width="8.90625" style="3" bestFit="1" customWidth="1"/>
    <col min="13847" max="13847" width="11.36328125" style="3" bestFit="1" customWidth="1"/>
    <col min="13848" max="13848" width="8.90625" style="3" customWidth="1"/>
    <col min="13849" max="13849" width="10" style="3" bestFit="1" customWidth="1"/>
    <col min="13850" max="13851" width="10" style="3" customWidth="1"/>
    <col min="13852" max="13853" width="8.90625" style="3" customWidth="1"/>
    <col min="13854" max="13854" width="9" style="3" bestFit="1" customWidth="1"/>
    <col min="13855" max="13858" width="8.90625" style="3" bestFit="1" customWidth="1"/>
    <col min="13859" max="13859" width="11.36328125" style="3" bestFit="1" customWidth="1"/>
    <col min="13860" max="13860" width="8.90625" style="3" customWidth="1"/>
    <col min="13861" max="13861" width="10" style="3" bestFit="1" customWidth="1"/>
    <col min="13862" max="13863" width="10" style="3" customWidth="1"/>
    <col min="13864" max="13865" width="8.90625" style="3" customWidth="1"/>
    <col min="13866" max="13866" width="9" style="3" bestFit="1" customWidth="1"/>
    <col min="13867" max="13870" width="8.90625" style="3" bestFit="1" customWidth="1"/>
    <col min="13871" max="13871" width="11.36328125" style="3" bestFit="1" customWidth="1"/>
    <col min="13872" max="13872" width="8.90625" style="3" customWidth="1"/>
    <col min="13873" max="13873" width="10" style="3" bestFit="1" customWidth="1"/>
    <col min="13874" max="13875" width="10" style="3" customWidth="1"/>
    <col min="13876" max="13877" width="8.90625" style="3" customWidth="1"/>
    <col min="13878" max="13878" width="9" style="3" bestFit="1" customWidth="1"/>
    <col min="13879" max="13882" width="8.90625" style="3" customWidth="1"/>
    <col min="13883" max="13883" width="11.36328125" style="3" bestFit="1" customWidth="1"/>
    <col min="13884" max="13884" width="8.90625" style="3" customWidth="1"/>
    <col min="13885" max="13885" width="10" style="3" bestFit="1" customWidth="1"/>
    <col min="13886" max="14080" width="8.7265625" style="3"/>
    <col min="14081" max="14081" width="47.54296875" style="3" customWidth="1"/>
    <col min="14082" max="14082" width="8.7265625" style="3"/>
    <col min="14083" max="14083" width="10" style="3" customWidth="1"/>
    <col min="14084" max="14085" width="8.90625" style="3" customWidth="1"/>
    <col min="14086" max="14086" width="9" style="3" bestFit="1" customWidth="1"/>
    <col min="14087" max="14090" width="8.90625" style="3" bestFit="1" customWidth="1"/>
    <col min="14091" max="14091" width="11.36328125" style="3" bestFit="1" customWidth="1"/>
    <col min="14092" max="14092" width="8.90625" style="3" customWidth="1"/>
    <col min="14093" max="14093" width="10" style="3" bestFit="1" customWidth="1"/>
    <col min="14094" max="14095" width="10" style="3" customWidth="1"/>
    <col min="14096" max="14097" width="8.90625" style="3" customWidth="1"/>
    <col min="14098" max="14098" width="9" style="3" bestFit="1" customWidth="1"/>
    <col min="14099" max="14102" width="8.90625" style="3" bestFit="1" customWidth="1"/>
    <col min="14103" max="14103" width="11.36328125" style="3" bestFit="1" customWidth="1"/>
    <col min="14104" max="14104" width="8.90625" style="3" customWidth="1"/>
    <col min="14105" max="14105" width="10" style="3" bestFit="1" customWidth="1"/>
    <col min="14106" max="14107" width="10" style="3" customWidth="1"/>
    <col min="14108" max="14109" width="8.90625" style="3" customWidth="1"/>
    <col min="14110" max="14110" width="9" style="3" bestFit="1" customWidth="1"/>
    <col min="14111" max="14114" width="8.90625" style="3" bestFit="1" customWidth="1"/>
    <col min="14115" max="14115" width="11.36328125" style="3" bestFit="1" customWidth="1"/>
    <col min="14116" max="14116" width="8.90625" style="3" customWidth="1"/>
    <col min="14117" max="14117" width="10" style="3" bestFit="1" customWidth="1"/>
    <col min="14118" max="14119" width="10" style="3" customWidth="1"/>
    <col min="14120" max="14121" width="8.90625" style="3" customWidth="1"/>
    <col min="14122" max="14122" width="9" style="3" bestFit="1" customWidth="1"/>
    <col min="14123" max="14126" width="8.90625" style="3" bestFit="1" customWidth="1"/>
    <col min="14127" max="14127" width="11.36328125" style="3" bestFit="1" customWidth="1"/>
    <col min="14128" max="14128" width="8.90625" style="3" customWidth="1"/>
    <col min="14129" max="14129" width="10" style="3" bestFit="1" customWidth="1"/>
    <col min="14130" max="14131" width="10" style="3" customWidth="1"/>
    <col min="14132" max="14133" width="8.90625" style="3" customWidth="1"/>
    <col min="14134" max="14134" width="9" style="3" bestFit="1" customWidth="1"/>
    <col min="14135" max="14138" width="8.90625" style="3" customWidth="1"/>
    <col min="14139" max="14139" width="11.36328125" style="3" bestFit="1" customWidth="1"/>
    <col min="14140" max="14140" width="8.90625" style="3" customWidth="1"/>
    <col min="14141" max="14141" width="10" style="3" bestFit="1" customWidth="1"/>
    <col min="14142" max="14336" width="8.7265625" style="3"/>
    <col min="14337" max="14337" width="47.54296875" style="3" customWidth="1"/>
    <col min="14338" max="14338" width="8.7265625" style="3"/>
    <col min="14339" max="14339" width="10" style="3" customWidth="1"/>
    <col min="14340" max="14341" width="8.90625" style="3" customWidth="1"/>
    <col min="14342" max="14342" width="9" style="3" bestFit="1" customWidth="1"/>
    <col min="14343" max="14346" width="8.90625" style="3" bestFit="1" customWidth="1"/>
    <col min="14347" max="14347" width="11.36328125" style="3" bestFit="1" customWidth="1"/>
    <col min="14348" max="14348" width="8.90625" style="3" customWidth="1"/>
    <col min="14349" max="14349" width="10" style="3" bestFit="1" customWidth="1"/>
    <col min="14350" max="14351" width="10" style="3" customWidth="1"/>
    <col min="14352" max="14353" width="8.90625" style="3" customWidth="1"/>
    <col min="14354" max="14354" width="9" style="3" bestFit="1" customWidth="1"/>
    <col min="14355" max="14358" width="8.90625" style="3" bestFit="1" customWidth="1"/>
    <col min="14359" max="14359" width="11.36328125" style="3" bestFit="1" customWidth="1"/>
    <col min="14360" max="14360" width="8.90625" style="3" customWidth="1"/>
    <col min="14361" max="14361" width="10" style="3" bestFit="1" customWidth="1"/>
    <col min="14362" max="14363" width="10" style="3" customWidth="1"/>
    <col min="14364" max="14365" width="8.90625" style="3" customWidth="1"/>
    <col min="14366" max="14366" width="9" style="3" bestFit="1" customWidth="1"/>
    <col min="14367" max="14370" width="8.90625" style="3" bestFit="1" customWidth="1"/>
    <col min="14371" max="14371" width="11.36328125" style="3" bestFit="1" customWidth="1"/>
    <col min="14372" max="14372" width="8.90625" style="3" customWidth="1"/>
    <col min="14373" max="14373" width="10" style="3" bestFit="1" customWidth="1"/>
    <col min="14374" max="14375" width="10" style="3" customWidth="1"/>
    <col min="14376" max="14377" width="8.90625" style="3" customWidth="1"/>
    <col min="14378" max="14378" width="9" style="3" bestFit="1" customWidth="1"/>
    <col min="14379" max="14382" width="8.90625" style="3" bestFit="1" customWidth="1"/>
    <col min="14383" max="14383" width="11.36328125" style="3" bestFit="1" customWidth="1"/>
    <col min="14384" max="14384" width="8.90625" style="3" customWidth="1"/>
    <col min="14385" max="14385" width="10" style="3" bestFit="1" customWidth="1"/>
    <col min="14386" max="14387" width="10" style="3" customWidth="1"/>
    <col min="14388" max="14389" width="8.90625" style="3" customWidth="1"/>
    <col min="14390" max="14390" width="9" style="3" bestFit="1" customWidth="1"/>
    <col min="14391" max="14394" width="8.90625" style="3" customWidth="1"/>
    <col min="14395" max="14395" width="11.36328125" style="3" bestFit="1" customWidth="1"/>
    <col min="14396" max="14396" width="8.90625" style="3" customWidth="1"/>
    <col min="14397" max="14397" width="10" style="3" bestFit="1" customWidth="1"/>
    <col min="14398" max="14592" width="8.7265625" style="3"/>
    <col min="14593" max="14593" width="47.54296875" style="3" customWidth="1"/>
    <col min="14594" max="14594" width="8.7265625" style="3"/>
    <col min="14595" max="14595" width="10" style="3" customWidth="1"/>
    <col min="14596" max="14597" width="8.90625" style="3" customWidth="1"/>
    <col min="14598" max="14598" width="9" style="3" bestFit="1" customWidth="1"/>
    <col min="14599" max="14602" width="8.90625" style="3" bestFit="1" customWidth="1"/>
    <col min="14603" max="14603" width="11.36328125" style="3" bestFit="1" customWidth="1"/>
    <col min="14604" max="14604" width="8.90625" style="3" customWidth="1"/>
    <col min="14605" max="14605" width="10" style="3" bestFit="1" customWidth="1"/>
    <col min="14606" max="14607" width="10" style="3" customWidth="1"/>
    <col min="14608" max="14609" width="8.90625" style="3" customWidth="1"/>
    <col min="14610" max="14610" width="9" style="3" bestFit="1" customWidth="1"/>
    <col min="14611" max="14614" width="8.90625" style="3" bestFit="1" customWidth="1"/>
    <col min="14615" max="14615" width="11.36328125" style="3" bestFit="1" customWidth="1"/>
    <col min="14616" max="14616" width="8.90625" style="3" customWidth="1"/>
    <col min="14617" max="14617" width="10" style="3" bestFit="1" customWidth="1"/>
    <col min="14618" max="14619" width="10" style="3" customWidth="1"/>
    <col min="14620" max="14621" width="8.90625" style="3" customWidth="1"/>
    <col min="14622" max="14622" width="9" style="3" bestFit="1" customWidth="1"/>
    <col min="14623" max="14626" width="8.90625" style="3" bestFit="1" customWidth="1"/>
    <col min="14627" max="14627" width="11.36328125" style="3" bestFit="1" customWidth="1"/>
    <col min="14628" max="14628" width="8.90625" style="3" customWidth="1"/>
    <col min="14629" max="14629" width="10" style="3" bestFit="1" customWidth="1"/>
    <col min="14630" max="14631" width="10" style="3" customWidth="1"/>
    <col min="14632" max="14633" width="8.90625" style="3" customWidth="1"/>
    <col min="14634" max="14634" width="9" style="3" bestFit="1" customWidth="1"/>
    <col min="14635" max="14638" width="8.90625" style="3" bestFit="1" customWidth="1"/>
    <col min="14639" max="14639" width="11.36328125" style="3" bestFit="1" customWidth="1"/>
    <col min="14640" max="14640" width="8.90625" style="3" customWidth="1"/>
    <col min="14641" max="14641" width="10" style="3" bestFit="1" customWidth="1"/>
    <col min="14642" max="14643" width="10" style="3" customWidth="1"/>
    <col min="14644" max="14645" width="8.90625" style="3" customWidth="1"/>
    <col min="14646" max="14646" width="9" style="3" bestFit="1" customWidth="1"/>
    <col min="14647" max="14650" width="8.90625" style="3" customWidth="1"/>
    <col min="14651" max="14651" width="11.36328125" style="3" bestFit="1" customWidth="1"/>
    <col min="14652" max="14652" width="8.90625" style="3" customWidth="1"/>
    <col min="14653" max="14653" width="10" style="3" bestFit="1" customWidth="1"/>
    <col min="14654" max="14848" width="8.7265625" style="3"/>
    <col min="14849" max="14849" width="47.54296875" style="3" customWidth="1"/>
    <col min="14850" max="14850" width="8.7265625" style="3"/>
    <col min="14851" max="14851" width="10" style="3" customWidth="1"/>
    <col min="14852" max="14853" width="8.90625" style="3" customWidth="1"/>
    <col min="14854" max="14854" width="9" style="3" bestFit="1" customWidth="1"/>
    <col min="14855" max="14858" width="8.90625" style="3" bestFit="1" customWidth="1"/>
    <col min="14859" max="14859" width="11.36328125" style="3" bestFit="1" customWidth="1"/>
    <col min="14860" max="14860" width="8.90625" style="3" customWidth="1"/>
    <col min="14861" max="14861" width="10" style="3" bestFit="1" customWidth="1"/>
    <col min="14862" max="14863" width="10" style="3" customWidth="1"/>
    <col min="14864" max="14865" width="8.90625" style="3" customWidth="1"/>
    <col min="14866" max="14866" width="9" style="3" bestFit="1" customWidth="1"/>
    <col min="14867" max="14870" width="8.90625" style="3" bestFit="1" customWidth="1"/>
    <col min="14871" max="14871" width="11.36328125" style="3" bestFit="1" customWidth="1"/>
    <col min="14872" max="14872" width="8.90625" style="3" customWidth="1"/>
    <col min="14873" max="14873" width="10" style="3" bestFit="1" customWidth="1"/>
    <col min="14874" max="14875" width="10" style="3" customWidth="1"/>
    <col min="14876" max="14877" width="8.90625" style="3" customWidth="1"/>
    <col min="14878" max="14878" width="9" style="3" bestFit="1" customWidth="1"/>
    <col min="14879" max="14882" width="8.90625" style="3" bestFit="1" customWidth="1"/>
    <col min="14883" max="14883" width="11.36328125" style="3" bestFit="1" customWidth="1"/>
    <col min="14884" max="14884" width="8.90625" style="3" customWidth="1"/>
    <col min="14885" max="14885" width="10" style="3" bestFit="1" customWidth="1"/>
    <col min="14886" max="14887" width="10" style="3" customWidth="1"/>
    <col min="14888" max="14889" width="8.90625" style="3" customWidth="1"/>
    <col min="14890" max="14890" width="9" style="3" bestFit="1" customWidth="1"/>
    <col min="14891" max="14894" width="8.90625" style="3" bestFit="1" customWidth="1"/>
    <col min="14895" max="14895" width="11.36328125" style="3" bestFit="1" customWidth="1"/>
    <col min="14896" max="14896" width="8.90625" style="3" customWidth="1"/>
    <col min="14897" max="14897" width="10" style="3" bestFit="1" customWidth="1"/>
    <col min="14898" max="14899" width="10" style="3" customWidth="1"/>
    <col min="14900" max="14901" width="8.90625" style="3" customWidth="1"/>
    <col min="14902" max="14902" width="9" style="3" bestFit="1" customWidth="1"/>
    <col min="14903" max="14906" width="8.90625" style="3" customWidth="1"/>
    <col min="14907" max="14907" width="11.36328125" style="3" bestFit="1" customWidth="1"/>
    <col min="14908" max="14908" width="8.90625" style="3" customWidth="1"/>
    <col min="14909" max="14909" width="10" style="3" bestFit="1" customWidth="1"/>
    <col min="14910" max="15104" width="8.7265625" style="3"/>
    <col min="15105" max="15105" width="47.54296875" style="3" customWidth="1"/>
    <col min="15106" max="15106" width="8.7265625" style="3"/>
    <col min="15107" max="15107" width="10" style="3" customWidth="1"/>
    <col min="15108" max="15109" width="8.90625" style="3" customWidth="1"/>
    <col min="15110" max="15110" width="9" style="3" bestFit="1" customWidth="1"/>
    <col min="15111" max="15114" width="8.90625" style="3" bestFit="1" customWidth="1"/>
    <col min="15115" max="15115" width="11.36328125" style="3" bestFit="1" customWidth="1"/>
    <col min="15116" max="15116" width="8.90625" style="3" customWidth="1"/>
    <col min="15117" max="15117" width="10" style="3" bestFit="1" customWidth="1"/>
    <col min="15118" max="15119" width="10" style="3" customWidth="1"/>
    <col min="15120" max="15121" width="8.90625" style="3" customWidth="1"/>
    <col min="15122" max="15122" width="9" style="3" bestFit="1" customWidth="1"/>
    <col min="15123" max="15126" width="8.90625" style="3" bestFit="1" customWidth="1"/>
    <col min="15127" max="15127" width="11.36328125" style="3" bestFit="1" customWidth="1"/>
    <col min="15128" max="15128" width="8.90625" style="3" customWidth="1"/>
    <col min="15129" max="15129" width="10" style="3" bestFit="1" customWidth="1"/>
    <col min="15130" max="15131" width="10" style="3" customWidth="1"/>
    <col min="15132" max="15133" width="8.90625" style="3" customWidth="1"/>
    <col min="15134" max="15134" width="9" style="3" bestFit="1" customWidth="1"/>
    <col min="15135" max="15138" width="8.90625" style="3" bestFit="1" customWidth="1"/>
    <col min="15139" max="15139" width="11.36328125" style="3" bestFit="1" customWidth="1"/>
    <col min="15140" max="15140" width="8.90625" style="3" customWidth="1"/>
    <col min="15141" max="15141" width="10" style="3" bestFit="1" customWidth="1"/>
    <col min="15142" max="15143" width="10" style="3" customWidth="1"/>
    <col min="15144" max="15145" width="8.90625" style="3" customWidth="1"/>
    <col min="15146" max="15146" width="9" style="3" bestFit="1" customWidth="1"/>
    <col min="15147" max="15150" width="8.90625" style="3" bestFit="1" customWidth="1"/>
    <col min="15151" max="15151" width="11.36328125" style="3" bestFit="1" customWidth="1"/>
    <col min="15152" max="15152" width="8.90625" style="3" customWidth="1"/>
    <col min="15153" max="15153" width="10" style="3" bestFit="1" customWidth="1"/>
    <col min="15154" max="15155" width="10" style="3" customWidth="1"/>
    <col min="15156" max="15157" width="8.90625" style="3" customWidth="1"/>
    <col min="15158" max="15158" width="9" style="3" bestFit="1" customWidth="1"/>
    <col min="15159" max="15162" width="8.90625" style="3" customWidth="1"/>
    <col min="15163" max="15163" width="11.36328125" style="3" bestFit="1" customWidth="1"/>
    <col min="15164" max="15164" width="8.90625" style="3" customWidth="1"/>
    <col min="15165" max="15165" width="10" style="3" bestFit="1" customWidth="1"/>
    <col min="15166" max="15360" width="8.7265625" style="3"/>
    <col min="15361" max="15361" width="47.54296875" style="3" customWidth="1"/>
    <col min="15362" max="15362" width="8.7265625" style="3"/>
    <col min="15363" max="15363" width="10" style="3" customWidth="1"/>
    <col min="15364" max="15365" width="8.90625" style="3" customWidth="1"/>
    <col min="15366" max="15366" width="9" style="3" bestFit="1" customWidth="1"/>
    <col min="15367" max="15370" width="8.90625" style="3" bestFit="1" customWidth="1"/>
    <col min="15371" max="15371" width="11.36328125" style="3" bestFit="1" customWidth="1"/>
    <col min="15372" max="15372" width="8.90625" style="3" customWidth="1"/>
    <col min="15373" max="15373" width="10" style="3" bestFit="1" customWidth="1"/>
    <col min="15374" max="15375" width="10" style="3" customWidth="1"/>
    <col min="15376" max="15377" width="8.90625" style="3" customWidth="1"/>
    <col min="15378" max="15378" width="9" style="3" bestFit="1" customWidth="1"/>
    <col min="15379" max="15382" width="8.90625" style="3" bestFit="1" customWidth="1"/>
    <col min="15383" max="15383" width="11.36328125" style="3" bestFit="1" customWidth="1"/>
    <col min="15384" max="15384" width="8.90625" style="3" customWidth="1"/>
    <col min="15385" max="15385" width="10" style="3" bestFit="1" customWidth="1"/>
    <col min="15386" max="15387" width="10" style="3" customWidth="1"/>
    <col min="15388" max="15389" width="8.90625" style="3" customWidth="1"/>
    <col min="15390" max="15390" width="9" style="3" bestFit="1" customWidth="1"/>
    <col min="15391" max="15394" width="8.90625" style="3" bestFit="1" customWidth="1"/>
    <col min="15395" max="15395" width="11.36328125" style="3" bestFit="1" customWidth="1"/>
    <col min="15396" max="15396" width="8.90625" style="3" customWidth="1"/>
    <col min="15397" max="15397" width="10" style="3" bestFit="1" customWidth="1"/>
    <col min="15398" max="15399" width="10" style="3" customWidth="1"/>
    <col min="15400" max="15401" width="8.90625" style="3" customWidth="1"/>
    <col min="15402" max="15402" width="9" style="3" bestFit="1" customWidth="1"/>
    <col min="15403" max="15406" width="8.90625" style="3" bestFit="1" customWidth="1"/>
    <col min="15407" max="15407" width="11.36328125" style="3" bestFit="1" customWidth="1"/>
    <col min="15408" max="15408" width="8.90625" style="3" customWidth="1"/>
    <col min="15409" max="15409" width="10" style="3" bestFit="1" customWidth="1"/>
    <col min="15410" max="15411" width="10" style="3" customWidth="1"/>
    <col min="15412" max="15413" width="8.90625" style="3" customWidth="1"/>
    <col min="15414" max="15414" width="9" style="3" bestFit="1" customWidth="1"/>
    <col min="15415" max="15418" width="8.90625" style="3" customWidth="1"/>
    <col min="15419" max="15419" width="11.36328125" style="3" bestFit="1" customWidth="1"/>
    <col min="15420" max="15420" width="8.90625" style="3" customWidth="1"/>
    <col min="15421" max="15421" width="10" style="3" bestFit="1" customWidth="1"/>
    <col min="15422" max="15616" width="8.7265625" style="3"/>
    <col min="15617" max="15617" width="47.54296875" style="3" customWidth="1"/>
    <col min="15618" max="15618" width="8.7265625" style="3"/>
    <col min="15619" max="15619" width="10" style="3" customWidth="1"/>
    <col min="15620" max="15621" width="8.90625" style="3" customWidth="1"/>
    <col min="15622" max="15622" width="9" style="3" bestFit="1" customWidth="1"/>
    <col min="15623" max="15626" width="8.90625" style="3" bestFit="1" customWidth="1"/>
    <col min="15627" max="15627" width="11.36328125" style="3" bestFit="1" customWidth="1"/>
    <col min="15628" max="15628" width="8.90625" style="3" customWidth="1"/>
    <col min="15629" max="15629" width="10" style="3" bestFit="1" customWidth="1"/>
    <col min="15630" max="15631" width="10" style="3" customWidth="1"/>
    <col min="15632" max="15633" width="8.90625" style="3" customWidth="1"/>
    <col min="15634" max="15634" width="9" style="3" bestFit="1" customWidth="1"/>
    <col min="15635" max="15638" width="8.90625" style="3" bestFit="1" customWidth="1"/>
    <col min="15639" max="15639" width="11.36328125" style="3" bestFit="1" customWidth="1"/>
    <col min="15640" max="15640" width="8.90625" style="3" customWidth="1"/>
    <col min="15641" max="15641" width="10" style="3" bestFit="1" customWidth="1"/>
    <col min="15642" max="15643" width="10" style="3" customWidth="1"/>
    <col min="15644" max="15645" width="8.90625" style="3" customWidth="1"/>
    <col min="15646" max="15646" width="9" style="3" bestFit="1" customWidth="1"/>
    <col min="15647" max="15650" width="8.90625" style="3" bestFit="1" customWidth="1"/>
    <col min="15651" max="15651" width="11.36328125" style="3" bestFit="1" customWidth="1"/>
    <col min="15652" max="15652" width="8.90625" style="3" customWidth="1"/>
    <col min="15653" max="15653" width="10" style="3" bestFit="1" customWidth="1"/>
    <col min="15654" max="15655" width="10" style="3" customWidth="1"/>
    <col min="15656" max="15657" width="8.90625" style="3" customWidth="1"/>
    <col min="15658" max="15658" width="9" style="3" bestFit="1" customWidth="1"/>
    <col min="15659" max="15662" width="8.90625" style="3" bestFit="1" customWidth="1"/>
    <col min="15663" max="15663" width="11.36328125" style="3" bestFit="1" customWidth="1"/>
    <col min="15664" max="15664" width="8.90625" style="3" customWidth="1"/>
    <col min="15665" max="15665" width="10" style="3" bestFit="1" customWidth="1"/>
    <col min="15666" max="15667" width="10" style="3" customWidth="1"/>
    <col min="15668" max="15669" width="8.90625" style="3" customWidth="1"/>
    <col min="15670" max="15670" width="9" style="3" bestFit="1" customWidth="1"/>
    <col min="15671" max="15674" width="8.90625" style="3" customWidth="1"/>
    <col min="15675" max="15675" width="11.36328125" style="3" bestFit="1" customWidth="1"/>
    <col min="15676" max="15676" width="8.90625" style="3" customWidth="1"/>
    <col min="15677" max="15677" width="10" style="3" bestFit="1" customWidth="1"/>
    <col min="15678" max="15872" width="8.7265625" style="3"/>
    <col min="15873" max="15873" width="47.54296875" style="3" customWidth="1"/>
    <col min="15874" max="15874" width="8.7265625" style="3"/>
    <col min="15875" max="15875" width="10" style="3" customWidth="1"/>
    <col min="15876" max="15877" width="8.90625" style="3" customWidth="1"/>
    <col min="15878" max="15878" width="9" style="3" bestFit="1" customWidth="1"/>
    <col min="15879" max="15882" width="8.90625" style="3" bestFit="1" customWidth="1"/>
    <col min="15883" max="15883" width="11.36328125" style="3" bestFit="1" customWidth="1"/>
    <col min="15884" max="15884" width="8.90625" style="3" customWidth="1"/>
    <col min="15885" max="15885" width="10" style="3" bestFit="1" customWidth="1"/>
    <col min="15886" max="15887" width="10" style="3" customWidth="1"/>
    <col min="15888" max="15889" width="8.90625" style="3" customWidth="1"/>
    <col min="15890" max="15890" width="9" style="3" bestFit="1" customWidth="1"/>
    <col min="15891" max="15894" width="8.90625" style="3" bestFit="1" customWidth="1"/>
    <col min="15895" max="15895" width="11.36328125" style="3" bestFit="1" customWidth="1"/>
    <col min="15896" max="15896" width="8.90625" style="3" customWidth="1"/>
    <col min="15897" max="15897" width="10" style="3" bestFit="1" customWidth="1"/>
    <col min="15898" max="15899" width="10" style="3" customWidth="1"/>
    <col min="15900" max="15901" width="8.90625" style="3" customWidth="1"/>
    <col min="15902" max="15902" width="9" style="3" bestFit="1" customWidth="1"/>
    <col min="15903" max="15906" width="8.90625" style="3" bestFit="1" customWidth="1"/>
    <col min="15907" max="15907" width="11.36328125" style="3" bestFit="1" customWidth="1"/>
    <col min="15908" max="15908" width="8.90625" style="3" customWidth="1"/>
    <col min="15909" max="15909" width="10" style="3" bestFit="1" customWidth="1"/>
    <col min="15910" max="15911" width="10" style="3" customWidth="1"/>
    <col min="15912" max="15913" width="8.90625" style="3" customWidth="1"/>
    <col min="15914" max="15914" width="9" style="3" bestFit="1" customWidth="1"/>
    <col min="15915" max="15918" width="8.90625" style="3" bestFit="1" customWidth="1"/>
    <col min="15919" max="15919" width="11.36328125" style="3" bestFit="1" customWidth="1"/>
    <col min="15920" max="15920" width="8.90625" style="3" customWidth="1"/>
    <col min="15921" max="15921" width="10" style="3" bestFit="1" customWidth="1"/>
    <col min="15922" max="15923" width="10" style="3" customWidth="1"/>
    <col min="15924" max="15925" width="8.90625" style="3" customWidth="1"/>
    <col min="15926" max="15926" width="9" style="3" bestFit="1" customWidth="1"/>
    <col min="15927" max="15930" width="8.90625" style="3" customWidth="1"/>
    <col min="15931" max="15931" width="11.36328125" style="3" bestFit="1" customWidth="1"/>
    <col min="15932" max="15932" width="8.90625" style="3" customWidth="1"/>
    <col min="15933" max="15933" width="10" style="3" bestFit="1" customWidth="1"/>
    <col min="15934" max="16128" width="8.7265625" style="3"/>
    <col min="16129" max="16129" width="47.54296875" style="3" customWidth="1"/>
    <col min="16130" max="16130" width="8.7265625" style="3"/>
    <col min="16131" max="16131" width="10" style="3" customWidth="1"/>
    <col min="16132" max="16133" width="8.90625" style="3" customWidth="1"/>
    <col min="16134" max="16134" width="9" style="3" bestFit="1" customWidth="1"/>
    <col min="16135" max="16138" width="8.90625" style="3" bestFit="1" customWidth="1"/>
    <col min="16139" max="16139" width="11.36328125" style="3" bestFit="1" customWidth="1"/>
    <col min="16140" max="16140" width="8.90625" style="3" customWidth="1"/>
    <col min="16141" max="16141" width="10" style="3" bestFit="1" customWidth="1"/>
    <col min="16142" max="16143" width="10" style="3" customWidth="1"/>
    <col min="16144" max="16145" width="8.90625" style="3" customWidth="1"/>
    <col min="16146" max="16146" width="9" style="3" bestFit="1" customWidth="1"/>
    <col min="16147" max="16150" width="8.90625" style="3" bestFit="1" customWidth="1"/>
    <col min="16151" max="16151" width="11.36328125" style="3" bestFit="1" customWidth="1"/>
    <col min="16152" max="16152" width="8.90625" style="3" customWidth="1"/>
    <col min="16153" max="16153" width="10" style="3" bestFit="1" customWidth="1"/>
    <col min="16154" max="16155" width="10" style="3" customWidth="1"/>
    <col min="16156" max="16157" width="8.90625" style="3" customWidth="1"/>
    <col min="16158" max="16158" width="9" style="3" bestFit="1" customWidth="1"/>
    <col min="16159" max="16162" width="8.90625" style="3" bestFit="1" customWidth="1"/>
    <col min="16163" max="16163" width="11.36328125" style="3" bestFit="1" customWidth="1"/>
    <col min="16164" max="16164" width="8.90625" style="3" customWidth="1"/>
    <col min="16165" max="16165" width="10" style="3" bestFit="1" customWidth="1"/>
    <col min="16166" max="16167" width="10" style="3" customWidth="1"/>
    <col min="16168" max="16169" width="8.90625" style="3" customWidth="1"/>
    <col min="16170" max="16170" width="9" style="3" bestFit="1" customWidth="1"/>
    <col min="16171" max="16174" width="8.90625" style="3" bestFit="1" customWidth="1"/>
    <col min="16175" max="16175" width="11.36328125" style="3" bestFit="1" customWidth="1"/>
    <col min="16176" max="16176" width="8.90625" style="3" customWidth="1"/>
    <col min="16177" max="16177" width="10" style="3" bestFit="1" customWidth="1"/>
    <col min="16178" max="16179" width="10" style="3" customWidth="1"/>
    <col min="16180" max="16181" width="8.90625" style="3" customWidth="1"/>
    <col min="16182" max="16182" width="9" style="3" bestFit="1" customWidth="1"/>
    <col min="16183" max="16186" width="8.90625" style="3" customWidth="1"/>
    <col min="16187" max="16187" width="11.36328125" style="3" bestFit="1" customWidth="1"/>
    <col min="16188" max="16188" width="8.90625" style="3" customWidth="1"/>
    <col min="16189" max="16189" width="10" style="3" bestFit="1" customWidth="1"/>
    <col min="16190" max="16384" width="8.7265625" style="3"/>
  </cols>
  <sheetData>
    <row r="1" spans="1:62" ht="42" customHeight="1" x14ac:dyDescent="0.35">
      <c r="A1" s="159" t="s">
        <v>3961</v>
      </c>
      <c r="C1" s="66" t="s">
        <v>3962</v>
      </c>
      <c r="D1" s="67"/>
      <c r="E1" s="67"/>
      <c r="F1" s="67"/>
      <c r="G1" s="67"/>
      <c r="H1" s="67"/>
      <c r="I1" s="67"/>
      <c r="J1" s="67"/>
      <c r="K1" s="67"/>
      <c r="L1" s="67"/>
      <c r="M1" s="68"/>
      <c r="N1" s="169">
        <v>1.3759999999999999</v>
      </c>
      <c r="O1" s="66" t="s">
        <v>3963</v>
      </c>
      <c r="P1" s="67"/>
      <c r="Q1" s="67"/>
      <c r="R1" s="67"/>
      <c r="S1" s="67"/>
      <c r="T1" s="67"/>
      <c r="U1" s="67"/>
      <c r="V1" s="67"/>
      <c r="W1" s="67"/>
      <c r="X1" s="67"/>
      <c r="Y1" s="68"/>
      <c r="Z1" s="169">
        <v>1.3879999999999999</v>
      </c>
      <c r="AA1" s="66" t="s">
        <v>3964</v>
      </c>
      <c r="AB1" s="67"/>
      <c r="AC1" s="67"/>
      <c r="AD1" s="67"/>
      <c r="AE1" s="67"/>
      <c r="AF1" s="67"/>
      <c r="AG1" s="67"/>
      <c r="AH1" s="67"/>
      <c r="AI1" s="67"/>
      <c r="AJ1" s="67"/>
      <c r="AK1" s="68"/>
      <c r="AL1" s="169">
        <v>1.706</v>
      </c>
      <c r="AM1" s="66" t="s">
        <v>3965</v>
      </c>
      <c r="AN1" s="67"/>
      <c r="AO1" s="67"/>
      <c r="AP1" s="67"/>
      <c r="AQ1" s="67"/>
      <c r="AR1" s="67"/>
      <c r="AS1" s="67"/>
      <c r="AT1" s="67"/>
      <c r="AU1" s="67"/>
      <c r="AV1" s="67"/>
      <c r="AW1" s="68"/>
      <c r="AX1" s="169">
        <v>1.4750000000000001</v>
      </c>
      <c r="AY1" s="66" t="s">
        <v>3527</v>
      </c>
      <c r="AZ1" s="67"/>
      <c r="BA1" s="67"/>
      <c r="BB1" s="67"/>
      <c r="BC1" s="67"/>
      <c r="BD1" s="67"/>
      <c r="BE1" s="67"/>
      <c r="BF1" s="67"/>
      <c r="BG1" s="67"/>
      <c r="BH1" s="67"/>
      <c r="BI1" s="68"/>
      <c r="BJ1" s="169">
        <v>1.113</v>
      </c>
    </row>
    <row r="2" spans="1:62" s="162" customFormat="1" ht="97.5" customHeight="1" x14ac:dyDescent="0.35">
      <c r="A2" s="160" t="s">
        <v>3966</v>
      </c>
      <c r="B2" s="160" t="s">
        <v>3967</v>
      </c>
      <c r="C2" s="161" t="s">
        <v>3968</v>
      </c>
      <c r="D2" s="160" t="s">
        <v>3969</v>
      </c>
      <c r="E2" s="160" t="s">
        <v>3970</v>
      </c>
      <c r="F2" s="160" t="s">
        <v>3971</v>
      </c>
      <c r="G2" s="160" t="s">
        <v>3972</v>
      </c>
      <c r="H2" s="160" t="s">
        <v>3973</v>
      </c>
      <c r="I2" s="160" t="s">
        <v>3974</v>
      </c>
      <c r="J2" s="160" t="s">
        <v>3975</v>
      </c>
      <c r="K2" s="160" t="s">
        <v>3976</v>
      </c>
      <c r="L2" s="167" t="s">
        <v>2815</v>
      </c>
      <c r="M2" s="168" t="s">
        <v>3977</v>
      </c>
      <c r="N2" s="170" t="s">
        <v>3978</v>
      </c>
      <c r="O2" s="161" t="s">
        <v>3968</v>
      </c>
      <c r="P2" s="160" t="s">
        <v>3969</v>
      </c>
      <c r="Q2" s="160" t="s">
        <v>3970</v>
      </c>
      <c r="R2" s="160" t="s">
        <v>3971</v>
      </c>
      <c r="S2" s="160" t="s">
        <v>3972</v>
      </c>
      <c r="T2" s="160" t="s">
        <v>3973</v>
      </c>
      <c r="U2" s="160" t="s">
        <v>3974</v>
      </c>
      <c r="V2" s="160" t="s">
        <v>3975</v>
      </c>
      <c r="W2" s="160" t="s">
        <v>3976</v>
      </c>
      <c r="X2" s="162" t="s">
        <v>2815</v>
      </c>
      <c r="Y2" s="163" t="s">
        <v>3977</v>
      </c>
      <c r="Z2" s="170" t="s">
        <v>3979</v>
      </c>
      <c r="AA2" s="161" t="s">
        <v>3968</v>
      </c>
      <c r="AB2" s="160" t="s">
        <v>3969</v>
      </c>
      <c r="AC2" s="160" t="s">
        <v>3970</v>
      </c>
      <c r="AD2" s="160" t="s">
        <v>3971</v>
      </c>
      <c r="AE2" s="160" t="s">
        <v>3972</v>
      </c>
      <c r="AF2" s="160" t="s">
        <v>3973</v>
      </c>
      <c r="AG2" s="160" t="s">
        <v>3974</v>
      </c>
      <c r="AH2" s="160" t="s">
        <v>3975</v>
      </c>
      <c r="AI2" s="160" t="s">
        <v>3976</v>
      </c>
      <c r="AJ2" s="162" t="s">
        <v>2815</v>
      </c>
      <c r="AK2" s="163" t="s">
        <v>3977</v>
      </c>
      <c r="AL2" s="170" t="s">
        <v>3980</v>
      </c>
      <c r="AM2" s="161" t="s">
        <v>3968</v>
      </c>
      <c r="AN2" s="160" t="s">
        <v>3969</v>
      </c>
      <c r="AO2" s="160" t="s">
        <v>3970</v>
      </c>
      <c r="AP2" s="160" t="s">
        <v>3971</v>
      </c>
      <c r="AQ2" s="160" t="s">
        <v>3972</v>
      </c>
      <c r="AR2" s="160" t="s">
        <v>3973</v>
      </c>
      <c r="AS2" s="160" t="s">
        <v>3974</v>
      </c>
      <c r="AT2" s="160" t="s">
        <v>3975</v>
      </c>
      <c r="AU2" s="160" t="s">
        <v>3976</v>
      </c>
      <c r="AV2" s="162" t="s">
        <v>2815</v>
      </c>
      <c r="AW2" s="163" t="s">
        <v>3977</v>
      </c>
      <c r="AX2" s="170" t="s">
        <v>3981</v>
      </c>
      <c r="AY2" s="161" t="s">
        <v>3968</v>
      </c>
      <c r="AZ2" s="160" t="s">
        <v>3969</v>
      </c>
      <c r="BA2" s="160" t="s">
        <v>3970</v>
      </c>
      <c r="BB2" s="160" t="s">
        <v>3971</v>
      </c>
      <c r="BC2" s="160" t="s">
        <v>3972</v>
      </c>
      <c r="BD2" s="160" t="s">
        <v>3973</v>
      </c>
      <c r="BE2" s="160" t="s">
        <v>3974</v>
      </c>
      <c r="BF2" s="160" t="s">
        <v>3975</v>
      </c>
      <c r="BG2" s="160" t="s">
        <v>3976</v>
      </c>
      <c r="BH2" s="162" t="s">
        <v>2815</v>
      </c>
      <c r="BI2" s="163" t="s">
        <v>3977</v>
      </c>
      <c r="BJ2" s="170" t="s">
        <v>3982</v>
      </c>
    </row>
    <row r="3" spans="1:62" x14ac:dyDescent="0.35">
      <c r="A3" s="166" t="s">
        <v>3854</v>
      </c>
      <c r="B3" s="3">
        <v>100</v>
      </c>
      <c r="C3" s="164">
        <v>1.4096230000000001</v>
      </c>
      <c r="D3" s="3">
        <v>1.3972389999999999</v>
      </c>
      <c r="E3" s="3">
        <v>1.402574</v>
      </c>
      <c r="F3" s="3">
        <v>1.4054</v>
      </c>
      <c r="G3" s="3">
        <v>3078</v>
      </c>
      <c r="H3" s="3">
        <v>2532</v>
      </c>
      <c r="I3" s="3">
        <v>3371</v>
      </c>
      <c r="J3" s="3">
        <v>3387</v>
      </c>
      <c r="K3" s="3">
        <v>1.4040099851228978</v>
      </c>
      <c r="L3" s="3">
        <v>12368</v>
      </c>
      <c r="M3" s="165">
        <v>17364.795495999999</v>
      </c>
      <c r="O3" s="164">
        <v>1.4092690000000001</v>
      </c>
      <c r="P3" s="3">
        <v>1.4043829999999999</v>
      </c>
      <c r="Q3" s="3">
        <v>1.407454</v>
      </c>
      <c r="R3" s="3">
        <v>1.413165</v>
      </c>
      <c r="S3" s="3">
        <v>3078</v>
      </c>
      <c r="T3" s="3">
        <v>2532</v>
      </c>
      <c r="U3" s="3">
        <v>3371</v>
      </c>
      <c r="V3" s="3">
        <v>3387</v>
      </c>
      <c r="W3" s="3">
        <v>1.4088409627263907</v>
      </c>
      <c r="X3" s="3">
        <v>12368</v>
      </c>
      <c r="Y3" s="165">
        <v>17424.545027</v>
      </c>
      <c r="AA3" s="164">
        <v>1.6243399999999999</v>
      </c>
      <c r="AB3" s="3">
        <v>1.7155050000000001</v>
      </c>
      <c r="AC3" s="3">
        <v>1.5602279999999999</v>
      </c>
      <c r="AD3" s="3">
        <v>1.6979329999999999</v>
      </c>
      <c r="AE3" s="3">
        <v>3078</v>
      </c>
      <c r="AF3" s="3">
        <v>2532</v>
      </c>
      <c r="AG3" s="3">
        <v>3371</v>
      </c>
      <c r="AH3" s="3">
        <v>3387</v>
      </c>
      <c r="AI3" s="3">
        <v>1.6456827974611903</v>
      </c>
      <c r="AJ3" s="3">
        <v>12368</v>
      </c>
      <c r="AK3" s="165">
        <v>20353.804839</v>
      </c>
      <c r="AM3" s="164">
        <v>1.612001</v>
      </c>
      <c r="AN3" s="3">
        <v>1.6759200000000001</v>
      </c>
      <c r="AO3" s="3">
        <v>1.665025</v>
      </c>
      <c r="AP3" s="3">
        <v>1.546713</v>
      </c>
      <c r="AQ3" s="3">
        <v>3078</v>
      </c>
      <c r="AR3" s="3">
        <v>2532</v>
      </c>
      <c r="AS3" s="3">
        <v>3371</v>
      </c>
      <c r="AT3" s="3">
        <v>3387</v>
      </c>
      <c r="AU3" s="3">
        <v>1.6216595022639069</v>
      </c>
      <c r="AV3" s="3">
        <v>12368</v>
      </c>
      <c r="AW3" s="165">
        <v>20056.684723999999</v>
      </c>
      <c r="AY3" s="164">
        <v>1.0624229999999999</v>
      </c>
      <c r="AZ3" s="3">
        <v>1.068838</v>
      </c>
      <c r="BA3" s="3">
        <v>1.0757190000000001</v>
      </c>
      <c r="BB3" s="3">
        <v>1.061266</v>
      </c>
      <c r="BC3" s="3">
        <v>3078</v>
      </c>
      <c r="BD3" s="3">
        <v>2532</v>
      </c>
      <c r="BE3" s="3">
        <v>3371</v>
      </c>
      <c r="BF3" s="3">
        <v>3387</v>
      </c>
      <c r="BG3" s="3">
        <v>1.0669999999999999</v>
      </c>
      <c r="BH3" s="3">
        <v>12368</v>
      </c>
      <c r="BI3" s="165">
        <v>13197.192501</v>
      </c>
    </row>
    <row r="4" spans="1:62" x14ac:dyDescent="0.35">
      <c r="A4" s="166" t="s">
        <v>3930</v>
      </c>
      <c r="B4" s="3">
        <v>700</v>
      </c>
      <c r="C4" s="164">
        <v>1.3209169999999999</v>
      </c>
      <c r="D4" s="3">
        <v>1.3234159999999999</v>
      </c>
      <c r="E4" s="3">
        <v>1.2987109999999999</v>
      </c>
      <c r="F4" s="3">
        <v>1.2956700000000001</v>
      </c>
      <c r="G4" s="3">
        <v>4632</v>
      </c>
      <c r="H4" s="3">
        <v>4757</v>
      </c>
      <c r="I4" s="3">
        <v>4687</v>
      </c>
      <c r="J4" s="3">
        <v>4455</v>
      </c>
      <c r="K4" s="3">
        <v>1.309872417192812</v>
      </c>
      <c r="L4" s="3">
        <v>18531</v>
      </c>
      <c r="M4" s="165">
        <v>24273.245762999999</v>
      </c>
      <c r="O4" s="164">
        <v>1.3437730000000001</v>
      </c>
      <c r="P4" s="3">
        <v>1.347159</v>
      </c>
      <c r="Q4" s="3">
        <v>1.322878</v>
      </c>
      <c r="R4" s="3">
        <v>1.321007</v>
      </c>
      <c r="S4" s="3">
        <v>4632</v>
      </c>
      <c r="T4" s="3">
        <v>4757</v>
      </c>
      <c r="U4" s="3">
        <v>4687</v>
      </c>
      <c r="V4" s="3">
        <v>4455</v>
      </c>
      <c r="W4" s="3">
        <v>1.3338841546597593</v>
      </c>
      <c r="X4" s="3">
        <v>18531</v>
      </c>
      <c r="Y4" s="165">
        <v>24718.207269999999</v>
      </c>
      <c r="AA4" s="164">
        <v>2.5364089999999999</v>
      </c>
      <c r="AB4" s="3">
        <v>2.428131</v>
      </c>
      <c r="AC4" s="3">
        <v>2.4896470000000002</v>
      </c>
      <c r="AD4" s="3">
        <v>2.4712070000000002</v>
      </c>
      <c r="AE4" s="3">
        <v>4632</v>
      </c>
      <c r="AF4" s="3">
        <v>4757</v>
      </c>
      <c r="AG4" s="3">
        <v>4687</v>
      </c>
      <c r="AH4" s="3">
        <v>4455</v>
      </c>
      <c r="AI4" s="3">
        <v>2.4811110209378882</v>
      </c>
      <c r="AJ4" s="3">
        <v>18531</v>
      </c>
      <c r="AK4" s="165">
        <v>45977.468329000003</v>
      </c>
      <c r="AM4" s="164">
        <v>1.3043370000000001</v>
      </c>
      <c r="AN4" s="3">
        <v>1.2709349999999999</v>
      </c>
      <c r="AO4" s="3">
        <v>1.2788090000000001</v>
      </c>
      <c r="AP4" s="3">
        <v>1.3105739999999999</v>
      </c>
      <c r="AQ4" s="3">
        <v>4632</v>
      </c>
      <c r="AR4" s="3">
        <v>4757</v>
      </c>
      <c r="AS4" s="3">
        <v>4687</v>
      </c>
      <c r="AT4" s="3">
        <v>4455</v>
      </c>
      <c r="AU4" s="3">
        <v>1.2908052308024391</v>
      </c>
      <c r="AV4" s="3">
        <v>18531</v>
      </c>
      <c r="AW4" s="165">
        <v>23919.911732</v>
      </c>
      <c r="AY4" s="164">
        <v>0.77603800000000001</v>
      </c>
      <c r="AZ4" s="3">
        <v>0.77211799999999997</v>
      </c>
      <c r="BA4" s="3">
        <v>0.76680099999999995</v>
      </c>
      <c r="BB4" s="3">
        <v>0.763795</v>
      </c>
      <c r="BC4" s="3">
        <v>4632</v>
      </c>
      <c r="BD4" s="3">
        <v>4757</v>
      </c>
      <c r="BE4" s="3">
        <v>4687</v>
      </c>
      <c r="BF4" s="3">
        <v>4455</v>
      </c>
      <c r="BG4" s="3">
        <v>0.77</v>
      </c>
      <c r="BH4" s="3">
        <v>18531</v>
      </c>
      <c r="BI4" s="165">
        <v>14264.276354</v>
      </c>
    </row>
    <row r="5" spans="1:62" x14ac:dyDescent="0.35">
      <c r="A5" s="166" t="s">
        <v>3640</v>
      </c>
      <c r="B5" s="3">
        <v>1200</v>
      </c>
      <c r="C5" s="164">
        <v>1.4065449999999999</v>
      </c>
      <c r="D5" s="3">
        <v>1.3940760000000001</v>
      </c>
      <c r="E5" s="3">
        <v>1.4158390000000001</v>
      </c>
      <c r="F5" s="3">
        <v>1.420844</v>
      </c>
      <c r="G5" s="3">
        <v>5937</v>
      </c>
      <c r="H5" s="3">
        <v>6207</v>
      </c>
      <c r="I5" s="3">
        <v>6254</v>
      </c>
      <c r="J5" s="3">
        <v>6225</v>
      </c>
      <c r="K5" s="3">
        <v>1.4093773465052997</v>
      </c>
      <c r="L5" s="3">
        <v>24623</v>
      </c>
      <c r="M5" s="165">
        <v>34703.098402999996</v>
      </c>
      <c r="O5" s="164">
        <v>1.408369</v>
      </c>
      <c r="P5" s="3">
        <v>1.396568</v>
      </c>
      <c r="Q5" s="3">
        <v>1.417168</v>
      </c>
      <c r="R5" s="3">
        <v>1.4205179999999999</v>
      </c>
      <c r="S5" s="3">
        <v>5937</v>
      </c>
      <c r="T5" s="3">
        <v>6207</v>
      </c>
      <c r="U5" s="3">
        <v>6254</v>
      </c>
      <c r="V5" s="3">
        <v>6225</v>
      </c>
      <c r="W5" s="3">
        <v>1.4107004650529993</v>
      </c>
      <c r="X5" s="3">
        <v>24623</v>
      </c>
      <c r="Y5" s="165">
        <v>34735.677551000001</v>
      </c>
      <c r="AA5" s="164">
        <v>1.801275</v>
      </c>
      <c r="AB5" s="3">
        <v>1.6748590000000001</v>
      </c>
      <c r="AC5" s="3">
        <v>1.633173</v>
      </c>
      <c r="AD5" s="3">
        <v>1.6885250000000001</v>
      </c>
      <c r="AE5" s="3">
        <v>5937</v>
      </c>
      <c r="AF5" s="3">
        <v>6207</v>
      </c>
      <c r="AG5" s="3">
        <v>6254</v>
      </c>
      <c r="AH5" s="3">
        <v>6225</v>
      </c>
      <c r="AI5" s="3">
        <v>1.6982070241237868</v>
      </c>
      <c r="AJ5" s="3">
        <v>24623</v>
      </c>
      <c r="AK5" s="165">
        <v>41814.951555</v>
      </c>
      <c r="AM5" s="164">
        <v>1.7489650000000001</v>
      </c>
      <c r="AN5" s="3">
        <v>1.746049</v>
      </c>
      <c r="AO5" s="3">
        <v>1.7302219999999999</v>
      </c>
      <c r="AP5" s="3">
        <v>1.6391560000000001</v>
      </c>
      <c r="AQ5" s="3">
        <v>5937</v>
      </c>
      <c r="AR5" s="3">
        <v>6207</v>
      </c>
      <c r="AS5" s="3">
        <v>6254</v>
      </c>
      <c r="AT5" s="3">
        <v>6225</v>
      </c>
      <c r="AU5" s="3">
        <v>1.7157083148276002</v>
      </c>
      <c r="AV5" s="3">
        <v>24623</v>
      </c>
      <c r="AW5" s="165">
        <v>42245.885836000001</v>
      </c>
      <c r="AY5" s="164">
        <v>1.123294</v>
      </c>
      <c r="AZ5" s="3">
        <v>1.16187</v>
      </c>
      <c r="BA5" s="3">
        <v>1.190863</v>
      </c>
      <c r="BB5" s="3">
        <v>1.160004</v>
      </c>
      <c r="BC5" s="3">
        <v>5937</v>
      </c>
      <c r="BD5" s="3">
        <v>6207</v>
      </c>
      <c r="BE5" s="3">
        <v>6254</v>
      </c>
      <c r="BF5" s="3">
        <v>6225</v>
      </c>
      <c r="BG5" s="3">
        <v>1.159</v>
      </c>
      <c r="BH5" s="3">
        <v>24623</v>
      </c>
      <c r="BI5" s="165">
        <v>28549.40567</v>
      </c>
    </row>
    <row r="6" spans="1:62" x14ac:dyDescent="0.35">
      <c r="A6" s="166" t="s">
        <v>3806</v>
      </c>
      <c r="B6" s="3">
        <v>1400</v>
      </c>
      <c r="C6" s="164">
        <v>1.3558920000000001</v>
      </c>
      <c r="D6" s="3">
        <v>1.351453</v>
      </c>
      <c r="E6" s="3">
        <v>1.352957</v>
      </c>
      <c r="F6" s="3">
        <v>1.3448439999999999</v>
      </c>
      <c r="G6" s="3">
        <v>15806</v>
      </c>
      <c r="H6" s="3">
        <v>16546</v>
      </c>
      <c r="I6" s="3">
        <v>16624</v>
      </c>
      <c r="J6" s="3">
        <v>16612</v>
      </c>
      <c r="K6" s="3">
        <v>1.3512300418674148</v>
      </c>
      <c r="L6" s="3">
        <v>65588</v>
      </c>
      <c r="M6" s="165">
        <v>88624.475986000005</v>
      </c>
      <c r="O6" s="164">
        <v>1.367969</v>
      </c>
      <c r="P6" s="3">
        <v>1.364457</v>
      </c>
      <c r="Q6" s="3">
        <v>1.366007</v>
      </c>
      <c r="R6" s="3">
        <v>1.360212</v>
      </c>
      <c r="S6" s="3">
        <v>15806</v>
      </c>
      <c r="T6" s="3">
        <v>16546</v>
      </c>
      <c r="U6" s="3">
        <v>16624</v>
      </c>
      <c r="V6" s="3">
        <v>16612</v>
      </c>
      <c r="W6" s="3">
        <v>1.3646210533634202</v>
      </c>
      <c r="X6" s="3">
        <v>65588</v>
      </c>
      <c r="Y6" s="165">
        <v>89502.765648000001</v>
      </c>
      <c r="AA6" s="164">
        <v>1.6408160000000001</v>
      </c>
      <c r="AB6" s="3">
        <v>1.635794</v>
      </c>
      <c r="AC6" s="3">
        <v>1.622763</v>
      </c>
      <c r="AD6" s="3">
        <v>1.62717</v>
      </c>
      <c r="AE6" s="3">
        <v>15806</v>
      </c>
      <c r="AF6" s="3">
        <v>16546</v>
      </c>
      <c r="AG6" s="3">
        <v>16624</v>
      </c>
      <c r="AH6" s="3">
        <v>16612</v>
      </c>
      <c r="AI6" s="3">
        <v>1.6315171277062877</v>
      </c>
      <c r="AJ6" s="3">
        <v>65588</v>
      </c>
      <c r="AK6" s="165">
        <v>107007.94537199999</v>
      </c>
      <c r="AM6" s="164">
        <v>1.272537</v>
      </c>
      <c r="AN6" s="3">
        <v>1.278289</v>
      </c>
      <c r="AO6" s="3">
        <v>1.290119</v>
      </c>
      <c r="AP6" s="3">
        <v>1.296672</v>
      </c>
      <c r="AQ6" s="3">
        <v>15806</v>
      </c>
      <c r="AR6" s="3">
        <v>16546</v>
      </c>
      <c r="AS6" s="3">
        <v>16624</v>
      </c>
      <c r="AT6" s="3">
        <v>16612</v>
      </c>
      <c r="AU6" s="3">
        <v>1.284557283893395</v>
      </c>
      <c r="AV6" s="3">
        <v>65588</v>
      </c>
      <c r="AW6" s="165">
        <v>84251.543135999993</v>
      </c>
      <c r="AY6" s="164">
        <v>0.94823800000000003</v>
      </c>
      <c r="AZ6" s="3">
        <v>0.94344399999999995</v>
      </c>
      <c r="BA6" s="3">
        <v>0.94818000000000002</v>
      </c>
      <c r="BB6" s="3">
        <v>0.94790399999999997</v>
      </c>
      <c r="BC6" s="3">
        <v>15806</v>
      </c>
      <c r="BD6" s="3">
        <v>16546</v>
      </c>
      <c r="BE6" s="3">
        <v>16624</v>
      </c>
      <c r="BF6" s="3">
        <v>16612</v>
      </c>
      <c r="BG6" s="3">
        <v>0.94699999999999995</v>
      </c>
      <c r="BH6" s="3">
        <v>65588</v>
      </c>
      <c r="BI6" s="165">
        <v>62107.199819999994</v>
      </c>
    </row>
    <row r="7" spans="1:62" x14ac:dyDescent="0.35">
      <c r="A7" s="166" t="s">
        <v>3798</v>
      </c>
      <c r="B7" s="3">
        <v>1600</v>
      </c>
      <c r="C7" s="164">
        <v>1.383796</v>
      </c>
      <c r="D7" s="3">
        <v>1.3942140000000001</v>
      </c>
      <c r="E7" s="3">
        <v>1.393958</v>
      </c>
      <c r="F7" s="3">
        <v>1.4098619999999999</v>
      </c>
      <c r="G7" s="3">
        <v>7875</v>
      </c>
      <c r="H7" s="3">
        <v>7142</v>
      </c>
      <c r="I7" s="3">
        <v>6586</v>
      </c>
      <c r="J7" s="3">
        <v>8663</v>
      </c>
      <c r="K7" s="3">
        <v>1.395926511002445</v>
      </c>
      <c r="L7" s="3">
        <v>30266</v>
      </c>
      <c r="M7" s="165">
        <v>42249.111782</v>
      </c>
      <c r="O7" s="164">
        <v>1.3960250000000001</v>
      </c>
      <c r="P7" s="3">
        <v>1.4051959999999999</v>
      </c>
      <c r="Q7" s="3">
        <v>1.3996170000000001</v>
      </c>
      <c r="R7" s="3">
        <v>1.413421</v>
      </c>
      <c r="S7" s="3">
        <v>7875</v>
      </c>
      <c r="T7" s="3">
        <v>7142</v>
      </c>
      <c r="U7" s="3">
        <v>6586</v>
      </c>
      <c r="V7" s="3">
        <v>8663</v>
      </c>
      <c r="W7" s="3">
        <v>1.4039499898235643</v>
      </c>
      <c r="X7" s="3">
        <v>30266</v>
      </c>
      <c r="Y7" s="165">
        <v>42491.950391999999</v>
      </c>
      <c r="AA7" s="164">
        <v>1.5216050000000001</v>
      </c>
      <c r="AB7" s="3">
        <v>1.508975</v>
      </c>
      <c r="AC7" s="3">
        <v>1.3850709999999999</v>
      </c>
      <c r="AD7" s="3">
        <v>1.4049640000000001</v>
      </c>
      <c r="AE7" s="3">
        <v>7875</v>
      </c>
      <c r="AF7" s="3">
        <v>7142</v>
      </c>
      <c r="AG7" s="3">
        <v>6586</v>
      </c>
      <c r="AH7" s="3">
        <v>8663</v>
      </c>
      <c r="AI7" s="3">
        <v>1.4555283011630213</v>
      </c>
      <c r="AJ7" s="3">
        <v>30266</v>
      </c>
      <c r="AK7" s="165">
        <v>44053.019563000002</v>
      </c>
      <c r="AM7" s="164">
        <v>1.358471</v>
      </c>
      <c r="AN7" s="3">
        <v>1.333507</v>
      </c>
      <c r="AO7" s="3">
        <v>1.3577539999999999</v>
      </c>
      <c r="AP7" s="3">
        <v>1.4012830000000001</v>
      </c>
      <c r="AQ7" s="3">
        <v>7875</v>
      </c>
      <c r="AR7" s="3">
        <v>7142</v>
      </c>
      <c r="AS7" s="3">
        <v>6586</v>
      </c>
      <c r="AT7" s="3">
        <v>8663</v>
      </c>
      <c r="AU7" s="3">
        <v>1.3646781402233528</v>
      </c>
      <c r="AV7" s="3">
        <v>30266</v>
      </c>
      <c r="AW7" s="165">
        <v>41303.348591999995</v>
      </c>
      <c r="AY7" s="164">
        <v>1.0885089999999999</v>
      </c>
      <c r="AZ7" s="3">
        <v>1.0372440000000001</v>
      </c>
      <c r="BA7" s="3">
        <v>1.0574330000000001</v>
      </c>
      <c r="BB7" s="3">
        <v>1.1366989999999999</v>
      </c>
      <c r="BC7" s="3">
        <v>7875</v>
      </c>
      <c r="BD7" s="3">
        <v>7142</v>
      </c>
      <c r="BE7" s="3">
        <v>6586</v>
      </c>
      <c r="BF7" s="3">
        <v>8663</v>
      </c>
      <c r="BG7" s="3">
        <v>1.083</v>
      </c>
      <c r="BH7" s="3">
        <v>30266</v>
      </c>
      <c r="BI7" s="165">
        <v>32791.482197999998</v>
      </c>
    </row>
    <row r="8" spans="1:62" x14ac:dyDescent="0.35">
      <c r="A8" s="166" t="s">
        <v>3702</v>
      </c>
      <c r="B8" s="3">
        <v>2300</v>
      </c>
      <c r="C8" s="164">
        <v>1.36419</v>
      </c>
      <c r="D8" s="3">
        <v>1.3950419999999999</v>
      </c>
      <c r="E8" s="3">
        <v>1.405659</v>
      </c>
      <c r="F8" s="3">
        <v>1.4017500000000001</v>
      </c>
      <c r="G8" s="3">
        <v>9727</v>
      </c>
      <c r="H8" s="3">
        <v>10544</v>
      </c>
      <c r="I8" s="3">
        <v>10350</v>
      </c>
      <c r="J8" s="3">
        <v>10570</v>
      </c>
      <c r="K8" s="3">
        <v>1.3921455446092592</v>
      </c>
      <c r="L8" s="3">
        <v>41191</v>
      </c>
      <c r="M8" s="165">
        <v>57343.867127999998</v>
      </c>
      <c r="O8" s="164">
        <v>1.382576</v>
      </c>
      <c r="P8" s="3">
        <v>1.403521</v>
      </c>
      <c r="Q8" s="3">
        <v>1.4129670000000001</v>
      </c>
      <c r="R8" s="3">
        <v>1.4091279999999999</v>
      </c>
      <c r="S8" s="3">
        <v>9727</v>
      </c>
      <c r="T8" s="3">
        <v>10544</v>
      </c>
      <c r="U8" s="3">
        <v>10350</v>
      </c>
      <c r="V8" s="3">
        <v>10570</v>
      </c>
      <c r="W8" s="3">
        <v>1.4023872590128912</v>
      </c>
      <c r="X8" s="3">
        <v>41191</v>
      </c>
      <c r="Y8" s="165">
        <v>57765.733586000002</v>
      </c>
      <c r="AA8" s="164">
        <v>1.827866</v>
      </c>
      <c r="AB8" s="3">
        <v>1.8095060000000001</v>
      </c>
      <c r="AC8" s="3">
        <v>1.8561240000000001</v>
      </c>
      <c r="AD8" s="3">
        <v>1.8139179999999999</v>
      </c>
      <c r="AE8" s="3">
        <v>9727</v>
      </c>
      <c r="AF8" s="3">
        <v>10544</v>
      </c>
      <c r="AG8" s="3">
        <v>10350</v>
      </c>
      <c r="AH8" s="3">
        <v>10570</v>
      </c>
      <c r="AI8" s="3">
        <v>1.8266873954504625</v>
      </c>
      <c r="AJ8" s="3">
        <v>41191</v>
      </c>
      <c r="AK8" s="165">
        <v>75243.080505999998</v>
      </c>
      <c r="AM8" s="164">
        <v>1.904922</v>
      </c>
      <c r="AN8" s="3">
        <v>1.8267439999999999</v>
      </c>
      <c r="AO8" s="3">
        <v>1.8397159999999999</v>
      </c>
      <c r="AP8" s="3">
        <v>1.85337</v>
      </c>
      <c r="AQ8" s="3">
        <v>9727</v>
      </c>
      <c r="AR8" s="3">
        <v>10544</v>
      </c>
      <c r="AS8" s="3">
        <v>10350</v>
      </c>
      <c r="AT8" s="3">
        <v>10570</v>
      </c>
      <c r="AU8" s="3">
        <v>1.8552971894345851</v>
      </c>
      <c r="AV8" s="3">
        <v>41191</v>
      </c>
      <c r="AW8" s="165">
        <v>76421.546529999992</v>
      </c>
      <c r="AY8" s="164">
        <v>1.039893</v>
      </c>
      <c r="AZ8" s="3">
        <v>1.045102</v>
      </c>
      <c r="BA8" s="3">
        <v>1.0445770000000001</v>
      </c>
      <c r="BB8" s="3">
        <v>1.0693090000000001</v>
      </c>
      <c r="BC8" s="3">
        <v>9727</v>
      </c>
      <c r="BD8" s="3">
        <v>10544</v>
      </c>
      <c r="BE8" s="3">
        <v>10350</v>
      </c>
      <c r="BF8" s="3">
        <v>10570</v>
      </c>
      <c r="BG8" s="3">
        <v>1.05</v>
      </c>
      <c r="BH8" s="3">
        <v>41191</v>
      </c>
      <c r="BI8" s="165">
        <v>43248.562779</v>
      </c>
    </row>
    <row r="9" spans="1:62" x14ac:dyDescent="0.35">
      <c r="A9" s="166" t="s">
        <v>3910</v>
      </c>
      <c r="B9" s="3">
        <v>2400</v>
      </c>
      <c r="C9" s="164">
        <v>1.402156</v>
      </c>
      <c r="D9" s="3">
        <v>1.4036660000000001</v>
      </c>
      <c r="E9" s="3">
        <v>1.3988259999999999</v>
      </c>
      <c r="F9" s="3">
        <v>1.38306</v>
      </c>
      <c r="G9" s="3">
        <v>5663</v>
      </c>
      <c r="H9" s="3">
        <v>5086</v>
      </c>
      <c r="I9" s="3">
        <v>4781</v>
      </c>
      <c r="J9" s="3">
        <v>4721</v>
      </c>
      <c r="K9" s="3">
        <v>1.3972973221075502</v>
      </c>
      <c r="L9" s="3">
        <v>20251</v>
      </c>
      <c r="M9" s="165">
        <v>28296.66807</v>
      </c>
      <c r="O9" s="164">
        <v>1.412892</v>
      </c>
      <c r="P9" s="3">
        <v>1.412933</v>
      </c>
      <c r="Q9" s="3">
        <v>1.408747</v>
      </c>
      <c r="R9" s="3">
        <v>1.3929009999999999</v>
      </c>
      <c r="S9" s="3">
        <v>5663</v>
      </c>
      <c r="T9" s="3">
        <v>5086</v>
      </c>
      <c r="U9" s="3">
        <v>4781</v>
      </c>
      <c r="V9" s="3">
        <v>4721</v>
      </c>
      <c r="W9" s="3">
        <v>1.4072633283294651</v>
      </c>
      <c r="X9" s="3">
        <v>20251</v>
      </c>
      <c r="Y9" s="165">
        <v>28498.489662</v>
      </c>
      <c r="AA9" s="164">
        <v>1.584365</v>
      </c>
      <c r="AB9" s="3">
        <v>1.5597099999999999</v>
      </c>
      <c r="AC9" s="3">
        <v>1.4894259999999999</v>
      </c>
      <c r="AD9" s="3">
        <v>1.7983750000000001</v>
      </c>
      <c r="AE9" s="3">
        <v>5663</v>
      </c>
      <c r="AF9" s="3">
        <v>5086</v>
      </c>
      <c r="AG9" s="3">
        <v>4781</v>
      </c>
      <c r="AH9" s="3">
        <v>4721</v>
      </c>
      <c r="AI9" s="3">
        <v>1.6056499993086761</v>
      </c>
      <c r="AJ9" s="3">
        <v>20251</v>
      </c>
      <c r="AK9" s="165">
        <v>32516.018135999999</v>
      </c>
      <c r="AM9" s="164">
        <v>1.3836250000000001</v>
      </c>
      <c r="AN9" s="3">
        <v>1.5459430000000001</v>
      </c>
      <c r="AO9" s="3">
        <v>1.6027169999999999</v>
      </c>
      <c r="AP9" s="3">
        <v>1.749279</v>
      </c>
      <c r="AQ9" s="3">
        <v>5663</v>
      </c>
      <c r="AR9" s="3">
        <v>5086</v>
      </c>
      <c r="AS9" s="3">
        <v>4781</v>
      </c>
      <c r="AT9" s="3">
        <v>4721</v>
      </c>
      <c r="AU9" s="3">
        <v>1.5613584815070862</v>
      </c>
      <c r="AV9" s="3">
        <v>20251</v>
      </c>
      <c r="AW9" s="165">
        <v>31619.070609000002</v>
      </c>
      <c r="AY9" s="164">
        <v>1.1661550000000001</v>
      </c>
      <c r="AZ9" s="3">
        <v>1.0992580000000001</v>
      </c>
      <c r="BA9" s="3">
        <v>1.141961</v>
      </c>
      <c r="BB9" s="3">
        <v>1.1717789999999999</v>
      </c>
      <c r="BC9" s="3">
        <v>5663</v>
      </c>
      <c r="BD9" s="3">
        <v>5086</v>
      </c>
      <c r="BE9" s="3">
        <v>4781</v>
      </c>
      <c r="BF9" s="3">
        <v>4721</v>
      </c>
      <c r="BG9" s="3">
        <v>1.145</v>
      </c>
      <c r="BH9" s="3">
        <v>20251</v>
      </c>
      <c r="BI9" s="165">
        <v>23186.446152999997</v>
      </c>
    </row>
    <row r="10" spans="1:62" x14ac:dyDescent="0.35">
      <c r="A10" s="166" t="s">
        <v>3890</v>
      </c>
      <c r="B10" s="3">
        <v>2600</v>
      </c>
      <c r="C10" s="164">
        <v>1.472699</v>
      </c>
      <c r="D10" s="3">
        <v>1.4889840000000001</v>
      </c>
      <c r="E10" s="3">
        <v>1.472664</v>
      </c>
      <c r="F10" s="3">
        <v>1.4774529999999999</v>
      </c>
      <c r="G10" s="3">
        <v>2315</v>
      </c>
      <c r="H10" s="3">
        <v>2374</v>
      </c>
      <c r="I10" s="3">
        <v>2537</v>
      </c>
      <c r="J10" s="3">
        <v>2776</v>
      </c>
      <c r="K10" s="3">
        <v>1.4778748547290541</v>
      </c>
      <c r="L10" s="3">
        <v>10002</v>
      </c>
      <c r="M10" s="165">
        <v>14781.704297</v>
      </c>
      <c r="O10" s="164">
        <v>1.4716450000000001</v>
      </c>
      <c r="P10" s="3">
        <v>1.4814149999999999</v>
      </c>
      <c r="Q10" s="3">
        <v>1.4720409999999999</v>
      </c>
      <c r="R10" s="3">
        <v>1.4760150000000001</v>
      </c>
      <c r="S10" s="3">
        <v>2315</v>
      </c>
      <c r="T10" s="3">
        <v>2374</v>
      </c>
      <c r="U10" s="3">
        <v>2537</v>
      </c>
      <c r="V10" s="3">
        <v>2776</v>
      </c>
      <c r="W10" s="3">
        <v>1.4752772487502501</v>
      </c>
      <c r="X10" s="3">
        <v>10002</v>
      </c>
      <c r="Y10" s="165">
        <v>14755.723042000001</v>
      </c>
      <c r="AA10" s="164">
        <v>1.061995</v>
      </c>
      <c r="AB10" s="3">
        <v>1.1528050000000001</v>
      </c>
      <c r="AC10" s="3">
        <v>1.284071</v>
      </c>
      <c r="AD10" s="3">
        <v>1.198458</v>
      </c>
      <c r="AE10" s="3">
        <v>2315</v>
      </c>
      <c r="AF10" s="3">
        <v>2374</v>
      </c>
      <c r="AG10" s="3">
        <v>2537</v>
      </c>
      <c r="AH10" s="3">
        <v>2776</v>
      </c>
      <c r="AI10" s="3">
        <v>1.1777529524095181</v>
      </c>
      <c r="AJ10" s="3">
        <v>10002</v>
      </c>
      <c r="AK10" s="165">
        <v>11779.885029999999</v>
      </c>
      <c r="AM10" s="164">
        <v>1.548937</v>
      </c>
      <c r="AN10" s="3">
        <v>1.3810150000000001</v>
      </c>
      <c r="AO10" s="3">
        <v>1.4498260000000001</v>
      </c>
      <c r="AP10" s="3">
        <v>1.440353</v>
      </c>
      <c r="AQ10" s="3">
        <v>2315</v>
      </c>
      <c r="AR10" s="3">
        <v>2374</v>
      </c>
      <c r="AS10" s="3">
        <v>2537</v>
      </c>
      <c r="AT10" s="3">
        <v>2776</v>
      </c>
      <c r="AU10" s="3">
        <v>1.4538039647070584</v>
      </c>
      <c r="AV10" s="3">
        <v>10002</v>
      </c>
      <c r="AW10" s="165">
        <v>14540.947254999999</v>
      </c>
      <c r="AY10" s="164">
        <v>1.013045</v>
      </c>
      <c r="AZ10" s="3">
        <v>1.1340049999999999</v>
      </c>
      <c r="BA10" s="3">
        <v>1.016105</v>
      </c>
      <c r="BB10" s="3">
        <v>1.0800639999999999</v>
      </c>
      <c r="BC10" s="3">
        <v>2315</v>
      </c>
      <c r="BD10" s="3">
        <v>2374</v>
      </c>
      <c r="BE10" s="3">
        <v>2537</v>
      </c>
      <c r="BF10" s="3">
        <v>2776</v>
      </c>
      <c r="BG10" s="3">
        <v>1.0609999999999999</v>
      </c>
      <c r="BH10" s="3">
        <v>10002</v>
      </c>
      <c r="BI10" s="165">
        <v>10613.443093999998</v>
      </c>
    </row>
    <row r="11" spans="1:62" x14ac:dyDescent="0.35">
      <c r="A11" s="166" t="s">
        <v>3556</v>
      </c>
      <c r="B11" s="3">
        <v>3300</v>
      </c>
      <c r="C11" s="164">
        <v>1.3905890000000001</v>
      </c>
      <c r="D11" s="3">
        <v>1.359024</v>
      </c>
      <c r="E11" s="3">
        <v>1.369856</v>
      </c>
      <c r="F11" s="3">
        <v>1.336568</v>
      </c>
      <c r="G11" s="3">
        <v>4563</v>
      </c>
      <c r="H11" s="3">
        <v>4809</v>
      </c>
      <c r="I11" s="3">
        <v>5079</v>
      </c>
      <c r="J11" s="3">
        <v>4630</v>
      </c>
      <c r="K11" s="3">
        <v>1.364006733766574</v>
      </c>
      <c r="L11" s="3">
        <v>19081</v>
      </c>
      <c r="M11" s="165">
        <v>26026.612486999999</v>
      </c>
      <c r="O11" s="164">
        <v>1.410633</v>
      </c>
      <c r="P11" s="3">
        <v>1.3824449999999999</v>
      </c>
      <c r="Q11" s="3">
        <v>1.3931439999999999</v>
      </c>
      <c r="R11" s="3">
        <v>1.3612949999999999</v>
      </c>
      <c r="S11" s="3">
        <v>4563</v>
      </c>
      <c r="T11" s="3">
        <v>4809</v>
      </c>
      <c r="U11" s="3">
        <v>5079</v>
      </c>
      <c r="V11" s="3">
        <v>4630</v>
      </c>
      <c r="W11" s="3">
        <v>1.3869016618625856</v>
      </c>
      <c r="X11" s="3">
        <v>19081</v>
      </c>
      <c r="Y11" s="165">
        <v>26463.470609999997</v>
      </c>
      <c r="AA11" s="164">
        <v>1.789013</v>
      </c>
      <c r="AB11" s="3">
        <v>1.9572959999999999</v>
      </c>
      <c r="AC11" s="3">
        <v>1.951624</v>
      </c>
      <c r="AD11" s="3">
        <v>1.9314789999999999</v>
      </c>
      <c r="AE11" s="3">
        <v>4563</v>
      </c>
      <c r="AF11" s="3">
        <v>4809</v>
      </c>
      <c r="AG11" s="3">
        <v>5079</v>
      </c>
      <c r="AH11" s="3">
        <v>4630</v>
      </c>
      <c r="AI11" s="3">
        <v>1.9092788034694199</v>
      </c>
      <c r="AJ11" s="3">
        <v>19081</v>
      </c>
      <c r="AK11" s="165">
        <v>36430.948849</v>
      </c>
      <c r="AM11" s="164">
        <v>1.6291340000000001</v>
      </c>
      <c r="AN11" s="3">
        <v>1.68042</v>
      </c>
      <c r="AO11" s="3">
        <v>1.818127</v>
      </c>
      <c r="AP11" s="3">
        <v>1.608112</v>
      </c>
      <c r="AQ11" s="3">
        <v>4563</v>
      </c>
      <c r="AR11" s="3">
        <v>4809</v>
      </c>
      <c r="AS11" s="3">
        <v>5079</v>
      </c>
      <c r="AT11" s="3">
        <v>4630</v>
      </c>
      <c r="AU11" s="3">
        <v>1.6872650183428541</v>
      </c>
      <c r="AV11" s="3">
        <v>19081</v>
      </c>
      <c r="AW11" s="165">
        <v>32194.703815000001</v>
      </c>
      <c r="AY11" s="164">
        <v>1.1398349999999999</v>
      </c>
      <c r="AZ11" s="3">
        <v>1.206024</v>
      </c>
      <c r="BA11" s="3">
        <v>1.2361819999999999</v>
      </c>
      <c r="BB11" s="3">
        <v>1.202537</v>
      </c>
      <c r="BC11" s="3">
        <v>4563</v>
      </c>
      <c r="BD11" s="3">
        <v>4809</v>
      </c>
      <c r="BE11" s="3">
        <v>5079</v>
      </c>
      <c r="BF11" s="3">
        <v>4630</v>
      </c>
      <c r="BG11" s="3">
        <v>1.1970000000000001</v>
      </c>
      <c r="BH11" s="3">
        <v>19081</v>
      </c>
      <c r="BI11" s="165">
        <v>22847.151209</v>
      </c>
    </row>
    <row r="12" spans="1:62" x14ac:dyDescent="0.35">
      <c r="A12" s="166" t="s">
        <v>3686</v>
      </c>
      <c r="B12" s="3">
        <v>3500</v>
      </c>
      <c r="C12" s="164">
        <v>1.4318900000000001</v>
      </c>
      <c r="D12" s="3">
        <v>1.4281740000000001</v>
      </c>
      <c r="E12" s="3">
        <v>1.4111579999999999</v>
      </c>
      <c r="F12" s="3">
        <v>1.3897569999999999</v>
      </c>
      <c r="G12" s="3">
        <v>8076</v>
      </c>
      <c r="H12" s="3">
        <v>8462</v>
      </c>
      <c r="I12" s="3">
        <v>8791</v>
      </c>
      <c r="J12" s="3">
        <v>8539</v>
      </c>
      <c r="K12" s="3">
        <v>1.4149573942659739</v>
      </c>
      <c r="L12" s="3">
        <v>33868</v>
      </c>
      <c r="M12" s="165">
        <v>47921.777029000004</v>
      </c>
      <c r="O12" s="164">
        <v>1.4347259999999999</v>
      </c>
      <c r="P12" s="3">
        <v>1.4319980000000001</v>
      </c>
      <c r="Q12" s="3">
        <v>1.4207339999999999</v>
      </c>
      <c r="R12" s="3">
        <v>1.4043859999999999</v>
      </c>
      <c r="S12" s="3">
        <v>8076</v>
      </c>
      <c r="T12" s="3">
        <v>8462</v>
      </c>
      <c r="U12" s="3">
        <v>8791</v>
      </c>
      <c r="V12" s="3">
        <v>8539</v>
      </c>
      <c r="W12" s="3">
        <v>1.4227630477146571</v>
      </c>
      <c r="X12" s="3">
        <v>33868</v>
      </c>
      <c r="Y12" s="165">
        <v>48186.138900000005</v>
      </c>
      <c r="AA12" s="164">
        <v>1.5578190000000001</v>
      </c>
      <c r="AB12" s="3">
        <v>1.458251</v>
      </c>
      <c r="AC12" s="3">
        <v>1.4330259999999999</v>
      </c>
      <c r="AD12" s="3">
        <v>1.449837</v>
      </c>
      <c r="AE12" s="3">
        <v>8076</v>
      </c>
      <c r="AF12" s="3">
        <v>8462</v>
      </c>
      <c r="AG12" s="3">
        <v>8791</v>
      </c>
      <c r="AH12" s="3">
        <v>8539</v>
      </c>
      <c r="AI12" s="3">
        <v>1.4733245516416675</v>
      </c>
      <c r="AJ12" s="3">
        <v>33868</v>
      </c>
      <c r="AK12" s="165">
        <v>49898.555914999997</v>
      </c>
      <c r="AM12" s="164">
        <v>1.3984129999999999</v>
      </c>
      <c r="AN12" s="3">
        <v>1.3900380000000001</v>
      </c>
      <c r="AO12" s="3">
        <v>1.4376979999999999</v>
      </c>
      <c r="AP12" s="3">
        <v>1.434013</v>
      </c>
      <c r="AQ12" s="3">
        <v>8076</v>
      </c>
      <c r="AR12" s="3">
        <v>8462</v>
      </c>
      <c r="AS12" s="3">
        <v>8791</v>
      </c>
      <c r="AT12" s="3">
        <v>8539</v>
      </c>
      <c r="AU12" s="3">
        <v>1.4154932404925002</v>
      </c>
      <c r="AV12" s="3">
        <v>33868</v>
      </c>
      <c r="AW12" s="165">
        <v>47939.925068999997</v>
      </c>
      <c r="AY12" s="164">
        <v>1.0515559999999999</v>
      </c>
      <c r="AZ12" s="3">
        <v>1.068603</v>
      </c>
      <c r="BA12" s="3">
        <v>1.0886290000000001</v>
      </c>
      <c r="BB12" s="3">
        <v>1.042918</v>
      </c>
      <c r="BC12" s="3">
        <v>8076</v>
      </c>
      <c r="BD12" s="3">
        <v>8462</v>
      </c>
      <c r="BE12" s="3">
        <v>8791</v>
      </c>
      <c r="BF12" s="3">
        <v>8539</v>
      </c>
      <c r="BG12" s="3">
        <v>1.0629999999999999</v>
      </c>
      <c r="BH12" s="3">
        <v>33868</v>
      </c>
      <c r="BI12" s="165">
        <v>36010.499183</v>
      </c>
    </row>
    <row r="13" spans="1:62" x14ac:dyDescent="0.35">
      <c r="A13" s="166" t="s">
        <v>3630</v>
      </c>
      <c r="B13" s="3">
        <v>4400</v>
      </c>
      <c r="C13" s="164">
        <v>1.3209839999999999</v>
      </c>
      <c r="D13" s="3">
        <v>1.325</v>
      </c>
      <c r="E13" s="3">
        <v>1.342603</v>
      </c>
      <c r="F13" s="3">
        <v>1.3524339999999999</v>
      </c>
      <c r="G13" s="3">
        <v>6666</v>
      </c>
      <c r="H13" s="3">
        <v>6586</v>
      </c>
      <c r="I13" s="3">
        <v>7136</v>
      </c>
      <c r="J13" s="3">
        <v>7292</v>
      </c>
      <c r="K13" s="3">
        <v>1.3357981604046241</v>
      </c>
      <c r="L13" s="3">
        <v>27680</v>
      </c>
      <c r="M13" s="165">
        <v>36974.893079999994</v>
      </c>
      <c r="O13" s="164">
        <v>1.3377790000000001</v>
      </c>
      <c r="P13" s="3">
        <v>1.3395140000000001</v>
      </c>
      <c r="Q13" s="3">
        <v>1.361612</v>
      </c>
      <c r="R13" s="3">
        <v>1.370744</v>
      </c>
      <c r="S13" s="3">
        <v>6666</v>
      </c>
      <c r="T13" s="3">
        <v>6586</v>
      </c>
      <c r="U13" s="3">
        <v>7136</v>
      </c>
      <c r="V13" s="3">
        <v>7292</v>
      </c>
      <c r="W13" s="3">
        <v>1.3530203214595375</v>
      </c>
      <c r="X13" s="3">
        <v>27680</v>
      </c>
      <c r="Y13" s="165">
        <v>37451.602498</v>
      </c>
      <c r="AA13" s="164">
        <v>1.3841140000000001</v>
      </c>
      <c r="AB13" s="3">
        <v>1.3382149999999999</v>
      </c>
      <c r="AC13" s="3">
        <v>1.4116280000000001</v>
      </c>
      <c r="AD13" s="3">
        <v>1.481738</v>
      </c>
      <c r="AE13" s="3">
        <v>6666</v>
      </c>
      <c r="AF13" s="3">
        <v>6586</v>
      </c>
      <c r="AG13" s="3">
        <v>7136</v>
      </c>
      <c r="AH13" s="3">
        <v>7292</v>
      </c>
      <c r="AI13" s="3">
        <v>1.4060042925578033</v>
      </c>
      <c r="AJ13" s="3">
        <v>27680</v>
      </c>
      <c r="AK13" s="165">
        <v>38918.198817999997</v>
      </c>
      <c r="AM13" s="164">
        <v>1.3189040000000001</v>
      </c>
      <c r="AN13" s="3">
        <v>1.3467549999999999</v>
      </c>
      <c r="AO13" s="3">
        <v>1.3231120000000001</v>
      </c>
      <c r="AP13" s="3">
        <v>1.4765919999999999</v>
      </c>
      <c r="AQ13" s="3">
        <v>6666</v>
      </c>
      <c r="AR13" s="3">
        <v>6586</v>
      </c>
      <c r="AS13" s="3">
        <v>7136</v>
      </c>
      <c r="AT13" s="3">
        <v>7292</v>
      </c>
      <c r="AU13" s="3">
        <v>1.3681567409682083</v>
      </c>
      <c r="AV13" s="3">
        <v>27680</v>
      </c>
      <c r="AW13" s="165">
        <v>37870.578590000005</v>
      </c>
      <c r="AY13" s="164">
        <v>1.118903</v>
      </c>
      <c r="AZ13" s="3">
        <v>1.0719609999999999</v>
      </c>
      <c r="BA13" s="3">
        <v>1.07223</v>
      </c>
      <c r="BB13" s="3">
        <v>1.179413</v>
      </c>
      <c r="BC13" s="3">
        <v>6666</v>
      </c>
      <c r="BD13" s="3">
        <v>6586</v>
      </c>
      <c r="BE13" s="3">
        <v>7136</v>
      </c>
      <c r="BF13" s="3">
        <v>7292</v>
      </c>
      <c r="BG13" s="3">
        <v>1.1120000000000001</v>
      </c>
      <c r="BH13" s="3">
        <v>27680</v>
      </c>
      <c r="BI13" s="165">
        <v>30770.255420000001</v>
      </c>
    </row>
    <row r="14" spans="1:62" x14ac:dyDescent="0.35">
      <c r="A14" s="166" t="s">
        <v>3620</v>
      </c>
      <c r="B14" s="3">
        <v>4500</v>
      </c>
      <c r="C14" s="164">
        <v>1.3936200000000001</v>
      </c>
      <c r="D14" s="3">
        <v>1.376932</v>
      </c>
      <c r="E14" s="3">
        <v>1.365305</v>
      </c>
      <c r="F14" s="3">
        <v>1.3369</v>
      </c>
      <c r="G14" s="3">
        <v>6976</v>
      </c>
      <c r="H14" s="3">
        <v>6624</v>
      </c>
      <c r="I14" s="3">
        <v>7296</v>
      </c>
      <c r="J14" s="3">
        <v>7013</v>
      </c>
      <c r="K14" s="3">
        <v>1.3680044311154109</v>
      </c>
      <c r="L14" s="3">
        <v>27909</v>
      </c>
      <c r="M14" s="165">
        <v>38179.635668000003</v>
      </c>
      <c r="O14" s="164">
        <v>1.407071</v>
      </c>
      <c r="P14" s="3">
        <v>1.390916</v>
      </c>
      <c r="Q14" s="3">
        <v>1.3808229999999999</v>
      </c>
      <c r="R14" s="3">
        <v>1.355583</v>
      </c>
      <c r="S14" s="3">
        <v>6976</v>
      </c>
      <c r="T14" s="3">
        <v>6624</v>
      </c>
      <c r="U14" s="3">
        <v>7296</v>
      </c>
      <c r="V14" s="3">
        <v>7013</v>
      </c>
      <c r="W14" s="3">
        <v>1.3834369940520979</v>
      </c>
      <c r="X14" s="3">
        <v>27909</v>
      </c>
      <c r="Y14" s="165">
        <v>38610.343067000002</v>
      </c>
      <c r="AA14" s="164">
        <v>1.3462019999999999</v>
      </c>
      <c r="AB14" s="3">
        <v>1.3817360000000001</v>
      </c>
      <c r="AC14" s="3">
        <v>1.4163330000000001</v>
      </c>
      <c r="AD14" s="3">
        <v>1.2937650000000001</v>
      </c>
      <c r="AE14" s="3">
        <v>6976</v>
      </c>
      <c r="AF14" s="3">
        <v>6624</v>
      </c>
      <c r="AG14" s="3">
        <v>7296</v>
      </c>
      <c r="AH14" s="3">
        <v>7013</v>
      </c>
      <c r="AI14" s="3">
        <v>1.3597930391271635</v>
      </c>
      <c r="AJ14" s="3">
        <v>27909</v>
      </c>
      <c r="AK14" s="165">
        <v>37950.463929000005</v>
      </c>
      <c r="AM14" s="164">
        <v>1.403284</v>
      </c>
      <c r="AN14" s="3">
        <v>1.4186030000000001</v>
      </c>
      <c r="AO14" s="3">
        <v>1.4380379999999999</v>
      </c>
      <c r="AP14" s="3">
        <v>1.5054110000000001</v>
      </c>
      <c r="AQ14" s="3">
        <v>6976</v>
      </c>
      <c r="AR14" s="3">
        <v>6624</v>
      </c>
      <c r="AS14" s="3">
        <v>7296</v>
      </c>
      <c r="AT14" s="3">
        <v>7013</v>
      </c>
      <c r="AU14" s="3">
        <v>1.441667850764986</v>
      </c>
      <c r="AV14" s="3">
        <v>27909</v>
      </c>
      <c r="AW14" s="165">
        <v>40235.508046999996</v>
      </c>
      <c r="AY14" s="164">
        <v>1.189462</v>
      </c>
      <c r="AZ14" s="3">
        <v>1.201058</v>
      </c>
      <c r="BA14" s="3">
        <v>1.159586</v>
      </c>
      <c r="BB14" s="3">
        <v>1.163303</v>
      </c>
      <c r="BC14" s="3">
        <v>6976</v>
      </c>
      <c r="BD14" s="3">
        <v>6624</v>
      </c>
      <c r="BE14" s="3">
        <v>7296</v>
      </c>
      <c r="BF14" s="3">
        <v>7013</v>
      </c>
      <c r="BG14" s="3">
        <v>1.1779999999999999</v>
      </c>
      <c r="BH14" s="3">
        <v>27909</v>
      </c>
      <c r="BI14" s="165">
        <v>32872.078499000003</v>
      </c>
    </row>
    <row r="15" spans="1:62" x14ac:dyDescent="0.35">
      <c r="A15" s="166" t="s">
        <v>3882</v>
      </c>
      <c r="B15" s="3">
        <v>5000</v>
      </c>
      <c r="C15" s="164">
        <v>1.3723650000000001</v>
      </c>
      <c r="D15" s="3">
        <v>1.3601080000000001</v>
      </c>
      <c r="E15" s="3">
        <v>1.3676360000000001</v>
      </c>
      <c r="F15" s="3">
        <v>1.39093</v>
      </c>
      <c r="G15" s="3">
        <v>4207</v>
      </c>
      <c r="H15" s="3">
        <v>4620</v>
      </c>
      <c r="I15" s="3">
        <v>4553</v>
      </c>
      <c r="J15" s="3">
        <v>5620</v>
      </c>
      <c r="K15" s="3">
        <v>1.3737427275263159</v>
      </c>
      <c r="L15" s="3">
        <v>19000</v>
      </c>
      <c r="M15" s="165">
        <v>26101.111823000003</v>
      </c>
      <c r="O15" s="164">
        <v>1.39028</v>
      </c>
      <c r="P15" s="3">
        <v>1.378387</v>
      </c>
      <c r="Q15" s="3">
        <v>1.3844209999999999</v>
      </c>
      <c r="R15" s="3">
        <v>1.399151</v>
      </c>
      <c r="S15" s="3">
        <v>4207</v>
      </c>
      <c r="T15" s="3">
        <v>4620</v>
      </c>
      <c r="U15" s="3">
        <v>4553</v>
      </c>
      <c r="V15" s="3">
        <v>5620</v>
      </c>
      <c r="W15" s="3">
        <v>1.3886080701578944</v>
      </c>
      <c r="X15" s="3">
        <v>19000</v>
      </c>
      <c r="Y15" s="165">
        <v>26383.553332999996</v>
      </c>
      <c r="AA15" s="164">
        <v>1.7928280000000001</v>
      </c>
      <c r="AB15" s="3">
        <v>1.672482</v>
      </c>
      <c r="AC15" s="3">
        <v>1.7699750000000001</v>
      </c>
      <c r="AD15" s="3">
        <v>1.6575960000000001</v>
      </c>
      <c r="AE15" s="3">
        <v>4207</v>
      </c>
      <c r="AF15" s="3">
        <v>4620</v>
      </c>
      <c r="AG15" s="3">
        <v>4553</v>
      </c>
      <c r="AH15" s="3">
        <v>5620</v>
      </c>
      <c r="AI15" s="3">
        <v>1.7180884174210527</v>
      </c>
      <c r="AJ15" s="3">
        <v>19000</v>
      </c>
      <c r="AK15" s="165">
        <v>32643.679930999999</v>
      </c>
      <c r="AM15" s="164">
        <v>1.656258</v>
      </c>
      <c r="AN15" s="3">
        <v>1.6868890000000001</v>
      </c>
      <c r="AO15" s="3">
        <v>1.782591</v>
      </c>
      <c r="AP15" s="3">
        <v>1.722556</v>
      </c>
      <c r="AQ15" s="3">
        <v>4207</v>
      </c>
      <c r="AR15" s="3">
        <v>4620</v>
      </c>
      <c r="AS15" s="3">
        <v>4553</v>
      </c>
      <c r="AT15" s="3">
        <v>5620</v>
      </c>
      <c r="AU15" s="3">
        <v>1.7135897962631579</v>
      </c>
      <c r="AV15" s="3">
        <v>19000</v>
      </c>
      <c r="AW15" s="165">
        <v>32558.206128999998</v>
      </c>
      <c r="AY15" s="164">
        <v>1.094889</v>
      </c>
      <c r="AZ15" s="3">
        <v>1.1023829999999999</v>
      </c>
      <c r="BA15" s="3">
        <v>1.088414</v>
      </c>
      <c r="BB15" s="3">
        <v>1.1397699999999999</v>
      </c>
      <c r="BC15" s="3">
        <v>4207</v>
      </c>
      <c r="BD15" s="3">
        <v>4620</v>
      </c>
      <c r="BE15" s="3">
        <v>4553</v>
      </c>
      <c r="BF15" s="3">
        <v>5620</v>
      </c>
      <c r="BG15" s="3">
        <v>1.1080000000000001</v>
      </c>
      <c r="BH15" s="3">
        <v>19000</v>
      </c>
      <c r="BI15" s="165">
        <v>21060.263824999998</v>
      </c>
    </row>
    <row r="16" spans="1:62" x14ac:dyDescent="0.35">
      <c r="A16" s="166" t="s">
        <v>3576</v>
      </c>
      <c r="B16" s="3">
        <v>5500</v>
      </c>
      <c r="C16" s="164">
        <v>1.3476140000000001</v>
      </c>
      <c r="D16" s="3">
        <v>1.3665099999999999</v>
      </c>
      <c r="E16" s="3">
        <v>1.3830990000000001</v>
      </c>
      <c r="F16" s="3">
        <v>1.352333</v>
      </c>
      <c r="G16" s="3">
        <v>8609</v>
      </c>
      <c r="H16" s="3">
        <v>8390</v>
      </c>
      <c r="I16" s="3">
        <v>8472</v>
      </c>
      <c r="J16" s="3">
        <v>8532</v>
      </c>
      <c r="K16" s="3">
        <v>1.3623017883716142</v>
      </c>
      <c r="L16" s="3">
        <v>34003</v>
      </c>
      <c r="M16" s="165">
        <v>46322.347709999995</v>
      </c>
      <c r="O16" s="164">
        <v>1.363334</v>
      </c>
      <c r="P16" s="3">
        <v>1.382852</v>
      </c>
      <c r="Q16" s="3">
        <v>1.398825</v>
      </c>
      <c r="R16" s="3">
        <v>1.370366</v>
      </c>
      <c r="S16" s="3">
        <v>8609</v>
      </c>
      <c r="T16" s="3">
        <v>8390</v>
      </c>
      <c r="U16" s="3">
        <v>8472</v>
      </c>
      <c r="V16" s="3">
        <v>8532</v>
      </c>
      <c r="W16" s="3">
        <v>1.3787571331353115</v>
      </c>
      <c r="X16" s="3">
        <v>34003</v>
      </c>
      <c r="Y16" s="165">
        <v>46881.878797999998</v>
      </c>
      <c r="AA16" s="164">
        <v>1.7529049999999999</v>
      </c>
      <c r="AB16" s="3">
        <v>1.688104</v>
      </c>
      <c r="AC16" s="3">
        <v>1.7205379999999999</v>
      </c>
      <c r="AD16" s="3">
        <v>1.6644810000000001</v>
      </c>
      <c r="AE16" s="3">
        <v>8609</v>
      </c>
      <c r="AF16" s="3">
        <v>8390</v>
      </c>
      <c r="AG16" s="3">
        <v>8472</v>
      </c>
      <c r="AH16" s="3">
        <v>8532</v>
      </c>
      <c r="AI16" s="3">
        <v>1.7066641629562098</v>
      </c>
      <c r="AJ16" s="3">
        <v>34003</v>
      </c>
      <c r="AK16" s="165">
        <v>58031.701532999999</v>
      </c>
      <c r="AM16" s="164">
        <v>1.4324779999999999</v>
      </c>
      <c r="AN16" s="3">
        <v>1.43669</v>
      </c>
      <c r="AO16" s="3">
        <v>1.4543459999999999</v>
      </c>
      <c r="AP16" s="3">
        <v>1.435546</v>
      </c>
      <c r="AQ16" s="3">
        <v>8609</v>
      </c>
      <c r="AR16" s="3">
        <v>8390</v>
      </c>
      <c r="AS16" s="3">
        <v>8472</v>
      </c>
      <c r="AT16" s="3">
        <v>8532</v>
      </c>
      <c r="AU16" s="3">
        <v>1.4397356111519573</v>
      </c>
      <c r="AV16" s="3">
        <v>34003</v>
      </c>
      <c r="AW16" s="165">
        <v>48955.329986000004</v>
      </c>
      <c r="AY16" s="164">
        <v>1.1407020000000001</v>
      </c>
      <c r="AZ16" s="3">
        <v>1.1523950000000001</v>
      </c>
      <c r="BA16" s="3">
        <v>1.1678770000000001</v>
      </c>
      <c r="BB16" s="3">
        <v>1.141821</v>
      </c>
      <c r="BC16" s="3">
        <v>8609</v>
      </c>
      <c r="BD16" s="3">
        <v>8390</v>
      </c>
      <c r="BE16" s="3">
        <v>8472</v>
      </c>
      <c r="BF16" s="3">
        <v>8532</v>
      </c>
      <c r="BG16" s="3">
        <v>1.151</v>
      </c>
      <c r="BH16" s="3">
        <v>34003</v>
      </c>
      <c r="BI16" s="165">
        <v>39125.168283999999</v>
      </c>
    </row>
    <row r="17" spans="1:61" x14ac:dyDescent="0.35">
      <c r="A17" s="166" t="s">
        <v>3782</v>
      </c>
      <c r="B17" s="3">
        <v>5600</v>
      </c>
      <c r="C17" s="164">
        <v>1.441122</v>
      </c>
      <c r="D17" s="3">
        <v>1.456731</v>
      </c>
      <c r="E17" s="3">
        <v>1.4465049999999999</v>
      </c>
      <c r="F17" s="3">
        <v>1.4438409999999999</v>
      </c>
      <c r="G17" s="3">
        <v>5773</v>
      </c>
      <c r="H17" s="3">
        <v>5727</v>
      </c>
      <c r="I17" s="3">
        <v>5575</v>
      </c>
      <c r="J17" s="3">
        <v>5898</v>
      </c>
      <c r="K17" s="3">
        <v>1.4470176004875286</v>
      </c>
      <c r="L17" s="3">
        <v>22973</v>
      </c>
      <c r="M17" s="165">
        <v>33242.335335999996</v>
      </c>
      <c r="O17" s="164">
        <v>1.4460329999999999</v>
      </c>
      <c r="P17" s="3">
        <v>1.457122</v>
      </c>
      <c r="Q17" s="3">
        <v>1.4509700000000001</v>
      </c>
      <c r="R17" s="3">
        <v>1.4484360000000001</v>
      </c>
      <c r="S17" s="3">
        <v>5773</v>
      </c>
      <c r="T17" s="3">
        <v>5727</v>
      </c>
      <c r="U17" s="3">
        <v>5575</v>
      </c>
      <c r="V17" s="3">
        <v>5898</v>
      </c>
      <c r="W17" s="3">
        <v>1.4506124355112526</v>
      </c>
      <c r="X17" s="3">
        <v>22973</v>
      </c>
      <c r="Y17" s="165">
        <v>33324.919481000004</v>
      </c>
      <c r="AA17" s="164">
        <v>2.1059809999999999</v>
      </c>
      <c r="AB17" s="3">
        <v>2.1285639999999999</v>
      </c>
      <c r="AC17" s="3">
        <v>2.0723509999999998</v>
      </c>
      <c r="AD17" s="3">
        <v>2.0532729999999999</v>
      </c>
      <c r="AE17" s="3">
        <v>5773</v>
      </c>
      <c r="AF17" s="3">
        <v>5727</v>
      </c>
      <c r="AG17" s="3">
        <v>5575</v>
      </c>
      <c r="AH17" s="3">
        <v>5898</v>
      </c>
      <c r="AI17" s="3">
        <v>2.0899175257911464</v>
      </c>
      <c r="AJ17" s="3">
        <v>22973</v>
      </c>
      <c r="AK17" s="165">
        <v>48011.675320000002</v>
      </c>
      <c r="AM17" s="164">
        <v>1.477498</v>
      </c>
      <c r="AN17" s="3">
        <v>1.504515</v>
      </c>
      <c r="AO17" s="3">
        <v>1.515908</v>
      </c>
      <c r="AP17" s="3">
        <v>1.6872879999999999</v>
      </c>
      <c r="AQ17" s="3">
        <v>5773</v>
      </c>
      <c r="AR17" s="3">
        <v>5727</v>
      </c>
      <c r="AS17" s="3">
        <v>5575</v>
      </c>
      <c r="AT17" s="3">
        <v>5898</v>
      </c>
      <c r="AU17" s="3">
        <v>1.5474150125364561</v>
      </c>
      <c r="AV17" s="3">
        <v>22973</v>
      </c>
      <c r="AW17" s="165">
        <v>35548.765083000006</v>
      </c>
      <c r="AY17" s="164">
        <v>1.128352</v>
      </c>
      <c r="AZ17" s="3">
        <v>1.178096</v>
      </c>
      <c r="BA17" s="3">
        <v>1.164609</v>
      </c>
      <c r="BB17" s="3">
        <v>1.147743</v>
      </c>
      <c r="BC17" s="3">
        <v>5773</v>
      </c>
      <c r="BD17" s="3">
        <v>5727</v>
      </c>
      <c r="BE17" s="3">
        <v>5575</v>
      </c>
      <c r="BF17" s="3">
        <v>5898</v>
      </c>
      <c r="BG17" s="3">
        <v>1.155</v>
      </c>
      <c r="BH17" s="3">
        <v>22973</v>
      </c>
      <c r="BI17" s="165">
        <v>26523.015276999999</v>
      </c>
    </row>
    <row r="18" spans="1:61" x14ac:dyDescent="0.35">
      <c r="A18" s="166" t="s">
        <v>3914</v>
      </c>
      <c r="B18" s="3">
        <v>5700</v>
      </c>
      <c r="C18" s="164">
        <v>1.3101929999999999</v>
      </c>
      <c r="D18" s="3">
        <v>1.2627740000000001</v>
      </c>
      <c r="E18" s="3">
        <v>1.28251</v>
      </c>
      <c r="F18" s="3">
        <v>1.3156939999999999</v>
      </c>
      <c r="G18" s="3">
        <v>5159</v>
      </c>
      <c r="H18" s="3">
        <v>5223</v>
      </c>
      <c r="I18" s="3">
        <v>5608</v>
      </c>
      <c r="J18" s="3">
        <v>5986</v>
      </c>
      <c r="K18" s="3">
        <v>1.2933570555606115</v>
      </c>
      <c r="L18" s="3">
        <v>21976</v>
      </c>
      <c r="M18" s="165">
        <v>28422.814653000001</v>
      </c>
      <c r="O18" s="164">
        <v>1.337024</v>
      </c>
      <c r="P18" s="3">
        <v>1.291947</v>
      </c>
      <c r="Q18" s="3">
        <v>1.306827</v>
      </c>
      <c r="R18" s="3">
        <v>1.334368</v>
      </c>
      <c r="S18" s="3">
        <v>5159</v>
      </c>
      <c r="T18" s="3">
        <v>5223</v>
      </c>
      <c r="U18" s="3">
        <v>5608</v>
      </c>
      <c r="V18" s="3">
        <v>5986</v>
      </c>
      <c r="W18" s="3">
        <v>1.3178812641518021</v>
      </c>
      <c r="X18" s="3">
        <v>21976</v>
      </c>
      <c r="Y18" s="165">
        <v>28961.758661</v>
      </c>
      <c r="AA18" s="164">
        <v>1.8960140000000001</v>
      </c>
      <c r="AB18" s="3">
        <v>1.965314</v>
      </c>
      <c r="AC18" s="3">
        <v>1.9443809999999999</v>
      </c>
      <c r="AD18" s="3">
        <v>1.890128</v>
      </c>
      <c r="AE18" s="3">
        <v>5159</v>
      </c>
      <c r="AF18" s="3">
        <v>5223</v>
      </c>
      <c r="AG18" s="3">
        <v>5608</v>
      </c>
      <c r="AH18" s="3">
        <v>5986</v>
      </c>
      <c r="AI18" s="3">
        <v>1.9232237943210777</v>
      </c>
      <c r="AJ18" s="3">
        <v>21976</v>
      </c>
      <c r="AK18" s="165">
        <v>42264.766104000002</v>
      </c>
      <c r="AM18" s="164">
        <v>1.645983</v>
      </c>
      <c r="AN18" s="3">
        <v>1.7323770000000001</v>
      </c>
      <c r="AO18" s="3">
        <v>1.71679</v>
      </c>
      <c r="AP18" s="3">
        <v>1.695273</v>
      </c>
      <c r="AQ18" s="3">
        <v>5159</v>
      </c>
      <c r="AR18" s="3">
        <v>5223</v>
      </c>
      <c r="AS18" s="3">
        <v>5608</v>
      </c>
      <c r="AT18" s="3">
        <v>5986</v>
      </c>
      <c r="AU18" s="3">
        <v>1.6980111879322899</v>
      </c>
      <c r="AV18" s="3">
        <v>21976</v>
      </c>
      <c r="AW18" s="165">
        <v>37315.493866000004</v>
      </c>
      <c r="AY18" s="164">
        <v>0.99666600000000005</v>
      </c>
      <c r="AZ18" s="3">
        <v>1.0599419999999999</v>
      </c>
      <c r="BA18" s="3">
        <v>1.055007</v>
      </c>
      <c r="BB18" s="3">
        <v>1.110968</v>
      </c>
      <c r="BC18" s="3">
        <v>5159</v>
      </c>
      <c r="BD18" s="3">
        <v>5223</v>
      </c>
      <c r="BE18" s="3">
        <v>5608</v>
      </c>
      <c r="BF18" s="3">
        <v>5986</v>
      </c>
      <c r="BG18" s="3">
        <v>1.0580000000000001</v>
      </c>
      <c r="BH18" s="3">
        <v>21976</v>
      </c>
      <c r="BI18" s="165">
        <v>23244.610664</v>
      </c>
    </row>
    <row r="19" spans="1:61" x14ac:dyDescent="0.35">
      <c r="A19" s="166" t="s">
        <v>3728</v>
      </c>
      <c r="B19" s="3">
        <v>5900</v>
      </c>
      <c r="C19" s="164">
        <v>1.377445</v>
      </c>
      <c r="D19" s="3">
        <v>1.382841</v>
      </c>
      <c r="E19" s="3">
        <v>1.3798060000000001</v>
      </c>
      <c r="F19" s="3">
        <v>1.3996770000000001</v>
      </c>
      <c r="G19" s="3">
        <v>3359</v>
      </c>
      <c r="H19" s="3">
        <v>3572</v>
      </c>
      <c r="I19" s="3">
        <v>3772</v>
      </c>
      <c r="J19" s="3">
        <v>4033</v>
      </c>
      <c r="K19" s="3">
        <v>1.3854418688925081</v>
      </c>
      <c r="L19" s="3">
        <v>14736</v>
      </c>
      <c r="M19" s="165">
        <v>20415.87138</v>
      </c>
      <c r="O19" s="164">
        <v>1.393116</v>
      </c>
      <c r="P19" s="3">
        <v>1.395613</v>
      </c>
      <c r="Q19" s="3">
        <v>1.3953869999999999</v>
      </c>
      <c r="R19" s="3">
        <v>1.4069970000000001</v>
      </c>
      <c r="S19" s="3">
        <v>3359</v>
      </c>
      <c r="T19" s="3">
        <v>3572</v>
      </c>
      <c r="U19" s="3">
        <v>3772</v>
      </c>
      <c r="V19" s="3">
        <v>4033</v>
      </c>
      <c r="W19" s="3">
        <v>1.3981015842155264</v>
      </c>
      <c r="X19" s="3">
        <v>14736</v>
      </c>
      <c r="Y19" s="165">
        <v>20602.424944999999</v>
      </c>
      <c r="AA19" s="164">
        <v>1.7195199999999999</v>
      </c>
      <c r="AB19" s="3">
        <v>1.7167520000000001</v>
      </c>
      <c r="AC19" s="3">
        <v>1.67611</v>
      </c>
      <c r="AD19" s="3">
        <v>1.6119239999999999</v>
      </c>
      <c r="AE19" s="3">
        <v>3359</v>
      </c>
      <c r="AF19" s="3">
        <v>3572</v>
      </c>
      <c r="AG19" s="3">
        <v>3772</v>
      </c>
      <c r="AH19" s="3">
        <v>4033</v>
      </c>
      <c r="AI19" s="3">
        <v>1.6782900540173722</v>
      </c>
      <c r="AJ19" s="3">
        <v>14736</v>
      </c>
      <c r="AK19" s="165">
        <v>24731.282235999995</v>
      </c>
      <c r="AM19" s="164">
        <v>1.375013</v>
      </c>
      <c r="AN19" s="3">
        <v>1.3715219999999999</v>
      </c>
      <c r="AO19" s="3">
        <v>1.255288</v>
      </c>
      <c r="AP19" s="3">
        <v>1.288284</v>
      </c>
      <c r="AQ19" s="3">
        <v>3359</v>
      </c>
      <c r="AR19" s="3">
        <v>3572</v>
      </c>
      <c r="AS19" s="3">
        <v>3772</v>
      </c>
      <c r="AT19" s="3">
        <v>4033</v>
      </c>
      <c r="AU19" s="3">
        <v>1.3197842670331164</v>
      </c>
      <c r="AV19" s="3">
        <v>14736</v>
      </c>
      <c r="AW19" s="165">
        <v>19448.340959000001</v>
      </c>
      <c r="AY19" s="164">
        <v>0.99845700000000004</v>
      </c>
      <c r="AZ19" s="3">
        <v>1.0503610000000001</v>
      </c>
      <c r="BA19" s="3">
        <v>1.0297400000000001</v>
      </c>
      <c r="BB19" s="3">
        <v>1.001314</v>
      </c>
      <c r="BC19" s="3">
        <v>3359</v>
      </c>
      <c r="BD19" s="3">
        <v>3572</v>
      </c>
      <c r="BE19" s="3">
        <v>3772</v>
      </c>
      <c r="BF19" s="3">
        <v>4033</v>
      </c>
      <c r="BG19" s="3">
        <v>1.02</v>
      </c>
      <c r="BH19" s="3">
        <v>14736</v>
      </c>
      <c r="BI19" s="165">
        <v>15028.185197000001</v>
      </c>
    </row>
    <row r="20" spans="1:61" x14ac:dyDescent="0.35">
      <c r="A20" s="166" t="s">
        <v>3888</v>
      </c>
      <c r="B20" s="3">
        <v>6000</v>
      </c>
      <c r="C20" s="164">
        <v>1.3309340000000001</v>
      </c>
      <c r="D20" s="3">
        <v>1.3479300000000001</v>
      </c>
      <c r="E20" s="3">
        <v>1.3619749999999999</v>
      </c>
      <c r="F20" s="3">
        <v>1.387186</v>
      </c>
      <c r="G20" s="3">
        <v>5051</v>
      </c>
      <c r="H20" s="3">
        <v>5045</v>
      </c>
      <c r="I20" s="3">
        <v>5203</v>
      </c>
      <c r="J20" s="3">
        <v>5217</v>
      </c>
      <c r="K20" s="3">
        <v>1.3572899089003705</v>
      </c>
      <c r="L20" s="3">
        <v>20516</v>
      </c>
      <c r="M20" s="165">
        <v>27846.159770999999</v>
      </c>
      <c r="O20" s="164">
        <v>1.3491070000000001</v>
      </c>
      <c r="P20" s="3">
        <v>1.360606</v>
      </c>
      <c r="Q20" s="3">
        <v>1.3733359999999999</v>
      </c>
      <c r="R20" s="3">
        <v>1.3914519999999999</v>
      </c>
      <c r="S20" s="3">
        <v>5051</v>
      </c>
      <c r="T20" s="3">
        <v>5045</v>
      </c>
      <c r="U20" s="3">
        <v>5203</v>
      </c>
      <c r="V20" s="3">
        <v>5217</v>
      </c>
      <c r="W20" s="3">
        <v>1.3688471933612789</v>
      </c>
      <c r="X20" s="3">
        <v>20516</v>
      </c>
      <c r="Y20" s="165">
        <v>28083.269018999999</v>
      </c>
      <c r="AA20" s="164">
        <v>2.1239729999999999</v>
      </c>
      <c r="AB20" s="3">
        <v>2.1885249999999998</v>
      </c>
      <c r="AC20" s="3">
        <v>2.281231</v>
      </c>
      <c r="AD20" s="3">
        <v>2.2096309999999999</v>
      </c>
      <c r="AE20" s="3">
        <v>5051</v>
      </c>
      <c r="AF20" s="3">
        <v>5045</v>
      </c>
      <c r="AG20" s="3">
        <v>5203</v>
      </c>
      <c r="AH20" s="3">
        <v>5217</v>
      </c>
      <c r="AI20" s="3">
        <v>2.2015103367128095</v>
      </c>
      <c r="AJ20" s="3">
        <v>20516</v>
      </c>
      <c r="AK20" s="165">
        <v>45166.186067999995</v>
      </c>
      <c r="AM20" s="164">
        <v>1.768049</v>
      </c>
      <c r="AN20" s="3">
        <v>1.8102100000000001</v>
      </c>
      <c r="AO20" s="3">
        <v>1.845356</v>
      </c>
      <c r="AP20" s="3">
        <v>1.797536</v>
      </c>
      <c r="AQ20" s="3">
        <v>5051</v>
      </c>
      <c r="AR20" s="3">
        <v>5045</v>
      </c>
      <c r="AS20" s="3">
        <v>5203</v>
      </c>
      <c r="AT20" s="3">
        <v>5217</v>
      </c>
      <c r="AU20" s="3">
        <v>1.8055204488691752</v>
      </c>
      <c r="AV20" s="3">
        <v>20516</v>
      </c>
      <c r="AW20" s="165">
        <v>37042.057528999998</v>
      </c>
      <c r="AY20" s="164">
        <v>1.037752</v>
      </c>
      <c r="AZ20" s="3">
        <v>1.10389</v>
      </c>
      <c r="BA20" s="3">
        <v>1.113167</v>
      </c>
      <c r="BB20" s="3">
        <v>1.1055619999999999</v>
      </c>
      <c r="BC20" s="3">
        <v>5051</v>
      </c>
      <c r="BD20" s="3">
        <v>5045</v>
      </c>
      <c r="BE20" s="3">
        <v>5203</v>
      </c>
      <c r="BF20" s="3">
        <v>5217</v>
      </c>
      <c r="BG20" s="3">
        <v>1.0900000000000001</v>
      </c>
      <c r="BH20" s="3">
        <v>20516</v>
      </c>
      <c r="BI20" s="165">
        <v>22370.335257000002</v>
      </c>
    </row>
    <row r="21" spans="1:61" x14ac:dyDescent="0.35">
      <c r="A21" s="166" t="s">
        <v>3744</v>
      </c>
      <c r="B21" s="3">
        <v>6100</v>
      </c>
      <c r="C21" s="164">
        <v>1.310643</v>
      </c>
      <c r="D21" s="3">
        <v>1.314489</v>
      </c>
      <c r="E21" s="3">
        <v>1.2964770000000001</v>
      </c>
      <c r="F21" s="3">
        <v>1.304235</v>
      </c>
      <c r="G21" s="3">
        <v>10223</v>
      </c>
      <c r="H21" s="3">
        <v>10518</v>
      </c>
      <c r="I21" s="3">
        <v>10894</v>
      </c>
      <c r="J21" s="3">
        <v>10069</v>
      </c>
      <c r="K21" s="3">
        <v>1.3063653688854788</v>
      </c>
      <c r="L21" s="3">
        <v>41704</v>
      </c>
      <c r="M21" s="165">
        <v>54480.661344000007</v>
      </c>
      <c r="O21" s="164">
        <v>1.3329070000000001</v>
      </c>
      <c r="P21" s="3">
        <v>1.337235</v>
      </c>
      <c r="Q21" s="3">
        <v>1.3214980000000001</v>
      </c>
      <c r="R21" s="3">
        <v>1.326338</v>
      </c>
      <c r="S21" s="3">
        <v>10223</v>
      </c>
      <c r="T21" s="3">
        <v>10518</v>
      </c>
      <c r="U21" s="3">
        <v>10894</v>
      </c>
      <c r="V21" s="3">
        <v>10069</v>
      </c>
      <c r="W21" s="3">
        <v>1.3294322493046231</v>
      </c>
      <c r="X21" s="3">
        <v>41704</v>
      </c>
      <c r="Y21" s="165">
        <v>55442.642525000003</v>
      </c>
      <c r="AA21" s="164">
        <v>1.8575410000000001</v>
      </c>
      <c r="AB21" s="3">
        <v>1.8753949999999999</v>
      </c>
      <c r="AC21" s="3">
        <v>1.9432259999999999</v>
      </c>
      <c r="AD21" s="3">
        <v>1.9336100000000001</v>
      </c>
      <c r="AE21" s="3">
        <v>10223</v>
      </c>
      <c r="AF21" s="3">
        <v>10518</v>
      </c>
      <c r="AG21" s="3">
        <v>10894</v>
      </c>
      <c r="AH21" s="3">
        <v>10069</v>
      </c>
      <c r="AI21" s="3">
        <v>1.9027927629723767</v>
      </c>
      <c r="AJ21" s="3">
        <v>41704</v>
      </c>
      <c r="AK21" s="165">
        <v>79354.069386999996</v>
      </c>
      <c r="AM21" s="164">
        <v>1.580937</v>
      </c>
      <c r="AN21" s="3">
        <v>1.548691</v>
      </c>
      <c r="AO21" s="3">
        <v>1.6302890000000001</v>
      </c>
      <c r="AP21" s="3">
        <v>1.56772</v>
      </c>
      <c r="AQ21" s="3">
        <v>10223</v>
      </c>
      <c r="AR21" s="3">
        <v>10518</v>
      </c>
      <c r="AS21" s="3">
        <v>10894</v>
      </c>
      <c r="AT21" s="3">
        <v>10069</v>
      </c>
      <c r="AU21" s="3">
        <v>1.5825050818866295</v>
      </c>
      <c r="AV21" s="3">
        <v>41704</v>
      </c>
      <c r="AW21" s="165">
        <v>65996.791935000001</v>
      </c>
      <c r="AY21" s="164">
        <v>1.0556779999999999</v>
      </c>
      <c r="AZ21" s="3">
        <v>1.02481</v>
      </c>
      <c r="BA21" s="3">
        <v>1.058659</v>
      </c>
      <c r="BB21" s="3">
        <v>1.0486770000000001</v>
      </c>
      <c r="BC21" s="3">
        <v>10223</v>
      </c>
      <c r="BD21" s="3">
        <v>10518</v>
      </c>
      <c r="BE21" s="3">
        <v>10894</v>
      </c>
      <c r="BF21" s="3">
        <v>10069</v>
      </c>
      <c r="BG21" s="3">
        <v>1.0469999999999999</v>
      </c>
      <c r="BH21" s="3">
        <v>41704</v>
      </c>
      <c r="BI21" s="165">
        <v>43663.307632999997</v>
      </c>
    </row>
    <row r="22" spans="1:61" x14ac:dyDescent="0.35">
      <c r="A22" s="166" t="s">
        <v>3632</v>
      </c>
      <c r="B22" s="3">
        <v>6400</v>
      </c>
      <c r="C22" s="164">
        <v>1.3824320000000001</v>
      </c>
      <c r="D22" s="3">
        <v>1.3444</v>
      </c>
      <c r="E22" s="3">
        <v>1.3321909999999999</v>
      </c>
      <c r="F22" s="3">
        <v>1.3573809999999999</v>
      </c>
      <c r="G22" s="3">
        <v>4009</v>
      </c>
      <c r="H22" s="3">
        <v>4077</v>
      </c>
      <c r="I22" s="3">
        <v>3582</v>
      </c>
      <c r="J22" s="3">
        <v>3376</v>
      </c>
      <c r="K22" s="3">
        <v>1.3545410200744483</v>
      </c>
      <c r="L22" s="3">
        <v>15044</v>
      </c>
      <c r="M22" s="165">
        <v>20377.715106</v>
      </c>
      <c r="O22" s="164">
        <v>1.394449</v>
      </c>
      <c r="P22" s="3">
        <v>1.3580620000000001</v>
      </c>
      <c r="Q22" s="3">
        <v>1.3502559999999999</v>
      </c>
      <c r="R22" s="3">
        <v>1.3724430000000001</v>
      </c>
      <c r="S22" s="3">
        <v>4009</v>
      </c>
      <c r="T22" s="3">
        <v>4077</v>
      </c>
      <c r="U22" s="3">
        <v>3582</v>
      </c>
      <c r="V22" s="3">
        <v>3376</v>
      </c>
      <c r="W22" s="3">
        <v>1.3691271852565807</v>
      </c>
      <c r="X22" s="3">
        <v>15044</v>
      </c>
      <c r="Y22" s="165">
        <v>20597.149375000001</v>
      </c>
      <c r="AA22" s="164">
        <v>1.489398</v>
      </c>
      <c r="AB22" s="3">
        <v>1.5481940000000001</v>
      </c>
      <c r="AC22" s="3">
        <v>1.739385</v>
      </c>
      <c r="AD22" s="3">
        <v>1.755479</v>
      </c>
      <c r="AE22" s="3">
        <v>4009</v>
      </c>
      <c r="AF22" s="3">
        <v>4077</v>
      </c>
      <c r="AG22" s="3">
        <v>3582</v>
      </c>
      <c r="AH22" s="3">
        <v>3376</v>
      </c>
      <c r="AI22" s="3">
        <v>1.6245651219090664</v>
      </c>
      <c r="AJ22" s="3">
        <v>15044</v>
      </c>
      <c r="AK22" s="165">
        <v>24439.957693999997</v>
      </c>
      <c r="AM22" s="164">
        <v>1.3738360000000001</v>
      </c>
      <c r="AN22" s="3">
        <v>1.240713</v>
      </c>
      <c r="AO22" s="3">
        <v>1.3968339999999999</v>
      </c>
      <c r="AP22" s="3">
        <v>1.4321410000000001</v>
      </c>
      <c r="AQ22" s="3">
        <v>4009</v>
      </c>
      <c r="AR22" s="3">
        <v>4077</v>
      </c>
      <c r="AS22" s="3">
        <v>3582</v>
      </c>
      <c r="AT22" s="3">
        <v>3376</v>
      </c>
      <c r="AU22" s="3">
        <v>1.3563189862403615</v>
      </c>
      <c r="AV22" s="3">
        <v>15044</v>
      </c>
      <c r="AW22" s="165">
        <v>20404.462829</v>
      </c>
      <c r="AY22" s="164">
        <v>1.168258</v>
      </c>
      <c r="AZ22" s="3">
        <v>1.1891579999999999</v>
      </c>
      <c r="BA22" s="3">
        <v>1.236594</v>
      </c>
      <c r="BB22" s="3">
        <v>1.2764150000000001</v>
      </c>
      <c r="BC22" s="3">
        <v>4009</v>
      </c>
      <c r="BD22" s="3">
        <v>4077</v>
      </c>
      <c r="BE22" s="3">
        <v>3582</v>
      </c>
      <c r="BF22" s="3">
        <v>3376</v>
      </c>
      <c r="BG22" s="3">
        <v>1.214</v>
      </c>
      <c r="BH22" s="3">
        <v>15044</v>
      </c>
      <c r="BI22" s="165">
        <v>18270.400236000001</v>
      </c>
    </row>
    <row r="23" spans="1:61" x14ac:dyDescent="0.35">
      <c r="A23" s="166" t="s">
        <v>3742</v>
      </c>
      <c r="B23" s="3">
        <v>6600</v>
      </c>
      <c r="C23" s="164">
        <v>1.401797</v>
      </c>
      <c r="D23" s="3">
        <v>1.4211320000000001</v>
      </c>
      <c r="E23" s="3">
        <v>1.422174</v>
      </c>
      <c r="F23" s="3">
        <v>1.439128</v>
      </c>
      <c r="G23" s="3">
        <v>3721</v>
      </c>
      <c r="H23" s="3">
        <v>3321</v>
      </c>
      <c r="I23" s="3">
        <v>3076</v>
      </c>
      <c r="J23" s="3">
        <v>3052</v>
      </c>
      <c r="K23" s="3">
        <v>1.420082907289294</v>
      </c>
      <c r="L23" s="3">
        <v>13170</v>
      </c>
      <c r="M23" s="165">
        <v>18702.491889000001</v>
      </c>
      <c r="O23" s="164">
        <v>1.417492</v>
      </c>
      <c r="P23" s="3">
        <v>1.4300930000000001</v>
      </c>
      <c r="Q23" s="3">
        <v>1.431397</v>
      </c>
      <c r="R23" s="3">
        <v>1.4463299999999999</v>
      </c>
      <c r="S23" s="3">
        <v>3721</v>
      </c>
      <c r="T23" s="3">
        <v>3321</v>
      </c>
      <c r="U23" s="3">
        <v>3076</v>
      </c>
      <c r="V23" s="3">
        <v>3052</v>
      </c>
      <c r="W23" s="3">
        <v>1.4306000696279422</v>
      </c>
      <c r="X23" s="3">
        <v>13170</v>
      </c>
      <c r="Y23" s="165">
        <v>18841.002916999998</v>
      </c>
      <c r="AA23" s="164">
        <v>1.5550919999999999</v>
      </c>
      <c r="AB23" s="3">
        <v>1.5661</v>
      </c>
      <c r="AC23" s="3">
        <v>1.5307539999999999</v>
      </c>
      <c r="AD23" s="3">
        <v>1.4630270000000001</v>
      </c>
      <c r="AE23" s="3">
        <v>3721</v>
      </c>
      <c r="AF23" s="3">
        <v>3321</v>
      </c>
      <c r="AG23" s="3">
        <v>3076</v>
      </c>
      <c r="AH23" s="3">
        <v>3052</v>
      </c>
      <c r="AI23" s="3">
        <v>1.5308483781321183</v>
      </c>
      <c r="AJ23" s="3">
        <v>13170</v>
      </c>
      <c r="AK23" s="165">
        <v>20161.273139999998</v>
      </c>
      <c r="AM23" s="164">
        <v>1.511889</v>
      </c>
      <c r="AN23" s="3">
        <v>1.5352330000000001</v>
      </c>
      <c r="AO23" s="3">
        <v>1.6076820000000001</v>
      </c>
      <c r="AP23" s="3">
        <v>1.599013</v>
      </c>
      <c r="AQ23" s="3">
        <v>3721</v>
      </c>
      <c r="AR23" s="3">
        <v>3321</v>
      </c>
      <c r="AS23" s="3">
        <v>3076</v>
      </c>
      <c r="AT23" s="3">
        <v>3052</v>
      </c>
      <c r="AU23" s="3">
        <v>1.5603390485952924</v>
      </c>
      <c r="AV23" s="3">
        <v>13170</v>
      </c>
      <c r="AW23" s="165">
        <v>20549.665270000001</v>
      </c>
      <c r="AY23" s="164">
        <v>1.057307</v>
      </c>
      <c r="AZ23" s="3">
        <v>1.0518719999999999</v>
      </c>
      <c r="BA23" s="3">
        <v>1.042691</v>
      </c>
      <c r="BB23" s="3">
        <v>1.0852649999999999</v>
      </c>
      <c r="BC23" s="3">
        <v>3721</v>
      </c>
      <c r="BD23" s="3">
        <v>3321</v>
      </c>
      <c r="BE23" s="3">
        <v>3076</v>
      </c>
      <c r="BF23" s="3">
        <v>3052</v>
      </c>
      <c r="BG23" s="3">
        <v>1.0589999999999999</v>
      </c>
      <c r="BH23" s="3">
        <v>13170</v>
      </c>
      <c r="BI23" s="165">
        <v>13947.052555</v>
      </c>
    </row>
    <row r="24" spans="1:61" x14ac:dyDescent="0.35">
      <c r="A24" s="166" t="s">
        <v>3740</v>
      </c>
      <c r="B24" s="3">
        <v>7600</v>
      </c>
      <c r="C24" s="164">
        <v>1.4101440000000001</v>
      </c>
      <c r="D24" s="3">
        <v>1.407321</v>
      </c>
      <c r="E24" s="3">
        <v>1.386841</v>
      </c>
      <c r="F24" s="3">
        <v>1.380574</v>
      </c>
      <c r="G24" s="3">
        <v>5595</v>
      </c>
      <c r="H24" s="3">
        <v>5309</v>
      </c>
      <c r="I24" s="3">
        <v>4996</v>
      </c>
      <c r="J24" s="3">
        <v>5499</v>
      </c>
      <c r="K24" s="3">
        <v>1.3964043614654891</v>
      </c>
      <c r="L24" s="3">
        <v>21399</v>
      </c>
      <c r="M24" s="165">
        <v>29881.656931000001</v>
      </c>
      <c r="O24" s="164">
        <v>1.4126879999999999</v>
      </c>
      <c r="P24" s="3">
        <v>1.4141319999999999</v>
      </c>
      <c r="Q24" s="3">
        <v>1.3915169999999999</v>
      </c>
      <c r="R24" s="3">
        <v>1.388317</v>
      </c>
      <c r="S24" s="3">
        <v>5595</v>
      </c>
      <c r="T24" s="3">
        <v>5309</v>
      </c>
      <c r="U24" s="3">
        <v>4996</v>
      </c>
      <c r="V24" s="3">
        <v>5499</v>
      </c>
      <c r="W24" s="3">
        <v>1.4018407525117995</v>
      </c>
      <c r="X24" s="3">
        <v>21399</v>
      </c>
      <c r="Y24" s="165">
        <v>29997.990263</v>
      </c>
      <c r="AA24" s="164">
        <v>1.5561910000000001</v>
      </c>
      <c r="AB24" s="3">
        <v>1.7618119999999999</v>
      </c>
      <c r="AC24" s="3">
        <v>1.8603479999999999</v>
      </c>
      <c r="AD24" s="3">
        <v>1.9533689999999999</v>
      </c>
      <c r="AE24" s="3">
        <v>5595</v>
      </c>
      <c r="AF24" s="3">
        <v>5309</v>
      </c>
      <c r="AG24" s="3">
        <v>4996</v>
      </c>
      <c r="AH24" s="3">
        <v>5499</v>
      </c>
      <c r="AI24" s="3">
        <v>1.7802805407729334</v>
      </c>
      <c r="AJ24" s="3">
        <v>21399</v>
      </c>
      <c r="AK24" s="165">
        <v>38096.223292000002</v>
      </c>
      <c r="AM24" s="164">
        <v>1.328827</v>
      </c>
      <c r="AN24" s="3">
        <v>1.3771850000000001</v>
      </c>
      <c r="AO24" s="3">
        <v>1.3252139999999999</v>
      </c>
      <c r="AP24" s="3">
        <v>1.308927</v>
      </c>
      <c r="AQ24" s="3">
        <v>5595</v>
      </c>
      <c r="AR24" s="3">
        <v>5309</v>
      </c>
      <c r="AS24" s="3">
        <v>4996</v>
      </c>
      <c r="AT24" s="3">
        <v>5499</v>
      </c>
      <c r="AU24" s="3">
        <v>1.3348670941165475</v>
      </c>
      <c r="AV24" s="3">
        <v>21399</v>
      </c>
      <c r="AW24" s="165">
        <v>28564.820947</v>
      </c>
      <c r="AY24" s="164">
        <v>1.0796559999999999</v>
      </c>
      <c r="AZ24" s="3">
        <v>1.070932</v>
      </c>
      <c r="BA24" s="3">
        <v>1.0371010000000001</v>
      </c>
      <c r="BB24" s="3">
        <v>1.0313779999999999</v>
      </c>
      <c r="BC24" s="3">
        <v>5595</v>
      </c>
      <c r="BD24" s="3">
        <v>5309</v>
      </c>
      <c r="BE24" s="3">
        <v>4996</v>
      </c>
      <c r="BF24" s="3">
        <v>5499</v>
      </c>
      <c r="BG24" s="3">
        <v>1.0549999999999999</v>
      </c>
      <c r="BH24" s="3">
        <v>21399</v>
      </c>
      <c r="BI24" s="165">
        <v>22579.157525999999</v>
      </c>
    </row>
    <row r="25" spans="1:61" x14ac:dyDescent="0.35">
      <c r="A25" s="166" t="s">
        <v>3676</v>
      </c>
      <c r="B25" s="3">
        <v>7700</v>
      </c>
      <c r="C25" s="164">
        <v>1.3493139999999999</v>
      </c>
      <c r="D25" s="3">
        <v>1.353091</v>
      </c>
      <c r="E25" s="3">
        <v>1.356201</v>
      </c>
      <c r="F25" s="3">
        <v>1.354252</v>
      </c>
      <c r="G25" s="3">
        <v>11956</v>
      </c>
      <c r="H25" s="3">
        <v>11453</v>
      </c>
      <c r="I25" s="3">
        <v>11394</v>
      </c>
      <c r="J25" s="3">
        <v>11472</v>
      </c>
      <c r="K25" s="3">
        <v>1.3531687205834684</v>
      </c>
      <c r="L25" s="3">
        <v>46275</v>
      </c>
      <c r="M25" s="165">
        <v>62617.882545</v>
      </c>
      <c r="O25" s="164">
        <v>1.3648180000000001</v>
      </c>
      <c r="P25" s="3">
        <v>1.3682859999999999</v>
      </c>
      <c r="Q25" s="3">
        <v>1.37236</v>
      </c>
      <c r="R25" s="3">
        <v>1.369402</v>
      </c>
      <c r="S25" s="3">
        <v>11956</v>
      </c>
      <c r="T25" s="3">
        <v>11453</v>
      </c>
      <c r="U25" s="3">
        <v>11394</v>
      </c>
      <c r="V25" s="3">
        <v>11472</v>
      </c>
      <c r="W25" s="3">
        <v>1.3686697601296596</v>
      </c>
      <c r="X25" s="3">
        <v>46275</v>
      </c>
      <c r="Y25" s="165">
        <v>63335.193149999999</v>
      </c>
      <c r="AA25" s="164">
        <v>1.7272019999999999</v>
      </c>
      <c r="AB25" s="3">
        <v>1.731913</v>
      </c>
      <c r="AC25" s="3">
        <v>1.734197</v>
      </c>
      <c r="AD25" s="3">
        <v>1.6262449999999999</v>
      </c>
      <c r="AE25" s="3">
        <v>11956</v>
      </c>
      <c r="AF25" s="3">
        <v>11453</v>
      </c>
      <c r="AG25" s="3">
        <v>11394</v>
      </c>
      <c r="AH25" s="3">
        <v>11472</v>
      </c>
      <c r="AI25" s="3">
        <v>1.7050621276931388</v>
      </c>
      <c r="AJ25" s="3">
        <v>46275</v>
      </c>
      <c r="AK25" s="165">
        <v>78901.749958999993</v>
      </c>
      <c r="AM25" s="164">
        <v>1.583542</v>
      </c>
      <c r="AN25" s="3">
        <v>1.599607</v>
      </c>
      <c r="AO25" s="3">
        <v>1.603782</v>
      </c>
      <c r="AP25" s="3">
        <v>1.676542</v>
      </c>
      <c r="AQ25" s="3">
        <v>11956</v>
      </c>
      <c r="AR25" s="3">
        <v>11453</v>
      </c>
      <c r="AS25" s="3">
        <v>11394</v>
      </c>
      <c r="AT25" s="3">
        <v>11472</v>
      </c>
      <c r="AU25" s="3">
        <v>1.6155571918962721</v>
      </c>
      <c r="AV25" s="3">
        <v>46275</v>
      </c>
      <c r="AW25" s="165">
        <v>74759.909054999996</v>
      </c>
      <c r="AY25" s="164">
        <v>1.0813950000000001</v>
      </c>
      <c r="AZ25" s="3">
        <v>1.123454</v>
      </c>
      <c r="BA25" s="3">
        <v>1.1351009999999999</v>
      </c>
      <c r="BB25" s="3">
        <v>1.129216</v>
      </c>
      <c r="BC25" s="3">
        <v>11956</v>
      </c>
      <c r="BD25" s="3">
        <v>11453</v>
      </c>
      <c r="BE25" s="3">
        <v>11394</v>
      </c>
      <c r="BF25" s="3">
        <v>11472</v>
      </c>
      <c r="BG25" s="3">
        <v>1.117</v>
      </c>
      <c r="BH25" s="3">
        <v>46275</v>
      </c>
      <c r="BI25" s="165">
        <v>51683.784028000002</v>
      </c>
    </row>
    <row r="26" spans="1:61" x14ac:dyDescent="0.35">
      <c r="A26" s="166" t="s">
        <v>3878</v>
      </c>
      <c r="B26" s="3">
        <v>8300</v>
      </c>
      <c r="C26" s="164">
        <v>1.3718330000000001</v>
      </c>
      <c r="D26" s="3">
        <v>1.3473850000000001</v>
      </c>
      <c r="E26" s="3">
        <v>1.348633</v>
      </c>
      <c r="F26" s="3">
        <v>1.379686</v>
      </c>
      <c r="G26" s="3">
        <v>6872</v>
      </c>
      <c r="H26" s="3">
        <v>7297</v>
      </c>
      <c r="I26" s="3">
        <v>6843</v>
      </c>
      <c r="J26" s="3">
        <v>7017</v>
      </c>
      <c r="K26" s="3">
        <v>1.3617702023618397</v>
      </c>
      <c r="L26" s="3">
        <v>28029</v>
      </c>
      <c r="M26" s="165">
        <v>38169.057002000001</v>
      </c>
      <c r="O26" s="164">
        <v>1.3837919999999999</v>
      </c>
      <c r="P26" s="3">
        <v>1.3624160000000001</v>
      </c>
      <c r="Q26" s="3">
        <v>1.3642590000000001</v>
      </c>
      <c r="R26" s="3">
        <v>1.3976519999999999</v>
      </c>
      <c r="S26" s="3">
        <v>6872</v>
      </c>
      <c r="T26" s="3">
        <v>7297</v>
      </c>
      <c r="U26" s="3">
        <v>6843</v>
      </c>
      <c r="V26" s="3">
        <v>7017</v>
      </c>
      <c r="W26" s="3">
        <v>1.3769280601163083</v>
      </c>
      <c r="X26" s="3">
        <v>28029</v>
      </c>
      <c r="Y26" s="165">
        <v>38593.916597000003</v>
      </c>
      <c r="AA26" s="164">
        <v>1.6614340000000001</v>
      </c>
      <c r="AB26" s="3">
        <v>1.539042</v>
      </c>
      <c r="AC26" s="3">
        <v>1.581644</v>
      </c>
      <c r="AD26" s="3">
        <v>1.550478</v>
      </c>
      <c r="AE26" s="3">
        <v>6872</v>
      </c>
      <c r="AF26" s="3">
        <v>7297</v>
      </c>
      <c r="AG26" s="3">
        <v>6843</v>
      </c>
      <c r="AH26" s="3">
        <v>7017</v>
      </c>
      <c r="AI26" s="3">
        <v>1.5823132448535446</v>
      </c>
      <c r="AJ26" s="3">
        <v>28029</v>
      </c>
      <c r="AK26" s="165">
        <v>44350.657940000005</v>
      </c>
      <c r="AM26" s="164">
        <v>1.3212539999999999</v>
      </c>
      <c r="AN26" s="3">
        <v>1.2897670000000001</v>
      </c>
      <c r="AO26" s="3">
        <v>1.341736</v>
      </c>
      <c r="AP26" s="3">
        <v>1.4927269999999999</v>
      </c>
      <c r="AQ26" s="3">
        <v>6872</v>
      </c>
      <c r="AR26" s="3">
        <v>7297</v>
      </c>
      <c r="AS26" s="3">
        <v>6843</v>
      </c>
      <c r="AT26" s="3">
        <v>7017</v>
      </c>
      <c r="AU26" s="3">
        <v>1.3609851259053125</v>
      </c>
      <c r="AV26" s="3">
        <v>28029</v>
      </c>
      <c r="AW26" s="165">
        <v>38147.052094000006</v>
      </c>
      <c r="AY26" s="164">
        <v>0.99804199999999998</v>
      </c>
      <c r="AZ26" s="3">
        <v>1.120263</v>
      </c>
      <c r="BA26" s="3">
        <v>1.1221859999999999</v>
      </c>
      <c r="BB26" s="3">
        <v>1.0839829999999999</v>
      </c>
      <c r="BC26" s="3">
        <v>6872</v>
      </c>
      <c r="BD26" s="3">
        <v>7297</v>
      </c>
      <c r="BE26" s="3">
        <v>6843</v>
      </c>
      <c r="BF26" s="3">
        <v>7017</v>
      </c>
      <c r="BG26" s="3">
        <v>1.0820000000000001</v>
      </c>
      <c r="BH26" s="3">
        <v>28029</v>
      </c>
      <c r="BI26" s="165">
        <v>30318.531243999998</v>
      </c>
    </row>
    <row r="27" spans="1:61" x14ac:dyDescent="0.35">
      <c r="A27" s="166" t="s">
        <v>3746</v>
      </c>
      <c r="B27" s="3">
        <v>8500</v>
      </c>
      <c r="C27" s="164">
        <v>1.429114</v>
      </c>
      <c r="D27" s="3">
        <v>1.426536</v>
      </c>
      <c r="E27" s="3">
        <v>1.436218</v>
      </c>
      <c r="F27" s="3">
        <v>1.4317409999999999</v>
      </c>
      <c r="G27" s="3">
        <v>6191</v>
      </c>
      <c r="H27" s="3">
        <v>5951</v>
      </c>
      <c r="I27" s="3">
        <v>6371</v>
      </c>
      <c r="J27" s="3">
        <v>6666</v>
      </c>
      <c r="K27" s="3">
        <v>1.4309976922832519</v>
      </c>
      <c r="L27" s="3">
        <v>25179</v>
      </c>
      <c r="M27" s="165">
        <v>36031.090894000001</v>
      </c>
      <c r="O27" s="164">
        <v>1.431179</v>
      </c>
      <c r="P27" s="3">
        <v>1.4327650000000001</v>
      </c>
      <c r="Q27" s="3">
        <v>1.441927</v>
      </c>
      <c r="R27" s="3">
        <v>1.4351210000000001</v>
      </c>
      <c r="S27" s="3">
        <v>6191</v>
      </c>
      <c r="T27" s="3">
        <v>5951</v>
      </c>
      <c r="U27" s="3">
        <v>6371</v>
      </c>
      <c r="V27" s="3">
        <v>6666</v>
      </c>
      <c r="W27" s="3">
        <v>1.435317018428055</v>
      </c>
      <c r="X27" s="3">
        <v>25179</v>
      </c>
      <c r="Y27" s="165">
        <v>36139.847206999999</v>
      </c>
      <c r="AA27" s="164">
        <v>1.568295</v>
      </c>
      <c r="AB27" s="3">
        <v>1.657429</v>
      </c>
      <c r="AC27" s="3">
        <v>1.663413</v>
      </c>
      <c r="AD27" s="3">
        <v>1.8088850000000001</v>
      </c>
      <c r="AE27" s="3">
        <v>6191</v>
      </c>
      <c r="AF27" s="3">
        <v>5951</v>
      </c>
      <c r="AG27" s="3">
        <v>6371</v>
      </c>
      <c r="AH27" s="3">
        <v>6666</v>
      </c>
      <c r="AI27" s="3">
        <v>1.6771240302235992</v>
      </c>
      <c r="AJ27" s="3">
        <v>25179</v>
      </c>
      <c r="AK27" s="165">
        <v>42228.305957000004</v>
      </c>
      <c r="AM27" s="164">
        <v>1.5070950000000001</v>
      </c>
      <c r="AN27" s="3">
        <v>1.505239</v>
      </c>
      <c r="AO27" s="3">
        <v>1.5500370000000001</v>
      </c>
      <c r="AP27" s="3">
        <v>1.608468</v>
      </c>
      <c r="AQ27" s="3">
        <v>6191</v>
      </c>
      <c r="AR27" s="3">
        <v>5951</v>
      </c>
      <c r="AS27" s="3">
        <v>6371</v>
      </c>
      <c r="AT27" s="3">
        <v>6666</v>
      </c>
      <c r="AU27" s="3">
        <v>1.5443598176655149</v>
      </c>
      <c r="AV27" s="3">
        <v>25179</v>
      </c>
      <c r="AW27" s="165">
        <v>38885.435849000001</v>
      </c>
      <c r="AY27" s="164">
        <v>1.203249</v>
      </c>
      <c r="AZ27" s="3">
        <v>1.1572990000000001</v>
      </c>
      <c r="BA27" s="3">
        <v>1.262842</v>
      </c>
      <c r="BB27" s="3">
        <v>1.215228</v>
      </c>
      <c r="BC27" s="3">
        <v>6191</v>
      </c>
      <c r="BD27" s="3">
        <v>5951</v>
      </c>
      <c r="BE27" s="3">
        <v>6371</v>
      </c>
      <c r="BF27" s="3">
        <v>6666</v>
      </c>
      <c r="BG27" s="3">
        <v>1.2110000000000001</v>
      </c>
      <c r="BH27" s="3">
        <v>25179</v>
      </c>
      <c r="BI27" s="165">
        <v>30482.677137999999</v>
      </c>
    </row>
    <row r="28" spans="1:61" x14ac:dyDescent="0.35">
      <c r="A28" s="166" t="s">
        <v>3812</v>
      </c>
      <c r="B28" s="3">
        <v>8700</v>
      </c>
      <c r="C28" s="164">
        <v>1.3940870000000001</v>
      </c>
      <c r="D28" s="3">
        <v>1.399508</v>
      </c>
      <c r="E28" s="3">
        <v>1.3909050000000001</v>
      </c>
      <c r="F28" s="3">
        <v>1.3899649999999999</v>
      </c>
      <c r="G28" s="3">
        <v>6048</v>
      </c>
      <c r="H28" s="3">
        <v>6229</v>
      </c>
      <c r="I28" s="3">
        <v>6284</v>
      </c>
      <c r="J28" s="3">
        <v>6403</v>
      </c>
      <c r="K28" s="3">
        <v>1.3935814141563851</v>
      </c>
      <c r="L28" s="3">
        <v>24964</v>
      </c>
      <c r="M28" s="165">
        <v>34789.366422999999</v>
      </c>
      <c r="O28" s="164">
        <v>1.406317</v>
      </c>
      <c r="P28" s="3">
        <v>1.4147320000000001</v>
      </c>
      <c r="Q28" s="3">
        <v>1.406285</v>
      </c>
      <c r="R28" s="3">
        <v>1.4034070000000001</v>
      </c>
      <c r="S28" s="3">
        <v>6048</v>
      </c>
      <c r="T28" s="3">
        <v>6229</v>
      </c>
      <c r="U28" s="3">
        <v>6284</v>
      </c>
      <c r="V28" s="3">
        <v>6403</v>
      </c>
      <c r="W28" s="3">
        <v>1.4076622658628426</v>
      </c>
      <c r="X28" s="3">
        <v>24964</v>
      </c>
      <c r="Y28" s="165">
        <v>35140.880805000001</v>
      </c>
      <c r="AA28" s="164">
        <v>2.022151</v>
      </c>
      <c r="AB28" s="3">
        <v>2.1302530000000002</v>
      </c>
      <c r="AC28" s="3">
        <v>2.0500250000000002</v>
      </c>
      <c r="AD28" s="3">
        <v>1.8987130000000001</v>
      </c>
      <c r="AE28" s="3">
        <v>6048</v>
      </c>
      <c r="AF28" s="3">
        <v>6229</v>
      </c>
      <c r="AG28" s="3">
        <v>6284</v>
      </c>
      <c r="AH28" s="3">
        <v>6403</v>
      </c>
      <c r="AI28" s="3">
        <v>2.0244805169043425</v>
      </c>
      <c r="AJ28" s="3">
        <v>24964</v>
      </c>
      <c r="AK28" s="165">
        <v>50539.131624000001</v>
      </c>
      <c r="AM28" s="164">
        <v>1.4665900000000001</v>
      </c>
      <c r="AN28" s="3">
        <v>1.6392659999999999</v>
      </c>
      <c r="AO28" s="3">
        <v>1.582506</v>
      </c>
      <c r="AP28" s="3">
        <v>1.4435929999999999</v>
      </c>
      <c r="AQ28" s="3">
        <v>6048</v>
      </c>
      <c r="AR28" s="3">
        <v>6229</v>
      </c>
      <c r="AS28" s="3">
        <v>6284</v>
      </c>
      <c r="AT28" s="3">
        <v>6403</v>
      </c>
      <c r="AU28" s="3">
        <v>1.5329561735699408</v>
      </c>
      <c r="AV28" s="3">
        <v>24964</v>
      </c>
      <c r="AW28" s="165">
        <v>38268.717917000002</v>
      </c>
      <c r="AY28" s="164">
        <v>1.1248210000000001</v>
      </c>
      <c r="AZ28" s="3">
        <v>1.1206020000000001</v>
      </c>
      <c r="BA28" s="3">
        <v>1.1304959999999999</v>
      </c>
      <c r="BB28" s="3">
        <v>1.1708229999999999</v>
      </c>
      <c r="BC28" s="3">
        <v>6048</v>
      </c>
      <c r="BD28" s="3">
        <v>6229</v>
      </c>
      <c r="BE28" s="3">
        <v>6284</v>
      </c>
      <c r="BF28" s="3">
        <v>6403</v>
      </c>
      <c r="BG28" s="3">
        <v>1.137</v>
      </c>
      <c r="BH28" s="3">
        <v>24964</v>
      </c>
      <c r="BI28" s="165">
        <v>28383.963799000001</v>
      </c>
    </row>
    <row r="29" spans="1:61" x14ac:dyDescent="0.35">
      <c r="A29" s="166" t="s">
        <v>3912</v>
      </c>
      <c r="B29" s="3">
        <v>8900</v>
      </c>
      <c r="C29" s="164">
        <v>1.3676410000000001</v>
      </c>
      <c r="D29" s="3">
        <v>1.3573200000000001</v>
      </c>
      <c r="E29" s="3">
        <v>1.359396</v>
      </c>
      <c r="F29" s="3">
        <v>1.3646</v>
      </c>
      <c r="G29" s="3">
        <v>14023</v>
      </c>
      <c r="H29" s="3">
        <v>13327</v>
      </c>
      <c r="I29" s="3">
        <v>12905</v>
      </c>
      <c r="J29" s="3">
        <v>12150</v>
      </c>
      <c r="K29" s="3">
        <v>1.3622808656235093</v>
      </c>
      <c r="L29" s="3">
        <v>52405</v>
      </c>
      <c r="M29" s="165">
        <v>71390.328762999998</v>
      </c>
      <c r="O29" s="164">
        <v>1.3791150000000001</v>
      </c>
      <c r="P29" s="3">
        <v>1.3680060000000001</v>
      </c>
      <c r="Q29" s="3">
        <v>1.368887</v>
      </c>
      <c r="R29" s="3">
        <v>1.3746970000000001</v>
      </c>
      <c r="S29" s="3">
        <v>14023</v>
      </c>
      <c r="T29" s="3">
        <v>13327</v>
      </c>
      <c r="U29" s="3">
        <v>12905</v>
      </c>
      <c r="V29" s="3">
        <v>12150</v>
      </c>
      <c r="W29" s="3">
        <v>1.3727468923194353</v>
      </c>
      <c r="X29" s="3">
        <v>52405</v>
      </c>
      <c r="Y29" s="165">
        <v>71938.800891999999</v>
      </c>
      <c r="AA29" s="164">
        <v>1.6242859999999999</v>
      </c>
      <c r="AB29" s="3">
        <v>1.6047979999999999</v>
      </c>
      <c r="AC29" s="3">
        <v>1.5385899999999999</v>
      </c>
      <c r="AD29" s="3">
        <v>1.5305249999999999</v>
      </c>
      <c r="AE29" s="3">
        <v>14023</v>
      </c>
      <c r="AF29" s="3">
        <v>13327</v>
      </c>
      <c r="AG29" s="3">
        <v>12905</v>
      </c>
      <c r="AH29" s="3">
        <v>12150</v>
      </c>
      <c r="AI29" s="3">
        <v>1.5764886599370289</v>
      </c>
      <c r="AJ29" s="3">
        <v>52405</v>
      </c>
      <c r="AK29" s="165">
        <v>82615.888223999995</v>
      </c>
      <c r="AM29" s="164">
        <v>1.315984</v>
      </c>
      <c r="AN29" s="3">
        <v>1.3155779999999999</v>
      </c>
      <c r="AO29" s="3">
        <v>1.313491</v>
      </c>
      <c r="AP29" s="3">
        <v>1.3008900000000001</v>
      </c>
      <c r="AQ29" s="3">
        <v>14023</v>
      </c>
      <c r="AR29" s="3">
        <v>13327</v>
      </c>
      <c r="AS29" s="3">
        <v>12905</v>
      </c>
      <c r="AT29" s="3">
        <v>12150</v>
      </c>
      <c r="AU29" s="3">
        <v>1.3117673216868619</v>
      </c>
      <c r="AV29" s="3">
        <v>52405</v>
      </c>
      <c r="AW29" s="165">
        <v>68743.166492999997</v>
      </c>
      <c r="AY29" s="164">
        <v>1.124158</v>
      </c>
      <c r="AZ29" s="3">
        <v>1.161027</v>
      </c>
      <c r="BA29" s="3">
        <v>1.1658930000000001</v>
      </c>
      <c r="BB29" s="3">
        <v>1.135748</v>
      </c>
      <c r="BC29" s="3">
        <v>14023</v>
      </c>
      <c r="BD29" s="3">
        <v>13327</v>
      </c>
      <c r="BE29" s="3">
        <v>12905</v>
      </c>
      <c r="BF29" s="3">
        <v>12150</v>
      </c>
      <c r="BG29" s="3">
        <v>1.1459999999999999</v>
      </c>
      <c r="BH29" s="3">
        <v>52405</v>
      </c>
      <c r="BI29" s="165">
        <v>60082.261827999995</v>
      </c>
    </row>
    <row r="30" spans="1:61" x14ac:dyDescent="0.35">
      <c r="A30" s="166" t="s">
        <v>3868</v>
      </c>
      <c r="B30" s="3">
        <v>9000</v>
      </c>
      <c r="C30" s="164">
        <v>1.333731</v>
      </c>
      <c r="D30" s="3">
        <v>1.3376189999999999</v>
      </c>
      <c r="E30" s="3">
        <v>1.3356250000000001</v>
      </c>
      <c r="F30" s="3">
        <v>1.31057</v>
      </c>
      <c r="G30" s="3">
        <v>3460</v>
      </c>
      <c r="H30" s="3">
        <v>3486</v>
      </c>
      <c r="I30" s="3">
        <v>3461</v>
      </c>
      <c r="J30" s="3">
        <v>3629</v>
      </c>
      <c r="K30" s="3">
        <v>1.329175388216016</v>
      </c>
      <c r="L30" s="3">
        <v>14036</v>
      </c>
      <c r="M30" s="165">
        <v>18656.305748999999</v>
      </c>
      <c r="O30" s="164">
        <v>1.348895</v>
      </c>
      <c r="P30" s="3">
        <v>1.35076</v>
      </c>
      <c r="Q30" s="3">
        <v>1.3569659999999999</v>
      </c>
      <c r="R30" s="3">
        <v>1.3314600000000001</v>
      </c>
      <c r="S30" s="3">
        <v>3460</v>
      </c>
      <c r="T30" s="3">
        <v>3486</v>
      </c>
      <c r="U30" s="3">
        <v>3461</v>
      </c>
      <c r="V30" s="3">
        <v>3629</v>
      </c>
      <c r="W30" s="3">
        <v>1.3468405333428326</v>
      </c>
      <c r="X30" s="3">
        <v>14036</v>
      </c>
      <c r="Y30" s="165">
        <v>18904.253725999999</v>
      </c>
      <c r="AA30" s="164">
        <v>1.9487449999999999</v>
      </c>
      <c r="AB30" s="3">
        <v>1.885697</v>
      </c>
      <c r="AC30" s="3">
        <v>2.011609</v>
      </c>
      <c r="AD30" s="3">
        <v>1.9908399999999999</v>
      </c>
      <c r="AE30" s="3">
        <v>3460</v>
      </c>
      <c r="AF30" s="3">
        <v>3486</v>
      </c>
      <c r="AG30" s="3">
        <v>3461</v>
      </c>
      <c r="AH30" s="3">
        <v>3629</v>
      </c>
      <c r="AI30" s="3">
        <v>1.9594709711456255</v>
      </c>
      <c r="AJ30" s="3">
        <v>14036</v>
      </c>
      <c r="AK30" s="165">
        <v>27503.134550999999</v>
      </c>
      <c r="AM30" s="164">
        <v>1.3924970000000001</v>
      </c>
      <c r="AN30" s="3">
        <v>1.38131</v>
      </c>
      <c r="AO30" s="3">
        <v>1.431745</v>
      </c>
      <c r="AP30" s="3">
        <v>1.382152</v>
      </c>
      <c r="AQ30" s="3">
        <v>3460</v>
      </c>
      <c r="AR30" s="3">
        <v>3486</v>
      </c>
      <c r="AS30" s="3">
        <v>3461</v>
      </c>
      <c r="AT30" s="3">
        <v>3629</v>
      </c>
      <c r="AU30" s="3">
        <v>1.3967216680678254</v>
      </c>
      <c r="AV30" s="3">
        <v>14036</v>
      </c>
      <c r="AW30" s="165">
        <v>19604.385332999998</v>
      </c>
      <c r="AY30" s="164">
        <v>1.0025660000000001</v>
      </c>
      <c r="AZ30" s="3">
        <v>1.0951919999999999</v>
      </c>
      <c r="BA30" s="3">
        <v>1.027728</v>
      </c>
      <c r="BB30" s="3">
        <v>0.99143499999999996</v>
      </c>
      <c r="BC30" s="3">
        <v>3460</v>
      </c>
      <c r="BD30" s="3">
        <v>3486</v>
      </c>
      <c r="BE30" s="3">
        <v>3461</v>
      </c>
      <c r="BF30" s="3">
        <v>3629</v>
      </c>
      <c r="BG30" s="3">
        <v>1.0289999999999999</v>
      </c>
      <c r="BH30" s="3">
        <v>14036</v>
      </c>
      <c r="BI30" s="165">
        <v>14441.601895</v>
      </c>
    </row>
    <row r="31" spans="1:61" x14ac:dyDescent="0.35">
      <c r="A31" s="166" t="s">
        <v>3688</v>
      </c>
      <c r="B31" s="3">
        <v>9100</v>
      </c>
      <c r="C31" s="164">
        <v>1.3648229999999999</v>
      </c>
      <c r="D31" s="3">
        <v>1.356398</v>
      </c>
      <c r="E31" s="3">
        <v>1.371623</v>
      </c>
      <c r="F31" s="3">
        <v>1.397867</v>
      </c>
      <c r="G31" s="3">
        <v>5674</v>
      </c>
      <c r="H31" s="3">
        <v>5112</v>
      </c>
      <c r="I31" s="3">
        <v>5261</v>
      </c>
      <c r="J31" s="3">
        <v>6180</v>
      </c>
      <c r="K31" s="3">
        <v>1.3736824106267154</v>
      </c>
      <c r="L31" s="3">
        <v>22227</v>
      </c>
      <c r="M31" s="165">
        <v>30532.838941000002</v>
      </c>
      <c r="O31" s="164">
        <v>1.3828050000000001</v>
      </c>
      <c r="P31" s="3">
        <v>1.3714999999999999</v>
      </c>
      <c r="Q31" s="3">
        <v>1.385443</v>
      </c>
      <c r="R31" s="3">
        <v>1.404407</v>
      </c>
      <c r="S31" s="3">
        <v>5674</v>
      </c>
      <c r="T31" s="3">
        <v>5112</v>
      </c>
      <c r="U31" s="3">
        <v>5261</v>
      </c>
      <c r="V31" s="3">
        <v>6180</v>
      </c>
      <c r="W31" s="3">
        <v>1.3868355807351418</v>
      </c>
      <c r="X31" s="3">
        <v>22227</v>
      </c>
      <c r="Y31" s="165">
        <v>30825.194452999996</v>
      </c>
      <c r="AA31" s="164">
        <v>2.015193</v>
      </c>
      <c r="AB31" s="3">
        <v>1.8481289999999999</v>
      </c>
      <c r="AC31" s="3">
        <v>1.889961</v>
      </c>
      <c r="AD31" s="3">
        <v>1.800508</v>
      </c>
      <c r="AE31" s="3">
        <v>5674</v>
      </c>
      <c r="AF31" s="3">
        <v>5112</v>
      </c>
      <c r="AG31" s="3">
        <v>5261</v>
      </c>
      <c r="AH31" s="3">
        <v>6180</v>
      </c>
      <c r="AI31" s="3">
        <v>1.887437116614928</v>
      </c>
      <c r="AJ31" s="3">
        <v>22227</v>
      </c>
      <c r="AK31" s="165">
        <v>41952.064791000004</v>
      </c>
      <c r="AM31" s="164">
        <v>1.3397049999999999</v>
      </c>
      <c r="AN31" s="3">
        <v>1.3733409999999999</v>
      </c>
      <c r="AO31" s="3">
        <v>1.4504140000000001</v>
      </c>
      <c r="AP31" s="3">
        <v>1.440137</v>
      </c>
      <c r="AQ31" s="3">
        <v>5674</v>
      </c>
      <c r="AR31" s="3">
        <v>5112</v>
      </c>
      <c r="AS31" s="3">
        <v>5261</v>
      </c>
      <c r="AT31" s="3">
        <v>6180</v>
      </c>
      <c r="AU31" s="3">
        <v>1.4015692660278041</v>
      </c>
      <c r="AV31" s="3">
        <v>22227</v>
      </c>
      <c r="AW31" s="165">
        <v>31152.680076000001</v>
      </c>
      <c r="AY31" s="164">
        <v>1.1218980000000001</v>
      </c>
      <c r="AZ31" s="3">
        <v>1.14042</v>
      </c>
      <c r="BA31" s="3">
        <v>1.1215869999999999</v>
      </c>
      <c r="BB31" s="3">
        <v>1.0886</v>
      </c>
      <c r="BC31" s="3">
        <v>5674</v>
      </c>
      <c r="BD31" s="3">
        <v>5112</v>
      </c>
      <c r="BE31" s="3">
        <v>5261</v>
      </c>
      <c r="BF31" s="3">
        <v>6180</v>
      </c>
      <c r="BG31" s="3">
        <v>1.117</v>
      </c>
      <c r="BH31" s="3">
        <v>22227</v>
      </c>
      <c r="BI31" s="165">
        <v>24823.693498999997</v>
      </c>
    </row>
    <row r="32" spans="1:61" x14ac:dyDescent="0.35">
      <c r="A32" s="166" t="s">
        <v>3596</v>
      </c>
      <c r="B32" s="3">
        <v>9400</v>
      </c>
      <c r="C32" s="164">
        <v>1.4488479999999999</v>
      </c>
      <c r="D32" s="3">
        <v>0</v>
      </c>
      <c r="E32" s="3">
        <v>0</v>
      </c>
      <c r="F32" s="3">
        <v>0</v>
      </c>
      <c r="G32" s="3">
        <v>408</v>
      </c>
      <c r="H32" s="3">
        <v>0</v>
      </c>
      <c r="I32" s="3">
        <v>0</v>
      </c>
      <c r="J32" s="3">
        <v>0</v>
      </c>
      <c r="K32" s="3">
        <v>1.4488479999999999</v>
      </c>
      <c r="L32" s="3">
        <v>408</v>
      </c>
      <c r="M32" s="165">
        <v>591.12998399999992</v>
      </c>
      <c r="O32" s="164">
        <v>1.425073</v>
      </c>
      <c r="P32" s="3">
        <v>0</v>
      </c>
      <c r="Q32" s="3">
        <v>0</v>
      </c>
      <c r="R32" s="3">
        <v>0</v>
      </c>
      <c r="S32" s="3">
        <v>408</v>
      </c>
      <c r="T32" s="3">
        <v>0</v>
      </c>
      <c r="U32" s="3">
        <v>0</v>
      </c>
      <c r="V32" s="3">
        <v>0</v>
      </c>
      <c r="W32" s="3">
        <v>1.425073</v>
      </c>
      <c r="X32" s="3">
        <v>408</v>
      </c>
      <c r="Y32" s="165">
        <v>581.42978400000004</v>
      </c>
      <c r="AA32" s="164">
        <v>1.233921</v>
      </c>
      <c r="AB32" s="3">
        <v>0</v>
      </c>
      <c r="AC32" s="3">
        <v>0</v>
      </c>
      <c r="AD32" s="3">
        <v>0</v>
      </c>
      <c r="AE32" s="3">
        <v>408</v>
      </c>
      <c r="AF32" s="3">
        <v>0</v>
      </c>
      <c r="AG32" s="3">
        <v>0</v>
      </c>
      <c r="AH32" s="3">
        <v>0</v>
      </c>
      <c r="AI32" s="3">
        <v>1.233921</v>
      </c>
      <c r="AJ32" s="3">
        <v>408</v>
      </c>
      <c r="AK32" s="165">
        <v>503.43976800000002</v>
      </c>
      <c r="AM32" s="164">
        <v>1.370906</v>
      </c>
      <c r="AN32" s="3">
        <v>0</v>
      </c>
      <c r="AO32" s="3">
        <v>0</v>
      </c>
      <c r="AP32" s="3">
        <v>0</v>
      </c>
      <c r="AQ32" s="3">
        <v>408</v>
      </c>
      <c r="AR32" s="3">
        <v>0</v>
      </c>
      <c r="AS32" s="3">
        <v>0</v>
      </c>
      <c r="AT32" s="3">
        <v>0</v>
      </c>
      <c r="AU32" s="3">
        <v>1.370906</v>
      </c>
      <c r="AV32" s="3">
        <v>408</v>
      </c>
      <c r="AW32" s="165">
        <v>559.32964800000002</v>
      </c>
      <c r="AY32" s="164">
        <v>0.98122500000000001</v>
      </c>
      <c r="AZ32" s="3">
        <v>0</v>
      </c>
      <c r="BA32" s="3">
        <v>0</v>
      </c>
      <c r="BB32" s="3">
        <v>0</v>
      </c>
      <c r="BC32" s="3">
        <v>408</v>
      </c>
      <c r="BD32" s="3">
        <v>0</v>
      </c>
      <c r="BE32" s="3">
        <v>0</v>
      </c>
      <c r="BF32" s="3">
        <v>0</v>
      </c>
      <c r="BG32" s="3">
        <v>0.98099999999999998</v>
      </c>
      <c r="BH32" s="3">
        <v>408</v>
      </c>
      <c r="BI32" s="165">
        <v>400.33980000000003</v>
      </c>
    </row>
    <row r="33" spans="1:61" x14ac:dyDescent="0.35">
      <c r="A33" s="166" t="s">
        <v>3580</v>
      </c>
      <c r="B33" s="3">
        <v>9900</v>
      </c>
      <c r="C33" s="164">
        <v>1.39299</v>
      </c>
      <c r="D33" s="3">
        <v>1.3735550000000001</v>
      </c>
      <c r="E33" s="3">
        <v>1.357415</v>
      </c>
      <c r="F33" s="3">
        <v>1.3277099999999999</v>
      </c>
      <c r="G33" s="3">
        <v>8016</v>
      </c>
      <c r="H33" s="3">
        <v>8215</v>
      </c>
      <c r="I33" s="3">
        <v>8532</v>
      </c>
      <c r="J33" s="3">
        <v>7875</v>
      </c>
      <c r="K33" s="3">
        <v>1.3630474659905631</v>
      </c>
      <c r="L33" s="3">
        <v>32638</v>
      </c>
      <c r="M33" s="165">
        <v>44487.143194999997</v>
      </c>
      <c r="O33" s="164">
        <v>1.401035</v>
      </c>
      <c r="P33" s="3">
        <v>1.385502</v>
      </c>
      <c r="Q33" s="3">
        <v>1.369974</v>
      </c>
      <c r="R33" s="3">
        <v>1.3456520000000001</v>
      </c>
      <c r="S33" s="3">
        <v>8016</v>
      </c>
      <c r="T33" s="3">
        <v>8215</v>
      </c>
      <c r="U33" s="3">
        <v>8532</v>
      </c>
      <c r="V33" s="3">
        <v>7875</v>
      </c>
      <c r="W33" s="3">
        <v>1.3756425993627062</v>
      </c>
      <c r="X33" s="3">
        <v>32638</v>
      </c>
      <c r="Y33" s="165">
        <v>44898.223158000001</v>
      </c>
      <c r="AA33" s="164">
        <v>1.7474559999999999</v>
      </c>
      <c r="AB33" s="3">
        <v>1.87239</v>
      </c>
      <c r="AC33" s="3">
        <v>1.9331179999999999</v>
      </c>
      <c r="AD33" s="3">
        <v>1.962726</v>
      </c>
      <c r="AE33" s="3">
        <v>8016</v>
      </c>
      <c r="AF33" s="3">
        <v>8215</v>
      </c>
      <c r="AG33" s="3">
        <v>8532</v>
      </c>
      <c r="AH33" s="3">
        <v>7875</v>
      </c>
      <c r="AI33" s="3">
        <v>1.8793774487407315</v>
      </c>
      <c r="AJ33" s="3">
        <v>32638</v>
      </c>
      <c r="AK33" s="165">
        <v>61339.121171999999</v>
      </c>
      <c r="AM33" s="164">
        <v>1.574389</v>
      </c>
      <c r="AN33" s="3">
        <v>1.448248</v>
      </c>
      <c r="AO33" s="3">
        <v>1.4303429999999999</v>
      </c>
      <c r="AP33" s="3">
        <v>1.387319</v>
      </c>
      <c r="AQ33" s="3">
        <v>8016</v>
      </c>
      <c r="AR33" s="3">
        <v>8215</v>
      </c>
      <c r="AS33" s="3">
        <v>8532</v>
      </c>
      <c r="AT33" s="3">
        <v>7875</v>
      </c>
      <c r="AU33" s="3">
        <v>1.4598469006985721</v>
      </c>
      <c r="AV33" s="3">
        <v>32638</v>
      </c>
      <c r="AW33" s="165">
        <v>47646.483144999998</v>
      </c>
      <c r="AY33" s="164">
        <v>1.162342</v>
      </c>
      <c r="AZ33" s="3">
        <v>1.158115</v>
      </c>
      <c r="BA33" s="3">
        <v>1.1018239999999999</v>
      </c>
      <c r="BB33" s="3">
        <v>1.099173</v>
      </c>
      <c r="BC33" s="3">
        <v>8016</v>
      </c>
      <c r="BD33" s="3">
        <v>8215</v>
      </c>
      <c r="BE33" s="3">
        <v>8532</v>
      </c>
      <c r="BF33" s="3">
        <v>7875</v>
      </c>
      <c r="BG33" s="3">
        <v>1.1299999999999999</v>
      </c>
      <c r="BH33" s="3">
        <v>32638</v>
      </c>
      <c r="BI33" s="165">
        <v>36887.997940000001</v>
      </c>
    </row>
    <row r="34" spans="1:61" x14ac:dyDescent="0.35">
      <c r="A34" s="166" t="s">
        <v>3786</v>
      </c>
      <c r="B34" s="3">
        <v>10100</v>
      </c>
      <c r="C34" s="164">
        <v>1.4089689999999999</v>
      </c>
      <c r="D34" s="3">
        <v>1.3821639999999999</v>
      </c>
      <c r="E34" s="3">
        <v>1.360419</v>
      </c>
      <c r="F34" s="3">
        <v>1.3887640000000001</v>
      </c>
      <c r="G34" s="3">
        <v>6268</v>
      </c>
      <c r="H34" s="3">
        <v>5987</v>
      </c>
      <c r="I34" s="3">
        <v>6466</v>
      </c>
      <c r="J34" s="3">
        <v>6474</v>
      </c>
      <c r="K34" s="3">
        <v>1.3849478448104782</v>
      </c>
      <c r="L34" s="3">
        <v>25195</v>
      </c>
      <c r="M34" s="165">
        <v>34893.760949999996</v>
      </c>
      <c r="O34" s="164">
        <v>1.412126</v>
      </c>
      <c r="P34" s="3">
        <v>1.3904190000000001</v>
      </c>
      <c r="Q34" s="3">
        <v>1.371121</v>
      </c>
      <c r="R34" s="3">
        <v>1.39733</v>
      </c>
      <c r="S34" s="3">
        <v>6268</v>
      </c>
      <c r="T34" s="3">
        <v>5987</v>
      </c>
      <c r="U34" s="3">
        <v>6466</v>
      </c>
      <c r="V34" s="3">
        <v>6474</v>
      </c>
      <c r="W34" s="3">
        <v>1.3926424737844811</v>
      </c>
      <c r="X34" s="3">
        <v>25195</v>
      </c>
      <c r="Y34" s="165">
        <v>35087.627127</v>
      </c>
      <c r="AA34" s="164">
        <v>1.6258589999999999</v>
      </c>
      <c r="AB34" s="3">
        <v>1.630943</v>
      </c>
      <c r="AC34" s="3">
        <v>1.7095400000000001</v>
      </c>
      <c r="AD34" s="3">
        <v>1.6176839999999999</v>
      </c>
      <c r="AE34" s="3">
        <v>6268</v>
      </c>
      <c r="AF34" s="3">
        <v>5987</v>
      </c>
      <c r="AG34" s="3">
        <v>6466</v>
      </c>
      <c r="AH34" s="3">
        <v>6474</v>
      </c>
      <c r="AI34" s="3">
        <v>1.6464422230204403</v>
      </c>
      <c r="AJ34" s="3">
        <v>25195</v>
      </c>
      <c r="AK34" s="165">
        <v>41482.111808999995</v>
      </c>
      <c r="AM34" s="164">
        <v>1.475808</v>
      </c>
      <c r="AN34" s="3">
        <v>1.4162859999999999</v>
      </c>
      <c r="AO34" s="3">
        <v>1.4795050000000001</v>
      </c>
      <c r="AP34" s="3">
        <v>1.431481</v>
      </c>
      <c r="AQ34" s="3">
        <v>6268</v>
      </c>
      <c r="AR34" s="3">
        <v>5987</v>
      </c>
      <c r="AS34" s="3">
        <v>6466</v>
      </c>
      <c r="AT34" s="3">
        <v>6474</v>
      </c>
      <c r="AU34" s="3">
        <v>1.4512227088708078</v>
      </c>
      <c r="AV34" s="3">
        <v>25195</v>
      </c>
      <c r="AW34" s="165">
        <v>36563.556150000004</v>
      </c>
      <c r="AY34" s="164">
        <v>1.2255130000000001</v>
      </c>
      <c r="AZ34" s="3">
        <v>1.1679600000000001</v>
      </c>
      <c r="BA34" s="3">
        <v>1.1988190000000001</v>
      </c>
      <c r="BB34" s="3">
        <v>1.1589940000000001</v>
      </c>
      <c r="BC34" s="3">
        <v>6268</v>
      </c>
      <c r="BD34" s="3">
        <v>5987</v>
      </c>
      <c r="BE34" s="3">
        <v>6466</v>
      </c>
      <c r="BF34" s="3">
        <v>6474</v>
      </c>
      <c r="BG34" s="3">
        <v>1.1879999999999999</v>
      </c>
      <c r="BH34" s="3">
        <v>25195</v>
      </c>
      <c r="BI34" s="165">
        <v>29928.982814000003</v>
      </c>
    </row>
    <row r="35" spans="1:61" x14ac:dyDescent="0.35">
      <c r="A35" s="166" t="s">
        <v>3652</v>
      </c>
      <c r="B35" s="3">
        <v>10200</v>
      </c>
      <c r="C35" s="164">
        <v>1.391135</v>
      </c>
      <c r="D35" s="3">
        <v>1.375353</v>
      </c>
      <c r="E35" s="3">
        <v>1.3523019999999999</v>
      </c>
      <c r="F35" s="3">
        <v>1.3222480000000001</v>
      </c>
      <c r="G35" s="3">
        <v>4589</v>
      </c>
      <c r="H35" s="3">
        <v>4612</v>
      </c>
      <c r="I35" s="3">
        <v>4760</v>
      </c>
      <c r="J35" s="3">
        <v>4559</v>
      </c>
      <c r="K35" s="3">
        <v>1.3602663446544276</v>
      </c>
      <c r="L35" s="3">
        <v>18520</v>
      </c>
      <c r="M35" s="165">
        <v>25192.132702999999</v>
      </c>
      <c r="O35" s="164">
        <v>1.4001980000000001</v>
      </c>
      <c r="P35" s="3">
        <v>1.393035</v>
      </c>
      <c r="Q35" s="3">
        <v>1.373777</v>
      </c>
      <c r="R35" s="3">
        <v>1.3465050000000001</v>
      </c>
      <c r="S35" s="3">
        <v>4589</v>
      </c>
      <c r="T35" s="3">
        <v>4612</v>
      </c>
      <c r="U35" s="3">
        <v>4760</v>
      </c>
      <c r="V35" s="3">
        <v>4559</v>
      </c>
      <c r="W35" s="3">
        <v>1.3784060937904967</v>
      </c>
      <c r="X35" s="3">
        <v>18520</v>
      </c>
      <c r="Y35" s="165">
        <v>25528.080857000001</v>
      </c>
      <c r="AA35" s="164">
        <v>1.8150459999999999</v>
      </c>
      <c r="AB35" s="3">
        <v>1.8657649999999999</v>
      </c>
      <c r="AC35" s="3">
        <v>1.9322140000000001</v>
      </c>
      <c r="AD35" s="3">
        <v>2.0486659999999999</v>
      </c>
      <c r="AE35" s="3">
        <v>4589</v>
      </c>
      <c r="AF35" s="3">
        <v>4612</v>
      </c>
      <c r="AG35" s="3">
        <v>4760</v>
      </c>
      <c r="AH35" s="3">
        <v>4559</v>
      </c>
      <c r="AI35" s="3">
        <v>1.9153002812095032</v>
      </c>
      <c r="AJ35" s="3">
        <v>18520</v>
      </c>
      <c r="AK35" s="165">
        <v>35471.361208000002</v>
      </c>
      <c r="AM35" s="164">
        <v>1.3818079999999999</v>
      </c>
      <c r="AN35" s="3">
        <v>1.3405549999999999</v>
      </c>
      <c r="AO35" s="3">
        <v>1.4021319999999999</v>
      </c>
      <c r="AP35" s="3">
        <v>1.4037770000000001</v>
      </c>
      <c r="AQ35" s="3">
        <v>4589</v>
      </c>
      <c r="AR35" s="3">
        <v>4612</v>
      </c>
      <c r="AS35" s="3">
        <v>4760</v>
      </c>
      <c r="AT35" s="3">
        <v>4559</v>
      </c>
      <c r="AU35" s="3">
        <v>1.3821665353671706</v>
      </c>
      <c r="AV35" s="3">
        <v>18520</v>
      </c>
      <c r="AW35" s="165">
        <v>25597.724234999998</v>
      </c>
      <c r="AY35" s="164">
        <v>1.021272</v>
      </c>
      <c r="AZ35" s="3">
        <v>1.0596179999999999</v>
      </c>
      <c r="BA35" s="3">
        <v>1.0206230000000001</v>
      </c>
      <c r="BB35" s="3">
        <v>1.0221819999999999</v>
      </c>
      <c r="BC35" s="3">
        <v>4589</v>
      </c>
      <c r="BD35" s="3">
        <v>4612</v>
      </c>
      <c r="BE35" s="3">
        <v>4760</v>
      </c>
      <c r="BF35" s="3">
        <v>4559</v>
      </c>
      <c r="BG35" s="3">
        <v>1.0309999999999999</v>
      </c>
      <c r="BH35" s="3">
        <v>18520</v>
      </c>
      <c r="BI35" s="165">
        <v>19091.868641999998</v>
      </c>
    </row>
    <row r="36" spans="1:61" x14ac:dyDescent="0.35">
      <c r="A36" s="166" t="s">
        <v>3926</v>
      </c>
      <c r="B36" s="3">
        <v>10300</v>
      </c>
      <c r="C36" s="164">
        <v>1.417427</v>
      </c>
      <c r="D36" s="3">
        <v>1.4211530000000001</v>
      </c>
      <c r="E36" s="3">
        <v>1.4169020000000001</v>
      </c>
      <c r="F36" s="3">
        <v>1.4083650000000001</v>
      </c>
      <c r="G36" s="3">
        <v>5294</v>
      </c>
      <c r="H36" s="3">
        <v>5426</v>
      </c>
      <c r="I36" s="3">
        <v>5017</v>
      </c>
      <c r="J36" s="3">
        <v>4937</v>
      </c>
      <c r="K36" s="3">
        <v>1.4161134785237499</v>
      </c>
      <c r="L36" s="3">
        <v>20674</v>
      </c>
      <c r="M36" s="165">
        <v>29276.730055000004</v>
      </c>
      <c r="O36" s="164">
        <v>1.4246479999999999</v>
      </c>
      <c r="P36" s="3">
        <v>1.428075</v>
      </c>
      <c r="Q36" s="3">
        <v>1.4270989999999999</v>
      </c>
      <c r="R36" s="3">
        <v>1.4200140000000001</v>
      </c>
      <c r="S36" s="3">
        <v>5294</v>
      </c>
      <c r="T36" s="3">
        <v>5426</v>
      </c>
      <c r="U36" s="3">
        <v>5017</v>
      </c>
      <c r="V36" s="3">
        <v>4937</v>
      </c>
      <c r="W36" s="3">
        <v>1.425035612992164</v>
      </c>
      <c r="X36" s="3">
        <v>20674</v>
      </c>
      <c r="Y36" s="165">
        <v>29461.186263</v>
      </c>
      <c r="AA36" s="164">
        <v>1.9706630000000001</v>
      </c>
      <c r="AB36" s="3">
        <v>1.979625</v>
      </c>
      <c r="AC36" s="3">
        <v>1.971819</v>
      </c>
      <c r="AD36" s="3">
        <v>2.0920999999999998</v>
      </c>
      <c r="AE36" s="3">
        <v>5294</v>
      </c>
      <c r="AF36" s="3">
        <v>5426</v>
      </c>
      <c r="AG36" s="3">
        <v>5017</v>
      </c>
      <c r="AH36" s="3">
        <v>4937</v>
      </c>
      <c r="AI36" s="3">
        <v>2.0022950950469185</v>
      </c>
      <c r="AJ36" s="3">
        <v>20674</v>
      </c>
      <c r="AK36" s="165">
        <v>41395.448794999997</v>
      </c>
      <c r="AM36" s="164">
        <v>1.6193759999999999</v>
      </c>
      <c r="AN36" s="3">
        <v>1.577075</v>
      </c>
      <c r="AO36" s="3">
        <v>1.631413</v>
      </c>
      <c r="AP36" s="3">
        <v>1.445406</v>
      </c>
      <c r="AQ36" s="3">
        <v>5294</v>
      </c>
      <c r="AR36" s="3">
        <v>5426</v>
      </c>
      <c r="AS36" s="3">
        <v>5017</v>
      </c>
      <c r="AT36" s="3">
        <v>4937</v>
      </c>
      <c r="AU36" s="3">
        <v>1.5696504758150334</v>
      </c>
      <c r="AV36" s="3">
        <v>20674</v>
      </c>
      <c r="AW36" s="165">
        <v>32450.953936999998</v>
      </c>
      <c r="AY36" s="164">
        <v>1.1311899999999999</v>
      </c>
      <c r="AZ36" s="3">
        <v>1.101</v>
      </c>
      <c r="BA36" s="3">
        <v>1.0945860000000001</v>
      </c>
      <c r="BB36" s="3">
        <v>1.0567949999999999</v>
      </c>
      <c r="BC36" s="3">
        <v>5294</v>
      </c>
      <c r="BD36" s="3">
        <v>5426</v>
      </c>
      <c r="BE36" s="3">
        <v>5017</v>
      </c>
      <c r="BF36" s="3">
        <v>4937</v>
      </c>
      <c r="BG36" s="3">
        <v>1.097</v>
      </c>
      <c r="BH36" s="3">
        <v>20674</v>
      </c>
      <c r="BI36" s="165">
        <v>22671.480736999998</v>
      </c>
    </row>
    <row r="37" spans="1:61" x14ac:dyDescent="0.35">
      <c r="A37" s="166" t="s">
        <v>3584</v>
      </c>
      <c r="B37" s="3">
        <v>10500</v>
      </c>
      <c r="C37" s="164">
        <v>1.3936459999999999</v>
      </c>
      <c r="D37" s="3">
        <v>1.396738</v>
      </c>
      <c r="E37" s="3">
        <v>1.389662</v>
      </c>
      <c r="F37" s="3">
        <v>1.4055310000000001</v>
      </c>
      <c r="G37" s="3">
        <v>7286</v>
      </c>
      <c r="H37" s="3">
        <v>7519</v>
      </c>
      <c r="I37" s="3">
        <v>8125</v>
      </c>
      <c r="J37" s="3">
        <v>7933</v>
      </c>
      <c r="K37" s="3">
        <v>1.3964053705407768</v>
      </c>
      <c r="L37" s="3">
        <v>30863</v>
      </c>
      <c r="M37" s="165">
        <v>43097.258950999996</v>
      </c>
      <c r="O37" s="164">
        <v>1.4011</v>
      </c>
      <c r="P37" s="3">
        <v>1.4048700000000001</v>
      </c>
      <c r="Q37" s="3">
        <v>1.3983239999999999</v>
      </c>
      <c r="R37" s="3">
        <v>1.4126970000000001</v>
      </c>
      <c r="S37" s="3">
        <v>7286</v>
      </c>
      <c r="T37" s="3">
        <v>7519</v>
      </c>
      <c r="U37" s="3">
        <v>8125</v>
      </c>
      <c r="V37" s="3">
        <v>7933</v>
      </c>
      <c r="W37" s="3">
        <v>1.4042685393837282</v>
      </c>
      <c r="X37" s="3">
        <v>30863</v>
      </c>
      <c r="Y37" s="165">
        <v>43339.939931000001</v>
      </c>
      <c r="AA37" s="164">
        <v>2.4298129999999998</v>
      </c>
      <c r="AB37" s="3">
        <v>2.450094</v>
      </c>
      <c r="AC37" s="3">
        <v>2.4942479999999998</v>
      </c>
      <c r="AD37" s="3">
        <v>2.4071669999999998</v>
      </c>
      <c r="AE37" s="3">
        <v>7286</v>
      </c>
      <c r="AF37" s="3">
        <v>7519</v>
      </c>
      <c r="AG37" s="3">
        <v>8125</v>
      </c>
      <c r="AH37" s="3">
        <v>7933</v>
      </c>
      <c r="AI37" s="3">
        <v>2.4458962224994329</v>
      </c>
      <c r="AJ37" s="3">
        <v>30863</v>
      </c>
      <c r="AK37" s="165">
        <v>75487.695114999995</v>
      </c>
      <c r="AM37" s="164">
        <v>1.8556490000000001</v>
      </c>
      <c r="AN37" s="3">
        <v>1.8081229999999999</v>
      </c>
      <c r="AO37" s="3">
        <v>1.9061300000000001</v>
      </c>
      <c r="AP37" s="3">
        <v>1.8729610000000001</v>
      </c>
      <c r="AQ37" s="3">
        <v>7286</v>
      </c>
      <c r="AR37" s="3">
        <v>7519</v>
      </c>
      <c r="AS37" s="3">
        <v>8125</v>
      </c>
      <c r="AT37" s="3">
        <v>7933</v>
      </c>
      <c r="AU37" s="3">
        <v>1.8618099768006999</v>
      </c>
      <c r="AV37" s="3">
        <v>30863</v>
      </c>
      <c r="AW37" s="165">
        <v>57461.041314000002</v>
      </c>
      <c r="AY37" s="164">
        <v>1.140199</v>
      </c>
      <c r="AZ37" s="3">
        <v>1.2024509999999999</v>
      </c>
      <c r="BA37" s="3">
        <v>1.2497780000000001</v>
      </c>
      <c r="BB37" s="3">
        <v>1.2588969999999999</v>
      </c>
      <c r="BC37" s="3">
        <v>7286</v>
      </c>
      <c r="BD37" s="3">
        <v>7519</v>
      </c>
      <c r="BE37" s="3">
        <v>8125</v>
      </c>
      <c r="BF37" s="3">
        <v>7933</v>
      </c>
      <c r="BG37" s="3">
        <v>1.2150000000000001</v>
      </c>
      <c r="BH37" s="3">
        <v>30863</v>
      </c>
      <c r="BI37" s="165">
        <v>37489.995133999997</v>
      </c>
    </row>
    <row r="38" spans="1:61" x14ac:dyDescent="0.35">
      <c r="A38" s="166" t="s">
        <v>3710</v>
      </c>
      <c r="B38" s="3">
        <v>10800</v>
      </c>
      <c r="C38" s="164">
        <v>1.2795000000000001</v>
      </c>
      <c r="D38" s="3">
        <v>1.2740309999999999</v>
      </c>
      <c r="E38" s="3">
        <v>1.2943070000000001</v>
      </c>
      <c r="F38" s="3">
        <v>1.2811630000000001</v>
      </c>
      <c r="G38" s="3">
        <v>5547</v>
      </c>
      <c r="H38" s="3">
        <v>5437</v>
      </c>
      <c r="I38" s="3">
        <v>5874</v>
      </c>
      <c r="J38" s="3">
        <v>5765</v>
      </c>
      <c r="K38" s="3">
        <v>1.2824540096362109</v>
      </c>
      <c r="L38" s="3">
        <v>22623</v>
      </c>
      <c r="M38" s="165">
        <v>29012.957060000001</v>
      </c>
      <c r="O38" s="164">
        <v>1.3026549999999999</v>
      </c>
      <c r="P38" s="3">
        <v>1.298203</v>
      </c>
      <c r="Q38" s="3">
        <v>1.3188789999999999</v>
      </c>
      <c r="R38" s="3">
        <v>1.305096</v>
      </c>
      <c r="S38" s="3">
        <v>5547</v>
      </c>
      <c r="T38" s="3">
        <v>5437</v>
      </c>
      <c r="U38" s="3">
        <v>5874</v>
      </c>
      <c r="V38" s="3">
        <v>5765</v>
      </c>
      <c r="W38" s="3">
        <v>1.3064196031472395</v>
      </c>
      <c r="X38" s="3">
        <v>22623</v>
      </c>
      <c r="Y38" s="165">
        <v>29555.130681999999</v>
      </c>
      <c r="AA38" s="164">
        <v>1.8219650000000001</v>
      </c>
      <c r="AB38" s="3">
        <v>1.8844190000000001</v>
      </c>
      <c r="AC38" s="3">
        <v>1.913232</v>
      </c>
      <c r="AD38" s="3">
        <v>1.883826</v>
      </c>
      <c r="AE38" s="3">
        <v>5547</v>
      </c>
      <c r="AF38" s="3">
        <v>5437</v>
      </c>
      <c r="AG38" s="3">
        <v>5874</v>
      </c>
      <c r="AH38" s="3">
        <v>5765</v>
      </c>
      <c r="AI38" s="3">
        <v>1.8764358226583562</v>
      </c>
      <c r="AJ38" s="3">
        <v>22623</v>
      </c>
      <c r="AK38" s="165">
        <v>42450.607615999994</v>
      </c>
      <c r="AM38" s="164">
        <v>1.23773</v>
      </c>
      <c r="AN38" s="3">
        <v>1.1881839999999999</v>
      </c>
      <c r="AO38" s="3">
        <v>1.1753279999999999</v>
      </c>
      <c r="AP38" s="3">
        <v>1.2052449999999999</v>
      </c>
      <c r="AQ38" s="3">
        <v>5547</v>
      </c>
      <c r="AR38" s="3">
        <v>5437</v>
      </c>
      <c r="AS38" s="3">
        <v>5874</v>
      </c>
      <c r="AT38" s="3">
        <v>5765</v>
      </c>
      <c r="AU38" s="3">
        <v>1.2013419447022939</v>
      </c>
      <c r="AV38" s="3">
        <v>22623</v>
      </c>
      <c r="AW38" s="165">
        <v>27177.958814999998</v>
      </c>
      <c r="AY38" s="164">
        <v>0.91961599999999999</v>
      </c>
      <c r="AZ38" s="3">
        <v>0.95965400000000001</v>
      </c>
      <c r="BA38" s="3">
        <v>0.95120099999999996</v>
      </c>
      <c r="BB38" s="3">
        <v>0.95461700000000005</v>
      </c>
      <c r="BC38" s="3">
        <v>5547</v>
      </c>
      <c r="BD38" s="3">
        <v>5437</v>
      </c>
      <c r="BE38" s="3">
        <v>5874</v>
      </c>
      <c r="BF38" s="3">
        <v>5765</v>
      </c>
      <c r="BG38" s="3">
        <v>0.94599999999999995</v>
      </c>
      <c r="BH38" s="3">
        <v>22623</v>
      </c>
      <c r="BI38" s="165">
        <v>21409.470429000001</v>
      </c>
    </row>
    <row r="39" spans="1:61" x14ac:dyDescent="0.35">
      <c r="A39" s="166" t="s">
        <v>3904</v>
      </c>
      <c r="B39" s="3">
        <v>11300</v>
      </c>
      <c r="C39" s="164">
        <v>1.3938170000000001</v>
      </c>
      <c r="D39" s="3">
        <v>1.3883760000000001</v>
      </c>
      <c r="E39" s="3">
        <v>1.3641259999999999</v>
      </c>
      <c r="F39" s="3">
        <v>1.3467020000000001</v>
      </c>
      <c r="G39" s="3">
        <v>6573</v>
      </c>
      <c r="H39" s="3">
        <v>6671</v>
      </c>
      <c r="I39" s="3">
        <v>6407</v>
      </c>
      <c r="J39" s="3">
        <v>6420</v>
      </c>
      <c r="K39" s="3">
        <v>1.3735260465267922</v>
      </c>
      <c r="L39" s="3">
        <v>26071</v>
      </c>
      <c r="M39" s="165">
        <v>35809.197559</v>
      </c>
      <c r="O39" s="164">
        <v>1.4083049999999999</v>
      </c>
      <c r="P39" s="3">
        <v>1.4058710000000001</v>
      </c>
      <c r="Q39" s="3">
        <v>1.3847989999999999</v>
      </c>
      <c r="R39" s="3">
        <v>1.3683970000000001</v>
      </c>
      <c r="S39" s="3">
        <v>6573</v>
      </c>
      <c r="T39" s="3">
        <v>6671</v>
      </c>
      <c r="U39" s="3">
        <v>6407</v>
      </c>
      <c r="V39" s="3">
        <v>6420</v>
      </c>
      <c r="W39" s="3">
        <v>1.3920781764796133</v>
      </c>
      <c r="X39" s="3">
        <v>26071</v>
      </c>
      <c r="Y39" s="165">
        <v>36292.870138999999</v>
      </c>
      <c r="AA39" s="164">
        <v>1.115766</v>
      </c>
      <c r="AB39" s="3">
        <v>1.173773</v>
      </c>
      <c r="AC39" s="3">
        <v>1.1653279999999999</v>
      </c>
      <c r="AD39" s="3">
        <v>1.2081040000000001</v>
      </c>
      <c r="AE39" s="3">
        <v>6573</v>
      </c>
      <c r="AF39" s="3">
        <v>6671</v>
      </c>
      <c r="AG39" s="3">
        <v>6407</v>
      </c>
      <c r="AH39" s="3">
        <v>6420</v>
      </c>
      <c r="AI39" s="3">
        <v>1.1655269754516513</v>
      </c>
      <c r="AJ39" s="3">
        <v>26071</v>
      </c>
      <c r="AK39" s="165">
        <v>30386.453776999999</v>
      </c>
      <c r="AM39" s="164">
        <v>1.4044190000000001</v>
      </c>
      <c r="AN39" s="3">
        <v>1.3393759999999999</v>
      </c>
      <c r="AO39" s="3">
        <v>1.3753500000000001</v>
      </c>
      <c r="AP39" s="3">
        <v>1.348778</v>
      </c>
      <c r="AQ39" s="3">
        <v>6573</v>
      </c>
      <c r="AR39" s="3">
        <v>6671</v>
      </c>
      <c r="AS39" s="3">
        <v>6407</v>
      </c>
      <c r="AT39" s="3">
        <v>6420</v>
      </c>
      <c r="AU39" s="3">
        <v>1.3669305202332094</v>
      </c>
      <c r="AV39" s="3">
        <v>26071</v>
      </c>
      <c r="AW39" s="165">
        <v>35637.245593</v>
      </c>
      <c r="AY39" s="164">
        <v>1.1956009999999999</v>
      </c>
      <c r="AZ39" s="3">
        <v>1.1630609999999999</v>
      </c>
      <c r="BA39" s="3">
        <v>1.0832539999999999</v>
      </c>
      <c r="BB39" s="3">
        <v>1.007236</v>
      </c>
      <c r="BC39" s="3">
        <v>6573</v>
      </c>
      <c r="BD39" s="3">
        <v>6671</v>
      </c>
      <c r="BE39" s="3">
        <v>6407</v>
      </c>
      <c r="BF39" s="3">
        <v>6420</v>
      </c>
      <c r="BG39" s="3">
        <v>1.113</v>
      </c>
      <c r="BH39" s="3">
        <v>26071</v>
      </c>
      <c r="BI39" s="165">
        <v>29024.328801999996</v>
      </c>
    </row>
    <row r="40" spans="1:61" x14ac:dyDescent="0.35">
      <c r="A40" s="166" t="s">
        <v>3724</v>
      </c>
      <c r="B40" s="3">
        <v>11400</v>
      </c>
      <c r="C40" s="164">
        <v>1.4251229999999999</v>
      </c>
      <c r="D40" s="3">
        <v>1.42953</v>
      </c>
      <c r="E40" s="3">
        <v>1.380017</v>
      </c>
      <c r="F40" s="3">
        <v>1.3705179999999999</v>
      </c>
      <c r="G40" s="3">
        <v>5963</v>
      </c>
      <c r="H40" s="3">
        <v>5970</v>
      </c>
      <c r="I40" s="3">
        <v>5866</v>
      </c>
      <c r="J40" s="3">
        <v>5884</v>
      </c>
      <c r="K40" s="3">
        <v>1.4014951730355105</v>
      </c>
      <c r="L40" s="3">
        <v>23683</v>
      </c>
      <c r="M40" s="165">
        <v>33191.610182999997</v>
      </c>
      <c r="O40" s="164">
        <v>1.428113</v>
      </c>
      <c r="P40" s="3">
        <v>1.4295720000000001</v>
      </c>
      <c r="Q40" s="3">
        <v>1.389759</v>
      </c>
      <c r="R40" s="3">
        <v>1.379024</v>
      </c>
      <c r="S40" s="3">
        <v>5963</v>
      </c>
      <c r="T40" s="3">
        <v>5970</v>
      </c>
      <c r="U40" s="3">
        <v>5866</v>
      </c>
      <c r="V40" s="3">
        <v>5884</v>
      </c>
      <c r="W40" s="3">
        <v>1.4067848739180004</v>
      </c>
      <c r="X40" s="3">
        <v>23683</v>
      </c>
      <c r="Y40" s="165">
        <v>33316.886169000005</v>
      </c>
      <c r="AA40" s="164">
        <v>1.8144180000000001</v>
      </c>
      <c r="AB40" s="3">
        <v>1.859728</v>
      </c>
      <c r="AC40" s="3">
        <v>1.7938909999999999</v>
      </c>
      <c r="AD40" s="3">
        <v>1.693708</v>
      </c>
      <c r="AE40" s="3">
        <v>5963</v>
      </c>
      <c r="AF40" s="3">
        <v>5970</v>
      </c>
      <c r="AG40" s="3">
        <v>5866</v>
      </c>
      <c r="AH40" s="3">
        <v>5884</v>
      </c>
      <c r="AI40" s="3">
        <v>1.7907652397078073</v>
      </c>
      <c r="AJ40" s="3">
        <v>23683</v>
      </c>
      <c r="AK40" s="165">
        <v>42410.693171999999</v>
      </c>
      <c r="AM40" s="164">
        <v>1.536716</v>
      </c>
      <c r="AN40" s="3">
        <v>1.46441</v>
      </c>
      <c r="AO40" s="3">
        <v>1.3667739999999999</v>
      </c>
      <c r="AP40" s="3">
        <v>1.366466</v>
      </c>
      <c r="AQ40" s="3">
        <v>5963</v>
      </c>
      <c r="AR40" s="3">
        <v>5970</v>
      </c>
      <c r="AS40" s="3">
        <v>5866</v>
      </c>
      <c r="AT40" s="3">
        <v>5884</v>
      </c>
      <c r="AU40" s="3">
        <v>1.4340981900941605</v>
      </c>
      <c r="AV40" s="3">
        <v>23683</v>
      </c>
      <c r="AW40" s="165">
        <v>33963.747436000005</v>
      </c>
      <c r="AY40" s="164">
        <v>1.012696</v>
      </c>
      <c r="AZ40" s="3">
        <v>0.979097</v>
      </c>
      <c r="BA40" s="3">
        <v>0.99482199999999998</v>
      </c>
      <c r="BB40" s="3">
        <v>1.0011589999999999</v>
      </c>
      <c r="BC40" s="3">
        <v>5963</v>
      </c>
      <c r="BD40" s="3">
        <v>5970</v>
      </c>
      <c r="BE40" s="3">
        <v>5866</v>
      </c>
      <c r="BF40" s="3">
        <v>5884</v>
      </c>
      <c r="BG40" s="3">
        <v>0.997</v>
      </c>
      <c r="BH40" s="3">
        <v>23683</v>
      </c>
      <c r="BI40" s="165">
        <v>23610.360745999998</v>
      </c>
    </row>
    <row r="41" spans="1:61" x14ac:dyDescent="0.35">
      <c r="A41" s="166" t="s">
        <v>3664</v>
      </c>
      <c r="B41" s="3">
        <v>11700</v>
      </c>
      <c r="C41" s="164">
        <v>1.342641</v>
      </c>
      <c r="D41" s="3">
        <v>1.321359</v>
      </c>
      <c r="E41" s="3">
        <v>1.326937</v>
      </c>
      <c r="F41" s="3">
        <v>1.3536969999999999</v>
      </c>
      <c r="G41" s="3">
        <v>6272</v>
      </c>
      <c r="H41" s="3">
        <v>6157</v>
      </c>
      <c r="I41" s="3">
        <v>5995</v>
      </c>
      <c r="J41" s="3">
        <v>6123</v>
      </c>
      <c r="K41" s="3">
        <v>1.336225435328146</v>
      </c>
      <c r="L41" s="3">
        <v>24547</v>
      </c>
      <c r="M41" s="165">
        <v>32800.325761</v>
      </c>
      <c r="O41" s="164">
        <v>1.3584050000000001</v>
      </c>
      <c r="P41" s="3">
        <v>1.338268</v>
      </c>
      <c r="Q41" s="3">
        <v>1.342435</v>
      </c>
      <c r="R41" s="3">
        <v>1.3627480000000001</v>
      </c>
      <c r="S41" s="3">
        <v>6272</v>
      </c>
      <c r="T41" s="3">
        <v>6157</v>
      </c>
      <c r="U41" s="3">
        <v>5995</v>
      </c>
      <c r="V41" s="3">
        <v>6123</v>
      </c>
      <c r="W41" s="3">
        <v>1.3505371762333482</v>
      </c>
      <c r="X41" s="3">
        <v>24547</v>
      </c>
      <c r="Y41" s="165">
        <v>33151.636064999999</v>
      </c>
      <c r="AA41" s="164">
        <v>1.458421</v>
      </c>
      <c r="AB41" s="3">
        <v>1.38279</v>
      </c>
      <c r="AC41" s="3">
        <v>1.35436</v>
      </c>
      <c r="AD41" s="3">
        <v>1.3234319999999999</v>
      </c>
      <c r="AE41" s="3">
        <v>6272</v>
      </c>
      <c r="AF41" s="3">
        <v>6157</v>
      </c>
      <c r="AG41" s="3">
        <v>5995</v>
      </c>
      <c r="AH41" s="3">
        <v>6123</v>
      </c>
      <c r="AI41" s="3">
        <v>1.380364886870086</v>
      </c>
      <c r="AJ41" s="3">
        <v>24547</v>
      </c>
      <c r="AK41" s="165">
        <v>33883.816877999998</v>
      </c>
      <c r="AM41" s="164">
        <v>1.3224929999999999</v>
      </c>
      <c r="AN41" s="3">
        <v>1.28163</v>
      </c>
      <c r="AO41" s="3">
        <v>1.2514810000000001</v>
      </c>
      <c r="AP41" s="3">
        <v>1.2764439999999999</v>
      </c>
      <c r="AQ41" s="3">
        <v>6272</v>
      </c>
      <c r="AR41" s="3">
        <v>6157</v>
      </c>
      <c r="AS41" s="3">
        <v>5995</v>
      </c>
      <c r="AT41" s="3">
        <v>6123</v>
      </c>
      <c r="AU41" s="3">
        <v>1.2834141529718501</v>
      </c>
      <c r="AV41" s="3">
        <v>24547</v>
      </c>
      <c r="AW41" s="165">
        <v>31503.967213000004</v>
      </c>
      <c r="AY41" s="164">
        <v>1.062338</v>
      </c>
      <c r="AZ41" s="3">
        <v>1.0578430000000001</v>
      </c>
      <c r="BA41" s="3">
        <v>1.070735</v>
      </c>
      <c r="BB41" s="3">
        <v>1.077693</v>
      </c>
      <c r="BC41" s="3">
        <v>6272</v>
      </c>
      <c r="BD41" s="3">
        <v>6157</v>
      </c>
      <c r="BE41" s="3">
        <v>5995</v>
      </c>
      <c r="BF41" s="3">
        <v>6123</v>
      </c>
      <c r="BG41" s="3">
        <v>1.0669999999999999</v>
      </c>
      <c r="BH41" s="3">
        <v>24547</v>
      </c>
      <c r="BI41" s="165">
        <v>26193.893851000001</v>
      </c>
    </row>
    <row r="42" spans="1:61" x14ac:dyDescent="0.35">
      <c r="A42" s="166" t="s">
        <v>3610</v>
      </c>
      <c r="B42" s="3">
        <v>12100</v>
      </c>
      <c r="C42" s="164">
        <v>1.366773</v>
      </c>
      <c r="D42" s="3">
        <v>1.3715010000000001</v>
      </c>
      <c r="E42" s="3">
        <v>1.380954</v>
      </c>
      <c r="F42" s="3">
        <v>1.3790389999999999</v>
      </c>
      <c r="G42" s="3">
        <v>7011</v>
      </c>
      <c r="H42" s="3">
        <v>6939</v>
      </c>
      <c r="I42" s="3">
        <v>7113</v>
      </c>
      <c r="J42" s="3">
        <v>7655</v>
      </c>
      <c r="K42" s="3">
        <v>1.3746974123894422</v>
      </c>
      <c r="L42" s="3">
        <v>28718</v>
      </c>
      <c r="M42" s="165">
        <v>39478.560289000001</v>
      </c>
      <c r="O42" s="164">
        <v>1.378071</v>
      </c>
      <c r="P42" s="3">
        <v>1.383494</v>
      </c>
      <c r="Q42" s="3">
        <v>1.3939710000000001</v>
      </c>
      <c r="R42" s="3">
        <v>1.39056</v>
      </c>
      <c r="S42" s="3">
        <v>7011</v>
      </c>
      <c r="T42" s="3">
        <v>6939</v>
      </c>
      <c r="U42" s="3">
        <v>7113</v>
      </c>
      <c r="V42" s="3">
        <v>7655</v>
      </c>
      <c r="W42" s="3">
        <v>1.3866485538686537</v>
      </c>
      <c r="X42" s="3">
        <v>28718</v>
      </c>
      <c r="Y42" s="165">
        <v>39821.77317</v>
      </c>
      <c r="AA42" s="164">
        <v>1.590681</v>
      </c>
      <c r="AB42" s="3">
        <v>1.549561</v>
      </c>
      <c r="AC42" s="3">
        <v>1.66794</v>
      </c>
      <c r="AD42" s="3">
        <v>1.7430129999999999</v>
      </c>
      <c r="AE42" s="3">
        <v>7011</v>
      </c>
      <c r="AF42" s="3">
        <v>6939</v>
      </c>
      <c r="AG42" s="3">
        <v>7113</v>
      </c>
      <c r="AH42" s="3">
        <v>7655</v>
      </c>
      <c r="AI42" s="3">
        <v>1.640486454662581</v>
      </c>
      <c r="AJ42" s="3">
        <v>28718</v>
      </c>
      <c r="AK42" s="165">
        <v>47111.490005</v>
      </c>
      <c r="AM42" s="164">
        <v>1.8456379999999999</v>
      </c>
      <c r="AN42" s="3">
        <v>1.794052</v>
      </c>
      <c r="AO42" s="3">
        <v>1.7736670000000001</v>
      </c>
      <c r="AP42" s="3">
        <v>1.8417399999999999</v>
      </c>
      <c r="AQ42" s="3">
        <v>7011</v>
      </c>
      <c r="AR42" s="3">
        <v>6939</v>
      </c>
      <c r="AS42" s="3">
        <v>7113</v>
      </c>
      <c r="AT42" s="3">
        <v>7655</v>
      </c>
      <c r="AU42" s="3">
        <v>1.81430837513058</v>
      </c>
      <c r="AV42" s="3">
        <v>28718</v>
      </c>
      <c r="AW42" s="165">
        <v>52103.307916999998</v>
      </c>
      <c r="AY42" s="164">
        <v>1.1939090000000001</v>
      </c>
      <c r="AZ42" s="3">
        <v>1.1970780000000001</v>
      </c>
      <c r="BA42" s="3">
        <v>1.1569780000000001</v>
      </c>
      <c r="BB42" s="3">
        <v>1.2108620000000001</v>
      </c>
      <c r="BC42" s="3">
        <v>7011</v>
      </c>
      <c r="BD42" s="3">
        <v>6939</v>
      </c>
      <c r="BE42" s="3">
        <v>7113</v>
      </c>
      <c r="BF42" s="3">
        <v>7655</v>
      </c>
      <c r="BG42" s="3">
        <v>1.19</v>
      </c>
      <c r="BH42" s="3">
        <v>28718</v>
      </c>
      <c r="BI42" s="165">
        <v>34175.753364999997</v>
      </c>
    </row>
    <row r="43" spans="1:61" x14ac:dyDescent="0.35">
      <c r="A43" s="166" t="s">
        <v>3758</v>
      </c>
      <c r="B43" s="3">
        <v>12400</v>
      </c>
      <c r="C43" s="164">
        <v>1.3916040000000001</v>
      </c>
      <c r="D43" s="3">
        <v>1.3879760000000001</v>
      </c>
      <c r="E43" s="3">
        <v>1.3723209999999999</v>
      </c>
      <c r="F43" s="3">
        <v>1.3943559999999999</v>
      </c>
      <c r="G43" s="3">
        <v>6053</v>
      </c>
      <c r="H43" s="3">
        <v>7072</v>
      </c>
      <c r="I43" s="3">
        <v>6845</v>
      </c>
      <c r="J43" s="3">
        <v>7252</v>
      </c>
      <c r="K43" s="3">
        <v>1.3865458908603334</v>
      </c>
      <c r="L43" s="3">
        <v>27222</v>
      </c>
      <c r="M43" s="165">
        <v>37744.552240999998</v>
      </c>
      <c r="O43" s="164">
        <v>1.401832</v>
      </c>
      <c r="P43" s="3">
        <v>1.4015489999999999</v>
      </c>
      <c r="Q43" s="3">
        <v>1.3873439999999999</v>
      </c>
      <c r="R43" s="3">
        <v>1.4060239999999999</v>
      </c>
      <c r="S43" s="3">
        <v>6053</v>
      </c>
      <c r="T43" s="3">
        <v>7072</v>
      </c>
      <c r="U43" s="3">
        <v>6845</v>
      </c>
      <c r="V43" s="3">
        <v>7252</v>
      </c>
      <c r="W43" s="3">
        <v>1.3992322148262433</v>
      </c>
      <c r="X43" s="3">
        <v>27222</v>
      </c>
      <c r="Y43" s="165">
        <v>38089.899351999993</v>
      </c>
      <c r="AA43" s="164">
        <v>1.7367710000000001</v>
      </c>
      <c r="AB43" s="3">
        <v>1.909769</v>
      </c>
      <c r="AC43" s="3">
        <v>1.865002</v>
      </c>
      <c r="AD43" s="3">
        <v>1.8731739999999999</v>
      </c>
      <c r="AE43" s="3">
        <v>6053</v>
      </c>
      <c r="AF43" s="3">
        <v>7072</v>
      </c>
      <c r="AG43" s="3">
        <v>6845</v>
      </c>
      <c r="AH43" s="3">
        <v>7252</v>
      </c>
      <c r="AI43" s="3">
        <v>1.8502960020938948</v>
      </c>
      <c r="AJ43" s="3">
        <v>27222</v>
      </c>
      <c r="AK43" s="165">
        <v>50368.757769000003</v>
      </c>
      <c r="AM43" s="164">
        <v>1.309436</v>
      </c>
      <c r="AN43" s="3">
        <v>1.3400559999999999</v>
      </c>
      <c r="AO43" s="3">
        <v>1.3455520000000001</v>
      </c>
      <c r="AP43" s="3">
        <v>1.365197</v>
      </c>
      <c r="AQ43" s="3">
        <v>6053</v>
      </c>
      <c r="AR43" s="3">
        <v>7072</v>
      </c>
      <c r="AS43" s="3">
        <v>6845</v>
      </c>
      <c r="AT43" s="3">
        <v>7252</v>
      </c>
      <c r="AU43" s="3">
        <v>1.3413270231430459</v>
      </c>
      <c r="AV43" s="3">
        <v>27222</v>
      </c>
      <c r="AW43" s="165">
        <v>36513.604223999995</v>
      </c>
      <c r="AY43" s="164">
        <v>1.0675349999999999</v>
      </c>
      <c r="AZ43" s="3">
        <v>1.0905039999999999</v>
      </c>
      <c r="BA43" s="3">
        <v>1.104975</v>
      </c>
      <c r="BB43" s="3">
        <v>1.094932</v>
      </c>
      <c r="BC43" s="3">
        <v>6053</v>
      </c>
      <c r="BD43" s="3">
        <v>7072</v>
      </c>
      <c r="BE43" s="3">
        <v>6845</v>
      </c>
      <c r="BF43" s="3">
        <v>7252</v>
      </c>
      <c r="BG43" s="3">
        <v>1.0900000000000001</v>
      </c>
      <c r="BH43" s="3">
        <v>27222</v>
      </c>
      <c r="BI43" s="165">
        <v>29677.834382000001</v>
      </c>
    </row>
    <row r="44" spans="1:61" x14ac:dyDescent="0.35">
      <c r="A44" s="166" t="s">
        <v>3908</v>
      </c>
      <c r="B44" s="3">
        <v>12500</v>
      </c>
      <c r="C44" s="164">
        <v>1.375785</v>
      </c>
      <c r="D44" s="3">
        <v>1.352169</v>
      </c>
      <c r="E44" s="3">
        <v>1.3607670000000001</v>
      </c>
      <c r="F44" s="3">
        <v>1.3732530000000001</v>
      </c>
      <c r="G44" s="3">
        <v>7603</v>
      </c>
      <c r="H44" s="3">
        <v>7555</v>
      </c>
      <c r="I44" s="3">
        <v>7461</v>
      </c>
      <c r="J44" s="3">
        <v>7447</v>
      </c>
      <c r="K44" s="3">
        <v>1.3654968345639595</v>
      </c>
      <c r="L44" s="3">
        <v>30066</v>
      </c>
      <c r="M44" s="165">
        <v>41055.027828000006</v>
      </c>
      <c r="O44" s="164">
        <v>1.392779</v>
      </c>
      <c r="P44" s="3">
        <v>1.3715079999999999</v>
      </c>
      <c r="Q44" s="3">
        <v>1.374282</v>
      </c>
      <c r="R44" s="3">
        <v>1.3845879999999999</v>
      </c>
      <c r="S44" s="3">
        <v>7603</v>
      </c>
      <c r="T44" s="3">
        <v>7555</v>
      </c>
      <c r="U44" s="3">
        <v>7461</v>
      </c>
      <c r="V44" s="3">
        <v>7447</v>
      </c>
      <c r="W44" s="3">
        <v>1.3808150906339387</v>
      </c>
      <c r="X44" s="3">
        <v>30066</v>
      </c>
      <c r="Y44" s="165">
        <v>41515.586515000003</v>
      </c>
      <c r="AA44" s="164">
        <v>1.8120320000000001</v>
      </c>
      <c r="AB44" s="3">
        <v>1.921373</v>
      </c>
      <c r="AC44" s="3">
        <v>1.926126</v>
      </c>
      <c r="AD44" s="3">
        <v>1.9487779999999999</v>
      </c>
      <c r="AE44" s="3">
        <v>7603</v>
      </c>
      <c r="AF44" s="3">
        <v>7555</v>
      </c>
      <c r="AG44" s="3">
        <v>7461</v>
      </c>
      <c r="AH44" s="3">
        <v>7447</v>
      </c>
      <c r="AI44" s="3">
        <v>1.9016905528836563</v>
      </c>
      <c r="AJ44" s="3">
        <v>30066</v>
      </c>
      <c r="AK44" s="165">
        <v>57176.228163000007</v>
      </c>
      <c r="AM44" s="164">
        <v>2.0443609999999999</v>
      </c>
      <c r="AN44" s="3">
        <v>2.1905809999999999</v>
      </c>
      <c r="AO44" s="3">
        <v>2.2745419999999998</v>
      </c>
      <c r="AP44" s="3">
        <v>2.20581</v>
      </c>
      <c r="AQ44" s="3">
        <v>7603</v>
      </c>
      <c r="AR44" s="3">
        <v>7555</v>
      </c>
      <c r="AS44" s="3">
        <v>7461</v>
      </c>
      <c r="AT44" s="3">
        <v>7447</v>
      </c>
      <c r="AU44" s="3">
        <v>2.1782126345373509</v>
      </c>
      <c r="AV44" s="3">
        <v>30066</v>
      </c>
      <c r="AW44" s="165">
        <v>65490.141069999998</v>
      </c>
      <c r="AY44" s="164">
        <v>1.3488800000000001</v>
      </c>
      <c r="AZ44" s="3">
        <v>1.4888600000000001</v>
      </c>
      <c r="BA44" s="3">
        <v>1.517387</v>
      </c>
      <c r="BB44" s="3">
        <v>1.447762</v>
      </c>
      <c r="BC44" s="3">
        <v>7603</v>
      </c>
      <c r="BD44" s="3">
        <v>7555</v>
      </c>
      <c r="BE44" s="3">
        <v>7461</v>
      </c>
      <c r="BF44" s="3">
        <v>7447</v>
      </c>
      <c r="BG44" s="3">
        <v>1.45</v>
      </c>
      <c r="BH44" s="3">
        <v>30066</v>
      </c>
      <c r="BI44" s="165">
        <v>43606.579960999996</v>
      </c>
    </row>
    <row r="45" spans="1:61" x14ac:dyDescent="0.35">
      <c r="A45" s="166" t="s">
        <v>3784</v>
      </c>
      <c r="B45" s="3">
        <v>12600</v>
      </c>
      <c r="C45" s="164">
        <v>1.39944</v>
      </c>
      <c r="D45" s="3">
        <v>1.396515</v>
      </c>
      <c r="E45" s="3">
        <v>1.3941349999999999</v>
      </c>
      <c r="F45" s="3">
        <v>1.3775809999999999</v>
      </c>
      <c r="G45" s="3">
        <v>9686</v>
      </c>
      <c r="H45" s="3">
        <v>9727</v>
      </c>
      <c r="I45" s="3">
        <v>10024</v>
      </c>
      <c r="J45" s="3">
        <v>10176</v>
      </c>
      <c r="K45" s="3">
        <v>1.3917640860576073</v>
      </c>
      <c r="L45" s="3">
        <v>39613</v>
      </c>
      <c r="M45" s="165">
        <v>55131.950740999993</v>
      </c>
      <c r="O45" s="164">
        <v>1.408879</v>
      </c>
      <c r="P45" s="3">
        <v>1.4068259999999999</v>
      </c>
      <c r="Q45" s="3">
        <v>1.4035690000000001</v>
      </c>
      <c r="R45" s="3">
        <v>1.3913960000000001</v>
      </c>
      <c r="S45" s="3">
        <v>9686</v>
      </c>
      <c r="T45" s="3">
        <v>9727</v>
      </c>
      <c r="U45" s="3">
        <v>10024</v>
      </c>
      <c r="V45" s="3">
        <v>10176</v>
      </c>
      <c r="W45" s="3">
        <v>1.402540071390705</v>
      </c>
      <c r="X45" s="3">
        <v>39613</v>
      </c>
      <c r="Y45" s="165">
        <v>55558.819847999999</v>
      </c>
      <c r="AA45" s="164">
        <v>1.6507309999999999</v>
      </c>
      <c r="AB45" s="3">
        <v>1.611977</v>
      </c>
      <c r="AC45" s="3">
        <v>1.540416</v>
      </c>
      <c r="AD45" s="3">
        <v>1.630155</v>
      </c>
      <c r="AE45" s="3">
        <v>9686</v>
      </c>
      <c r="AF45" s="3">
        <v>9727</v>
      </c>
      <c r="AG45" s="3">
        <v>10024</v>
      </c>
      <c r="AH45" s="3">
        <v>10176</v>
      </c>
      <c r="AI45" s="3">
        <v>1.6080142379774314</v>
      </c>
      <c r="AJ45" s="3">
        <v>39613</v>
      </c>
      <c r="AK45" s="165">
        <v>63698.268008999992</v>
      </c>
      <c r="AM45" s="164">
        <v>1.500238</v>
      </c>
      <c r="AN45" s="3">
        <v>1.542729</v>
      </c>
      <c r="AO45" s="3">
        <v>1.533628</v>
      </c>
      <c r="AP45" s="3">
        <v>1.5289360000000001</v>
      </c>
      <c r="AQ45" s="3">
        <v>9686</v>
      </c>
      <c r="AR45" s="3">
        <v>9727</v>
      </c>
      <c r="AS45" s="3">
        <v>10024</v>
      </c>
      <c r="AT45" s="3">
        <v>10176</v>
      </c>
      <c r="AU45" s="3">
        <v>1.5264930719460783</v>
      </c>
      <c r="AV45" s="3">
        <v>39613</v>
      </c>
      <c r="AW45" s="165">
        <v>60468.970058999999</v>
      </c>
      <c r="AY45" s="164">
        <v>1.0294829999999999</v>
      </c>
      <c r="AZ45" s="3">
        <v>1.053752</v>
      </c>
      <c r="BA45" s="3">
        <v>1.050157</v>
      </c>
      <c r="BB45" s="3">
        <v>1.059107</v>
      </c>
      <c r="BC45" s="3">
        <v>9686</v>
      </c>
      <c r="BD45" s="3">
        <v>9727</v>
      </c>
      <c r="BE45" s="3">
        <v>10024</v>
      </c>
      <c r="BF45" s="3">
        <v>10176</v>
      </c>
      <c r="BG45" s="3">
        <v>1.048</v>
      </c>
      <c r="BH45" s="3">
        <v>39613</v>
      </c>
      <c r="BI45" s="165">
        <v>41525.664641999996</v>
      </c>
    </row>
    <row r="46" spans="1:61" x14ac:dyDescent="0.35">
      <c r="A46" s="166" t="s">
        <v>3842</v>
      </c>
      <c r="B46" s="3">
        <v>12700</v>
      </c>
      <c r="C46" s="164">
        <v>1.371469</v>
      </c>
      <c r="D46" s="3">
        <v>1.354098</v>
      </c>
      <c r="E46" s="3">
        <v>1.353389</v>
      </c>
      <c r="F46" s="3">
        <v>1.3559190000000001</v>
      </c>
      <c r="G46" s="3">
        <v>6878</v>
      </c>
      <c r="H46" s="3">
        <v>6614</v>
      </c>
      <c r="I46" s="3">
        <v>6720</v>
      </c>
      <c r="J46" s="3">
        <v>6484</v>
      </c>
      <c r="K46" s="3">
        <v>1.3588373100839077</v>
      </c>
      <c r="L46" s="3">
        <v>26696</v>
      </c>
      <c r="M46" s="165">
        <v>36275.520830000001</v>
      </c>
      <c r="O46" s="164">
        <v>1.3862080000000001</v>
      </c>
      <c r="P46" s="3">
        <v>1.369032</v>
      </c>
      <c r="Q46" s="3">
        <v>1.368903</v>
      </c>
      <c r="R46" s="3">
        <v>1.3700030000000001</v>
      </c>
      <c r="S46" s="3">
        <v>6878</v>
      </c>
      <c r="T46" s="3">
        <v>6614</v>
      </c>
      <c r="U46" s="3">
        <v>6720</v>
      </c>
      <c r="V46" s="3">
        <v>6484</v>
      </c>
      <c r="W46" s="3">
        <v>1.3736606189691341</v>
      </c>
      <c r="X46" s="3">
        <v>26696</v>
      </c>
      <c r="Y46" s="165">
        <v>36671.243884000003</v>
      </c>
      <c r="AA46" s="164">
        <v>1.7865439999999999</v>
      </c>
      <c r="AB46" s="3">
        <v>1.8756919999999999</v>
      </c>
      <c r="AC46" s="3">
        <v>1.8444039999999999</v>
      </c>
      <c r="AD46" s="3">
        <v>1.9303170000000001</v>
      </c>
      <c r="AE46" s="3">
        <v>6878</v>
      </c>
      <c r="AF46" s="3">
        <v>6614</v>
      </c>
      <c r="AG46" s="3">
        <v>6720</v>
      </c>
      <c r="AH46" s="3">
        <v>6484</v>
      </c>
      <c r="AI46" s="3">
        <v>1.8581153291878933</v>
      </c>
      <c r="AJ46" s="3">
        <v>26696</v>
      </c>
      <c r="AK46" s="165">
        <v>49604.246828000003</v>
      </c>
      <c r="AM46" s="164">
        <v>1.5478719999999999</v>
      </c>
      <c r="AN46" s="3">
        <v>1.5469139999999999</v>
      </c>
      <c r="AO46" s="3">
        <v>1.4756009999999999</v>
      </c>
      <c r="AP46" s="3">
        <v>1.4473990000000001</v>
      </c>
      <c r="AQ46" s="3">
        <v>6878</v>
      </c>
      <c r="AR46" s="3">
        <v>6614</v>
      </c>
      <c r="AS46" s="3">
        <v>6720</v>
      </c>
      <c r="AT46" s="3">
        <v>6484</v>
      </c>
      <c r="AU46" s="3">
        <v>1.5050392061732094</v>
      </c>
      <c r="AV46" s="3">
        <v>26696</v>
      </c>
      <c r="AW46" s="165">
        <v>40178.526647999999</v>
      </c>
      <c r="AY46" s="164">
        <v>1.197778</v>
      </c>
      <c r="AZ46" s="3">
        <v>1.1391230000000001</v>
      </c>
      <c r="BA46" s="3">
        <v>1.1707879999999999</v>
      </c>
      <c r="BB46" s="3">
        <v>1.101772</v>
      </c>
      <c r="BC46" s="3">
        <v>6878</v>
      </c>
      <c r="BD46" s="3">
        <v>6614</v>
      </c>
      <c r="BE46" s="3">
        <v>6720</v>
      </c>
      <c r="BF46" s="3">
        <v>6484</v>
      </c>
      <c r="BG46" s="3">
        <v>1.153</v>
      </c>
      <c r="BH46" s="3">
        <v>26696</v>
      </c>
      <c r="BI46" s="165">
        <v>30784.061614000002</v>
      </c>
    </row>
    <row r="47" spans="1:61" x14ac:dyDescent="0.35">
      <c r="A47" s="166" t="s">
        <v>3550</v>
      </c>
      <c r="B47" s="3">
        <v>12900</v>
      </c>
      <c r="C47" s="164">
        <v>1.390628</v>
      </c>
      <c r="D47" s="3">
        <v>1.3755489999999999</v>
      </c>
      <c r="E47" s="3">
        <v>1.3486670000000001</v>
      </c>
      <c r="F47" s="3">
        <v>1.386941</v>
      </c>
      <c r="G47" s="3">
        <v>6651</v>
      </c>
      <c r="H47" s="3">
        <v>6624</v>
      </c>
      <c r="I47" s="3">
        <v>6606</v>
      </c>
      <c r="J47" s="3">
        <v>6594</v>
      </c>
      <c r="K47" s="3">
        <v>1.3754669144475922</v>
      </c>
      <c r="L47" s="3">
        <v>26475</v>
      </c>
      <c r="M47" s="165">
        <v>36415.486560000005</v>
      </c>
      <c r="O47" s="164">
        <v>1.4027540000000001</v>
      </c>
      <c r="P47" s="3">
        <v>1.3898349999999999</v>
      </c>
      <c r="Q47" s="3">
        <v>1.3655349999999999</v>
      </c>
      <c r="R47" s="3">
        <v>1.399599</v>
      </c>
      <c r="S47" s="3">
        <v>6651</v>
      </c>
      <c r="T47" s="3">
        <v>6624</v>
      </c>
      <c r="U47" s="3">
        <v>6606</v>
      </c>
      <c r="V47" s="3">
        <v>6594</v>
      </c>
      <c r="W47" s="3">
        <v>1.3894490617563737</v>
      </c>
      <c r="X47" s="3">
        <v>26475</v>
      </c>
      <c r="Y47" s="165">
        <v>36785.663909999996</v>
      </c>
      <c r="AA47" s="164">
        <v>2.0655190000000001</v>
      </c>
      <c r="AB47" s="3">
        <v>1.9579009999999999</v>
      </c>
      <c r="AC47" s="3">
        <v>1.945349</v>
      </c>
      <c r="AD47" s="3">
        <v>1.903124</v>
      </c>
      <c r="AE47" s="3">
        <v>6651</v>
      </c>
      <c r="AF47" s="3">
        <v>6624</v>
      </c>
      <c r="AG47" s="3">
        <v>6606</v>
      </c>
      <c r="AH47" s="3">
        <v>6594</v>
      </c>
      <c r="AI47" s="3">
        <v>1.9681615955807363</v>
      </c>
      <c r="AJ47" s="3">
        <v>26475</v>
      </c>
      <c r="AK47" s="165">
        <v>52107.078242999996</v>
      </c>
      <c r="AM47" s="164">
        <v>1.63168</v>
      </c>
      <c r="AN47" s="3">
        <v>1.605175</v>
      </c>
      <c r="AO47" s="3">
        <v>1.6187959999999999</v>
      </c>
      <c r="AP47" s="3">
        <v>1.85408</v>
      </c>
      <c r="AQ47" s="3">
        <v>6651</v>
      </c>
      <c r="AR47" s="3">
        <v>6624</v>
      </c>
      <c r="AS47" s="3">
        <v>6606</v>
      </c>
      <c r="AT47" s="3">
        <v>6594</v>
      </c>
      <c r="AU47" s="3">
        <v>1.6772257894617566</v>
      </c>
      <c r="AV47" s="3">
        <v>26475</v>
      </c>
      <c r="AW47" s="165">
        <v>44404.552776000004</v>
      </c>
      <c r="AY47" s="164">
        <v>1.1457580000000001</v>
      </c>
      <c r="AZ47" s="3">
        <v>1.119068</v>
      </c>
      <c r="BA47" s="3">
        <v>1.135891</v>
      </c>
      <c r="BB47" s="3">
        <v>1.3074650000000001</v>
      </c>
      <c r="BC47" s="3">
        <v>6651</v>
      </c>
      <c r="BD47" s="3">
        <v>6624</v>
      </c>
      <c r="BE47" s="3">
        <v>6606</v>
      </c>
      <c r="BF47" s="3">
        <v>6594</v>
      </c>
      <c r="BG47" s="3">
        <v>1.177</v>
      </c>
      <c r="BH47" s="3">
        <v>26475</v>
      </c>
      <c r="BI47" s="165">
        <v>31158.263046</v>
      </c>
    </row>
    <row r="48" spans="1:61" x14ac:dyDescent="0.35">
      <c r="A48" s="166" t="s">
        <v>3682</v>
      </c>
      <c r="B48" s="3">
        <v>13100</v>
      </c>
      <c r="C48" s="164">
        <v>1.328044</v>
      </c>
      <c r="D48" s="3">
        <v>1.3421529999999999</v>
      </c>
      <c r="E48" s="3">
        <v>1.342695</v>
      </c>
      <c r="F48" s="3">
        <v>1.321987</v>
      </c>
      <c r="G48" s="3">
        <v>7915</v>
      </c>
      <c r="H48" s="3">
        <v>7698</v>
      </c>
      <c r="I48" s="3">
        <v>8159</v>
      </c>
      <c r="J48" s="3">
        <v>7970</v>
      </c>
      <c r="K48" s="3">
        <v>1.3337107601600402</v>
      </c>
      <c r="L48" s="3">
        <v>31742</v>
      </c>
      <c r="M48" s="165">
        <v>42334.646948999994</v>
      </c>
      <c r="O48" s="164">
        <v>1.3522240000000001</v>
      </c>
      <c r="P48" s="3">
        <v>1.365075</v>
      </c>
      <c r="Q48" s="3">
        <v>1.3632519999999999</v>
      </c>
      <c r="R48" s="3">
        <v>1.3443700000000001</v>
      </c>
      <c r="S48" s="3">
        <v>7915</v>
      </c>
      <c r="T48" s="3">
        <v>7698</v>
      </c>
      <c r="U48" s="3">
        <v>8159</v>
      </c>
      <c r="V48" s="3">
        <v>7970</v>
      </c>
      <c r="W48" s="3">
        <v>1.3562032095646146</v>
      </c>
      <c r="X48" s="3">
        <v>31742</v>
      </c>
      <c r="Y48" s="165">
        <v>43048.602277999998</v>
      </c>
      <c r="AA48" s="164">
        <v>1.9319869999999999</v>
      </c>
      <c r="AB48" s="3">
        <v>1.957716</v>
      </c>
      <c r="AC48" s="3">
        <v>1.8967290000000001</v>
      </c>
      <c r="AD48" s="3">
        <v>1.933057</v>
      </c>
      <c r="AE48" s="3">
        <v>7915</v>
      </c>
      <c r="AF48" s="3">
        <v>7698</v>
      </c>
      <c r="AG48" s="3">
        <v>8159</v>
      </c>
      <c r="AH48" s="3">
        <v>7970</v>
      </c>
      <c r="AI48" s="3">
        <v>1.9294326467771408</v>
      </c>
      <c r="AJ48" s="3">
        <v>31742</v>
      </c>
      <c r="AK48" s="165">
        <v>61244.051074000003</v>
      </c>
      <c r="AM48" s="164">
        <v>1.1828559999999999</v>
      </c>
      <c r="AN48" s="3">
        <v>1.2082440000000001</v>
      </c>
      <c r="AO48" s="3">
        <v>1.160093</v>
      </c>
      <c r="AP48" s="3">
        <v>1.1975929999999999</v>
      </c>
      <c r="AQ48" s="3">
        <v>7915</v>
      </c>
      <c r="AR48" s="3">
        <v>7698</v>
      </c>
      <c r="AS48" s="3">
        <v>8159</v>
      </c>
      <c r="AT48" s="3">
        <v>7970</v>
      </c>
      <c r="AU48" s="3">
        <v>1.186862281803289</v>
      </c>
      <c r="AV48" s="3">
        <v>31742</v>
      </c>
      <c r="AW48" s="165">
        <v>37673.382549000002</v>
      </c>
      <c r="AY48" s="164">
        <v>0.95555599999999996</v>
      </c>
      <c r="AZ48" s="3">
        <v>0.96995699999999996</v>
      </c>
      <c r="BA48" s="3">
        <v>0.96048</v>
      </c>
      <c r="BB48" s="3">
        <v>0.97906499999999996</v>
      </c>
      <c r="BC48" s="3">
        <v>7915</v>
      </c>
      <c r="BD48" s="3">
        <v>7698</v>
      </c>
      <c r="BE48" s="3">
        <v>8159</v>
      </c>
      <c r="BF48" s="3">
        <v>7970</v>
      </c>
      <c r="BG48" s="3">
        <v>0.96599999999999997</v>
      </c>
      <c r="BH48" s="3">
        <v>31742</v>
      </c>
      <c r="BI48" s="165">
        <v>30669.659095999999</v>
      </c>
    </row>
    <row r="49" spans="1:61" x14ac:dyDescent="0.35">
      <c r="A49" s="166" t="s">
        <v>3866</v>
      </c>
      <c r="B49" s="3">
        <v>13300</v>
      </c>
      <c r="C49" s="164">
        <v>1.3417809999999999</v>
      </c>
      <c r="D49" s="3">
        <v>1.336052</v>
      </c>
      <c r="E49" s="3">
        <v>1.371874</v>
      </c>
      <c r="F49" s="3">
        <v>1.410771</v>
      </c>
      <c r="G49" s="3">
        <v>7168</v>
      </c>
      <c r="H49" s="3">
        <v>7365</v>
      </c>
      <c r="I49" s="3">
        <v>7524</v>
      </c>
      <c r="J49" s="3">
        <v>7619</v>
      </c>
      <c r="K49" s="3">
        <v>1.3657013550680686</v>
      </c>
      <c r="L49" s="3">
        <v>29676</v>
      </c>
      <c r="M49" s="165">
        <v>40528.553413000001</v>
      </c>
      <c r="O49" s="164">
        <v>1.3565970000000001</v>
      </c>
      <c r="P49" s="3">
        <v>1.351839</v>
      </c>
      <c r="Q49" s="3">
        <v>1.384514</v>
      </c>
      <c r="R49" s="3">
        <v>1.4206749999999999</v>
      </c>
      <c r="S49" s="3">
        <v>7168</v>
      </c>
      <c r="T49" s="3">
        <v>7365</v>
      </c>
      <c r="U49" s="3">
        <v>7524</v>
      </c>
      <c r="V49" s="3">
        <v>7619</v>
      </c>
      <c r="W49" s="3">
        <v>1.3789455348429709</v>
      </c>
      <c r="X49" s="3">
        <v>29676</v>
      </c>
      <c r="Y49" s="165">
        <v>40921.587692000001</v>
      </c>
      <c r="AA49" s="164">
        <v>1.5442739999999999</v>
      </c>
      <c r="AB49" s="3">
        <v>1.5972850000000001</v>
      </c>
      <c r="AC49" s="3">
        <v>1.668169</v>
      </c>
      <c r="AD49" s="3">
        <v>1.7120899999999999</v>
      </c>
      <c r="AE49" s="3">
        <v>7168</v>
      </c>
      <c r="AF49" s="3">
        <v>7365</v>
      </c>
      <c r="AG49" s="3">
        <v>7524</v>
      </c>
      <c r="AH49" s="3">
        <v>7619</v>
      </c>
      <c r="AI49" s="3">
        <v>1.6319273932807654</v>
      </c>
      <c r="AJ49" s="3">
        <v>29676</v>
      </c>
      <c r="AK49" s="165">
        <v>48429.077322999998</v>
      </c>
      <c r="AM49" s="164">
        <v>1.4307460000000001</v>
      </c>
      <c r="AN49" s="3">
        <v>1.485676</v>
      </c>
      <c r="AO49" s="3">
        <v>1.4676940000000001</v>
      </c>
      <c r="AP49" s="3">
        <v>1.4916609999999999</v>
      </c>
      <c r="AQ49" s="3">
        <v>7168</v>
      </c>
      <c r="AR49" s="3">
        <v>7365</v>
      </c>
      <c r="AS49" s="3">
        <v>7524</v>
      </c>
      <c r="AT49" s="3">
        <v>7619</v>
      </c>
      <c r="AU49" s="3">
        <v>1.469385560149616</v>
      </c>
      <c r="AV49" s="3">
        <v>29676</v>
      </c>
      <c r="AW49" s="165">
        <v>43605.485883000001</v>
      </c>
      <c r="AY49" s="164">
        <v>1.15428</v>
      </c>
      <c r="AZ49" s="3">
        <v>1.1042320000000001</v>
      </c>
      <c r="BA49" s="3">
        <v>1.071779</v>
      </c>
      <c r="BB49" s="3">
        <v>1.089229</v>
      </c>
      <c r="BC49" s="3">
        <v>7168</v>
      </c>
      <c r="BD49" s="3">
        <v>7365</v>
      </c>
      <c r="BE49" s="3">
        <v>7524</v>
      </c>
      <c r="BF49" s="3">
        <v>7619</v>
      </c>
      <c r="BG49" s="3">
        <v>1.1040000000000001</v>
      </c>
      <c r="BH49" s="3">
        <v>29676</v>
      </c>
      <c r="BI49" s="165">
        <v>32769.448667000004</v>
      </c>
    </row>
    <row r="50" spans="1:61" x14ac:dyDescent="0.35">
      <c r="A50" s="166" t="s">
        <v>3614</v>
      </c>
      <c r="B50" s="3">
        <v>13700</v>
      </c>
      <c r="C50" s="164">
        <v>1.422663</v>
      </c>
      <c r="D50" s="3">
        <v>1.4180299999999999</v>
      </c>
      <c r="E50" s="3">
        <v>1.4207620000000001</v>
      </c>
      <c r="F50" s="3">
        <v>1.4196089999999999</v>
      </c>
      <c r="G50" s="3">
        <v>8167</v>
      </c>
      <c r="H50" s="3">
        <v>8191</v>
      </c>
      <c r="I50" s="3">
        <v>7878</v>
      </c>
      <c r="J50" s="3">
        <v>7486</v>
      </c>
      <c r="K50" s="3">
        <v>1.4202738938591513</v>
      </c>
      <c r="L50" s="3">
        <v>31722</v>
      </c>
      <c r="M50" s="165">
        <v>45053.928460999996</v>
      </c>
      <c r="O50" s="164">
        <v>1.4348920000000001</v>
      </c>
      <c r="P50" s="3">
        <v>1.4311609999999999</v>
      </c>
      <c r="Q50" s="3">
        <v>1.4328419999999999</v>
      </c>
      <c r="R50" s="3">
        <v>1.429487</v>
      </c>
      <c r="S50" s="3">
        <v>8167</v>
      </c>
      <c r="T50" s="3">
        <v>8191</v>
      </c>
      <c r="U50" s="3">
        <v>7878</v>
      </c>
      <c r="V50" s="3">
        <v>7486</v>
      </c>
      <c r="W50" s="3">
        <v>1.4321439907004603</v>
      </c>
      <c r="X50" s="3">
        <v>31722</v>
      </c>
      <c r="Y50" s="165">
        <v>45430.471673</v>
      </c>
      <c r="AA50" s="164">
        <v>1.718418</v>
      </c>
      <c r="AB50" s="3">
        <v>1.709829</v>
      </c>
      <c r="AC50" s="3">
        <v>1.6440650000000001</v>
      </c>
      <c r="AD50" s="3">
        <v>1.522718</v>
      </c>
      <c r="AE50" s="3">
        <v>8167</v>
      </c>
      <c r="AF50" s="3">
        <v>8191</v>
      </c>
      <c r="AG50" s="3">
        <v>7878</v>
      </c>
      <c r="AH50" s="3">
        <v>7486</v>
      </c>
      <c r="AI50" s="3">
        <v>1.6515522401803167</v>
      </c>
      <c r="AJ50" s="3">
        <v>31722</v>
      </c>
      <c r="AK50" s="165">
        <v>52390.540163000005</v>
      </c>
      <c r="AM50" s="164">
        <v>1.3339049999999999</v>
      </c>
      <c r="AN50" s="3">
        <v>1.353137</v>
      </c>
      <c r="AO50" s="3">
        <v>1.338446</v>
      </c>
      <c r="AP50" s="3">
        <v>1.4561200000000001</v>
      </c>
      <c r="AQ50" s="3">
        <v>8167</v>
      </c>
      <c r="AR50" s="3">
        <v>8191</v>
      </c>
      <c r="AS50" s="3">
        <v>7878</v>
      </c>
      <c r="AT50" s="3">
        <v>7486</v>
      </c>
      <c r="AU50" s="3">
        <v>1.3688398969169662</v>
      </c>
      <c r="AV50" s="3">
        <v>31722</v>
      </c>
      <c r="AW50" s="165">
        <v>43422.339209999998</v>
      </c>
      <c r="AY50" s="164">
        <v>1.3583069999999999</v>
      </c>
      <c r="AZ50" s="3">
        <v>1.385446</v>
      </c>
      <c r="BA50" s="3">
        <v>1.3909530000000001</v>
      </c>
      <c r="BB50" s="3">
        <v>1.2408840000000001</v>
      </c>
      <c r="BC50" s="3">
        <v>8167</v>
      </c>
      <c r="BD50" s="3">
        <v>8191</v>
      </c>
      <c r="BE50" s="3">
        <v>7878</v>
      </c>
      <c r="BF50" s="3">
        <v>7486</v>
      </c>
      <c r="BG50" s="3">
        <v>1.3460000000000001</v>
      </c>
      <c r="BH50" s="3">
        <v>31722</v>
      </c>
      <c r="BI50" s="165">
        <v>42688.666812999996</v>
      </c>
    </row>
    <row r="51" spans="1:61" x14ac:dyDescent="0.35">
      <c r="A51" s="166" t="s">
        <v>3698</v>
      </c>
      <c r="B51" s="3">
        <v>13800</v>
      </c>
      <c r="C51" s="164">
        <v>1.4025810000000001</v>
      </c>
      <c r="D51" s="3">
        <v>1.402261</v>
      </c>
      <c r="E51" s="3">
        <v>1.4367810000000001</v>
      </c>
      <c r="F51" s="3">
        <v>1.425451</v>
      </c>
      <c r="G51" s="3">
        <v>3506</v>
      </c>
      <c r="H51" s="3">
        <v>3661</v>
      </c>
      <c r="I51" s="3">
        <v>3517</v>
      </c>
      <c r="J51" s="3">
        <v>3256</v>
      </c>
      <c r="K51" s="3">
        <v>1.4164672697274034</v>
      </c>
      <c r="L51" s="3">
        <v>13940</v>
      </c>
      <c r="M51" s="165">
        <v>19745.553740000003</v>
      </c>
      <c r="O51" s="164">
        <v>1.413151</v>
      </c>
      <c r="P51" s="3">
        <v>1.40906</v>
      </c>
      <c r="Q51" s="3">
        <v>1.437389</v>
      </c>
      <c r="R51" s="3">
        <v>1.426695</v>
      </c>
      <c r="S51" s="3">
        <v>3506</v>
      </c>
      <c r="T51" s="3">
        <v>3661</v>
      </c>
      <c r="U51" s="3">
        <v>3517</v>
      </c>
      <c r="V51" s="3">
        <v>3256</v>
      </c>
      <c r="W51" s="3">
        <v>1.4213552438307031</v>
      </c>
      <c r="X51" s="3">
        <v>13940</v>
      </c>
      <c r="Y51" s="165">
        <v>19813.692099</v>
      </c>
      <c r="AA51" s="164">
        <v>1.72488</v>
      </c>
      <c r="AB51" s="3">
        <v>1.9389419999999999</v>
      </c>
      <c r="AC51" s="3">
        <v>1.9036930000000001</v>
      </c>
      <c r="AD51" s="3">
        <v>2.058138</v>
      </c>
      <c r="AE51" s="3">
        <v>3506</v>
      </c>
      <c r="AF51" s="3">
        <v>3661</v>
      </c>
      <c r="AG51" s="3">
        <v>3517</v>
      </c>
      <c r="AH51" s="3">
        <v>3256</v>
      </c>
      <c r="AI51" s="3">
        <v>1.9040517611908179</v>
      </c>
      <c r="AJ51" s="3">
        <v>13940</v>
      </c>
      <c r="AK51" s="165">
        <v>26542.481551000001</v>
      </c>
      <c r="AM51" s="164">
        <v>1.4320870000000001</v>
      </c>
      <c r="AN51" s="3">
        <v>1.4695130000000001</v>
      </c>
      <c r="AO51" s="3">
        <v>1.82752</v>
      </c>
      <c r="AP51" s="3">
        <v>1.45078</v>
      </c>
      <c r="AQ51" s="3">
        <v>3506</v>
      </c>
      <c r="AR51" s="3">
        <v>3661</v>
      </c>
      <c r="AS51" s="3">
        <v>3517</v>
      </c>
      <c r="AT51" s="3">
        <v>3256</v>
      </c>
      <c r="AU51" s="3">
        <v>1.5460481804160688</v>
      </c>
      <c r="AV51" s="3">
        <v>13940</v>
      </c>
      <c r="AW51" s="165">
        <v>21551.911635</v>
      </c>
      <c r="AY51" s="164">
        <v>1.0854900000000001</v>
      </c>
      <c r="AZ51" s="3">
        <v>1.1032010000000001</v>
      </c>
      <c r="BA51" s="3">
        <v>1.141751</v>
      </c>
      <c r="BB51" s="3">
        <v>1.204493</v>
      </c>
      <c r="BC51" s="3">
        <v>3506</v>
      </c>
      <c r="BD51" s="3">
        <v>3661</v>
      </c>
      <c r="BE51" s="3">
        <v>3517</v>
      </c>
      <c r="BF51" s="3">
        <v>3256</v>
      </c>
      <c r="BG51" s="3">
        <v>1.1319999999999999</v>
      </c>
      <c r="BH51" s="3">
        <v>13940</v>
      </c>
      <c r="BI51" s="165">
        <v>15781.914276</v>
      </c>
    </row>
    <row r="52" spans="1:61" x14ac:dyDescent="0.35">
      <c r="A52" s="166" t="s">
        <v>3874</v>
      </c>
      <c r="B52" s="3">
        <v>13900</v>
      </c>
      <c r="C52" s="164">
        <v>1.4049290000000001</v>
      </c>
      <c r="D52" s="3">
        <v>1.4334899999999999</v>
      </c>
      <c r="E52" s="3">
        <v>1.431041</v>
      </c>
      <c r="F52" s="3">
        <v>1.4199440000000001</v>
      </c>
      <c r="G52" s="3">
        <v>5822</v>
      </c>
      <c r="H52" s="3">
        <v>6019</v>
      </c>
      <c r="I52" s="3">
        <v>6570</v>
      </c>
      <c r="J52" s="3">
        <v>6105</v>
      </c>
      <c r="K52" s="3">
        <v>1.4226778609071626</v>
      </c>
      <c r="L52" s="3">
        <v>24516</v>
      </c>
      <c r="M52" s="165">
        <v>34878.370437999998</v>
      </c>
      <c r="O52" s="164">
        <v>1.409718</v>
      </c>
      <c r="P52" s="3">
        <v>1.44296</v>
      </c>
      <c r="Q52" s="3">
        <v>1.438455</v>
      </c>
      <c r="R52" s="3">
        <v>1.428142</v>
      </c>
      <c r="S52" s="3">
        <v>5822</v>
      </c>
      <c r="T52" s="3">
        <v>6019</v>
      </c>
      <c r="U52" s="3">
        <v>6570</v>
      </c>
      <c r="V52" s="3">
        <v>6105</v>
      </c>
      <c r="W52" s="3">
        <v>1.4301684898025777</v>
      </c>
      <c r="X52" s="3">
        <v>24516</v>
      </c>
      <c r="Y52" s="165">
        <v>35062.010695999998</v>
      </c>
      <c r="AA52" s="164">
        <v>1.4180569999999999</v>
      </c>
      <c r="AB52" s="3">
        <v>1.5767629999999999</v>
      </c>
      <c r="AC52" s="3">
        <v>1.5567740000000001</v>
      </c>
      <c r="AD52" s="3">
        <v>1.448674</v>
      </c>
      <c r="AE52" s="3">
        <v>5822</v>
      </c>
      <c r="AF52" s="3">
        <v>6019</v>
      </c>
      <c r="AG52" s="3">
        <v>6570</v>
      </c>
      <c r="AH52" s="3">
        <v>6105</v>
      </c>
      <c r="AI52" s="3">
        <v>1.5018202113313757</v>
      </c>
      <c r="AJ52" s="3">
        <v>24516</v>
      </c>
      <c r="AK52" s="165">
        <v>36818.624301000003</v>
      </c>
      <c r="AM52" s="164">
        <v>1.4521839999999999</v>
      </c>
      <c r="AN52" s="3">
        <v>1.3989199999999999</v>
      </c>
      <c r="AO52" s="3">
        <v>1.35466</v>
      </c>
      <c r="AP52" s="3">
        <v>1.3580270000000001</v>
      </c>
      <c r="AQ52" s="3">
        <v>5822</v>
      </c>
      <c r="AR52" s="3">
        <v>6019</v>
      </c>
      <c r="AS52" s="3">
        <v>6570</v>
      </c>
      <c r="AT52" s="3">
        <v>6105</v>
      </c>
      <c r="AU52" s="3">
        <v>1.3895246273046171</v>
      </c>
      <c r="AV52" s="3">
        <v>24516</v>
      </c>
      <c r="AW52" s="165">
        <v>34065.585762999995</v>
      </c>
      <c r="AY52" s="164">
        <v>1.2058150000000001</v>
      </c>
      <c r="AZ52" s="3">
        <v>1.264562</v>
      </c>
      <c r="BA52" s="3">
        <v>1.304465</v>
      </c>
      <c r="BB52" s="3">
        <v>1.2536160000000001</v>
      </c>
      <c r="BC52" s="3">
        <v>5822</v>
      </c>
      <c r="BD52" s="3">
        <v>6019</v>
      </c>
      <c r="BE52" s="3">
        <v>6570</v>
      </c>
      <c r="BF52" s="3">
        <v>6105</v>
      </c>
      <c r="BG52" s="3">
        <v>1.2589999999999999</v>
      </c>
      <c r="BH52" s="3">
        <v>24516</v>
      </c>
      <c r="BI52" s="165">
        <v>30855.314338000004</v>
      </c>
    </row>
    <row r="53" spans="1:61" x14ac:dyDescent="0.35">
      <c r="A53" s="166" t="s">
        <v>3554</v>
      </c>
      <c r="B53" s="3">
        <v>14100</v>
      </c>
      <c r="C53" s="164">
        <v>1.362511</v>
      </c>
      <c r="D53" s="3">
        <v>1.3769229999999999</v>
      </c>
      <c r="E53" s="3">
        <v>1.360644</v>
      </c>
      <c r="F53" s="3">
        <v>1.3795759999999999</v>
      </c>
      <c r="G53" s="3">
        <v>4309</v>
      </c>
      <c r="H53" s="3">
        <v>4405</v>
      </c>
      <c r="I53" s="3">
        <v>4594</v>
      </c>
      <c r="J53" s="3">
        <v>4536</v>
      </c>
      <c r="K53" s="3">
        <v>1.3699260808114773</v>
      </c>
      <c r="L53" s="3">
        <v>17844</v>
      </c>
      <c r="M53" s="165">
        <v>24444.960986000002</v>
      </c>
      <c r="O53" s="164">
        <v>1.3734759999999999</v>
      </c>
      <c r="P53" s="3">
        <v>1.3882399999999999</v>
      </c>
      <c r="Q53" s="3">
        <v>1.373062</v>
      </c>
      <c r="R53" s="3">
        <v>1.391124</v>
      </c>
      <c r="S53" s="3">
        <v>4309</v>
      </c>
      <c r="T53" s="3">
        <v>4405</v>
      </c>
      <c r="U53" s="3">
        <v>4594</v>
      </c>
      <c r="V53" s="3">
        <v>4536</v>
      </c>
      <c r="W53" s="3">
        <v>1.3815002564447434</v>
      </c>
      <c r="X53" s="3">
        <v>17844</v>
      </c>
      <c r="Y53" s="165">
        <v>24651.490576</v>
      </c>
      <c r="AA53" s="164">
        <v>1.523585</v>
      </c>
      <c r="AB53" s="3">
        <v>1.537032</v>
      </c>
      <c r="AC53" s="3">
        <v>1.543358</v>
      </c>
      <c r="AD53" s="3">
        <v>1.566324</v>
      </c>
      <c r="AE53" s="3">
        <v>4309</v>
      </c>
      <c r="AF53" s="3">
        <v>4405</v>
      </c>
      <c r="AG53" s="3">
        <v>4594</v>
      </c>
      <c r="AH53" s="3">
        <v>4536</v>
      </c>
      <c r="AI53" s="3">
        <v>1.5428595629343196</v>
      </c>
      <c r="AJ53" s="3">
        <v>17844</v>
      </c>
      <c r="AK53" s="165">
        <v>27530.786040999999</v>
      </c>
      <c r="AM53" s="164">
        <v>1.411327</v>
      </c>
      <c r="AN53" s="3">
        <v>1.448558</v>
      </c>
      <c r="AO53" s="3">
        <v>1.4391160000000001</v>
      </c>
      <c r="AP53" s="3">
        <v>1.458672</v>
      </c>
      <c r="AQ53" s="3">
        <v>4309</v>
      </c>
      <c r="AR53" s="3">
        <v>4405</v>
      </c>
      <c r="AS53" s="3">
        <v>4594</v>
      </c>
      <c r="AT53" s="3">
        <v>4536</v>
      </c>
      <c r="AU53" s="3">
        <v>1.4397075279645819</v>
      </c>
      <c r="AV53" s="3">
        <v>17844</v>
      </c>
      <c r="AW53" s="165">
        <v>25690.141129</v>
      </c>
      <c r="AY53" s="164">
        <v>1.1027979999999999</v>
      </c>
      <c r="AZ53" s="3">
        <v>1.0992710000000001</v>
      </c>
      <c r="BA53" s="3">
        <v>1.1002320000000001</v>
      </c>
      <c r="BB53" s="3">
        <v>1.1041879999999999</v>
      </c>
      <c r="BC53" s="3">
        <v>4309</v>
      </c>
      <c r="BD53" s="3">
        <v>4405</v>
      </c>
      <c r="BE53" s="3">
        <v>4594</v>
      </c>
      <c r="BF53" s="3">
        <v>4536</v>
      </c>
      <c r="BG53" s="3">
        <v>1.1020000000000001</v>
      </c>
      <c r="BH53" s="3">
        <v>17844</v>
      </c>
      <c r="BI53" s="165">
        <v>19657.307913000001</v>
      </c>
    </row>
    <row r="54" spans="1:61" x14ac:dyDescent="0.35">
      <c r="A54" s="166" t="s">
        <v>3692</v>
      </c>
      <c r="B54" s="3">
        <v>14200</v>
      </c>
      <c r="C54" s="164">
        <v>1.4075040000000001</v>
      </c>
      <c r="D54" s="3">
        <v>1.375181</v>
      </c>
      <c r="E54" s="3">
        <v>1.3965829999999999</v>
      </c>
      <c r="F54" s="3">
        <v>1.405826</v>
      </c>
      <c r="G54" s="3">
        <v>2292</v>
      </c>
      <c r="H54" s="3">
        <v>2347</v>
      </c>
      <c r="I54" s="3">
        <v>2412</v>
      </c>
      <c r="J54" s="3">
        <v>2075</v>
      </c>
      <c r="K54" s="3">
        <v>1.3959233093359631</v>
      </c>
      <c r="L54" s="3">
        <v>9126</v>
      </c>
      <c r="M54" s="165">
        <v>12739.196120999999</v>
      </c>
      <c r="O54" s="164">
        <v>1.4192800000000001</v>
      </c>
      <c r="P54" s="3">
        <v>1.391521</v>
      </c>
      <c r="Q54" s="3">
        <v>1.4022760000000001</v>
      </c>
      <c r="R54" s="3">
        <v>1.4101300000000001</v>
      </c>
      <c r="S54" s="3">
        <v>2292</v>
      </c>
      <c r="T54" s="3">
        <v>2347</v>
      </c>
      <c r="U54" s="3">
        <v>2412</v>
      </c>
      <c r="V54" s="3">
        <v>2075</v>
      </c>
      <c r="W54" s="3">
        <v>1.4055664046679817</v>
      </c>
      <c r="X54" s="3">
        <v>9126</v>
      </c>
      <c r="Y54" s="165">
        <v>12827.199009</v>
      </c>
      <c r="AA54" s="164">
        <v>1.5712600000000001</v>
      </c>
      <c r="AB54" s="3">
        <v>1.766991</v>
      </c>
      <c r="AC54" s="3">
        <v>1.580058</v>
      </c>
      <c r="AD54" s="3">
        <v>1.607397</v>
      </c>
      <c r="AE54" s="3">
        <v>2292</v>
      </c>
      <c r="AF54" s="3">
        <v>2347</v>
      </c>
      <c r="AG54" s="3">
        <v>2412</v>
      </c>
      <c r="AH54" s="3">
        <v>2075</v>
      </c>
      <c r="AI54" s="3">
        <v>1.6321394332675871</v>
      </c>
      <c r="AJ54" s="3">
        <v>9126</v>
      </c>
      <c r="AK54" s="165">
        <v>14894.904468000001</v>
      </c>
      <c r="AM54" s="164">
        <v>1.4232149999999999</v>
      </c>
      <c r="AN54" s="3">
        <v>1.4849159999999999</v>
      </c>
      <c r="AO54" s="3">
        <v>1.5257289999999999</v>
      </c>
      <c r="AP54" s="3">
        <v>1.4034450000000001</v>
      </c>
      <c r="AQ54" s="3">
        <v>2292</v>
      </c>
      <c r="AR54" s="3">
        <v>2347</v>
      </c>
      <c r="AS54" s="3">
        <v>2412</v>
      </c>
      <c r="AT54" s="3">
        <v>2075</v>
      </c>
      <c r="AU54" s="3">
        <v>1.4616823750821826</v>
      </c>
      <c r="AV54" s="3">
        <v>9126</v>
      </c>
      <c r="AW54" s="165">
        <v>13339.313354999998</v>
      </c>
      <c r="AY54" s="164">
        <v>0.93493400000000004</v>
      </c>
      <c r="AZ54" s="3">
        <v>0.95313999999999999</v>
      </c>
      <c r="BA54" s="3">
        <v>0.97353599999999996</v>
      </c>
      <c r="BB54" s="3">
        <v>0.96725700000000003</v>
      </c>
      <c r="BC54" s="3">
        <v>2292</v>
      </c>
      <c r="BD54" s="3">
        <v>2347</v>
      </c>
      <c r="BE54" s="3">
        <v>2412</v>
      </c>
      <c r="BF54" s="3">
        <v>2075</v>
      </c>
      <c r="BG54" s="3">
        <v>0.95699999999999996</v>
      </c>
      <c r="BH54" s="3">
        <v>9126</v>
      </c>
      <c r="BI54" s="165">
        <v>8735.1154149999984</v>
      </c>
    </row>
    <row r="55" spans="1:61" x14ac:dyDescent="0.35">
      <c r="A55" s="166" t="s">
        <v>3730</v>
      </c>
      <c r="B55" s="3">
        <v>14600</v>
      </c>
      <c r="C55" s="164">
        <v>1.368271</v>
      </c>
      <c r="D55" s="3">
        <v>1.3825460000000001</v>
      </c>
      <c r="E55" s="3">
        <v>1.3801349999999999</v>
      </c>
      <c r="F55" s="3">
        <v>1.386115</v>
      </c>
      <c r="G55" s="3">
        <v>7094</v>
      </c>
      <c r="H55" s="3">
        <v>8032</v>
      </c>
      <c r="I55" s="3">
        <v>8219</v>
      </c>
      <c r="J55" s="3">
        <v>7967</v>
      </c>
      <c r="K55" s="3">
        <v>1.3795871140776701</v>
      </c>
      <c r="L55" s="3">
        <v>31312</v>
      </c>
      <c r="M55" s="165">
        <v>43197.631716000004</v>
      </c>
      <c r="O55" s="164">
        <v>1.3826510000000001</v>
      </c>
      <c r="P55" s="3">
        <v>1.3937919999999999</v>
      </c>
      <c r="Q55" s="3">
        <v>1.391057</v>
      </c>
      <c r="R55" s="3">
        <v>1.3955340000000001</v>
      </c>
      <c r="S55" s="3">
        <v>7094</v>
      </c>
      <c r="T55" s="3">
        <v>8032</v>
      </c>
      <c r="U55" s="3">
        <v>8219</v>
      </c>
      <c r="V55" s="3">
        <v>7967</v>
      </c>
      <c r="W55" s="3">
        <v>1.3909932421755238</v>
      </c>
      <c r="X55" s="3">
        <v>31312</v>
      </c>
      <c r="Y55" s="165">
        <v>43554.780399000003</v>
      </c>
      <c r="AA55" s="164">
        <v>1.6030180000000001</v>
      </c>
      <c r="AB55" s="3">
        <v>1.569315</v>
      </c>
      <c r="AC55" s="3">
        <v>1.625192</v>
      </c>
      <c r="AD55" s="3">
        <v>1.6293930000000001</v>
      </c>
      <c r="AE55" s="3">
        <v>7094</v>
      </c>
      <c r="AF55" s="3">
        <v>8032</v>
      </c>
      <c r="AG55" s="3">
        <v>8219</v>
      </c>
      <c r="AH55" s="3">
        <v>7967</v>
      </c>
      <c r="AI55" s="3">
        <v>1.6069038978985692</v>
      </c>
      <c r="AJ55" s="3">
        <v>31312</v>
      </c>
      <c r="AK55" s="165">
        <v>50315.374851</v>
      </c>
      <c r="AM55" s="164">
        <v>1.4959340000000001</v>
      </c>
      <c r="AN55" s="3">
        <v>1.3734219999999999</v>
      </c>
      <c r="AO55" s="3">
        <v>1.423659</v>
      </c>
      <c r="AP55" s="3">
        <v>1.4882610000000001</v>
      </c>
      <c r="AQ55" s="3">
        <v>7094</v>
      </c>
      <c r="AR55" s="3">
        <v>8032</v>
      </c>
      <c r="AS55" s="3">
        <v>8219</v>
      </c>
      <c r="AT55" s="3">
        <v>7967</v>
      </c>
      <c r="AU55" s="3">
        <v>1.443584249105774</v>
      </c>
      <c r="AV55" s="3">
        <v>31312</v>
      </c>
      <c r="AW55" s="165">
        <v>45201.510007999997</v>
      </c>
      <c r="AY55" s="164">
        <v>1.1008</v>
      </c>
      <c r="AZ55" s="3">
        <v>1.0905659999999999</v>
      </c>
      <c r="BA55" s="3">
        <v>1.1130070000000001</v>
      </c>
      <c r="BB55" s="3">
        <v>1.1141099999999999</v>
      </c>
      <c r="BC55" s="3">
        <v>7094</v>
      </c>
      <c r="BD55" s="3">
        <v>8032</v>
      </c>
      <c r="BE55" s="3">
        <v>8219</v>
      </c>
      <c r="BF55" s="3">
        <v>7967</v>
      </c>
      <c r="BG55" s="3">
        <v>1.105</v>
      </c>
      <c r="BH55" s="3">
        <v>31312</v>
      </c>
      <c r="BI55" s="165">
        <v>34592.420215000006</v>
      </c>
    </row>
    <row r="56" spans="1:61" x14ac:dyDescent="0.35">
      <c r="A56" s="166" t="s">
        <v>3872</v>
      </c>
      <c r="B56" s="3">
        <v>14900</v>
      </c>
      <c r="C56" s="164">
        <v>1.4168019999999999</v>
      </c>
      <c r="D56" s="3">
        <v>1.4285410000000001</v>
      </c>
      <c r="E56" s="3">
        <v>1.415424</v>
      </c>
      <c r="F56" s="3">
        <v>1.4269590000000001</v>
      </c>
      <c r="G56" s="3">
        <v>2893</v>
      </c>
      <c r="H56" s="3">
        <v>3141</v>
      </c>
      <c r="I56" s="3">
        <v>3191</v>
      </c>
      <c r="J56" s="3">
        <v>3443</v>
      </c>
      <c r="K56" s="3">
        <v>1.4221260884117461</v>
      </c>
      <c r="L56" s="3">
        <v>12668</v>
      </c>
      <c r="M56" s="165">
        <v>18015.493288000001</v>
      </c>
      <c r="O56" s="164">
        <v>1.4241649999999999</v>
      </c>
      <c r="P56" s="3">
        <v>1.434005</v>
      </c>
      <c r="Q56" s="3">
        <v>1.418342</v>
      </c>
      <c r="R56" s="3">
        <v>1.4271469999999999</v>
      </c>
      <c r="S56" s="3">
        <v>2893</v>
      </c>
      <c r="T56" s="3">
        <v>3141</v>
      </c>
      <c r="U56" s="3">
        <v>3191</v>
      </c>
      <c r="V56" s="3">
        <v>3443</v>
      </c>
      <c r="W56" s="3">
        <v>1.4259484917113989</v>
      </c>
      <c r="X56" s="3">
        <v>12668</v>
      </c>
      <c r="Y56" s="165">
        <v>18063.915493</v>
      </c>
      <c r="AA56" s="164">
        <v>1.3495919999999999</v>
      </c>
      <c r="AB56" s="3">
        <v>1.561018</v>
      </c>
      <c r="AC56" s="3">
        <v>1.5337320000000001</v>
      </c>
      <c r="AD56" s="3">
        <v>1.6822159999999999</v>
      </c>
      <c r="AE56" s="3">
        <v>2893</v>
      </c>
      <c r="AF56" s="3">
        <v>3141</v>
      </c>
      <c r="AG56" s="3">
        <v>3191</v>
      </c>
      <c r="AH56" s="3">
        <v>3443</v>
      </c>
      <c r="AI56" s="3">
        <v>1.5388013651720871</v>
      </c>
      <c r="AJ56" s="3">
        <v>12668</v>
      </c>
      <c r="AK56" s="165">
        <v>19493.535693999998</v>
      </c>
      <c r="AM56" s="164">
        <v>1.422499</v>
      </c>
      <c r="AN56" s="3">
        <v>1.4208940000000001</v>
      </c>
      <c r="AO56" s="3">
        <v>1.3375330000000001</v>
      </c>
      <c r="AP56" s="3">
        <v>1.3411960000000001</v>
      </c>
      <c r="AQ56" s="3">
        <v>2893</v>
      </c>
      <c r="AR56" s="3">
        <v>3141</v>
      </c>
      <c r="AS56" s="3">
        <v>3191</v>
      </c>
      <c r="AT56" s="3">
        <v>3443</v>
      </c>
      <c r="AU56" s="3">
        <v>1.3786014597410798</v>
      </c>
      <c r="AV56" s="3">
        <v>12668</v>
      </c>
      <c r="AW56" s="165">
        <v>17464.123292</v>
      </c>
      <c r="AY56" s="164">
        <v>1.0028410000000001</v>
      </c>
      <c r="AZ56" s="3">
        <v>1.0417700000000001</v>
      </c>
      <c r="BA56" s="3">
        <v>1.0340579999999999</v>
      </c>
      <c r="BB56" s="3">
        <v>1.0414369999999999</v>
      </c>
      <c r="BC56" s="3">
        <v>2893</v>
      </c>
      <c r="BD56" s="3">
        <v>3141</v>
      </c>
      <c r="BE56" s="3">
        <v>3191</v>
      </c>
      <c r="BF56" s="3">
        <v>3443</v>
      </c>
      <c r="BG56" s="3">
        <v>1.0309999999999999</v>
      </c>
      <c r="BH56" s="3">
        <v>12668</v>
      </c>
      <c r="BI56" s="165">
        <v>13058.765251999999</v>
      </c>
    </row>
    <row r="57" spans="1:61" x14ac:dyDescent="0.35">
      <c r="A57" s="166" t="s">
        <v>3822</v>
      </c>
      <c r="B57" s="3">
        <v>15100</v>
      </c>
      <c r="C57" s="164">
        <v>1.4241619999999999</v>
      </c>
      <c r="D57" s="3">
        <v>1.4228460000000001</v>
      </c>
      <c r="E57" s="3">
        <v>1.4151009999999999</v>
      </c>
      <c r="F57" s="3">
        <v>1.4325810000000001</v>
      </c>
      <c r="G57" s="3">
        <v>6849</v>
      </c>
      <c r="H57" s="3">
        <v>7055</v>
      </c>
      <c r="I57" s="3">
        <v>6953</v>
      </c>
      <c r="J57" s="3">
        <v>7398</v>
      </c>
      <c r="K57" s="3">
        <v>1.4238080183684303</v>
      </c>
      <c r="L57" s="3">
        <v>28255</v>
      </c>
      <c r="M57" s="165">
        <v>40229.695559</v>
      </c>
      <c r="O57" s="164">
        <v>1.424202</v>
      </c>
      <c r="P57" s="3">
        <v>1.4208240000000001</v>
      </c>
      <c r="Q57" s="3">
        <v>1.4185220000000001</v>
      </c>
      <c r="R57" s="3">
        <v>1.4313549999999999</v>
      </c>
      <c r="S57" s="3">
        <v>6849</v>
      </c>
      <c r="T57" s="3">
        <v>7055</v>
      </c>
      <c r="U57" s="3">
        <v>6953</v>
      </c>
      <c r="V57" s="3">
        <v>7398</v>
      </c>
      <c r="W57" s="3">
        <v>1.4238336780746772</v>
      </c>
      <c r="X57" s="3">
        <v>28255</v>
      </c>
      <c r="Y57" s="165">
        <v>40230.420574000003</v>
      </c>
      <c r="AA57" s="164">
        <v>1.812433</v>
      </c>
      <c r="AB57" s="3">
        <v>1.826195</v>
      </c>
      <c r="AC57" s="3">
        <v>1.825032</v>
      </c>
      <c r="AD57" s="3">
        <v>1.8870579999999999</v>
      </c>
      <c r="AE57" s="3">
        <v>6849</v>
      </c>
      <c r="AF57" s="3">
        <v>7055</v>
      </c>
      <c r="AG57" s="3">
        <v>6953</v>
      </c>
      <c r="AH57" s="3">
        <v>7398</v>
      </c>
      <c r="AI57" s="3">
        <v>1.8385086505751196</v>
      </c>
      <c r="AJ57" s="3">
        <v>28255</v>
      </c>
      <c r="AK57" s="165">
        <v>51947.061922000001</v>
      </c>
      <c r="AM57" s="164">
        <v>1.4315469999999999</v>
      </c>
      <c r="AN57" s="3">
        <v>1.430707</v>
      </c>
      <c r="AO57" s="3">
        <v>1.412434</v>
      </c>
      <c r="AP57" s="3">
        <v>1.437981</v>
      </c>
      <c r="AQ57" s="3">
        <v>6849</v>
      </c>
      <c r="AR57" s="3">
        <v>7055</v>
      </c>
      <c r="AS57" s="3">
        <v>6953</v>
      </c>
      <c r="AT57" s="3">
        <v>7398</v>
      </c>
      <c r="AU57" s="3">
        <v>1.4283185393027784</v>
      </c>
      <c r="AV57" s="3">
        <v>28255</v>
      </c>
      <c r="AW57" s="165">
        <v>40357.140328000001</v>
      </c>
      <c r="AY57" s="164">
        <v>1.1047579999999999</v>
      </c>
      <c r="AZ57" s="3">
        <v>1.0730679999999999</v>
      </c>
      <c r="BA57" s="3">
        <v>1.0358000000000001</v>
      </c>
      <c r="BB57" s="3">
        <v>1.066605</v>
      </c>
      <c r="BC57" s="3">
        <v>6849</v>
      </c>
      <c r="BD57" s="3">
        <v>7055</v>
      </c>
      <c r="BE57" s="3">
        <v>6953</v>
      </c>
      <c r="BF57" s="3">
        <v>7398</v>
      </c>
      <c r="BG57" s="3">
        <v>1.07</v>
      </c>
      <c r="BH57" s="3">
        <v>28255</v>
      </c>
      <c r="BI57" s="165">
        <v>30229.643471999996</v>
      </c>
    </row>
    <row r="58" spans="1:61" x14ac:dyDescent="0.35">
      <c r="A58" s="166" t="s">
        <v>3562</v>
      </c>
      <c r="B58" s="3">
        <v>15200</v>
      </c>
      <c r="C58" s="164">
        <v>1.375278</v>
      </c>
      <c r="D58" s="3">
        <v>1.3675600000000001</v>
      </c>
      <c r="E58" s="3">
        <v>1.365888</v>
      </c>
      <c r="F58" s="3">
        <v>1.3807560000000001</v>
      </c>
      <c r="G58" s="3">
        <v>6176</v>
      </c>
      <c r="H58" s="3">
        <v>7133</v>
      </c>
      <c r="I58" s="3">
        <v>6290</v>
      </c>
      <c r="J58" s="3">
        <v>6645</v>
      </c>
      <c r="K58" s="3">
        <v>1.3723167789971042</v>
      </c>
      <c r="L58" s="3">
        <v>26244</v>
      </c>
      <c r="M58" s="165">
        <v>36015.081548000002</v>
      </c>
      <c r="O58" s="164">
        <v>1.3925799999999999</v>
      </c>
      <c r="P58" s="3">
        <v>1.3822239999999999</v>
      </c>
      <c r="Q58" s="3">
        <v>1.380322</v>
      </c>
      <c r="R58" s="3">
        <v>1.395947</v>
      </c>
      <c r="S58" s="3">
        <v>6176</v>
      </c>
      <c r="T58" s="3">
        <v>7133</v>
      </c>
      <c r="U58" s="3">
        <v>6290</v>
      </c>
      <c r="V58" s="3">
        <v>6645</v>
      </c>
      <c r="W58" s="3">
        <v>1.3876798912894377</v>
      </c>
      <c r="X58" s="3">
        <v>26244</v>
      </c>
      <c r="Y58" s="165">
        <v>36418.271067000001</v>
      </c>
      <c r="AA58" s="164">
        <v>1.525576</v>
      </c>
      <c r="AB58" s="3">
        <v>1.45326</v>
      </c>
      <c r="AC58" s="3">
        <v>1.307917</v>
      </c>
      <c r="AD58" s="3">
        <v>1.4267970000000001</v>
      </c>
      <c r="AE58" s="3">
        <v>6176</v>
      </c>
      <c r="AF58" s="3">
        <v>7133</v>
      </c>
      <c r="AG58" s="3">
        <v>6290</v>
      </c>
      <c r="AH58" s="3">
        <v>6645</v>
      </c>
      <c r="AI58" s="3">
        <v>1.4287427583828685</v>
      </c>
      <c r="AJ58" s="3">
        <v>26244</v>
      </c>
      <c r="AK58" s="165">
        <v>37495.924951000001</v>
      </c>
      <c r="AM58" s="164">
        <v>1.548246</v>
      </c>
      <c r="AN58" s="3">
        <v>1.332667</v>
      </c>
      <c r="AO58" s="3">
        <v>1.303553</v>
      </c>
      <c r="AP58" s="3">
        <v>1.4772209999999999</v>
      </c>
      <c r="AQ58" s="3">
        <v>6176</v>
      </c>
      <c r="AR58" s="3">
        <v>7133</v>
      </c>
      <c r="AS58" s="3">
        <v>6290</v>
      </c>
      <c r="AT58" s="3">
        <v>6645</v>
      </c>
      <c r="AU58" s="3">
        <v>1.4130225164609054</v>
      </c>
      <c r="AV58" s="3">
        <v>26244</v>
      </c>
      <c r="AW58" s="165">
        <v>37083.362922</v>
      </c>
      <c r="AY58" s="164">
        <v>1.193549</v>
      </c>
      <c r="AZ58" s="3">
        <v>1.123286</v>
      </c>
      <c r="BA58" s="3">
        <v>1.125367</v>
      </c>
      <c r="BB58" s="3">
        <v>1.1628499999999999</v>
      </c>
      <c r="BC58" s="3">
        <v>6176</v>
      </c>
      <c r="BD58" s="3">
        <v>7133</v>
      </c>
      <c r="BE58" s="3">
        <v>6290</v>
      </c>
      <c r="BF58" s="3">
        <v>6645</v>
      </c>
      <c r="BG58" s="3">
        <v>1.1499999999999999</v>
      </c>
      <c r="BH58" s="3">
        <v>26244</v>
      </c>
      <c r="BI58" s="165">
        <v>30189.454342000001</v>
      </c>
    </row>
    <row r="59" spans="1:61" x14ac:dyDescent="0.35">
      <c r="A59" s="166" t="s">
        <v>3634</v>
      </c>
      <c r="B59" s="3">
        <v>15500</v>
      </c>
      <c r="C59" s="164">
        <v>1.3922239999999999</v>
      </c>
      <c r="D59" s="3">
        <v>1.4020410000000001</v>
      </c>
      <c r="E59" s="3">
        <v>1.3982270000000001</v>
      </c>
      <c r="F59" s="3">
        <v>1.3879539999999999</v>
      </c>
      <c r="G59" s="3">
        <v>5736</v>
      </c>
      <c r="H59" s="3">
        <v>5389</v>
      </c>
      <c r="I59" s="3">
        <v>5720</v>
      </c>
      <c r="J59" s="3">
        <v>6575</v>
      </c>
      <c r="K59" s="3">
        <v>1.3947502904782236</v>
      </c>
      <c r="L59" s="3">
        <v>23420</v>
      </c>
      <c r="M59" s="165">
        <v>32665.051802999998</v>
      </c>
      <c r="O59" s="164">
        <v>1.401743</v>
      </c>
      <c r="P59" s="3">
        <v>1.4109240000000001</v>
      </c>
      <c r="Q59" s="3">
        <v>1.408185</v>
      </c>
      <c r="R59" s="3">
        <v>1.395076</v>
      </c>
      <c r="S59" s="3">
        <v>5736</v>
      </c>
      <c r="T59" s="3">
        <v>5389</v>
      </c>
      <c r="U59" s="3">
        <v>5720</v>
      </c>
      <c r="V59" s="3">
        <v>6575</v>
      </c>
      <c r="W59" s="3">
        <v>1.4035572239111871</v>
      </c>
      <c r="X59" s="3">
        <v>23420</v>
      </c>
      <c r="Y59" s="165">
        <v>32871.310184000002</v>
      </c>
      <c r="AA59" s="164">
        <v>1.6945060000000001</v>
      </c>
      <c r="AB59" s="3">
        <v>1.7503040000000001</v>
      </c>
      <c r="AC59" s="3">
        <v>1.6393230000000001</v>
      </c>
      <c r="AD59" s="3">
        <v>1.6636420000000001</v>
      </c>
      <c r="AE59" s="3">
        <v>5736</v>
      </c>
      <c r="AF59" s="3">
        <v>5389</v>
      </c>
      <c r="AG59" s="3">
        <v>5720</v>
      </c>
      <c r="AH59" s="3">
        <v>6575</v>
      </c>
      <c r="AI59" s="3">
        <v>1.6852027490179335</v>
      </c>
      <c r="AJ59" s="3">
        <v>23420</v>
      </c>
      <c r="AK59" s="165">
        <v>39467.448382000002</v>
      </c>
      <c r="AM59" s="164">
        <v>1.3599840000000001</v>
      </c>
      <c r="AN59" s="3">
        <v>1.3475950000000001</v>
      </c>
      <c r="AO59" s="3">
        <v>1.3769610000000001</v>
      </c>
      <c r="AP59" s="3">
        <v>1.3944890000000001</v>
      </c>
      <c r="AQ59" s="3">
        <v>5736</v>
      </c>
      <c r="AR59" s="3">
        <v>5389</v>
      </c>
      <c r="AS59" s="3">
        <v>5720</v>
      </c>
      <c r="AT59" s="3">
        <v>6575</v>
      </c>
      <c r="AU59" s="3">
        <v>1.3709666854824938</v>
      </c>
      <c r="AV59" s="3">
        <v>23420</v>
      </c>
      <c r="AW59" s="165">
        <v>32108.039774000004</v>
      </c>
      <c r="AY59" s="164">
        <v>1.041012</v>
      </c>
      <c r="AZ59" s="3">
        <v>1.021798</v>
      </c>
      <c r="BA59" s="3">
        <v>1.0860620000000001</v>
      </c>
      <c r="BB59" s="3">
        <v>1.0619959999999999</v>
      </c>
      <c r="BC59" s="3">
        <v>5736</v>
      </c>
      <c r="BD59" s="3">
        <v>5389</v>
      </c>
      <c r="BE59" s="3">
        <v>5720</v>
      </c>
      <c r="BF59" s="3">
        <v>6575</v>
      </c>
      <c r="BG59" s="3">
        <v>1.0529999999999999</v>
      </c>
      <c r="BH59" s="3">
        <v>23420</v>
      </c>
      <c r="BI59" s="165">
        <v>24672.612594000002</v>
      </c>
    </row>
    <row r="60" spans="1:61" x14ac:dyDescent="0.35">
      <c r="A60" s="166" t="s">
        <v>3840</v>
      </c>
      <c r="B60" s="3">
        <v>15700</v>
      </c>
      <c r="C60" s="164">
        <v>1.4415899999999999</v>
      </c>
      <c r="D60" s="3">
        <v>1.447289</v>
      </c>
      <c r="E60" s="3">
        <v>1.431074</v>
      </c>
      <c r="F60" s="3">
        <v>1.417232</v>
      </c>
      <c r="G60" s="3">
        <v>4087</v>
      </c>
      <c r="H60" s="3">
        <v>4162</v>
      </c>
      <c r="I60" s="3">
        <v>4272</v>
      </c>
      <c r="J60" s="3">
        <v>4318</v>
      </c>
      <c r="K60" s="3">
        <v>1.4340846280657995</v>
      </c>
      <c r="L60" s="3">
        <v>16839</v>
      </c>
      <c r="M60" s="165">
        <v>24148.551051999999</v>
      </c>
      <c r="O60" s="164">
        <v>1.441071</v>
      </c>
      <c r="P60" s="3">
        <v>1.440463</v>
      </c>
      <c r="Q60" s="3">
        <v>1.434304</v>
      </c>
      <c r="R60" s="3">
        <v>1.4235800000000001</v>
      </c>
      <c r="S60" s="3">
        <v>4087</v>
      </c>
      <c r="T60" s="3">
        <v>4162</v>
      </c>
      <c r="U60" s="3">
        <v>4272</v>
      </c>
      <c r="V60" s="3">
        <v>4318</v>
      </c>
      <c r="W60" s="3">
        <v>1.4347187666132195</v>
      </c>
      <c r="X60" s="3">
        <v>16839</v>
      </c>
      <c r="Y60" s="165">
        <v>24159.229311000003</v>
      </c>
      <c r="AA60" s="164">
        <v>1.6757569999999999</v>
      </c>
      <c r="AB60" s="3">
        <v>1.6307419999999999</v>
      </c>
      <c r="AC60" s="3">
        <v>1.5271669999999999</v>
      </c>
      <c r="AD60" s="3">
        <v>1.544821</v>
      </c>
      <c r="AE60" s="3">
        <v>4087</v>
      </c>
      <c r="AF60" s="3">
        <v>4162</v>
      </c>
      <c r="AG60" s="3">
        <v>4272</v>
      </c>
      <c r="AH60" s="3">
        <v>4318</v>
      </c>
      <c r="AI60" s="3">
        <v>1.5933583683710435</v>
      </c>
      <c r="AJ60" s="3">
        <v>16839</v>
      </c>
      <c r="AK60" s="165">
        <v>26830.561565</v>
      </c>
      <c r="AM60" s="164">
        <v>1.3949689999999999</v>
      </c>
      <c r="AN60" s="3">
        <v>1.4121600000000001</v>
      </c>
      <c r="AO60" s="3">
        <v>1.4429399999999999</v>
      </c>
      <c r="AP60" s="3">
        <v>1.387656</v>
      </c>
      <c r="AQ60" s="3">
        <v>4087</v>
      </c>
      <c r="AR60" s="3">
        <v>4162</v>
      </c>
      <c r="AS60" s="3">
        <v>4272</v>
      </c>
      <c r="AT60" s="3">
        <v>4318</v>
      </c>
      <c r="AU60" s="3">
        <v>1.4095128280182907</v>
      </c>
      <c r="AV60" s="3">
        <v>16839</v>
      </c>
      <c r="AW60" s="165">
        <v>23734.786510999998</v>
      </c>
      <c r="AY60" s="164">
        <v>1.092781</v>
      </c>
      <c r="AZ60" s="3">
        <v>1.105567</v>
      </c>
      <c r="BA60" s="3">
        <v>1.0806709999999999</v>
      </c>
      <c r="BB60" s="3">
        <v>1.1115740000000001</v>
      </c>
      <c r="BC60" s="3">
        <v>4087</v>
      </c>
      <c r="BD60" s="3">
        <v>4162</v>
      </c>
      <c r="BE60" s="3">
        <v>4272</v>
      </c>
      <c r="BF60" s="3">
        <v>4318</v>
      </c>
      <c r="BG60" s="3">
        <v>1.0980000000000001</v>
      </c>
      <c r="BH60" s="3">
        <v>16839</v>
      </c>
      <c r="BI60" s="165">
        <v>18483.968844999999</v>
      </c>
    </row>
    <row r="61" spans="1:61" x14ac:dyDescent="0.35">
      <c r="A61" s="166" t="s">
        <v>3762</v>
      </c>
      <c r="B61" s="3">
        <v>16006</v>
      </c>
      <c r="C61" s="164">
        <v>1.428806</v>
      </c>
      <c r="D61" s="3">
        <v>1.4032230000000001</v>
      </c>
      <c r="E61" s="3">
        <v>1.398636</v>
      </c>
      <c r="F61" s="3">
        <v>1.4138059999999999</v>
      </c>
      <c r="G61" s="3">
        <v>6679</v>
      </c>
      <c r="H61" s="3">
        <v>6040</v>
      </c>
      <c r="I61" s="3">
        <v>6089</v>
      </c>
      <c r="J61" s="3">
        <v>5972</v>
      </c>
      <c r="K61" s="3">
        <v>1.4115418171912832</v>
      </c>
      <c r="L61" s="3">
        <v>24780</v>
      </c>
      <c r="M61" s="165">
        <v>34978.006229999999</v>
      </c>
      <c r="O61" s="164">
        <v>1.436709</v>
      </c>
      <c r="P61" s="3">
        <v>1.4158949999999999</v>
      </c>
      <c r="Q61" s="3">
        <v>1.4083870000000001</v>
      </c>
      <c r="R61" s="3">
        <v>1.4182809999999999</v>
      </c>
      <c r="S61" s="3">
        <v>6679</v>
      </c>
      <c r="T61" s="3">
        <v>6040</v>
      </c>
      <c r="U61" s="3">
        <v>6089</v>
      </c>
      <c r="V61" s="3">
        <v>5972</v>
      </c>
      <c r="W61" s="3">
        <v>1.4202351810330913</v>
      </c>
      <c r="X61" s="3">
        <v>24780</v>
      </c>
      <c r="Y61" s="165">
        <v>35193.427786</v>
      </c>
      <c r="AA61" s="164">
        <v>1.6101840000000001</v>
      </c>
      <c r="AB61" s="3">
        <v>1.6279809999999999</v>
      </c>
      <c r="AC61" s="3">
        <v>1.643562</v>
      </c>
      <c r="AD61" s="3">
        <v>1.7847200000000001</v>
      </c>
      <c r="AE61" s="3">
        <v>6679</v>
      </c>
      <c r="AF61" s="3">
        <v>6040</v>
      </c>
      <c r="AG61" s="3">
        <v>6089</v>
      </c>
      <c r="AH61" s="3">
        <v>5972</v>
      </c>
      <c r="AI61" s="3">
        <v>1.6647869666666666</v>
      </c>
      <c r="AJ61" s="3">
        <v>24780</v>
      </c>
      <c r="AK61" s="165">
        <v>41253.421033999999</v>
      </c>
      <c r="AM61" s="164">
        <v>1.372714</v>
      </c>
      <c r="AN61" s="3">
        <v>1.340306</v>
      </c>
      <c r="AO61" s="3">
        <v>1.3438079999999999</v>
      </c>
      <c r="AP61" s="3">
        <v>1.4308650000000001</v>
      </c>
      <c r="AQ61" s="3">
        <v>6679</v>
      </c>
      <c r="AR61" s="3">
        <v>6040</v>
      </c>
      <c r="AS61" s="3">
        <v>6089</v>
      </c>
      <c r="AT61" s="3">
        <v>5972</v>
      </c>
      <c r="AU61" s="3">
        <v>1.3717263009685232</v>
      </c>
      <c r="AV61" s="3">
        <v>24780</v>
      </c>
      <c r="AW61" s="165">
        <v>33991.377738000003</v>
      </c>
      <c r="AY61" s="164">
        <v>1.1502239999999999</v>
      </c>
      <c r="AZ61" s="3">
        <v>1.146887</v>
      </c>
      <c r="BA61" s="3">
        <v>1.1444449999999999</v>
      </c>
      <c r="BB61" s="3">
        <v>1.149708</v>
      </c>
      <c r="BC61" s="3">
        <v>6679</v>
      </c>
      <c r="BD61" s="3">
        <v>6040</v>
      </c>
      <c r="BE61" s="3">
        <v>6089</v>
      </c>
      <c r="BF61" s="3">
        <v>5972</v>
      </c>
      <c r="BG61" s="3">
        <v>1.1479999999999999</v>
      </c>
      <c r="BH61" s="3">
        <v>24780</v>
      </c>
      <c r="BI61" s="165">
        <v>28444.125356999997</v>
      </c>
    </row>
    <row r="62" spans="1:61" x14ac:dyDescent="0.35">
      <c r="A62" s="166" t="s">
        <v>3572</v>
      </c>
      <c r="B62" s="3">
        <v>16100</v>
      </c>
      <c r="C62" s="164">
        <v>1.355275</v>
      </c>
      <c r="D62" s="3">
        <v>1.3378509999999999</v>
      </c>
      <c r="E62" s="3">
        <v>1.2987519999999999</v>
      </c>
      <c r="F62" s="3">
        <v>1.358196</v>
      </c>
      <c r="G62" s="3">
        <v>5582</v>
      </c>
      <c r="H62" s="3">
        <v>5385</v>
      </c>
      <c r="I62" s="3">
        <v>5012</v>
      </c>
      <c r="J62" s="3">
        <v>5174</v>
      </c>
      <c r="K62" s="3">
        <v>1.3381611976079042</v>
      </c>
      <c r="L62" s="3">
        <v>21153</v>
      </c>
      <c r="M62" s="165">
        <v>28306.123812999998</v>
      </c>
      <c r="O62" s="164">
        <v>1.3692200000000001</v>
      </c>
      <c r="P62" s="3">
        <v>1.3577509999999999</v>
      </c>
      <c r="Q62" s="3">
        <v>1.3207979999999999</v>
      </c>
      <c r="R62" s="3">
        <v>1.3739129999999999</v>
      </c>
      <c r="S62" s="3">
        <v>5582</v>
      </c>
      <c r="T62" s="3">
        <v>5385</v>
      </c>
      <c r="U62" s="3">
        <v>5012</v>
      </c>
      <c r="V62" s="3">
        <v>5174</v>
      </c>
      <c r="W62" s="3">
        <v>1.3559750679809011</v>
      </c>
      <c r="X62" s="3">
        <v>21153</v>
      </c>
      <c r="Y62" s="165">
        <v>28682.940612999999</v>
      </c>
      <c r="AA62" s="164">
        <v>1.581823</v>
      </c>
      <c r="AB62" s="3">
        <v>1.6716390000000001</v>
      </c>
      <c r="AC62" s="3">
        <v>1.695756</v>
      </c>
      <c r="AD62" s="3">
        <v>1.6260680000000001</v>
      </c>
      <c r="AE62" s="3">
        <v>5582</v>
      </c>
      <c r="AF62" s="3">
        <v>5385</v>
      </c>
      <c r="AG62" s="3">
        <v>5012</v>
      </c>
      <c r="AH62" s="3">
        <v>5174</v>
      </c>
      <c r="AI62" s="3">
        <v>1.642505408452702</v>
      </c>
      <c r="AJ62" s="3">
        <v>21153</v>
      </c>
      <c r="AK62" s="165">
        <v>34743.916905000005</v>
      </c>
      <c r="AM62" s="164">
        <v>1.40496</v>
      </c>
      <c r="AN62" s="3">
        <v>1.406631</v>
      </c>
      <c r="AO62" s="3">
        <v>1.3014300000000001</v>
      </c>
      <c r="AP62" s="3">
        <v>1.298359</v>
      </c>
      <c r="AQ62" s="3">
        <v>5582</v>
      </c>
      <c r="AR62" s="3">
        <v>5385</v>
      </c>
      <c r="AS62" s="3">
        <v>5012</v>
      </c>
      <c r="AT62" s="3">
        <v>5174</v>
      </c>
      <c r="AU62" s="3">
        <v>1.3547804699569801</v>
      </c>
      <c r="AV62" s="3">
        <v>21153</v>
      </c>
      <c r="AW62" s="165">
        <v>28657.671280999999</v>
      </c>
      <c r="AY62" s="164">
        <v>1.1826099999999999</v>
      </c>
      <c r="AZ62" s="3">
        <v>1.1328389999999999</v>
      </c>
      <c r="BA62" s="3">
        <v>1.15625</v>
      </c>
      <c r="BB62" s="3">
        <v>1.1780360000000001</v>
      </c>
      <c r="BC62" s="3">
        <v>5582</v>
      </c>
      <c r="BD62" s="3">
        <v>5385</v>
      </c>
      <c r="BE62" s="3">
        <v>5012</v>
      </c>
      <c r="BF62" s="3">
        <v>5174</v>
      </c>
      <c r="BG62" s="3">
        <v>1.163</v>
      </c>
      <c r="BH62" s="3">
        <v>21153</v>
      </c>
      <c r="BI62" s="165">
        <v>24591.950299</v>
      </c>
    </row>
    <row r="63" spans="1:61" x14ac:dyDescent="0.35">
      <c r="A63" s="166" t="s">
        <v>3670</v>
      </c>
      <c r="B63" s="3">
        <v>16400</v>
      </c>
      <c r="C63" s="164">
        <v>1.364987</v>
      </c>
      <c r="D63" s="3">
        <v>1.389351</v>
      </c>
      <c r="E63" s="3">
        <v>1.3859809999999999</v>
      </c>
      <c r="F63" s="3">
        <v>1.3925730000000001</v>
      </c>
      <c r="G63" s="3">
        <v>7456</v>
      </c>
      <c r="H63" s="3">
        <v>7360</v>
      </c>
      <c r="I63" s="3">
        <v>7217</v>
      </c>
      <c r="J63" s="3">
        <v>7120</v>
      </c>
      <c r="K63" s="3">
        <v>1.3830724477412275</v>
      </c>
      <c r="L63" s="3">
        <v>29153</v>
      </c>
      <c r="M63" s="165">
        <v>40320.711069000004</v>
      </c>
      <c r="O63" s="164">
        <v>1.382352</v>
      </c>
      <c r="P63" s="3">
        <v>1.406876</v>
      </c>
      <c r="Q63" s="3">
        <v>1.4037390000000001</v>
      </c>
      <c r="R63" s="3">
        <v>1.4052</v>
      </c>
      <c r="S63" s="3">
        <v>7456</v>
      </c>
      <c r="T63" s="3">
        <v>7360</v>
      </c>
      <c r="U63" s="3">
        <v>7217</v>
      </c>
      <c r="V63" s="3">
        <v>7120</v>
      </c>
      <c r="W63" s="3">
        <v>1.3994179753370148</v>
      </c>
      <c r="X63" s="3">
        <v>29153</v>
      </c>
      <c r="Y63" s="165">
        <v>40797.232234999996</v>
      </c>
      <c r="AA63" s="164">
        <v>1.6847209999999999</v>
      </c>
      <c r="AB63" s="3">
        <v>1.6869449999999999</v>
      </c>
      <c r="AC63" s="3">
        <v>1.655697</v>
      </c>
      <c r="AD63" s="3">
        <v>1.6168389999999999</v>
      </c>
      <c r="AE63" s="3">
        <v>7456</v>
      </c>
      <c r="AF63" s="3">
        <v>7360</v>
      </c>
      <c r="AG63" s="3">
        <v>7217</v>
      </c>
      <c r="AH63" s="3">
        <v>7120</v>
      </c>
      <c r="AI63" s="3">
        <v>1.6615186740644188</v>
      </c>
      <c r="AJ63" s="3">
        <v>29153</v>
      </c>
      <c r="AK63" s="165">
        <v>48438.253904999998</v>
      </c>
      <c r="AM63" s="164">
        <v>1.243271</v>
      </c>
      <c r="AN63" s="3">
        <v>1.350355</v>
      </c>
      <c r="AO63" s="3">
        <v>1.3349949999999999</v>
      </c>
      <c r="AP63" s="3">
        <v>1.3073729999999999</v>
      </c>
      <c r="AQ63" s="3">
        <v>7456</v>
      </c>
      <c r="AR63" s="3">
        <v>7360</v>
      </c>
      <c r="AS63" s="3">
        <v>7217</v>
      </c>
      <c r="AT63" s="3">
        <v>7120</v>
      </c>
      <c r="AU63" s="3">
        <v>1.3086679261482523</v>
      </c>
      <c r="AV63" s="3">
        <v>29153</v>
      </c>
      <c r="AW63" s="165">
        <v>38151.596051</v>
      </c>
      <c r="AY63" s="164">
        <v>0.98688699999999996</v>
      </c>
      <c r="AZ63" s="3">
        <v>1.0078320000000001</v>
      </c>
      <c r="BA63" s="3">
        <v>0.99174700000000005</v>
      </c>
      <c r="BB63" s="3">
        <v>1.0638449999999999</v>
      </c>
      <c r="BC63" s="3">
        <v>7456</v>
      </c>
      <c r="BD63" s="3">
        <v>7360</v>
      </c>
      <c r="BE63" s="3">
        <v>7217</v>
      </c>
      <c r="BF63" s="3">
        <v>7120</v>
      </c>
      <c r="BG63" s="3">
        <v>1.012</v>
      </c>
      <c r="BH63" s="3">
        <v>29153</v>
      </c>
      <c r="BI63" s="165">
        <v>29507.887491000001</v>
      </c>
    </row>
    <row r="64" spans="1:61" x14ac:dyDescent="0.35">
      <c r="A64" s="166" t="s">
        <v>3718</v>
      </c>
      <c r="B64" s="3">
        <v>16500</v>
      </c>
      <c r="C64" s="164">
        <v>1.348341</v>
      </c>
      <c r="D64" s="3">
        <v>1.36134</v>
      </c>
      <c r="E64" s="3">
        <v>1.3526530000000001</v>
      </c>
      <c r="F64" s="3">
        <v>1.33927</v>
      </c>
      <c r="G64" s="3">
        <v>8187</v>
      </c>
      <c r="H64" s="3">
        <v>8415</v>
      </c>
      <c r="I64" s="3">
        <v>8358</v>
      </c>
      <c r="J64" s="3">
        <v>8240</v>
      </c>
      <c r="K64" s="3">
        <v>1.3504699530421684</v>
      </c>
      <c r="L64" s="3">
        <v>33200</v>
      </c>
      <c r="M64" s="165">
        <v>44835.602440999995</v>
      </c>
      <c r="O64" s="164">
        <v>1.365067</v>
      </c>
      <c r="P64" s="3">
        <v>1.3772580000000001</v>
      </c>
      <c r="Q64" s="3">
        <v>1.3676980000000001</v>
      </c>
      <c r="R64" s="3">
        <v>1.3591960000000001</v>
      </c>
      <c r="S64" s="3">
        <v>8187</v>
      </c>
      <c r="T64" s="3">
        <v>8415</v>
      </c>
      <c r="U64" s="3">
        <v>8358</v>
      </c>
      <c r="V64" s="3">
        <v>8240</v>
      </c>
      <c r="W64" s="3">
        <v>1.3673621844277108</v>
      </c>
      <c r="X64" s="3">
        <v>33200</v>
      </c>
      <c r="Y64" s="165">
        <v>45396.424523000001</v>
      </c>
      <c r="AA64" s="164">
        <v>1.6868650000000001</v>
      </c>
      <c r="AB64" s="3">
        <v>1.7036690000000001</v>
      </c>
      <c r="AC64" s="3">
        <v>1.6339250000000001</v>
      </c>
      <c r="AD64" s="3">
        <v>1.725476</v>
      </c>
      <c r="AE64" s="3">
        <v>8187</v>
      </c>
      <c r="AF64" s="3">
        <v>8415</v>
      </c>
      <c r="AG64" s="3">
        <v>8358</v>
      </c>
      <c r="AH64" s="3">
        <v>8240</v>
      </c>
      <c r="AI64" s="3">
        <v>1.6873796921686748</v>
      </c>
      <c r="AJ64" s="3">
        <v>33200</v>
      </c>
      <c r="AK64" s="165">
        <v>56021.00578</v>
      </c>
      <c r="AM64" s="164">
        <v>1.331931</v>
      </c>
      <c r="AN64" s="3">
        <v>1.3777950000000001</v>
      </c>
      <c r="AO64" s="3">
        <v>1.394477</v>
      </c>
      <c r="AP64" s="3">
        <v>1.4280539999999999</v>
      </c>
      <c r="AQ64" s="3">
        <v>8187</v>
      </c>
      <c r="AR64" s="3">
        <v>8415</v>
      </c>
      <c r="AS64" s="3">
        <v>8358</v>
      </c>
      <c r="AT64" s="3">
        <v>8240</v>
      </c>
      <c r="AU64" s="3">
        <v>1.3831586671084339</v>
      </c>
      <c r="AV64" s="3">
        <v>33200</v>
      </c>
      <c r="AW64" s="165">
        <v>45920.867748000004</v>
      </c>
      <c r="AY64" s="164">
        <v>1.1184639999999999</v>
      </c>
      <c r="AZ64" s="3">
        <v>1.141975</v>
      </c>
      <c r="BA64" s="3">
        <v>1.1795819999999999</v>
      </c>
      <c r="BB64" s="3">
        <v>1.1545920000000001</v>
      </c>
      <c r="BC64" s="3">
        <v>8187</v>
      </c>
      <c r="BD64" s="3">
        <v>8415</v>
      </c>
      <c r="BE64" s="3">
        <v>8358</v>
      </c>
      <c r="BF64" s="3">
        <v>8240</v>
      </c>
      <c r="BG64" s="3">
        <v>1.149</v>
      </c>
      <c r="BH64" s="3">
        <v>33200</v>
      </c>
      <c r="BI64" s="165">
        <v>38139.368828999999</v>
      </c>
    </row>
    <row r="65" spans="1:61" x14ac:dyDescent="0.35">
      <c r="A65" s="166" t="s">
        <v>3834</v>
      </c>
      <c r="B65" s="3">
        <v>16800</v>
      </c>
      <c r="C65" s="164">
        <v>1.3299920000000001</v>
      </c>
      <c r="D65" s="3">
        <v>1.3320989999999999</v>
      </c>
      <c r="E65" s="3">
        <v>1.3638459999999999</v>
      </c>
      <c r="F65" s="3">
        <v>1.3579049999999999</v>
      </c>
      <c r="G65" s="3">
        <v>4223</v>
      </c>
      <c r="H65" s="3">
        <v>4148</v>
      </c>
      <c r="I65" s="3">
        <v>3798</v>
      </c>
      <c r="J65" s="3">
        <v>3906</v>
      </c>
      <c r="K65" s="3">
        <v>1.3453167593157078</v>
      </c>
      <c r="L65" s="3">
        <v>16075</v>
      </c>
      <c r="M65" s="165">
        <v>21625.966906000001</v>
      </c>
      <c r="O65" s="164">
        <v>1.3510219999999999</v>
      </c>
      <c r="P65" s="3">
        <v>1.3539319999999999</v>
      </c>
      <c r="Q65" s="3">
        <v>1.3821030000000001</v>
      </c>
      <c r="R65" s="3">
        <v>1.3751119999999999</v>
      </c>
      <c r="S65" s="3">
        <v>4223</v>
      </c>
      <c r="T65" s="3">
        <v>4148</v>
      </c>
      <c r="U65" s="3">
        <v>3798</v>
      </c>
      <c r="V65" s="3">
        <v>3906</v>
      </c>
      <c r="W65" s="3">
        <v>1.3649698605287712</v>
      </c>
      <c r="X65" s="3">
        <v>16075</v>
      </c>
      <c r="Y65" s="165">
        <v>21941.890507999997</v>
      </c>
      <c r="AA65" s="164">
        <v>1.998936</v>
      </c>
      <c r="AB65" s="3">
        <v>2.0558960000000002</v>
      </c>
      <c r="AC65" s="3">
        <v>2.0332089999999998</v>
      </c>
      <c r="AD65" s="3">
        <v>2.0353729999999999</v>
      </c>
      <c r="AE65" s="3">
        <v>4223</v>
      </c>
      <c r="AF65" s="3">
        <v>4148</v>
      </c>
      <c r="AG65" s="3">
        <v>3798</v>
      </c>
      <c r="AH65" s="3">
        <v>3906</v>
      </c>
      <c r="AI65" s="3">
        <v>2.0305852600933125</v>
      </c>
      <c r="AJ65" s="3">
        <v>16075</v>
      </c>
      <c r="AK65" s="165">
        <v>32641.658056</v>
      </c>
      <c r="AM65" s="164">
        <v>1.289685</v>
      </c>
      <c r="AN65" s="3">
        <v>1.3504499999999999</v>
      </c>
      <c r="AO65" s="3">
        <v>1.2106520000000001</v>
      </c>
      <c r="AP65" s="3">
        <v>1.262081</v>
      </c>
      <c r="AQ65" s="3">
        <v>4223</v>
      </c>
      <c r="AR65" s="3">
        <v>4148</v>
      </c>
      <c r="AS65" s="3">
        <v>3798</v>
      </c>
      <c r="AT65" s="3">
        <v>3906</v>
      </c>
      <c r="AU65" s="3">
        <v>1.2799845124105755</v>
      </c>
      <c r="AV65" s="3">
        <v>16075</v>
      </c>
      <c r="AW65" s="165">
        <v>20575.751037000002</v>
      </c>
      <c r="AY65" s="164">
        <v>0.93619200000000002</v>
      </c>
      <c r="AZ65" s="3">
        <v>1.0047680000000001</v>
      </c>
      <c r="BA65" s="3">
        <v>0.97612600000000005</v>
      </c>
      <c r="BB65" s="3">
        <v>0.98931100000000005</v>
      </c>
      <c r="BC65" s="3">
        <v>4223</v>
      </c>
      <c r="BD65" s="3">
        <v>4148</v>
      </c>
      <c r="BE65" s="3">
        <v>3798</v>
      </c>
      <c r="BF65" s="3">
        <v>3906</v>
      </c>
      <c r="BG65" s="3">
        <v>0.97599999999999998</v>
      </c>
      <c r="BH65" s="3">
        <v>16075</v>
      </c>
      <c r="BI65" s="165">
        <v>15692.891794000001</v>
      </c>
    </row>
    <row r="66" spans="1:61" x14ac:dyDescent="0.35">
      <c r="A66" s="166" t="s">
        <v>3642</v>
      </c>
      <c r="B66" s="3">
        <v>17000</v>
      </c>
      <c r="C66" s="164">
        <v>1.3777680000000001</v>
      </c>
      <c r="D66" s="3">
        <v>1.368735</v>
      </c>
      <c r="E66" s="3">
        <v>1.3500460000000001</v>
      </c>
      <c r="F66" s="3">
        <v>1.3766099999999999</v>
      </c>
      <c r="G66" s="3">
        <v>5132</v>
      </c>
      <c r="H66" s="3">
        <v>5577</v>
      </c>
      <c r="I66" s="3">
        <v>5374</v>
      </c>
      <c r="J66" s="3">
        <v>5576</v>
      </c>
      <c r="K66" s="3">
        <v>1.368265618680456</v>
      </c>
      <c r="L66" s="3">
        <v>21659</v>
      </c>
      <c r="M66" s="165">
        <v>29635.265034999997</v>
      </c>
      <c r="O66" s="164">
        <v>1.394218</v>
      </c>
      <c r="P66" s="3">
        <v>1.3868689999999999</v>
      </c>
      <c r="Q66" s="3">
        <v>1.371475</v>
      </c>
      <c r="R66" s="3">
        <v>1.3927240000000001</v>
      </c>
      <c r="S66" s="3">
        <v>5132</v>
      </c>
      <c r="T66" s="3">
        <v>5577</v>
      </c>
      <c r="U66" s="3">
        <v>5374</v>
      </c>
      <c r="V66" s="3">
        <v>5576</v>
      </c>
      <c r="W66" s="3">
        <v>1.3862981145482245</v>
      </c>
      <c r="X66" s="3">
        <v>21659</v>
      </c>
      <c r="Y66" s="165">
        <v>30025.830862999996</v>
      </c>
      <c r="AA66" s="164">
        <v>1.6918139999999999</v>
      </c>
      <c r="AB66" s="3">
        <v>1.719471</v>
      </c>
      <c r="AC66" s="3">
        <v>1.7755190000000001</v>
      </c>
      <c r="AD66" s="3">
        <v>1.7290559999999999</v>
      </c>
      <c r="AE66" s="3">
        <v>5132</v>
      </c>
      <c r="AF66" s="3">
        <v>5577</v>
      </c>
      <c r="AG66" s="3">
        <v>5374</v>
      </c>
      <c r="AH66" s="3">
        <v>5576</v>
      </c>
      <c r="AI66" s="3">
        <v>1.7292919607091741</v>
      </c>
      <c r="AJ66" s="3">
        <v>21659</v>
      </c>
      <c r="AK66" s="165">
        <v>37454.734577000003</v>
      </c>
      <c r="AM66" s="164">
        <v>1.3588629999999999</v>
      </c>
      <c r="AN66" s="3">
        <v>1.4302539999999999</v>
      </c>
      <c r="AO66" s="3">
        <v>1.448766</v>
      </c>
      <c r="AP66" s="3">
        <v>1.567469</v>
      </c>
      <c r="AQ66" s="3">
        <v>5132</v>
      </c>
      <c r="AR66" s="3">
        <v>5577</v>
      </c>
      <c r="AS66" s="3">
        <v>5374</v>
      </c>
      <c r="AT66" s="3">
        <v>5576</v>
      </c>
      <c r="AU66" s="3">
        <v>1.4532567109284822</v>
      </c>
      <c r="AV66" s="3">
        <v>21659</v>
      </c>
      <c r="AW66" s="165">
        <v>31476.087101999998</v>
      </c>
      <c r="AY66" s="164">
        <v>1.0873280000000001</v>
      </c>
      <c r="AZ66" s="3">
        <v>1.118581</v>
      </c>
      <c r="BA66" s="3">
        <v>1.1267769999999999</v>
      </c>
      <c r="BB66" s="3">
        <v>1.1212930000000001</v>
      </c>
      <c r="BC66" s="3">
        <v>5132</v>
      </c>
      <c r="BD66" s="3">
        <v>5577</v>
      </c>
      <c r="BE66" s="3">
        <v>5374</v>
      </c>
      <c r="BF66" s="3">
        <v>5576</v>
      </c>
      <c r="BG66" s="3">
        <v>1.1140000000000001</v>
      </c>
      <c r="BH66" s="3">
        <v>21659</v>
      </c>
      <c r="BI66" s="165">
        <v>24126.122898999998</v>
      </c>
    </row>
    <row r="67" spans="1:61" x14ac:dyDescent="0.35">
      <c r="A67" s="166" t="s">
        <v>3778</v>
      </c>
      <c r="B67" s="3">
        <v>17200</v>
      </c>
      <c r="C67" s="164">
        <v>1.3584529999999999</v>
      </c>
      <c r="D67" s="3">
        <v>1.355972</v>
      </c>
      <c r="E67" s="3">
        <v>1.3448739999999999</v>
      </c>
      <c r="F67" s="3">
        <v>1.3221130000000001</v>
      </c>
      <c r="G67" s="3">
        <v>9670</v>
      </c>
      <c r="H67" s="3">
        <v>9185</v>
      </c>
      <c r="I67" s="3">
        <v>9557</v>
      </c>
      <c r="J67" s="3">
        <v>10527</v>
      </c>
      <c r="K67" s="3">
        <v>1.3447106422609723</v>
      </c>
      <c r="L67" s="3">
        <v>38939</v>
      </c>
      <c r="M67" s="165">
        <v>52361.687698999995</v>
      </c>
      <c r="O67" s="164">
        <v>1.374376</v>
      </c>
      <c r="P67" s="3">
        <v>1.371095</v>
      </c>
      <c r="Q67" s="3">
        <v>1.36222</v>
      </c>
      <c r="R67" s="3">
        <v>1.34226</v>
      </c>
      <c r="S67" s="3">
        <v>9670</v>
      </c>
      <c r="T67" s="3">
        <v>9185</v>
      </c>
      <c r="U67" s="3">
        <v>9557</v>
      </c>
      <c r="V67" s="3">
        <v>10527</v>
      </c>
      <c r="W67" s="3">
        <v>1.3619361322838284</v>
      </c>
      <c r="X67" s="3">
        <v>38939</v>
      </c>
      <c r="Y67" s="165">
        <v>53032.431054999994</v>
      </c>
      <c r="AA67" s="164">
        <v>1.445085</v>
      </c>
      <c r="AB67" s="3">
        <v>1.4387160000000001</v>
      </c>
      <c r="AC67" s="3">
        <v>1.437522</v>
      </c>
      <c r="AD67" s="3">
        <v>1.5520119999999999</v>
      </c>
      <c r="AE67" s="3">
        <v>9670</v>
      </c>
      <c r="AF67" s="3">
        <v>9185</v>
      </c>
      <c r="AG67" s="3">
        <v>9557</v>
      </c>
      <c r="AH67" s="3">
        <v>10527</v>
      </c>
      <c r="AI67" s="3">
        <v>1.4706337216672232</v>
      </c>
      <c r="AJ67" s="3">
        <v>38939</v>
      </c>
      <c r="AK67" s="165">
        <v>57265.006487999999</v>
      </c>
      <c r="AM67" s="164">
        <v>1.258921</v>
      </c>
      <c r="AN67" s="3">
        <v>1.2005170000000001</v>
      </c>
      <c r="AO67" s="3">
        <v>1.25267</v>
      </c>
      <c r="AP67" s="3">
        <v>1.2494860000000001</v>
      </c>
      <c r="AQ67" s="3">
        <v>9670</v>
      </c>
      <c r="AR67" s="3">
        <v>9185</v>
      </c>
      <c r="AS67" s="3">
        <v>9557</v>
      </c>
      <c r="AT67" s="3">
        <v>10527</v>
      </c>
      <c r="AU67" s="3">
        <v>1.2410596324250751</v>
      </c>
      <c r="AV67" s="3">
        <v>38939</v>
      </c>
      <c r="AW67" s="165">
        <v>48325.621027000001</v>
      </c>
      <c r="AY67" s="164">
        <v>1.0051369999999999</v>
      </c>
      <c r="AZ67" s="3">
        <v>0.98085599999999995</v>
      </c>
      <c r="BA67" s="3">
        <v>1.015398</v>
      </c>
      <c r="BB67" s="3">
        <v>1.0230570000000001</v>
      </c>
      <c r="BC67" s="3">
        <v>9670</v>
      </c>
      <c r="BD67" s="3">
        <v>9185</v>
      </c>
      <c r="BE67" s="3">
        <v>9557</v>
      </c>
      <c r="BF67" s="3">
        <v>10527</v>
      </c>
      <c r="BG67" s="3">
        <v>1.0069999999999999</v>
      </c>
      <c r="BH67" s="3">
        <v>38939</v>
      </c>
      <c r="BI67" s="165">
        <v>39202.716875000006</v>
      </c>
    </row>
    <row r="68" spans="1:61" x14ac:dyDescent="0.35">
      <c r="A68" s="166" t="s">
        <v>3892</v>
      </c>
      <c r="B68" s="3">
        <v>17400</v>
      </c>
      <c r="C68" s="164">
        <v>1.376387</v>
      </c>
      <c r="D68" s="3">
        <v>1.3727510000000001</v>
      </c>
      <c r="E68" s="3">
        <v>1.3682859999999999</v>
      </c>
      <c r="F68" s="3">
        <v>1.4005000000000001</v>
      </c>
      <c r="G68" s="3">
        <v>8869</v>
      </c>
      <c r="H68" s="3">
        <v>8558</v>
      </c>
      <c r="I68" s="3">
        <v>8384</v>
      </c>
      <c r="J68" s="3">
        <v>8413</v>
      </c>
      <c r="K68" s="3">
        <v>1.3794207481591867</v>
      </c>
      <c r="L68" s="3">
        <v>34224</v>
      </c>
      <c r="M68" s="165">
        <v>47209.295685000005</v>
      </c>
      <c r="O68" s="164">
        <v>1.391329</v>
      </c>
      <c r="P68" s="3">
        <v>1.3846290000000001</v>
      </c>
      <c r="Q68" s="3">
        <v>1.377702</v>
      </c>
      <c r="R68" s="3">
        <v>1.403664</v>
      </c>
      <c r="S68" s="3">
        <v>8869</v>
      </c>
      <c r="T68" s="3">
        <v>8558</v>
      </c>
      <c r="U68" s="3">
        <v>8384</v>
      </c>
      <c r="V68" s="3">
        <v>8413</v>
      </c>
      <c r="W68" s="3">
        <v>1.3893475538510989</v>
      </c>
      <c r="X68" s="3">
        <v>34224</v>
      </c>
      <c r="Y68" s="165">
        <v>47549.030683000005</v>
      </c>
      <c r="AA68" s="164">
        <v>1.723166</v>
      </c>
      <c r="AB68" s="3">
        <v>1.772921</v>
      </c>
      <c r="AC68" s="3">
        <v>1.9702</v>
      </c>
      <c r="AD68" s="3">
        <v>1.9507909999999999</v>
      </c>
      <c r="AE68" s="3">
        <v>8869</v>
      </c>
      <c r="AF68" s="3">
        <v>8558</v>
      </c>
      <c r="AG68" s="3">
        <v>8384</v>
      </c>
      <c r="AH68" s="3">
        <v>8413</v>
      </c>
      <c r="AI68" s="3">
        <v>1.8520797877220663</v>
      </c>
      <c r="AJ68" s="3">
        <v>34224</v>
      </c>
      <c r="AK68" s="165">
        <v>63385.578654999998</v>
      </c>
      <c r="AM68" s="164">
        <v>1.707935</v>
      </c>
      <c r="AN68" s="3">
        <v>1.6639679999999999</v>
      </c>
      <c r="AO68" s="3">
        <v>1.802546</v>
      </c>
      <c r="AP68" s="3">
        <v>1.8400069999999999</v>
      </c>
      <c r="AQ68" s="3">
        <v>8869</v>
      </c>
      <c r="AR68" s="3">
        <v>8558</v>
      </c>
      <c r="AS68" s="3">
        <v>8384</v>
      </c>
      <c r="AT68" s="3">
        <v>8413</v>
      </c>
      <c r="AU68" s="3">
        <v>1.7525840992870498</v>
      </c>
      <c r="AV68" s="3">
        <v>34224</v>
      </c>
      <c r="AW68" s="165">
        <v>59980.438213999994</v>
      </c>
      <c r="AY68" s="164">
        <v>1.2981860000000001</v>
      </c>
      <c r="AZ68" s="3">
        <v>1.2909349999999999</v>
      </c>
      <c r="BA68" s="3">
        <v>1.3157460000000001</v>
      </c>
      <c r="BB68" s="3">
        <v>1.33697</v>
      </c>
      <c r="BC68" s="3">
        <v>8869</v>
      </c>
      <c r="BD68" s="3">
        <v>8558</v>
      </c>
      <c r="BE68" s="3">
        <v>8384</v>
      </c>
      <c r="BF68" s="3">
        <v>8413</v>
      </c>
      <c r="BG68" s="3">
        <v>1.31</v>
      </c>
      <c r="BH68" s="3">
        <v>34224</v>
      </c>
      <c r="BI68" s="165">
        <v>44840.576438000004</v>
      </c>
    </row>
    <row r="69" spans="1:61" x14ac:dyDescent="0.35">
      <c r="A69" s="166" t="s">
        <v>3906</v>
      </c>
      <c r="B69" s="3">
        <v>17500</v>
      </c>
      <c r="C69" s="164">
        <v>1.3738619999999999</v>
      </c>
      <c r="D69" s="3">
        <v>1.380684</v>
      </c>
      <c r="E69" s="3">
        <v>1.385848</v>
      </c>
      <c r="F69" s="3">
        <v>1.3792690000000001</v>
      </c>
      <c r="G69" s="3">
        <v>8579</v>
      </c>
      <c r="H69" s="3">
        <v>8255</v>
      </c>
      <c r="I69" s="3">
        <v>8506</v>
      </c>
      <c r="J69" s="3">
        <v>8515</v>
      </c>
      <c r="K69" s="3">
        <v>1.3798968288583666</v>
      </c>
      <c r="L69" s="3">
        <v>33855</v>
      </c>
      <c r="M69" s="165">
        <v>46716.407141000003</v>
      </c>
      <c r="O69" s="164">
        <v>1.3873059999999999</v>
      </c>
      <c r="P69" s="3">
        <v>1.3927639999999999</v>
      </c>
      <c r="Q69" s="3">
        <v>1.3978470000000001</v>
      </c>
      <c r="R69" s="3">
        <v>1.3914230000000001</v>
      </c>
      <c r="S69" s="3">
        <v>8579</v>
      </c>
      <c r="T69" s="3">
        <v>8255</v>
      </c>
      <c r="U69" s="3">
        <v>8506</v>
      </c>
      <c r="V69" s="3">
        <v>8515</v>
      </c>
      <c r="W69" s="3">
        <v>1.3923207331561069</v>
      </c>
      <c r="X69" s="3">
        <v>33855</v>
      </c>
      <c r="Y69" s="165">
        <v>47137.018421000001</v>
      </c>
      <c r="AA69" s="164">
        <v>1.921303</v>
      </c>
      <c r="AB69" s="3">
        <v>2.107221</v>
      </c>
      <c r="AC69" s="3">
        <v>2.1753710000000002</v>
      </c>
      <c r="AD69" s="3">
        <v>2.0585490000000002</v>
      </c>
      <c r="AE69" s="3">
        <v>8579</v>
      </c>
      <c r="AF69" s="3">
        <v>8255</v>
      </c>
      <c r="AG69" s="3">
        <v>8506</v>
      </c>
      <c r="AH69" s="3">
        <v>8515</v>
      </c>
      <c r="AI69" s="3">
        <v>2.0649894625018459</v>
      </c>
      <c r="AJ69" s="3">
        <v>33855</v>
      </c>
      <c r="AK69" s="165">
        <v>69910.218252999999</v>
      </c>
      <c r="AM69" s="164">
        <v>1.632933</v>
      </c>
      <c r="AN69" s="3">
        <v>1.6552629999999999</v>
      </c>
      <c r="AO69" s="3">
        <v>1.685762</v>
      </c>
      <c r="AP69" s="3">
        <v>1.6429860000000001</v>
      </c>
      <c r="AQ69" s="3">
        <v>8579</v>
      </c>
      <c r="AR69" s="3">
        <v>8255</v>
      </c>
      <c r="AS69" s="3">
        <v>8506</v>
      </c>
      <c r="AT69" s="3">
        <v>8515</v>
      </c>
      <c r="AU69" s="3">
        <v>1.6541794604637423</v>
      </c>
      <c r="AV69" s="3">
        <v>33855</v>
      </c>
      <c r="AW69" s="165">
        <v>56002.245633999999</v>
      </c>
      <c r="AY69" s="164">
        <v>1.25221</v>
      </c>
      <c r="AZ69" s="3">
        <v>1.232056</v>
      </c>
      <c r="BA69" s="3">
        <v>1.2916879999999999</v>
      </c>
      <c r="BB69" s="3">
        <v>1.287177</v>
      </c>
      <c r="BC69" s="3">
        <v>8579</v>
      </c>
      <c r="BD69" s="3">
        <v>8255</v>
      </c>
      <c r="BE69" s="3">
        <v>8506</v>
      </c>
      <c r="BF69" s="3">
        <v>8515</v>
      </c>
      <c r="BG69" s="3">
        <v>1.266</v>
      </c>
      <c r="BH69" s="3">
        <v>33855</v>
      </c>
      <c r="BI69" s="165">
        <v>42860.742152999999</v>
      </c>
    </row>
    <row r="70" spans="1:61" x14ac:dyDescent="0.35">
      <c r="A70" s="166" t="s">
        <v>3792</v>
      </c>
      <c r="B70" s="3">
        <v>17600</v>
      </c>
      <c r="C70" s="164">
        <v>1.3791500000000001</v>
      </c>
      <c r="D70" s="3">
        <v>1.386417</v>
      </c>
      <c r="E70" s="3">
        <v>1.406237</v>
      </c>
      <c r="F70" s="3">
        <v>1.3854</v>
      </c>
      <c r="G70" s="3">
        <v>6427</v>
      </c>
      <c r="H70" s="3">
        <v>6325</v>
      </c>
      <c r="I70" s="3">
        <v>6573</v>
      </c>
      <c r="J70" s="3">
        <v>6790</v>
      </c>
      <c r="K70" s="3">
        <v>1.3893527235688305</v>
      </c>
      <c r="L70" s="3">
        <v>26115</v>
      </c>
      <c r="M70" s="165">
        <v>36282.946376000007</v>
      </c>
      <c r="O70" s="164">
        <v>1.3887419999999999</v>
      </c>
      <c r="P70" s="3">
        <v>1.3975820000000001</v>
      </c>
      <c r="Q70" s="3">
        <v>1.4150579999999999</v>
      </c>
      <c r="R70" s="3">
        <v>1.394911</v>
      </c>
      <c r="S70" s="3">
        <v>6427</v>
      </c>
      <c r="T70" s="3">
        <v>6325</v>
      </c>
      <c r="U70" s="3">
        <v>6573</v>
      </c>
      <c r="V70" s="3">
        <v>6790</v>
      </c>
      <c r="W70" s="3">
        <v>1.3991105842619185</v>
      </c>
      <c r="X70" s="3">
        <v>26115</v>
      </c>
      <c r="Y70" s="165">
        <v>36537.772907999999</v>
      </c>
      <c r="AA70" s="164">
        <v>1.5489740000000001</v>
      </c>
      <c r="AB70" s="3">
        <v>1.5197229999999999</v>
      </c>
      <c r="AC70" s="3">
        <v>1.534465</v>
      </c>
      <c r="AD70" s="3">
        <v>1.4965930000000001</v>
      </c>
      <c r="AE70" s="3">
        <v>6427</v>
      </c>
      <c r="AF70" s="3">
        <v>6325</v>
      </c>
      <c r="AG70" s="3">
        <v>6573</v>
      </c>
      <c r="AH70" s="3">
        <v>6790</v>
      </c>
      <c r="AI70" s="3">
        <v>1.5246183721233009</v>
      </c>
      <c r="AJ70" s="3">
        <v>26115</v>
      </c>
      <c r="AK70" s="165">
        <v>39815.408788000001</v>
      </c>
      <c r="AM70" s="164">
        <v>1.412425</v>
      </c>
      <c r="AN70" s="3">
        <v>1.3902289999999999</v>
      </c>
      <c r="AO70" s="3">
        <v>1.379624</v>
      </c>
      <c r="AP70" s="3">
        <v>1.387608</v>
      </c>
      <c r="AQ70" s="3">
        <v>6427</v>
      </c>
      <c r="AR70" s="3">
        <v>6325</v>
      </c>
      <c r="AS70" s="3">
        <v>6573</v>
      </c>
      <c r="AT70" s="3">
        <v>6790</v>
      </c>
      <c r="AU70" s="3">
        <v>1.3923408298678921</v>
      </c>
      <c r="AV70" s="3">
        <v>26115</v>
      </c>
      <c r="AW70" s="165">
        <v>36360.980772000003</v>
      </c>
      <c r="AY70" s="164">
        <v>1.106201</v>
      </c>
      <c r="AZ70" s="3">
        <v>1.1369480000000001</v>
      </c>
      <c r="BA70" s="3">
        <v>1.1175710000000001</v>
      </c>
      <c r="BB70" s="3">
        <v>1.124331</v>
      </c>
      <c r="BC70" s="3">
        <v>6427</v>
      </c>
      <c r="BD70" s="3">
        <v>6325</v>
      </c>
      <c r="BE70" s="3">
        <v>6573</v>
      </c>
      <c r="BF70" s="3">
        <v>6790</v>
      </c>
      <c r="BG70" s="3">
        <v>1.121</v>
      </c>
      <c r="BH70" s="3">
        <v>26115</v>
      </c>
      <c r="BI70" s="165">
        <v>29280.751600000003</v>
      </c>
    </row>
    <row r="71" spans="1:61" x14ac:dyDescent="0.35">
      <c r="A71" s="166" t="s">
        <v>3774</v>
      </c>
      <c r="B71" s="3">
        <v>17800</v>
      </c>
      <c r="C71" s="164">
        <v>1.3358030000000001</v>
      </c>
      <c r="D71" s="3">
        <v>1.3603259999999999</v>
      </c>
      <c r="E71" s="3">
        <v>1.341702</v>
      </c>
      <c r="F71" s="3">
        <v>1.3482620000000001</v>
      </c>
      <c r="G71" s="3">
        <v>7249</v>
      </c>
      <c r="H71" s="3">
        <v>7463</v>
      </c>
      <c r="I71" s="3">
        <v>7446</v>
      </c>
      <c r="J71" s="3">
        <v>7544</v>
      </c>
      <c r="K71" s="3">
        <v>1.3466079895293246</v>
      </c>
      <c r="L71" s="3">
        <v>29702</v>
      </c>
      <c r="M71" s="165">
        <v>39996.950505000001</v>
      </c>
      <c r="O71" s="164">
        <v>1.351513</v>
      </c>
      <c r="P71" s="3">
        <v>1.3757170000000001</v>
      </c>
      <c r="Q71" s="3">
        <v>1.3589819999999999</v>
      </c>
      <c r="R71" s="3">
        <v>1.362733</v>
      </c>
      <c r="S71" s="3">
        <v>7249</v>
      </c>
      <c r="T71" s="3">
        <v>7463</v>
      </c>
      <c r="U71" s="3">
        <v>7446</v>
      </c>
      <c r="V71" s="3">
        <v>7544</v>
      </c>
      <c r="W71" s="3">
        <v>1.3623167272237562</v>
      </c>
      <c r="X71" s="3">
        <v>29702</v>
      </c>
      <c r="Y71" s="165">
        <v>40463.531432000003</v>
      </c>
      <c r="AA71" s="164">
        <v>1.938755</v>
      </c>
      <c r="AB71" s="3">
        <v>1.847369</v>
      </c>
      <c r="AC71" s="3">
        <v>1.8700650000000001</v>
      </c>
      <c r="AD71" s="3">
        <v>1.8696379999999999</v>
      </c>
      <c r="AE71" s="3">
        <v>7249</v>
      </c>
      <c r="AF71" s="3">
        <v>7463</v>
      </c>
      <c r="AG71" s="3">
        <v>7446</v>
      </c>
      <c r="AH71" s="3">
        <v>7544</v>
      </c>
      <c r="AI71" s="3">
        <v>1.8810182110295603</v>
      </c>
      <c r="AJ71" s="3">
        <v>29702</v>
      </c>
      <c r="AK71" s="165">
        <v>55870.002904000001</v>
      </c>
      <c r="AM71" s="164">
        <v>1.4716020000000001</v>
      </c>
      <c r="AN71" s="3">
        <v>1.439052</v>
      </c>
      <c r="AO71" s="3">
        <v>1.446455</v>
      </c>
      <c r="AP71" s="3">
        <v>1.4130549999999999</v>
      </c>
      <c r="AQ71" s="3">
        <v>7249</v>
      </c>
      <c r="AR71" s="3">
        <v>7463</v>
      </c>
      <c r="AS71" s="3">
        <v>7446</v>
      </c>
      <c r="AT71" s="3">
        <v>7544</v>
      </c>
      <c r="AU71" s="3">
        <v>1.4422489672075955</v>
      </c>
      <c r="AV71" s="3">
        <v>29702</v>
      </c>
      <c r="AW71" s="165">
        <v>42837.678824000002</v>
      </c>
      <c r="AY71" s="164">
        <v>1.123138</v>
      </c>
      <c r="AZ71" s="3">
        <v>1.1116600000000001</v>
      </c>
      <c r="BA71" s="3">
        <v>1.121826</v>
      </c>
      <c r="BB71" s="3">
        <v>1.1043590000000001</v>
      </c>
      <c r="BC71" s="3">
        <v>7249</v>
      </c>
      <c r="BD71" s="3">
        <v>7463</v>
      </c>
      <c r="BE71" s="3">
        <v>7446</v>
      </c>
      <c r="BF71" s="3">
        <v>7544</v>
      </c>
      <c r="BG71" s="3">
        <v>1.115</v>
      </c>
      <c r="BH71" s="3">
        <v>29702</v>
      </c>
      <c r="BI71" s="165">
        <v>33122.346634000001</v>
      </c>
    </row>
    <row r="72" spans="1:61" x14ac:dyDescent="0.35">
      <c r="A72" s="166" t="s">
        <v>3600</v>
      </c>
      <c r="B72" s="3">
        <v>17900</v>
      </c>
      <c r="C72" s="164">
        <v>1.3325800000000001</v>
      </c>
      <c r="D72" s="3">
        <v>1.335531</v>
      </c>
      <c r="E72" s="3">
        <v>1.3305659999999999</v>
      </c>
      <c r="F72" s="3">
        <v>1.3728640000000001</v>
      </c>
      <c r="G72" s="3">
        <v>7293</v>
      </c>
      <c r="H72" s="3">
        <v>6902</v>
      </c>
      <c r="I72" s="3">
        <v>6720</v>
      </c>
      <c r="J72" s="3">
        <v>6535</v>
      </c>
      <c r="K72" s="3">
        <v>1.3424193319489983</v>
      </c>
      <c r="L72" s="3">
        <v>27450</v>
      </c>
      <c r="M72" s="165">
        <v>36849.410662000002</v>
      </c>
      <c r="O72" s="164">
        <v>1.3508180000000001</v>
      </c>
      <c r="P72" s="3">
        <v>1.3539399999999999</v>
      </c>
      <c r="Q72" s="3">
        <v>1.351837</v>
      </c>
      <c r="R72" s="3">
        <v>1.3889050000000001</v>
      </c>
      <c r="S72" s="3">
        <v>7293</v>
      </c>
      <c r="T72" s="3">
        <v>6902</v>
      </c>
      <c r="U72" s="3">
        <v>6720</v>
      </c>
      <c r="V72" s="3">
        <v>6535</v>
      </c>
      <c r="W72" s="3">
        <v>1.3609197948633878</v>
      </c>
      <c r="X72" s="3">
        <v>27450</v>
      </c>
      <c r="Y72" s="165">
        <v>37357.248368999994</v>
      </c>
      <c r="AA72" s="164">
        <v>1.713562</v>
      </c>
      <c r="AB72" s="3">
        <v>1.625378</v>
      </c>
      <c r="AC72" s="3">
        <v>1.679395</v>
      </c>
      <c r="AD72" s="3">
        <v>1.762143</v>
      </c>
      <c r="AE72" s="3">
        <v>7293</v>
      </c>
      <c r="AF72" s="3">
        <v>6902</v>
      </c>
      <c r="AG72" s="3">
        <v>6720</v>
      </c>
      <c r="AH72" s="3">
        <v>6535</v>
      </c>
      <c r="AI72" s="3">
        <v>1.6945903652823315</v>
      </c>
      <c r="AJ72" s="3">
        <v>27450</v>
      </c>
      <c r="AK72" s="165">
        <v>46516.505527000001</v>
      </c>
      <c r="AM72" s="164">
        <v>1.42872</v>
      </c>
      <c r="AN72" s="3">
        <v>1.45082</v>
      </c>
      <c r="AO72" s="3">
        <v>1.45329</v>
      </c>
      <c r="AP72" s="3">
        <v>1.4154960000000001</v>
      </c>
      <c r="AQ72" s="3">
        <v>7293</v>
      </c>
      <c r="AR72" s="3">
        <v>6902</v>
      </c>
      <c r="AS72" s="3">
        <v>6720</v>
      </c>
      <c r="AT72" s="3">
        <v>6535</v>
      </c>
      <c r="AU72" s="3">
        <v>1.4371435249544628</v>
      </c>
      <c r="AV72" s="3">
        <v>27450</v>
      </c>
      <c r="AW72" s="165">
        <v>39449.589760000003</v>
      </c>
      <c r="AY72" s="164">
        <v>1.2176819999999999</v>
      </c>
      <c r="AZ72" s="3">
        <v>1.2345870000000001</v>
      </c>
      <c r="BA72" s="3">
        <v>1.2449859999999999</v>
      </c>
      <c r="BB72" s="3">
        <v>1.2213689999999999</v>
      </c>
      <c r="BC72" s="3">
        <v>7293</v>
      </c>
      <c r="BD72" s="3">
        <v>6902</v>
      </c>
      <c r="BE72" s="3">
        <v>6720</v>
      </c>
      <c r="BF72" s="3">
        <v>6535</v>
      </c>
      <c r="BG72" s="3">
        <v>1.2290000000000001</v>
      </c>
      <c r="BH72" s="3">
        <v>27450</v>
      </c>
      <c r="BI72" s="165">
        <v>33749.626634999993</v>
      </c>
    </row>
    <row r="73" spans="1:61" x14ac:dyDescent="0.35">
      <c r="A73" s="166" t="s">
        <v>3896</v>
      </c>
      <c r="B73" s="3">
        <v>18100</v>
      </c>
      <c r="C73" s="164">
        <v>1.4021509999999999</v>
      </c>
      <c r="D73" s="3">
        <v>1.401211</v>
      </c>
      <c r="E73" s="3">
        <v>1.4059459999999999</v>
      </c>
      <c r="F73" s="3">
        <v>1.398434</v>
      </c>
      <c r="G73" s="3">
        <v>5530</v>
      </c>
      <c r="H73" s="3">
        <v>5413</v>
      </c>
      <c r="I73" s="3">
        <v>5943</v>
      </c>
      <c r="J73" s="3">
        <v>5794</v>
      </c>
      <c r="K73" s="3">
        <v>1.4019715100088184</v>
      </c>
      <c r="L73" s="3">
        <v>22680</v>
      </c>
      <c r="M73" s="165">
        <v>31796.713846999999</v>
      </c>
      <c r="O73" s="164">
        <v>1.4109689999999999</v>
      </c>
      <c r="P73" s="3">
        <v>1.411459</v>
      </c>
      <c r="Q73" s="3">
        <v>1.4150370000000001</v>
      </c>
      <c r="R73" s="3">
        <v>1.409019</v>
      </c>
      <c r="S73" s="3">
        <v>5530</v>
      </c>
      <c r="T73" s="3">
        <v>5413</v>
      </c>
      <c r="U73" s="3">
        <v>5943</v>
      </c>
      <c r="V73" s="3">
        <v>5794</v>
      </c>
      <c r="W73" s="3">
        <v>1.4116537528218696</v>
      </c>
      <c r="X73" s="3">
        <v>22680</v>
      </c>
      <c r="Y73" s="165">
        <v>32016.307113999999</v>
      </c>
      <c r="AA73" s="164">
        <v>1.841766</v>
      </c>
      <c r="AB73" s="3">
        <v>1.7332160000000001</v>
      </c>
      <c r="AC73" s="3">
        <v>1.7420070000000001</v>
      </c>
      <c r="AD73" s="3">
        <v>1.5386310000000001</v>
      </c>
      <c r="AE73" s="3">
        <v>5530</v>
      </c>
      <c r="AF73" s="3">
        <v>5413</v>
      </c>
      <c r="AG73" s="3">
        <v>5943</v>
      </c>
      <c r="AH73" s="3">
        <v>5794</v>
      </c>
      <c r="AI73" s="3">
        <v>1.7122768872574956</v>
      </c>
      <c r="AJ73" s="3">
        <v>22680</v>
      </c>
      <c r="AK73" s="165">
        <v>38834.439803000001</v>
      </c>
      <c r="AM73" s="164">
        <v>1.502893</v>
      </c>
      <c r="AN73" s="3">
        <v>1.37212</v>
      </c>
      <c r="AO73" s="3">
        <v>1.4364170000000001</v>
      </c>
      <c r="AP73" s="3">
        <v>1.5320670000000001</v>
      </c>
      <c r="AQ73" s="3">
        <v>5530</v>
      </c>
      <c r="AR73" s="3">
        <v>5413</v>
      </c>
      <c r="AS73" s="3">
        <v>5943</v>
      </c>
      <c r="AT73" s="3">
        <v>5794</v>
      </c>
      <c r="AU73" s="3">
        <v>1.4617154444003531</v>
      </c>
      <c r="AV73" s="3">
        <v>22680</v>
      </c>
      <c r="AW73" s="165">
        <v>33151.706279000005</v>
      </c>
      <c r="AY73" s="164">
        <v>1.2151749999999999</v>
      </c>
      <c r="AZ73" s="3">
        <v>1.1180540000000001</v>
      </c>
      <c r="BA73" s="3">
        <v>1.126957</v>
      </c>
      <c r="BB73" s="3">
        <v>1.1226659999999999</v>
      </c>
      <c r="BC73" s="3">
        <v>5530</v>
      </c>
      <c r="BD73" s="3">
        <v>5413</v>
      </c>
      <c r="BE73" s="3">
        <v>5943</v>
      </c>
      <c r="BF73" s="3">
        <v>5794</v>
      </c>
      <c r="BG73" s="3">
        <v>1.145</v>
      </c>
      <c r="BH73" s="3">
        <v>22680</v>
      </c>
      <c r="BI73" s="165">
        <v>25974.176307000002</v>
      </c>
    </row>
    <row r="74" spans="1:61" x14ac:dyDescent="0.35">
      <c r="A74" s="166" t="s">
        <v>3796</v>
      </c>
      <c r="B74" s="3">
        <v>18300</v>
      </c>
      <c r="C74" s="164">
        <v>1.382323</v>
      </c>
      <c r="D74" s="3">
        <v>1.350535</v>
      </c>
      <c r="E74" s="3">
        <v>1.3661220000000001</v>
      </c>
      <c r="F74" s="3">
        <v>1.3405069999999999</v>
      </c>
      <c r="G74" s="3">
        <v>4566</v>
      </c>
      <c r="H74" s="3">
        <v>4105</v>
      </c>
      <c r="I74" s="3">
        <v>4201</v>
      </c>
      <c r="J74" s="3">
        <v>5418</v>
      </c>
      <c r="K74" s="3">
        <v>1.3590802865500273</v>
      </c>
      <c r="L74" s="3">
        <v>18290</v>
      </c>
      <c r="M74" s="165">
        <v>24857.578440999998</v>
      </c>
      <c r="O74" s="164">
        <v>1.3910769999999999</v>
      </c>
      <c r="P74" s="3">
        <v>1.368007</v>
      </c>
      <c r="Q74" s="3">
        <v>1.382182</v>
      </c>
      <c r="R74" s="3">
        <v>1.358115</v>
      </c>
      <c r="S74" s="3">
        <v>4566</v>
      </c>
      <c r="T74" s="3">
        <v>4105</v>
      </c>
      <c r="U74" s="3">
        <v>4201</v>
      </c>
      <c r="V74" s="3">
        <v>5418</v>
      </c>
      <c r="W74" s="3">
        <v>1.3740918517769272</v>
      </c>
      <c r="X74" s="3">
        <v>18290</v>
      </c>
      <c r="Y74" s="165">
        <v>25132.139968999996</v>
      </c>
      <c r="AA74" s="164">
        <v>1.7644340000000001</v>
      </c>
      <c r="AB74" s="3">
        <v>1.726024</v>
      </c>
      <c r="AC74" s="3">
        <v>1.872787</v>
      </c>
      <c r="AD74" s="3">
        <v>1.7574780000000001</v>
      </c>
      <c r="AE74" s="3">
        <v>4566</v>
      </c>
      <c r="AF74" s="3">
        <v>4105</v>
      </c>
      <c r="AG74" s="3">
        <v>4201</v>
      </c>
      <c r="AH74" s="3">
        <v>5418</v>
      </c>
      <c r="AI74" s="3">
        <v>1.7786401396938218</v>
      </c>
      <c r="AJ74" s="3">
        <v>18290</v>
      </c>
      <c r="AK74" s="165">
        <v>32531.328155000003</v>
      </c>
      <c r="AM74" s="164">
        <v>1.474259</v>
      </c>
      <c r="AN74" s="3">
        <v>1.5299510000000001</v>
      </c>
      <c r="AO74" s="3">
        <v>1.383189</v>
      </c>
      <c r="AP74" s="3">
        <v>1.5084690000000001</v>
      </c>
      <c r="AQ74" s="3">
        <v>4566</v>
      </c>
      <c r="AR74" s="3">
        <v>4105</v>
      </c>
      <c r="AS74" s="3">
        <v>4201</v>
      </c>
      <c r="AT74" s="3">
        <v>5418</v>
      </c>
      <c r="AU74" s="3">
        <v>1.4759747118644069</v>
      </c>
      <c r="AV74" s="3">
        <v>18290</v>
      </c>
      <c r="AW74" s="165">
        <v>26995.57748</v>
      </c>
      <c r="AY74" s="164">
        <v>0.98987700000000001</v>
      </c>
      <c r="AZ74" s="3">
        <v>1.008275</v>
      </c>
      <c r="BA74" s="3">
        <v>0.98314599999999996</v>
      </c>
      <c r="BB74" s="3">
        <v>1.0226390000000001</v>
      </c>
      <c r="BC74" s="3">
        <v>4566</v>
      </c>
      <c r="BD74" s="3">
        <v>4105</v>
      </c>
      <c r="BE74" s="3">
        <v>4201</v>
      </c>
      <c r="BF74" s="3">
        <v>5418</v>
      </c>
      <c r="BG74" s="3">
        <v>1.002</v>
      </c>
      <c r="BH74" s="3">
        <v>18290</v>
      </c>
      <c r="BI74" s="165">
        <v>18329.601705000001</v>
      </c>
    </row>
    <row r="75" spans="1:61" x14ac:dyDescent="0.35">
      <c r="A75" s="166" t="s">
        <v>3734</v>
      </c>
      <c r="B75" s="3">
        <v>18400</v>
      </c>
      <c r="C75" s="164">
        <v>1.322894</v>
      </c>
      <c r="D75" s="3">
        <v>1.3442780000000001</v>
      </c>
      <c r="E75" s="3">
        <v>1.396045</v>
      </c>
      <c r="F75" s="3">
        <v>1.3851290000000001</v>
      </c>
      <c r="G75" s="3">
        <v>5210</v>
      </c>
      <c r="H75" s="3">
        <v>5315</v>
      </c>
      <c r="I75" s="3">
        <v>5576</v>
      </c>
      <c r="J75" s="3">
        <v>5500</v>
      </c>
      <c r="K75" s="3">
        <v>1.3628846687653351</v>
      </c>
      <c r="L75" s="3">
        <v>21601</v>
      </c>
      <c r="M75" s="165">
        <v>29439.671730000002</v>
      </c>
      <c r="O75" s="164">
        <v>1.3420339999999999</v>
      </c>
      <c r="P75" s="3">
        <v>1.362673</v>
      </c>
      <c r="Q75" s="3">
        <v>1.4070549999999999</v>
      </c>
      <c r="R75" s="3">
        <v>1.3968700000000001</v>
      </c>
      <c r="S75" s="3">
        <v>5210</v>
      </c>
      <c r="T75" s="3">
        <v>5315</v>
      </c>
      <c r="U75" s="3">
        <v>5576</v>
      </c>
      <c r="V75" s="3">
        <v>5500</v>
      </c>
      <c r="W75" s="3">
        <v>1.3778587942687839</v>
      </c>
      <c r="X75" s="3">
        <v>21601</v>
      </c>
      <c r="Y75" s="165">
        <v>29763.127815</v>
      </c>
      <c r="AA75" s="164">
        <v>1.8051299999999999</v>
      </c>
      <c r="AB75" s="3">
        <v>1.851548</v>
      </c>
      <c r="AC75" s="3">
        <v>1.903289</v>
      </c>
      <c r="AD75" s="3">
        <v>1.831836</v>
      </c>
      <c r="AE75" s="3">
        <v>5210</v>
      </c>
      <c r="AF75" s="3">
        <v>5315</v>
      </c>
      <c r="AG75" s="3">
        <v>5576</v>
      </c>
      <c r="AH75" s="3">
        <v>5500</v>
      </c>
      <c r="AI75" s="3">
        <v>1.8486895228924585</v>
      </c>
      <c r="AJ75" s="3">
        <v>21601</v>
      </c>
      <c r="AK75" s="165">
        <v>39933.542383999993</v>
      </c>
      <c r="AM75" s="164">
        <v>1.467101</v>
      </c>
      <c r="AN75" s="3">
        <v>1.4430270000000001</v>
      </c>
      <c r="AO75" s="3">
        <v>1.422598</v>
      </c>
      <c r="AP75" s="3">
        <v>1.405483</v>
      </c>
      <c r="AQ75" s="3">
        <v>5210</v>
      </c>
      <c r="AR75" s="3">
        <v>5315</v>
      </c>
      <c r="AS75" s="3">
        <v>5576</v>
      </c>
      <c r="AT75" s="3">
        <v>5500</v>
      </c>
      <c r="AU75" s="3">
        <v>1.4340006325170132</v>
      </c>
      <c r="AV75" s="3">
        <v>21601</v>
      </c>
      <c r="AW75" s="165">
        <v>30975.847663</v>
      </c>
      <c r="AY75" s="164">
        <v>1.1442909999999999</v>
      </c>
      <c r="AZ75" s="3">
        <v>1.1372070000000001</v>
      </c>
      <c r="BA75" s="3">
        <v>1.1765129999999999</v>
      </c>
      <c r="BB75" s="3">
        <v>1.1316539999999999</v>
      </c>
      <c r="BC75" s="3">
        <v>5210</v>
      </c>
      <c r="BD75" s="3">
        <v>5315</v>
      </c>
      <c r="BE75" s="3">
        <v>5576</v>
      </c>
      <c r="BF75" s="3">
        <v>5500</v>
      </c>
      <c r="BG75" s="3">
        <v>1.1479999999999999</v>
      </c>
      <c r="BH75" s="3">
        <v>21601</v>
      </c>
      <c r="BI75" s="165">
        <v>24790.344803</v>
      </c>
    </row>
    <row r="76" spans="1:61" x14ac:dyDescent="0.35">
      <c r="A76" s="166" t="s">
        <v>3850</v>
      </c>
      <c r="B76" s="3">
        <v>18500</v>
      </c>
      <c r="C76" s="164">
        <v>1.355575</v>
      </c>
      <c r="D76" s="3">
        <v>1.328867</v>
      </c>
      <c r="E76" s="3">
        <v>1.357038</v>
      </c>
      <c r="F76" s="3">
        <v>1.3680870000000001</v>
      </c>
      <c r="G76" s="3">
        <v>7632</v>
      </c>
      <c r="H76" s="3">
        <v>7257</v>
      </c>
      <c r="I76" s="3">
        <v>6599</v>
      </c>
      <c r="J76" s="3">
        <v>6751</v>
      </c>
      <c r="K76" s="3">
        <v>1.3520445241687029</v>
      </c>
      <c r="L76" s="3">
        <v>28239</v>
      </c>
      <c r="M76" s="165">
        <v>38180.385318000001</v>
      </c>
      <c r="O76" s="164">
        <v>1.3730850000000001</v>
      </c>
      <c r="P76" s="3">
        <v>1.3487720000000001</v>
      </c>
      <c r="Q76" s="3">
        <v>1.3747910000000001</v>
      </c>
      <c r="R76" s="3">
        <v>1.384628</v>
      </c>
      <c r="S76" s="3">
        <v>7632</v>
      </c>
      <c r="T76" s="3">
        <v>7257</v>
      </c>
      <c r="U76" s="3">
        <v>6599</v>
      </c>
      <c r="V76" s="3">
        <v>6751</v>
      </c>
      <c r="W76" s="3">
        <v>1.3699951330075428</v>
      </c>
      <c r="X76" s="3">
        <v>28239</v>
      </c>
      <c r="Y76" s="165">
        <v>38687.292561000002</v>
      </c>
      <c r="AA76" s="164">
        <v>1.763625</v>
      </c>
      <c r="AB76" s="3">
        <v>1.8090109999999999</v>
      </c>
      <c r="AC76" s="3">
        <v>1.784114</v>
      </c>
      <c r="AD76" s="3">
        <v>1.7162710000000001</v>
      </c>
      <c r="AE76" s="3">
        <v>7632</v>
      </c>
      <c r="AF76" s="3">
        <v>7257</v>
      </c>
      <c r="AG76" s="3">
        <v>6599</v>
      </c>
      <c r="AH76" s="3">
        <v>6751</v>
      </c>
      <c r="AI76" s="3">
        <v>1.7687557149332482</v>
      </c>
      <c r="AJ76" s="3">
        <v>28239</v>
      </c>
      <c r="AK76" s="165">
        <v>49947.892633999996</v>
      </c>
      <c r="AM76" s="164">
        <v>1.3484350000000001</v>
      </c>
      <c r="AN76" s="3">
        <v>1.3531869999999999</v>
      </c>
      <c r="AO76" s="3">
        <v>1.3319730000000001</v>
      </c>
      <c r="AP76" s="3">
        <v>1.322303</v>
      </c>
      <c r="AQ76" s="3">
        <v>7632</v>
      </c>
      <c r="AR76" s="3">
        <v>7257</v>
      </c>
      <c r="AS76" s="3">
        <v>6599</v>
      </c>
      <c r="AT76" s="3">
        <v>6751</v>
      </c>
      <c r="AU76" s="3">
        <v>1.3395620014518927</v>
      </c>
      <c r="AV76" s="3">
        <v>28239</v>
      </c>
      <c r="AW76" s="165">
        <v>37827.891359000001</v>
      </c>
      <c r="AY76" s="164">
        <v>1.168004</v>
      </c>
      <c r="AZ76" s="3">
        <v>1.2084159999999999</v>
      </c>
      <c r="BA76" s="3">
        <v>1.201559</v>
      </c>
      <c r="BB76" s="3">
        <v>1.218545</v>
      </c>
      <c r="BC76" s="3">
        <v>7632</v>
      </c>
      <c r="BD76" s="3">
        <v>7257</v>
      </c>
      <c r="BE76" s="3">
        <v>6599</v>
      </c>
      <c r="BF76" s="3">
        <v>6751</v>
      </c>
      <c r="BG76" s="3">
        <v>1.198</v>
      </c>
      <c r="BH76" s="3">
        <v>28239</v>
      </c>
      <c r="BI76" s="165">
        <v>33839.166576000003</v>
      </c>
    </row>
    <row r="77" spans="1:61" x14ac:dyDescent="0.35">
      <c r="A77" s="166" t="s">
        <v>3578</v>
      </c>
      <c r="B77" s="3">
        <v>18700</v>
      </c>
      <c r="C77" s="164">
        <v>1.3496239999999999</v>
      </c>
      <c r="D77" s="3">
        <v>1.371704</v>
      </c>
      <c r="E77" s="3">
        <v>1.3832610000000001</v>
      </c>
      <c r="F77" s="3">
        <v>1.38504</v>
      </c>
      <c r="G77" s="3">
        <v>6737</v>
      </c>
      <c r="H77" s="3">
        <v>6712</v>
      </c>
      <c r="I77" s="3">
        <v>7107</v>
      </c>
      <c r="J77" s="3">
        <v>7103</v>
      </c>
      <c r="K77" s="3">
        <v>1.3727202423442642</v>
      </c>
      <c r="L77" s="3">
        <v>27659</v>
      </c>
      <c r="M77" s="165">
        <v>37968.069183</v>
      </c>
      <c r="O77" s="164">
        <v>1.3670260000000001</v>
      </c>
      <c r="P77" s="3">
        <v>1.384091</v>
      </c>
      <c r="Q77" s="3">
        <v>1.3972420000000001</v>
      </c>
      <c r="R77" s="3">
        <v>1.3993450000000001</v>
      </c>
      <c r="S77" s="3">
        <v>6737</v>
      </c>
      <c r="T77" s="3">
        <v>6712</v>
      </c>
      <c r="U77" s="3">
        <v>7107</v>
      </c>
      <c r="V77" s="3">
        <v>7103</v>
      </c>
      <c r="W77" s="3">
        <v>1.3872308971040168</v>
      </c>
      <c r="X77" s="3">
        <v>27659</v>
      </c>
      <c r="Y77" s="165">
        <v>38369.419383</v>
      </c>
      <c r="AA77" s="164">
        <v>1.647694</v>
      </c>
      <c r="AB77" s="3">
        <v>1.6881489999999999</v>
      </c>
      <c r="AC77" s="3">
        <v>1.7312879999999999</v>
      </c>
      <c r="AD77" s="3">
        <v>1.809094</v>
      </c>
      <c r="AE77" s="3">
        <v>6737</v>
      </c>
      <c r="AF77" s="3">
        <v>6712</v>
      </c>
      <c r="AG77" s="3">
        <v>7107</v>
      </c>
      <c r="AH77" s="3">
        <v>7103</v>
      </c>
      <c r="AI77" s="3">
        <v>1.7204392445135397</v>
      </c>
      <c r="AJ77" s="3">
        <v>27659</v>
      </c>
      <c r="AK77" s="165">
        <v>47585.629063999993</v>
      </c>
      <c r="AM77" s="164">
        <v>1.6454009999999999</v>
      </c>
      <c r="AN77" s="3">
        <v>1.6946270000000001</v>
      </c>
      <c r="AO77" s="3">
        <v>1.6720950000000001</v>
      </c>
      <c r="AP77" s="3">
        <v>1.766122</v>
      </c>
      <c r="AQ77" s="3">
        <v>6737</v>
      </c>
      <c r="AR77" s="3">
        <v>6712</v>
      </c>
      <c r="AS77" s="3">
        <v>7107</v>
      </c>
      <c r="AT77" s="3">
        <v>7103</v>
      </c>
      <c r="AU77" s="3">
        <v>1.6952075885606854</v>
      </c>
      <c r="AV77" s="3">
        <v>27659</v>
      </c>
      <c r="AW77" s="165">
        <v>46887.746692000001</v>
      </c>
      <c r="AY77" s="164">
        <v>1.1613</v>
      </c>
      <c r="AZ77" s="3">
        <v>1.1231679999999999</v>
      </c>
      <c r="BA77" s="3">
        <v>1.1989879999999999</v>
      </c>
      <c r="BB77" s="3">
        <v>1.2368049999999999</v>
      </c>
      <c r="BC77" s="3">
        <v>6737</v>
      </c>
      <c r="BD77" s="3">
        <v>6712</v>
      </c>
      <c r="BE77" s="3">
        <v>7107</v>
      </c>
      <c r="BF77" s="3">
        <v>7103</v>
      </c>
      <c r="BG77" s="3">
        <v>1.181</v>
      </c>
      <c r="BH77" s="3">
        <v>27659</v>
      </c>
      <c r="BI77" s="165">
        <v>32668.615346999999</v>
      </c>
    </row>
    <row r="78" spans="1:61" x14ac:dyDescent="0.35">
      <c r="A78" s="166" t="s">
        <v>3558</v>
      </c>
      <c r="B78" s="3">
        <v>18800</v>
      </c>
      <c r="C78" s="164">
        <v>1.3852009999999999</v>
      </c>
      <c r="D78" s="3">
        <v>1.378306</v>
      </c>
      <c r="E78" s="3">
        <v>1.388296</v>
      </c>
      <c r="F78" s="3">
        <v>1.4022060000000001</v>
      </c>
      <c r="G78" s="3">
        <v>4235</v>
      </c>
      <c r="H78" s="3">
        <v>4406</v>
      </c>
      <c r="I78" s="3">
        <v>4550</v>
      </c>
      <c r="J78" s="3">
        <v>4732</v>
      </c>
      <c r="K78" s="3">
        <v>1.3887813459242315</v>
      </c>
      <c r="L78" s="3">
        <v>17923</v>
      </c>
      <c r="M78" s="165">
        <v>24891.128063</v>
      </c>
      <c r="O78" s="164">
        <v>1.394212</v>
      </c>
      <c r="P78" s="3">
        <v>1.389133</v>
      </c>
      <c r="Q78" s="3">
        <v>1.3979839999999999</v>
      </c>
      <c r="R78" s="3">
        <v>1.4090549999999999</v>
      </c>
      <c r="S78" s="3">
        <v>4235</v>
      </c>
      <c r="T78" s="3">
        <v>4406</v>
      </c>
      <c r="U78" s="3">
        <v>4550</v>
      </c>
      <c r="V78" s="3">
        <v>4732</v>
      </c>
      <c r="W78" s="3">
        <v>1.3978398302739496</v>
      </c>
      <c r="X78" s="3">
        <v>17923</v>
      </c>
      <c r="Y78" s="165">
        <v>25053.483278</v>
      </c>
      <c r="AA78" s="164">
        <v>1.882004</v>
      </c>
      <c r="AB78" s="3">
        <v>1.8943749999999999</v>
      </c>
      <c r="AC78" s="3">
        <v>1.815483</v>
      </c>
      <c r="AD78" s="3">
        <v>1.7250970000000001</v>
      </c>
      <c r="AE78" s="3">
        <v>4235</v>
      </c>
      <c r="AF78" s="3">
        <v>4406</v>
      </c>
      <c r="AG78" s="3">
        <v>4550</v>
      </c>
      <c r="AH78" s="3">
        <v>4732</v>
      </c>
      <c r="AI78" s="3">
        <v>1.8267315652513529</v>
      </c>
      <c r="AJ78" s="3">
        <v>17923</v>
      </c>
      <c r="AK78" s="165">
        <v>32740.509844</v>
      </c>
      <c r="AM78" s="164">
        <v>1.398056</v>
      </c>
      <c r="AN78" s="3">
        <v>1.5406489999999999</v>
      </c>
      <c r="AO78" s="3">
        <v>1.461514</v>
      </c>
      <c r="AP78" s="3">
        <v>1.4810430000000001</v>
      </c>
      <c r="AQ78" s="3">
        <v>4235</v>
      </c>
      <c r="AR78" s="3">
        <v>4406</v>
      </c>
      <c r="AS78" s="3">
        <v>4550</v>
      </c>
      <c r="AT78" s="3">
        <v>4732</v>
      </c>
      <c r="AU78" s="3">
        <v>1.4711293215421526</v>
      </c>
      <c r="AV78" s="3">
        <v>17923</v>
      </c>
      <c r="AW78" s="165">
        <v>26367.05083</v>
      </c>
      <c r="AY78" s="164">
        <v>1.0583279999999999</v>
      </c>
      <c r="AZ78" s="3">
        <v>1.113281</v>
      </c>
      <c r="BA78" s="3">
        <v>1.154094</v>
      </c>
      <c r="BB78" s="3">
        <v>1.196701</v>
      </c>
      <c r="BC78" s="3">
        <v>4235</v>
      </c>
      <c r="BD78" s="3">
        <v>4406</v>
      </c>
      <c r="BE78" s="3">
        <v>4550</v>
      </c>
      <c r="BF78" s="3">
        <v>4732</v>
      </c>
      <c r="BG78" s="3">
        <v>1.133</v>
      </c>
      <c r="BH78" s="3">
        <v>17923</v>
      </c>
      <c r="BI78" s="165">
        <v>20301.051998000003</v>
      </c>
    </row>
    <row r="79" spans="1:61" x14ac:dyDescent="0.35">
      <c r="A79" s="166" t="s">
        <v>3922</v>
      </c>
      <c r="B79" s="3">
        <v>18900</v>
      </c>
      <c r="C79" s="164">
        <v>1.3649659999999999</v>
      </c>
      <c r="D79" s="3">
        <v>1.331359</v>
      </c>
      <c r="E79" s="3">
        <v>1.311393</v>
      </c>
      <c r="F79" s="3">
        <v>1.352174</v>
      </c>
      <c r="G79" s="3">
        <v>5885</v>
      </c>
      <c r="H79" s="3">
        <v>5537</v>
      </c>
      <c r="I79" s="3">
        <v>5554</v>
      </c>
      <c r="J79" s="3">
        <v>6222</v>
      </c>
      <c r="K79" s="3">
        <v>1.3406872593758081</v>
      </c>
      <c r="L79" s="3">
        <v>23198</v>
      </c>
      <c r="M79" s="165">
        <v>31101.263042999999</v>
      </c>
      <c r="O79" s="164">
        <v>1.3814439999999999</v>
      </c>
      <c r="P79" s="3">
        <v>1.347343</v>
      </c>
      <c r="Q79" s="3">
        <v>1.3285769999999999</v>
      </c>
      <c r="R79" s="3">
        <v>1.3663989999999999</v>
      </c>
      <c r="S79" s="3">
        <v>5885</v>
      </c>
      <c r="T79" s="3">
        <v>5537</v>
      </c>
      <c r="U79" s="3">
        <v>5554</v>
      </c>
      <c r="V79" s="3">
        <v>6222</v>
      </c>
      <c r="W79" s="3">
        <v>1.3566120944477971</v>
      </c>
      <c r="X79" s="3">
        <v>23198</v>
      </c>
      <c r="Y79" s="165">
        <v>31470.687366999999</v>
      </c>
      <c r="AA79" s="164">
        <v>1.6987490000000001</v>
      </c>
      <c r="AB79" s="3">
        <v>1.708062</v>
      </c>
      <c r="AC79" s="3">
        <v>1.801957</v>
      </c>
      <c r="AD79" s="3">
        <v>1.71214</v>
      </c>
      <c r="AE79" s="3">
        <v>5885</v>
      </c>
      <c r="AF79" s="3">
        <v>5537</v>
      </c>
      <c r="AG79" s="3">
        <v>5554</v>
      </c>
      <c r="AH79" s="3">
        <v>6222</v>
      </c>
      <c r="AI79" s="3">
        <v>1.7292732742908872</v>
      </c>
      <c r="AJ79" s="3">
        <v>23198</v>
      </c>
      <c r="AK79" s="165">
        <v>40115.681417</v>
      </c>
      <c r="AM79" s="164">
        <v>1.460056</v>
      </c>
      <c r="AN79" s="3">
        <v>1.5793779999999999</v>
      </c>
      <c r="AO79" s="3">
        <v>1.587504</v>
      </c>
      <c r="AP79" s="3">
        <v>1.718907</v>
      </c>
      <c r="AQ79" s="3">
        <v>5885</v>
      </c>
      <c r="AR79" s="3">
        <v>5537</v>
      </c>
      <c r="AS79" s="3">
        <v>5554</v>
      </c>
      <c r="AT79" s="3">
        <v>6222</v>
      </c>
      <c r="AU79" s="3">
        <v>1.5884766840244848</v>
      </c>
      <c r="AV79" s="3">
        <v>23198</v>
      </c>
      <c r="AW79" s="165">
        <v>36849.482115999999</v>
      </c>
      <c r="AY79" s="164">
        <v>0.99675599999999998</v>
      </c>
      <c r="AZ79" s="3">
        <v>1.0047600000000001</v>
      </c>
      <c r="BA79" s="3">
        <v>0.99637500000000001</v>
      </c>
      <c r="BB79" s="3">
        <v>1.049811</v>
      </c>
      <c r="BC79" s="3">
        <v>5885</v>
      </c>
      <c r="BD79" s="3">
        <v>5537</v>
      </c>
      <c r="BE79" s="3">
        <v>5554</v>
      </c>
      <c r="BF79" s="3">
        <v>6222</v>
      </c>
      <c r="BG79" s="3">
        <v>1.0129999999999999</v>
      </c>
      <c r="BH79" s="3">
        <v>23198</v>
      </c>
      <c r="BI79" s="165">
        <v>23495.055972000002</v>
      </c>
    </row>
    <row r="80" spans="1:61" x14ac:dyDescent="0.35">
      <c r="A80" s="166" t="s">
        <v>3722</v>
      </c>
      <c r="B80" s="3">
        <v>19100</v>
      </c>
      <c r="C80" s="164">
        <v>1.3707689999999999</v>
      </c>
      <c r="D80" s="3">
        <v>1.391095</v>
      </c>
      <c r="E80" s="3">
        <v>1.376412</v>
      </c>
      <c r="F80" s="3">
        <v>1.3861250000000001</v>
      </c>
      <c r="G80" s="3">
        <v>8204</v>
      </c>
      <c r="H80" s="3">
        <v>8163</v>
      </c>
      <c r="I80" s="3">
        <v>8591</v>
      </c>
      <c r="J80" s="3">
        <v>8745</v>
      </c>
      <c r="K80" s="3">
        <v>1.3811149149333888</v>
      </c>
      <c r="L80" s="3">
        <v>33703</v>
      </c>
      <c r="M80" s="165">
        <v>46547.715978</v>
      </c>
      <c r="O80" s="164">
        <v>1.3803859999999999</v>
      </c>
      <c r="P80" s="3">
        <v>1.400264</v>
      </c>
      <c r="Q80" s="3">
        <v>1.3868419999999999</v>
      </c>
      <c r="R80" s="3">
        <v>1.3958600000000001</v>
      </c>
      <c r="S80" s="3">
        <v>8204</v>
      </c>
      <c r="T80" s="3">
        <v>8163</v>
      </c>
      <c r="U80" s="3">
        <v>8591</v>
      </c>
      <c r="V80" s="3">
        <v>8745</v>
      </c>
      <c r="W80" s="3">
        <v>1.3908612615494171</v>
      </c>
      <c r="X80" s="3">
        <v>33703</v>
      </c>
      <c r="Y80" s="165">
        <v>46876.197098000004</v>
      </c>
      <c r="AA80" s="164">
        <v>1.77857</v>
      </c>
      <c r="AB80" s="3">
        <v>1.670193</v>
      </c>
      <c r="AC80" s="3">
        <v>1.785226</v>
      </c>
      <c r="AD80" s="3">
        <v>1.6615260000000001</v>
      </c>
      <c r="AE80" s="3">
        <v>8204</v>
      </c>
      <c r="AF80" s="3">
        <v>8163</v>
      </c>
      <c r="AG80" s="3">
        <v>8591</v>
      </c>
      <c r="AH80" s="3">
        <v>8745</v>
      </c>
      <c r="AI80" s="3">
        <v>1.7236476033290804</v>
      </c>
      <c r="AJ80" s="3">
        <v>33703</v>
      </c>
      <c r="AK80" s="165">
        <v>58092.095174999995</v>
      </c>
      <c r="AM80" s="164">
        <v>1.3741730000000001</v>
      </c>
      <c r="AN80" s="3">
        <v>1.4620500000000001</v>
      </c>
      <c r="AO80" s="3">
        <v>1.3837170000000001</v>
      </c>
      <c r="AP80" s="3">
        <v>1.426267</v>
      </c>
      <c r="AQ80" s="3">
        <v>8204</v>
      </c>
      <c r="AR80" s="3">
        <v>8163</v>
      </c>
      <c r="AS80" s="3">
        <v>8591</v>
      </c>
      <c r="AT80" s="3">
        <v>8745</v>
      </c>
      <c r="AU80" s="3">
        <v>1.4114069104827465</v>
      </c>
      <c r="AV80" s="3">
        <v>33703</v>
      </c>
      <c r="AW80" s="165">
        <v>47568.647104000003</v>
      </c>
      <c r="AY80" s="164">
        <v>1.128077</v>
      </c>
      <c r="AZ80" s="3">
        <v>1.159135</v>
      </c>
      <c r="BA80" s="3">
        <v>1.0976239999999999</v>
      </c>
      <c r="BB80" s="3">
        <v>1.14259</v>
      </c>
      <c r="BC80" s="3">
        <v>8204</v>
      </c>
      <c r="BD80" s="3">
        <v>8163</v>
      </c>
      <c r="BE80" s="3">
        <v>8591</v>
      </c>
      <c r="BF80" s="3">
        <v>8745</v>
      </c>
      <c r="BG80" s="3">
        <v>1.1319999999999999</v>
      </c>
      <c r="BH80" s="3">
        <v>33703</v>
      </c>
      <c r="BI80" s="165">
        <v>38138.400046999996</v>
      </c>
    </row>
    <row r="81" spans="1:61" x14ac:dyDescent="0.35">
      <c r="A81" s="166" t="s">
        <v>3704</v>
      </c>
      <c r="B81" s="3">
        <v>19200</v>
      </c>
      <c r="C81" s="164">
        <v>1.3531489999999999</v>
      </c>
      <c r="D81" s="3">
        <v>1.347532</v>
      </c>
      <c r="E81" s="3">
        <v>1.374674</v>
      </c>
      <c r="F81" s="3">
        <v>1.4062490000000001</v>
      </c>
      <c r="G81" s="3">
        <v>6872</v>
      </c>
      <c r="H81" s="3">
        <v>6808</v>
      </c>
      <c r="I81" s="3">
        <v>7158</v>
      </c>
      <c r="J81" s="3">
        <v>7351</v>
      </c>
      <c r="K81" s="3">
        <v>1.3711054196672461</v>
      </c>
      <c r="L81" s="3">
        <v>28189</v>
      </c>
      <c r="M81" s="165">
        <v>38650.090674999999</v>
      </c>
      <c r="O81" s="164">
        <v>1.367548</v>
      </c>
      <c r="P81" s="3">
        <v>1.3603430000000001</v>
      </c>
      <c r="Q81" s="3">
        <v>1.3846099999999999</v>
      </c>
      <c r="R81" s="3">
        <v>1.410647</v>
      </c>
      <c r="S81" s="3">
        <v>6872</v>
      </c>
      <c r="T81" s="3">
        <v>6808</v>
      </c>
      <c r="U81" s="3">
        <v>7158</v>
      </c>
      <c r="V81" s="3">
        <v>7351</v>
      </c>
      <c r="W81" s="3">
        <v>1.3813795976089962</v>
      </c>
      <c r="X81" s="3">
        <v>28189</v>
      </c>
      <c r="Y81" s="165">
        <v>38939.709476999997</v>
      </c>
      <c r="AA81" s="164">
        <v>1.6836930000000001</v>
      </c>
      <c r="AB81" s="3">
        <v>1.672347</v>
      </c>
      <c r="AC81" s="3">
        <v>1.8001149999999999</v>
      </c>
      <c r="AD81" s="3">
        <v>1.93615</v>
      </c>
      <c r="AE81" s="3">
        <v>6872</v>
      </c>
      <c r="AF81" s="3">
        <v>6808</v>
      </c>
      <c r="AG81" s="3">
        <v>7158</v>
      </c>
      <c r="AH81" s="3">
        <v>7351</v>
      </c>
      <c r="AI81" s="3">
        <v>1.7763502959310369</v>
      </c>
      <c r="AJ81" s="3">
        <v>28189</v>
      </c>
      <c r="AK81" s="165">
        <v>50073.538492</v>
      </c>
      <c r="AM81" s="164">
        <v>1.620619</v>
      </c>
      <c r="AN81" s="3">
        <v>1.559734</v>
      </c>
      <c r="AO81" s="3">
        <v>1.7786010000000001</v>
      </c>
      <c r="AP81" s="3">
        <v>1.724262</v>
      </c>
      <c r="AQ81" s="3">
        <v>6872</v>
      </c>
      <c r="AR81" s="3">
        <v>6808</v>
      </c>
      <c r="AS81" s="3">
        <v>7158</v>
      </c>
      <c r="AT81" s="3">
        <v>7351</v>
      </c>
      <c r="AU81" s="3">
        <v>1.6730582411578985</v>
      </c>
      <c r="AV81" s="3">
        <v>28189</v>
      </c>
      <c r="AW81" s="165">
        <v>47161.838759999999</v>
      </c>
      <c r="AY81" s="164">
        <v>1.0284979999999999</v>
      </c>
      <c r="AZ81" s="3">
        <v>1.0481180000000001</v>
      </c>
      <c r="BA81" s="3">
        <v>1.052351</v>
      </c>
      <c r="BB81" s="3">
        <v>1.1196839999999999</v>
      </c>
      <c r="BC81" s="3">
        <v>6872</v>
      </c>
      <c r="BD81" s="3">
        <v>6808</v>
      </c>
      <c r="BE81" s="3">
        <v>7158</v>
      </c>
      <c r="BF81" s="3">
        <v>7351</v>
      </c>
      <c r="BG81" s="3">
        <v>1.0629999999999999</v>
      </c>
      <c r="BH81" s="3">
        <v>28189</v>
      </c>
      <c r="BI81" s="165">
        <v>29966.951141999998</v>
      </c>
    </row>
    <row r="82" spans="1:61" x14ac:dyDescent="0.35">
      <c r="A82" s="166" t="s">
        <v>3658</v>
      </c>
      <c r="B82" s="3">
        <v>19700</v>
      </c>
      <c r="C82" s="164">
        <v>1.3556820000000001</v>
      </c>
      <c r="D82" s="3">
        <v>1.352511</v>
      </c>
      <c r="E82" s="3">
        <v>1.3671390000000001</v>
      </c>
      <c r="F82" s="3">
        <v>1.3500559999999999</v>
      </c>
      <c r="G82" s="3">
        <v>11497</v>
      </c>
      <c r="H82" s="3">
        <v>11467</v>
      </c>
      <c r="I82" s="3">
        <v>11837</v>
      </c>
      <c r="J82" s="3">
        <v>11335</v>
      </c>
      <c r="K82" s="3">
        <v>1.3564511161349055</v>
      </c>
      <c r="L82" s="3">
        <v>46136</v>
      </c>
      <c r="M82" s="165">
        <v>62581.228694000005</v>
      </c>
      <c r="O82" s="164">
        <v>1.3728229999999999</v>
      </c>
      <c r="P82" s="3">
        <v>1.3688819999999999</v>
      </c>
      <c r="Q82" s="3">
        <v>1.3815010000000001</v>
      </c>
      <c r="R82" s="3">
        <v>1.368533</v>
      </c>
      <c r="S82" s="3">
        <v>11497</v>
      </c>
      <c r="T82" s="3">
        <v>11467</v>
      </c>
      <c r="U82" s="3">
        <v>11837</v>
      </c>
      <c r="V82" s="3">
        <v>11335</v>
      </c>
      <c r="W82" s="3">
        <v>1.3730159705436102</v>
      </c>
      <c r="X82" s="3">
        <v>46136</v>
      </c>
      <c r="Y82" s="165">
        <v>63345.464817</v>
      </c>
      <c r="AA82" s="164">
        <v>1.731328</v>
      </c>
      <c r="AB82" s="3">
        <v>1.726048</v>
      </c>
      <c r="AC82" s="3">
        <v>1.7535400000000001</v>
      </c>
      <c r="AD82" s="3">
        <v>1.8571839999999999</v>
      </c>
      <c r="AE82" s="3">
        <v>11497</v>
      </c>
      <c r="AF82" s="3">
        <v>11467</v>
      </c>
      <c r="AG82" s="3">
        <v>11837</v>
      </c>
      <c r="AH82" s="3">
        <v>11335</v>
      </c>
      <c r="AI82" s="3">
        <v>1.7666356869256112</v>
      </c>
      <c r="AJ82" s="3">
        <v>46136</v>
      </c>
      <c r="AK82" s="165">
        <v>81505.504052000004</v>
      </c>
      <c r="AM82" s="164">
        <v>1.6624030000000001</v>
      </c>
      <c r="AN82" s="3">
        <v>1.7500370000000001</v>
      </c>
      <c r="AO82" s="3">
        <v>1.7357469999999999</v>
      </c>
      <c r="AP82" s="3">
        <v>1.7203139999999999</v>
      </c>
      <c r="AQ82" s="3">
        <v>11497</v>
      </c>
      <c r="AR82" s="3">
        <v>11467</v>
      </c>
      <c r="AS82" s="3">
        <v>11837</v>
      </c>
      <c r="AT82" s="3">
        <v>11335</v>
      </c>
      <c r="AU82" s="3">
        <v>1.7172298855340731</v>
      </c>
      <c r="AV82" s="3">
        <v>46136</v>
      </c>
      <c r="AW82" s="165">
        <v>79226.117998999995</v>
      </c>
      <c r="AY82" s="164">
        <v>1.053976</v>
      </c>
      <c r="AZ82" s="3">
        <v>1.147926</v>
      </c>
      <c r="BA82" s="3">
        <v>1.1828669999999999</v>
      </c>
      <c r="BB82" s="3">
        <v>1.203141</v>
      </c>
      <c r="BC82" s="3">
        <v>11497</v>
      </c>
      <c r="BD82" s="3">
        <v>11467</v>
      </c>
      <c r="BE82" s="3">
        <v>11837</v>
      </c>
      <c r="BF82" s="3">
        <v>11335</v>
      </c>
      <c r="BG82" s="3">
        <v>1.147</v>
      </c>
      <c r="BH82" s="3">
        <v>46136</v>
      </c>
      <c r="BI82" s="165">
        <v>52920.029428000002</v>
      </c>
    </row>
    <row r="83" spans="1:61" x14ac:dyDescent="0.35">
      <c r="A83" s="166" t="s">
        <v>3780</v>
      </c>
      <c r="B83" s="3">
        <v>19800</v>
      </c>
      <c r="C83" s="164">
        <v>1.367092</v>
      </c>
      <c r="D83" s="3">
        <v>1.3756470000000001</v>
      </c>
      <c r="E83" s="3">
        <v>1.368603</v>
      </c>
      <c r="F83" s="3">
        <v>1.3715059999999999</v>
      </c>
      <c r="G83" s="3">
        <v>2421</v>
      </c>
      <c r="H83" s="3">
        <v>2564</v>
      </c>
      <c r="I83" s="3">
        <v>2413</v>
      </c>
      <c r="J83" s="3">
        <v>2257</v>
      </c>
      <c r="K83" s="3">
        <v>1.3707733527705852</v>
      </c>
      <c r="L83" s="3">
        <v>9655</v>
      </c>
      <c r="M83" s="165">
        <v>13234.816720999999</v>
      </c>
      <c r="O83" s="164">
        <v>1.387216</v>
      </c>
      <c r="P83" s="3">
        <v>1.3920079999999999</v>
      </c>
      <c r="Q83" s="3">
        <v>1.3876790000000001</v>
      </c>
      <c r="R83" s="3">
        <v>1.3810359999999999</v>
      </c>
      <c r="S83" s="3">
        <v>2421</v>
      </c>
      <c r="T83" s="3">
        <v>2564</v>
      </c>
      <c r="U83" s="3">
        <v>2413</v>
      </c>
      <c r="V83" s="3">
        <v>2257</v>
      </c>
      <c r="W83" s="3">
        <v>1.3871596195753495</v>
      </c>
      <c r="X83" s="3">
        <v>9655</v>
      </c>
      <c r="Y83" s="165">
        <v>13393.026126999999</v>
      </c>
      <c r="AA83" s="164">
        <v>1.7819780000000001</v>
      </c>
      <c r="AB83" s="3">
        <v>1.791372</v>
      </c>
      <c r="AC83" s="3">
        <v>1.8091790000000001</v>
      </c>
      <c r="AD83" s="3">
        <v>1.8975489999999999</v>
      </c>
      <c r="AE83" s="3">
        <v>2421</v>
      </c>
      <c r="AF83" s="3">
        <v>2564</v>
      </c>
      <c r="AG83" s="3">
        <v>2413</v>
      </c>
      <c r="AH83" s="3">
        <v>2257</v>
      </c>
      <c r="AI83" s="3">
        <v>1.8182872673226309</v>
      </c>
      <c r="AJ83" s="3">
        <v>9655</v>
      </c>
      <c r="AK83" s="165">
        <v>17555.563566000001</v>
      </c>
      <c r="AM83" s="164">
        <v>1.438744</v>
      </c>
      <c r="AN83" s="3">
        <v>1.4135759999999999</v>
      </c>
      <c r="AO83" s="3">
        <v>1.4098170000000001</v>
      </c>
      <c r="AP83" s="3">
        <v>1.474337</v>
      </c>
      <c r="AQ83" s="3">
        <v>2421</v>
      </c>
      <c r="AR83" s="3">
        <v>2564</v>
      </c>
      <c r="AS83" s="3">
        <v>2413</v>
      </c>
      <c r="AT83" s="3">
        <v>2257</v>
      </c>
      <c r="AU83" s="3">
        <v>1.4331512292076645</v>
      </c>
      <c r="AV83" s="3">
        <v>9655</v>
      </c>
      <c r="AW83" s="165">
        <v>13837.075118000001</v>
      </c>
      <c r="AY83" s="164">
        <v>1.0791440000000001</v>
      </c>
      <c r="AZ83" s="3">
        <v>1.050756</v>
      </c>
      <c r="BA83" s="3">
        <v>1.060335</v>
      </c>
      <c r="BB83" s="3">
        <v>1.078657</v>
      </c>
      <c r="BC83" s="3">
        <v>2421</v>
      </c>
      <c r="BD83" s="3">
        <v>2564</v>
      </c>
      <c r="BE83" s="3">
        <v>2413</v>
      </c>
      <c r="BF83" s="3">
        <v>2257</v>
      </c>
      <c r="BG83" s="3">
        <v>1.0669999999999999</v>
      </c>
      <c r="BH83" s="3">
        <v>9655</v>
      </c>
      <c r="BI83" s="165">
        <v>10299.863212</v>
      </c>
    </row>
    <row r="84" spans="1:61" x14ac:dyDescent="0.35">
      <c r="A84" s="166" t="s">
        <v>3568</v>
      </c>
      <c r="B84" s="3">
        <v>19900</v>
      </c>
      <c r="C84" s="164">
        <v>1.3989</v>
      </c>
      <c r="D84" s="3">
        <v>1.374986</v>
      </c>
      <c r="E84" s="3">
        <v>1.373291</v>
      </c>
      <c r="F84" s="3">
        <v>1.370304</v>
      </c>
      <c r="G84" s="3">
        <v>5847</v>
      </c>
      <c r="H84" s="3">
        <v>5954</v>
      </c>
      <c r="I84" s="3">
        <v>5949</v>
      </c>
      <c r="J84" s="3">
        <v>5743</v>
      </c>
      <c r="K84" s="3">
        <v>1.3793640222619503</v>
      </c>
      <c r="L84" s="3">
        <v>23493</v>
      </c>
      <c r="M84" s="165">
        <v>32405.398975</v>
      </c>
      <c r="O84" s="164">
        <v>1.4068579999999999</v>
      </c>
      <c r="P84" s="3">
        <v>1.3888640000000001</v>
      </c>
      <c r="Q84" s="3">
        <v>1.3885449999999999</v>
      </c>
      <c r="R84" s="3">
        <v>1.3832450000000001</v>
      </c>
      <c r="S84" s="3">
        <v>5847</v>
      </c>
      <c r="T84" s="3">
        <v>5954</v>
      </c>
      <c r="U84" s="3">
        <v>5949</v>
      </c>
      <c r="V84" s="3">
        <v>5743</v>
      </c>
      <c r="W84" s="3">
        <v>1.3918880186438514</v>
      </c>
      <c r="X84" s="3">
        <v>23493</v>
      </c>
      <c r="Y84" s="165">
        <v>32699.625222000002</v>
      </c>
      <c r="AA84" s="164">
        <v>1.5478940000000001</v>
      </c>
      <c r="AB84" s="3">
        <v>1.486121</v>
      </c>
      <c r="AC84" s="3">
        <v>1.5910820000000001</v>
      </c>
      <c r="AD84" s="3">
        <v>1.6595139999999999</v>
      </c>
      <c r="AE84" s="3">
        <v>5847</v>
      </c>
      <c r="AF84" s="3">
        <v>5954</v>
      </c>
      <c r="AG84" s="3">
        <v>5949</v>
      </c>
      <c r="AH84" s="3">
        <v>5743</v>
      </c>
      <c r="AI84" s="3">
        <v>1.5704608339505386</v>
      </c>
      <c r="AJ84" s="3">
        <v>23493</v>
      </c>
      <c r="AK84" s="165">
        <v>36894.836372000005</v>
      </c>
      <c r="AM84" s="164">
        <v>1.5155320000000001</v>
      </c>
      <c r="AN84" s="3">
        <v>1.5049490000000001</v>
      </c>
      <c r="AO84" s="3">
        <v>1.609766</v>
      </c>
      <c r="AP84" s="3">
        <v>1.529639</v>
      </c>
      <c r="AQ84" s="3">
        <v>5847</v>
      </c>
      <c r="AR84" s="3">
        <v>5954</v>
      </c>
      <c r="AS84" s="3">
        <v>5949</v>
      </c>
      <c r="AT84" s="3">
        <v>5743</v>
      </c>
      <c r="AU84" s="3">
        <v>1.5401607568637468</v>
      </c>
      <c r="AV84" s="3">
        <v>23493</v>
      </c>
      <c r="AW84" s="165">
        <v>36182.996661000005</v>
      </c>
      <c r="AY84" s="164">
        <v>1.1409499999999999</v>
      </c>
      <c r="AZ84" s="3">
        <v>1.1716299999999999</v>
      </c>
      <c r="BA84" s="3">
        <v>1.1591469999999999</v>
      </c>
      <c r="BB84" s="3">
        <v>1.202974</v>
      </c>
      <c r="BC84" s="3">
        <v>5847</v>
      </c>
      <c r="BD84" s="3">
        <v>5954</v>
      </c>
      <c r="BE84" s="3">
        <v>5949</v>
      </c>
      <c r="BF84" s="3">
        <v>5743</v>
      </c>
      <c r="BG84" s="3">
        <v>1.1679999999999999</v>
      </c>
      <c r="BH84" s="3">
        <v>23493</v>
      </c>
      <c r="BI84" s="165">
        <v>27451.464854999998</v>
      </c>
    </row>
    <row r="85" spans="1:61" x14ac:dyDescent="0.35">
      <c r="A85" s="166" t="s">
        <v>3794</v>
      </c>
      <c r="B85" s="3">
        <v>20000</v>
      </c>
      <c r="C85" s="164">
        <v>1.3329599999999999</v>
      </c>
      <c r="D85" s="3">
        <v>1.3525499999999999</v>
      </c>
      <c r="E85" s="3">
        <v>1.3788339999999999</v>
      </c>
      <c r="F85" s="3">
        <v>1.3397300000000001</v>
      </c>
      <c r="G85" s="3">
        <v>4804</v>
      </c>
      <c r="H85" s="3">
        <v>5253</v>
      </c>
      <c r="I85" s="3">
        <v>5662</v>
      </c>
      <c r="J85" s="3">
        <v>6492</v>
      </c>
      <c r="K85" s="3">
        <v>1.3512660509657377</v>
      </c>
      <c r="L85" s="3">
        <v>22211</v>
      </c>
      <c r="M85" s="165">
        <v>30012.970258000001</v>
      </c>
      <c r="O85" s="164">
        <v>1.354525</v>
      </c>
      <c r="P85" s="3">
        <v>1.37208</v>
      </c>
      <c r="Q85" s="3">
        <v>1.393859</v>
      </c>
      <c r="R85" s="3">
        <v>1.353855</v>
      </c>
      <c r="S85" s="3">
        <v>4804</v>
      </c>
      <c r="T85" s="3">
        <v>5253</v>
      </c>
      <c r="U85" s="3">
        <v>5662</v>
      </c>
      <c r="V85" s="3">
        <v>6492</v>
      </c>
      <c r="W85" s="3">
        <v>1.3685079761379495</v>
      </c>
      <c r="X85" s="3">
        <v>22211</v>
      </c>
      <c r="Y85" s="165">
        <v>30395.930657999997</v>
      </c>
      <c r="AA85" s="164">
        <v>1.6945809999999999</v>
      </c>
      <c r="AB85" s="3">
        <v>1.5824039999999999</v>
      </c>
      <c r="AC85" s="3">
        <v>1.6024259999999999</v>
      </c>
      <c r="AD85" s="3">
        <v>1.674674</v>
      </c>
      <c r="AE85" s="3">
        <v>4804</v>
      </c>
      <c r="AF85" s="3">
        <v>5253</v>
      </c>
      <c r="AG85" s="3">
        <v>5662</v>
      </c>
      <c r="AH85" s="3">
        <v>6492</v>
      </c>
      <c r="AI85" s="3">
        <v>1.638740036738553</v>
      </c>
      <c r="AJ85" s="3">
        <v>22211</v>
      </c>
      <c r="AK85" s="165">
        <v>36398.054956</v>
      </c>
      <c r="AM85" s="164">
        <v>1.453276</v>
      </c>
      <c r="AN85" s="3">
        <v>1.574309</v>
      </c>
      <c r="AO85" s="3">
        <v>1.5078959999999999</v>
      </c>
      <c r="AP85" s="3">
        <v>1.412563</v>
      </c>
      <c r="AQ85" s="3">
        <v>4804</v>
      </c>
      <c r="AR85" s="3">
        <v>5253</v>
      </c>
      <c r="AS85" s="3">
        <v>5662</v>
      </c>
      <c r="AT85" s="3">
        <v>6492</v>
      </c>
      <c r="AU85" s="3">
        <v>1.4839245972265993</v>
      </c>
      <c r="AV85" s="3">
        <v>22211</v>
      </c>
      <c r="AW85" s="165">
        <v>32959.449228999998</v>
      </c>
      <c r="AY85" s="164">
        <v>1.009935</v>
      </c>
      <c r="AZ85" s="3">
        <v>1.0709169999999999</v>
      </c>
      <c r="BA85" s="3">
        <v>1.1247199999999999</v>
      </c>
      <c r="BB85" s="3">
        <v>1.136072</v>
      </c>
      <c r="BC85" s="3">
        <v>4804</v>
      </c>
      <c r="BD85" s="3">
        <v>5253</v>
      </c>
      <c r="BE85" s="3">
        <v>5662</v>
      </c>
      <c r="BF85" s="3">
        <v>6492</v>
      </c>
      <c r="BG85" s="3">
        <v>1.0900000000000001</v>
      </c>
      <c r="BH85" s="3">
        <v>22211</v>
      </c>
      <c r="BI85" s="165">
        <v>24220.798804999999</v>
      </c>
    </row>
    <row r="86" spans="1:61" x14ac:dyDescent="0.35">
      <c r="A86" s="166" t="s">
        <v>3720</v>
      </c>
      <c r="B86" s="3">
        <v>20400</v>
      </c>
      <c r="C86" s="164">
        <v>1.3915789999999999</v>
      </c>
      <c r="D86" s="3">
        <v>1.4002749999999999</v>
      </c>
      <c r="E86" s="3">
        <v>1.39683</v>
      </c>
      <c r="F86" s="3">
        <v>1.3884129999999999</v>
      </c>
      <c r="G86" s="3">
        <v>5687</v>
      </c>
      <c r="H86" s="3">
        <v>5340</v>
      </c>
      <c r="I86" s="3">
        <v>5644</v>
      </c>
      <c r="J86" s="3">
        <v>5706</v>
      </c>
      <c r="K86" s="3">
        <v>1.394171308531081</v>
      </c>
      <c r="L86" s="3">
        <v>22377</v>
      </c>
      <c r="M86" s="165">
        <v>31197.371370999997</v>
      </c>
      <c r="O86" s="164">
        <v>1.4064110000000001</v>
      </c>
      <c r="P86" s="3">
        <v>1.4108419999999999</v>
      </c>
      <c r="Q86" s="3">
        <v>1.4083939999999999</v>
      </c>
      <c r="R86" s="3">
        <v>1.399022</v>
      </c>
      <c r="S86" s="3">
        <v>5687</v>
      </c>
      <c r="T86" s="3">
        <v>5340</v>
      </c>
      <c r="U86" s="3">
        <v>5644</v>
      </c>
      <c r="V86" s="3">
        <v>5706</v>
      </c>
      <c r="W86" s="3">
        <v>1.4060844127899181</v>
      </c>
      <c r="X86" s="3">
        <v>22377</v>
      </c>
      <c r="Y86" s="165">
        <v>31463.950904999998</v>
      </c>
      <c r="AA86" s="164">
        <v>1.721104</v>
      </c>
      <c r="AB86" s="3">
        <v>1.7228460000000001</v>
      </c>
      <c r="AC86" s="3">
        <v>1.6688270000000001</v>
      </c>
      <c r="AD86" s="3">
        <v>1.603831</v>
      </c>
      <c r="AE86" s="3">
        <v>5687</v>
      </c>
      <c r="AF86" s="3">
        <v>5340</v>
      </c>
      <c r="AG86" s="3">
        <v>5644</v>
      </c>
      <c r="AH86" s="3">
        <v>5706</v>
      </c>
      <c r="AI86" s="3">
        <v>1.6784303240827638</v>
      </c>
      <c r="AJ86" s="3">
        <v>22377</v>
      </c>
      <c r="AK86" s="165">
        <v>37558.235362000007</v>
      </c>
      <c r="AM86" s="164">
        <v>1.476272</v>
      </c>
      <c r="AN86" s="3">
        <v>1.4650430000000001</v>
      </c>
      <c r="AO86" s="3">
        <v>1.4704729999999999</v>
      </c>
      <c r="AP86" s="3">
        <v>1.4647520000000001</v>
      </c>
      <c r="AQ86" s="3">
        <v>5687</v>
      </c>
      <c r="AR86" s="3">
        <v>5340</v>
      </c>
      <c r="AS86" s="3">
        <v>5644</v>
      </c>
      <c r="AT86" s="3">
        <v>5706</v>
      </c>
      <c r="AU86" s="3">
        <v>1.4691921619520043</v>
      </c>
      <c r="AV86" s="3">
        <v>22377</v>
      </c>
      <c r="AW86" s="165">
        <v>32876.113008</v>
      </c>
      <c r="AY86" s="164">
        <v>1.188725</v>
      </c>
      <c r="AZ86" s="3">
        <v>1.2240329999999999</v>
      </c>
      <c r="BA86" s="3">
        <v>1.1665920000000001</v>
      </c>
      <c r="BB86" s="3">
        <v>1.2012959999999999</v>
      </c>
      <c r="BC86" s="3">
        <v>5687</v>
      </c>
      <c r="BD86" s="3">
        <v>5340</v>
      </c>
      <c r="BE86" s="3">
        <v>5644</v>
      </c>
      <c r="BF86" s="3">
        <v>5706</v>
      </c>
      <c r="BG86" s="3">
        <v>1.1950000000000001</v>
      </c>
      <c r="BH86" s="3">
        <v>22377</v>
      </c>
      <c r="BI86" s="165">
        <v>26735.455518999999</v>
      </c>
    </row>
    <row r="87" spans="1:61" x14ac:dyDescent="0.35">
      <c r="A87" s="166" t="s">
        <v>3732</v>
      </c>
      <c r="B87" s="3">
        <v>20500</v>
      </c>
      <c r="C87" s="164">
        <v>1.405268</v>
      </c>
      <c r="D87" s="3">
        <v>1.432312</v>
      </c>
      <c r="E87" s="3">
        <v>1.4440059999999999</v>
      </c>
      <c r="F87" s="3">
        <v>1.421081</v>
      </c>
      <c r="G87" s="3">
        <v>5072</v>
      </c>
      <c r="H87" s="3">
        <v>5103</v>
      </c>
      <c r="I87" s="3">
        <v>5604</v>
      </c>
      <c r="J87" s="3">
        <v>4596</v>
      </c>
      <c r="K87" s="3">
        <v>1.4262628383803682</v>
      </c>
      <c r="L87" s="3">
        <v>20375</v>
      </c>
      <c r="M87" s="165">
        <v>29060.105331999999</v>
      </c>
      <c r="O87" s="164">
        <v>1.414887</v>
      </c>
      <c r="P87" s="3">
        <v>1.440229</v>
      </c>
      <c r="Q87" s="3">
        <v>1.4454959999999999</v>
      </c>
      <c r="R87" s="3">
        <v>1.4302280000000001</v>
      </c>
      <c r="S87" s="3">
        <v>5072</v>
      </c>
      <c r="T87" s="3">
        <v>5103</v>
      </c>
      <c r="U87" s="3">
        <v>5604</v>
      </c>
      <c r="V87" s="3">
        <v>4596</v>
      </c>
      <c r="W87" s="3">
        <v>1.4331132722944786</v>
      </c>
      <c r="X87" s="3">
        <v>20375</v>
      </c>
      <c r="Y87" s="165">
        <v>29199.682923</v>
      </c>
      <c r="AA87" s="164">
        <v>1.5915330000000001</v>
      </c>
      <c r="AB87" s="3">
        <v>1.5180260000000001</v>
      </c>
      <c r="AC87" s="3">
        <v>1.415956</v>
      </c>
      <c r="AD87" s="3">
        <v>1.5660419999999999</v>
      </c>
      <c r="AE87" s="3">
        <v>5072</v>
      </c>
      <c r="AF87" s="3">
        <v>5103</v>
      </c>
      <c r="AG87" s="3">
        <v>5604</v>
      </c>
      <c r="AH87" s="3">
        <v>4596</v>
      </c>
      <c r="AI87" s="3">
        <v>1.5190816446625766</v>
      </c>
      <c r="AJ87" s="3">
        <v>20375</v>
      </c>
      <c r="AK87" s="165">
        <v>30951.288509999998</v>
      </c>
      <c r="AM87" s="164">
        <v>1.516656</v>
      </c>
      <c r="AN87" s="3">
        <v>1.521879</v>
      </c>
      <c r="AO87" s="3">
        <v>1.542735</v>
      </c>
      <c r="AP87" s="3">
        <v>1.476111</v>
      </c>
      <c r="AQ87" s="3">
        <v>5072</v>
      </c>
      <c r="AR87" s="3">
        <v>5103</v>
      </c>
      <c r="AS87" s="3">
        <v>5604</v>
      </c>
      <c r="AT87" s="3">
        <v>4596</v>
      </c>
      <c r="AU87" s="3">
        <v>1.5159912080981597</v>
      </c>
      <c r="AV87" s="3">
        <v>20375</v>
      </c>
      <c r="AW87" s="165">
        <v>30888.320865000002</v>
      </c>
      <c r="AY87" s="164">
        <v>1.275544</v>
      </c>
      <c r="AZ87" s="3">
        <v>1.2190449999999999</v>
      </c>
      <c r="BA87" s="3">
        <v>1.237177</v>
      </c>
      <c r="BB87" s="3">
        <v>1.2165010000000001</v>
      </c>
      <c r="BC87" s="3">
        <v>5072</v>
      </c>
      <c r="BD87" s="3">
        <v>5103</v>
      </c>
      <c r="BE87" s="3">
        <v>5604</v>
      </c>
      <c r="BF87" s="3">
        <v>4596</v>
      </c>
      <c r="BG87" s="3">
        <v>1.238</v>
      </c>
      <c r="BH87" s="3">
        <v>20375</v>
      </c>
      <c r="BI87" s="165">
        <v>25214.524307</v>
      </c>
    </row>
    <row r="88" spans="1:61" x14ac:dyDescent="0.35">
      <c r="A88" s="166" t="s">
        <v>3764</v>
      </c>
      <c r="B88" s="3">
        <v>20600</v>
      </c>
      <c r="C88" s="164">
        <v>1.370269</v>
      </c>
      <c r="D88" s="3">
        <v>1.3653010000000001</v>
      </c>
      <c r="E88" s="3">
        <v>1.3504480000000001</v>
      </c>
      <c r="F88" s="3">
        <v>1.3694200000000001</v>
      </c>
      <c r="G88" s="3">
        <v>4967</v>
      </c>
      <c r="H88" s="3">
        <v>4970</v>
      </c>
      <c r="I88" s="3">
        <v>5195</v>
      </c>
      <c r="J88" s="3">
        <v>5298</v>
      </c>
      <c r="K88" s="3">
        <v>1.3638001279001468</v>
      </c>
      <c r="L88" s="3">
        <v>20430</v>
      </c>
      <c r="M88" s="165">
        <v>27862.436613000002</v>
      </c>
      <c r="O88" s="164">
        <v>1.384266</v>
      </c>
      <c r="P88" s="3">
        <v>1.3789830000000001</v>
      </c>
      <c r="Q88" s="3">
        <v>1.3622479999999999</v>
      </c>
      <c r="R88" s="3">
        <v>1.381432</v>
      </c>
      <c r="S88" s="3">
        <v>4967</v>
      </c>
      <c r="T88" s="3">
        <v>4970</v>
      </c>
      <c r="U88" s="3">
        <v>5195</v>
      </c>
      <c r="V88" s="3">
        <v>5298</v>
      </c>
      <c r="W88" s="3">
        <v>1.3766470791972589</v>
      </c>
      <c r="X88" s="3">
        <v>20430</v>
      </c>
      <c r="Y88" s="165">
        <v>28124.899827999998</v>
      </c>
      <c r="AA88" s="164">
        <v>1.2664359999999999</v>
      </c>
      <c r="AB88" s="3">
        <v>1.403076</v>
      </c>
      <c r="AC88" s="3">
        <v>1.447362</v>
      </c>
      <c r="AD88" s="3">
        <v>1.4629760000000001</v>
      </c>
      <c r="AE88" s="3">
        <v>4967</v>
      </c>
      <c r="AF88" s="3">
        <v>4970</v>
      </c>
      <c r="AG88" s="3">
        <v>5195</v>
      </c>
      <c r="AH88" s="3">
        <v>5298</v>
      </c>
      <c r="AI88" s="3">
        <v>1.3966504047968675</v>
      </c>
      <c r="AJ88" s="3">
        <v>20430</v>
      </c>
      <c r="AK88" s="165">
        <v>28533.567770000001</v>
      </c>
      <c r="AM88" s="164">
        <v>1.202413</v>
      </c>
      <c r="AN88" s="3">
        <v>1.272659</v>
      </c>
      <c r="AO88" s="3">
        <v>1.2197530000000001</v>
      </c>
      <c r="AP88" s="3">
        <v>1.262702</v>
      </c>
      <c r="AQ88" s="3">
        <v>4967</v>
      </c>
      <c r="AR88" s="3">
        <v>4970</v>
      </c>
      <c r="AS88" s="3">
        <v>5195</v>
      </c>
      <c r="AT88" s="3">
        <v>5298</v>
      </c>
      <c r="AU88" s="3">
        <v>1.2395454053842387</v>
      </c>
      <c r="AV88" s="3">
        <v>20430</v>
      </c>
      <c r="AW88" s="165">
        <v>25323.912632</v>
      </c>
      <c r="AY88" s="164">
        <v>1.099542</v>
      </c>
      <c r="AZ88" s="3">
        <v>1.144941</v>
      </c>
      <c r="BA88" s="3">
        <v>1.177033</v>
      </c>
      <c r="BB88" s="3">
        <v>1.1939580000000001</v>
      </c>
      <c r="BC88" s="3">
        <v>4967</v>
      </c>
      <c r="BD88" s="3">
        <v>4970</v>
      </c>
      <c r="BE88" s="3">
        <v>5195</v>
      </c>
      <c r="BF88" s="3">
        <v>5298</v>
      </c>
      <c r="BG88" s="3">
        <v>1.155</v>
      </c>
      <c r="BH88" s="3">
        <v>20430</v>
      </c>
      <c r="BI88" s="165">
        <v>23592.057803</v>
      </c>
    </row>
    <row r="89" spans="1:61" x14ac:dyDescent="0.35">
      <c r="A89" s="166" t="s">
        <v>3726</v>
      </c>
      <c r="B89" s="3">
        <v>20900</v>
      </c>
      <c r="C89" s="164">
        <v>1.4061809999999999</v>
      </c>
      <c r="D89" s="3">
        <v>1.400671</v>
      </c>
      <c r="E89" s="3">
        <v>1.385284</v>
      </c>
      <c r="F89" s="3">
        <v>1.4049210000000001</v>
      </c>
      <c r="G89" s="3">
        <v>7125</v>
      </c>
      <c r="H89" s="3">
        <v>7251</v>
      </c>
      <c r="I89" s="3">
        <v>7510</v>
      </c>
      <c r="J89" s="3">
        <v>7266</v>
      </c>
      <c r="K89" s="3">
        <v>1.3991130581778266</v>
      </c>
      <c r="L89" s="3">
        <v>29152</v>
      </c>
      <c r="M89" s="165">
        <v>40786.943872000003</v>
      </c>
      <c r="O89" s="164">
        <v>1.4171879999999999</v>
      </c>
      <c r="P89" s="3">
        <v>1.4083490000000001</v>
      </c>
      <c r="Q89" s="3">
        <v>1.3961980000000001</v>
      </c>
      <c r="R89" s="3">
        <v>1.4135629999999999</v>
      </c>
      <c r="S89" s="3">
        <v>7125</v>
      </c>
      <c r="T89" s="3">
        <v>7251</v>
      </c>
      <c r="U89" s="3">
        <v>7510</v>
      </c>
      <c r="V89" s="3">
        <v>7266</v>
      </c>
      <c r="W89" s="3">
        <v>1.4086786099409989</v>
      </c>
      <c r="X89" s="3">
        <v>29152</v>
      </c>
      <c r="Y89" s="165">
        <v>41065.798837000002</v>
      </c>
      <c r="AA89" s="164">
        <v>1.6844319999999999</v>
      </c>
      <c r="AB89" s="3">
        <v>1.6558459999999999</v>
      </c>
      <c r="AC89" s="3">
        <v>1.826292</v>
      </c>
      <c r="AD89" s="3">
        <v>1.893492</v>
      </c>
      <c r="AE89" s="3">
        <v>7125</v>
      </c>
      <c r="AF89" s="3">
        <v>7251</v>
      </c>
      <c r="AG89" s="3">
        <v>7510</v>
      </c>
      <c r="AH89" s="3">
        <v>7266</v>
      </c>
      <c r="AI89" s="3">
        <v>1.7659743118139404</v>
      </c>
      <c r="AJ89" s="3">
        <v>29152</v>
      </c>
      <c r="AK89" s="165">
        <v>51481.683137999993</v>
      </c>
      <c r="AM89" s="164">
        <v>1.4851209999999999</v>
      </c>
      <c r="AN89" s="3">
        <v>1.4480150000000001</v>
      </c>
      <c r="AO89" s="3">
        <v>1.537898</v>
      </c>
      <c r="AP89" s="3">
        <v>1.5596969999999999</v>
      </c>
      <c r="AQ89" s="3">
        <v>7125</v>
      </c>
      <c r="AR89" s="3">
        <v>7251</v>
      </c>
      <c r="AS89" s="3">
        <v>7510</v>
      </c>
      <c r="AT89" s="3">
        <v>7266</v>
      </c>
      <c r="AU89" s="3">
        <v>1.5080754758507136</v>
      </c>
      <c r="AV89" s="3">
        <v>29152</v>
      </c>
      <c r="AW89" s="165">
        <v>43963.416272000002</v>
      </c>
      <c r="AY89" s="164">
        <v>1.100355</v>
      </c>
      <c r="AZ89" s="3">
        <v>1.1949510000000001</v>
      </c>
      <c r="BA89" s="3">
        <v>1.243055</v>
      </c>
      <c r="BB89" s="3">
        <v>1.2704770000000001</v>
      </c>
      <c r="BC89" s="3">
        <v>7125</v>
      </c>
      <c r="BD89" s="3">
        <v>7251</v>
      </c>
      <c r="BE89" s="3">
        <v>7510</v>
      </c>
      <c r="BF89" s="3">
        <v>7266</v>
      </c>
      <c r="BG89" s="3">
        <v>1.2030000000000001</v>
      </c>
      <c r="BH89" s="3">
        <v>29152</v>
      </c>
      <c r="BI89" s="165">
        <v>35071.248008000002</v>
      </c>
    </row>
    <row r="90" spans="1:61" x14ac:dyDescent="0.35">
      <c r="A90" s="166" t="s">
        <v>3814</v>
      </c>
      <c r="B90" s="3">
        <v>21200</v>
      </c>
      <c r="C90" s="164">
        <v>1.3709899999999999</v>
      </c>
      <c r="D90" s="3">
        <v>1.3747689999999999</v>
      </c>
      <c r="E90" s="3">
        <v>1.3772789999999999</v>
      </c>
      <c r="F90" s="3">
        <v>1.3717820000000001</v>
      </c>
      <c r="G90" s="3">
        <v>2202</v>
      </c>
      <c r="H90" s="3">
        <v>2627</v>
      </c>
      <c r="I90" s="3">
        <v>2658</v>
      </c>
      <c r="J90" s="3">
        <v>2710</v>
      </c>
      <c r="K90" s="3">
        <v>1.3738133710895362</v>
      </c>
      <c r="L90" s="3">
        <v>10197</v>
      </c>
      <c r="M90" s="165">
        <v>14008.774944999999</v>
      </c>
      <c r="O90" s="164">
        <v>1.3892230000000001</v>
      </c>
      <c r="P90" s="3">
        <v>1.385839</v>
      </c>
      <c r="Q90" s="3">
        <v>1.386606</v>
      </c>
      <c r="R90" s="3">
        <v>1.3881730000000001</v>
      </c>
      <c r="S90" s="3">
        <v>2202</v>
      </c>
      <c r="T90" s="3">
        <v>2627</v>
      </c>
      <c r="U90" s="3">
        <v>2658</v>
      </c>
      <c r="V90" s="3">
        <v>2710</v>
      </c>
      <c r="W90" s="3">
        <v>1.3873899849955869</v>
      </c>
      <c r="X90" s="3">
        <v>10197</v>
      </c>
      <c r="Y90" s="165">
        <v>14147.215677</v>
      </c>
      <c r="AA90" s="164">
        <v>1.6033649999999999</v>
      </c>
      <c r="AB90" s="3">
        <v>1.787776</v>
      </c>
      <c r="AC90" s="3">
        <v>1.7602139999999999</v>
      </c>
      <c r="AD90" s="3">
        <v>1.881154</v>
      </c>
      <c r="AE90" s="3">
        <v>2202</v>
      </c>
      <c r="AF90" s="3">
        <v>2627</v>
      </c>
      <c r="AG90" s="3">
        <v>2658</v>
      </c>
      <c r="AH90" s="3">
        <v>2710</v>
      </c>
      <c r="AI90" s="3">
        <v>1.7655853127390408</v>
      </c>
      <c r="AJ90" s="3">
        <v>10197</v>
      </c>
      <c r="AK90" s="165">
        <v>18003.673434</v>
      </c>
      <c r="AM90" s="164">
        <v>1.506475</v>
      </c>
      <c r="AN90" s="3">
        <v>1.3792880000000001</v>
      </c>
      <c r="AO90" s="3">
        <v>1.3460300000000001</v>
      </c>
      <c r="AP90" s="3">
        <v>1.3174570000000001</v>
      </c>
      <c r="AQ90" s="3">
        <v>2202</v>
      </c>
      <c r="AR90" s="3">
        <v>2627</v>
      </c>
      <c r="AS90" s="3">
        <v>2658</v>
      </c>
      <c r="AT90" s="3">
        <v>2710</v>
      </c>
      <c r="AU90" s="3">
        <v>1.3816518324997549</v>
      </c>
      <c r="AV90" s="3">
        <v>10197</v>
      </c>
      <c r="AW90" s="165">
        <v>14088.703736000001</v>
      </c>
      <c r="AY90" s="164">
        <v>1.1315569999999999</v>
      </c>
      <c r="AZ90" s="3">
        <v>1.085755</v>
      </c>
      <c r="BA90" s="3">
        <v>1.1655219999999999</v>
      </c>
      <c r="BB90" s="3">
        <v>1.129664</v>
      </c>
      <c r="BC90" s="3">
        <v>2202</v>
      </c>
      <c r="BD90" s="3">
        <v>2627</v>
      </c>
      <c r="BE90" s="3">
        <v>2658</v>
      </c>
      <c r="BF90" s="3">
        <v>2710</v>
      </c>
      <c r="BG90" s="3">
        <v>1.1279999999999999</v>
      </c>
      <c r="BH90" s="3">
        <v>10197</v>
      </c>
      <c r="BI90" s="165">
        <v>11503.313815000001</v>
      </c>
    </row>
    <row r="91" spans="1:61" x14ac:dyDescent="0.35">
      <c r="A91" s="166" t="s">
        <v>3656</v>
      </c>
      <c r="B91" s="3">
        <v>21300</v>
      </c>
      <c r="C91" s="164">
        <v>1.414776</v>
      </c>
      <c r="D91" s="3">
        <v>1.399043</v>
      </c>
      <c r="E91" s="3">
        <v>1.394215</v>
      </c>
      <c r="F91" s="3">
        <v>1.3740460000000001</v>
      </c>
      <c r="G91" s="3">
        <v>7525</v>
      </c>
      <c r="H91" s="3">
        <v>7953</v>
      </c>
      <c r="I91" s="3">
        <v>8137</v>
      </c>
      <c r="J91" s="3">
        <v>8239</v>
      </c>
      <c r="K91" s="3">
        <v>1.3950609288629374</v>
      </c>
      <c r="L91" s="3">
        <v>31854</v>
      </c>
      <c r="M91" s="165">
        <v>44438.270828000008</v>
      </c>
      <c r="O91" s="164">
        <v>1.424866</v>
      </c>
      <c r="P91" s="3">
        <v>1.411899</v>
      </c>
      <c r="Q91" s="3">
        <v>1.405365</v>
      </c>
      <c r="R91" s="3">
        <v>1.388085</v>
      </c>
      <c r="S91" s="3">
        <v>7525</v>
      </c>
      <c r="T91" s="3">
        <v>7953</v>
      </c>
      <c r="U91" s="3">
        <v>8137</v>
      </c>
      <c r="V91" s="3">
        <v>8239</v>
      </c>
      <c r="W91" s="3">
        <v>1.4071336948891819</v>
      </c>
      <c r="X91" s="3">
        <v>31854</v>
      </c>
      <c r="Y91" s="165">
        <v>44822.836716999998</v>
      </c>
      <c r="AA91" s="164">
        <v>1.6624490000000001</v>
      </c>
      <c r="AB91" s="3">
        <v>1.6304799999999999</v>
      </c>
      <c r="AC91" s="3">
        <v>1.6170389999999999</v>
      </c>
      <c r="AD91" s="3">
        <v>1.6122620000000001</v>
      </c>
      <c r="AE91" s="3">
        <v>7525</v>
      </c>
      <c r="AF91" s="3">
        <v>7953</v>
      </c>
      <c r="AG91" s="3">
        <v>8137</v>
      </c>
      <c r="AH91" s="3">
        <v>8239</v>
      </c>
      <c r="AI91" s="3">
        <v>1.62988664299617</v>
      </c>
      <c r="AJ91" s="3">
        <v>31854</v>
      </c>
      <c r="AK91" s="165">
        <v>51918.409125999999</v>
      </c>
      <c r="AM91" s="164">
        <v>1.3417269999999999</v>
      </c>
      <c r="AN91" s="3">
        <v>1.341931</v>
      </c>
      <c r="AO91" s="3">
        <v>1.3223210000000001</v>
      </c>
      <c r="AP91" s="3">
        <v>1.2949759999999999</v>
      </c>
      <c r="AQ91" s="3">
        <v>7525</v>
      </c>
      <c r="AR91" s="3">
        <v>7953</v>
      </c>
      <c r="AS91" s="3">
        <v>8137</v>
      </c>
      <c r="AT91" s="3">
        <v>8239</v>
      </c>
      <c r="AU91" s="3">
        <v>1.3247286418974067</v>
      </c>
      <c r="AV91" s="3">
        <v>31854</v>
      </c>
      <c r="AW91" s="165">
        <v>42197.906158999991</v>
      </c>
      <c r="AY91" s="164">
        <v>1.2279599999999999</v>
      </c>
      <c r="AZ91" s="3">
        <v>1.149448</v>
      </c>
      <c r="BA91" s="3">
        <v>1.148048</v>
      </c>
      <c r="BB91" s="3">
        <v>1.143913</v>
      </c>
      <c r="BC91" s="3">
        <v>7525</v>
      </c>
      <c r="BD91" s="3">
        <v>7953</v>
      </c>
      <c r="BE91" s="3">
        <v>8137</v>
      </c>
      <c r="BF91" s="3">
        <v>8239</v>
      </c>
      <c r="BG91" s="3">
        <v>1.1659999999999999</v>
      </c>
      <c r="BH91" s="3">
        <v>31854</v>
      </c>
      <c r="BI91" s="165">
        <v>37148.324726999999</v>
      </c>
    </row>
    <row r="92" spans="1:61" x14ac:dyDescent="0.35">
      <c r="A92" s="166" t="s">
        <v>3928</v>
      </c>
      <c r="B92" s="3">
        <v>21400</v>
      </c>
      <c r="C92" s="164">
        <v>1.3730800000000001</v>
      </c>
      <c r="D92" s="3">
        <v>1.363237</v>
      </c>
      <c r="E92" s="3">
        <v>1.34518</v>
      </c>
      <c r="F92" s="3">
        <v>1.338365</v>
      </c>
      <c r="G92" s="3">
        <v>4464</v>
      </c>
      <c r="H92" s="3">
        <v>4609</v>
      </c>
      <c r="I92" s="3">
        <v>4498</v>
      </c>
      <c r="J92" s="3">
        <v>4816</v>
      </c>
      <c r="K92" s="3">
        <v>1.3546948351008865</v>
      </c>
      <c r="L92" s="3">
        <v>18387</v>
      </c>
      <c r="M92" s="165">
        <v>24908.773933</v>
      </c>
      <c r="O92" s="164">
        <v>1.3845400000000001</v>
      </c>
      <c r="P92" s="3">
        <v>1.3761030000000001</v>
      </c>
      <c r="Q92" s="3">
        <v>1.3618159999999999</v>
      </c>
      <c r="R92" s="3">
        <v>1.3597939999999999</v>
      </c>
      <c r="S92" s="3">
        <v>4464</v>
      </c>
      <c r="T92" s="3">
        <v>4609</v>
      </c>
      <c r="U92" s="3">
        <v>4498</v>
      </c>
      <c r="V92" s="3">
        <v>4816</v>
      </c>
      <c r="W92" s="3">
        <v>1.3703845955838363</v>
      </c>
      <c r="X92" s="3">
        <v>18387</v>
      </c>
      <c r="Y92" s="165">
        <v>25197.261558999999</v>
      </c>
      <c r="AA92" s="164">
        <v>1.7158549999999999</v>
      </c>
      <c r="AB92" s="3">
        <v>1.8390340000000001</v>
      </c>
      <c r="AC92" s="3">
        <v>1.7683679999999999</v>
      </c>
      <c r="AD92" s="3">
        <v>1.7633719999999999</v>
      </c>
      <c r="AE92" s="3">
        <v>4464</v>
      </c>
      <c r="AF92" s="3">
        <v>4609</v>
      </c>
      <c r="AG92" s="3">
        <v>4498</v>
      </c>
      <c r="AH92" s="3">
        <v>4816</v>
      </c>
      <c r="AI92" s="3">
        <v>1.77202388872573</v>
      </c>
      <c r="AJ92" s="3">
        <v>18387</v>
      </c>
      <c r="AK92" s="165">
        <v>32582.203242</v>
      </c>
      <c r="AM92" s="164">
        <v>1.406099</v>
      </c>
      <c r="AN92" s="3">
        <v>1.3981939999999999</v>
      </c>
      <c r="AO92" s="3">
        <v>1.338992</v>
      </c>
      <c r="AP92" s="3">
        <v>1.3562639999999999</v>
      </c>
      <c r="AQ92" s="3">
        <v>4464</v>
      </c>
      <c r="AR92" s="3">
        <v>4609</v>
      </c>
      <c r="AS92" s="3">
        <v>4498</v>
      </c>
      <c r="AT92" s="3">
        <v>4816</v>
      </c>
      <c r="AU92" s="3">
        <v>1.3746481493446456</v>
      </c>
      <c r="AV92" s="3">
        <v>18387</v>
      </c>
      <c r="AW92" s="165">
        <v>25275.655522000001</v>
      </c>
      <c r="AY92" s="164">
        <v>0.98649600000000004</v>
      </c>
      <c r="AZ92" s="3">
        <v>0.97012100000000001</v>
      </c>
      <c r="BA92" s="3">
        <v>0.96941699999999997</v>
      </c>
      <c r="BB92" s="3">
        <v>0.985595</v>
      </c>
      <c r="BC92" s="3">
        <v>4464</v>
      </c>
      <c r="BD92" s="3">
        <v>4609</v>
      </c>
      <c r="BE92" s="3">
        <v>4498</v>
      </c>
      <c r="BF92" s="3">
        <v>4816</v>
      </c>
      <c r="BG92" s="3">
        <v>0.97799999999999998</v>
      </c>
      <c r="BH92" s="3">
        <v>18387</v>
      </c>
      <c r="BI92" s="165">
        <v>17982.069018999999</v>
      </c>
    </row>
    <row r="93" spans="1:61" x14ac:dyDescent="0.35">
      <c r="A93" s="166" t="s">
        <v>3678</v>
      </c>
      <c r="B93" s="3">
        <v>21500</v>
      </c>
      <c r="C93" s="164">
        <v>1.3888499999999999</v>
      </c>
      <c r="D93" s="3">
        <v>1.415575</v>
      </c>
      <c r="E93" s="3">
        <v>1.4129620000000001</v>
      </c>
      <c r="F93" s="3">
        <v>1.409972</v>
      </c>
      <c r="G93" s="3">
        <v>7780</v>
      </c>
      <c r="H93" s="3">
        <v>7942</v>
      </c>
      <c r="I93" s="3">
        <v>7754</v>
      </c>
      <c r="J93" s="3">
        <v>7967</v>
      </c>
      <c r="K93" s="3">
        <v>1.4068983214705975</v>
      </c>
      <c r="L93" s="3">
        <v>31443</v>
      </c>
      <c r="M93" s="165">
        <v>44237.103921999995</v>
      </c>
      <c r="O93" s="164">
        <v>1.3997010000000001</v>
      </c>
      <c r="P93" s="3">
        <v>1.4225449999999999</v>
      </c>
      <c r="Q93" s="3">
        <v>1.4197200000000001</v>
      </c>
      <c r="R93" s="3">
        <v>1.4152199999999999</v>
      </c>
      <c r="S93" s="3">
        <v>7780</v>
      </c>
      <c r="T93" s="3">
        <v>7942</v>
      </c>
      <c r="U93" s="3">
        <v>7754</v>
      </c>
      <c r="V93" s="3">
        <v>7967</v>
      </c>
      <c r="W93" s="3">
        <v>1.4143400054066091</v>
      </c>
      <c r="X93" s="3">
        <v>31443</v>
      </c>
      <c r="Y93" s="165">
        <v>44471.09279000001</v>
      </c>
      <c r="AA93" s="164">
        <v>1.32291</v>
      </c>
      <c r="AB93" s="3">
        <v>1.2623530000000001</v>
      </c>
      <c r="AC93" s="3">
        <v>1.3498779999999999</v>
      </c>
      <c r="AD93" s="3">
        <v>1.3152269999999999</v>
      </c>
      <c r="AE93" s="3">
        <v>7780</v>
      </c>
      <c r="AF93" s="3">
        <v>7942</v>
      </c>
      <c r="AG93" s="3">
        <v>7754</v>
      </c>
      <c r="AH93" s="3">
        <v>7967</v>
      </c>
      <c r="AI93" s="3">
        <v>1.3123179991413032</v>
      </c>
      <c r="AJ93" s="3">
        <v>31443</v>
      </c>
      <c r="AK93" s="165">
        <v>41263.214846999996</v>
      </c>
      <c r="AM93" s="164">
        <v>1.323523</v>
      </c>
      <c r="AN93" s="3">
        <v>1.254756</v>
      </c>
      <c r="AO93" s="3">
        <v>1.26058</v>
      </c>
      <c r="AP93" s="3">
        <v>1.2415130000000001</v>
      </c>
      <c r="AQ93" s="3">
        <v>7780</v>
      </c>
      <c r="AR93" s="3">
        <v>7942</v>
      </c>
      <c r="AS93" s="3">
        <v>7754</v>
      </c>
      <c r="AT93" s="3">
        <v>7967</v>
      </c>
      <c r="AU93" s="3">
        <v>1.2698518742804441</v>
      </c>
      <c r="AV93" s="3">
        <v>31443</v>
      </c>
      <c r="AW93" s="165">
        <v>39927.952483000001</v>
      </c>
      <c r="AY93" s="164">
        <v>1.114201</v>
      </c>
      <c r="AZ93" s="3">
        <v>1.094471</v>
      </c>
      <c r="BA93" s="3">
        <v>1.091405</v>
      </c>
      <c r="BB93" s="3">
        <v>1.0749</v>
      </c>
      <c r="BC93" s="3">
        <v>7780</v>
      </c>
      <c r="BD93" s="3">
        <v>7942</v>
      </c>
      <c r="BE93" s="3">
        <v>7754</v>
      </c>
      <c r="BF93" s="3">
        <v>7967</v>
      </c>
      <c r="BG93" s="3">
        <v>1.0940000000000001</v>
      </c>
      <c r="BH93" s="3">
        <v>31443</v>
      </c>
      <c r="BI93" s="165">
        <v>34387.255132000006</v>
      </c>
    </row>
    <row r="94" spans="1:61" x14ac:dyDescent="0.35">
      <c r="A94" s="166" t="s">
        <v>3776</v>
      </c>
      <c r="B94" s="3">
        <v>21800</v>
      </c>
      <c r="C94" s="164">
        <v>1.411748</v>
      </c>
      <c r="D94" s="3">
        <v>1.4236169999999999</v>
      </c>
      <c r="E94" s="3">
        <v>1.4188259999999999</v>
      </c>
      <c r="F94" s="3">
        <v>1.422096</v>
      </c>
      <c r="G94" s="3">
        <v>7001</v>
      </c>
      <c r="H94" s="3">
        <v>6952</v>
      </c>
      <c r="I94" s="3">
        <v>6436</v>
      </c>
      <c r="J94" s="3">
        <v>6202</v>
      </c>
      <c r="K94" s="3">
        <v>1.418977724041969</v>
      </c>
      <c r="L94" s="3">
        <v>26591</v>
      </c>
      <c r="M94" s="165">
        <v>37732.036659999998</v>
      </c>
      <c r="O94" s="164">
        <v>1.41788</v>
      </c>
      <c r="P94" s="3">
        <v>1.4264810000000001</v>
      </c>
      <c r="Q94" s="3">
        <v>1.4211309999999999</v>
      </c>
      <c r="R94" s="3">
        <v>1.4237580000000001</v>
      </c>
      <c r="S94" s="3">
        <v>7001</v>
      </c>
      <c r="T94" s="3">
        <v>6952</v>
      </c>
      <c r="U94" s="3">
        <v>6436</v>
      </c>
      <c r="V94" s="3">
        <v>6202</v>
      </c>
      <c r="W94" s="3">
        <v>1.4222864888120039</v>
      </c>
      <c r="X94" s="3">
        <v>26591</v>
      </c>
      <c r="Y94" s="165">
        <v>37820.020023999998</v>
      </c>
      <c r="AA94" s="164">
        <v>1.516716</v>
      </c>
      <c r="AB94" s="3">
        <v>1.5424450000000001</v>
      </c>
      <c r="AC94" s="3">
        <v>1.5735669999999999</v>
      </c>
      <c r="AD94" s="3">
        <v>1.6002700000000001</v>
      </c>
      <c r="AE94" s="3">
        <v>7001</v>
      </c>
      <c r="AF94" s="3">
        <v>6952</v>
      </c>
      <c r="AG94" s="3">
        <v>6436</v>
      </c>
      <c r="AH94" s="3">
        <v>6202</v>
      </c>
      <c r="AI94" s="3">
        <v>1.5566905384528602</v>
      </c>
      <c r="AJ94" s="3">
        <v>26591</v>
      </c>
      <c r="AK94" s="165">
        <v>41393.958108000006</v>
      </c>
      <c r="AM94" s="164">
        <v>1.3557490000000001</v>
      </c>
      <c r="AN94" s="3">
        <v>1.337032</v>
      </c>
      <c r="AO94" s="3">
        <v>1.2666569999999999</v>
      </c>
      <c r="AP94" s="3">
        <v>1.2672019999999999</v>
      </c>
      <c r="AQ94" s="3">
        <v>7001</v>
      </c>
      <c r="AR94" s="3">
        <v>6952</v>
      </c>
      <c r="AS94" s="3">
        <v>6436</v>
      </c>
      <c r="AT94" s="3">
        <v>6202</v>
      </c>
      <c r="AU94" s="3">
        <v>1.3086396325448459</v>
      </c>
      <c r="AV94" s="3">
        <v>26591</v>
      </c>
      <c r="AW94" s="165">
        <v>34798.036468999999</v>
      </c>
      <c r="AY94" s="164">
        <v>1.0459430000000001</v>
      </c>
      <c r="AZ94" s="3">
        <v>1.0791569999999999</v>
      </c>
      <c r="BA94" s="3">
        <v>1.0798049999999999</v>
      </c>
      <c r="BB94" s="3">
        <v>1.121707</v>
      </c>
      <c r="BC94" s="3">
        <v>7001</v>
      </c>
      <c r="BD94" s="3">
        <v>6952</v>
      </c>
      <c r="BE94" s="3">
        <v>6436</v>
      </c>
      <c r="BF94" s="3">
        <v>6202</v>
      </c>
      <c r="BG94" s="3">
        <v>1.08</v>
      </c>
      <c r="BH94" s="3">
        <v>26591</v>
      </c>
      <c r="BI94" s="165">
        <v>28731.398201</v>
      </c>
    </row>
    <row r="95" spans="1:61" x14ac:dyDescent="0.35">
      <c r="A95" s="166" t="s">
        <v>3900</v>
      </c>
      <c r="B95" s="3">
        <v>22200</v>
      </c>
      <c r="C95" s="164">
        <v>1.356439</v>
      </c>
      <c r="D95" s="3">
        <v>1.3821270000000001</v>
      </c>
      <c r="E95" s="3">
        <v>1.403187</v>
      </c>
      <c r="F95" s="3">
        <v>1.417896</v>
      </c>
      <c r="G95" s="3">
        <v>5449</v>
      </c>
      <c r="H95" s="3">
        <v>5705</v>
      </c>
      <c r="I95" s="3">
        <v>5974</v>
      </c>
      <c r="J95" s="3">
        <v>6252</v>
      </c>
      <c r="K95" s="3">
        <v>1.391086209409752</v>
      </c>
      <c r="L95" s="3">
        <v>23380</v>
      </c>
      <c r="M95" s="165">
        <v>32523.595576000003</v>
      </c>
      <c r="O95" s="164">
        <v>1.372736</v>
      </c>
      <c r="P95" s="3">
        <v>1.398844</v>
      </c>
      <c r="Q95" s="3">
        <v>1.4176880000000001</v>
      </c>
      <c r="R95" s="3">
        <v>1.4255930000000001</v>
      </c>
      <c r="S95" s="3">
        <v>5449</v>
      </c>
      <c r="T95" s="3">
        <v>5705</v>
      </c>
      <c r="U95" s="3">
        <v>5974</v>
      </c>
      <c r="V95" s="3">
        <v>6252</v>
      </c>
      <c r="W95" s="3">
        <v>1.4047270757912746</v>
      </c>
      <c r="X95" s="3">
        <v>23380</v>
      </c>
      <c r="Y95" s="165">
        <v>32842.519032000004</v>
      </c>
      <c r="AA95" s="164">
        <v>1.5505150000000001</v>
      </c>
      <c r="AB95" s="3">
        <v>1.6614180000000001</v>
      </c>
      <c r="AC95" s="3">
        <v>1.721292</v>
      </c>
      <c r="AD95" s="3">
        <v>1.6806140000000001</v>
      </c>
      <c r="AE95" s="3">
        <v>5449</v>
      </c>
      <c r="AF95" s="3">
        <v>5705</v>
      </c>
      <c r="AG95" s="3">
        <v>5974</v>
      </c>
      <c r="AH95" s="3">
        <v>6252</v>
      </c>
      <c r="AI95" s="3">
        <v>1.6560026972198461</v>
      </c>
      <c r="AJ95" s="3">
        <v>23380</v>
      </c>
      <c r="AK95" s="165">
        <v>38717.343061</v>
      </c>
      <c r="AM95" s="164">
        <v>1.343105</v>
      </c>
      <c r="AN95" s="3">
        <v>1.3907160000000001</v>
      </c>
      <c r="AO95" s="3">
        <v>1.433851</v>
      </c>
      <c r="AP95" s="3">
        <v>1.412957</v>
      </c>
      <c r="AQ95" s="3">
        <v>5449</v>
      </c>
      <c r="AR95" s="3">
        <v>5705</v>
      </c>
      <c r="AS95" s="3">
        <v>5974</v>
      </c>
      <c r="AT95" s="3">
        <v>6252</v>
      </c>
      <c r="AU95" s="3">
        <v>1.39658883502994</v>
      </c>
      <c r="AV95" s="3">
        <v>23380</v>
      </c>
      <c r="AW95" s="165">
        <v>32652.246962999998</v>
      </c>
      <c r="AY95" s="164">
        <v>1.086325</v>
      </c>
      <c r="AZ95" s="3">
        <v>1.0749550000000001</v>
      </c>
      <c r="BA95" s="3">
        <v>1.092482</v>
      </c>
      <c r="BB95" s="3">
        <v>1.2257610000000001</v>
      </c>
      <c r="BC95" s="3">
        <v>5449</v>
      </c>
      <c r="BD95" s="3">
        <v>5705</v>
      </c>
      <c r="BE95" s="3">
        <v>5974</v>
      </c>
      <c r="BF95" s="3">
        <v>6252</v>
      </c>
      <c r="BG95" s="3">
        <v>1.1220000000000001</v>
      </c>
      <c r="BH95" s="3">
        <v>23380</v>
      </c>
      <c r="BI95" s="165">
        <v>26241.94844</v>
      </c>
    </row>
    <row r="96" spans="1:61" x14ac:dyDescent="0.35">
      <c r="A96" s="166" t="s">
        <v>3768</v>
      </c>
      <c r="B96" s="3">
        <v>23200</v>
      </c>
      <c r="C96" s="164">
        <v>1.3541289999999999</v>
      </c>
      <c r="D96" s="3">
        <v>1.3604080000000001</v>
      </c>
      <c r="E96" s="3">
        <v>1.3770039999999999</v>
      </c>
      <c r="F96" s="3">
        <v>1.347038</v>
      </c>
      <c r="G96" s="3">
        <v>5926</v>
      </c>
      <c r="H96" s="3">
        <v>6004</v>
      </c>
      <c r="I96" s="3">
        <v>6377</v>
      </c>
      <c r="J96" s="3">
        <v>6808</v>
      </c>
      <c r="K96" s="3">
        <v>1.3595161177782202</v>
      </c>
      <c r="L96" s="3">
        <v>25115</v>
      </c>
      <c r="M96" s="165">
        <v>34144.247298000002</v>
      </c>
      <c r="O96" s="164">
        <v>1.3691880000000001</v>
      </c>
      <c r="P96" s="3">
        <v>1.374018</v>
      </c>
      <c r="Q96" s="3">
        <v>1.388458</v>
      </c>
      <c r="R96" s="3">
        <v>1.363335</v>
      </c>
      <c r="S96" s="3">
        <v>5926</v>
      </c>
      <c r="T96" s="3">
        <v>6004</v>
      </c>
      <c r="U96" s="3">
        <v>6377</v>
      </c>
      <c r="V96" s="3">
        <v>6808</v>
      </c>
      <c r="W96" s="3">
        <v>1.3736489550467845</v>
      </c>
      <c r="X96" s="3">
        <v>25115</v>
      </c>
      <c r="Y96" s="165">
        <v>34499.193505999996</v>
      </c>
      <c r="AA96" s="164">
        <v>1.6343209999999999</v>
      </c>
      <c r="AB96" s="3">
        <v>1.647853</v>
      </c>
      <c r="AC96" s="3">
        <v>1.670617</v>
      </c>
      <c r="AD96" s="3">
        <v>1.5238100000000001</v>
      </c>
      <c r="AE96" s="3">
        <v>5926</v>
      </c>
      <c r="AF96" s="3">
        <v>6004</v>
      </c>
      <c r="AG96" s="3">
        <v>6377</v>
      </c>
      <c r="AH96" s="3">
        <v>6808</v>
      </c>
      <c r="AI96" s="3">
        <v>1.6168153990443956</v>
      </c>
      <c r="AJ96" s="3">
        <v>25115</v>
      </c>
      <c r="AK96" s="165">
        <v>40606.318746999998</v>
      </c>
      <c r="AM96" s="164">
        <v>1.31609</v>
      </c>
      <c r="AN96" s="3">
        <v>1.3339350000000001</v>
      </c>
      <c r="AO96" s="3">
        <v>1.3097490000000001</v>
      </c>
      <c r="AP96" s="3">
        <v>1.270389</v>
      </c>
      <c r="AQ96" s="3">
        <v>5926</v>
      </c>
      <c r="AR96" s="3">
        <v>6004</v>
      </c>
      <c r="AS96" s="3">
        <v>6377</v>
      </c>
      <c r="AT96" s="3">
        <v>6808</v>
      </c>
      <c r="AU96" s="3">
        <v>1.3063576653394386</v>
      </c>
      <c r="AV96" s="3">
        <v>25115</v>
      </c>
      <c r="AW96" s="165">
        <v>32809.172765000003</v>
      </c>
      <c r="AY96" s="164">
        <v>1.115194</v>
      </c>
      <c r="AZ96" s="3">
        <v>1.142223</v>
      </c>
      <c r="BA96" s="3">
        <v>1.1439919999999999</v>
      </c>
      <c r="BB96" s="3">
        <v>1.0198640000000001</v>
      </c>
      <c r="BC96" s="3">
        <v>5926</v>
      </c>
      <c r="BD96" s="3">
        <v>6004</v>
      </c>
      <c r="BE96" s="3">
        <v>6377</v>
      </c>
      <c r="BF96" s="3">
        <v>6808</v>
      </c>
      <c r="BG96" s="3">
        <v>1.103</v>
      </c>
      <c r="BH96" s="3">
        <v>25115</v>
      </c>
      <c r="BI96" s="165">
        <v>27705.017631999999</v>
      </c>
    </row>
    <row r="97" spans="1:61" x14ac:dyDescent="0.35">
      <c r="A97" s="166" t="s">
        <v>3592</v>
      </c>
      <c r="B97" s="3">
        <v>23300</v>
      </c>
      <c r="C97" s="164">
        <v>1.385011</v>
      </c>
      <c r="D97" s="3">
        <v>1.396895</v>
      </c>
      <c r="E97" s="3">
        <v>1.399303</v>
      </c>
      <c r="F97" s="3">
        <v>1.4062220000000001</v>
      </c>
      <c r="G97" s="3">
        <v>3919</v>
      </c>
      <c r="H97" s="3">
        <v>3781</v>
      </c>
      <c r="I97" s="3">
        <v>4047</v>
      </c>
      <c r="J97" s="3">
        <v>4101</v>
      </c>
      <c r="K97" s="3">
        <v>1.3969847152322059</v>
      </c>
      <c r="L97" s="3">
        <v>15848</v>
      </c>
      <c r="M97" s="165">
        <v>22139.413766999998</v>
      </c>
      <c r="O97" s="164">
        <v>1.3981650000000001</v>
      </c>
      <c r="P97" s="3">
        <v>1.4063950000000001</v>
      </c>
      <c r="Q97" s="3">
        <v>1.4081220000000001</v>
      </c>
      <c r="R97" s="3">
        <v>1.41056</v>
      </c>
      <c r="S97" s="3">
        <v>3919</v>
      </c>
      <c r="T97" s="3">
        <v>3781</v>
      </c>
      <c r="U97" s="3">
        <v>4047</v>
      </c>
      <c r="V97" s="3">
        <v>4101</v>
      </c>
      <c r="W97" s="3">
        <v>1.4058786234225138</v>
      </c>
      <c r="X97" s="3">
        <v>15848</v>
      </c>
      <c r="Y97" s="165">
        <v>22280.364423999999</v>
      </c>
      <c r="AA97" s="164">
        <v>1.954672</v>
      </c>
      <c r="AB97" s="3">
        <v>2.067688</v>
      </c>
      <c r="AC97" s="3">
        <v>2.065979</v>
      </c>
      <c r="AD97" s="3">
        <v>1.9704379999999999</v>
      </c>
      <c r="AE97" s="3">
        <v>3919</v>
      </c>
      <c r="AF97" s="3">
        <v>3781</v>
      </c>
      <c r="AG97" s="3">
        <v>4047</v>
      </c>
      <c r="AH97" s="3">
        <v>4101</v>
      </c>
      <c r="AI97" s="3">
        <v>2.0141387649545681</v>
      </c>
      <c r="AJ97" s="3">
        <v>15848</v>
      </c>
      <c r="AK97" s="165">
        <v>31920.071146999999</v>
      </c>
      <c r="AM97" s="164">
        <v>1.3217909999999999</v>
      </c>
      <c r="AN97" s="3">
        <v>1.3941520000000001</v>
      </c>
      <c r="AO97" s="3">
        <v>1.4748300000000001</v>
      </c>
      <c r="AP97" s="3">
        <v>1.48611</v>
      </c>
      <c r="AQ97" s="3">
        <v>3919</v>
      </c>
      <c r="AR97" s="3">
        <v>3781</v>
      </c>
      <c r="AS97" s="3">
        <v>4047</v>
      </c>
      <c r="AT97" s="3">
        <v>4101</v>
      </c>
      <c r="AU97" s="3">
        <v>1.420656345343261</v>
      </c>
      <c r="AV97" s="3">
        <v>15848</v>
      </c>
      <c r="AW97" s="165">
        <v>22514.561761000001</v>
      </c>
      <c r="AY97" s="164">
        <v>1.120908</v>
      </c>
      <c r="AZ97" s="3">
        <v>1.1435120000000001</v>
      </c>
      <c r="BA97" s="3">
        <v>1.128223</v>
      </c>
      <c r="BB97" s="3">
        <v>1.1425989999999999</v>
      </c>
      <c r="BC97" s="3">
        <v>3919</v>
      </c>
      <c r="BD97" s="3">
        <v>3781</v>
      </c>
      <c r="BE97" s="3">
        <v>4047</v>
      </c>
      <c r="BF97" s="3">
        <v>4101</v>
      </c>
      <c r="BG97" s="3">
        <v>1.1339999999999999</v>
      </c>
      <c r="BH97" s="3">
        <v>15848</v>
      </c>
      <c r="BI97" s="165">
        <v>17968.174304</v>
      </c>
    </row>
    <row r="98" spans="1:61" x14ac:dyDescent="0.35">
      <c r="A98" s="166" t="s">
        <v>3808</v>
      </c>
      <c r="B98" s="3">
        <v>23400</v>
      </c>
      <c r="C98" s="164">
        <v>1.427144</v>
      </c>
      <c r="D98" s="3">
        <v>1.435335</v>
      </c>
      <c r="E98" s="3">
        <v>1.407629</v>
      </c>
      <c r="F98" s="3">
        <v>1.4197109999999999</v>
      </c>
      <c r="G98" s="3">
        <v>8365</v>
      </c>
      <c r="H98" s="3">
        <v>8352</v>
      </c>
      <c r="I98" s="3">
        <v>8568</v>
      </c>
      <c r="J98" s="3">
        <v>9270</v>
      </c>
      <c r="K98" s="3">
        <v>1.4222909484010997</v>
      </c>
      <c r="L98" s="3">
        <v>34555</v>
      </c>
      <c r="M98" s="165">
        <v>49147.263722000003</v>
      </c>
      <c r="O98" s="164">
        <v>1.4270290000000001</v>
      </c>
      <c r="P98" s="3">
        <v>1.4332750000000001</v>
      </c>
      <c r="Q98" s="3">
        <v>1.4154150000000001</v>
      </c>
      <c r="R98" s="3">
        <v>1.425146</v>
      </c>
      <c r="S98" s="3">
        <v>8365</v>
      </c>
      <c r="T98" s="3">
        <v>8352</v>
      </c>
      <c r="U98" s="3">
        <v>8568</v>
      </c>
      <c r="V98" s="3">
        <v>9270</v>
      </c>
      <c r="W98" s="3">
        <v>1.4251537990160617</v>
      </c>
      <c r="X98" s="3">
        <v>34555</v>
      </c>
      <c r="Y98" s="165">
        <v>49246.189525000009</v>
      </c>
      <c r="AA98" s="164">
        <v>1.4865900000000001</v>
      </c>
      <c r="AB98" s="3">
        <v>1.4009689999999999</v>
      </c>
      <c r="AC98" s="3">
        <v>1.381588</v>
      </c>
      <c r="AD98" s="3">
        <v>1.3625560000000001</v>
      </c>
      <c r="AE98" s="3">
        <v>8365</v>
      </c>
      <c r="AF98" s="3">
        <v>8352</v>
      </c>
      <c r="AG98" s="3">
        <v>8568</v>
      </c>
      <c r="AH98" s="3">
        <v>9270</v>
      </c>
      <c r="AI98" s="3">
        <v>1.4065854013022716</v>
      </c>
      <c r="AJ98" s="3">
        <v>34555</v>
      </c>
      <c r="AK98" s="165">
        <v>48604.558541999999</v>
      </c>
      <c r="AM98" s="164">
        <v>1.3954789999999999</v>
      </c>
      <c r="AN98" s="3">
        <v>1.363475</v>
      </c>
      <c r="AO98" s="3">
        <v>1.3990389999999999</v>
      </c>
      <c r="AP98" s="3">
        <v>1.4572160000000001</v>
      </c>
      <c r="AQ98" s="3">
        <v>8365</v>
      </c>
      <c r="AR98" s="3">
        <v>8352</v>
      </c>
      <c r="AS98" s="3">
        <v>8568</v>
      </c>
      <c r="AT98" s="3">
        <v>9270</v>
      </c>
      <c r="AU98" s="3">
        <v>1.4051883521053392</v>
      </c>
      <c r="AV98" s="3">
        <v>34555</v>
      </c>
      <c r="AW98" s="165">
        <v>48556.283507</v>
      </c>
      <c r="AY98" s="164">
        <v>1.118555</v>
      </c>
      <c r="AZ98" s="3">
        <v>1.1153299999999999</v>
      </c>
      <c r="BA98" s="3">
        <v>1.123499</v>
      </c>
      <c r="BB98" s="3">
        <v>1.092981</v>
      </c>
      <c r="BC98" s="3">
        <v>8365</v>
      </c>
      <c r="BD98" s="3">
        <v>8352</v>
      </c>
      <c r="BE98" s="3">
        <v>8568</v>
      </c>
      <c r="BF98" s="3">
        <v>9270</v>
      </c>
      <c r="BG98" s="3">
        <v>1.1120000000000001</v>
      </c>
      <c r="BH98" s="3">
        <v>34555</v>
      </c>
      <c r="BI98" s="165">
        <v>38430.022036999995</v>
      </c>
    </row>
    <row r="99" spans="1:61" x14ac:dyDescent="0.35">
      <c r="A99" s="166" t="s">
        <v>3622</v>
      </c>
      <c r="B99" s="3">
        <v>23500</v>
      </c>
      <c r="C99" s="164">
        <v>1.3515360000000001</v>
      </c>
      <c r="D99" s="3">
        <v>1.36364</v>
      </c>
      <c r="E99" s="3">
        <v>1.3634010000000001</v>
      </c>
      <c r="F99" s="3">
        <v>1.3555630000000001</v>
      </c>
      <c r="G99" s="3">
        <v>17678</v>
      </c>
      <c r="H99" s="3">
        <v>17556</v>
      </c>
      <c r="I99" s="3">
        <v>17719</v>
      </c>
      <c r="J99" s="3">
        <v>17935</v>
      </c>
      <c r="K99" s="3">
        <v>1.3585182537523981</v>
      </c>
      <c r="L99" s="3">
        <v>70888</v>
      </c>
      <c r="M99" s="165">
        <v>96302.641971999998</v>
      </c>
      <c r="O99" s="164">
        <v>1.366571</v>
      </c>
      <c r="P99" s="3">
        <v>1.375113</v>
      </c>
      <c r="Q99" s="3">
        <v>1.3769199999999999</v>
      </c>
      <c r="R99" s="3">
        <v>1.369866</v>
      </c>
      <c r="S99" s="3">
        <v>17678</v>
      </c>
      <c r="T99" s="3">
        <v>17556</v>
      </c>
      <c r="U99" s="3">
        <v>17719</v>
      </c>
      <c r="V99" s="3">
        <v>17935</v>
      </c>
      <c r="W99" s="3">
        <v>1.3721069596546664</v>
      </c>
      <c r="X99" s="3">
        <v>70888</v>
      </c>
      <c r="Y99" s="165">
        <v>97265.918156</v>
      </c>
      <c r="AA99" s="164">
        <v>1.976416</v>
      </c>
      <c r="AB99" s="3">
        <v>1.927041</v>
      </c>
      <c r="AC99" s="3">
        <v>1.912992</v>
      </c>
      <c r="AD99" s="3">
        <v>2.0175450000000001</v>
      </c>
      <c r="AE99" s="3">
        <v>17678</v>
      </c>
      <c r="AF99" s="3">
        <v>17556</v>
      </c>
      <c r="AG99" s="3">
        <v>17719</v>
      </c>
      <c r="AH99" s="3">
        <v>17935</v>
      </c>
      <c r="AI99" s="3">
        <v>1.9587403885989167</v>
      </c>
      <c r="AJ99" s="3">
        <v>70888</v>
      </c>
      <c r="AK99" s="165">
        <v>138851.18866700001</v>
      </c>
      <c r="AM99" s="164">
        <v>1.8274429999999999</v>
      </c>
      <c r="AN99" s="3">
        <v>1.782891</v>
      </c>
      <c r="AO99" s="3">
        <v>1.784983</v>
      </c>
      <c r="AP99" s="3">
        <v>1.82189</v>
      </c>
      <c r="AQ99" s="3">
        <v>17678</v>
      </c>
      <c r="AR99" s="3">
        <v>17556</v>
      </c>
      <c r="AS99" s="3">
        <v>17719</v>
      </c>
      <c r="AT99" s="3">
        <v>17935</v>
      </c>
      <c r="AU99" s="3">
        <v>1.8043911900039498</v>
      </c>
      <c r="AV99" s="3">
        <v>70888</v>
      </c>
      <c r="AW99" s="165">
        <v>127909.68267699999</v>
      </c>
      <c r="AY99" s="164">
        <v>1.0420689999999999</v>
      </c>
      <c r="AZ99" s="3">
        <v>1.1108450000000001</v>
      </c>
      <c r="BA99" s="3">
        <v>1.0861540000000001</v>
      </c>
      <c r="BB99" s="3">
        <v>1.0761080000000001</v>
      </c>
      <c r="BC99" s="3">
        <v>17678</v>
      </c>
      <c r="BD99" s="3">
        <v>17556</v>
      </c>
      <c r="BE99" s="3">
        <v>17719</v>
      </c>
      <c r="BF99" s="3">
        <v>17935</v>
      </c>
      <c r="BG99" s="3">
        <v>1.079</v>
      </c>
      <c r="BH99" s="3">
        <v>70888</v>
      </c>
      <c r="BI99" s="165">
        <v>76469.250308000002</v>
      </c>
    </row>
    <row r="100" spans="1:61" x14ac:dyDescent="0.35">
      <c r="A100" s="166" t="s">
        <v>3818</v>
      </c>
      <c r="B100" s="3">
        <v>23900</v>
      </c>
      <c r="C100" s="164">
        <v>1.404641</v>
      </c>
      <c r="D100" s="3">
        <v>1.414231</v>
      </c>
      <c r="E100" s="3">
        <v>1.4104920000000001</v>
      </c>
      <c r="F100" s="3">
        <v>1.4019219999999999</v>
      </c>
      <c r="G100" s="3">
        <v>8959</v>
      </c>
      <c r="H100" s="3">
        <v>8776</v>
      </c>
      <c r="I100" s="3">
        <v>9184</v>
      </c>
      <c r="J100" s="3">
        <v>8687</v>
      </c>
      <c r="K100" s="3">
        <v>1.4078505003931923</v>
      </c>
      <c r="L100" s="3">
        <v>35606</v>
      </c>
      <c r="M100" s="165">
        <v>50127.924917000004</v>
      </c>
      <c r="O100" s="164">
        <v>1.409335</v>
      </c>
      <c r="P100" s="3">
        <v>1.419726</v>
      </c>
      <c r="Q100" s="3">
        <v>1.416355</v>
      </c>
      <c r="R100" s="3">
        <v>1.408425</v>
      </c>
      <c r="S100" s="3">
        <v>8959</v>
      </c>
      <c r="T100" s="3">
        <v>8776</v>
      </c>
      <c r="U100" s="3">
        <v>9184</v>
      </c>
      <c r="V100" s="3">
        <v>8687</v>
      </c>
      <c r="W100" s="3">
        <v>1.4134848041341348</v>
      </c>
      <c r="X100" s="3">
        <v>35606</v>
      </c>
      <c r="Y100" s="165">
        <v>50328.539936000001</v>
      </c>
      <c r="AA100" s="164">
        <v>1.8490709999999999</v>
      </c>
      <c r="AB100" s="3">
        <v>1.94618</v>
      </c>
      <c r="AC100" s="3">
        <v>1.925864</v>
      </c>
      <c r="AD100" s="3">
        <v>1.914382</v>
      </c>
      <c r="AE100" s="3">
        <v>8959</v>
      </c>
      <c r="AF100" s="3">
        <v>8776</v>
      </c>
      <c r="AG100" s="3">
        <v>9184</v>
      </c>
      <c r="AH100" s="3">
        <v>8687</v>
      </c>
      <c r="AI100" s="3">
        <v>1.908747800342639</v>
      </c>
      <c r="AJ100" s="3">
        <v>35606</v>
      </c>
      <c r="AK100" s="165">
        <v>67962.874179000006</v>
      </c>
      <c r="AM100" s="164">
        <v>1.379111</v>
      </c>
      <c r="AN100" s="3">
        <v>1.5040260000000001</v>
      </c>
      <c r="AO100" s="3">
        <v>1.5427169999999999</v>
      </c>
      <c r="AP100" s="3">
        <v>1.5034350000000001</v>
      </c>
      <c r="AQ100" s="3">
        <v>8959</v>
      </c>
      <c r="AR100" s="3">
        <v>8776</v>
      </c>
      <c r="AS100" s="3">
        <v>9184</v>
      </c>
      <c r="AT100" s="3">
        <v>8687</v>
      </c>
      <c r="AU100" s="3">
        <v>1.482431062124361</v>
      </c>
      <c r="AV100" s="3">
        <v>35606</v>
      </c>
      <c r="AW100" s="165">
        <v>52783.440397999999</v>
      </c>
      <c r="AY100" s="164">
        <v>1.0630900000000001</v>
      </c>
      <c r="AZ100" s="3">
        <v>1.0214110000000001</v>
      </c>
      <c r="BA100" s="3">
        <v>1.05416</v>
      </c>
      <c r="BB100" s="3">
        <v>1.036257</v>
      </c>
      <c r="BC100" s="3">
        <v>8959</v>
      </c>
      <c r="BD100" s="3">
        <v>8776</v>
      </c>
      <c r="BE100" s="3">
        <v>9184</v>
      </c>
      <c r="BF100" s="3">
        <v>8687</v>
      </c>
      <c r="BG100" s="3">
        <v>1.044</v>
      </c>
      <c r="BH100" s="3">
        <v>35606</v>
      </c>
      <c r="BI100" s="165">
        <v>37171.496245000002</v>
      </c>
    </row>
    <row r="101" spans="1:61" x14ac:dyDescent="0.35">
      <c r="A101" s="166" t="s">
        <v>3654</v>
      </c>
      <c r="B101" s="3">
        <v>24300</v>
      </c>
      <c r="C101" s="164">
        <v>1.40679</v>
      </c>
      <c r="D101" s="3">
        <v>1.3916660000000001</v>
      </c>
      <c r="E101" s="3">
        <v>1.386269</v>
      </c>
      <c r="F101" s="3">
        <v>1.381643</v>
      </c>
      <c r="G101" s="3">
        <v>5025</v>
      </c>
      <c r="H101" s="3">
        <v>5627</v>
      </c>
      <c r="I101" s="3">
        <v>5739</v>
      </c>
      <c r="J101" s="3">
        <v>6352</v>
      </c>
      <c r="K101" s="3">
        <v>1.3908463465242051</v>
      </c>
      <c r="L101" s="3">
        <v>22743</v>
      </c>
      <c r="M101" s="165">
        <v>31632.018458999999</v>
      </c>
      <c r="O101" s="164">
        <v>1.410417</v>
      </c>
      <c r="P101" s="3">
        <v>1.3996299999999999</v>
      </c>
      <c r="Q101" s="3">
        <v>1.3958109999999999</v>
      </c>
      <c r="R101" s="3">
        <v>1.3917170000000001</v>
      </c>
      <c r="S101" s="3">
        <v>5025</v>
      </c>
      <c r="T101" s="3">
        <v>5627</v>
      </c>
      <c r="U101" s="3">
        <v>5739</v>
      </c>
      <c r="V101" s="3">
        <v>6352</v>
      </c>
      <c r="W101" s="3">
        <v>1.3988396055049905</v>
      </c>
      <c r="X101" s="3">
        <v>22743</v>
      </c>
      <c r="Y101" s="165">
        <v>31813.809148</v>
      </c>
      <c r="AA101" s="164">
        <v>1.4449970000000001</v>
      </c>
      <c r="AB101" s="3">
        <v>1.3665130000000001</v>
      </c>
      <c r="AC101" s="3">
        <v>1.3203199999999999</v>
      </c>
      <c r="AD101" s="3">
        <v>1.3720650000000001</v>
      </c>
      <c r="AE101" s="3">
        <v>5025</v>
      </c>
      <c r="AF101" s="3">
        <v>5627</v>
      </c>
      <c r="AG101" s="3">
        <v>5739</v>
      </c>
      <c r="AH101" s="3">
        <v>6352</v>
      </c>
      <c r="AI101" s="3">
        <v>1.3737480515323397</v>
      </c>
      <c r="AJ101" s="3">
        <v>22743</v>
      </c>
      <c r="AK101" s="165">
        <v>31243.151936000002</v>
      </c>
      <c r="AM101" s="164">
        <v>1.268443</v>
      </c>
      <c r="AN101" s="3">
        <v>1.3343339999999999</v>
      </c>
      <c r="AO101" s="3">
        <v>1.2436100000000001</v>
      </c>
      <c r="AP101" s="3">
        <v>1.170544</v>
      </c>
      <c r="AQ101" s="3">
        <v>5025</v>
      </c>
      <c r="AR101" s="3">
        <v>5627</v>
      </c>
      <c r="AS101" s="3">
        <v>5739</v>
      </c>
      <c r="AT101" s="3">
        <v>6352</v>
      </c>
      <c r="AU101" s="3">
        <v>1.2511364714857318</v>
      </c>
      <c r="AV101" s="3">
        <v>22743</v>
      </c>
      <c r="AW101" s="165">
        <v>28454.596771</v>
      </c>
      <c r="AY101" s="164">
        <v>1.095178</v>
      </c>
      <c r="AZ101" s="3">
        <v>1.107872</v>
      </c>
      <c r="BA101" s="3">
        <v>1.0736079999999999</v>
      </c>
      <c r="BB101" s="3">
        <v>1.030721</v>
      </c>
      <c r="BC101" s="3">
        <v>5025</v>
      </c>
      <c r="BD101" s="3">
        <v>5627</v>
      </c>
      <c r="BE101" s="3">
        <v>5739</v>
      </c>
      <c r="BF101" s="3">
        <v>6352</v>
      </c>
      <c r="BG101" s="3">
        <v>1.075</v>
      </c>
      <c r="BH101" s="3">
        <v>22743</v>
      </c>
      <c r="BI101" s="165">
        <v>24445.841297999999</v>
      </c>
    </row>
    <row r="102" spans="1:61" x14ac:dyDescent="0.35">
      <c r="A102" s="166" t="s">
        <v>3660</v>
      </c>
      <c r="B102" s="3">
        <v>24400</v>
      </c>
      <c r="C102" s="164">
        <v>1.4206529999999999</v>
      </c>
      <c r="D102" s="3">
        <v>1.398274</v>
      </c>
      <c r="E102" s="3">
        <v>1.405241</v>
      </c>
      <c r="F102" s="3">
        <v>1.4049050000000001</v>
      </c>
      <c r="G102" s="3">
        <v>6209</v>
      </c>
      <c r="H102" s="3">
        <v>6188</v>
      </c>
      <c r="I102" s="3">
        <v>6288</v>
      </c>
      <c r="J102" s="3">
        <v>6696</v>
      </c>
      <c r="K102" s="3">
        <v>1.407224036759781</v>
      </c>
      <c r="L102" s="3">
        <v>25381</v>
      </c>
      <c r="M102" s="165">
        <v>35716.753277000003</v>
      </c>
      <c r="O102" s="164">
        <v>1.4326589999999999</v>
      </c>
      <c r="P102" s="3">
        <v>1.412839</v>
      </c>
      <c r="Q102" s="3">
        <v>1.4185319999999999</v>
      </c>
      <c r="R102" s="3">
        <v>1.415864</v>
      </c>
      <c r="S102" s="3">
        <v>6209</v>
      </c>
      <c r="T102" s="3">
        <v>6188</v>
      </c>
      <c r="U102" s="3">
        <v>6288</v>
      </c>
      <c r="V102" s="3">
        <v>6696</v>
      </c>
      <c r="W102" s="3">
        <v>1.4198960648910601</v>
      </c>
      <c r="X102" s="3">
        <v>25381</v>
      </c>
      <c r="Y102" s="165">
        <v>36038.382022999998</v>
      </c>
      <c r="AA102" s="164">
        <v>1.3257410000000001</v>
      </c>
      <c r="AB102" s="3">
        <v>1.5097640000000001</v>
      </c>
      <c r="AC102" s="3">
        <v>1.4092229999999999</v>
      </c>
      <c r="AD102" s="3">
        <v>1.486559</v>
      </c>
      <c r="AE102" s="3">
        <v>6209</v>
      </c>
      <c r="AF102" s="3">
        <v>6188</v>
      </c>
      <c r="AG102" s="3">
        <v>6288</v>
      </c>
      <c r="AH102" s="3">
        <v>6696</v>
      </c>
      <c r="AI102" s="3">
        <v>1.4337157239273475</v>
      </c>
      <c r="AJ102" s="3">
        <v>25381</v>
      </c>
      <c r="AK102" s="165">
        <v>36389.138789000004</v>
      </c>
      <c r="AM102" s="164">
        <v>1.359272</v>
      </c>
      <c r="AN102" s="3">
        <v>1.3646879999999999</v>
      </c>
      <c r="AO102" s="3">
        <v>1.3396049999999999</v>
      </c>
      <c r="AP102" s="3">
        <v>1.3314820000000001</v>
      </c>
      <c r="AQ102" s="3">
        <v>6209</v>
      </c>
      <c r="AR102" s="3">
        <v>6188</v>
      </c>
      <c r="AS102" s="3">
        <v>6288</v>
      </c>
      <c r="AT102" s="3">
        <v>6696</v>
      </c>
      <c r="AU102" s="3">
        <v>1.3483885151885266</v>
      </c>
      <c r="AV102" s="3">
        <v>25381</v>
      </c>
      <c r="AW102" s="165">
        <v>34223.448903999997</v>
      </c>
      <c r="AY102" s="164">
        <v>1.2350699999999999</v>
      </c>
      <c r="AZ102" s="3">
        <v>1.2876719999999999</v>
      </c>
      <c r="BA102" s="3">
        <v>1.297644</v>
      </c>
      <c r="BB102" s="3">
        <v>1.36599</v>
      </c>
      <c r="BC102" s="3">
        <v>6209</v>
      </c>
      <c r="BD102" s="3">
        <v>6188</v>
      </c>
      <c r="BE102" s="3">
        <v>6288</v>
      </c>
      <c r="BF102" s="3">
        <v>6696</v>
      </c>
      <c r="BG102" s="3">
        <v>1.298</v>
      </c>
      <c r="BH102" s="3">
        <v>25381</v>
      </c>
      <c r="BI102" s="165">
        <v>32942.918478</v>
      </c>
    </row>
    <row r="103" spans="1:61" x14ac:dyDescent="0.35">
      <c r="A103" s="166" t="s">
        <v>3788</v>
      </c>
      <c r="B103" s="3">
        <v>24600</v>
      </c>
      <c r="C103" s="164">
        <v>1.277625</v>
      </c>
      <c r="D103" s="3">
        <v>1.2745759999999999</v>
      </c>
      <c r="E103" s="3">
        <v>1.307048</v>
      </c>
      <c r="F103" s="3">
        <v>1.295566</v>
      </c>
      <c r="G103" s="3">
        <v>8596</v>
      </c>
      <c r="H103" s="3">
        <v>8593</v>
      </c>
      <c r="I103" s="3">
        <v>9273</v>
      </c>
      <c r="J103" s="3">
        <v>9121</v>
      </c>
      <c r="K103" s="3">
        <v>1.2891552049574235</v>
      </c>
      <c r="L103" s="3">
        <v>35583</v>
      </c>
      <c r="M103" s="165">
        <v>45872.009658000003</v>
      </c>
      <c r="O103" s="164">
        <v>1.3037049999999999</v>
      </c>
      <c r="P103" s="3">
        <v>1.3019799999999999</v>
      </c>
      <c r="Q103" s="3">
        <v>1.3308040000000001</v>
      </c>
      <c r="R103" s="3">
        <v>1.3198909999999999</v>
      </c>
      <c r="S103" s="3">
        <v>8596</v>
      </c>
      <c r="T103" s="3">
        <v>8593</v>
      </c>
      <c r="U103" s="3">
        <v>9273</v>
      </c>
      <c r="V103" s="3">
        <v>9121</v>
      </c>
      <c r="W103" s="3">
        <v>1.3144994413905515</v>
      </c>
      <c r="X103" s="3">
        <v>35583</v>
      </c>
      <c r="Y103" s="165">
        <v>46773.833622999999</v>
      </c>
      <c r="AA103" s="164">
        <v>1.825547</v>
      </c>
      <c r="AB103" s="3">
        <v>1.8730500000000001</v>
      </c>
      <c r="AC103" s="3">
        <v>1.8492759999999999</v>
      </c>
      <c r="AD103" s="3">
        <v>1.8745639999999999</v>
      </c>
      <c r="AE103" s="3">
        <v>8596</v>
      </c>
      <c r="AF103" s="3">
        <v>8593</v>
      </c>
      <c r="AG103" s="3">
        <v>9273</v>
      </c>
      <c r="AH103" s="3">
        <v>9121</v>
      </c>
      <c r="AI103" s="3">
        <v>1.8557669464069921</v>
      </c>
      <c r="AJ103" s="3">
        <v>35583</v>
      </c>
      <c r="AK103" s="165">
        <v>66033.755254000003</v>
      </c>
      <c r="AM103" s="164">
        <v>2.2312180000000001</v>
      </c>
      <c r="AN103" s="3">
        <v>2.2001379999999999</v>
      </c>
      <c r="AO103" s="3">
        <v>2.11544</v>
      </c>
      <c r="AP103" s="3">
        <v>2.184107</v>
      </c>
      <c r="AQ103" s="3">
        <v>8596</v>
      </c>
      <c r="AR103" s="3">
        <v>8593</v>
      </c>
      <c r="AS103" s="3">
        <v>9273</v>
      </c>
      <c r="AT103" s="3">
        <v>9121</v>
      </c>
      <c r="AU103" s="3">
        <v>2.1814644866649808</v>
      </c>
      <c r="AV103" s="3">
        <v>35583</v>
      </c>
      <c r="AW103" s="165">
        <v>77623.050829000014</v>
      </c>
      <c r="AY103" s="164">
        <v>1.530151</v>
      </c>
      <c r="AZ103" s="3">
        <v>1.4904109999999999</v>
      </c>
      <c r="BA103" s="3">
        <v>1.413151</v>
      </c>
      <c r="BB103" s="3">
        <v>1.4613910000000001</v>
      </c>
      <c r="BC103" s="3">
        <v>8596</v>
      </c>
      <c r="BD103" s="3">
        <v>8593</v>
      </c>
      <c r="BE103" s="3">
        <v>9273</v>
      </c>
      <c r="BF103" s="3">
        <v>9121</v>
      </c>
      <c r="BG103" s="3">
        <v>1.472</v>
      </c>
      <c r="BH103" s="3">
        <v>35583</v>
      </c>
      <c r="BI103" s="165">
        <v>52393.776253000004</v>
      </c>
    </row>
    <row r="104" spans="1:61" x14ac:dyDescent="0.35">
      <c r="A104" s="166" t="s">
        <v>3616</v>
      </c>
      <c r="B104" s="3">
        <v>24900</v>
      </c>
      <c r="C104" s="164">
        <v>1.3449629999999999</v>
      </c>
      <c r="D104" s="3">
        <v>1.3459220000000001</v>
      </c>
      <c r="E104" s="3">
        <v>1.365621</v>
      </c>
      <c r="F104" s="3">
        <v>1.4298040000000001</v>
      </c>
      <c r="G104" s="3">
        <v>5061</v>
      </c>
      <c r="H104" s="3">
        <v>5587</v>
      </c>
      <c r="I104" s="3">
        <v>5463</v>
      </c>
      <c r="J104" s="3">
        <v>5871</v>
      </c>
      <c r="K104" s="3">
        <v>1.3730002167227735</v>
      </c>
      <c r="L104" s="3">
        <v>21982</v>
      </c>
      <c r="M104" s="165">
        <v>30181.290764000005</v>
      </c>
      <c r="O104" s="164">
        <v>1.356079</v>
      </c>
      <c r="P104" s="3">
        <v>1.3556520000000001</v>
      </c>
      <c r="Q104" s="3">
        <v>1.3713759999999999</v>
      </c>
      <c r="R104" s="3">
        <v>1.4245589999999999</v>
      </c>
      <c r="S104" s="3">
        <v>5061</v>
      </c>
      <c r="T104" s="3">
        <v>5587</v>
      </c>
      <c r="U104" s="3">
        <v>5463</v>
      </c>
      <c r="V104" s="3">
        <v>5871</v>
      </c>
      <c r="W104" s="3">
        <v>1.3780618924574655</v>
      </c>
      <c r="X104" s="3">
        <v>21982</v>
      </c>
      <c r="Y104" s="165">
        <v>30292.556520000006</v>
      </c>
      <c r="AA104" s="164">
        <v>1.920069</v>
      </c>
      <c r="AB104" s="3">
        <v>1.80362</v>
      </c>
      <c r="AC104" s="3">
        <v>1.98773</v>
      </c>
      <c r="AD104" s="3">
        <v>2.0546340000000001</v>
      </c>
      <c r="AE104" s="3">
        <v>5061</v>
      </c>
      <c r="AF104" s="3">
        <v>5587</v>
      </c>
      <c r="AG104" s="3">
        <v>5463</v>
      </c>
      <c r="AH104" s="3">
        <v>5871</v>
      </c>
      <c r="AI104" s="3">
        <v>1.9432271564461834</v>
      </c>
      <c r="AJ104" s="3">
        <v>21982</v>
      </c>
      <c r="AK104" s="165">
        <v>42716.019353000003</v>
      </c>
      <c r="AM104" s="164">
        <v>1.420013</v>
      </c>
      <c r="AN104" s="3">
        <v>1.4824820000000001</v>
      </c>
      <c r="AO104" s="3">
        <v>1.566082</v>
      </c>
      <c r="AP104" s="3">
        <v>1.567313</v>
      </c>
      <c r="AQ104" s="3">
        <v>5061</v>
      </c>
      <c r="AR104" s="3">
        <v>5587</v>
      </c>
      <c r="AS104" s="3">
        <v>5463</v>
      </c>
      <c r="AT104" s="3">
        <v>5871</v>
      </c>
      <c r="AU104" s="3">
        <v>1.5115327684469109</v>
      </c>
      <c r="AV104" s="3">
        <v>21982</v>
      </c>
      <c r="AW104" s="165">
        <v>33226.513315999997</v>
      </c>
      <c r="AY104" s="164">
        <v>1.1149789999999999</v>
      </c>
      <c r="AZ104" s="3">
        <v>1.1325460000000001</v>
      </c>
      <c r="BA104" s="3">
        <v>1.1937500000000001</v>
      </c>
      <c r="BB104" s="3">
        <v>1.2038180000000001</v>
      </c>
      <c r="BC104" s="3">
        <v>5061</v>
      </c>
      <c r="BD104" s="3">
        <v>5587</v>
      </c>
      <c r="BE104" s="3">
        <v>5463</v>
      </c>
      <c r="BF104" s="3">
        <v>5871</v>
      </c>
      <c r="BG104" s="3">
        <v>1.163</v>
      </c>
      <c r="BH104" s="3">
        <v>21982</v>
      </c>
      <c r="BI104" s="165">
        <v>25559.514949</v>
      </c>
    </row>
    <row r="105" spans="1:61" x14ac:dyDescent="0.35">
      <c r="A105" s="166" t="s">
        <v>3624</v>
      </c>
      <c r="B105" s="3">
        <v>25000</v>
      </c>
      <c r="C105" s="164">
        <v>1.354916</v>
      </c>
      <c r="D105" s="3">
        <v>1.3478540000000001</v>
      </c>
      <c r="E105" s="3">
        <v>1.33724</v>
      </c>
      <c r="F105" s="3">
        <v>1.33491</v>
      </c>
      <c r="G105" s="3">
        <v>7946</v>
      </c>
      <c r="H105" s="3">
        <v>7993</v>
      </c>
      <c r="I105" s="3">
        <v>8180</v>
      </c>
      <c r="J105" s="3">
        <v>8178</v>
      </c>
      <c r="K105" s="3">
        <v>1.3436256227513392</v>
      </c>
      <c r="L105" s="3">
        <v>32297</v>
      </c>
      <c r="M105" s="165">
        <v>43395.076738000003</v>
      </c>
      <c r="O105" s="164">
        <v>1.369238</v>
      </c>
      <c r="P105" s="3">
        <v>1.364657</v>
      </c>
      <c r="Q105" s="3">
        <v>1.353019</v>
      </c>
      <c r="R105" s="3">
        <v>1.351005</v>
      </c>
      <c r="S105" s="3">
        <v>7946</v>
      </c>
      <c r="T105" s="3">
        <v>7993</v>
      </c>
      <c r="U105" s="3">
        <v>8180</v>
      </c>
      <c r="V105" s="3">
        <v>8178</v>
      </c>
      <c r="W105" s="3">
        <v>1.3593795974548719</v>
      </c>
      <c r="X105" s="3">
        <v>32297</v>
      </c>
      <c r="Y105" s="165">
        <v>43903.882858999998</v>
      </c>
      <c r="AA105" s="164">
        <v>1.7418560000000001</v>
      </c>
      <c r="AB105" s="3">
        <v>1.7746569999999999</v>
      </c>
      <c r="AC105" s="3">
        <v>1.7366299999999999</v>
      </c>
      <c r="AD105" s="3">
        <v>1.780251</v>
      </c>
      <c r="AE105" s="3">
        <v>7946</v>
      </c>
      <c r="AF105" s="3">
        <v>7993</v>
      </c>
      <c r="AG105" s="3">
        <v>8180</v>
      </c>
      <c r="AH105" s="3">
        <v>8178</v>
      </c>
      <c r="AI105" s="3">
        <v>1.758372209647955</v>
      </c>
      <c r="AJ105" s="3">
        <v>32297</v>
      </c>
      <c r="AK105" s="165">
        <v>56790.147255000003</v>
      </c>
      <c r="AM105" s="164">
        <v>1.264251</v>
      </c>
      <c r="AN105" s="3">
        <v>1.311628</v>
      </c>
      <c r="AO105" s="3">
        <v>1.281674</v>
      </c>
      <c r="AP105" s="3">
        <v>1.332457</v>
      </c>
      <c r="AQ105" s="3">
        <v>7946</v>
      </c>
      <c r="AR105" s="3">
        <v>7993</v>
      </c>
      <c r="AS105" s="3">
        <v>8180</v>
      </c>
      <c r="AT105" s="3">
        <v>8178</v>
      </c>
      <c r="AU105" s="3">
        <v>1.2976594642226833</v>
      </c>
      <c r="AV105" s="3">
        <v>32297</v>
      </c>
      <c r="AW105" s="165">
        <v>41910.507716</v>
      </c>
      <c r="AY105" s="164">
        <v>1.039247</v>
      </c>
      <c r="AZ105" s="3">
        <v>1.0606610000000001</v>
      </c>
      <c r="BA105" s="3">
        <v>1.0548690000000001</v>
      </c>
      <c r="BB105" s="3">
        <v>1.056389</v>
      </c>
      <c r="BC105" s="3">
        <v>7946</v>
      </c>
      <c r="BD105" s="3">
        <v>7993</v>
      </c>
      <c r="BE105" s="3">
        <v>8180</v>
      </c>
      <c r="BF105" s="3">
        <v>8178</v>
      </c>
      <c r="BG105" s="3">
        <v>1.0529999999999999</v>
      </c>
      <c r="BH105" s="3">
        <v>32297</v>
      </c>
      <c r="BI105" s="165">
        <v>34003.697696999996</v>
      </c>
    </row>
    <row r="106" spans="1:61" x14ac:dyDescent="0.35">
      <c r="A106" s="166" t="s">
        <v>3848</v>
      </c>
      <c r="B106" s="3">
        <v>25020</v>
      </c>
      <c r="C106" s="164">
        <v>1.2920499999999999</v>
      </c>
      <c r="D106" s="3">
        <v>1.303218</v>
      </c>
      <c r="E106" s="3">
        <v>1.3723080000000001</v>
      </c>
      <c r="F106" s="3">
        <v>1.322722</v>
      </c>
      <c r="G106" s="3">
        <v>3209</v>
      </c>
      <c r="H106" s="3">
        <v>2927</v>
      </c>
      <c r="I106" s="3">
        <v>2816</v>
      </c>
      <c r="J106" s="3">
        <v>2718</v>
      </c>
      <c r="K106" s="3">
        <v>1.321361204798629</v>
      </c>
      <c r="L106" s="3">
        <v>11670</v>
      </c>
      <c r="M106" s="165">
        <v>15420.285260000001</v>
      </c>
      <c r="O106" s="164">
        <v>1.312365</v>
      </c>
      <c r="P106" s="3">
        <v>1.316074</v>
      </c>
      <c r="Q106" s="3">
        <v>1.382727</v>
      </c>
      <c r="R106" s="3">
        <v>1.3442080000000001</v>
      </c>
      <c r="S106" s="3">
        <v>3209</v>
      </c>
      <c r="T106" s="3">
        <v>2927</v>
      </c>
      <c r="U106" s="3">
        <v>2816</v>
      </c>
      <c r="V106" s="3">
        <v>2718</v>
      </c>
      <c r="W106" s="3">
        <v>1.3376901850042844</v>
      </c>
      <c r="X106" s="3">
        <v>11670</v>
      </c>
      <c r="Y106" s="165">
        <v>15610.844459</v>
      </c>
      <c r="AA106" s="164">
        <v>1.471333</v>
      </c>
      <c r="AB106" s="3">
        <v>1.4669140000000001</v>
      </c>
      <c r="AC106" s="3">
        <v>1.5270170000000001</v>
      </c>
      <c r="AD106" s="3">
        <v>1.492718</v>
      </c>
      <c r="AE106" s="3">
        <v>3209</v>
      </c>
      <c r="AF106" s="3">
        <v>2927</v>
      </c>
      <c r="AG106" s="3">
        <v>2816</v>
      </c>
      <c r="AH106" s="3">
        <v>2718</v>
      </c>
      <c r="AI106" s="3">
        <v>1.4886420112253644</v>
      </c>
      <c r="AJ106" s="3">
        <v>11670</v>
      </c>
      <c r="AK106" s="165">
        <v>17372.452271000002</v>
      </c>
      <c r="AM106" s="164">
        <v>1.2869489999999999</v>
      </c>
      <c r="AN106" s="3">
        <v>1.302494</v>
      </c>
      <c r="AO106" s="3">
        <v>1.3631880000000001</v>
      </c>
      <c r="AP106" s="3">
        <v>1.289709</v>
      </c>
      <c r="AQ106" s="3">
        <v>3209</v>
      </c>
      <c r="AR106" s="3">
        <v>2927</v>
      </c>
      <c r="AS106" s="3">
        <v>2816</v>
      </c>
      <c r="AT106" s="3">
        <v>2718</v>
      </c>
      <c r="AU106" s="3">
        <v>1.309887382090831</v>
      </c>
      <c r="AV106" s="3">
        <v>11670</v>
      </c>
      <c r="AW106" s="165">
        <v>15286.385748999997</v>
      </c>
      <c r="AY106" s="164">
        <v>0.80041700000000005</v>
      </c>
      <c r="AZ106" s="3">
        <v>0.78361099999999995</v>
      </c>
      <c r="BA106" s="3">
        <v>0.81743900000000003</v>
      </c>
      <c r="BB106" s="3">
        <v>0.81332899999999997</v>
      </c>
      <c r="BC106" s="3">
        <v>3209</v>
      </c>
      <c r="BD106" s="3">
        <v>2927</v>
      </c>
      <c r="BE106" s="3">
        <v>2816</v>
      </c>
      <c r="BF106" s="3">
        <v>2718</v>
      </c>
      <c r="BG106" s="3">
        <v>0.80300000000000005</v>
      </c>
      <c r="BH106" s="3">
        <v>11670</v>
      </c>
      <c r="BI106" s="165">
        <v>9374.7039960000002</v>
      </c>
    </row>
    <row r="107" spans="1:61" x14ac:dyDescent="0.35">
      <c r="A107" s="166" t="s">
        <v>3790</v>
      </c>
      <c r="B107" s="3">
        <v>25040</v>
      </c>
      <c r="C107" s="164">
        <v>1.3518619999999999</v>
      </c>
      <c r="D107" s="3">
        <v>1.362695</v>
      </c>
      <c r="E107" s="3">
        <v>1.3814249999999999</v>
      </c>
      <c r="F107" s="3">
        <v>1.3690180000000001</v>
      </c>
      <c r="G107" s="3">
        <v>1573</v>
      </c>
      <c r="H107" s="3">
        <v>1588</v>
      </c>
      <c r="I107" s="3">
        <v>1613</v>
      </c>
      <c r="J107" s="3">
        <v>1600</v>
      </c>
      <c r="K107" s="3">
        <v>1.3663485897395671</v>
      </c>
      <c r="L107" s="3">
        <v>6374</v>
      </c>
      <c r="M107" s="165">
        <v>8709.1059110000006</v>
      </c>
      <c r="O107" s="164">
        <v>1.3656509999999999</v>
      </c>
      <c r="P107" s="3">
        <v>1.376498</v>
      </c>
      <c r="Q107" s="3">
        <v>1.386379</v>
      </c>
      <c r="R107" s="3">
        <v>1.3756679999999999</v>
      </c>
      <c r="S107" s="3">
        <v>1573</v>
      </c>
      <c r="T107" s="3">
        <v>1588</v>
      </c>
      <c r="U107" s="3">
        <v>1613</v>
      </c>
      <c r="V107" s="3">
        <v>1600</v>
      </c>
      <c r="W107" s="3">
        <v>1.3761132685911515</v>
      </c>
      <c r="X107" s="3">
        <v>6374</v>
      </c>
      <c r="Y107" s="165">
        <v>8771.3459739999998</v>
      </c>
      <c r="AA107" s="164">
        <v>1.3643670000000001</v>
      </c>
      <c r="AB107" s="3">
        <v>1.2440549999999999</v>
      </c>
      <c r="AC107" s="3">
        <v>1.2198450000000001</v>
      </c>
      <c r="AD107" s="3">
        <v>1.292537</v>
      </c>
      <c r="AE107" s="3">
        <v>1573</v>
      </c>
      <c r="AF107" s="3">
        <v>1588</v>
      </c>
      <c r="AG107" s="3">
        <v>1613</v>
      </c>
      <c r="AH107" s="3">
        <v>1600</v>
      </c>
      <c r="AI107" s="3">
        <v>1.2797894283024789</v>
      </c>
      <c r="AJ107" s="3">
        <v>6374</v>
      </c>
      <c r="AK107" s="165">
        <v>8157.3778160000002</v>
      </c>
      <c r="AM107" s="164">
        <v>1.2264649999999999</v>
      </c>
      <c r="AN107" s="3">
        <v>1.222934</v>
      </c>
      <c r="AO107" s="3">
        <v>1.226701</v>
      </c>
      <c r="AP107" s="3">
        <v>1.2916749999999999</v>
      </c>
      <c r="AQ107" s="3">
        <v>1573</v>
      </c>
      <c r="AR107" s="3">
        <v>1588</v>
      </c>
      <c r="AS107" s="3">
        <v>1613</v>
      </c>
      <c r="AT107" s="3">
        <v>1600</v>
      </c>
      <c r="AU107" s="3">
        <v>1.2420140178851584</v>
      </c>
      <c r="AV107" s="3">
        <v>6374</v>
      </c>
      <c r="AW107" s="165">
        <v>7916.59735</v>
      </c>
      <c r="AY107" s="164">
        <v>0.822689</v>
      </c>
      <c r="AZ107" s="3">
        <v>0.89322400000000002</v>
      </c>
      <c r="BA107" s="3">
        <v>0.86882800000000004</v>
      </c>
      <c r="BB107" s="3">
        <v>0.92838699999999996</v>
      </c>
      <c r="BC107" s="3">
        <v>1573</v>
      </c>
      <c r="BD107" s="3">
        <v>1588</v>
      </c>
      <c r="BE107" s="3">
        <v>1613</v>
      </c>
      <c r="BF107" s="3">
        <v>1600</v>
      </c>
      <c r="BG107" s="3">
        <v>0.878</v>
      </c>
      <c r="BH107" s="3">
        <v>6374</v>
      </c>
      <c r="BI107" s="165">
        <v>5599.368273</v>
      </c>
    </row>
    <row r="108" spans="1:61" x14ac:dyDescent="0.35">
      <c r="A108" s="166" t="s">
        <v>3594</v>
      </c>
      <c r="B108" s="3">
        <v>25060</v>
      </c>
      <c r="C108" s="164">
        <v>1.416703</v>
      </c>
      <c r="D108" s="3">
        <v>1.4174169999999999</v>
      </c>
      <c r="E108" s="3">
        <v>1.410903</v>
      </c>
      <c r="F108" s="3">
        <v>1.4088270000000001</v>
      </c>
      <c r="G108" s="3">
        <v>8500</v>
      </c>
      <c r="H108" s="3">
        <v>8932</v>
      </c>
      <c r="I108" s="3">
        <v>9105</v>
      </c>
      <c r="J108" s="3">
        <v>9436</v>
      </c>
      <c r="K108" s="3">
        <v>1.4133463300530953</v>
      </c>
      <c r="L108" s="3">
        <v>35973</v>
      </c>
      <c r="M108" s="165">
        <v>50842.307530999999</v>
      </c>
      <c r="O108" s="164">
        <v>1.4258550000000001</v>
      </c>
      <c r="P108" s="3">
        <v>1.42503</v>
      </c>
      <c r="Q108" s="3">
        <v>1.418336</v>
      </c>
      <c r="R108" s="3">
        <v>1.4160870000000001</v>
      </c>
      <c r="S108" s="3">
        <v>8500</v>
      </c>
      <c r="T108" s="3">
        <v>8932</v>
      </c>
      <c r="U108" s="3">
        <v>9105</v>
      </c>
      <c r="V108" s="3">
        <v>9436</v>
      </c>
      <c r="W108" s="3">
        <v>1.4211848239512967</v>
      </c>
      <c r="X108" s="3">
        <v>35973</v>
      </c>
      <c r="Y108" s="165">
        <v>51124.281671999997</v>
      </c>
      <c r="AA108" s="164">
        <v>1.517838</v>
      </c>
      <c r="AB108" s="3">
        <v>1.51884</v>
      </c>
      <c r="AC108" s="3">
        <v>1.512529</v>
      </c>
      <c r="AD108" s="3">
        <v>1.438207</v>
      </c>
      <c r="AE108" s="3">
        <v>8500</v>
      </c>
      <c r="AF108" s="3">
        <v>8932</v>
      </c>
      <c r="AG108" s="3">
        <v>9105</v>
      </c>
      <c r="AH108" s="3">
        <v>9436</v>
      </c>
      <c r="AI108" s="3">
        <v>1.4958552157729406</v>
      </c>
      <c r="AJ108" s="3">
        <v>35973</v>
      </c>
      <c r="AK108" s="165">
        <v>53810.399676999994</v>
      </c>
      <c r="AM108" s="164">
        <v>1.1819010000000001</v>
      </c>
      <c r="AN108" s="3">
        <v>1.2042489999999999</v>
      </c>
      <c r="AO108" s="3">
        <v>1.2134119999999999</v>
      </c>
      <c r="AP108" s="3">
        <v>1.1614789999999999</v>
      </c>
      <c r="AQ108" s="3">
        <v>8500</v>
      </c>
      <c r="AR108" s="3">
        <v>8932</v>
      </c>
      <c r="AS108" s="3">
        <v>9105</v>
      </c>
      <c r="AT108" s="3">
        <v>9436</v>
      </c>
      <c r="AU108" s="3">
        <v>1.1900687368859979</v>
      </c>
      <c r="AV108" s="3">
        <v>35973</v>
      </c>
      <c r="AW108" s="165">
        <v>42810.342671999999</v>
      </c>
      <c r="AY108" s="164">
        <v>1.0789470000000001</v>
      </c>
      <c r="AZ108" s="3">
        <v>1.06863</v>
      </c>
      <c r="BA108" s="3">
        <v>1.0634699999999999</v>
      </c>
      <c r="BB108" s="3">
        <v>1.0516799999999999</v>
      </c>
      <c r="BC108" s="3">
        <v>8500</v>
      </c>
      <c r="BD108" s="3">
        <v>8932</v>
      </c>
      <c r="BE108" s="3">
        <v>9105</v>
      </c>
      <c r="BF108" s="3">
        <v>9436</v>
      </c>
      <c r="BG108" s="3">
        <v>1.0649999999999999</v>
      </c>
      <c r="BH108" s="3">
        <v>35973</v>
      </c>
      <c r="BI108" s="165">
        <v>38322.599490000001</v>
      </c>
    </row>
    <row r="109" spans="1:61" x14ac:dyDescent="0.35">
      <c r="A109" s="166" t="s">
        <v>3924</v>
      </c>
      <c r="B109" s="3">
        <v>25100</v>
      </c>
      <c r="C109" s="164">
        <v>1.412301</v>
      </c>
      <c r="D109" s="3">
        <v>1.401246</v>
      </c>
      <c r="E109" s="3">
        <v>1.39256</v>
      </c>
      <c r="F109" s="3">
        <v>1.4040509999999999</v>
      </c>
      <c r="G109" s="3">
        <v>2998</v>
      </c>
      <c r="H109" s="3">
        <v>3266</v>
      </c>
      <c r="I109" s="3">
        <v>3492</v>
      </c>
      <c r="J109" s="3">
        <v>3372</v>
      </c>
      <c r="K109" s="3">
        <v>1.4021806311700185</v>
      </c>
      <c r="L109" s="3">
        <v>13128</v>
      </c>
      <c r="M109" s="165">
        <v>18407.827326000002</v>
      </c>
      <c r="O109" s="164">
        <v>1.4210469999999999</v>
      </c>
      <c r="P109" s="3">
        <v>1.4073359999999999</v>
      </c>
      <c r="Q109" s="3">
        <v>1.3989830000000001</v>
      </c>
      <c r="R109" s="3">
        <v>1.410121</v>
      </c>
      <c r="S109" s="3">
        <v>2998</v>
      </c>
      <c r="T109" s="3">
        <v>3266</v>
      </c>
      <c r="U109" s="3">
        <v>3492</v>
      </c>
      <c r="V109" s="3">
        <v>3372</v>
      </c>
      <c r="W109" s="3">
        <v>1.4089606131931749</v>
      </c>
      <c r="X109" s="3">
        <v>13128</v>
      </c>
      <c r="Y109" s="165">
        <v>18496.834930000001</v>
      </c>
      <c r="AA109" s="164">
        <v>1.919216</v>
      </c>
      <c r="AB109" s="3">
        <v>1.8386309999999999</v>
      </c>
      <c r="AC109" s="3">
        <v>1.730839</v>
      </c>
      <c r="AD109" s="3">
        <v>1.704448</v>
      </c>
      <c r="AE109" s="3">
        <v>2998</v>
      </c>
      <c r="AF109" s="3">
        <v>3266</v>
      </c>
      <c r="AG109" s="3">
        <v>3492</v>
      </c>
      <c r="AH109" s="3">
        <v>3372</v>
      </c>
      <c r="AI109" s="3">
        <v>1.7938960129494212</v>
      </c>
      <c r="AJ109" s="3">
        <v>13128</v>
      </c>
      <c r="AK109" s="165">
        <v>23550.266858000003</v>
      </c>
      <c r="AM109" s="164">
        <v>1.485433</v>
      </c>
      <c r="AN109" s="3">
        <v>1.6090409999999999</v>
      </c>
      <c r="AO109" s="3">
        <v>1.5267230000000001</v>
      </c>
      <c r="AP109" s="3">
        <v>1.529771</v>
      </c>
      <c r="AQ109" s="3">
        <v>2998</v>
      </c>
      <c r="AR109" s="3">
        <v>3266</v>
      </c>
      <c r="AS109" s="3">
        <v>3492</v>
      </c>
      <c r="AT109" s="3">
        <v>3372</v>
      </c>
      <c r="AU109" s="3">
        <v>1.5385558019500307</v>
      </c>
      <c r="AV109" s="3">
        <v>13128</v>
      </c>
      <c r="AW109" s="165">
        <v>20198.160568000003</v>
      </c>
      <c r="AY109" s="164">
        <v>1.1821109999999999</v>
      </c>
      <c r="AZ109" s="3">
        <v>1.224078</v>
      </c>
      <c r="BA109" s="3">
        <v>1.234788</v>
      </c>
      <c r="BB109" s="3">
        <v>1.279377</v>
      </c>
      <c r="BC109" s="3">
        <v>2998</v>
      </c>
      <c r="BD109" s="3">
        <v>3266</v>
      </c>
      <c r="BE109" s="3">
        <v>3492</v>
      </c>
      <c r="BF109" s="3">
        <v>3372</v>
      </c>
      <c r="BG109" s="3">
        <v>1.232</v>
      </c>
      <c r="BH109" s="3">
        <v>13128</v>
      </c>
      <c r="BI109" s="165">
        <v>16167.746466000001</v>
      </c>
    </row>
    <row r="110" spans="1:61" x14ac:dyDescent="0.35">
      <c r="A110" s="166" t="s">
        <v>3662</v>
      </c>
      <c r="B110" s="3">
        <v>25300</v>
      </c>
      <c r="C110" s="164">
        <v>1.334994</v>
      </c>
      <c r="D110" s="3">
        <v>1.333115</v>
      </c>
      <c r="E110" s="3">
        <v>1.3625700000000001</v>
      </c>
      <c r="F110" s="3">
        <v>1.377713</v>
      </c>
      <c r="G110" s="3">
        <v>6734</v>
      </c>
      <c r="H110" s="3">
        <v>6682</v>
      </c>
      <c r="I110" s="3">
        <v>6877</v>
      </c>
      <c r="J110" s="3">
        <v>6919</v>
      </c>
      <c r="K110" s="3">
        <v>1.3523634485888578</v>
      </c>
      <c r="L110" s="3">
        <v>27212</v>
      </c>
      <c r="M110" s="165">
        <v>36800.514163</v>
      </c>
      <c r="O110" s="164">
        <v>1.3535010000000001</v>
      </c>
      <c r="P110" s="3">
        <v>1.3528249999999999</v>
      </c>
      <c r="Q110" s="3">
        <v>1.3798239999999999</v>
      </c>
      <c r="R110" s="3">
        <v>1.3944570000000001</v>
      </c>
      <c r="S110" s="3">
        <v>6734</v>
      </c>
      <c r="T110" s="3">
        <v>6682</v>
      </c>
      <c r="U110" s="3">
        <v>6877</v>
      </c>
      <c r="V110" s="3">
        <v>6919</v>
      </c>
      <c r="W110" s="3">
        <v>1.3704009266132591</v>
      </c>
      <c r="X110" s="3">
        <v>27212</v>
      </c>
      <c r="Y110" s="165">
        <v>37291.350015000004</v>
      </c>
      <c r="AA110" s="164">
        <v>1.7464379999999999</v>
      </c>
      <c r="AB110" s="3">
        <v>1.7410639999999999</v>
      </c>
      <c r="AC110" s="3">
        <v>1.74529</v>
      </c>
      <c r="AD110" s="3">
        <v>1.7422169999999999</v>
      </c>
      <c r="AE110" s="3">
        <v>6734</v>
      </c>
      <c r="AF110" s="3">
        <v>6682</v>
      </c>
      <c r="AG110" s="3">
        <v>6877</v>
      </c>
      <c r="AH110" s="3">
        <v>6919</v>
      </c>
      <c r="AI110" s="3">
        <v>1.7437550306114946</v>
      </c>
      <c r="AJ110" s="3">
        <v>27212</v>
      </c>
      <c r="AK110" s="165">
        <v>47451.061892999991</v>
      </c>
      <c r="AM110" s="164">
        <v>1.246848</v>
      </c>
      <c r="AN110" s="3">
        <v>1.2631289999999999</v>
      </c>
      <c r="AO110" s="3">
        <v>1.229541</v>
      </c>
      <c r="AP110" s="3">
        <v>1.3012319999999999</v>
      </c>
      <c r="AQ110" s="3">
        <v>6734</v>
      </c>
      <c r="AR110" s="3">
        <v>6682</v>
      </c>
      <c r="AS110" s="3">
        <v>6877</v>
      </c>
      <c r="AT110" s="3">
        <v>6919</v>
      </c>
      <c r="AU110" s="3">
        <v>1.2602998704615611</v>
      </c>
      <c r="AV110" s="3">
        <v>27212</v>
      </c>
      <c r="AW110" s="165">
        <v>34295.280075000002</v>
      </c>
      <c r="AY110" s="164">
        <v>1.004138</v>
      </c>
      <c r="AZ110" s="3">
        <v>1.041682</v>
      </c>
      <c r="BA110" s="3">
        <v>1.0359719999999999</v>
      </c>
      <c r="BB110" s="3">
        <v>1.031841</v>
      </c>
      <c r="BC110" s="3">
        <v>6734</v>
      </c>
      <c r="BD110" s="3">
        <v>6682</v>
      </c>
      <c r="BE110" s="3">
        <v>6877</v>
      </c>
      <c r="BF110" s="3">
        <v>6919</v>
      </c>
      <c r="BG110" s="3">
        <v>1.028</v>
      </c>
      <c r="BH110" s="3">
        <v>27212</v>
      </c>
      <c r="BI110" s="165">
        <v>27986.071738999999</v>
      </c>
    </row>
    <row r="111" spans="1:61" x14ac:dyDescent="0.35">
      <c r="A111" s="166" t="s">
        <v>3648</v>
      </c>
      <c r="B111" s="3">
        <v>26010</v>
      </c>
      <c r="C111" s="164">
        <v>1.390749</v>
      </c>
      <c r="D111" s="3">
        <v>1.3898839999999999</v>
      </c>
      <c r="E111" s="3">
        <v>1.3873260000000001</v>
      </c>
      <c r="F111" s="3">
        <v>1.385359</v>
      </c>
      <c r="G111" s="3">
        <v>8268</v>
      </c>
      <c r="H111" s="3">
        <v>8653</v>
      </c>
      <c r="I111" s="3">
        <v>8932</v>
      </c>
      <c r="J111" s="3">
        <v>8990</v>
      </c>
      <c r="K111" s="3">
        <v>1.3882659996555979</v>
      </c>
      <c r="L111" s="3">
        <v>34843</v>
      </c>
      <c r="M111" s="165">
        <v>48371.352226000003</v>
      </c>
      <c r="O111" s="164">
        <v>1.3962049999999999</v>
      </c>
      <c r="P111" s="3">
        <v>1.39256</v>
      </c>
      <c r="Q111" s="3">
        <v>1.3933260000000001</v>
      </c>
      <c r="R111" s="3">
        <v>1.395915</v>
      </c>
      <c r="S111" s="3">
        <v>8268</v>
      </c>
      <c r="T111" s="3">
        <v>8653</v>
      </c>
      <c r="U111" s="3">
        <v>8932</v>
      </c>
      <c r="V111" s="3">
        <v>8990</v>
      </c>
      <c r="W111" s="3">
        <v>1.3944869357403209</v>
      </c>
      <c r="X111" s="3">
        <v>34843</v>
      </c>
      <c r="Y111" s="165">
        <v>48588.108302000001</v>
      </c>
      <c r="AA111" s="164">
        <v>1.533426</v>
      </c>
      <c r="AB111" s="3">
        <v>1.6714580000000001</v>
      </c>
      <c r="AC111" s="3">
        <v>1.73261</v>
      </c>
      <c r="AD111" s="3">
        <v>1.798062</v>
      </c>
      <c r="AE111" s="3">
        <v>8268</v>
      </c>
      <c r="AF111" s="3">
        <v>8653</v>
      </c>
      <c r="AG111" s="3">
        <v>8932</v>
      </c>
      <c r="AH111" s="3">
        <v>8990</v>
      </c>
      <c r="AI111" s="3">
        <v>1.6870459530465232</v>
      </c>
      <c r="AJ111" s="3">
        <v>34843</v>
      </c>
      <c r="AK111" s="165">
        <v>58781.742142000003</v>
      </c>
      <c r="AM111" s="164">
        <v>1.6411929999999999</v>
      </c>
      <c r="AN111" s="3">
        <v>1.5423929999999999</v>
      </c>
      <c r="AO111" s="3">
        <v>1.5807869999999999</v>
      </c>
      <c r="AP111" s="3">
        <v>1.5345880000000001</v>
      </c>
      <c r="AQ111" s="3">
        <v>8268</v>
      </c>
      <c r="AR111" s="3">
        <v>8653</v>
      </c>
      <c r="AS111" s="3">
        <v>8932</v>
      </c>
      <c r="AT111" s="3">
        <v>8990</v>
      </c>
      <c r="AU111" s="3">
        <v>1.5736660435955572</v>
      </c>
      <c r="AV111" s="3">
        <v>34843</v>
      </c>
      <c r="AW111" s="165">
        <v>54831.245956999999</v>
      </c>
      <c r="AY111" s="164">
        <v>1.200342</v>
      </c>
      <c r="AZ111" s="3">
        <v>1.2104999999999999</v>
      </c>
      <c r="BA111" s="3">
        <v>1.1902200000000001</v>
      </c>
      <c r="BB111" s="3">
        <v>1.1954670000000001</v>
      </c>
      <c r="BC111" s="3">
        <v>8268</v>
      </c>
      <c r="BD111" s="3">
        <v>8653</v>
      </c>
      <c r="BE111" s="3">
        <v>8932</v>
      </c>
      <c r="BF111" s="3">
        <v>8990</v>
      </c>
      <c r="BG111" s="3">
        <v>1.1990000000000001</v>
      </c>
      <c r="BH111" s="3">
        <v>34843</v>
      </c>
      <c r="BI111" s="165">
        <v>41777.177525999999</v>
      </c>
    </row>
    <row r="112" spans="1:61" x14ac:dyDescent="0.35">
      <c r="A112" s="166" t="s">
        <v>3586</v>
      </c>
      <c r="B112" s="3">
        <v>26060</v>
      </c>
      <c r="C112" s="164">
        <v>1.3584130000000001</v>
      </c>
      <c r="D112" s="3">
        <v>1.363426</v>
      </c>
      <c r="E112" s="3">
        <v>1.365496</v>
      </c>
      <c r="F112" s="3">
        <v>1.3727560000000001</v>
      </c>
      <c r="G112" s="3">
        <v>5333</v>
      </c>
      <c r="H112" s="3">
        <v>6132</v>
      </c>
      <c r="I112" s="3">
        <v>6127</v>
      </c>
      <c r="J112" s="3">
        <v>6197</v>
      </c>
      <c r="K112" s="3">
        <v>1.3652657818739755</v>
      </c>
      <c r="L112" s="3">
        <v>23789</v>
      </c>
      <c r="M112" s="165">
        <v>32478.307685000003</v>
      </c>
      <c r="O112" s="164">
        <v>1.3743909999999999</v>
      </c>
      <c r="P112" s="3">
        <v>1.3795269999999999</v>
      </c>
      <c r="Q112" s="3">
        <v>1.379453</v>
      </c>
      <c r="R112" s="3">
        <v>1.383737</v>
      </c>
      <c r="S112" s="3">
        <v>5333</v>
      </c>
      <c r="T112" s="3">
        <v>6132</v>
      </c>
      <c r="U112" s="3">
        <v>6127</v>
      </c>
      <c r="V112" s="3">
        <v>6197</v>
      </c>
      <c r="W112" s="3">
        <v>1.3794532551599479</v>
      </c>
      <c r="X112" s="3">
        <v>23789</v>
      </c>
      <c r="Y112" s="165">
        <v>32815.813486999999</v>
      </c>
      <c r="AA112" s="164">
        <v>1.6240270000000001</v>
      </c>
      <c r="AB112" s="3">
        <v>1.57239</v>
      </c>
      <c r="AC112" s="3">
        <v>1.55846</v>
      </c>
      <c r="AD112" s="3">
        <v>1.474105</v>
      </c>
      <c r="AE112" s="3">
        <v>5333</v>
      </c>
      <c r="AF112" s="3">
        <v>6132</v>
      </c>
      <c r="AG112" s="3">
        <v>6127</v>
      </c>
      <c r="AH112" s="3">
        <v>6197</v>
      </c>
      <c r="AI112" s="3">
        <v>1.5547750883181299</v>
      </c>
      <c r="AJ112" s="3">
        <v>23789</v>
      </c>
      <c r="AK112" s="165">
        <v>36986.544575999993</v>
      </c>
      <c r="AM112" s="164">
        <v>1.5316799999999999</v>
      </c>
      <c r="AN112" s="3">
        <v>1.498176</v>
      </c>
      <c r="AO112" s="3">
        <v>1.487096</v>
      </c>
      <c r="AP112" s="3">
        <v>1.396595</v>
      </c>
      <c r="AQ112" s="3">
        <v>5333</v>
      </c>
      <c r="AR112" s="3">
        <v>6132</v>
      </c>
      <c r="AS112" s="3">
        <v>6127</v>
      </c>
      <c r="AT112" s="3">
        <v>6197</v>
      </c>
      <c r="AU112" s="3">
        <v>1.4763714775316321</v>
      </c>
      <c r="AV112" s="3">
        <v>23789</v>
      </c>
      <c r="AW112" s="165">
        <v>35121.401078999996</v>
      </c>
      <c r="AY112" s="164">
        <v>1.1193040000000001</v>
      </c>
      <c r="AZ112" s="3">
        <v>1.1562539999999999</v>
      </c>
      <c r="BA112" s="3">
        <v>1.1300520000000001</v>
      </c>
      <c r="BB112" s="3">
        <v>1.1797569999999999</v>
      </c>
      <c r="BC112" s="3">
        <v>5333</v>
      </c>
      <c r="BD112" s="3">
        <v>6132</v>
      </c>
      <c r="BE112" s="3">
        <v>6127</v>
      </c>
      <c r="BF112" s="3">
        <v>6197</v>
      </c>
      <c r="BG112" s="3">
        <v>1.147</v>
      </c>
      <c r="BH112" s="3">
        <v>23789</v>
      </c>
      <c r="BI112" s="165">
        <v>27294.180493</v>
      </c>
    </row>
    <row r="113" spans="1:61" x14ac:dyDescent="0.35">
      <c r="A113" s="166" t="s">
        <v>3574</v>
      </c>
      <c r="B113" s="3">
        <v>26500</v>
      </c>
      <c r="C113" s="164">
        <v>1.3687860000000001</v>
      </c>
      <c r="D113" s="3">
        <v>1.3676459999999999</v>
      </c>
      <c r="E113" s="3">
        <v>1.3759729999999999</v>
      </c>
      <c r="F113" s="3">
        <v>1.3824289999999999</v>
      </c>
      <c r="G113" s="3">
        <v>6830</v>
      </c>
      <c r="H113" s="3">
        <v>7273</v>
      </c>
      <c r="I113" s="3">
        <v>7364</v>
      </c>
      <c r="J113" s="3">
        <v>7013</v>
      </c>
      <c r="K113" s="3">
        <v>1.3737126926615169</v>
      </c>
      <c r="L113" s="3">
        <v>28480</v>
      </c>
      <c r="M113" s="165">
        <v>39123.337486999997</v>
      </c>
      <c r="O113" s="164">
        <v>1.3816949999999999</v>
      </c>
      <c r="P113" s="3">
        <v>1.381097</v>
      </c>
      <c r="Q113" s="3">
        <v>1.3882680000000001</v>
      </c>
      <c r="R113" s="3">
        <v>1.391087</v>
      </c>
      <c r="S113" s="3">
        <v>6830</v>
      </c>
      <c r="T113" s="3">
        <v>7273</v>
      </c>
      <c r="U113" s="3">
        <v>7364</v>
      </c>
      <c r="V113" s="3">
        <v>7013</v>
      </c>
      <c r="W113" s="3">
        <v>1.3855545650983148</v>
      </c>
      <c r="X113" s="3">
        <v>28480</v>
      </c>
      <c r="Y113" s="165">
        <v>39460.594014000002</v>
      </c>
      <c r="AA113" s="164">
        <v>1.6204810000000001</v>
      </c>
      <c r="AB113" s="3">
        <v>1.6675230000000001</v>
      </c>
      <c r="AC113" s="3">
        <v>1.607586</v>
      </c>
      <c r="AD113" s="3">
        <v>1.5946720000000001</v>
      </c>
      <c r="AE113" s="3">
        <v>6830</v>
      </c>
      <c r="AF113" s="3">
        <v>7273</v>
      </c>
      <c r="AG113" s="3">
        <v>7364</v>
      </c>
      <c r="AH113" s="3">
        <v>7013</v>
      </c>
      <c r="AI113" s="3">
        <v>1.6228047067766855</v>
      </c>
      <c r="AJ113" s="3">
        <v>28480</v>
      </c>
      <c r="AK113" s="165">
        <v>46217.478049000005</v>
      </c>
      <c r="AM113" s="164">
        <v>1.880412</v>
      </c>
      <c r="AN113" s="3">
        <v>1.714623</v>
      </c>
      <c r="AO113" s="3">
        <v>1.608582</v>
      </c>
      <c r="AP113" s="3">
        <v>1.6632979999999999</v>
      </c>
      <c r="AQ113" s="3">
        <v>6830</v>
      </c>
      <c r="AR113" s="3">
        <v>7273</v>
      </c>
      <c r="AS113" s="3">
        <v>7364</v>
      </c>
      <c r="AT113" s="3">
        <v>7013</v>
      </c>
      <c r="AU113" s="3">
        <v>1.7143249213834271</v>
      </c>
      <c r="AV113" s="3">
        <v>28480</v>
      </c>
      <c r="AW113" s="165">
        <v>48823.973761000001</v>
      </c>
      <c r="AY113" s="164">
        <v>1.3370960000000001</v>
      </c>
      <c r="AZ113" s="3">
        <v>1.264084</v>
      </c>
      <c r="BA113" s="3">
        <v>1.170256</v>
      </c>
      <c r="BB113" s="3">
        <v>1.2253339999999999</v>
      </c>
      <c r="BC113" s="3">
        <v>6830</v>
      </c>
      <c r="BD113" s="3">
        <v>7273</v>
      </c>
      <c r="BE113" s="3">
        <v>7364</v>
      </c>
      <c r="BF113" s="3">
        <v>7013</v>
      </c>
      <c r="BG113" s="3">
        <v>1.248</v>
      </c>
      <c r="BH113" s="3">
        <v>28480</v>
      </c>
      <c r="BI113" s="165">
        <v>35537.081137999994</v>
      </c>
    </row>
    <row r="114" spans="1:61" x14ac:dyDescent="0.35">
      <c r="A114" s="166" t="s">
        <v>3570</v>
      </c>
      <c r="B114" s="3">
        <v>28000</v>
      </c>
      <c r="C114" s="164">
        <v>1.3617619999999999</v>
      </c>
      <c r="D114" s="3">
        <v>1.334738</v>
      </c>
      <c r="E114" s="3">
        <v>1.3978969999999999</v>
      </c>
      <c r="F114" s="3">
        <v>1.3647069999999999</v>
      </c>
      <c r="G114" s="3">
        <v>7701</v>
      </c>
      <c r="H114" s="3">
        <v>6512</v>
      </c>
      <c r="I114" s="3">
        <v>6958</v>
      </c>
      <c r="J114" s="3">
        <v>6780</v>
      </c>
      <c r="K114" s="3">
        <v>1.3651756217666631</v>
      </c>
      <c r="L114" s="3">
        <v>27951</v>
      </c>
      <c r="M114" s="165">
        <v>38158.023803999997</v>
      </c>
      <c r="O114" s="164">
        <v>1.373289</v>
      </c>
      <c r="P114" s="3">
        <v>1.3454200000000001</v>
      </c>
      <c r="Q114" s="3">
        <v>1.3991720000000001</v>
      </c>
      <c r="R114" s="3">
        <v>1.370635</v>
      </c>
      <c r="S114" s="3">
        <v>7701</v>
      </c>
      <c r="T114" s="3">
        <v>6512</v>
      </c>
      <c r="U114" s="3">
        <v>6958</v>
      </c>
      <c r="V114" s="3">
        <v>6780</v>
      </c>
      <c r="W114" s="3">
        <v>1.3725955316446639</v>
      </c>
      <c r="X114" s="3">
        <v>27951</v>
      </c>
      <c r="Y114" s="165">
        <v>38365.417705</v>
      </c>
      <c r="AA114" s="164">
        <v>1.5912930000000001</v>
      </c>
      <c r="AB114" s="3">
        <v>1.7969869999999999</v>
      </c>
      <c r="AC114" s="3">
        <v>1.73173</v>
      </c>
      <c r="AD114" s="3">
        <v>1.7084699999999999</v>
      </c>
      <c r="AE114" s="3">
        <v>7701</v>
      </c>
      <c r="AF114" s="3">
        <v>6512</v>
      </c>
      <c r="AG114" s="3">
        <v>6958</v>
      </c>
      <c r="AH114" s="3">
        <v>6780</v>
      </c>
      <c r="AI114" s="3">
        <v>1.7025985001252191</v>
      </c>
      <c r="AJ114" s="3">
        <v>27951</v>
      </c>
      <c r="AK114" s="165">
        <v>47589.330676999998</v>
      </c>
      <c r="AM114" s="164">
        <v>1.3079829999999999</v>
      </c>
      <c r="AN114" s="3">
        <v>1.343574</v>
      </c>
      <c r="AO114" s="3">
        <v>1.3613120000000001</v>
      </c>
      <c r="AP114" s="3">
        <v>1.2918339999999999</v>
      </c>
      <c r="AQ114" s="3">
        <v>7701</v>
      </c>
      <c r="AR114" s="3">
        <v>6512</v>
      </c>
      <c r="AS114" s="3">
        <v>6958</v>
      </c>
      <c r="AT114" s="3">
        <v>6780</v>
      </c>
      <c r="AU114" s="3">
        <v>1.3256332291152373</v>
      </c>
      <c r="AV114" s="3">
        <v>27951</v>
      </c>
      <c r="AW114" s="165">
        <v>37052.774386999998</v>
      </c>
      <c r="AY114" s="164">
        <v>1.190264</v>
      </c>
      <c r="AZ114" s="3">
        <v>1.214153</v>
      </c>
      <c r="BA114" s="3">
        <v>1.184024</v>
      </c>
      <c r="BB114" s="3">
        <v>1.1807890000000001</v>
      </c>
      <c r="BC114" s="3">
        <v>7701</v>
      </c>
      <c r="BD114" s="3">
        <v>6512</v>
      </c>
      <c r="BE114" s="3">
        <v>6958</v>
      </c>
      <c r="BF114" s="3">
        <v>6780</v>
      </c>
      <c r="BG114" s="3">
        <v>1.1919999999999999</v>
      </c>
      <c r="BH114" s="3">
        <v>27951</v>
      </c>
      <c r="BI114" s="165">
        <v>33316.975812000004</v>
      </c>
    </row>
    <row r="115" spans="1:61" x14ac:dyDescent="0.35">
      <c r="A115" s="166" t="s">
        <v>3876</v>
      </c>
      <c r="B115" s="3">
        <v>29010</v>
      </c>
      <c r="C115" s="164">
        <v>1.414614</v>
      </c>
      <c r="D115" s="3">
        <v>1.4208769999999999</v>
      </c>
      <c r="E115" s="3">
        <v>1.412075</v>
      </c>
      <c r="F115" s="3">
        <v>1.4044289999999999</v>
      </c>
      <c r="G115" s="3">
        <v>7169</v>
      </c>
      <c r="H115" s="3">
        <v>8816</v>
      </c>
      <c r="I115" s="3">
        <v>9200</v>
      </c>
      <c r="J115" s="3">
        <v>9778</v>
      </c>
      <c r="K115" s="3">
        <v>1.4126767199611017</v>
      </c>
      <c r="L115" s="3">
        <v>34963</v>
      </c>
      <c r="M115" s="165">
        <v>49391.416160000001</v>
      </c>
      <c r="O115" s="164">
        <v>1.4248190000000001</v>
      </c>
      <c r="P115" s="3">
        <v>1.4275640000000001</v>
      </c>
      <c r="Q115" s="3">
        <v>1.4200109999999999</v>
      </c>
      <c r="R115" s="3">
        <v>1.4133770000000001</v>
      </c>
      <c r="S115" s="3">
        <v>7169</v>
      </c>
      <c r="T115" s="3">
        <v>8816</v>
      </c>
      <c r="U115" s="3">
        <v>9200</v>
      </c>
      <c r="V115" s="3">
        <v>9778</v>
      </c>
      <c r="W115" s="3">
        <v>1.4210460527128679</v>
      </c>
      <c r="X115" s="3">
        <v>34963</v>
      </c>
      <c r="Y115" s="165">
        <v>49684.033141</v>
      </c>
      <c r="AA115" s="164">
        <v>1.532265</v>
      </c>
      <c r="AB115" s="3">
        <v>1.597445</v>
      </c>
      <c r="AC115" s="3">
        <v>1.5383309999999999</v>
      </c>
      <c r="AD115" s="3">
        <v>1.5055540000000001</v>
      </c>
      <c r="AE115" s="3">
        <v>7169</v>
      </c>
      <c r="AF115" s="3">
        <v>8816</v>
      </c>
      <c r="AG115" s="3">
        <v>9200</v>
      </c>
      <c r="AH115" s="3">
        <v>9778</v>
      </c>
      <c r="AI115" s="3">
        <v>1.5428262768355117</v>
      </c>
      <c r="AJ115" s="3">
        <v>34963</v>
      </c>
      <c r="AK115" s="165">
        <v>53941.835116999995</v>
      </c>
      <c r="AM115" s="164">
        <v>1.4136070000000001</v>
      </c>
      <c r="AN115" s="3">
        <v>1.4265650000000001</v>
      </c>
      <c r="AO115" s="3">
        <v>1.4354450000000001</v>
      </c>
      <c r="AP115" s="3">
        <v>1.425543</v>
      </c>
      <c r="AQ115" s="3">
        <v>7169</v>
      </c>
      <c r="AR115" s="3">
        <v>8816</v>
      </c>
      <c r="AS115" s="3">
        <v>9200</v>
      </c>
      <c r="AT115" s="3">
        <v>9778</v>
      </c>
      <c r="AU115" s="3">
        <v>1.4259588444069446</v>
      </c>
      <c r="AV115" s="3">
        <v>34963</v>
      </c>
      <c r="AW115" s="165">
        <v>49855.799077000003</v>
      </c>
      <c r="AY115" s="164">
        <v>1.0822940000000001</v>
      </c>
      <c r="AZ115" s="3">
        <v>1.1166860000000001</v>
      </c>
      <c r="BA115" s="3">
        <v>1.0916889999999999</v>
      </c>
      <c r="BB115" s="3">
        <v>1.11006</v>
      </c>
      <c r="BC115" s="3">
        <v>7169</v>
      </c>
      <c r="BD115" s="3">
        <v>8816</v>
      </c>
      <c r="BE115" s="3">
        <v>9200</v>
      </c>
      <c r="BF115" s="3">
        <v>9778</v>
      </c>
      <c r="BG115" s="3">
        <v>1.101</v>
      </c>
      <c r="BH115" s="3">
        <v>34963</v>
      </c>
      <c r="BI115" s="165">
        <v>38501.374942000002</v>
      </c>
    </row>
    <row r="116" spans="1:61" x14ac:dyDescent="0.35">
      <c r="A116" s="166" t="s">
        <v>3802</v>
      </c>
      <c r="B116" s="3">
        <v>29080</v>
      </c>
      <c r="C116" s="164">
        <v>1.388112</v>
      </c>
      <c r="D116" s="3">
        <v>1.3633900000000001</v>
      </c>
      <c r="E116" s="3">
        <v>1.3569629999999999</v>
      </c>
      <c r="F116" s="3">
        <v>1.3436939999999999</v>
      </c>
      <c r="G116" s="3">
        <v>9081</v>
      </c>
      <c r="H116" s="3">
        <v>8811</v>
      </c>
      <c r="I116" s="3">
        <v>8609</v>
      </c>
      <c r="J116" s="3">
        <v>8718</v>
      </c>
      <c r="K116" s="3">
        <v>1.3633179000255542</v>
      </c>
      <c r="L116" s="3">
        <v>35219</v>
      </c>
      <c r="M116" s="165">
        <v>48014.693120999997</v>
      </c>
      <c r="O116" s="164">
        <v>1.3970590000000001</v>
      </c>
      <c r="P116" s="3">
        <v>1.3789340000000001</v>
      </c>
      <c r="Q116" s="3">
        <v>1.374144</v>
      </c>
      <c r="R116" s="3">
        <v>1.3619159999999999</v>
      </c>
      <c r="S116" s="3">
        <v>9081</v>
      </c>
      <c r="T116" s="3">
        <v>8811</v>
      </c>
      <c r="U116" s="3">
        <v>8609</v>
      </c>
      <c r="V116" s="3">
        <v>8718</v>
      </c>
      <c r="W116" s="3">
        <v>1.3782239597092478</v>
      </c>
      <c r="X116" s="3">
        <v>35219</v>
      </c>
      <c r="Y116" s="165">
        <v>48539.669636999999</v>
      </c>
      <c r="AA116" s="164">
        <v>1.7853889999999999</v>
      </c>
      <c r="AB116" s="3">
        <v>1.904838</v>
      </c>
      <c r="AC116" s="3">
        <v>1.8705609999999999</v>
      </c>
      <c r="AD116" s="3">
        <v>1.823942</v>
      </c>
      <c r="AE116" s="3">
        <v>9081</v>
      </c>
      <c r="AF116" s="3">
        <v>8811</v>
      </c>
      <c r="AG116" s="3">
        <v>8609</v>
      </c>
      <c r="AH116" s="3">
        <v>8718</v>
      </c>
      <c r="AI116" s="3">
        <v>1.8456353426275589</v>
      </c>
      <c r="AJ116" s="3">
        <v>35219</v>
      </c>
      <c r="AK116" s="165">
        <v>65001.431131999998</v>
      </c>
      <c r="AM116" s="164">
        <v>1.424695</v>
      </c>
      <c r="AN116" s="3">
        <v>1.4795149999999999</v>
      </c>
      <c r="AO116" s="3">
        <v>1.4369810000000001</v>
      </c>
      <c r="AP116" s="3">
        <v>1.407011</v>
      </c>
      <c r="AQ116" s="3">
        <v>9081</v>
      </c>
      <c r="AR116" s="3">
        <v>8811</v>
      </c>
      <c r="AS116" s="3">
        <v>8609</v>
      </c>
      <c r="AT116" s="3">
        <v>8718</v>
      </c>
      <c r="AU116" s="3">
        <v>1.4370355003549222</v>
      </c>
      <c r="AV116" s="3">
        <v>35219</v>
      </c>
      <c r="AW116" s="165">
        <v>50610.953287000004</v>
      </c>
      <c r="AY116" s="164">
        <v>1.015585</v>
      </c>
      <c r="AZ116" s="3">
        <v>1.043647</v>
      </c>
      <c r="BA116" s="3">
        <v>0.99312999999999996</v>
      </c>
      <c r="BB116" s="3">
        <v>1.0287310000000001</v>
      </c>
      <c r="BC116" s="3">
        <v>9081</v>
      </c>
      <c r="BD116" s="3">
        <v>8811</v>
      </c>
      <c r="BE116" s="3">
        <v>8609</v>
      </c>
      <c r="BF116" s="3">
        <v>8718</v>
      </c>
      <c r="BG116" s="3">
        <v>1.02</v>
      </c>
      <c r="BH116" s="3">
        <v>35219</v>
      </c>
      <c r="BI116" s="165">
        <v>35936.434130000001</v>
      </c>
    </row>
    <row r="117" spans="1:61" x14ac:dyDescent="0.35">
      <c r="A117" s="166" t="s">
        <v>3626</v>
      </c>
      <c r="B117" s="3">
        <v>29900</v>
      </c>
      <c r="C117" s="164">
        <v>1.389559</v>
      </c>
      <c r="D117" s="3">
        <v>1.3702829999999999</v>
      </c>
      <c r="E117" s="3">
        <v>1.349254</v>
      </c>
      <c r="F117" s="3">
        <v>1.353248</v>
      </c>
      <c r="G117" s="3">
        <v>3817</v>
      </c>
      <c r="H117" s="3">
        <v>3877</v>
      </c>
      <c r="I117" s="3">
        <v>3944</v>
      </c>
      <c r="J117" s="3">
        <v>3756</v>
      </c>
      <c r="K117" s="3">
        <v>1.3655184590100038</v>
      </c>
      <c r="L117" s="3">
        <v>15394</v>
      </c>
      <c r="M117" s="165">
        <v>21020.791158</v>
      </c>
      <c r="O117" s="164">
        <v>1.401375</v>
      </c>
      <c r="P117" s="3">
        <v>1.380585</v>
      </c>
      <c r="Q117" s="3">
        <v>1.3580019999999999</v>
      </c>
      <c r="R117" s="3">
        <v>1.3611340000000001</v>
      </c>
      <c r="S117" s="3">
        <v>3817</v>
      </c>
      <c r="T117" s="3">
        <v>3877</v>
      </c>
      <c r="U117" s="3">
        <v>3944</v>
      </c>
      <c r="V117" s="3">
        <v>3756</v>
      </c>
      <c r="W117" s="3">
        <v>1.3752082377549695</v>
      </c>
      <c r="X117" s="3">
        <v>15394</v>
      </c>
      <c r="Y117" s="165">
        <v>21169.955612000002</v>
      </c>
      <c r="AA117" s="164">
        <v>1.695187</v>
      </c>
      <c r="AB117" s="3">
        <v>1.8694660000000001</v>
      </c>
      <c r="AC117" s="3">
        <v>1.945854</v>
      </c>
      <c r="AD117" s="3">
        <v>1.8570869999999999</v>
      </c>
      <c r="AE117" s="3">
        <v>3817</v>
      </c>
      <c r="AF117" s="3">
        <v>3877</v>
      </c>
      <c r="AG117" s="3">
        <v>3944</v>
      </c>
      <c r="AH117" s="3">
        <v>3756</v>
      </c>
      <c r="AI117" s="3">
        <v>1.842803391516175</v>
      </c>
      <c r="AJ117" s="3">
        <v>15394</v>
      </c>
      <c r="AK117" s="165">
        <v>28368.115408999998</v>
      </c>
      <c r="AM117" s="164">
        <v>1.821755</v>
      </c>
      <c r="AN117" s="3">
        <v>1.9099870000000001</v>
      </c>
      <c r="AO117" s="3">
        <v>1.891222</v>
      </c>
      <c r="AP117" s="3">
        <v>1.852654</v>
      </c>
      <c r="AQ117" s="3">
        <v>3817</v>
      </c>
      <c r="AR117" s="3">
        <v>3877</v>
      </c>
      <c r="AS117" s="3">
        <v>3944</v>
      </c>
      <c r="AT117" s="3">
        <v>3756</v>
      </c>
      <c r="AU117" s="3">
        <v>1.8693131366766274</v>
      </c>
      <c r="AV117" s="3">
        <v>15394</v>
      </c>
      <c r="AW117" s="165">
        <v>28776.206426000001</v>
      </c>
      <c r="AY117" s="164">
        <v>1.145051</v>
      </c>
      <c r="AZ117" s="3">
        <v>1.1195170000000001</v>
      </c>
      <c r="BA117" s="3">
        <v>1.1565989999999999</v>
      </c>
      <c r="BB117" s="3">
        <v>1.1611629999999999</v>
      </c>
      <c r="BC117" s="3">
        <v>3817</v>
      </c>
      <c r="BD117" s="3">
        <v>3877</v>
      </c>
      <c r="BE117" s="3">
        <v>3944</v>
      </c>
      <c r="BF117" s="3">
        <v>3756</v>
      </c>
      <c r="BG117" s="3">
        <v>1.1459999999999999</v>
      </c>
      <c r="BH117" s="3">
        <v>15394</v>
      </c>
      <c r="BI117" s="165">
        <v>17633.981759999999</v>
      </c>
    </row>
    <row r="118" spans="1:61" x14ac:dyDescent="0.35">
      <c r="A118" s="166" t="s">
        <v>3636</v>
      </c>
      <c r="B118" s="3">
        <v>30800</v>
      </c>
      <c r="C118" s="164">
        <v>0.54386900000000005</v>
      </c>
      <c r="D118" s="3">
        <v>0.366788</v>
      </c>
      <c r="E118" s="3">
        <v>1.0872740000000001</v>
      </c>
      <c r="F118" s="3">
        <v>1.3849530000000001</v>
      </c>
      <c r="G118" s="3">
        <v>827</v>
      </c>
      <c r="H118" s="3">
        <v>906</v>
      </c>
      <c r="I118" s="3">
        <v>866</v>
      </c>
      <c r="J118" s="3">
        <v>965</v>
      </c>
      <c r="K118" s="3">
        <v>0.85862753086419763</v>
      </c>
      <c r="L118" s="3">
        <v>3564</v>
      </c>
      <c r="M118" s="165">
        <v>3060.1485200000002</v>
      </c>
      <c r="O118" s="164">
        <v>0.55496900000000005</v>
      </c>
      <c r="P118" s="3">
        <v>0.376247</v>
      </c>
      <c r="Q118" s="3">
        <v>1.104457</v>
      </c>
      <c r="R118" s="3">
        <v>1.401958</v>
      </c>
      <c r="S118" s="3">
        <v>827</v>
      </c>
      <c r="T118" s="3">
        <v>906</v>
      </c>
      <c r="U118" s="3">
        <v>866</v>
      </c>
      <c r="V118" s="3">
        <v>965</v>
      </c>
      <c r="W118" s="3">
        <v>0.8723873111672279</v>
      </c>
      <c r="X118" s="3">
        <v>3564</v>
      </c>
      <c r="Y118" s="165">
        <v>3109.1883770000004</v>
      </c>
      <c r="AA118" s="164">
        <v>0.62859699999999996</v>
      </c>
      <c r="AB118" s="3">
        <v>0.419713</v>
      </c>
      <c r="AC118" s="3">
        <v>1.217182</v>
      </c>
      <c r="AD118" s="3">
        <v>1.4762900000000001</v>
      </c>
      <c r="AE118" s="3">
        <v>827</v>
      </c>
      <c r="AF118" s="3">
        <v>906</v>
      </c>
      <c r="AG118" s="3">
        <v>866</v>
      </c>
      <c r="AH118" s="3">
        <v>965</v>
      </c>
      <c r="AI118" s="3">
        <v>0.94803848456790119</v>
      </c>
      <c r="AJ118" s="3">
        <v>3564</v>
      </c>
      <c r="AK118" s="165">
        <v>3378.8091589999999</v>
      </c>
      <c r="AM118" s="164">
        <v>0.50059200000000004</v>
      </c>
      <c r="AN118" s="3">
        <v>0.34156700000000001</v>
      </c>
      <c r="AO118" s="3">
        <v>0.97655800000000004</v>
      </c>
      <c r="AP118" s="3">
        <v>1.25</v>
      </c>
      <c r="AQ118" s="3">
        <v>827</v>
      </c>
      <c r="AR118" s="3">
        <v>906</v>
      </c>
      <c r="AS118" s="3">
        <v>866</v>
      </c>
      <c r="AT118" s="3">
        <v>965</v>
      </c>
      <c r="AU118" s="3">
        <v>0.77873134511784514</v>
      </c>
      <c r="AV118" s="3">
        <v>3564</v>
      </c>
      <c r="AW118" s="165">
        <v>2775.398514</v>
      </c>
      <c r="AY118" s="164">
        <v>0.40196999999999999</v>
      </c>
      <c r="AZ118" s="3">
        <v>0.29738399999999998</v>
      </c>
      <c r="BA118" s="3">
        <v>0.69730899999999996</v>
      </c>
      <c r="BB118" s="3">
        <v>0.94467299999999998</v>
      </c>
      <c r="BC118" s="3">
        <v>827</v>
      </c>
      <c r="BD118" s="3">
        <v>906</v>
      </c>
      <c r="BE118" s="3">
        <v>866</v>
      </c>
      <c r="BF118" s="3">
        <v>965</v>
      </c>
      <c r="BG118" s="3">
        <v>0.59399999999999997</v>
      </c>
      <c r="BH118" s="3">
        <v>3564</v>
      </c>
      <c r="BI118" s="165">
        <v>2117.3381329999997</v>
      </c>
    </row>
    <row r="119" spans="1:61" x14ac:dyDescent="0.35">
      <c r="A119" s="166" t="s">
        <v>3748</v>
      </c>
      <c r="B119" s="3">
        <v>31300</v>
      </c>
      <c r="C119" s="164">
        <v>1.3092189999999999</v>
      </c>
      <c r="D119" s="3">
        <v>1.2774529999999999</v>
      </c>
      <c r="E119" s="3">
        <v>1.2878970000000001</v>
      </c>
      <c r="F119" s="3">
        <v>1.2949360000000001</v>
      </c>
      <c r="G119" s="3">
        <v>3243</v>
      </c>
      <c r="H119" s="3">
        <v>3531</v>
      </c>
      <c r="I119" s="3">
        <v>3614</v>
      </c>
      <c r="J119" s="3">
        <v>3484</v>
      </c>
      <c r="K119" s="3">
        <v>1.2919911002018456</v>
      </c>
      <c r="L119" s="3">
        <v>13872</v>
      </c>
      <c r="M119" s="165">
        <v>17922.500542000002</v>
      </c>
      <c r="O119" s="164">
        <v>1.3354699999999999</v>
      </c>
      <c r="P119" s="3">
        <v>1.3062560000000001</v>
      </c>
      <c r="Q119" s="3">
        <v>1.315196</v>
      </c>
      <c r="R119" s="3">
        <v>1.3200970000000001</v>
      </c>
      <c r="S119" s="3">
        <v>3243</v>
      </c>
      <c r="T119" s="3">
        <v>3531</v>
      </c>
      <c r="U119" s="3">
        <v>3614</v>
      </c>
      <c r="V119" s="3">
        <v>3484</v>
      </c>
      <c r="W119" s="3">
        <v>1.3188909629469436</v>
      </c>
      <c r="X119" s="3">
        <v>13872</v>
      </c>
      <c r="Y119" s="165">
        <v>18295.655438000002</v>
      </c>
      <c r="AA119" s="164">
        <v>1.9727870000000001</v>
      </c>
      <c r="AB119" s="3">
        <v>1.9298070000000001</v>
      </c>
      <c r="AC119" s="3">
        <v>1.8970279999999999</v>
      </c>
      <c r="AD119" s="3">
        <v>2.02291</v>
      </c>
      <c r="AE119" s="3">
        <v>3243</v>
      </c>
      <c r="AF119" s="3">
        <v>3531</v>
      </c>
      <c r="AG119" s="3">
        <v>3614</v>
      </c>
      <c r="AH119" s="3">
        <v>3484</v>
      </c>
      <c r="AI119" s="3">
        <v>1.954698269175317</v>
      </c>
      <c r="AJ119" s="3">
        <v>13872</v>
      </c>
      <c r="AK119" s="165">
        <v>27115.574389999998</v>
      </c>
      <c r="AM119" s="164">
        <v>1.580265</v>
      </c>
      <c r="AN119" s="3">
        <v>1.617029</v>
      </c>
      <c r="AO119" s="3">
        <v>1.5437460000000001</v>
      </c>
      <c r="AP119" s="3">
        <v>1.550726</v>
      </c>
      <c r="AQ119" s="3">
        <v>3243</v>
      </c>
      <c r="AR119" s="3">
        <v>3531</v>
      </c>
      <c r="AS119" s="3">
        <v>3614</v>
      </c>
      <c r="AT119" s="3">
        <v>3484</v>
      </c>
      <c r="AU119" s="3">
        <v>1.5726900390715111</v>
      </c>
      <c r="AV119" s="3">
        <v>13872</v>
      </c>
      <c r="AW119" s="165">
        <v>21816.356222000002</v>
      </c>
      <c r="AY119" s="164">
        <v>0.93145500000000003</v>
      </c>
      <c r="AZ119" s="3">
        <v>0.98907900000000004</v>
      </c>
      <c r="BA119" s="3">
        <v>0.98995500000000003</v>
      </c>
      <c r="BB119" s="3">
        <v>1.003708</v>
      </c>
      <c r="BC119" s="3">
        <v>3243</v>
      </c>
      <c r="BD119" s="3">
        <v>3531</v>
      </c>
      <c r="BE119" s="3">
        <v>3614</v>
      </c>
      <c r="BF119" s="3">
        <v>3484</v>
      </c>
      <c r="BG119" s="3">
        <v>0.98</v>
      </c>
      <c r="BH119" s="3">
        <v>13872</v>
      </c>
      <c r="BI119" s="165">
        <v>13587.762556</v>
      </c>
    </row>
    <row r="120" spans="1:61" x14ac:dyDescent="0.35">
      <c r="A120" s="166" t="s">
        <v>3770</v>
      </c>
      <c r="B120" s="3">
        <v>31500</v>
      </c>
      <c r="C120" s="164">
        <v>1.3284370000000001</v>
      </c>
      <c r="D120" s="3">
        <v>1.3018970000000001</v>
      </c>
      <c r="E120" s="3">
        <v>1.299766</v>
      </c>
      <c r="F120" s="3">
        <v>1.2683770000000001</v>
      </c>
      <c r="G120" s="3">
        <v>3142</v>
      </c>
      <c r="H120" s="3">
        <v>3563</v>
      </c>
      <c r="I120" s="3">
        <v>3645</v>
      </c>
      <c r="J120" s="3">
        <v>3500</v>
      </c>
      <c r="K120" s="3">
        <v>1.2988862552346572</v>
      </c>
      <c r="L120" s="3">
        <v>13850</v>
      </c>
      <c r="M120" s="165">
        <v>17989.574635000001</v>
      </c>
      <c r="O120" s="164">
        <v>1.35436</v>
      </c>
      <c r="P120" s="3">
        <v>1.331086</v>
      </c>
      <c r="Q120" s="3">
        <v>1.328425</v>
      </c>
      <c r="R120" s="3">
        <v>1.2958369999999999</v>
      </c>
      <c r="S120" s="3">
        <v>3142</v>
      </c>
      <c r="T120" s="3">
        <v>3563</v>
      </c>
      <c r="U120" s="3">
        <v>3645</v>
      </c>
      <c r="V120" s="3">
        <v>3500</v>
      </c>
      <c r="W120" s="3">
        <v>1.3267579179061371</v>
      </c>
      <c r="X120" s="3">
        <v>13850</v>
      </c>
      <c r="Y120" s="165">
        <v>18375.597162999999</v>
      </c>
      <c r="AA120" s="164">
        <v>1.8514949999999999</v>
      </c>
      <c r="AB120" s="3">
        <v>1.7000420000000001</v>
      </c>
      <c r="AC120" s="3">
        <v>1.755692</v>
      </c>
      <c r="AD120" s="3">
        <v>1.7615369999999999</v>
      </c>
      <c r="AE120" s="3">
        <v>3142</v>
      </c>
      <c r="AF120" s="3">
        <v>3563</v>
      </c>
      <c r="AG120" s="3">
        <v>3645</v>
      </c>
      <c r="AH120" s="3">
        <v>3500</v>
      </c>
      <c r="AI120" s="3">
        <v>1.7645865542238266</v>
      </c>
      <c r="AJ120" s="3">
        <v>13850</v>
      </c>
      <c r="AK120" s="165">
        <v>24439.523775999998</v>
      </c>
      <c r="AM120" s="164">
        <v>1.277339</v>
      </c>
      <c r="AN120" s="3">
        <v>1.2130669999999999</v>
      </c>
      <c r="AO120" s="3">
        <v>1.195292</v>
      </c>
      <c r="AP120" s="3">
        <v>1.1575139999999999</v>
      </c>
      <c r="AQ120" s="3">
        <v>3142</v>
      </c>
      <c r="AR120" s="3">
        <v>3563</v>
      </c>
      <c r="AS120" s="3">
        <v>3645</v>
      </c>
      <c r="AT120" s="3">
        <v>3500</v>
      </c>
      <c r="AU120" s="3">
        <v>1.2089310612996391</v>
      </c>
      <c r="AV120" s="3">
        <v>13850</v>
      </c>
      <c r="AW120" s="165">
        <v>16743.695199000002</v>
      </c>
      <c r="AY120" s="164">
        <v>0.86012699999999997</v>
      </c>
      <c r="AZ120" s="3">
        <v>0.83402699999999996</v>
      </c>
      <c r="BA120" s="3">
        <v>0.83710799999999996</v>
      </c>
      <c r="BB120" s="3">
        <v>0.82713099999999995</v>
      </c>
      <c r="BC120" s="3">
        <v>3142</v>
      </c>
      <c r="BD120" s="3">
        <v>3563</v>
      </c>
      <c r="BE120" s="3">
        <v>3645</v>
      </c>
      <c r="BF120" s="3">
        <v>3500</v>
      </c>
      <c r="BG120" s="3">
        <v>0.83899999999999997</v>
      </c>
      <c r="BH120" s="3">
        <v>13850</v>
      </c>
      <c r="BI120" s="165">
        <v>11620.374394999999</v>
      </c>
    </row>
    <row r="121" spans="1:61" x14ac:dyDescent="0.35">
      <c r="A121" s="166" t="s">
        <v>3810</v>
      </c>
      <c r="B121" s="3">
        <v>31510</v>
      </c>
      <c r="C121" s="164">
        <v>1.3786560000000001</v>
      </c>
      <c r="D121" s="3">
        <v>1.395265</v>
      </c>
      <c r="E121" s="3">
        <v>1.3974979999999999</v>
      </c>
      <c r="F121" s="3">
        <v>1.3961399999999999</v>
      </c>
      <c r="G121" s="3">
        <v>8518</v>
      </c>
      <c r="H121" s="3">
        <v>8571</v>
      </c>
      <c r="I121" s="3">
        <v>8664</v>
      </c>
      <c r="J121" s="3">
        <v>8819</v>
      </c>
      <c r="K121" s="3">
        <v>1.391955613068379</v>
      </c>
      <c r="L121" s="3">
        <v>34572</v>
      </c>
      <c r="M121" s="165">
        <v>48122.689455</v>
      </c>
      <c r="O121" s="164">
        <v>1.3900410000000001</v>
      </c>
      <c r="P121" s="3">
        <v>1.4078660000000001</v>
      </c>
      <c r="Q121" s="3">
        <v>1.4095839999999999</v>
      </c>
      <c r="R121" s="3">
        <v>1.4018219999999999</v>
      </c>
      <c r="S121" s="3">
        <v>8518</v>
      </c>
      <c r="T121" s="3">
        <v>8571</v>
      </c>
      <c r="U121" s="3">
        <v>8664</v>
      </c>
      <c r="V121" s="3">
        <v>8819</v>
      </c>
      <c r="W121" s="3">
        <v>1.40236297344672</v>
      </c>
      <c r="X121" s="3">
        <v>34572</v>
      </c>
      <c r="Y121" s="165">
        <v>48482.492718000001</v>
      </c>
      <c r="AA121" s="164">
        <v>1.6206290000000001</v>
      </c>
      <c r="AB121" s="3">
        <v>1.6038589999999999</v>
      </c>
      <c r="AC121" s="3">
        <v>1.5651919999999999</v>
      </c>
      <c r="AD121" s="3">
        <v>1.565477</v>
      </c>
      <c r="AE121" s="3">
        <v>8518</v>
      </c>
      <c r="AF121" s="3">
        <v>8571</v>
      </c>
      <c r="AG121" s="3">
        <v>8664</v>
      </c>
      <c r="AH121" s="3">
        <v>8819</v>
      </c>
      <c r="AI121" s="3">
        <v>1.588509732211038</v>
      </c>
      <c r="AJ121" s="3">
        <v>34572</v>
      </c>
      <c r="AK121" s="165">
        <v>54917.958462000002</v>
      </c>
      <c r="AM121" s="164">
        <v>1.385165</v>
      </c>
      <c r="AN121" s="3">
        <v>1.379459</v>
      </c>
      <c r="AO121" s="3">
        <v>1.361067</v>
      </c>
      <c r="AP121" s="3">
        <v>1.32264</v>
      </c>
      <c r="AQ121" s="3">
        <v>8518</v>
      </c>
      <c r="AR121" s="3">
        <v>8571</v>
      </c>
      <c r="AS121" s="3">
        <v>8664</v>
      </c>
      <c r="AT121" s="3">
        <v>8819</v>
      </c>
      <c r="AU121" s="3">
        <v>1.3617616917447646</v>
      </c>
      <c r="AV121" s="3">
        <v>34572</v>
      </c>
      <c r="AW121" s="165">
        <v>47078.825207000002</v>
      </c>
      <c r="AY121" s="164">
        <v>1.05263</v>
      </c>
      <c r="AZ121" s="3">
        <v>1.0909249999999999</v>
      </c>
      <c r="BA121" s="3">
        <v>1.1411990000000001</v>
      </c>
      <c r="BB121" s="3">
        <v>1.158682</v>
      </c>
      <c r="BC121" s="3">
        <v>8518</v>
      </c>
      <c r="BD121" s="3">
        <v>8571</v>
      </c>
      <c r="BE121" s="3">
        <v>8664</v>
      </c>
      <c r="BF121" s="3">
        <v>8819</v>
      </c>
      <c r="BG121" s="3">
        <v>1.111</v>
      </c>
      <c r="BH121" s="3">
        <v>34572</v>
      </c>
      <c r="BI121" s="165">
        <v>38422.385209</v>
      </c>
    </row>
    <row r="122" spans="1:61" x14ac:dyDescent="0.35">
      <c r="A122" s="166" t="s">
        <v>3700</v>
      </c>
      <c r="B122" s="3">
        <v>31550</v>
      </c>
      <c r="C122" s="164">
        <v>1.4190700000000001</v>
      </c>
      <c r="D122" s="3">
        <v>1.403975</v>
      </c>
      <c r="E122" s="3">
        <v>1.4300520000000001</v>
      </c>
      <c r="F122" s="3">
        <v>1.4438059999999999</v>
      </c>
      <c r="G122" s="3">
        <v>6585</v>
      </c>
      <c r="H122" s="3">
        <v>6445</v>
      </c>
      <c r="I122" s="3">
        <v>6526</v>
      </c>
      <c r="J122" s="3">
        <v>6515</v>
      </c>
      <c r="K122" s="3">
        <v>1.4242687379463774</v>
      </c>
      <c r="L122" s="3">
        <v>26071</v>
      </c>
      <c r="M122" s="165">
        <v>37132.110267000004</v>
      </c>
      <c r="O122" s="164">
        <v>1.4239550000000001</v>
      </c>
      <c r="P122" s="3">
        <v>1.415211</v>
      </c>
      <c r="Q122" s="3">
        <v>1.434958</v>
      </c>
      <c r="R122" s="3">
        <v>1.44652</v>
      </c>
      <c r="S122" s="3">
        <v>6585</v>
      </c>
      <c r="T122" s="3">
        <v>6445</v>
      </c>
      <c r="U122" s="3">
        <v>6526</v>
      </c>
      <c r="V122" s="3">
        <v>6515</v>
      </c>
      <c r="W122" s="3">
        <v>1.430186501400023</v>
      </c>
      <c r="X122" s="3">
        <v>26071</v>
      </c>
      <c r="Y122" s="165">
        <v>37286.392277999999</v>
      </c>
      <c r="AA122" s="164">
        <v>1.3896999999999999</v>
      </c>
      <c r="AB122" s="3">
        <v>1.4736670000000001</v>
      </c>
      <c r="AC122" s="3">
        <v>1.4407270000000001</v>
      </c>
      <c r="AD122" s="3">
        <v>1.48099</v>
      </c>
      <c r="AE122" s="3">
        <v>6585</v>
      </c>
      <c r="AF122" s="3">
        <v>6445</v>
      </c>
      <c r="AG122" s="3">
        <v>6526</v>
      </c>
      <c r="AH122" s="3">
        <v>6515</v>
      </c>
      <c r="AI122" s="3">
        <v>1.4460432114993673</v>
      </c>
      <c r="AJ122" s="3">
        <v>26071</v>
      </c>
      <c r="AK122" s="165">
        <v>37699.792567000004</v>
      </c>
      <c r="AM122" s="164">
        <v>1.398984</v>
      </c>
      <c r="AN122" s="3">
        <v>1.431343</v>
      </c>
      <c r="AO122" s="3">
        <v>1.585612</v>
      </c>
      <c r="AP122" s="3">
        <v>1.602231</v>
      </c>
      <c r="AQ122" s="3">
        <v>6585</v>
      </c>
      <c r="AR122" s="3">
        <v>6445</v>
      </c>
      <c r="AS122" s="3">
        <v>6526</v>
      </c>
      <c r="AT122" s="3">
        <v>6515</v>
      </c>
      <c r="AU122" s="3">
        <v>1.5044898221011851</v>
      </c>
      <c r="AV122" s="3">
        <v>26071</v>
      </c>
      <c r="AW122" s="165">
        <v>39223.554151999997</v>
      </c>
      <c r="AY122" s="164">
        <v>1.1626160000000001</v>
      </c>
      <c r="AZ122" s="3">
        <v>1.1650830000000001</v>
      </c>
      <c r="BA122" s="3">
        <v>1.1599600000000001</v>
      </c>
      <c r="BB122" s="3">
        <v>1.192207</v>
      </c>
      <c r="BC122" s="3">
        <v>6585</v>
      </c>
      <c r="BD122" s="3">
        <v>6445</v>
      </c>
      <c r="BE122" s="3">
        <v>6526</v>
      </c>
      <c r="BF122" s="3">
        <v>6515</v>
      </c>
      <c r="BG122" s="3">
        <v>1.17</v>
      </c>
      <c r="BH122" s="3">
        <v>26071</v>
      </c>
      <c r="BI122" s="165">
        <v>30501.913860000004</v>
      </c>
    </row>
    <row r="123" spans="1:61" x14ac:dyDescent="0.35">
      <c r="A123" s="166" t="s">
        <v>3644</v>
      </c>
      <c r="B123" s="3">
        <v>31560</v>
      </c>
      <c r="C123" s="164">
        <v>1.275307</v>
      </c>
      <c r="D123" s="3">
        <v>1.306416</v>
      </c>
      <c r="E123" s="3">
        <v>1.299747</v>
      </c>
      <c r="F123" s="3">
        <v>1.301763</v>
      </c>
      <c r="G123" s="3">
        <v>2670</v>
      </c>
      <c r="H123" s="3">
        <v>2799</v>
      </c>
      <c r="I123" s="3">
        <v>2973</v>
      </c>
      <c r="J123" s="3">
        <v>2983</v>
      </c>
      <c r="K123" s="3">
        <v>1.2961956178555798</v>
      </c>
      <c r="L123" s="3">
        <v>11425</v>
      </c>
      <c r="M123" s="165">
        <v>14809.034933999999</v>
      </c>
      <c r="O123" s="164">
        <v>1.297194</v>
      </c>
      <c r="P123" s="3">
        <v>1.3282240000000001</v>
      </c>
      <c r="Q123" s="3">
        <v>1.3199320000000001</v>
      </c>
      <c r="R123" s="3">
        <v>1.322819</v>
      </c>
      <c r="S123" s="3">
        <v>2670</v>
      </c>
      <c r="T123" s="3">
        <v>2799</v>
      </c>
      <c r="U123" s="3">
        <v>2973</v>
      </c>
      <c r="V123" s="3">
        <v>2983</v>
      </c>
      <c r="W123" s="3">
        <v>1.3174034021006564</v>
      </c>
      <c r="X123" s="3">
        <v>11425</v>
      </c>
      <c r="Y123" s="165">
        <v>15051.333869</v>
      </c>
      <c r="AA123" s="164">
        <v>2.237168</v>
      </c>
      <c r="AB123" s="3">
        <v>2.2107779999999999</v>
      </c>
      <c r="AC123" s="3">
        <v>2.1576179999999998</v>
      </c>
      <c r="AD123" s="3">
        <v>2.1779009999999999</v>
      </c>
      <c r="AE123" s="3">
        <v>2670</v>
      </c>
      <c r="AF123" s="3">
        <v>2799</v>
      </c>
      <c r="AG123" s="3">
        <v>2973</v>
      </c>
      <c r="AH123" s="3">
        <v>2983</v>
      </c>
      <c r="AI123" s="3">
        <v>2.1945280681838075</v>
      </c>
      <c r="AJ123" s="3">
        <v>11425</v>
      </c>
      <c r="AK123" s="165">
        <v>25072.483178999999</v>
      </c>
      <c r="AM123" s="164">
        <v>1.2164299999999999</v>
      </c>
      <c r="AN123" s="3">
        <v>1.2539899999999999</v>
      </c>
      <c r="AO123" s="3">
        <v>1.248634</v>
      </c>
      <c r="AP123" s="3">
        <v>1.2370030000000001</v>
      </c>
      <c r="AQ123" s="3">
        <v>2670</v>
      </c>
      <c r="AR123" s="3">
        <v>2799</v>
      </c>
      <c r="AS123" s="3">
        <v>2973</v>
      </c>
      <c r="AT123" s="3">
        <v>2983</v>
      </c>
      <c r="AU123" s="3">
        <v>1.2393833646389496</v>
      </c>
      <c r="AV123" s="3">
        <v>11425</v>
      </c>
      <c r="AW123" s="165">
        <v>14159.954941</v>
      </c>
      <c r="AY123" s="164">
        <v>0.88675199999999998</v>
      </c>
      <c r="AZ123" s="3">
        <v>0.94689100000000004</v>
      </c>
      <c r="BA123" s="3">
        <v>0.96756399999999998</v>
      </c>
      <c r="BB123" s="3">
        <v>0.97455499999999995</v>
      </c>
      <c r="BC123" s="3">
        <v>2670</v>
      </c>
      <c r="BD123" s="3">
        <v>2799</v>
      </c>
      <c r="BE123" s="3">
        <v>2973</v>
      </c>
      <c r="BF123" s="3">
        <v>2983</v>
      </c>
      <c r="BG123" s="3">
        <v>0.94499999999999995</v>
      </c>
      <c r="BH123" s="3">
        <v>11425</v>
      </c>
      <c r="BI123" s="165">
        <v>10801.641086</v>
      </c>
    </row>
    <row r="124" spans="1:61" x14ac:dyDescent="0.35">
      <c r="A124" s="166" t="s">
        <v>3608</v>
      </c>
      <c r="B124" s="3">
        <v>31570</v>
      </c>
      <c r="C124" s="164">
        <v>1.4086160000000001</v>
      </c>
      <c r="D124" s="3">
        <v>1.4035010000000001</v>
      </c>
      <c r="E124" s="3">
        <v>1.401548</v>
      </c>
      <c r="F124" s="3">
        <v>1.3963559999999999</v>
      </c>
      <c r="G124" s="3">
        <v>10400</v>
      </c>
      <c r="H124" s="3">
        <v>9081</v>
      </c>
      <c r="I124" s="3">
        <v>10779</v>
      </c>
      <c r="J124" s="3">
        <v>10749</v>
      </c>
      <c r="K124" s="3">
        <v>1.4024120441122681</v>
      </c>
      <c r="L124" s="3">
        <v>41009</v>
      </c>
      <c r="M124" s="165">
        <v>57511.515517</v>
      </c>
      <c r="O124" s="164">
        <v>1.416388</v>
      </c>
      <c r="P124" s="3">
        <v>1.4103399999999999</v>
      </c>
      <c r="Q124" s="3">
        <v>1.4111929999999999</v>
      </c>
      <c r="R124" s="3">
        <v>1.405845</v>
      </c>
      <c r="S124" s="3">
        <v>10400</v>
      </c>
      <c r="T124" s="3">
        <v>9081</v>
      </c>
      <c r="U124" s="3">
        <v>10779</v>
      </c>
      <c r="V124" s="3">
        <v>10749</v>
      </c>
      <c r="W124" s="3">
        <v>1.4109197978980224</v>
      </c>
      <c r="X124" s="3">
        <v>41009</v>
      </c>
      <c r="Y124" s="165">
        <v>57860.409992000001</v>
      </c>
      <c r="AA124" s="164">
        <v>1.6032999999999999</v>
      </c>
      <c r="AB124" s="3">
        <v>1.6982600000000001</v>
      </c>
      <c r="AC124" s="3">
        <v>1.73824</v>
      </c>
      <c r="AD124" s="3">
        <v>1.600773</v>
      </c>
      <c r="AE124" s="3">
        <v>10400</v>
      </c>
      <c r="AF124" s="3">
        <v>9081</v>
      </c>
      <c r="AG124" s="3">
        <v>10779</v>
      </c>
      <c r="AH124" s="3">
        <v>10749</v>
      </c>
      <c r="AI124" s="3">
        <v>1.6591337754395379</v>
      </c>
      <c r="AJ124" s="3">
        <v>41009</v>
      </c>
      <c r="AK124" s="165">
        <v>68039.416997000008</v>
      </c>
      <c r="AM124" s="164">
        <v>1.3472409999999999</v>
      </c>
      <c r="AN124" s="3">
        <v>1.3601179999999999</v>
      </c>
      <c r="AO124" s="3">
        <v>1.393114</v>
      </c>
      <c r="AP124" s="3">
        <v>1.4479470000000001</v>
      </c>
      <c r="AQ124" s="3">
        <v>10400</v>
      </c>
      <c r="AR124" s="3">
        <v>9081</v>
      </c>
      <c r="AS124" s="3">
        <v>10779</v>
      </c>
      <c r="AT124" s="3">
        <v>10749</v>
      </c>
      <c r="AU124" s="3">
        <v>1.3885463207344728</v>
      </c>
      <c r="AV124" s="3">
        <v>41009</v>
      </c>
      <c r="AW124" s="165">
        <v>56942.896066999994</v>
      </c>
      <c r="AY124" s="164">
        <v>1.0698369999999999</v>
      </c>
      <c r="AZ124" s="3">
        <v>1.0604</v>
      </c>
      <c r="BA124" s="3">
        <v>1.148479</v>
      </c>
      <c r="BB124" s="3">
        <v>1.1775279999999999</v>
      </c>
      <c r="BC124" s="3">
        <v>10400</v>
      </c>
      <c r="BD124" s="3">
        <v>9081</v>
      </c>
      <c r="BE124" s="3">
        <v>10779</v>
      </c>
      <c r="BF124" s="3">
        <v>10749</v>
      </c>
      <c r="BG124" s="3">
        <v>1.117</v>
      </c>
      <c r="BH124" s="3">
        <v>41009</v>
      </c>
      <c r="BI124" s="165">
        <v>45792.500812999999</v>
      </c>
    </row>
    <row r="125" spans="1:61" x14ac:dyDescent="0.35">
      <c r="A125" s="166" t="s">
        <v>3674</v>
      </c>
      <c r="B125" s="3">
        <v>31590</v>
      </c>
      <c r="C125" s="164">
        <v>1.2447999999999999</v>
      </c>
      <c r="D125" s="3">
        <v>1.1999280000000001</v>
      </c>
      <c r="E125" s="3">
        <v>0</v>
      </c>
      <c r="F125" s="3">
        <v>0</v>
      </c>
      <c r="G125" s="3">
        <v>1456</v>
      </c>
      <c r="H125" s="3">
        <v>1408</v>
      </c>
      <c r="I125" s="3">
        <v>0</v>
      </c>
      <c r="J125" s="3">
        <v>0</v>
      </c>
      <c r="K125" s="3">
        <v>1.2227400223463687</v>
      </c>
      <c r="L125" s="3">
        <v>2864</v>
      </c>
      <c r="M125" s="165">
        <v>3501.927424</v>
      </c>
      <c r="O125" s="164">
        <v>1.2748550000000001</v>
      </c>
      <c r="P125" s="3">
        <v>1.233117</v>
      </c>
      <c r="Q125" s="3">
        <v>0</v>
      </c>
      <c r="R125" s="3">
        <v>0</v>
      </c>
      <c r="S125" s="3">
        <v>1456</v>
      </c>
      <c r="T125" s="3">
        <v>1408</v>
      </c>
      <c r="U125" s="3">
        <v>0</v>
      </c>
      <c r="V125" s="3">
        <v>0</v>
      </c>
      <c r="W125" s="3">
        <v>1.2543357597765363</v>
      </c>
      <c r="X125" s="3">
        <v>2864</v>
      </c>
      <c r="Y125" s="165">
        <v>3592.4176160000002</v>
      </c>
      <c r="AA125" s="164">
        <v>2.0539010000000002</v>
      </c>
      <c r="AB125" s="3">
        <v>2.1003620000000001</v>
      </c>
      <c r="AC125" s="3">
        <v>0</v>
      </c>
      <c r="AD125" s="3">
        <v>0</v>
      </c>
      <c r="AE125" s="3">
        <v>1456</v>
      </c>
      <c r="AF125" s="3">
        <v>1408</v>
      </c>
      <c r="AG125" s="3">
        <v>0</v>
      </c>
      <c r="AH125" s="3">
        <v>0</v>
      </c>
      <c r="AI125" s="3">
        <v>2.0767421620111732</v>
      </c>
      <c r="AJ125" s="3">
        <v>2864</v>
      </c>
      <c r="AK125" s="165">
        <v>5947.7895520000002</v>
      </c>
      <c r="AM125" s="164">
        <v>1.332266</v>
      </c>
      <c r="AN125" s="3">
        <v>1.361818</v>
      </c>
      <c r="AO125" s="3">
        <v>0</v>
      </c>
      <c r="AP125" s="3">
        <v>0</v>
      </c>
      <c r="AQ125" s="3">
        <v>1456</v>
      </c>
      <c r="AR125" s="3">
        <v>1408</v>
      </c>
      <c r="AS125" s="3">
        <v>0</v>
      </c>
      <c r="AT125" s="3">
        <v>0</v>
      </c>
      <c r="AU125" s="3">
        <v>1.3467943575418995</v>
      </c>
      <c r="AV125" s="3">
        <v>2864</v>
      </c>
      <c r="AW125" s="165">
        <v>3857.2190399999999</v>
      </c>
      <c r="AY125" s="164">
        <v>0.89279500000000001</v>
      </c>
      <c r="AZ125" s="3">
        <v>0.89102199999999998</v>
      </c>
      <c r="BA125" s="3">
        <v>0</v>
      </c>
      <c r="BB125" s="3">
        <v>0</v>
      </c>
      <c r="BC125" s="3">
        <v>1456</v>
      </c>
      <c r="BD125" s="3">
        <v>1408</v>
      </c>
      <c r="BE125" s="3">
        <v>0</v>
      </c>
      <c r="BF125" s="3">
        <v>0</v>
      </c>
      <c r="BG125" s="3">
        <v>0.89200000000000002</v>
      </c>
      <c r="BH125" s="3">
        <v>2864</v>
      </c>
      <c r="BI125" s="165">
        <v>2554.468496</v>
      </c>
    </row>
    <row r="126" spans="1:61" x14ac:dyDescent="0.35">
      <c r="A126" s="166" t="s">
        <v>3560</v>
      </c>
      <c r="B126" s="3">
        <v>32400</v>
      </c>
      <c r="C126" s="164">
        <v>1.3888959999999999</v>
      </c>
      <c r="D126" s="3">
        <v>1.371715</v>
      </c>
      <c r="E126" s="3">
        <v>1.3490500000000001</v>
      </c>
      <c r="F126" s="3">
        <v>1.3561430000000001</v>
      </c>
      <c r="G126" s="3">
        <v>7180</v>
      </c>
      <c r="H126" s="3">
        <v>6441</v>
      </c>
      <c r="I126" s="3">
        <v>6170</v>
      </c>
      <c r="J126" s="3">
        <v>6054</v>
      </c>
      <c r="K126" s="3">
        <v>1.3674295924550202</v>
      </c>
      <c r="L126" s="3">
        <v>25845</v>
      </c>
      <c r="M126" s="165">
        <v>35341.217816999997</v>
      </c>
      <c r="O126" s="164">
        <v>1.403403</v>
      </c>
      <c r="P126" s="3">
        <v>1.3899170000000001</v>
      </c>
      <c r="Q126" s="3">
        <v>1.369251</v>
      </c>
      <c r="R126" s="3">
        <v>1.3753230000000001</v>
      </c>
      <c r="S126" s="3">
        <v>7180</v>
      </c>
      <c r="T126" s="3">
        <v>6441</v>
      </c>
      <c r="U126" s="3">
        <v>6170</v>
      </c>
      <c r="V126" s="3">
        <v>6054</v>
      </c>
      <c r="W126" s="3">
        <v>1.3853113967498549</v>
      </c>
      <c r="X126" s="3">
        <v>25845</v>
      </c>
      <c r="Y126" s="165">
        <v>35803.373049000002</v>
      </c>
      <c r="AA126" s="164">
        <v>1.6353070000000001</v>
      </c>
      <c r="AB126" s="3">
        <v>1.626163</v>
      </c>
      <c r="AC126" s="3">
        <v>1.6257079999999999</v>
      </c>
      <c r="AD126" s="3">
        <v>1.6996199999999999</v>
      </c>
      <c r="AE126" s="3">
        <v>7180</v>
      </c>
      <c r="AF126" s="3">
        <v>6441</v>
      </c>
      <c r="AG126" s="3">
        <v>6170</v>
      </c>
      <c r="AH126" s="3">
        <v>6054</v>
      </c>
      <c r="AI126" s="3">
        <v>1.6458014309537627</v>
      </c>
      <c r="AJ126" s="3">
        <v>25845</v>
      </c>
      <c r="AK126" s="165">
        <v>42535.737982999999</v>
      </c>
      <c r="AM126" s="164">
        <v>1.3562909999999999</v>
      </c>
      <c r="AN126" s="3">
        <v>1.3156479999999999</v>
      </c>
      <c r="AO126" s="3">
        <v>1.297811</v>
      </c>
      <c r="AP126" s="3">
        <v>1.3192120000000001</v>
      </c>
      <c r="AQ126" s="3">
        <v>7180</v>
      </c>
      <c r="AR126" s="3">
        <v>6441</v>
      </c>
      <c r="AS126" s="3">
        <v>6170</v>
      </c>
      <c r="AT126" s="3">
        <v>6054</v>
      </c>
      <c r="AU126" s="3">
        <v>1.3235156303346873</v>
      </c>
      <c r="AV126" s="3">
        <v>25845</v>
      </c>
      <c r="AW126" s="165">
        <v>34206.261465999996</v>
      </c>
      <c r="AY126" s="164">
        <v>1.1101190000000001</v>
      </c>
      <c r="AZ126" s="3">
        <v>1.1222240000000001</v>
      </c>
      <c r="BA126" s="3">
        <v>1.092943</v>
      </c>
      <c r="BB126" s="3">
        <v>1.135222</v>
      </c>
      <c r="BC126" s="3">
        <v>7180</v>
      </c>
      <c r="BD126" s="3">
        <v>6441</v>
      </c>
      <c r="BE126" s="3">
        <v>6170</v>
      </c>
      <c r="BF126" s="3">
        <v>6054</v>
      </c>
      <c r="BG126" s="3">
        <v>1.115</v>
      </c>
      <c r="BH126" s="3">
        <v>25845</v>
      </c>
      <c r="BI126" s="165">
        <v>28814.991502000004</v>
      </c>
    </row>
    <row r="127" spans="1:61" x14ac:dyDescent="0.35">
      <c r="A127" s="166" t="s">
        <v>3548</v>
      </c>
      <c r="B127" s="3">
        <v>33200</v>
      </c>
      <c r="C127" s="164">
        <v>1.395607</v>
      </c>
      <c r="D127" s="3">
        <v>1.3918189999999999</v>
      </c>
      <c r="E127" s="3">
        <v>1.3766640000000001</v>
      </c>
      <c r="F127" s="3">
        <v>1.3823749999999999</v>
      </c>
      <c r="G127" s="3">
        <v>4685</v>
      </c>
      <c r="H127" s="3">
        <v>4969</v>
      </c>
      <c r="I127" s="3">
        <v>4851</v>
      </c>
      <c r="J127" s="3">
        <v>4770</v>
      </c>
      <c r="K127" s="3">
        <v>1.3865884939040207</v>
      </c>
      <c r="L127" s="3">
        <v>19275</v>
      </c>
      <c r="M127" s="165">
        <v>26726.49322</v>
      </c>
      <c r="O127" s="164">
        <v>1.404595</v>
      </c>
      <c r="P127" s="3">
        <v>1.40141</v>
      </c>
      <c r="Q127" s="3">
        <v>1.3898470000000001</v>
      </c>
      <c r="R127" s="3">
        <v>1.39561</v>
      </c>
      <c r="S127" s="3">
        <v>4685</v>
      </c>
      <c r="T127" s="3">
        <v>4969</v>
      </c>
      <c r="U127" s="3">
        <v>4851</v>
      </c>
      <c r="V127" s="3">
        <v>4770</v>
      </c>
      <c r="W127" s="3">
        <v>1.397838721763943</v>
      </c>
      <c r="X127" s="3">
        <v>19275</v>
      </c>
      <c r="Y127" s="165">
        <v>26943.341361999999</v>
      </c>
      <c r="AA127" s="164">
        <v>1.415889</v>
      </c>
      <c r="AB127" s="3">
        <v>1.340336</v>
      </c>
      <c r="AC127" s="3">
        <v>1.395778</v>
      </c>
      <c r="AD127" s="3">
        <v>1.4834480000000001</v>
      </c>
      <c r="AE127" s="3">
        <v>4685</v>
      </c>
      <c r="AF127" s="3">
        <v>4969</v>
      </c>
      <c r="AG127" s="3">
        <v>4851</v>
      </c>
      <c r="AH127" s="3">
        <v>4770</v>
      </c>
      <c r="AI127" s="3">
        <v>1.4080692911543449</v>
      </c>
      <c r="AJ127" s="3">
        <v>19275</v>
      </c>
      <c r="AK127" s="165">
        <v>27140.535586999998</v>
      </c>
      <c r="AM127" s="164">
        <v>1.3704480000000001</v>
      </c>
      <c r="AN127" s="3">
        <v>1.330438</v>
      </c>
      <c r="AO127" s="3">
        <v>1.445522</v>
      </c>
      <c r="AP127" s="3">
        <v>1.4926539999999999</v>
      </c>
      <c r="AQ127" s="3">
        <v>4685</v>
      </c>
      <c r="AR127" s="3">
        <v>4969</v>
      </c>
      <c r="AS127" s="3">
        <v>4851</v>
      </c>
      <c r="AT127" s="3">
        <v>4770</v>
      </c>
      <c r="AU127" s="3">
        <v>1.4092701480674448</v>
      </c>
      <c r="AV127" s="3">
        <v>19275</v>
      </c>
      <c r="AW127" s="165">
        <v>27163.682103999996</v>
      </c>
      <c r="AY127" s="164">
        <v>1.1885349999999999</v>
      </c>
      <c r="AZ127" s="3">
        <v>1.198142</v>
      </c>
      <c r="BA127" s="3">
        <v>1.235085</v>
      </c>
      <c r="BB127" s="3">
        <v>1.2267060000000001</v>
      </c>
      <c r="BC127" s="3">
        <v>4685</v>
      </c>
      <c r="BD127" s="3">
        <v>4969</v>
      </c>
      <c r="BE127" s="3">
        <v>4851</v>
      </c>
      <c r="BF127" s="3">
        <v>4770</v>
      </c>
      <c r="BG127" s="3">
        <v>1.212</v>
      </c>
      <c r="BH127" s="3">
        <v>19275</v>
      </c>
      <c r="BI127" s="165">
        <v>23364.639028000001</v>
      </c>
    </row>
    <row r="128" spans="1:61" x14ac:dyDescent="0.35">
      <c r="A128" s="166" t="s">
        <v>3836</v>
      </c>
      <c r="B128" s="3">
        <v>33700</v>
      </c>
      <c r="C128" s="164">
        <v>1.404633</v>
      </c>
      <c r="D128" s="3">
        <v>1.4282250000000001</v>
      </c>
      <c r="E128" s="3">
        <v>1.414247</v>
      </c>
      <c r="F128" s="3">
        <v>1.432153</v>
      </c>
      <c r="G128" s="3">
        <v>2074</v>
      </c>
      <c r="H128" s="3">
        <v>2029</v>
      </c>
      <c r="I128" s="3">
        <v>2100</v>
      </c>
      <c r="J128" s="3">
        <v>2025</v>
      </c>
      <c r="K128" s="3">
        <v>1.419677429752066</v>
      </c>
      <c r="L128" s="3">
        <v>8228</v>
      </c>
      <c r="M128" s="165">
        <v>11681.105892</v>
      </c>
      <c r="O128" s="164">
        <v>1.405462</v>
      </c>
      <c r="P128" s="3">
        <v>1.428876</v>
      </c>
      <c r="Q128" s="3">
        <v>1.4192229999999999</v>
      </c>
      <c r="R128" s="3">
        <v>1.4307449999999999</v>
      </c>
      <c r="S128" s="3">
        <v>2074</v>
      </c>
      <c r="T128" s="3">
        <v>2029</v>
      </c>
      <c r="U128" s="3">
        <v>2100</v>
      </c>
      <c r="V128" s="3">
        <v>2025</v>
      </c>
      <c r="W128" s="3">
        <v>1.4209704079970833</v>
      </c>
      <c r="X128" s="3">
        <v>8228</v>
      </c>
      <c r="Y128" s="165">
        <v>11691.744517000001</v>
      </c>
      <c r="AA128" s="164">
        <v>1.660766</v>
      </c>
      <c r="AB128" s="3">
        <v>1.71201</v>
      </c>
      <c r="AC128" s="3">
        <v>1.86968</v>
      </c>
      <c r="AD128" s="3">
        <v>1.791229</v>
      </c>
      <c r="AE128" s="3">
        <v>2074</v>
      </c>
      <c r="AF128" s="3">
        <v>2029</v>
      </c>
      <c r="AG128" s="3">
        <v>2100</v>
      </c>
      <c r="AH128" s="3">
        <v>2025</v>
      </c>
      <c r="AI128" s="3">
        <v>1.7588312711473018</v>
      </c>
      <c r="AJ128" s="3">
        <v>8228</v>
      </c>
      <c r="AK128" s="165">
        <v>14471.663698999999</v>
      </c>
      <c r="AM128" s="164">
        <v>1.4632639999999999</v>
      </c>
      <c r="AN128" s="3">
        <v>1.5691569999999999</v>
      </c>
      <c r="AO128" s="3">
        <v>1.4981610000000001</v>
      </c>
      <c r="AP128" s="3">
        <v>1.51952</v>
      </c>
      <c r="AQ128" s="3">
        <v>2074</v>
      </c>
      <c r="AR128" s="3">
        <v>2029</v>
      </c>
      <c r="AS128" s="3">
        <v>2100</v>
      </c>
      <c r="AT128" s="3">
        <v>2025</v>
      </c>
      <c r="AU128" s="3">
        <v>1.5121287298249879</v>
      </c>
      <c r="AV128" s="3">
        <v>8228</v>
      </c>
      <c r="AW128" s="165">
        <v>12441.795189</v>
      </c>
      <c r="AY128" s="164">
        <v>0.950048</v>
      </c>
      <c r="AZ128" s="3">
        <v>1.062276</v>
      </c>
      <c r="BA128" s="3">
        <v>1.09788</v>
      </c>
      <c r="BB128" s="3">
        <v>1.184706</v>
      </c>
      <c r="BC128" s="3">
        <v>2074</v>
      </c>
      <c r="BD128" s="3">
        <v>2029</v>
      </c>
      <c r="BE128" s="3">
        <v>2100</v>
      </c>
      <c r="BF128" s="3">
        <v>2025</v>
      </c>
      <c r="BG128" s="3">
        <v>1.073</v>
      </c>
      <c r="BH128" s="3">
        <v>8228</v>
      </c>
      <c r="BI128" s="165">
        <v>8830.3352059999997</v>
      </c>
    </row>
    <row r="129" spans="1:61" x14ac:dyDescent="0.35">
      <c r="A129" s="166" t="s">
        <v>3598</v>
      </c>
      <c r="B129" s="3">
        <v>34100</v>
      </c>
      <c r="C129" s="164">
        <v>1.3931500000000001</v>
      </c>
      <c r="D129" s="3">
        <v>1.3985700000000001</v>
      </c>
      <c r="E129" s="3">
        <v>1.3696839999999999</v>
      </c>
      <c r="F129" s="3">
        <v>1.358948</v>
      </c>
      <c r="G129" s="3">
        <v>4876</v>
      </c>
      <c r="H129" s="3">
        <v>5022</v>
      </c>
      <c r="I129" s="3">
        <v>4943</v>
      </c>
      <c r="J129" s="3">
        <v>4900</v>
      </c>
      <c r="K129" s="3">
        <v>1.380163677219999</v>
      </c>
      <c r="L129" s="3">
        <v>19741</v>
      </c>
      <c r="M129" s="165">
        <v>27245.811151999998</v>
      </c>
      <c r="O129" s="164">
        <v>1.3974930000000001</v>
      </c>
      <c r="P129" s="3">
        <v>1.4047149999999999</v>
      </c>
      <c r="Q129" s="3">
        <v>1.3774360000000001</v>
      </c>
      <c r="R129" s="3">
        <v>1.3672610000000001</v>
      </c>
      <c r="S129" s="3">
        <v>4876</v>
      </c>
      <c r="T129" s="3">
        <v>5022</v>
      </c>
      <c r="U129" s="3">
        <v>4943</v>
      </c>
      <c r="V129" s="3">
        <v>4900</v>
      </c>
      <c r="W129" s="3">
        <v>1.386804095334583</v>
      </c>
      <c r="X129" s="3">
        <v>19741</v>
      </c>
      <c r="Y129" s="165">
        <v>27376.899646000002</v>
      </c>
      <c r="AA129" s="164">
        <v>1.892979</v>
      </c>
      <c r="AB129" s="3">
        <v>1.8161659999999999</v>
      </c>
      <c r="AC129" s="3">
        <v>1.776224</v>
      </c>
      <c r="AD129" s="3">
        <v>1.723714</v>
      </c>
      <c r="AE129" s="3">
        <v>4876</v>
      </c>
      <c r="AF129" s="3">
        <v>5022</v>
      </c>
      <c r="AG129" s="3">
        <v>4943</v>
      </c>
      <c r="AH129" s="3">
        <v>4900</v>
      </c>
      <c r="AI129" s="3">
        <v>1.8021896098475252</v>
      </c>
      <c r="AJ129" s="3">
        <v>19741</v>
      </c>
      <c r="AK129" s="165">
        <v>35577.025087999995</v>
      </c>
      <c r="AM129" s="164">
        <v>1.443705</v>
      </c>
      <c r="AN129" s="3">
        <v>1.4933670000000001</v>
      </c>
      <c r="AO129" s="3">
        <v>1.5614779999999999</v>
      </c>
      <c r="AP129" s="3">
        <v>1.46814</v>
      </c>
      <c r="AQ129" s="3">
        <v>4876</v>
      </c>
      <c r="AR129" s="3">
        <v>5022</v>
      </c>
      <c r="AS129" s="3">
        <v>4943</v>
      </c>
      <c r="AT129" s="3">
        <v>4900</v>
      </c>
      <c r="AU129" s="3">
        <v>1.4918933391418874</v>
      </c>
      <c r="AV129" s="3">
        <v>19741</v>
      </c>
      <c r="AW129" s="165">
        <v>29451.466408</v>
      </c>
      <c r="AY129" s="164">
        <v>1.0318940000000001</v>
      </c>
      <c r="AZ129" s="3">
        <v>1.0441050000000001</v>
      </c>
      <c r="BA129" s="3">
        <v>1.039469</v>
      </c>
      <c r="BB129" s="3">
        <v>1.0423180000000001</v>
      </c>
      <c r="BC129" s="3">
        <v>4876</v>
      </c>
      <c r="BD129" s="3">
        <v>5022</v>
      </c>
      <c r="BE129" s="3">
        <v>4943</v>
      </c>
      <c r="BF129" s="3">
        <v>4900</v>
      </c>
      <c r="BG129" s="3">
        <v>1.0389999999999999</v>
      </c>
      <c r="BH129" s="3">
        <v>19741</v>
      </c>
      <c r="BI129" s="165">
        <v>20520.463921000002</v>
      </c>
    </row>
    <row r="130" spans="1:61" x14ac:dyDescent="0.35">
      <c r="A130" s="166" t="s">
        <v>3820</v>
      </c>
      <c r="B130" s="3">
        <v>35010</v>
      </c>
      <c r="C130" s="164">
        <v>1.2376689999999999</v>
      </c>
      <c r="D130" s="3">
        <v>1.2519929999999999</v>
      </c>
      <c r="E130" s="3">
        <v>1.266883</v>
      </c>
      <c r="F130" s="3">
        <v>1.256105</v>
      </c>
      <c r="G130" s="3">
        <v>9326</v>
      </c>
      <c r="H130" s="3">
        <v>9700</v>
      </c>
      <c r="I130" s="3">
        <v>9735</v>
      </c>
      <c r="J130" s="3">
        <v>10025</v>
      </c>
      <c r="K130" s="3">
        <v>1.2533489358015779</v>
      </c>
      <c r="L130" s="3">
        <v>38786</v>
      </c>
      <c r="M130" s="165">
        <v>48612.391823999998</v>
      </c>
      <c r="O130" s="164">
        <v>1.2660659999999999</v>
      </c>
      <c r="P130" s="3">
        <v>1.2782210000000001</v>
      </c>
      <c r="Q130" s="3">
        <v>1.2899339999999999</v>
      </c>
      <c r="R130" s="3">
        <v>1.2814620000000001</v>
      </c>
      <c r="S130" s="3">
        <v>9326</v>
      </c>
      <c r="T130" s="3">
        <v>9700</v>
      </c>
      <c r="U130" s="3">
        <v>9735</v>
      </c>
      <c r="V130" s="3">
        <v>10025</v>
      </c>
      <c r="W130" s="3">
        <v>1.2790759360594028</v>
      </c>
      <c r="X130" s="3">
        <v>38786</v>
      </c>
      <c r="Y130" s="165">
        <v>49610.239256000001</v>
      </c>
      <c r="AA130" s="164">
        <v>2.4911810000000001</v>
      </c>
      <c r="AB130" s="3">
        <v>2.5584579999999999</v>
      </c>
      <c r="AC130" s="3">
        <v>2.502481</v>
      </c>
      <c r="AD130" s="3">
        <v>2.4906229999999998</v>
      </c>
      <c r="AE130" s="3">
        <v>9326</v>
      </c>
      <c r="AF130" s="3">
        <v>9700</v>
      </c>
      <c r="AG130" s="3">
        <v>9735</v>
      </c>
      <c r="AH130" s="3">
        <v>10025</v>
      </c>
      <c r="AI130" s="3">
        <v>2.5106983116588459</v>
      </c>
      <c r="AJ130" s="3">
        <v>38786</v>
      </c>
      <c r="AK130" s="165">
        <v>97379.944715999998</v>
      </c>
      <c r="AM130" s="164">
        <v>2.511164</v>
      </c>
      <c r="AN130" s="3">
        <v>2.5203069999999999</v>
      </c>
      <c r="AO130" s="3">
        <v>2.506408</v>
      </c>
      <c r="AP130" s="3">
        <v>2.4625020000000002</v>
      </c>
      <c r="AQ130" s="3">
        <v>9326</v>
      </c>
      <c r="AR130" s="3">
        <v>9700</v>
      </c>
      <c r="AS130" s="3">
        <v>9735</v>
      </c>
      <c r="AT130" s="3">
        <v>10025</v>
      </c>
      <c r="AU130" s="3">
        <v>2.4996792088382409</v>
      </c>
      <c r="AV130" s="3">
        <v>38786</v>
      </c>
      <c r="AW130" s="165">
        <v>96952.557794000008</v>
      </c>
      <c r="AY130" s="164">
        <v>1.629367</v>
      </c>
      <c r="AZ130" s="3">
        <v>1.6094459999999999</v>
      </c>
      <c r="BA130" s="3">
        <v>1.6081080000000001</v>
      </c>
      <c r="BB130" s="3">
        <v>1.5921650000000001</v>
      </c>
      <c r="BC130" s="3">
        <v>9326</v>
      </c>
      <c r="BD130" s="3">
        <v>9700</v>
      </c>
      <c r="BE130" s="3">
        <v>9735</v>
      </c>
      <c r="BF130" s="3">
        <v>10025</v>
      </c>
      <c r="BG130" s="3">
        <v>1.609</v>
      </c>
      <c r="BH130" s="3">
        <v>38786</v>
      </c>
      <c r="BI130" s="165">
        <v>62423.488347000006</v>
      </c>
    </row>
    <row r="131" spans="1:61" x14ac:dyDescent="0.35">
      <c r="A131" s="166" t="s">
        <v>3694</v>
      </c>
      <c r="B131" s="3">
        <v>35030</v>
      </c>
      <c r="C131" s="164">
        <v>1.361267</v>
      </c>
      <c r="D131" s="3">
        <v>1.3608089999999999</v>
      </c>
      <c r="E131" s="3">
        <v>1.362287</v>
      </c>
      <c r="F131" s="3">
        <v>1.3570249999999999</v>
      </c>
      <c r="G131" s="3">
        <v>9414</v>
      </c>
      <c r="H131" s="3">
        <v>8338</v>
      </c>
      <c r="I131" s="3">
        <v>8938</v>
      </c>
      <c r="J131" s="3">
        <v>8220</v>
      </c>
      <c r="K131" s="3">
        <v>1.3604199279862503</v>
      </c>
      <c r="L131" s="3">
        <v>34910</v>
      </c>
      <c r="M131" s="165">
        <v>47492.259685999998</v>
      </c>
      <c r="O131" s="164">
        <v>1.377154</v>
      </c>
      <c r="P131" s="3">
        <v>1.3766080000000001</v>
      </c>
      <c r="Q131" s="3">
        <v>1.3765849999999999</v>
      </c>
      <c r="R131" s="3">
        <v>1.3728629999999999</v>
      </c>
      <c r="S131" s="3">
        <v>9414</v>
      </c>
      <c r="T131" s="3">
        <v>8338</v>
      </c>
      <c r="U131" s="3">
        <v>8938</v>
      </c>
      <c r="V131" s="3">
        <v>8220</v>
      </c>
      <c r="W131" s="3">
        <v>1.3758675408192493</v>
      </c>
      <c r="X131" s="3">
        <v>34910</v>
      </c>
      <c r="Y131" s="165">
        <v>48031.535849999993</v>
      </c>
      <c r="AA131" s="164">
        <v>1.490027</v>
      </c>
      <c r="AB131" s="3">
        <v>1.4644630000000001</v>
      </c>
      <c r="AC131" s="3">
        <v>1.441298</v>
      </c>
      <c r="AD131" s="3">
        <v>1.5018009999999999</v>
      </c>
      <c r="AE131" s="3">
        <v>9414</v>
      </c>
      <c r="AF131" s="3">
        <v>8338</v>
      </c>
      <c r="AG131" s="3">
        <v>8938</v>
      </c>
      <c r="AH131" s="3">
        <v>8220</v>
      </c>
      <c r="AI131" s="3">
        <v>1.4742174854196504</v>
      </c>
      <c r="AJ131" s="3">
        <v>34910</v>
      </c>
      <c r="AK131" s="165">
        <v>51464.932415999996</v>
      </c>
      <c r="AM131" s="164">
        <v>1.369915</v>
      </c>
      <c r="AN131" s="3">
        <v>1.322389</v>
      </c>
      <c r="AO131" s="3">
        <v>1.328873</v>
      </c>
      <c r="AP131" s="3">
        <v>1.3684670000000001</v>
      </c>
      <c r="AQ131" s="3">
        <v>9414</v>
      </c>
      <c r="AR131" s="3">
        <v>8338</v>
      </c>
      <c r="AS131" s="3">
        <v>8938</v>
      </c>
      <c r="AT131" s="3">
        <v>8220</v>
      </c>
      <c r="AU131" s="3">
        <v>1.3477148354626181</v>
      </c>
      <c r="AV131" s="3">
        <v>34910</v>
      </c>
      <c r="AW131" s="165">
        <v>47048.724905999996</v>
      </c>
      <c r="AY131" s="164">
        <v>1.076748</v>
      </c>
      <c r="AZ131" s="3">
        <v>1.0437609999999999</v>
      </c>
      <c r="BA131" s="3">
        <v>1.1338029999999999</v>
      </c>
      <c r="BB131" s="3">
        <v>1.145332</v>
      </c>
      <c r="BC131" s="3">
        <v>9414</v>
      </c>
      <c r="BD131" s="3">
        <v>8338</v>
      </c>
      <c r="BE131" s="3">
        <v>8938</v>
      </c>
      <c r="BF131" s="3">
        <v>8220</v>
      </c>
      <c r="BG131" s="3">
        <v>1.1000000000000001</v>
      </c>
      <c r="BH131" s="3">
        <v>34910</v>
      </c>
      <c r="BI131" s="165">
        <v>38387.945143999998</v>
      </c>
    </row>
    <row r="132" spans="1:61" x14ac:dyDescent="0.35">
      <c r="A132" s="166" t="s">
        <v>3832</v>
      </c>
      <c r="B132" s="3">
        <v>35040</v>
      </c>
      <c r="C132" s="164">
        <v>1.385372</v>
      </c>
      <c r="D132" s="3">
        <v>1.4024620000000001</v>
      </c>
      <c r="E132" s="3">
        <v>1.4021319999999999</v>
      </c>
      <c r="F132" s="3">
        <v>1.4007860000000001</v>
      </c>
      <c r="G132" s="3">
        <v>6062</v>
      </c>
      <c r="H132" s="3">
        <v>6506</v>
      </c>
      <c r="I132" s="3">
        <v>7103</v>
      </c>
      <c r="J132" s="3">
        <v>6575</v>
      </c>
      <c r="K132" s="3">
        <v>1.3980055773070184</v>
      </c>
      <c r="L132" s="3">
        <v>26246</v>
      </c>
      <c r="M132" s="165">
        <v>36692.054382000002</v>
      </c>
      <c r="O132" s="164">
        <v>1.397583</v>
      </c>
      <c r="P132" s="3">
        <v>1.4138250000000001</v>
      </c>
      <c r="Q132" s="3">
        <v>1.4142170000000001</v>
      </c>
      <c r="R132" s="3">
        <v>1.4143250000000001</v>
      </c>
      <c r="S132" s="3">
        <v>6062</v>
      </c>
      <c r="T132" s="3">
        <v>6506</v>
      </c>
      <c r="U132" s="3">
        <v>7103</v>
      </c>
      <c r="V132" s="3">
        <v>6575</v>
      </c>
      <c r="W132" s="3">
        <v>1.410304953973939</v>
      </c>
      <c r="X132" s="3">
        <v>26246</v>
      </c>
      <c r="Y132" s="165">
        <v>37014.863821999999</v>
      </c>
      <c r="AA132" s="164">
        <v>1.802187</v>
      </c>
      <c r="AB132" s="3">
        <v>1.710513</v>
      </c>
      <c r="AC132" s="3">
        <v>1.677619</v>
      </c>
      <c r="AD132" s="3">
        <v>1.7100409999999999</v>
      </c>
      <c r="AE132" s="3">
        <v>6062</v>
      </c>
      <c r="AF132" s="3">
        <v>6506</v>
      </c>
      <c r="AG132" s="3">
        <v>7103</v>
      </c>
      <c r="AH132" s="3">
        <v>6575</v>
      </c>
      <c r="AI132" s="3">
        <v>1.7226664064619368</v>
      </c>
      <c r="AJ132" s="3">
        <v>26246</v>
      </c>
      <c r="AK132" s="165">
        <v>45213.102503999995</v>
      </c>
      <c r="AM132" s="164">
        <v>1.336096</v>
      </c>
      <c r="AN132" s="3">
        <v>1.316346</v>
      </c>
      <c r="AO132" s="3">
        <v>1.4906919999999999</v>
      </c>
      <c r="AP132" s="3">
        <v>1.4483360000000001</v>
      </c>
      <c r="AQ132" s="3">
        <v>6062</v>
      </c>
      <c r="AR132" s="3">
        <v>6506</v>
      </c>
      <c r="AS132" s="3">
        <v>7103</v>
      </c>
      <c r="AT132" s="3">
        <v>6575</v>
      </c>
      <c r="AU132" s="3">
        <v>1.4011565763925933</v>
      </c>
      <c r="AV132" s="3">
        <v>26246</v>
      </c>
      <c r="AW132" s="165">
        <v>36774.755504000001</v>
      </c>
      <c r="AY132" s="164">
        <v>1.028051</v>
      </c>
      <c r="AZ132" s="3">
        <v>1.0000640000000001</v>
      </c>
      <c r="BA132" s="3">
        <v>1.0073909999999999</v>
      </c>
      <c r="BB132" s="3">
        <v>1.0005139999999999</v>
      </c>
      <c r="BC132" s="3">
        <v>6062</v>
      </c>
      <c r="BD132" s="3">
        <v>6506</v>
      </c>
      <c r="BE132" s="3">
        <v>7103</v>
      </c>
      <c r="BF132" s="3">
        <v>6575</v>
      </c>
      <c r="BG132" s="3">
        <v>1.0089999999999999</v>
      </c>
      <c r="BH132" s="3">
        <v>26246</v>
      </c>
      <c r="BI132" s="165">
        <v>26472.339369000001</v>
      </c>
    </row>
    <row r="133" spans="1:61" x14ac:dyDescent="0.35">
      <c r="A133" s="166" t="s">
        <v>3870</v>
      </c>
      <c r="B133" s="3">
        <v>35050</v>
      </c>
      <c r="C133" s="164">
        <v>1.395351</v>
      </c>
      <c r="D133" s="3">
        <v>1.4044129999999999</v>
      </c>
      <c r="E133" s="3">
        <v>1.3969210000000001</v>
      </c>
      <c r="F133" s="3">
        <v>1.393826</v>
      </c>
      <c r="G133" s="3">
        <v>6026</v>
      </c>
      <c r="H133" s="3">
        <v>5324</v>
      </c>
      <c r="I133" s="3">
        <v>5418</v>
      </c>
      <c r="J133" s="3">
        <v>6559</v>
      </c>
      <c r="K133" s="3">
        <v>1.3973551099584174</v>
      </c>
      <c r="L133" s="3">
        <v>23327</v>
      </c>
      <c r="M133" s="165">
        <v>32596.102650000001</v>
      </c>
      <c r="O133" s="164">
        <v>1.4062760000000001</v>
      </c>
      <c r="P133" s="3">
        <v>1.411286</v>
      </c>
      <c r="Q133" s="3">
        <v>1.407619</v>
      </c>
      <c r="R133" s="3">
        <v>1.406026</v>
      </c>
      <c r="S133" s="3">
        <v>6026</v>
      </c>
      <c r="T133" s="3">
        <v>5324</v>
      </c>
      <c r="U133" s="3">
        <v>5418</v>
      </c>
      <c r="V133" s="3">
        <v>6559</v>
      </c>
      <c r="W133" s="3">
        <v>1.407661084408625</v>
      </c>
      <c r="X133" s="3">
        <v>23327</v>
      </c>
      <c r="Y133" s="165">
        <v>32836.510115999998</v>
      </c>
      <c r="AA133" s="164">
        <v>1.794286</v>
      </c>
      <c r="AB133" s="3">
        <v>1.9686729999999999</v>
      </c>
      <c r="AC133" s="3">
        <v>2.1865260000000002</v>
      </c>
      <c r="AD133" s="3">
        <v>1.87262</v>
      </c>
      <c r="AE133" s="3">
        <v>6026</v>
      </c>
      <c r="AF133" s="3">
        <v>5324</v>
      </c>
      <c r="AG133" s="3">
        <v>5418</v>
      </c>
      <c r="AH133" s="3">
        <v>6559</v>
      </c>
      <c r="AI133" s="3">
        <v>1.9472154557379859</v>
      </c>
      <c r="AJ133" s="3">
        <v>23327</v>
      </c>
      <c r="AK133" s="165">
        <v>45422.694936</v>
      </c>
      <c r="AM133" s="164">
        <v>1.4498800000000001</v>
      </c>
      <c r="AN133" s="3">
        <v>1.5293890000000001</v>
      </c>
      <c r="AO133" s="3">
        <v>1.5516270000000001</v>
      </c>
      <c r="AP133" s="3">
        <v>1.501509</v>
      </c>
      <c r="AQ133" s="3">
        <v>6026</v>
      </c>
      <c r="AR133" s="3">
        <v>5324</v>
      </c>
      <c r="AS133" s="3">
        <v>5418</v>
      </c>
      <c r="AT133" s="3">
        <v>6559</v>
      </c>
      <c r="AU133" s="3">
        <v>1.5061755276289279</v>
      </c>
      <c r="AV133" s="3">
        <v>23327</v>
      </c>
      <c r="AW133" s="165">
        <v>35134.556533000003</v>
      </c>
      <c r="AY133" s="164">
        <v>1.090411</v>
      </c>
      <c r="AZ133" s="3">
        <v>1.1140570000000001</v>
      </c>
      <c r="BA133" s="3">
        <v>1.1552169999999999</v>
      </c>
      <c r="BB133" s="3">
        <v>1.195935</v>
      </c>
      <c r="BC133" s="3">
        <v>6026</v>
      </c>
      <c r="BD133" s="3">
        <v>5324</v>
      </c>
      <c r="BE133" s="3">
        <v>5418</v>
      </c>
      <c r="BF133" s="3">
        <v>6559</v>
      </c>
      <c r="BG133" s="3">
        <v>1.141</v>
      </c>
      <c r="BH133" s="3">
        <v>23327</v>
      </c>
      <c r="BI133" s="165">
        <v>26605.159525000003</v>
      </c>
    </row>
    <row r="134" spans="1:61" x14ac:dyDescent="0.35">
      <c r="A134" s="166" t="s">
        <v>3880</v>
      </c>
      <c r="B134" s="3">
        <v>35060</v>
      </c>
      <c r="C134" s="164">
        <v>1.33</v>
      </c>
      <c r="D134" s="3">
        <v>1.321326</v>
      </c>
      <c r="E134" s="3">
        <v>1.329135</v>
      </c>
      <c r="F134" s="3">
        <v>1.33402</v>
      </c>
      <c r="G134" s="3">
        <v>8302</v>
      </c>
      <c r="H134" s="3">
        <v>8659</v>
      </c>
      <c r="I134" s="3">
        <v>8666</v>
      </c>
      <c r="J134" s="3">
        <v>8730</v>
      </c>
      <c r="K134" s="3">
        <v>1.3286171768198618</v>
      </c>
      <c r="L134" s="3">
        <v>34357</v>
      </c>
      <c r="M134" s="165">
        <v>45647.300343999996</v>
      </c>
      <c r="O134" s="164">
        <v>1.3483350000000001</v>
      </c>
      <c r="P134" s="3">
        <v>1.338816</v>
      </c>
      <c r="Q134" s="3">
        <v>1.3463419999999999</v>
      </c>
      <c r="R134" s="3">
        <v>1.3507229999999999</v>
      </c>
      <c r="S134" s="3">
        <v>8302</v>
      </c>
      <c r="T134" s="3">
        <v>8659</v>
      </c>
      <c r="U134" s="3">
        <v>8666</v>
      </c>
      <c r="V134" s="3">
        <v>8730</v>
      </c>
      <c r="W134" s="3">
        <v>1.3460400057048052</v>
      </c>
      <c r="X134" s="3">
        <v>34357</v>
      </c>
      <c r="Y134" s="165">
        <v>46245.896475999994</v>
      </c>
      <c r="AA134" s="164">
        <v>1.623343</v>
      </c>
      <c r="AB134" s="3">
        <v>1.934069</v>
      </c>
      <c r="AC134" s="3">
        <v>1.978775</v>
      </c>
      <c r="AD134" s="3">
        <v>1.8997120000000001</v>
      </c>
      <c r="AE134" s="3">
        <v>8302</v>
      </c>
      <c r="AF134" s="3">
        <v>8659</v>
      </c>
      <c r="AG134" s="3">
        <v>8666</v>
      </c>
      <c r="AH134" s="3">
        <v>8730</v>
      </c>
      <c r="AI134" s="3">
        <v>1.8615317684023631</v>
      </c>
      <c r="AJ134" s="3">
        <v>34357</v>
      </c>
      <c r="AK134" s="165">
        <v>63956.646966999993</v>
      </c>
      <c r="AM134" s="164">
        <v>1.176094</v>
      </c>
      <c r="AN134" s="3">
        <v>1.180177</v>
      </c>
      <c r="AO134" s="3">
        <v>1.256813</v>
      </c>
      <c r="AP134" s="3">
        <v>1.2861800000000001</v>
      </c>
      <c r="AQ134" s="3">
        <v>8302</v>
      </c>
      <c r="AR134" s="3">
        <v>8659</v>
      </c>
      <c r="AS134" s="3">
        <v>8666</v>
      </c>
      <c r="AT134" s="3">
        <v>8730</v>
      </c>
      <c r="AU134" s="3">
        <v>1.2254555953371948</v>
      </c>
      <c r="AV134" s="3">
        <v>34357</v>
      </c>
      <c r="AW134" s="165">
        <v>42102.977889000002</v>
      </c>
      <c r="AY134" s="164">
        <v>1.024438</v>
      </c>
      <c r="AZ134" s="3">
        <v>1.0360819999999999</v>
      </c>
      <c r="BA134" s="3">
        <v>1.075083</v>
      </c>
      <c r="BB134" s="3">
        <v>1.044888</v>
      </c>
      <c r="BC134" s="3">
        <v>8302</v>
      </c>
      <c r="BD134" s="3">
        <v>8659</v>
      </c>
      <c r="BE134" s="3">
        <v>8666</v>
      </c>
      <c r="BF134" s="3">
        <v>8730</v>
      </c>
      <c r="BG134" s="3">
        <v>1.0449999999999999</v>
      </c>
      <c r="BH134" s="3">
        <v>34357</v>
      </c>
      <c r="BI134" s="165">
        <v>35914.859832000002</v>
      </c>
    </row>
    <row r="135" spans="1:61" x14ac:dyDescent="0.35">
      <c r="A135" s="166" t="s">
        <v>3690</v>
      </c>
      <c r="B135" s="3">
        <v>35090</v>
      </c>
      <c r="C135" s="164">
        <v>1.3641799999999999</v>
      </c>
      <c r="D135" s="3">
        <v>1.363882</v>
      </c>
      <c r="E135" s="3">
        <v>1.364795</v>
      </c>
      <c r="F135" s="3">
        <v>1.3406769999999999</v>
      </c>
      <c r="G135" s="3">
        <v>8522</v>
      </c>
      <c r="H135" s="3">
        <v>8540</v>
      </c>
      <c r="I135" s="3">
        <v>8668</v>
      </c>
      <c r="J135" s="3">
        <v>8482</v>
      </c>
      <c r="K135" s="3">
        <v>1.3584344561557349</v>
      </c>
      <c r="L135" s="3">
        <v>34212</v>
      </c>
      <c r="M135" s="165">
        <v>46474.759614000002</v>
      </c>
      <c r="O135" s="164">
        <v>1.3853070000000001</v>
      </c>
      <c r="P135" s="3">
        <v>1.382112</v>
      </c>
      <c r="Q135" s="3">
        <v>1.3793470000000001</v>
      </c>
      <c r="R135" s="3">
        <v>1.357442</v>
      </c>
      <c r="S135" s="3">
        <v>8522</v>
      </c>
      <c r="T135" s="3">
        <v>8540</v>
      </c>
      <c r="U135" s="3">
        <v>8668</v>
      </c>
      <c r="V135" s="3">
        <v>8482</v>
      </c>
      <c r="W135" s="3">
        <v>1.376091008242722</v>
      </c>
      <c r="X135" s="3">
        <v>34212</v>
      </c>
      <c r="Y135" s="165">
        <v>47078.825574000002</v>
      </c>
      <c r="AA135" s="164">
        <v>1.6541760000000001</v>
      </c>
      <c r="AB135" s="3">
        <v>1.660701</v>
      </c>
      <c r="AC135" s="3">
        <v>1.7211050000000001</v>
      </c>
      <c r="AD135" s="3">
        <v>1.698982</v>
      </c>
      <c r="AE135" s="3">
        <v>8522</v>
      </c>
      <c r="AF135" s="3">
        <v>8540</v>
      </c>
      <c r="AG135" s="3">
        <v>8668</v>
      </c>
      <c r="AH135" s="3">
        <v>8482</v>
      </c>
      <c r="AI135" s="3">
        <v>1.6838705096457385</v>
      </c>
      <c r="AJ135" s="3">
        <v>34212</v>
      </c>
      <c r="AK135" s="165">
        <v>57608.577876000003</v>
      </c>
      <c r="AM135" s="164">
        <v>1.6051709999999999</v>
      </c>
      <c r="AN135" s="3">
        <v>1.458637</v>
      </c>
      <c r="AO135" s="3">
        <v>1.407931</v>
      </c>
      <c r="AP135" s="3">
        <v>1.355531</v>
      </c>
      <c r="AQ135" s="3">
        <v>8522</v>
      </c>
      <c r="AR135" s="3">
        <v>8540</v>
      </c>
      <c r="AS135" s="3">
        <v>8668</v>
      </c>
      <c r="AT135" s="3">
        <v>8482</v>
      </c>
      <c r="AU135" s="3">
        <v>1.4567282559335906</v>
      </c>
      <c r="AV135" s="3">
        <v>34212</v>
      </c>
      <c r="AW135" s="165">
        <v>49837.587092000002</v>
      </c>
      <c r="AY135" s="164">
        <v>1.1761330000000001</v>
      </c>
      <c r="AZ135" s="3">
        <v>1.1335249999999999</v>
      </c>
      <c r="BA135" s="3">
        <v>1.1813389999999999</v>
      </c>
      <c r="BB135" s="3">
        <v>1.1914180000000001</v>
      </c>
      <c r="BC135" s="3">
        <v>8522</v>
      </c>
      <c r="BD135" s="3">
        <v>8540</v>
      </c>
      <c r="BE135" s="3">
        <v>8668</v>
      </c>
      <c r="BF135" s="3">
        <v>8482</v>
      </c>
      <c r="BG135" s="3">
        <v>1.171</v>
      </c>
      <c r="BH135" s="3">
        <v>34212</v>
      </c>
      <c r="BI135" s="165">
        <v>40048.762854000001</v>
      </c>
    </row>
    <row r="136" spans="1:61" x14ac:dyDescent="0.35">
      <c r="A136" s="166" t="s">
        <v>3750</v>
      </c>
      <c r="B136" s="3">
        <v>35330</v>
      </c>
      <c r="C136" s="164">
        <v>1.3914519999999999</v>
      </c>
      <c r="D136" s="3">
        <v>1.3853930000000001</v>
      </c>
      <c r="E136" s="3">
        <v>1.3836090000000001</v>
      </c>
      <c r="F136" s="3">
        <v>1.3991400000000001</v>
      </c>
      <c r="G136" s="3">
        <v>6284</v>
      </c>
      <c r="H136" s="3">
        <v>6341</v>
      </c>
      <c r="I136" s="3">
        <v>6037</v>
      </c>
      <c r="J136" s="3">
        <v>7061</v>
      </c>
      <c r="K136" s="3">
        <v>1.3902280625898999</v>
      </c>
      <c r="L136" s="3">
        <v>25723</v>
      </c>
      <c r="M136" s="165">
        <v>35760.836453999997</v>
      </c>
      <c r="O136" s="164">
        <v>1.3996729999999999</v>
      </c>
      <c r="P136" s="3">
        <v>1.3950180000000001</v>
      </c>
      <c r="Q136" s="3">
        <v>1.3948940000000001</v>
      </c>
      <c r="R136" s="3">
        <v>1.405629</v>
      </c>
      <c r="S136" s="3">
        <v>6284</v>
      </c>
      <c r="T136" s="3">
        <v>6341</v>
      </c>
      <c r="U136" s="3">
        <v>6037</v>
      </c>
      <c r="V136" s="3">
        <v>7061</v>
      </c>
      <c r="W136" s="3">
        <v>1.3990388258367998</v>
      </c>
      <c r="X136" s="3">
        <v>25723</v>
      </c>
      <c r="Y136" s="165">
        <v>35987.475717000001</v>
      </c>
      <c r="AA136" s="164">
        <v>1.6828240000000001</v>
      </c>
      <c r="AB136" s="3">
        <v>1.6991639999999999</v>
      </c>
      <c r="AC136" s="3">
        <v>1.6809639999999999</v>
      </c>
      <c r="AD136" s="3">
        <v>1.623094</v>
      </c>
      <c r="AE136" s="3">
        <v>6284</v>
      </c>
      <c r="AF136" s="3">
        <v>6341</v>
      </c>
      <c r="AG136" s="3">
        <v>6037</v>
      </c>
      <c r="AH136" s="3">
        <v>7061</v>
      </c>
      <c r="AI136" s="3">
        <v>1.6700194900283793</v>
      </c>
      <c r="AJ136" s="3">
        <v>25723</v>
      </c>
      <c r="AK136" s="165">
        <v>42957.911341999999</v>
      </c>
      <c r="AM136" s="164">
        <v>1.421546</v>
      </c>
      <c r="AN136" s="3">
        <v>1.4093469999999999</v>
      </c>
      <c r="AO136" s="3">
        <v>1.424331</v>
      </c>
      <c r="AP136" s="3">
        <v>1.4199029999999999</v>
      </c>
      <c r="AQ136" s="3">
        <v>6284</v>
      </c>
      <c r="AR136" s="3">
        <v>6341</v>
      </c>
      <c r="AS136" s="3">
        <v>6037</v>
      </c>
      <c r="AT136" s="3">
        <v>7061</v>
      </c>
      <c r="AU136" s="3">
        <v>1.4187414267775917</v>
      </c>
      <c r="AV136" s="3">
        <v>25723</v>
      </c>
      <c r="AW136" s="165">
        <v>36494.285720999993</v>
      </c>
      <c r="AY136" s="164">
        <v>1.0987009999999999</v>
      </c>
      <c r="AZ136" s="3">
        <v>1.1123559999999999</v>
      </c>
      <c r="BA136" s="3">
        <v>1.128484</v>
      </c>
      <c r="BB136" s="3">
        <v>1.12243</v>
      </c>
      <c r="BC136" s="3">
        <v>6284</v>
      </c>
      <c r="BD136" s="3">
        <v>6341</v>
      </c>
      <c r="BE136" s="3">
        <v>6037</v>
      </c>
      <c r="BF136" s="3">
        <v>7061</v>
      </c>
      <c r="BG136" s="3">
        <v>1.1160000000000001</v>
      </c>
      <c r="BH136" s="3">
        <v>25723</v>
      </c>
      <c r="BI136" s="165">
        <v>28695.822617999998</v>
      </c>
    </row>
    <row r="137" spans="1:61" x14ac:dyDescent="0.35">
      <c r="A137" s="166" t="s">
        <v>3602</v>
      </c>
      <c r="B137" s="3">
        <v>35400</v>
      </c>
      <c r="C137" s="164">
        <v>1.342228</v>
      </c>
      <c r="D137" s="3">
        <v>1.3498289999999999</v>
      </c>
      <c r="E137" s="3">
        <v>1.302251</v>
      </c>
      <c r="F137" s="3">
        <v>1.2532589999999999</v>
      </c>
      <c r="G137" s="3">
        <v>7772</v>
      </c>
      <c r="H137" s="3">
        <v>7927</v>
      </c>
      <c r="I137" s="3">
        <v>8160</v>
      </c>
      <c r="J137" s="3">
        <v>7977</v>
      </c>
      <c r="K137" s="3">
        <v>1.3115814079030028</v>
      </c>
      <c r="L137" s="3">
        <v>31836</v>
      </c>
      <c r="M137" s="165">
        <v>41755.505701999995</v>
      </c>
      <c r="O137" s="164">
        <v>1.3647849999999999</v>
      </c>
      <c r="P137" s="3">
        <v>1.371497</v>
      </c>
      <c r="Q137" s="3">
        <v>1.3243279999999999</v>
      </c>
      <c r="R137" s="3">
        <v>1.2775190000000001</v>
      </c>
      <c r="S137" s="3">
        <v>7772</v>
      </c>
      <c r="T137" s="3">
        <v>7927</v>
      </c>
      <c r="U137" s="3">
        <v>8160</v>
      </c>
      <c r="V137" s="3">
        <v>7977</v>
      </c>
      <c r="W137" s="3">
        <v>1.3342207338233445</v>
      </c>
      <c r="X137" s="3">
        <v>31836</v>
      </c>
      <c r="Y137" s="165">
        <v>42476.251281999997</v>
      </c>
      <c r="AA137" s="164">
        <v>1.989832</v>
      </c>
      <c r="AB137" s="3">
        <v>1.8182689999999999</v>
      </c>
      <c r="AC137" s="3">
        <v>1.6419820000000001</v>
      </c>
      <c r="AD137" s="3">
        <v>1.6651</v>
      </c>
      <c r="AE137" s="3">
        <v>7772</v>
      </c>
      <c r="AF137" s="3">
        <v>7927</v>
      </c>
      <c r="AG137" s="3">
        <v>8160</v>
      </c>
      <c r="AH137" s="3">
        <v>7977</v>
      </c>
      <c r="AI137" s="3">
        <v>1.7765884057984673</v>
      </c>
      <c r="AJ137" s="3">
        <v>31836</v>
      </c>
      <c r="AK137" s="165">
        <v>56559.468487000006</v>
      </c>
      <c r="AM137" s="164">
        <v>1.2445660000000001</v>
      </c>
      <c r="AN137" s="3">
        <v>1.173062</v>
      </c>
      <c r="AO137" s="3">
        <v>1.1826970000000001</v>
      </c>
      <c r="AP137" s="3">
        <v>1.191894</v>
      </c>
      <c r="AQ137" s="3">
        <v>7772</v>
      </c>
      <c r="AR137" s="3">
        <v>7927</v>
      </c>
      <c r="AS137" s="3">
        <v>8160</v>
      </c>
      <c r="AT137" s="3">
        <v>7977</v>
      </c>
      <c r="AU137" s="3">
        <v>1.1977062251539139</v>
      </c>
      <c r="AV137" s="3">
        <v>31836</v>
      </c>
      <c r="AW137" s="165">
        <v>38130.175384000002</v>
      </c>
      <c r="AY137" s="164">
        <v>1.0502629999999999</v>
      </c>
      <c r="AZ137" s="3">
        <v>1.0221530000000001</v>
      </c>
      <c r="BA137" s="3">
        <v>1.0092410000000001</v>
      </c>
      <c r="BB137" s="3">
        <v>1.014402</v>
      </c>
      <c r="BC137" s="3">
        <v>7772</v>
      </c>
      <c r="BD137" s="3">
        <v>7927</v>
      </c>
      <c r="BE137" s="3">
        <v>8160</v>
      </c>
      <c r="BF137" s="3">
        <v>7977</v>
      </c>
      <c r="BG137" s="3">
        <v>1.024</v>
      </c>
      <c r="BH137" s="3">
        <v>31836</v>
      </c>
      <c r="BI137" s="165">
        <v>32592.542181000004</v>
      </c>
    </row>
    <row r="138" spans="1:61" x14ac:dyDescent="0.35">
      <c r="A138" s="166" t="s">
        <v>3858</v>
      </c>
      <c r="B138" s="3">
        <v>35900</v>
      </c>
      <c r="C138" s="164">
        <v>1.243625</v>
      </c>
      <c r="D138" s="3">
        <v>1.233894</v>
      </c>
      <c r="E138" s="3">
        <v>1.2458450000000001</v>
      </c>
      <c r="F138" s="3">
        <v>1.2801020000000001</v>
      </c>
      <c r="G138" s="3">
        <v>7816</v>
      </c>
      <c r="H138" s="3">
        <v>7762</v>
      </c>
      <c r="I138" s="3">
        <v>7926</v>
      </c>
      <c r="J138" s="3">
        <v>7799</v>
      </c>
      <c r="K138" s="3">
        <v>1.2508622558860174</v>
      </c>
      <c r="L138" s="3">
        <v>31303</v>
      </c>
      <c r="M138" s="165">
        <v>39155.741196000003</v>
      </c>
      <c r="O138" s="164">
        <v>1.2662439999999999</v>
      </c>
      <c r="P138" s="3">
        <v>1.2582139999999999</v>
      </c>
      <c r="Q138" s="3">
        <v>1.2697130000000001</v>
      </c>
      <c r="R138" s="3">
        <v>1.29634</v>
      </c>
      <c r="S138" s="3">
        <v>7816</v>
      </c>
      <c r="T138" s="3">
        <v>7762</v>
      </c>
      <c r="U138" s="3">
        <v>7926</v>
      </c>
      <c r="V138" s="3">
        <v>7799</v>
      </c>
      <c r="W138" s="3">
        <v>1.272629494617129</v>
      </c>
      <c r="X138" s="3">
        <v>31303</v>
      </c>
      <c r="Y138" s="165">
        <v>39837.121069999994</v>
      </c>
      <c r="AA138" s="164">
        <v>1.7320040000000001</v>
      </c>
      <c r="AB138" s="3">
        <v>1.7013659999999999</v>
      </c>
      <c r="AC138" s="3">
        <v>1.8374159999999999</v>
      </c>
      <c r="AD138" s="3">
        <v>1.8954660000000001</v>
      </c>
      <c r="AE138" s="3">
        <v>7816</v>
      </c>
      <c r="AF138" s="3">
        <v>7762</v>
      </c>
      <c r="AG138" s="3">
        <v>7926</v>
      </c>
      <c r="AH138" s="3">
        <v>7799</v>
      </c>
      <c r="AI138" s="3">
        <v>1.7918232982781201</v>
      </c>
      <c r="AJ138" s="3">
        <v>31303</v>
      </c>
      <c r="AK138" s="165">
        <v>56089.444705999995</v>
      </c>
      <c r="AM138" s="164">
        <v>2.1980179999999998</v>
      </c>
      <c r="AN138" s="3">
        <v>2.1656200000000001</v>
      </c>
      <c r="AO138" s="3">
        <v>2.17489</v>
      </c>
      <c r="AP138" s="3">
        <v>2.1044320000000001</v>
      </c>
      <c r="AQ138" s="3">
        <v>7816</v>
      </c>
      <c r="AR138" s="3">
        <v>7762</v>
      </c>
      <c r="AS138" s="3">
        <v>7926</v>
      </c>
      <c r="AT138" s="3">
        <v>7799</v>
      </c>
      <c r="AU138" s="3">
        <v>2.1608118849950486</v>
      </c>
      <c r="AV138" s="3">
        <v>31303</v>
      </c>
      <c r="AW138" s="165">
        <v>67639.894436000002</v>
      </c>
      <c r="AY138" s="164">
        <v>1.444685</v>
      </c>
      <c r="AZ138" s="3">
        <v>1.3975120000000001</v>
      </c>
      <c r="BA138" s="3">
        <v>1.390056</v>
      </c>
      <c r="BB138" s="3">
        <v>1.3958090000000001</v>
      </c>
      <c r="BC138" s="3">
        <v>7816</v>
      </c>
      <c r="BD138" s="3">
        <v>7762</v>
      </c>
      <c r="BE138" s="3">
        <v>7926</v>
      </c>
      <c r="BF138" s="3">
        <v>7799</v>
      </c>
      <c r="BG138" s="3">
        <v>1.407</v>
      </c>
      <c r="BH138" s="3">
        <v>31303</v>
      </c>
      <c r="BI138" s="165">
        <v>44042.644350999995</v>
      </c>
    </row>
    <row r="139" spans="1:61" x14ac:dyDescent="0.35">
      <c r="A139" s="166" t="s">
        <v>3862</v>
      </c>
      <c r="B139" s="3">
        <v>36600</v>
      </c>
      <c r="C139" s="164">
        <v>1.4288130000000001</v>
      </c>
      <c r="D139" s="3">
        <v>1.3721859999999999</v>
      </c>
      <c r="E139" s="3">
        <v>1.387384</v>
      </c>
      <c r="F139" s="3">
        <v>1.387386</v>
      </c>
      <c r="G139" s="3">
        <v>2875</v>
      </c>
      <c r="H139" s="3">
        <v>2474</v>
      </c>
      <c r="I139" s="3">
        <v>2848</v>
      </c>
      <c r="J139" s="3">
        <v>2985</v>
      </c>
      <c r="K139" s="3">
        <v>1.3946737954748702</v>
      </c>
      <c r="L139" s="3">
        <v>11182</v>
      </c>
      <c r="M139" s="165">
        <v>15595.242381</v>
      </c>
      <c r="O139" s="164">
        <v>1.4321600000000001</v>
      </c>
      <c r="P139" s="3">
        <v>1.3799870000000001</v>
      </c>
      <c r="Q139" s="3">
        <v>1.3942270000000001</v>
      </c>
      <c r="R139" s="3">
        <v>1.387859</v>
      </c>
      <c r="S139" s="3">
        <v>2875</v>
      </c>
      <c r="T139" s="3">
        <v>2474</v>
      </c>
      <c r="U139" s="3">
        <v>2848</v>
      </c>
      <c r="V139" s="3">
        <v>2985</v>
      </c>
      <c r="W139" s="3">
        <v>1.3991294445537472</v>
      </c>
      <c r="X139" s="3">
        <v>11182</v>
      </c>
      <c r="Y139" s="165">
        <v>15645.065449000002</v>
      </c>
      <c r="AA139" s="164">
        <v>1.52738</v>
      </c>
      <c r="AB139" s="3">
        <v>1.528233</v>
      </c>
      <c r="AC139" s="3">
        <v>1.725052</v>
      </c>
      <c r="AD139" s="3">
        <v>2.150827</v>
      </c>
      <c r="AE139" s="3">
        <v>2875</v>
      </c>
      <c r="AF139" s="3">
        <v>2474</v>
      </c>
      <c r="AG139" s="3">
        <v>2848</v>
      </c>
      <c r="AH139" s="3">
        <v>2985</v>
      </c>
      <c r="AI139" s="3">
        <v>1.7443420347880523</v>
      </c>
      <c r="AJ139" s="3">
        <v>11182</v>
      </c>
      <c r="AK139" s="165">
        <v>19505.232633</v>
      </c>
      <c r="AM139" s="164">
        <v>1.51624</v>
      </c>
      <c r="AN139" s="3">
        <v>1.563868</v>
      </c>
      <c r="AO139" s="3">
        <v>1.7390939999999999</v>
      </c>
      <c r="AP139" s="3">
        <v>1.8937550000000001</v>
      </c>
      <c r="AQ139" s="3">
        <v>2875</v>
      </c>
      <c r="AR139" s="3">
        <v>2474</v>
      </c>
      <c r="AS139" s="3">
        <v>2848</v>
      </c>
      <c r="AT139" s="3">
        <v>2985</v>
      </c>
      <c r="AU139" s="3">
        <v>1.6843138811482741</v>
      </c>
      <c r="AV139" s="3">
        <v>11182</v>
      </c>
      <c r="AW139" s="165">
        <v>18833.997819</v>
      </c>
      <c r="AY139" s="164">
        <v>1.1045799999999999</v>
      </c>
      <c r="AZ139" s="3">
        <v>1.1437550000000001</v>
      </c>
      <c r="BA139" s="3">
        <v>1.1840550000000001</v>
      </c>
      <c r="BB139" s="3">
        <v>1.3047329999999999</v>
      </c>
      <c r="BC139" s="3">
        <v>2875</v>
      </c>
      <c r="BD139" s="3">
        <v>2474</v>
      </c>
      <c r="BE139" s="3">
        <v>2848</v>
      </c>
      <c r="BF139" s="3">
        <v>2985</v>
      </c>
      <c r="BG139" s="3">
        <v>1.1870000000000001</v>
      </c>
      <c r="BH139" s="3">
        <v>11182</v>
      </c>
      <c r="BI139" s="165">
        <v>13272.134015</v>
      </c>
    </row>
    <row r="140" spans="1:61" x14ac:dyDescent="0.35">
      <c r="A140" s="166" t="s">
        <v>3552</v>
      </c>
      <c r="B140" s="3">
        <v>39930</v>
      </c>
      <c r="C140" s="164">
        <v>1.3712709999999999</v>
      </c>
      <c r="D140" s="3">
        <v>1.395851</v>
      </c>
      <c r="E140" s="3">
        <v>1.404434</v>
      </c>
      <c r="F140" s="3">
        <v>1.409073</v>
      </c>
      <c r="G140" s="3">
        <v>6880</v>
      </c>
      <c r="H140" s="3">
        <v>7396</v>
      </c>
      <c r="I140" s="3">
        <v>8134</v>
      </c>
      <c r="J140" s="3">
        <v>8840</v>
      </c>
      <c r="K140" s="3">
        <v>1.396413758464</v>
      </c>
      <c r="L140" s="3">
        <v>31250</v>
      </c>
      <c r="M140" s="165">
        <v>43637.929951999999</v>
      </c>
      <c r="O140" s="164">
        <v>1.388417</v>
      </c>
      <c r="P140" s="3">
        <v>1.4049849999999999</v>
      </c>
      <c r="Q140" s="3">
        <v>1.410828</v>
      </c>
      <c r="R140" s="3">
        <v>1.4126350000000001</v>
      </c>
      <c r="S140" s="3">
        <v>6880</v>
      </c>
      <c r="T140" s="3">
        <v>7396</v>
      </c>
      <c r="U140" s="3">
        <v>8134</v>
      </c>
      <c r="V140" s="3">
        <v>8840</v>
      </c>
      <c r="W140" s="3">
        <v>1.4050222839040001</v>
      </c>
      <c r="X140" s="3">
        <v>31250</v>
      </c>
      <c r="Y140" s="165">
        <v>43906.946372000006</v>
      </c>
      <c r="AA140" s="164">
        <v>1.6759120000000001</v>
      </c>
      <c r="AB140" s="3">
        <v>1.617877</v>
      </c>
      <c r="AC140" s="3">
        <v>1.6251370000000001</v>
      </c>
      <c r="AD140" s="3">
        <v>1.5710109999999999</v>
      </c>
      <c r="AE140" s="3">
        <v>6880</v>
      </c>
      <c r="AF140" s="3">
        <v>7396</v>
      </c>
      <c r="AG140" s="3">
        <v>8134</v>
      </c>
      <c r="AH140" s="3">
        <v>8840</v>
      </c>
      <c r="AI140" s="3">
        <v>1.6192862223999998</v>
      </c>
      <c r="AJ140" s="3">
        <v>31250</v>
      </c>
      <c r="AK140" s="165">
        <v>50602.694449999995</v>
      </c>
      <c r="AM140" s="164">
        <v>1.496437</v>
      </c>
      <c r="AN140" s="3">
        <v>1.4796469999999999</v>
      </c>
      <c r="AO140" s="3">
        <v>1.467902</v>
      </c>
      <c r="AP140" s="3">
        <v>1.4088160000000001</v>
      </c>
      <c r="AQ140" s="3">
        <v>6880</v>
      </c>
      <c r="AR140" s="3">
        <v>7396</v>
      </c>
      <c r="AS140" s="3">
        <v>8134</v>
      </c>
      <c r="AT140" s="3">
        <v>8840</v>
      </c>
      <c r="AU140" s="3">
        <v>1.46024973056</v>
      </c>
      <c r="AV140" s="3">
        <v>31250</v>
      </c>
      <c r="AW140" s="165">
        <v>45632.804080000002</v>
      </c>
      <c r="AY140" s="164">
        <v>1.0685199999999999</v>
      </c>
      <c r="AZ140" s="3">
        <v>1.095181</v>
      </c>
      <c r="BA140" s="3">
        <v>1.1206039999999999</v>
      </c>
      <c r="BB140" s="3">
        <v>1.1337820000000001</v>
      </c>
      <c r="BC140" s="3">
        <v>6880</v>
      </c>
      <c r="BD140" s="3">
        <v>7396</v>
      </c>
      <c r="BE140" s="3">
        <v>8134</v>
      </c>
      <c r="BF140" s="3">
        <v>8840</v>
      </c>
      <c r="BG140" s="3">
        <v>1.107</v>
      </c>
      <c r="BH140" s="3">
        <v>31250</v>
      </c>
      <c r="BI140" s="165">
        <v>34589.002091999995</v>
      </c>
    </row>
    <row r="141" spans="1:61" x14ac:dyDescent="0.35">
      <c r="A141" s="166" t="s">
        <v>3638</v>
      </c>
      <c r="B141" s="3">
        <v>39950</v>
      </c>
      <c r="C141" s="164">
        <v>1.382484</v>
      </c>
      <c r="D141" s="3">
        <v>1.397826</v>
      </c>
      <c r="E141" s="3">
        <v>1.395683</v>
      </c>
      <c r="F141" s="3">
        <v>1.4029229999999999</v>
      </c>
      <c r="G141" s="3">
        <v>4315</v>
      </c>
      <c r="H141" s="3">
        <v>4905</v>
      </c>
      <c r="I141" s="3">
        <v>5491</v>
      </c>
      <c r="J141" s="3">
        <v>5925</v>
      </c>
      <c r="K141" s="3">
        <v>1.3955111997480132</v>
      </c>
      <c r="L141" s="3">
        <v>20636</v>
      </c>
      <c r="M141" s="165">
        <v>28797.769118</v>
      </c>
      <c r="O141" s="164">
        <v>1.3956360000000001</v>
      </c>
      <c r="P141" s="3">
        <v>1.4087460000000001</v>
      </c>
      <c r="Q141" s="3">
        <v>1.4094169999999999</v>
      </c>
      <c r="R141" s="3">
        <v>1.414236</v>
      </c>
      <c r="S141" s="3">
        <v>4315</v>
      </c>
      <c r="T141" s="3">
        <v>4905</v>
      </c>
      <c r="U141" s="3">
        <v>5491</v>
      </c>
      <c r="V141" s="3">
        <v>5925</v>
      </c>
      <c r="W141" s="3">
        <v>1.4077595230180269</v>
      </c>
      <c r="X141" s="3">
        <v>20636</v>
      </c>
      <c r="Y141" s="165">
        <v>29050.525517000002</v>
      </c>
      <c r="AA141" s="164">
        <v>1.7904310000000001</v>
      </c>
      <c r="AB141" s="3">
        <v>1.6992080000000001</v>
      </c>
      <c r="AC141" s="3">
        <v>1.6810689999999999</v>
      </c>
      <c r="AD141" s="3">
        <v>1.7309060000000001</v>
      </c>
      <c r="AE141" s="3">
        <v>4315</v>
      </c>
      <c r="AF141" s="3">
        <v>4905</v>
      </c>
      <c r="AG141" s="3">
        <v>5491</v>
      </c>
      <c r="AH141" s="3">
        <v>5925</v>
      </c>
      <c r="AI141" s="3">
        <v>1.7225573238030629</v>
      </c>
      <c r="AJ141" s="3">
        <v>20636</v>
      </c>
      <c r="AK141" s="165">
        <v>35546.692934000006</v>
      </c>
      <c r="AM141" s="164">
        <v>1.2725280000000001</v>
      </c>
      <c r="AN141" s="3">
        <v>1.2761420000000001</v>
      </c>
      <c r="AO141" s="3">
        <v>1.3289489999999999</v>
      </c>
      <c r="AP141" s="3">
        <v>1.3483449999999999</v>
      </c>
      <c r="AQ141" s="3">
        <v>4315</v>
      </c>
      <c r="AR141" s="3">
        <v>4905</v>
      </c>
      <c r="AS141" s="3">
        <v>5491</v>
      </c>
      <c r="AT141" s="3">
        <v>5925</v>
      </c>
      <c r="AU141" s="3">
        <v>1.3101685362473348</v>
      </c>
      <c r="AV141" s="3">
        <v>20636</v>
      </c>
      <c r="AW141" s="165">
        <v>27036.637913999999</v>
      </c>
      <c r="AY141" s="164">
        <v>1.1134550000000001</v>
      </c>
      <c r="AZ141" s="3">
        <v>1.1664969999999999</v>
      </c>
      <c r="BA141" s="3">
        <v>1.184523</v>
      </c>
      <c r="BB141" s="3">
        <v>1.1719390000000001</v>
      </c>
      <c r="BC141" s="3">
        <v>4315</v>
      </c>
      <c r="BD141" s="3">
        <v>4905</v>
      </c>
      <c r="BE141" s="3">
        <v>5491</v>
      </c>
      <c r="BF141" s="3">
        <v>5925</v>
      </c>
      <c r="BG141" s="3">
        <v>1.1619999999999999</v>
      </c>
      <c r="BH141" s="3">
        <v>20636</v>
      </c>
      <c r="BI141" s="165">
        <v>23974.180477999998</v>
      </c>
    </row>
    <row r="142" spans="1:61" x14ac:dyDescent="0.35">
      <c r="A142" s="166" t="s">
        <v>3894</v>
      </c>
      <c r="B142" s="3">
        <v>39980</v>
      </c>
      <c r="C142" s="164">
        <v>1.419605</v>
      </c>
      <c r="D142" s="3">
        <v>1.4239269999999999</v>
      </c>
      <c r="E142" s="3">
        <v>1.3996010000000001</v>
      </c>
      <c r="F142" s="3">
        <v>1.388884</v>
      </c>
      <c r="G142" s="3">
        <v>6242</v>
      </c>
      <c r="H142" s="3">
        <v>6668</v>
      </c>
      <c r="I142" s="3">
        <v>6606</v>
      </c>
      <c r="J142" s="3">
        <v>6376</v>
      </c>
      <c r="K142" s="3">
        <v>1.4080491362583036</v>
      </c>
      <c r="L142" s="3">
        <v>25892</v>
      </c>
      <c r="M142" s="165">
        <v>36457.208235999999</v>
      </c>
      <c r="O142" s="164">
        <v>1.4278820000000001</v>
      </c>
      <c r="P142" s="3">
        <v>1.4267989999999999</v>
      </c>
      <c r="Q142" s="3">
        <v>1.410817</v>
      </c>
      <c r="R142" s="3">
        <v>1.400285</v>
      </c>
      <c r="S142" s="3">
        <v>6242</v>
      </c>
      <c r="T142" s="3">
        <v>6668</v>
      </c>
      <c r="U142" s="3">
        <v>6606</v>
      </c>
      <c r="V142" s="3">
        <v>6376</v>
      </c>
      <c r="W142" s="3">
        <v>1.4164533229568981</v>
      </c>
      <c r="X142" s="3">
        <v>25892</v>
      </c>
      <c r="Y142" s="165">
        <v>36674.809438000004</v>
      </c>
      <c r="AA142" s="164">
        <v>1.706839</v>
      </c>
      <c r="AB142" s="3">
        <v>1.715673</v>
      </c>
      <c r="AC142" s="3">
        <v>1.8273489999999999</v>
      </c>
      <c r="AD142" s="3">
        <v>1.7715289999999999</v>
      </c>
      <c r="AE142" s="3">
        <v>6242</v>
      </c>
      <c r="AF142" s="3">
        <v>6668</v>
      </c>
      <c r="AG142" s="3">
        <v>6606</v>
      </c>
      <c r="AH142" s="3">
        <v>6376</v>
      </c>
      <c r="AI142" s="3">
        <v>1.7557907075544568</v>
      </c>
      <c r="AJ142" s="3">
        <v>25892</v>
      </c>
      <c r="AK142" s="165">
        <v>45460.932999999997</v>
      </c>
      <c r="AM142" s="164">
        <v>1.3827199999999999</v>
      </c>
      <c r="AN142" s="3">
        <v>1.3906579999999999</v>
      </c>
      <c r="AO142" s="3">
        <v>1.4640439999999999</v>
      </c>
      <c r="AP142" s="3">
        <v>1.4784809999999999</v>
      </c>
      <c r="AQ142" s="3">
        <v>6242</v>
      </c>
      <c r="AR142" s="3">
        <v>6668</v>
      </c>
      <c r="AS142" s="3">
        <v>6606</v>
      </c>
      <c r="AT142" s="3">
        <v>6376</v>
      </c>
      <c r="AU142" s="3">
        <v>1.4290945196972038</v>
      </c>
      <c r="AV142" s="3">
        <v>25892</v>
      </c>
      <c r="AW142" s="165">
        <v>37002.115303999999</v>
      </c>
      <c r="AY142" s="164">
        <v>1.118832</v>
      </c>
      <c r="AZ142" s="3">
        <v>1.1069659999999999</v>
      </c>
      <c r="BA142" s="3">
        <v>1.1885600000000001</v>
      </c>
      <c r="BB142" s="3">
        <v>1.1356550000000001</v>
      </c>
      <c r="BC142" s="3">
        <v>6242</v>
      </c>
      <c r="BD142" s="3">
        <v>6668</v>
      </c>
      <c r="BE142" s="3">
        <v>6606</v>
      </c>
      <c r="BF142" s="3">
        <v>6376</v>
      </c>
      <c r="BG142" s="3">
        <v>1.1379999999999999</v>
      </c>
      <c r="BH142" s="3">
        <v>25892</v>
      </c>
      <c r="BI142" s="165">
        <v>29457.562272000003</v>
      </c>
    </row>
    <row r="143" spans="1:61" x14ac:dyDescent="0.35">
      <c r="A143" s="166" t="s">
        <v>3606</v>
      </c>
      <c r="B143" s="3">
        <v>40020</v>
      </c>
      <c r="C143" s="164">
        <v>1.4050389999999999</v>
      </c>
      <c r="D143" s="3">
        <v>1.402714</v>
      </c>
      <c r="E143" s="3">
        <v>1.4019790000000001</v>
      </c>
      <c r="F143" s="3">
        <v>1.397349</v>
      </c>
      <c r="G143" s="3">
        <v>10193</v>
      </c>
      <c r="H143" s="3">
        <v>10225</v>
      </c>
      <c r="I143" s="3">
        <v>9830</v>
      </c>
      <c r="J143" s="3">
        <v>9706</v>
      </c>
      <c r="K143" s="3">
        <v>1.4018229999749712</v>
      </c>
      <c r="L143" s="3">
        <v>39954</v>
      </c>
      <c r="M143" s="165">
        <v>56008.436140999998</v>
      </c>
      <c r="O143" s="164">
        <v>1.411837</v>
      </c>
      <c r="P143" s="3">
        <v>1.4103270000000001</v>
      </c>
      <c r="Q143" s="3">
        <v>1.408037</v>
      </c>
      <c r="R143" s="3">
        <v>1.4018250000000001</v>
      </c>
      <c r="S143" s="3">
        <v>10193</v>
      </c>
      <c r="T143" s="3">
        <v>10225</v>
      </c>
      <c r="U143" s="3">
        <v>9830</v>
      </c>
      <c r="V143" s="3">
        <v>9706</v>
      </c>
      <c r="W143" s="3">
        <v>1.4080834278420182</v>
      </c>
      <c r="X143" s="3">
        <v>39954</v>
      </c>
      <c r="Y143" s="165">
        <v>56258.565275999994</v>
      </c>
      <c r="AA143" s="164">
        <v>1.638371</v>
      </c>
      <c r="AB143" s="3">
        <v>1.682296</v>
      </c>
      <c r="AC143" s="3">
        <v>1.6886829999999999</v>
      </c>
      <c r="AD143" s="3">
        <v>1.6590259999999999</v>
      </c>
      <c r="AE143" s="3">
        <v>10193</v>
      </c>
      <c r="AF143" s="3">
        <v>10225</v>
      </c>
      <c r="AG143" s="3">
        <v>9830</v>
      </c>
      <c r="AH143" s="3">
        <v>9706</v>
      </c>
      <c r="AI143" s="3">
        <v>1.6670083708514791</v>
      </c>
      <c r="AJ143" s="3">
        <v>39954</v>
      </c>
      <c r="AK143" s="165">
        <v>66603.652449000001</v>
      </c>
      <c r="AM143" s="164">
        <v>1.7742659999999999</v>
      </c>
      <c r="AN143" s="3">
        <v>1.7139200000000001</v>
      </c>
      <c r="AO143" s="3">
        <v>1.681621</v>
      </c>
      <c r="AP143" s="3">
        <v>1.680307</v>
      </c>
      <c r="AQ143" s="3">
        <v>10193</v>
      </c>
      <c r="AR143" s="3">
        <v>10225</v>
      </c>
      <c r="AS143" s="3">
        <v>9830</v>
      </c>
      <c r="AT143" s="3">
        <v>9706</v>
      </c>
      <c r="AU143" s="3">
        <v>1.7132031713971068</v>
      </c>
      <c r="AV143" s="3">
        <v>39954</v>
      </c>
      <c r="AW143" s="165">
        <v>68449.319510000001</v>
      </c>
      <c r="AY143" s="164">
        <v>1.216866</v>
      </c>
      <c r="AZ143" s="3">
        <v>1.1726909999999999</v>
      </c>
      <c r="BA143" s="3">
        <v>1.1417250000000001</v>
      </c>
      <c r="BB143" s="3">
        <v>1.138069</v>
      </c>
      <c r="BC143" s="3">
        <v>10193</v>
      </c>
      <c r="BD143" s="3">
        <v>10225</v>
      </c>
      <c r="BE143" s="3">
        <v>9830</v>
      </c>
      <c r="BF143" s="3">
        <v>9706</v>
      </c>
      <c r="BG143" s="3">
        <v>1.1679999999999999</v>
      </c>
      <c r="BH143" s="3">
        <v>39954</v>
      </c>
      <c r="BI143" s="165">
        <v>46663.535077000008</v>
      </c>
    </row>
    <row r="144" spans="1:61" x14ac:dyDescent="0.35">
      <c r="A144" s="166" t="s">
        <v>3684</v>
      </c>
      <c r="B144" s="3">
        <v>40040</v>
      </c>
      <c r="C144" s="164">
        <v>1.4234009999999999</v>
      </c>
      <c r="D144" s="3">
        <v>1.4213210000000001</v>
      </c>
      <c r="E144" s="3">
        <v>1.437773</v>
      </c>
      <c r="F144" s="3">
        <v>1.4295329999999999</v>
      </c>
      <c r="G144" s="3">
        <v>8800</v>
      </c>
      <c r="H144" s="3">
        <v>7486</v>
      </c>
      <c r="I144" s="3">
        <v>8216</v>
      </c>
      <c r="J144" s="3">
        <v>8572</v>
      </c>
      <c r="K144" s="3">
        <v>1.4280896671101169</v>
      </c>
      <c r="L144" s="3">
        <v>33074</v>
      </c>
      <c r="M144" s="165">
        <v>47232.637650000004</v>
      </c>
      <c r="O144" s="164">
        <v>1.4289050000000001</v>
      </c>
      <c r="P144" s="3">
        <v>1.4242589999999999</v>
      </c>
      <c r="Q144" s="3">
        <v>1.4373560000000001</v>
      </c>
      <c r="R144" s="3">
        <v>1.4312210000000001</v>
      </c>
      <c r="S144" s="3">
        <v>8800</v>
      </c>
      <c r="T144" s="3">
        <v>7486</v>
      </c>
      <c r="U144" s="3">
        <v>8216</v>
      </c>
      <c r="V144" s="3">
        <v>8572</v>
      </c>
      <c r="W144" s="3">
        <v>1.4305530078611599</v>
      </c>
      <c r="X144" s="3">
        <v>33074</v>
      </c>
      <c r="Y144" s="165">
        <v>47314.110182000004</v>
      </c>
      <c r="AA144" s="164">
        <v>1.7458549999999999</v>
      </c>
      <c r="AB144" s="3">
        <v>1.6488350000000001</v>
      </c>
      <c r="AC144" s="3">
        <v>1.691344</v>
      </c>
      <c r="AD144" s="3">
        <v>1.853434</v>
      </c>
      <c r="AE144" s="3">
        <v>8800</v>
      </c>
      <c r="AF144" s="3">
        <v>7486</v>
      </c>
      <c r="AG144" s="3">
        <v>8216</v>
      </c>
      <c r="AH144" s="3">
        <v>8572</v>
      </c>
      <c r="AI144" s="3">
        <v>1.738236117856927</v>
      </c>
      <c r="AJ144" s="3">
        <v>33074</v>
      </c>
      <c r="AK144" s="165">
        <v>57490.421362000001</v>
      </c>
      <c r="AM144" s="164">
        <v>1.293669</v>
      </c>
      <c r="AN144" s="3">
        <v>1.248837</v>
      </c>
      <c r="AO144" s="3">
        <v>1.3470629999999999</v>
      </c>
      <c r="AP144" s="3">
        <v>1.356439</v>
      </c>
      <c r="AQ144" s="3">
        <v>8800</v>
      </c>
      <c r="AR144" s="3">
        <v>7486</v>
      </c>
      <c r="AS144" s="3">
        <v>8216</v>
      </c>
      <c r="AT144" s="3">
        <v>8572</v>
      </c>
      <c r="AU144" s="3">
        <v>1.3130539305194411</v>
      </c>
      <c r="AV144" s="3">
        <v>33074</v>
      </c>
      <c r="AW144" s="165">
        <v>43427.945697999996</v>
      </c>
      <c r="AY144" s="164">
        <v>1.1577280000000001</v>
      </c>
      <c r="AZ144" s="3">
        <v>1.1090549999999999</v>
      </c>
      <c r="BA144" s="3">
        <v>1.1369100000000001</v>
      </c>
      <c r="BB144" s="3">
        <v>1.1912100000000001</v>
      </c>
      <c r="BC144" s="3">
        <v>8800</v>
      </c>
      <c r="BD144" s="3">
        <v>7486</v>
      </c>
      <c r="BE144" s="3">
        <v>8216</v>
      </c>
      <c r="BF144" s="3">
        <v>8572</v>
      </c>
      <c r="BG144" s="3">
        <v>1.1499999999999999</v>
      </c>
      <c r="BH144" s="3">
        <v>33074</v>
      </c>
      <c r="BI144" s="165">
        <v>38042.29681</v>
      </c>
    </row>
    <row r="145" spans="1:61" x14ac:dyDescent="0.35">
      <c r="A145" s="166" t="s">
        <v>3884</v>
      </c>
      <c r="B145" s="3">
        <v>40130</v>
      </c>
      <c r="C145" s="164">
        <v>1.40835</v>
      </c>
      <c r="D145" s="3">
        <v>1.400258</v>
      </c>
      <c r="E145" s="3">
        <v>1.3726860000000001</v>
      </c>
      <c r="F145" s="3">
        <v>1.3954850000000001</v>
      </c>
      <c r="G145" s="3">
        <v>4443</v>
      </c>
      <c r="H145" s="3">
        <v>4181</v>
      </c>
      <c r="I145" s="3">
        <v>4790</v>
      </c>
      <c r="J145" s="3">
        <v>4851</v>
      </c>
      <c r="K145" s="3">
        <v>1.393727972789488</v>
      </c>
      <c r="L145" s="3">
        <v>18265</v>
      </c>
      <c r="M145" s="165">
        <v>25456.441423</v>
      </c>
      <c r="O145" s="164">
        <v>1.420445</v>
      </c>
      <c r="P145" s="3">
        <v>1.4103749999999999</v>
      </c>
      <c r="Q145" s="3">
        <v>1.3863669999999999</v>
      </c>
      <c r="R145" s="3">
        <v>1.4090819999999999</v>
      </c>
      <c r="S145" s="3">
        <v>4443</v>
      </c>
      <c r="T145" s="3">
        <v>4181</v>
      </c>
      <c r="U145" s="3">
        <v>4790</v>
      </c>
      <c r="V145" s="3">
        <v>4851</v>
      </c>
      <c r="W145" s="3">
        <v>1.4061850381604157</v>
      </c>
      <c r="X145" s="3">
        <v>18265</v>
      </c>
      <c r="Y145" s="165">
        <v>25683.969721999994</v>
      </c>
      <c r="AA145" s="164">
        <v>2.0283069999999999</v>
      </c>
      <c r="AB145" s="3">
        <v>2.0608770000000001</v>
      </c>
      <c r="AC145" s="3">
        <v>2.0485880000000001</v>
      </c>
      <c r="AD145" s="3">
        <v>2.0115910000000001</v>
      </c>
      <c r="AE145" s="3">
        <v>4443</v>
      </c>
      <c r="AF145" s="3">
        <v>4181</v>
      </c>
      <c r="AG145" s="3">
        <v>4790</v>
      </c>
      <c r="AH145" s="3">
        <v>4851</v>
      </c>
      <c r="AI145" s="3">
        <v>2.03664162053107</v>
      </c>
      <c r="AJ145" s="3">
        <v>18265</v>
      </c>
      <c r="AK145" s="165">
        <v>37199.259198999993</v>
      </c>
      <c r="AM145" s="164">
        <v>1.311456</v>
      </c>
      <c r="AN145" s="3">
        <v>1.283023</v>
      </c>
      <c r="AO145" s="3">
        <v>1.414482</v>
      </c>
      <c r="AP145" s="3">
        <v>1.6371359999999999</v>
      </c>
      <c r="AQ145" s="3">
        <v>4443</v>
      </c>
      <c r="AR145" s="3">
        <v>4181</v>
      </c>
      <c r="AS145" s="3">
        <v>4790</v>
      </c>
      <c r="AT145" s="3">
        <v>4851</v>
      </c>
      <c r="AU145" s="3">
        <v>1.4184633828086504</v>
      </c>
      <c r="AV145" s="3">
        <v>18265</v>
      </c>
      <c r="AW145" s="165">
        <v>25908.233687</v>
      </c>
      <c r="AY145" s="164">
        <v>0.963758</v>
      </c>
      <c r="AZ145" s="3">
        <v>0.95452499999999996</v>
      </c>
      <c r="BA145" s="3">
        <v>0.997722</v>
      </c>
      <c r="BB145" s="3">
        <v>1.098041</v>
      </c>
      <c r="BC145" s="3">
        <v>4443</v>
      </c>
      <c r="BD145" s="3">
        <v>4181</v>
      </c>
      <c r="BE145" s="3">
        <v>4790</v>
      </c>
      <c r="BF145" s="3">
        <v>4851</v>
      </c>
      <c r="BG145" s="3">
        <v>1.006</v>
      </c>
      <c r="BH145" s="3">
        <v>18265</v>
      </c>
      <c r="BI145" s="165">
        <v>18378.53109</v>
      </c>
    </row>
    <row r="146" spans="1:61" x14ac:dyDescent="0.35">
      <c r="A146" s="166" t="s">
        <v>3804</v>
      </c>
      <c r="B146" s="3">
        <v>40150</v>
      </c>
      <c r="C146" s="164">
        <v>1.4038170000000001</v>
      </c>
      <c r="D146" s="3">
        <v>1.394131</v>
      </c>
      <c r="E146" s="3">
        <v>1.371454</v>
      </c>
      <c r="F146" s="3">
        <v>1.3827640000000001</v>
      </c>
      <c r="G146" s="3">
        <v>9985</v>
      </c>
      <c r="H146" s="3">
        <v>10528</v>
      </c>
      <c r="I146" s="3">
        <v>10589</v>
      </c>
      <c r="J146" s="3">
        <v>10035</v>
      </c>
      <c r="K146" s="3">
        <v>1.3878719172278</v>
      </c>
      <c r="L146" s="3">
        <v>41137</v>
      </c>
      <c r="M146" s="165">
        <v>57092.887059000008</v>
      </c>
      <c r="O146" s="164">
        <v>1.405618</v>
      </c>
      <c r="P146" s="3">
        <v>1.3999710000000001</v>
      </c>
      <c r="Q146" s="3">
        <v>1.3778539999999999</v>
      </c>
      <c r="R146" s="3">
        <v>1.386873</v>
      </c>
      <c r="S146" s="3">
        <v>9985</v>
      </c>
      <c r="T146" s="3">
        <v>10528</v>
      </c>
      <c r="U146" s="3">
        <v>10589</v>
      </c>
      <c r="V146" s="3">
        <v>10035</v>
      </c>
      <c r="W146" s="3">
        <v>1.3924534355689526</v>
      </c>
      <c r="X146" s="3">
        <v>41137</v>
      </c>
      <c r="Y146" s="165">
        <v>57281.356979000004</v>
      </c>
      <c r="AA146" s="164">
        <v>1.4893019999999999</v>
      </c>
      <c r="AB146" s="3">
        <v>1.4705060000000001</v>
      </c>
      <c r="AC146" s="3">
        <v>1.440947</v>
      </c>
      <c r="AD146" s="3">
        <v>1.4042140000000001</v>
      </c>
      <c r="AE146" s="3">
        <v>9985</v>
      </c>
      <c r="AF146" s="3">
        <v>10528</v>
      </c>
      <c r="AG146" s="3">
        <v>10589</v>
      </c>
      <c r="AH146" s="3">
        <v>10035</v>
      </c>
      <c r="AI146" s="3">
        <v>1.4512882055327321</v>
      </c>
      <c r="AJ146" s="3">
        <v>41137</v>
      </c>
      <c r="AK146" s="165">
        <v>59701.642911000003</v>
      </c>
      <c r="AM146" s="164">
        <v>1.392412</v>
      </c>
      <c r="AN146" s="3">
        <v>1.3081130000000001</v>
      </c>
      <c r="AO146" s="3">
        <v>1.2526390000000001</v>
      </c>
      <c r="AP146" s="3">
        <v>1.266116</v>
      </c>
      <c r="AQ146" s="3">
        <v>9985</v>
      </c>
      <c r="AR146" s="3">
        <v>10528</v>
      </c>
      <c r="AS146" s="3">
        <v>10589</v>
      </c>
      <c r="AT146" s="3">
        <v>10035</v>
      </c>
      <c r="AU146" s="3">
        <v>1.3040502689792643</v>
      </c>
      <c r="AV146" s="3">
        <v>41137</v>
      </c>
      <c r="AW146" s="165">
        <v>53644.715915000001</v>
      </c>
      <c r="AY146" s="164">
        <v>1.006618</v>
      </c>
      <c r="AZ146" s="3">
        <v>0.97733599999999998</v>
      </c>
      <c r="BA146" s="3">
        <v>0.93777999999999995</v>
      </c>
      <c r="BB146" s="3">
        <v>0.97514999999999996</v>
      </c>
      <c r="BC146" s="3">
        <v>9985</v>
      </c>
      <c r="BD146" s="3">
        <v>10528</v>
      </c>
      <c r="BE146" s="3">
        <v>10589</v>
      </c>
      <c r="BF146" s="3">
        <v>10035</v>
      </c>
      <c r="BG146" s="3">
        <v>0.97399999999999998</v>
      </c>
      <c r="BH146" s="3">
        <v>41137</v>
      </c>
      <c r="BI146" s="165">
        <v>40056.256807999998</v>
      </c>
    </row>
    <row r="147" spans="1:61" x14ac:dyDescent="0.35">
      <c r="A147" s="166" t="s">
        <v>3886</v>
      </c>
      <c r="B147" s="3">
        <v>40160</v>
      </c>
      <c r="C147" s="164">
        <v>1.4011169999999999</v>
      </c>
      <c r="D147" s="3">
        <v>1.3773439999999999</v>
      </c>
      <c r="E147" s="3">
        <v>1.400666</v>
      </c>
      <c r="F147" s="3">
        <v>1.437519</v>
      </c>
      <c r="G147" s="3">
        <v>9353</v>
      </c>
      <c r="H147" s="3">
        <v>9666</v>
      </c>
      <c r="I147" s="3">
        <v>10085</v>
      </c>
      <c r="J147" s="3">
        <v>11041</v>
      </c>
      <c r="K147" s="3">
        <v>1.4052912764727863</v>
      </c>
      <c r="L147" s="3">
        <v>40145</v>
      </c>
      <c r="M147" s="165">
        <v>56415.418294000003</v>
      </c>
      <c r="O147" s="164">
        <v>1.411089</v>
      </c>
      <c r="P147" s="3">
        <v>1.389148</v>
      </c>
      <c r="Q147" s="3">
        <v>1.41008</v>
      </c>
      <c r="R147" s="3">
        <v>1.441495</v>
      </c>
      <c r="S147" s="3">
        <v>9353</v>
      </c>
      <c r="T147" s="3">
        <v>9666</v>
      </c>
      <c r="U147" s="3">
        <v>10085</v>
      </c>
      <c r="V147" s="3">
        <v>11041</v>
      </c>
      <c r="W147" s="3">
        <v>1.413915134636941</v>
      </c>
      <c r="X147" s="3">
        <v>40145</v>
      </c>
      <c r="Y147" s="165">
        <v>56761.623079999998</v>
      </c>
      <c r="AA147" s="164">
        <v>1.5538780000000001</v>
      </c>
      <c r="AB147" s="3">
        <v>1.548484</v>
      </c>
      <c r="AC147" s="3">
        <v>1.5239180000000001</v>
      </c>
      <c r="AD147" s="3">
        <v>1.70137</v>
      </c>
      <c r="AE147" s="3">
        <v>9353</v>
      </c>
      <c r="AF147" s="3">
        <v>9666</v>
      </c>
      <c r="AG147" s="3">
        <v>10085</v>
      </c>
      <c r="AH147" s="3">
        <v>11041</v>
      </c>
      <c r="AI147" s="3">
        <v>1.5856172992402542</v>
      </c>
      <c r="AJ147" s="3">
        <v>40145</v>
      </c>
      <c r="AK147" s="165">
        <v>63654.606478000002</v>
      </c>
      <c r="AM147" s="164">
        <v>1.3536729999999999</v>
      </c>
      <c r="AN147" s="3">
        <v>1.3333429999999999</v>
      </c>
      <c r="AO147" s="3">
        <v>1.364341</v>
      </c>
      <c r="AP147" s="3">
        <v>1.4736590000000001</v>
      </c>
      <c r="AQ147" s="3">
        <v>9353</v>
      </c>
      <c r="AR147" s="3">
        <v>9666</v>
      </c>
      <c r="AS147" s="3">
        <v>10085</v>
      </c>
      <c r="AT147" s="3">
        <v>11041</v>
      </c>
      <c r="AU147" s="3">
        <v>1.38445746695728</v>
      </c>
      <c r="AV147" s="3">
        <v>40145</v>
      </c>
      <c r="AW147" s="165">
        <v>55579.045011000002</v>
      </c>
      <c r="AY147" s="164">
        <v>1.1412260000000001</v>
      </c>
      <c r="AZ147" s="3">
        <v>1.1305780000000001</v>
      </c>
      <c r="BA147" s="3">
        <v>1.1718219999999999</v>
      </c>
      <c r="BB147" s="3">
        <v>1.2622990000000001</v>
      </c>
      <c r="BC147" s="3">
        <v>9353</v>
      </c>
      <c r="BD147" s="3">
        <v>9666</v>
      </c>
      <c r="BE147" s="3">
        <v>10085</v>
      </c>
      <c r="BF147" s="3">
        <v>11041</v>
      </c>
      <c r="BG147" s="3">
        <v>1.18</v>
      </c>
      <c r="BH147" s="3">
        <v>40145</v>
      </c>
      <c r="BI147" s="165">
        <v>47356.921854999993</v>
      </c>
    </row>
    <row r="148" spans="1:61" x14ac:dyDescent="0.35">
      <c r="A148" s="166" t="s">
        <v>3852</v>
      </c>
      <c r="B148" s="3">
        <v>40170</v>
      </c>
      <c r="C148" s="164">
        <v>1.4116500000000001</v>
      </c>
      <c r="D148" s="3">
        <v>1.4081729999999999</v>
      </c>
      <c r="E148" s="3">
        <v>1.4057470000000001</v>
      </c>
      <c r="F148" s="3">
        <v>1.40499</v>
      </c>
      <c r="G148" s="3">
        <v>9400</v>
      </c>
      <c r="H148" s="3">
        <v>9492</v>
      </c>
      <c r="I148" s="3">
        <v>10175</v>
      </c>
      <c r="J148" s="3">
        <v>9484</v>
      </c>
      <c r="K148" s="3">
        <v>1.4075974423750357</v>
      </c>
      <c r="L148" s="3">
        <v>38551</v>
      </c>
      <c r="M148" s="165">
        <v>54264.289000999997</v>
      </c>
      <c r="O148" s="164">
        <v>1.4216420000000001</v>
      </c>
      <c r="P148" s="3">
        <v>1.419054</v>
      </c>
      <c r="Q148" s="3">
        <v>1.418102</v>
      </c>
      <c r="R148" s="3">
        <v>1.4164000000000001</v>
      </c>
      <c r="S148" s="3">
        <v>9400</v>
      </c>
      <c r="T148" s="3">
        <v>9492</v>
      </c>
      <c r="U148" s="3">
        <v>10175</v>
      </c>
      <c r="V148" s="3">
        <v>9484</v>
      </c>
      <c r="W148" s="3">
        <v>1.4187808569946307</v>
      </c>
      <c r="X148" s="3">
        <v>38551</v>
      </c>
      <c r="Y148" s="165">
        <v>54695.420818000006</v>
      </c>
      <c r="AA148" s="164">
        <v>1.6275010000000001</v>
      </c>
      <c r="AB148" s="3">
        <v>1.5445610000000001</v>
      </c>
      <c r="AC148" s="3">
        <v>1.4429190000000001</v>
      </c>
      <c r="AD148" s="3">
        <v>1.516745</v>
      </c>
      <c r="AE148" s="3">
        <v>9400</v>
      </c>
      <c r="AF148" s="3">
        <v>9492</v>
      </c>
      <c r="AG148" s="3">
        <v>10175</v>
      </c>
      <c r="AH148" s="3">
        <v>9484</v>
      </c>
      <c r="AI148" s="3">
        <v>1.5311144410521129</v>
      </c>
      <c r="AJ148" s="3">
        <v>38551</v>
      </c>
      <c r="AK148" s="165">
        <v>59025.992817000006</v>
      </c>
      <c r="AM148" s="164">
        <v>1.3354630000000001</v>
      </c>
      <c r="AN148" s="3">
        <v>1.2176689999999999</v>
      </c>
      <c r="AO148" s="3">
        <v>1.2187950000000001</v>
      </c>
      <c r="AP148" s="3">
        <v>1.246326</v>
      </c>
      <c r="AQ148" s="3">
        <v>9400</v>
      </c>
      <c r="AR148" s="3">
        <v>9492</v>
      </c>
      <c r="AS148" s="3">
        <v>10175</v>
      </c>
      <c r="AT148" s="3">
        <v>9484</v>
      </c>
      <c r="AU148" s="3">
        <v>1.2537381976343027</v>
      </c>
      <c r="AV148" s="3">
        <v>38551</v>
      </c>
      <c r="AW148" s="165">
        <v>48332.861257000004</v>
      </c>
      <c r="AY148" s="164">
        <v>1.0687709999999999</v>
      </c>
      <c r="AZ148" s="3">
        <v>1.0076609999999999</v>
      </c>
      <c r="BA148" s="3">
        <v>1.044751</v>
      </c>
      <c r="BB148" s="3">
        <v>1.0320370000000001</v>
      </c>
      <c r="BC148" s="3">
        <v>9400</v>
      </c>
      <c r="BD148" s="3">
        <v>9492</v>
      </c>
      <c r="BE148" s="3">
        <v>10175</v>
      </c>
      <c r="BF148" s="3">
        <v>9484</v>
      </c>
      <c r="BG148" s="3">
        <v>1.038</v>
      </c>
      <c r="BH148" s="3">
        <v>38551</v>
      </c>
      <c r="BI148" s="165">
        <v>40029.345944999994</v>
      </c>
    </row>
    <row r="149" spans="1:61" x14ac:dyDescent="0.35">
      <c r="A149" s="166" t="s">
        <v>3544</v>
      </c>
      <c r="B149" s="3">
        <v>40250</v>
      </c>
      <c r="C149" s="164">
        <v>1.38564</v>
      </c>
      <c r="D149" s="3">
        <v>1.3714360000000001</v>
      </c>
      <c r="E149" s="3">
        <v>1.36355</v>
      </c>
      <c r="F149" s="3">
        <v>1.396671</v>
      </c>
      <c r="G149" s="3">
        <v>9806</v>
      </c>
      <c r="H149" s="3">
        <v>10036</v>
      </c>
      <c r="I149" s="3">
        <v>10092</v>
      </c>
      <c r="J149" s="3">
        <v>9922</v>
      </c>
      <c r="K149" s="3">
        <v>1.3792160226314734</v>
      </c>
      <c r="L149" s="3">
        <v>39856</v>
      </c>
      <c r="M149" s="165">
        <v>54970.033798000004</v>
      </c>
      <c r="O149" s="164">
        <v>1.4013789999999999</v>
      </c>
      <c r="P149" s="3">
        <v>1.388015</v>
      </c>
      <c r="Q149" s="3">
        <v>1.382029</v>
      </c>
      <c r="R149" s="3">
        <v>1.410649</v>
      </c>
      <c r="S149" s="3">
        <v>9806</v>
      </c>
      <c r="T149" s="3">
        <v>10036</v>
      </c>
      <c r="U149" s="3">
        <v>10092</v>
      </c>
      <c r="V149" s="3">
        <v>9922</v>
      </c>
      <c r="W149" s="3">
        <v>1.3954219455038137</v>
      </c>
      <c r="X149" s="3">
        <v>39856</v>
      </c>
      <c r="Y149" s="165">
        <v>55615.937059999997</v>
      </c>
      <c r="AA149" s="164">
        <v>1.6965710000000001</v>
      </c>
      <c r="AB149" s="3">
        <v>1.7532859999999999</v>
      </c>
      <c r="AC149" s="3">
        <v>1.74596</v>
      </c>
      <c r="AD149" s="3">
        <v>1.9003369999999999</v>
      </c>
      <c r="AE149" s="3">
        <v>9806</v>
      </c>
      <c r="AF149" s="3">
        <v>10036</v>
      </c>
      <c r="AG149" s="3">
        <v>10092</v>
      </c>
      <c r="AH149" s="3">
        <v>9922</v>
      </c>
      <c r="AI149" s="3">
        <v>1.7740848443396227</v>
      </c>
      <c r="AJ149" s="3">
        <v>39856</v>
      </c>
      <c r="AK149" s="165">
        <v>70707.925556000002</v>
      </c>
      <c r="AM149" s="164">
        <v>1.657483</v>
      </c>
      <c r="AN149" s="3">
        <v>1.464971</v>
      </c>
      <c r="AO149" s="3">
        <v>1.432987</v>
      </c>
      <c r="AP149" s="3">
        <v>1.4177070000000001</v>
      </c>
      <c r="AQ149" s="3">
        <v>9806</v>
      </c>
      <c r="AR149" s="3">
        <v>10036</v>
      </c>
      <c r="AS149" s="3">
        <v>10092</v>
      </c>
      <c r="AT149" s="3">
        <v>9922</v>
      </c>
      <c r="AU149" s="3">
        <v>1.492470918105179</v>
      </c>
      <c r="AV149" s="3">
        <v>39856</v>
      </c>
      <c r="AW149" s="165">
        <v>59483.920912000009</v>
      </c>
      <c r="AY149" s="164">
        <v>1.208572</v>
      </c>
      <c r="AZ149" s="3">
        <v>1.218575</v>
      </c>
      <c r="BA149" s="3">
        <v>1.172723</v>
      </c>
      <c r="BB149" s="3">
        <v>1.191181</v>
      </c>
      <c r="BC149" s="3">
        <v>9806</v>
      </c>
      <c r="BD149" s="3">
        <v>10036</v>
      </c>
      <c r="BE149" s="3">
        <v>10092</v>
      </c>
      <c r="BF149" s="3">
        <v>9922</v>
      </c>
      <c r="BG149" s="3">
        <v>1.198</v>
      </c>
      <c r="BH149" s="3">
        <v>39856</v>
      </c>
      <c r="BI149" s="165">
        <v>47734.894130000001</v>
      </c>
    </row>
    <row r="150" spans="1:61" x14ac:dyDescent="0.35">
      <c r="A150" s="166" t="s">
        <v>3590</v>
      </c>
      <c r="B150" s="3">
        <v>40260</v>
      </c>
      <c r="C150" s="164">
        <v>1.3245450000000001</v>
      </c>
      <c r="D150" s="3">
        <v>1.3083260000000001</v>
      </c>
      <c r="E150" s="3">
        <v>1.326144</v>
      </c>
      <c r="F150" s="3">
        <v>1.285765</v>
      </c>
      <c r="G150" s="3">
        <v>2651</v>
      </c>
      <c r="H150" s="3">
        <v>2432</v>
      </c>
      <c r="I150" s="3">
        <v>2581</v>
      </c>
      <c r="J150" s="3">
        <v>2640</v>
      </c>
      <c r="K150" s="3">
        <v>1.311181569390528</v>
      </c>
      <c r="L150" s="3">
        <v>10304</v>
      </c>
      <c r="M150" s="165">
        <v>13510.414891</v>
      </c>
      <c r="O150" s="164">
        <v>1.34293</v>
      </c>
      <c r="P150" s="3">
        <v>1.327734</v>
      </c>
      <c r="Q150" s="3">
        <v>1.341402</v>
      </c>
      <c r="R150" s="3">
        <v>1.3075829999999999</v>
      </c>
      <c r="S150" s="3">
        <v>2651</v>
      </c>
      <c r="T150" s="3">
        <v>2432</v>
      </c>
      <c r="U150" s="3">
        <v>2581</v>
      </c>
      <c r="V150" s="3">
        <v>2640</v>
      </c>
      <c r="W150" s="3">
        <v>1.3299043284161491</v>
      </c>
      <c r="X150" s="3">
        <v>10304</v>
      </c>
      <c r="Y150" s="165">
        <v>13703.334200000001</v>
      </c>
      <c r="AA150" s="164">
        <v>1.5858460000000001</v>
      </c>
      <c r="AB150" s="3">
        <v>1.4566239999999999</v>
      </c>
      <c r="AC150" s="3">
        <v>1.481193</v>
      </c>
      <c r="AD150" s="3">
        <v>1.3988370000000001</v>
      </c>
      <c r="AE150" s="3">
        <v>2651</v>
      </c>
      <c r="AF150" s="3">
        <v>2432</v>
      </c>
      <c r="AG150" s="3">
        <v>2581</v>
      </c>
      <c r="AH150" s="3">
        <v>2640</v>
      </c>
      <c r="AI150" s="3">
        <v>1.4812185682259318</v>
      </c>
      <c r="AJ150" s="3">
        <v>10304</v>
      </c>
      <c r="AK150" s="165">
        <v>15262.476127000002</v>
      </c>
      <c r="AM150" s="164">
        <v>1.229536</v>
      </c>
      <c r="AN150" s="3">
        <v>1.1564140000000001</v>
      </c>
      <c r="AO150" s="3">
        <v>1.158229</v>
      </c>
      <c r="AP150" s="3">
        <v>1.113791</v>
      </c>
      <c r="AQ150" s="3">
        <v>2651</v>
      </c>
      <c r="AR150" s="3">
        <v>2432</v>
      </c>
      <c r="AS150" s="3">
        <v>2581</v>
      </c>
      <c r="AT150" s="3">
        <v>2640</v>
      </c>
      <c r="AU150" s="3">
        <v>1.1647608766498447</v>
      </c>
      <c r="AV150" s="3">
        <v>10304</v>
      </c>
      <c r="AW150" s="165">
        <v>12001.696072999999</v>
      </c>
      <c r="AY150" s="164">
        <v>0.98177199999999998</v>
      </c>
      <c r="AZ150" s="3">
        <v>0.99467899999999998</v>
      </c>
      <c r="BA150" s="3">
        <v>0.99817100000000003</v>
      </c>
      <c r="BB150" s="3">
        <v>0.93246899999999999</v>
      </c>
      <c r="BC150" s="3">
        <v>2651</v>
      </c>
      <c r="BD150" s="3">
        <v>2432</v>
      </c>
      <c r="BE150" s="3">
        <v>2581</v>
      </c>
      <c r="BF150" s="3">
        <v>2640</v>
      </c>
      <c r="BG150" s="3">
        <v>0.97599999999999998</v>
      </c>
      <c r="BH150" s="3">
        <v>10304</v>
      </c>
      <c r="BI150" s="165">
        <v>10059.734410999999</v>
      </c>
    </row>
    <row r="151" spans="1:61" x14ac:dyDescent="0.35">
      <c r="A151" s="166" t="s">
        <v>3760</v>
      </c>
      <c r="B151" s="3">
        <v>40270</v>
      </c>
      <c r="C151" s="164">
        <v>1.424601</v>
      </c>
      <c r="D151" s="3">
        <v>1.4091130000000001</v>
      </c>
      <c r="E151" s="3">
        <v>1.3999680000000001</v>
      </c>
      <c r="F151" s="3">
        <v>1.403686</v>
      </c>
      <c r="G151" s="3">
        <v>5079</v>
      </c>
      <c r="H151" s="3">
        <v>5008</v>
      </c>
      <c r="I151" s="3">
        <v>5079</v>
      </c>
      <c r="J151" s="3">
        <v>5059</v>
      </c>
      <c r="K151" s="3">
        <v>1.4093483969839309</v>
      </c>
      <c r="L151" s="3">
        <v>20225</v>
      </c>
      <c r="M151" s="165">
        <v>28504.071329000002</v>
      </c>
      <c r="O151" s="164">
        <v>1.4327380000000001</v>
      </c>
      <c r="P151" s="3">
        <v>1.419862</v>
      </c>
      <c r="Q151" s="3">
        <v>1.412782</v>
      </c>
      <c r="R151" s="3">
        <v>1.4135420000000001</v>
      </c>
      <c r="S151" s="3">
        <v>5079</v>
      </c>
      <c r="T151" s="3">
        <v>5008</v>
      </c>
      <c r="U151" s="3">
        <v>5079</v>
      </c>
      <c r="V151" s="3">
        <v>5059</v>
      </c>
      <c r="W151" s="3">
        <v>1.4197366602719408</v>
      </c>
      <c r="X151" s="3">
        <v>20225</v>
      </c>
      <c r="Y151" s="165">
        <v>28714.173954000002</v>
      </c>
      <c r="AA151" s="164">
        <v>2.0857130000000002</v>
      </c>
      <c r="AB151" s="3">
        <v>2.1999279999999999</v>
      </c>
      <c r="AC151" s="3">
        <v>2.3402569999999998</v>
      </c>
      <c r="AD151" s="3">
        <v>2.2396560000000001</v>
      </c>
      <c r="AE151" s="3">
        <v>5079</v>
      </c>
      <c r="AF151" s="3">
        <v>5008</v>
      </c>
      <c r="AG151" s="3">
        <v>5079</v>
      </c>
      <c r="AH151" s="3">
        <v>5059</v>
      </c>
      <c r="AI151" s="3">
        <v>2.2164232760444995</v>
      </c>
      <c r="AJ151" s="3">
        <v>20225</v>
      </c>
      <c r="AK151" s="165">
        <v>44827.160757999998</v>
      </c>
      <c r="AM151" s="164">
        <v>1.5481210000000001</v>
      </c>
      <c r="AN151" s="3">
        <v>1.5537380000000001</v>
      </c>
      <c r="AO151" s="3">
        <v>1.644048</v>
      </c>
      <c r="AP151" s="3">
        <v>1.8458699999999999</v>
      </c>
      <c r="AQ151" s="3">
        <v>5079</v>
      </c>
      <c r="AR151" s="3">
        <v>5008</v>
      </c>
      <c r="AS151" s="3">
        <v>5079</v>
      </c>
      <c r="AT151" s="3">
        <v>5059</v>
      </c>
      <c r="AU151" s="3">
        <v>1.6480792378244749</v>
      </c>
      <c r="AV151" s="3">
        <v>20225</v>
      </c>
      <c r="AW151" s="165">
        <v>33332.402585000003</v>
      </c>
      <c r="AY151" s="164">
        <v>1.1155280000000001</v>
      </c>
      <c r="AZ151" s="3">
        <v>1.1327309999999999</v>
      </c>
      <c r="BA151" s="3">
        <v>1.1926749999999999</v>
      </c>
      <c r="BB151" s="3">
        <v>1.1417919999999999</v>
      </c>
      <c r="BC151" s="3">
        <v>5079</v>
      </c>
      <c r="BD151" s="3">
        <v>5008</v>
      </c>
      <c r="BE151" s="3">
        <v>5079</v>
      </c>
      <c r="BF151" s="3">
        <v>5059</v>
      </c>
      <c r="BG151" s="3">
        <v>1.1459999999999999</v>
      </c>
      <c r="BH151" s="3">
        <v>20225</v>
      </c>
      <c r="BI151" s="165">
        <v>23172.405612999999</v>
      </c>
    </row>
    <row r="152" spans="1:61" x14ac:dyDescent="0.35">
      <c r="A152" s="166" t="s">
        <v>3646</v>
      </c>
      <c r="B152" s="3">
        <v>40280</v>
      </c>
      <c r="C152" s="164">
        <v>1.3765210000000001</v>
      </c>
      <c r="D152" s="3">
        <v>1.373299</v>
      </c>
      <c r="E152" s="3">
        <v>1.3920630000000001</v>
      </c>
      <c r="F152" s="3">
        <v>1.400074</v>
      </c>
      <c r="G152" s="3">
        <v>3878</v>
      </c>
      <c r="H152" s="3">
        <v>4313</v>
      </c>
      <c r="I152" s="3">
        <v>4191</v>
      </c>
      <c r="J152" s="3">
        <v>4277</v>
      </c>
      <c r="K152" s="3">
        <v>1.3856437694939672</v>
      </c>
      <c r="L152" s="3">
        <v>16659</v>
      </c>
      <c r="M152" s="165">
        <v>23083.439555999998</v>
      </c>
      <c r="O152" s="164">
        <v>1.3908940000000001</v>
      </c>
      <c r="P152" s="3">
        <v>1.3912169999999999</v>
      </c>
      <c r="Q152" s="3">
        <v>1.406857</v>
      </c>
      <c r="R152" s="3">
        <v>1.4125989999999999</v>
      </c>
      <c r="S152" s="3">
        <v>3878</v>
      </c>
      <c r="T152" s="3">
        <v>4313</v>
      </c>
      <c r="U152" s="3">
        <v>4191</v>
      </c>
      <c r="V152" s="3">
        <v>4277</v>
      </c>
      <c r="W152" s="3">
        <v>1.4005660281529506</v>
      </c>
      <c r="X152" s="3">
        <v>16659</v>
      </c>
      <c r="Y152" s="165">
        <v>23332.029463000003</v>
      </c>
      <c r="AA152" s="164">
        <v>1.8291539999999999</v>
      </c>
      <c r="AB152" s="3">
        <v>1.7052700000000001</v>
      </c>
      <c r="AC152" s="3">
        <v>1.775404</v>
      </c>
      <c r="AD152" s="3">
        <v>1.7215469999999999</v>
      </c>
      <c r="AE152" s="3">
        <v>3878</v>
      </c>
      <c r="AF152" s="3">
        <v>4313</v>
      </c>
      <c r="AG152" s="3">
        <v>4191</v>
      </c>
      <c r="AH152" s="3">
        <v>4277</v>
      </c>
      <c r="AI152" s="3">
        <v>1.7559315328050904</v>
      </c>
      <c r="AJ152" s="3">
        <v>16659</v>
      </c>
      <c r="AK152" s="165">
        <v>29252.063405000001</v>
      </c>
      <c r="AM152" s="164">
        <v>1.2234160000000001</v>
      </c>
      <c r="AN152" s="3">
        <v>1.2845040000000001</v>
      </c>
      <c r="AO152" s="3">
        <v>1.2143280000000001</v>
      </c>
      <c r="AP152" s="3">
        <v>1.199829</v>
      </c>
      <c r="AQ152" s="3">
        <v>3878</v>
      </c>
      <c r="AR152" s="3">
        <v>4313</v>
      </c>
      <c r="AS152" s="3">
        <v>4191</v>
      </c>
      <c r="AT152" s="3">
        <v>4277</v>
      </c>
      <c r="AU152" s="3">
        <v>1.2308896260880007</v>
      </c>
      <c r="AV152" s="3">
        <v>16659</v>
      </c>
      <c r="AW152" s="165">
        <v>20505.390281000004</v>
      </c>
      <c r="AY152" s="164">
        <v>0.78369999999999995</v>
      </c>
      <c r="AZ152" s="3">
        <v>0.79735400000000001</v>
      </c>
      <c r="BA152" s="3">
        <v>0.81167500000000004</v>
      </c>
      <c r="BB152" s="3">
        <v>0.83501700000000001</v>
      </c>
      <c r="BC152" s="3">
        <v>3878</v>
      </c>
      <c r="BD152" s="3">
        <v>4313</v>
      </c>
      <c r="BE152" s="3">
        <v>4191</v>
      </c>
      <c r="BF152" s="3">
        <v>4277</v>
      </c>
      <c r="BG152" s="3">
        <v>0.80700000000000005</v>
      </c>
      <c r="BH152" s="3">
        <v>16659</v>
      </c>
      <c r="BI152" s="165">
        <v>13451.274036000001</v>
      </c>
    </row>
    <row r="153" spans="1:61" x14ac:dyDescent="0.35">
      <c r="A153" s="166" t="s">
        <v>3920</v>
      </c>
      <c r="B153" s="3">
        <v>40330</v>
      </c>
      <c r="C153" s="164">
        <v>1.3251539999999999</v>
      </c>
      <c r="D153" s="3">
        <v>1.32426</v>
      </c>
      <c r="E153" s="3">
        <v>1.318684</v>
      </c>
      <c r="F153" s="3">
        <v>1.327388</v>
      </c>
      <c r="G153" s="3">
        <v>16480</v>
      </c>
      <c r="H153" s="3">
        <v>17263</v>
      </c>
      <c r="I153" s="3">
        <v>17745</v>
      </c>
      <c r="J153" s="3">
        <v>18101</v>
      </c>
      <c r="K153" s="3">
        <v>1.3238634851485149</v>
      </c>
      <c r="L153" s="3">
        <v>69589</v>
      </c>
      <c r="M153" s="165">
        <v>92126.336068000004</v>
      </c>
      <c r="O153" s="164">
        <v>1.3468199999999999</v>
      </c>
      <c r="P153" s="3">
        <v>1.3466769999999999</v>
      </c>
      <c r="Q153" s="3">
        <v>1.340903</v>
      </c>
      <c r="R153" s="3">
        <v>1.3492029999999999</v>
      </c>
      <c r="S153" s="3">
        <v>16480</v>
      </c>
      <c r="T153" s="3">
        <v>17263</v>
      </c>
      <c r="U153" s="3">
        <v>17745</v>
      </c>
      <c r="V153" s="3">
        <v>18101</v>
      </c>
      <c r="W153" s="3">
        <v>1.3458955566109585</v>
      </c>
      <c r="X153" s="3">
        <v>69589</v>
      </c>
      <c r="Y153" s="165">
        <v>93659.525888999997</v>
      </c>
      <c r="AA153" s="164">
        <v>2.0268799999999998</v>
      </c>
      <c r="AB153" s="3">
        <v>1.97411</v>
      </c>
      <c r="AC153" s="3">
        <v>2.015952</v>
      </c>
      <c r="AD153" s="3">
        <v>1.919468</v>
      </c>
      <c r="AE153" s="3">
        <v>16480</v>
      </c>
      <c r="AF153" s="3">
        <v>17263</v>
      </c>
      <c r="AG153" s="3">
        <v>17745</v>
      </c>
      <c r="AH153" s="3">
        <v>18101</v>
      </c>
      <c r="AI153" s="3">
        <v>1.9830634416071504</v>
      </c>
      <c r="AJ153" s="3">
        <v>69589</v>
      </c>
      <c r="AK153" s="165">
        <v>137999.40183799999</v>
      </c>
      <c r="AM153" s="164">
        <v>1.3031649999999999</v>
      </c>
      <c r="AN153" s="3">
        <v>1.316667</v>
      </c>
      <c r="AO153" s="3">
        <v>1.336857</v>
      </c>
      <c r="AP153" s="3">
        <v>1.2984009999999999</v>
      </c>
      <c r="AQ153" s="3">
        <v>16480</v>
      </c>
      <c r="AR153" s="3">
        <v>17263</v>
      </c>
      <c r="AS153" s="3">
        <v>17745</v>
      </c>
      <c r="AT153" s="3">
        <v>18101</v>
      </c>
      <c r="AU153" s="3">
        <v>1.3138666396556926</v>
      </c>
      <c r="AV153" s="3">
        <v>69589</v>
      </c>
      <c r="AW153" s="165">
        <v>91430.665586999996</v>
      </c>
      <c r="AY153" s="164">
        <v>0.95324600000000004</v>
      </c>
      <c r="AZ153" s="3">
        <v>0.96984300000000001</v>
      </c>
      <c r="BA153" s="3">
        <v>0.98970199999999997</v>
      </c>
      <c r="BB153" s="3">
        <v>0.96787900000000004</v>
      </c>
      <c r="BC153" s="3">
        <v>16480</v>
      </c>
      <c r="BD153" s="3">
        <v>17263</v>
      </c>
      <c r="BE153" s="3">
        <v>17745</v>
      </c>
      <c r="BF153" s="3">
        <v>18101</v>
      </c>
      <c r="BG153" s="3">
        <v>0.97</v>
      </c>
      <c r="BH153" s="3">
        <v>69589</v>
      </c>
      <c r="BI153" s="165">
        <v>67533.733558000007</v>
      </c>
    </row>
    <row r="154" spans="1:61" x14ac:dyDescent="0.35">
      <c r="A154" s="166" t="s">
        <v>3916</v>
      </c>
      <c r="B154" s="3">
        <v>40340</v>
      </c>
      <c r="C154" s="164">
        <v>1.351485</v>
      </c>
      <c r="D154" s="3">
        <v>1.345094</v>
      </c>
      <c r="E154" s="3">
        <v>1.3256730000000001</v>
      </c>
      <c r="F154" s="3">
        <v>1.3213779999999999</v>
      </c>
      <c r="G154" s="3">
        <v>7148</v>
      </c>
      <c r="H154" s="3">
        <v>7870</v>
      </c>
      <c r="I154" s="3">
        <v>8140</v>
      </c>
      <c r="J154" s="3">
        <v>8102</v>
      </c>
      <c r="K154" s="3">
        <v>1.3353514822776711</v>
      </c>
      <c r="L154" s="3">
        <v>31260</v>
      </c>
      <c r="M154" s="165">
        <v>41743.087335999997</v>
      </c>
      <c r="O154" s="164">
        <v>1.366787</v>
      </c>
      <c r="P154" s="3">
        <v>1.361324</v>
      </c>
      <c r="Q154" s="3">
        <v>1.3416380000000001</v>
      </c>
      <c r="R154" s="3">
        <v>1.335324</v>
      </c>
      <c r="S154" s="3">
        <v>7148</v>
      </c>
      <c r="T154" s="3">
        <v>7870</v>
      </c>
      <c r="U154" s="3">
        <v>8140</v>
      </c>
      <c r="V154" s="3">
        <v>8102</v>
      </c>
      <c r="W154" s="3">
        <v>1.350708308509277</v>
      </c>
      <c r="X154" s="3">
        <v>31260</v>
      </c>
      <c r="Y154" s="165">
        <v>42223.141724000001</v>
      </c>
      <c r="AA154" s="164">
        <v>1.985082</v>
      </c>
      <c r="AB154" s="3">
        <v>1.8997189999999999</v>
      </c>
      <c r="AC154" s="3">
        <v>1.828662</v>
      </c>
      <c r="AD154" s="3">
        <v>1.8393010000000001</v>
      </c>
      <c r="AE154" s="3">
        <v>7148</v>
      </c>
      <c r="AF154" s="3">
        <v>7870</v>
      </c>
      <c r="AG154" s="3">
        <v>8140</v>
      </c>
      <c r="AH154" s="3">
        <v>8102</v>
      </c>
      <c r="AI154" s="3">
        <v>1.885076137172105</v>
      </c>
      <c r="AJ154" s="3">
        <v>31260</v>
      </c>
      <c r="AK154" s="165">
        <v>58927.480048000005</v>
      </c>
      <c r="AM154" s="164">
        <v>1.293312</v>
      </c>
      <c r="AN154" s="3">
        <v>1.2967709999999999</v>
      </c>
      <c r="AO154" s="3">
        <v>1.3022339999999999</v>
      </c>
      <c r="AP154" s="3">
        <v>1.2841389999999999</v>
      </c>
      <c r="AQ154" s="3">
        <v>7148</v>
      </c>
      <c r="AR154" s="3">
        <v>7870</v>
      </c>
      <c r="AS154" s="3">
        <v>8140</v>
      </c>
      <c r="AT154" s="3">
        <v>8102</v>
      </c>
      <c r="AU154" s="3">
        <v>1.2941286271273191</v>
      </c>
      <c r="AV154" s="3">
        <v>31260</v>
      </c>
      <c r="AW154" s="165">
        <v>40454.460883999993</v>
      </c>
      <c r="AY154" s="164">
        <v>1.0578110000000001</v>
      </c>
      <c r="AZ154" s="3">
        <v>1.0394540000000001</v>
      </c>
      <c r="BA154" s="3">
        <v>1.0735669999999999</v>
      </c>
      <c r="BB154" s="3">
        <v>1.078265</v>
      </c>
      <c r="BC154" s="3">
        <v>7148</v>
      </c>
      <c r="BD154" s="3">
        <v>7870</v>
      </c>
      <c r="BE154" s="3">
        <v>8140</v>
      </c>
      <c r="BF154" s="3">
        <v>8102</v>
      </c>
      <c r="BG154" s="3">
        <v>1.0629999999999999</v>
      </c>
      <c r="BH154" s="3">
        <v>31260</v>
      </c>
      <c r="BI154" s="165">
        <v>33216.674418000002</v>
      </c>
    </row>
    <row r="155" spans="1:61" x14ac:dyDescent="0.35">
      <c r="A155" s="166" t="s">
        <v>3546</v>
      </c>
      <c r="B155" s="3">
        <v>40350</v>
      </c>
      <c r="C155" s="164">
        <v>1.382231</v>
      </c>
      <c r="D155" s="3">
        <v>1.3666640000000001</v>
      </c>
      <c r="E155" s="3">
        <v>1.3641160000000001</v>
      </c>
      <c r="F155" s="3">
        <v>1.37744</v>
      </c>
      <c r="G155" s="3">
        <v>9959</v>
      </c>
      <c r="H155" s="3">
        <v>9494</v>
      </c>
      <c r="I155" s="3">
        <v>10063</v>
      </c>
      <c r="J155" s="3">
        <v>9878</v>
      </c>
      <c r="K155" s="3">
        <v>1.3726506110829062</v>
      </c>
      <c r="L155" s="3">
        <v>39394</v>
      </c>
      <c r="M155" s="165">
        <v>54074.198173000004</v>
      </c>
      <c r="O155" s="164">
        <v>1.3918159999999999</v>
      </c>
      <c r="P155" s="3">
        <v>1.3808769999999999</v>
      </c>
      <c r="Q155" s="3">
        <v>1.3760479999999999</v>
      </c>
      <c r="R155" s="3">
        <v>1.3880030000000001</v>
      </c>
      <c r="S155" s="3">
        <v>9959</v>
      </c>
      <c r="T155" s="3">
        <v>9494</v>
      </c>
      <c r="U155" s="3">
        <v>10063</v>
      </c>
      <c r="V155" s="3">
        <v>9878</v>
      </c>
      <c r="W155" s="3">
        <v>1.3841957262527289</v>
      </c>
      <c r="X155" s="3">
        <v>39394</v>
      </c>
      <c r="Y155" s="165">
        <v>54529.006440000005</v>
      </c>
      <c r="AA155" s="164">
        <v>1.8114399999999999</v>
      </c>
      <c r="AB155" s="3">
        <v>1.8539890000000001</v>
      </c>
      <c r="AC155" s="3">
        <v>1.639581</v>
      </c>
      <c r="AD155" s="3">
        <v>1.5596680000000001</v>
      </c>
      <c r="AE155" s="3">
        <v>9959</v>
      </c>
      <c r="AF155" s="3">
        <v>9494</v>
      </c>
      <c r="AG155" s="3">
        <v>10063</v>
      </c>
      <c r="AH155" s="3">
        <v>9878</v>
      </c>
      <c r="AI155" s="3">
        <v>1.7146622996649237</v>
      </c>
      <c r="AJ155" s="3">
        <v>39394</v>
      </c>
      <c r="AK155" s="165">
        <v>67547.406633000006</v>
      </c>
      <c r="AM155" s="164">
        <v>1.369812</v>
      </c>
      <c r="AN155" s="3">
        <v>1.330044</v>
      </c>
      <c r="AO155" s="3">
        <v>1.3751629999999999</v>
      </c>
      <c r="AP155" s="3">
        <v>1.3992100000000001</v>
      </c>
      <c r="AQ155" s="3">
        <v>9959</v>
      </c>
      <c r="AR155" s="3">
        <v>9494</v>
      </c>
      <c r="AS155" s="3">
        <v>10063</v>
      </c>
      <c r="AT155" s="3">
        <v>9878</v>
      </c>
      <c r="AU155" s="3">
        <v>1.3689662662588211</v>
      </c>
      <c r="AV155" s="3">
        <v>39394</v>
      </c>
      <c r="AW155" s="165">
        <v>53929.057093000003</v>
      </c>
      <c r="AY155" s="164">
        <v>1.2018390000000001</v>
      </c>
      <c r="AZ155" s="3">
        <v>1.227333</v>
      </c>
      <c r="BA155" s="3">
        <v>1.2889539999999999</v>
      </c>
      <c r="BB155" s="3">
        <v>1.2571699999999999</v>
      </c>
      <c r="BC155" s="3">
        <v>9959</v>
      </c>
      <c r="BD155" s="3">
        <v>9494</v>
      </c>
      <c r="BE155" s="3">
        <v>10063</v>
      </c>
      <c r="BF155" s="3">
        <v>9878</v>
      </c>
      <c r="BG155" s="3">
        <v>1.244</v>
      </c>
      <c r="BH155" s="3">
        <v>39394</v>
      </c>
      <c r="BI155" s="165">
        <v>49010.483464999998</v>
      </c>
    </row>
    <row r="156" spans="1:61" x14ac:dyDescent="0.35">
      <c r="A156" s="166" t="s">
        <v>3772</v>
      </c>
      <c r="B156" s="3">
        <v>40360</v>
      </c>
      <c r="C156" s="164">
        <v>1.456712</v>
      </c>
      <c r="D156" s="3">
        <v>1.4680519999999999</v>
      </c>
      <c r="E156" s="3">
        <v>1.4583360000000001</v>
      </c>
      <c r="F156" s="3">
        <v>1.446151</v>
      </c>
      <c r="G156" s="3">
        <v>4867</v>
      </c>
      <c r="H156" s="3">
        <v>4637</v>
      </c>
      <c r="I156" s="3">
        <v>4563</v>
      </c>
      <c r="J156" s="3">
        <v>4300</v>
      </c>
      <c r="K156" s="3">
        <v>1.457505901671476</v>
      </c>
      <c r="L156" s="3">
        <v>18367</v>
      </c>
      <c r="M156" s="165">
        <v>26770.010896</v>
      </c>
      <c r="O156" s="164">
        <v>1.456572</v>
      </c>
      <c r="P156" s="3">
        <v>1.46431</v>
      </c>
      <c r="Q156" s="3">
        <v>1.453824</v>
      </c>
      <c r="R156" s="3">
        <v>1.44926</v>
      </c>
      <c r="S156" s="3">
        <v>4867</v>
      </c>
      <c r="T156" s="3">
        <v>4637</v>
      </c>
      <c r="U156" s="3">
        <v>4563</v>
      </c>
      <c r="V156" s="3">
        <v>4300</v>
      </c>
      <c r="W156" s="3">
        <v>1.4561310124680134</v>
      </c>
      <c r="X156" s="3">
        <v>18367</v>
      </c>
      <c r="Y156" s="165">
        <v>26744.758306</v>
      </c>
      <c r="AA156" s="164">
        <v>1.3622019999999999</v>
      </c>
      <c r="AB156" s="3">
        <v>1.439424</v>
      </c>
      <c r="AC156" s="3">
        <v>1.3526180000000001</v>
      </c>
      <c r="AD156" s="3">
        <v>1.398811</v>
      </c>
      <c r="AE156" s="3">
        <v>4867</v>
      </c>
      <c r="AF156" s="3">
        <v>4637</v>
      </c>
      <c r="AG156" s="3">
        <v>4563</v>
      </c>
      <c r="AH156" s="3">
        <v>4300</v>
      </c>
      <c r="AI156" s="3">
        <v>1.3878874860347361</v>
      </c>
      <c r="AJ156" s="3">
        <v>18367</v>
      </c>
      <c r="AK156" s="165">
        <v>25491.329455999999</v>
      </c>
      <c r="AM156" s="164">
        <v>1.5970390000000001</v>
      </c>
      <c r="AN156" s="3">
        <v>1.57158</v>
      </c>
      <c r="AO156" s="3">
        <v>1.540287</v>
      </c>
      <c r="AP156" s="3">
        <v>1.551272</v>
      </c>
      <c r="AQ156" s="3">
        <v>4867</v>
      </c>
      <c r="AR156" s="3">
        <v>4637</v>
      </c>
      <c r="AS156" s="3">
        <v>4563</v>
      </c>
      <c r="AT156" s="3">
        <v>4300</v>
      </c>
      <c r="AU156" s="3">
        <v>1.5657975964501551</v>
      </c>
      <c r="AV156" s="3">
        <v>18367</v>
      </c>
      <c r="AW156" s="165">
        <v>28759.004453999998</v>
      </c>
      <c r="AY156" s="164">
        <v>1.289628</v>
      </c>
      <c r="AZ156" s="3">
        <v>1.268087</v>
      </c>
      <c r="BA156" s="3">
        <v>1.256537</v>
      </c>
      <c r="BB156" s="3">
        <v>1.239404</v>
      </c>
      <c r="BC156" s="3">
        <v>4867</v>
      </c>
      <c r="BD156" s="3">
        <v>4637</v>
      </c>
      <c r="BE156" s="3">
        <v>4563</v>
      </c>
      <c r="BF156" s="3">
        <v>4300</v>
      </c>
      <c r="BG156" s="3">
        <v>1.264</v>
      </c>
      <c r="BH156" s="3">
        <v>18367</v>
      </c>
      <c r="BI156" s="165">
        <v>23219.754426</v>
      </c>
    </row>
    <row r="157" spans="1:61" x14ac:dyDescent="0.35">
      <c r="A157" s="166" t="s">
        <v>3738</v>
      </c>
      <c r="B157" s="3">
        <v>40370</v>
      </c>
      <c r="C157" s="164">
        <v>1.4260170000000001</v>
      </c>
      <c r="D157" s="3">
        <v>1.4247019999999999</v>
      </c>
      <c r="E157" s="3">
        <v>1.4115949999999999</v>
      </c>
      <c r="F157" s="3">
        <v>1.3880980000000001</v>
      </c>
      <c r="G157" s="3">
        <v>10132</v>
      </c>
      <c r="H157" s="3">
        <v>9745</v>
      </c>
      <c r="I157" s="3">
        <v>9475</v>
      </c>
      <c r="J157" s="3">
        <v>9641</v>
      </c>
      <c r="K157" s="3">
        <v>1.4128084701613111</v>
      </c>
      <c r="L157" s="3">
        <v>38993</v>
      </c>
      <c r="M157" s="165">
        <v>55089.640677000003</v>
      </c>
      <c r="O157" s="164">
        <v>1.4368810000000001</v>
      </c>
      <c r="P157" s="3">
        <v>1.4376439999999999</v>
      </c>
      <c r="Q157" s="3">
        <v>1.427271</v>
      </c>
      <c r="R157" s="3">
        <v>1.403241</v>
      </c>
      <c r="S157" s="3">
        <v>10132</v>
      </c>
      <c r="T157" s="3">
        <v>9745</v>
      </c>
      <c r="U157" s="3">
        <v>9475</v>
      </c>
      <c r="V157" s="3">
        <v>9641</v>
      </c>
      <c r="W157" s="3">
        <v>1.426419056702485</v>
      </c>
      <c r="X157" s="3">
        <v>38993</v>
      </c>
      <c r="Y157" s="165">
        <v>55620.358278</v>
      </c>
      <c r="AA157" s="164">
        <v>1.580714</v>
      </c>
      <c r="AB157" s="3">
        <v>1.6858340000000001</v>
      </c>
      <c r="AC157" s="3">
        <v>1.7719020000000001</v>
      </c>
      <c r="AD157" s="3">
        <v>1.8321959999999999</v>
      </c>
      <c r="AE157" s="3">
        <v>10132</v>
      </c>
      <c r="AF157" s="3">
        <v>9745</v>
      </c>
      <c r="AG157" s="3">
        <v>9475</v>
      </c>
      <c r="AH157" s="3">
        <v>9641</v>
      </c>
      <c r="AI157" s="3">
        <v>1.7156212567383891</v>
      </c>
      <c r="AJ157" s="3">
        <v>38993</v>
      </c>
      <c r="AK157" s="165">
        <v>66897.219664000004</v>
      </c>
      <c r="AM157" s="164">
        <v>1.3631960000000001</v>
      </c>
      <c r="AN157" s="3">
        <v>1.340004</v>
      </c>
      <c r="AO157" s="3">
        <v>1.3450610000000001</v>
      </c>
      <c r="AP157" s="3">
        <v>1.31393</v>
      </c>
      <c r="AQ157" s="3">
        <v>10132</v>
      </c>
      <c r="AR157" s="3">
        <v>9745</v>
      </c>
      <c r="AS157" s="3">
        <v>9475</v>
      </c>
      <c r="AT157" s="3">
        <v>9641</v>
      </c>
      <c r="AU157" s="3">
        <v>1.340812272895135</v>
      </c>
      <c r="AV157" s="3">
        <v>38993</v>
      </c>
      <c r="AW157" s="165">
        <v>52282.292957000005</v>
      </c>
      <c r="AY157" s="164">
        <v>1.058495</v>
      </c>
      <c r="AZ157" s="3">
        <v>1.051639</v>
      </c>
      <c r="BA157" s="3">
        <v>1.1048199999999999</v>
      </c>
      <c r="BB157" s="3">
        <v>1.1265780000000001</v>
      </c>
      <c r="BC157" s="3">
        <v>10132</v>
      </c>
      <c r="BD157" s="3">
        <v>9745</v>
      </c>
      <c r="BE157" s="3">
        <v>9475</v>
      </c>
      <c r="BF157" s="3">
        <v>9641</v>
      </c>
      <c r="BG157" s="3">
        <v>1.085</v>
      </c>
      <c r="BH157" s="3">
        <v>38993</v>
      </c>
      <c r="BI157" s="165">
        <v>42302.401393</v>
      </c>
    </row>
    <row r="158" spans="1:61" x14ac:dyDescent="0.35">
      <c r="A158" s="166" t="s">
        <v>3672</v>
      </c>
      <c r="B158" s="3">
        <v>40390</v>
      </c>
      <c r="C158" s="164">
        <v>1.133424</v>
      </c>
      <c r="D158" s="3">
        <v>1.1548609999999999</v>
      </c>
      <c r="E158" s="3">
        <v>1.157281</v>
      </c>
      <c r="F158" s="3">
        <v>1.16489</v>
      </c>
      <c r="G158" s="3">
        <v>8479</v>
      </c>
      <c r="H158" s="3">
        <v>8555</v>
      </c>
      <c r="I158" s="3">
        <v>8572</v>
      </c>
      <c r="J158" s="3">
        <v>8578</v>
      </c>
      <c r="K158" s="3">
        <v>1.1526672449976598</v>
      </c>
      <c r="L158" s="3">
        <v>34184</v>
      </c>
      <c r="M158" s="165">
        <v>39402.777103</v>
      </c>
      <c r="O158" s="164">
        <v>1.1763429999999999</v>
      </c>
      <c r="P158" s="3">
        <v>1.197476</v>
      </c>
      <c r="Q158" s="3">
        <v>1.1994020000000001</v>
      </c>
      <c r="R158" s="3">
        <v>1.206939</v>
      </c>
      <c r="S158" s="3">
        <v>8479</v>
      </c>
      <c r="T158" s="3">
        <v>8555</v>
      </c>
      <c r="U158" s="3">
        <v>8572</v>
      </c>
      <c r="V158" s="3">
        <v>8578</v>
      </c>
      <c r="W158" s="3">
        <v>1.195091743593494</v>
      </c>
      <c r="X158" s="3">
        <v>34184</v>
      </c>
      <c r="Y158" s="165">
        <v>40853.016163</v>
      </c>
      <c r="AA158" s="164">
        <v>2.1622050000000002</v>
      </c>
      <c r="AB158" s="3">
        <v>2.2341920000000002</v>
      </c>
      <c r="AC158" s="3">
        <v>2.2570169999999998</v>
      </c>
      <c r="AD158" s="3">
        <v>2.20485</v>
      </c>
      <c r="AE158" s="3">
        <v>8479</v>
      </c>
      <c r="AF158" s="3">
        <v>8555</v>
      </c>
      <c r="AG158" s="3">
        <v>8572</v>
      </c>
      <c r="AH158" s="3">
        <v>8578</v>
      </c>
      <c r="AI158" s="3">
        <v>2.2146969862801309</v>
      </c>
      <c r="AJ158" s="3">
        <v>34184</v>
      </c>
      <c r="AK158" s="165">
        <v>75707.201778999995</v>
      </c>
      <c r="AM158" s="164">
        <v>1.5278069999999999</v>
      </c>
      <c r="AN158" s="3">
        <v>1.502983</v>
      </c>
      <c r="AO158" s="3">
        <v>1.476674</v>
      </c>
      <c r="AP158" s="3">
        <v>1.5049319999999999</v>
      </c>
      <c r="AQ158" s="3">
        <v>8479</v>
      </c>
      <c r="AR158" s="3">
        <v>8555</v>
      </c>
      <c r="AS158" s="3">
        <v>8572</v>
      </c>
      <c r="AT158" s="3">
        <v>8578</v>
      </c>
      <c r="AU158" s="3">
        <v>1.5030321595483267</v>
      </c>
      <c r="AV158" s="3">
        <v>34184</v>
      </c>
      <c r="AW158" s="165">
        <v>51379.651341999997</v>
      </c>
      <c r="AY158" s="164">
        <v>0.84605799999999998</v>
      </c>
      <c r="AZ158" s="3">
        <v>0.84797100000000003</v>
      </c>
      <c r="BA158" s="3">
        <v>0.84781899999999999</v>
      </c>
      <c r="BB158" s="3">
        <v>0.85573900000000003</v>
      </c>
      <c r="BC158" s="3">
        <v>8479</v>
      </c>
      <c r="BD158" s="3">
        <v>8555</v>
      </c>
      <c r="BE158" s="3">
        <v>8572</v>
      </c>
      <c r="BF158" s="3">
        <v>8578</v>
      </c>
      <c r="BG158" s="3">
        <v>0.84899999999999998</v>
      </c>
      <c r="BH158" s="3">
        <v>34184</v>
      </c>
      <c r="BI158" s="165">
        <v>29036.151297</v>
      </c>
    </row>
    <row r="159" spans="1:61" x14ac:dyDescent="0.35">
      <c r="A159" s="166" t="s">
        <v>3846</v>
      </c>
      <c r="B159" s="3">
        <v>40410</v>
      </c>
      <c r="C159" s="164">
        <v>1.3700239999999999</v>
      </c>
      <c r="D159" s="3">
        <v>1.3718319999999999</v>
      </c>
      <c r="E159" s="3">
        <v>1.383532</v>
      </c>
      <c r="F159" s="3">
        <v>1.3792199999999999</v>
      </c>
      <c r="G159" s="3">
        <v>8686</v>
      </c>
      <c r="H159" s="3">
        <v>8932</v>
      </c>
      <c r="I159" s="3">
        <v>8976</v>
      </c>
      <c r="J159" s="3">
        <v>8698</v>
      </c>
      <c r="K159" s="3">
        <v>1.376183573614417</v>
      </c>
      <c r="L159" s="3">
        <v>35292</v>
      </c>
      <c r="M159" s="165">
        <v>48568.270680000001</v>
      </c>
      <c r="O159" s="164">
        <v>1.384735</v>
      </c>
      <c r="P159" s="3">
        <v>1.3841600000000001</v>
      </c>
      <c r="Q159" s="3">
        <v>1.395248</v>
      </c>
      <c r="R159" s="3">
        <v>1.39228</v>
      </c>
      <c r="S159" s="3">
        <v>8686</v>
      </c>
      <c r="T159" s="3">
        <v>8932</v>
      </c>
      <c r="U159" s="3">
        <v>8976</v>
      </c>
      <c r="V159" s="3">
        <v>8698</v>
      </c>
      <c r="W159" s="3">
        <v>1.3891228272129663</v>
      </c>
      <c r="X159" s="3">
        <v>35292</v>
      </c>
      <c r="Y159" s="165">
        <v>49024.922818000006</v>
      </c>
      <c r="AA159" s="164">
        <v>1.45947</v>
      </c>
      <c r="AB159" s="3">
        <v>1.373237</v>
      </c>
      <c r="AC159" s="3">
        <v>1.388126</v>
      </c>
      <c r="AD159" s="3">
        <v>1.3783859999999999</v>
      </c>
      <c r="AE159" s="3">
        <v>8686</v>
      </c>
      <c r="AF159" s="3">
        <v>8932</v>
      </c>
      <c r="AG159" s="3">
        <v>8976</v>
      </c>
      <c r="AH159" s="3">
        <v>8698</v>
      </c>
      <c r="AI159" s="3">
        <v>1.3995163127054289</v>
      </c>
      <c r="AJ159" s="3">
        <v>35292</v>
      </c>
      <c r="AK159" s="165">
        <v>49391.729707999999</v>
      </c>
      <c r="AM159" s="164">
        <v>1.784518</v>
      </c>
      <c r="AN159" s="3">
        <v>1.6495599999999999</v>
      </c>
      <c r="AO159" s="3">
        <v>1.693262</v>
      </c>
      <c r="AP159" s="3">
        <v>1.612168</v>
      </c>
      <c r="AQ159" s="3">
        <v>8686</v>
      </c>
      <c r="AR159" s="3">
        <v>8932</v>
      </c>
      <c r="AS159" s="3">
        <v>8976</v>
      </c>
      <c r="AT159" s="3">
        <v>8698</v>
      </c>
      <c r="AU159" s="3">
        <v>1.6846750040802447</v>
      </c>
      <c r="AV159" s="3">
        <v>35292</v>
      </c>
      <c r="AW159" s="165">
        <v>59455.550243999998</v>
      </c>
      <c r="AY159" s="164">
        <v>1.230073</v>
      </c>
      <c r="AZ159" s="3">
        <v>1.249436</v>
      </c>
      <c r="BA159" s="3">
        <v>1.2344630000000001</v>
      </c>
      <c r="BB159" s="3">
        <v>1.2360690000000001</v>
      </c>
      <c r="BC159" s="3">
        <v>8686</v>
      </c>
      <c r="BD159" s="3">
        <v>8932</v>
      </c>
      <c r="BE159" s="3">
        <v>8976</v>
      </c>
      <c r="BF159" s="3">
        <v>8698</v>
      </c>
      <c r="BG159" s="3">
        <v>1.238</v>
      </c>
      <c r="BH159" s="3">
        <v>35292</v>
      </c>
      <c r="BI159" s="165">
        <v>43676.244480000008</v>
      </c>
    </row>
    <row r="160" spans="1:61" x14ac:dyDescent="0.35">
      <c r="A160" s="166" t="s">
        <v>3712</v>
      </c>
      <c r="B160" s="3">
        <v>40420</v>
      </c>
      <c r="C160" s="164">
        <v>1.1988179999999999</v>
      </c>
      <c r="D160" s="3">
        <v>1.1876850000000001</v>
      </c>
      <c r="E160" s="3">
        <v>1.1912020000000001</v>
      </c>
      <c r="F160" s="3">
        <v>1.197465</v>
      </c>
      <c r="G160" s="3">
        <v>6330</v>
      </c>
      <c r="H160" s="3">
        <v>6603</v>
      </c>
      <c r="I160" s="3">
        <v>6771</v>
      </c>
      <c r="J160" s="3">
        <v>6699</v>
      </c>
      <c r="K160" s="3">
        <v>1.1937374075673219</v>
      </c>
      <c r="L160" s="3">
        <v>26403</v>
      </c>
      <c r="M160" s="165">
        <v>31518.248772000003</v>
      </c>
      <c r="O160" s="164">
        <v>1.2370369999999999</v>
      </c>
      <c r="P160" s="3">
        <v>1.2268209999999999</v>
      </c>
      <c r="Q160" s="3">
        <v>1.230067</v>
      </c>
      <c r="R160" s="3">
        <v>1.236256</v>
      </c>
      <c r="S160" s="3">
        <v>6330</v>
      </c>
      <c r="T160" s="3">
        <v>6603</v>
      </c>
      <c r="U160" s="3">
        <v>6771</v>
      </c>
      <c r="V160" s="3">
        <v>6699</v>
      </c>
      <c r="W160" s="3">
        <v>1.2324965297125328</v>
      </c>
      <c r="X160" s="3">
        <v>26403</v>
      </c>
      <c r="Y160" s="165">
        <v>32541.605874000001</v>
      </c>
      <c r="AA160" s="164">
        <v>2.062627</v>
      </c>
      <c r="AB160" s="3">
        <v>2.0531630000000001</v>
      </c>
      <c r="AC160" s="3">
        <v>2.0758079999999999</v>
      </c>
      <c r="AD160" s="3">
        <v>2.0605190000000002</v>
      </c>
      <c r="AE160" s="3">
        <v>6330</v>
      </c>
      <c r="AF160" s="3">
        <v>6603</v>
      </c>
      <c r="AG160" s="3">
        <v>6771</v>
      </c>
      <c r="AH160" s="3">
        <v>6699</v>
      </c>
      <c r="AI160" s="3">
        <v>2.0631055920918078</v>
      </c>
      <c r="AJ160" s="3">
        <v>26403</v>
      </c>
      <c r="AK160" s="165">
        <v>54472.176948</v>
      </c>
      <c r="AM160" s="164">
        <v>1.44475</v>
      </c>
      <c r="AN160" s="3">
        <v>1.451381</v>
      </c>
      <c r="AO160" s="3">
        <v>1.4524360000000001</v>
      </c>
      <c r="AP160" s="3">
        <v>1.4427749999999999</v>
      </c>
      <c r="AQ160" s="3">
        <v>6330</v>
      </c>
      <c r="AR160" s="3">
        <v>6603</v>
      </c>
      <c r="AS160" s="3">
        <v>6771</v>
      </c>
      <c r="AT160" s="3">
        <v>6699</v>
      </c>
      <c r="AU160" s="3">
        <v>1.447878276104988</v>
      </c>
      <c r="AV160" s="3">
        <v>26403</v>
      </c>
      <c r="AW160" s="165">
        <v>38228.330124</v>
      </c>
      <c r="AY160" s="164">
        <v>0.85185599999999995</v>
      </c>
      <c r="AZ160" s="3">
        <v>0.85310699999999995</v>
      </c>
      <c r="BA160" s="3">
        <v>0.849333</v>
      </c>
      <c r="BB160" s="3">
        <v>0.85717399999999999</v>
      </c>
      <c r="BC160" s="3">
        <v>6330</v>
      </c>
      <c r="BD160" s="3">
        <v>6603</v>
      </c>
      <c r="BE160" s="3">
        <v>6771</v>
      </c>
      <c r="BF160" s="3">
        <v>6699</v>
      </c>
      <c r="BG160" s="3">
        <v>0.85299999999999998</v>
      </c>
      <c r="BH160" s="3">
        <v>26403</v>
      </c>
      <c r="BI160" s="165">
        <v>22518.356369999998</v>
      </c>
    </row>
    <row r="161" spans="1:61" x14ac:dyDescent="0.35">
      <c r="A161" s="166" t="s">
        <v>3582</v>
      </c>
      <c r="B161" s="3">
        <v>40470</v>
      </c>
      <c r="C161" s="164">
        <v>1.4284760000000001</v>
      </c>
      <c r="D161" s="3">
        <v>1.4447589999999999</v>
      </c>
      <c r="E161" s="3">
        <v>1.44249</v>
      </c>
      <c r="F161" s="3">
        <v>1.4559930000000001</v>
      </c>
      <c r="G161" s="3">
        <v>6937</v>
      </c>
      <c r="H161" s="3">
        <v>7280</v>
      </c>
      <c r="I161" s="3">
        <v>7231</v>
      </c>
      <c r="J161" s="3">
        <v>7460</v>
      </c>
      <c r="K161" s="3">
        <v>1.4431830808772659</v>
      </c>
      <c r="L161" s="3">
        <v>28908</v>
      </c>
      <c r="M161" s="165">
        <v>41719.536502000003</v>
      </c>
      <c r="O161" s="164">
        <v>1.430296</v>
      </c>
      <c r="P161" s="3">
        <v>1.4437169999999999</v>
      </c>
      <c r="Q161" s="3">
        <v>1.444151</v>
      </c>
      <c r="R161" s="3">
        <v>1.4539359999999999</v>
      </c>
      <c r="S161" s="3">
        <v>6937</v>
      </c>
      <c r="T161" s="3">
        <v>7280</v>
      </c>
      <c r="U161" s="3">
        <v>7231</v>
      </c>
      <c r="V161" s="3">
        <v>7460</v>
      </c>
      <c r="W161" s="3">
        <v>1.443242062854573</v>
      </c>
      <c r="X161" s="3">
        <v>28908</v>
      </c>
      <c r="Y161" s="165">
        <v>41721.241553</v>
      </c>
      <c r="AA161" s="164">
        <v>1.4718370000000001</v>
      </c>
      <c r="AB161" s="3">
        <v>1.3609910000000001</v>
      </c>
      <c r="AC161" s="3">
        <v>1.344368</v>
      </c>
      <c r="AD161" s="3">
        <v>1.291974</v>
      </c>
      <c r="AE161" s="3">
        <v>6937</v>
      </c>
      <c r="AF161" s="3">
        <v>7280</v>
      </c>
      <c r="AG161" s="3">
        <v>7231</v>
      </c>
      <c r="AH161" s="3">
        <v>7460</v>
      </c>
      <c r="AI161" s="3">
        <v>1.365621931541442</v>
      </c>
      <c r="AJ161" s="3">
        <v>28908</v>
      </c>
      <c r="AK161" s="165">
        <v>39477.398797000002</v>
      </c>
      <c r="AM161" s="164">
        <v>1.493771</v>
      </c>
      <c r="AN161" s="3">
        <v>1.3837660000000001</v>
      </c>
      <c r="AO161" s="3">
        <v>1.427953</v>
      </c>
      <c r="AP161" s="3">
        <v>1.5136069999999999</v>
      </c>
      <c r="AQ161" s="3">
        <v>6937</v>
      </c>
      <c r="AR161" s="3">
        <v>7280</v>
      </c>
      <c r="AS161" s="3">
        <v>7231</v>
      </c>
      <c r="AT161" s="3">
        <v>7460</v>
      </c>
      <c r="AU161" s="3">
        <v>1.4547233385222083</v>
      </c>
      <c r="AV161" s="3">
        <v>28908</v>
      </c>
      <c r="AW161" s="165">
        <v>42053.142269999997</v>
      </c>
      <c r="AY161" s="164">
        <v>1.0879110000000001</v>
      </c>
      <c r="AZ161" s="3">
        <v>1.0863320000000001</v>
      </c>
      <c r="BA161" s="3">
        <v>1.0841730000000001</v>
      </c>
      <c r="BB161" s="3">
        <v>1.085844</v>
      </c>
      <c r="BC161" s="3">
        <v>6937</v>
      </c>
      <c r="BD161" s="3">
        <v>7280</v>
      </c>
      <c r="BE161" s="3">
        <v>7231</v>
      </c>
      <c r="BF161" s="3">
        <v>7460</v>
      </c>
      <c r="BG161" s="3">
        <v>1.0860000000000001</v>
      </c>
      <c r="BH161" s="3">
        <v>28908</v>
      </c>
      <c r="BI161" s="165">
        <v>31395.386770000005</v>
      </c>
    </row>
    <row r="162" spans="1:61" x14ac:dyDescent="0.35">
      <c r="A162" s="166" t="s">
        <v>3666</v>
      </c>
      <c r="B162" s="3">
        <v>40490</v>
      </c>
      <c r="C162" s="164">
        <v>1.26972</v>
      </c>
      <c r="D162" s="3">
        <v>1.2888230000000001</v>
      </c>
      <c r="E162" s="3">
        <v>1.295566</v>
      </c>
      <c r="F162" s="3">
        <v>1.2819860000000001</v>
      </c>
      <c r="G162" s="3">
        <v>5938</v>
      </c>
      <c r="H162" s="3">
        <v>6503</v>
      </c>
      <c r="I162" s="3">
        <v>6611</v>
      </c>
      <c r="J162" s="3">
        <v>6868</v>
      </c>
      <c r="K162" s="3">
        <v>1.2843549383873458</v>
      </c>
      <c r="L162" s="3">
        <v>25920</v>
      </c>
      <c r="M162" s="165">
        <v>33290.480003000004</v>
      </c>
      <c r="O162" s="164">
        <v>1.2932129999999999</v>
      </c>
      <c r="P162" s="3">
        <v>1.308165</v>
      </c>
      <c r="Q162" s="3">
        <v>1.3157719999999999</v>
      </c>
      <c r="R162" s="3">
        <v>1.3031429999999999</v>
      </c>
      <c r="S162" s="3">
        <v>5938</v>
      </c>
      <c r="T162" s="3">
        <v>6503</v>
      </c>
      <c r="U162" s="3">
        <v>6611</v>
      </c>
      <c r="V162" s="3">
        <v>6868</v>
      </c>
      <c r="W162" s="3">
        <v>1.3053491745756174</v>
      </c>
      <c r="X162" s="3">
        <v>25920</v>
      </c>
      <c r="Y162" s="165">
        <v>33834.650605000003</v>
      </c>
      <c r="AA162" s="164">
        <v>1.9291780000000001</v>
      </c>
      <c r="AB162" s="3">
        <v>1.940307</v>
      </c>
      <c r="AC162" s="3">
        <v>1.919827</v>
      </c>
      <c r="AD162" s="3">
        <v>1.9930239999999999</v>
      </c>
      <c r="AE162" s="3">
        <v>5938</v>
      </c>
      <c r="AF162" s="3">
        <v>6503</v>
      </c>
      <c r="AG162" s="3">
        <v>6611</v>
      </c>
      <c r="AH162" s="3">
        <v>6868</v>
      </c>
      <c r="AI162" s="3">
        <v>1.9465023346450618</v>
      </c>
      <c r="AJ162" s="3">
        <v>25920</v>
      </c>
      <c r="AK162" s="165">
        <v>50453.340514000003</v>
      </c>
      <c r="AM162" s="164">
        <v>2.30294</v>
      </c>
      <c r="AN162" s="3">
        <v>2.154782</v>
      </c>
      <c r="AO162" s="3">
        <v>2.1588379999999998</v>
      </c>
      <c r="AP162" s="3">
        <v>2.2455059999999998</v>
      </c>
      <c r="AQ162" s="3">
        <v>5938</v>
      </c>
      <c r="AR162" s="3">
        <v>6503</v>
      </c>
      <c r="AS162" s="3">
        <v>6611</v>
      </c>
      <c r="AT162" s="3">
        <v>6868</v>
      </c>
      <c r="AU162" s="3">
        <v>2.213797002006173</v>
      </c>
      <c r="AV162" s="3">
        <v>25920</v>
      </c>
      <c r="AW162" s="165">
        <v>57381.618291999999</v>
      </c>
      <c r="AY162" s="164">
        <v>1.57504</v>
      </c>
      <c r="AZ162" s="3">
        <v>1.480685</v>
      </c>
      <c r="BA162" s="3">
        <v>1.412382</v>
      </c>
      <c r="BB162" s="3">
        <v>1.483881</v>
      </c>
      <c r="BC162" s="3">
        <v>5938</v>
      </c>
      <c r="BD162" s="3">
        <v>6503</v>
      </c>
      <c r="BE162" s="3">
        <v>6611</v>
      </c>
      <c r="BF162" s="3">
        <v>6868</v>
      </c>
      <c r="BG162" s="3">
        <v>1.486</v>
      </c>
      <c r="BH162" s="3">
        <v>25920</v>
      </c>
      <c r="BI162" s="165">
        <v>38510.034184999997</v>
      </c>
    </row>
    <row r="163" spans="1:61" x14ac:dyDescent="0.35">
      <c r="A163" s="166" t="s">
        <v>3566</v>
      </c>
      <c r="B163" s="3">
        <v>40510</v>
      </c>
      <c r="C163" s="164">
        <v>1.4047320000000001</v>
      </c>
      <c r="D163" s="3">
        <v>1.39435</v>
      </c>
      <c r="E163" s="3">
        <v>1.3590629999999999</v>
      </c>
      <c r="F163" s="3">
        <v>1.3588100000000001</v>
      </c>
      <c r="G163" s="3">
        <v>7951</v>
      </c>
      <c r="H163" s="3">
        <v>8121</v>
      </c>
      <c r="I163" s="3">
        <v>8617</v>
      </c>
      <c r="J163" s="3">
        <v>8213</v>
      </c>
      <c r="K163" s="3">
        <v>1.3787457565801471</v>
      </c>
      <c r="L163" s="3">
        <v>32902</v>
      </c>
      <c r="M163" s="165">
        <v>45363.492882999999</v>
      </c>
      <c r="O163" s="164">
        <v>1.4161710000000001</v>
      </c>
      <c r="P163" s="3">
        <v>1.405373</v>
      </c>
      <c r="Q163" s="3">
        <v>1.3728590000000001</v>
      </c>
      <c r="R163" s="3">
        <v>1.3713880000000001</v>
      </c>
      <c r="S163" s="3">
        <v>7951</v>
      </c>
      <c r="T163" s="3">
        <v>8121</v>
      </c>
      <c r="U163" s="3">
        <v>8617</v>
      </c>
      <c r="V163" s="3">
        <v>8213</v>
      </c>
      <c r="W163" s="3">
        <v>1.390983690991429</v>
      </c>
      <c r="X163" s="3">
        <v>32902</v>
      </c>
      <c r="Y163" s="165">
        <v>45766.145401000002</v>
      </c>
      <c r="AA163" s="164">
        <v>1.448196</v>
      </c>
      <c r="AB163" s="3">
        <v>1.567769</v>
      </c>
      <c r="AC163" s="3">
        <v>1.581656</v>
      </c>
      <c r="AD163" s="3">
        <v>1.522197</v>
      </c>
      <c r="AE163" s="3">
        <v>7951</v>
      </c>
      <c r="AF163" s="3">
        <v>8121</v>
      </c>
      <c r="AG163" s="3">
        <v>8617</v>
      </c>
      <c r="AH163" s="3">
        <v>8213</v>
      </c>
      <c r="AI163" s="3">
        <v>1.5311346470731262</v>
      </c>
      <c r="AJ163" s="3">
        <v>32902</v>
      </c>
      <c r="AK163" s="165">
        <v>50377.392157999995</v>
      </c>
      <c r="AM163" s="164">
        <v>1.4002319999999999</v>
      </c>
      <c r="AN163" s="3">
        <v>1.3755109999999999</v>
      </c>
      <c r="AO163" s="3">
        <v>1.385364</v>
      </c>
      <c r="AP163" s="3">
        <v>1.3709199999999999</v>
      </c>
      <c r="AQ163" s="3">
        <v>7951</v>
      </c>
      <c r="AR163" s="3">
        <v>8121</v>
      </c>
      <c r="AS163" s="3">
        <v>8617</v>
      </c>
      <c r="AT163" s="3">
        <v>8213</v>
      </c>
      <c r="AU163" s="3">
        <v>1.3829194885113365</v>
      </c>
      <c r="AV163" s="3">
        <v>32902</v>
      </c>
      <c r="AW163" s="165">
        <v>45500.817010999992</v>
      </c>
      <c r="AY163" s="164">
        <v>1.223144</v>
      </c>
      <c r="AZ163" s="3">
        <v>1.214107</v>
      </c>
      <c r="BA163" s="3">
        <v>1.210761</v>
      </c>
      <c r="BB163" s="3">
        <v>1.2967070000000001</v>
      </c>
      <c r="BC163" s="3">
        <v>7951</v>
      </c>
      <c r="BD163" s="3">
        <v>8121</v>
      </c>
      <c r="BE163" s="3">
        <v>8617</v>
      </c>
      <c r="BF163" s="3">
        <v>8213</v>
      </c>
      <c r="BG163" s="3">
        <v>1.236</v>
      </c>
      <c r="BH163" s="3">
        <v>32902</v>
      </c>
      <c r="BI163" s="165">
        <v>40667.963019000003</v>
      </c>
    </row>
    <row r="164" spans="1:61" x14ac:dyDescent="0.35">
      <c r="A164" s="166" t="s">
        <v>3902</v>
      </c>
      <c r="B164" s="3">
        <v>40520</v>
      </c>
      <c r="C164" s="164">
        <v>1.4659340000000001</v>
      </c>
      <c r="D164" s="3">
        <v>1.4770829999999999</v>
      </c>
      <c r="E164" s="3">
        <v>1.4689859999999999</v>
      </c>
      <c r="F164" s="3">
        <v>1.4790350000000001</v>
      </c>
      <c r="G164" s="3">
        <v>3070</v>
      </c>
      <c r="H164" s="3">
        <v>2818</v>
      </c>
      <c r="I164" s="3">
        <v>2842</v>
      </c>
      <c r="J164" s="3">
        <v>2840</v>
      </c>
      <c r="K164" s="3">
        <v>1.4726149426101989</v>
      </c>
      <c r="L164" s="3">
        <v>11570</v>
      </c>
      <c r="M164" s="165">
        <v>17038.154886</v>
      </c>
      <c r="O164" s="164">
        <v>1.4600089999999999</v>
      </c>
      <c r="P164" s="3">
        <v>1.4721219999999999</v>
      </c>
      <c r="Q164" s="3">
        <v>1.467171</v>
      </c>
      <c r="R164" s="3">
        <v>1.4731160000000001</v>
      </c>
      <c r="S164" s="3">
        <v>3070</v>
      </c>
      <c r="T164" s="3">
        <v>2818</v>
      </c>
      <c r="U164" s="3">
        <v>2842</v>
      </c>
      <c r="V164" s="3">
        <v>2840</v>
      </c>
      <c r="W164" s="3">
        <v>1.4679357690579082</v>
      </c>
      <c r="X164" s="3">
        <v>11570</v>
      </c>
      <c r="Y164" s="165">
        <v>16984.016847999999</v>
      </c>
      <c r="AA164" s="164">
        <v>1.2338530000000001</v>
      </c>
      <c r="AB164" s="3">
        <v>1.29325</v>
      </c>
      <c r="AC164" s="3">
        <v>1.3079229999999999</v>
      </c>
      <c r="AD164" s="3">
        <v>1.379848</v>
      </c>
      <c r="AE164" s="3">
        <v>3070</v>
      </c>
      <c r="AF164" s="3">
        <v>2818</v>
      </c>
      <c r="AG164" s="3">
        <v>2842</v>
      </c>
      <c r="AH164" s="3">
        <v>2840</v>
      </c>
      <c r="AI164" s="3">
        <v>1.3023502762316335</v>
      </c>
      <c r="AJ164" s="3">
        <v>11570</v>
      </c>
      <c r="AK164" s="165">
        <v>15068.192695999998</v>
      </c>
      <c r="AM164" s="164">
        <v>1.32785</v>
      </c>
      <c r="AN164" s="3">
        <v>1.3746940000000001</v>
      </c>
      <c r="AO164" s="3">
        <v>1.437853</v>
      </c>
      <c r="AP164" s="3">
        <v>1.36364</v>
      </c>
      <c r="AQ164" s="3">
        <v>3070</v>
      </c>
      <c r="AR164" s="3">
        <v>2818</v>
      </c>
      <c r="AS164" s="3">
        <v>2842</v>
      </c>
      <c r="AT164" s="3">
        <v>2840</v>
      </c>
      <c r="AU164" s="3">
        <v>1.3750650836646501</v>
      </c>
      <c r="AV164" s="3">
        <v>11570</v>
      </c>
      <c r="AW164" s="165">
        <v>15909.503018000001</v>
      </c>
      <c r="AY164" s="164">
        <v>0.93174900000000005</v>
      </c>
      <c r="AZ164" s="3">
        <v>0.97687000000000002</v>
      </c>
      <c r="BA164" s="3">
        <v>1.0054529999999999</v>
      </c>
      <c r="BB164" s="3">
        <v>1.0389010000000001</v>
      </c>
      <c r="BC164" s="3">
        <v>3070</v>
      </c>
      <c r="BD164" s="3">
        <v>2818</v>
      </c>
      <c r="BE164" s="3">
        <v>2842</v>
      </c>
      <c r="BF164" s="3">
        <v>2840</v>
      </c>
      <c r="BG164" s="3">
        <v>0.98699999999999999</v>
      </c>
      <c r="BH164" s="3">
        <v>11570</v>
      </c>
      <c r="BI164" s="165">
        <v>11421.265356</v>
      </c>
    </row>
    <row r="165" spans="1:61" x14ac:dyDescent="0.35">
      <c r="A165" s="166" t="s">
        <v>3706</v>
      </c>
      <c r="B165" s="3">
        <v>40540</v>
      </c>
      <c r="C165" s="164">
        <v>1.303858</v>
      </c>
      <c r="D165" s="3">
        <v>1.3091870000000001</v>
      </c>
      <c r="E165" s="3">
        <v>1.314254</v>
      </c>
      <c r="F165" s="3">
        <v>1.3274410000000001</v>
      </c>
      <c r="G165" s="3">
        <v>8503</v>
      </c>
      <c r="H165" s="3">
        <v>8679</v>
      </c>
      <c r="I165" s="3">
        <v>8949</v>
      </c>
      <c r="J165" s="3">
        <v>8951</v>
      </c>
      <c r="K165" s="3">
        <v>1.3138453333333333</v>
      </c>
      <c r="L165" s="3">
        <v>35082</v>
      </c>
      <c r="M165" s="165">
        <v>46092.321984000002</v>
      </c>
      <c r="O165" s="164">
        <v>1.3276730000000001</v>
      </c>
      <c r="P165" s="3">
        <v>1.3329359999999999</v>
      </c>
      <c r="Q165" s="3">
        <v>1.337113</v>
      </c>
      <c r="R165" s="3">
        <v>1.3472189999999999</v>
      </c>
      <c r="S165" s="3">
        <v>8503</v>
      </c>
      <c r="T165" s="3">
        <v>8679</v>
      </c>
      <c r="U165" s="3">
        <v>8949</v>
      </c>
      <c r="V165" s="3">
        <v>8951</v>
      </c>
      <c r="W165" s="3">
        <v>1.3363701205461489</v>
      </c>
      <c r="X165" s="3">
        <v>35082</v>
      </c>
      <c r="Y165" s="165">
        <v>46882.536568999996</v>
      </c>
      <c r="AA165" s="164">
        <v>2.443111</v>
      </c>
      <c r="AB165" s="3">
        <v>2.3990480000000001</v>
      </c>
      <c r="AC165" s="3">
        <v>2.2967849999999999</v>
      </c>
      <c r="AD165" s="3">
        <v>2.3225600000000002</v>
      </c>
      <c r="AE165" s="3">
        <v>8503</v>
      </c>
      <c r="AF165" s="3">
        <v>8679</v>
      </c>
      <c r="AG165" s="3">
        <v>8949</v>
      </c>
      <c r="AH165" s="3">
        <v>8951</v>
      </c>
      <c r="AI165" s="3">
        <v>2.3641261601391026</v>
      </c>
      <c r="AJ165" s="3">
        <v>35082</v>
      </c>
      <c r="AK165" s="165">
        <v>82938.273950000003</v>
      </c>
      <c r="AM165" s="164">
        <v>1.494837</v>
      </c>
      <c r="AN165" s="3">
        <v>1.465635</v>
      </c>
      <c r="AO165" s="3">
        <v>1.4203790000000001</v>
      </c>
      <c r="AP165" s="3">
        <v>1.397532</v>
      </c>
      <c r="AQ165" s="3">
        <v>8503</v>
      </c>
      <c r="AR165" s="3">
        <v>8679</v>
      </c>
      <c r="AS165" s="3">
        <v>8949</v>
      </c>
      <c r="AT165" s="3">
        <v>8951</v>
      </c>
      <c r="AU165" s="3">
        <v>1.4437924228664272</v>
      </c>
      <c r="AV165" s="3">
        <v>35082</v>
      </c>
      <c r="AW165" s="165">
        <v>50651.125779000002</v>
      </c>
      <c r="AY165" s="164">
        <v>0.91011799999999998</v>
      </c>
      <c r="AZ165" s="3">
        <v>0.94923000000000002</v>
      </c>
      <c r="BA165" s="3">
        <v>0.95947000000000005</v>
      </c>
      <c r="BB165" s="3">
        <v>0.95833400000000002</v>
      </c>
      <c r="BC165" s="3">
        <v>8503</v>
      </c>
      <c r="BD165" s="3">
        <v>8679</v>
      </c>
      <c r="BE165" s="3">
        <v>8949</v>
      </c>
      <c r="BF165" s="3">
        <v>8951</v>
      </c>
      <c r="BG165" s="3">
        <v>0.94499999999999995</v>
      </c>
      <c r="BH165" s="3">
        <v>35082</v>
      </c>
      <c r="BI165" s="165">
        <v>33141.445187999998</v>
      </c>
    </row>
    <row r="166" spans="1:61" x14ac:dyDescent="0.35">
      <c r="A166" s="166" t="s">
        <v>3754</v>
      </c>
      <c r="B166" s="3">
        <v>40580</v>
      </c>
      <c r="C166" s="164">
        <v>1.487444</v>
      </c>
      <c r="D166" s="3">
        <v>1.477244</v>
      </c>
      <c r="E166" s="3">
        <v>1.4819979999999999</v>
      </c>
      <c r="F166" s="3">
        <v>1.4743919999999999</v>
      </c>
      <c r="G166" s="3">
        <v>5106</v>
      </c>
      <c r="H166" s="3">
        <v>4053</v>
      </c>
      <c r="I166" s="3">
        <v>4289</v>
      </c>
      <c r="J166" s="3">
        <v>4396</v>
      </c>
      <c r="K166" s="3">
        <v>1.4806027600313831</v>
      </c>
      <c r="L166" s="3">
        <v>17844</v>
      </c>
      <c r="M166" s="165">
        <v>26419.875650000002</v>
      </c>
      <c r="O166" s="164">
        <v>1.472542</v>
      </c>
      <c r="P166" s="3">
        <v>1.4647559999999999</v>
      </c>
      <c r="Q166" s="3">
        <v>1.465411</v>
      </c>
      <c r="R166" s="3">
        <v>1.464499</v>
      </c>
      <c r="S166" s="3">
        <v>5106</v>
      </c>
      <c r="T166" s="3">
        <v>4053</v>
      </c>
      <c r="U166" s="3">
        <v>4289</v>
      </c>
      <c r="V166" s="3">
        <v>4396</v>
      </c>
      <c r="W166" s="3">
        <v>1.4670780600201747</v>
      </c>
      <c r="X166" s="3">
        <v>17844</v>
      </c>
      <c r="Y166" s="165">
        <v>26178.540902999997</v>
      </c>
      <c r="AA166" s="164">
        <v>1.265571</v>
      </c>
      <c r="AB166" s="3">
        <v>1.331305</v>
      </c>
      <c r="AC166" s="3">
        <v>1.4599740000000001</v>
      </c>
      <c r="AD166" s="3">
        <v>1.3853979999999999</v>
      </c>
      <c r="AE166" s="3">
        <v>5106</v>
      </c>
      <c r="AF166" s="3">
        <v>4053</v>
      </c>
      <c r="AG166" s="3">
        <v>4289</v>
      </c>
      <c r="AH166" s="3">
        <v>4396</v>
      </c>
      <c r="AI166" s="3">
        <v>1.3567486429612192</v>
      </c>
      <c r="AJ166" s="3">
        <v>17844</v>
      </c>
      <c r="AK166" s="165">
        <v>24209.822784999997</v>
      </c>
      <c r="AM166" s="164">
        <v>1.31914</v>
      </c>
      <c r="AN166" s="3">
        <v>1.345726</v>
      </c>
      <c r="AO166" s="3">
        <v>1.356948</v>
      </c>
      <c r="AP166" s="3">
        <v>1.268141</v>
      </c>
      <c r="AQ166" s="3">
        <v>5106</v>
      </c>
      <c r="AR166" s="3">
        <v>4053</v>
      </c>
      <c r="AS166" s="3">
        <v>4289</v>
      </c>
      <c r="AT166" s="3">
        <v>4396</v>
      </c>
      <c r="AU166" s="3">
        <v>1.3217022038780544</v>
      </c>
      <c r="AV166" s="3">
        <v>17844</v>
      </c>
      <c r="AW166" s="165">
        <v>23584.454126000001</v>
      </c>
      <c r="AY166" s="164">
        <v>1.0011840000000001</v>
      </c>
      <c r="AZ166" s="3">
        <v>0.98277499999999995</v>
      </c>
      <c r="BA166" s="3">
        <v>0.94962400000000002</v>
      </c>
      <c r="BB166" s="3">
        <v>0.95261300000000004</v>
      </c>
      <c r="BC166" s="3">
        <v>5106</v>
      </c>
      <c r="BD166" s="3">
        <v>4053</v>
      </c>
      <c r="BE166" s="3">
        <v>4289</v>
      </c>
      <c r="BF166" s="3">
        <v>4396</v>
      </c>
      <c r="BG166" s="3">
        <v>0.97299999999999998</v>
      </c>
      <c r="BH166" s="3">
        <v>17844</v>
      </c>
      <c r="BI166" s="165">
        <v>17355.856662999999</v>
      </c>
    </row>
    <row r="167" spans="1:61" x14ac:dyDescent="0.35">
      <c r="A167" s="166" t="s">
        <v>3650</v>
      </c>
      <c r="B167" s="3">
        <v>40600</v>
      </c>
      <c r="C167" s="164">
        <v>1.349227</v>
      </c>
      <c r="D167" s="3">
        <v>1.407931</v>
      </c>
      <c r="E167" s="3">
        <v>1.4199250000000001</v>
      </c>
      <c r="F167" s="3">
        <v>1.428822</v>
      </c>
      <c r="G167" s="3">
        <v>3443</v>
      </c>
      <c r="H167" s="3">
        <v>3288</v>
      </c>
      <c r="I167" s="3">
        <v>3489</v>
      </c>
      <c r="J167" s="3">
        <v>3457</v>
      </c>
      <c r="K167" s="3">
        <v>1.401493139431162</v>
      </c>
      <c r="L167" s="3">
        <v>13677</v>
      </c>
      <c r="M167" s="165">
        <v>19168.221668000002</v>
      </c>
      <c r="O167" s="164">
        <v>1.3584860000000001</v>
      </c>
      <c r="P167" s="3">
        <v>1.407907</v>
      </c>
      <c r="Q167" s="3">
        <v>1.418733</v>
      </c>
      <c r="R167" s="3">
        <v>1.4268700000000001</v>
      </c>
      <c r="S167" s="3">
        <v>3443</v>
      </c>
      <c r="T167" s="3">
        <v>3288</v>
      </c>
      <c r="U167" s="3">
        <v>3489</v>
      </c>
      <c r="V167" s="3">
        <v>3457</v>
      </c>
      <c r="W167" s="3">
        <v>1.4030207312276086</v>
      </c>
      <c r="X167" s="3">
        <v>13677</v>
      </c>
      <c r="Y167" s="165">
        <v>19189.114541000003</v>
      </c>
      <c r="AA167" s="164">
        <v>1.638155</v>
      </c>
      <c r="AB167" s="3">
        <v>1.498683</v>
      </c>
      <c r="AC167" s="3">
        <v>1.581685</v>
      </c>
      <c r="AD167" s="3">
        <v>1.665478</v>
      </c>
      <c r="AE167" s="3">
        <v>3443</v>
      </c>
      <c r="AF167" s="3">
        <v>3288</v>
      </c>
      <c r="AG167" s="3">
        <v>3489</v>
      </c>
      <c r="AH167" s="3">
        <v>3457</v>
      </c>
      <c r="AI167" s="3">
        <v>1.597126108064634</v>
      </c>
      <c r="AJ167" s="3">
        <v>13677</v>
      </c>
      <c r="AK167" s="165">
        <v>21843.893779999999</v>
      </c>
      <c r="AM167" s="164">
        <v>1.4377139999999999</v>
      </c>
      <c r="AN167" s="3">
        <v>1.399014</v>
      </c>
      <c r="AO167" s="3">
        <v>1.401114</v>
      </c>
      <c r="AP167" s="3">
        <v>1.32873</v>
      </c>
      <c r="AQ167" s="3">
        <v>3443</v>
      </c>
      <c r="AR167" s="3">
        <v>3288</v>
      </c>
      <c r="AS167" s="3">
        <v>3489</v>
      </c>
      <c r="AT167" s="3">
        <v>3457</v>
      </c>
      <c r="AU167" s="3">
        <v>1.3915269203772755</v>
      </c>
      <c r="AV167" s="3">
        <v>13677</v>
      </c>
      <c r="AW167" s="165">
        <v>19031.913689999998</v>
      </c>
      <c r="AY167" s="164">
        <v>0.904748</v>
      </c>
      <c r="AZ167" s="3">
        <v>0.86723799999999995</v>
      </c>
      <c r="BA167" s="3">
        <v>0.83821100000000004</v>
      </c>
      <c r="BB167" s="3">
        <v>0.91789399999999999</v>
      </c>
      <c r="BC167" s="3">
        <v>3443</v>
      </c>
      <c r="BD167" s="3">
        <v>3288</v>
      </c>
      <c r="BE167" s="3">
        <v>3489</v>
      </c>
      <c r="BF167" s="3">
        <v>3457</v>
      </c>
      <c r="BG167" s="3">
        <v>0.88200000000000001</v>
      </c>
      <c r="BH167" s="3">
        <v>13677</v>
      </c>
      <c r="BI167" s="165">
        <v>12064.203645</v>
      </c>
    </row>
    <row r="168" spans="1:61" x14ac:dyDescent="0.35">
      <c r="A168" s="166" t="s">
        <v>3824</v>
      </c>
      <c r="B168" s="3">
        <v>40640</v>
      </c>
      <c r="C168" s="164">
        <v>1.3462780000000001</v>
      </c>
      <c r="D168" s="3">
        <v>1.3442780000000001</v>
      </c>
      <c r="E168" s="3">
        <v>1.3515950000000001</v>
      </c>
      <c r="F168" s="3">
        <v>1.364128</v>
      </c>
      <c r="G168" s="3">
        <v>7984</v>
      </c>
      <c r="H168" s="3">
        <v>8103</v>
      </c>
      <c r="I168" s="3">
        <v>8450</v>
      </c>
      <c r="J168" s="3">
        <v>8434</v>
      </c>
      <c r="K168" s="3">
        <v>1.3517151887416212</v>
      </c>
      <c r="L168" s="3">
        <v>32971</v>
      </c>
      <c r="M168" s="165">
        <v>44567.401487999996</v>
      </c>
      <c r="O168" s="164">
        <v>1.3650869999999999</v>
      </c>
      <c r="P168" s="3">
        <v>1.35839</v>
      </c>
      <c r="Q168" s="3">
        <v>1.3644620000000001</v>
      </c>
      <c r="R168" s="3">
        <v>1.3769690000000001</v>
      </c>
      <c r="S168" s="3">
        <v>7984</v>
      </c>
      <c r="T168" s="3">
        <v>8103</v>
      </c>
      <c r="U168" s="3">
        <v>8450</v>
      </c>
      <c r="V168" s="3">
        <v>8434</v>
      </c>
      <c r="W168" s="3">
        <v>1.3663203792423646</v>
      </c>
      <c r="X168" s="3">
        <v>32971</v>
      </c>
      <c r="Y168" s="165">
        <v>45048.949224000004</v>
      </c>
      <c r="AA168" s="164">
        <v>1.917913</v>
      </c>
      <c r="AB168" s="3">
        <v>1.9088579999999999</v>
      </c>
      <c r="AC168" s="3">
        <v>1.7869759999999999</v>
      </c>
      <c r="AD168" s="3">
        <v>1.645257</v>
      </c>
      <c r="AE168" s="3">
        <v>7984</v>
      </c>
      <c r="AF168" s="3">
        <v>8103</v>
      </c>
      <c r="AG168" s="3">
        <v>8450</v>
      </c>
      <c r="AH168" s="3">
        <v>8434</v>
      </c>
      <c r="AI168" s="3">
        <v>1.8123847776530893</v>
      </c>
      <c r="AJ168" s="3">
        <v>32971</v>
      </c>
      <c r="AK168" s="165">
        <v>59756.138504000002</v>
      </c>
      <c r="AM168" s="164">
        <v>1.751377</v>
      </c>
      <c r="AN168" s="3">
        <v>1.8303290000000001</v>
      </c>
      <c r="AO168" s="3">
        <v>1.834136</v>
      </c>
      <c r="AP168" s="3">
        <v>1.8530690000000001</v>
      </c>
      <c r="AQ168" s="3">
        <v>7984</v>
      </c>
      <c r="AR168" s="3">
        <v>8103</v>
      </c>
      <c r="AS168" s="3">
        <v>8450</v>
      </c>
      <c r="AT168" s="3">
        <v>8434</v>
      </c>
      <c r="AU168" s="3">
        <v>1.8180031846471143</v>
      </c>
      <c r="AV168" s="3">
        <v>32971</v>
      </c>
      <c r="AW168" s="165">
        <v>59941.383001000002</v>
      </c>
      <c r="AY168" s="164">
        <v>1.213287</v>
      </c>
      <c r="AZ168" s="3">
        <v>1.212215</v>
      </c>
      <c r="BA168" s="3">
        <v>1.164085</v>
      </c>
      <c r="BB168" s="3">
        <v>1.1859550000000001</v>
      </c>
      <c r="BC168" s="3">
        <v>7984</v>
      </c>
      <c r="BD168" s="3">
        <v>8103</v>
      </c>
      <c r="BE168" s="3">
        <v>8450</v>
      </c>
      <c r="BF168" s="3">
        <v>8434</v>
      </c>
      <c r="BG168" s="3">
        <v>1.1930000000000001</v>
      </c>
      <c r="BH168" s="3">
        <v>32971</v>
      </c>
      <c r="BI168" s="165">
        <v>39348.324273000006</v>
      </c>
    </row>
    <row r="169" spans="1:61" x14ac:dyDescent="0.35">
      <c r="A169" s="166" t="s">
        <v>3828</v>
      </c>
      <c r="B169" s="3">
        <v>40660</v>
      </c>
      <c r="C169" s="164">
        <v>1.4804280000000001</v>
      </c>
      <c r="D169" s="3">
        <v>1.4819709999999999</v>
      </c>
      <c r="E169" s="3">
        <v>1.476283</v>
      </c>
      <c r="F169" s="3">
        <v>1.4688730000000001</v>
      </c>
      <c r="G169" s="3">
        <v>4509</v>
      </c>
      <c r="H169" s="3">
        <v>4494</v>
      </c>
      <c r="I169" s="3">
        <v>4580</v>
      </c>
      <c r="J169" s="3">
        <v>4563</v>
      </c>
      <c r="K169" s="3">
        <v>1.4768583249752012</v>
      </c>
      <c r="L169" s="3">
        <v>18146</v>
      </c>
      <c r="M169" s="165">
        <v>26799.071165000001</v>
      </c>
      <c r="O169" s="164">
        <v>1.465713</v>
      </c>
      <c r="P169" s="3">
        <v>1.4665060000000001</v>
      </c>
      <c r="Q169" s="3">
        <v>1.460545</v>
      </c>
      <c r="R169" s="3">
        <v>1.4547110000000001</v>
      </c>
      <c r="S169" s="3">
        <v>4509</v>
      </c>
      <c r="T169" s="3">
        <v>4494</v>
      </c>
      <c r="U169" s="3">
        <v>4580</v>
      </c>
      <c r="V169" s="3">
        <v>4563</v>
      </c>
      <c r="W169" s="3">
        <v>1.4618384367904773</v>
      </c>
      <c r="X169" s="3">
        <v>18146</v>
      </c>
      <c r="Y169" s="165">
        <v>26526.520274000002</v>
      </c>
      <c r="AA169" s="164">
        <v>1.647513</v>
      </c>
      <c r="AB169" s="3">
        <v>1.9813149999999999</v>
      </c>
      <c r="AC169" s="3">
        <v>1.972213</v>
      </c>
      <c r="AD169" s="3">
        <v>1.721257</v>
      </c>
      <c r="AE169" s="3">
        <v>4509</v>
      </c>
      <c r="AF169" s="3">
        <v>4494</v>
      </c>
      <c r="AG169" s="3">
        <v>4580</v>
      </c>
      <c r="AH169" s="3">
        <v>4563</v>
      </c>
      <c r="AI169" s="3">
        <v>1.8306787698666374</v>
      </c>
      <c r="AJ169" s="3">
        <v>18146</v>
      </c>
      <c r="AK169" s="165">
        <v>33219.496958000003</v>
      </c>
      <c r="AM169" s="164">
        <v>1.4675530000000001</v>
      </c>
      <c r="AN169" s="3">
        <v>1.484443</v>
      </c>
      <c r="AO169" s="3">
        <v>1.5089600000000001</v>
      </c>
      <c r="AP169" s="3">
        <v>1.5070190000000001</v>
      </c>
      <c r="AQ169" s="3">
        <v>4509</v>
      </c>
      <c r="AR169" s="3">
        <v>4494</v>
      </c>
      <c r="AS169" s="3">
        <v>4580</v>
      </c>
      <c r="AT169" s="3">
        <v>4563</v>
      </c>
      <c r="AU169" s="3">
        <v>1.4921110887247879</v>
      </c>
      <c r="AV169" s="3">
        <v>18146</v>
      </c>
      <c r="AW169" s="165">
        <v>27075.847816000001</v>
      </c>
      <c r="AY169" s="164">
        <v>1.0305740000000001</v>
      </c>
      <c r="AZ169" s="3">
        <v>1.0346010000000001</v>
      </c>
      <c r="BA169" s="3">
        <v>1.015137</v>
      </c>
      <c r="BB169" s="3">
        <v>1.108384</v>
      </c>
      <c r="BC169" s="3">
        <v>4509</v>
      </c>
      <c r="BD169" s="3">
        <v>4494</v>
      </c>
      <c r="BE169" s="3">
        <v>4580</v>
      </c>
      <c r="BF169" s="3">
        <v>4563</v>
      </c>
      <c r="BG169" s="3">
        <v>1.0469999999999999</v>
      </c>
      <c r="BH169" s="3">
        <v>18146</v>
      </c>
      <c r="BI169" s="165">
        <v>19003.238712000002</v>
      </c>
    </row>
    <row r="170" spans="1:61" x14ac:dyDescent="0.35">
      <c r="A170" s="166" t="s">
        <v>3618</v>
      </c>
      <c r="B170" s="3">
        <v>40670</v>
      </c>
      <c r="C170" s="164">
        <v>1.4288970000000001</v>
      </c>
      <c r="D170" s="3">
        <v>1.416021</v>
      </c>
      <c r="E170" s="3">
        <v>1.417821</v>
      </c>
      <c r="F170" s="3">
        <v>1.4427970000000001</v>
      </c>
      <c r="G170" s="3">
        <v>3010</v>
      </c>
      <c r="H170" s="3">
        <v>3036</v>
      </c>
      <c r="I170" s="3">
        <v>2979</v>
      </c>
      <c r="J170" s="3">
        <v>3246</v>
      </c>
      <c r="K170" s="3">
        <v>1.4266993355879716</v>
      </c>
      <c r="L170" s="3">
        <v>12271</v>
      </c>
      <c r="M170" s="165">
        <v>17507.027546999998</v>
      </c>
      <c r="O170" s="164">
        <v>1.4389829999999999</v>
      </c>
      <c r="P170" s="3">
        <v>1.427549</v>
      </c>
      <c r="Q170" s="3">
        <v>1.4278139999999999</v>
      </c>
      <c r="R170" s="3">
        <v>1.4473009999999999</v>
      </c>
      <c r="S170" s="3">
        <v>3010</v>
      </c>
      <c r="T170" s="3">
        <v>3036</v>
      </c>
      <c r="U170" s="3">
        <v>2979</v>
      </c>
      <c r="V170" s="3">
        <v>3246</v>
      </c>
      <c r="W170" s="3">
        <v>1.4356429423844839</v>
      </c>
      <c r="X170" s="3">
        <v>12271</v>
      </c>
      <c r="Y170" s="165">
        <v>17616.774546000001</v>
      </c>
      <c r="AA170" s="164">
        <v>1.994162</v>
      </c>
      <c r="AB170" s="3">
        <v>2.0910929999999999</v>
      </c>
      <c r="AC170" s="3">
        <v>1.8557330000000001</v>
      </c>
      <c r="AD170" s="3">
        <v>1.8201719999999999</v>
      </c>
      <c r="AE170" s="3">
        <v>3010</v>
      </c>
      <c r="AF170" s="3">
        <v>3036</v>
      </c>
      <c r="AG170" s="3">
        <v>2979</v>
      </c>
      <c r="AH170" s="3">
        <v>3246</v>
      </c>
      <c r="AI170" s="3">
        <v>1.9385129889169588</v>
      </c>
      <c r="AJ170" s="3">
        <v>12271</v>
      </c>
      <c r="AK170" s="165">
        <v>23787.492887</v>
      </c>
      <c r="AM170" s="164">
        <v>1.2413419999999999</v>
      </c>
      <c r="AN170" s="3">
        <v>1.2778620000000001</v>
      </c>
      <c r="AO170" s="3">
        <v>1.334535</v>
      </c>
      <c r="AP170" s="3">
        <v>1.325634</v>
      </c>
      <c r="AQ170" s="3">
        <v>3010</v>
      </c>
      <c r="AR170" s="3">
        <v>3036</v>
      </c>
      <c r="AS170" s="3">
        <v>2979</v>
      </c>
      <c r="AT170" s="3">
        <v>3246</v>
      </c>
      <c r="AU170" s="3">
        <v>1.2952991753728305</v>
      </c>
      <c r="AV170" s="3">
        <v>12271</v>
      </c>
      <c r="AW170" s="165">
        <v>15894.616181000001</v>
      </c>
      <c r="AY170" s="164">
        <v>0.92896299999999998</v>
      </c>
      <c r="AZ170" s="3">
        <v>0.92809600000000003</v>
      </c>
      <c r="BA170" s="3">
        <v>0.96396700000000002</v>
      </c>
      <c r="BB170" s="3">
        <v>0.94254400000000005</v>
      </c>
      <c r="BC170" s="3">
        <v>3010</v>
      </c>
      <c r="BD170" s="3">
        <v>3036</v>
      </c>
      <c r="BE170" s="3">
        <v>2979</v>
      </c>
      <c r="BF170" s="3">
        <v>3246</v>
      </c>
      <c r="BG170" s="3">
        <v>0.94099999999999995</v>
      </c>
      <c r="BH170" s="3">
        <v>12271</v>
      </c>
      <c r="BI170" s="165">
        <v>11545.033603000002</v>
      </c>
    </row>
    <row r="171" spans="1:61" x14ac:dyDescent="0.35">
      <c r="A171" s="166" t="s">
        <v>3864</v>
      </c>
      <c r="B171" s="3">
        <v>40700</v>
      </c>
      <c r="C171" s="164">
        <v>1.350841</v>
      </c>
      <c r="D171" s="3">
        <v>1.3753930000000001</v>
      </c>
      <c r="E171" s="3">
        <v>1.3768469999999999</v>
      </c>
      <c r="F171" s="3">
        <v>1.378406</v>
      </c>
      <c r="G171" s="3">
        <v>4823</v>
      </c>
      <c r="H171" s="3">
        <v>5416</v>
      </c>
      <c r="I171" s="3">
        <v>5291</v>
      </c>
      <c r="J171" s="3">
        <v>5114</v>
      </c>
      <c r="K171" s="3">
        <v>1.3707760313892656</v>
      </c>
      <c r="L171" s="3">
        <v>20644</v>
      </c>
      <c r="M171" s="165">
        <v>28298.300391999997</v>
      </c>
      <c r="O171" s="164">
        <v>1.3672580000000001</v>
      </c>
      <c r="P171" s="3">
        <v>1.392355</v>
      </c>
      <c r="Q171" s="3">
        <v>1.392995</v>
      </c>
      <c r="R171" s="3">
        <v>1.3952169999999999</v>
      </c>
      <c r="S171" s="3">
        <v>4823</v>
      </c>
      <c r="T171" s="3">
        <v>5416</v>
      </c>
      <c r="U171" s="3">
        <v>5291</v>
      </c>
      <c r="V171" s="3">
        <v>5114</v>
      </c>
      <c r="W171" s="3">
        <v>1.3873646723987598</v>
      </c>
      <c r="X171" s="3">
        <v>20644</v>
      </c>
      <c r="Y171" s="165">
        <v>28640.756297</v>
      </c>
      <c r="AA171" s="164">
        <v>1.7328399999999999</v>
      </c>
      <c r="AB171" s="3">
        <v>1.660655</v>
      </c>
      <c r="AC171" s="3">
        <v>1.7009479999999999</v>
      </c>
      <c r="AD171" s="3">
        <v>1.663394</v>
      </c>
      <c r="AE171" s="3">
        <v>4823</v>
      </c>
      <c r="AF171" s="3">
        <v>5416</v>
      </c>
      <c r="AG171" s="3">
        <v>5291</v>
      </c>
      <c r="AH171" s="3">
        <v>5114</v>
      </c>
      <c r="AI171" s="3">
        <v>1.6885248781243944</v>
      </c>
      <c r="AJ171" s="3">
        <v>20644</v>
      </c>
      <c r="AK171" s="165">
        <v>34857.907584</v>
      </c>
      <c r="AM171" s="164">
        <v>1.408979</v>
      </c>
      <c r="AN171" s="3">
        <v>1.3551420000000001</v>
      </c>
      <c r="AO171" s="3">
        <v>1.3476669999999999</v>
      </c>
      <c r="AP171" s="3">
        <v>1.3184530000000001</v>
      </c>
      <c r="AQ171" s="3">
        <v>4823</v>
      </c>
      <c r="AR171" s="3">
        <v>5416</v>
      </c>
      <c r="AS171" s="3">
        <v>5291</v>
      </c>
      <c r="AT171" s="3">
        <v>5114</v>
      </c>
      <c r="AU171" s="3">
        <v>1.3567152454950591</v>
      </c>
      <c r="AV171" s="3">
        <v>20644</v>
      </c>
      <c r="AW171" s="165">
        <v>28008.029527999999</v>
      </c>
      <c r="AY171" s="164">
        <v>1.0096620000000001</v>
      </c>
      <c r="AZ171" s="3">
        <v>0.92096100000000003</v>
      </c>
      <c r="BA171" s="3">
        <v>0.91128799999999999</v>
      </c>
      <c r="BB171" s="3">
        <v>0.94913700000000001</v>
      </c>
      <c r="BC171" s="3">
        <v>4823</v>
      </c>
      <c r="BD171" s="3">
        <v>5416</v>
      </c>
      <c r="BE171" s="3">
        <v>5291</v>
      </c>
      <c r="BF171" s="3">
        <v>5114</v>
      </c>
      <c r="BG171" s="3">
        <v>0.94599999999999995</v>
      </c>
      <c r="BH171" s="3">
        <v>20644</v>
      </c>
      <c r="BI171" s="165">
        <v>19533.036028000002</v>
      </c>
    </row>
    <row r="172" spans="1:61" x14ac:dyDescent="0.35">
      <c r="A172" s="166" t="s">
        <v>3826</v>
      </c>
      <c r="B172" s="3">
        <v>40710</v>
      </c>
      <c r="C172" s="164">
        <v>1.36517</v>
      </c>
      <c r="D172" s="3">
        <v>1.362052</v>
      </c>
      <c r="E172" s="3">
        <v>1.3663970000000001</v>
      </c>
      <c r="F172" s="3">
        <v>1.35212</v>
      </c>
      <c r="G172" s="3">
        <v>5827</v>
      </c>
      <c r="H172" s="3">
        <v>5929</v>
      </c>
      <c r="I172" s="3">
        <v>6295</v>
      </c>
      <c r="J172" s="3">
        <v>6097</v>
      </c>
      <c r="K172" s="3">
        <v>1.3614293793688916</v>
      </c>
      <c r="L172" s="3">
        <v>24148</v>
      </c>
      <c r="M172" s="165">
        <v>32875.796652999998</v>
      </c>
      <c r="O172" s="164">
        <v>1.3810260000000001</v>
      </c>
      <c r="P172" s="3">
        <v>1.379534</v>
      </c>
      <c r="Q172" s="3">
        <v>1.384541</v>
      </c>
      <c r="R172" s="3">
        <v>1.369194</v>
      </c>
      <c r="S172" s="3">
        <v>5827</v>
      </c>
      <c r="T172" s="3">
        <v>5929</v>
      </c>
      <c r="U172" s="3">
        <v>6295</v>
      </c>
      <c r="V172" s="3">
        <v>6097</v>
      </c>
      <c r="W172" s="3">
        <v>1.3785885788056982</v>
      </c>
      <c r="X172" s="3">
        <v>24148</v>
      </c>
      <c r="Y172" s="165">
        <v>33290.157001</v>
      </c>
      <c r="AA172" s="164">
        <v>1.8246610000000001</v>
      </c>
      <c r="AB172" s="3">
        <v>1.907613</v>
      </c>
      <c r="AC172" s="3">
        <v>1.6957610000000001</v>
      </c>
      <c r="AD172" s="3">
        <v>1.6960010000000001</v>
      </c>
      <c r="AE172" s="3">
        <v>5827</v>
      </c>
      <c r="AF172" s="3">
        <v>5929</v>
      </c>
      <c r="AG172" s="3">
        <v>6295</v>
      </c>
      <c r="AH172" s="3">
        <v>6097</v>
      </c>
      <c r="AI172" s="3">
        <v>1.7789411427861523</v>
      </c>
      <c r="AJ172" s="3">
        <v>24148</v>
      </c>
      <c r="AK172" s="165">
        <v>42957.870716000005</v>
      </c>
      <c r="AM172" s="164">
        <v>1.4203680000000001</v>
      </c>
      <c r="AN172" s="3">
        <v>1.371831</v>
      </c>
      <c r="AO172" s="3">
        <v>1.3891960000000001</v>
      </c>
      <c r="AP172" s="3">
        <v>1.3824149999999999</v>
      </c>
      <c r="AQ172" s="3">
        <v>5827</v>
      </c>
      <c r="AR172" s="3">
        <v>5929</v>
      </c>
      <c r="AS172" s="3">
        <v>6295</v>
      </c>
      <c r="AT172" s="3">
        <v>6097</v>
      </c>
      <c r="AU172" s="3">
        <v>1.3907422316547957</v>
      </c>
      <c r="AV172" s="3">
        <v>24148</v>
      </c>
      <c r="AW172" s="165">
        <v>33583.643410000004</v>
      </c>
      <c r="AY172" s="164">
        <v>1.0544990000000001</v>
      </c>
      <c r="AZ172" s="3">
        <v>1.0592809999999999</v>
      </c>
      <c r="BA172" s="3">
        <v>1.093232</v>
      </c>
      <c r="BB172" s="3">
        <v>1.0351790000000001</v>
      </c>
      <c r="BC172" s="3">
        <v>5827</v>
      </c>
      <c r="BD172" s="3">
        <v>5929</v>
      </c>
      <c r="BE172" s="3">
        <v>6295</v>
      </c>
      <c r="BF172" s="3">
        <v>6097</v>
      </c>
      <c r="BG172" s="3">
        <v>1.0609999999999999</v>
      </c>
      <c r="BH172" s="3">
        <v>24148</v>
      </c>
      <c r="BI172" s="165">
        <v>25618.424524999999</v>
      </c>
    </row>
    <row r="173" spans="1:61" x14ac:dyDescent="0.35">
      <c r="A173" s="166" t="s">
        <v>3604</v>
      </c>
      <c r="B173" s="3">
        <v>40740</v>
      </c>
      <c r="C173" s="164">
        <v>1.4244559999999999</v>
      </c>
      <c r="D173" s="3">
        <v>1.4478219999999999</v>
      </c>
      <c r="E173" s="3">
        <v>1.444531</v>
      </c>
      <c r="F173" s="3">
        <v>1.4357930000000001</v>
      </c>
      <c r="G173" s="3">
        <v>6611</v>
      </c>
      <c r="H173" s="3">
        <v>6595</v>
      </c>
      <c r="I173" s="3">
        <v>6779</v>
      </c>
      <c r="J173" s="3">
        <v>6929</v>
      </c>
      <c r="K173" s="3">
        <v>1.438156723341012</v>
      </c>
      <c r="L173" s="3">
        <v>26914</v>
      </c>
      <c r="M173" s="165">
        <v>38706.550051999999</v>
      </c>
      <c r="O173" s="164">
        <v>1.424102</v>
      </c>
      <c r="P173" s="3">
        <v>1.440753</v>
      </c>
      <c r="Q173" s="3">
        <v>1.439038</v>
      </c>
      <c r="R173" s="3">
        <v>1.4369369999999999</v>
      </c>
      <c r="S173" s="3">
        <v>6611</v>
      </c>
      <c r="T173" s="3">
        <v>6595</v>
      </c>
      <c r="U173" s="3">
        <v>6779</v>
      </c>
      <c r="V173" s="3">
        <v>6929</v>
      </c>
      <c r="W173" s="3">
        <v>1.4352485484134649</v>
      </c>
      <c r="X173" s="3">
        <v>26914</v>
      </c>
      <c r="Y173" s="165">
        <v>38628.279431999996</v>
      </c>
      <c r="AA173" s="164">
        <v>1.8635949999999999</v>
      </c>
      <c r="AB173" s="3">
        <v>1.7759100000000001</v>
      </c>
      <c r="AC173" s="3">
        <v>1.609218</v>
      </c>
      <c r="AD173" s="3">
        <v>1.781207</v>
      </c>
      <c r="AE173" s="3">
        <v>6611</v>
      </c>
      <c r="AF173" s="3">
        <v>6595</v>
      </c>
      <c r="AG173" s="3">
        <v>6779</v>
      </c>
      <c r="AH173" s="3">
        <v>6929</v>
      </c>
      <c r="AI173" s="3">
        <v>1.7568263773500781</v>
      </c>
      <c r="AJ173" s="3">
        <v>26914</v>
      </c>
      <c r="AK173" s="165">
        <v>47283.225120000003</v>
      </c>
      <c r="AM173" s="164">
        <v>1.725911</v>
      </c>
      <c r="AN173" s="3">
        <v>1.618207</v>
      </c>
      <c r="AO173" s="3">
        <v>1.7031419999999999</v>
      </c>
      <c r="AP173" s="3">
        <v>1.799871</v>
      </c>
      <c r="AQ173" s="3">
        <v>6611</v>
      </c>
      <c r="AR173" s="3">
        <v>6595</v>
      </c>
      <c r="AS173" s="3">
        <v>6779</v>
      </c>
      <c r="AT173" s="3">
        <v>6929</v>
      </c>
      <c r="AU173" s="3">
        <v>1.7128252419930148</v>
      </c>
      <c r="AV173" s="3">
        <v>26914</v>
      </c>
      <c r="AW173" s="165">
        <v>46098.978562999997</v>
      </c>
      <c r="AY173" s="164">
        <v>1.3574250000000001</v>
      </c>
      <c r="AZ173" s="3">
        <v>1.2050289999999999</v>
      </c>
      <c r="BA173" s="3">
        <v>1.229255</v>
      </c>
      <c r="BB173" s="3">
        <v>1.240054</v>
      </c>
      <c r="BC173" s="3">
        <v>6611</v>
      </c>
      <c r="BD173" s="3">
        <v>6595</v>
      </c>
      <c r="BE173" s="3">
        <v>6779</v>
      </c>
      <c r="BF173" s="3">
        <v>6929</v>
      </c>
      <c r="BG173" s="3">
        <v>1.258</v>
      </c>
      <c r="BH173" s="3">
        <v>26914</v>
      </c>
      <c r="BI173" s="165">
        <v>33846.556741</v>
      </c>
    </row>
    <row r="174" spans="1:61" x14ac:dyDescent="0.35">
      <c r="A174" s="166" t="s">
        <v>3714</v>
      </c>
      <c r="B174" s="3">
        <v>40750</v>
      </c>
      <c r="C174" s="164">
        <v>1.417921</v>
      </c>
      <c r="D174" s="3">
        <v>1.423519</v>
      </c>
      <c r="E174" s="3">
        <v>1.424161</v>
      </c>
      <c r="F174" s="3">
        <v>1.4259120000000001</v>
      </c>
      <c r="G174" s="3">
        <v>6769</v>
      </c>
      <c r="H174" s="3">
        <v>6629</v>
      </c>
      <c r="I174" s="3">
        <v>6776</v>
      </c>
      <c r="J174" s="3">
        <v>6845</v>
      </c>
      <c r="K174" s="3">
        <v>1.4228837956993228</v>
      </c>
      <c r="L174" s="3">
        <v>27019</v>
      </c>
      <c r="M174" s="165">
        <v>38444.897276000003</v>
      </c>
      <c r="O174" s="164">
        <v>1.4288920000000001</v>
      </c>
      <c r="P174" s="3">
        <v>1.431427</v>
      </c>
      <c r="Q174" s="3">
        <v>1.432758</v>
      </c>
      <c r="R174" s="3">
        <v>1.4356070000000001</v>
      </c>
      <c r="S174" s="3">
        <v>6769</v>
      </c>
      <c r="T174" s="3">
        <v>6629</v>
      </c>
      <c r="U174" s="3">
        <v>6776</v>
      </c>
      <c r="V174" s="3">
        <v>6845</v>
      </c>
      <c r="W174" s="3">
        <v>1.4321846720455977</v>
      </c>
      <c r="X174" s="3">
        <v>27019</v>
      </c>
      <c r="Y174" s="165">
        <v>38696.197654000003</v>
      </c>
      <c r="AA174" s="164">
        <v>1.5935299999999999</v>
      </c>
      <c r="AB174" s="3">
        <v>1.6191489999999999</v>
      </c>
      <c r="AC174" s="3">
        <v>1.6067689999999999</v>
      </c>
      <c r="AD174" s="3">
        <v>1.501214</v>
      </c>
      <c r="AE174" s="3">
        <v>6769</v>
      </c>
      <c r="AF174" s="3">
        <v>6629</v>
      </c>
      <c r="AG174" s="3">
        <v>6776</v>
      </c>
      <c r="AH174" s="3">
        <v>6845</v>
      </c>
      <c r="AI174" s="3">
        <v>1.579748320256116</v>
      </c>
      <c r="AJ174" s="3">
        <v>27019</v>
      </c>
      <c r="AK174" s="165">
        <v>42683.219864999999</v>
      </c>
      <c r="AM174" s="164">
        <v>1.3727720000000001</v>
      </c>
      <c r="AN174" s="3">
        <v>1.3753679999999999</v>
      </c>
      <c r="AO174" s="3">
        <v>1.388037</v>
      </c>
      <c r="AP174" s="3">
        <v>1.3492660000000001</v>
      </c>
      <c r="AQ174" s="3">
        <v>6769</v>
      </c>
      <c r="AR174" s="3">
        <v>6629</v>
      </c>
      <c r="AS174" s="3">
        <v>6776</v>
      </c>
      <c r="AT174" s="3">
        <v>6845</v>
      </c>
      <c r="AU174" s="3">
        <v>1.3712821578148711</v>
      </c>
      <c r="AV174" s="3">
        <v>27019</v>
      </c>
      <c r="AW174" s="165">
        <v>37050.672621999998</v>
      </c>
      <c r="AY174" s="164">
        <v>1.0557270000000001</v>
      </c>
      <c r="AZ174" s="3">
        <v>1.095628</v>
      </c>
      <c r="BA174" s="3">
        <v>1.087412</v>
      </c>
      <c r="BB174" s="3">
        <v>1.0450440000000001</v>
      </c>
      <c r="BC174" s="3">
        <v>6769</v>
      </c>
      <c r="BD174" s="3">
        <v>6629</v>
      </c>
      <c r="BE174" s="3">
        <v>6776</v>
      </c>
      <c r="BF174" s="3">
        <v>6845</v>
      </c>
      <c r="BG174" s="3">
        <v>1.071</v>
      </c>
      <c r="BH174" s="3">
        <v>27019</v>
      </c>
      <c r="BI174" s="165">
        <v>28930.763967000003</v>
      </c>
    </row>
    <row r="175" spans="1:61" x14ac:dyDescent="0.35">
      <c r="A175" s="166" t="s">
        <v>3766</v>
      </c>
      <c r="B175" s="3">
        <v>40760</v>
      </c>
      <c r="C175" s="164">
        <v>1.3809020000000001</v>
      </c>
      <c r="D175" s="3">
        <v>1.387372</v>
      </c>
      <c r="E175" s="3">
        <v>1.3757900000000001</v>
      </c>
      <c r="F175" s="3">
        <v>1.359326</v>
      </c>
      <c r="G175" s="3">
        <v>8248</v>
      </c>
      <c r="H175" s="3">
        <v>8009</v>
      </c>
      <c r="I175" s="3">
        <v>7870</v>
      </c>
      <c r="J175" s="3">
        <v>8354</v>
      </c>
      <c r="K175" s="3">
        <v>1.3757094531572303</v>
      </c>
      <c r="L175" s="3">
        <v>32481</v>
      </c>
      <c r="M175" s="165">
        <v>44684.418747999996</v>
      </c>
      <c r="O175" s="164">
        <v>1.3957079999999999</v>
      </c>
      <c r="P175" s="3">
        <v>1.4004179999999999</v>
      </c>
      <c r="Q175" s="3">
        <v>1.3912450000000001</v>
      </c>
      <c r="R175" s="3">
        <v>1.374045</v>
      </c>
      <c r="S175" s="3">
        <v>8248</v>
      </c>
      <c r="T175" s="3">
        <v>8009</v>
      </c>
      <c r="U175" s="3">
        <v>7870</v>
      </c>
      <c r="V175" s="3">
        <v>8354</v>
      </c>
      <c r="W175" s="3">
        <v>1.3902163549767554</v>
      </c>
      <c r="X175" s="3">
        <v>32481</v>
      </c>
      <c r="Y175" s="165">
        <v>45155.617425999997</v>
      </c>
      <c r="AA175" s="164">
        <v>1.4426950000000001</v>
      </c>
      <c r="AB175" s="3">
        <v>1.4576819999999999</v>
      </c>
      <c r="AC175" s="3">
        <v>1.4542919999999999</v>
      </c>
      <c r="AD175" s="3">
        <v>1.4875370000000001</v>
      </c>
      <c r="AE175" s="3">
        <v>8248</v>
      </c>
      <c r="AF175" s="3">
        <v>8009</v>
      </c>
      <c r="AG175" s="3">
        <v>7870</v>
      </c>
      <c r="AH175" s="3">
        <v>8354</v>
      </c>
      <c r="AI175" s="3">
        <v>1.4607335253224962</v>
      </c>
      <c r="AJ175" s="3">
        <v>32481</v>
      </c>
      <c r="AK175" s="165">
        <v>47446.085636000003</v>
      </c>
      <c r="AM175" s="164">
        <v>1.344238</v>
      </c>
      <c r="AN175" s="3">
        <v>1.302562</v>
      </c>
      <c r="AO175" s="3">
        <v>1.2819970000000001</v>
      </c>
      <c r="AP175" s="3">
        <v>1.286618</v>
      </c>
      <c r="AQ175" s="3">
        <v>8248</v>
      </c>
      <c r="AR175" s="3">
        <v>8009</v>
      </c>
      <c r="AS175" s="3">
        <v>7870</v>
      </c>
      <c r="AT175" s="3">
        <v>8354</v>
      </c>
      <c r="AU175" s="3">
        <v>1.3040613664603922</v>
      </c>
      <c r="AV175" s="3">
        <v>32481</v>
      </c>
      <c r="AW175" s="165">
        <v>42357.217243999999</v>
      </c>
      <c r="AY175" s="164">
        <v>0.96472100000000005</v>
      </c>
      <c r="AZ175" s="3">
        <v>0.95355500000000004</v>
      </c>
      <c r="BA175" s="3">
        <v>0.95680799999999999</v>
      </c>
      <c r="BB175" s="3">
        <v>0.96862199999999998</v>
      </c>
      <c r="BC175" s="3">
        <v>8248</v>
      </c>
      <c r="BD175" s="3">
        <v>8009</v>
      </c>
      <c r="BE175" s="3">
        <v>7870</v>
      </c>
      <c r="BF175" s="3">
        <v>8354</v>
      </c>
      <c r="BG175" s="3">
        <v>0.96099999999999997</v>
      </c>
      <c r="BH175" s="3">
        <v>32481</v>
      </c>
      <c r="BI175" s="165">
        <v>31215.987950999999</v>
      </c>
    </row>
    <row r="176" spans="1:61" x14ac:dyDescent="0.35">
      <c r="A176" s="166" t="s">
        <v>3628</v>
      </c>
      <c r="B176" s="3">
        <v>40780</v>
      </c>
      <c r="C176" s="164">
        <v>1.381812</v>
      </c>
      <c r="D176" s="3">
        <v>1.3863730000000001</v>
      </c>
      <c r="E176" s="3">
        <v>1.376822</v>
      </c>
      <c r="F176" s="3">
        <v>1.349799</v>
      </c>
      <c r="G176" s="3">
        <v>8023</v>
      </c>
      <c r="H176" s="3">
        <v>8543</v>
      </c>
      <c r="I176" s="3">
        <v>9131</v>
      </c>
      <c r="J176" s="3">
        <v>9493</v>
      </c>
      <c r="K176" s="3">
        <v>1.372988513895993</v>
      </c>
      <c r="L176" s="3">
        <v>35190</v>
      </c>
      <c r="M176" s="165">
        <v>48315.465803999992</v>
      </c>
      <c r="O176" s="164">
        <v>1.3990610000000001</v>
      </c>
      <c r="P176" s="3">
        <v>1.402755</v>
      </c>
      <c r="Q176" s="3">
        <v>1.3957170000000001</v>
      </c>
      <c r="R176" s="3">
        <v>1.369154</v>
      </c>
      <c r="S176" s="3">
        <v>8023</v>
      </c>
      <c r="T176" s="3">
        <v>8543</v>
      </c>
      <c r="U176" s="3">
        <v>9131</v>
      </c>
      <c r="V176" s="3">
        <v>9493</v>
      </c>
      <c r="W176" s="3">
        <v>1.3910222568059107</v>
      </c>
      <c r="X176" s="3">
        <v>35190</v>
      </c>
      <c r="Y176" s="165">
        <v>48950.073216999997</v>
      </c>
      <c r="AA176" s="164">
        <v>1.6239319999999999</v>
      </c>
      <c r="AB176" s="3">
        <v>1.6307370000000001</v>
      </c>
      <c r="AC176" s="3">
        <v>1.564724</v>
      </c>
      <c r="AD176" s="3">
        <v>1.6229070000000001</v>
      </c>
      <c r="AE176" s="3">
        <v>8023</v>
      </c>
      <c r="AF176" s="3">
        <v>8543</v>
      </c>
      <c r="AG176" s="3">
        <v>9131</v>
      </c>
      <c r="AH176" s="3">
        <v>9493</v>
      </c>
      <c r="AI176" s="3">
        <v>1.6099444052855925</v>
      </c>
      <c r="AJ176" s="3">
        <v>35190</v>
      </c>
      <c r="AK176" s="165">
        <v>56653.943621999999</v>
      </c>
      <c r="AM176" s="164">
        <v>1.6526289999999999</v>
      </c>
      <c r="AN176" s="3">
        <v>1.6499969999999999</v>
      </c>
      <c r="AO176" s="3">
        <v>1.615432</v>
      </c>
      <c r="AP176" s="3">
        <v>1.6697059999999999</v>
      </c>
      <c r="AQ176" s="3">
        <v>8023</v>
      </c>
      <c r="AR176" s="3">
        <v>8543</v>
      </c>
      <c r="AS176" s="3">
        <v>9131</v>
      </c>
      <c r="AT176" s="3">
        <v>9493</v>
      </c>
      <c r="AU176" s="3">
        <v>1.6469450266552998</v>
      </c>
      <c r="AV176" s="3">
        <v>35190</v>
      </c>
      <c r="AW176" s="165">
        <v>57955.995488</v>
      </c>
      <c r="AY176" s="164">
        <v>1.108303</v>
      </c>
      <c r="AZ176" s="3">
        <v>1.0873999999999999</v>
      </c>
      <c r="BA176" s="3">
        <v>1.106476</v>
      </c>
      <c r="BB176" s="3">
        <v>1.096017</v>
      </c>
      <c r="BC176" s="3">
        <v>8023</v>
      </c>
      <c r="BD176" s="3">
        <v>8543</v>
      </c>
      <c r="BE176" s="3">
        <v>9131</v>
      </c>
      <c r="BF176" s="3">
        <v>9493</v>
      </c>
      <c r="BG176" s="3">
        <v>1.099</v>
      </c>
      <c r="BH176" s="3">
        <v>35190</v>
      </c>
      <c r="BI176" s="165">
        <v>38689.294905999996</v>
      </c>
    </row>
    <row r="177" spans="1:61" x14ac:dyDescent="0.35">
      <c r="A177" s="166" t="s">
        <v>3564</v>
      </c>
      <c r="B177" s="3">
        <v>40790</v>
      </c>
      <c r="C177" s="164">
        <v>1.4062749999999999</v>
      </c>
      <c r="D177" s="3">
        <v>1.408361</v>
      </c>
      <c r="E177" s="3">
        <v>1.386231</v>
      </c>
      <c r="F177" s="3">
        <v>1.387648</v>
      </c>
      <c r="G177" s="3">
        <v>9219</v>
      </c>
      <c r="H177" s="3">
        <v>8882</v>
      </c>
      <c r="I177" s="3">
        <v>9443</v>
      </c>
      <c r="J177" s="3">
        <v>9499</v>
      </c>
      <c r="K177" s="3">
        <v>1.3968890022946305</v>
      </c>
      <c r="L177" s="3">
        <v>37043</v>
      </c>
      <c r="M177" s="165">
        <v>51744.959311999999</v>
      </c>
      <c r="O177" s="164">
        <v>1.415896</v>
      </c>
      <c r="P177" s="3">
        <v>1.4167160000000001</v>
      </c>
      <c r="Q177" s="3">
        <v>1.398954</v>
      </c>
      <c r="R177" s="3">
        <v>1.4009229999999999</v>
      </c>
      <c r="S177" s="3">
        <v>9219</v>
      </c>
      <c r="T177" s="3">
        <v>8882</v>
      </c>
      <c r="U177" s="3">
        <v>9443</v>
      </c>
      <c r="V177" s="3">
        <v>9499</v>
      </c>
      <c r="W177" s="3">
        <v>1.4079342098372161</v>
      </c>
      <c r="X177" s="3">
        <v>37043</v>
      </c>
      <c r="Y177" s="165">
        <v>52154.106934999996</v>
      </c>
      <c r="AA177" s="164">
        <v>1.46051</v>
      </c>
      <c r="AB177" s="3">
        <v>1.50471</v>
      </c>
      <c r="AC177" s="3">
        <v>1.643435</v>
      </c>
      <c r="AD177" s="3">
        <v>1.478872</v>
      </c>
      <c r="AE177" s="3">
        <v>9219</v>
      </c>
      <c r="AF177" s="3">
        <v>8882</v>
      </c>
      <c r="AG177" s="3">
        <v>9443</v>
      </c>
      <c r="AH177" s="3">
        <v>9499</v>
      </c>
      <c r="AI177" s="3">
        <v>1.5224479049483033</v>
      </c>
      <c r="AJ177" s="3">
        <v>37043</v>
      </c>
      <c r="AK177" s="165">
        <v>56396.037743000001</v>
      </c>
      <c r="AM177" s="164">
        <v>1.398782</v>
      </c>
      <c r="AN177" s="3">
        <v>1.3571789999999999</v>
      </c>
      <c r="AO177" s="3">
        <v>1.4259740000000001</v>
      </c>
      <c r="AP177" s="3">
        <v>1.4580280000000001</v>
      </c>
      <c r="AQ177" s="3">
        <v>9219</v>
      </c>
      <c r="AR177" s="3">
        <v>8882</v>
      </c>
      <c r="AS177" s="3">
        <v>9443</v>
      </c>
      <c r="AT177" s="3">
        <v>9499</v>
      </c>
      <c r="AU177" s="3">
        <v>1.4109309610452718</v>
      </c>
      <c r="AV177" s="3">
        <v>37043</v>
      </c>
      <c r="AW177" s="165">
        <v>52265.115590000001</v>
      </c>
      <c r="AY177" s="164">
        <v>1.2448710000000001</v>
      </c>
      <c r="AZ177" s="3">
        <v>1.216828</v>
      </c>
      <c r="BA177" s="3">
        <v>1.211554</v>
      </c>
      <c r="BB177" s="3">
        <v>1.2206140000000001</v>
      </c>
      <c r="BC177" s="3">
        <v>9219</v>
      </c>
      <c r="BD177" s="3">
        <v>8882</v>
      </c>
      <c r="BE177" s="3">
        <v>9443</v>
      </c>
      <c r="BF177" s="3">
        <v>9499</v>
      </c>
      <c r="BG177" s="3">
        <v>1.2230000000000001</v>
      </c>
      <c r="BH177" s="3">
        <v>37043</v>
      </c>
      <c r="BI177" s="165">
        <v>45319.648853000006</v>
      </c>
    </row>
    <row r="178" spans="1:61" x14ac:dyDescent="0.35">
      <c r="A178" s="166" t="s">
        <v>3680</v>
      </c>
      <c r="B178" s="3">
        <v>40900</v>
      </c>
      <c r="C178" s="164">
        <v>1.4269320000000001</v>
      </c>
      <c r="D178" s="3">
        <v>1.4636279999999999</v>
      </c>
      <c r="E178" s="3">
        <v>1.477776</v>
      </c>
      <c r="F178" s="3">
        <v>1.446142</v>
      </c>
      <c r="G178" s="3">
        <v>5683</v>
      </c>
      <c r="H178" s="3">
        <v>5639</v>
      </c>
      <c r="I178" s="3">
        <v>5164</v>
      </c>
      <c r="J178" s="3">
        <v>5371</v>
      </c>
      <c r="K178" s="3">
        <v>1.4531324881731253</v>
      </c>
      <c r="L178" s="3">
        <v>21857</v>
      </c>
      <c r="M178" s="165">
        <v>31761.116794000001</v>
      </c>
      <c r="O178" s="164">
        <v>1.4296690000000001</v>
      </c>
      <c r="P178" s="3">
        <v>1.4578180000000001</v>
      </c>
      <c r="Q178" s="3">
        <v>1.4684170000000001</v>
      </c>
      <c r="R178" s="3">
        <v>1.4438500000000001</v>
      </c>
      <c r="S178" s="3">
        <v>5683</v>
      </c>
      <c r="T178" s="3">
        <v>5639</v>
      </c>
      <c r="U178" s="3">
        <v>5164</v>
      </c>
      <c r="V178" s="3">
        <v>5371</v>
      </c>
      <c r="W178" s="3">
        <v>1.4495707721553737</v>
      </c>
      <c r="X178" s="3">
        <v>21857</v>
      </c>
      <c r="Y178" s="165">
        <v>31683.268367000001</v>
      </c>
      <c r="AA178" s="164">
        <v>1.304967</v>
      </c>
      <c r="AB178" s="3">
        <v>1.4424170000000001</v>
      </c>
      <c r="AC178" s="3">
        <v>1.512821</v>
      </c>
      <c r="AD178" s="3">
        <v>1.5683009999999999</v>
      </c>
      <c r="AE178" s="3">
        <v>5683</v>
      </c>
      <c r="AF178" s="3">
        <v>5639</v>
      </c>
      <c r="AG178" s="3">
        <v>5164</v>
      </c>
      <c r="AH178" s="3">
        <v>5371</v>
      </c>
      <c r="AI178" s="3">
        <v>1.4542466596056183</v>
      </c>
      <c r="AJ178" s="3">
        <v>21857</v>
      </c>
      <c r="AK178" s="165">
        <v>31785.469238999998</v>
      </c>
      <c r="AM178" s="164">
        <v>1.471808</v>
      </c>
      <c r="AN178" s="3">
        <v>1.5071300000000001</v>
      </c>
      <c r="AO178" s="3">
        <v>1.4705649999999999</v>
      </c>
      <c r="AP178" s="3">
        <v>1.565053</v>
      </c>
      <c r="AQ178" s="3">
        <v>5683</v>
      </c>
      <c r="AR178" s="3">
        <v>5639</v>
      </c>
      <c r="AS178" s="3">
        <v>5164</v>
      </c>
      <c r="AT178" s="3">
        <v>5371</v>
      </c>
      <c r="AU178" s="3">
        <v>1.5035406623507344</v>
      </c>
      <c r="AV178" s="3">
        <v>21857</v>
      </c>
      <c r="AW178" s="165">
        <v>32862.888256999999</v>
      </c>
      <c r="AY178" s="164">
        <v>1.265314</v>
      </c>
      <c r="AZ178" s="3">
        <v>1.2799229999999999</v>
      </c>
      <c r="BA178" s="3">
        <v>1.2171369999999999</v>
      </c>
      <c r="BB178" s="3">
        <v>1.3115540000000001</v>
      </c>
      <c r="BC178" s="3">
        <v>5683</v>
      </c>
      <c r="BD178" s="3">
        <v>5639</v>
      </c>
      <c r="BE178" s="3">
        <v>5164</v>
      </c>
      <c r="BF178" s="3">
        <v>5371</v>
      </c>
      <c r="BG178" s="3">
        <v>1.2689999999999999</v>
      </c>
      <c r="BH178" s="3">
        <v>21857</v>
      </c>
      <c r="BI178" s="165">
        <v>27737.917261000002</v>
      </c>
    </row>
    <row r="179" spans="1:61" x14ac:dyDescent="0.35">
      <c r="A179" s="166" t="s">
        <v>3844</v>
      </c>
      <c r="B179" s="3">
        <v>40910</v>
      </c>
      <c r="C179" s="164">
        <v>1.4912669999999999</v>
      </c>
      <c r="D179" s="3">
        <v>1.5014209999999999</v>
      </c>
      <c r="E179" s="3">
        <v>1.469533</v>
      </c>
      <c r="F179" s="3">
        <v>1.4795069999999999</v>
      </c>
      <c r="G179" s="3">
        <v>6101</v>
      </c>
      <c r="H179" s="3">
        <v>5833</v>
      </c>
      <c r="I179" s="3">
        <v>6043</v>
      </c>
      <c r="J179" s="3">
        <v>6210</v>
      </c>
      <c r="K179" s="3">
        <v>1.4852662607599125</v>
      </c>
      <c r="L179" s="3">
        <v>24187</v>
      </c>
      <c r="M179" s="165">
        <v>35924.135049000004</v>
      </c>
      <c r="O179" s="164">
        <v>1.4802649999999999</v>
      </c>
      <c r="P179" s="3">
        <v>1.484321</v>
      </c>
      <c r="Q179" s="3">
        <v>1.4633119999999999</v>
      </c>
      <c r="R179" s="3">
        <v>1.467832</v>
      </c>
      <c r="S179" s="3">
        <v>6101</v>
      </c>
      <c r="T179" s="3">
        <v>5833</v>
      </c>
      <c r="U179" s="3">
        <v>6043</v>
      </c>
      <c r="V179" s="3">
        <v>6210</v>
      </c>
      <c r="W179" s="3">
        <v>1.4738153675114729</v>
      </c>
      <c r="X179" s="3">
        <v>24187</v>
      </c>
      <c r="Y179" s="165">
        <v>35647.172293999996</v>
      </c>
      <c r="AA179" s="164">
        <v>1.2443550000000001</v>
      </c>
      <c r="AB179" s="3">
        <v>1.3762259999999999</v>
      </c>
      <c r="AC179" s="3">
        <v>1.4782420000000001</v>
      </c>
      <c r="AD179" s="3">
        <v>1.43588</v>
      </c>
      <c r="AE179" s="3">
        <v>6101</v>
      </c>
      <c r="AF179" s="3">
        <v>5833</v>
      </c>
      <c r="AG179" s="3">
        <v>6043</v>
      </c>
      <c r="AH179" s="3">
        <v>6210</v>
      </c>
      <c r="AI179" s="3">
        <v>1.3837667887294829</v>
      </c>
      <c r="AJ179" s="3">
        <v>24187</v>
      </c>
      <c r="AK179" s="165">
        <v>33469.167319</v>
      </c>
      <c r="AM179" s="164">
        <v>1.7103010000000001</v>
      </c>
      <c r="AN179" s="3">
        <v>1.722796</v>
      </c>
      <c r="AO179" s="3">
        <v>1.840857</v>
      </c>
      <c r="AP179" s="3">
        <v>1.9771590000000001</v>
      </c>
      <c r="AQ179" s="3">
        <v>6101</v>
      </c>
      <c r="AR179" s="3">
        <v>5833</v>
      </c>
      <c r="AS179" s="3">
        <v>6043</v>
      </c>
      <c r="AT179" s="3">
        <v>6210</v>
      </c>
      <c r="AU179" s="3">
        <v>1.8144487414726922</v>
      </c>
      <c r="AV179" s="3">
        <v>24187</v>
      </c>
      <c r="AW179" s="165">
        <v>43886.071710000004</v>
      </c>
      <c r="AY179" s="164">
        <v>1.172906</v>
      </c>
      <c r="AZ179" s="3">
        <v>1.1577379999999999</v>
      </c>
      <c r="BA179" s="3">
        <v>1.1861109999999999</v>
      </c>
      <c r="BB179" s="3">
        <v>1.444302</v>
      </c>
      <c r="BC179" s="3">
        <v>6101</v>
      </c>
      <c r="BD179" s="3">
        <v>5833</v>
      </c>
      <c r="BE179" s="3">
        <v>6043</v>
      </c>
      <c r="BF179" s="3">
        <v>6210</v>
      </c>
      <c r="BG179" s="3">
        <v>1.242</v>
      </c>
      <c r="BH179" s="3">
        <v>24187</v>
      </c>
      <c r="BI179" s="165">
        <v>30045.769453000001</v>
      </c>
    </row>
    <row r="180" spans="1:61" x14ac:dyDescent="0.35">
      <c r="A180" s="166" t="s">
        <v>3830</v>
      </c>
      <c r="B180" s="3">
        <v>40920</v>
      </c>
      <c r="C180" s="164">
        <v>1.399756</v>
      </c>
      <c r="D180" s="3">
        <v>1.3769530000000001</v>
      </c>
      <c r="E180" s="3">
        <v>1.3499909999999999</v>
      </c>
      <c r="F180" s="3">
        <v>1.3406290000000001</v>
      </c>
      <c r="G180" s="3">
        <v>6529</v>
      </c>
      <c r="H180" s="3">
        <v>6735</v>
      </c>
      <c r="I180" s="3">
        <v>7192</v>
      </c>
      <c r="J180" s="3">
        <v>6994</v>
      </c>
      <c r="K180" s="3">
        <v>1.3660575547176685</v>
      </c>
      <c r="L180" s="3">
        <v>27450</v>
      </c>
      <c r="M180" s="165">
        <v>37498.279877000001</v>
      </c>
      <c r="O180" s="164">
        <v>1.406536</v>
      </c>
      <c r="P180" s="3">
        <v>1.387165</v>
      </c>
      <c r="Q180" s="3">
        <v>1.364249</v>
      </c>
      <c r="R180" s="3">
        <v>1.3565769999999999</v>
      </c>
      <c r="S180" s="3">
        <v>6529</v>
      </c>
      <c r="T180" s="3">
        <v>6735</v>
      </c>
      <c r="U180" s="3">
        <v>7192</v>
      </c>
      <c r="V180" s="3">
        <v>6994</v>
      </c>
      <c r="W180" s="3">
        <v>1.3779747965391622</v>
      </c>
      <c r="X180" s="3">
        <v>27450</v>
      </c>
      <c r="Y180" s="165">
        <v>37825.408165000001</v>
      </c>
      <c r="AA180" s="164">
        <v>1.735209</v>
      </c>
      <c r="AB180" s="3">
        <v>1.673449</v>
      </c>
      <c r="AC180" s="3">
        <v>1.6013869999999999</v>
      </c>
      <c r="AD180" s="3">
        <v>1.554154</v>
      </c>
      <c r="AE180" s="3">
        <v>6529</v>
      </c>
      <c r="AF180" s="3">
        <v>6735</v>
      </c>
      <c r="AG180" s="3">
        <v>7192</v>
      </c>
      <c r="AH180" s="3">
        <v>6994</v>
      </c>
      <c r="AI180" s="3">
        <v>1.638862912786885</v>
      </c>
      <c r="AJ180" s="3">
        <v>27450</v>
      </c>
      <c r="AK180" s="165">
        <v>44986.786955999996</v>
      </c>
      <c r="AM180" s="164">
        <v>1.2850999999999999</v>
      </c>
      <c r="AN180" s="3">
        <v>1.2113769999999999</v>
      </c>
      <c r="AO180" s="3">
        <v>1.20234</v>
      </c>
      <c r="AP180" s="3">
        <v>1.1815640000000001</v>
      </c>
      <c r="AQ180" s="3">
        <v>6529</v>
      </c>
      <c r="AR180" s="3">
        <v>6735</v>
      </c>
      <c r="AS180" s="3">
        <v>7192</v>
      </c>
      <c r="AT180" s="3">
        <v>6994</v>
      </c>
      <c r="AU180" s="3">
        <v>1.2189482656102002</v>
      </c>
      <c r="AV180" s="3">
        <v>27450</v>
      </c>
      <c r="AW180" s="165">
        <v>33460.129890999997</v>
      </c>
      <c r="AY180" s="164">
        <v>0.96194000000000002</v>
      </c>
      <c r="AZ180" s="3">
        <v>0.99804400000000004</v>
      </c>
      <c r="BA180" s="3">
        <v>0.95331999999999995</v>
      </c>
      <c r="BB180" s="3">
        <v>0.94145500000000004</v>
      </c>
      <c r="BC180" s="3">
        <v>6529</v>
      </c>
      <c r="BD180" s="3">
        <v>6735</v>
      </c>
      <c r="BE180" s="3">
        <v>7192</v>
      </c>
      <c r="BF180" s="3">
        <v>6994</v>
      </c>
      <c r="BG180" s="3">
        <v>0.96299999999999997</v>
      </c>
      <c r="BH180" s="3">
        <v>27450</v>
      </c>
      <c r="BI180" s="165">
        <v>26443.14631</v>
      </c>
    </row>
    <row r="181" spans="1:61" x14ac:dyDescent="0.35">
      <c r="A181" s="166" t="s">
        <v>3860</v>
      </c>
      <c r="B181" s="3">
        <v>40930</v>
      </c>
      <c r="C181" s="164">
        <v>1.4262649999999999</v>
      </c>
      <c r="D181" s="3">
        <v>1.4359</v>
      </c>
      <c r="E181" s="3">
        <v>1.4410419999999999</v>
      </c>
      <c r="F181" s="3">
        <v>1.452869</v>
      </c>
      <c r="G181" s="3">
        <v>6822</v>
      </c>
      <c r="H181" s="3">
        <v>6813</v>
      </c>
      <c r="I181" s="3">
        <v>6974</v>
      </c>
      <c r="J181" s="3">
        <v>6823</v>
      </c>
      <c r="K181" s="3">
        <v>1.4390317375692621</v>
      </c>
      <c r="L181" s="3">
        <v>27432</v>
      </c>
      <c r="M181" s="165">
        <v>39475.518624999997</v>
      </c>
      <c r="O181" s="164">
        <v>1.4308099999999999</v>
      </c>
      <c r="P181" s="3">
        <v>1.4387270000000001</v>
      </c>
      <c r="Q181" s="3">
        <v>1.444728</v>
      </c>
      <c r="R181" s="3">
        <v>1.4534260000000001</v>
      </c>
      <c r="S181" s="3">
        <v>6822</v>
      </c>
      <c r="T181" s="3">
        <v>6813</v>
      </c>
      <c r="U181" s="3">
        <v>6974</v>
      </c>
      <c r="V181" s="3">
        <v>6823</v>
      </c>
      <c r="W181" s="3">
        <v>1.4419397616287546</v>
      </c>
      <c r="X181" s="3">
        <v>27432</v>
      </c>
      <c r="Y181" s="165">
        <v>39555.291540999999</v>
      </c>
      <c r="AA181" s="164">
        <v>1.7313689999999999</v>
      </c>
      <c r="AB181" s="3">
        <v>1.758513</v>
      </c>
      <c r="AC181" s="3">
        <v>1.675352</v>
      </c>
      <c r="AD181" s="3">
        <v>1.7724439999999999</v>
      </c>
      <c r="AE181" s="3">
        <v>6822</v>
      </c>
      <c r="AF181" s="3">
        <v>6813</v>
      </c>
      <c r="AG181" s="3">
        <v>6974</v>
      </c>
      <c r="AH181" s="3">
        <v>6823</v>
      </c>
      <c r="AI181" s="3">
        <v>1.7340856899606301</v>
      </c>
      <c r="AJ181" s="3">
        <v>27432</v>
      </c>
      <c r="AK181" s="165">
        <v>47569.438647000003</v>
      </c>
      <c r="AM181" s="164">
        <v>1.3494219999999999</v>
      </c>
      <c r="AN181" s="3">
        <v>1.3341810000000001</v>
      </c>
      <c r="AO181" s="3">
        <v>1.320562</v>
      </c>
      <c r="AP181" s="3">
        <v>1.3173349999999999</v>
      </c>
      <c r="AQ181" s="3">
        <v>6822</v>
      </c>
      <c r="AR181" s="3">
        <v>6813</v>
      </c>
      <c r="AS181" s="3">
        <v>6974</v>
      </c>
      <c r="AT181" s="3">
        <v>6823</v>
      </c>
      <c r="AU181" s="3">
        <v>1.3303189023767861</v>
      </c>
      <c r="AV181" s="3">
        <v>27432</v>
      </c>
      <c r="AW181" s="165">
        <v>36493.308129999998</v>
      </c>
      <c r="AY181" s="164">
        <v>1.1829799999999999</v>
      </c>
      <c r="AZ181" s="3">
        <v>1.129945</v>
      </c>
      <c r="BA181" s="3">
        <v>1.1433759999999999</v>
      </c>
      <c r="BB181" s="3">
        <v>1.073348</v>
      </c>
      <c r="BC181" s="3">
        <v>6822</v>
      </c>
      <c r="BD181" s="3">
        <v>6813</v>
      </c>
      <c r="BE181" s="3">
        <v>6974</v>
      </c>
      <c r="BF181" s="3">
        <v>6823</v>
      </c>
      <c r="BG181" s="3">
        <v>1.1319999999999999</v>
      </c>
      <c r="BH181" s="3">
        <v>27432</v>
      </c>
      <c r="BI181" s="165">
        <v>31065.962473</v>
      </c>
    </row>
    <row r="182" spans="1:61" x14ac:dyDescent="0.35">
      <c r="A182" s="166" t="s">
        <v>3612</v>
      </c>
      <c r="B182" s="3">
        <v>40940</v>
      </c>
      <c r="C182" s="164">
        <v>1.386274</v>
      </c>
      <c r="D182" s="3">
        <v>1.402606</v>
      </c>
      <c r="E182" s="3">
        <v>1.3896360000000001</v>
      </c>
      <c r="F182" s="3">
        <v>1.3988</v>
      </c>
      <c r="G182" s="3">
        <v>3924</v>
      </c>
      <c r="H182" s="3">
        <v>3921</v>
      </c>
      <c r="I182" s="3">
        <v>3905</v>
      </c>
      <c r="J182" s="3">
        <v>3926</v>
      </c>
      <c r="K182" s="3">
        <v>1.3943336745343198</v>
      </c>
      <c r="L182" s="3">
        <v>15676</v>
      </c>
      <c r="M182" s="165">
        <v>21857.574681999999</v>
      </c>
      <c r="O182" s="164">
        <v>1.401913</v>
      </c>
      <c r="P182" s="3">
        <v>1.417454</v>
      </c>
      <c r="Q182" s="3">
        <v>1.406663</v>
      </c>
      <c r="R182" s="3">
        <v>1.414223</v>
      </c>
      <c r="S182" s="3">
        <v>3924</v>
      </c>
      <c r="T182" s="3">
        <v>3921</v>
      </c>
      <c r="U182" s="3">
        <v>3905</v>
      </c>
      <c r="V182" s="3">
        <v>3926</v>
      </c>
      <c r="W182" s="3">
        <v>1.4100664875606024</v>
      </c>
      <c r="X182" s="3">
        <v>15676</v>
      </c>
      <c r="Y182" s="165">
        <v>22104.202259000002</v>
      </c>
      <c r="AA182" s="164">
        <v>1.6120509999999999</v>
      </c>
      <c r="AB182" s="3">
        <v>1.6247199999999999</v>
      </c>
      <c r="AC182" s="3">
        <v>1.6556740000000001</v>
      </c>
      <c r="AD182" s="3">
        <v>1.614854</v>
      </c>
      <c r="AE182" s="3">
        <v>3924</v>
      </c>
      <c r="AF182" s="3">
        <v>3921</v>
      </c>
      <c r="AG182" s="3">
        <v>3905</v>
      </c>
      <c r="AH182" s="3">
        <v>3926</v>
      </c>
      <c r="AI182" s="3">
        <v>1.6267886589691247</v>
      </c>
      <c r="AJ182" s="3">
        <v>15676</v>
      </c>
      <c r="AK182" s="165">
        <v>25501.539017999999</v>
      </c>
      <c r="AM182" s="164">
        <v>1.2160059999999999</v>
      </c>
      <c r="AN182" s="3">
        <v>1.151877</v>
      </c>
      <c r="AO182" s="3">
        <v>1.1642859999999999</v>
      </c>
      <c r="AP182" s="3">
        <v>1.154085</v>
      </c>
      <c r="AQ182" s="3">
        <v>3924</v>
      </c>
      <c r="AR182" s="3">
        <v>3921</v>
      </c>
      <c r="AS182" s="3">
        <v>3905</v>
      </c>
      <c r="AT182" s="3">
        <v>3926</v>
      </c>
      <c r="AU182" s="3">
        <v>1.1715738581908652</v>
      </c>
      <c r="AV182" s="3">
        <v>15676</v>
      </c>
      <c r="AW182" s="165">
        <v>18365.591801000002</v>
      </c>
      <c r="AY182" s="164">
        <v>0.82646699999999995</v>
      </c>
      <c r="AZ182" s="3">
        <v>0.81046099999999999</v>
      </c>
      <c r="BA182" s="3">
        <v>0.82117499999999999</v>
      </c>
      <c r="BB182" s="3">
        <v>0.81493800000000005</v>
      </c>
      <c r="BC182" s="3">
        <v>3924</v>
      </c>
      <c r="BD182" s="3">
        <v>3921</v>
      </c>
      <c r="BE182" s="3">
        <v>3905</v>
      </c>
      <c r="BF182" s="3">
        <v>3926</v>
      </c>
      <c r="BG182" s="3">
        <v>0.81799999999999995</v>
      </c>
      <c r="BH182" s="3">
        <v>15676</v>
      </c>
      <c r="BI182" s="165">
        <v>12827.009051999999</v>
      </c>
    </row>
    <row r="183" spans="1:61" x14ac:dyDescent="0.35">
      <c r="A183" s="166" t="s">
        <v>3752</v>
      </c>
      <c r="B183" s="3">
        <v>40950</v>
      </c>
      <c r="C183" s="164">
        <v>1.382984</v>
      </c>
      <c r="D183" s="3">
        <v>1.378622</v>
      </c>
      <c r="E183" s="3">
        <v>1.3635710000000001</v>
      </c>
      <c r="F183" s="3">
        <v>1.3515299999999999</v>
      </c>
      <c r="G183" s="3">
        <v>3032</v>
      </c>
      <c r="H183" s="3">
        <v>2679</v>
      </c>
      <c r="I183" s="3">
        <v>2590</v>
      </c>
      <c r="J183" s="3">
        <v>2751</v>
      </c>
      <c r="K183" s="3">
        <v>1.3695479321389794</v>
      </c>
      <c r="L183" s="3">
        <v>11052</v>
      </c>
      <c r="M183" s="165">
        <v>15136.243746</v>
      </c>
      <c r="O183" s="164">
        <v>1.3974139999999999</v>
      </c>
      <c r="P183" s="3">
        <v>1.389988</v>
      </c>
      <c r="Q183" s="3">
        <v>1.3762700000000001</v>
      </c>
      <c r="R183" s="3">
        <v>1.3668659999999999</v>
      </c>
      <c r="S183" s="3">
        <v>3032</v>
      </c>
      <c r="T183" s="3">
        <v>2679</v>
      </c>
      <c r="U183" s="3">
        <v>2590</v>
      </c>
      <c r="V183" s="3">
        <v>2751</v>
      </c>
      <c r="W183" s="3">
        <v>1.3830550819761129</v>
      </c>
      <c r="X183" s="3">
        <v>11052</v>
      </c>
      <c r="Y183" s="165">
        <v>15285.524766</v>
      </c>
      <c r="AA183" s="164">
        <v>1.538456</v>
      </c>
      <c r="AB183" s="3">
        <v>1.4536579999999999</v>
      </c>
      <c r="AC183" s="3">
        <v>1.4382969999999999</v>
      </c>
      <c r="AD183" s="3">
        <v>1.438258</v>
      </c>
      <c r="AE183" s="3">
        <v>3032</v>
      </c>
      <c r="AF183" s="3">
        <v>2679</v>
      </c>
      <c r="AG183" s="3">
        <v>2590</v>
      </c>
      <c r="AH183" s="3">
        <v>2751</v>
      </c>
      <c r="AI183" s="3">
        <v>1.4694883606587041</v>
      </c>
      <c r="AJ183" s="3">
        <v>11052</v>
      </c>
      <c r="AK183" s="165">
        <v>16240.785361999999</v>
      </c>
      <c r="AM183" s="164">
        <v>1.4545969999999999</v>
      </c>
      <c r="AN183" s="3">
        <v>1.373273</v>
      </c>
      <c r="AO183" s="3">
        <v>1.3946670000000001</v>
      </c>
      <c r="AP183" s="3">
        <v>1.3571679999999999</v>
      </c>
      <c r="AQ183" s="3">
        <v>3032</v>
      </c>
      <c r="AR183" s="3">
        <v>2679</v>
      </c>
      <c r="AS183" s="3">
        <v>2590</v>
      </c>
      <c r="AT183" s="3">
        <v>2751</v>
      </c>
      <c r="AU183" s="3">
        <v>1.3965882346181684</v>
      </c>
      <c r="AV183" s="3">
        <v>11052</v>
      </c>
      <c r="AW183" s="165">
        <v>15435.093168999998</v>
      </c>
      <c r="AY183" s="164">
        <v>0.91869699999999999</v>
      </c>
      <c r="AZ183" s="3">
        <v>0.949268</v>
      </c>
      <c r="BA183" s="3">
        <v>0.87303399999999998</v>
      </c>
      <c r="BB183" s="3">
        <v>0.872282</v>
      </c>
      <c r="BC183" s="3">
        <v>3032</v>
      </c>
      <c r="BD183" s="3">
        <v>2679</v>
      </c>
      <c r="BE183" s="3">
        <v>2590</v>
      </c>
      <c r="BF183" s="3">
        <v>2751</v>
      </c>
      <c r="BG183" s="3">
        <v>0.90400000000000003</v>
      </c>
      <c r="BH183" s="3">
        <v>11052</v>
      </c>
      <c r="BI183" s="165">
        <v>9989.3841179999999</v>
      </c>
    </row>
    <row r="184" spans="1:61" x14ac:dyDescent="0.35">
      <c r="A184" s="166" t="s">
        <v>3816</v>
      </c>
      <c r="B184" s="3">
        <v>40960</v>
      </c>
      <c r="C184" s="164">
        <v>1.421135</v>
      </c>
      <c r="D184" s="3">
        <v>1.4069860000000001</v>
      </c>
      <c r="E184" s="3">
        <v>1.411497</v>
      </c>
      <c r="F184" s="3">
        <v>1.394198</v>
      </c>
      <c r="G184" s="3">
        <v>6756</v>
      </c>
      <c r="H184" s="3">
        <v>6513</v>
      </c>
      <c r="I184" s="3">
        <v>6712</v>
      </c>
      <c r="J184" s="3">
        <v>6703</v>
      </c>
      <c r="K184" s="3">
        <v>1.4084906661669916</v>
      </c>
      <c r="L184" s="3">
        <v>26684</v>
      </c>
      <c r="M184" s="165">
        <v>37584.164936000001</v>
      </c>
      <c r="O184" s="164">
        <v>1.416477</v>
      </c>
      <c r="P184" s="3">
        <v>1.408501</v>
      </c>
      <c r="Q184" s="3">
        <v>1.4135599999999999</v>
      </c>
      <c r="R184" s="3">
        <v>1.39917</v>
      </c>
      <c r="S184" s="3">
        <v>6756</v>
      </c>
      <c r="T184" s="3">
        <v>6513</v>
      </c>
      <c r="U184" s="3">
        <v>6712</v>
      </c>
      <c r="V184" s="3">
        <v>6703</v>
      </c>
      <c r="W184" s="3">
        <v>1.4094489902188576</v>
      </c>
      <c r="X184" s="3">
        <v>26684</v>
      </c>
      <c r="Y184" s="165">
        <v>37609.736854999996</v>
      </c>
      <c r="AA184" s="164">
        <v>1.6655709999999999</v>
      </c>
      <c r="AB184" s="3">
        <v>1.6675549999999999</v>
      </c>
      <c r="AC184" s="3">
        <v>1.705749</v>
      </c>
      <c r="AD184" s="3">
        <v>1.7227330000000001</v>
      </c>
      <c r="AE184" s="3">
        <v>6756</v>
      </c>
      <c r="AF184" s="3">
        <v>6513</v>
      </c>
      <c r="AG184" s="3">
        <v>6712</v>
      </c>
      <c r="AH184" s="3">
        <v>6703</v>
      </c>
      <c r="AI184" s="3">
        <v>1.6905205358267126</v>
      </c>
      <c r="AJ184" s="3">
        <v>26684</v>
      </c>
      <c r="AK184" s="165">
        <v>45109.849977999998</v>
      </c>
      <c r="AM184" s="164">
        <v>1.4175530000000001</v>
      </c>
      <c r="AN184" s="3">
        <v>1.5264040000000001</v>
      </c>
      <c r="AO184" s="3">
        <v>1.569156</v>
      </c>
      <c r="AP184" s="3">
        <v>1.5250490000000001</v>
      </c>
      <c r="AQ184" s="3">
        <v>6756</v>
      </c>
      <c r="AR184" s="3">
        <v>6513</v>
      </c>
      <c r="AS184" s="3">
        <v>6712</v>
      </c>
      <c r="AT184" s="3">
        <v>6703</v>
      </c>
      <c r="AU184" s="3">
        <v>1.5092578263753562</v>
      </c>
      <c r="AV184" s="3">
        <v>26684</v>
      </c>
      <c r="AW184" s="165">
        <v>40273.035839000004</v>
      </c>
      <c r="AY184" s="164">
        <v>1.2062459999999999</v>
      </c>
      <c r="AZ184" s="3">
        <v>1.1967479999999999</v>
      </c>
      <c r="BA184" s="3">
        <v>1.157646</v>
      </c>
      <c r="BB184" s="3">
        <v>1.181867</v>
      </c>
      <c r="BC184" s="3">
        <v>6756</v>
      </c>
      <c r="BD184" s="3">
        <v>6513</v>
      </c>
      <c r="BE184" s="3">
        <v>6712</v>
      </c>
      <c r="BF184" s="3">
        <v>6703</v>
      </c>
      <c r="BG184" s="3">
        <v>1.1859999999999999</v>
      </c>
      <c r="BH184" s="3">
        <v>26684</v>
      </c>
      <c r="BI184" s="165">
        <v>31635.992152999999</v>
      </c>
    </row>
    <row r="185" spans="1:61" x14ac:dyDescent="0.35">
      <c r="A185" s="166" t="s">
        <v>3898</v>
      </c>
      <c r="B185" s="3">
        <v>40970</v>
      </c>
      <c r="C185" s="164">
        <v>1.391858</v>
      </c>
      <c r="D185" s="3">
        <v>1.397275</v>
      </c>
      <c r="E185" s="3">
        <v>1.4067829999999999</v>
      </c>
      <c r="F185" s="3">
        <v>1.3825989999999999</v>
      </c>
      <c r="G185" s="3">
        <v>2481</v>
      </c>
      <c r="H185" s="3">
        <v>2459</v>
      </c>
      <c r="I185" s="3">
        <v>2683</v>
      </c>
      <c r="J185" s="3">
        <v>2620</v>
      </c>
      <c r="K185" s="3">
        <v>1.3946995110807381</v>
      </c>
      <c r="L185" s="3">
        <v>10243</v>
      </c>
      <c r="M185" s="165">
        <v>14285.907091999999</v>
      </c>
      <c r="O185" s="164">
        <v>1.385562</v>
      </c>
      <c r="P185" s="3">
        <v>1.3934359999999999</v>
      </c>
      <c r="Q185" s="3">
        <v>1.397133</v>
      </c>
      <c r="R185" s="3">
        <v>1.3834580000000001</v>
      </c>
      <c r="S185" s="3">
        <v>2481</v>
      </c>
      <c r="T185" s="3">
        <v>2459</v>
      </c>
      <c r="U185" s="3">
        <v>2683</v>
      </c>
      <c r="V185" s="3">
        <v>2620</v>
      </c>
      <c r="W185" s="3">
        <v>1.3899449619252173</v>
      </c>
      <c r="X185" s="3">
        <v>10243</v>
      </c>
      <c r="Y185" s="165">
        <v>14237.206245000001</v>
      </c>
      <c r="AA185" s="164">
        <v>2.0227599999999999</v>
      </c>
      <c r="AB185" s="3">
        <v>1.9607190000000001</v>
      </c>
      <c r="AC185" s="3">
        <v>1.8509009999999999</v>
      </c>
      <c r="AD185" s="3">
        <v>2.138706</v>
      </c>
      <c r="AE185" s="3">
        <v>2481</v>
      </c>
      <c r="AF185" s="3">
        <v>2459</v>
      </c>
      <c r="AG185" s="3">
        <v>2683</v>
      </c>
      <c r="AH185" s="3">
        <v>2620</v>
      </c>
      <c r="AI185" s="3">
        <v>1.9925073400370985</v>
      </c>
      <c r="AJ185" s="3">
        <v>10243</v>
      </c>
      <c r="AK185" s="165">
        <v>20409.252683999999</v>
      </c>
      <c r="AM185" s="164">
        <v>1.354336</v>
      </c>
      <c r="AN185" s="3">
        <v>1.3568560000000001</v>
      </c>
      <c r="AO185" s="3">
        <v>1.3266929999999999</v>
      </c>
      <c r="AP185" s="3">
        <v>1.404782</v>
      </c>
      <c r="AQ185" s="3">
        <v>2481</v>
      </c>
      <c r="AR185" s="3">
        <v>2459</v>
      </c>
      <c r="AS185" s="3">
        <v>2683</v>
      </c>
      <c r="AT185" s="3">
        <v>2620</v>
      </c>
      <c r="AU185" s="3">
        <v>1.3606036004100359</v>
      </c>
      <c r="AV185" s="3">
        <v>10243</v>
      </c>
      <c r="AW185" s="165">
        <v>13936.662678999997</v>
      </c>
      <c r="AY185" s="164">
        <v>0.87738799999999995</v>
      </c>
      <c r="AZ185" s="3">
        <v>0.93380600000000002</v>
      </c>
      <c r="BA185" s="3">
        <v>0.85794599999999999</v>
      </c>
      <c r="BB185" s="3">
        <v>0.88866400000000001</v>
      </c>
      <c r="BC185" s="3">
        <v>2481</v>
      </c>
      <c r="BD185" s="3">
        <v>2459</v>
      </c>
      <c r="BE185" s="3">
        <v>2683</v>
      </c>
      <c r="BF185" s="3">
        <v>2620</v>
      </c>
      <c r="BG185" s="3">
        <v>0.88900000000000001</v>
      </c>
      <c r="BH185" s="3">
        <v>10243</v>
      </c>
      <c r="BI185" s="165">
        <v>9103.1973799999996</v>
      </c>
    </row>
    <row r="186" spans="1:61" x14ac:dyDescent="0.35">
      <c r="A186" s="166" t="s">
        <v>3856</v>
      </c>
      <c r="B186" s="3">
        <v>40990</v>
      </c>
      <c r="C186" s="164">
        <v>1.465446</v>
      </c>
      <c r="D186" s="3">
        <v>1.4535929999999999</v>
      </c>
      <c r="E186" s="3">
        <v>1.4327540000000001</v>
      </c>
      <c r="F186" s="3">
        <v>1.429816</v>
      </c>
      <c r="G186" s="3">
        <v>5761</v>
      </c>
      <c r="H186" s="3">
        <v>6428</v>
      </c>
      <c r="I186" s="3">
        <v>7743</v>
      </c>
      <c r="J186" s="3">
        <v>9159</v>
      </c>
      <c r="K186" s="3">
        <v>1.4429077438383007</v>
      </c>
      <c r="L186" s="3">
        <v>29091</v>
      </c>
      <c r="M186" s="165">
        <v>41975.629176000002</v>
      </c>
      <c r="O186" s="164">
        <v>1.4606749999999999</v>
      </c>
      <c r="P186" s="3">
        <v>1.452153</v>
      </c>
      <c r="Q186" s="3">
        <v>1.4323619999999999</v>
      </c>
      <c r="R186" s="3">
        <v>1.4289480000000001</v>
      </c>
      <c r="S186" s="3">
        <v>5761</v>
      </c>
      <c r="T186" s="3">
        <v>6428</v>
      </c>
      <c r="U186" s="3">
        <v>7743</v>
      </c>
      <c r="V186" s="3">
        <v>9159</v>
      </c>
      <c r="W186" s="3">
        <v>1.4412671223746176</v>
      </c>
      <c r="X186" s="3">
        <v>29091</v>
      </c>
      <c r="Y186" s="165">
        <v>41927.901857000004</v>
      </c>
      <c r="AA186" s="164">
        <v>1.3802179999999999</v>
      </c>
      <c r="AB186" s="3">
        <v>1.405826</v>
      </c>
      <c r="AC186" s="3">
        <v>1.46499</v>
      </c>
      <c r="AD186" s="3">
        <v>1.5122119999999999</v>
      </c>
      <c r="AE186" s="3">
        <v>5761</v>
      </c>
      <c r="AF186" s="3">
        <v>6428</v>
      </c>
      <c r="AG186" s="3">
        <v>7743</v>
      </c>
      <c r="AH186" s="3">
        <v>9159</v>
      </c>
      <c r="AI186" s="3">
        <v>1.4499966554604515</v>
      </c>
      <c r="AJ186" s="3">
        <v>29091</v>
      </c>
      <c r="AK186" s="165">
        <v>42181.852703999997</v>
      </c>
      <c r="AM186" s="164">
        <v>1.3605290000000001</v>
      </c>
      <c r="AN186" s="3">
        <v>1.385656</v>
      </c>
      <c r="AO186" s="3">
        <v>1.343979</v>
      </c>
      <c r="AP186" s="3">
        <v>1.3705320000000001</v>
      </c>
      <c r="AQ186" s="3">
        <v>5761</v>
      </c>
      <c r="AR186" s="3">
        <v>6428</v>
      </c>
      <c r="AS186" s="3">
        <v>7743</v>
      </c>
      <c r="AT186" s="3">
        <v>9159</v>
      </c>
      <c r="AU186" s="3">
        <v>1.3648254209893096</v>
      </c>
      <c r="AV186" s="3">
        <v>29091</v>
      </c>
      <c r="AW186" s="165">
        <v>39704.136322000006</v>
      </c>
      <c r="AY186" s="164">
        <v>1.0588519999999999</v>
      </c>
      <c r="AZ186" s="3">
        <v>1.1001099999999999</v>
      </c>
      <c r="BA186" s="3">
        <v>1.09169</v>
      </c>
      <c r="BB186" s="3">
        <v>1.068255</v>
      </c>
      <c r="BC186" s="3">
        <v>5761</v>
      </c>
      <c r="BD186" s="3">
        <v>6428</v>
      </c>
      <c r="BE186" s="3">
        <v>7743</v>
      </c>
      <c r="BF186" s="3">
        <v>9159</v>
      </c>
      <c r="BG186" s="3">
        <v>1.08</v>
      </c>
      <c r="BH186" s="3">
        <v>29091</v>
      </c>
      <c r="BI186" s="165">
        <v>31408.656667000003</v>
      </c>
    </row>
    <row r="187" spans="1:61" x14ac:dyDescent="0.35">
      <c r="A187" s="166" t="s">
        <v>3708</v>
      </c>
      <c r="B187" s="3">
        <v>41020</v>
      </c>
      <c r="C187" s="164">
        <v>1.3865499999999999</v>
      </c>
      <c r="D187" s="3">
        <v>1.398712</v>
      </c>
      <c r="E187" s="3">
        <v>1.410631</v>
      </c>
      <c r="F187" s="3">
        <v>1.4139740000000001</v>
      </c>
      <c r="G187" s="3">
        <v>9790</v>
      </c>
      <c r="H187" s="3">
        <v>10115</v>
      </c>
      <c r="I187" s="3">
        <v>10310</v>
      </c>
      <c r="J187" s="3">
        <v>10460</v>
      </c>
      <c r="K187" s="3">
        <v>1.4027306706822373</v>
      </c>
      <c r="L187" s="3">
        <v>40675</v>
      </c>
      <c r="M187" s="165">
        <v>57056.070030000003</v>
      </c>
      <c r="O187" s="164">
        <v>1.398182</v>
      </c>
      <c r="P187" s="3">
        <v>1.4098759999999999</v>
      </c>
      <c r="Q187" s="3">
        <v>1.4199109999999999</v>
      </c>
      <c r="R187" s="3">
        <v>1.423835</v>
      </c>
      <c r="S187" s="3">
        <v>9790</v>
      </c>
      <c r="T187" s="3">
        <v>10115</v>
      </c>
      <c r="U187" s="3">
        <v>10310</v>
      </c>
      <c r="V187" s="3">
        <v>10460</v>
      </c>
      <c r="W187" s="3">
        <v>1.4131946903503381</v>
      </c>
      <c r="X187" s="3">
        <v>40675</v>
      </c>
      <c r="Y187" s="165">
        <v>57481.694029999999</v>
      </c>
      <c r="AA187" s="164">
        <v>1.272546</v>
      </c>
      <c r="AB187" s="3">
        <v>1.402199</v>
      </c>
      <c r="AC187" s="3">
        <v>1.4863150000000001</v>
      </c>
      <c r="AD187" s="3">
        <v>1.5030939999999999</v>
      </c>
      <c r="AE187" s="3">
        <v>9790</v>
      </c>
      <c r="AF187" s="3">
        <v>10115</v>
      </c>
      <c r="AG187" s="3">
        <v>10310</v>
      </c>
      <c r="AH187" s="3">
        <v>10460</v>
      </c>
      <c r="AI187" s="3">
        <v>1.4182603347264904</v>
      </c>
      <c r="AJ187" s="3">
        <v>40675</v>
      </c>
      <c r="AK187" s="165">
        <v>57687.739114999997</v>
      </c>
      <c r="AM187" s="164">
        <v>1.424215</v>
      </c>
      <c r="AN187" s="3">
        <v>1.508292</v>
      </c>
      <c r="AO187" s="3">
        <v>1.471649</v>
      </c>
      <c r="AP187" s="3">
        <v>1.4758309999999999</v>
      </c>
      <c r="AQ187" s="3">
        <v>9790</v>
      </c>
      <c r="AR187" s="3">
        <v>10115</v>
      </c>
      <c r="AS187" s="3">
        <v>10310</v>
      </c>
      <c r="AT187" s="3">
        <v>10460</v>
      </c>
      <c r="AU187" s="3">
        <v>1.4704199601720958</v>
      </c>
      <c r="AV187" s="3">
        <v>40675</v>
      </c>
      <c r="AW187" s="165">
        <v>59809.331879999998</v>
      </c>
      <c r="AY187" s="164">
        <v>1.06392</v>
      </c>
      <c r="AZ187" s="3">
        <v>1.077704</v>
      </c>
      <c r="BA187" s="3">
        <v>1.0768169999999999</v>
      </c>
      <c r="BB187" s="3">
        <v>1.0695969999999999</v>
      </c>
      <c r="BC187" s="3">
        <v>9790</v>
      </c>
      <c r="BD187" s="3">
        <v>10115</v>
      </c>
      <c r="BE187" s="3">
        <v>10310</v>
      </c>
      <c r="BF187" s="3">
        <v>10460</v>
      </c>
      <c r="BG187" s="3">
        <v>1.0720000000000001</v>
      </c>
      <c r="BH187" s="3">
        <v>40675</v>
      </c>
      <c r="BI187" s="165">
        <v>43606.720650000003</v>
      </c>
    </row>
    <row r="188" spans="1:61" x14ac:dyDescent="0.35">
      <c r="A188" s="166" t="s">
        <v>3838</v>
      </c>
      <c r="B188" s="3">
        <v>41030</v>
      </c>
      <c r="C188" s="164">
        <v>1.3563970000000001</v>
      </c>
      <c r="D188" s="3">
        <v>1.370358</v>
      </c>
      <c r="E188" s="3">
        <v>1.373694</v>
      </c>
      <c r="F188" s="3">
        <v>1.3807849999999999</v>
      </c>
      <c r="G188" s="3">
        <v>3944</v>
      </c>
      <c r="H188" s="3">
        <v>3938</v>
      </c>
      <c r="I188" s="3">
        <v>4087</v>
      </c>
      <c r="J188" s="3">
        <v>4352</v>
      </c>
      <c r="K188" s="3">
        <v>1.3706000410514061</v>
      </c>
      <c r="L188" s="3">
        <v>16321</v>
      </c>
      <c r="M188" s="165">
        <v>22369.563269999999</v>
      </c>
      <c r="O188" s="164">
        <v>1.3667670000000001</v>
      </c>
      <c r="P188" s="3">
        <v>1.383402</v>
      </c>
      <c r="Q188" s="3">
        <v>1.386496</v>
      </c>
      <c r="R188" s="3">
        <v>1.392171</v>
      </c>
      <c r="S188" s="3">
        <v>3944</v>
      </c>
      <c r="T188" s="3">
        <v>3938</v>
      </c>
      <c r="U188" s="3">
        <v>4087</v>
      </c>
      <c r="V188" s="3">
        <v>4352</v>
      </c>
      <c r="W188" s="3">
        <v>1.3824951576496538</v>
      </c>
      <c r="X188" s="3">
        <v>16321</v>
      </c>
      <c r="Y188" s="165">
        <v>22563.703468</v>
      </c>
      <c r="AA188" s="164">
        <v>1.6531</v>
      </c>
      <c r="AB188" s="3">
        <v>1.588306</v>
      </c>
      <c r="AC188" s="3">
        <v>1.5853189999999999</v>
      </c>
      <c r="AD188" s="3">
        <v>1.6466080000000001</v>
      </c>
      <c r="AE188" s="3">
        <v>3944</v>
      </c>
      <c r="AF188" s="3">
        <v>3938</v>
      </c>
      <c r="AG188" s="3">
        <v>4087</v>
      </c>
      <c r="AH188" s="3">
        <v>4352</v>
      </c>
      <c r="AI188" s="3">
        <v>1.618761852643833</v>
      </c>
      <c r="AJ188" s="3">
        <v>16321</v>
      </c>
      <c r="AK188" s="165">
        <v>26419.812196999999</v>
      </c>
      <c r="AM188" s="164">
        <v>1.3047839999999999</v>
      </c>
      <c r="AN188" s="3">
        <v>1.3108759999999999</v>
      </c>
      <c r="AO188" s="3">
        <v>1.2734939999999999</v>
      </c>
      <c r="AP188" s="3">
        <v>1.2876700000000001</v>
      </c>
      <c r="AQ188" s="3">
        <v>3944</v>
      </c>
      <c r="AR188" s="3">
        <v>3938</v>
      </c>
      <c r="AS188" s="3">
        <v>4087</v>
      </c>
      <c r="AT188" s="3">
        <v>4352</v>
      </c>
      <c r="AU188" s="3">
        <v>1.2938550090068008</v>
      </c>
      <c r="AV188" s="3">
        <v>16321</v>
      </c>
      <c r="AW188" s="165">
        <v>21117.007601999998</v>
      </c>
      <c r="AY188" s="164">
        <v>1.0416479999999999</v>
      </c>
      <c r="AZ188" s="3">
        <v>1.066457</v>
      </c>
      <c r="BA188" s="3">
        <v>1.061898</v>
      </c>
      <c r="BB188" s="3">
        <v>1.0327679999999999</v>
      </c>
      <c r="BC188" s="3">
        <v>3944</v>
      </c>
      <c r="BD188" s="3">
        <v>3938</v>
      </c>
      <c r="BE188" s="3">
        <v>4087</v>
      </c>
      <c r="BF188" s="3">
        <v>4352</v>
      </c>
      <c r="BG188" s="3">
        <v>1.05</v>
      </c>
      <c r="BH188" s="3">
        <v>16321</v>
      </c>
      <c r="BI188" s="165">
        <v>17142.55084</v>
      </c>
    </row>
    <row r="189" spans="1:61" x14ac:dyDescent="0.35">
      <c r="A189" s="166" t="s">
        <v>3736</v>
      </c>
      <c r="B189" s="3">
        <v>41110</v>
      </c>
      <c r="C189" s="164">
        <v>1.4398089999999999</v>
      </c>
      <c r="D189" s="3">
        <v>1.45051</v>
      </c>
      <c r="E189" s="3">
        <v>1.4361189999999999</v>
      </c>
      <c r="F189" s="3">
        <v>1.4745539999999999</v>
      </c>
      <c r="G189" s="3">
        <v>8125</v>
      </c>
      <c r="H189" s="3">
        <v>8045</v>
      </c>
      <c r="I189" s="3">
        <v>8223</v>
      </c>
      <c r="J189" s="3">
        <v>7695</v>
      </c>
      <c r="K189" s="3">
        <v>1.4498784792445774</v>
      </c>
      <c r="L189" s="3">
        <v>32088</v>
      </c>
      <c r="M189" s="165">
        <v>46523.700641999996</v>
      </c>
      <c r="O189" s="164">
        <v>1.4364060000000001</v>
      </c>
      <c r="P189" s="3">
        <v>1.4444170000000001</v>
      </c>
      <c r="Q189" s="3">
        <v>1.4381699999999999</v>
      </c>
      <c r="R189" s="3">
        <v>1.466834</v>
      </c>
      <c r="S189" s="3">
        <v>8125</v>
      </c>
      <c r="T189" s="3">
        <v>8045</v>
      </c>
      <c r="U189" s="3">
        <v>8223</v>
      </c>
      <c r="V189" s="3">
        <v>7695</v>
      </c>
      <c r="W189" s="3">
        <v>1.4461634584579905</v>
      </c>
      <c r="X189" s="3">
        <v>32088</v>
      </c>
      <c r="Y189" s="165">
        <v>46404.493054999999</v>
      </c>
      <c r="AA189" s="164">
        <v>1.419192</v>
      </c>
      <c r="AB189" s="3">
        <v>1.6260669999999999</v>
      </c>
      <c r="AC189" s="3">
        <v>1.636431</v>
      </c>
      <c r="AD189" s="3">
        <v>1.5693079999999999</v>
      </c>
      <c r="AE189" s="3">
        <v>8125</v>
      </c>
      <c r="AF189" s="3">
        <v>8045</v>
      </c>
      <c r="AG189" s="3">
        <v>8223</v>
      </c>
      <c r="AH189" s="3">
        <v>7695</v>
      </c>
      <c r="AI189" s="3">
        <v>1.5627287829718273</v>
      </c>
      <c r="AJ189" s="3">
        <v>32088</v>
      </c>
      <c r="AK189" s="165">
        <v>50144.841187999991</v>
      </c>
      <c r="AM189" s="164">
        <v>1.524141</v>
      </c>
      <c r="AN189" s="3">
        <v>1.599326</v>
      </c>
      <c r="AO189" s="3">
        <v>1.6680649999999999</v>
      </c>
      <c r="AP189" s="3">
        <v>1.6549959999999999</v>
      </c>
      <c r="AQ189" s="3">
        <v>8125</v>
      </c>
      <c r="AR189" s="3">
        <v>8045</v>
      </c>
      <c r="AS189" s="3">
        <v>8223</v>
      </c>
      <c r="AT189" s="3">
        <v>7695</v>
      </c>
      <c r="AU189" s="3">
        <v>1.6112539270132136</v>
      </c>
      <c r="AV189" s="3">
        <v>32088</v>
      </c>
      <c r="AW189" s="165">
        <v>51701.916009999994</v>
      </c>
      <c r="AY189" s="164">
        <v>1.2206189999999999</v>
      </c>
      <c r="AZ189" s="3">
        <v>1.269215</v>
      </c>
      <c r="BA189" s="3">
        <v>1.2557210000000001</v>
      </c>
      <c r="BB189" s="3">
        <v>1.249728</v>
      </c>
      <c r="BC189" s="3">
        <v>8125</v>
      </c>
      <c r="BD189" s="3">
        <v>8045</v>
      </c>
      <c r="BE189" s="3">
        <v>8223</v>
      </c>
      <c r="BF189" s="3">
        <v>7695</v>
      </c>
      <c r="BG189" s="3">
        <v>1.2490000000000001</v>
      </c>
      <c r="BH189" s="3">
        <v>32088</v>
      </c>
      <c r="BI189" s="165">
        <v>40070.814792999998</v>
      </c>
    </row>
    <row r="190" spans="1:61" x14ac:dyDescent="0.35">
      <c r="A190" s="166" t="s">
        <v>3800</v>
      </c>
      <c r="B190" s="3">
        <v>41111</v>
      </c>
      <c r="C190" s="164">
        <v>1.4622040000000001</v>
      </c>
      <c r="D190" s="3">
        <v>1.4663090000000001</v>
      </c>
      <c r="E190" s="3">
        <v>1.4540580000000001</v>
      </c>
      <c r="F190" s="3">
        <v>1.4456720000000001</v>
      </c>
      <c r="G190" s="3">
        <v>6107</v>
      </c>
      <c r="H190" s="3">
        <v>5964</v>
      </c>
      <c r="I190" s="3">
        <v>5603</v>
      </c>
      <c r="J190" s="3">
        <v>5985</v>
      </c>
      <c r="K190" s="3">
        <v>1.4571275454583883</v>
      </c>
      <c r="L190" s="3">
        <v>23659</v>
      </c>
      <c r="M190" s="165">
        <v>34474.180598000006</v>
      </c>
      <c r="O190" s="164">
        <v>1.457741</v>
      </c>
      <c r="P190" s="3">
        <v>1.454793</v>
      </c>
      <c r="Q190" s="3">
        <v>1.4447760000000001</v>
      </c>
      <c r="R190" s="3">
        <v>1.4451989999999999</v>
      </c>
      <c r="S190" s="3">
        <v>6107</v>
      </c>
      <c r="T190" s="3">
        <v>5964</v>
      </c>
      <c r="U190" s="3">
        <v>5603</v>
      </c>
      <c r="V190" s="3">
        <v>5985</v>
      </c>
      <c r="W190" s="3">
        <v>1.4507547099201148</v>
      </c>
      <c r="X190" s="3">
        <v>23659</v>
      </c>
      <c r="Y190" s="165">
        <v>34323.405681999997</v>
      </c>
      <c r="AA190" s="164">
        <v>1.352768</v>
      </c>
      <c r="AB190" s="3">
        <v>1.3376170000000001</v>
      </c>
      <c r="AC190" s="3">
        <v>1.336821</v>
      </c>
      <c r="AD190" s="3">
        <v>1.424188</v>
      </c>
      <c r="AE190" s="3">
        <v>6107</v>
      </c>
      <c r="AF190" s="3">
        <v>5964</v>
      </c>
      <c r="AG190" s="3">
        <v>5603</v>
      </c>
      <c r="AH190" s="3">
        <v>5985</v>
      </c>
      <c r="AI190" s="3">
        <v>1.3632391566422928</v>
      </c>
      <c r="AJ190" s="3">
        <v>23659</v>
      </c>
      <c r="AK190" s="165">
        <v>32252.875207000005</v>
      </c>
      <c r="AM190" s="164">
        <v>1.2838149999999999</v>
      </c>
      <c r="AN190" s="3">
        <v>1.273593</v>
      </c>
      <c r="AO190" s="3">
        <v>1.2755879999999999</v>
      </c>
      <c r="AP190" s="3">
        <v>1.2824990000000001</v>
      </c>
      <c r="AQ190" s="3">
        <v>6107</v>
      </c>
      <c r="AR190" s="3">
        <v>5964</v>
      </c>
      <c r="AS190" s="3">
        <v>5603</v>
      </c>
      <c r="AT190" s="3">
        <v>5985</v>
      </c>
      <c r="AU190" s="3">
        <v>1.278956969271736</v>
      </c>
      <c r="AV190" s="3">
        <v>23659</v>
      </c>
      <c r="AW190" s="165">
        <v>30258.842936000001</v>
      </c>
      <c r="AY190" s="164">
        <v>1.0782130000000001</v>
      </c>
      <c r="AZ190" s="3">
        <v>1.049582</v>
      </c>
      <c r="BA190" s="3">
        <v>1.056808</v>
      </c>
      <c r="BB190" s="3">
        <v>1.066962</v>
      </c>
      <c r="BC190" s="3">
        <v>6107</v>
      </c>
      <c r="BD190" s="3">
        <v>5964</v>
      </c>
      <c r="BE190" s="3">
        <v>5603</v>
      </c>
      <c r="BF190" s="3">
        <v>5985</v>
      </c>
      <c r="BG190" s="3">
        <v>1.0629999999999999</v>
      </c>
      <c r="BH190" s="3">
        <v>23659</v>
      </c>
      <c r="BI190" s="165">
        <v>25151.416632999997</v>
      </c>
    </row>
    <row r="191" spans="1:61" x14ac:dyDescent="0.35">
      <c r="A191" s="166" t="s">
        <v>3716</v>
      </c>
      <c r="B191" s="3">
        <v>41112</v>
      </c>
      <c r="C191" s="164">
        <v>1.4447239999999999</v>
      </c>
      <c r="D191" s="3">
        <v>1.4243129999999999</v>
      </c>
      <c r="E191" s="3">
        <v>1.423708</v>
      </c>
      <c r="F191" s="3">
        <v>1.425198</v>
      </c>
      <c r="G191" s="3">
        <v>2864</v>
      </c>
      <c r="H191" s="3">
        <v>2900</v>
      </c>
      <c r="I191" s="3">
        <v>2893</v>
      </c>
      <c r="J191" s="3">
        <v>3120</v>
      </c>
      <c r="K191" s="3">
        <v>1.4293625065806232</v>
      </c>
      <c r="L191" s="3">
        <v>11777</v>
      </c>
      <c r="M191" s="165">
        <v>16833.60224</v>
      </c>
      <c r="O191" s="164">
        <v>1.4438120000000001</v>
      </c>
      <c r="P191" s="3">
        <v>1.4290959999999999</v>
      </c>
      <c r="Q191" s="3">
        <v>1.433826</v>
      </c>
      <c r="R191" s="3">
        <v>1.4311210000000001</v>
      </c>
      <c r="S191" s="3">
        <v>2864</v>
      </c>
      <c r="T191" s="3">
        <v>2900</v>
      </c>
      <c r="U191" s="3">
        <v>2893</v>
      </c>
      <c r="V191" s="3">
        <v>3120</v>
      </c>
      <c r="W191" s="3">
        <v>1.434373109110979</v>
      </c>
      <c r="X191" s="3">
        <v>11777</v>
      </c>
      <c r="Y191" s="165">
        <v>16892.612106</v>
      </c>
      <c r="AA191" s="164">
        <v>1.485031</v>
      </c>
      <c r="AB191" s="3">
        <v>1.52861</v>
      </c>
      <c r="AC191" s="3">
        <v>1.602692</v>
      </c>
      <c r="AD191" s="3">
        <v>1.5628679999999999</v>
      </c>
      <c r="AE191" s="3">
        <v>2864</v>
      </c>
      <c r="AF191" s="3">
        <v>2900</v>
      </c>
      <c r="AG191" s="3">
        <v>2893</v>
      </c>
      <c r="AH191" s="3">
        <v>3120</v>
      </c>
      <c r="AI191" s="3">
        <v>1.5452860575698397</v>
      </c>
      <c r="AJ191" s="3">
        <v>11777</v>
      </c>
      <c r="AK191" s="165">
        <v>18198.833900000001</v>
      </c>
      <c r="AM191" s="164">
        <v>1.525544</v>
      </c>
      <c r="AN191" s="3">
        <v>1.5038929999999999</v>
      </c>
      <c r="AO191" s="3">
        <v>1.59301</v>
      </c>
      <c r="AP191" s="3">
        <v>1.539147</v>
      </c>
      <c r="AQ191" s="3">
        <v>2864</v>
      </c>
      <c r="AR191" s="3">
        <v>2900</v>
      </c>
      <c r="AS191" s="3">
        <v>2893</v>
      </c>
      <c r="AT191" s="3">
        <v>3120</v>
      </c>
      <c r="AU191" s="3">
        <v>1.5403892575358749</v>
      </c>
      <c r="AV191" s="3">
        <v>11777</v>
      </c>
      <c r="AW191" s="165">
        <v>18141.164285999999</v>
      </c>
      <c r="AY191" s="164">
        <v>1.1917979999999999</v>
      </c>
      <c r="AZ191" s="3">
        <v>1.2005030000000001</v>
      </c>
      <c r="BA191" s="3">
        <v>1.234766</v>
      </c>
      <c r="BB191" s="3">
        <v>1.1527909999999999</v>
      </c>
      <c r="BC191" s="3">
        <v>2864</v>
      </c>
      <c r="BD191" s="3">
        <v>2900</v>
      </c>
      <c r="BE191" s="3">
        <v>2893</v>
      </c>
      <c r="BF191" s="3">
        <v>3120</v>
      </c>
      <c r="BG191" s="3">
        <v>1.194</v>
      </c>
      <c r="BH191" s="3">
        <v>11777</v>
      </c>
      <c r="BI191" s="165">
        <v>14063.654129999999</v>
      </c>
    </row>
    <row r="192" spans="1:61" x14ac:dyDescent="0.35">
      <c r="A192" s="166" t="s">
        <v>3588</v>
      </c>
      <c r="B192" s="3">
        <v>41114</v>
      </c>
      <c r="C192" s="164">
        <v>1.45777</v>
      </c>
      <c r="D192" s="3">
        <v>1.479031</v>
      </c>
      <c r="E192" s="3">
        <v>1.4797659999999999</v>
      </c>
      <c r="F192" s="3">
        <v>1.490988</v>
      </c>
      <c r="G192" s="3">
        <v>5172</v>
      </c>
      <c r="H192" s="3">
        <v>5006</v>
      </c>
      <c r="I192" s="3">
        <v>4849</v>
      </c>
      <c r="J192" s="3">
        <v>4837</v>
      </c>
      <c r="K192" s="3">
        <v>1.4765862825211435</v>
      </c>
      <c r="L192" s="3">
        <v>19864</v>
      </c>
      <c r="M192" s="165">
        <v>29330.909915999997</v>
      </c>
      <c r="O192" s="164">
        <v>1.451697</v>
      </c>
      <c r="P192" s="3">
        <v>1.4691879999999999</v>
      </c>
      <c r="Q192" s="3">
        <v>1.472893</v>
      </c>
      <c r="R192" s="3">
        <v>1.477041</v>
      </c>
      <c r="S192" s="3">
        <v>5172</v>
      </c>
      <c r="T192" s="3">
        <v>5006</v>
      </c>
      <c r="U192" s="3">
        <v>4849</v>
      </c>
      <c r="V192" s="3">
        <v>4837</v>
      </c>
      <c r="W192" s="3">
        <v>1.4674505379581153</v>
      </c>
      <c r="X192" s="3">
        <v>19864</v>
      </c>
      <c r="Y192" s="165">
        <v>29149.437486000003</v>
      </c>
      <c r="AA192" s="164">
        <v>1.2631319999999999</v>
      </c>
      <c r="AB192" s="3">
        <v>1.1706490000000001</v>
      </c>
      <c r="AC192" s="3">
        <v>1.1749590000000001</v>
      </c>
      <c r="AD192" s="3">
        <v>1.2069110000000001</v>
      </c>
      <c r="AE192" s="3">
        <v>5172</v>
      </c>
      <c r="AF192" s="3">
        <v>5006</v>
      </c>
      <c r="AG192" s="3">
        <v>4849</v>
      </c>
      <c r="AH192" s="3">
        <v>4837</v>
      </c>
      <c r="AI192" s="3">
        <v>1.2046109693918645</v>
      </c>
      <c r="AJ192" s="3">
        <v>19864</v>
      </c>
      <c r="AK192" s="165">
        <v>23928.392295999998</v>
      </c>
      <c r="AM192" s="164">
        <v>1.697279</v>
      </c>
      <c r="AN192" s="3">
        <v>1.576084</v>
      </c>
      <c r="AO192" s="3">
        <v>1.5900879999999999</v>
      </c>
      <c r="AP192" s="3">
        <v>1.5610580000000001</v>
      </c>
      <c r="AQ192" s="3">
        <v>5172</v>
      </c>
      <c r="AR192" s="3">
        <v>5006</v>
      </c>
      <c r="AS192" s="3">
        <v>4849</v>
      </c>
      <c r="AT192" s="3">
        <v>4837</v>
      </c>
      <c r="AU192" s="3">
        <v>1.6073992020741039</v>
      </c>
      <c r="AV192" s="3">
        <v>19864</v>
      </c>
      <c r="AW192" s="165">
        <v>31929.37775</v>
      </c>
      <c r="AY192" s="164">
        <v>1.1615150000000001</v>
      </c>
      <c r="AZ192" s="3">
        <v>1.2465759999999999</v>
      </c>
      <c r="BA192" s="3">
        <v>1.1069869999999999</v>
      </c>
      <c r="BB192" s="3">
        <v>1.1785920000000001</v>
      </c>
      <c r="BC192" s="3">
        <v>5172</v>
      </c>
      <c r="BD192" s="3">
        <v>5006</v>
      </c>
      <c r="BE192" s="3">
        <v>4849</v>
      </c>
      <c r="BF192" s="3">
        <v>4837</v>
      </c>
      <c r="BG192" s="3">
        <v>1.1739999999999999</v>
      </c>
      <c r="BH192" s="3">
        <v>19864</v>
      </c>
      <c r="BI192" s="165">
        <v>23316.344503</v>
      </c>
    </row>
    <row r="193" spans="1:61" x14ac:dyDescent="0.35">
      <c r="A193" s="166" t="s">
        <v>3696</v>
      </c>
      <c r="B193" s="3">
        <v>41115</v>
      </c>
      <c r="C193" s="164">
        <v>1.2880039999999999</v>
      </c>
      <c r="D193" s="3">
        <v>1.30131</v>
      </c>
      <c r="E193" s="3">
        <v>1.2836419999999999</v>
      </c>
      <c r="F193" s="3">
        <v>1.295585</v>
      </c>
      <c r="G193" s="3">
        <v>2025</v>
      </c>
      <c r="H193" s="3">
        <v>1847</v>
      </c>
      <c r="I193" s="3">
        <v>1414</v>
      </c>
      <c r="J193" s="3">
        <v>1511</v>
      </c>
      <c r="K193" s="3">
        <v>1.2923975861409445</v>
      </c>
      <c r="L193" s="3">
        <v>6797</v>
      </c>
      <c r="M193" s="165">
        <v>8784.4263929999997</v>
      </c>
      <c r="O193" s="164">
        <v>1.312276</v>
      </c>
      <c r="P193" s="3">
        <v>1.3261339999999999</v>
      </c>
      <c r="Q193" s="3">
        <v>1.306435</v>
      </c>
      <c r="R193" s="3">
        <v>1.3176300000000001</v>
      </c>
      <c r="S193" s="3">
        <v>2025</v>
      </c>
      <c r="T193" s="3">
        <v>1847</v>
      </c>
      <c r="U193" s="3">
        <v>1414</v>
      </c>
      <c r="V193" s="3">
        <v>1511</v>
      </c>
      <c r="W193" s="3">
        <v>1.3160168336030602</v>
      </c>
      <c r="X193" s="3">
        <v>6797</v>
      </c>
      <c r="Y193" s="165">
        <v>8944.966418</v>
      </c>
      <c r="AA193" s="164">
        <v>1.6869670000000001</v>
      </c>
      <c r="AB193" s="3">
        <v>1.66229</v>
      </c>
      <c r="AC193" s="3">
        <v>1.59565</v>
      </c>
      <c r="AD193" s="3">
        <v>1.5452680000000001</v>
      </c>
      <c r="AE193" s="3">
        <v>2025</v>
      </c>
      <c r="AF193" s="3">
        <v>1847</v>
      </c>
      <c r="AG193" s="3">
        <v>1414</v>
      </c>
      <c r="AH193" s="3">
        <v>1511</v>
      </c>
      <c r="AI193" s="3">
        <v>1.629764139031926</v>
      </c>
      <c r="AJ193" s="3">
        <v>6797</v>
      </c>
      <c r="AK193" s="165">
        <v>11077.506853000001</v>
      </c>
      <c r="AM193" s="164">
        <v>1.2475400000000001</v>
      </c>
      <c r="AN193" s="3">
        <v>1.2153320000000001</v>
      </c>
      <c r="AO193" s="3">
        <v>1.160933</v>
      </c>
      <c r="AP193" s="3">
        <v>1.2099200000000001</v>
      </c>
      <c r="AQ193" s="3">
        <v>2025</v>
      </c>
      <c r="AR193" s="3">
        <v>1847</v>
      </c>
      <c r="AS193" s="3">
        <v>1414</v>
      </c>
      <c r="AT193" s="3">
        <v>1511</v>
      </c>
      <c r="AU193" s="3">
        <v>1.2124076925114022</v>
      </c>
      <c r="AV193" s="3">
        <v>6797</v>
      </c>
      <c r="AW193" s="165">
        <v>8240.7350860000006</v>
      </c>
      <c r="AY193" s="164">
        <v>0.82688799999999996</v>
      </c>
      <c r="AZ193" s="3">
        <v>0.853302</v>
      </c>
      <c r="BA193" s="3">
        <v>0.80032499999999995</v>
      </c>
      <c r="BB193" s="3">
        <v>0.81181300000000001</v>
      </c>
      <c r="BC193" s="3">
        <v>2025</v>
      </c>
      <c r="BD193" s="3">
        <v>1847</v>
      </c>
      <c r="BE193" s="3">
        <v>1414</v>
      </c>
      <c r="BF193" s="3">
        <v>1511</v>
      </c>
      <c r="BG193" s="3">
        <v>0.82499999999999996</v>
      </c>
      <c r="BH193" s="3">
        <v>6797</v>
      </c>
      <c r="BI193" s="165">
        <v>5608.8059869999997</v>
      </c>
    </row>
    <row r="194" spans="1:61" x14ac:dyDescent="0.35">
      <c r="A194" s="166" t="s">
        <v>3918</v>
      </c>
      <c r="B194" s="3">
        <v>41116</v>
      </c>
      <c r="C194" s="164">
        <v>1.296489</v>
      </c>
      <c r="D194" s="3">
        <v>1.311016</v>
      </c>
      <c r="E194" s="3">
        <v>1.327501</v>
      </c>
      <c r="F194" s="3">
        <v>1.3344309999999999</v>
      </c>
      <c r="G194" s="3">
        <v>6851</v>
      </c>
      <c r="H194" s="3">
        <v>6786</v>
      </c>
      <c r="I194" s="3">
        <v>7036</v>
      </c>
      <c r="J194" s="3">
        <v>7102</v>
      </c>
      <c r="K194" s="3">
        <v>1.3175959212601258</v>
      </c>
      <c r="L194" s="3">
        <v>27775</v>
      </c>
      <c r="M194" s="165">
        <v>36596.226712999996</v>
      </c>
      <c r="O194" s="164">
        <v>1.3224370000000001</v>
      </c>
      <c r="P194" s="3">
        <v>1.3360719999999999</v>
      </c>
      <c r="Q194" s="3">
        <v>1.3508690000000001</v>
      </c>
      <c r="R194" s="3">
        <v>1.358128</v>
      </c>
      <c r="S194" s="3">
        <v>6851</v>
      </c>
      <c r="T194" s="3">
        <v>6786</v>
      </c>
      <c r="U194" s="3">
        <v>7036</v>
      </c>
      <c r="V194" s="3">
        <v>7102</v>
      </c>
      <c r="W194" s="3">
        <v>1.3420968431683169</v>
      </c>
      <c r="X194" s="3">
        <v>27775</v>
      </c>
      <c r="Y194" s="165">
        <v>37276.739819000002</v>
      </c>
      <c r="AA194" s="164">
        <v>1.7257180000000001</v>
      </c>
      <c r="AB194" s="3">
        <v>1.7319020000000001</v>
      </c>
      <c r="AC194" s="3">
        <v>1.6400859999999999</v>
      </c>
      <c r="AD194" s="3">
        <v>1.6737660000000001</v>
      </c>
      <c r="AE194" s="3">
        <v>6851</v>
      </c>
      <c r="AF194" s="3">
        <v>6786</v>
      </c>
      <c r="AG194" s="3">
        <v>7036</v>
      </c>
      <c r="AH194" s="3">
        <v>7102</v>
      </c>
      <c r="AI194" s="3">
        <v>1.6922524650945097</v>
      </c>
      <c r="AJ194" s="3">
        <v>27775</v>
      </c>
      <c r="AK194" s="165">
        <v>47002.312218000006</v>
      </c>
      <c r="AM194" s="164">
        <v>1.281865</v>
      </c>
      <c r="AN194" s="3">
        <v>1.289855</v>
      </c>
      <c r="AO194" s="3">
        <v>1.281628</v>
      </c>
      <c r="AP194" s="3">
        <v>1.297526</v>
      </c>
      <c r="AQ194" s="3">
        <v>6851</v>
      </c>
      <c r="AR194" s="3">
        <v>6786</v>
      </c>
      <c r="AS194" s="3">
        <v>7036</v>
      </c>
      <c r="AT194" s="3">
        <v>7102</v>
      </c>
      <c r="AU194" s="3">
        <v>1.2877615627362735</v>
      </c>
      <c r="AV194" s="3">
        <v>27775</v>
      </c>
      <c r="AW194" s="165">
        <v>35767.577404999996</v>
      </c>
      <c r="AY194" s="164">
        <v>1.0415350000000001</v>
      </c>
      <c r="AZ194" s="3">
        <v>1.030405</v>
      </c>
      <c r="BA194" s="3">
        <v>1.0081310000000001</v>
      </c>
      <c r="BB194" s="3">
        <v>1.040619</v>
      </c>
      <c r="BC194" s="3">
        <v>6851</v>
      </c>
      <c r="BD194" s="3">
        <v>6786</v>
      </c>
      <c r="BE194" s="3">
        <v>7036</v>
      </c>
      <c r="BF194" s="3">
        <v>7102</v>
      </c>
      <c r="BG194" s="3">
        <v>1.03</v>
      </c>
      <c r="BH194" s="3">
        <v>27775</v>
      </c>
      <c r="BI194" s="165">
        <v>28611.570468999998</v>
      </c>
    </row>
    <row r="195" spans="1:61" x14ac:dyDescent="0.35">
      <c r="A195" s="166" t="s">
        <v>3756</v>
      </c>
      <c r="B195" s="3">
        <v>41118</v>
      </c>
      <c r="C195" s="164">
        <v>1.4924569999999999</v>
      </c>
      <c r="D195" s="3">
        <v>1.46085</v>
      </c>
      <c r="E195" s="3">
        <v>1.4709449999999999</v>
      </c>
      <c r="F195" s="3">
        <v>1.492713</v>
      </c>
      <c r="G195" s="3">
        <v>4785</v>
      </c>
      <c r="H195" s="3">
        <v>4223</v>
      </c>
      <c r="I195" s="3">
        <v>4326</v>
      </c>
      <c r="J195" s="3">
        <v>4345</v>
      </c>
      <c r="K195" s="3">
        <v>1.479705998642457</v>
      </c>
      <c r="L195" s="3">
        <v>17679</v>
      </c>
      <c r="M195" s="165">
        <v>26159.722349999996</v>
      </c>
      <c r="O195" s="164">
        <v>1.484192</v>
      </c>
      <c r="P195" s="3">
        <v>1.4608159999999999</v>
      </c>
      <c r="Q195" s="3">
        <v>1.466343</v>
      </c>
      <c r="R195" s="3">
        <v>1.4838020000000001</v>
      </c>
      <c r="S195" s="3">
        <v>4785</v>
      </c>
      <c r="T195" s="3">
        <v>4223</v>
      </c>
      <c r="U195" s="3">
        <v>4326</v>
      </c>
      <c r="V195" s="3">
        <v>4345</v>
      </c>
      <c r="W195" s="3">
        <v>1.4741447025284236</v>
      </c>
      <c r="X195" s="3">
        <v>17679</v>
      </c>
      <c r="Y195" s="165">
        <v>26061.404196</v>
      </c>
      <c r="AA195" s="164">
        <v>1.2119260000000001</v>
      </c>
      <c r="AB195" s="3">
        <v>1.24075</v>
      </c>
      <c r="AC195" s="3">
        <v>1.3039499999999999</v>
      </c>
      <c r="AD195" s="3">
        <v>1.225827</v>
      </c>
      <c r="AE195" s="3">
        <v>4785</v>
      </c>
      <c r="AF195" s="3">
        <v>4223</v>
      </c>
      <c r="AG195" s="3">
        <v>4326</v>
      </c>
      <c r="AH195" s="3">
        <v>4345</v>
      </c>
      <c r="AI195" s="3">
        <v>1.244745696871995</v>
      </c>
      <c r="AJ195" s="3">
        <v>17679</v>
      </c>
      <c r="AK195" s="165">
        <v>22005.859174999998</v>
      </c>
      <c r="AM195" s="164">
        <v>1.4492849999999999</v>
      </c>
      <c r="AN195" s="3">
        <v>1.5043329999999999</v>
      </c>
      <c r="AO195" s="3">
        <v>1.534969</v>
      </c>
      <c r="AP195" s="3">
        <v>1.587385</v>
      </c>
      <c r="AQ195" s="3">
        <v>4785</v>
      </c>
      <c r="AR195" s="3">
        <v>4223</v>
      </c>
      <c r="AS195" s="3">
        <v>4326</v>
      </c>
      <c r="AT195" s="3">
        <v>4345</v>
      </c>
      <c r="AU195" s="3">
        <v>1.5173420839979639</v>
      </c>
      <c r="AV195" s="3">
        <v>17679</v>
      </c>
      <c r="AW195" s="165">
        <v>26825.090703000002</v>
      </c>
      <c r="AY195" s="164">
        <v>0.99796600000000002</v>
      </c>
      <c r="AZ195" s="3">
        <v>1.043007</v>
      </c>
      <c r="BA195" s="3">
        <v>0.98182800000000003</v>
      </c>
      <c r="BB195" s="3">
        <v>0.99197900000000006</v>
      </c>
      <c r="BC195" s="3">
        <v>4785</v>
      </c>
      <c r="BD195" s="3">
        <v>4223</v>
      </c>
      <c r="BE195" s="3">
        <v>4326</v>
      </c>
      <c r="BF195" s="3">
        <v>4345</v>
      </c>
      <c r="BG195" s="3">
        <v>1.0029999999999999</v>
      </c>
      <c r="BH195" s="3">
        <v>17679</v>
      </c>
      <c r="BI195" s="165">
        <v>17737.422554000001</v>
      </c>
    </row>
    <row r="196" spans="1:61" x14ac:dyDescent="0.35">
      <c r="A196" s="166" t="s">
        <v>3668</v>
      </c>
      <c r="B196" s="3">
        <v>41119</v>
      </c>
      <c r="C196" s="164">
        <v>1.3640680000000001</v>
      </c>
      <c r="D196" s="3">
        <v>1.402102</v>
      </c>
      <c r="E196" s="3">
        <v>1.398938</v>
      </c>
      <c r="F196" s="3">
        <v>1.3769720000000001</v>
      </c>
      <c r="G196" s="3">
        <v>4611</v>
      </c>
      <c r="H196" s="3">
        <v>4490</v>
      </c>
      <c r="I196" s="3">
        <v>5032</v>
      </c>
      <c r="J196" s="3">
        <v>5100</v>
      </c>
      <c r="K196" s="3">
        <v>1.3854920576093173</v>
      </c>
      <c r="L196" s="3">
        <v>19233</v>
      </c>
      <c r="M196" s="165">
        <v>26647.168743999999</v>
      </c>
      <c r="O196" s="164">
        <v>1.381175</v>
      </c>
      <c r="P196" s="3">
        <v>1.4139619999999999</v>
      </c>
      <c r="Q196" s="3">
        <v>1.408871</v>
      </c>
      <c r="R196" s="3">
        <v>1.3926449999999999</v>
      </c>
      <c r="S196" s="3">
        <v>4611</v>
      </c>
      <c r="T196" s="3">
        <v>4490</v>
      </c>
      <c r="U196" s="3">
        <v>5032</v>
      </c>
      <c r="V196" s="3">
        <v>5100</v>
      </c>
      <c r="W196" s="3">
        <v>1.3991169176415537</v>
      </c>
      <c r="X196" s="3">
        <v>19233</v>
      </c>
      <c r="Y196" s="165">
        <v>26909.215677</v>
      </c>
      <c r="AA196" s="164">
        <v>1.1230830000000001</v>
      </c>
      <c r="AB196" s="3">
        <v>1.414612</v>
      </c>
      <c r="AC196" s="3">
        <v>1.4257070000000001</v>
      </c>
      <c r="AD196" s="3">
        <v>1.3272489999999999</v>
      </c>
      <c r="AE196" s="3">
        <v>4611</v>
      </c>
      <c r="AF196" s="3">
        <v>4490</v>
      </c>
      <c r="AG196" s="3">
        <v>5032</v>
      </c>
      <c r="AH196" s="3">
        <v>5100</v>
      </c>
      <c r="AI196" s="3">
        <v>1.3244564611345084</v>
      </c>
      <c r="AJ196" s="3">
        <v>19233</v>
      </c>
      <c r="AK196" s="165">
        <v>25473.271117</v>
      </c>
      <c r="AM196" s="164">
        <v>1.341726</v>
      </c>
      <c r="AN196" s="3">
        <v>1.403864</v>
      </c>
      <c r="AO196" s="3">
        <v>1.437635</v>
      </c>
      <c r="AP196" s="3">
        <v>1.505954</v>
      </c>
      <c r="AQ196" s="3">
        <v>4611</v>
      </c>
      <c r="AR196" s="3">
        <v>4490</v>
      </c>
      <c r="AS196" s="3">
        <v>5032</v>
      </c>
      <c r="AT196" s="3">
        <v>5100</v>
      </c>
      <c r="AU196" s="3">
        <v>1.4248735333021367</v>
      </c>
      <c r="AV196" s="3">
        <v>19233</v>
      </c>
      <c r="AW196" s="165">
        <v>27404.592665999997</v>
      </c>
      <c r="AY196" s="164">
        <v>1.2067570000000001</v>
      </c>
      <c r="AZ196" s="3">
        <v>1.2416050000000001</v>
      </c>
      <c r="BA196" s="3">
        <v>1.274848</v>
      </c>
      <c r="BB196" s="3">
        <v>1.2592840000000001</v>
      </c>
      <c r="BC196" s="3">
        <v>4611</v>
      </c>
      <c r="BD196" s="3">
        <v>4490</v>
      </c>
      <c r="BE196" s="3">
        <v>5032</v>
      </c>
      <c r="BF196" s="3">
        <v>5100</v>
      </c>
      <c r="BG196" s="3">
        <v>1.2470000000000001</v>
      </c>
      <c r="BH196" s="3">
        <v>19233</v>
      </c>
      <c r="BI196" s="165">
        <v>23976.546513000001</v>
      </c>
    </row>
  </sheetData>
  <mergeCells count="5">
    <mergeCell ref="C1:M1"/>
    <mergeCell ref="O1:Y1"/>
    <mergeCell ref="AA1:AK1"/>
    <mergeCell ref="AM1:AW1"/>
    <mergeCell ref="AY1:BI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09"/>
  <sheetViews>
    <sheetView topLeftCell="A199" workbookViewId="0">
      <selection activeCell="F213" sqref="F213"/>
    </sheetView>
  </sheetViews>
  <sheetFormatPr defaultRowHeight="14.5" x14ac:dyDescent="0.35"/>
  <cols>
    <col min="1" max="1" width="9.90625" bestFit="1" customWidth="1"/>
    <col min="2" max="2" width="10.453125" bestFit="1" customWidth="1"/>
    <col min="3" max="3" width="4.90625" bestFit="1" customWidth="1"/>
    <col min="4" max="5" width="10.6328125" bestFit="1" customWidth="1"/>
    <col min="6" max="6" width="56.36328125" bestFit="1" customWidth="1"/>
    <col min="7" max="7" width="8" bestFit="1" customWidth="1"/>
  </cols>
  <sheetData>
    <row r="1" spans="1:7" x14ac:dyDescent="0.35">
      <c r="D1" s="69" t="s">
        <v>893</v>
      </c>
      <c r="E1" s="69"/>
      <c r="F1" s="69"/>
      <c r="G1" s="69"/>
    </row>
    <row r="2" spans="1:7" s="2" customFormat="1" x14ac:dyDescent="0.35">
      <c r="A2" s="7" t="s">
        <v>810</v>
      </c>
      <c r="B2" s="7" t="s">
        <v>50</v>
      </c>
      <c r="C2" s="7" t="s">
        <v>0</v>
      </c>
      <c r="D2" s="7">
        <v>26</v>
      </c>
      <c r="E2" s="7">
        <v>27</v>
      </c>
      <c r="F2" s="7">
        <v>1</v>
      </c>
      <c r="G2" s="7">
        <v>2</v>
      </c>
    </row>
    <row r="3" spans="1:7" x14ac:dyDescent="0.35">
      <c r="A3" s="5" t="s">
        <v>811</v>
      </c>
      <c r="B3" s="5">
        <v>4000006</v>
      </c>
      <c r="C3" s="5">
        <v>24</v>
      </c>
      <c r="D3" s="8">
        <v>45292</v>
      </c>
      <c r="E3" s="8">
        <v>45657</v>
      </c>
      <c r="F3" s="4" t="s">
        <v>2574</v>
      </c>
      <c r="G3" s="4">
        <v>4000006</v>
      </c>
    </row>
    <row r="4" spans="1:7" x14ac:dyDescent="0.35">
      <c r="A4" s="5" t="s">
        <v>811</v>
      </c>
      <c r="B4" s="5">
        <v>4000014</v>
      </c>
      <c r="C4" s="5">
        <v>24</v>
      </c>
      <c r="D4" s="8">
        <v>45292</v>
      </c>
      <c r="E4" s="8">
        <v>45657</v>
      </c>
      <c r="F4" s="4" t="s">
        <v>539</v>
      </c>
      <c r="G4" s="4">
        <v>4000014</v>
      </c>
    </row>
    <row r="5" spans="1:7" x14ac:dyDescent="0.35">
      <c r="A5" s="5" t="s">
        <v>811</v>
      </c>
      <c r="B5" s="5">
        <v>4000121</v>
      </c>
      <c r="C5" s="5">
        <v>24</v>
      </c>
      <c r="D5" s="8">
        <v>45292</v>
      </c>
      <c r="E5" s="8">
        <v>45657</v>
      </c>
      <c r="F5" s="4" t="s">
        <v>2375</v>
      </c>
      <c r="G5" s="4">
        <v>4000121</v>
      </c>
    </row>
    <row r="6" spans="1:7" x14ac:dyDescent="0.35">
      <c r="A6" s="5" t="s">
        <v>811</v>
      </c>
      <c r="B6" s="5">
        <v>4015481</v>
      </c>
      <c r="C6" s="5">
        <v>24</v>
      </c>
      <c r="D6" s="8">
        <v>45292</v>
      </c>
      <c r="E6" s="8">
        <v>45657</v>
      </c>
      <c r="F6" s="4" t="s">
        <v>543</v>
      </c>
      <c r="G6" s="4">
        <v>4015481</v>
      </c>
    </row>
    <row r="7" spans="1:7" x14ac:dyDescent="0.35">
      <c r="A7" s="5" t="s">
        <v>811</v>
      </c>
      <c r="B7" s="5">
        <v>4104808</v>
      </c>
      <c r="C7" s="5">
        <v>24</v>
      </c>
      <c r="D7" s="8">
        <v>45292</v>
      </c>
      <c r="E7" s="8">
        <v>45657</v>
      </c>
      <c r="F7" s="4" t="s">
        <v>52</v>
      </c>
      <c r="G7" s="4">
        <v>4104808</v>
      </c>
    </row>
    <row r="8" spans="1:7" x14ac:dyDescent="0.35">
      <c r="A8" s="5" t="s">
        <v>811</v>
      </c>
      <c r="B8" s="5">
        <v>4107702</v>
      </c>
      <c r="C8" s="5">
        <v>24</v>
      </c>
      <c r="D8" s="8">
        <v>45292</v>
      </c>
      <c r="E8" s="8">
        <v>45657</v>
      </c>
      <c r="F8" s="4" t="s">
        <v>53</v>
      </c>
      <c r="G8" s="4">
        <v>4107702</v>
      </c>
    </row>
    <row r="9" spans="1:7" x14ac:dyDescent="0.35">
      <c r="A9" s="5" t="s">
        <v>811</v>
      </c>
      <c r="B9" s="5">
        <v>4110490</v>
      </c>
      <c r="C9" s="5">
        <v>24</v>
      </c>
      <c r="D9" s="8">
        <v>45292</v>
      </c>
      <c r="E9" s="8">
        <v>45657</v>
      </c>
      <c r="F9" s="4" t="s">
        <v>2086</v>
      </c>
      <c r="G9" s="4">
        <v>4110490</v>
      </c>
    </row>
    <row r="10" spans="1:7" x14ac:dyDescent="0.35">
      <c r="A10" s="5" t="s">
        <v>811</v>
      </c>
      <c r="B10" s="5">
        <v>4110508</v>
      </c>
      <c r="C10" s="5">
        <v>24</v>
      </c>
      <c r="D10" s="8">
        <v>45292</v>
      </c>
      <c r="E10" s="8">
        <v>45657</v>
      </c>
      <c r="F10" s="4" t="s">
        <v>2087</v>
      </c>
      <c r="G10" s="4">
        <v>4110508</v>
      </c>
    </row>
    <row r="11" spans="1:7" x14ac:dyDescent="0.35">
      <c r="A11" s="5" t="s">
        <v>811</v>
      </c>
      <c r="B11" s="5">
        <v>4110672</v>
      </c>
      <c r="C11" s="5">
        <v>24</v>
      </c>
      <c r="D11" s="8">
        <v>45292</v>
      </c>
      <c r="E11" s="8">
        <v>45657</v>
      </c>
      <c r="F11" s="4" t="s">
        <v>55</v>
      </c>
      <c r="G11" s="4">
        <v>4110672</v>
      </c>
    </row>
    <row r="12" spans="1:7" x14ac:dyDescent="0.35">
      <c r="A12" s="5" t="s">
        <v>811</v>
      </c>
      <c r="B12" s="5">
        <v>4110763</v>
      </c>
      <c r="C12" s="5">
        <v>24</v>
      </c>
      <c r="D12" s="8">
        <v>45292</v>
      </c>
      <c r="E12" s="8">
        <v>45657</v>
      </c>
      <c r="F12" s="4" t="s">
        <v>56</v>
      </c>
      <c r="G12" s="4">
        <v>4110763</v>
      </c>
    </row>
    <row r="13" spans="1:7" x14ac:dyDescent="0.35">
      <c r="A13" s="5" t="s">
        <v>811</v>
      </c>
      <c r="B13" s="5">
        <v>4111027</v>
      </c>
      <c r="C13" s="5">
        <v>24</v>
      </c>
      <c r="D13" s="8">
        <v>45292</v>
      </c>
      <c r="E13" s="8">
        <v>45657</v>
      </c>
      <c r="F13" s="4" t="s">
        <v>57</v>
      </c>
      <c r="G13" s="4">
        <v>4111027</v>
      </c>
    </row>
    <row r="14" spans="1:7" x14ac:dyDescent="0.35">
      <c r="A14" s="5" t="s">
        <v>811</v>
      </c>
      <c r="B14" s="5">
        <v>4111068</v>
      </c>
      <c r="C14" s="5">
        <v>24</v>
      </c>
      <c r="D14" s="8">
        <v>45292</v>
      </c>
      <c r="E14" s="8">
        <v>45657</v>
      </c>
      <c r="F14" s="4" t="s">
        <v>58</v>
      </c>
      <c r="G14" s="4">
        <v>4111068</v>
      </c>
    </row>
    <row r="15" spans="1:7" x14ac:dyDescent="0.35">
      <c r="A15" s="5" t="s">
        <v>811</v>
      </c>
      <c r="B15" s="5">
        <v>4111076</v>
      </c>
      <c r="C15" s="5">
        <v>24</v>
      </c>
      <c r="D15" s="8">
        <v>45292</v>
      </c>
      <c r="E15" s="8">
        <v>45657</v>
      </c>
      <c r="F15" s="4" t="s">
        <v>59</v>
      </c>
      <c r="G15" s="4">
        <v>4111076</v>
      </c>
    </row>
    <row r="16" spans="1:7" x14ac:dyDescent="0.35">
      <c r="A16" s="5" t="s">
        <v>811</v>
      </c>
      <c r="B16" s="5">
        <v>4111134</v>
      </c>
      <c r="C16" s="5">
        <v>24</v>
      </c>
      <c r="D16" s="8">
        <v>45292</v>
      </c>
      <c r="E16" s="8">
        <v>45657</v>
      </c>
      <c r="F16" s="4" t="s">
        <v>60</v>
      </c>
      <c r="G16" s="4">
        <v>4111134</v>
      </c>
    </row>
    <row r="17" spans="1:7" x14ac:dyDescent="0.35">
      <c r="A17" s="5" t="s">
        <v>811</v>
      </c>
      <c r="B17" s="5">
        <v>4111662</v>
      </c>
      <c r="C17" s="5">
        <v>24</v>
      </c>
      <c r="D17" s="8">
        <v>45292</v>
      </c>
      <c r="E17" s="8">
        <v>45412</v>
      </c>
      <c r="F17" s="4" t="s">
        <v>61</v>
      </c>
      <c r="G17" s="4">
        <v>4111662</v>
      </c>
    </row>
    <row r="18" spans="1:7" x14ac:dyDescent="0.35">
      <c r="A18" s="5" t="s">
        <v>811</v>
      </c>
      <c r="B18" s="5">
        <v>4111670</v>
      </c>
      <c r="C18" s="5">
        <v>24</v>
      </c>
      <c r="D18" s="8">
        <v>45292</v>
      </c>
      <c r="E18" s="8">
        <v>45657</v>
      </c>
      <c r="F18" s="4" t="s">
        <v>833</v>
      </c>
      <c r="G18" s="4">
        <v>4111670</v>
      </c>
    </row>
    <row r="19" spans="1:7" x14ac:dyDescent="0.35">
      <c r="A19" s="5" t="s">
        <v>811</v>
      </c>
      <c r="B19" s="5">
        <v>4111779</v>
      </c>
      <c r="C19" s="5">
        <v>24</v>
      </c>
      <c r="D19" s="8">
        <v>45292</v>
      </c>
      <c r="E19" s="8">
        <v>45657</v>
      </c>
      <c r="F19" s="4" t="s">
        <v>63</v>
      </c>
      <c r="G19" s="4">
        <v>4111779</v>
      </c>
    </row>
    <row r="20" spans="1:7" x14ac:dyDescent="0.35">
      <c r="A20" s="5" t="s">
        <v>811</v>
      </c>
      <c r="B20" s="5">
        <v>4111969</v>
      </c>
      <c r="C20" s="5">
        <v>24</v>
      </c>
      <c r="D20" s="8">
        <v>45292</v>
      </c>
      <c r="E20" s="8">
        <v>45657</v>
      </c>
      <c r="F20" s="4" t="s">
        <v>64</v>
      </c>
      <c r="G20" s="4">
        <v>4111969</v>
      </c>
    </row>
    <row r="21" spans="1:7" x14ac:dyDescent="0.35">
      <c r="A21" s="5" t="s">
        <v>811</v>
      </c>
      <c r="B21" s="5">
        <v>4112165</v>
      </c>
      <c r="C21" s="5">
        <v>24</v>
      </c>
      <c r="D21" s="8">
        <v>45292</v>
      </c>
      <c r="E21" s="8">
        <v>45657</v>
      </c>
      <c r="F21" s="4" t="s">
        <v>577</v>
      </c>
      <c r="G21" s="4">
        <v>4112165</v>
      </c>
    </row>
    <row r="22" spans="1:7" x14ac:dyDescent="0.35">
      <c r="A22" s="5" t="s">
        <v>811</v>
      </c>
      <c r="B22" s="5">
        <v>4112215</v>
      </c>
      <c r="C22" s="5">
        <v>24</v>
      </c>
      <c r="D22" s="8">
        <v>45292</v>
      </c>
      <c r="E22" s="8">
        <v>45657</v>
      </c>
      <c r="F22" s="4" t="s">
        <v>65</v>
      </c>
      <c r="G22" s="4">
        <v>4112215</v>
      </c>
    </row>
    <row r="23" spans="1:7" x14ac:dyDescent="0.35">
      <c r="A23" s="5" t="s">
        <v>811</v>
      </c>
      <c r="B23" s="5">
        <v>4112314</v>
      </c>
      <c r="C23" s="5">
        <v>24</v>
      </c>
      <c r="D23" s="8">
        <v>45292</v>
      </c>
      <c r="E23" s="8">
        <v>45657</v>
      </c>
      <c r="F23" s="4" t="s">
        <v>2089</v>
      </c>
      <c r="G23" s="4">
        <v>4112314</v>
      </c>
    </row>
    <row r="24" spans="1:7" x14ac:dyDescent="0.35">
      <c r="A24" s="5" t="s">
        <v>811</v>
      </c>
      <c r="B24" s="5">
        <v>4112900</v>
      </c>
      <c r="C24" s="5">
        <v>24</v>
      </c>
      <c r="D24" s="8">
        <v>45292</v>
      </c>
      <c r="E24" s="8">
        <v>45657</v>
      </c>
      <c r="F24" s="4" t="s">
        <v>1177</v>
      </c>
      <c r="G24" s="4">
        <v>4112900</v>
      </c>
    </row>
    <row r="25" spans="1:7" x14ac:dyDescent="0.35">
      <c r="A25" s="5" t="s">
        <v>811</v>
      </c>
      <c r="B25" s="5">
        <v>4113049</v>
      </c>
      <c r="C25" s="5">
        <v>24</v>
      </c>
      <c r="D25" s="8">
        <v>45292</v>
      </c>
      <c r="E25" s="8">
        <v>45657</v>
      </c>
      <c r="F25" s="4" t="s">
        <v>71</v>
      </c>
      <c r="G25" s="4">
        <v>4113049</v>
      </c>
    </row>
    <row r="26" spans="1:7" x14ac:dyDescent="0.35">
      <c r="A26" s="5" t="s">
        <v>811</v>
      </c>
      <c r="B26" s="5">
        <v>4113221</v>
      </c>
      <c r="C26" s="5">
        <v>24</v>
      </c>
      <c r="D26" s="8">
        <v>45292</v>
      </c>
      <c r="E26" s="8">
        <v>45657</v>
      </c>
      <c r="F26" s="4" t="s">
        <v>1221</v>
      </c>
      <c r="G26" s="4">
        <v>4113221</v>
      </c>
    </row>
    <row r="27" spans="1:7" x14ac:dyDescent="0.35">
      <c r="A27" s="5" t="s">
        <v>811</v>
      </c>
      <c r="B27" s="5">
        <v>4113239</v>
      </c>
      <c r="C27" s="5">
        <v>24</v>
      </c>
      <c r="D27" s="8">
        <v>45292</v>
      </c>
      <c r="E27" s="8">
        <v>45657</v>
      </c>
      <c r="F27" s="4" t="s">
        <v>73</v>
      </c>
      <c r="G27" s="4">
        <v>4113239</v>
      </c>
    </row>
    <row r="28" spans="1:7" x14ac:dyDescent="0.35">
      <c r="A28" s="5" t="s">
        <v>811</v>
      </c>
      <c r="B28" s="5">
        <v>4113338</v>
      </c>
      <c r="C28" s="5">
        <v>24</v>
      </c>
      <c r="D28" s="8">
        <v>45292</v>
      </c>
      <c r="E28" s="8">
        <v>45657</v>
      </c>
      <c r="F28" s="4" t="s">
        <v>75</v>
      </c>
      <c r="G28" s="4">
        <v>4113338</v>
      </c>
    </row>
    <row r="29" spans="1:7" x14ac:dyDescent="0.35">
      <c r="A29" s="5" t="s">
        <v>811</v>
      </c>
      <c r="B29" s="5">
        <v>4113346</v>
      </c>
      <c r="C29" s="5">
        <v>24</v>
      </c>
      <c r="D29" s="8">
        <v>45292</v>
      </c>
      <c r="E29" s="8">
        <v>45657</v>
      </c>
      <c r="F29" s="4" t="s">
        <v>76</v>
      </c>
      <c r="G29" s="4">
        <v>4113346</v>
      </c>
    </row>
    <row r="30" spans="1:7" x14ac:dyDescent="0.35">
      <c r="A30" s="5" t="s">
        <v>811</v>
      </c>
      <c r="B30" s="5">
        <v>4113452</v>
      </c>
      <c r="C30" s="5">
        <v>24</v>
      </c>
      <c r="D30" s="8">
        <v>45292</v>
      </c>
      <c r="E30" s="8">
        <v>45504</v>
      </c>
      <c r="F30" s="4" t="s">
        <v>77</v>
      </c>
      <c r="G30" s="4">
        <v>4113452</v>
      </c>
    </row>
    <row r="31" spans="1:7" x14ac:dyDescent="0.35">
      <c r="A31" s="5" t="s">
        <v>811</v>
      </c>
      <c r="B31" s="5">
        <v>4113460</v>
      </c>
      <c r="C31" s="5">
        <v>24</v>
      </c>
      <c r="D31" s="8">
        <v>45292</v>
      </c>
      <c r="E31" s="8">
        <v>45657</v>
      </c>
      <c r="F31" s="4" t="s">
        <v>2090</v>
      </c>
      <c r="G31" s="4">
        <v>4113460</v>
      </c>
    </row>
    <row r="32" spans="1:7" x14ac:dyDescent="0.35">
      <c r="A32" s="5" t="s">
        <v>811</v>
      </c>
      <c r="B32" s="5">
        <v>4113536</v>
      </c>
      <c r="C32" s="5">
        <v>24</v>
      </c>
      <c r="D32" s="8">
        <v>45292</v>
      </c>
      <c r="E32" s="8">
        <v>45504</v>
      </c>
      <c r="F32" s="4" t="s">
        <v>2340</v>
      </c>
      <c r="G32" s="4">
        <v>4113536</v>
      </c>
    </row>
    <row r="33" spans="1:7" x14ac:dyDescent="0.35">
      <c r="A33" s="5" t="s">
        <v>811</v>
      </c>
      <c r="B33" s="5">
        <v>4113544</v>
      </c>
      <c r="C33" s="5">
        <v>24</v>
      </c>
      <c r="D33" s="8">
        <v>45292</v>
      </c>
      <c r="E33" s="8">
        <v>45504</v>
      </c>
      <c r="F33" s="4" t="s">
        <v>79</v>
      </c>
      <c r="G33" s="4">
        <v>4113544</v>
      </c>
    </row>
    <row r="34" spans="1:7" x14ac:dyDescent="0.35">
      <c r="A34" s="5" t="s">
        <v>811</v>
      </c>
      <c r="B34" s="5">
        <v>4113551</v>
      </c>
      <c r="C34" s="5">
        <v>24</v>
      </c>
      <c r="D34" s="8">
        <v>45292</v>
      </c>
      <c r="E34" s="8">
        <v>45657</v>
      </c>
      <c r="F34" s="4" t="s">
        <v>585</v>
      </c>
      <c r="G34" s="4">
        <v>4113551</v>
      </c>
    </row>
    <row r="35" spans="1:7" x14ac:dyDescent="0.35">
      <c r="A35" s="5" t="s">
        <v>811</v>
      </c>
      <c r="B35" s="5">
        <v>4113569</v>
      </c>
      <c r="C35" s="5">
        <v>24</v>
      </c>
      <c r="D35" s="8">
        <v>45292</v>
      </c>
      <c r="E35" s="8">
        <v>45657</v>
      </c>
      <c r="F35" s="4" t="s">
        <v>80</v>
      </c>
      <c r="G35" s="4">
        <v>4113569</v>
      </c>
    </row>
    <row r="36" spans="1:7" x14ac:dyDescent="0.35">
      <c r="A36" s="5" t="s">
        <v>811</v>
      </c>
      <c r="B36" s="5">
        <v>4113585</v>
      </c>
      <c r="C36" s="5">
        <v>24</v>
      </c>
      <c r="D36" s="8">
        <v>45292</v>
      </c>
      <c r="E36" s="8">
        <v>45657</v>
      </c>
      <c r="F36" s="4" t="s">
        <v>81</v>
      </c>
      <c r="G36" s="4">
        <v>4113585</v>
      </c>
    </row>
    <row r="37" spans="1:7" x14ac:dyDescent="0.35">
      <c r="A37" s="5" t="s">
        <v>811</v>
      </c>
      <c r="B37" s="5">
        <v>4113627</v>
      </c>
      <c r="C37" s="5">
        <v>24</v>
      </c>
      <c r="D37" s="8">
        <v>45292</v>
      </c>
      <c r="E37" s="8">
        <v>45657</v>
      </c>
      <c r="F37" s="4" t="s">
        <v>82</v>
      </c>
      <c r="G37" s="4">
        <v>4113627</v>
      </c>
    </row>
    <row r="38" spans="1:7" x14ac:dyDescent="0.35">
      <c r="A38" s="5" t="s">
        <v>811</v>
      </c>
      <c r="B38" s="5">
        <v>4113635</v>
      </c>
      <c r="C38" s="5">
        <v>24</v>
      </c>
      <c r="D38" s="8">
        <v>45292</v>
      </c>
      <c r="E38" s="8">
        <v>45657</v>
      </c>
      <c r="F38" s="4" t="s">
        <v>83</v>
      </c>
      <c r="G38" s="4">
        <v>4113635</v>
      </c>
    </row>
    <row r="39" spans="1:7" x14ac:dyDescent="0.35">
      <c r="A39" s="5" t="s">
        <v>811</v>
      </c>
      <c r="B39" s="5">
        <v>4113650</v>
      </c>
      <c r="C39" s="5">
        <v>24</v>
      </c>
      <c r="D39" s="8">
        <v>45292</v>
      </c>
      <c r="E39" s="8">
        <v>45657</v>
      </c>
      <c r="F39" s="4" t="s">
        <v>84</v>
      </c>
      <c r="G39" s="4">
        <v>4113650</v>
      </c>
    </row>
    <row r="40" spans="1:7" x14ac:dyDescent="0.35">
      <c r="A40" s="5" t="s">
        <v>811</v>
      </c>
      <c r="B40" s="5">
        <v>4113668</v>
      </c>
      <c r="C40" s="5">
        <v>24</v>
      </c>
      <c r="D40" s="8">
        <v>45292</v>
      </c>
      <c r="E40" s="8">
        <v>45657</v>
      </c>
      <c r="F40" s="4" t="s">
        <v>85</v>
      </c>
      <c r="G40" s="4">
        <v>4113668</v>
      </c>
    </row>
    <row r="41" spans="1:7" x14ac:dyDescent="0.35">
      <c r="A41" s="5" t="s">
        <v>811</v>
      </c>
      <c r="B41" s="5">
        <v>4113684</v>
      </c>
      <c r="C41" s="5">
        <v>24</v>
      </c>
      <c r="D41" s="8">
        <v>45292</v>
      </c>
      <c r="E41" s="8">
        <v>45657</v>
      </c>
      <c r="F41" s="4" t="s">
        <v>86</v>
      </c>
      <c r="G41" s="4">
        <v>4113684</v>
      </c>
    </row>
    <row r="42" spans="1:7" x14ac:dyDescent="0.35">
      <c r="A42" s="5" t="s">
        <v>811</v>
      </c>
      <c r="B42" s="5">
        <v>4113726</v>
      </c>
      <c r="C42" s="5">
        <v>24</v>
      </c>
      <c r="D42" s="8">
        <v>45292</v>
      </c>
      <c r="E42" s="8">
        <v>45657</v>
      </c>
      <c r="F42" s="4" t="s">
        <v>87</v>
      </c>
      <c r="G42" s="4">
        <v>4113726</v>
      </c>
    </row>
    <row r="43" spans="1:7" x14ac:dyDescent="0.35">
      <c r="A43" s="5" t="s">
        <v>811</v>
      </c>
      <c r="B43" s="5">
        <v>4113742</v>
      </c>
      <c r="C43" s="5">
        <v>24</v>
      </c>
      <c r="D43" s="8">
        <v>45292</v>
      </c>
      <c r="E43" s="8">
        <v>45657</v>
      </c>
      <c r="F43" s="4" t="s">
        <v>88</v>
      </c>
      <c r="G43" s="4">
        <v>4113742</v>
      </c>
    </row>
    <row r="44" spans="1:7" x14ac:dyDescent="0.35">
      <c r="A44" s="5" t="s">
        <v>811</v>
      </c>
      <c r="B44" s="5">
        <v>4113817</v>
      </c>
      <c r="C44" s="5">
        <v>24</v>
      </c>
      <c r="D44" s="8">
        <v>45292</v>
      </c>
      <c r="E44" s="8">
        <v>45657</v>
      </c>
      <c r="F44" s="4" t="s">
        <v>89</v>
      </c>
      <c r="G44" s="4">
        <v>4113817</v>
      </c>
    </row>
    <row r="45" spans="1:7" x14ac:dyDescent="0.35">
      <c r="A45" s="5" t="s">
        <v>811</v>
      </c>
      <c r="B45" s="5">
        <v>4113825</v>
      </c>
      <c r="C45" s="5">
        <v>24</v>
      </c>
      <c r="D45" s="8">
        <v>45292</v>
      </c>
      <c r="E45" s="8">
        <v>45547</v>
      </c>
      <c r="F45" s="4" t="s">
        <v>90</v>
      </c>
      <c r="G45" s="4">
        <v>4113825</v>
      </c>
    </row>
    <row r="46" spans="1:7" x14ac:dyDescent="0.35">
      <c r="A46" s="5" t="s">
        <v>811</v>
      </c>
      <c r="B46" s="5">
        <v>4113833</v>
      </c>
      <c r="C46" s="5">
        <v>24</v>
      </c>
      <c r="D46" s="8">
        <v>45292</v>
      </c>
      <c r="E46" s="8">
        <v>45657</v>
      </c>
      <c r="F46" s="4" t="s">
        <v>91</v>
      </c>
      <c r="G46" s="4">
        <v>4113833</v>
      </c>
    </row>
    <row r="47" spans="1:7" x14ac:dyDescent="0.35">
      <c r="A47" s="5" t="s">
        <v>811</v>
      </c>
      <c r="B47" s="5">
        <v>4113874</v>
      </c>
      <c r="C47" s="5">
        <v>24</v>
      </c>
      <c r="D47" s="8">
        <v>45292</v>
      </c>
      <c r="E47" s="8">
        <v>45657</v>
      </c>
      <c r="F47" s="4" t="s">
        <v>92</v>
      </c>
      <c r="G47" s="4">
        <v>4113874</v>
      </c>
    </row>
    <row r="48" spans="1:7" x14ac:dyDescent="0.35">
      <c r="A48" s="5" t="s">
        <v>811</v>
      </c>
      <c r="B48" s="5">
        <v>4113882</v>
      </c>
      <c r="C48" s="5">
        <v>24</v>
      </c>
      <c r="D48" s="8">
        <v>45292</v>
      </c>
      <c r="E48" s="8">
        <v>45657</v>
      </c>
      <c r="F48" s="4" t="s">
        <v>93</v>
      </c>
      <c r="G48" s="4">
        <v>4113882</v>
      </c>
    </row>
    <row r="49" spans="1:7" x14ac:dyDescent="0.35">
      <c r="A49" s="5" t="s">
        <v>811</v>
      </c>
      <c r="B49" s="5">
        <v>4113924</v>
      </c>
      <c r="C49" s="5">
        <v>24</v>
      </c>
      <c r="D49" s="8">
        <v>45292</v>
      </c>
      <c r="E49" s="8">
        <v>45657</v>
      </c>
      <c r="F49" s="4" t="s">
        <v>95</v>
      </c>
      <c r="G49" s="4">
        <v>4113924</v>
      </c>
    </row>
    <row r="50" spans="1:7" x14ac:dyDescent="0.35">
      <c r="A50" s="5" t="s">
        <v>811</v>
      </c>
      <c r="B50" s="5">
        <v>4113932</v>
      </c>
      <c r="C50" s="5">
        <v>24</v>
      </c>
      <c r="D50" s="8">
        <v>45292</v>
      </c>
      <c r="E50" s="8">
        <v>45657</v>
      </c>
      <c r="F50" s="4" t="s">
        <v>96</v>
      </c>
      <c r="G50" s="4">
        <v>4113932</v>
      </c>
    </row>
    <row r="51" spans="1:7" x14ac:dyDescent="0.35">
      <c r="A51" s="5" t="s">
        <v>811</v>
      </c>
      <c r="B51" s="5">
        <v>4113981</v>
      </c>
      <c r="C51" s="5">
        <v>24</v>
      </c>
      <c r="D51" s="8">
        <v>45292</v>
      </c>
      <c r="E51" s="8">
        <v>45657</v>
      </c>
      <c r="F51" s="4" t="s">
        <v>98</v>
      </c>
      <c r="G51" s="4">
        <v>4113981</v>
      </c>
    </row>
    <row r="52" spans="1:7" x14ac:dyDescent="0.35">
      <c r="A52" s="5" t="s">
        <v>811</v>
      </c>
      <c r="B52" s="5">
        <v>4114039</v>
      </c>
      <c r="C52" s="5">
        <v>24</v>
      </c>
      <c r="D52" s="8">
        <v>45292</v>
      </c>
      <c r="E52" s="8">
        <v>45657</v>
      </c>
      <c r="F52" s="4" t="s">
        <v>99</v>
      </c>
      <c r="G52" s="4">
        <v>4114039</v>
      </c>
    </row>
    <row r="53" spans="1:7" x14ac:dyDescent="0.35">
      <c r="A53" s="5" t="s">
        <v>811</v>
      </c>
      <c r="B53" s="5">
        <v>4114054</v>
      </c>
      <c r="C53" s="5">
        <v>24</v>
      </c>
      <c r="D53" s="8">
        <v>45292</v>
      </c>
      <c r="E53" s="8">
        <v>45657</v>
      </c>
      <c r="F53" s="4" t="s">
        <v>2341</v>
      </c>
      <c r="G53" s="4">
        <v>4114054</v>
      </c>
    </row>
    <row r="54" spans="1:7" x14ac:dyDescent="0.35">
      <c r="A54" s="5" t="s">
        <v>811</v>
      </c>
      <c r="B54" s="5">
        <v>4114179</v>
      </c>
      <c r="C54" s="5">
        <v>24</v>
      </c>
      <c r="D54" s="8">
        <v>45292</v>
      </c>
      <c r="E54" s="8">
        <v>45657</v>
      </c>
      <c r="F54" s="4" t="s">
        <v>100</v>
      </c>
      <c r="G54" s="4">
        <v>4114179</v>
      </c>
    </row>
    <row r="55" spans="1:7" x14ac:dyDescent="0.35">
      <c r="A55" s="5" t="s">
        <v>811</v>
      </c>
      <c r="B55" s="5">
        <v>4114187</v>
      </c>
      <c r="C55" s="5">
        <v>24</v>
      </c>
      <c r="D55" s="8">
        <v>45292</v>
      </c>
      <c r="E55" s="8">
        <v>45657</v>
      </c>
      <c r="F55" s="4" t="s">
        <v>101</v>
      </c>
      <c r="G55" s="4">
        <v>4114187</v>
      </c>
    </row>
    <row r="56" spans="1:7" x14ac:dyDescent="0.35">
      <c r="A56" s="5" t="s">
        <v>811</v>
      </c>
      <c r="B56" s="5">
        <v>4114195</v>
      </c>
      <c r="C56" s="5">
        <v>24</v>
      </c>
      <c r="D56" s="8">
        <v>45292</v>
      </c>
      <c r="E56" s="8">
        <v>45657</v>
      </c>
      <c r="F56" s="4" t="s">
        <v>102</v>
      </c>
      <c r="G56" s="4">
        <v>4114195</v>
      </c>
    </row>
    <row r="57" spans="1:7" x14ac:dyDescent="0.35">
      <c r="A57" s="5" t="s">
        <v>811</v>
      </c>
      <c r="B57" s="5">
        <v>4114229</v>
      </c>
      <c r="C57" s="5">
        <v>24</v>
      </c>
      <c r="D57" s="8">
        <v>45292</v>
      </c>
      <c r="E57" s="8">
        <v>45657</v>
      </c>
      <c r="F57" s="4" t="s">
        <v>103</v>
      </c>
      <c r="G57" s="4">
        <v>4114229</v>
      </c>
    </row>
    <row r="58" spans="1:7" x14ac:dyDescent="0.35">
      <c r="A58" s="5" t="s">
        <v>811</v>
      </c>
      <c r="B58" s="5">
        <v>4114237</v>
      </c>
      <c r="C58" s="5">
        <v>24</v>
      </c>
      <c r="D58" s="8">
        <v>45292</v>
      </c>
      <c r="E58" s="8">
        <v>45657</v>
      </c>
      <c r="F58" s="4" t="s">
        <v>104</v>
      </c>
      <c r="G58" s="4">
        <v>4114237</v>
      </c>
    </row>
    <row r="59" spans="1:7" x14ac:dyDescent="0.35">
      <c r="A59" s="5" t="s">
        <v>811</v>
      </c>
      <c r="B59" s="5">
        <v>4114245</v>
      </c>
      <c r="C59" s="5">
        <v>24</v>
      </c>
      <c r="D59" s="8">
        <v>45292</v>
      </c>
      <c r="E59" s="8">
        <v>45657</v>
      </c>
      <c r="F59" s="4" t="s">
        <v>3983</v>
      </c>
      <c r="G59" s="4">
        <v>4114245</v>
      </c>
    </row>
    <row r="60" spans="1:7" x14ac:dyDescent="0.35">
      <c r="A60" s="5" t="s">
        <v>811</v>
      </c>
      <c r="B60" s="5">
        <v>4114252</v>
      </c>
      <c r="C60" s="5">
        <v>24</v>
      </c>
      <c r="D60" s="8">
        <v>45292</v>
      </c>
      <c r="E60" s="8">
        <v>45657</v>
      </c>
      <c r="F60" s="4" t="s">
        <v>105</v>
      </c>
      <c r="G60" s="4">
        <v>4114252</v>
      </c>
    </row>
    <row r="61" spans="1:7" x14ac:dyDescent="0.35">
      <c r="A61" s="5" t="s">
        <v>811</v>
      </c>
      <c r="B61" s="5">
        <v>4114302</v>
      </c>
      <c r="C61" s="5">
        <v>24</v>
      </c>
      <c r="D61" s="8">
        <v>45292</v>
      </c>
      <c r="E61" s="8">
        <v>45657</v>
      </c>
      <c r="F61" s="4" t="s">
        <v>106</v>
      </c>
      <c r="G61" s="4">
        <v>4114302</v>
      </c>
    </row>
    <row r="62" spans="1:7" x14ac:dyDescent="0.35">
      <c r="A62" s="5" t="s">
        <v>811</v>
      </c>
      <c r="B62" s="5">
        <v>4114328</v>
      </c>
      <c r="C62" s="5">
        <v>24</v>
      </c>
      <c r="D62" s="8">
        <v>45292</v>
      </c>
      <c r="E62" s="8">
        <v>45657</v>
      </c>
      <c r="F62" s="4" t="s">
        <v>107</v>
      </c>
      <c r="G62" s="4">
        <v>4114328</v>
      </c>
    </row>
    <row r="63" spans="1:7" x14ac:dyDescent="0.35">
      <c r="A63" s="5" t="s">
        <v>811</v>
      </c>
      <c r="B63" s="5">
        <v>4114336</v>
      </c>
      <c r="C63" s="5">
        <v>24</v>
      </c>
      <c r="D63" s="8">
        <v>45292</v>
      </c>
      <c r="E63" s="8">
        <v>45657</v>
      </c>
      <c r="F63" s="4" t="s">
        <v>108</v>
      </c>
      <c r="G63" s="4">
        <v>4114336</v>
      </c>
    </row>
    <row r="64" spans="1:7" x14ac:dyDescent="0.35">
      <c r="A64" s="5" t="s">
        <v>811</v>
      </c>
      <c r="B64" s="5">
        <v>4114344</v>
      </c>
      <c r="C64" s="5">
        <v>24</v>
      </c>
      <c r="D64" s="8">
        <v>45292</v>
      </c>
      <c r="E64" s="8">
        <v>45657</v>
      </c>
      <c r="F64" s="4" t="s">
        <v>467</v>
      </c>
      <c r="G64" s="4">
        <v>4114344</v>
      </c>
    </row>
    <row r="65" spans="1:7" x14ac:dyDescent="0.35">
      <c r="A65" s="5" t="s">
        <v>811</v>
      </c>
      <c r="B65" s="5">
        <v>4114377</v>
      </c>
      <c r="C65" s="5">
        <v>24</v>
      </c>
      <c r="D65" s="8">
        <v>45292</v>
      </c>
      <c r="E65" s="8">
        <v>45657</v>
      </c>
      <c r="F65" s="4" t="s">
        <v>109</v>
      </c>
      <c r="G65" s="4">
        <v>4114377</v>
      </c>
    </row>
    <row r="66" spans="1:7" x14ac:dyDescent="0.35">
      <c r="A66" s="5" t="s">
        <v>811</v>
      </c>
      <c r="B66" s="5">
        <v>4114393</v>
      </c>
      <c r="C66" s="5">
        <v>24</v>
      </c>
      <c r="D66" s="8">
        <v>45292</v>
      </c>
      <c r="E66" s="8">
        <v>45657</v>
      </c>
      <c r="F66" s="4" t="s">
        <v>834</v>
      </c>
      <c r="G66" s="4">
        <v>4114393</v>
      </c>
    </row>
    <row r="67" spans="1:7" x14ac:dyDescent="0.35">
      <c r="A67" s="5" t="s">
        <v>811</v>
      </c>
      <c r="B67" s="5">
        <v>4114500</v>
      </c>
      <c r="C67" s="5">
        <v>24</v>
      </c>
      <c r="D67" s="8">
        <v>45292</v>
      </c>
      <c r="E67" s="8">
        <v>45504</v>
      </c>
      <c r="F67" s="4" t="s">
        <v>110</v>
      </c>
      <c r="G67" s="4">
        <v>4114500</v>
      </c>
    </row>
    <row r="68" spans="1:7" x14ac:dyDescent="0.35">
      <c r="A68" s="5" t="s">
        <v>811</v>
      </c>
      <c r="B68" s="5">
        <v>4114527</v>
      </c>
      <c r="C68" s="5">
        <v>24</v>
      </c>
      <c r="D68" s="8">
        <v>45292</v>
      </c>
      <c r="E68" s="8">
        <v>45504</v>
      </c>
      <c r="F68" s="4" t="s">
        <v>111</v>
      </c>
      <c r="G68" s="4">
        <v>4114527</v>
      </c>
    </row>
    <row r="69" spans="1:7" x14ac:dyDescent="0.35">
      <c r="A69" s="5" t="s">
        <v>811</v>
      </c>
      <c r="B69" s="5">
        <v>4114543</v>
      </c>
      <c r="C69" s="5">
        <v>24</v>
      </c>
      <c r="D69" s="8">
        <v>45292</v>
      </c>
      <c r="E69" s="8">
        <v>45504</v>
      </c>
      <c r="F69" s="4" t="s">
        <v>112</v>
      </c>
      <c r="G69" s="4">
        <v>4114543</v>
      </c>
    </row>
    <row r="70" spans="1:7" x14ac:dyDescent="0.35">
      <c r="A70" s="5" t="s">
        <v>811</v>
      </c>
      <c r="B70" s="5">
        <v>4114594</v>
      </c>
      <c r="C70" s="5">
        <v>24</v>
      </c>
      <c r="D70" s="8">
        <v>45292</v>
      </c>
      <c r="E70" s="8">
        <v>45657</v>
      </c>
      <c r="F70" s="4" t="s">
        <v>1682</v>
      </c>
      <c r="G70" s="4">
        <v>4114594</v>
      </c>
    </row>
    <row r="71" spans="1:7" x14ac:dyDescent="0.35">
      <c r="A71" s="5" t="s">
        <v>811</v>
      </c>
      <c r="B71" s="5">
        <v>4114629</v>
      </c>
      <c r="C71" s="5">
        <v>24</v>
      </c>
      <c r="D71" s="8">
        <v>45292</v>
      </c>
      <c r="E71" s="8">
        <v>45657</v>
      </c>
      <c r="F71" s="4" t="s">
        <v>113</v>
      </c>
      <c r="G71" s="4">
        <v>4114629</v>
      </c>
    </row>
    <row r="72" spans="1:7" x14ac:dyDescent="0.35">
      <c r="A72" s="5" t="s">
        <v>811</v>
      </c>
      <c r="B72" s="5">
        <v>4114637</v>
      </c>
      <c r="C72" s="5">
        <v>24</v>
      </c>
      <c r="D72" s="8">
        <v>45292</v>
      </c>
      <c r="E72" s="8">
        <v>45657</v>
      </c>
      <c r="F72" s="4" t="s">
        <v>114</v>
      </c>
      <c r="G72" s="4">
        <v>4114637</v>
      </c>
    </row>
    <row r="73" spans="1:7" x14ac:dyDescent="0.35">
      <c r="A73" s="5" t="s">
        <v>811</v>
      </c>
      <c r="B73" s="5">
        <v>4114661</v>
      </c>
      <c r="C73" s="5">
        <v>24</v>
      </c>
      <c r="D73" s="8">
        <v>45292</v>
      </c>
      <c r="E73" s="8">
        <v>45657</v>
      </c>
      <c r="F73" s="4" t="s">
        <v>115</v>
      </c>
      <c r="G73" s="4">
        <v>4114661</v>
      </c>
    </row>
    <row r="74" spans="1:7" x14ac:dyDescent="0.35">
      <c r="A74" s="5" t="s">
        <v>811</v>
      </c>
      <c r="B74" s="5">
        <v>4114670</v>
      </c>
      <c r="C74" s="5">
        <v>24</v>
      </c>
      <c r="D74" s="8">
        <v>45292</v>
      </c>
      <c r="E74" s="8">
        <v>45657</v>
      </c>
      <c r="F74" s="4" t="s">
        <v>116</v>
      </c>
      <c r="G74" s="4">
        <v>4114670</v>
      </c>
    </row>
    <row r="75" spans="1:7" x14ac:dyDescent="0.35">
      <c r="A75" s="5" t="s">
        <v>811</v>
      </c>
      <c r="B75" s="5">
        <v>4114688</v>
      </c>
      <c r="C75" s="5">
        <v>24</v>
      </c>
      <c r="D75" s="8">
        <v>45292</v>
      </c>
      <c r="E75" s="8">
        <v>45504</v>
      </c>
      <c r="F75" s="4" t="s">
        <v>2342</v>
      </c>
      <c r="G75" s="4">
        <v>4114688</v>
      </c>
    </row>
    <row r="76" spans="1:7" x14ac:dyDescent="0.35">
      <c r="A76" s="5" t="s">
        <v>811</v>
      </c>
      <c r="B76" s="5">
        <v>4114696</v>
      </c>
      <c r="C76" s="5">
        <v>24</v>
      </c>
      <c r="D76" s="8">
        <v>45292</v>
      </c>
      <c r="E76" s="8">
        <v>45504</v>
      </c>
      <c r="F76" s="4" t="s">
        <v>835</v>
      </c>
      <c r="G76" s="4">
        <v>4114696</v>
      </c>
    </row>
    <row r="77" spans="1:7" x14ac:dyDescent="0.35">
      <c r="A77" s="5" t="s">
        <v>811</v>
      </c>
      <c r="B77" s="5">
        <v>4114761</v>
      </c>
      <c r="C77" s="5">
        <v>24</v>
      </c>
      <c r="D77" s="8">
        <v>45292</v>
      </c>
      <c r="E77" s="8">
        <v>45657</v>
      </c>
      <c r="F77" s="4" t="s">
        <v>2091</v>
      </c>
      <c r="G77" s="4">
        <v>4114761</v>
      </c>
    </row>
    <row r="78" spans="1:7" x14ac:dyDescent="0.35">
      <c r="A78" s="5" t="s">
        <v>811</v>
      </c>
      <c r="B78" s="5">
        <v>4114770</v>
      </c>
      <c r="C78" s="5">
        <v>24</v>
      </c>
      <c r="D78" s="8">
        <v>45292</v>
      </c>
      <c r="E78" s="8">
        <v>45657</v>
      </c>
      <c r="F78" s="4" t="s">
        <v>117</v>
      </c>
      <c r="G78" s="4">
        <v>4114770</v>
      </c>
    </row>
    <row r="79" spans="1:7" x14ac:dyDescent="0.35">
      <c r="A79" s="5" t="s">
        <v>811</v>
      </c>
      <c r="B79" s="5">
        <v>4114788</v>
      </c>
      <c r="C79" s="5">
        <v>24</v>
      </c>
      <c r="D79" s="8">
        <v>45292</v>
      </c>
      <c r="E79" s="8">
        <v>45657</v>
      </c>
      <c r="F79" s="4" t="s">
        <v>2092</v>
      </c>
      <c r="G79" s="4">
        <v>4114788</v>
      </c>
    </row>
    <row r="80" spans="1:7" x14ac:dyDescent="0.35">
      <c r="A80" s="5" t="s">
        <v>811</v>
      </c>
      <c r="B80" s="5">
        <v>4114796</v>
      </c>
      <c r="C80" s="5">
        <v>24</v>
      </c>
      <c r="D80" s="8">
        <v>45292</v>
      </c>
      <c r="E80" s="8">
        <v>45657</v>
      </c>
      <c r="F80" s="4" t="s">
        <v>118</v>
      </c>
      <c r="G80" s="4">
        <v>4114796</v>
      </c>
    </row>
    <row r="81" spans="1:7" x14ac:dyDescent="0.35">
      <c r="A81" s="5" t="s">
        <v>811</v>
      </c>
      <c r="B81" s="5">
        <v>4115011</v>
      </c>
      <c r="C81" s="5">
        <v>24</v>
      </c>
      <c r="D81" s="8">
        <v>45292</v>
      </c>
      <c r="E81" s="8">
        <v>45657</v>
      </c>
      <c r="F81" s="4" t="s">
        <v>119</v>
      </c>
      <c r="G81" s="4">
        <v>4115011</v>
      </c>
    </row>
    <row r="82" spans="1:7" x14ac:dyDescent="0.35">
      <c r="A82" s="5" t="s">
        <v>811</v>
      </c>
      <c r="B82" s="5">
        <v>4115041</v>
      </c>
      <c r="C82" s="5">
        <v>24</v>
      </c>
      <c r="D82" s="8">
        <v>45292</v>
      </c>
      <c r="E82" s="8">
        <v>45657</v>
      </c>
      <c r="F82" s="4" t="s">
        <v>122</v>
      </c>
      <c r="G82" s="4">
        <v>4115041</v>
      </c>
    </row>
    <row r="83" spans="1:7" x14ac:dyDescent="0.35">
      <c r="A83" s="5" t="s">
        <v>811</v>
      </c>
      <c r="B83" s="5">
        <v>4115051</v>
      </c>
      <c r="C83" s="5">
        <v>24</v>
      </c>
      <c r="D83" s="8">
        <v>45292</v>
      </c>
      <c r="E83" s="8">
        <v>45657</v>
      </c>
      <c r="F83" s="4" t="s">
        <v>123</v>
      </c>
      <c r="G83" s="4">
        <v>4115051</v>
      </c>
    </row>
    <row r="84" spans="1:7" x14ac:dyDescent="0.35">
      <c r="A84" s="5" t="s">
        <v>811</v>
      </c>
      <c r="B84" s="5">
        <v>4115061</v>
      </c>
      <c r="C84" s="5">
        <v>24</v>
      </c>
      <c r="D84" s="8">
        <v>45292</v>
      </c>
      <c r="E84" s="8">
        <v>45657</v>
      </c>
      <c r="F84" s="4" t="s">
        <v>124</v>
      </c>
      <c r="G84" s="4">
        <v>4115061</v>
      </c>
    </row>
    <row r="85" spans="1:7" x14ac:dyDescent="0.35">
      <c r="A85" s="5" t="s">
        <v>811</v>
      </c>
      <c r="B85" s="5">
        <v>4115081</v>
      </c>
      <c r="C85" s="5">
        <v>24</v>
      </c>
      <c r="D85" s="8">
        <v>45292</v>
      </c>
      <c r="E85" s="8">
        <v>45657</v>
      </c>
      <c r="F85" s="4" t="s">
        <v>125</v>
      </c>
      <c r="G85" s="4">
        <v>4115081</v>
      </c>
    </row>
    <row r="86" spans="1:7" x14ac:dyDescent="0.35">
      <c r="A86" s="5" t="s">
        <v>811</v>
      </c>
      <c r="B86" s="5">
        <v>4115281</v>
      </c>
      <c r="C86" s="5">
        <v>24</v>
      </c>
      <c r="D86" s="8">
        <v>45292</v>
      </c>
      <c r="E86" s="8">
        <v>45504</v>
      </c>
      <c r="F86" s="4" t="s">
        <v>2343</v>
      </c>
      <c r="G86" s="4">
        <v>4115281</v>
      </c>
    </row>
    <row r="87" spans="1:7" x14ac:dyDescent="0.35">
      <c r="A87" s="5" t="s">
        <v>811</v>
      </c>
      <c r="B87" s="5">
        <v>4115341</v>
      </c>
      <c r="C87" s="5">
        <v>24</v>
      </c>
      <c r="D87" s="8">
        <v>45292</v>
      </c>
      <c r="E87" s="8">
        <v>45657</v>
      </c>
      <c r="F87" s="4" t="s">
        <v>132</v>
      </c>
      <c r="G87" s="4">
        <v>4115341</v>
      </c>
    </row>
    <row r="88" spans="1:7" x14ac:dyDescent="0.35">
      <c r="A88" s="5" t="s">
        <v>811</v>
      </c>
      <c r="B88" s="5">
        <v>4115361</v>
      </c>
      <c r="C88" s="5">
        <v>24</v>
      </c>
      <c r="D88" s="8">
        <v>45292</v>
      </c>
      <c r="E88" s="8">
        <v>45657</v>
      </c>
      <c r="F88" s="4" t="s">
        <v>3984</v>
      </c>
      <c r="G88" s="4">
        <v>4115361</v>
      </c>
    </row>
    <row r="89" spans="1:7" x14ac:dyDescent="0.35">
      <c r="A89" s="5" t="s">
        <v>811</v>
      </c>
      <c r="B89" s="5">
        <v>4115371</v>
      </c>
      <c r="C89" s="5">
        <v>24</v>
      </c>
      <c r="D89" s="8">
        <v>45292</v>
      </c>
      <c r="E89" s="8">
        <v>45657</v>
      </c>
      <c r="F89" s="4" t="s">
        <v>3985</v>
      </c>
      <c r="G89" s="4">
        <v>4115371</v>
      </c>
    </row>
    <row r="90" spans="1:7" x14ac:dyDescent="0.35">
      <c r="A90" s="5" t="s">
        <v>811</v>
      </c>
      <c r="B90" s="5">
        <v>4115391</v>
      </c>
      <c r="C90" s="5">
        <v>24</v>
      </c>
      <c r="D90" s="8">
        <v>45292</v>
      </c>
      <c r="E90" s="8">
        <v>45657</v>
      </c>
      <c r="F90" s="4" t="s">
        <v>133</v>
      </c>
      <c r="G90" s="4">
        <v>4115391</v>
      </c>
    </row>
    <row r="91" spans="1:7" x14ac:dyDescent="0.35">
      <c r="A91" s="5" t="s">
        <v>811</v>
      </c>
      <c r="B91" s="5">
        <v>4115411</v>
      </c>
      <c r="C91" s="5">
        <v>24</v>
      </c>
      <c r="D91" s="8">
        <v>45292</v>
      </c>
      <c r="E91" s="8">
        <v>45504</v>
      </c>
      <c r="F91" s="4" t="s">
        <v>2093</v>
      </c>
      <c r="G91" s="4">
        <v>4115411</v>
      </c>
    </row>
    <row r="92" spans="1:7" x14ac:dyDescent="0.35">
      <c r="A92" s="5" t="s">
        <v>811</v>
      </c>
      <c r="B92" s="5">
        <v>4115421</v>
      </c>
      <c r="C92" s="5">
        <v>24</v>
      </c>
      <c r="D92" s="8">
        <v>45292</v>
      </c>
      <c r="E92" s="8">
        <v>45657</v>
      </c>
      <c r="F92" s="4" t="s">
        <v>837</v>
      </c>
      <c r="G92" s="4">
        <v>4115421</v>
      </c>
    </row>
    <row r="93" spans="1:7" x14ac:dyDescent="0.35">
      <c r="A93" s="5" t="s">
        <v>811</v>
      </c>
      <c r="B93" s="5">
        <v>4115501</v>
      </c>
      <c r="C93" s="5">
        <v>24</v>
      </c>
      <c r="D93" s="8">
        <v>45292</v>
      </c>
      <c r="E93" s="8">
        <v>45657</v>
      </c>
      <c r="F93" s="4" t="s">
        <v>134</v>
      </c>
      <c r="G93" s="4">
        <v>4115501</v>
      </c>
    </row>
    <row r="94" spans="1:7" x14ac:dyDescent="0.35">
      <c r="A94" s="5" t="s">
        <v>811</v>
      </c>
      <c r="B94" s="5">
        <v>4115511</v>
      </c>
      <c r="C94" s="5">
        <v>24</v>
      </c>
      <c r="D94" s="8">
        <v>45292</v>
      </c>
      <c r="E94" s="8">
        <v>45657</v>
      </c>
      <c r="F94" s="4" t="s">
        <v>2094</v>
      </c>
      <c r="G94" s="4">
        <v>4115511</v>
      </c>
    </row>
    <row r="95" spans="1:7" x14ac:dyDescent="0.35">
      <c r="A95" s="5" t="s">
        <v>811</v>
      </c>
      <c r="B95" s="5">
        <v>4115521</v>
      </c>
      <c r="C95" s="5">
        <v>24</v>
      </c>
      <c r="D95" s="8">
        <v>45292</v>
      </c>
      <c r="E95" s="8">
        <v>45657</v>
      </c>
      <c r="F95" s="4" t="s">
        <v>2816</v>
      </c>
      <c r="G95" s="4">
        <v>4115521</v>
      </c>
    </row>
    <row r="96" spans="1:7" x14ac:dyDescent="0.35">
      <c r="A96" s="5" t="s">
        <v>811</v>
      </c>
      <c r="B96" s="5">
        <v>4115711</v>
      </c>
      <c r="C96" s="5">
        <v>24</v>
      </c>
      <c r="D96" s="8">
        <v>45292</v>
      </c>
      <c r="E96" s="8">
        <v>45657</v>
      </c>
      <c r="F96" s="4" t="s">
        <v>841</v>
      </c>
      <c r="G96" s="4">
        <v>4115711</v>
      </c>
    </row>
    <row r="97" spans="1:7" x14ac:dyDescent="0.35">
      <c r="A97" s="5" t="s">
        <v>811</v>
      </c>
      <c r="B97" s="5">
        <v>4115721</v>
      </c>
      <c r="C97" s="5">
        <v>24</v>
      </c>
      <c r="D97" s="8">
        <v>45292</v>
      </c>
      <c r="E97" s="8">
        <v>45657</v>
      </c>
      <c r="F97" s="4" t="s">
        <v>842</v>
      </c>
      <c r="G97" s="4">
        <v>4115721</v>
      </c>
    </row>
    <row r="98" spans="1:7" x14ac:dyDescent="0.35">
      <c r="A98" s="5" t="s">
        <v>811</v>
      </c>
      <c r="B98" s="5">
        <v>4115841</v>
      </c>
      <c r="C98" s="5">
        <v>24</v>
      </c>
      <c r="D98" s="8">
        <v>45292</v>
      </c>
      <c r="E98" s="8">
        <v>45657</v>
      </c>
      <c r="F98" s="4" t="s">
        <v>2095</v>
      </c>
      <c r="G98" s="4">
        <v>4115841</v>
      </c>
    </row>
    <row r="99" spans="1:7" x14ac:dyDescent="0.35">
      <c r="A99" s="5" t="s">
        <v>811</v>
      </c>
      <c r="B99" s="5">
        <v>4115861</v>
      </c>
      <c r="C99" s="5">
        <v>24</v>
      </c>
      <c r="D99" s="8">
        <v>45292</v>
      </c>
      <c r="E99" s="8">
        <v>45657</v>
      </c>
      <c r="F99" s="4" t="s">
        <v>2096</v>
      </c>
      <c r="G99" s="4">
        <v>4115861</v>
      </c>
    </row>
    <row r="100" spans="1:7" x14ac:dyDescent="0.35">
      <c r="A100" s="5" t="s">
        <v>811</v>
      </c>
      <c r="B100" s="5">
        <v>4115881</v>
      </c>
      <c r="C100" s="5">
        <v>24</v>
      </c>
      <c r="D100" s="8">
        <v>45292</v>
      </c>
      <c r="E100" s="8">
        <v>45657</v>
      </c>
      <c r="F100" s="4" t="s">
        <v>840</v>
      </c>
      <c r="G100" s="4">
        <v>4115881</v>
      </c>
    </row>
    <row r="101" spans="1:7" x14ac:dyDescent="0.35">
      <c r="A101" s="5" t="s">
        <v>811</v>
      </c>
      <c r="B101" s="5">
        <v>4115891</v>
      </c>
      <c r="C101" s="5">
        <v>24</v>
      </c>
      <c r="D101" s="8">
        <v>45292</v>
      </c>
      <c r="E101" s="8">
        <v>45657</v>
      </c>
      <c r="F101" s="4" t="s">
        <v>838</v>
      </c>
      <c r="G101" s="4">
        <v>4115891</v>
      </c>
    </row>
    <row r="102" spans="1:7" x14ac:dyDescent="0.35">
      <c r="A102" s="5" t="s">
        <v>811</v>
      </c>
      <c r="B102" s="5">
        <v>4115901</v>
      </c>
      <c r="C102" s="5">
        <v>24</v>
      </c>
      <c r="D102" s="8">
        <v>45292</v>
      </c>
      <c r="E102" s="8">
        <v>45657</v>
      </c>
      <c r="F102" s="4" t="s">
        <v>2345</v>
      </c>
      <c r="G102" s="4">
        <v>4115901</v>
      </c>
    </row>
    <row r="103" spans="1:7" x14ac:dyDescent="0.35">
      <c r="A103" s="5" t="s">
        <v>811</v>
      </c>
      <c r="B103" s="5">
        <v>4115911</v>
      </c>
      <c r="C103" s="5">
        <v>24</v>
      </c>
      <c r="D103" s="8">
        <v>45292</v>
      </c>
      <c r="E103" s="8">
        <v>45657</v>
      </c>
      <c r="F103" s="4" t="s">
        <v>72</v>
      </c>
      <c r="G103" s="4">
        <v>4115911</v>
      </c>
    </row>
    <row r="104" spans="1:7" x14ac:dyDescent="0.35">
      <c r="A104" s="5" t="s">
        <v>811</v>
      </c>
      <c r="B104" s="5">
        <v>4116131</v>
      </c>
      <c r="C104" s="5">
        <v>24</v>
      </c>
      <c r="D104" s="8">
        <v>45292</v>
      </c>
      <c r="E104" s="8">
        <v>45657</v>
      </c>
      <c r="F104" s="4" t="s">
        <v>2335</v>
      </c>
      <c r="G104" s="4">
        <v>4116131</v>
      </c>
    </row>
    <row r="105" spans="1:7" x14ac:dyDescent="0.35">
      <c r="A105" s="5" t="s">
        <v>811</v>
      </c>
      <c r="B105" s="5">
        <v>4116151</v>
      </c>
      <c r="C105" s="5">
        <v>24</v>
      </c>
      <c r="D105" s="8">
        <v>45292</v>
      </c>
      <c r="E105" s="8">
        <v>45657</v>
      </c>
      <c r="F105" s="4" t="s">
        <v>2346</v>
      </c>
      <c r="G105" s="4">
        <v>4116151</v>
      </c>
    </row>
    <row r="106" spans="1:7" x14ac:dyDescent="0.35">
      <c r="A106" s="5" t="s">
        <v>811</v>
      </c>
      <c r="B106" s="5">
        <v>4116171</v>
      </c>
      <c r="C106" s="5">
        <v>24</v>
      </c>
      <c r="D106" s="8">
        <v>45292</v>
      </c>
      <c r="E106" s="8">
        <v>45657</v>
      </c>
      <c r="F106" s="4" t="s">
        <v>68</v>
      </c>
      <c r="G106" s="4">
        <v>4116171</v>
      </c>
    </row>
    <row r="107" spans="1:7" x14ac:dyDescent="0.35">
      <c r="A107" s="5" t="s">
        <v>811</v>
      </c>
      <c r="B107" s="5">
        <v>4116181</v>
      </c>
      <c r="C107" s="5">
        <v>24</v>
      </c>
      <c r="D107" s="8">
        <v>45292</v>
      </c>
      <c r="E107" s="8">
        <v>45657</v>
      </c>
      <c r="F107" s="4" t="s">
        <v>3986</v>
      </c>
      <c r="G107" s="4">
        <v>4116181</v>
      </c>
    </row>
    <row r="108" spans="1:7" x14ac:dyDescent="0.35">
      <c r="A108" s="5" t="s">
        <v>811</v>
      </c>
      <c r="B108" s="5">
        <v>4116191</v>
      </c>
      <c r="C108" s="5">
        <v>24</v>
      </c>
      <c r="D108" s="8">
        <v>45292</v>
      </c>
      <c r="E108" s="8">
        <v>45657</v>
      </c>
      <c r="F108" s="4" t="s">
        <v>131</v>
      </c>
      <c r="G108" s="4">
        <v>4116191</v>
      </c>
    </row>
    <row r="109" spans="1:7" x14ac:dyDescent="0.35">
      <c r="A109" s="5" t="s">
        <v>811</v>
      </c>
      <c r="B109" s="5">
        <v>4116221</v>
      </c>
      <c r="C109" s="5">
        <v>24</v>
      </c>
      <c r="D109" s="8">
        <v>45292</v>
      </c>
      <c r="E109" s="8">
        <v>45657</v>
      </c>
      <c r="F109" s="4" t="s">
        <v>121</v>
      </c>
      <c r="G109" s="4">
        <v>4116221</v>
      </c>
    </row>
    <row r="110" spans="1:7" x14ac:dyDescent="0.35">
      <c r="A110" s="5" t="s">
        <v>811</v>
      </c>
      <c r="B110" s="5">
        <v>4116231</v>
      </c>
      <c r="C110" s="5">
        <v>24</v>
      </c>
      <c r="D110" s="8">
        <v>45292</v>
      </c>
      <c r="E110" s="8">
        <v>45657</v>
      </c>
      <c r="F110" s="4" t="s">
        <v>2344</v>
      </c>
      <c r="G110" s="4">
        <v>4116231</v>
      </c>
    </row>
    <row r="111" spans="1:7" x14ac:dyDescent="0.35">
      <c r="A111" s="5" t="s">
        <v>811</v>
      </c>
      <c r="B111" s="5">
        <v>4116251</v>
      </c>
      <c r="C111" s="5">
        <v>24</v>
      </c>
      <c r="D111" s="8">
        <v>45292</v>
      </c>
      <c r="E111" s="8">
        <v>45657</v>
      </c>
      <c r="F111" s="4" t="s">
        <v>2338</v>
      </c>
      <c r="G111" s="4">
        <v>4116251</v>
      </c>
    </row>
    <row r="112" spans="1:7" x14ac:dyDescent="0.35">
      <c r="A112" s="5" t="s">
        <v>811</v>
      </c>
      <c r="B112" s="5">
        <v>4116291</v>
      </c>
      <c r="C112" s="5">
        <v>24</v>
      </c>
      <c r="D112" s="8">
        <v>45292</v>
      </c>
      <c r="E112" s="8">
        <v>45526</v>
      </c>
      <c r="F112" s="4" t="s">
        <v>3081</v>
      </c>
      <c r="G112" s="4">
        <v>4116291</v>
      </c>
    </row>
    <row r="113" spans="1:7" x14ac:dyDescent="0.35">
      <c r="A113" s="5" t="s">
        <v>811</v>
      </c>
      <c r="B113" s="5">
        <v>4116301</v>
      </c>
      <c r="C113" s="5">
        <v>24</v>
      </c>
      <c r="D113" s="8">
        <v>45292</v>
      </c>
      <c r="E113" s="8">
        <v>45458</v>
      </c>
      <c r="F113" s="4" t="s">
        <v>128</v>
      </c>
      <c r="G113" s="4">
        <v>4116301</v>
      </c>
    </row>
    <row r="114" spans="1:7" x14ac:dyDescent="0.35">
      <c r="A114" s="5" t="s">
        <v>811</v>
      </c>
      <c r="B114" s="5">
        <v>4116311</v>
      </c>
      <c r="C114" s="5">
        <v>24</v>
      </c>
      <c r="D114" s="8">
        <v>45292</v>
      </c>
      <c r="E114" s="8">
        <v>45561</v>
      </c>
      <c r="F114" s="4" t="s">
        <v>3082</v>
      </c>
      <c r="G114" s="4">
        <v>4116311</v>
      </c>
    </row>
    <row r="115" spans="1:7" x14ac:dyDescent="0.35">
      <c r="A115" s="5" t="s">
        <v>811</v>
      </c>
      <c r="B115" s="5">
        <v>4116321</v>
      </c>
      <c r="C115" s="5">
        <v>24</v>
      </c>
      <c r="D115" s="8">
        <v>45292</v>
      </c>
      <c r="E115" s="8">
        <v>45458</v>
      </c>
      <c r="F115" s="4" t="s">
        <v>3083</v>
      </c>
      <c r="G115" s="4">
        <v>4116321</v>
      </c>
    </row>
    <row r="116" spans="1:7" x14ac:dyDescent="0.35">
      <c r="A116" s="5" t="s">
        <v>811</v>
      </c>
      <c r="B116" s="5">
        <v>4116331</v>
      </c>
      <c r="C116" s="5">
        <v>24</v>
      </c>
      <c r="D116" s="8">
        <v>45292</v>
      </c>
      <c r="E116" s="8">
        <v>45526</v>
      </c>
      <c r="F116" s="4" t="s">
        <v>3084</v>
      </c>
      <c r="G116" s="4">
        <v>4116331</v>
      </c>
    </row>
    <row r="117" spans="1:7" x14ac:dyDescent="0.35">
      <c r="A117" s="5" t="s">
        <v>811</v>
      </c>
      <c r="B117" s="5">
        <v>4116341</v>
      </c>
      <c r="C117" s="5">
        <v>24</v>
      </c>
      <c r="D117" s="8">
        <v>45292</v>
      </c>
      <c r="E117" s="8">
        <v>45657</v>
      </c>
      <c r="F117" s="4" t="s">
        <v>3987</v>
      </c>
      <c r="G117" s="4">
        <v>4116341</v>
      </c>
    </row>
    <row r="118" spans="1:7" x14ac:dyDescent="0.35">
      <c r="A118" s="5" t="s">
        <v>811</v>
      </c>
      <c r="B118" s="5">
        <v>4116361</v>
      </c>
      <c r="C118" s="5">
        <v>24</v>
      </c>
      <c r="D118" s="8">
        <v>45292</v>
      </c>
      <c r="E118" s="8">
        <v>45458</v>
      </c>
      <c r="F118" s="4" t="s">
        <v>3085</v>
      </c>
      <c r="G118" s="4">
        <v>4116361</v>
      </c>
    </row>
    <row r="119" spans="1:7" x14ac:dyDescent="0.35">
      <c r="A119" s="5" t="s">
        <v>811</v>
      </c>
      <c r="B119" s="5">
        <v>4116371</v>
      </c>
      <c r="C119" s="5">
        <v>24</v>
      </c>
      <c r="D119" s="8">
        <v>45292</v>
      </c>
      <c r="E119" s="8">
        <v>45550</v>
      </c>
      <c r="F119" s="4" t="s">
        <v>3086</v>
      </c>
      <c r="G119" s="4">
        <v>4116371</v>
      </c>
    </row>
    <row r="120" spans="1:7" x14ac:dyDescent="0.35">
      <c r="A120" s="5" t="s">
        <v>811</v>
      </c>
      <c r="B120" s="5">
        <v>4116381</v>
      </c>
      <c r="C120" s="5">
        <v>24</v>
      </c>
      <c r="D120" s="8">
        <v>45292</v>
      </c>
      <c r="E120" s="8">
        <v>45490</v>
      </c>
      <c r="F120" s="4" t="s">
        <v>839</v>
      </c>
      <c r="G120" s="4">
        <v>4116381</v>
      </c>
    </row>
    <row r="121" spans="1:7" x14ac:dyDescent="0.35">
      <c r="A121" s="5" t="s">
        <v>811</v>
      </c>
      <c r="B121" s="5">
        <v>4116391</v>
      </c>
      <c r="C121" s="5">
        <v>24</v>
      </c>
      <c r="D121" s="8">
        <v>45292</v>
      </c>
      <c r="E121" s="8">
        <v>45494</v>
      </c>
      <c r="F121" s="4" t="s">
        <v>127</v>
      </c>
      <c r="G121" s="4">
        <v>4116391</v>
      </c>
    </row>
    <row r="122" spans="1:7" x14ac:dyDescent="0.35">
      <c r="A122" s="5" t="s">
        <v>811</v>
      </c>
      <c r="B122" s="5">
        <v>4116401</v>
      </c>
      <c r="C122" s="5">
        <v>24</v>
      </c>
      <c r="D122" s="8">
        <v>45292</v>
      </c>
      <c r="E122" s="8">
        <v>45657</v>
      </c>
      <c r="F122" s="4" t="s">
        <v>3988</v>
      </c>
      <c r="G122" s="4">
        <v>4116401</v>
      </c>
    </row>
    <row r="123" spans="1:7" x14ac:dyDescent="0.35">
      <c r="A123" s="5" t="s">
        <v>811</v>
      </c>
      <c r="B123" s="5">
        <v>4116411</v>
      </c>
      <c r="C123" s="5">
        <v>24</v>
      </c>
      <c r="D123" s="8">
        <v>45292</v>
      </c>
      <c r="E123" s="8">
        <v>45657</v>
      </c>
      <c r="F123" s="4" t="s">
        <v>3989</v>
      </c>
      <c r="G123" s="4">
        <v>4116411</v>
      </c>
    </row>
    <row r="124" spans="1:7" x14ac:dyDescent="0.35">
      <c r="A124" s="5" t="s">
        <v>811</v>
      </c>
      <c r="B124" s="5">
        <v>4116421</v>
      </c>
      <c r="C124" s="5">
        <v>24</v>
      </c>
      <c r="D124" s="8">
        <v>45292</v>
      </c>
      <c r="E124" s="8">
        <v>45657</v>
      </c>
      <c r="F124" s="4" t="s">
        <v>2568</v>
      </c>
      <c r="G124" s="4">
        <v>4116421</v>
      </c>
    </row>
    <row r="125" spans="1:7" x14ac:dyDescent="0.35">
      <c r="A125" s="5" t="s">
        <v>811</v>
      </c>
      <c r="B125" s="5">
        <v>4116431</v>
      </c>
      <c r="C125" s="5">
        <v>24</v>
      </c>
      <c r="D125" s="8">
        <v>45292</v>
      </c>
      <c r="E125" s="8">
        <v>45657</v>
      </c>
      <c r="F125" s="4" t="s">
        <v>135</v>
      </c>
      <c r="G125" s="4">
        <v>4116431</v>
      </c>
    </row>
    <row r="126" spans="1:7" x14ac:dyDescent="0.35">
      <c r="A126" s="5" t="s">
        <v>811</v>
      </c>
      <c r="B126" s="5">
        <v>4116441</v>
      </c>
      <c r="C126" s="5">
        <v>24</v>
      </c>
      <c r="D126" s="8">
        <v>45292</v>
      </c>
      <c r="E126" s="8">
        <v>45657</v>
      </c>
      <c r="F126" s="4" t="s">
        <v>130</v>
      </c>
      <c r="G126" s="4">
        <v>4116441</v>
      </c>
    </row>
    <row r="127" spans="1:7" x14ac:dyDescent="0.35">
      <c r="A127" s="5" t="s">
        <v>811</v>
      </c>
      <c r="B127" s="5">
        <v>4116451</v>
      </c>
      <c r="C127" s="5">
        <v>24</v>
      </c>
      <c r="D127" s="8">
        <v>45292</v>
      </c>
      <c r="E127" s="8">
        <v>45657</v>
      </c>
      <c r="F127" s="4" t="s">
        <v>129</v>
      </c>
      <c r="G127" s="4">
        <v>4116451</v>
      </c>
    </row>
    <row r="128" spans="1:7" x14ac:dyDescent="0.35">
      <c r="A128" s="5" t="s">
        <v>811</v>
      </c>
      <c r="B128" s="5">
        <v>4116461</v>
      </c>
      <c r="C128" s="5">
        <v>24</v>
      </c>
      <c r="D128" s="8">
        <v>45292</v>
      </c>
      <c r="E128" s="8">
        <v>45657</v>
      </c>
      <c r="F128" s="4" t="s">
        <v>136</v>
      </c>
      <c r="G128" s="4">
        <v>4116461</v>
      </c>
    </row>
    <row r="129" spans="1:7" x14ac:dyDescent="0.35">
      <c r="A129" s="5" t="s">
        <v>811</v>
      </c>
      <c r="B129" s="5">
        <v>4116471</v>
      </c>
      <c r="C129" s="5">
        <v>24</v>
      </c>
      <c r="D129" s="8">
        <v>45292</v>
      </c>
      <c r="E129" s="8">
        <v>45657</v>
      </c>
      <c r="F129" s="4" t="s">
        <v>2567</v>
      </c>
      <c r="G129" s="4">
        <v>4116471</v>
      </c>
    </row>
    <row r="130" spans="1:7" x14ac:dyDescent="0.35">
      <c r="A130" s="5" t="s">
        <v>811</v>
      </c>
      <c r="B130" s="5">
        <v>4116481</v>
      </c>
      <c r="C130" s="5">
        <v>24</v>
      </c>
      <c r="D130" s="8">
        <v>45292</v>
      </c>
      <c r="E130" s="8">
        <v>45657</v>
      </c>
      <c r="F130" s="4" t="s">
        <v>2566</v>
      </c>
      <c r="G130" s="4">
        <v>4116481</v>
      </c>
    </row>
    <row r="131" spans="1:7" x14ac:dyDescent="0.35">
      <c r="A131" s="5" t="s">
        <v>811</v>
      </c>
      <c r="B131" s="5">
        <v>4116491</v>
      </c>
      <c r="C131" s="5">
        <v>24</v>
      </c>
      <c r="D131" s="8">
        <v>45292</v>
      </c>
      <c r="E131" s="8">
        <v>45657</v>
      </c>
      <c r="F131" s="4" t="s">
        <v>2817</v>
      </c>
      <c r="G131" s="4">
        <v>4116491</v>
      </c>
    </row>
    <row r="132" spans="1:7" x14ac:dyDescent="0.35">
      <c r="A132" s="5" t="s">
        <v>811</v>
      </c>
      <c r="B132" s="5">
        <v>4116511</v>
      </c>
      <c r="C132" s="5">
        <v>24</v>
      </c>
      <c r="D132" s="8">
        <v>45292</v>
      </c>
      <c r="E132" s="8">
        <v>45657</v>
      </c>
      <c r="F132" s="4" t="s">
        <v>2818</v>
      </c>
      <c r="G132" s="4">
        <v>4116511</v>
      </c>
    </row>
    <row r="133" spans="1:7" x14ac:dyDescent="0.35">
      <c r="A133" s="5" t="s">
        <v>811</v>
      </c>
      <c r="B133" s="5">
        <v>4116521</v>
      </c>
      <c r="C133" s="5">
        <v>24</v>
      </c>
      <c r="D133" s="8">
        <v>45292</v>
      </c>
      <c r="E133" s="8">
        <v>45657</v>
      </c>
      <c r="F133" s="4" t="s">
        <v>2819</v>
      </c>
      <c r="G133" s="4">
        <v>4116521</v>
      </c>
    </row>
    <row r="134" spans="1:7" x14ac:dyDescent="0.35">
      <c r="A134" s="5" t="s">
        <v>811</v>
      </c>
      <c r="B134" s="5">
        <v>4116531</v>
      </c>
      <c r="C134" s="5">
        <v>24</v>
      </c>
      <c r="D134" s="8">
        <v>45292</v>
      </c>
      <c r="E134" s="8">
        <v>45657</v>
      </c>
      <c r="F134" s="4" t="s">
        <v>2820</v>
      </c>
      <c r="G134" s="4">
        <v>4116531</v>
      </c>
    </row>
    <row r="135" spans="1:7" x14ac:dyDescent="0.35">
      <c r="A135" s="5" t="s">
        <v>811</v>
      </c>
      <c r="B135" s="5">
        <v>4116541</v>
      </c>
      <c r="C135" s="5">
        <v>24</v>
      </c>
      <c r="D135" s="8">
        <v>45292</v>
      </c>
      <c r="E135" s="8">
        <v>45657</v>
      </c>
      <c r="F135" s="4" t="s">
        <v>2821</v>
      </c>
      <c r="G135" s="4">
        <v>4116541</v>
      </c>
    </row>
    <row r="136" spans="1:7" x14ac:dyDescent="0.35">
      <c r="A136" s="5" t="s">
        <v>811</v>
      </c>
      <c r="B136" s="5">
        <v>4116551</v>
      </c>
      <c r="C136" s="5">
        <v>24</v>
      </c>
      <c r="D136" s="8">
        <v>45292</v>
      </c>
      <c r="E136" s="8">
        <v>45657</v>
      </c>
      <c r="F136" s="4" t="s">
        <v>2822</v>
      </c>
      <c r="G136" s="4">
        <v>4116551</v>
      </c>
    </row>
    <row r="137" spans="1:7" x14ac:dyDescent="0.35">
      <c r="A137" s="5" t="s">
        <v>811</v>
      </c>
      <c r="B137" s="5">
        <v>4116561</v>
      </c>
      <c r="C137" s="5">
        <v>24</v>
      </c>
      <c r="D137" s="8">
        <v>45292</v>
      </c>
      <c r="E137" s="8">
        <v>45657</v>
      </c>
      <c r="F137" s="4" t="s">
        <v>2823</v>
      </c>
      <c r="G137" s="4">
        <v>4116561</v>
      </c>
    </row>
    <row r="138" spans="1:7" x14ac:dyDescent="0.35">
      <c r="A138" s="5" t="s">
        <v>811</v>
      </c>
      <c r="B138" s="5">
        <v>4116571</v>
      </c>
      <c r="C138" s="5">
        <v>24</v>
      </c>
      <c r="D138" s="8">
        <v>45292</v>
      </c>
      <c r="E138" s="8">
        <v>45657</v>
      </c>
      <c r="F138" s="4" t="s">
        <v>94</v>
      </c>
      <c r="G138" s="4">
        <v>4116571</v>
      </c>
    </row>
    <row r="139" spans="1:7" x14ac:dyDescent="0.35">
      <c r="A139" s="5" t="s">
        <v>811</v>
      </c>
      <c r="B139" s="5">
        <v>4116581</v>
      </c>
      <c r="C139" s="5">
        <v>24</v>
      </c>
      <c r="D139" s="8">
        <v>45292</v>
      </c>
      <c r="E139" s="8">
        <v>45657</v>
      </c>
      <c r="F139" s="4" t="s">
        <v>3087</v>
      </c>
      <c r="G139" s="4">
        <v>4116581</v>
      </c>
    </row>
    <row r="140" spans="1:7" x14ac:dyDescent="0.35">
      <c r="A140" s="5" t="s">
        <v>811</v>
      </c>
      <c r="B140" s="5">
        <v>4116591</v>
      </c>
      <c r="C140" s="5">
        <v>24</v>
      </c>
      <c r="D140" s="8">
        <v>45292</v>
      </c>
      <c r="E140" s="8">
        <v>45657</v>
      </c>
      <c r="F140" s="4" t="s">
        <v>3088</v>
      </c>
      <c r="G140" s="4">
        <v>4116591</v>
      </c>
    </row>
    <row r="141" spans="1:7" x14ac:dyDescent="0.35">
      <c r="A141" s="5" t="s">
        <v>811</v>
      </c>
      <c r="B141" s="5">
        <v>4116601</v>
      </c>
      <c r="C141" s="5">
        <v>24</v>
      </c>
      <c r="D141" s="8">
        <v>45292</v>
      </c>
      <c r="E141" s="8">
        <v>45657</v>
      </c>
      <c r="F141" s="4" t="s">
        <v>3089</v>
      </c>
      <c r="G141" s="4">
        <v>4116601</v>
      </c>
    </row>
    <row r="142" spans="1:7" x14ac:dyDescent="0.35">
      <c r="A142" s="5" t="s">
        <v>811</v>
      </c>
      <c r="B142" s="5">
        <v>4116611</v>
      </c>
      <c r="C142" s="5">
        <v>24</v>
      </c>
      <c r="D142" s="8">
        <v>45292</v>
      </c>
      <c r="E142" s="8">
        <v>45657</v>
      </c>
      <c r="F142" s="4" t="s">
        <v>3990</v>
      </c>
      <c r="G142" s="4">
        <v>4116611</v>
      </c>
    </row>
    <row r="143" spans="1:7" x14ac:dyDescent="0.35">
      <c r="A143" s="5" t="s">
        <v>811</v>
      </c>
      <c r="B143" s="5">
        <v>4116621</v>
      </c>
      <c r="C143" s="5">
        <v>24</v>
      </c>
      <c r="D143" s="8">
        <v>45292</v>
      </c>
      <c r="E143" s="8">
        <v>45657</v>
      </c>
      <c r="F143" s="4" t="s">
        <v>3091</v>
      </c>
      <c r="G143" s="4">
        <v>4116621</v>
      </c>
    </row>
    <row r="144" spans="1:7" x14ac:dyDescent="0.35">
      <c r="A144" s="5" t="s">
        <v>811</v>
      </c>
      <c r="B144" s="5">
        <v>4116631</v>
      </c>
      <c r="C144" s="5">
        <v>24</v>
      </c>
      <c r="D144" s="8">
        <v>45292</v>
      </c>
      <c r="E144" s="8">
        <v>45657</v>
      </c>
      <c r="F144" s="4" t="s">
        <v>3092</v>
      </c>
      <c r="G144" s="4">
        <v>4116631</v>
      </c>
    </row>
    <row r="145" spans="1:7" x14ac:dyDescent="0.35">
      <c r="A145" s="5" t="s">
        <v>811</v>
      </c>
      <c r="B145" s="5">
        <v>4116641</v>
      </c>
      <c r="C145" s="5">
        <v>24</v>
      </c>
      <c r="D145" s="8">
        <v>45292</v>
      </c>
      <c r="E145" s="8">
        <v>45657</v>
      </c>
      <c r="F145" s="4" t="s">
        <v>3093</v>
      </c>
      <c r="G145" s="4">
        <v>4116641</v>
      </c>
    </row>
    <row r="146" spans="1:7" x14ac:dyDescent="0.35">
      <c r="A146" s="5" t="s">
        <v>811</v>
      </c>
      <c r="B146" s="5">
        <v>4116651</v>
      </c>
      <c r="C146" s="5">
        <v>24</v>
      </c>
      <c r="D146" s="8">
        <v>45292</v>
      </c>
      <c r="E146" s="8">
        <v>45657</v>
      </c>
      <c r="F146" s="4" t="s">
        <v>3094</v>
      </c>
      <c r="G146" s="4">
        <v>4116651</v>
      </c>
    </row>
    <row r="147" spans="1:7" x14ac:dyDescent="0.35">
      <c r="A147" s="5" t="s">
        <v>811</v>
      </c>
      <c r="B147" s="5">
        <v>4116661</v>
      </c>
      <c r="C147" s="5">
        <v>24</v>
      </c>
      <c r="D147" s="8">
        <v>45292</v>
      </c>
      <c r="E147" s="8">
        <v>45657</v>
      </c>
      <c r="F147" s="4" t="s">
        <v>3991</v>
      </c>
      <c r="G147" s="4">
        <v>4116661</v>
      </c>
    </row>
    <row r="148" spans="1:7" x14ac:dyDescent="0.35">
      <c r="A148" s="5" t="s">
        <v>811</v>
      </c>
      <c r="B148" s="5">
        <v>4116671</v>
      </c>
      <c r="C148" s="5">
        <v>24</v>
      </c>
      <c r="D148" s="8">
        <v>45292</v>
      </c>
      <c r="E148" s="8">
        <v>45657</v>
      </c>
      <c r="F148" s="4" t="s">
        <v>3992</v>
      </c>
      <c r="G148" s="4">
        <v>4116671</v>
      </c>
    </row>
    <row r="149" spans="1:7" x14ac:dyDescent="0.35">
      <c r="A149" s="5" t="s">
        <v>811</v>
      </c>
      <c r="B149" s="5">
        <v>4116681</v>
      </c>
      <c r="C149" s="5">
        <v>24</v>
      </c>
      <c r="D149" s="8">
        <v>45292</v>
      </c>
      <c r="E149" s="8">
        <v>45657</v>
      </c>
      <c r="F149" s="4" t="s">
        <v>3096</v>
      </c>
      <c r="G149" s="4">
        <v>4116681</v>
      </c>
    </row>
    <row r="150" spans="1:7" x14ac:dyDescent="0.35">
      <c r="A150" s="5" t="s">
        <v>811</v>
      </c>
      <c r="B150" s="5">
        <v>4116691</v>
      </c>
      <c r="C150" s="5">
        <v>24</v>
      </c>
      <c r="D150" s="8">
        <v>45292</v>
      </c>
      <c r="E150" s="8">
        <v>45657</v>
      </c>
      <c r="F150" s="4" t="s">
        <v>3097</v>
      </c>
      <c r="G150" s="4">
        <v>4116691</v>
      </c>
    </row>
    <row r="151" spans="1:7" x14ac:dyDescent="0.35">
      <c r="A151" s="5" t="s">
        <v>811</v>
      </c>
      <c r="B151" s="5">
        <v>4116701</v>
      </c>
      <c r="C151" s="5">
        <v>24</v>
      </c>
      <c r="D151" s="8">
        <v>45292</v>
      </c>
      <c r="E151" s="8">
        <v>45657</v>
      </c>
      <c r="F151" s="4" t="s">
        <v>3098</v>
      </c>
      <c r="G151" s="4">
        <v>4116701</v>
      </c>
    </row>
    <row r="152" spans="1:7" x14ac:dyDescent="0.35">
      <c r="A152" s="5" t="s">
        <v>811</v>
      </c>
      <c r="B152" s="5">
        <v>4116711</v>
      </c>
      <c r="C152" s="5">
        <v>24</v>
      </c>
      <c r="D152" s="8">
        <v>45292</v>
      </c>
      <c r="E152" s="8">
        <v>45657</v>
      </c>
      <c r="F152" s="4" t="s">
        <v>3099</v>
      </c>
      <c r="G152" s="4">
        <v>4116711</v>
      </c>
    </row>
    <row r="153" spans="1:7" x14ac:dyDescent="0.35">
      <c r="A153" s="5" t="s">
        <v>811</v>
      </c>
      <c r="B153" s="5">
        <v>4116721</v>
      </c>
      <c r="C153" s="5">
        <v>24</v>
      </c>
      <c r="D153" s="8">
        <v>45292</v>
      </c>
      <c r="E153" s="8">
        <v>45657</v>
      </c>
      <c r="F153" s="4" t="s">
        <v>3100</v>
      </c>
      <c r="G153" s="4">
        <v>4116721</v>
      </c>
    </row>
    <row r="154" spans="1:7" x14ac:dyDescent="0.35">
      <c r="A154" s="5" t="s">
        <v>811</v>
      </c>
      <c r="B154" s="5">
        <v>4116731</v>
      </c>
      <c r="C154" s="5">
        <v>24</v>
      </c>
      <c r="D154" s="8">
        <v>45292</v>
      </c>
      <c r="E154" s="8">
        <v>45657</v>
      </c>
      <c r="F154" s="4" t="s">
        <v>126</v>
      </c>
      <c r="G154" s="4">
        <v>4116731</v>
      </c>
    </row>
    <row r="155" spans="1:7" x14ac:dyDescent="0.35">
      <c r="A155" s="5" t="s">
        <v>811</v>
      </c>
      <c r="B155" s="5">
        <v>4116741</v>
      </c>
      <c r="C155" s="5">
        <v>24</v>
      </c>
      <c r="D155" s="8">
        <v>45292</v>
      </c>
      <c r="E155" s="8">
        <v>45657</v>
      </c>
      <c r="F155" s="4" t="s">
        <v>836</v>
      </c>
      <c r="G155" s="4">
        <v>4116741</v>
      </c>
    </row>
    <row r="156" spans="1:7" x14ac:dyDescent="0.35">
      <c r="A156" s="5" t="s">
        <v>811</v>
      </c>
      <c r="B156" s="5">
        <v>4116751</v>
      </c>
      <c r="C156" s="5">
        <v>24</v>
      </c>
      <c r="D156" s="8">
        <v>45292</v>
      </c>
      <c r="E156" s="8">
        <v>45657</v>
      </c>
      <c r="F156" s="4" t="s">
        <v>3101</v>
      </c>
      <c r="G156" s="4">
        <v>4116751</v>
      </c>
    </row>
    <row r="157" spans="1:7" x14ac:dyDescent="0.35">
      <c r="A157" s="5" t="s">
        <v>811</v>
      </c>
      <c r="B157" s="5">
        <v>4116761</v>
      </c>
      <c r="C157" s="5">
        <v>24</v>
      </c>
      <c r="D157" s="8">
        <v>45292</v>
      </c>
      <c r="E157" s="8">
        <v>45657</v>
      </c>
      <c r="F157" s="4" t="s">
        <v>1385</v>
      </c>
      <c r="G157" s="4">
        <v>4116761</v>
      </c>
    </row>
    <row r="158" spans="1:7" x14ac:dyDescent="0.35">
      <c r="A158" s="5" t="s">
        <v>811</v>
      </c>
      <c r="B158" s="5">
        <v>4116771</v>
      </c>
      <c r="C158" s="5">
        <v>24</v>
      </c>
      <c r="D158" s="8">
        <v>45292</v>
      </c>
      <c r="E158" s="8">
        <v>45657</v>
      </c>
      <c r="F158" s="4" t="s">
        <v>3102</v>
      </c>
      <c r="G158" s="4">
        <v>4116771</v>
      </c>
    </row>
    <row r="159" spans="1:7" x14ac:dyDescent="0.35">
      <c r="A159" s="5" t="s">
        <v>811</v>
      </c>
      <c r="B159" s="5">
        <v>4116781</v>
      </c>
      <c r="C159" s="5">
        <v>24</v>
      </c>
      <c r="D159" s="8">
        <v>45292</v>
      </c>
      <c r="E159" s="8">
        <v>45657</v>
      </c>
      <c r="F159" s="4" t="s">
        <v>2088</v>
      </c>
      <c r="G159" s="4">
        <v>4116781</v>
      </c>
    </row>
    <row r="160" spans="1:7" x14ac:dyDescent="0.35">
      <c r="A160" s="5" t="s">
        <v>811</v>
      </c>
      <c r="B160" s="5">
        <v>4116791</v>
      </c>
      <c r="C160" s="5">
        <v>24</v>
      </c>
      <c r="D160" s="8">
        <v>45292</v>
      </c>
      <c r="E160" s="8">
        <v>45657</v>
      </c>
      <c r="F160" s="4" t="s">
        <v>3066</v>
      </c>
      <c r="G160" s="4">
        <v>4116791</v>
      </c>
    </row>
    <row r="161" spans="1:7" x14ac:dyDescent="0.35">
      <c r="A161" s="5" t="s">
        <v>811</v>
      </c>
      <c r="B161" s="5">
        <v>4116801</v>
      </c>
      <c r="C161" s="5">
        <v>24</v>
      </c>
      <c r="D161" s="8">
        <v>45292</v>
      </c>
      <c r="E161" s="8">
        <v>45657</v>
      </c>
      <c r="F161" s="4" t="s">
        <v>78</v>
      </c>
      <c r="G161" s="4">
        <v>4116801</v>
      </c>
    </row>
    <row r="162" spans="1:7" x14ac:dyDescent="0.35">
      <c r="A162" s="5" t="s">
        <v>811</v>
      </c>
      <c r="B162" s="5">
        <v>4116811</v>
      </c>
      <c r="C162" s="5">
        <v>24</v>
      </c>
      <c r="D162" s="8">
        <v>45292</v>
      </c>
      <c r="E162" s="8">
        <v>45657</v>
      </c>
      <c r="F162" s="4" t="s">
        <v>70</v>
      </c>
      <c r="G162" s="4">
        <v>4116811</v>
      </c>
    </row>
    <row r="163" spans="1:7" x14ac:dyDescent="0.35">
      <c r="A163" s="5" t="s">
        <v>811</v>
      </c>
      <c r="B163" s="5">
        <v>4116821</v>
      </c>
      <c r="C163" s="5">
        <v>24</v>
      </c>
      <c r="D163" s="8">
        <v>45292</v>
      </c>
      <c r="E163" s="8">
        <v>45657</v>
      </c>
      <c r="F163" s="4" t="s">
        <v>69</v>
      </c>
      <c r="G163" s="4">
        <v>4116821</v>
      </c>
    </row>
    <row r="164" spans="1:7" x14ac:dyDescent="0.35">
      <c r="A164" s="5" t="s">
        <v>811</v>
      </c>
      <c r="B164" s="5">
        <v>4116831</v>
      </c>
      <c r="C164" s="5">
        <v>24</v>
      </c>
      <c r="D164" s="8">
        <v>45292</v>
      </c>
      <c r="E164" s="8">
        <v>45657</v>
      </c>
      <c r="F164" s="4" t="s">
        <v>120</v>
      </c>
      <c r="G164" s="4">
        <v>4116831</v>
      </c>
    </row>
    <row r="165" spans="1:7" x14ac:dyDescent="0.35">
      <c r="A165" s="5" t="s">
        <v>811</v>
      </c>
      <c r="B165" s="5">
        <v>4116841</v>
      </c>
      <c r="C165" s="5">
        <v>24</v>
      </c>
      <c r="D165" s="8">
        <v>45292</v>
      </c>
      <c r="E165" s="8">
        <v>45657</v>
      </c>
      <c r="F165" s="4" t="s">
        <v>74</v>
      </c>
      <c r="G165" s="4">
        <v>4116841</v>
      </c>
    </row>
    <row r="166" spans="1:7" x14ac:dyDescent="0.35">
      <c r="A166" s="5" t="s">
        <v>811</v>
      </c>
      <c r="B166" s="5">
        <v>4116851</v>
      </c>
      <c r="C166" s="5">
        <v>24</v>
      </c>
      <c r="D166" s="8">
        <v>45292</v>
      </c>
      <c r="E166" s="8">
        <v>45657</v>
      </c>
      <c r="F166" s="4" t="s">
        <v>3103</v>
      </c>
      <c r="G166" s="4">
        <v>4116851</v>
      </c>
    </row>
    <row r="167" spans="1:7" x14ac:dyDescent="0.35">
      <c r="A167" s="5" t="s">
        <v>811</v>
      </c>
      <c r="B167" s="5">
        <v>4116861</v>
      </c>
      <c r="C167" s="5">
        <v>24</v>
      </c>
      <c r="D167" s="8">
        <v>45292</v>
      </c>
      <c r="E167" s="8">
        <v>45657</v>
      </c>
      <c r="F167" s="4" t="s">
        <v>3104</v>
      </c>
      <c r="G167" s="4">
        <v>4116861</v>
      </c>
    </row>
    <row r="168" spans="1:7" x14ac:dyDescent="0.35">
      <c r="A168" s="5" t="s">
        <v>811</v>
      </c>
      <c r="B168" s="5">
        <v>4116871</v>
      </c>
      <c r="C168" s="5">
        <v>24</v>
      </c>
      <c r="D168" s="8">
        <v>45292</v>
      </c>
      <c r="E168" s="8">
        <v>45657</v>
      </c>
      <c r="F168" s="4" t="s">
        <v>66</v>
      </c>
      <c r="G168" s="4">
        <v>4116871</v>
      </c>
    </row>
    <row r="169" spans="1:7" x14ac:dyDescent="0.35">
      <c r="A169" s="5" t="s">
        <v>811</v>
      </c>
      <c r="B169" s="5">
        <v>4116881</v>
      </c>
      <c r="C169" s="5">
        <v>24</v>
      </c>
      <c r="D169" s="8">
        <v>45292</v>
      </c>
      <c r="E169" s="8">
        <v>45657</v>
      </c>
      <c r="F169" s="4" t="s">
        <v>3105</v>
      </c>
      <c r="G169" s="4">
        <v>4116881</v>
      </c>
    </row>
    <row r="170" spans="1:7" x14ac:dyDescent="0.35">
      <c r="A170" s="5" t="s">
        <v>811</v>
      </c>
      <c r="B170" s="5">
        <v>4116891</v>
      </c>
      <c r="C170" s="5">
        <v>24</v>
      </c>
      <c r="D170" s="8">
        <v>45292</v>
      </c>
      <c r="E170" s="8">
        <v>45657</v>
      </c>
      <c r="F170" s="4" t="s">
        <v>3106</v>
      </c>
      <c r="G170" s="4">
        <v>4116891</v>
      </c>
    </row>
    <row r="171" spans="1:7" x14ac:dyDescent="0.35">
      <c r="A171" s="5" t="s">
        <v>811</v>
      </c>
      <c r="B171" s="5">
        <v>4116901</v>
      </c>
      <c r="C171" s="5">
        <v>24</v>
      </c>
      <c r="D171" s="8">
        <v>45292</v>
      </c>
      <c r="E171" s="8">
        <v>45657</v>
      </c>
      <c r="F171" s="4" t="s">
        <v>3107</v>
      </c>
      <c r="G171" s="4">
        <v>4116901</v>
      </c>
    </row>
    <row r="172" spans="1:7" x14ac:dyDescent="0.35">
      <c r="A172" s="5" t="s">
        <v>811</v>
      </c>
      <c r="B172" s="5">
        <v>4116911</v>
      </c>
      <c r="C172" s="5">
        <v>24</v>
      </c>
      <c r="D172" s="8">
        <v>45534</v>
      </c>
      <c r="E172" s="8">
        <v>45657</v>
      </c>
      <c r="F172" s="4" t="s">
        <v>3993</v>
      </c>
      <c r="G172" s="4">
        <v>4116911</v>
      </c>
    </row>
    <row r="173" spans="1:7" x14ac:dyDescent="0.35">
      <c r="A173" s="5" t="s">
        <v>811</v>
      </c>
      <c r="B173" s="5">
        <v>4116921</v>
      </c>
      <c r="C173" s="5">
        <v>24</v>
      </c>
      <c r="D173" s="8">
        <v>45413</v>
      </c>
      <c r="E173" s="8">
        <v>45657</v>
      </c>
      <c r="F173" s="4" t="s">
        <v>3994</v>
      </c>
      <c r="G173" s="4">
        <v>4116921</v>
      </c>
    </row>
    <row r="174" spans="1:7" x14ac:dyDescent="0.35">
      <c r="A174" s="5" t="s">
        <v>811</v>
      </c>
      <c r="B174" s="5">
        <v>4116931</v>
      </c>
      <c r="C174" s="5">
        <v>24</v>
      </c>
      <c r="D174" s="8">
        <v>45459</v>
      </c>
      <c r="E174" s="8">
        <v>45657</v>
      </c>
      <c r="F174" s="4" t="s">
        <v>128</v>
      </c>
      <c r="G174" s="4">
        <v>4116931</v>
      </c>
    </row>
    <row r="175" spans="1:7" x14ac:dyDescent="0.35">
      <c r="A175" s="5" t="s">
        <v>811</v>
      </c>
      <c r="B175" s="5">
        <v>4116941</v>
      </c>
      <c r="C175" s="5">
        <v>24</v>
      </c>
      <c r="D175" s="8">
        <v>45491</v>
      </c>
      <c r="E175" s="8">
        <v>45657</v>
      </c>
      <c r="F175" s="4" t="s">
        <v>839</v>
      </c>
      <c r="G175" s="4">
        <v>4116941</v>
      </c>
    </row>
    <row r="176" spans="1:7" x14ac:dyDescent="0.35">
      <c r="A176" s="5" t="s">
        <v>811</v>
      </c>
      <c r="B176" s="5">
        <v>4116951</v>
      </c>
      <c r="C176" s="5">
        <v>24</v>
      </c>
      <c r="D176" s="8">
        <v>45495</v>
      </c>
      <c r="E176" s="8">
        <v>45657</v>
      </c>
      <c r="F176" s="4" t="s">
        <v>3995</v>
      </c>
      <c r="G176" s="4">
        <v>4116951</v>
      </c>
    </row>
    <row r="177" spans="1:7" x14ac:dyDescent="0.35">
      <c r="A177" s="5" t="s">
        <v>811</v>
      </c>
      <c r="B177" s="5">
        <v>4116961</v>
      </c>
      <c r="C177" s="5">
        <v>24</v>
      </c>
      <c r="D177" s="8">
        <v>45505</v>
      </c>
      <c r="E177" s="8">
        <v>45657</v>
      </c>
      <c r="F177" s="4" t="s">
        <v>3996</v>
      </c>
      <c r="G177" s="4">
        <v>4116961</v>
      </c>
    </row>
    <row r="178" spans="1:7" x14ac:dyDescent="0.35">
      <c r="A178" s="5" t="s">
        <v>811</v>
      </c>
      <c r="B178" s="5">
        <v>4116971</v>
      </c>
      <c r="C178" s="5">
        <v>24</v>
      </c>
      <c r="D178" s="8">
        <v>45505</v>
      </c>
      <c r="E178" s="8">
        <v>45657</v>
      </c>
      <c r="F178" s="4" t="s">
        <v>3997</v>
      </c>
      <c r="G178" s="4">
        <v>4116971</v>
      </c>
    </row>
    <row r="179" spans="1:7" x14ac:dyDescent="0.35">
      <c r="A179" s="5" t="s">
        <v>811</v>
      </c>
      <c r="B179" s="5">
        <v>4116981</v>
      </c>
      <c r="C179" s="5">
        <v>24</v>
      </c>
      <c r="D179" s="8">
        <v>45505</v>
      </c>
      <c r="E179" s="8">
        <v>45657</v>
      </c>
      <c r="F179" s="4" t="s">
        <v>3998</v>
      </c>
      <c r="G179" s="4">
        <v>4116981</v>
      </c>
    </row>
    <row r="180" spans="1:7" x14ac:dyDescent="0.35">
      <c r="A180" s="5" t="s">
        <v>811</v>
      </c>
      <c r="B180" s="5">
        <v>4116991</v>
      </c>
      <c r="C180" s="5">
        <v>24</v>
      </c>
      <c r="D180" s="8">
        <v>45505</v>
      </c>
      <c r="E180" s="8">
        <v>45657</v>
      </c>
      <c r="F180" s="4" t="s">
        <v>3999</v>
      </c>
      <c r="G180" s="4">
        <v>4116991</v>
      </c>
    </row>
    <row r="181" spans="1:7" x14ac:dyDescent="0.35">
      <c r="A181" s="5" t="s">
        <v>811</v>
      </c>
      <c r="B181" s="5">
        <v>4117001</v>
      </c>
      <c r="C181" s="5">
        <v>24</v>
      </c>
      <c r="D181" s="8">
        <v>45511</v>
      </c>
      <c r="E181" s="8">
        <v>45657</v>
      </c>
      <c r="F181" s="4" t="s">
        <v>90</v>
      </c>
      <c r="G181" s="4">
        <v>4117001</v>
      </c>
    </row>
    <row r="182" spans="1:7" x14ac:dyDescent="0.35">
      <c r="A182" s="5" t="s">
        <v>811</v>
      </c>
      <c r="B182" s="5">
        <v>4117011</v>
      </c>
      <c r="C182" s="5">
        <v>24</v>
      </c>
      <c r="D182" s="8">
        <v>45505</v>
      </c>
      <c r="E182" s="8">
        <v>45657</v>
      </c>
      <c r="F182" s="4" t="s">
        <v>4000</v>
      </c>
      <c r="G182" s="4">
        <v>4117011</v>
      </c>
    </row>
    <row r="183" spans="1:7" x14ac:dyDescent="0.35">
      <c r="A183" s="5" t="s">
        <v>811</v>
      </c>
      <c r="B183" s="5">
        <v>4117021</v>
      </c>
      <c r="C183" s="5">
        <v>24</v>
      </c>
      <c r="D183" s="8">
        <v>45505</v>
      </c>
      <c r="E183" s="8">
        <v>45657</v>
      </c>
      <c r="F183" s="4" t="s">
        <v>4001</v>
      </c>
      <c r="G183" s="4">
        <v>4117021</v>
      </c>
    </row>
    <row r="184" spans="1:7" x14ac:dyDescent="0.35">
      <c r="A184" s="5" t="s">
        <v>811</v>
      </c>
      <c r="B184" s="5">
        <v>4117031</v>
      </c>
      <c r="C184" s="5">
        <v>24</v>
      </c>
      <c r="D184" s="8">
        <v>45505</v>
      </c>
      <c r="E184" s="8">
        <v>45657</v>
      </c>
      <c r="F184" s="4" t="s">
        <v>4002</v>
      </c>
      <c r="G184" s="4">
        <v>4117031</v>
      </c>
    </row>
    <row r="185" spans="1:7" x14ac:dyDescent="0.35">
      <c r="A185" s="5" t="s">
        <v>811</v>
      </c>
      <c r="B185" s="5">
        <v>4117041</v>
      </c>
      <c r="C185" s="5">
        <v>24</v>
      </c>
      <c r="D185" s="8">
        <v>45505</v>
      </c>
      <c r="E185" s="8">
        <v>45657</v>
      </c>
      <c r="F185" s="4" t="s">
        <v>4003</v>
      </c>
      <c r="G185" s="4">
        <v>4117041</v>
      </c>
    </row>
    <row r="186" spans="1:7" x14ac:dyDescent="0.35">
      <c r="A186" s="5" t="s">
        <v>811</v>
      </c>
      <c r="B186" s="5">
        <v>4117051</v>
      </c>
      <c r="C186" s="5">
        <v>24</v>
      </c>
      <c r="D186" s="8">
        <v>45292</v>
      </c>
      <c r="E186" s="8">
        <v>45657</v>
      </c>
      <c r="F186" s="4" t="s">
        <v>4004</v>
      </c>
      <c r="G186" s="4">
        <v>4117051</v>
      </c>
    </row>
    <row r="187" spans="1:7" x14ac:dyDescent="0.35">
      <c r="A187" s="5" t="s">
        <v>811</v>
      </c>
      <c r="B187" s="5">
        <v>4117061</v>
      </c>
      <c r="C187" s="5">
        <v>24</v>
      </c>
      <c r="D187" s="8">
        <v>45505</v>
      </c>
      <c r="E187" s="8">
        <v>45657</v>
      </c>
      <c r="F187" s="4" t="s">
        <v>4005</v>
      </c>
      <c r="G187" s="4">
        <v>4117061</v>
      </c>
    </row>
    <row r="188" spans="1:7" x14ac:dyDescent="0.35">
      <c r="A188" s="5" t="s">
        <v>811</v>
      </c>
      <c r="B188" s="5">
        <v>4117071</v>
      </c>
      <c r="C188" s="5">
        <v>24</v>
      </c>
      <c r="D188" s="8">
        <v>45527</v>
      </c>
      <c r="E188" s="8">
        <v>45657</v>
      </c>
      <c r="F188" s="4" t="s">
        <v>3084</v>
      </c>
      <c r="G188" s="4">
        <v>4117071</v>
      </c>
    </row>
    <row r="189" spans="1:7" x14ac:dyDescent="0.35">
      <c r="A189" s="5" t="s">
        <v>811</v>
      </c>
      <c r="B189" s="5">
        <v>4117081</v>
      </c>
      <c r="C189" s="5">
        <v>24</v>
      </c>
      <c r="D189" s="8">
        <v>45527</v>
      </c>
      <c r="E189" s="8">
        <v>45657</v>
      </c>
      <c r="F189" s="4" t="s">
        <v>3081</v>
      </c>
      <c r="G189" s="4">
        <v>4117081</v>
      </c>
    </row>
    <row r="190" spans="1:7" x14ac:dyDescent="0.35">
      <c r="A190" s="5" t="s">
        <v>811</v>
      </c>
      <c r="B190" s="5">
        <v>4117091</v>
      </c>
      <c r="C190" s="5">
        <v>24</v>
      </c>
      <c r="D190" s="8">
        <v>45459</v>
      </c>
      <c r="E190" s="8">
        <v>45657</v>
      </c>
      <c r="F190" s="4" t="s">
        <v>4006</v>
      </c>
      <c r="G190" s="4">
        <v>4117091</v>
      </c>
    </row>
    <row r="191" spans="1:7" x14ac:dyDescent="0.35">
      <c r="A191" s="5" t="s">
        <v>811</v>
      </c>
      <c r="B191" s="5">
        <v>4117101</v>
      </c>
      <c r="C191" s="5">
        <v>24</v>
      </c>
      <c r="D191" s="8">
        <v>45551</v>
      </c>
      <c r="E191" s="8">
        <v>45657</v>
      </c>
      <c r="F191" s="4" t="s">
        <v>3086</v>
      </c>
      <c r="G191" s="4">
        <v>4117101</v>
      </c>
    </row>
    <row r="192" spans="1:7" x14ac:dyDescent="0.35">
      <c r="A192" s="5" t="s">
        <v>811</v>
      </c>
      <c r="B192" s="5">
        <v>4117111</v>
      </c>
      <c r="C192" s="5">
        <v>24</v>
      </c>
      <c r="D192" s="8">
        <v>45562</v>
      </c>
      <c r="E192" s="8">
        <v>45657</v>
      </c>
      <c r="F192" s="4" t="s">
        <v>3082</v>
      </c>
      <c r="G192" s="4">
        <v>4117111</v>
      </c>
    </row>
    <row r="193" spans="1:7" x14ac:dyDescent="0.35">
      <c r="A193" s="5" t="s">
        <v>811</v>
      </c>
      <c r="B193" s="5">
        <v>4117121</v>
      </c>
      <c r="C193" s="5">
        <v>24</v>
      </c>
      <c r="D193" s="8">
        <v>45459</v>
      </c>
      <c r="E193" s="8">
        <v>45657</v>
      </c>
      <c r="F193" s="4" t="s">
        <v>3083</v>
      </c>
      <c r="G193" s="4">
        <v>4117121</v>
      </c>
    </row>
    <row r="194" spans="1:7" x14ac:dyDescent="0.35">
      <c r="A194" s="5" t="s">
        <v>811</v>
      </c>
      <c r="B194" s="5">
        <v>4117131</v>
      </c>
      <c r="C194" s="5">
        <v>24</v>
      </c>
      <c r="D194" s="8">
        <v>45459</v>
      </c>
      <c r="E194" s="8">
        <v>45657</v>
      </c>
      <c r="F194" s="4" t="s">
        <v>3085</v>
      </c>
      <c r="G194" s="4">
        <v>4117131</v>
      </c>
    </row>
    <row r="195" spans="1:7" x14ac:dyDescent="0.35">
      <c r="A195" s="5" t="s">
        <v>811</v>
      </c>
      <c r="B195" s="5">
        <v>4135109</v>
      </c>
      <c r="C195" s="5">
        <v>24</v>
      </c>
      <c r="D195" s="8">
        <v>45292</v>
      </c>
      <c r="E195" s="8">
        <v>45657</v>
      </c>
      <c r="F195" s="4" t="s">
        <v>137</v>
      </c>
      <c r="G195" s="4">
        <v>4135109</v>
      </c>
    </row>
    <row r="196" spans="1:7" x14ac:dyDescent="0.35">
      <c r="A196" s="5" t="s">
        <v>811</v>
      </c>
      <c r="B196" s="5">
        <v>4141701</v>
      </c>
      <c r="C196" s="5">
        <v>24</v>
      </c>
      <c r="D196" s="8">
        <v>45292</v>
      </c>
      <c r="E196" s="8">
        <v>45657</v>
      </c>
      <c r="F196" s="4" t="s">
        <v>139</v>
      </c>
      <c r="G196" s="4">
        <v>4141701</v>
      </c>
    </row>
    <row r="197" spans="1:7" x14ac:dyDescent="0.35">
      <c r="A197" s="5" t="s">
        <v>811</v>
      </c>
      <c r="B197" s="5">
        <v>4146106</v>
      </c>
      <c r="C197" s="5">
        <v>24</v>
      </c>
      <c r="D197" s="8">
        <v>45292</v>
      </c>
      <c r="E197" s="8">
        <v>45322</v>
      </c>
      <c r="F197" s="4" t="s">
        <v>140</v>
      </c>
      <c r="G197" s="4">
        <v>4146106</v>
      </c>
    </row>
    <row r="198" spans="1:7" x14ac:dyDescent="0.35">
      <c r="A198" s="5" t="s">
        <v>811</v>
      </c>
      <c r="B198" s="5">
        <v>4150702</v>
      </c>
      <c r="C198" s="5">
        <v>24</v>
      </c>
      <c r="D198" s="8">
        <v>45292</v>
      </c>
      <c r="E198" s="8">
        <v>45657</v>
      </c>
      <c r="F198" s="4" t="s">
        <v>2347</v>
      </c>
      <c r="G198" s="4">
        <v>4150702</v>
      </c>
    </row>
    <row r="199" spans="1:7" x14ac:dyDescent="0.35">
      <c r="A199" s="5" t="s">
        <v>811</v>
      </c>
      <c r="B199" s="5">
        <v>4152708</v>
      </c>
      <c r="C199" s="5">
        <v>24</v>
      </c>
      <c r="D199" s="8">
        <v>45292</v>
      </c>
      <c r="E199" s="8">
        <v>45657</v>
      </c>
      <c r="F199" s="4" t="s">
        <v>141</v>
      </c>
      <c r="G199" s="4">
        <v>4152708</v>
      </c>
    </row>
    <row r="200" spans="1:7" x14ac:dyDescent="0.35">
      <c r="A200" s="5" t="s">
        <v>811</v>
      </c>
      <c r="B200" s="5">
        <v>4160107</v>
      </c>
      <c r="C200" s="5">
        <v>24</v>
      </c>
      <c r="D200" s="8">
        <v>45292</v>
      </c>
      <c r="E200" s="8">
        <v>45657</v>
      </c>
      <c r="F200" s="4" t="s">
        <v>2336</v>
      </c>
      <c r="G200" s="4">
        <v>4160107</v>
      </c>
    </row>
    <row r="201" spans="1:7" x14ac:dyDescent="0.35">
      <c r="A201" s="5" t="s">
        <v>811</v>
      </c>
      <c r="B201" s="5">
        <v>4165809</v>
      </c>
      <c r="C201" s="5">
        <v>24</v>
      </c>
      <c r="D201" s="8">
        <v>45292</v>
      </c>
      <c r="E201" s="8">
        <v>45657</v>
      </c>
      <c r="F201" s="4" t="s">
        <v>142</v>
      </c>
      <c r="G201" s="4">
        <v>4165809</v>
      </c>
    </row>
    <row r="202" spans="1:7" x14ac:dyDescent="0.35">
      <c r="A202" s="5" t="s">
        <v>811</v>
      </c>
      <c r="B202" s="5">
        <v>4173209</v>
      </c>
      <c r="C202" s="5">
        <v>24</v>
      </c>
      <c r="D202" s="8">
        <v>45292</v>
      </c>
      <c r="E202" s="8">
        <v>45657</v>
      </c>
      <c r="F202" s="4" t="s">
        <v>143</v>
      </c>
      <c r="G202" s="4">
        <v>4173209</v>
      </c>
    </row>
    <row r="203" spans="1:7" x14ac:dyDescent="0.35">
      <c r="A203" s="5" t="s">
        <v>811</v>
      </c>
      <c r="B203" s="5">
        <v>4174900</v>
      </c>
      <c r="C203" s="5">
        <v>24</v>
      </c>
      <c r="D203" s="8">
        <v>45292</v>
      </c>
      <c r="E203" s="8">
        <v>45657</v>
      </c>
      <c r="F203" s="4" t="s">
        <v>144</v>
      </c>
      <c r="G203" s="4">
        <v>4174900</v>
      </c>
    </row>
    <row r="204" spans="1:7" x14ac:dyDescent="0.35">
      <c r="A204" s="5" t="s">
        <v>811</v>
      </c>
      <c r="B204" s="5">
        <v>4176400</v>
      </c>
      <c r="C204" s="5">
        <v>24</v>
      </c>
      <c r="D204" s="8">
        <v>45292</v>
      </c>
      <c r="E204" s="8">
        <v>45657</v>
      </c>
      <c r="F204" s="4" t="s">
        <v>145</v>
      </c>
      <c r="G204" s="4">
        <v>4176400</v>
      </c>
    </row>
    <row r="205" spans="1:7" x14ac:dyDescent="0.35">
      <c r="A205" s="5" t="s">
        <v>811</v>
      </c>
      <c r="B205" s="5">
        <v>4179701</v>
      </c>
      <c r="C205" s="5">
        <v>24</v>
      </c>
      <c r="D205" s="8">
        <v>45292</v>
      </c>
      <c r="E205" s="8">
        <v>45657</v>
      </c>
      <c r="F205" s="4" t="s">
        <v>146</v>
      </c>
      <c r="G205" s="4">
        <v>4179701</v>
      </c>
    </row>
    <row r="206" spans="1:7" x14ac:dyDescent="0.35">
      <c r="A206" s="5" t="s">
        <v>811</v>
      </c>
      <c r="B206" s="5">
        <v>4186706</v>
      </c>
      <c r="C206" s="5">
        <v>24</v>
      </c>
      <c r="D206" s="8">
        <v>45292</v>
      </c>
      <c r="E206" s="8">
        <v>45657</v>
      </c>
      <c r="F206" s="4" t="s">
        <v>147</v>
      </c>
      <c r="G206" s="4">
        <v>4186706</v>
      </c>
    </row>
    <row r="207" spans="1:7" x14ac:dyDescent="0.35">
      <c r="A207" s="5" t="s">
        <v>811</v>
      </c>
      <c r="B207" s="5">
        <v>4204509</v>
      </c>
      <c r="C207" s="5">
        <v>24</v>
      </c>
      <c r="D207" s="8">
        <v>45292</v>
      </c>
      <c r="E207" s="8">
        <v>45657</v>
      </c>
      <c r="F207" s="4" t="s">
        <v>148</v>
      </c>
      <c r="G207" s="4">
        <v>4204509</v>
      </c>
    </row>
    <row r="208" spans="1:7" x14ac:dyDescent="0.35">
      <c r="A208" s="5" t="s">
        <v>811</v>
      </c>
      <c r="B208" s="5">
        <v>4205407</v>
      </c>
      <c r="C208" s="5">
        <v>24</v>
      </c>
      <c r="D208" s="8">
        <v>45292</v>
      </c>
      <c r="E208" s="8">
        <v>45475</v>
      </c>
      <c r="F208" s="4" t="s">
        <v>149</v>
      </c>
      <c r="G208" s="4">
        <v>4205407</v>
      </c>
    </row>
    <row r="209" spans="1:7" x14ac:dyDescent="0.35">
      <c r="A209" s="5" t="s">
        <v>811</v>
      </c>
      <c r="B209" s="5">
        <v>4210704</v>
      </c>
      <c r="C209" s="5">
        <v>24</v>
      </c>
      <c r="D209" s="8">
        <v>45292</v>
      </c>
      <c r="E209" s="8">
        <v>45657</v>
      </c>
      <c r="F209" s="4" t="s">
        <v>150</v>
      </c>
      <c r="G209" s="4">
        <v>4210704</v>
      </c>
    </row>
  </sheetData>
  <mergeCells count="1">
    <mergeCell ref="D1:G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85"/>
  <sheetViews>
    <sheetView workbookViewId="0">
      <selection activeCell="F16" sqref="F16:G184"/>
    </sheetView>
  </sheetViews>
  <sheetFormatPr defaultRowHeight="14.5" x14ac:dyDescent="0.35"/>
  <cols>
    <col min="1" max="1" width="16.08984375" style="175" bestFit="1" customWidth="1"/>
    <col min="2" max="2" width="59.6328125" style="175" bestFit="1" customWidth="1"/>
    <col min="3" max="3" width="10.54296875" style="175" bestFit="1" customWidth="1"/>
    <col min="4" max="4" width="12.54296875" style="175" bestFit="1" customWidth="1"/>
    <col min="5" max="5" width="25.7265625" style="175" bestFit="1" customWidth="1"/>
    <col min="6" max="6" width="11.7265625" style="175" bestFit="1" customWidth="1"/>
    <col min="7" max="7" width="10.6328125" style="175" bestFit="1" customWidth="1"/>
    <col min="8" max="8" width="35.36328125" style="175" bestFit="1" customWidth="1"/>
    <col min="9" max="9" width="20.36328125" style="175" bestFit="1" customWidth="1"/>
    <col min="10" max="10" width="26.36328125" style="175" bestFit="1" customWidth="1"/>
    <col min="11" max="11" width="27" style="175" bestFit="1" customWidth="1"/>
    <col min="12" max="12" width="12.453125" style="175" bestFit="1" customWidth="1"/>
    <col min="13" max="13" width="14.26953125" style="175" bestFit="1" customWidth="1"/>
    <col min="14" max="14" width="30.453125" style="175" bestFit="1" customWidth="1"/>
    <col min="15" max="15" width="52.453125" style="175" bestFit="1" customWidth="1"/>
    <col min="16" max="16" width="28.36328125" style="175" bestFit="1" customWidth="1"/>
    <col min="17" max="17" width="23.453125" style="175" bestFit="1" customWidth="1"/>
    <col min="18" max="18" width="20.90625" style="175" bestFit="1" customWidth="1"/>
    <col min="19" max="19" width="33" style="175" bestFit="1" customWidth="1"/>
    <col min="20" max="20" width="22.54296875" style="175" bestFit="1" customWidth="1"/>
    <col min="21" max="21" width="21.90625" style="175" bestFit="1" customWidth="1"/>
    <col min="22" max="22" width="32" style="175" bestFit="1" customWidth="1"/>
    <col min="23" max="16384" width="8.7265625" style="175"/>
  </cols>
  <sheetData>
    <row r="1" spans="1:22" s="6" customFormat="1" ht="15" thickBot="1" x14ac:dyDescent="0.4">
      <c r="A1" s="181" t="s">
        <v>810</v>
      </c>
      <c r="B1" s="182" t="s">
        <v>151</v>
      </c>
      <c r="C1" s="182" t="s">
        <v>50</v>
      </c>
      <c r="D1" s="182" t="s">
        <v>152</v>
      </c>
      <c r="E1" s="182" t="s">
        <v>153</v>
      </c>
      <c r="F1" s="182" t="s">
        <v>154</v>
      </c>
      <c r="G1" s="182" t="s">
        <v>155</v>
      </c>
      <c r="H1" s="182" t="s">
        <v>156</v>
      </c>
      <c r="I1" s="182" t="s">
        <v>157</v>
      </c>
      <c r="J1" s="182" t="s">
        <v>158</v>
      </c>
      <c r="K1" s="182" t="s">
        <v>159</v>
      </c>
      <c r="L1" s="182" t="s">
        <v>160</v>
      </c>
      <c r="M1" s="182" t="s">
        <v>161</v>
      </c>
      <c r="N1" s="182" t="s">
        <v>162</v>
      </c>
      <c r="O1" s="182" t="s">
        <v>163</v>
      </c>
      <c r="P1" s="182" t="s">
        <v>164</v>
      </c>
      <c r="Q1" s="182" t="s">
        <v>165</v>
      </c>
      <c r="R1" s="182" t="s">
        <v>166</v>
      </c>
      <c r="S1" s="182" t="s">
        <v>167</v>
      </c>
      <c r="T1" s="182" t="s">
        <v>168</v>
      </c>
      <c r="U1" s="182" t="s">
        <v>169</v>
      </c>
      <c r="V1" s="183" t="s">
        <v>170</v>
      </c>
    </row>
    <row r="2" spans="1:22" x14ac:dyDescent="0.35">
      <c r="A2" s="173" t="s">
        <v>812</v>
      </c>
      <c r="B2" s="180" t="s">
        <v>3067</v>
      </c>
      <c r="C2" s="173">
        <v>4116901</v>
      </c>
      <c r="D2" s="173">
        <v>40250</v>
      </c>
      <c r="E2" s="173">
        <v>1690</v>
      </c>
      <c r="F2" s="173">
        <v>1417630351</v>
      </c>
      <c r="G2" s="173">
        <v>225839000</v>
      </c>
      <c r="H2" s="173">
        <v>505473</v>
      </c>
      <c r="I2" s="173">
        <v>3</v>
      </c>
      <c r="J2" s="173">
        <v>27</v>
      </c>
      <c r="K2" s="173" t="s">
        <v>2175</v>
      </c>
      <c r="L2" s="173" t="s">
        <v>172</v>
      </c>
      <c r="M2" s="173" t="s">
        <v>4645</v>
      </c>
      <c r="N2" s="173" t="s">
        <v>4668</v>
      </c>
      <c r="O2" s="173" t="s">
        <v>4669</v>
      </c>
      <c r="P2" s="173" t="s">
        <v>173</v>
      </c>
      <c r="Q2" s="173" t="s">
        <v>174</v>
      </c>
      <c r="R2" s="173">
        <v>2535667166</v>
      </c>
      <c r="S2" s="173" t="s">
        <v>4785</v>
      </c>
      <c r="T2" s="173" t="s">
        <v>533</v>
      </c>
      <c r="U2" s="173">
        <v>98467</v>
      </c>
      <c r="V2" s="173">
        <v>120</v>
      </c>
    </row>
    <row r="3" spans="1:22" x14ac:dyDescent="0.35">
      <c r="A3" s="171" t="s">
        <v>812</v>
      </c>
      <c r="B3" s="174" t="s">
        <v>177</v>
      </c>
      <c r="C3" s="171">
        <v>4116411</v>
      </c>
      <c r="D3" s="171">
        <v>40350</v>
      </c>
      <c r="E3" s="171">
        <v>1641</v>
      </c>
      <c r="F3" s="171">
        <v>1033795315</v>
      </c>
      <c r="G3" s="171">
        <v>217997800</v>
      </c>
      <c r="H3" s="171">
        <v>505483</v>
      </c>
      <c r="I3" s="171">
        <v>3</v>
      </c>
      <c r="J3" s="171">
        <v>27</v>
      </c>
      <c r="K3" s="171" t="s">
        <v>2175</v>
      </c>
      <c r="L3" s="171" t="s">
        <v>172</v>
      </c>
      <c r="M3" s="171" t="s">
        <v>4645</v>
      </c>
      <c r="N3" s="171" t="s">
        <v>4668</v>
      </c>
      <c r="O3" s="171" t="s">
        <v>4670</v>
      </c>
      <c r="P3" s="171" t="s">
        <v>173</v>
      </c>
      <c r="Q3" s="171" t="s">
        <v>174</v>
      </c>
      <c r="R3" s="171">
        <v>2534765300</v>
      </c>
      <c r="S3" s="171" t="s">
        <v>4786</v>
      </c>
      <c r="T3" s="171" t="s">
        <v>179</v>
      </c>
      <c r="U3" s="171">
        <v>98408</v>
      </c>
      <c r="V3" s="171">
        <v>123</v>
      </c>
    </row>
    <row r="4" spans="1:22" x14ac:dyDescent="0.35">
      <c r="A4" s="171" t="s">
        <v>812</v>
      </c>
      <c r="B4" s="174" t="s">
        <v>183</v>
      </c>
      <c r="C4" s="171">
        <v>4111027</v>
      </c>
      <c r="D4" s="171">
        <v>33200</v>
      </c>
      <c r="E4" s="171">
        <v>1102</v>
      </c>
      <c r="F4" s="171">
        <v>1245284835</v>
      </c>
      <c r="G4" s="171">
        <v>100583400</v>
      </c>
      <c r="H4" s="171">
        <v>505257</v>
      </c>
      <c r="I4" s="171">
        <v>1</v>
      </c>
      <c r="J4" s="171">
        <v>32</v>
      </c>
      <c r="K4" s="171" t="s">
        <v>187</v>
      </c>
      <c r="L4" s="171" t="s">
        <v>172</v>
      </c>
      <c r="M4" s="171" t="s">
        <v>4645</v>
      </c>
      <c r="N4" s="171" t="s">
        <v>4671</v>
      </c>
      <c r="O4" s="171" t="s">
        <v>185</v>
      </c>
      <c r="P4" s="171" t="s">
        <v>173</v>
      </c>
      <c r="Q4" s="171" t="s">
        <v>174</v>
      </c>
      <c r="R4" s="171">
        <v>5095352071</v>
      </c>
      <c r="S4" s="171" t="s">
        <v>186</v>
      </c>
      <c r="T4" s="171" t="s">
        <v>187</v>
      </c>
      <c r="U4" s="171">
        <v>99202</v>
      </c>
      <c r="V4" s="171">
        <v>85</v>
      </c>
    </row>
    <row r="5" spans="1:22" x14ac:dyDescent="0.35">
      <c r="A5" s="171" t="s">
        <v>812</v>
      </c>
      <c r="B5" s="174" t="s">
        <v>2576</v>
      </c>
      <c r="C5" s="171">
        <v>4117351</v>
      </c>
      <c r="D5" s="171">
        <v>12900</v>
      </c>
      <c r="E5" s="171">
        <v>1735</v>
      </c>
      <c r="F5" s="171">
        <v>1467111807</v>
      </c>
      <c r="G5" s="171">
        <v>220688800</v>
      </c>
      <c r="H5" s="171">
        <v>505092</v>
      </c>
      <c r="I5" s="171">
        <v>2</v>
      </c>
      <c r="J5" s="171">
        <v>37</v>
      </c>
      <c r="K5" s="171" t="s">
        <v>1256</v>
      </c>
      <c r="L5" s="171" t="s">
        <v>172</v>
      </c>
      <c r="M5" s="171" t="s">
        <v>4645</v>
      </c>
      <c r="N5" s="171" t="s">
        <v>4668</v>
      </c>
      <c r="O5" s="171" t="s">
        <v>4672</v>
      </c>
      <c r="P5" s="171" t="s">
        <v>173</v>
      </c>
      <c r="Q5" s="171" t="s">
        <v>174</v>
      </c>
      <c r="R5" s="171">
        <v>3607332322</v>
      </c>
      <c r="S5" s="171" t="s">
        <v>4787</v>
      </c>
      <c r="T5" s="171" t="s">
        <v>189</v>
      </c>
      <c r="U5" s="171">
        <v>98225</v>
      </c>
      <c r="V5" s="171">
        <v>102</v>
      </c>
    </row>
    <row r="6" spans="1:22" x14ac:dyDescent="0.35">
      <c r="A6" s="171" t="s">
        <v>812</v>
      </c>
      <c r="B6" s="177" t="s">
        <v>2824</v>
      </c>
      <c r="C6" s="171">
        <v>4116601</v>
      </c>
      <c r="D6" s="171">
        <v>39930</v>
      </c>
      <c r="E6" s="171">
        <v>1660</v>
      </c>
      <c r="F6" s="171">
        <v>1689372609</v>
      </c>
      <c r="G6" s="171">
        <v>224629400</v>
      </c>
      <c r="H6" s="171">
        <v>505319</v>
      </c>
      <c r="I6" s="171">
        <v>2</v>
      </c>
      <c r="J6" s="171">
        <v>31</v>
      </c>
      <c r="K6" s="171" t="s">
        <v>306</v>
      </c>
      <c r="L6" s="171" t="s">
        <v>172</v>
      </c>
      <c r="M6" s="171" t="s">
        <v>4645</v>
      </c>
      <c r="N6" s="171" t="s">
        <v>4668</v>
      </c>
      <c r="O6" s="171" t="s">
        <v>4673</v>
      </c>
      <c r="P6" s="171" t="s">
        <v>173</v>
      </c>
      <c r="Q6" s="171" t="s">
        <v>174</v>
      </c>
      <c r="R6" s="171">
        <v>4257759222</v>
      </c>
      <c r="S6" s="171" t="s">
        <v>392</v>
      </c>
      <c r="T6" s="171" t="s">
        <v>391</v>
      </c>
      <c r="U6" s="171">
        <v>98037</v>
      </c>
      <c r="V6" s="171">
        <v>113</v>
      </c>
    </row>
    <row r="7" spans="1:22" x14ac:dyDescent="0.35">
      <c r="A7" s="171" t="s">
        <v>812</v>
      </c>
      <c r="B7" s="174" t="s">
        <v>3068</v>
      </c>
      <c r="C7" s="171">
        <v>4116871</v>
      </c>
      <c r="D7" s="171">
        <v>14100</v>
      </c>
      <c r="E7" s="171">
        <v>1687</v>
      </c>
      <c r="F7" s="171">
        <v>1528772787</v>
      </c>
      <c r="G7" s="171">
        <v>225955800</v>
      </c>
      <c r="H7" s="171">
        <v>505361</v>
      </c>
      <c r="I7" s="171">
        <v>3</v>
      </c>
      <c r="J7" s="171">
        <v>8</v>
      </c>
      <c r="K7" s="171" t="s">
        <v>4646</v>
      </c>
      <c r="L7" s="171" t="s">
        <v>172</v>
      </c>
      <c r="M7" s="171" t="s">
        <v>4645</v>
      </c>
      <c r="N7" s="171" t="s">
        <v>4668</v>
      </c>
      <c r="O7" s="171" t="s">
        <v>4674</v>
      </c>
      <c r="P7" s="171" t="s">
        <v>173</v>
      </c>
      <c r="Q7" s="171" t="s">
        <v>174</v>
      </c>
      <c r="R7" s="171">
        <v>3608370400</v>
      </c>
      <c r="S7" s="171" t="s">
        <v>4788</v>
      </c>
      <c r="T7" s="171" t="s">
        <v>191</v>
      </c>
      <c r="U7" s="171">
        <v>98632</v>
      </c>
      <c r="V7" s="171">
        <v>74</v>
      </c>
    </row>
    <row r="8" spans="1:22" x14ac:dyDescent="0.35">
      <c r="A8" s="171" t="s">
        <v>812</v>
      </c>
      <c r="B8" s="174" t="s">
        <v>2825</v>
      </c>
      <c r="C8" s="171">
        <v>4116401</v>
      </c>
      <c r="D8" s="171">
        <v>3300</v>
      </c>
      <c r="E8" s="171">
        <v>1640</v>
      </c>
      <c r="F8" s="171">
        <v>1366034449</v>
      </c>
      <c r="G8" s="171">
        <v>217761300</v>
      </c>
      <c r="H8" s="171">
        <v>505401</v>
      </c>
      <c r="I8" s="171">
        <v>1</v>
      </c>
      <c r="J8" s="171">
        <v>39</v>
      </c>
      <c r="K8" s="171" t="s">
        <v>302</v>
      </c>
      <c r="L8" s="171" t="s">
        <v>172</v>
      </c>
      <c r="M8" s="171" t="s">
        <v>4645</v>
      </c>
      <c r="N8" s="171" t="s">
        <v>4668</v>
      </c>
      <c r="O8" s="171" t="s">
        <v>4675</v>
      </c>
      <c r="P8" s="171" t="s">
        <v>173</v>
      </c>
      <c r="Q8" s="171" t="s">
        <v>174</v>
      </c>
      <c r="R8" s="171">
        <v>5092481985</v>
      </c>
      <c r="S8" s="171" t="s">
        <v>4789</v>
      </c>
      <c r="T8" s="171" t="s">
        <v>452</v>
      </c>
      <c r="U8" s="171">
        <v>98903</v>
      </c>
      <c r="V8" s="171">
        <v>88</v>
      </c>
    </row>
    <row r="9" spans="1:22" x14ac:dyDescent="0.35">
      <c r="A9" s="171" t="s">
        <v>812</v>
      </c>
      <c r="B9" s="174" t="s">
        <v>76</v>
      </c>
      <c r="C9" s="171">
        <v>4113346</v>
      </c>
      <c r="D9" s="171">
        <v>18800</v>
      </c>
      <c r="E9" s="171">
        <v>1334</v>
      </c>
      <c r="F9" s="171">
        <v>1316984917</v>
      </c>
      <c r="G9" s="171">
        <v>102911700</v>
      </c>
      <c r="H9" s="171">
        <v>505351</v>
      </c>
      <c r="I9" s="171">
        <v>2</v>
      </c>
      <c r="J9" s="171">
        <v>31</v>
      </c>
      <c r="K9" s="171" t="s">
        <v>306</v>
      </c>
      <c r="L9" s="171" t="s">
        <v>172</v>
      </c>
      <c r="M9" s="171" t="s">
        <v>4645</v>
      </c>
      <c r="N9" s="171" t="s">
        <v>4668</v>
      </c>
      <c r="O9" s="171" t="s">
        <v>4676</v>
      </c>
      <c r="P9" s="171" t="s">
        <v>173</v>
      </c>
      <c r="Q9" s="171" t="s">
        <v>174</v>
      </c>
      <c r="R9" s="171">
        <v>3604038247</v>
      </c>
      <c r="S9" s="171" t="s">
        <v>192</v>
      </c>
      <c r="T9" s="171" t="s">
        <v>193</v>
      </c>
      <c r="U9" s="171">
        <v>98223</v>
      </c>
      <c r="V9" s="171">
        <v>76</v>
      </c>
    </row>
    <row r="10" spans="1:22" x14ac:dyDescent="0.35">
      <c r="A10" s="171" t="s">
        <v>812</v>
      </c>
      <c r="B10" s="174" t="s">
        <v>2573</v>
      </c>
      <c r="C10" s="171">
        <v>4116421</v>
      </c>
      <c r="D10" s="171">
        <v>32400</v>
      </c>
      <c r="E10" s="171">
        <v>1642</v>
      </c>
      <c r="F10" s="171">
        <v>1346873130</v>
      </c>
      <c r="G10" s="171">
        <v>218798700</v>
      </c>
      <c r="H10" s="171">
        <v>505355</v>
      </c>
      <c r="I10" s="171">
        <v>2</v>
      </c>
      <c r="J10" s="171">
        <v>17</v>
      </c>
      <c r="K10" s="171" t="s">
        <v>933</v>
      </c>
      <c r="L10" s="171" t="s">
        <v>172</v>
      </c>
      <c r="M10" s="171" t="s">
        <v>4645</v>
      </c>
      <c r="N10" s="171" t="s">
        <v>4668</v>
      </c>
      <c r="O10" s="171" t="s">
        <v>4677</v>
      </c>
      <c r="P10" s="171" t="s">
        <v>173</v>
      </c>
      <c r="Q10" s="171" t="s">
        <v>174</v>
      </c>
      <c r="R10" s="171">
        <v>2538331740</v>
      </c>
      <c r="S10" s="171" t="s">
        <v>4790</v>
      </c>
      <c r="T10" s="171" t="s">
        <v>176</v>
      </c>
      <c r="U10" s="171">
        <v>98002</v>
      </c>
      <c r="V10" s="171">
        <v>96</v>
      </c>
    </row>
    <row r="11" spans="1:22" x14ac:dyDescent="0.35">
      <c r="A11" s="171" t="s">
        <v>812</v>
      </c>
      <c r="B11" s="174" t="s">
        <v>3069</v>
      </c>
      <c r="C11" s="171">
        <v>4117251</v>
      </c>
      <c r="D11" s="171">
        <v>15200</v>
      </c>
      <c r="E11" s="171">
        <v>1725</v>
      </c>
      <c r="F11" s="171">
        <v>1487451779</v>
      </c>
      <c r="G11" s="171">
        <v>233032500</v>
      </c>
      <c r="H11" s="171">
        <v>505114</v>
      </c>
      <c r="I11" s="171">
        <v>1</v>
      </c>
      <c r="J11" s="171">
        <v>32</v>
      </c>
      <c r="K11" s="171" t="s">
        <v>187</v>
      </c>
      <c r="L11" s="171" t="s">
        <v>172</v>
      </c>
      <c r="M11" s="171" t="s">
        <v>4645</v>
      </c>
      <c r="N11" s="171" t="s">
        <v>4668</v>
      </c>
      <c r="O11" s="171" t="s">
        <v>4678</v>
      </c>
      <c r="P11" s="171" t="s">
        <v>173</v>
      </c>
      <c r="Q11" s="171" t="s">
        <v>174</v>
      </c>
      <c r="R11" s="171">
        <v>5099244650</v>
      </c>
      <c r="S11" s="171" t="s">
        <v>4791</v>
      </c>
      <c r="T11" s="171" t="s">
        <v>329</v>
      </c>
      <c r="U11" s="171">
        <v>99206</v>
      </c>
      <c r="V11" s="171">
        <v>124</v>
      </c>
    </row>
    <row r="12" spans="1:22" x14ac:dyDescent="0.35">
      <c r="A12" s="171" t="s">
        <v>812</v>
      </c>
      <c r="B12" s="174" t="s">
        <v>194</v>
      </c>
      <c r="C12" s="171">
        <v>4113551</v>
      </c>
      <c r="D12" s="171">
        <v>40790</v>
      </c>
      <c r="E12" s="171">
        <v>1355</v>
      </c>
      <c r="F12" s="171">
        <v>1902890262</v>
      </c>
      <c r="G12" s="171">
        <v>102181000</v>
      </c>
      <c r="H12" s="171">
        <v>505510</v>
      </c>
      <c r="I12" s="171">
        <v>2</v>
      </c>
      <c r="J12" s="171">
        <v>17</v>
      </c>
      <c r="K12" s="171" t="s">
        <v>933</v>
      </c>
      <c r="L12" s="171" t="s">
        <v>172</v>
      </c>
      <c r="M12" s="171" t="s">
        <v>4645</v>
      </c>
      <c r="N12" s="171" t="s">
        <v>4668</v>
      </c>
      <c r="O12" s="171" t="s">
        <v>195</v>
      </c>
      <c r="P12" s="171" t="s">
        <v>173</v>
      </c>
      <c r="Q12" s="171" t="s">
        <v>174</v>
      </c>
      <c r="R12" s="171">
        <v>2538357453</v>
      </c>
      <c r="S12" s="171" t="s">
        <v>196</v>
      </c>
      <c r="T12" s="171" t="s">
        <v>197</v>
      </c>
      <c r="U12" s="171">
        <v>98003</v>
      </c>
      <c r="V12" s="171">
        <v>120</v>
      </c>
    </row>
    <row r="13" spans="1:22" x14ac:dyDescent="0.35">
      <c r="A13" s="171" t="s">
        <v>812</v>
      </c>
      <c r="B13" s="174" t="s">
        <v>203</v>
      </c>
      <c r="C13" s="171">
        <v>4113585</v>
      </c>
      <c r="D13" s="171">
        <v>40510</v>
      </c>
      <c r="E13" s="171">
        <v>1358</v>
      </c>
      <c r="F13" s="171">
        <v>1992799266</v>
      </c>
      <c r="G13" s="171">
        <v>102399900</v>
      </c>
      <c r="H13" s="171">
        <v>505496</v>
      </c>
      <c r="I13" s="171">
        <v>1</v>
      </c>
      <c r="J13" s="171">
        <v>32</v>
      </c>
      <c r="K13" s="171" t="s">
        <v>187</v>
      </c>
      <c r="L13" s="171" t="s">
        <v>172</v>
      </c>
      <c r="M13" s="171" t="s">
        <v>4645</v>
      </c>
      <c r="N13" s="171" t="s">
        <v>4668</v>
      </c>
      <c r="O13" s="171" t="s">
        <v>204</v>
      </c>
      <c r="P13" s="171" t="s">
        <v>173</v>
      </c>
      <c r="Q13" s="171" t="s">
        <v>174</v>
      </c>
      <c r="R13" s="171">
        <v>5094687000</v>
      </c>
      <c r="S13" s="171" t="s">
        <v>4792</v>
      </c>
      <c r="T13" s="171" t="s">
        <v>187</v>
      </c>
      <c r="U13" s="171">
        <v>99218</v>
      </c>
      <c r="V13" s="171">
        <v>119</v>
      </c>
    </row>
    <row r="14" spans="1:22" x14ac:dyDescent="0.35">
      <c r="A14" s="171" t="s">
        <v>812</v>
      </c>
      <c r="B14" s="174" t="s">
        <v>205</v>
      </c>
      <c r="C14" s="171">
        <v>4113627</v>
      </c>
      <c r="D14" s="171">
        <v>19900</v>
      </c>
      <c r="E14" s="171">
        <v>1362</v>
      </c>
      <c r="F14" s="171">
        <v>1508850876</v>
      </c>
      <c r="G14" s="171">
        <v>101203600</v>
      </c>
      <c r="H14" s="171">
        <v>505126</v>
      </c>
      <c r="I14" s="171">
        <v>1</v>
      </c>
      <c r="J14" s="171">
        <v>11</v>
      </c>
      <c r="K14" s="171" t="s">
        <v>4647</v>
      </c>
      <c r="L14" s="171" t="s">
        <v>172</v>
      </c>
      <c r="M14" s="171" t="s">
        <v>4645</v>
      </c>
      <c r="N14" s="171" t="s">
        <v>4668</v>
      </c>
      <c r="O14" s="171" t="s">
        <v>207</v>
      </c>
      <c r="P14" s="171" t="s">
        <v>173</v>
      </c>
      <c r="Q14" s="171" t="s">
        <v>174</v>
      </c>
      <c r="R14" s="171">
        <v>5095478811</v>
      </c>
      <c r="S14" s="171" t="s">
        <v>208</v>
      </c>
      <c r="T14" s="171" t="s">
        <v>209</v>
      </c>
      <c r="U14" s="171">
        <v>99301</v>
      </c>
      <c r="V14" s="171">
        <v>108</v>
      </c>
    </row>
    <row r="15" spans="1:22" x14ac:dyDescent="0.35">
      <c r="A15" s="171" t="s">
        <v>812</v>
      </c>
      <c r="B15" s="174" t="s">
        <v>4007</v>
      </c>
      <c r="C15" s="171">
        <v>4117191</v>
      </c>
      <c r="D15" s="171">
        <v>5000</v>
      </c>
      <c r="E15" s="171">
        <v>1719</v>
      </c>
      <c r="F15" s="171">
        <v>1396585907</v>
      </c>
      <c r="G15" s="171">
        <v>232567200</v>
      </c>
      <c r="H15" s="171">
        <v>505296</v>
      </c>
      <c r="I15" s="171">
        <v>2</v>
      </c>
      <c r="J15" s="171">
        <v>37</v>
      </c>
      <c r="K15" s="171" t="s">
        <v>1256</v>
      </c>
      <c r="L15" s="171" t="s">
        <v>172</v>
      </c>
      <c r="M15" s="171" t="s">
        <v>4645</v>
      </c>
      <c r="N15" s="171" t="s">
        <v>4668</v>
      </c>
      <c r="O15" s="171" t="s">
        <v>4679</v>
      </c>
      <c r="P15" s="171" t="s">
        <v>173</v>
      </c>
      <c r="Q15" s="171" t="s">
        <v>174</v>
      </c>
      <c r="R15" s="171">
        <v>3607346760</v>
      </c>
      <c r="S15" s="171" t="s">
        <v>4793</v>
      </c>
      <c r="T15" s="171" t="s">
        <v>189</v>
      </c>
      <c r="U15" s="171">
        <v>98225</v>
      </c>
      <c r="V15" s="171">
        <v>120</v>
      </c>
    </row>
    <row r="16" spans="1:22" x14ac:dyDescent="0.35">
      <c r="A16" s="171" t="s">
        <v>812</v>
      </c>
      <c r="B16" s="174" t="s">
        <v>4008</v>
      </c>
      <c r="C16" s="171">
        <v>4117211</v>
      </c>
      <c r="D16" s="171">
        <v>16100</v>
      </c>
      <c r="E16" s="171">
        <v>1721</v>
      </c>
      <c r="F16" s="211">
        <v>1942040563</v>
      </c>
      <c r="G16" s="211">
        <v>232577600</v>
      </c>
      <c r="H16" s="171">
        <v>505183</v>
      </c>
      <c r="I16" s="171">
        <v>3</v>
      </c>
      <c r="J16" s="171">
        <v>27</v>
      </c>
      <c r="K16" s="171" t="s">
        <v>2175</v>
      </c>
      <c r="L16" s="171" t="s">
        <v>172</v>
      </c>
      <c r="M16" s="171" t="s">
        <v>4645</v>
      </c>
      <c r="N16" s="171" t="s">
        <v>4668</v>
      </c>
      <c r="O16" s="171" t="s">
        <v>4680</v>
      </c>
      <c r="P16" s="171" t="s">
        <v>173</v>
      </c>
      <c r="Q16" s="171" t="s">
        <v>174</v>
      </c>
      <c r="R16" s="171">
        <v>2534748456</v>
      </c>
      <c r="S16" s="171" t="s">
        <v>213</v>
      </c>
      <c r="T16" s="171" t="s">
        <v>179</v>
      </c>
      <c r="U16" s="171">
        <v>98408</v>
      </c>
      <c r="V16" s="171">
        <v>89</v>
      </c>
    </row>
    <row r="17" spans="1:22" x14ac:dyDescent="0.35">
      <c r="A17" s="171" t="s">
        <v>812</v>
      </c>
      <c r="B17" s="174" t="s">
        <v>210</v>
      </c>
      <c r="C17" s="171">
        <v>4114054</v>
      </c>
      <c r="D17" s="171">
        <v>28000</v>
      </c>
      <c r="E17" s="171">
        <v>1405</v>
      </c>
      <c r="F17" s="211">
        <v>1053459925</v>
      </c>
      <c r="G17" s="211">
        <v>101154700</v>
      </c>
      <c r="H17" s="171">
        <v>505264</v>
      </c>
      <c r="I17" s="171">
        <v>3</v>
      </c>
      <c r="J17" s="171">
        <v>27</v>
      </c>
      <c r="K17" s="171" t="s">
        <v>2175</v>
      </c>
      <c r="L17" s="171" t="s">
        <v>172</v>
      </c>
      <c r="M17" s="171" t="s">
        <v>4645</v>
      </c>
      <c r="N17" s="171" t="s">
        <v>4668</v>
      </c>
      <c r="O17" s="171" t="s">
        <v>211</v>
      </c>
      <c r="P17" s="171" t="s">
        <v>173</v>
      </c>
      <c r="Q17" s="171" t="s">
        <v>174</v>
      </c>
      <c r="R17" s="171">
        <v>2534752507</v>
      </c>
      <c r="S17" s="171" t="s">
        <v>4794</v>
      </c>
      <c r="T17" s="171" t="s">
        <v>179</v>
      </c>
      <c r="U17" s="171">
        <v>98404</v>
      </c>
      <c r="V17" s="171">
        <v>102</v>
      </c>
    </row>
    <row r="18" spans="1:22" x14ac:dyDescent="0.35">
      <c r="A18" s="171" t="s">
        <v>812</v>
      </c>
      <c r="B18" s="174" t="s">
        <v>214</v>
      </c>
      <c r="C18" s="171">
        <v>4113742</v>
      </c>
      <c r="D18" s="171">
        <v>26500</v>
      </c>
      <c r="E18" s="171">
        <v>1374</v>
      </c>
      <c r="F18" s="211">
        <v>1538146378</v>
      </c>
      <c r="G18" s="211">
        <v>101273200</v>
      </c>
      <c r="H18" s="171">
        <v>505327</v>
      </c>
      <c r="I18" s="171">
        <v>3</v>
      </c>
      <c r="J18" s="171">
        <v>5</v>
      </c>
      <c r="K18" s="171" t="s">
        <v>4648</v>
      </c>
      <c r="L18" s="171" t="s">
        <v>172</v>
      </c>
      <c r="M18" s="171" t="s">
        <v>4649</v>
      </c>
      <c r="N18" s="171" t="s">
        <v>4668</v>
      </c>
      <c r="O18" s="171" t="s">
        <v>216</v>
      </c>
      <c r="P18" s="171" t="s">
        <v>173</v>
      </c>
      <c r="Q18" s="171" t="s">
        <v>174</v>
      </c>
      <c r="R18" s="171">
        <v>3605823900</v>
      </c>
      <c r="S18" s="171" t="s">
        <v>4795</v>
      </c>
      <c r="T18" s="171" t="s">
        <v>217</v>
      </c>
      <c r="U18" s="171">
        <v>98382</v>
      </c>
      <c r="V18" s="171">
        <v>90</v>
      </c>
    </row>
    <row r="19" spans="1:22" x14ac:dyDescent="0.35">
      <c r="A19" s="171" t="s">
        <v>812</v>
      </c>
      <c r="B19" s="177" t="s">
        <v>3070</v>
      </c>
      <c r="C19" s="171">
        <v>4116621</v>
      </c>
      <c r="D19" s="171">
        <v>5500</v>
      </c>
      <c r="E19" s="171">
        <v>1662</v>
      </c>
      <c r="F19" s="211">
        <v>1336851773</v>
      </c>
      <c r="G19" s="211">
        <v>224410200</v>
      </c>
      <c r="H19" s="171">
        <v>505270</v>
      </c>
      <c r="I19" s="171">
        <v>2</v>
      </c>
      <c r="J19" s="171">
        <v>17</v>
      </c>
      <c r="K19" s="171" t="s">
        <v>933</v>
      </c>
      <c r="L19" s="171" t="s">
        <v>172</v>
      </c>
      <c r="M19" s="171" t="s">
        <v>4645</v>
      </c>
      <c r="N19" s="171" t="s">
        <v>4668</v>
      </c>
      <c r="O19" s="171" t="s">
        <v>4681</v>
      </c>
      <c r="P19" s="171" t="s">
        <v>173</v>
      </c>
      <c r="Q19" s="171" t="s">
        <v>174</v>
      </c>
      <c r="R19" s="171">
        <v>2069379750</v>
      </c>
      <c r="S19" s="171" t="s">
        <v>447</v>
      </c>
      <c r="T19" s="171" t="s">
        <v>226</v>
      </c>
      <c r="U19" s="171">
        <v>98116</v>
      </c>
      <c r="V19" s="171">
        <v>137</v>
      </c>
    </row>
    <row r="20" spans="1:22" x14ac:dyDescent="0.35">
      <c r="A20" s="171" t="s">
        <v>812</v>
      </c>
      <c r="B20" s="174" t="s">
        <v>3071</v>
      </c>
      <c r="C20" s="171">
        <v>4116751</v>
      </c>
      <c r="D20" s="171">
        <v>18700</v>
      </c>
      <c r="E20" s="171">
        <v>1675</v>
      </c>
      <c r="F20" s="211">
        <v>1669151023</v>
      </c>
      <c r="G20" s="211">
        <v>225538900</v>
      </c>
      <c r="H20" s="171">
        <v>505217</v>
      </c>
      <c r="I20" s="171">
        <v>3</v>
      </c>
      <c r="J20" s="171">
        <v>18</v>
      </c>
      <c r="K20" s="171" t="s">
        <v>2583</v>
      </c>
      <c r="L20" s="171" t="s">
        <v>172</v>
      </c>
      <c r="M20" s="171" t="s">
        <v>4645</v>
      </c>
      <c r="N20" s="171" t="s">
        <v>4668</v>
      </c>
      <c r="O20" s="171" t="s">
        <v>4682</v>
      </c>
      <c r="P20" s="171" t="s">
        <v>173</v>
      </c>
      <c r="Q20" s="171" t="s">
        <v>174</v>
      </c>
      <c r="R20" s="171">
        <v>3608764461</v>
      </c>
      <c r="S20" s="171" t="s">
        <v>4796</v>
      </c>
      <c r="T20" s="171" t="s">
        <v>368</v>
      </c>
      <c r="U20" s="171">
        <v>98366</v>
      </c>
      <c r="V20" s="171">
        <v>96</v>
      </c>
    </row>
    <row r="21" spans="1:22" x14ac:dyDescent="0.35">
      <c r="A21" s="171" t="s">
        <v>812</v>
      </c>
      <c r="B21" s="177" t="s">
        <v>2826</v>
      </c>
      <c r="C21" s="171">
        <v>4116581</v>
      </c>
      <c r="D21" s="171">
        <v>9900</v>
      </c>
      <c r="E21" s="171">
        <v>1658</v>
      </c>
      <c r="F21" s="211">
        <v>1912619321</v>
      </c>
      <c r="G21" s="211">
        <v>224367200</v>
      </c>
      <c r="H21" s="171">
        <v>505252</v>
      </c>
      <c r="I21" s="171">
        <v>2</v>
      </c>
      <c r="J21" s="171">
        <v>17</v>
      </c>
      <c r="K21" s="171" t="s">
        <v>933</v>
      </c>
      <c r="L21" s="171" t="s">
        <v>172</v>
      </c>
      <c r="M21" s="171" t="s">
        <v>4645</v>
      </c>
      <c r="N21" s="171" t="s">
        <v>4668</v>
      </c>
      <c r="O21" s="171" t="s">
        <v>4683</v>
      </c>
      <c r="P21" s="171" t="s">
        <v>173</v>
      </c>
      <c r="Q21" s="171" t="s">
        <v>174</v>
      </c>
      <c r="R21" s="171">
        <v>2062423213</v>
      </c>
      <c r="S21" s="171" t="s">
        <v>4797</v>
      </c>
      <c r="T21" s="171" t="s">
        <v>254</v>
      </c>
      <c r="U21" s="171">
        <v>98146</v>
      </c>
      <c r="V21" s="171">
        <v>140</v>
      </c>
    </row>
    <row r="22" spans="1:22" x14ac:dyDescent="0.35">
      <c r="A22" s="171" t="s">
        <v>812</v>
      </c>
      <c r="B22" s="174" t="s">
        <v>218</v>
      </c>
      <c r="C22" s="171">
        <v>4115081</v>
      </c>
      <c r="D22" s="171">
        <v>40470</v>
      </c>
      <c r="E22" s="171">
        <v>1508</v>
      </c>
      <c r="F22" s="211">
        <v>1194120816</v>
      </c>
      <c r="G22" s="211">
        <v>204353300</v>
      </c>
      <c r="H22" s="171">
        <v>505389</v>
      </c>
      <c r="I22" s="171">
        <v>3</v>
      </c>
      <c r="J22" s="171">
        <v>6</v>
      </c>
      <c r="K22" s="171" t="s">
        <v>4650</v>
      </c>
      <c r="L22" s="171" t="s">
        <v>172</v>
      </c>
      <c r="M22" s="171" t="s">
        <v>4645</v>
      </c>
      <c r="N22" s="171" t="s">
        <v>4668</v>
      </c>
      <c r="O22" s="171" t="s">
        <v>4684</v>
      </c>
      <c r="P22" s="171" t="s">
        <v>173</v>
      </c>
      <c r="Q22" s="171" t="s">
        <v>174</v>
      </c>
      <c r="R22" s="171">
        <v>3602602200</v>
      </c>
      <c r="S22" s="171" t="s">
        <v>4798</v>
      </c>
      <c r="T22" s="171" t="s">
        <v>221</v>
      </c>
      <c r="U22" s="171">
        <v>98683</v>
      </c>
      <c r="V22" s="171">
        <v>88</v>
      </c>
    </row>
    <row r="23" spans="1:22" x14ac:dyDescent="0.35">
      <c r="A23" s="171" t="s">
        <v>812</v>
      </c>
      <c r="B23" s="177" t="s">
        <v>2829</v>
      </c>
      <c r="C23" s="171">
        <v>4116631</v>
      </c>
      <c r="D23" s="171">
        <v>10500</v>
      </c>
      <c r="E23" s="171">
        <v>1663</v>
      </c>
      <c r="F23" s="211">
        <v>1053023499</v>
      </c>
      <c r="G23" s="211">
        <v>224409500</v>
      </c>
      <c r="H23" s="171">
        <v>505004</v>
      </c>
      <c r="I23" s="171">
        <v>2</v>
      </c>
      <c r="J23" s="171">
        <v>17</v>
      </c>
      <c r="K23" s="171" t="s">
        <v>933</v>
      </c>
      <c r="L23" s="171" t="s">
        <v>172</v>
      </c>
      <c r="M23" s="171" t="s">
        <v>4645</v>
      </c>
      <c r="N23" s="171" t="s">
        <v>4668</v>
      </c>
      <c r="O23" s="171" t="s">
        <v>4685</v>
      </c>
      <c r="P23" s="171" t="s">
        <v>173</v>
      </c>
      <c r="Q23" s="171" t="s">
        <v>174</v>
      </c>
      <c r="R23" s="171">
        <v>4253921271</v>
      </c>
      <c r="S23" s="171" t="s">
        <v>336</v>
      </c>
      <c r="T23" s="171" t="s">
        <v>337</v>
      </c>
      <c r="U23" s="171">
        <v>98027</v>
      </c>
      <c r="V23" s="171">
        <v>140</v>
      </c>
    </row>
    <row r="24" spans="1:22" x14ac:dyDescent="0.35">
      <c r="A24" s="171" t="s">
        <v>812</v>
      </c>
      <c r="B24" s="177" t="s">
        <v>2832</v>
      </c>
      <c r="C24" s="171">
        <v>4116641</v>
      </c>
      <c r="D24" s="171">
        <v>26060</v>
      </c>
      <c r="E24" s="171">
        <v>1664</v>
      </c>
      <c r="F24" s="211">
        <v>1366154791</v>
      </c>
      <c r="G24" s="211">
        <v>224403600</v>
      </c>
      <c r="H24" s="171">
        <v>505009</v>
      </c>
      <c r="I24" s="171">
        <v>2</v>
      </c>
      <c r="J24" s="171">
        <v>17</v>
      </c>
      <c r="K24" s="171" t="s">
        <v>933</v>
      </c>
      <c r="L24" s="171" t="s">
        <v>172</v>
      </c>
      <c r="M24" s="171" t="s">
        <v>4645</v>
      </c>
      <c r="N24" s="171" t="s">
        <v>4668</v>
      </c>
      <c r="O24" s="171" t="s">
        <v>4686</v>
      </c>
      <c r="P24" s="171" t="s">
        <v>173</v>
      </c>
      <c r="Q24" s="171" t="s">
        <v>174</v>
      </c>
      <c r="R24" s="171">
        <v>2063635856</v>
      </c>
      <c r="S24" s="171" t="s">
        <v>4799</v>
      </c>
      <c r="T24" s="171" t="s">
        <v>305</v>
      </c>
      <c r="U24" s="171">
        <v>98155</v>
      </c>
      <c r="V24" s="171">
        <v>115</v>
      </c>
    </row>
    <row r="25" spans="1:22" x14ac:dyDescent="0.35">
      <c r="A25" s="171" t="s">
        <v>812</v>
      </c>
      <c r="B25" s="174" t="s">
        <v>222</v>
      </c>
      <c r="C25" s="171">
        <v>4115421</v>
      </c>
      <c r="D25" s="171">
        <v>41114</v>
      </c>
      <c r="E25" s="171">
        <v>1542</v>
      </c>
      <c r="F25" s="211">
        <v>1508904467</v>
      </c>
      <c r="G25" s="211">
        <v>207995400</v>
      </c>
      <c r="H25" s="171">
        <v>505529</v>
      </c>
      <c r="I25" s="171">
        <v>3</v>
      </c>
      <c r="J25" s="171">
        <v>27</v>
      </c>
      <c r="K25" s="171" t="s">
        <v>2175</v>
      </c>
      <c r="L25" s="171" t="s">
        <v>172</v>
      </c>
      <c r="M25" s="171" t="s">
        <v>4645</v>
      </c>
      <c r="N25" s="171" t="s">
        <v>4668</v>
      </c>
      <c r="O25" s="171" t="s">
        <v>4687</v>
      </c>
      <c r="P25" s="171" t="s">
        <v>173</v>
      </c>
      <c r="Q25" s="171" t="s">
        <v>174</v>
      </c>
      <c r="R25" s="171">
        <v>2536717300</v>
      </c>
      <c r="S25" s="171" t="s">
        <v>4800</v>
      </c>
      <c r="T25" s="171" t="s">
        <v>179</v>
      </c>
      <c r="U25" s="171">
        <v>98465</v>
      </c>
      <c r="V25" s="171">
        <v>60</v>
      </c>
    </row>
    <row r="26" spans="1:22" x14ac:dyDescent="0.35">
      <c r="A26" s="171" t="s">
        <v>812</v>
      </c>
      <c r="B26" s="174" t="s">
        <v>224</v>
      </c>
      <c r="C26" s="171">
        <v>4111068</v>
      </c>
      <c r="D26" s="171">
        <v>40260</v>
      </c>
      <c r="E26" s="171">
        <v>1106</v>
      </c>
      <c r="F26" s="211">
        <v>1720073604</v>
      </c>
      <c r="G26" s="211">
        <v>101733100</v>
      </c>
      <c r="H26" s="171">
        <v>505476</v>
      </c>
      <c r="I26" s="171">
        <v>2</v>
      </c>
      <c r="J26" s="171">
        <v>17</v>
      </c>
      <c r="K26" s="171" t="s">
        <v>933</v>
      </c>
      <c r="L26" s="171" t="s">
        <v>172</v>
      </c>
      <c r="M26" s="171" t="s">
        <v>4645</v>
      </c>
      <c r="N26" s="171" t="s">
        <v>4688</v>
      </c>
      <c r="O26" s="171" t="s">
        <v>225</v>
      </c>
      <c r="P26" s="171" t="s">
        <v>173</v>
      </c>
      <c r="Q26" s="171" t="s">
        <v>174</v>
      </c>
      <c r="R26" s="171">
        <v>2063225300</v>
      </c>
      <c r="S26" s="171" t="s">
        <v>4801</v>
      </c>
      <c r="T26" s="171" t="s">
        <v>226</v>
      </c>
      <c r="U26" s="171">
        <v>98112</v>
      </c>
      <c r="V26" s="171">
        <v>35</v>
      </c>
    </row>
    <row r="27" spans="1:22" x14ac:dyDescent="0.35">
      <c r="A27" s="171" t="s">
        <v>812</v>
      </c>
      <c r="B27" s="174" t="s">
        <v>4635</v>
      </c>
      <c r="C27" s="171">
        <v>4116741</v>
      </c>
      <c r="D27" s="171">
        <v>23300</v>
      </c>
      <c r="E27" s="171">
        <v>1674</v>
      </c>
      <c r="F27" s="211">
        <v>1558752543</v>
      </c>
      <c r="G27" s="211">
        <v>204414400</v>
      </c>
      <c r="H27" s="171">
        <v>505325</v>
      </c>
      <c r="I27" s="171">
        <v>3</v>
      </c>
      <c r="J27" s="171">
        <v>18</v>
      </c>
      <c r="K27" s="171" t="s">
        <v>2583</v>
      </c>
      <c r="L27" s="171" t="s">
        <v>172</v>
      </c>
      <c r="M27" s="171" t="s">
        <v>4645</v>
      </c>
      <c r="N27" s="171" t="s">
        <v>4668</v>
      </c>
      <c r="O27" s="171" t="s">
        <v>4689</v>
      </c>
      <c r="P27" s="171" t="s">
        <v>173</v>
      </c>
      <c r="Q27" s="171" t="s">
        <v>174</v>
      </c>
      <c r="R27" s="171">
        <v>2068424765</v>
      </c>
      <c r="S27" s="171" t="s">
        <v>4802</v>
      </c>
      <c r="T27" s="171" t="s">
        <v>228</v>
      </c>
      <c r="U27" s="171">
        <v>98110</v>
      </c>
      <c r="V27" s="171">
        <v>58</v>
      </c>
    </row>
    <row r="28" spans="1:22" x14ac:dyDescent="0.35">
      <c r="A28" s="171" t="s">
        <v>812</v>
      </c>
      <c r="B28" s="174" t="s">
        <v>229</v>
      </c>
      <c r="C28" s="171">
        <v>4116221</v>
      </c>
      <c r="D28" s="171">
        <v>25060</v>
      </c>
      <c r="E28" s="171">
        <v>1622</v>
      </c>
      <c r="F28" s="211">
        <v>1285286559</v>
      </c>
      <c r="G28" s="211">
        <v>216469500</v>
      </c>
      <c r="H28" s="171">
        <v>505042</v>
      </c>
      <c r="I28" s="171">
        <v>2</v>
      </c>
      <c r="J28" s="171">
        <v>17</v>
      </c>
      <c r="K28" s="171" t="s">
        <v>933</v>
      </c>
      <c r="L28" s="171" t="s">
        <v>172</v>
      </c>
      <c r="M28" s="171" t="s">
        <v>4645</v>
      </c>
      <c r="N28" s="171" t="s">
        <v>4668</v>
      </c>
      <c r="O28" s="171" t="s">
        <v>4690</v>
      </c>
      <c r="P28" s="171" t="s">
        <v>173</v>
      </c>
      <c r="Q28" s="171" t="s">
        <v>174</v>
      </c>
      <c r="R28" s="171">
        <v>2067820100</v>
      </c>
      <c r="S28" s="171" t="s">
        <v>4803</v>
      </c>
      <c r="T28" s="171" t="s">
        <v>226</v>
      </c>
      <c r="U28" s="171">
        <v>98117</v>
      </c>
      <c r="V28" s="171">
        <v>142</v>
      </c>
    </row>
    <row r="29" spans="1:22" x14ac:dyDescent="0.35">
      <c r="A29" s="171" t="s">
        <v>812</v>
      </c>
      <c r="B29" s="174" t="s">
        <v>230</v>
      </c>
      <c r="C29" s="171">
        <v>4114661</v>
      </c>
      <c r="D29" s="171">
        <v>34100</v>
      </c>
      <c r="E29" s="171">
        <v>1466</v>
      </c>
      <c r="F29" s="211">
        <v>1972928901</v>
      </c>
      <c r="G29" s="211">
        <v>203740200</v>
      </c>
      <c r="H29" s="171">
        <v>505294</v>
      </c>
      <c r="I29" s="171">
        <v>3</v>
      </c>
      <c r="J29" s="171">
        <v>8</v>
      </c>
      <c r="K29" s="171" t="s">
        <v>4646</v>
      </c>
      <c r="L29" s="171" t="s">
        <v>172</v>
      </c>
      <c r="M29" s="171" t="s">
        <v>4645</v>
      </c>
      <c r="N29" s="171" t="s">
        <v>4691</v>
      </c>
      <c r="O29" s="171" t="s">
        <v>231</v>
      </c>
      <c r="P29" s="171" t="s">
        <v>173</v>
      </c>
      <c r="Q29" s="171" t="s">
        <v>174</v>
      </c>
      <c r="R29" s="171">
        <v>3604234060</v>
      </c>
      <c r="S29" s="171" t="s">
        <v>232</v>
      </c>
      <c r="T29" s="171" t="s">
        <v>191</v>
      </c>
      <c r="U29" s="171">
        <v>98632</v>
      </c>
      <c r="V29" s="171">
        <v>67</v>
      </c>
    </row>
    <row r="30" spans="1:22" x14ac:dyDescent="0.35">
      <c r="A30" s="171" t="s">
        <v>812</v>
      </c>
      <c r="B30" s="174" t="s">
        <v>4622</v>
      </c>
      <c r="C30" s="171">
        <v>4117421</v>
      </c>
      <c r="D30" s="171">
        <v>40580</v>
      </c>
      <c r="E30" s="171">
        <v>1742</v>
      </c>
      <c r="F30" s="211">
        <v>1184413239</v>
      </c>
      <c r="G30" s="211"/>
      <c r="H30" s="171">
        <v>505500</v>
      </c>
      <c r="I30" s="171">
        <v>2</v>
      </c>
      <c r="J30" s="171">
        <v>17</v>
      </c>
      <c r="K30" s="171" t="s">
        <v>933</v>
      </c>
      <c r="L30" s="171" t="s">
        <v>172</v>
      </c>
      <c r="M30" s="171" t="s">
        <v>4645</v>
      </c>
      <c r="N30" s="171" t="s">
        <v>4668</v>
      </c>
      <c r="O30" s="171" t="s">
        <v>4692</v>
      </c>
      <c r="P30" s="171" t="s">
        <v>173</v>
      </c>
      <c r="Q30" s="171" t="s">
        <v>174</v>
      </c>
      <c r="R30" s="171">
        <v>4256411166</v>
      </c>
      <c r="S30" s="171" t="s">
        <v>4804</v>
      </c>
      <c r="T30" s="171" t="s">
        <v>409</v>
      </c>
      <c r="U30" s="171">
        <v>98007</v>
      </c>
      <c r="V30" s="171">
        <v>69</v>
      </c>
    </row>
    <row r="31" spans="1:22" x14ac:dyDescent="0.35">
      <c r="A31" s="171" t="s">
        <v>812</v>
      </c>
      <c r="B31" s="174" t="s">
        <v>3072</v>
      </c>
      <c r="C31" s="171">
        <v>4116761</v>
      </c>
      <c r="D31" s="171">
        <v>17900</v>
      </c>
      <c r="E31" s="171">
        <v>1676</v>
      </c>
      <c r="F31" s="211">
        <v>1205546579</v>
      </c>
      <c r="G31" s="211">
        <v>225686800</v>
      </c>
      <c r="H31" s="171">
        <v>505290</v>
      </c>
      <c r="I31" s="171">
        <v>3</v>
      </c>
      <c r="J31" s="171">
        <v>18</v>
      </c>
      <c r="K31" s="171" t="s">
        <v>2583</v>
      </c>
      <c r="L31" s="171" t="s">
        <v>172</v>
      </c>
      <c r="M31" s="171" t="s">
        <v>4645</v>
      </c>
      <c r="N31" s="171" t="s">
        <v>4668</v>
      </c>
      <c r="O31" s="171" t="s">
        <v>4693</v>
      </c>
      <c r="P31" s="171" t="s">
        <v>173</v>
      </c>
      <c r="Q31" s="171" t="s">
        <v>174</v>
      </c>
      <c r="R31" s="171">
        <v>3604791515</v>
      </c>
      <c r="S31" s="171" t="s">
        <v>519</v>
      </c>
      <c r="T31" s="171" t="s">
        <v>247</v>
      </c>
      <c r="U31" s="171">
        <v>98310</v>
      </c>
      <c r="V31" s="171">
        <v>102</v>
      </c>
    </row>
    <row r="32" spans="1:22" x14ac:dyDescent="0.35">
      <c r="A32" s="171" t="s">
        <v>812</v>
      </c>
      <c r="B32" s="174" t="s">
        <v>233</v>
      </c>
      <c r="C32" s="171">
        <v>4113635</v>
      </c>
      <c r="D32" s="171">
        <v>35400</v>
      </c>
      <c r="E32" s="171">
        <v>1363</v>
      </c>
      <c r="F32" s="211">
        <v>1861488280</v>
      </c>
      <c r="G32" s="211">
        <v>109258200</v>
      </c>
      <c r="H32" s="171">
        <v>505519</v>
      </c>
      <c r="I32" s="171">
        <v>2</v>
      </c>
      <c r="J32" s="171">
        <v>17</v>
      </c>
      <c r="K32" s="171" t="s">
        <v>933</v>
      </c>
      <c r="L32" s="171" t="s">
        <v>172</v>
      </c>
      <c r="M32" s="171" t="s">
        <v>4645</v>
      </c>
      <c r="N32" s="171" t="s">
        <v>4668</v>
      </c>
      <c r="O32" s="171" t="s">
        <v>234</v>
      </c>
      <c r="P32" s="171" t="s">
        <v>173</v>
      </c>
      <c r="Q32" s="171" t="s">
        <v>174</v>
      </c>
      <c r="R32" s="171">
        <v>2538527755</v>
      </c>
      <c r="S32" s="171" t="s">
        <v>235</v>
      </c>
      <c r="T32" s="171" t="s">
        <v>236</v>
      </c>
      <c r="U32" s="171">
        <v>98031</v>
      </c>
      <c r="V32" s="171">
        <v>91</v>
      </c>
    </row>
    <row r="33" spans="1:22" x14ac:dyDescent="0.35">
      <c r="A33" s="171" t="s">
        <v>812</v>
      </c>
      <c r="B33" s="174" t="s">
        <v>237</v>
      </c>
      <c r="C33" s="171">
        <v>4112900</v>
      </c>
      <c r="D33" s="171">
        <v>40740</v>
      </c>
      <c r="E33" s="171">
        <v>1290</v>
      </c>
      <c r="F33" s="211">
        <v>1003879800</v>
      </c>
      <c r="G33" s="211">
        <v>100014600</v>
      </c>
      <c r="H33" s="171">
        <v>505404</v>
      </c>
      <c r="I33" s="171">
        <v>2</v>
      </c>
      <c r="J33" s="171">
        <v>31</v>
      </c>
      <c r="K33" s="171" t="s">
        <v>306</v>
      </c>
      <c r="L33" s="171" t="s">
        <v>172</v>
      </c>
      <c r="M33" s="171" t="s">
        <v>4645</v>
      </c>
      <c r="N33" s="171" t="s">
        <v>4688</v>
      </c>
      <c r="O33" s="171" t="s">
        <v>238</v>
      </c>
      <c r="P33" s="171" t="s">
        <v>173</v>
      </c>
      <c r="Q33" s="171" t="s">
        <v>174</v>
      </c>
      <c r="R33" s="171">
        <v>4252595508</v>
      </c>
      <c r="S33" s="171" t="s">
        <v>314</v>
      </c>
      <c r="T33" s="171" t="s">
        <v>239</v>
      </c>
      <c r="U33" s="171">
        <v>98201</v>
      </c>
      <c r="V33" s="171">
        <v>80</v>
      </c>
    </row>
    <row r="34" spans="1:22" x14ac:dyDescent="0.35">
      <c r="A34" s="171" t="s">
        <v>812</v>
      </c>
      <c r="B34" s="174" t="s">
        <v>54</v>
      </c>
      <c r="C34" s="171">
        <v>4110490</v>
      </c>
      <c r="D34" s="171">
        <v>40020</v>
      </c>
      <c r="E34" s="171">
        <v>1049</v>
      </c>
      <c r="F34" s="211">
        <v>1497884043</v>
      </c>
      <c r="G34" s="211">
        <v>101192000</v>
      </c>
      <c r="H34" s="171">
        <v>505403</v>
      </c>
      <c r="I34" s="171">
        <v>2</v>
      </c>
      <c r="J34" s="171">
        <v>31</v>
      </c>
      <c r="K34" s="171" t="s">
        <v>306</v>
      </c>
      <c r="L34" s="171" t="s">
        <v>172</v>
      </c>
      <c r="M34" s="171" t="s">
        <v>4645</v>
      </c>
      <c r="N34" s="171" t="s">
        <v>4688</v>
      </c>
      <c r="O34" s="171" t="s">
        <v>238</v>
      </c>
      <c r="P34" s="171" t="s">
        <v>173</v>
      </c>
      <c r="Q34" s="171" t="s">
        <v>174</v>
      </c>
      <c r="R34" s="171">
        <v>4253383000</v>
      </c>
      <c r="S34" s="171" t="s">
        <v>240</v>
      </c>
      <c r="T34" s="171" t="s">
        <v>239</v>
      </c>
      <c r="U34" s="171">
        <v>98208</v>
      </c>
      <c r="V34" s="171">
        <v>151</v>
      </c>
    </row>
    <row r="35" spans="1:22" x14ac:dyDescent="0.35">
      <c r="A35" s="171" t="s">
        <v>812</v>
      </c>
      <c r="B35" s="177" t="s">
        <v>2834</v>
      </c>
      <c r="C35" s="171">
        <v>4116611</v>
      </c>
      <c r="D35" s="171">
        <v>31570</v>
      </c>
      <c r="E35" s="171">
        <v>1661</v>
      </c>
      <c r="F35" s="211">
        <v>1215635230</v>
      </c>
      <c r="G35" s="211">
        <v>224624600</v>
      </c>
      <c r="H35" s="171">
        <v>505289</v>
      </c>
      <c r="I35" s="171">
        <v>3</v>
      </c>
      <c r="J35" s="171">
        <v>27</v>
      </c>
      <c r="K35" s="171" t="s">
        <v>2175</v>
      </c>
      <c r="L35" s="171" t="s">
        <v>172</v>
      </c>
      <c r="M35" s="171" t="s">
        <v>4645</v>
      </c>
      <c r="N35" s="171" t="s">
        <v>4668</v>
      </c>
      <c r="O35" s="171" t="s">
        <v>4694</v>
      </c>
      <c r="P35" s="171" t="s">
        <v>173</v>
      </c>
      <c r="Q35" s="171" t="s">
        <v>174</v>
      </c>
      <c r="R35" s="171">
        <v>2534748421</v>
      </c>
      <c r="S35" s="171" t="s">
        <v>393</v>
      </c>
      <c r="T35" s="171" t="s">
        <v>179</v>
      </c>
      <c r="U35" s="171">
        <v>98409</v>
      </c>
      <c r="V35" s="171">
        <v>124</v>
      </c>
    </row>
    <row r="36" spans="1:22" x14ac:dyDescent="0.35">
      <c r="A36" s="171" t="s">
        <v>812</v>
      </c>
      <c r="B36" s="174" t="s">
        <v>241</v>
      </c>
      <c r="C36" s="171">
        <v>4114393</v>
      </c>
      <c r="D36" s="171">
        <v>12100</v>
      </c>
      <c r="E36" s="171">
        <v>1439</v>
      </c>
      <c r="F36" s="211">
        <v>1568780120</v>
      </c>
      <c r="G36" s="211">
        <v>200786100</v>
      </c>
      <c r="H36" s="171">
        <v>505431</v>
      </c>
      <c r="I36" s="171">
        <v>2</v>
      </c>
      <c r="J36" s="171">
        <v>31</v>
      </c>
      <c r="K36" s="171" t="s">
        <v>306</v>
      </c>
      <c r="L36" s="171" t="s">
        <v>172</v>
      </c>
      <c r="M36" s="171" t="s">
        <v>4645</v>
      </c>
      <c r="N36" s="171" t="s">
        <v>4668</v>
      </c>
      <c r="O36" s="171" t="s">
        <v>242</v>
      </c>
      <c r="P36" s="171" t="s">
        <v>173</v>
      </c>
      <c r="Q36" s="171" t="s">
        <v>174</v>
      </c>
      <c r="R36" s="171">
        <v>4254818500</v>
      </c>
      <c r="S36" s="171" t="s">
        <v>243</v>
      </c>
      <c r="T36" s="171" t="s">
        <v>244</v>
      </c>
      <c r="U36" s="171">
        <v>98021</v>
      </c>
      <c r="V36" s="171">
        <v>99</v>
      </c>
    </row>
    <row r="37" spans="1:22" x14ac:dyDescent="0.35">
      <c r="A37" s="171" t="s">
        <v>812</v>
      </c>
      <c r="B37" s="178" t="s">
        <v>4009</v>
      </c>
      <c r="C37" s="171">
        <v>4117311</v>
      </c>
      <c r="D37" s="171">
        <v>13700</v>
      </c>
      <c r="E37" s="171">
        <v>1731</v>
      </c>
      <c r="F37" s="211">
        <v>1811798978</v>
      </c>
      <c r="G37" s="211">
        <v>233338200</v>
      </c>
      <c r="H37" s="171">
        <v>505123</v>
      </c>
      <c r="I37" s="171">
        <v>3</v>
      </c>
      <c r="J37" s="171">
        <v>18</v>
      </c>
      <c r="K37" s="171" t="s">
        <v>2583</v>
      </c>
      <c r="L37" s="171" t="s">
        <v>172</v>
      </c>
      <c r="M37" s="171" t="s">
        <v>4645</v>
      </c>
      <c r="N37" s="171" t="s">
        <v>4668</v>
      </c>
      <c r="O37" s="171" t="s">
        <v>4695</v>
      </c>
      <c r="P37" s="171" t="s">
        <v>173</v>
      </c>
      <c r="Q37" s="171" t="s">
        <v>174</v>
      </c>
      <c r="R37" s="171">
        <v>3603773951</v>
      </c>
      <c r="S37" s="171" t="s">
        <v>4805</v>
      </c>
      <c r="T37" s="171" t="s">
        <v>247</v>
      </c>
      <c r="U37" s="171">
        <v>98310</v>
      </c>
      <c r="V37" s="171">
        <v>125</v>
      </c>
    </row>
    <row r="38" spans="1:22" x14ac:dyDescent="0.35">
      <c r="A38" s="171" t="s">
        <v>812</v>
      </c>
      <c r="B38" s="179" t="s">
        <v>4010</v>
      </c>
      <c r="C38" s="171">
        <v>4117051</v>
      </c>
      <c r="D38" s="171">
        <v>24300</v>
      </c>
      <c r="E38" s="171">
        <v>1705</v>
      </c>
      <c r="F38" s="211">
        <v>1043069495</v>
      </c>
      <c r="G38" s="211">
        <v>229650200</v>
      </c>
      <c r="H38" s="171">
        <v>505341</v>
      </c>
      <c r="I38" s="171">
        <v>3</v>
      </c>
      <c r="J38" s="171">
        <v>6</v>
      </c>
      <c r="K38" s="171" t="s">
        <v>4650</v>
      </c>
      <c r="L38" s="171" t="s">
        <v>172</v>
      </c>
      <c r="M38" s="171" t="s">
        <v>4645</v>
      </c>
      <c r="N38" s="171" t="s">
        <v>4668</v>
      </c>
      <c r="O38" s="171" t="s">
        <v>4696</v>
      </c>
      <c r="P38" s="171" t="s">
        <v>173</v>
      </c>
      <c r="Q38" s="171" t="s">
        <v>174</v>
      </c>
      <c r="R38" s="171">
        <v>3606931474</v>
      </c>
      <c r="S38" s="171" t="s">
        <v>307</v>
      </c>
      <c r="T38" s="171" t="s">
        <v>221</v>
      </c>
      <c r="U38" s="171">
        <v>98663</v>
      </c>
      <c r="V38" s="171">
        <v>89</v>
      </c>
    </row>
    <row r="39" spans="1:22" x14ac:dyDescent="0.35">
      <c r="A39" s="171" t="s">
        <v>812</v>
      </c>
      <c r="B39" s="174" t="s">
        <v>248</v>
      </c>
      <c r="C39" s="171">
        <v>4115521</v>
      </c>
      <c r="D39" s="171">
        <v>24900</v>
      </c>
      <c r="E39" s="171">
        <v>1552</v>
      </c>
      <c r="F39" s="211">
        <v>1790218386</v>
      </c>
      <c r="G39" s="211">
        <v>208804200</v>
      </c>
      <c r="H39" s="171">
        <v>505331</v>
      </c>
      <c r="I39" s="171">
        <v>3</v>
      </c>
      <c r="J39" s="171">
        <v>6</v>
      </c>
      <c r="K39" s="171" t="s">
        <v>4650</v>
      </c>
      <c r="L39" s="171" t="s">
        <v>172</v>
      </c>
      <c r="M39" s="171" t="s">
        <v>4645</v>
      </c>
      <c r="N39" s="171" t="s">
        <v>4668</v>
      </c>
      <c r="O39" s="171" t="s">
        <v>4697</v>
      </c>
      <c r="P39" s="171" t="s">
        <v>173</v>
      </c>
      <c r="Q39" s="171" t="s">
        <v>174</v>
      </c>
      <c r="R39" s="171">
        <v>3606875141</v>
      </c>
      <c r="S39" s="171" t="s">
        <v>4806</v>
      </c>
      <c r="T39" s="171" t="s">
        <v>250</v>
      </c>
      <c r="U39" s="171">
        <v>98604</v>
      </c>
      <c r="V39" s="171">
        <v>83</v>
      </c>
    </row>
    <row r="40" spans="1:22" x14ac:dyDescent="0.35">
      <c r="A40" s="171" t="s">
        <v>812</v>
      </c>
      <c r="B40" s="174" t="s">
        <v>251</v>
      </c>
      <c r="C40" s="171">
        <v>4116831</v>
      </c>
      <c r="D40" s="171">
        <v>40670</v>
      </c>
      <c r="E40" s="171">
        <v>1683</v>
      </c>
      <c r="F40" s="211">
        <v>1972217131</v>
      </c>
      <c r="G40" s="211">
        <v>225967000</v>
      </c>
      <c r="H40" s="171">
        <v>505329</v>
      </c>
      <c r="I40" s="171">
        <v>1</v>
      </c>
      <c r="J40" s="171">
        <v>33</v>
      </c>
      <c r="K40" s="171" t="s">
        <v>4651</v>
      </c>
      <c r="L40" s="171" t="s">
        <v>172</v>
      </c>
      <c r="M40" s="171" t="s">
        <v>4645</v>
      </c>
      <c r="N40" s="171" t="s">
        <v>4668</v>
      </c>
      <c r="O40" s="171" t="s">
        <v>4698</v>
      </c>
      <c r="P40" s="171" t="s">
        <v>173</v>
      </c>
      <c r="Q40" s="171" t="s">
        <v>174</v>
      </c>
      <c r="R40" s="171">
        <v>3608370400</v>
      </c>
      <c r="S40" s="171" t="s">
        <v>4807</v>
      </c>
      <c r="T40" s="171" t="s">
        <v>253</v>
      </c>
      <c r="U40" s="171">
        <v>99114</v>
      </c>
      <c r="V40" s="171">
        <v>40</v>
      </c>
    </row>
    <row r="41" spans="1:22" x14ac:dyDescent="0.35">
      <c r="A41" s="171" t="s">
        <v>812</v>
      </c>
      <c r="B41" s="174" t="s">
        <v>255</v>
      </c>
      <c r="C41" s="171">
        <v>4116811</v>
      </c>
      <c r="D41" s="171">
        <v>4500</v>
      </c>
      <c r="E41" s="171">
        <v>1681</v>
      </c>
      <c r="F41" s="211">
        <v>1679287841</v>
      </c>
      <c r="G41" s="211">
        <v>226025000</v>
      </c>
      <c r="H41" s="171">
        <v>505344</v>
      </c>
      <c r="I41" s="171">
        <v>2</v>
      </c>
      <c r="J41" s="171">
        <v>17</v>
      </c>
      <c r="K41" s="171" t="s">
        <v>933</v>
      </c>
      <c r="L41" s="171" t="s">
        <v>172</v>
      </c>
      <c r="M41" s="171" t="s">
        <v>4645</v>
      </c>
      <c r="N41" s="171" t="s">
        <v>4668</v>
      </c>
      <c r="O41" s="171" t="s">
        <v>4699</v>
      </c>
      <c r="P41" s="171" t="s">
        <v>173</v>
      </c>
      <c r="Q41" s="171" t="s">
        <v>174</v>
      </c>
      <c r="R41" s="171">
        <v>2539390090</v>
      </c>
      <c r="S41" s="171" t="s">
        <v>4808</v>
      </c>
      <c r="T41" s="171" t="s">
        <v>176</v>
      </c>
      <c r="U41" s="171">
        <v>98002</v>
      </c>
      <c r="V41" s="171">
        <v>100</v>
      </c>
    </row>
    <row r="42" spans="1:22" x14ac:dyDescent="0.35">
      <c r="A42" s="171" t="s">
        <v>812</v>
      </c>
      <c r="B42" s="174" t="s">
        <v>257</v>
      </c>
      <c r="C42" s="171">
        <v>4165809</v>
      </c>
      <c r="D42" s="171">
        <v>23500</v>
      </c>
      <c r="E42" s="171">
        <v>658</v>
      </c>
      <c r="F42" s="211">
        <v>1407863475</v>
      </c>
      <c r="G42" s="211">
        <v>100965000</v>
      </c>
      <c r="H42" s="171">
        <v>505442</v>
      </c>
      <c r="I42" s="171">
        <v>2</v>
      </c>
      <c r="J42" s="171">
        <v>17</v>
      </c>
      <c r="K42" s="171" t="s">
        <v>933</v>
      </c>
      <c r="L42" s="171" t="s">
        <v>172</v>
      </c>
      <c r="M42" s="171" t="s">
        <v>4645</v>
      </c>
      <c r="N42" s="171" t="s">
        <v>4688</v>
      </c>
      <c r="O42" s="171" t="s">
        <v>258</v>
      </c>
      <c r="P42" s="171" t="s">
        <v>173</v>
      </c>
      <c r="Q42" s="171" t="s">
        <v>174</v>
      </c>
      <c r="R42" s="171">
        <v>2067258800</v>
      </c>
      <c r="S42" s="171" t="s">
        <v>259</v>
      </c>
      <c r="T42" s="171" t="s">
        <v>226</v>
      </c>
      <c r="U42" s="171">
        <v>98118</v>
      </c>
      <c r="V42" s="171">
        <v>205</v>
      </c>
    </row>
    <row r="43" spans="1:22" x14ac:dyDescent="0.35">
      <c r="A43" s="171" t="s">
        <v>812</v>
      </c>
      <c r="B43" s="174" t="s">
        <v>4636</v>
      </c>
      <c r="C43" s="171">
        <v>4117181</v>
      </c>
      <c r="D43" s="171">
        <v>100</v>
      </c>
      <c r="E43" s="171">
        <v>1718</v>
      </c>
      <c r="F43" s="211">
        <v>1366275067</v>
      </c>
      <c r="G43" s="211">
        <v>231911500</v>
      </c>
      <c r="H43" s="171">
        <v>505417</v>
      </c>
      <c r="I43" s="171">
        <v>2</v>
      </c>
      <c r="J43" s="171">
        <v>17</v>
      </c>
      <c r="K43" s="171" t="s">
        <v>933</v>
      </c>
      <c r="L43" s="171" t="s">
        <v>172</v>
      </c>
      <c r="M43" s="171" t="s">
        <v>4645</v>
      </c>
      <c r="N43" s="171" t="s">
        <v>4668</v>
      </c>
      <c r="O43" s="171" t="s">
        <v>4700</v>
      </c>
      <c r="P43" s="171" t="s">
        <v>173</v>
      </c>
      <c r="Q43" s="171" t="s">
        <v>174</v>
      </c>
      <c r="R43" s="171">
        <v>2063637733</v>
      </c>
      <c r="S43" s="171" t="s">
        <v>4809</v>
      </c>
      <c r="T43" s="171" t="s">
        <v>226</v>
      </c>
      <c r="U43" s="171">
        <v>98125</v>
      </c>
      <c r="V43" s="171">
        <v>47</v>
      </c>
    </row>
    <row r="44" spans="1:22" x14ac:dyDescent="0.35">
      <c r="A44" s="171" t="s">
        <v>812</v>
      </c>
      <c r="B44" s="174" t="s">
        <v>2571</v>
      </c>
      <c r="C44" s="171">
        <v>4115881</v>
      </c>
      <c r="D44" s="171">
        <v>25000</v>
      </c>
      <c r="E44" s="171">
        <v>1588</v>
      </c>
      <c r="F44" s="211">
        <v>1598234577</v>
      </c>
      <c r="G44" s="211">
        <v>212143100</v>
      </c>
      <c r="H44" s="171">
        <v>505151</v>
      </c>
      <c r="I44" s="171">
        <v>1</v>
      </c>
      <c r="J44" s="171">
        <v>4</v>
      </c>
      <c r="K44" s="171" t="s">
        <v>4652</v>
      </c>
      <c r="L44" s="171" t="s">
        <v>172</v>
      </c>
      <c r="M44" s="171" t="s">
        <v>4645</v>
      </c>
      <c r="N44" s="171" t="s">
        <v>4668</v>
      </c>
      <c r="O44" s="171" t="s">
        <v>4701</v>
      </c>
      <c r="P44" s="171" t="s">
        <v>173</v>
      </c>
      <c r="Q44" s="171" t="s">
        <v>174</v>
      </c>
      <c r="R44" s="171">
        <v>5097821251</v>
      </c>
      <c r="S44" s="171" t="s">
        <v>4810</v>
      </c>
      <c r="T44" s="171" t="s">
        <v>262</v>
      </c>
      <c r="U44" s="171">
        <v>98815</v>
      </c>
      <c r="V44" s="171">
        <v>95</v>
      </c>
    </row>
    <row r="45" spans="1:22" x14ac:dyDescent="0.35">
      <c r="A45" s="171" t="s">
        <v>812</v>
      </c>
      <c r="B45" s="174" t="s">
        <v>4012</v>
      </c>
      <c r="C45" s="171">
        <v>4117141</v>
      </c>
      <c r="D45" s="171">
        <v>41118</v>
      </c>
      <c r="E45" s="171">
        <v>1714</v>
      </c>
      <c r="F45" s="211">
        <v>1942029350</v>
      </c>
      <c r="G45" s="211">
        <v>231023900</v>
      </c>
      <c r="H45" s="171">
        <v>505532</v>
      </c>
      <c r="I45" s="171">
        <v>2</v>
      </c>
      <c r="J45" s="171">
        <v>17</v>
      </c>
      <c r="K45" s="171" t="s">
        <v>933</v>
      </c>
      <c r="L45" s="171" t="s">
        <v>172</v>
      </c>
      <c r="M45" s="171" t="s">
        <v>4645</v>
      </c>
      <c r="N45" s="171" t="s">
        <v>4668</v>
      </c>
      <c r="O45" s="171" t="s">
        <v>4702</v>
      </c>
      <c r="P45" s="171" t="s">
        <v>173</v>
      </c>
      <c r="Q45" s="171" t="s">
        <v>174</v>
      </c>
      <c r="R45" s="171">
        <v>2538534457</v>
      </c>
      <c r="S45" s="171" t="s">
        <v>4811</v>
      </c>
      <c r="T45" s="171" t="s">
        <v>504</v>
      </c>
      <c r="U45" s="171">
        <v>98055</v>
      </c>
      <c r="V45" s="171">
        <v>60</v>
      </c>
    </row>
    <row r="46" spans="1:22" x14ac:dyDescent="0.35">
      <c r="A46" s="171" t="s">
        <v>812</v>
      </c>
      <c r="B46" s="174" t="s">
        <v>264</v>
      </c>
      <c r="C46" s="171">
        <v>4173209</v>
      </c>
      <c r="D46" s="171">
        <v>29900</v>
      </c>
      <c r="E46" s="171">
        <v>732</v>
      </c>
      <c r="F46" s="211">
        <v>1811975568</v>
      </c>
      <c r="G46" s="211">
        <v>101965900</v>
      </c>
      <c r="H46" s="171">
        <v>505346</v>
      </c>
      <c r="I46" s="171">
        <v>1</v>
      </c>
      <c r="J46" s="171">
        <v>32</v>
      </c>
      <c r="K46" s="171" t="s">
        <v>187</v>
      </c>
      <c r="L46" s="171" t="s">
        <v>172</v>
      </c>
      <c r="M46" s="171" t="s">
        <v>4645</v>
      </c>
      <c r="N46" s="171" t="s">
        <v>4688</v>
      </c>
      <c r="O46" s="171" t="s">
        <v>265</v>
      </c>
      <c r="P46" s="171" t="s">
        <v>173</v>
      </c>
      <c r="Q46" s="171" t="s">
        <v>174</v>
      </c>
      <c r="R46" s="171">
        <v>5092356196</v>
      </c>
      <c r="S46" s="171" t="s">
        <v>266</v>
      </c>
      <c r="T46" s="171" t="s">
        <v>267</v>
      </c>
      <c r="U46" s="171">
        <v>99004</v>
      </c>
      <c r="V46" s="171">
        <v>54</v>
      </c>
    </row>
    <row r="47" spans="1:22" x14ac:dyDescent="0.35">
      <c r="A47" s="171" t="s">
        <v>812</v>
      </c>
      <c r="B47" s="174" t="s">
        <v>268</v>
      </c>
      <c r="C47" s="171">
        <v>4113221</v>
      </c>
      <c r="D47" s="171">
        <v>40780</v>
      </c>
      <c r="E47" s="171">
        <v>1322</v>
      </c>
      <c r="F47" s="211">
        <v>1578667796</v>
      </c>
      <c r="G47" s="211">
        <v>101382500</v>
      </c>
      <c r="H47" s="171">
        <v>505406</v>
      </c>
      <c r="I47" s="171">
        <v>2</v>
      </c>
      <c r="J47" s="171">
        <v>37</v>
      </c>
      <c r="K47" s="171" t="s">
        <v>1256</v>
      </c>
      <c r="L47" s="171" t="s">
        <v>172</v>
      </c>
      <c r="M47" s="171" t="s">
        <v>4645</v>
      </c>
      <c r="N47" s="171" t="s">
        <v>4688</v>
      </c>
      <c r="O47" s="171" t="s">
        <v>268</v>
      </c>
      <c r="P47" s="171" t="s">
        <v>173</v>
      </c>
      <c r="Q47" s="171" t="s">
        <v>174</v>
      </c>
      <c r="R47" s="171">
        <v>3603544434</v>
      </c>
      <c r="S47" s="171" t="s">
        <v>269</v>
      </c>
      <c r="T47" s="171" t="s">
        <v>270</v>
      </c>
      <c r="U47" s="171">
        <v>98264</v>
      </c>
      <c r="V47" s="171">
        <v>142</v>
      </c>
    </row>
    <row r="48" spans="1:22" x14ac:dyDescent="0.35">
      <c r="A48" s="171" t="s">
        <v>812</v>
      </c>
      <c r="B48" s="174" t="s">
        <v>2569</v>
      </c>
      <c r="C48" s="171">
        <v>4117371</v>
      </c>
      <c r="D48" s="171">
        <v>4400</v>
      </c>
      <c r="E48" s="171">
        <v>1737</v>
      </c>
      <c r="F48" s="211">
        <v>1417523887</v>
      </c>
      <c r="G48" s="211">
        <v>220078900</v>
      </c>
      <c r="H48" s="171">
        <v>505283</v>
      </c>
      <c r="I48" s="171">
        <v>1</v>
      </c>
      <c r="J48" s="171">
        <v>2</v>
      </c>
      <c r="K48" s="171" t="s">
        <v>4653</v>
      </c>
      <c r="L48" s="171" t="s">
        <v>172</v>
      </c>
      <c r="M48" s="171" t="s">
        <v>4645</v>
      </c>
      <c r="N48" s="171" t="s">
        <v>4668</v>
      </c>
      <c r="O48" s="171" t="s">
        <v>4703</v>
      </c>
      <c r="P48" s="171" t="s">
        <v>173</v>
      </c>
      <c r="Q48" s="171" t="s">
        <v>174</v>
      </c>
      <c r="R48" s="171">
        <v>5097582523</v>
      </c>
      <c r="S48" s="171" t="s">
        <v>4812</v>
      </c>
      <c r="T48" s="171" t="s">
        <v>451</v>
      </c>
      <c r="U48" s="171">
        <v>99403</v>
      </c>
      <c r="V48" s="171">
        <v>90</v>
      </c>
    </row>
    <row r="49" spans="1:22" x14ac:dyDescent="0.35">
      <c r="A49" s="171" t="s">
        <v>812</v>
      </c>
      <c r="B49" s="174" t="s">
        <v>2577</v>
      </c>
      <c r="C49" s="171">
        <v>4116541</v>
      </c>
      <c r="D49" s="171">
        <v>6400</v>
      </c>
      <c r="E49" s="171">
        <v>1654</v>
      </c>
      <c r="F49" s="211">
        <v>1548929987</v>
      </c>
      <c r="G49" s="211">
        <v>220701700</v>
      </c>
      <c r="H49" s="171">
        <v>505251</v>
      </c>
      <c r="I49" s="171">
        <v>1</v>
      </c>
      <c r="J49" s="171">
        <v>38</v>
      </c>
      <c r="K49" s="171" t="s">
        <v>4654</v>
      </c>
      <c r="L49" s="171" t="s">
        <v>172</v>
      </c>
      <c r="M49" s="171" t="s">
        <v>4649</v>
      </c>
      <c r="N49" s="171" t="s">
        <v>4668</v>
      </c>
      <c r="O49" s="171" t="s">
        <v>4704</v>
      </c>
      <c r="P49" s="171" t="s">
        <v>173</v>
      </c>
      <c r="Q49" s="171" t="s">
        <v>174</v>
      </c>
      <c r="R49" s="171">
        <v>5093974603</v>
      </c>
      <c r="S49" s="171" t="s">
        <v>4813</v>
      </c>
      <c r="T49" s="171" t="s">
        <v>546</v>
      </c>
      <c r="U49" s="171">
        <v>99111</v>
      </c>
      <c r="V49" s="171">
        <v>55</v>
      </c>
    </row>
    <row r="50" spans="1:22" x14ac:dyDescent="0.35">
      <c r="A50" s="171" t="s">
        <v>812</v>
      </c>
      <c r="B50" s="179" t="s">
        <v>4013</v>
      </c>
      <c r="C50" s="171">
        <v>4116991</v>
      </c>
      <c r="D50" s="171">
        <v>15500</v>
      </c>
      <c r="E50" s="171">
        <v>1699</v>
      </c>
      <c r="F50" s="211">
        <v>1629827811</v>
      </c>
      <c r="G50" s="211">
        <v>229685000</v>
      </c>
      <c r="H50" s="171">
        <v>505413</v>
      </c>
      <c r="I50" s="171">
        <v>1</v>
      </c>
      <c r="J50" s="171">
        <v>4</v>
      </c>
      <c r="K50" s="171" t="s">
        <v>4652</v>
      </c>
      <c r="L50" s="171" t="s">
        <v>172</v>
      </c>
      <c r="M50" s="171" t="s">
        <v>4645</v>
      </c>
      <c r="N50" s="171" t="s">
        <v>4668</v>
      </c>
      <c r="O50" s="171" t="s">
        <v>4705</v>
      </c>
      <c r="P50" s="171" t="s">
        <v>173</v>
      </c>
      <c r="Q50" s="171" t="s">
        <v>174</v>
      </c>
      <c r="R50" s="171">
        <v>5096631171</v>
      </c>
      <c r="S50" s="171" t="s">
        <v>4814</v>
      </c>
      <c r="T50" s="171" t="s">
        <v>263</v>
      </c>
      <c r="U50" s="171">
        <v>98801</v>
      </c>
      <c r="V50" s="171">
        <v>100</v>
      </c>
    </row>
    <row r="51" spans="1:22" x14ac:dyDescent="0.35">
      <c r="A51" s="171" t="s">
        <v>812</v>
      </c>
      <c r="B51" s="174" t="s">
        <v>272</v>
      </c>
      <c r="C51" s="171">
        <v>4204509</v>
      </c>
      <c r="D51" s="171">
        <v>30800</v>
      </c>
      <c r="E51" s="171">
        <v>8845</v>
      </c>
      <c r="F51" s="211">
        <v>1700973088</v>
      </c>
      <c r="G51" s="211">
        <v>104532900</v>
      </c>
      <c r="H51" s="171" t="s">
        <v>273</v>
      </c>
      <c r="I51" s="171">
        <v>1</v>
      </c>
      <c r="J51" s="171">
        <v>13</v>
      </c>
      <c r="K51" s="171" t="s">
        <v>4655</v>
      </c>
      <c r="L51" s="171" t="s">
        <v>172</v>
      </c>
      <c r="M51" s="171" t="s">
        <v>4649</v>
      </c>
      <c r="N51" s="171" t="s">
        <v>4706</v>
      </c>
      <c r="O51" s="171" t="s">
        <v>275</v>
      </c>
      <c r="P51" s="171" t="s">
        <v>276</v>
      </c>
      <c r="Q51" s="171" t="s">
        <v>174</v>
      </c>
      <c r="R51" s="171">
        <v>5097544631</v>
      </c>
      <c r="S51" s="171" t="s">
        <v>277</v>
      </c>
      <c r="T51" s="171" t="s">
        <v>278</v>
      </c>
      <c r="U51" s="171">
        <v>98823</v>
      </c>
      <c r="V51" s="171">
        <v>12</v>
      </c>
    </row>
    <row r="52" spans="1:22" x14ac:dyDescent="0.35">
      <c r="A52" s="171" t="s">
        <v>812</v>
      </c>
      <c r="B52" s="174" t="s">
        <v>279</v>
      </c>
      <c r="C52" s="171">
        <v>4115041</v>
      </c>
      <c r="D52" s="171">
        <v>39950</v>
      </c>
      <c r="E52" s="171">
        <v>1504</v>
      </c>
      <c r="F52" s="211">
        <v>1982651758</v>
      </c>
      <c r="G52" s="211">
        <v>102369100</v>
      </c>
      <c r="H52" s="171">
        <v>505320</v>
      </c>
      <c r="I52" s="171">
        <v>1</v>
      </c>
      <c r="J52" s="171">
        <v>13</v>
      </c>
      <c r="K52" s="171" t="s">
        <v>4655</v>
      </c>
      <c r="L52" s="171" t="s">
        <v>172</v>
      </c>
      <c r="M52" s="171" t="s">
        <v>4649</v>
      </c>
      <c r="N52" s="171" t="s">
        <v>4668</v>
      </c>
      <c r="O52" s="171" t="s">
        <v>4707</v>
      </c>
      <c r="P52" s="171" t="s">
        <v>173</v>
      </c>
      <c r="Q52" s="171" t="s">
        <v>174</v>
      </c>
      <c r="R52" s="171">
        <v>5097656788</v>
      </c>
      <c r="S52" s="171" t="s">
        <v>280</v>
      </c>
      <c r="T52" s="171" t="s">
        <v>281</v>
      </c>
      <c r="U52" s="171">
        <v>98837</v>
      </c>
      <c r="V52" s="171">
        <v>111</v>
      </c>
    </row>
    <row r="53" spans="1:22" x14ac:dyDescent="0.35">
      <c r="A53" s="171" t="s">
        <v>812</v>
      </c>
      <c r="B53" s="174" t="s">
        <v>52</v>
      </c>
      <c r="C53" s="171">
        <v>4104808</v>
      </c>
      <c r="D53" s="171">
        <v>1200</v>
      </c>
      <c r="E53" s="171">
        <v>48</v>
      </c>
      <c r="F53" s="211">
        <v>1972508141</v>
      </c>
      <c r="G53" s="211">
        <v>102341600</v>
      </c>
      <c r="H53" s="171">
        <v>505470</v>
      </c>
      <c r="I53" s="171">
        <v>2</v>
      </c>
      <c r="J53" s="171">
        <v>17</v>
      </c>
      <c r="K53" s="171" t="s">
        <v>933</v>
      </c>
      <c r="L53" s="171" t="s">
        <v>172</v>
      </c>
      <c r="M53" s="171" t="s">
        <v>4645</v>
      </c>
      <c r="N53" s="171" t="s">
        <v>4688</v>
      </c>
      <c r="O53" s="171" t="s">
        <v>282</v>
      </c>
      <c r="P53" s="171" t="s">
        <v>173</v>
      </c>
      <c r="Q53" s="171" t="s">
        <v>174</v>
      </c>
      <c r="R53" s="171">
        <v>2066327400</v>
      </c>
      <c r="S53" s="171" t="s">
        <v>283</v>
      </c>
      <c r="T53" s="171" t="s">
        <v>226</v>
      </c>
      <c r="U53" s="171">
        <v>98103</v>
      </c>
      <c r="V53" s="171">
        <v>116</v>
      </c>
    </row>
    <row r="54" spans="1:22" x14ac:dyDescent="0.35">
      <c r="A54" s="171" t="s">
        <v>812</v>
      </c>
      <c r="B54" s="174" t="s">
        <v>2835</v>
      </c>
      <c r="C54" s="171">
        <v>4116551</v>
      </c>
      <c r="D54" s="171">
        <v>17000</v>
      </c>
      <c r="E54" s="171">
        <v>1655</v>
      </c>
      <c r="F54" s="211">
        <v>1972262335</v>
      </c>
      <c r="G54" s="211">
        <v>221499700</v>
      </c>
      <c r="H54" s="171">
        <v>505275</v>
      </c>
      <c r="I54" s="171">
        <v>1</v>
      </c>
      <c r="J54" s="171">
        <v>33</v>
      </c>
      <c r="K54" s="171" t="s">
        <v>4651</v>
      </c>
      <c r="L54" s="171" t="s">
        <v>172</v>
      </c>
      <c r="M54" s="171" t="s">
        <v>4645</v>
      </c>
      <c r="N54" s="171" t="s">
        <v>4668</v>
      </c>
      <c r="O54" s="171" t="s">
        <v>2835</v>
      </c>
      <c r="P54" s="171" t="s">
        <v>173</v>
      </c>
      <c r="Q54" s="171" t="s">
        <v>174</v>
      </c>
      <c r="R54" s="171">
        <v>5096842573</v>
      </c>
      <c r="S54" s="171" t="s">
        <v>4815</v>
      </c>
      <c r="T54" s="171" t="s">
        <v>253</v>
      </c>
      <c r="U54" s="171">
        <v>99114</v>
      </c>
      <c r="V54" s="171">
        <v>92</v>
      </c>
    </row>
    <row r="55" spans="1:22" x14ac:dyDescent="0.35">
      <c r="A55" s="171" t="s">
        <v>812</v>
      </c>
      <c r="B55" s="174" t="s">
        <v>284</v>
      </c>
      <c r="C55" s="171">
        <v>4176400</v>
      </c>
      <c r="D55" s="171">
        <v>31560</v>
      </c>
      <c r="E55" s="171">
        <v>764</v>
      </c>
      <c r="F55" s="211">
        <v>1952429862</v>
      </c>
      <c r="G55" s="211">
        <v>102306500</v>
      </c>
      <c r="H55" s="171">
        <v>505412</v>
      </c>
      <c r="I55" s="171">
        <v>1</v>
      </c>
      <c r="J55" s="171">
        <v>24</v>
      </c>
      <c r="K55" s="171" t="s">
        <v>4656</v>
      </c>
      <c r="L55" s="171" t="s">
        <v>286</v>
      </c>
      <c r="M55" s="171" t="s">
        <v>286</v>
      </c>
      <c r="N55" s="171" t="s">
        <v>4706</v>
      </c>
      <c r="O55" s="171" t="s">
        <v>287</v>
      </c>
      <c r="P55" s="171" t="s">
        <v>173</v>
      </c>
      <c r="Q55" s="171" t="s">
        <v>174</v>
      </c>
      <c r="R55" s="171">
        <v>5096342878</v>
      </c>
      <c r="S55" s="171" t="s">
        <v>288</v>
      </c>
      <c r="T55" s="171" t="s">
        <v>289</v>
      </c>
      <c r="U55" s="171">
        <v>99155</v>
      </c>
      <c r="V55" s="171">
        <v>44</v>
      </c>
    </row>
    <row r="56" spans="1:22" x14ac:dyDescent="0.35">
      <c r="A56" s="171" t="s">
        <v>812</v>
      </c>
      <c r="B56" s="174" t="s">
        <v>290</v>
      </c>
      <c r="C56" s="171">
        <v>4111134</v>
      </c>
      <c r="D56" s="171">
        <v>40280</v>
      </c>
      <c r="E56" s="171">
        <v>1113</v>
      </c>
      <c r="F56" s="211">
        <v>1861597205</v>
      </c>
      <c r="G56" s="211">
        <v>102095100</v>
      </c>
      <c r="H56" s="171">
        <v>505478</v>
      </c>
      <c r="I56" s="171">
        <v>2</v>
      </c>
      <c r="J56" s="171">
        <v>17</v>
      </c>
      <c r="K56" s="171" t="s">
        <v>933</v>
      </c>
      <c r="L56" s="171" t="s">
        <v>172</v>
      </c>
      <c r="M56" s="171" t="s">
        <v>4645</v>
      </c>
      <c r="N56" s="171" t="s">
        <v>4688</v>
      </c>
      <c r="O56" s="171" t="s">
        <v>291</v>
      </c>
      <c r="P56" s="171" t="s">
        <v>173</v>
      </c>
      <c r="Q56" s="171" t="s">
        <v>174</v>
      </c>
      <c r="R56" s="171">
        <v>4255568150</v>
      </c>
      <c r="S56" s="171" t="s">
        <v>292</v>
      </c>
      <c r="T56" s="171" t="s">
        <v>293</v>
      </c>
      <c r="U56" s="171">
        <v>98052</v>
      </c>
      <c r="V56" s="171">
        <v>61</v>
      </c>
    </row>
    <row r="57" spans="1:22" x14ac:dyDescent="0.35">
      <c r="A57" s="171" t="s">
        <v>812</v>
      </c>
      <c r="B57" s="174" t="s">
        <v>294</v>
      </c>
      <c r="C57" s="171">
        <v>4113684</v>
      </c>
      <c r="D57" s="171">
        <v>26010</v>
      </c>
      <c r="E57" s="171">
        <v>1368</v>
      </c>
      <c r="F57" s="211">
        <v>1992759120</v>
      </c>
      <c r="G57" s="211">
        <v>102394400</v>
      </c>
      <c r="H57" s="171">
        <v>505499</v>
      </c>
      <c r="I57" s="171">
        <v>3</v>
      </c>
      <c r="J57" s="171">
        <v>27</v>
      </c>
      <c r="K57" s="171" t="s">
        <v>2175</v>
      </c>
      <c r="L57" s="171" t="s">
        <v>172</v>
      </c>
      <c r="M57" s="171" t="s">
        <v>4645</v>
      </c>
      <c r="N57" s="171" t="s">
        <v>4668</v>
      </c>
      <c r="O57" s="171" t="s">
        <v>295</v>
      </c>
      <c r="P57" s="171" t="s">
        <v>173</v>
      </c>
      <c r="Q57" s="171" t="s">
        <v>174</v>
      </c>
      <c r="R57" s="171">
        <v>2538515433</v>
      </c>
      <c r="S57" s="171" t="s">
        <v>296</v>
      </c>
      <c r="T57" s="171" t="s">
        <v>297</v>
      </c>
      <c r="U57" s="171">
        <v>98335</v>
      </c>
      <c r="V57" s="171">
        <v>108</v>
      </c>
    </row>
    <row r="58" spans="1:22" x14ac:dyDescent="0.35">
      <c r="A58" s="171" t="s">
        <v>812</v>
      </c>
      <c r="B58" s="174" t="s">
        <v>298</v>
      </c>
      <c r="C58" s="171">
        <v>4112314</v>
      </c>
      <c r="D58" s="171">
        <v>40600</v>
      </c>
      <c r="E58" s="171">
        <v>1231</v>
      </c>
      <c r="F58" s="211">
        <v>1023190824</v>
      </c>
      <c r="G58" s="211">
        <v>100070700</v>
      </c>
      <c r="H58" s="171">
        <v>505504</v>
      </c>
      <c r="I58" s="171">
        <v>2</v>
      </c>
      <c r="J58" s="171">
        <v>17</v>
      </c>
      <c r="K58" s="171" t="s">
        <v>933</v>
      </c>
      <c r="L58" s="171" t="s">
        <v>172</v>
      </c>
      <c r="M58" s="171" t="s">
        <v>4645</v>
      </c>
      <c r="N58" s="171" t="s">
        <v>4688</v>
      </c>
      <c r="O58" s="171" t="s">
        <v>4708</v>
      </c>
      <c r="P58" s="171" t="s">
        <v>173</v>
      </c>
      <c r="Q58" s="171" t="s">
        <v>174</v>
      </c>
      <c r="R58" s="171">
        <v>2062683010</v>
      </c>
      <c r="S58" s="171" t="s">
        <v>4816</v>
      </c>
      <c r="T58" s="171" t="s">
        <v>299</v>
      </c>
      <c r="U58" s="171">
        <v>98040</v>
      </c>
      <c r="V58" s="171">
        <v>43</v>
      </c>
    </row>
    <row r="59" spans="1:22" x14ac:dyDescent="0.35">
      <c r="A59" s="171" t="s">
        <v>812</v>
      </c>
      <c r="B59" s="174" t="s">
        <v>2836</v>
      </c>
      <c r="C59" s="171">
        <v>4116571</v>
      </c>
      <c r="D59" s="171">
        <v>10200</v>
      </c>
      <c r="E59" s="171">
        <v>1657</v>
      </c>
      <c r="F59" s="211">
        <v>1598864589</v>
      </c>
      <c r="G59" s="211">
        <v>101430300</v>
      </c>
      <c r="H59" s="171">
        <v>505085</v>
      </c>
      <c r="I59" s="171">
        <v>1</v>
      </c>
      <c r="J59" s="171">
        <v>39</v>
      </c>
      <c r="K59" s="171" t="s">
        <v>302</v>
      </c>
      <c r="L59" s="171" t="s">
        <v>172</v>
      </c>
      <c r="M59" s="171" t="s">
        <v>4645</v>
      </c>
      <c r="N59" s="171" t="s">
        <v>4691</v>
      </c>
      <c r="O59" s="171" t="s">
        <v>2837</v>
      </c>
      <c r="P59" s="171" t="s">
        <v>173</v>
      </c>
      <c r="Q59" s="171" t="s">
        <v>174</v>
      </c>
      <c r="R59" s="171">
        <v>5092484446</v>
      </c>
      <c r="S59" s="171" t="s">
        <v>301</v>
      </c>
      <c r="T59" s="171" t="s">
        <v>302</v>
      </c>
      <c r="U59" s="171">
        <v>98908</v>
      </c>
      <c r="V59" s="171">
        <v>85</v>
      </c>
    </row>
    <row r="60" spans="1:22" x14ac:dyDescent="0.35">
      <c r="A60" s="171" t="s">
        <v>812</v>
      </c>
      <c r="B60" s="174" t="s">
        <v>4015</v>
      </c>
      <c r="C60" s="171">
        <v>4117411</v>
      </c>
      <c r="D60" s="171">
        <v>21300</v>
      </c>
      <c r="E60" s="171">
        <v>1741</v>
      </c>
      <c r="F60" s="211">
        <v>1548061609</v>
      </c>
      <c r="G60" s="211">
        <v>233338300</v>
      </c>
      <c r="H60" s="171">
        <v>505236</v>
      </c>
      <c r="I60" s="171">
        <v>2</v>
      </c>
      <c r="J60" s="171">
        <v>31</v>
      </c>
      <c r="K60" s="171" t="s">
        <v>306</v>
      </c>
      <c r="L60" s="171" t="s">
        <v>172</v>
      </c>
      <c r="M60" s="171" t="s">
        <v>4645</v>
      </c>
      <c r="N60" s="171" t="s">
        <v>4668</v>
      </c>
      <c r="O60" s="171" t="s">
        <v>4709</v>
      </c>
      <c r="P60" s="171" t="s">
        <v>173</v>
      </c>
      <c r="Q60" s="171" t="s">
        <v>174</v>
      </c>
      <c r="R60" s="171">
        <v>4257751961</v>
      </c>
      <c r="S60" s="171" t="s">
        <v>4817</v>
      </c>
      <c r="T60" s="171" t="s">
        <v>182</v>
      </c>
      <c r="U60" s="171">
        <v>98026</v>
      </c>
      <c r="V60" s="171">
        <v>128</v>
      </c>
    </row>
    <row r="61" spans="1:22" x14ac:dyDescent="0.35">
      <c r="A61" s="171" t="s">
        <v>812</v>
      </c>
      <c r="B61" s="174" t="s">
        <v>2350</v>
      </c>
      <c r="C61" s="171">
        <v>4160107</v>
      </c>
      <c r="D61" s="171">
        <v>19700</v>
      </c>
      <c r="E61" s="171">
        <v>601</v>
      </c>
      <c r="F61" s="211">
        <v>1891817342</v>
      </c>
      <c r="G61" s="211">
        <v>102159100</v>
      </c>
      <c r="H61" s="171">
        <v>505435</v>
      </c>
      <c r="I61" s="171">
        <v>3</v>
      </c>
      <c r="J61" s="171">
        <v>27</v>
      </c>
      <c r="K61" s="171" t="s">
        <v>2175</v>
      </c>
      <c r="L61" s="171" t="s">
        <v>172</v>
      </c>
      <c r="M61" s="171" t="s">
        <v>4645</v>
      </c>
      <c r="N61" s="171" t="s">
        <v>4688</v>
      </c>
      <c r="O61" s="171" t="s">
        <v>2350</v>
      </c>
      <c r="P61" s="171" t="s">
        <v>173</v>
      </c>
      <c r="Q61" s="171" t="s">
        <v>174</v>
      </c>
      <c r="R61" s="171">
        <v>2537527112</v>
      </c>
      <c r="S61" s="171" t="s">
        <v>524</v>
      </c>
      <c r="T61" s="171" t="s">
        <v>179</v>
      </c>
      <c r="U61" s="171">
        <v>98406</v>
      </c>
      <c r="V61" s="171">
        <v>187</v>
      </c>
    </row>
    <row r="62" spans="1:22" x14ac:dyDescent="0.35">
      <c r="A62" s="171" t="s">
        <v>812</v>
      </c>
      <c r="B62" s="174" t="s">
        <v>308</v>
      </c>
      <c r="C62" s="171">
        <v>4113668</v>
      </c>
      <c r="D62" s="171">
        <v>25300</v>
      </c>
      <c r="E62" s="171">
        <v>1366</v>
      </c>
      <c r="F62" s="211">
        <v>1851386122</v>
      </c>
      <c r="G62" s="211">
        <v>102060100</v>
      </c>
      <c r="H62" s="171">
        <v>505265</v>
      </c>
      <c r="I62" s="171">
        <v>1</v>
      </c>
      <c r="J62" s="171">
        <v>39</v>
      </c>
      <c r="K62" s="171" t="s">
        <v>302</v>
      </c>
      <c r="L62" s="171" t="s">
        <v>172</v>
      </c>
      <c r="M62" s="171" t="s">
        <v>4645</v>
      </c>
      <c r="N62" s="171" t="s">
        <v>4688</v>
      </c>
      <c r="O62" s="171" t="s">
        <v>308</v>
      </c>
      <c r="P62" s="171" t="s">
        <v>173</v>
      </c>
      <c r="Q62" s="171" t="s">
        <v>174</v>
      </c>
      <c r="R62" s="171">
        <v>5098773175</v>
      </c>
      <c r="S62" s="171" t="s">
        <v>309</v>
      </c>
      <c r="T62" s="171" t="s">
        <v>310</v>
      </c>
      <c r="U62" s="171">
        <v>98951</v>
      </c>
      <c r="V62" s="171">
        <v>82</v>
      </c>
    </row>
    <row r="63" spans="1:22" x14ac:dyDescent="0.35">
      <c r="A63" s="171" t="s">
        <v>812</v>
      </c>
      <c r="B63" s="174" t="s">
        <v>3073</v>
      </c>
      <c r="C63" s="171">
        <v>4116821</v>
      </c>
      <c r="D63" s="171">
        <v>11700</v>
      </c>
      <c r="E63" s="171">
        <v>1682</v>
      </c>
      <c r="F63" s="211">
        <v>1821702093</v>
      </c>
      <c r="G63" s="211">
        <v>226025100</v>
      </c>
      <c r="H63" s="171">
        <v>505400</v>
      </c>
      <c r="I63" s="171">
        <v>2</v>
      </c>
      <c r="J63" s="171">
        <v>17</v>
      </c>
      <c r="K63" s="171" t="s">
        <v>933</v>
      </c>
      <c r="L63" s="171" t="s">
        <v>172</v>
      </c>
      <c r="M63" s="171" t="s">
        <v>4645</v>
      </c>
      <c r="N63" s="171" t="s">
        <v>4668</v>
      </c>
      <c r="O63" s="171" t="s">
        <v>4710</v>
      </c>
      <c r="P63" s="171" t="s">
        <v>173</v>
      </c>
      <c r="Q63" s="171" t="s">
        <v>174</v>
      </c>
      <c r="R63" s="171">
        <v>3608252541</v>
      </c>
      <c r="S63" s="171" t="s">
        <v>4818</v>
      </c>
      <c r="T63" s="171" t="s">
        <v>311</v>
      </c>
      <c r="U63" s="171">
        <v>98022</v>
      </c>
      <c r="V63" s="171">
        <v>92</v>
      </c>
    </row>
    <row r="64" spans="1:22" x14ac:dyDescent="0.35">
      <c r="A64" s="171" t="s">
        <v>812</v>
      </c>
      <c r="B64" s="174" t="s">
        <v>312</v>
      </c>
      <c r="C64" s="171">
        <v>4115051</v>
      </c>
      <c r="D64" s="171">
        <v>40490</v>
      </c>
      <c r="E64" s="171">
        <v>1505</v>
      </c>
      <c r="F64" s="211">
        <v>1851348460</v>
      </c>
      <c r="G64" s="211">
        <v>102054500</v>
      </c>
      <c r="H64" s="171">
        <v>505491</v>
      </c>
      <c r="I64" s="171">
        <v>2</v>
      </c>
      <c r="J64" s="171">
        <v>31</v>
      </c>
      <c r="K64" s="171" t="s">
        <v>306</v>
      </c>
      <c r="L64" s="171" t="s">
        <v>172</v>
      </c>
      <c r="M64" s="171" t="s">
        <v>4645</v>
      </c>
      <c r="N64" s="171" t="s">
        <v>4668</v>
      </c>
      <c r="O64" s="171" t="s">
        <v>4711</v>
      </c>
      <c r="P64" s="171" t="s">
        <v>173</v>
      </c>
      <c r="Q64" s="171" t="s">
        <v>174</v>
      </c>
      <c r="R64" s="171">
        <v>4255131600</v>
      </c>
      <c r="S64" s="171" t="s">
        <v>313</v>
      </c>
      <c r="T64" s="171" t="s">
        <v>239</v>
      </c>
      <c r="U64" s="171">
        <v>98204</v>
      </c>
      <c r="V64" s="171">
        <v>100</v>
      </c>
    </row>
    <row r="65" spans="1:22" x14ac:dyDescent="0.35">
      <c r="A65" s="171" t="s">
        <v>812</v>
      </c>
      <c r="B65" s="174" t="s">
        <v>68</v>
      </c>
      <c r="C65" s="171">
        <v>4116171</v>
      </c>
      <c r="D65" s="171">
        <v>41119</v>
      </c>
      <c r="E65" s="171">
        <v>1617</v>
      </c>
      <c r="F65" s="211">
        <v>1477641249</v>
      </c>
      <c r="G65" s="211">
        <v>101139600</v>
      </c>
      <c r="H65" s="171">
        <v>505533</v>
      </c>
      <c r="I65" s="171">
        <v>2</v>
      </c>
      <c r="J65" s="171">
        <v>31</v>
      </c>
      <c r="K65" s="171" t="s">
        <v>306</v>
      </c>
      <c r="L65" s="171" t="s">
        <v>172</v>
      </c>
      <c r="M65" s="171" t="s">
        <v>4645</v>
      </c>
      <c r="N65" s="171" t="s">
        <v>4688</v>
      </c>
      <c r="O65" s="171" t="s">
        <v>68</v>
      </c>
      <c r="P65" s="171" t="s">
        <v>173</v>
      </c>
      <c r="Q65" s="171" t="s">
        <v>174</v>
      </c>
      <c r="R65" s="171">
        <v>4253822800</v>
      </c>
      <c r="S65" s="171" t="s">
        <v>4819</v>
      </c>
      <c r="T65" s="171" t="s">
        <v>239</v>
      </c>
      <c r="U65" s="171">
        <v>98201</v>
      </c>
      <c r="V65" s="171">
        <v>62</v>
      </c>
    </row>
    <row r="66" spans="1:22" x14ac:dyDescent="0.35">
      <c r="A66" s="171" t="s">
        <v>812</v>
      </c>
      <c r="B66" s="174" t="s">
        <v>4016</v>
      </c>
      <c r="C66" s="171">
        <v>4117281</v>
      </c>
      <c r="D66" s="171">
        <v>16400</v>
      </c>
      <c r="E66" s="171">
        <v>1728</v>
      </c>
      <c r="F66" s="211">
        <v>1013714914</v>
      </c>
      <c r="G66" s="211">
        <v>233034700</v>
      </c>
      <c r="H66" s="171">
        <v>505230</v>
      </c>
      <c r="I66" s="171">
        <v>3</v>
      </c>
      <c r="J66" s="171">
        <v>23</v>
      </c>
      <c r="K66" s="171" t="s">
        <v>4657</v>
      </c>
      <c r="L66" s="171" t="s">
        <v>172</v>
      </c>
      <c r="M66" s="171" t="s">
        <v>4649</v>
      </c>
      <c r="N66" s="171" t="s">
        <v>4668</v>
      </c>
      <c r="O66" s="171" t="s">
        <v>4712</v>
      </c>
      <c r="P66" s="171" t="s">
        <v>173</v>
      </c>
      <c r="Q66" s="171" t="s">
        <v>174</v>
      </c>
      <c r="R66" s="171">
        <v>3604261651</v>
      </c>
      <c r="S66" s="171" t="s">
        <v>4820</v>
      </c>
      <c r="T66" s="171" t="s">
        <v>319</v>
      </c>
      <c r="U66" s="171">
        <v>98584</v>
      </c>
      <c r="V66" s="171">
        <v>135</v>
      </c>
    </row>
    <row r="67" spans="1:22" x14ac:dyDescent="0.35">
      <c r="A67" s="171" t="s">
        <v>812</v>
      </c>
      <c r="B67" s="174" t="s">
        <v>4637</v>
      </c>
      <c r="C67" s="171">
        <v>4116851</v>
      </c>
      <c r="D67" s="171">
        <v>21500</v>
      </c>
      <c r="E67" s="171">
        <v>1685</v>
      </c>
      <c r="F67" s="211">
        <v>1801500079</v>
      </c>
      <c r="G67" s="211">
        <v>226025200</v>
      </c>
      <c r="H67" s="171">
        <v>505276</v>
      </c>
      <c r="I67" s="171">
        <v>3</v>
      </c>
      <c r="J67" s="171">
        <v>8</v>
      </c>
      <c r="K67" s="171" t="s">
        <v>4646</v>
      </c>
      <c r="L67" s="171" t="s">
        <v>172</v>
      </c>
      <c r="M67" s="171" t="s">
        <v>4645</v>
      </c>
      <c r="N67" s="171" t="s">
        <v>4668</v>
      </c>
      <c r="O67" s="171" t="s">
        <v>4713</v>
      </c>
      <c r="P67" s="171" t="s">
        <v>173</v>
      </c>
      <c r="Q67" s="171" t="s">
        <v>174</v>
      </c>
      <c r="R67" s="171">
        <v>3604238800</v>
      </c>
      <c r="S67" s="171" t="s">
        <v>4821</v>
      </c>
      <c r="T67" s="171" t="s">
        <v>191</v>
      </c>
      <c r="U67" s="171">
        <v>98632</v>
      </c>
      <c r="V67" s="171">
        <v>140</v>
      </c>
    </row>
    <row r="68" spans="1:22" x14ac:dyDescent="0.35">
      <c r="A68" s="171" t="s">
        <v>812</v>
      </c>
      <c r="B68" s="174" t="s">
        <v>324</v>
      </c>
      <c r="C68" s="171">
        <v>4114377</v>
      </c>
      <c r="D68" s="171">
        <v>13100</v>
      </c>
      <c r="E68" s="171">
        <v>1437</v>
      </c>
      <c r="F68" s="211">
        <v>1093763393</v>
      </c>
      <c r="G68" s="211">
        <v>201572100</v>
      </c>
      <c r="H68" s="171">
        <v>505010</v>
      </c>
      <c r="I68" s="171">
        <v>1</v>
      </c>
      <c r="J68" s="171">
        <v>39</v>
      </c>
      <c r="K68" s="171" t="s">
        <v>302</v>
      </c>
      <c r="L68" s="171" t="s">
        <v>172</v>
      </c>
      <c r="M68" s="171" t="s">
        <v>4645</v>
      </c>
      <c r="N68" s="171" t="s">
        <v>4688</v>
      </c>
      <c r="O68" s="171" t="s">
        <v>324</v>
      </c>
      <c r="P68" s="171" t="s">
        <v>173</v>
      </c>
      <c r="Q68" s="171" t="s">
        <v>174</v>
      </c>
      <c r="R68" s="171">
        <v>5094534854</v>
      </c>
      <c r="S68" s="171" t="s">
        <v>325</v>
      </c>
      <c r="T68" s="171" t="s">
        <v>302</v>
      </c>
      <c r="U68" s="171">
        <v>98902</v>
      </c>
      <c r="V68" s="171">
        <v>101</v>
      </c>
    </row>
    <row r="69" spans="1:22" x14ac:dyDescent="0.35">
      <c r="A69" s="171" t="s">
        <v>812</v>
      </c>
      <c r="B69" s="177" t="s">
        <v>2838</v>
      </c>
      <c r="C69" s="171">
        <v>4116591</v>
      </c>
      <c r="D69" s="171">
        <v>40040</v>
      </c>
      <c r="E69" s="171">
        <v>1659</v>
      </c>
      <c r="F69" s="211">
        <v>1033817051</v>
      </c>
      <c r="G69" s="211">
        <v>224540900</v>
      </c>
      <c r="H69" s="171">
        <v>505436</v>
      </c>
      <c r="I69" s="171">
        <v>3</v>
      </c>
      <c r="J69" s="171">
        <v>27</v>
      </c>
      <c r="K69" s="171" t="s">
        <v>2175</v>
      </c>
      <c r="L69" s="171" t="s">
        <v>172</v>
      </c>
      <c r="M69" s="171" t="s">
        <v>4645</v>
      </c>
      <c r="N69" s="171" t="s">
        <v>4668</v>
      </c>
      <c r="O69" s="171" t="s">
        <v>4714</v>
      </c>
      <c r="P69" s="171" t="s">
        <v>173</v>
      </c>
      <c r="Q69" s="171" t="s">
        <v>174</v>
      </c>
      <c r="R69" s="171">
        <v>2538588688</v>
      </c>
      <c r="S69" s="171" t="s">
        <v>4822</v>
      </c>
      <c r="T69" s="171" t="s">
        <v>297</v>
      </c>
      <c r="U69" s="171">
        <v>98335</v>
      </c>
      <c r="V69" s="171">
        <v>120</v>
      </c>
    </row>
    <row r="70" spans="1:22" x14ac:dyDescent="0.35">
      <c r="A70" s="171" t="s">
        <v>812</v>
      </c>
      <c r="B70" s="174" t="s">
        <v>326</v>
      </c>
      <c r="C70" s="171">
        <v>4114229</v>
      </c>
      <c r="D70" s="171">
        <v>3500</v>
      </c>
      <c r="E70" s="171">
        <v>1422</v>
      </c>
      <c r="F70" s="211">
        <v>1396783809</v>
      </c>
      <c r="G70" s="211">
        <v>100942900</v>
      </c>
      <c r="H70" s="171">
        <v>505348</v>
      </c>
      <c r="I70" s="171">
        <v>1</v>
      </c>
      <c r="J70" s="171">
        <v>39</v>
      </c>
      <c r="K70" s="171" t="s">
        <v>302</v>
      </c>
      <c r="L70" s="171" t="s">
        <v>172</v>
      </c>
      <c r="M70" s="171" t="s">
        <v>4645</v>
      </c>
      <c r="N70" s="171" t="s">
        <v>4668</v>
      </c>
      <c r="O70" s="171" t="s">
        <v>327</v>
      </c>
      <c r="P70" s="171" t="s">
        <v>173</v>
      </c>
      <c r="Q70" s="171" t="s">
        <v>174</v>
      </c>
      <c r="R70" s="171">
        <v>5092485320</v>
      </c>
      <c r="S70" s="171" t="s">
        <v>328</v>
      </c>
      <c r="T70" s="171" t="s">
        <v>302</v>
      </c>
      <c r="U70" s="171">
        <v>98902</v>
      </c>
      <c r="V70" s="171">
        <v>105</v>
      </c>
    </row>
    <row r="71" spans="1:22" x14ac:dyDescent="0.35">
      <c r="A71" s="171" t="s">
        <v>812</v>
      </c>
      <c r="B71" s="174" t="s">
        <v>330</v>
      </c>
      <c r="C71" s="171">
        <v>4113569</v>
      </c>
      <c r="D71" s="171">
        <v>9100</v>
      </c>
      <c r="E71" s="171">
        <v>1356</v>
      </c>
      <c r="F71" s="211">
        <v>1194719450</v>
      </c>
      <c r="G71" s="211">
        <v>100449400</v>
      </c>
      <c r="H71" s="171">
        <v>505016</v>
      </c>
      <c r="I71" s="171">
        <v>3</v>
      </c>
      <c r="J71" s="171">
        <v>14</v>
      </c>
      <c r="K71" s="171" t="s">
        <v>4658</v>
      </c>
      <c r="L71" s="171" t="s">
        <v>172</v>
      </c>
      <c r="M71" s="171" t="s">
        <v>4649</v>
      </c>
      <c r="N71" s="171" t="s">
        <v>4668</v>
      </c>
      <c r="O71" s="171" t="s">
        <v>332</v>
      </c>
      <c r="P71" s="171" t="s">
        <v>173</v>
      </c>
      <c r="Q71" s="171" t="s">
        <v>174</v>
      </c>
      <c r="R71" s="171">
        <v>3605325122</v>
      </c>
      <c r="S71" s="171" t="s">
        <v>333</v>
      </c>
      <c r="T71" s="171" t="s">
        <v>334</v>
      </c>
      <c r="U71" s="171">
        <v>98520</v>
      </c>
      <c r="V71" s="171">
        <v>105</v>
      </c>
    </row>
    <row r="72" spans="1:22" x14ac:dyDescent="0.35">
      <c r="A72" s="171" t="s">
        <v>812</v>
      </c>
      <c r="B72" s="174" t="s">
        <v>335</v>
      </c>
      <c r="C72" s="171">
        <v>4110763</v>
      </c>
      <c r="D72" s="171">
        <v>35090</v>
      </c>
      <c r="E72" s="171">
        <v>1076</v>
      </c>
      <c r="F72" s="211">
        <v>1881648061</v>
      </c>
      <c r="G72" s="211">
        <v>102126300</v>
      </c>
      <c r="H72" s="171">
        <v>505313</v>
      </c>
      <c r="I72" s="171">
        <v>2</v>
      </c>
      <c r="J72" s="171">
        <v>17</v>
      </c>
      <c r="K72" s="171" t="s">
        <v>933</v>
      </c>
      <c r="L72" s="171" t="s">
        <v>172</v>
      </c>
      <c r="M72" s="171" t="s">
        <v>4645</v>
      </c>
      <c r="N72" s="171" t="s">
        <v>4671</v>
      </c>
      <c r="O72" s="171" t="s">
        <v>185</v>
      </c>
      <c r="P72" s="171" t="s">
        <v>173</v>
      </c>
      <c r="Q72" s="171" t="s">
        <v>174</v>
      </c>
      <c r="R72" s="171">
        <v>2538743580</v>
      </c>
      <c r="S72" s="171" t="s">
        <v>4823</v>
      </c>
      <c r="T72" s="171" t="s">
        <v>197</v>
      </c>
      <c r="U72" s="171">
        <v>98003</v>
      </c>
      <c r="V72" s="171">
        <v>147</v>
      </c>
    </row>
    <row r="73" spans="1:22" x14ac:dyDescent="0.35">
      <c r="A73" s="171" t="s">
        <v>812</v>
      </c>
      <c r="B73" s="174" t="s">
        <v>2083</v>
      </c>
      <c r="C73" s="171">
        <v>4116181</v>
      </c>
      <c r="D73" s="171">
        <v>35030</v>
      </c>
      <c r="E73" s="171">
        <v>1618</v>
      </c>
      <c r="F73" s="211">
        <v>1215576186</v>
      </c>
      <c r="G73" s="211">
        <v>215455100</v>
      </c>
      <c r="H73" s="171">
        <v>505326</v>
      </c>
      <c r="I73" s="171">
        <v>3</v>
      </c>
      <c r="J73" s="171">
        <v>27</v>
      </c>
      <c r="K73" s="171" t="s">
        <v>2175</v>
      </c>
      <c r="L73" s="171" t="s">
        <v>172</v>
      </c>
      <c r="M73" s="171" t="s">
        <v>4645</v>
      </c>
      <c r="N73" s="171" t="s">
        <v>4668</v>
      </c>
      <c r="O73" s="171" t="s">
        <v>4715</v>
      </c>
      <c r="P73" s="171" t="s">
        <v>173</v>
      </c>
      <c r="Q73" s="171" t="s">
        <v>174</v>
      </c>
      <c r="R73" s="171">
        <v>2534729027</v>
      </c>
      <c r="S73" s="171" t="s">
        <v>4824</v>
      </c>
      <c r="T73" s="171" t="s">
        <v>179</v>
      </c>
      <c r="U73" s="171">
        <v>98404</v>
      </c>
      <c r="V73" s="171">
        <v>120</v>
      </c>
    </row>
    <row r="74" spans="1:22" x14ac:dyDescent="0.35">
      <c r="A74" s="171" t="s">
        <v>812</v>
      </c>
      <c r="B74" s="174" t="s">
        <v>2839</v>
      </c>
      <c r="C74" s="171">
        <v>4117381</v>
      </c>
      <c r="D74" s="171">
        <v>13800</v>
      </c>
      <c r="E74" s="171">
        <v>1738</v>
      </c>
      <c r="F74" s="211">
        <v>1811656259</v>
      </c>
      <c r="G74" s="211">
        <v>221550300</v>
      </c>
      <c r="H74" s="171">
        <v>505140</v>
      </c>
      <c r="I74" s="171">
        <v>2</v>
      </c>
      <c r="J74" s="171">
        <v>37</v>
      </c>
      <c r="K74" s="171" t="s">
        <v>1256</v>
      </c>
      <c r="L74" s="171" t="s">
        <v>172</v>
      </c>
      <c r="M74" s="171" t="s">
        <v>4645</v>
      </c>
      <c r="N74" s="171" t="s">
        <v>4668</v>
      </c>
      <c r="O74" s="171" t="s">
        <v>4716</v>
      </c>
      <c r="P74" s="171" t="s">
        <v>173</v>
      </c>
      <c r="Q74" s="171" t="s">
        <v>174</v>
      </c>
      <c r="R74" s="171">
        <v>3607344800</v>
      </c>
      <c r="S74" s="171" t="s">
        <v>4825</v>
      </c>
      <c r="T74" s="171" t="s">
        <v>189</v>
      </c>
      <c r="U74" s="171">
        <v>98229</v>
      </c>
      <c r="V74" s="171">
        <v>44</v>
      </c>
    </row>
    <row r="75" spans="1:22" x14ac:dyDescent="0.35">
      <c r="A75" s="171" t="s">
        <v>812</v>
      </c>
      <c r="B75" s="174" t="s">
        <v>2572</v>
      </c>
      <c r="C75" s="171">
        <v>4117341</v>
      </c>
      <c r="D75" s="171">
        <v>31550</v>
      </c>
      <c r="E75" s="171">
        <v>1734</v>
      </c>
      <c r="F75" s="211">
        <v>1790352078</v>
      </c>
      <c r="G75" s="211">
        <v>220092600</v>
      </c>
      <c r="H75" s="171">
        <v>505260</v>
      </c>
      <c r="I75" s="171">
        <v>3</v>
      </c>
      <c r="J75" s="171">
        <v>6</v>
      </c>
      <c r="K75" s="171" t="s">
        <v>4650</v>
      </c>
      <c r="L75" s="171" t="s">
        <v>172</v>
      </c>
      <c r="M75" s="171" t="s">
        <v>4645</v>
      </c>
      <c r="N75" s="171" t="s">
        <v>4668</v>
      </c>
      <c r="O75" s="171" t="s">
        <v>4717</v>
      </c>
      <c r="P75" s="171" t="s">
        <v>173</v>
      </c>
      <c r="Q75" s="171" t="s">
        <v>174</v>
      </c>
      <c r="R75" s="171">
        <v>3602545335</v>
      </c>
      <c r="S75" s="171" t="s">
        <v>4826</v>
      </c>
      <c r="T75" s="171" t="s">
        <v>221</v>
      </c>
      <c r="U75" s="171">
        <v>98664</v>
      </c>
      <c r="V75" s="171">
        <v>92</v>
      </c>
    </row>
    <row r="76" spans="1:22" x14ac:dyDescent="0.35">
      <c r="A76" s="171" t="s">
        <v>812</v>
      </c>
      <c r="B76" s="174" t="s">
        <v>338</v>
      </c>
      <c r="C76" s="171">
        <v>4114302</v>
      </c>
      <c r="D76" s="171">
        <v>2300</v>
      </c>
      <c r="E76" s="171">
        <v>143</v>
      </c>
      <c r="F76" s="211">
        <v>1063407393</v>
      </c>
      <c r="G76" s="211">
        <v>100143600</v>
      </c>
      <c r="H76" s="171">
        <v>505465</v>
      </c>
      <c r="I76" s="171">
        <v>2</v>
      </c>
      <c r="J76" s="171">
        <v>31</v>
      </c>
      <c r="K76" s="171" t="s">
        <v>306</v>
      </c>
      <c r="L76" s="171" t="s">
        <v>172</v>
      </c>
      <c r="M76" s="171" t="s">
        <v>4645</v>
      </c>
      <c r="N76" s="171" t="s">
        <v>4688</v>
      </c>
      <c r="O76" s="171" t="s">
        <v>338</v>
      </c>
      <c r="P76" s="171" t="s">
        <v>173</v>
      </c>
      <c r="Q76" s="171" t="s">
        <v>174</v>
      </c>
      <c r="R76" s="171">
        <v>3606292126</v>
      </c>
      <c r="S76" s="171" t="s">
        <v>339</v>
      </c>
      <c r="T76" s="171" t="s">
        <v>340</v>
      </c>
      <c r="U76" s="171">
        <v>98292</v>
      </c>
      <c r="V76" s="171">
        <v>160</v>
      </c>
    </row>
    <row r="77" spans="1:22" x14ac:dyDescent="0.35">
      <c r="A77" s="171" t="s">
        <v>812</v>
      </c>
      <c r="B77" s="174" t="s">
        <v>341</v>
      </c>
      <c r="C77" s="171">
        <v>4179701</v>
      </c>
      <c r="D77" s="171">
        <v>19200</v>
      </c>
      <c r="E77" s="171">
        <v>797</v>
      </c>
      <c r="F77" s="211">
        <v>1891876306</v>
      </c>
      <c r="G77" s="211">
        <v>102164500</v>
      </c>
      <c r="H77" s="171">
        <v>505455</v>
      </c>
      <c r="I77" s="171">
        <v>2</v>
      </c>
      <c r="J77" s="171">
        <v>17</v>
      </c>
      <c r="K77" s="171" t="s">
        <v>933</v>
      </c>
      <c r="L77" s="171" t="s">
        <v>172</v>
      </c>
      <c r="M77" s="171" t="s">
        <v>4645</v>
      </c>
      <c r="N77" s="171" t="s">
        <v>4688</v>
      </c>
      <c r="O77" s="171" t="s">
        <v>4718</v>
      </c>
      <c r="P77" s="171" t="s">
        <v>173</v>
      </c>
      <c r="Q77" s="171" t="s">
        <v>174</v>
      </c>
      <c r="R77" s="171">
        <v>2068244000</v>
      </c>
      <c r="S77" s="171" t="s">
        <v>342</v>
      </c>
      <c r="T77" s="171" t="s">
        <v>343</v>
      </c>
      <c r="U77" s="171">
        <v>98198</v>
      </c>
      <c r="V77" s="171">
        <v>96</v>
      </c>
    </row>
    <row r="78" spans="1:22" x14ac:dyDescent="0.35">
      <c r="A78" s="171" t="s">
        <v>812</v>
      </c>
      <c r="B78" s="174" t="s">
        <v>344</v>
      </c>
      <c r="C78" s="171">
        <v>4112215</v>
      </c>
      <c r="D78" s="171">
        <v>40540</v>
      </c>
      <c r="E78" s="171">
        <v>1221</v>
      </c>
      <c r="F78" s="211">
        <v>1366441834</v>
      </c>
      <c r="G78" s="211">
        <v>100864200</v>
      </c>
      <c r="H78" s="171">
        <v>505453</v>
      </c>
      <c r="I78" s="171">
        <v>2</v>
      </c>
      <c r="J78" s="171">
        <v>17</v>
      </c>
      <c r="K78" s="171" t="s">
        <v>933</v>
      </c>
      <c r="L78" s="171" t="s">
        <v>172</v>
      </c>
      <c r="M78" s="171" t="s">
        <v>4645</v>
      </c>
      <c r="N78" s="171" t="s">
        <v>4688</v>
      </c>
      <c r="O78" s="171" t="s">
        <v>344</v>
      </c>
      <c r="P78" s="171" t="s">
        <v>173</v>
      </c>
      <c r="Q78" s="171" t="s">
        <v>174</v>
      </c>
      <c r="R78" s="171">
        <v>2067213630</v>
      </c>
      <c r="S78" s="171" t="s">
        <v>345</v>
      </c>
      <c r="T78" s="171" t="s">
        <v>226</v>
      </c>
      <c r="U78" s="171">
        <v>98118</v>
      </c>
      <c r="V78" s="171">
        <v>100</v>
      </c>
    </row>
    <row r="79" spans="1:22" x14ac:dyDescent="0.35">
      <c r="A79" s="171" t="s">
        <v>812</v>
      </c>
      <c r="B79" s="179" t="s">
        <v>4017</v>
      </c>
      <c r="C79" s="171">
        <v>4117041</v>
      </c>
      <c r="D79" s="171">
        <v>17600</v>
      </c>
      <c r="E79" s="171">
        <v>1704</v>
      </c>
      <c r="F79" s="211">
        <v>1033958459</v>
      </c>
      <c r="G79" s="211">
        <v>229641800</v>
      </c>
      <c r="H79" s="171">
        <v>505273</v>
      </c>
      <c r="I79" s="171">
        <v>3</v>
      </c>
      <c r="J79" s="171">
        <v>6</v>
      </c>
      <c r="K79" s="171" t="s">
        <v>4650</v>
      </c>
      <c r="L79" s="171" t="s">
        <v>172</v>
      </c>
      <c r="M79" s="171" t="s">
        <v>4645</v>
      </c>
      <c r="N79" s="171" t="s">
        <v>4668</v>
      </c>
      <c r="O79" s="171" t="s">
        <v>4719</v>
      </c>
      <c r="P79" s="171" t="s">
        <v>173</v>
      </c>
      <c r="Q79" s="171" t="s">
        <v>174</v>
      </c>
      <c r="R79" s="171">
        <v>3608345055</v>
      </c>
      <c r="S79" s="171" t="s">
        <v>448</v>
      </c>
      <c r="T79" s="171" t="s">
        <v>449</v>
      </c>
      <c r="U79" s="171">
        <v>98607</v>
      </c>
      <c r="V79" s="171">
        <v>83</v>
      </c>
    </row>
    <row r="80" spans="1:22" x14ac:dyDescent="0.35">
      <c r="A80" s="171" t="s">
        <v>812</v>
      </c>
      <c r="B80" s="174" t="s">
        <v>2840</v>
      </c>
      <c r="C80" s="171">
        <v>4116661</v>
      </c>
      <c r="D80" s="171">
        <v>41020</v>
      </c>
      <c r="E80" s="171">
        <v>1666</v>
      </c>
      <c r="F80" s="211">
        <v>1760180780</v>
      </c>
      <c r="G80" s="211">
        <v>224742300</v>
      </c>
      <c r="H80" s="171">
        <v>505525</v>
      </c>
      <c r="I80" s="171">
        <v>3</v>
      </c>
      <c r="J80" s="171">
        <v>34</v>
      </c>
      <c r="K80" s="171" t="s">
        <v>4659</v>
      </c>
      <c r="L80" s="171" t="s">
        <v>172</v>
      </c>
      <c r="M80" s="171" t="s">
        <v>4645</v>
      </c>
      <c r="N80" s="171" t="s">
        <v>4668</v>
      </c>
      <c r="O80" s="171" t="s">
        <v>4720</v>
      </c>
      <c r="P80" s="171" t="s">
        <v>173</v>
      </c>
      <c r="Q80" s="171" t="s">
        <v>174</v>
      </c>
      <c r="R80" s="171">
        <v>3604919890</v>
      </c>
      <c r="S80" s="171" t="s">
        <v>395</v>
      </c>
      <c r="T80" s="171" t="s">
        <v>396</v>
      </c>
      <c r="U80" s="171">
        <v>98503</v>
      </c>
      <c r="V80" s="171">
        <v>120</v>
      </c>
    </row>
    <row r="81" spans="1:22" x14ac:dyDescent="0.35">
      <c r="A81" s="171" t="s">
        <v>812</v>
      </c>
      <c r="B81" s="174" t="s">
        <v>346</v>
      </c>
      <c r="C81" s="171">
        <v>4115061</v>
      </c>
      <c r="D81" s="171">
        <v>10800</v>
      </c>
      <c r="E81" s="171">
        <v>1506</v>
      </c>
      <c r="F81" s="211">
        <v>1568402295</v>
      </c>
      <c r="G81" s="211">
        <v>101335500</v>
      </c>
      <c r="H81" s="171">
        <v>505261</v>
      </c>
      <c r="I81" s="171">
        <v>1</v>
      </c>
      <c r="J81" s="171">
        <v>13</v>
      </c>
      <c r="K81" s="171" t="s">
        <v>4655</v>
      </c>
      <c r="L81" s="171" t="s">
        <v>172</v>
      </c>
      <c r="M81" s="171" t="s">
        <v>4649</v>
      </c>
      <c r="N81" s="171" t="s">
        <v>4668</v>
      </c>
      <c r="O81" s="171" t="s">
        <v>4707</v>
      </c>
      <c r="P81" s="171" t="s">
        <v>173</v>
      </c>
      <c r="Q81" s="171" t="s">
        <v>174</v>
      </c>
      <c r="R81" s="171">
        <v>5097657835</v>
      </c>
      <c r="S81" s="171" t="s">
        <v>347</v>
      </c>
      <c r="T81" s="171" t="s">
        <v>281</v>
      </c>
      <c r="U81" s="171">
        <v>98837</v>
      </c>
      <c r="V81" s="171">
        <v>74</v>
      </c>
    </row>
    <row r="82" spans="1:22" x14ac:dyDescent="0.35">
      <c r="A82" s="171" t="s">
        <v>812</v>
      </c>
      <c r="B82" s="174" t="s">
        <v>348</v>
      </c>
      <c r="C82" s="171">
        <v>4113726</v>
      </c>
      <c r="D82" s="171">
        <v>40750</v>
      </c>
      <c r="E82" s="171">
        <v>1372</v>
      </c>
      <c r="F82" s="211">
        <v>1275501009</v>
      </c>
      <c r="G82" s="211">
        <v>100885500</v>
      </c>
      <c r="H82" s="171">
        <v>505086</v>
      </c>
      <c r="I82" s="171">
        <v>1</v>
      </c>
      <c r="J82" s="171">
        <v>39</v>
      </c>
      <c r="K82" s="171" t="s">
        <v>302</v>
      </c>
      <c r="L82" s="171" t="s">
        <v>172</v>
      </c>
      <c r="M82" s="171" t="s">
        <v>4645</v>
      </c>
      <c r="N82" s="171" t="s">
        <v>4691</v>
      </c>
      <c r="O82" s="171" t="s">
        <v>349</v>
      </c>
      <c r="P82" s="171" t="s">
        <v>173</v>
      </c>
      <c r="Q82" s="171" t="s">
        <v>174</v>
      </c>
      <c r="R82" s="171">
        <v>5092484104</v>
      </c>
      <c r="S82" s="171" t="s">
        <v>350</v>
      </c>
      <c r="T82" s="171" t="s">
        <v>302</v>
      </c>
      <c r="U82" s="171">
        <v>98902</v>
      </c>
      <c r="V82" s="171">
        <v>93</v>
      </c>
    </row>
    <row r="83" spans="1:22" x14ac:dyDescent="0.35">
      <c r="A83" s="171" t="s">
        <v>812</v>
      </c>
      <c r="B83" s="174" t="s">
        <v>351</v>
      </c>
      <c r="C83" s="171">
        <v>4115511</v>
      </c>
      <c r="D83" s="171">
        <v>41112</v>
      </c>
      <c r="E83" s="171">
        <v>1551</v>
      </c>
      <c r="F83" s="211">
        <v>1225547912</v>
      </c>
      <c r="G83" s="211">
        <v>208557700</v>
      </c>
      <c r="H83" s="171">
        <v>505528</v>
      </c>
      <c r="I83" s="171">
        <v>2</v>
      </c>
      <c r="J83" s="171">
        <v>17</v>
      </c>
      <c r="K83" s="171" t="s">
        <v>933</v>
      </c>
      <c r="L83" s="171" t="s">
        <v>172</v>
      </c>
      <c r="M83" s="171" t="s">
        <v>4645</v>
      </c>
      <c r="N83" s="171" t="s">
        <v>4668</v>
      </c>
      <c r="O83" s="171" t="s">
        <v>4721</v>
      </c>
      <c r="P83" s="171" t="s">
        <v>173</v>
      </c>
      <c r="Q83" s="171" t="s">
        <v>174</v>
      </c>
      <c r="R83" s="171">
        <v>2538761160</v>
      </c>
      <c r="S83" s="171" t="s">
        <v>4827</v>
      </c>
      <c r="T83" s="171" t="s">
        <v>176</v>
      </c>
      <c r="U83" s="171">
        <v>98092</v>
      </c>
      <c r="V83" s="171">
        <v>36</v>
      </c>
    </row>
    <row r="84" spans="1:22" x14ac:dyDescent="0.35">
      <c r="A84" s="171" t="s">
        <v>812</v>
      </c>
      <c r="B84" s="174" t="s">
        <v>353</v>
      </c>
      <c r="C84" s="171">
        <v>4111076</v>
      </c>
      <c r="D84" s="171">
        <v>16500</v>
      </c>
      <c r="E84" s="171">
        <v>1107</v>
      </c>
      <c r="F84" s="211">
        <v>1841246659</v>
      </c>
      <c r="G84" s="211">
        <v>102027500</v>
      </c>
      <c r="H84" s="171">
        <v>505188</v>
      </c>
      <c r="I84" s="171">
        <v>2</v>
      </c>
      <c r="J84" s="171">
        <v>17</v>
      </c>
      <c r="K84" s="171" t="s">
        <v>933</v>
      </c>
      <c r="L84" s="171" t="s">
        <v>172</v>
      </c>
      <c r="M84" s="171" t="s">
        <v>4645</v>
      </c>
      <c r="N84" s="171" t="s">
        <v>4671</v>
      </c>
      <c r="O84" s="171" t="s">
        <v>185</v>
      </c>
      <c r="P84" s="171" t="s">
        <v>173</v>
      </c>
      <c r="Q84" s="171" t="s">
        <v>174</v>
      </c>
      <c r="R84" s="171">
        <v>2539462273</v>
      </c>
      <c r="S84" s="171" t="s">
        <v>4828</v>
      </c>
      <c r="T84" s="171" t="s">
        <v>197</v>
      </c>
      <c r="U84" s="171">
        <v>98003</v>
      </c>
      <c r="V84" s="171">
        <v>157</v>
      </c>
    </row>
    <row r="85" spans="1:22" x14ac:dyDescent="0.35">
      <c r="A85" s="171" t="s">
        <v>812</v>
      </c>
      <c r="B85" s="174" t="s">
        <v>354</v>
      </c>
      <c r="C85" s="171">
        <v>4113817</v>
      </c>
      <c r="D85" s="171">
        <v>20400</v>
      </c>
      <c r="E85" s="171">
        <v>1381</v>
      </c>
      <c r="F85" s="211">
        <v>1679527899</v>
      </c>
      <c r="G85" s="211">
        <v>101604900</v>
      </c>
      <c r="H85" s="171">
        <v>505080</v>
      </c>
      <c r="I85" s="171">
        <v>1</v>
      </c>
      <c r="J85" s="171">
        <v>3</v>
      </c>
      <c r="K85" s="171" t="s">
        <v>4660</v>
      </c>
      <c r="L85" s="171" t="s">
        <v>172</v>
      </c>
      <c r="M85" s="171" t="s">
        <v>4645</v>
      </c>
      <c r="N85" s="171" t="s">
        <v>4668</v>
      </c>
      <c r="O85" s="171" t="s">
        <v>356</v>
      </c>
      <c r="P85" s="171" t="s">
        <v>173</v>
      </c>
      <c r="Q85" s="171" t="s">
        <v>174</v>
      </c>
      <c r="R85" s="171">
        <v>5095869185</v>
      </c>
      <c r="S85" s="171" t="s">
        <v>357</v>
      </c>
      <c r="T85" s="171" t="s">
        <v>358</v>
      </c>
      <c r="U85" s="171">
        <v>99336</v>
      </c>
      <c r="V85" s="171">
        <v>136</v>
      </c>
    </row>
    <row r="86" spans="1:22" x14ac:dyDescent="0.35">
      <c r="A86" s="171" t="s">
        <v>812</v>
      </c>
      <c r="B86" s="174" t="s">
        <v>359</v>
      </c>
      <c r="C86" s="171">
        <v>4114195</v>
      </c>
      <c r="D86" s="171">
        <v>19100</v>
      </c>
      <c r="E86" s="171">
        <v>1419</v>
      </c>
      <c r="F86" s="211">
        <v>1831342294</v>
      </c>
      <c r="G86" s="211">
        <v>109292600</v>
      </c>
      <c r="H86" s="171">
        <v>505334</v>
      </c>
      <c r="I86" s="171">
        <v>2</v>
      </c>
      <c r="J86" s="171">
        <v>17</v>
      </c>
      <c r="K86" s="171" t="s">
        <v>933</v>
      </c>
      <c r="L86" s="171" t="s">
        <v>172</v>
      </c>
      <c r="M86" s="171" t="s">
        <v>4645</v>
      </c>
      <c r="N86" s="171" t="s">
        <v>4668</v>
      </c>
      <c r="O86" s="171" t="s">
        <v>360</v>
      </c>
      <c r="P86" s="171" t="s">
        <v>173</v>
      </c>
      <c r="Q86" s="171" t="s">
        <v>174</v>
      </c>
      <c r="R86" s="171">
        <v>4258232323</v>
      </c>
      <c r="S86" s="171" t="s">
        <v>4829</v>
      </c>
      <c r="T86" s="171" t="s">
        <v>361</v>
      </c>
      <c r="U86" s="171">
        <v>98034</v>
      </c>
      <c r="V86" s="171">
        <v>190</v>
      </c>
    </row>
    <row r="87" spans="1:22" x14ac:dyDescent="0.35">
      <c r="A87" s="171" t="s">
        <v>812</v>
      </c>
      <c r="B87" s="174" t="s">
        <v>362</v>
      </c>
      <c r="C87" s="171">
        <v>4113932</v>
      </c>
      <c r="D87" s="171">
        <v>11400</v>
      </c>
      <c r="E87" s="171">
        <v>1393</v>
      </c>
      <c r="F87" s="211">
        <v>1356395545</v>
      </c>
      <c r="G87" s="211">
        <v>102534400</v>
      </c>
      <c r="H87" s="171">
        <v>505272</v>
      </c>
      <c r="I87" s="171">
        <v>2</v>
      </c>
      <c r="J87" s="171">
        <v>29</v>
      </c>
      <c r="K87" s="171" t="s">
        <v>4661</v>
      </c>
      <c r="L87" s="171" t="s">
        <v>172</v>
      </c>
      <c r="M87" s="171" t="s">
        <v>4645</v>
      </c>
      <c r="N87" s="171" t="s">
        <v>4691</v>
      </c>
      <c r="O87" s="171" t="s">
        <v>4722</v>
      </c>
      <c r="P87" s="171" t="s">
        <v>173</v>
      </c>
      <c r="Q87" s="171" t="s">
        <v>174</v>
      </c>
      <c r="R87" s="171">
        <v>3604244258</v>
      </c>
      <c r="S87" s="171" t="s">
        <v>363</v>
      </c>
      <c r="T87" s="171" t="s">
        <v>364</v>
      </c>
      <c r="U87" s="171">
        <v>98274</v>
      </c>
      <c r="V87" s="171">
        <v>121</v>
      </c>
    </row>
    <row r="88" spans="1:22" x14ac:dyDescent="0.35">
      <c r="A88" s="171" t="s">
        <v>812</v>
      </c>
      <c r="B88" s="174" t="s">
        <v>365</v>
      </c>
      <c r="C88" s="171">
        <v>4114187</v>
      </c>
      <c r="D88" s="171">
        <v>20900</v>
      </c>
      <c r="E88" s="171">
        <v>1418</v>
      </c>
      <c r="F88" s="211">
        <v>1750534939</v>
      </c>
      <c r="G88" s="211">
        <v>109259600</v>
      </c>
      <c r="H88" s="171">
        <v>505210</v>
      </c>
      <c r="I88" s="171">
        <v>3</v>
      </c>
      <c r="J88" s="171">
        <v>18</v>
      </c>
      <c r="K88" s="171" t="s">
        <v>2583</v>
      </c>
      <c r="L88" s="171" t="s">
        <v>172</v>
      </c>
      <c r="M88" s="171" t="s">
        <v>4645</v>
      </c>
      <c r="N88" s="171" t="s">
        <v>4668</v>
      </c>
      <c r="O88" s="171" t="s">
        <v>366</v>
      </c>
      <c r="P88" s="171" t="s">
        <v>173</v>
      </c>
      <c r="Q88" s="171" t="s">
        <v>174</v>
      </c>
      <c r="R88" s="171">
        <v>3608768035</v>
      </c>
      <c r="S88" s="171" t="s">
        <v>367</v>
      </c>
      <c r="T88" s="171" t="s">
        <v>368</v>
      </c>
      <c r="U88" s="171">
        <v>98366</v>
      </c>
      <c r="V88" s="171">
        <v>125</v>
      </c>
    </row>
    <row r="89" spans="1:22" x14ac:dyDescent="0.35">
      <c r="A89" s="171" t="s">
        <v>812</v>
      </c>
      <c r="B89" s="174" t="s">
        <v>369</v>
      </c>
      <c r="C89" s="171">
        <v>4111969</v>
      </c>
      <c r="D89" s="171">
        <v>5900</v>
      </c>
      <c r="E89" s="171">
        <v>1196</v>
      </c>
      <c r="F89" s="211">
        <v>1316991540</v>
      </c>
      <c r="G89" s="211">
        <v>104371300</v>
      </c>
      <c r="H89" s="171">
        <v>505306</v>
      </c>
      <c r="I89" s="171">
        <v>3</v>
      </c>
      <c r="J89" s="171">
        <v>16</v>
      </c>
      <c r="K89" s="171" t="s">
        <v>4662</v>
      </c>
      <c r="L89" s="171" t="s">
        <v>286</v>
      </c>
      <c r="M89" s="171" t="s">
        <v>286</v>
      </c>
      <c r="N89" s="171" t="s">
        <v>4671</v>
      </c>
      <c r="O89" s="171" t="s">
        <v>371</v>
      </c>
      <c r="P89" s="171" t="s">
        <v>173</v>
      </c>
      <c r="Q89" s="171" t="s">
        <v>174</v>
      </c>
      <c r="R89" s="171">
        <v>3603853555</v>
      </c>
      <c r="S89" s="171" t="s">
        <v>372</v>
      </c>
      <c r="T89" s="171" t="s">
        <v>373</v>
      </c>
      <c r="U89" s="171">
        <v>98368</v>
      </c>
      <c r="V89" s="171">
        <v>94</v>
      </c>
    </row>
    <row r="90" spans="1:22" x14ac:dyDescent="0.35">
      <c r="A90" s="171" t="s">
        <v>812</v>
      </c>
      <c r="B90" s="174" t="s">
        <v>374</v>
      </c>
      <c r="C90" s="171">
        <v>4113874</v>
      </c>
      <c r="D90" s="171">
        <v>14600</v>
      </c>
      <c r="E90" s="171">
        <v>1387</v>
      </c>
      <c r="F90" s="211">
        <v>1508811183</v>
      </c>
      <c r="G90" s="211">
        <v>101197000</v>
      </c>
      <c r="H90" s="171">
        <v>505324</v>
      </c>
      <c r="I90" s="171">
        <v>3</v>
      </c>
      <c r="J90" s="171">
        <v>27</v>
      </c>
      <c r="K90" s="171" t="s">
        <v>2175</v>
      </c>
      <c r="L90" s="171" t="s">
        <v>172</v>
      </c>
      <c r="M90" s="171" t="s">
        <v>4645</v>
      </c>
      <c r="N90" s="171" t="s">
        <v>4668</v>
      </c>
      <c r="O90" s="171" t="s">
        <v>4723</v>
      </c>
      <c r="P90" s="171" t="s">
        <v>173</v>
      </c>
      <c r="Q90" s="171" t="s">
        <v>174</v>
      </c>
      <c r="R90" s="171">
        <v>2538457566</v>
      </c>
      <c r="S90" s="171" t="s">
        <v>376</v>
      </c>
      <c r="T90" s="171" t="s">
        <v>377</v>
      </c>
      <c r="U90" s="171">
        <v>98372</v>
      </c>
      <c r="V90" s="171">
        <v>102</v>
      </c>
    </row>
    <row r="91" spans="1:22" x14ac:dyDescent="0.35">
      <c r="A91" s="171" t="s">
        <v>812</v>
      </c>
      <c r="B91" s="174" t="s">
        <v>378</v>
      </c>
      <c r="C91" s="171">
        <v>4113833</v>
      </c>
      <c r="D91" s="171">
        <v>20500</v>
      </c>
      <c r="E91" s="171">
        <v>1383</v>
      </c>
      <c r="F91" s="211">
        <v>1578518593</v>
      </c>
      <c r="G91" s="211">
        <v>101361500</v>
      </c>
      <c r="H91" s="171">
        <v>505070</v>
      </c>
      <c r="I91" s="171">
        <v>1</v>
      </c>
      <c r="J91" s="171">
        <v>3</v>
      </c>
      <c r="K91" s="171" t="s">
        <v>4660</v>
      </c>
      <c r="L91" s="171" t="s">
        <v>172</v>
      </c>
      <c r="M91" s="171" t="s">
        <v>4645</v>
      </c>
      <c r="N91" s="171" t="s">
        <v>4668</v>
      </c>
      <c r="O91" s="171" t="s">
        <v>379</v>
      </c>
      <c r="P91" s="171" t="s">
        <v>173</v>
      </c>
      <c r="Q91" s="171" t="s">
        <v>174</v>
      </c>
      <c r="R91" s="171">
        <v>5099431117</v>
      </c>
      <c r="S91" s="171" t="s">
        <v>380</v>
      </c>
      <c r="T91" s="171" t="s">
        <v>381</v>
      </c>
      <c r="U91" s="171">
        <v>99352</v>
      </c>
      <c r="V91" s="171">
        <v>104</v>
      </c>
    </row>
    <row r="92" spans="1:22" x14ac:dyDescent="0.35">
      <c r="A92" s="171" t="s">
        <v>812</v>
      </c>
      <c r="B92" s="174" t="s">
        <v>382</v>
      </c>
      <c r="C92" s="171">
        <v>4113882</v>
      </c>
      <c r="D92" s="171">
        <v>18400</v>
      </c>
      <c r="E92" s="171">
        <v>1388</v>
      </c>
      <c r="F92" s="211">
        <v>1790730091</v>
      </c>
      <c r="G92" s="211">
        <v>101899100</v>
      </c>
      <c r="H92" s="171">
        <v>505318</v>
      </c>
      <c r="I92" s="171">
        <v>2</v>
      </c>
      <c r="J92" s="171">
        <v>29</v>
      </c>
      <c r="K92" s="171" t="s">
        <v>4661</v>
      </c>
      <c r="L92" s="171" t="s">
        <v>172</v>
      </c>
      <c r="M92" s="171" t="s">
        <v>4645</v>
      </c>
      <c r="N92" s="171" t="s">
        <v>4668</v>
      </c>
      <c r="O92" s="171" t="s">
        <v>383</v>
      </c>
      <c r="P92" s="171" t="s">
        <v>173</v>
      </c>
      <c r="Q92" s="171" t="s">
        <v>174</v>
      </c>
      <c r="R92" s="171">
        <v>3608566867</v>
      </c>
      <c r="S92" s="171" t="s">
        <v>384</v>
      </c>
      <c r="T92" s="171" t="s">
        <v>385</v>
      </c>
      <c r="U92" s="171">
        <v>98284</v>
      </c>
      <c r="V92" s="171">
        <v>150</v>
      </c>
    </row>
    <row r="93" spans="1:22" x14ac:dyDescent="0.35">
      <c r="A93" s="171" t="s">
        <v>812</v>
      </c>
      <c r="B93" s="174" t="s">
        <v>386</v>
      </c>
      <c r="C93" s="171">
        <v>4116191</v>
      </c>
      <c r="D93" s="171">
        <v>40370</v>
      </c>
      <c r="E93" s="171">
        <v>1619</v>
      </c>
      <c r="F93" s="211">
        <v>1790160604</v>
      </c>
      <c r="G93" s="211">
        <v>205000900</v>
      </c>
      <c r="H93" s="171">
        <v>505485</v>
      </c>
      <c r="I93" s="171">
        <v>3</v>
      </c>
      <c r="J93" s="171">
        <v>27</v>
      </c>
      <c r="K93" s="171" t="s">
        <v>2175</v>
      </c>
      <c r="L93" s="171" t="s">
        <v>172</v>
      </c>
      <c r="M93" s="171" t="s">
        <v>4645</v>
      </c>
      <c r="N93" s="171" t="s">
        <v>4668</v>
      </c>
      <c r="O93" s="171" t="s">
        <v>4724</v>
      </c>
      <c r="P93" s="171" t="s">
        <v>173</v>
      </c>
      <c r="Q93" s="171" t="s">
        <v>174</v>
      </c>
      <c r="R93" s="171">
        <v>2538404400</v>
      </c>
      <c r="S93" s="171" t="s">
        <v>388</v>
      </c>
      <c r="T93" s="171" t="s">
        <v>377</v>
      </c>
      <c r="U93" s="171">
        <v>98372</v>
      </c>
      <c r="V93" s="171">
        <v>130</v>
      </c>
    </row>
    <row r="94" spans="1:22" x14ac:dyDescent="0.35">
      <c r="A94" s="171" t="s">
        <v>812</v>
      </c>
      <c r="B94" s="174" t="s">
        <v>4018</v>
      </c>
      <c r="C94" s="171">
        <v>4116961</v>
      </c>
      <c r="D94" s="171">
        <v>22200</v>
      </c>
      <c r="E94" s="171">
        <v>1696</v>
      </c>
      <c r="F94" s="211">
        <v>1134978489</v>
      </c>
      <c r="G94" s="211">
        <v>229554500</v>
      </c>
      <c r="H94" s="171">
        <v>505096</v>
      </c>
      <c r="I94" s="171">
        <v>1</v>
      </c>
      <c r="J94" s="171">
        <v>39</v>
      </c>
      <c r="K94" s="171" t="s">
        <v>302</v>
      </c>
      <c r="L94" s="171" t="s">
        <v>172</v>
      </c>
      <c r="M94" s="171" t="s">
        <v>4645</v>
      </c>
      <c r="N94" s="171" t="s">
        <v>4668</v>
      </c>
      <c r="O94" s="171" t="s">
        <v>4725</v>
      </c>
      <c r="P94" s="171" t="s">
        <v>173</v>
      </c>
      <c r="Q94" s="171" t="s">
        <v>174</v>
      </c>
      <c r="R94" s="171">
        <v>5098653955</v>
      </c>
      <c r="S94" s="171" t="s">
        <v>4830</v>
      </c>
      <c r="T94" s="171" t="s">
        <v>531</v>
      </c>
      <c r="U94" s="171">
        <v>98948</v>
      </c>
      <c r="V94" s="171">
        <v>75</v>
      </c>
    </row>
    <row r="95" spans="1:22" x14ac:dyDescent="0.35">
      <c r="A95" s="171" t="s">
        <v>812</v>
      </c>
      <c r="B95" s="174" t="s">
        <v>389</v>
      </c>
      <c r="C95" s="171">
        <v>4114788</v>
      </c>
      <c r="D95" s="171">
        <v>7600</v>
      </c>
      <c r="E95" s="171">
        <v>1478</v>
      </c>
      <c r="F95" s="211">
        <v>1760439467</v>
      </c>
      <c r="G95" s="211">
        <v>101830100</v>
      </c>
      <c r="H95" s="171">
        <v>505434</v>
      </c>
      <c r="I95" s="171">
        <v>2</v>
      </c>
      <c r="J95" s="171">
        <v>31</v>
      </c>
      <c r="K95" s="171" t="s">
        <v>306</v>
      </c>
      <c r="L95" s="171" t="s">
        <v>172</v>
      </c>
      <c r="M95" s="171" t="s">
        <v>4645</v>
      </c>
      <c r="N95" s="171" t="s">
        <v>4691</v>
      </c>
      <c r="O95" s="171" t="s">
        <v>390</v>
      </c>
      <c r="P95" s="171" t="s">
        <v>173</v>
      </c>
      <c r="Q95" s="171" t="s">
        <v>174</v>
      </c>
      <c r="R95" s="171">
        <v>4257765512</v>
      </c>
      <c r="S95" s="171" t="s">
        <v>4831</v>
      </c>
      <c r="T95" s="171" t="s">
        <v>391</v>
      </c>
      <c r="U95" s="171">
        <v>98037</v>
      </c>
      <c r="V95" s="171">
        <v>67</v>
      </c>
    </row>
    <row r="96" spans="1:22" x14ac:dyDescent="0.35">
      <c r="A96" s="171" t="s">
        <v>812</v>
      </c>
      <c r="B96" s="174" t="s">
        <v>4020</v>
      </c>
      <c r="C96" s="171">
        <v>4116921</v>
      </c>
      <c r="D96" s="171">
        <v>6600</v>
      </c>
      <c r="E96" s="171">
        <v>1692</v>
      </c>
      <c r="F96" s="211">
        <v>1134987472</v>
      </c>
      <c r="G96" s="211">
        <v>228339300</v>
      </c>
      <c r="H96" s="171">
        <v>505463</v>
      </c>
      <c r="I96" s="171">
        <v>2</v>
      </c>
      <c r="J96" s="171">
        <v>31</v>
      </c>
      <c r="K96" s="171" t="s">
        <v>306</v>
      </c>
      <c r="L96" s="171" t="s">
        <v>172</v>
      </c>
      <c r="M96" s="171" t="s">
        <v>4645</v>
      </c>
      <c r="N96" s="171" t="s">
        <v>4668</v>
      </c>
      <c r="O96" s="171" t="s">
        <v>4726</v>
      </c>
      <c r="P96" s="171" t="s">
        <v>173</v>
      </c>
      <c r="Q96" s="171" t="s">
        <v>174</v>
      </c>
      <c r="R96" s="171">
        <v>4253534040</v>
      </c>
      <c r="S96" s="171" t="s">
        <v>522</v>
      </c>
      <c r="T96" s="171" t="s">
        <v>239</v>
      </c>
      <c r="U96" s="171">
        <v>98203</v>
      </c>
      <c r="V96" s="171">
        <v>59</v>
      </c>
    </row>
    <row r="97" spans="1:22" x14ac:dyDescent="0.35">
      <c r="A97" s="171" t="s">
        <v>812</v>
      </c>
      <c r="B97" s="174" t="s">
        <v>4021</v>
      </c>
      <c r="C97" s="171">
        <v>4117231</v>
      </c>
      <c r="D97" s="171">
        <v>29080</v>
      </c>
      <c r="E97" s="171">
        <v>1723</v>
      </c>
      <c r="F97" s="211">
        <v>1194552919</v>
      </c>
      <c r="G97" s="211">
        <v>232643700</v>
      </c>
      <c r="H97" s="171">
        <v>505418</v>
      </c>
      <c r="I97" s="171">
        <v>2</v>
      </c>
      <c r="J97" s="171">
        <v>17</v>
      </c>
      <c r="K97" s="171" t="s">
        <v>933</v>
      </c>
      <c r="L97" s="171" t="s">
        <v>172</v>
      </c>
      <c r="M97" s="171" t="s">
        <v>4645</v>
      </c>
      <c r="N97" s="171" t="s">
        <v>4668</v>
      </c>
      <c r="O97" s="171" t="s">
        <v>4727</v>
      </c>
      <c r="P97" s="171" t="s">
        <v>173</v>
      </c>
      <c r="Q97" s="171" t="s">
        <v>174</v>
      </c>
      <c r="R97" s="171">
        <v>4253912800</v>
      </c>
      <c r="S97" s="171" t="s">
        <v>4832</v>
      </c>
      <c r="T97" s="171" t="s">
        <v>337</v>
      </c>
      <c r="U97" s="171">
        <v>98029</v>
      </c>
      <c r="V97" s="171">
        <v>117</v>
      </c>
    </row>
    <row r="98" spans="1:22" x14ac:dyDescent="0.35">
      <c r="A98" s="171" t="s">
        <v>812</v>
      </c>
      <c r="B98" s="174" t="s">
        <v>398</v>
      </c>
      <c r="C98" s="171">
        <v>4112165</v>
      </c>
      <c r="D98" s="171">
        <v>6100</v>
      </c>
      <c r="E98" s="171">
        <v>1216</v>
      </c>
      <c r="F98" s="211">
        <v>1710988753</v>
      </c>
      <c r="G98" s="211">
        <v>101721600</v>
      </c>
      <c r="H98" s="171">
        <v>505474</v>
      </c>
      <c r="I98" s="171">
        <v>3</v>
      </c>
      <c r="J98" s="171">
        <v>18</v>
      </c>
      <c r="K98" s="171" t="s">
        <v>2583</v>
      </c>
      <c r="L98" s="171" t="s">
        <v>172</v>
      </c>
      <c r="M98" s="171" t="s">
        <v>4645</v>
      </c>
      <c r="N98" s="171" t="s">
        <v>4688</v>
      </c>
      <c r="O98" s="171" t="s">
        <v>399</v>
      </c>
      <c r="P98" s="171" t="s">
        <v>173</v>
      </c>
      <c r="Q98" s="171" t="s">
        <v>174</v>
      </c>
      <c r="R98" s="171">
        <v>3603944056</v>
      </c>
      <c r="S98" s="171" t="s">
        <v>4833</v>
      </c>
      <c r="T98" s="171" t="s">
        <v>400</v>
      </c>
      <c r="U98" s="171">
        <v>98370</v>
      </c>
      <c r="V98" s="171">
        <v>135</v>
      </c>
    </row>
    <row r="99" spans="1:22" x14ac:dyDescent="0.35">
      <c r="A99" s="171" t="s">
        <v>812</v>
      </c>
      <c r="B99" s="174" t="s">
        <v>401</v>
      </c>
      <c r="C99" s="171">
        <v>4115341</v>
      </c>
      <c r="D99" s="171">
        <v>8500</v>
      </c>
      <c r="E99" s="171">
        <v>1534</v>
      </c>
      <c r="F99" s="211">
        <v>1881060507</v>
      </c>
      <c r="G99" s="211">
        <v>205017200</v>
      </c>
      <c r="H99" s="171">
        <v>505386</v>
      </c>
      <c r="I99" s="171">
        <v>2</v>
      </c>
      <c r="J99" s="171">
        <v>31</v>
      </c>
      <c r="K99" s="171" t="s">
        <v>306</v>
      </c>
      <c r="L99" s="171" t="s">
        <v>172</v>
      </c>
      <c r="M99" s="171" t="s">
        <v>4645</v>
      </c>
      <c r="N99" s="171" t="s">
        <v>4668</v>
      </c>
      <c r="O99" s="171" t="s">
        <v>4728</v>
      </c>
      <c r="P99" s="171" t="s">
        <v>173</v>
      </c>
      <c r="Q99" s="171" t="s">
        <v>174</v>
      </c>
      <c r="R99" s="171">
        <v>3606593926</v>
      </c>
      <c r="S99" s="171" t="s">
        <v>4834</v>
      </c>
      <c r="T99" s="171" t="s">
        <v>402</v>
      </c>
      <c r="U99" s="171">
        <v>98270</v>
      </c>
      <c r="V99" s="171">
        <v>97</v>
      </c>
    </row>
    <row r="100" spans="1:22" x14ac:dyDescent="0.35">
      <c r="A100" s="171" t="s">
        <v>812</v>
      </c>
      <c r="B100" s="174" t="s">
        <v>403</v>
      </c>
      <c r="C100" s="171">
        <v>4186706</v>
      </c>
      <c r="D100" s="171">
        <v>31300</v>
      </c>
      <c r="E100" s="171">
        <v>867</v>
      </c>
      <c r="F100" s="211">
        <v>1740205988</v>
      </c>
      <c r="G100" s="211">
        <v>101773800</v>
      </c>
      <c r="H100" s="171">
        <v>505390</v>
      </c>
      <c r="I100" s="171">
        <v>1</v>
      </c>
      <c r="J100" s="171">
        <v>13</v>
      </c>
      <c r="K100" s="171" t="s">
        <v>4655</v>
      </c>
      <c r="L100" s="171" t="s">
        <v>172</v>
      </c>
      <c r="M100" s="171" t="s">
        <v>4649</v>
      </c>
      <c r="N100" s="171" t="s">
        <v>4729</v>
      </c>
      <c r="O100" s="171" t="s">
        <v>404</v>
      </c>
      <c r="P100" s="171" t="s">
        <v>173</v>
      </c>
      <c r="Q100" s="171" t="s">
        <v>174</v>
      </c>
      <c r="R100" s="171">
        <v>5092461111</v>
      </c>
      <c r="S100" s="171" t="s">
        <v>4835</v>
      </c>
      <c r="T100" s="171" t="s">
        <v>405</v>
      </c>
      <c r="U100" s="171">
        <v>98851</v>
      </c>
      <c r="V100" s="171">
        <v>42</v>
      </c>
    </row>
    <row r="101" spans="1:22" x14ac:dyDescent="0.35">
      <c r="A101" s="171" t="s">
        <v>812</v>
      </c>
      <c r="B101" s="174" t="s">
        <v>406</v>
      </c>
      <c r="C101" s="171">
        <v>4116451</v>
      </c>
      <c r="D101" s="171">
        <v>35330</v>
      </c>
      <c r="E101" s="171">
        <v>1645</v>
      </c>
      <c r="F101" s="211">
        <v>1578149233</v>
      </c>
      <c r="G101" s="211">
        <v>219493800</v>
      </c>
      <c r="H101" s="171">
        <v>505315</v>
      </c>
      <c r="I101" s="171">
        <v>2</v>
      </c>
      <c r="J101" s="171">
        <v>29</v>
      </c>
      <c r="K101" s="171" t="s">
        <v>4661</v>
      </c>
      <c r="L101" s="171" t="s">
        <v>172</v>
      </c>
      <c r="M101" s="171" t="s">
        <v>4645</v>
      </c>
      <c r="N101" s="171" t="s">
        <v>4691</v>
      </c>
      <c r="O101" s="171" t="s">
        <v>4730</v>
      </c>
      <c r="P101" s="171" t="s">
        <v>173</v>
      </c>
      <c r="Q101" s="171" t="s">
        <v>174</v>
      </c>
      <c r="R101" s="171">
        <v>3604241320</v>
      </c>
      <c r="S101" s="171" t="s">
        <v>4836</v>
      </c>
      <c r="T101" s="171" t="s">
        <v>364</v>
      </c>
      <c r="U101" s="171">
        <v>98274</v>
      </c>
      <c r="V101" s="171">
        <v>94</v>
      </c>
    </row>
    <row r="102" spans="1:22" x14ac:dyDescent="0.35">
      <c r="A102" s="171" t="s">
        <v>812</v>
      </c>
      <c r="B102" s="174" t="s">
        <v>407</v>
      </c>
      <c r="C102" s="171">
        <v>4115011</v>
      </c>
      <c r="D102" s="171">
        <v>40950</v>
      </c>
      <c r="E102" s="171">
        <v>1501</v>
      </c>
      <c r="F102" s="211">
        <v>1679722805</v>
      </c>
      <c r="G102" s="211">
        <v>204135200</v>
      </c>
      <c r="H102" s="171">
        <v>505520</v>
      </c>
      <c r="I102" s="171">
        <v>2</v>
      </c>
      <c r="J102" s="171">
        <v>17</v>
      </c>
      <c r="K102" s="171" t="s">
        <v>933</v>
      </c>
      <c r="L102" s="171" t="s">
        <v>172</v>
      </c>
      <c r="M102" s="171" t="s">
        <v>4645</v>
      </c>
      <c r="N102" s="171" t="s">
        <v>4688</v>
      </c>
      <c r="O102" s="171" t="s">
        <v>407</v>
      </c>
      <c r="P102" s="171" t="s">
        <v>173</v>
      </c>
      <c r="Q102" s="171" t="s">
        <v>174</v>
      </c>
      <c r="R102" s="171">
        <v>2062541400</v>
      </c>
      <c r="S102" s="171" t="s">
        <v>408</v>
      </c>
      <c r="T102" s="171" t="s">
        <v>226</v>
      </c>
      <c r="U102" s="171">
        <v>98109</v>
      </c>
      <c r="V102" s="171">
        <v>46</v>
      </c>
    </row>
    <row r="103" spans="1:22" x14ac:dyDescent="0.35">
      <c r="A103" s="171" t="s">
        <v>812</v>
      </c>
      <c r="B103" s="174" t="s">
        <v>2351</v>
      </c>
      <c r="C103" s="171">
        <v>4116241</v>
      </c>
      <c r="D103" s="171">
        <v>40590</v>
      </c>
      <c r="E103" s="171">
        <v>1624</v>
      </c>
      <c r="F103" s="211">
        <v>1386028397</v>
      </c>
      <c r="G103" s="211">
        <v>205001000</v>
      </c>
      <c r="H103" s="171">
        <v>505503</v>
      </c>
      <c r="I103" s="171">
        <v>3</v>
      </c>
      <c r="J103" s="171">
        <v>14</v>
      </c>
      <c r="K103" s="171" t="s">
        <v>4658</v>
      </c>
      <c r="L103" s="171" t="s">
        <v>172</v>
      </c>
      <c r="M103" s="171" t="s">
        <v>4649</v>
      </c>
      <c r="N103" s="171" t="s">
        <v>4668</v>
      </c>
      <c r="O103" s="171" t="s">
        <v>4731</v>
      </c>
      <c r="P103" s="171" t="s">
        <v>173</v>
      </c>
      <c r="Q103" s="171" t="s">
        <v>174</v>
      </c>
      <c r="R103" s="171">
        <v>3602492273</v>
      </c>
      <c r="S103" s="171" t="s">
        <v>410</v>
      </c>
      <c r="T103" s="171" t="s">
        <v>411</v>
      </c>
      <c r="U103" s="171">
        <v>98563</v>
      </c>
      <c r="V103" s="171">
        <v>94</v>
      </c>
    </row>
    <row r="104" spans="1:22" x14ac:dyDescent="0.35">
      <c r="A104" s="171" t="s">
        <v>812</v>
      </c>
      <c r="B104" s="179" t="s">
        <v>4022</v>
      </c>
      <c r="C104" s="171">
        <v>4117011</v>
      </c>
      <c r="D104" s="171">
        <v>18300</v>
      </c>
      <c r="E104" s="171">
        <v>1701</v>
      </c>
      <c r="F104" s="211">
        <v>1609625953</v>
      </c>
      <c r="G104" s="211">
        <v>229601600</v>
      </c>
      <c r="H104" s="171">
        <v>505263</v>
      </c>
      <c r="I104" s="171">
        <v>1</v>
      </c>
      <c r="J104" s="171">
        <v>19</v>
      </c>
      <c r="K104" s="171" t="s">
        <v>4663</v>
      </c>
      <c r="L104" s="171" t="s">
        <v>172</v>
      </c>
      <c r="M104" s="171" t="s">
        <v>4649</v>
      </c>
      <c r="N104" s="171" t="s">
        <v>4668</v>
      </c>
      <c r="O104" s="171" t="s">
        <v>4732</v>
      </c>
      <c r="P104" s="171" t="s">
        <v>173</v>
      </c>
      <c r="Q104" s="171" t="s">
        <v>174</v>
      </c>
      <c r="R104" s="171">
        <v>5099254171</v>
      </c>
      <c r="S104" s="171" t="s">
        <v>4837</v>
      </c>
      <c r="T104" s="171" t="s">
        <v>462</v>
      </c>
      <c r="U104" s="171">
        <v>98926</v>
      </c>
      <c r="V104" s="171">
        <v>74</v>
      </c>
    </row>
    <row r="105" spans="1:22" x14ac:dyDescent="0.35">
      <c r="A105" s="171" t="s">
        <v>812</v>
      </c>
      <c r="B105" s="174" t="s">
        <v>412</v>
      </c>
      <c r="C105" s="171">
        <v>4114637</v>
      </c>
      <c r="D105" s="171">
        <v>12400</v>
      </c>
      <c r="E105" s="171">
        <v>1463</v>
      </c>
      <c r="F105" s="211">
        <v>1275978520</v>
      </c>
      <c r="G105" s="211">
        <v>203482300</v>
      </c>
      <c r="H105" s="171">
        <v>505407</v>
      </c>
      <c r="I105" s="171">
        <v>2</v>
      </c>
      <c r="J105" s="171">
        <v>31</v>
      </c>
      <c r="K105" s="171" t="s">
        <v>306</v>
      </c>
      <c r="L105" s="171" t="s">
        <v>172</v>
      </c>
      <c r="M105" s="171" t="s">
        <v>4645</v>
      </c>
      <c r="N105" s="171" t="s">
        <v>4691</v>
      </c>
      <c r="O105" s="171" t="s">
        <v>413</v>
      </c>
      <c r="P105" s="171" t="s">
        <v>173</v>
      </c>
      <c r="Q105" s="171" t="s">
        <v>174</v>
      </c>
      <c r="R105" s="171">
        <v>3606591259</v>
      </c>
      <c r="S105" s="171" t="s">
        <v>414</v>
      </c>
      <c r="T105" s="171" t="s">
        <v>402</v>
      </c>
      <c r="U105" s="171">
        <v>98270</v>
      </c>
      <c r="V105" s="171">
        <v>82</v>
      </c>
    </row>
    <row r="106" spans="1:22" x14ac:dyDescent="0.35">
      <c r="A106" s="171" t="s">
        <v>812</v>
      </c>
      <c r="B106" s="174" t="s">
        <v>75</v>
      </c>
      <c r="C106" s="171">
        <v>4113338</v>
      </c>
      <c r="D106" s="171">
        <v>40270</v>
      </c>
      <c r="E106" s="171">
        <v>1333</v>
      </c>
      <c r="F106" s="211">
        <v>1528000387</v>
      </c>
      <c r="G106" s="211">
        <v>101242100</v>
      </c>
      <c r="H106" s="171">
        <v>505376</v>
      </c>
      <c r="I106" s="171">
        <v>2</v>
      </c>
      <c r="J106" s="171">
        <v>37</v>
      </c>
      <c r="K106" s="171" t="s">
        <v>1256</v>
      </c>
      <c r="L106" s="171" t="s">
        <v>172</v>
      </c>
      <c r="M106" s="171" t="s">
        <v>4645</v>
      </c>
      <c r="N106" s="171" t="s">
        <v>4668</v>
      </c>
      <c r="O106" s="171" t="s">
        <v>415</v>
      </c>
      <c r="P106" s="171" t="s">
        <v>173</v>
      </c>
      <c r="Q106" s="171" t="s">
        <v>174</v>
      </c>
      <c r="R106" s="171">
        <v>3607344181</v>
      </c>
      <c r="S106" s="171" t="s">
        <v>416</v>
      </c>
      <c r="T106" s="171" t="s">
        <v>189</v>
      </c>
      <c r="U106" s="171">
        <v>98225</v>
      </c>
      <c r="V106" s="171">
        <v>70</v>
      </c>
    </row>
    <row r="107" spans="1:22" x14ac:dyDescent="0.35">
      <c r="A107" s="171" t="s">
        <v>812</v>
      </c>
      <c r="B107" s="174" t="s">
        <v>417</v>
      </c>
      <c r="C107" s="171">
        <v>4116931</v>
      </c>
      <c r="D107" s="171">
        <v>16006</v>
      </c>
      <c r="E107" s="171">
        <v>1693</v>
      </c>
      <c r="F107" s="211">
        <v>1104330349</v>
      </c>
      <c r="G107" s="211">
        <v>209215700</v>
      </c>
      <c r="H107" s="171">
        <v>505195</v>
      </c>
      <c r="I107" s="171">
        <v>2</v>
      </c>
      <c r="J107" s="171">
        <v>17</v>
      </c>
      <c r="K107" s="171" t="s">
        <v>933</v>
      </c>
      <c r="L107" s="171" t="s">
        <v>172</v>
      </c>
      <c r="M107" s="171" t="s">
        <v>4645</v>
      </c>
      <c r="N107" s="171" t="s">
        <v>4668</v>
      </c>
      <c r="O107" s="171" t="s">
        <v>4733</v>
      </c>
      <c r="P107" s="171" t="s">
        <v>173</v>
      </c>
      <c r="Q107" s="171" t="s">
        <v>174</v>
      </c>
      <c r="R107" s="171">
        <v>2535618100</v>
      </c>
      <c r="S107" s="171" t="s">
        <v>4838</v>
      </c>
      <c r="T107" s="171" t="s">
        <v>176</v>
      </c>
      <c r="U107" s="171">
        <v>98002</v>
      </c>
      <c r="V107" s="171">
        <v>125</v>
      </c>
    </row>
    <row r="108" spans="1:22" x14ac:dyDescent="0.35">
      <c r="A108" s="171" t="s">
        <v>812</v>
      </c>
      <c r="B108" s="174" t="s">
        <v>2570</v>
      </c>
      <c r="C108" s="171">
        <v>4116471</v>
      </c>
      <c r="D108" s="171">
        <v>20600</v>
      </c>
      <c r="E108" s="171">
        <v>1647</v>
      </c>
      <c r="F108" s="211">
        <v>1952982894</v>
      </c>
      <c r="G108" s="211">
        <v>220065200</v>
      </c>
      <c r="H108" s="171">
        <v>505339</v>
      </c>
      <c r="I108" s="171">
        <v>2</v>
      </c>
      <c r="J108" s="171">
        <v>17</v>
      </c>
      <c r="K108" s="171" t="s">
        <v>933</v>
      </c>
      <c r="L108" s="171" t="s">
        <v>172</v>
      </c>
      <c r="M108" s="171" t="s">
        <v>4645</v>
      </c>
      <c r="N108" s="171" t="s">
        <v>4668</v>
      </c>
      <c r="O108" s="171" t="s">
        <v>4734</v>
      </c>
      <c r="P108" s="171" t="s">
        <v>173</v>
      </c>
      <c r="Q108" s="171" t="s">
        <v>174</v>
      </c>
      <c r="R108" s="171">
        <v>4258882129</v>
      </c>
      <c r="S108" s="171" t="s">
        <v>4839</v>
      </c>
      <c r="T108" s="171" t="s">
        <v>494</v>
      </c>
      <c r="U108" s="171">
        <v>98045</v>
      </c>
      <c r="V108" s="171">
        <v>64</v>
      </c>
    </row>
    <row r="109" spans="1:22" x14ac:dyDescent="0.35">
      <c r="A109" s="171" t="s">
        <v>812</v>
      </c>
      <c r="B109" s="174" t="s">
        <v>3075</v>
      </c>
      <c r="C109" s="171">
        <v>4116801</v>
      </c>
      <c r="D109" s="171">
        <v>40760</v>
      </c>
      <c r="E109" s="171">
        <v>1680</v>
      </c>
      <c r="F109" s="211">
        <v>1891409066</v>
      </c>
      <c r="G109" s="211">
        <v>226048600</v>
      </c>
      <c r="H109" s="171">
        <v>505393</v>
      </c>
      <c r="I109" s="171">
        <v>2</v>
      </c>
      <c r="J109" s="171">
        <v>37</v>
      </c>
      <c r="K109" s="171" t="s">
        <v>1256</v>
      </c>
      <c r="L109" s="171" t="s">
        <v>172</v>
      </c>
      <c r="M109" s="171" t="s">
        <v>4645</v>
      </c>
      <c r="N109" s="171" t="s">
        <v>4668</v>
      </c>
      <c r="O109" s="171" t="s">
        <v>4735</v>
      </c>
      <c r="P109" s="171" t="s">
        <v>173</v>
      </c>
      <c r="Q109" s="171" t="s">
        <v>174</v>
      </c>
      <c r="R109" s="171">
        <v>3603981966</v>
      </c>
      <c r="S109" s="171" t="s">
        <v>4840</v>
      </c>
      <c r="T109" s="171" t="s">
        <v>189</v>
      </c>
      <c r="U109" s="171">
        <v>98226</v>
      </c>
      <c r="V109" s="171">
        <v>122</v>
      </c>
    </row>
    <row r="110" spans="1:22" x14ac:dyDescent="0.35">
      <c r="A110" s="171" t="s">
        <v>812</v>
      </c>
      <c r="B110" s="174" t="s">
        <v>420</v>
      </c>
      <c r="C110" s="171">
        <v>4115711</v>
      </c>
      <c r="D110" s="171">
        <v>23200</v>
      </c>
      <c r="E110" s="171">
        <v>1571</v>
      </c>
      <c r="F110" s="211">
        <v>1962496745</v>
      </c>
      <c r="G110" s="211">
        <v>102330100</v>
      </c>
      <c r="H110" s="171">
        <v>505441</v>
      </c>
      <c r="I110" s="171">
        <v>1</v>
      </c>
      <c r="J110" s="171">
        <v>32</v>
      </c>
      <c r="K110" s="171" t="s">
        <v>187</v>
      </c>
      <c r="L110" s="171" t="s">
        <v>172</v>
      </c>
      <c r="M110" s="171" t="s">
        <v>4645</v>
      </c>
      <c r="N110" s="171" t="s">
        <v>4691</v>
      </c>
      <c r="O110" s="171" t="s">
        <v>4736</v>
      </c>
      <c r="P110" s="171" t="s">
        <v>173</v>
      </c>
      <c r="Q110" s="171" t="s">
        <v>174</v>
      </c>
      <c r="R110" s="171">
        <v>5093286030</v>
      </c>
      <c r="S110" s="171" t="s">
        <v>4841</v>
      </c>
      <c r="T110" s="171" t="s">
        <v>187</v>
      </c>
      <c r="U110" s="171">
        <v>99205</v>
      </c>
      <c r="V110" s="171">
        <v>99</v>
      </c>
    </row>
    <row r="111" spans="1:22" x14ac:dyDescent="0.35">
      <c r="A111" s="171" t="s">
        <v>812</v>
      </c>
      <c r="B111" s="174" t="s">
        <v>421</v>
      </c>
      <c r="C111" s="171">
        <v>4210704</v>
      </c>
      <c r="D111" s="171">
        <v>31500</v>
      </c>
      <c r="E111" s="171">
        <v>107</v>
      </c>
      <c r="F111" s="211">
        <v>1528126091</v>
      </c>
      <c r="G111" s="211">
        <v>201254800</v>
      </c>
      <c r="H111" s="171">
        <v>505454</v>
      </c>
      <c r="I111" s="171">
        <v>1</v>
      </c>
      <c r="J111" s="171">
        <v>24</v>
      </c>
      <c r="K111" s="171" t="s">
        <v>4656</v>
      </c>
      <c r="L111" s="171" t="s">
        <v>286</v>
      </c>
      <c r="M111" s="171" t="s">
        <v>286</v>
      </c>
      <c r="N111" s="171" t="s">
        <v>4706</v>
      </c>
      <c r="O111" s="171" t="s">
        <v>422</v>
      </c>
      <c r="P111" s="171" t="s">
        <v>173</v>
      </c>
      <c r="Q111" s="171" t="s">
        <v>174</v>
      </c>
      <c r="R111" s="171">
        <v>5094862151</v>
      </c>
      <c r="S111" s="171" t="s">
        <v>423</v>
      </c>
      <c r="T111" s="171" t="s">
        <v>424</v>
      </c>
      <c r="U111" s="171">
        <v>98855</v>
      </c>
      <c r="V111" s="171">
        <v>42</v>
      </c>
    </row>
    <row r="112" spans="1:22" x14ac:dyDescent="0.35">
      <c r="A112" s="171" t="s">
        <v>812</v>
      </c>
      <c r="B112" s="174" t="s">
        <v>425</v>
      </c>
      <c r="C112" s="171">
        <v>4115891</v>
      </c>
      <c r="D112" s="171">
        <v>40360</v>
      </c>
      <c r="E112" s="171">
        <v>1589</v>
      </c>
      <c r="F112" s="211">
        <v>1033475769</v>
      </c>
      <c r="G112" s="211">
        <v>213254200</v>
      </c>
      <c r="H112" s="171">
        <v>505484</v>
      </c>
      <c r="I112" s="171">
        <v>3</v>
      </c>
      <c r="J112" s="171">
        <v>18</v>
      </c>
      <c r="K112" s="171" t="s">
        <v>2583</v>
      </c>
      <c r="L112" s="171" t="s">
        <v>172</v>
      </c>
      <c r="M112" s="171" t="s">
        <v>4645</v>
      </c>
      <c r="N112" s="171" t="s">
        <v>4668</v>
      </c>
      <c r="O112" s="171" t="s">
        <v>843</v>
      </c>
      <c r="P112" s="171" t="s">
        <v>173</v>
      </c>
      <c r="Q112" s="171" t="s">
        <v>174</v>
      </c>
      <c r="R112" s="171">
        <v>3606983930</v>
      </c>
      <c r="S112" s="171" t="s">
        <v>4842</v>
      </c>
      <c r="T112" s="171" t="s">
        <v>426</v>
      </c>
      <c r="U112" s="171">
        <v>98383</v>
      </c>
      <c r="V112" s="171">
        <v>57</v>
      </c>
    </row>
    <row r="113" spans="1:22" x14ac:dyDescent="0.35">
      <c r="A113" s="171" t="s">
        <v>812</v>
      </c>
      <c r="B113" s="174" t="s">
        <v>427</v>
      </c>
      <c r="C113" s="171">
        <v>4116731</v>
      </c>
      <c r="D113" s="171">
        <v>17800</v>
      </c>
      <c r="E113" s="171">
        <v>1673</v>
      </c>
      <c r="F113" s="211">
        <v>1740671734</v>
      </c>
      <c r="G113" s="211">
        <v>204568000</v>
      </c>
      <c r="H113" s="171">
        <v>505243</v>
      </c>
      <c r="I113" s="171">
        <v>3</v>
      </c>
      <c r="J113" s="171">
        <v>34</v>
      </c>
      <c r="K113" s="171" t="s">
        <v>4659</v>
      </c>
      <c r="L113" s="171" t="s">
        <v>172</v>
      </c>
      <c r="M113" s="171" t="s">
        <v>4645</v>
      </c>
      <c r="N113" s="171" t="s">
        <v>4668</v>
      </c>
      <c r="O113" s="171" t="s">
        <v>4737</v>
      </c>
      <c r="P113" s="171" t="s">
        <v>173</v>
      </c>
      <c r="Q113" s="171" t="s">
        <v>174</v>
      </c>
      <c r="R113" s="171">
        <v>3604919700</v>
      </c>
      <c r="S113" s="171" t="s">
        <v>4843</v>
      </c>
      <c r="T113" s="171" t="s">
        <v>428</v>
      </c>
      <c r="U113" s="171">
        <v>98506</v>
      </c>
      <c r="V113" s="171">
        <v>113</v>
      </c>
    </row>
    <row r="114" spans="1:22" x14ac:dyDescent="0.35">
      <c r="A114" s="171" t="s">
        <v>812</v>
      </c>
      <c r="B114" s="174" t="s">
        <v>4638</v>
      </c>
      <c r="C114" s="171">
        <v>4117101</v>
      </c>
      <c r="D114" s="171">
        <v>21800</v>
      </c>
      <c r="E114" s="171">
        <v>1710</v>
      </c>
      <c r="F114" s="211">
        <v>1871006601</v>
      </c>
      <c r="G114" s="211">
        <v>209216300</v>
      </c>
      <c r="H114" s="171">
        <v>505185</v>
      </c>
      <c r="I114" s="171">
        <v>3</v>
      </c>
      <c r="J114" s="171">
        <v>5</v>
      </c>
      <c r="K114" s="171" t="s">
        <v>4648</v>
      </c>
      <c r="L114" s="171" t="s">
        <v>172</v>
      </c>
      <c r="M114" s="171" t="s">
        <v>4649</v>
      </c>
      <c r="N114" s="171" t="s">
        <v>4668</v>
      </c>
      <c r="O114" s="171" t="s">
        <v>4738</v>
      </c>
      <c r="P114" s="171" t="s">
        <v>173</v>
      </c>
      <c r="Q114" s="171" t="s">
        <v>174</v>
      </c>
      <c r="R114" s="171">
        <v>3604529206</v>
      </c>
      <c r="S114" s="171" t="s">
        <v>4844</v>
      </c>
      <c r="T114" s="171" t="s">
        <v>304</v>
      </c>
      <c r="U114" s="171">
        <v>98362</v>
      </c>
      <c r="V114" s="171">
        <v>101</v>
      </c>
    </row>
    <row r="115" spans="1:22" x14ac:dyDescent="0.35">
      <c r="A115" s="171" t="s">
        <v>812</v>
      </c>
      <c r="B115" s="174" t="s">
        <v>429</v>
      </c>
      <c r="C115" s="171">
        <v>4116231</v>
      </c>
      <c r="D115" s="171">
        <v>17200</v>
      </c>
      <c r="E115" s="171">
        <v>1623</v>
      </c>
      <c r="F115" s="211">
        <v>1649654617</v>
      </c>
      <c r="G115" s="211">
        <v>205000800</v>
      </c>
      <c r="H115" s="171">
        <v>505093</v>
      </c>
      <c r="I115" s="171">
        <v>3</v>
      </c>
      <c r="J115" s="171">
        <v>27</v>
      </c>
      <c r="K115" s="171" t="s">
        <v>2175</v>
      </c>
      <c r="L115" s="171" t="s">
        <v>172</v>
      </c>
      <c r="M115" s="171" t="s">
        <v>4645</v>
      </c>
      <c r="N115" s="171" t="s">
        <v>4668</v>
      </c>
      <c r="O115" s="171" t="s">
        <v>4739</v>
      </c>
      <c r="P115" s="171" t="s">
        <v>173</v>
      </c>
      <c r="Q115" s="171" t="s">
        <v>174</v>
      </c>
      <c r="R115" s="171">
        <v>2534754611</v>
      </c>
      <c r="S115" s="171" t="s">
        <v>4845</v>
      </c>
      <c r="T115" s="171" t="s">
        <v>179</v>
      </c>
      <c r="U115" s="171">
        <v>98409</v>
      </c>
      <c r="V115" s="171">
        <v>147</v>
      </c>
    </row>
    <row r="116" spans="1:22" x14ac:dyDescent="0.35">
      <c r="A116" s="171" t="s">
        <v>812</v>
      </c>
      <c r="B116" s="174" t="s">
        <v>4023</v>
      </c>
      <c r="C116" s="171">
        <v>4117291</v>
      </c>
      <c r="D116" s="171">
        <v>19800</v>
      </c>
      <c r="E116" s="171">
        <v>1729</v>
      </c>
      <c r="F116" s="211">
        <v>1801697966</v>
      </c>
      <c r="G116" s="211">
        <v>233339000</v>
      </c>
      <c r="H116" s="171">
        <v>505255</v>
      </c>
      <c r="I116" s="171">
        <v>1</v>
      </c>
      <c r="J116" s="171">
        <v>1</v>
      </c>
      <c r="K116" s="171" t="s">
        <v>4664</v>
      </c>
      <c r="L116" s="171" t="s">
        <v>172</v>
      </c>
      <c r="M116" s="171" t="s">
        <v>4649</v>
      </c>
      <c r="N116" s="171" t="s">
        <v>4668</v>
      </c>
      <c r="O116" s="171" t="s">
        <v>4740</v>
      </c>
      <c r="P116" s="171" t="s">
        <v>173</v>
      </c>
      <c r="Q116" s="171" t="s">
        <v>174</v>
      </c>
      <c r="R116" s="171">
        <v>5094889609</v>
      </c>
      <c r="S116" s="171" t="s">
        <v>4846</v>
      </c>
      <c r="T116" s="171" t="s">
        <v>199</v>
      </c>
      <c r="U116" s="171">
        <v>99344</v>
      </c>
      <c r="V116" s="171">
        <v>39</v>
      </c>
    </row>
    <row r="117" spans="1:22" x14ac:dyDescent="0.35">
      <c r="A117" s="171" t="s">
        <v>812</v>
      </c>
      <c r="B117" s="174" t="s">
        <v>431</v>
      </c>
      <c r="C117" s="171">
        <v>4114770</v>
      </c>
      <c r="D117" s="171">
        <v>5600</v>
      </c>
      <c r="E117" s="171">
        <v>1477</v>
      </c>
      <c r="F117" s="211">
        <v>1902892615</v>
      </c>
      <c r="G117" s="211">
        <v>102181600</v>
      </c>
      <c r="H117" s="171">
        <v>505081</v>
      </c>
      <c r="I117" s="171">
        <v>3</v>
      </c>
      <c r="J117" s="171">
        <v>14</v>
      </c>
      <c r="K117" s="171" t="s">
        <v>4658</v>
      </c>
      <c r="L117" s="171" t="s">
        <v>172</v>
      </c>
      <c r="M117" s="171" t="s">
        <v>4649</v>
      </c>
      <c r="N117" s="171" t="s">
        <v>4691</v>
      </c>
      <c r="O117" s="171" t="s">
        <v>432</v>
      </c>
      <c r="P117" s="171" t="s">
        <v>173</v>
      </c>
      <c r="Q117" s="171" t="s">
        <v>174</v>
      </c>
      <c r="R117" s="171">
        <v>3605327882</v>
      </c>
      <c r="S117" s="171" t="s">
        <v>4847</v>
      </c>
      <c r="T117" s="171" t="s">
        <v>433</v>
      </c>
      <c r="U117" s="171">
        <v>98550</v>
      </c>
      <c r="V117" s="171">
        <v>72</v>
      </c>
    </row>
    <row r="118" spans="1:22" x14ac:dyDescent="0.35">
      <c r="A118" s="171" t="s">
        <v>812</v>
      </c>
      <c r="B118" s="174" t="s">
        <v>434</v>
      </c>
      <c r="C118" s="171">
        <v>4150702</v>
      </c>
      <c r="D118" s="171">
        <v>12600</v>
      </c>
      <c r="E118" s="171">
        <v>507</v>
      </c>
      <c r="F118" s="211">
        <v>1124011499</v>
      </c>
      <c r="G118" s="211">
        <v>100290400</v>
      </c>
      <c r="H118" s="171">
        <v>505059</v>
      </c>
      <c r="I118" s="171">
        <v>3</v>
      </c>
      <c r="J118" s="171">
        <v>34</v>
      </c>
      <c r="K118" s="171" t="s">
        <v>4659</v>
      </c>
      <c r="L118" s="171" t="s">
        <v>172</v>
      </c>
      <c r="M118" s="171" t="s">
        <v>4645</v>
      </c>
      <c r="N118" s="171" t="s">
        <v>4688</v>
      </c>
      <c r="O118" s="171" t="s">
        <v>435</v>
      </c>
      <c r="P118" s="171" t="s">
        <v>173</v>
      </c>
      <c r="Q118" s="171" t="s">
        <v>174</v>
      </c>
      <c r="R118" s="171">
        <v>3604560111</v>
      </c>
      <c r="S118" s="171" t="s">
        <v>4848</v>
      </c>
      <c r="T118" s="171" t="s">
        <v>396</v>
      </c>
      <c r="U118" s="171">
        <v>98503</v>
      </c>
      <c r="V118" s="171">
        <v>155</v>
      </c>
    </row>
    <row r="119" spans="1:22" x14ac:dyDescent="0.35">
      <c r="A119" s="171" t="s">
        <v>812</v>
      </c>
      <c r="B119" s="174" t="s">
        <v>437</v>
      </c>
      <c r="C119" s="171">
        <v>4114761</v>
      </c>
      <c r="D119" s="171">
        <v>10100</v>
      </c>
      <c r="E119" s="171">
        <v>1476</v>
      </c>
      <c r="F119" s="211">
        <v>1558360024</v>
      </c>
      <c r="G119" s="211">
        <v>101320000</v>
      </c>
      <c r="H119" s="171">
        <v>505074</v>
      </c>
      <c r="I119" s="171">
        <v>1</v>
      </c>
      <c r="J119" s="171">
        <v>36</v>
      </c>
      <c r="K119" s="171" t="s">
        <v>441</v>
      </c>
      <c r="L119" s="171" t="s">
        <v>172</v>
      </c>
      <c r="M119" s="171" t="s">
        <v>4645</v>
      </c>
      <c r="N119" s="171" t="s">
        <v>4668</v>
      </c>
      <c r="O119" s="171" t="s">
        <v>439</v>
      </c>
      <c r="P119" s="171" t="s">
        <v>173</v>
      </c>
      <c r="Q119" s="171" t="s">
        <v>174</v>
      </c>
      <c r="R119" s="171">
        <v>5095294218</v>
      </c>
      <c r="S119" s="171" t="s">
        <v>440</v>
      </c>
      <c r="T119" s="171" t="s">
        <v>441</v>
      </c>
      <c r="U119" s="171">
        <v>99362</v>
      </c>
      <c r="V119" s="171">
        <v>99</v>
      </c>
    </row>
    <row r="120" spans="1:22" x14ac:dyDescent="0.35">
      <c r="A120" s="171" t="s">
        <v>812</v>
      </c>
      <c r="B120" s="174" t="s">
        <v>443</v>
      </c>
      <c r="C120" s="171">
        <v>4114245</v>
      </c>
      <c r="D120" s="171">
        <v>24600</v>
      </c>
      <c r="E120" s="171">
        <v>1424</v>
      </c>
      <c r="F120" s="211">
        <v>1316045537</v>
      </c>
      <c r="G120" s="211">
        <v>200574300</v>
      </c>
      <c r="H120" s="171">
        <v>505239</v>
      </c>
      <c r="I120" s="171">
        <v>3</v>
      </c>
      <c r="J120" s="171">
        <v>27</v>
      </c>
      <c r="K120" s="171" t="s">
        <v>2175</v>
      </c>
      <c r="L120" s="171" t="s">
        <v>172</v>
      </c>
      <c r="M120" s="171" t="s">
        <v>4645</v>
      </c>
      <c r="N120" s="171" t="s">
        <v>4668</v>
      </c>
      <c r="O120" s="171" t="s">
        <v>444</v>
      </c>
      <c r="P120" s="171" t="s">
        <v>173</v>
      </c>
      <c r="Q120" s="171" t="s">
        <v>174</v>
      </c>
      <c r="R120" s="171">
        <v>2537525677</v>
      </c>
      <c r="S120" s="171" t="s">
        <v>4849</v>
      </c>
      <c r="T120" s="171" t="s">
        <v>179</v>
      </c>
      <c r="U120" s="171">
        <v>98405</v>
      </c>
      <c r="V120" s="171">
        <v>139</v>
      </c>
    </row>
    <row r="121" spans="1:22" x14ac:dyDescent="0.35">
      <c r="A121" s="171" t="s">
        <v>812</v>
      </c>
      <c r="B121" s="174" t="s">
        <v>62</v>
      </c>
      <c r="C121" s="171">
        <v>4111670</v>
      </c>
      <c r="D121" s="171">
        <v>25040</v>
      </c>
      <c r="E121" s="171">
        <v>489</v>
      </c>
      <c r="F121" s="211">
        <v>1801887641</v>
      </c>
      <c r="G121" s="211">
        <v>101932800</v>
      </c>
      <c r="H121" s="171">
        <v>505493</v>
      </c>
      <c r="I121" s="171">
        <v>2</v>
      </c>
      <c r="J121" s="171">
        <v>17</v>
      </c>
      <c r="K121" s="171" t="s">
        <v>933</v>
      </c>
      <c r="L121" s="171" t="s">
        <v>172</v>
      </c>
      <c r="M121" s="171" t="s">
        <v>4645</v>
      </c>
      <c r="N121" s="171" t="s">
        <v>4688</v>
      </c>
      <c r="O121" s="171" t="s">
        <v>445</v>
      </c>
      <c r="P121" s="171" t="s">
        <v>173</v>
      </c>
      <c r="Q121" s="171" t="s">
        <v>174</v>
      </c>
      <c r="R121" s="171">
        <v>2063290770</v>
      </c>
      <c r="S121" s="171" t="s">
        <v>446</v>
      </c>
      <c r="T121" s="171" t="s">
        <v>226</v>
      </c>
      <c r="U121" s="171">
        <v>98112</v>
      </c>
      <c r="V121" s="171">
        <v>28</v>
      </c>
    </row>
    <row r="122" spans="1:22" x14ac:dyDescent="0.35">
      <c r="A122" s="171" t="s">
        <v>812</v>
      </c>
      <c r="B122" s="174" t="s">
        <v>4024</v>
      </c>
      <c r="C122" s="171">
        <v>4116971</v>
      </c>
      <c r="D122" s="171">
        <v>41111</v>
      </c>
      <c r="E122" s="171">
        <v>1697</v>
      </c>
      <c r="F122" s="211">
        <v>1992554240</v>
      </c>
      <c r="G122" s="211">
        <v>229576300</v>
      </c>
      <c r="H122" s="171">
        <v>505527</v>
      </c>
      <c r="I122" s="171">
        <v>2</v>
      </c>
      <c r="J122" s="171">
        <v>31</v>
      </c>
      <c r="K122" s="171" t="s">
        <v>306</v>
      </c>
      <c r="L122" s="171" t="s">
        <v>172</v>
      </c>
      <c r="M122" s="171" t="s">
        <v>4645</v>
      </c>
      <c r="N122" s="171" t="s">
        <v>4668</v>
      </c>
      <c r="O122" s="171" t="s">
        <v>4741</v>
      </c>
      <c r="P122" s="171" t="s">
        <v>173</v>
      </c>
      <c r="Q122" s="171" t="s">
        <v>174</v>
      </c>
      <c r="R122" s="171">
        <v>4257780107</v>
      </c>
      <c r="S122" s="171" t="s">
        <v>4850</v>
      </c>
      <c r="T122" s="171" t="s">
        <v>182</v>
      </c>
      <c r="U122" s="171">
        <v>98026</v>
      </c>
      <c r="V122" s="171">
        <v>80</v>
      </c>
    </row>
    <row r="123" spans="1:22" x14ac:dyDescent="0.35">
      <c r="A123" s="171" t="s">
        <v>812</v>
      </c>
      <c r="B123" s="174" t="s">
        <v>4025</v>
      </c>
      <c r="C123" s="171">
        <v>4117301</v>
      </c>
      <c r="D123" s="171">
        <v>24400</v>
      </c>
      <c r="E123" s="171">
        <v>1730</v>
      </c>
      <c r="F123" s="211">
        <v>1295536357</v>
      </c>
      <c r="G123" s="211">
        <v>233339700</v>
      </c>
      <c r="H123" s="171">
        <v>505240</v>
      </c>
      <c r="I123" s="171">
        <v>3</v>
      </c>
      <c r="J123" s="171">
        <v>18</v>
      </c>
      <c r="K123" s="171" t="s">
        <v>2583</v>
      </c>
      <c r="L123" s="171" t="s">
        <v>172</v>
      </c>
      <c r="M123" s="171" t="s">
        <v>4645</v>
      </c>
      <c r="N123" s="171" t="s">
        <v>4668</v>
      </c>
      <c r="O123" s="171" t="s">
        <v>4742</v>
      </c>
      <c r="P123" s="171" t="s">
        <v>173</v>
      </c>
      <c r="Q123" s="171" t="s">
        <v>174</v>
      </c>
      <c r="R123" s="171">
        <v>3604794747</v>
      </c>
      <c r="S123" s="171" t="s">
        <v>4851</v>
      </c>
      <c r="T123" s="171" t="s">
        <v>247</v>
      </c>
      <c r="U123" s="171">
        <v>98312</v>
      </c>
      <c r="V123" s="171">
        <v>98</v>
      </c>
    </row>
    <row r="124" spans="1:22" x14ac:dyDescent="0.35">
      <c r="A124" s="171" t="s">
        <v>812</v>
      </c>
      <c r="B124" s="174" t="s">
        <v>464</v>
      </c>
      <c r="C124" s="171">
        <v>4107702</v>
      </c>
      <c r="D124" s="171">
        <v>1400</v>
      </c>
      <c r="E124" s="171">
        <v>77</v>
      </c>
      <c r="F124" s="211">
        <v>1952386369</v>
      </c>
      <c r="G124" s="211">
        <v>102302300</v>
      </c>
      <c r="H124" s="171">
        <v>505182</v>
      </c>
      <c r="I124" s="171">
        <v>2</v>
      </c>
      <c r="J124" s="171">
        <v>17</v>
      </c>
      <c r="K124" s="171" t="s">
        <v>933</v>
      </c>
      <c r="L124" s="171" t="s">
        <v>172</v>
      </c>
      <c r="M124" s="171" t="s">
        <v>4645</v>
      </c>
      <c r="N124" s="171" t="s">
        <v>4688</v>
      </c>
      <c r="O124" s="171" t="s">
        <v>4743</v>
      </c>
      <c r="P124" s="171" t="s">
        <v>173</v>
      </c>
      <c r="Q124" s="171" t="s">
        <v>174</v>
      </c>
      <c r="R124" s="171">
        <v>2069373700</v>
      </c>
      <c r="S124" s="171" t="s">
        <v>465</v>
      </c>
      <c r="T124" s="171" t="s">
        <v>226</v>
      </c>
      <c r="U124" s="171">
        <v>98126</v>
      </c>
      <c r="V124" s="171">
        <v>215</v>
      </c>
    </row>
    <row r="125" spans="1:22" x14ac:dyDescent="0.35">
      <c r="A125" s="171" t="s">
        <v>812</v>
      </c>
      <c r="B125" s="174" t="s">
        <v>4639</v>
      </c>
      <c r="C125" s="171">
        <v>4116951</v>
      </c>
      <c r="D125" s="171">
        <v>31510</v>
      </c>
      <c r="E125" s="171">
        <v>1695</v>
      </c>
      <c r="F125" s="211">
        <v>1215441407</v>
      </c>
      <c r="G125" s="211">
        <v>209215600</v>
      </c>
      <c r="H125" s="171">
        <v>505299</v>
      </c>
      <c r="I125" s="171">
        <v>3</v>
      </c>
      <c r="J125" s="171">
        <v>34</v>
      </c>
      <c r="K125" s="171" t="s">
        <v>4659</v>
      </c>
      <c r="L125" s="171" t="s">
        <v>172</v>
      </c>
      <c r="M125" s="171" t="s">
        <v>4645</v>
      </c>
      <c r="N125" s="171" t="s">
        <v>4668</v>
      </c>
      <c r="O125" s="171" t="s">
        <v>4744</v>
      </c>
      <c r="P125" s="171" t="s">
        <v>173</v>
      </c>
      <c r="Q125" s="171" t="s">
        <v>174</v>
      </c>
      <c r="R125" s="171">
        <v>3607549792</v>
      </c>
      <c r="S125" s="171" t="s">
        <v>4852</v>
      </c>
      <c r="T125" s="171" t="s">
        <v>428</v>
      </c>
      <c r="U125" s="171">
        <v>98502</v>
      </c>
      <c r="V125" s="171">
        <v>108</v>
      </c>
    </row>
    <row r="126" spans="1:22" x14ac:dyDescent="0.35">
      <c r="A126" s="171" t="s">
        <v>812</v>
      </c>
      <c r="B126" s="174" t="s">
        <v>3076</v>
      </c>
      <c r="C126" s="171">
        <v>4116771</v>
      </c>
      <c r="D126" s="171">
        <v>8700</v>
      </c>
      <c r="E126" s="171">
        <v>1677</v>
      </c>
      <c r="F126" s="211">
        <v>1104536473</v>
      </c>
      <c r="G126" s="211">
        <v>225745500</v>
      </c>
      <c r="H126" s="171">
        <v>505513</v>
      </c>
      <c r="I126" s="171">
        <v>2</v>
      </c>
      <c r="J126" s="171">
        <v>17</v>
      </c>
      <c r="K126" s="171" t="s">
        <v>933</v>
      </c>
      <c r="L126" s="171" t="s">
        <v>172</v>
      </c>
      <c r="M126" s="171" t="s">
        <v>4645</v>
      </c>
      <c r="N126" s="171" t="s">
        <v>4668</v>
      </c>
      <c r="O126" s="171" t="s">
        <v>4745</v>
      </c>
      <c r="P126" s="171" t="s">
        <v>173</v>
      </c>
      <c r="Q126" s="171" t="s">
        <v>174</v>
      </c>
      <c r="R126" s="171">
        <v>2068240600</v>
      </c>
      <c r="S126" s="171" t="s">
        <v>4853</v>
      </c>
      <c r="T126" s="171" t="s">
        <v>343</v>
      </c>
      <c r="U126" s="171">
        <v>98198</v>
      </c>
      <c r="V126" s="171">
        <v>165</v>
      </c>
    </row>
    <row r="127" spans="1:22" x14ac:dyDescent="0.35">
      <c r="A127" s="171" t="s">
        <v>812</v>
      </c>
      <c r="B127" s="174" t="s">
        <v>467</v>
      </c>
      <c r="C127" s="171">
        <v>4114344</v>
      </c>
      <c r="D127" s="171">
        <v>40960</v>
      </c>
      <c r="E127" s="171">
        <v>1434</v>
      </c>
      <c r="F127" s="211">
        <v>1699760025</v>
      </c>
      <c r="G127" s="211">
        <v>101659700</v>
      </c>
      <c r="H127" s="171">
        <v>505211</v>
      </c>
      <c r="I127" s="171">
        <v>3</v>
      </c>
      <c r="J127" s="171">
        <v>27</v>
      </c>
      <c r="K127" s="171" t="s">
        <v>2175</v>
      </c>
      <c r="L127" s="171" t="s">
        <v>172</v>
      </c>
      <c r="M127" s="171" t="s">
        <v>4645</v>
      </c>
      <c r="N127" s="171" t="s">
        <v>4691</v>
      </c>
      <c r="O127" s="171" t="s">
        <v>468</v>
      </c>
      <c r="P127" s="171" t="s">
        <v>173</v>
      </c>
      <c r="Q127" s="171" t="s">
        <v>174</v>
      </c>
      <c r="R127" s="171">
        <v>2538456631</v>
      </c>
      <c r="S127" s="171" t="s">
        <v>469</v>
      </c>
      <c r="T127" s="171" t="s">
        <v>377</v>
      </c>
      <c r="U127" s="171">
        <v>98372</v>
      </c>
      <c r="V127" s="171">
        <v>96</v>
      </c>
    </row>
    <row r="128" spans="1:22" x14ac:dyDescent="0.35">
      <c r="A128" s="171" t="s">
        <v>812</v>
      </c>
      <c r="B128" s="174" t="s">
        <v>470</v>
      </c>
      <c r="C128" s="171">
        <v>4114594</v>
      </c>
      <c r="D128" s="171">
        <v>23900</v>
      </c>
      <c r="E128" s="171">
        <v>1459</v>
      </c>
      <c r="F128" s="211">
        <v>1982948535</v>
      </c>
      <c r="G128" s="211">
        <v>202561700</v>
      </c>
      <c r="H128" s="171">
        <v>505204</v>
      </c>
      <c r="I128" s="171">
        <v>2</v>
      </c>
      <c r="J128" s="171">
        <v>17</v>
      </c>
      <c r="K128" s="171" t="s">
        <v>933</v>
      </c>
      <c r="L128" s="171" t="s">
        <v>172</v>
      </c>
      <c r="M128" s="171" t="s">
        <v>4645</v>
      </c>
      <c r="N128" s="171" t="s">
        <v>4668</v>
      </c>
      <c r="O128" s="171" t="s">
        <v>471</v>
      </c>
      <c r="P128" s="171" t="s">
        <v>173</v>
      </c>
      <c r="Q128" s="171" t="s">
        <v>174</v>
      </c>
      <c r="R128" s="171">
        <v>2062847012</v>
      </c>
      <c r="S128" s="171" t="s">
        <v>472</v>
      </c>
      <c r="T128" s="171" t="s">
        <v>226</v>
      </c>
      <c r="U128" s="171">
        <v>98109</v>
      </c>
      <c r="V128" s="171">
        <v>120</v>
      </c>
    </row>
    <row r="129" spans="1:22" x14ac:dyDescent="0.35">
      <c r="A129" s="171" t="s">
        <v>812</v>
      </c>
      <c r="B129" s="174" t="s">
        <v>473</v>
      </c>
      <c r="C129" s="171">
        <v>4114670</v>
      </c>
      <c r="D129" s="171">
        <v>35010</v>
      </c>
      <c r="E129" s="171">
        <v>1467</v>
      </c>
      <c r="F129" s="211">
        <v>1407271430</v>
      </c>
      <c r="G129" s="211">
        <v>203651100</v>
      </c>
      <c r="H129" s="171">
        <v>505304</v>
      </c>
      <c r="I129" s="171">
        <v>3</v>
      </c>
      <c r="J129" s="171">
        <v>27</v>
      </c>
      <c r="K129" s="171" t="s">
        <v>2175</v>
      </c>
      <c r="L129" s="171" t="s">
        <v>172</v>
      </c>
      <c r="M129" s="171" t="s">
        <v>4645</v>
      </c>
      <c r="N129" s="171" t="s">
        <v>4691</v>
      </c>
      <c r="O129" s="171" t="s">
        <v>474</v>
      </c>
      <c r="P129" s="171" t="s">
        <v>173</v>
      </c>
      <c r="Q129" s="171" t="s">
        <v>174</v>
      </c>
      <c r="R129" s="171">
        <v>2538413422</v>
      </c>
      <c r="S129" s="171" t="s">
        <v>475</v>
      </c>
      <c r="T129" s="171" t="s">
        <v>377</v>
      </c>
      <c r="U129" s="171">
        <v>98372</v>
      </c>
      <c r="V129" s="171">
        <v>117</v>
      </c>
    </row>
    <row r="130" spans="1:22" x14ac:dyDescent="0.35">
      <c r="A130" s="171" t="s">
        <v>812</v>
      </c>
      <c r="B130" s="174" t="s">
        <v>476</v>
      </c>
      <c r="C130" s="171">
        <v>4114629</v>
      </c>
      <c r="D130" s="171">
        <v>15100</v>
      </c>
      <c r="E130" s="171">
        <v>1462</v>
      </c>
      <c r="F130" s="211">
        <v>1306186622</v>
      </c>
      <c r="G130" s="211">
        <v>203482000</v>
      </c>
      <c r="H130" s="171">
        <v>505181</v>
      </c>
      <c r="I130" s="171">
        <v>2</v>
      </c>
      <c r="J130" s="171">
        <v>17</v>
      </c>
      <c r="K130" s="171" t="s">
        <v>933</v>
      </c>
      <c r="L130" s="171" t="s">
        <v>172</v>
      </c>
      <c r="M130" s="171" t="s">
        <v>4645</v>
      </c>
      <c r="N130" s="171" t="s">
        <v>4691</v>
      </c>
      <c r="O130" s="171" t="s">
        <v>477</v>
      </c>
      <c r="P130" s="171" t="s">
        <v>173</v>
      </c>
      <c r="Q130" s="171" t="s">
        <v>174</v>
      </c>
      <c r="R130" s="171">
        <v>4258850808</v>
      </c>
      <c r="S130" s="171" t="s">
        <v>4854</v>
      </c>
      <c r="T130" s="171" t="s">
        <v>293</v>
      </c>
      <c r="U130" s="171">
        <v>98052</v>
      </c>
      <c r="V130" s="171">
        <v>139</v>
      </c>
    </row>
    <row r="131" spans="1:22" x14ac:dyDescent="0.35">
      <c r="A131" s="171" t="s">
        <v>812</v>
      </c>
      <c r="B131" s="174" t="s">
        <v>478</v>
      </c>
      <c r="C131" s="171">
        <v>4114328</v>
      </c>
      <c r="D131" s="171">
        <v>40640</v>
      </c>
      <c r="E131" s="171">
        <v>1432</v>
      </c>
      <c r="F131" s="211">
        <v>1669419271</v>
      </c>
      <c r="G131" s="211">
        <v>200574400</v>
      </c>
      <c r="H131" s="171">
        <v>505369</v>
      </c>
      <c r="I131" s="171">
        <v>1</v>
      </c>
      <c r="J131" s="171">
        <v>32</v>
      </c>
      <c r="K131" s="171" t="s">
        <v>187</v>
      </c>
      <c r="L131" s="171" t="s">
        <v>172</v>
      </c>
      <c r="M131" s="171" t="s">
        <v>4645</v>
      </c>
      <c r="N131" s="171" t="s">
        <v>4668</v>
      </c>
      <c r="O131" s="171" t="s">
        <v>479</v>
      </c>
      <c r="P131" s="171" t="s">
        <v>173</v>
      </c>
      <c r="Q131" s="171" t="s">
        <v>174</v>
      </c>
      <c r="R131" s="171">
        <v>5094658800</v>
      </c>
      <c r="S131" s="171" t="s">
        <v>480</v>
      </c>
      <c r="T131" s="171" t="s">
        <v>187</v>
      </c>
      <c r="U131" s="171">
        <v>99218</v>
      </c>
      <c r="V131" s="171">
        <v>120</v>
      </c>
    </row>
    <row r="132" spans="1:22" x14ac:dyDescent="0.35">
      <c r="A132" s="171" t="s">
        <v>812</v>
      </c>
      <c r="B132" s="174" t="s">
        <v>481</v>
      </c>
      <c r="C132" s="171">
        <v>4114336</v>
      </c>
      <c r="D132" s="171">
        <v>40710</v>
      </c>
      <c r="E132" s="171">
        <v>1433</v>
      </c>
      <c r="F132" s="211">
        <v>1356383202</v>
      </c>
      <c r="G132" s="211">
        <v>100847100</v>
      </c>
      <c r="H132" s="171">
        <v>505075</v>
      </c>
      <c r="I132" s="171">
        <v>1</v>
      </c>
      <c r="J132" s="171">
        <v>36</v>
      </c>
      <c r="K132" s="171" t="s">
        <v>441</v>
      </c>
      <c r="L132" s="171" t="s">
        <v>172</v>
      </c>
      <c r="M132" s="171" t="s">
        <v>4645</v>
      </c>
      <c r="N132" s="171" t="s">
        <v>4668</v>
      </c>
      <c r="O132" s="171" t="s">
        <v>482</v>
      </c>
      <c r="P132" s="171" t="s">
        <v>173</v>
      </c>
      <c r="Q132" s="171" t="s">
        <v>174</v>
      </c>
      <c r="R132" s="171">
        <v>5095294480</v>
      </c>
      <c r="S132" s="171" t="s">
        <v>4855</v>
      </c>
      <c r="T132" s="171" t="s">
        <v>483</v>
      </c>
      <c r="U132" s="171">
        <v>99324</v>
      </c>
      <c r="V132" s="171">
        <v>106</v>
      </c>
    </row>
    <row r="133" spans="1:22" x14ac:dyDescent="0.35">
      <c r="A133" s="171" t="s">
        <v>812</v>
      </c>
      <c r="B133" s="174" t="s">
        <v>484</v>
      </c>
      <c r="C133" s="171">
        <v>4115371</v>
      </c>
      <c r="D133" s="171">
        <v>40660</v>
      </c>
      <c r="E133" s="171">
        <v>1537</v>
      </c>
      <c r="F133" s="211">
        <v>1144210162</v>
      </c>
      <c r="G133" s="211">
        <v>205965100</v>
      </c>
      <c r="H133" s="171">
        <v>505372</v>
      </c>
      <c r="I133" s="171">
        <v>1</v>
      </c>
      <c r="J133" s="171">
        <v>3</v>
      </c>
      <c r="K133" s="171" t="s">
        <v>4660</v>
      </c>
      <c r="L133" s="171" t="s">
        <v>172</v>
      </c>
      <c r="M133" s="171" t="s">
        <v>4645</v>
      </c>
      <c r="N133" s="171" t="s">
        <v>4668</v>
      </c>
      <c r="O133" s="171" t="s">
        <v>4746</v>
      </c>
      <c r="P133" s="171" t="s">
        <v>173</v>
      </c>
      <c r="Q133" s="171" t="s">
        <v>174</v>
      </c>
      <c r="R133" s="171">
        <v>5095825900</v>
      </c>
      <c r="S133" s="171" t="s">
        <v>4856</v>
      </c>
      <c r="T133" s="171" t="s">
        <v>358</v>
      </c>
      <c r="U133" s="171">
        <v>99337</v>
      </c>
      <c r="V133" s="171">
        <v>53</v>
      </c>
    </row>
    <row r="134" spans="1:22" x14ac:dyDescent="0.35">
      <c r="A134" s="171" t="s">
        <v>812</v>
      </c>
      <c r="B134" s="174" t="s">
        <v>486</v>
      </c>
      <c r="C134" s="171">
        <v>4114252</v>
      </c>
      <c r="D134" s="171">
        <v>40920</v>
      </c>
      <c r="E134" s="171">
        <v>1425</v>
      </c>
      <c r="F134" s="211">
        <v>1043257421</v>
      </c>
      <c r="G134" s="211">
        <v>100103400</v>
      </c>
      <c r="H134" s="171">
        <v>505350</v>
      </c>
      <c r="I134" s="171">
        <v>2</v>
      </c>
      <c r="J134" s="171">
        <v>31</v>
      </c>
      <c r="K134" s="171" t="s">
        <v>306</v>
      </c>
      <c r="L134" s="171" t="s">
        <v>172</v>
      </c>
      <c r="M134" s="171" t="s">
        <v>4645</v>
      </c>
      <c r="N134" s="171" t="s">
        <v>4691</v>
      </c>
      <c r="O134" s="171" t="s">
        <v>487</v>
      </c>
      <c r="P134" s="171" t="s">
        <v>173</v>
      </c>
      <c r="Q134" s="171" t="s">
        <v>174</v>
      </c>
      <c r="R134" s="171">
        <v>3607944011</v>
      </c>
      <c r="S134" s="171" t="s">
        <v>488</v>
      </c>
      <c r="T134" s="171" t="s">
        <v>489</v>
      </c>
      <c r="U134" s="171">
        <v>98272</v>
      </c>
      <c r="V134" s="171">
        <v>92</v>
      </c>
    </row>
    <row r="135" spans="1:22" x14ac:dyDescent="0.35">
      <c r="A135" s="171" t="s">
        <v>812</v>
      </c>
      <c r="B135" s="174" t="s">
        <v>2352</v>
      </c>
      <c r="C135" s="171">
        <v>4116251</v>
      </c>
      <c r="D135" s="171">
        <v>35040</v>
      </c>
      <c r="E135" s="171">
        <v>1625</v>
      </c>
      <c r="F135" s="211">
        <v>1508864935</v>
      </c>
      <c r="G135" s="211">
        <v>216938600</v>
      </c>
      <c r="H135" s="171">
        <v>505309</v>
      </c>
      <c r="I135" s="171">
        <v>2</v>
      </c>
      <c r="J135" s="171">
        <v>15</v>
      </c>
      <c r="K135" s="171" t="s">
        <v>4665</v>
      </c>
      <c r="L135" s="171" t="s">
        <v>172</v>
      </c>
      <c r="M135" s="171" t="s">
        <v>4649</v>
      </c>
      <c r="N135" s="171" t="s">
        <v>4668</v>
      </c>
      <c r="O135" s="171" t="s">
        <v>4747</v>
      </c>
      <c r="P135" s="171" t="s">
        <v>173</v>
      </c>
      <c r="Q135" s="171" t="s">
        <v>174</v>
      </c>
      <c r="R135" s="171">
        <v>3606782273</v>
      </c>
      <c r="S135" s="171" t="s">
        <v>4857</v>
      </c>
      <c r="T135" s="171" t="s">
        <v>256</v>
      </c>
      <c r="U135" s="171">
        <v>98239</v>
      </c>
      <c r="V135" s="171">
        <v>112</v>
      </c>
    </row>
    <row r="136" spans="1:22" x14ac:dyDescent="0.35">
      <c r="A136" s="171" t="s">
        <v>812</v>
      </c>
      <c r="B136" s="174" t="s">
        <v>490</v>
      </c>
      <c r="C136" s="171">
        <v>4115361</v>
      </c>
      <c r="D136" s="171">
        <v>16800</v>
      </c>
      <c r="E136" s="171">
        <v>1536</v>
      </c>
      <c r="F136" s="211">
        <v>1720060908</v>
      </c>
      <c r="G136" s="211">
        <v>205964700</v>
      </c>
      <c r="H136" s="171">
        <v>505430</v>
      </c>
      <c r="I136" s="171">
        <v>1</v>
      </c>
      <c r="J136" s="171">
        <v>24</v>
      </c>
      <c r="K136" s="171" t="s">
        <v>4656</v>
      </c>
      <c r="L136" s="171" t="s">
        <v>286</v>
      </c>
      <c r="M136" s="171" t="s">
        <v>286</v>
      </c>
      <c r="N136" s="171" t="s">
        <v>4668</v>
      </c>
      <c r="O136" s="171" t="s">
        <v>4748</v>
      </c>
      <c r="P136" s="171" t="s">
        <v>173</v>
      </c>
      <c r="Q136" s="171" t="s">
        <v>174</v>
      </c>
      <c r="R136" s="171">
        <v>5096892546</v>
      </c>
      <c r="S136" s="171" t="s">
        <v>492</v>
      </c>
      <c r="T136" s="171" t="s">
        <v>493</v>
      </c>
      <c r="U136" s="171">
        <v>98812</v>
      </c>
      <c r="V136" s="171">
        <v>54</v>
      </c>
    </row>
    <row r="137" spans="1:22" x14ac:dyDescent="0.35">
      <c r="A137" s="171" t="s">
        <v>812</v>
      </c>
      <c r="B137" s="174" t="s">
        <v>495</v>
      </c>
      <c r="C137" s="171">
        <v>4114237</v>
      </c>
      <c r="D137" s="171">
        <v>33700</v>
      </c>
      <c r="E137" s="171">
        <v>1423</v>
      </c>
      <c r="F137" s="211">
        <v>1093813214</v>
      </c>
      <c r="G137" s="211">
        <v>200574600</v>
      </c>
      <c r="H137" s="171">
        <v>505515</v>
      </c>
      <c r="I137" s="171">
        <v>3</v>
      </c>
      <c r="J137" s="171">
        <v>34</v>
      </c>
      <c r="K137" s="171" t="s">
        <v>4659</v>
      </c>
      <c r="L137" s="171" t="s">
        <v>172</v>
      </c>
      <c r="M137" s="171" t="s">
        <v>4645</v>
      </c>
      <c r="N137" s="171" t="s">
        <v>4668</v>
      </c>
      <c r="O137" s="171" t="s">
        <v>496</v>
      </c>
      <c r="P137" s="171" t="s">
        <v>173</v>
      </c>
      <c r="Q137" s="171" t="s">
        <v>174</v>
      </c>
      <c r="R137" s="171">
        <v>3609430910</v>
      </c>
      <c r="S137" s="171" t="s">
        <v>4858</v>
      </c>
      <c r="T137" s="171" t="s">
        <v>428</v>
      </c>
      <c r="U137" s="171">
        <v>98501</v>
      </c>
      <c r="V137" s="171">
        <v>28</v>
      </c>
    </row>
    <row r="138" spans="1:22" x14ac:dyDescent="0.35">
      <c r="A138" s="171" t="s">
        <v>812</v>
      </c>
      <c r="B138" s="174" t="s">
        <v>498</v>
      </c>
      <c r="C138" s="171">
        <v>4114796</v>
      </c>
      <c r="D138" s="171">
        <v>41030</v>
      </c>
      <c r="E138" s="171">
        <v>1479</v>
      </c>
      <c r="F138" s="211">
        <v>1306869722</v>
      </c>
      <c r="G138" s="211">
        <v>203977400</v>
      </c>
      <c r="H138" s="171">
        <v>505303</v>
      </c>
      <c r="I138" s="171">
        <v>1</v>
      </c>
      <c r="J138" s="171">
        <v>24</v>
      </c>
      <c r="K138" s="171" t="s">
        <v>4656</v>
      </c>
      <c r="L138" s="171" t="s">
        <v>286</v>
      </c>
      <c r="M138" s="171" t="s">
        <v>286</v>
      </c>
      <c r="N138" s="171" t="s">
        <v>4668</v>
      </c>
      <c r="O138" s="171" t="s">
        <v>4749</v>
      </c>
      <c r="P138" s="171" t="s">
        <v>173</v>
      </c>
      <c r="Q138" s="171" t="s">
        <v>174</v>
      </c>
      <c r="R138" s="171">
        <v>5098467700</v>
      </c>
      <c r="S138" s="171" t="s">
        <v>4859</v>
      </c>
      <c r="T138" s="171" t="s">
        <v>501</v>
      </c>
      <c r="U138" s="171">
        <v>98841</v>
      </c>
      <c r="V138" s="171">
        <v>56</v>
      </c>
    </row>
    <row r="139" spans="1:22" x14ac:dyDescent="0.35">
      <c r="A139" s="171" t="s">
        <v>812</v>
      </c>
      <c r="B139" s="174" t="s">
        <v>502</v>
      </c>
      <c r="C139" s="171">
        <v>4115391</v>
      </c>
      <c r="D139" s="171">
        <v>15700</v>
      </c>
      <c r="E139" s="171">
        <v>1539</v>
      </c>
      <c r="F139" s="211">
        <v>1215966312</v>
      </c>
      <c r="G139" s="211">
        <v>206332500</v>
      </c>
      <c r="H139" s="171">
        <v>505382</v>
      </c>
      <c r="I139" s="171">
        <v>1</v>
      </c>
      <c r="J139" s="171">
        <v>4</v>
      </c>
      <c r="K139" s="171" t="s">
        <v>4652</v>
      </c>
      <c r="L139" s="171" t="s">
        <v>172</v>
      </c>
      <c r="M139" s="171" t="s">
        <v>4645</v>
      </c>
      <c r="N139" s="171" t="s">
        <v>4668</v>
      </c>
      <c r="O139" s="171" t="s">
        <v>4750</v>
      </c>
      <c r="P139" s="171" t="s">
        <v>173</v>
      </c>
      <c r="Q139" s="171" t="s">
        <v>174</v>
      </c>
      <c r="R139" s="171">
        <v>5096822551</v>
      </c>
      <c r="S139" s="171" t="s">
        <v>4860</v>
      </c>
      <c r="T139" s="171" t="s">
        <v>263</v>
      </c>
      <c r="U139" s="171">
        <v>98801</v>
      </c>
      <c r="V139" s="171">
        <v>55</v>
      </c>
    </row>
    <row r="140" spans="1:22" x14ac:dyDescent="0.35">
      <c r="A140" s="171" t="s">
        <v>812</v>
      </c>
      <c r="B140" s="174" t="s">
        <v>3077</v>
      </c>
      <c r="C140" s="171">
        <v>4116891</v>
      </c>
      <c r="D140" s="171">
        <v>12700</v>
      </c>
      <c r="E140" s="171">
        <v>1689</v>
      </c>
      <c r="F140" s="211">
        <v>1538842463</v>
      </c>
      <c r="G140" s="211">
        <v>226185500</v>
      </c>
      <c r="H140" s="171">
        <v>505280</v>
      </c>
      <c r="I140" s="171">
        <v>2</v>
      </c>
      <c r="J140" s="171">
        <v>17</v>
      </c>
      <c r="K140" s="171" t="s">
        <v>933</v>
      </c>
      <c r="L140" s="171" t="s">
        <v>172</v>
      </c>
      <c r="M140" s="171" t="s">
        <v>4645</v>
      </c>
      <c r="N140" s="171" t="s">
        <v>4668</v>
      </c>
      <c r="O140" s="171" t="s">
        <v>4751</v>
      </c>
      <c r="P140" s="171" t="s">
        <v>173</v>
      </c>
      <c r="Q140" s="171" t="s">
        <v>174</v>
      </c>
      <c r="R140" s="171">
        <v>4252264610</v>
      </c>
      <c r="S140" s="171" t="s">
        <v>4861</v>
      </c>
      <c r="T140" s="171" t="s">
        <v>504</v>
      </c>
      <c r="U140" s="171">
        <v>98057</v>
      </c>
      <c r="V140" s="171">
        <v>99</v>
      </c>
    </row>
    <row r="141" spans="1:22" x14ac:dyDescent="0.35">
      <c r="A141" s="171" t="s">
        <v>812</v>
      </c>
      <c r="B141" s="174" t="s">
        <v>4027</v>
      </c>
      <c r="C141" s="171">
        <v>4116981</v>
      </c>
      <c r="D141" s="171">
        <v>40910</v>
      </c>
      <c r="E141" s="171">
        <v>1698</v>
      </c>
      <c r="F141" s="211">
        <v>1760221188</v>
      </c>
      <c r="G141" s="211">
        <v>229575400</v>
      </c>
      <c r="H141" s="171">
        <v>505514</v>
      </c>
      <c r="I141" s="171">
        <v>1</v>
      </c>
      <c r="J141" s="171">
        <v>3</v>
      </c>
      <c r="K141" s="171" t="s">
        <v>4660</v>
      </c>
      <c r="L141" s="171" t="s">
        <v>172</v>
      </c>
      <c r="M141" s="171" t="s">
        <v>4645</v>
      </c>
      <c r="N141" s="171" t="s">
        <v>4668</v>
      </c>
      <c r="O141" s="171" t="s">
        <v>4752</v>
      </c>
      <c r="P141" s="171" t="s">
        <v>173</v>
      </c>
      <c r="Q141" s="171" t="s">
        <v>174</v>
      </c>
      <c r="R141" s="171">
        <v>5099468095</v>
      </c>
      <c r="S141" s="171" t="s">
        <v>505</v>
      </c>
      <c r="T141" s="171" t="s">
        <v>381</v>
      </c>
      <c r="U141" s="171">
        <v>99354</v>
      </c>
      <c r="V141" s="171">
        <v>71</v>
      </c>
    </row>
    <row r="142" spans="1:22" x14ac:dyDescent="0.35">
      <c r="A142" s="171" t="s">
        <v>812</v>
      </c>
      <c r="B142" s="174" t="s">
        <v>506</v>
      </c>
      <c r="C142" s="171">
        <v>4113460</v>
      </c>
      <c r="D142" s="171">
        <v>40410</v>
      </c>
      <c r="E142" s="171">
        <v>1346</v>
      </c>
      <c r="F142" s="211">
        <v>1316932114</v>
      </c>
      <c r="G142" s="211">
        <v>100754000</v>
      </c>
      <c r="H142" s="171">
        <v>505488</v>
      </c>
      <c r="I142" s="171">
        <v>2</v>
      </c>
      <c r="J142" s="171">
        <v>17</v>
      </c>
      <c r="K142" s="171" t="s">
        <v>933</v>
      </c>
      <c r="L142" s="171" t="s">
        <v>172</v>
      </c>
      <c r="M142" s="171" t="s">
        <v>4645</v>
      </c>
      <c r="N142" s="171" t="s">
        <v>4668</v>
      </c>
      <c r="O142" s="171" t="s">
        <v>507</v>
      </c>
      <c r="P142" s="171" t="s">
        <v>173</v>
      </c>
      <c r="Q142" s="171" t="s">
        <v>174</v>
      </c>
      <c r="R142" s="171">
        <v>2065462666</v>
      </c>
      <c r="S142" s="171" t="s">
        <v>4862</v>
      </c>
      <c r="T142" s="171" t="s">
        <v>305</v>
      </c>
      <c r="U142" s="171">
        <v>98177</v>
      </c>
      <c r="V142" s="171">
        <v>131</v>
      </c>
    </row>
    <row r="143" spans="1:22" x14ac:dyDescent="0.35">
      <c r="A143" s="171" t="s">
        <v>812</v>
      </c>
      <c r="B143" s="174" t="s">
        <v>2084</v>
      </c>
      <c r="C143" s="171">
        <v>4116151</v>
      </c>
      <c r="D143" s="171">
        <v>18500</v>
      </c>
      <c r="E143" s="171">
        <v>1615</v>
      </c>
      <c r="F143" s="211">
        <v>1346888591</v>
      </c>
      <c r="G143" s="211">
        <v>215444900</v>
      </c>
      <c r="H143" s="171">
        <v>505254</v>
      </c>
      <c r="I143" s="171">
        <v>3</v>
      </c>
      <c r="J143" s="171">
        <v>34</v>
      </c>
      <c r="K143" s="171" t="s">
        <v>4659</v>
      </c>
      <c r="L143" s="171" t="s">
        <v>172</v>
      </c>
      <c r="M143" s="171" t="s">
        <v>4645</v>
      </c>
      <c r="N143" s="171" t="s">
        <v>4668</v>
      </c>
      <c r="O143" s="171" t="s">
        <v>4753</v>
      </c>
      <c r="P143" s="171" t="s">
        <v>173</v>
      </c>
      <c r="Q143" s="171" t="s">
        <v>174</v>
      </c>
      <c r="R143" s="171">
        <v>3604911765</v>
      </c>
      <c r="S143" s="171" t="s">
        <v>509</v>
      </c>
      <c r="T143" s="171" t="s">
        <v>396</v>
      </c>
      <c r="U143" s="171">
        <v>98503</v>
      </c>
      <c r="V143" s="171">
        <v>96</v>
      </c>
    </row>
    <row r="144" spans="1:22" x14ac:dyDescent="0.35">
      <c r="A144" s="171" t="s">
        <v>812</v>
      </c>
      <c r="B144" s="174" t="s">
        <v>4640</v>
      </c>
      <c r="C144" s="171">
        <v>4116861</v>
      </c>
      <c r="D144" s="171">
        <v>40170</v>
      </c>
      <c r="E144" s="171">
        <v>1686</v>
      </c>
      <c r="F144" s="211">
        <v>1154035327</v>
      </c>
      <c r="G144" s="211">
        <v>225987700</v>
      </c>
      <c r="H144" s="171">
        <v>505379</v>
      </c>
      <c r="I144" s="171">
        <v>1</v>
      </c>
      <c r="J144" s="171">
        <v>32</v>
      </c>
      <c r="K144" s="171" t="s">
        <v>187</v>
      </c>
      <c r="L144" s="171" t="s">
        <v>172</v>
      </c>
      <c r="M144" s="171" t="s">
        <v>4645</v>
      </c>
      <c r="N144" s="171" t="s">
        <v>4668</v>
      </c>
      <c r="O144" s="171" t="s">
        <v>4754</v>
      </c>
      <c r="P144" s="171" t="s">
        <v>173</v>
      </c>
      <c r="Q144" s="171" t="s">
        <v>174</v>
      </c>
      <c r="R144" s="171">
        <v>5094837136</v>
      </c>
      <c r="S144" s="171" t="s">
        <v>4863</v>
      </c>
      <c r="T144" s="171" t="s">
        <v>187</v>
      </c>
      <c r="U144" s="171">
        <v>99208</v>
      </c>
      <c r="V144" s="171">
        <v>164</v>
      </c>
    </row>
    <row r="145" spans="1:22" x14ac:dyDescent="0.35">
      <c r="A145" s="171" t="s">
        <v>812</v>
      </c>
      <c r="B145" s="174" t="s">
        <v>2845</v>
      </c>
      <c r="C145" s="171">
        <v>4116651</v>
      </c>
      <c r="D145" s="171">
        <v>40990</v>
      </c>
      <c r="E145" s="171">
        <v>1665</v>
      </c>
      <c r="F145" s="211">
        <v>1851099873</v>
      </c>
      <c r="G145" s="211">
        <v>224671900</v>
      </c>
      <c r="H145" s="171">
        <v>505522</v>
      </c>
      <c r="I145" s="171">
        <v>3</v>
      </c>
      <c r="J145" s="171">
        <v>6</v>
      </c>
      <c r="K145" s="171" t="s">
        <v>4650</v>
      </c>
      <c r="L145" s="171" t="s">
        <v>172</v>
      </c>
      <c r="M145" s="171" t="s">
        <v>4645</v>
      </c>
      <c r="N145" s="171" t="s">
        <v>4668</v>
      </c>
      <c r="O145" s="171" t="s">
        <v>4755</v>
      </c>
      <c r="P145" s="171" t="s">
        <v>173</v>
      </c>
      <c r="Q145" s="171" t="s">
        <v>174</v>
      </c>
      <c r="R145" s="171">
        <v>3605745247</v>
      </c>
      <c r="S145" s="171" t="s">
        <v>397</v>
      </c>
      <c r="T145" s="171" t="s">
        <v>221</v>
      </c>
      <c r="U145" s="171">
        <v>98686</v>
      </c>
      <c r="V145" s="171">
        <v>120</v>
      </c>
    </row>
    <row r="146" spans="1:22" x14ac:dyDescent="0.35">
      <c r="A146" s="171" t="s">
        <v>812</v>
      </c>
      <c r="B146" s="174" t="s">
        <v>511</v>
      </c>
      <c r="C146" s="171">
        <v>4116781</v>
      </c>
      <c r="D146" s="171">
        <v>35900</v>
      </c>
      <c r="E146" s="171">
        <v>1678</v>
      </c>
      <c r="F146" s="211">
        <v>1144934316</v>
      </c>
      <c r="G146" s="211">
        <v>226025300</v>
      </c>
      <c r="H146" s="171">
        <v>505311</v>
      </c>
      <c r="I146" s="171">
        <v>2</v>
      </c>
      <c r="J146" s="171">
        <v>17</v>
      </c>
      <c r="K146" s="171" t="s">
        <v>933</v>
      </c>
      <c r="L146" s="171" t="s">
        <v>172</v>
      </c>
      <c r="M146" s="171" t="s">
        <v>4645</v>
      </c>
      <c r="N146" s="171" t="s">
        <v>4668</v>
      </c>
      <c r="O146" s="171" t="s">
        <v>4756</v>
      </c>
      <c r="P146" s="171" t="s">
        <v>173</v>
      </c>
      <c r="Q146" s="171" t="s">
        <v>174</v>
      </c>
      <c r="R146" s="171">
        <v>2063248200</v>
      </c>
      <c r="S146" s="171" t="s">
        <v>4864</v>
      </c>
      <c r="T146" s="171" t="s">
        <v>226</v>
      </c>
      <c r="U146" s="171">
        <v>98122</v>
      </c>
      <c r="V146" s="171">
        <v>103</v>
      </c>
    </row>
    <row r="147" spans="1:22" x14ac:dyDescent="0.35">
      <c r="A147" s="171" t="s">
        <v>812</v>
      </c>
      <c r="B147" s="174" t="s">
        <v>4028</v>
      </c>
      <c r="C147" s="171">
        <v>4117321</v>
      </c>
      <c r="D147" s="171">
        <v>40930</v>
      </c>
      <c r="E147" s="171">
        <v>1732</v>
      </c>
      <c r="F147" s="211">
        <v>1457152514</v>
      </c>
      <c r="G147" s="211">
        <v>233340200</v>
      </c>
      <c r="H147" s="171">
        <v>505128</v>
      </c>
      <c r="I147" s="171">
        <v>3</v>
      </c>
      <c r="J147" s="171">
        <v>5</v>
      </c>
      <c r="K147" s="171" t="s">
        <v>4648</v>
      </c>
      <c r="L147" s="171" t="s">
        <v>172</v>
      </c>
      <c r="M147" s="171" t="s">
        <v>4649</v>
      </c>
      <c r="N147" s="171" t="s">
        <v>4668</v>
      </c>
      <c r="O147" s="171" t="s">
        <v>4757</v>
      </c>
      <c r="P147" s="171" t="s">
        <v>173</v>
      </c>
      <c r="Q147" s="171" t="s">
        <v>174</v>
      </c>
      <c r="R147" s="171">
        <v>3605822400</v>
      </c>
      <c r="S147" s="171" t="s">
        <v>4865</v>
      </c>
      <c r="T147" s="171" t="s">
        <v>217</v>
      </c>
      <c r="U147" s="171">
        <v>98382</v>
      </c>
      <c r="V147" s="171">
        <v>100</v>
      </c>
    </row>
    <row r="148" spans="1:22" x14ac:dyDescent="0.35">
      <c r="A148" s="171" t="s">
        <v>812</v>
      </c>
      <c r="B148" s="174" t="s">
        <v>71</v>
      </c>
      <c r="C148" s="171">
        <v>4113049</v>
      </c>
      <c r="D148" s="171">
        <v>36600</v>
      </c>
      <c r="E148" s="171">
        <v>1304</v>
      </c>
      <c r="F148" s="211">
        <v>1194763565</v>
      </c>
      <c r="G148" s="211">
        <v>100455000</v>
      </c>
      <c r="H148" s="171">
        <v>505429</v>
      </c>
      <c r="I148" s="171">
        <v>3</v>
      </c>
      <c r="J148" s="171">
        <v>21</v>
      </c>
      <c r="K148" s="171" t="s">
        <v>4666</v>
      </c>
      <c r="L148" s="171" t="s">
        <v>172</v>
      </c>
      <c r="M148" s="171" t="s">
        <v>4649</v>
      </c>
      <c r="N148" s="171" t="s">
        <v>4691</v>
      </c>
      <c r="O148" s="171" t="s">
        <v>513</v>
      </c>
      <c r="P148" s="171" t="s">
        <v>173</v>
      </c>
      <c r="Q148" s="171" t="s">
        <v>174</v>
      </c>
      <c r="R148" s="171">
        <v>3607360112</v>
      </c>
      <c r="S148" s="171" t="s">
        <v>514</v>
      </c>
      <c r="T148" s="171" t="s">
        <v>458</v>
      </c>
      <c r="U148" s="171">
        <v>98531</v>
      </c>
      <c r="V148" s="171">
        <v>42</v>
      </c>
    </row>
    <row r="149" spans="1:22" x14ac:dyDescent="0.35">
      <c r="A149" s="171" t="s">
        <v>812</v>
      </c>
      <c r="B149" s="174" t="s">
        <v>4641</v>
      </c>
      <c r="C149" s="171">
        <v>4116841</v>
      </c>
      <c r="D149" s="171">
        <v>40700</v>
      </c>
      <c r="E149" s="171">
        <v>1684</v>
      </c>
      <c r="F149" s="211">
        <v>1861106049</v>
      </c>
      <c r="G149" s="211">
        <v>226146400</v>
      </c>
      <c r="H149" s="171">
        <v>505507</v>
      </c>
      <c r="I149" s="171">
        <v>3</v>
      </c>
      <c r="J149" s="171">
        <v>23</v>
      </c>
      <c r="K149" s="171" t="s">
        <v>4657</v>
      </c>
      <c r="L149" s="171" t="s">
        <v>172</v>
      </c>
      <c r="M149" s="171" t="s">
        <v>4649</v>
      </c>
      <c r="N149" s="171" t="s">
        <v>4668</v>
      </c>
      <c r="O149" s="171" t="s">
        <v>4758</v>
      </c>
      <c r="P149" s="171" t="s">
        <v>173</v>
      </c>
      <c r="Q149" s="171" t="s">
        <v>174</v>
      </c>
      <c r="R149" s="171">
        <v>3604272575</v>
      </c>
      <c r="S149" s="171" t="s">
        <v>4866</v>
      </c>
      <c r="T149" s="171" t="s">
        <v>319</v>
      </c>
      <c r="U149" s="171">
        <v>98584</v>
      </c>
      <c r="V149" s="171">
        <v>76</v>
      </c>
    </row>
    <row r="150" spans="1:22" x14ac:dyDescent="0.35">
      <c r="A150" s="171" t="s">
        <v>812</v>
      </c>
      <c r="B150" s="174" t="s">
        <v>515</v>
      </c>
      <c r="C150" s="171">
        <v>4116441</v>
      </c>
      <c r="D150" s="171">
        <v>13300</v>
      </c>
      <c r="E150" s="171">
        <v>1644</v>
      </c>
      <c r="F150" s="211">
        <v>1427634187</v>
      </c>
      <c r="G150" s="211">
        <v>219494600</v>
      </c>
      <c r="H150" s="171">
        <v>505262</v>
      </c>
      <c r="I150" s="171">
        <v>2</v>
      </c>
      <c r="J150" s="171">
        <v>17</v>
      </c>
      <c r="K150" s="171" t="s">
        <v>933</v>
      </c>
      <c r="L150" s="171" t="s">
        <v>172</v>
      </c>
      <c r="M150" s="171" t="s">
        <v>4645</v>
      </c>
      <c r="N150" s="171" t="s">
        <v>4691</v>
      </c>
      <c r="O150" s="171" t="s">
        <v>4759</v>
      </c>
      <c r="P150" s="171" t="s">
        <v>173</v>
      </c>
      <c r="Q150" s="171" t="s">
        <v>174</v>
      </c>
      <c r="R150" s="171">
        <v>2064182900</v>
      </c>
      <c r="S150" s="171" t="s">
        <v>4867</v>
      </c>
      <c r="T150" s="171" t="s">
        <v>305</v>
      </c>
      <c r="U150" s="171">
        <v>98155</v>
      </c>
      <c r="V150" s="171">
        <v>114</v>
      </c>
    </row>
    <row r="151" spans="1:22" x14ac:dyDescent="0.35">
      <c r="A151" s="171" t="s">
        <v>812</v>
      </c>
      <c r="B151" s="174" t="s">
        <v>2085</v>
      </c>
      <c r="C151" s="171">
        <v>4115911</v>
      </c>
      <c r="D151" s="171">
        <v>9000</v>
      </c>
      <c r="E151" s="171">
        <v>1591</v>
      </c>
      <c r="F151" s="211">
        <v>1386283489</v>
      </c>
      <c r="G151" s="211">
        <v>214621300</v>
      </c>
      <c r="H151" s="171">
        <v>505098</v>
      </c>
      <c r="I151" s="171">
        <v>2</v>
      </c>
      <c r="J151" s="171">
        <v>37</v>
      </c>
      <c r="K151" s="171" t="s">
        <v>1256</v>
      </c>
      <c r="L151" s="171" t="s">
        <v>172</v>
      </c>
      <c r="M151" s="171" t="s">
        <v>4645</v>
      </c>
      <c r="N151" s="171" t="s">
        <v>4691</v>
      </c>
      <c r="O151" s="171" t="s">
        <v>2101</v>
      </c>
      <c r="P151" s="171" t="s">
        <v>173</v>
      </c>
      <c r="Q151" s="171" t="s">
        <v>174</v>
      </c>
      <c r="R151" s="171">
        <v>3607339161</v>
      </c>
      <c r="S151" s="171" t="s">
        <v>4868</v>
      </c>
      <c r="T151" s="171" t="s">
        <v>189</v>
      </c>
      <c r="U151" s="171">
        <v>98225</v>
      </c>
      <c r="V151" s="171">
        <v>52</v>
      </c>
    </row>
    <row r="152" spans="1:22" x14ac:dyDescent="0.35">
      <c r="A152" s="171" t="s">
        <v>812</v>
      </c>
      <c r="B152" s="174" t="s">
        <v>4029</v>
      </c>
      <c r="C152" s="171">
        <v>4117391</v>
      </c>
      <c r="D152" s="171">
        <v>35050</v>
      </c>
      <c r="E152" s="171">
        <v>1739</v>
      </c>
      <c r="F152" s="211">
        <v>1598424954</v>
      </c>
      <c r="G152" s="211">
        <v>220584000</v>
      </c>
      <c r="H152" s="171">
        <v>505338</v>
      </c>
      <c r="I152" s="171">
        <v>2</v>
      </c>
      <c r="J152" s="171">
        <v>31</v>
      </c>
      <c r="K152" s="171" t="s">
        <v>306</v>
      </c>
      <c r="L152" s="171" t="s">
        <v>172</v>
      </c>
      <c r="M152" s="171" t="s">
        <v>4645</v>
      </c>
      <c r="N152" s="171" t="s">
        <v>4668</v>
      </c>
      <c r="O152" s="171" t="s">
        <v>4760</v>
      </c>
      <c r="P152" s="171" t="s">
        <v>173</v>
      </c>
      <c r="Q152" s="171" t="s">
        <v>174</v>
      </c>
      <c r="R152" s="171">
        <v>3605683161</v>
      </c>
      <c r="S152" s="171" t="s">
        <v>4869</v>
      </c>
      <c r="T152" s="171" t="s">
        <v>306</v>
      </c>
      <c r="U152" s="171">
        <v>98290</v>
      </c>
      <c r="V152" s="171">
        <v>91</v>
      </c>
    </row>
    <row r="153" spans="1:22" x14ac:dyDescent="0.35">
      <c r="A153" s="171" t="s">
        <v>812</v>
      </c>
      <c r="B153" s="174" t="s">
        <v>2101</v>
      </c>
      <c r="C153" s="171">
        <v>4115901</v>
      </c>
      <c r="D153" s="171">
        <v>14900</v>
      </c>
      <c r="E153" s="171">
        <v>1590</v>
      </c>
      <c r="F153" s="211">
        <v>1487293585</v>
      </c>
      <c r="G153" s="211">
        <v>214585500</v>
      </c>
      <c r="H153" s="171">
        <v>505216</v>
      </c>
      <c r="I153" s="171">
        <v>2</v>
      </c>
      <c r="J153" s="171">
        <v>29</v>
      </c>
      <c r="K153" s="171" t="s">
        <v>4661</v>
      </c>
      <c r="L153" s="171" t="s">
        <v>172</v>
      </c>
      <c r="M153" s="171" t="s">
        <v>4645</v>
      </c>
      <c r="N153" s="171" t="s">
        <v>4691</v>
      </c>
      <c r="O153" s="171" t="s">
        <v>2101</v>
      </c>
      <c r="P153" s="171" t="s">
        <v>173</v>
      </c>
      <c r="Q153" s="171" t="s">
        <v>174</v>
      </c>
      <c r="R153" s="171">
        <v>3602933174</v>
      </c>
      <c r="S153" s="171" t="s">
        <v>4870</v>
      </c>
      <c r="T153" s="171" t="s">
        <v>316</v>
      </c>
      <c r="U153" s="171">
        <v>98221</v>
      </c>
      <c r="V153" s="171">
        <v>44</v>
      </c>
    </row>
    <row r="154" spans="1:22" x14ac:dyDescent="0.35">
      <c r="A154" s="171" t="s">
        <v>812</v>
      </c>
      <c r="B154" s="179" t="s">
        <v>4030</v>
      </c>
      <c r="C154" s="171">
        <v>4117061</v>
      </c>
      <c r="D154" s="171">
        <v>1600</v>
      </c>
      <c r="E154" s="171">
        <v>1706</v>
      </c>
      <c r="F154" s="211">
        <v>1205685666</v>
      </c>
      <c r="G154" s="211">
        <v>229658100</v>
      </c>
      <c r="H154" s="171">
        <v>505373</v>
      </c>
      <c r="I154" s="171">
        <v>3</v>
      </c>
      <c r="J154" s="171">
        <v>21</v>
      </c>
      <c r="K154" s="171" t="s">
        <v>4666</v>
      </c>
      <c r="L154" s="171" t="s">
        <v>172</v>
      </c>
      <c r="M154" s="171" t="s">
        <v>4649</v>
      </c>
      <c r="N154" s="171" t="s">
        <v>4668</v>
      </c>
      <c r="O154" s="171" t="s">
        <v>4761</v>
      </c>
      <c r="P154" s="171" t="s">
        <v>173</v>
      </c>
      <c r="Q154" s="171" t="s">
        <v>174</v>
      </c>
      <c r="R154" s="171">
        <v>3607369384</v>
      </c>
      <c r="S154" s="171" t="s">
        <v>457</v>
      </c>
      <c r="T154" s="171" t="s">
        <v>458</v>
      </c>
      <c r="U154" s="171">
        <v>98531</v>
      </c>
      <c r="V154" s="171">
        <v>128</v>
      </c>
    </row>
    <row r="155" spans="1:22" x14ac:dyDescent="0.35">
      <c r="A155" s="171" t="s">
        <v>812</v>
      </c>
      <c r="B155" s="174" t="s">
        <v>4031</v>
      </c>
      <c r="C155" s="171">
        <v>4117171</v>
      </c>
      <c r="D155" s="171">
        <v>23400</v>
      </c>
      <c r="E155" s="171">
        <v>1717</v>
      </c>
      <c r="F155" s="211">
        <v>1841027661</v>
      </c>
      <c r="G155" s="211">
        <v>231909700</v>
      </c>
      <c r="H155" s="171">
        <v>505414</v>
      </c>
      <c r="I155" s="171">
        <v>1</v>
      </c>
      <c r="J155" s="171">
        <v>32</v>
      </c>
      <c r="K155" s="171" t="s">
        <v>187</v>
      </c>
      <c r="L155" s="171" t="s">
        <v>172</v>
      </c>
      <c r="M155" s="171" t="s">
        <v>4645</v>
      </c>
      <c r="N155" s="171" t="s">
        <v>4668</v>
      </c>
      <c r="O155" s="171" t="s">
        <v>4762</v>
      </c>
      <c r="P155" s="171" t="s">
        <v>173</v>
      </c>
      <c r="Q155" s="171" t="s">
        <v>174</v>
      </c>
      <c r="R155" s="171">
        <v>5094745678</v>
      </c>
      <c r="S155" s="171" t="s">
        <v>466</v>
      </c>
      <c r="T155" s="171" t="s">
        <v>187</v>
      </c>
      <c r="U155" s="171">
        <v>99202</v>
      </c>
      <c r="V155" s="171">
        <v>113</v>
      </c>
    </row>
    <row r="156" spans="1:22" x14ac:dyDescent="0.35">
      <c r="A156" s="171" t="s">
        <v>812</v>
      </c>
      <c r="B156" s="174" t="s">
        <v>3078</v>
      </c>
      <c r="C156" s="171">
        <v>4117241</v>
      </c>
      <c r="D156" s="171">
        <v>13900</v>
      </c>
      <c r="E156" s="171">
        <v>1724</v>
      </c>
      <c r="F156" s="211">
        <v>1215734405</v>
      </c>
      <c r="G156" s="211">
        <v>233036100</v>
      </c>
      <c r="H156" s="171">
        <v>505024</v>
      </c>
      <c r="I156" s="171">
        <v>1</v>
      </c>
      <c r="J156" s="171">
        <v>32</v>
      </c>
      <c r="K156" s="171" t="s">
        <v>187</v>
      </c>
      <c r="L156" s="171" t="s">
        <v>172</v>
      </c>
      <c r="M156" s="171" t="s">
        <v>4645</v>
      </c>
      <c r="N156" s="171" t="s">
        <v>4668</v>
      </c>
      <c r="O156" s="171" t="s">
        <v>4763</v>
      </c>
      <c r="P156" s="171" t="s">
        <v>173</v>
      </c>
      <c r="Q156" s="171" t="s">
        <v>174</v>
      </c>
      <c r="R156" s="171">
        <v>3604794747</v>
      </c>
      <c r="S156" s="171" t="s">
        <v>4871</v>
      </c>
      <c r="T156" s="171" t="s">
        <v>187</v>
      </c>
      <c r="U156" s="171">
        <v>99208</v>
      </c>
      <c r="V156" s="171">
        <v>100</v>
      </c>
    </row>
    <row r="157" spans="1:22" x14ac:dyDescent="0.35">
      <c r="A157" s="171" t="s">
        <v>812</v>
      </c>
      <c r="B157" s="174" t="s">
        <v>2846</v>
      </c>
      <c r="C157" s="171">
        <v>4116691</v>
      </c>
      <c r="D157" s="171">
        <v>29010</v>
      </c>
      <c r="E157" s="171">
        <v>1669</v>
      </c>
      <c r="F157" s="211">
        <v>1306544325</v>
      </c>
      <c r="G157" s="211">
        <v>224952000</v>
      </c>
      <c r="H157" s="171">
        <v>505322</v>
      </c>
      <c r="I157" s="171">
        <v>1</v>
      </c>
      <c r="J157" s="171">
        <v>32</v>
      </c>
      <c r="K157" s="171" t="s">
        <v>187</v>
      </c>
      <c r="L157" s="171" t="s">
        <v>172</v>
      </c>
      <c r="M157" s="171" t="s">
        <v>4645</v>
      </c>
      <c r="N157" s="171" t="s">
        <v>4668</v>
      </c>
      <c r="O157" s="171" t="s">
        <v>4764</v>
      </c>
      <c r="P157" s="171" t="s">
        <v>173</v>
      </c>
      <c r="Q157" s="171" t="s">
        <v>174</v>
      </c>
      <c r="R157" s="171">
        <v>5093268282</v>
      </c>
      <c r="S157" s="171" t="s">
        <v>4872</v>
      </c>
      <c r="T157" s="171" t="s">
        <v>187</v>
      </c>
      <c r="U157" s="171">
        <v>99205</v>
      </c>
      <c r="V157" s="171">
        <v>125</v>
      </c>
    </row>
    <row r="158" spans="1:22" x14ac:dyDescent="0.35">
      <c r="A158" s="171" t="s">
        <v>812</v>
      </c>
      <c r="B158" s="174" t="s">
        <v>2847</v>
      </c>
      <c r="C158" s="171">
        <v>4117331</v>
      </c>
      <c r="D158" s="171">
        <v>8300</v>
      </c>
      <c r="E158" s="171">
        <v>1733</v>
      </c>
      <c r="F158" s="211">
        <v>1801506480</v>
      </c>
      <c r="G158" s="211">
        <v>225256900</v>
      </c>
      <c r="H158" s="171">
        <v>505099</v>
      </c>
      <c r="I158" s="171">
        <v>1</v>
      </c>
      <c r="J158" s="171">
        <v>32</v>
      </c>
      <c r="K158" s="171" t="s">
        <v>187</v>
      </c>
      <c r="L158" s="171" t="s">
        <v>172</v>
      </c>
      <c r="M158" s="171" t="s">
        <v>4645</v>
      </c>
      <c r="N158" s="171" t="s">
        <v>4668</v>
      </c>
      <c r="O158" s="171" t="s">
        <v>4765</v>
      </c>
      <c r="P158" s="171" t="s">
        <v>173</v>
      </c>
      <c r="Q158" s="171" t="s">
        <v>174</v>
      </c>
      <c r="R158" s="171">
        <v>5094635422</v>
      </c>
      <c r="S158" s="171" t="s">
        <v>4873</v>
      </c>
      <c r="T158" s="171" t="s">
        <v>329</v>
      </c>
      <c r="U158" s="171">
        <v>99016</v>
      </c>
      <c r="V158" s="171">
        <v>97</v>
      </c>
    </row>
    <row r="159" spans="1:22" x14ac:dyDescent="0.35">
      <c r="A159" s="171" t="s">
        <v>812</v>
      </c>
      <c r="B159" s="174" t="s">
        <v>517</v>
      </c>
      <c r="C159" s="171">
        <v>4000121</v>
      </c>
      <c r="D159" s="171">
        <v>35060</v>
      </c>
      <c r="E159" s="171">
        <v>8807</v>
      </c>
      <c r="F159" s="211">
        <v>1851381032</v>
      </c>
      <c r="G159" s="211">
        <v>102059200</v>
      </c>
      <c r="H159" s="171">
        <v>505509</v>
      </c>
      <c r="I159" s="171">
        <v>1</v>
      </c>
      <c r="J159" s="171">
        <v>32</v>
      </c>
      <c r="K159" s="171" t="s">
        <v>187</v>
      </c>
      <c r="L159" s="171" t="s">
        <v>172</v>
      </c>
      <c r="M159" s="171" t="s">
        <v>4645</v>
      </c>
      <c r="N159" s="171" t="s">
        <v>4766</v>
      </c>
      <c r="O159" s="171" t="s">
        <v>518</v>
      </c>
      <c r="P159" s="171" t="s">
        <v>173</v>
      </c>
      <c r="Q159" s="171" t="s">
        <v>174</v>
      </c>
      <c r="R159" s="171">
        <v>5093445770</v>
      </c>
      <c r="S159" s="171" t="s">
        <v>2586</v>
      </c>
      <c r="T159" s="171" t="s">
        <v>187</v>
      </c>
      <c r="U159" s="171">
        <v>99202</v>
      </c>
      <c r="V159" s="171">
        <v>100</v>
      </c>
    </row>
    <row r="160" spans="1:22" x14ac:dyDescent="0.35">
      <c r="A160" s="171" t="s">
        <v>812</v>
      </c>
      <c r="B160" s="174" t="s">
        <v>2848</v>
      </c>
      <c r="C160" s="171">
        <v>4117361</v>
      </c>
      <c r="D160" s="171">
        <v>40130</v>
      </c>
      <c r="E160" s="171">
        <v>1736</v>
      </c>
      <c r="F160" s="211">
        <v>1386354231</v>
      </c>
      <c r="G160" s="211">
        <v>225257000</v>
      </c>
      <c r="H160" s="171">
        <v>505395</v>
      </c>
      <c r="I160" s="171">
        <v>2</v>
      </c>
      <c r="J160" s="171">
        <v>37</v>
      </c>
      <c r="K160" s="171" t="s">
        <v>1256</v>
      </c>
      <c r="L160" s="171" t="s">
        <v>172</v>
      </c>
      <c r="M160" s="171" t="s">
        <v>4645</v>
      </c>
      <c r="N160" s="171" t="s">
        <v>4668</v>
      </c>
      <c r="O160" s="171" t="s">
        <v>4767</v>
      </c>
      <c r="P160" s="171" t="s">
        <v>173</v>
      </c>
      <c r="Q160" s="171" t="s">
        <v>174</v>
      </c>
      <c r="R160" s="171">
        <v>3603328733</v>
      </c>
      <c r="S160" s="171" t="s">
        <v>4874</v>
      </c>
      <c r="T160" s="171" t="s">
        <v>520</v>
      </c>
      <c r="U160" s="171">
        <v>98230</v>
      </c>
      <c r="V160" s="171">
        <v>57</v>
      </c>
    </row>
    <row r="161" spans="1:22" x14ac:dyDescent="0.35">
      <c r="A161" s="171" t="s">
        <v>812</v>
      </c>
      <c r="B161" s="174" t="s">
        <v>4642</v>
      </c>
      <c r="C161" s="171">
        <v>4117021</v>
      </c>
      <c r="D161" s="171">
        <v>40160</v>
      </c>
      <c r="E161" s="171">
        <v>1702</v>
      </c>
      <c r="F161" s="211">
        <v>1386483329</v>
      </c>
      <c r="G161" s="211">
        <v>229604800</v>
      </c>
      <c r="H161" s="171">
        <v>505383</v>
      </c>
      <c r="I161" s="171">
        <v>1</v>
      </c>
      <c r="J161" s="171">
        <v>32</v>
      </c>
      <c r="K161" s="171" t="s">
        <v>187</v>
      </c>
      <c r="L161" s="171" t="s">
        <v>172</v>
      </c>
      <c r="M161" s="171" t="s">
        <v>4645</v>
      </c>
      <c r="N161" s="171" t="s">
        <v>4668</v>
      </c>
      <c r="O161" s="171" t="s">
        <v>4768</v>
      </c>
      <c r="P161" s="171" t="s">
        <v>173</v>
      </c>
      <c r="Q161" s="171" t="s">
        <v>174</v>
      </c>
      <c r="R161" s="171">
        <v>5099221644</v>
      </c>
      <c r="S161" s="171" t="s">
        <v>4875</v>
      </c>
      <c r="T161" s="171" t="s">
        <v>329</v>
      </c>
      <c r="U161" s="171">
        <v>99216</v>
      </c>
      <c r="V161" s="171">
        <v>125</v>
      </c>
    </row>
    <row r="162" spans="1:22" x14ac:dyDescent="0.35">
      <c r="A162" s="171" t="s">
        <v>812</v>
      </c>
      <c r="B162" s="174" t="s">
        <v>4643</v>
      </c>
      <c r="C162" s="171">
        <v>4116511</v>
      </c>
      <c r="D162" s="171">
        <v>6000</v>
      </c>
      <c r="E162" s="171">
        <v>1651</v>
      </c>
      <c r="F162" s="211">
        <v>1053306118</v>
      </c>
      <c r="G162" s="211">
        <v>100120900</v>
      </c>
      <c r="H162" s="171">
        <v>505409</v>
      </c>
      <c r="I162" s="171">
        <v>1</v>
      </c>
      <c r="J162" s="171">
        <v>39</v>
      </c>
      <c r="K162" s="171" t="s">
        <v>302</v>
      </c>
      <c r="L162" s="171" t="s">
        <v>172</v>
      </c>
      <c r="M162" s="171" t="s">
        <v>4645</v>
      </c>
      <c r="N162" s="171" t="s">
        <v>4688</v>
      </c>
      <c r="O162" s="171" t="s">
        <v>4769</v>
      </c>
      <c r="P162" s="171" t="s">
        <v>173</v>
      </c>
      <c r="Q162" s="171" t="s">
        <v>174</v>
      </c>
      <c r="R162" s="171">
        <v>5099655240</v>
      </c>
      <c r="S162" s="171" t="s">
        <v>4876</v>
      </c>
      <c r="T162" s="171" t="s">
        <v>302</v>
      </c>
      <c r="U162" s="171">
        <v>98902</v>
      </c>
      <c r="V162" s="171">
        <v>60</v>
      </c>
    </row>
    <row r="163" spans="1:22" x14ac:dyDescent="0.35">
      <c r="A163" s="171" t="s">
        <v>812</v>
      </c>
      <c r="B163" s="179" t="s">
        <v>4032</v>
      </c>
      <c r="C163" s="171">
        <v>4117031</v>
      </c>
      <c r="D163" s="171">
        <v>20000</v>
      </c>
      <c r="E163" s="171">
        <v>1703</v>
      </c>
      <c r="F163" s="211">
        <v>1356181507</v>
      </c>
      <c r="G163" s="211">
        <v>229609800</v>
      </c>
      <c r="H163" s="171">
        <v>505226</v>
      </c>
      <c r="I163" s="171">
        <v>1</v>
      </c>
      <c r="J163" s="171">
        <v>39</v>
      </c>
      <c r="K163" s="171" t="s">
        <v>302</v>
      </c>
      <c r="L163" s="171" t="s">
        <v>172</v>
      </c>
      <c r="M163" s="171" t="s">
        <v>4645</v>
      </c>
      <c r="N163" s="171" t="s">
        <v>4668</v>
      </c>
      <c r="O163" s="171" t="s">
        <v>4770</v>
      </c>
      <c r="P163" s="171" t="s">
        <v>173</v>
      </c>
      <c r="Q163" s="171" t="s">
        <v>174</v>
      </c>
      <c r="R163" s="171">
        <v>5098372122</v>
      </c>
      <c r="S163" s="171" t="s">
        <v>454</v>
      </c>
      <c r="T163" s="171" t="s">
        <v>455</v>
      </c>
      <c r="U163" s="171">
        <v>98944</v>
      </c>
      <c r="V163" s="171">
        <v>80</v>
      </c>
    </row>
    <row r="164" spans="1:22" x14ac:dyDescent="0.35">
      <c r="A164" s="171" t="s">
        <v>812</v>
      </c>
      <c r="B164" s="174" t="s">
        <v>844</v>
      </c>
      <c r="C164" s="171">
        <v>4110508</v>
      </c>
      <c r="D164" s="171">
        <v>2600</v>
      </c>
      <c r="E164" s="171">
        <v>1050</v>
      </c>
      <c r="F164" s="211">
        <v>1992701767</v>
      </c>
      <c r="G164" s="211">
        <v>102385700</v>
      </c>
      <c r="H164" s="171">
        <v>505411</v>
      </c>
      <c r="I164" s="171">
        <v>1</v>
      </c>
      <c r="J164" s="171">
        <v>32</v>
      </c>
      <c r="K164" s="171" t="s">
        <v>187</v>
      </c>
      <c r="L164" s="171" t="s">
        <v>172</v>
      </c>
      <c r="M164" s="171" t="s">
        <v>4645</v>
      </c>
      <c r="N164" s="171" t="s">
        <v>4691</v>
      </c>
      <c r="O164" s="171" t="s">
        <v>523</v>
      </c>
      <c r="P164" s="171" t="s">
        <v>173</v>
      </c>
      <c r="Q164" s="171" t="s">
        <v>174</v>
      </c>
      <c r="R164" s="171">
        <v>5099263547</v>
      </c>
      <c r="S164" s="171" t="s">
        <v>4877</v>
      </c>
      <c r="T164" s="171" t="s">
        <v>329</v>
      </c>
      <c r="U164" s="171">
        <v>99206</v>
      </c>
      <c r="V164" s="171">
        <v>37</v>
      </c>
    </row>
    <row r="165" spans="1:22" x14ac:dyDescent="0.35">
      <c r="A165" s="171" t="s">
        <v>812</v>
      </c>
      <c r="B165" s="174" t="s">
        <v>525</v>
      </c>
      <c r="C165" s="171">
        <v>4115861</v>
      </c>
      <c r="D165" s="171">
        <v>17400</v>
      </c>
      <c r="E165" s="171">
        <v>1586</v>
      </c>
      <c r="F165" s="211">
        <v>1962970533</v>
      </c>
      <c r="G165" s="211">
        <v>211999300</v>
      </c>
      <c r="H165" s="171">
        <v>505154</v>
      </c>
      <c r="I165" s="171">
        <v>3</v>
      </c>
      <c r="J165" s="171">
        <v>27</v>
      </c>
      <c r="K165" s="171" t="s">
        <v>2175</v>
      </c>
      <c r="L165" s="171" t="s">
        <v>172</v>
      </c>
      <c r="M165" s="171" t="s">
        <v>4645</v>
      </c>
      <c r="N165" s="171" t="s">
        <v>4668</v>
      </c>
      <c r="O165" s="171" t="s">
        <v>2219</v>
      </c>
      <c r="P165" s="171" t="s">
        <v>173</v>
      </c>
      <c r="Q165" s="171" t="s">
        <v>174</v>
      </c>
      <c r="R165" s="171">
        <v>2535812514</v>
      </c>
      <c r="S165" s="171" t="s">
        <v>4878</v>
      </c>
      <c r="T165" s="171" t="s">
        <v>179</v>
      </c>
      <c r="U165" s="171">
        <v>98444</v>
      </c>
      <c r="V165" s="171">
        <v>150</v>
      </c>
    </row>
    <row r="166" spans="1:22" x14ac:dyDescent="0.35">
      <c r="A166" s="171" t="s">
        <v>812</v>
      </c>
      <c r="B166" s="174" t="s">
        <v>4033</v>
      </c>
      <c r="C166" s="171">
        <v>4117221</v>
      </c>
      <c r="D166" s="171">
        <v>7700</v>
      </c>
      <c r="E166" s="171">
        <v>1722</v>
      </c>
      <c r="F166" s="211">
        <v>1902614936</v>
      </c>
      <c r="G166" s="211">
        <v>232621300</v>
      </c>
      <c r="H166" s="171">
        <v>505416</v>
      </c>
      <c r="I166" s="171">
        <v>2</v>
      </c>
      <c r="J166" s="171">
        <v>17</v>
      </c>
      <c r="K166" s="171" t="s">
        <v>933</v>
      </c>
      <c r="L166" s="171" t="s">
        <v>172</v>
      </c>
      <c r="M166" s="171" t="s">
        <v>4645</v>
      </c>
      <c r="N166" s="171" t="s">
        <v>4668</v>
      </c>
      <c r="O166" s="171" t="s">
        <v>4771</v>
      </c>
      <c r="P166" s="171" t="s">
        <v>173</v>
      </c>
      <c r="Q166" s="171" t="s">
        <v>174</v>
      </c>
      <c r="R166" s="171">
        <v>2063641300</v>
      </c>
      <c r="S166" s="171" t="s">
        <v>320</v>
      </c>
      <c r="T166" s="171" t="s">
        <v>226</v>
      </c>
      <c r="U166" s="171">
        <v>98133</v>
      </c>
      <c r="V166" s="171">
        <v>211</v>
      </c>
    </row>
    <row r="167" spans="1:22" x14ac:dyDescent="0.35">
      <c r="A167" s="171" t="s">
        <v>812</v>
      </c>
      <c r="B167" s="174" t="s">
        <v>527</v>
      </c>
      <c r="C167" s="171">
        <v>4116431</v>
      </c>
      <c r="D167" s="171">
        <v>39980</v>
      </c>
      <c r="E167" s="171">
        <v>1643</v>
      </c>
      <c r="F167" s="211">
        <v>1861073603</v>
      </c>
      <c r="G167" s="211">
        <v>219216500</v>
      </c>
      <c r="H167" s="171">
        <v>505347</v>
      </c>
      <c r="I167" s="171">
        <v>3</v>
      </c>
      <c r="J167" s="171">
        <v>27</v>
      </c>
      <c r="K167" s="171" t="s">
        <v>2175</v>
      </c>
      <c r="L167" s="171" t="s">
        <v>172</v>
      </c>
      <c r="M167" s="171" t="s">
        <v>4645</v>
      </c>
      <c r="N167" s="171" t="s">
        <v>4691</v>
      </c>
      <c r="O167" s="171" t="s">
        <v>4772</v>
      </c>
      <c r="P167" s="171" t="s">
        <v>173</v>
      </c>
      <c r="Q167" s="171" t="s">
        <v>174</v>
      </c>
      <c r="R167" s="171">
        <v>2535819002</v>
      </c>
      <c r="S167" s="171" t="s">
        <v>4879</v>
      </c>
      <c r="T167" s="171" t="s">
        <v>529</v>
      </c>
      <c r="U167" s="171">
        <v>98499</v>
      </c>
      <c r="V167" s="171">
        <v>80</v>
      </c>
    </row>
    <row r="168" spans="1:22" x14ac:dyDescent="0.35">
      <c r="A168" s="171" t="s">
        <v>812</v>
      </c>
      <c r="B168" s="174" t="s">
        <v>530</v>
      </c>
      <c r="C168" s="171">
        <v>4116461</v>
      </c>
      <c r="D168" s="171">
        <v>18100</v>
      </c>
      <c r="E168" s="171">
        <v>1646</v>
      </c>
      <c r="F168" s="211">
        <v>1407432164</v>
      </c>
      <c r="G168" s="211">
        <v>219472900</v>
      </c>
      <c r="H168" s="171">
        <v>505206</v>
      </c>
      <c r="I168" s="171">
        <v>3</v>
      </c>
      <c r="J168" s="171">
        <v>6</v>
      </c>
      <c r="K168" s="171" t="s">
        <v>4650</v>
      </c>
      <c r="L168" s="171" t="s">
        <v>172</v>
      </c>
      <c r="M168" s="171" t="s">
        <v>4645</v>
      </c>
      <c r="N168" s="171" t="s">
        <v>4691</v>
      </c>
      <c r="O168" s="171" t="s">
        <v>4773</v>
      </c>
      <c r="P168" s="171" t="s">
        <v>173</v>
      </c>
      <c r="Q168" s="171" t="s">
        <v>174</v>
      </c>
      <c r="R168" s="171">
        <v>3606962561</v>
      </c>
      <c r="S168" s="171" t="s">
        <v>4880</v>
      </c>
      <c r="T168" s="171" t="s">
        <v>221</v>
      </c>
      <c r="U168" s="171">
        <v>98663</v>
      </c>
      <c r="V168" s="171">
        <v>85</v>
      </c>
    </row>
    <row r="169" spans="1:22" x14ac:dyDescent="0.35">
      <c r="A169" s="171" t="s">
        <v>812</v>
      </c>
      <c r="B169" s="174" t="s">
        <v>4034</v>
      </c>
      <c r="C169" s="171">
        <v>4117401</v>
      </c>
      <c r="D169" s="171">
        <v>21200</v>
      </c>
      <c r="E169" s="171">
        <v>1740</v>
      </c>
      <c r="F169" s="211">
        <v>1447051503</v>
      </c>
      <c r="G169" s="211">
        <v>233340900</v>
      </c>
      <c r="H169" s="171">
        <v>505246</v>
      </c>
      <c r="I169" s="171">
        <v>1</v>
      </c>
      <c r="J169" s="171">
        <v>38</v>
      </c>
      <c r="K169" s="171" t="s">
        <v>4654</v>
      </c>
      <c r="L169" s="171" t="s">
        <v>172</v>
      </c>
      <c r="M169" s="171" t="s">
        <v>4649</v>
      </c>
      <c r="N169" s="171" t="s">
        <v>4668</v>
      </c>
      <c r="O169" s="171" t="s">
        <v>4774</v>
      </c>
      <c r="P169" s="171" t="s">
        <v>173</v>
      </c>
      <c r="Q169" s="171" t="s">
        <v>174</v>
      </c>
      <c r="R169" s="171">
        <v>5093321566</v>
      </c>
      <c r="S169" s="171" t="s">
        <v>201</v>
      </c>
      <c r="T169" s="171" t="s">
        <v>202</v>
      </c>
      <c r="U169" s="171">
        <v>99163</v>
      </c>
      <c r="V169" s="171">
        <v>48</v>
      </c>
    </row>
    <row r="170" spans="1:22" x14ac:dyDescent="0.35">
      <c r="A170" s="171" t="s">
        <v>812</v>
      </c>
      <c r="B170" s="174" t="s">
        <v>3079</v>
      </c>
      <c r="C170" s="171">
        <v>4117261</v>
      </c>
      <c r="D170" s="171">
        <v>18200</v>
      </c>
      <c r="E170" s="171">
        <v>1726</v>
      </c>
      <c r="F170" s="211">
        <v>1730986027</v>
      </c>
      <c r="G170" s="211">
        <v>233050700</v>
      </c>
      <c r="H170" s="171">
        <v>505358</v>
      </c>
      <c r="I170" s="171">
        <v>3</v>
      </c>
      <c r="J170" s="171">
        <v>21</v>
      </c>
      <c r="K170" s="171" t="s">
        <v>4666</v>
      </c>
      <c r="L170" s="171" t="s">
        <v>172</v>
      </c>
      <c r="M170" s="171" t="s">
        <v>4649</v>
      </c>
      <c r="N170" s="171" t="s">
        <v>4668</v>
      </c>
      <c r="O170" s="171" t="s">
        <v>4775</v>
      </c>
      <c r="P170" s="171" t="s">
        <v>173</v>
      </c>
      <c r="Q170" s="171" t="s">
        <v>174</v>
      </c>
      <c r="R170" s="171">
        <v>3607549792</v>
      </c>
      <c r="S170" s="171" t="s">
        <v>4881</v>
      </c>
      <c r="T170" s="171" t="s">
        <v>458</v>
      </c>
      <c r="U170" s="171">
        <v>98531</v>
      </c>
      <c r="V170" s="171">
        <v>83</v>
      </c>
    </row>
    <row r="171" spans="1:22" x14ac:dyDescent="0.35">
      <c r="A171" s="171" t="s">
        <v>812</v>
      </c>
      <c r="B171" s="174" t="s">
        <v>2355</v>
      </c>
      <c r="C171" s="171">
        <v>4116791</v>
      </c>
      <c r="D171" s="171">
        <v>11300</v>
      </c>
      <c r="E171" s="171">
        <v>1679</v>
      </c>
      <c r="F171" s="211">
        <v>1730894593</v>
      </c>
      <c r="G171" s="211">
        <v>225780000</v>
      </c>
      <c r="H171" s="171">
        <v>505534</v>
      </c>
      <c r="I171" s="171">
        <v>2</v>
      </c>
      <c r="J171" s="171">
        <v>17</v>
      </c>
      <c r="K171" s="171" t="s">
        <v>933</v>
      </c>
      <c r="L171" s="171" t="s">
        <v>172</v>
      </c>
      <c r="M171" s="171" t="s">
        <v>4645</v>
      </c>
      <c r="N171" s="171" t="s">
        <v>4668</v>
      </c>
      <c r="O171" s="171" t="s">
        <v>4776</v>
      </c>
      <c r="P171" s="171" t="s">
        <v>173</v>
      </c>
      <c r="Q171" s="171" t="s">
        <v>174</v>
      </c>
      <c r="R171" s="171">
        <v>2067126500</v>
      </c>
      <c r="S171" s="171" t="s">
        <v>4882</v>
      </c>
      <c r="T171" s="171" t="s">
        <v>226</v>
      </c>
      <c r="U171" s="171">
        <v>98144</v>
      </c>
      <c r="V171" s="171">
        <v>165</v>
      </c>
    </row>
    <row r="172" spans="1:22" x14ac:dyDescent="0.35">
      <c r="A172" s="171" t="s">
        <v>812</v>
      </c>
      <c r="B172" s="174" t="s">
        <v>3080</v>
      </c>
      <c r="C172" s="171">
        <v>4116881</v>
      </c>
      <c r="D172" s="171">
        <v>17500</v>
      </c>
      <c r="E172" s="171">
        <v>1688</v>
      </c>
      <c r="F172" s="211">
        <v>1376226209</v>
      </c>
      <c r="G172" s="211">
        <v>226185600</v>
      </c>
      <c r="H172" s="171">
        <v>505202</v>
      </c>
      <c r="I172" s="171">
        <v>2</v>
      </c>
      <c r="J172" s="171">
        <v>17</v>
      </c>
      <c r="K172" s="171" t="s">
        <v>933</v>
      </c>
      <c r="L172" s="171" t="s">
        <v>172</v>
      </c>
      <c r="M172" s="171" t="s">
        <v>4645</v>
      </c>
      <c r="N172" s="171" t="s">
        <v>4668</v>
      </c>
      <c r="O172" s="171" t="s">
        <v>4777</v>
      </c>
      <c r="P172" s="171" t="s">
        <v>173</v>
      </c>
      <c r="Q172" s="171" t="s">
        <v>174</v>
      </c>
      <c r="R172" s="171">
        <v>4252267500</v>
      </c>
      <c r="S172" s="171" t="s">
        <v>4883</v>
      </c>
      <c r="T172" s="171" t="s">
        <v>504</v>
      </c>
      <c r="U172" s="171">
        <v>98055</v>
      </c>
      <c r="V172" s="171">
        <v>136</v>
      </c>
    </row>
    <row r="173" spans="1:22" x14ac:dyDescent="0.35">
      <c r="A173" s="171" t="s">
        <v>812</v>
      </c>
      <c r="B173" s="174" t="s">
        <v>534</v>
      </c>
      <c r="C173" s="171">
        <v>4115721</v>
      </c>
      <c r="D173" s="171">
        <v>12500</v>
      </c>
      <c r="E173" s="171">
        <v>1572</v>
      </c>
      <c r="F173" s="211">
        <v>1811493364</v>
      </c>
      <c r="G173" s="211">
        <v>209822400</v>
      </c>
      <c r="H173" s="171">
        <v>505269</v>
      </c>
      <c r="I173" s="171">
        <v>3</v>
      </c>
      <c r="J173" s="171">
        <v>6</v>
      </c>
      <c r="K173" s="171" t="s">
        <v>4650</v>
      </c>
      <c r="L173" s="171" t="s">
        <v>172</v>
      </c>
      <c r="M173" s="171" t="s">
        <v>4645</v>
      </c>
      <c r="N173" s="171" t="s">
        <v>4668</v>
      </c>
      <c r="O173" s="171" t="s">
        <v>4778</v>
      </c>
      <c r="P173" s="171" t="s">
        <v>173</v>
      </c>
      <c r="Q173" s="171" t="s">
        <v>174</v>
      </c>
      <c r="R173" s="171">
        <v>3606947501</v>
      </c>
      <c r="S173" s="171" t="s">
        <v>535</v>
      </c>
      <c r="T173" s="171" t="s">
        <v>221</v>
      </c>
      <c r="U173" s="171">
        <v>98664</v>
      </c>
      <c r="V173" s="171">
        <v>104</v>
      </c>
    </row>
    <row r="174" spans="1:22" x14ac:dyDescent="0.35">
      <c r="A174" s="171" t="s">
        <v>812</v>
      </c>
      <c r="B174" s="174" t="s">
        <v>134</v>
      </c>
      <c r="C174" s="171">
        <v>4115501</v>
      </c>
      <c r="D174" s="171">
        <v>2400</v>
      </c>
      <c r="E174" s="171">
        <v>1550</v>
      </c>
      <c r="F174" s="211">
        <v>1477087443</v>
      </c>
      <c r="G174" s="211">
        <v>208496600</v>
      </c>
      <c r="H174" s="171">
        <v>505362</v>
      </c>
      <c r="I174" s="171">
        <v>2</v>
      </c>
      <c r="J174" s="171">
        <v>31</v>
      </c>
      <c r="K174" s="171" t="s">
        <v>306</v>
      </c>
      <c r="L174" s="171" t="s">
        <v>172</v>
      </c>
      <c r="M174" s="171" t="s">
        <v>4645</v>
      </c>
      <c r="N174" s="171" t="s">
        <v>4668</v>
      </c>
      <c r="O174" s="171" t="s">
        <v>4779</v>
      </c>
      <c r="P174" s="171" t="s">
        <v>173</v>
      </c>
      <c r="Q174" s="171" t="s">
        <v>174</v>
      </c>
      <c r="R174" s="171">
        <v>4252584474</v>
      </c>
      <c r="S174" s="171" t="s">
        <v>536</v>
      </c>
      <c r="T174" s="171" t="s">
        <v>239</v>
      </c>
      <c r="U174" s="171">
        <v>98203</v>
      </c>
      <c r="V174" s="171">
        <v>70</v>
      </c>
    </row>
    <row r="175" spans="1:22" x14ac:dyDescent="0.35">
      <c r="A175" s="171" t="s">
        <v>812</v>
      </c>
      <c r="B175" s="174" t="s">
        <v>2102</v>
      </c>
      <c r="C175" s="171">
        <v>4116131</v>
      </c>
      <c r="D175" s="171">
        <v>8900</v>
      </c>
      <c r="E175" s="171">
        <v>1613</v>
      </c>
      <c r="F175" s="211">
        <v>1952940827</v>
      </c>
      <c r="G175" s="211">
        <v>215447900</v>
      </c>
      <c r="H175" s="171">
        <v>505017</v>
      </c>
      <c r="I175" s="171">
        <v>2</v>
      </c>
      <c r="J175" s="171">
        <v>17</v>
      </c>
      <c r="K175" s="171" t="s">
        <v>933</v>
      </c>
      <c r="L175" s="171" t="s">
        <v>172</v>
      </c>
      <c r="M175" s="171" t="s">
        <v>4645</v>
      </c>
      <c r="N175" s="171" t="s">
        <v>4668</v>
      </c>
      <c r="O175" s="171" t="s">
        <v>4780</v>
      </c>
      <c r="P175" s="171" t="s">
        <v>173</v>
      </c>
      <c r="Q175" s="171" t="s">
        <v>174</v>
      </c>
      <c r="R175" s="171">
        <v>2067252800</v>
      </c>
      <c r="S175" s="171" t="s">
        <v>4884</v>
      </c>
      <c r="T175" s="171" t="s">
        <v>226</v>
      </c>
      <c r="U175" s="171">
        <v>98144</v>
      </c>
      <c r="V175" s="171">
        <v>165</v>
      </c>
    </row>
    <row r="176" spans="1:22" x14ac:dyDescent="0.35">
      <c r="A176" s="171" t="s">
        <v>812</v>
      </c>
      <c r="B176" s="174" t="s">
        <v>537</v>
      </c>
      <c r="C176" s="171">
        <v>4135109</v>
      </c>
      <c r="D176" s="171">
        <v>5700</v>
      </c>
      <c r="E176" s="171">
        <v>351</v>
      </c>
      <c r="F176" s="211">
        <v>1639169097</v>
      </c>
      <c r="G176" s="211">
        <v>101515600</v>
      </c>
      <c r="H176" s="171">
        <v>505421</v>
      </c>
      <c r="I176" s="171">
        <v>1</v>
      </c>
      <c r="J176" s="171">
        <v>36</v>
      </c>
      <c r="K176" s="171" t="s">
        <v>441</v>
      </c>
      <c r="L176" s="171" t="s">
        <v>172</v>
      </c>
      <c r="M176" s="171" t="s">
        <v>4645</v>
      </c>
      <c r="N176" s="171" t="s">
        <v>4688</v>
      </c>
      <c r="O176" s="171" t="s">
        <v>537</v>
      </c>
      <c r="P176" s="171" t="s">
        <v>173</v>
      </c>
      <c r="Q176" s="171" t="s">
        <v>174</v>
      </c>
      <c r="R176" s="171">
        <v>5095256463</v>
      </c>
      <c r="S176" s="171" t="s">
        <v>538</v>
      </c>
      <c r="T176" s="171" t="s">
        <v>441</v>
      </c>
      <c r="U176" s="171">
        <v>99362</v>
      </c>
      <c r="V176" s="171">
        <v>89</v>
      </c>
    </row>
    <row r="177" spans="1:22" x14ac:dyDescent="0.35">
      <c r="A177" s="171" t="s">
        <v>812</v>
      </c>
      <c r="B177" s="174" t="s">
        <v>539</v>
      </c>
      <c r="C177" s="171">
        <v>4000014</v>
      </c>
      <c r="D177" s="171">
        <v>40340</v>
      </c>
      <c r="E177" s="171">
        <v>8806</v>
      </c>
      <c r="F177" s="211">
        <v>1972594810</v>
      </c>
      <c r="G177" s="211">
        <v>102353300</v>
      </c>
      <c r="H177" s="171">
        <v>505516</v>
      </c>
      <c r="I177" s="171">
        <v>3</v>
      </c>
      <c r="J177" s="171">
        <v>27</v>
      </c>
      <c r="K177" s="171" t="s">
        <v>2175</v>
      </c>
      <c r="L177" s="171" t="s">
        <v>172</v>
      </c>
      <c r="M177" s="171" t="s">
        <v>4645</v>
      </c>
      <c r="N177" s="171" t="s">
        <v>4766</v>
      </c>
      <c r="O177" s="171" t="s">
        <v>540</v>
      </c>
      <c r="P177" s="171" t="s">
        <v>173</v>
      </c>
      <c r="Q177" s="171" t="s">
        <v>174</v>
      </c>
      <c r="R177" s="171">
        <v>3608934515</v>
      </c>
      <c r="S177" s="171" t="s">
        <v>541</v>
      </c>
      <c r="T177" s="171" t="s">
        <v>542</v>
      </c>
      <c r="U177" s="171">
        <v>98360</v>
      </c>
      <c r="V177" s="171">
        <v>97</v>
      </c>
    </row>
    <row r="178" spans="1:22" x14ac:dyDescent="0.35">
      <c r="A178" s="171" t="s">
        <v>812</v>
      </c>
      <c r="B178" s="174" t="s">
        <v>543</v>
      </c>
      <c r="C178" s="171">
        <v>4015481</v>
      </c>
      <c r="D178" s="171">
        <v>41116</v>
      </c>
      <c r="E178" s="171">
        <v>1548</v>
      </c>
      <c r="F178" s="211">
        <v>1548627011</v>
      </c>
      <c r="G178" s="211">
        <v>207544900</v>
      </c>
      <c r="H178" s="171">
        <v>505530</v>
      </c>
      <c r="I178" s="171">
        <v>1</v>
      </c>
      <c r="J178" s="171">
        <v>36</v>
      </c>
      <c r="K178" s="171" t="s">
        <v>441</v>
      </c>
      <c r="L178" s="171" t="s">
        <v>172</v>
      </c>
      <c r="M178" s="171" t="s">
        <v>4645</v>
      </c>
      <c r="N178" s="171" t="s">
        <v>4766</v>
      </c>
      <c r="O178" s="171" t="s">
        <v>4781</v>
      </c>
      <c r="P178" s="171" t="s">
        <v>173</v>
      </c>
      <c r="Q178" s="171" t="s">
        <v>174</v>
      </c>
      <c r="R178" s="171">
        <v>5093946800</v>
      </c>
      <c r="S178" s="171" t="s">
        <v>2587</v>
      </c>
      <c r="T178" s="171" t="s">
        <v>441</v>
      </c>
      <c r="U178" s="171">
        <v>99362</v>
      </c>
      <c r="V178" s="171">
        <v>80</v>
      </c>
    </row>
    <row r="179" spans="1:22" x14ac:dyDescent="0.35">
      <c r="A179" s="171" t="s">
        <v>812</v>
      </c>
      <c r="B179" s="174" t="s">
        <v>544</v>
      </c>
      <c r="C179" s="171">
        <v>4000006</v>
      </c>
      <c r="D179" s="171">
        <v>40330</v>
      </c>
      <c r="E179" s="171">
        <v>8805</v>
      </c>
      <c r="F179" s="211">
        <v>1538159702</v>
      </c>
      <c r="G179" s="211">
        <v>104461100</v>
      </c>
      <c r="H179" s="171">
        <v>505517</v>
      </c>
      <c r="I179" s="171">
        <v>3</v>
      </c>
      <c r="J179" s="171">
        <v>18</v>
      </c>
      <c r="K179" s="171" t="s">
        <v>2583</v>
      </c>
      <c r="L179" s="171" t="s">
        <v>172</v>
      </c>
      <c r="M179" s="171" t="s">
        <v>4645</v>
      </c>
      <c r="N179" s="171" t="s">
        <v>4766</v>
      </c>
      <c r="O179" s="171" t="s">
        <v>540</v>
      </c>
      <c r="P179" s="171" t="s">
        <v>173</v>
      </c>
      <c r="Q179" s="171" t="s">
        <v>174</v>
      </c>
      <c r="R179" s="171">
        <v>3608954700</v>
      </c>
      <c r="S179" s="171" t="s">
        <v>4041</v>
      </c>
      <c r="T179" s="171" t="s">
        <v>368</v>
      </c>
      <c r="U179" s="171">
        <v>98366</v>
      </c>
      <c r="V179" s="171">
        <v>240</v>
      </c>
    </row>
    <row r="180" spans="1:22" x14ac:dyDescent="0.35">
      <c r="A180" s="171" t="s">
        <v>812</v>
      </c>
      <c r="B180" s="174" t="s">
        <v>4644</v>
      </c>
      <c r="C180" s="171">
        <v>4117001</v>
      </c>
      <c r="D180" s="171">
        <v>41124</v>
      </c>
      <c r="E180" s="171">
        <v>1700</v>
      </c>
      <c r="F180" s="211">
        <v>1568450807</v>
      </c>
      <c r="G180" s="211">
        <v>101342400</v>
      </c>
      <c r="H180" s="171">
        <v>505475</v>
      </c>
      <c r="I180" s="171">
        <v>2</v>
      </c>
      <c r="J180" s="171">
        <v>17</v>
      </c>
      <c r="K180" s="171" t="s">
        <v>933</v>
      </c>
      <c r="L180" s="171" t="s">
        <v>172</v>
      </c>
      <c r="M180" s="171" t="s">
        <v>4645</v>
      </c>
      <c r="N180" s="171" t="s">
        <v>4668</v>
      </c>
      <c r="O180" s="171" t="s">
        <v>4782</v>
      </c>
      <c r="P180" s="171" t="s">
        <v>173</v>
      </c>
      <c r="Q180" s="171" t="s">
        <v>174</v>
      </c>
      <c r="R180" s="171">
        <v>2068701345</v>
      </c>
      <c r="S180" s="171" t="s">
        <v>4885</v>
      </c>
      <c r="T180" s="171" t="s">
        <v>343</v>
      </c>
      <c r="U180" s="171">
        <v>98198</v>
      </c>
      <c r="V180" s="171">
        <v>72</v>
      </c>
    </row>
    <row r="181" spans="1:22" x14ac:dyDescent="0.35">
      <c r="A181" s="171" t="s">
        <v>812</v>
      </c>
      <c r="B181" s="174" t="s">
        <v>2850</v>
      </c>
      <c r="C181" s="171">
        <v>4117271</v>
      </c>
      <c r="D181" s="171">
        <v>25100</v>
      </c>
      <c r="E181" s="171">
        <v>1727</v>
      </c>
      <c r="F181" s="211">
        <v>1649077934</v>
      </c>
      <c r="G181" s="211">
        <v>233053400</v>
      </c>
      <c r="H181" s="171">
        <v>505349</v>
      </c>
      <c r="I181" s="171">
        <v>3</v>
      </c>
      <c r="J181" s="171">
        <v>25</v>
      </c>
      <c r="K181" s="171" t="s">
        <v>4667</v>
      </c>
      <c r="L181" s="171" t="s">
        <v>286</v>
      </c>
      <c r="M181" s="171" t="s">
        <v>286</v>
      </c>
      <c r="N181" s="171" t="s">
        <v>4668</v>
      </c>
      <c r="O181" s="171" t="s">
        <v>4783</v>
      </c>
      <c r="P181" s="171" t="s">
        <v>173</v>
      </c>
      <c r="Q181" s="171" t="s">
        <v>174</v>
      </c>
      <c r="R181" s="171">
        <v>3609422424</v>
      </c>
      <c r="S181" s="171" t="s">
        <v>4886</v>
      </c>
      <c r="T181" s="171" t="s">
        <v>549</v>
      </c>
      <c r="U181" s="171">
        <v>98577</v>
      </c>
      <c r="V181" s="171">
        <v>60</v>
      </c>
    </row>
    <row r="182" spans="1:22" x14ac:dyDescent="0.35">
      <c r="A182" s="171" t="s">
        <v>812</v>
      </c>
      <c r="B182" s="174" t="s">
        <v>550</v>
      </c>
      <c r="C182" s="171">
        <v>4113924</v>
      </c>
      <c r="D182" s="171">
        <v>10300</v>
      </c>
      <c r="E182" s="171">
        <v>1392</v>
      </c>
      <c r="F182" s="211">
        <v>1609835990</v>
      </c>
      <c r="G182" s="211">
        <v>101438800</v>
      </c>
      <c r="H182" s="171">
        <v>505367</v>
      </c>
      <c r="I182" s="171">
        <v>1</v>
      </c>
      <c r="J182" s="171">
        <v>39</v>
      </c>
      <c r="K182" s="171" t="s">
        <v>302</v>
      </c>
      <c r="L182" s="171" t="s">
        <v>172</v>
      </c>
      <c r="M182" s="171" t="s">
        <v>4645</v>
      </c>
      <c r="N182" s="171" t="s">
        <v>4691</v>
      </c>
      <c r="O182" s="171" t="s">
        <v>551</v>
      </c>
      <c r="P182" s="171" t="s">
        <v>173</v>
      </c>
      <c r="Q182" s="171" t="s">
        <v>174</v>
      </c>
      <c r="R182" s="171">
        <v>5099664500</v>
      </c>
      <c r="S182" s="171" t="s">
        <v>552</v>
      </c>
      <c r="T182" s="171" t="s">
        <v>302</v>
      </c>
      <c r="U182" s="171">
        <v>98908</v>
      </c>
      <c r="V182" s="171">
        <v>75</v>
      </c>
    </row>
    <row r="183" spans="1:22" x14ac:dyDescent="0.35">
      <c r="A183" s="171" t="s">
        <v>812</v>
      </c>
      <c r="B183" s="174" t="s">
        <v>4036</v>
      </c>
      <c r="C183" s="171">
        <v>4117201</v>
      </c>
      <c r="D183" s="171">
        <v>40150</v>
      </c>
      <c r="E183" s="171">
        <v>1720</v>
      </c>
      <c r="F183" s="211">
        <v>1982402939</v>
      </c>
      <c r="G183" s="211">
        <v>232171700</v>
      </c>
      <c r="H183" s="171">
        <v>505387</v>
      </c>
      <c r="I183" s="171">
        <v>3</v>
      </c>
      <c r="J183" s="171">
        <v>34</v>
      </c>
      <c r="K183" s="171" t="s">
        <v>4659</v>
      </c>
      <c r="L183" s="171" t="s">
        <v>172</v>
      </c>
      <c r="M183" s="171" t="s">
        <v>4645</v>
      </c>
      <c r="N183" s="171" t="s">
        <v>4668</v>
      </c>
      <c r="O183" s="171" t="s">
        <v>4784</v>
      </c>
      <c r="P183" s="171" t="s">
        <v>173</v>
      </c>
      <c r="Q183" s="171" t="s">
        <v>174</v>
      </c>
      <c r="R183" s="171">
        <v>3604934900</v>
      </c>
      <c r="S183" s="171" t="s">
        <v>463</v>
      </c>
      <c r="T183" s="171" t="s">
        <v>428</v>
      </c>
      <c r="U183" s="171">
        <v>98506</v>
      </c>
      <c r="V183" s="171">
        <v>152</v>
      </c>
    </row>
    <row r="184" spans="1:22" x14ac:dyDescent="0.35">
      <c r="A184" s="171" t="s">
        <v>812</v>
      </c>
      <c r="B184" s="174" t="s">
        <v>553</v>
      </c>
      <c r="C184" s="171">
        <v>4174900</v>
      </c>
      <c r="D184" s="171">
        <v>21400</v>
      </c>
      <c r="E184" s="171">
        <v>749</v>
      </c>
      <c r="F184" s="211">
        <v>1063483337</v>
      </c>
      <c r="G184" s="211">
        <v>100154500</v>
      </c>
      <c r="H184" s="171">
        <v>505232</v>
      </c>
      <c r="I184" s="171">
        <v>3</v>
      </c>
      <c r="J184" s="171">
        <v>6</v>
      </c>
      <c r="K184" s="171" t="s">
        <v>4650</v>
      </c>
      <c r="L184" s="171" t="s">
        <v>172</v>
      </c>
      <c r="M184" s="171" t="s">
        <v>4645</v>
      </c>
      <c r="N184" s="171" t="s">
        <v>4691</v>
      </c>
      <c r="O184" s="171" t="s">
        <v>554</v>
      </c>
      <c r="P184" s="171" t="s">
        <v>173</v>
      </c>
      <c r="Q184" s="171" t="s">
        <v>174</v>
      </c>
      <c r="R184" s="171">
        <v>3602259443</v>
      </c>
      <c r="S184" s="171" t="s">
        <v>4887</v>
      </c>
      <c r="T184" s="171" t="s">
        <v>555</v>
      </c>
      <c r="U184" s="171">
        <v>98674</v>
      </c>
      <c r="V184" s="171">
        <v>62</v>
      </c>
    </row>
    <row r="185" spans="1:22" x14ac:dyDescent="0.35">
      <c r="N185" s="176"/>
      <c r="O185" s="176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7C834-1E06-4716-882C-B721439B5DA8}">
  <sheetPr>
    <pageSetUpPr fitToPage="1"/>
  </sheetPr>
  <dimension ref="A1:X191"/>
  <sheetViews>
    <sheetView zoomScaleNormal="100" workbookViewId="0">
      <selection activeCell="C8" sqref="C8:G190"/>
    </sheetView>
  </sheetViews>
  <sheetFormatPr defaultColWidth="9.1796875" defaultRowHeight="15.5" x14ac:dyDescent="0.35"/>
  <cols>
    <col min="1" max="1" width="72.36328125" style="22" bestFit="1" customWidth="1"/>
    <col min="2" max="2" width="22.81640625" style="22" bestFit="1" customWidth="1"/>
    <col min="3" max="3" width="12.7265625" style="22" bestFit="1" customWidth="1"/>
    <col min="4" max="5" width="11.7265625" style="22" bestFit="1" customWidth="1"/>
    <col min="6" max="6" width="12.90625" style="22" customWidth="1"/>
    <col min="7" max="7" width="10.7265625" style="22" bestFit="1" customWidth="1"/>
    <col min="8" max="8" width="22.81640625" style="22" bestFit="1" customWidth="1"/>
    <col min="9" max="9" width="11.08984375" style="22" customWidth="1"/>
    <col min="10" max="10" width="8.90625" style="22" bestFit="1" customWidth="1"/>
    <col min="11" max="11" width="10.453125" style="22" bestFit="1" customWidth="1"/>
    <col min="12" max="12" width="9.7265625" style="22" bestFit="1" customWidth="1"/>
    <col min="13" max="13" width="10.26953125" style="22" bestFit="1" customWidth="1"/>
    <col min="14" max="14" width="10.54296875" style="22" bestFit="1" customWidth="1"/>
    <col min="15" max="15" width="11.54296875" style="22" bestFit="1" customWidth="1"/>
    <col min="16" max="16" width="9.7265625" style="22" bestFit="1" customWidth="1"/>
    <col min="17" max="17" width="12" style="22" bestFit="1" customWidth="1"/>
    <col min="18" max="18" width="8.26953125" style="22" bestFit="1" customWidth="1"/>
    <col min="19" max="19" width="8.36328125" style="22" bestFit="1" customWidth="1"/>
    <col min="20" max="20" width="7.90625" style="22" bestFit="1" customWidth="1"/>
    <col min="21" max="248" width="9.1796875" style="22"/>
    <col min="249" max="249" width="80.7265625" style="22" customWidth="1"/>
    <col min="250" max="250" width="14" style="22" bestFit="1" customWidth="1"/>
    <col min="251" max="251" width="11.1796875" style="22" bestFit="1" customWidth="1"/>
    <col min="252" max="252" width="12.453125" style="22" bestFit="1" customWidth="1"/>
    <col min="253" max="253" width="11.26953125" style="22" bestFit="1" customWidth="1"/>
    <col min="254" max="254" width="12.453125" style="22" bestFit="1" customWidth="1"/>
    <col min="255" max="255" width="11.26953125" style="22" customWidth="1"/>
    <col min="256" max="256" width="28" style="22" customWidth="1"/>
    <col min="257" max="257" width="9.1796875" style="22"/>
    <col min="258" max="258" width="10.26953125" style="22" customWidth="1"/>
    <col min="259" max="259" width="12.1796875" style="22" customWidth="1"/>
    <col min="260" max="261" width="10.1796875" style="22" bestFit="1" customWidth="1"/>
    <col min="262" max="265" width="9.453125" style="22" customWidth="1"/>
    <col min="266" max="266" width="10.1796875" style="22" bestFit="1" customWidth="1"/>
    <col min="267" max="268" width="9.453125" style="22" customWidth="1"/>
    <col min="269" max="269" width="10.1796875" style="22" bestFit="1" customWidth="1"/>
    <col min="270" max="504" width="9.1796875" style="22"/>
    <col min="505" max="505" width="80.7265625" style="22" customWidth="1"/>
    <col min="506" max="506" width="14" style="22" bestFit="1" customWidth="1"/>
    <col min="507" max="507" width="11.1796875" style="22" bestFit="1" customWidth="1"/>
    <col min="508" max="508" width="12.453125" style="22" bestFit="1" customWidth="1"/>
    <col min="509" max="509" width="11.26953125" style="22" bestFit="1" customWidth="1"/>
    <col min="510" max="510" width="12.453125" style="22" bestFit="1" customWidth="1"/>
    <col min="511" max="511" width="11.26953125" style="22" customWidth="1"/>
    <col min="512" max="512" width="28" style="22" customWidth="1"/>
    <col min="513" max="513" width="9.1796875" style="22"/>
    <col min="514" max="514" width="10.26953125" style="22" customWidth="1"/>
    <col min="515" max="515" width="12.1796875" style="22" customWidth="1"/>
    <col min="516" max="517" width="10.1796875" style="22" bestFit="1" customWidth="1"/>
    <col min="518" max="521" width="9.453125" style="22" customWidth="1"/>
    <col min="522" max="522" width="10.1796875" style="22" bestFit="1" customWidth="1"/>
    <col min="523" max="524" width="9.453125" style="22" customWidth="1"/>
    <col min="525" max="525" width="10.1796875" style="22" bestFit="1" customWidth="1"/>
    <col min="526" max="760" width="9.1796875" style="22"/>
    <col min="761" max="761" width="80.7265625" style="22" customWidth="1"/>
    <col min="762" max="762" width="14" style="22" bestFit="1" customWidth="1"/>
    <col min="763" max="763" width="11.1796875" style="22" bestFit="1" customWidth="1"/>
    <col min="764" max="764" width="12.453125" style="22" bestFit="1" customWidth="1"/>
    <col min="765" max="765" width="11.26953125" style="22" bestFit="1" customWidth="1"/>
    <col min="766" max="766" width="12.453125" style="22" bestFit="1" customWidth="1"/>
    <col min="767" max="767" width="11.26953125" style="22" customWidth="1"/>
    <col min="768" max="768" width="28" style="22" customWidth="1"/>
    <col min="769" max="769" width="9.1796875" style="22"/>
    <col min="770" max="770" width="10.26953125" style="22" customWidth="1"/>
    <col min="771" max="771" width="12.1796875" style="22" customWidth="1"/>
    <col min="772" max="773" width="10.1796875" style="22" bestFit="1" customWidth="1"/>
    <col min="774" max="777" width="9.453125" style="22" customWidth="1"/>
    <col min="778" max="778" width="10.1796875" style="22" bestFit="1" customWidth="1"/>
    <col min="779" max="780" width="9.453125" style="22" customWidth="1"/>
    <col min="781" max="781" width="10.1796875" style="22" bestFit="1" customWidth="1"/>
    <col min="782" max="1016" width="9.1796875" style="22"/>
    <col min="1017" max="1017" width="80.7265625" style="22" customWidth="1"/>
    <col min="1018" max="1018" width="14" style="22" bestFit="1" customWidth="1"/>
    <col min="1019" max="1019" width="11.1796875" style="22" bestFit="1" customWidth="1"/>
    <col min="1020" max="1020" width="12.453125" style="22" bestFit="1" customWidth="1"/>
    <col min="1021" max="1021" width="11.26953125" style="22" bestFit="1" customWidth="1"/>
    <col min="1022" max="1022" width="12.453125" style="22" bestFit="1" customWidth="1"/>
    <col min="1023" max="1023" width="11.26953125" style="22" customWidth="1"/>
    <col min="1024" max="1024" width="28" style="22" customWidth="1"/>
    <col min="1025" max="1025" width="9.1796875" style="22"/>
    <col min="1026" max="1026" width="10.26953125" style="22" customWidth="1"/>
    <col min="1027" max="1027" width="12.1796875" style="22" customWidth="1"/>
    <col min="1028" max="1029" width="10.1796875" style="22" bestFit="1" customWidth="1"/>
    <col min="1030" max="1033" width="9.453125" style="22" customWidth="1"/>
    <col min="1034" max="1034" width="10.1796875" style="22" bestFit="1" customWidth="1"/>
    <col min="1035" max="1036" width="9.453125" style="22" customWidth="1"/>
    <col min="1037" max="1037" width="10.1796875" style="22" bestFit="1" customWidth="1"/>
    <col min="1038" max="1272" width="9.1796875" style="22"/>
    <col min="1273" max="1273" width="80.7265625" style="22" customWidth="1"/>
    <col min="1274" max="1274" width="14" style="22" bestFit="1" customWidth="1"/>
    <col min="1275" max="1275" width="11.1796875" style="22" bestFit="1" customWidth="1"/>
    <col min="1276" max="1276" width="12.453125" style="22" bestFit="1" customWidth="1"/>
    <col min="1277" max="1277" width="11.26953125" style="22" bestFit="1" customWidth="1"/>
    <col min="1278" max="1278" width="12.453125" style="22" bestFit="1" customWidth="1"/>
    <col min="1279" max="1279" width="11.26953125" style="22" customWidth="1"/>
    <col min="1280" max="1280" width="28" style="22" customWidth="1"/>
    <col min="1281" max="1281" width="9.1796875" style="22"/>
    <col min="1282" max="1282" width="10.26953125" style="22" customWidth="1"/>
    <col min="1283" max="1283" width="12.1796875" style="22" customWidth="1"/>
    <col min="1284" max="1285" width="10.1796875" style="22" bestFit="1" customWidth="1"/>
    <col min="1286" max="1289" width="9.453125" style="22" customWidth="1"/>
    <col min="1290" max="1290" width="10.1796875" style="22" bestFit="1" customWidth="1"/>
    <col min="1291" max="1292" width="9.453125" style="22" customWidth="1"/>
    <col min="1293" max="1293" width="10.1796875" style="22" bestFit="1" customWidth="1"/>
    <col min="1294" max="1528" width="9.1796875" style="22"/>
    <col min="1529" max="1529" width="80.7265625" style="22" customWidth="1"/>
    <col min="1530" max="1530" width="14" style="22" bestFit="1" customWidth="1"/>
    <col min="1531" max="1531" width="11.1796875" style="22" bestFit="1" customWidth="1"/>
    <col min="1532" max="1532" width="12.453125" style="22" bestFit="1" customWidth="1"/>
    <col min="1533" max="1533" width="11.26953125" style="22" bestFit="1" customWidth="1"/>
    <col min="1534" max="1534" width="12.453125" style="22" bestFit="1" customWidth="1"/>
    <col min="1535" max="1535" width="11.26953125" style="22" customWidth="1"/>
    <col min="1536" max="1536" width="28" style="22" customWidth="1"/>
    <col min="1537" max="1537" width="9.1796875" style="22"/>
    <col min="1538" max="1538" width="10.26953125" style="22" customWidth="1"/>
    <col min="1539" max="1539" width="12.1796875" style="22" customWidth="1"/>
    <col min="1540" max="1541" width="10.1796875" style="22" bestFit="1" customWidth="1"/>
    <col min="1542" max="1545" width="9.453125" style="22" customWidth="1"/>
    <col min="1546" max="1546" width="10.1796875" style="22" bestFit="1" customWidth="1"/>
    <col min="1547" max="1548" width="9.453125" style="22" customWidth="1"/>
    <col min="1549" max="1549" width="10.1796875" style="22" bestFit="1" customWidth="1"/>
    <col min="1550" max="1784" width="9.1796875" style="22"/>
    <col min="1785" max="1785" width="80.7265625" style="22" customWidth="1"/>
    <col min="1786" max="1786" width="14" style="22" bestFit="1" customWidth="1"/>
    <col min="1787" max="1787" width="11.1796875" style="22" bestFit="1" customWidth="1"/>
    <col min="1788" max="1788" width="12.453125" style="22" bestFit="1" customWidth="1"/>
    <col min="1789" max="1789" width="11.26953125" style="22" bestFit="1" customWidth="1"/>
    <col min="1790" max="1790" width="12.453125" style="22" bestFit="1" customWidth="1"/>
    <col min="1791" max="1791" width="11.26953125" style="22" customWidth="1"/>
    <col min="1792" max="1792" width="28" style="22" customWidth="1"/>
    <col min="1793" max="1793" width="9.1796875" style="22"/>
    <col min="1794" max="1794" width="10.26953125" style="22" customWidth="1"/>
    <col min="1795" max="1795" width="12.1796875" style="22" customWidth="1"/>
    <col min="1796" max="1797" width="10.1796875" style="22" bestFit="1" customWidth="1"/>
    <col min="1798" max="1801" width="9.453125" style="22" customWidth="1"/>
    <col min="1802" max="1802" width="10.1796875" style="22" bestFit="1" customWidth="1"/>
    <col min="1803" max="1804" width="9.453125" style="22" customWidth="1"/>
    <col min="1805" max="1805" width="10.1796875" style="22" bestFit="1" customWidth="1"/>
    <col min="1806" max="2040" width="9.1796875" style="22"/>
    <col min="2041" max="2041" width="80.7265625" style="22" customWidth="1"/>
    <col min="2042" max="2042" width="14" style="22" bestFit="1" customWidth="1"/>
    <col min="2043" max="2043" width="11.1796875" style="22" bestFit="1" customWidth="1"/>
    <col min="2044" max="2044" width="12.453125" style="22" bestFit="1" customWidth="1"/>
    <col min="2045" max="2045" width="11.26953125" style="22" bestFit="1" customWidth="1"/>
    <col min="2046" max="2046" width="12.453125" style="22" bestFit="1" customWidth="1"/>
    <col min="2047" max="2047" width="11.26953125" style="22" customWidth="1"/>
    <col min="2048" max="2048" width="28" style="22" customWidth="1"/>
    <col min="2049" max="2049" width="9.1796875" style="22"/>
    <col min="2050" max="2050" width="10.26953125" style="22" customWidth="1"/>
    <col min="2051" max="2051" width="12.1796875" style="22" customWidth="1"/>
    <col min="2052" max="2053" width="10.1796875" style="22" bestFit="1" customWidth="1"/>
    <col min="2054" max="2057" width="9.453125" style="22" customWidth="1"/>
    <col min="2058" max="2058" width="10.1796875" style="22" bestFit="1" customWidth="1"/>
    <col min="2059" max="2060" width="9.453125" style="22" customWidth="1"/>
    <col min="2061" max="2061" width="10.1796875" style="22" bestFit="1" customWidth="1"/>
    <col min="2062" max="2296" width="9.1796875" style="22"/>
    <col min="2297" max="2297" width="80.7265625" style="22" customWidth="1"/>
    <col min="2298" max="2298" width="14" style="22" bestFit="1" customWidth="1"/>
    <col min="2299" max="2299" width="11.1796875" style="22" bestFit="1" customWidth="1"/>
    <col min="2300" max="2300" width="12.453125" style="22" bestFit="1" customWidth="1"/>
    <col min="2301" max="2301" width="11.26953125" style="22" bestFit="1" customWidth="1"/>
    <col min="2302" max="2302" width="12.453125" style="22" bestFit="1" customWidth="1"/>
    <col min="2303" max="2303" width="11.26953125" style="22" customWidth="1"/>
    <col min="2304" max="2304" width="28" style="22" customWidth="1"/>
    <col min="2305" max="2305" width="9.1796875" style="22"/>
    <col min="2306" max="2306" width="10.26953125" style="22" customWidth="1"/>
    <col min="2307" max="2307" width="12.1796875" style="22" customWidth="1"/>
    <col min="2308" max="2309" width="10.1796875" style="22" bestFit="1" customWidth="1"/>
    <col min="2310" max="2313" width="9.453125" style="22" customWidth="1"/>
    <col min="2314" max="2314" width="10.1796875" style="22" bestFit="1" customWidth="1"/>
    <col min="2315" max="2316" width="9.453125" style="22" customWidth="1"/>
    <col min="2317" max="2317" width="10.1796875" style="22" bestFit="1" customWidth="1"/>
    <col min="2318" max="2552" width="9.1796875" style="22"/>
    <col min="2553" max="2553" width="80.7265625" style="22" customWidth="1"/>
    <col min="2554" max="2554" width="14" style="22" bestFit="1" customWidth="1"/>
    <col min="2555" max="2555" width="11.1796875" style="22" bestFit="1" customWidth="1"/>
    <col min="2556" max="2556" width="12.453125" style="22" bestFit="1" customWidth="1"/>
    <col min="2557" max="2557" width="11.26953125" style="22" bestFit="1" customWidth="1"/>
    <col min="2558" max="2558" width="12.453125" style="22" bestFit="1" customWidth="1"/>
    <col min="2559" max="2559" width="11.26953125" style="22" customWidth="1"/>
    <col min="2560" max="2560" width="28" style="22" customWidth="1"/>
    <col min="2561" max="2561" width="9.1796875" style="22"/>
    <col min="2562" max="2562" width="10.26953125" style="22" customWidth="1"/>
    <col min="2563" max="2563" width="12.1796875" style="22" customWidth="1"/>
    <col min="2564" max="2565" width="10.1796875" style="22" bestFit="1" customWidth="1"/>
    <col min="2566" max="2569" width="9.453125" style="22" customWidth="1"/>
    <col min="2570" max="2570" width="10.1796875" style="22" bestFit="1" customWidth="1"/>
    <col min="2571" max="2572" width="9.453125" style="22" customWidth="1"/>
    <col min="2573" max="2573" width="10.1796875" style="22" bestFit="1" customWidth="1"/>
    <col min="2574" max="2808" width="9.1796875" style="22"/>
    <col min="2809" max="2809" width="80.7265625" style="22" customWidth="1"/>
    <col min="2810" max="2810" width="14" style="22" bestFit="1" customWidth="1"/>
    <col min="2811" max="2811" width="11.1796875" style="22" bestFit="1" customWidth="1"/>
    <col min="2812" max="2812" width="12.453125" style="22" bestFit="1" customWidth="1"/>
    <col min="2813" max="2813" width="11.26953125" style="22" bestFit="1" customWidth="1"/>
    <col min="2814" max="2814" width="12.453125" style="22" bestFit="1" customWidth="1"/>
    <col min="2815" max="2815" width="11.26953125" style="22" customWidth="1"/>
    <col min="2816" max="2816" width="28" style="22" customWidth="1"/>
    <col min="2817" max="2817" width="9.1796875" style="22"/>
    <col min="2818" max="2818" width="10.26953125" style="22" customWidth="1"/>
    <col min="2819" max="2819" width="12.1796875" style="22" customWidth="1"/>
    <col min="2820" max="2821" width="10.1796875" style="22" bestFit="1" customWidth="1"/>
    <col min="2822" max="2825" width="9.453125" style="22" customWidth="1"/>
    <col min="2826" max="2826" width="10.1796875" style="22" bestFit="1" customWidth="1"/>
    <col min="2827" max="2828" width="9.453125" style="22" customWidth="1"/>
    <col min="2829" max="2829" width="10.1796875" style="22" bestFit="1" customWidth="1"/>
    <col min="2830" max="3064" width="9.1796875" style="22"/>
    <col min="3065" max="3065" width="80.7265625" style="22" customWidth="1"/>
    <col min="3066" max="3066" width="14" style="22" bestFit="1" customWidth="1"/>
    <col min="3067" max="3067" width="11.1796875" style="22" bestFit="1" customWidth="1"/>
    <col min="3068" max="3068" width="12.453125" style="22" bestFit="1" customWidth="1"/>
    <col min="3069" max="3069" width="11.26953125" style="22" bestFit="1" customWidth="1"/>
    <col min="3070" max="3070" width="12.453125" style="22" bestFit="1" customWidth="1"/>
    <col min="3071" max="3071" width="11.26953125" style="22" customWidth="1"/>
    <col min="3072" max="3072" width="28" style="22" customWidth="1"/>
    <col min="3073" max="3073" width="9.1796875" style="22"/>
    <col min="3074" max="3074" width="10.26953125" style="22" customWidth="1"/>
    <col min="3075" max="3075" width="12.1796875" style="22" customWidth="1"/>
    <col min="3076" max="3077" width="10.1796875" style="22" bestFit="1" customWidth="1"/>
    <col min="3078" max="3081" width="9.453125" style="22" customWidth="1"/>
    <col min="3082" max="3082" width="10.1796875" style="22" bestFit="1" customWidth="1"/>
    <col min="3083" max="3084" width="9.453125" style="22" customWidth="1"/>
    <col min="3085" max="3085" width="10.1796875" style="22" bestFit="1" customWidth="1"/>
    <col min="3086" max="3320" width="9.1796875" style="22"/>
    <col min="3321" max="3321" width="80.7265625" style="22" customWidth="1"/>
    <col min="3322" max="3322" width="14" style="22" bestFit="1" customWidth="1"/>
    <col min="3323" max="3323" width="11.1796875" style="22" bestFit="1" customWidth="1"/>
    <col min="3324" max="3324" width="12.453125" style="22" bestFit="1" customWidth="1"/>
    <col min="3325" max="3325" width="11.26953125" style="22" bestFit="1" customWidth="1"/>
    <col min="3326" max="3326" width="12.453125" style="22" bestFit="1" customWidth="1"/>
    <col min="3327" max="3327" width="11.26953125" style="22" customWidth="1"/>
    <col min="3328" max="3328" width="28" style="22" customWidth="1"/>
    <col min="3329" max="3329" width="9.1796875" style="22"/>
    <col min="3330" max="3330" width="10.26953125" style="22" customWidth="1"/>
    <col min="3331" max="3331" width="12.1796875" style="22" customWidth="1"/>
    <col min="3332" max="3333" width="10.1796875" style="22" bestFit="1" customWidth="1"/>
    <col min="3334" max="3337" width="9.453125" style="22" customWidth="1"/>
    <col min="3338" max="3338" width="10.1796875" style="22" bestFit="1" customWidth="1"/>
    <col min="3339" max="3340" width="9.453125" style="22" customWidth="1"/>
    <col min="3341" max="3341" width="10.1796875" style="22" bestFit="1" customWidth="1"/>
    <col min="3342" max="3576" width="9.1796875" style="22"/>
    <col min="3577" max="3577" width="80.7265625" style="22" customWidth="1"/>
    <col min="3578" max="3578" width="14" style="22" bestFit="1" customWidth="1"/>
    <col min="3579" max="3579" width="11.1796875" style="22" bestFit="1" customWidth="1"/>
    <col min="3580" max="3580" width="12.453125" style="22" bestFit="1" customWidth="1"/>
    <col min="3581" max="3581" width="11.26953125" style="22" bestFit="1" customWidth="1"/>
    <col min="3582" max="3582" width="12.453125" style="22" bestFit="1" customWidth="1"/>
    <col min="3583" max="3583" width="11.26953125" style="22" customWidth="1"/>
    <col min="3584" max="3584" width="28" style="22" customWidth="1"/>
    <col min="3585" max="3585" width="9.1796875" style="22"/>
    <col min="3586" max="3586" width="10.26953125" style="22" customWidth="1"/>
    <col min="3587" max="3587" width="12.1796875" style="22" customWidth="1"/>
    <col min="3588" max="3589" width="10.1796875" style="22" bestFit="1" customWidth="1"/>
    <col min="3590" max="3593" width="9.453125" style="22" customWidth="1"/>
    <col min="3594" max="3594" width="10.1796875" style="22" bestFit="1" customWidth="1"/>
    <col min="3595" max="3596" width="9.453125" style="22" customWidth="1"/>
    <col min="3597" max="3597" width="10.1796875" style="22" bestFit="1" customWidth="1"/>
    <col min="3598" max="3832" width="9.1796875" style="22"/>
    <col min="3833" max="3833" width="80.7265625" style="22" customWidth="1"/>
    <col min="3834" max="3834" width="14" style="22" bestFit="1" customWidth="1"/>
    <col min="3835" max="3835" width="11.1796875" style="22" bestFit="1" customWidth="1"/>
    <col min="3836" max="3836" width="12.453125" style="22" bestFit="1" customWidth="1"/>
    <col min="3837" max="3837" width="11.26953125" style="22" bestFit="1" customWidth="1"/>
    <col min="3838" max="3838" width="12.453125" style="22" bestFit="1" customWidth="1"/>
    <col min="3839" max="3839" width="11.26953125" style="22" customWidth="1"/>
    <col min="3840" max="3840" width="28" style="22" customWidth="1"/>
    <col min="3841" max="3841" width="9.1796875" style="22"/>
    <col min="3842" max="3842" width="10.26953125" style="22" customWidth="1"/>
    <col min="3843" max="3843" width="12.1796875" style="22" customWidth="1"/>
    <col min="3844" max="3845" width="10.1796875" style="22" bestFit="1" customWidth="1"/>
    <col min="3846" max="3849" width="9.453125" style="22" customWidth="1"/>
    <col min="3850" max="3850" width="10.1796875" style="22" bestFit="1" customWidth="1"/>
    <col min="3851" max="3852" width="9.453125" style="22" customWidth="1"/>
    <col min="3853" max="3853" width="10.1796875" style="22" bestFit="1" customWidth="1"/>
    <col min="3854" max="4088" width="9.1796875" style="22"/>
    <col min="4089" max="4089" width="80.7265625" style="22" customWidth="1"/>
    <col min="4090" max="4090" width="14" style="22" bestFit="1" customWidth="1"/>
    <col min="4091" max="4091" width="11.1796875" style="22" bestFit="1" customWidth="1"/>
    <col min="4092" max="4092" width="12.453125" style="22" bestFit="1" customWidth="1"/>
    <col min="4093" max="4093" width="11.26953125" style="22" bestFit="1" customWidth="1"/>
    <col min="4094" max="4094" width="12.453125" style="22" bestFit="1" customWidth="1"/>
    <col min="4095" max="4095" width="11.26953125" style="22" customWidth="1"/>
    <col min="4096" max="4096" width="28" style="22" customWidth="1"/>
    <col min="4097" max="4097" width="9.1796875" style="22"/>
    <col min="4098" max="4098" width="10.26953125" style="22" customWidth="1"/>
    <col min="4099" max="4099" width="12.1796875" style="22" customWidth="1"/>
    <col min="4100" max="4101" width="10.1796875" style="22" bestFit="1" customWidth="1"/>
    <col min="4102" max="4105" width="9.453125" style="22" customWidth="1"/>
    <col min="4106" max="4106" width="10.1796875" style="22" bestFit="1" customWidth="1"/>
    <col min="4107" max="4108" width="9.453125" style="22" customWidth="1"/>
    <col min="4109" max="4109" width="10.1796875" style="22" bestFit="1" customWidth="1"/>
    <col min="4110" max="4344" width="9.1796875" style="22"/>
    <col min="4345" max="4345" width="80.7265625" style="22" customWidth="1"/>
    <col min="4346" max="4346" width="14" style="22" bestFit="1" customWidth="1"/>
    <col min="4347" max="4347" width="11.1796875" style="22" bestFit="1" customWidth="1"/>
    <col min="4348" max="4348" width="12.453125" style="22" bestFit="1" customWidth="1"/>
    <col min="4349" max="4349" width="11.26953125" style="22" bestFit="1" customWidth="1"/>
    <col min="4350" max="4350" width="12.453125" style="22" bestFit="1" customWidth="1"/>
    <col min="4351" max="4351" width="11.26953125" style="22" customWidth="1"/>
    <col min="4352" max="4352" width="28" style="22" customWidth="1"/>
    <col min="4353" max="4353" width="9.1796875" style="22"/>
    <col min="4354" max="4354" width="10.26953125" style="22" customWidth="1"/>
    <col min="4355" max="4355" width="12.1796875" style="22" customWidth="1"/>
    <col min="4356" max="4357" width="10.1796875" style="22" bestFit="1" customWidth="1"/>
    <col min="4358" max="4361" width="9.453125" style="22" customWidth="1"/>
    <col min="4362" max="4362" width="10.1796875" style="22" bestFit="1" customWidth="1"/>
    <col min="4363" max="4364" width="9.453125" style="22" customWidth="1"/>
    <col min="4365" max="4365" width="10.1796875" style="22" bestFit="1" customWidth="1"/>
    <col min="4366" max="4600" width="9.1796875" style="22"/>
    <col min="4601" max="4601" width="80.7265625" style="22" customWidth="1"/>
    <col min="4602" max="4602" width="14" style="22" bestFit="1" customWidth="1"/>
    <col min="4603" max="4603" width="11.1796875" style="22" bestFit="1" customWidth="1"/>
    <col min="4604" max="4604" width="12.453125" style="22" bestFit="1" customWidth="1"/>
    <col min="4605" max="4605" width="11.26953125" style="22" bestFit="1" customWidth="1"/>
    <col min="4606" max="4606" width="12.453125" style="22" bestFit="1" customWidth="1"/>
    <col min="4607" max="4607" width="11.26953125" style="22" customWidth="1"/>
    <col min="4608" max="4608" width="28" style="22" customWidth="1"/>
    <col min="4609" max="4609" width="9.1796875" style="22"/>
    <col min="4610" max="4610" width="10.26953125" style="22" customWidth="1"/>
    <col min="4611" max="4611" width="12.1796875" style="22" customWidth="1"/>
    <col min="4612" max="4613" width="10.1796875" style="22" bestFit="1" customWidth="1"/>
    <col min="4614" max="4617" width="9.453125" style="22" customWidth="1"/>
    <col min="4618" max="4618" width="10.1796875" style="22" bestFit="1" customWidth="1"/>
    <col min="4619" max="4620" width="9.453125" style="22" customWidth="1"/>
    <col min="4621" max="4621" width="10.1796875" style="22" bestFit="1" customWidth="1"/>
    <col min="4622" max="4856" width="9.1796875" style="22"/>
    <col min="4857" max="4857" width="80.7265625" style="22" customWidth="1"/>
    <col min="4858" max="4858" width="14" style="22" bestFit="1" customWidth="1"/>
    <col min="4859" max="4859" width="11.1796875" style="22" bestFit="1" customWidth="1"/>
    <col min="4860" max="4860" width="12.453125" style="22" bestFit="1" customWidth="1"/>
    <col min="4861" max="4861" width="11.26953125" style="22" bestFit="1" customWidth="1"/>
    <col min="4862" max="4862" width="12.453125" style="22" bestFit="1" customWidth="1"/>
    <col min="4863" max="4863" width="11.26953125" style="22" customWidth="1"/>
    <col min="4864" max="4864" width="28" style="22" customWidth="1"/>
    <col min="4865" max="4865" width="9.1796875" style="22"/>
    <col min="4866" max="4866" width="10.26953125" style="22" customWidth="1"/>
    <col min="4867" max="4867" width="12.1796875" style="22" customWidth="1"/>
    <col min="4868" max="4869" width="10.1796875" style="22" bestFit="1" customWidth="1"/>
    <col min="4870" max="4873" width="9.453125" style="22" customWidth="1"/>
    <col min="4874" max="4874" width="10.1796875" style="22" bestFit="1" customWidth="1"/>
    <col min="4875" max="4876" width="9.453125" style="22" customWidth="1"/>
    <col min="4877" max="4877" width="10.1796875" style="22" bestFit="1" customWidth="1"/>
    <col min="4878" max="5112" width="9.1796875" style="22"/>
    <col min="5113" max="5113" width="80.7265625" style="22" customWidth="1"/>
    <col min="5114" max="5114" width="14" style="22" bestFit="1" customWidth="1"/>
    <col min="5115" max="5115" width="11.1796875" style="22" bestFit="1" customWidth="1"/>
    <col min="5116" max="5116" width="12.453125" style="22" bestFit="1" customWidth="1"/>
    <col min="5117" max="5117" width="11.26953125" style="22" bestFit="1" customWidth="1"/>
    <col min="5118" max="5118" width="12.453125" style="22" bestFit="1" customWidth="1"/>
    <col min="5119" max="5119" width="11.26953125" style="22" customWidth="1"/>
    <col min="5120" max="5120" width="28" style="22" customWidth="1"/>
    <col min="5121" max="5121" width="9.1796875" style="22"/>
    <col min="5122" max="5122" width="10.26953125" style="22" customWidth="1"/>
    <col min="5123" max="5123" width="12.1796875" style="22" customWidth="1"/>
    <col min="5124" max="5125" width="10.1796875" style="22" bestFit="1" customWidth="1"/>
    <col min="5126" max="5129" width="9.453125" style="22" customWidth="1"/>
    <col min="5130" max="5130" width="10.1796875" style="22" bestFit="1" customWidth="1"/>
    <col min="5131" max="5132" width="9.453125" style="22" customWidth="1"/>
    <col min="5133" max="5133" width="10.1796875" style="22" bestFit="1" customWidth="1"/>
    <col min="5134" max="5368" width="9.1796875" style="22"/>
    <col min="5369" max="5369" width="80.7265625" style="22" customWidth="1"/>
    <col min="5370" max="5370" width="14" style="22" bestFit="1" customWidth="1"/>
    <col min="5371" max="5371" width="11.1796875" style="22" bestFit="1" customWidth="1"/>
    <col min="5372" max="5372" width="12.453125" style="22" bestFit="1" customWidth="1"/>
    <col min="5373" max="5373" width="11.26953125" style="22" bestFit="1" customWidth="1"/>
    <col min="5374" max="5374" width="12.453125" style="22" bestFit="1" customWidth="1"/>
    <col min="5375" max="5375" width="11.26953125" style="22" customWidth="1"/>
    <col min="5376" max="5376" width="28" style="22" customWidth="1"/>
    <col min="5377" max="5377" width="9.1796875" style="22"/>
    <col min="5378" max="5378" width="10.26953125" style="22" customWidth="1"/>
    <col min="5379" max="5379" width="12.1796875" style="22" customWidth="1"/>
    <col min="5380" max="5381" width="10.1796875" style="22" bestFit="1" customWidth="1"/>
    <col min="5382" max="5385" width="9.453125" style="22" customWidth="1"/>
    <col min="5386" max="5386" width="10.1796875" style="22" bestFit="1" customWidth="1"/>
    <col min="5387" max="5388" width="9.453125" style="22" customWidth="1"/>
    <col min="5389" max="5389" width="10.1796875" style="22" bestFit="1" customWidth="1"/>
    <col min="5390" max="5624" width="9.1796875" style="22"/>
    <col min="5625" max="5625" width="80.7265625" style="22" customWidth="1"/>
    <col min="5626" max="5626" width="14" style="22" bestFit="1" customWidth="1"/>
    <col min="5627" max="5627" width="11.1796875" style="22" bestFit="1" customWidth="1"/>
    <col min="5628" max="5628" width="12.453125" style="22" bestFit="1" customWidth="1"/>
    <col min="5629" max="5629" width="11.26953125" style="22" bestFit="1" customWidth="1"/>
    <col min="5630" max="5630" width="12.453125" style="22" bestFit="1" customWidth="1"/>
    <col min="5631" max="5631" width="11.26953125" style="22" customWidth="1"/>
    <col min="5632" max="5632" width="28" style="22" customWidth="1"/>
    <col min="5633" max="5633" width="9.1796875" style="22"/>
    <col min="5634" max="5634" width="10.26953125" style="22" customWidth="1"/>
    <col min="5635" max="5635" width="12.1796875" style="22" customWidth="1"/>
    <col min="5636" max="5637" width="10.1796875" style="22" bestFit="1" customWidth="1"/>
    <col min="5638" max="5641" width="9.453125" style="22" customWidth="1"/>
    <col min="5642" max="5642" width="10.1796875" style="22" bestFit="1" customWidth="1"/>
    <col min="5643" max="5644" width="9.453125" style="22" customWidth="1"/>
    <col min="5645" max="5645" width="10.1796875" style="22" bestFit="1" customWidth="1"/>
    <col min="5646" max="5880" width="9.1796875" style="22"/>
    <col min="5881" max="5881" width="80.7265625" style="22" customWidth="1"/>
    <col min="5882" max="5882" width="14" style="22" bestFit="1" customWidth="1"/>
    <col min="5883" max="5883" width="11.1796875" style="22" bestFit="1" customWidth="1"/>
    <col min="5884" max="5884" width="12.453125" style="22" bestFit="1" customWidth="1"/>
    <col min="5885" max="5885" width="11.26953125" style="22" bestFit="1" customWidth="1"/>
    <col min="5886" max="5886" width="12.453125" style="22" bestFit="1" customWidth="1"/>
    <col min="5887" max="5887" width="11.26953125" style="22" customWidth="1"/>
    <col min="5888" max="5888" width="28" style="22" customWidth="1"/>
    <col min="5889" max="5889" width="9.1796875" style="22"/>
    <col min="5890" max="5890" width="10.26953125" style="22" customWidth="1"/>
    <col min="5891" max="5891" width="12.1796875" style="22" customWidth="1"/>
    <col min="5892" max="5893" width="10.1796875" style="22" bestFit="1" customWidth="1"/>
    <col min="5894" max="5897" width="9.453125" style="22" customWidth="1"/>
    <col min="5898" max="5898" width="10.1796875" style="22" bestFit="1" customWidth="1"/>
    <col min="5899" max="5900" width="9.453125" style="22" customWidth="1"/>
    <col min="5901" max="5901" width="10.1796875" style="22" bestFit="1" customWidth="1"/>
    <col min="5902" max="6136" width="9.1796875" style="22"/>
    <col min="6137" max="6137" width="80.7265625" style="22" customWidth="1"/>
    <col min="6138" max="6138" width="14" style="22" bestFit="1" customWidth="1"/>
    <col min="6139" max="6139" width="11.1796875" style="22" bestFit="1" customWidth="1"/>
    <col min="6140" max="6140" width="12.453125" style="22" bestFit="1" customWidth="1"/>
    <col min="6141" max="6141" width="11.26953125" style="22" bestFit="1" customWidth="1"/>
    <col min="6142" max="6142" width="12.453125" style="22" bestFit="1" customWidth="1"/>
    <col min="6143" max="6143" width="11.26953125" style="22" customWidth="1"/>
    <col min="6144" max="6144" width="28" style="22" customWidth="1"/>
    <col min="6145" max="6145" width="9.1796875" style="22"/>
    <col min="6146" max="6146" width="10.26953125" style="22" customWidth="1"/>
    <col min="6147" max="6147" width="12.1796875" style="22" customWidth="1"/>
    <col min="6148" max="6149" width="10.1796875" style="22" bestFit="1" customWidth="1"/>
    <col min="6150" max="6153" width="9.453125" style="22" customWidth="1"/>
    <col min="6154" max="6154" width="10.1796875" style="22" bestFit="1" customWidth="1"/>
    <col min="6155" max="6156" width="9.453125" style="22" customWidth="1"/>
    <col min="6157" max="6157" width="10.1796875" style="22" bestFit="1" customWidth="1"/>
    <col min="6158" max="6392" width="9.1796875" style="22"/>
    <col min="6393" max="6393" width="80.7265625" style="22" customWidth="1"/>
    <col min="6394" max="6394" width="14" style="22" bestFit="1" customWidth="1"/>
    <col min="6395" max="6395" width="11.1796875" style="22" bestFit="1" customWidth="1"/>
    <col min="6396" max="6396" width="12.453125" style="22" bestFit="1" customWidth="1"/>
    <col min="6397" max="6397" width="11.26953125" style="22" bestFit="1" customWidth="1"/>
    <col min="6398" max="6398" width="12.453125" style="22" bestFit="1" customWidth="1"/>
    <col min="6399" max="6399" width="11.26953125" style="22" customWidth="1"/>
    <col min="6400" max="6400" width="28" style="22" customWidth="1"/>
    <col min="6401" max="6401" width="9.1796875" style="22"/>
    <col min="6402" max="6402" width="10.26953125" style="22" customWidth="1"/>
    <col min="6403" max="6403" width="12.1796875" style="22" customWidth="1"/>
    <col min="6404" max="6405" width="10.1796875" style="22" bestFit="1" customWidth="1"/>
    <col min="6406" max="6409" width="9.453125" style="22" customWidth="1"/>
    <col min="6410" max="6410" width="10.1796875" style="22" bestFit="1" customWidth="1"/>
    <col min="6411" max="6412" width="9.453125" style="22" customWidth="1"/>
    <col min="6413" max="6413" width="10.1796875" style="22" bestFit="1" customWidth="1"/>
    <col min="6414" max="6648" width="9.1796875" style="22"/>
    <col min="6649" max="6649" width="80.7265625" style="22" customWidth="1"/>
    <col min="6650" max="6650" width="14" style="22" bestFit="1" customWidth="1"/>
    <col min="6651" max="6651" width="11.1796875" style="22" bestFit="1" customWidth="1"/>
    <col min="6652" max="6652" width="12.453125" style="22" bestFit="1" customWidth="1"/>
    <col min="6653" max="6653" width="11.26953125" style="22" bestFit="1" customWidth="1"/>
    <col min="6654" max="6654" width="12.453125" style="22" bestFit="1" customWidth="1"/>
    <col min="6655" max="6655" width="11.26953125" style="22" customWidth="1"/>
    <col min="6656" max="6656" width="28" style="22" customWidth="1"/>
    <col min="6657" max="6657" width="9.1796875" style="22"/>
    <col min="6658" max="6658" width="10.26953125" style="22" customWidth="1"/>
    <col min="6659" max="6659" width="12.1796875" style="22" customWidth="1"/>
    <col min="6660" max="6661" width="10.1796875" style="22" bestFit="1" customWidth="1"/>
    <col min="6662" max="6665" width="9.453125" style="22" customWidth="1"/>
    <col min="6666" max="6666" width="10.1796875" style="22" bestFit="1" customWidth="1"/>
    <col min="6667" max="6668" width="9.453125" style="22" customWidth="1"/>
    <col min="6669" max="6669" width="10.1796875" style="22" bestFit="1" customWidth="1"/>
    <col min="6670" max="6904" width="9.1796875" style="22"/>
    <col min="6905" max="6905" width="80.7265625" style="22" customWidth="1"/>
    <col min="6906" max="6906" width="14" style="22" bestFit="1" customWidth="1"/>
    <col min="6907" max="6907" width="11.1796875" style="22" bestFit="1" customWidth="1"/>
    <col min="6908" max="6908" width="12.453125" style="22" bestFit="1" customWidth="1"/>
    <col min="6909" max="6909" width="11.26953125" style="22" bestFit="1" customWidth="1"/>
    <col min="6910" max="6910" width="12.453125" style="22" bestFit="1" customWidth="1"/>
    <col min="6911" max="6911" width="11.26953125" style="22" customWidth="1"/>
    <col min="6912" max="6912" width="28" style="22" customWidth="1"/>
    <col min="6913" max="6913" width="9.1796875" style="22"/>
    <col min="6914" max="6914" width="10.26953125" style="22" customWidth="1"/>
    <col min="6915" max="6915" width="12.1796875" style="22" customWidth="1"/>
    <col min="6916" max="6917" width="10.1796875" style="22" bestFit="1" customWidth="1"/>
    <col min="6918" max="6921" width="9.453125" style="22" customWidth="1"/>
    <col min="6922" max="6922" width="10.1796875" style="22" bestFit="1" customWidth="1"/>
    <col min="6923" max="6924" width="9.453125" style="22" customWidth="1"/>
    <col min="6925" max="6925" width="10.1796875" style="22" bestFit="1" customWidth="1"/>
    <col min="6926" max="7160" width="9.1796875" style="22"/>
    <col min="7161" max="7161" width="80.7265625" style="22" customWidth="1"/>
    <col min="7162" max="7162" width="14" style="22" bestFit="1" customWidth="1"/>
    <col min="7163" max="7163" width="11.1796875" style="22" bestFit="1" customWidth="1"/>
    <col min="7164" max="7164" width="12.453125" style="22" bestFit="1" customWidth="1"/>
    <col min="7165" max="7165" width="11.26953125" style="22" bestFit="1" customWidth="1"/>
    <col min="7166" max="7166" width="12.453125" style="22" bestFit="1" customWidth="1"/>
    <col min="7167" max="7167" width="11.26953125" style="22" customWidth="1"/>
    <col min="7168" max="7168" width="28" style="22" customWidth="1"/>
    <col min="7169" max="7169" width="9.1796875" style="22"/>
    <col min="7170" max="7170" width="10.26953125" style="22" customWidth="1"/>
    <col min="7171" max="7171" width="12.1796875" style="22" customWidth="1"/>
    <col min="7172" max="7173" width="10.1796875" style="22" bestFit="1" customWidth="1"/>
    <col min="7174" max="7177" width="9.453125" style="22" customWidth="1"/>
    <col min="7178" max="7178" width="10.1796875" style="22" bestFit="1" customWidth="1"/>
    <col min="7179" max="7180" width="9.453125" style="22" customWidth="1"/>
    <col min="7181" max="7181" width="10.1796875" style="22" bestFit="1" customWidth="1"/>
    <col min="7182" max="7416" width="9.1796875" style="22"/>
    <col min="7417" max="7417" width="80.7265625" style="22" customWidth="1"/>
    <col min="7418" max="7418" width="14" style="22" bestFit="1" customWidth="1"/>
    <col min="7419" max="7419" width="11.1796875" style="22" bestFit="1" customWidth="1"/>
    <col min="7420" max="7420" width="12.453125" style="22" bestFit="1" customWidth="1"/>
    <col min="7421" max="7421" width="11.26953125" style="22" bestFit="1" customWidth="1"/>
    <col min="7422" max="7422" width="12.453125" style="22" bestFit="1" customWidth="1"/>
    <col min="7423" max="7423" width="11.26953125" style="22" customWidth="1"/>
    <col min="7424" max="7424" width="28" style="22" customWidth="1"/>
    <col min="7425" max="7425" width="9.1796875" style="22"/>
    <col min="7426" max="7426" width="10.26953125" style="22" customWidth="1"/>
    <col min="7427" max="7427" width="12.1796875" style="22" customWidth="1"/>
    <col min="7428" max="7429" width="10.1796875" style="22" bestFit="1" customWidth="1"/>
    <col min="7430" max="7433" width="9.453125" style="22" customWidth="1"/>
    <col min="7434" max="7434" width="10.1796875" style="22" bestFit="1" customWidth="1"/>
    <col min="7435" max="7436" width="9.453125" style="22" customWidth="1"/>
    <col min="7437" max="7437" width="10.1796875" style="22" bestFit="1" customWidth="1"/>
    <col min="7438" max="7672" width="9.1796875" style="22"/>
    <col min="7673" max="7673" width="80.7265625" style="22" customWidth="1"/>
    <col min="7674" max="7674" width="14" style="22" bestFit="1" customWidth="1"/>
    <col min="7675" max="7675" width="11.1796875" style="22" bestFit="1" customWidth="1"/>
    <col min="7676" max="7676" width="12.453125" style="22" bestFit="1" customWidth="1"/>
    <col min="7677" max="7677" width="11.26953125" style="22" bestFit="1" customWidth="1"/>
    <col min="7678" max="7678" width="12.453125" style="22" bestFit="1" customWidth="1"/>
    <col min="7679" max="7679" width="11.26953125" style="22" customWidth="1"/>
    <col min="7680" max="7680" width="28" style="22" customWidth="1"/>
    <col min="7681" max="7681" width="9.1796875" style="22"/>
    <col min="7682" max="7682" width="10.26953125" style="22" customWidth="1"/>
    <col min="7683" max="7683" width="12.1796875" style="22" customWidth="1"/>
    <col min="7684" max="7685" width="10.1796875" style="22" bestFit="1" customWidth="1"/>
    <col min="7686" max="7689" width="9.453125" style="22" customWidth="1"/>
    <col min="7690" max="7690" width="10.1796875" style="22" bestFit="1" customWidth="1"/>
    <col min="7691" max="7692" width="9.453125" style="22" customWidth="1"/>
    <col min="7693" max="7693" width="10.1796875" style="22" bestFit="1" customWidth="1"/>
    <col min="7694" max="7928" width="9.1796875" style="22"/>
    <col min="7929" max="7929" width="80.7265625" style="22" customWidth="1"/>
    <col min="7930" max="7930" width="14" style="22" bestFit="1" customWidth="1"/>
    <col min="7931" max="7931" width="11.1796875" style="22" bestFit="1" customWidth="1"/>
    <col min="7932" max="7932" width="12.453125" style="22" bestFit="1" customWidth="1"/>
    <col min="7933" max="7933" width="11.26953125" style="22" bestFit="1" customWidth="1"/>
    <col min="7934" max="7934" width="12.453125" style="22" bestFit="1" customWidth="1"/>
    <col min="7935" max="7935" width="11.26953125" style="22" customWidth="1"/>
    <col min="7936" max="7936" width="28" style="22" customWidth="1"/>
    <col min="7937" max="7937" width="9.1796875" style="22"/>
    <col min="7938" max="7938" width="10.26953125" style="22" customWidth="1"/>
    <col min="7939" max="7939" width="12.1796875" style="22" customWidth="1"/>
    <col min="7940" max="7941" width="10.1796875" style="22" bestFit="1" customWidth="1"/>
    <col min="7942" max="7945" width="9.453125" style="22" customWidth="1"/>
    <col min="7946" max="7946" width="10.1796875" style="22" bestFit="1" customWidth="1"/>
    <col min="7947" max="7948" width="9.453125" style="22" customWidth="1"/>
    <col min="7949" max="7949" width="10.1796875" style="22" bestFit="1" customWidth="1"/>
    <col min="7950" max="8184" width="9.1796875" style="22"/>
    <col min="8185" max="8185" width="80.7265625" style="22" customWidth="1"/>
    <col min="8186" max="8186" width="14" style="22" bestFit="1" customWidth="1"/>
    <col min="8187" max="8187" width="11.1796875" style="22" bestFit="1" customWidth="1"/>
    <col min="8188" max="8188" width="12.453125" style="22" bestFit="1" customWidth="1"/>
    <col min="8189" max="8189" width="11.26953125" style="22" bestFit="1" customWidth="1"/>
    <col min="8190" max="8190" width="12.453125" style="22" bestFit="1" customWidth="1"/>
    <col min="8191" max="8191" width="11.26953125" style="22" customWidth="1"/>
    <col min="8192" max="8192" width="28" style="22" customWidth="1"/>
    <col min="8193" max="8193" width="9.1796875" style="22"/>
    <col min="8194" max="8194" width="10.26953125" style="22" customWidth="1"/>
    <col min="8195" max="8195" width="12.1796875" style="22" customWidth="1"/>
    <col min="8196" max="8197" width="10.1796875" style="22" bestFit="1" customWidth="1"/>
    <col min="8198" max="8201" width="9.453125" style="22" customWidth="1"/>
    <col min="8202" max="8202" width="10.1796875" style="22" bestFit="1" customWidth="1"/>
    <col min="8203" max="8204" width="9.453125" style="22" customWidth="1"/>
    <col min="8205" max="8205" width="10.1796875" style="22" bestFit="1" customWidth="1"/>
    <col min="8206" max="8440" width="9.1796875" style="22"/>
    <col min="8441" max="8441" width="80.7265625" style="22" customWidth="1"/>
    <col min="8442" max="8442" width="14" style="22" bestFit="1" customWidth="1"/>
    <col min="8443" max="8443" width="11.1796875" style="22" bestFit="1" customWidth="1"/>
    <col min="8444" max="8444" width="12.453125" style="22" bestFit="1" customWidth="1"/>
    <col min="8445" max="8445" width="11.26953125" style="22" bestFit="1" customWidth="1"/>
    <col min="8446" max="8446" width="12.453125" style="22" bestFit="1" customWidth="1"/>
    <col min="8447" max="8447" width="11.26953125" style="22" customWidth="1"/>
    <col min="8448" max="8448" width="28" style="22" customWidth="1"/>
    <col min="8449" max="8449" width="9.1796875" style="22"/>
    <col min="8450" max="8450" width="10.26953125" style="22" customWidth="1"/>
    <col min="8451" max="8451" width="12.1796875" style="22" customWidth="1"/>
    <col min="8452" max="8453" width="10.1796875" style="22" bestFit="1" customWidth="1"/>
    <col min="8454" max="8457" width="9.453125" style="22" customWidth="1"/>
    <col min="8458" max="8458" width="10.1796875" style="22" bestFit="1" customWidth="1"/>
    <col min="8459" max="8460" width="9.453125" style="22" customWidth="1"/>
    <col min="8461" max="8461" width="10.1796875" style="22" bestFit="1" customWidth="1"/>
    <col min="8462" max="8696" width="9.1796875" style="22"/>
    <col min="8697" max="8697" width="80.7265625" style="22" customWidth="1"/>
    <col min="8698" max="8698" width="14" style="22" bestFit="1" customWidth="1"/>
    <col min="8699" max="8699" width="11.1796875" style="22" bestFit="1" customWidth="1"/>
    <col min="8700" max="8700" width="12.453125" style="22" bestFit="1" customWidth="1"/>
    <col min="8701" max="8701" width="11.26953125" style="22" bestFit="1" customWidth="1"/>
    <col min="8702" max="8702" width="12.453125" style="22" bestFit="1" customWidth="1"/>
    <col min="8703" max="8703" width="11.26953125" style="22" customWidth="1"/>
    <col min="8704" max="8704" width="28" style="22" customWidth="1"/>
    <col min="8705" max="8705" width="9.1796875" style="22"/>
    <col min="8706" max="8706" width="10.26953125" style="22" customWidth="1"/>
    <col min="8707" max="8707" width="12.1796875" style="22" customWidth="1"/>
    <col min="8708" max="8709" width="10.1796875" style="22" bestFit="1" customWidth="1"/>
    <col min="8710" max="8713" width="9.453125" style="22" customWidth="1"/>
    <col min="8714" max="8714" width="10.1796875" style="22" bestFit="1" customWidth="1"/>
    <col min="8715" max="8716" width="9.453125" style="22" customWidth="1"/>
    <col min="8717" max="8717" width="10.1796875" style="22" bestFit="1" customWidth="1"/>
    <col min="8718" max="8952" width="9.1796875" style="22"/>
    <col min="8953" max="8953" width="80.7265625" style="22" customWidth="1"/>
    <col min="8954" max="8954" width="14" style="22" bestFit="1" customWidth="1"/>
    <col min="8955" max="8955" width="11.1796875" style="22" bestFit="1" customWidth="1"/>
    <col min="8956" max="8956" width="12.453125" style="22" bestFit="1" customWidth="1"/>
    <col min="8957" max="8957" width="11.26953125" style="22" bestFit="1" customWidth="1"/>
    <col min="8958" max="8958" width="12.453125" style="22" bestFit="1" customWidth="1"/>
    <col min="8959" max="8959" width="11.26953125" style="22" customWidth="1"/>
    <col min="8960" max="8960" width="28" style="22" customWidth="1"/>
    <col min="8961" max="8961" width="9.1796875" style="22"/>
    <col min="8962" max="8962" width="10.26953125" style="22" customWidth="1"/>
    <col min="8963" max="8963" width="12.1796875" style="22" customWidth="1"/>
    <col min="8964" max="8965" width="10.1796875" style="22" bestFit="1" customWidth="1"/>
    <col min="8966" max="8969" width="9.453125" style="22" customWidth="1"/>
    <col min="8970" max="8970" width="10.1796875" style="22" bestFit="1" customWidth="1"/>
    <col min="8971" max="8972" width="9.453125" style="22" customWidth="1"/>
    <col min="8973" max="8973" width="10.1796875" style="22" bestFit="1" customWidth="1"/>
    <col min="8974" max="9208" width="9.1796875" style="22"/>
    <col min="9209" max="9209" width="80.7265625" style="22" customWidth="1"/>
    <col min="9210" max="9210" width="14" style="22" bestFit="1" customWidth="1"/>
    <col min="9211" max="9211" width="11.1796875" style="22" bestFit="1" customWidth="1"/>
    <col min="9212" max="9212" width="12.453125" style="22" bestFit="1" customWidth="1"/>
    <col min="9213" max="9213" width="11.26953125" style="22" bestFit="1" customWidth="1"/>
    <col min="9214" max="9214" width="12.453125" style="22" bestFit="1" customWidth="1"/>
    <col min="9215" max="9215" width="11.26953125" style="22" customWidth="1"/>
    <col min="9216" max="9216" width="28" style="22" customWidth="1"/>
    <col min="9217" max="9217" width="9.1796875" style="22"/>
    <col min="9218" max="9218" width="10.26953125" style="22" customWidth="1"/>
    <col min="9219" max="9219" width="12.1796875" style="22" customWidth="1"/>
    <col min="9220" max="9221" width="10.1796875" style="22" bestFit="1" customWidth="1"/>
    <col min="9222" max="9225" width="9.453125" style="22" customWidth="1"/>
    <col min="9226" max="9226" width="10.1796875" style="22" bestFit="1" customWidth="1"/>
    <col min="9227" max="9228" width="9.453125" style="22" customWidth="1"/>
    <col min="9229" max="9229" width="10.1796875" style="22" bestFit="1" customWidth="1"/>
    <col min="9230" max="9464" width="9.1796875" style="22"/>
    <col min="9465" max="9465" width="80.7265625" style="22" customWidth="1"/>
    <col min="9466" max="9466" width="14" style="22" bestFit="1" customWidth="1"/>
    <col min="9467" max="9467" width="11.1796875" style="22" bestFit="1" customWidth="1"/>
    <col min="9468" max="9468" width="12.453125" style="22" bestFit="1" customWidth="1"/>
    <col min="9469" max="9469" width="11.26953125" style="22" bestFit="1" customWidth="1"/>
    <col min="9470" max="9470" width="12.453125" style="22" bestFit="1" customWidth="1"/>
    <col min="9471" max="9471" width="11.26953125" style="22" customWidth="1"/>
    <col min="9472" max="9472" width="28" style="22" customWidth="1"/>
    <col min="9473" max="9473" width="9.1796875" style="22"/>
    <col min="9474" max="9474" width="10.26953125" style="22" customWidth="1"/>
    <col min="9475" max="9475" width="12.1796875" style="22" customWidth="1"/>
    <col min="9476" max="9477" width="10.1796875" style="22" bestFit="1" customWidth="1"/>
    <col min="9478" max="9481" width="9.453125" style="22" customWidth="1"/>
    <col min="9482" max="9482" width="10.1796875" style="22" bestFit="1" customWidth="1"/>
    <col min="9483" max="9484" width="9.453125" style="22" customWidth="1"/>
    <col min="9485" max="9485" width="10.1796875" style="22" bestFit="1" customWidth="1"/>
    <col min="9486" max="9720" width="9.1796875" style="22"/>
    <col min="9721" max="9721" width="80.7265625" style="22" customWidth="1"/>
    <col min="9722" max="9722" width="14" style="22" bestFit="1" customWidth="1"/>
    <col min="9723" max="9723" width="11.1796875" style="22" bestFit="1" customWidth="1"/>
    <col min="9724" max="9724" width="12.453125" style="22" bestFit="1" customWidth="1"/>
    <col min="9725" max="9725" width="11.26953125" style="22" bestFit="1" customWidth="1"/>
    <col min="9726" max="9726" width="12.453125" style="22" bestFit="1" customWidth="1"/>
    <col min="9727" max="9727" width="11.26953125" style="22" customWidth="1"/>
    <col min="9728" max="9728" width="28" style="22" customWidth="1"/>
    <col min="9729" max="9729" width="9.1796875" style="22"/>
    <col min="9730" max="9730" width="10.26953125" style="22" customWidth="1"/>
    <col min="9731" max="9731" width="12.1796875" style="22" customWidth="1"/>
    <col min="9732" max="9733" width="10.1796875" style="22" bestFit="1" customWidth="1"/>
    <col min="9734" max="9737" width="9.453125" style="22" customWidth="1"/>
    <col min="9738" max="9738" width="10.1796875" style="22" bestFit="1" customWidth="1"/>
    <col min="9739" max="9740" width="9.453125" style="22" customWidth="1"/>
    <col min="9741" max="9741" width="10.1796875" style="22" bestFit="1" customWidth="1"/>
    <col min="9742" max="9976" width="9.1796875" style="22"/>
    <col min="9977" max="9977" width="80.7265625" style="22" customWidth="1"/>
    <col min="9978" max="9978" width="14" style="22" bestFit="1" customWidth="1"/>
    <col min="9979" max="9979" width="11.1796875" style="22" bestFit="1" customWidth="1"/>
    <col min="9980" max="9980" width="12.453125" style="22" bestFit="1" customWidth="1"/>
    <col min="9981" max="9981" width="11.26953125" style="22" bestFit="1" customWidth="1"/>
    <col min="9982" max="9982" width="12.453125" style="22" bestFit="1" customWidth="1"/>
    <col min="9983" max="9983" width="11.26953125" style="22" customWidth="1"/>
    <col min="9984" max="9984" width="28" style="22" customWidth="1"/>
    <col min="9985" max="9985" width="9.1796875" style="22"/>
    <col min="9986" max="9986" width="10.26953125" style="22" customWidth="1"/>
    <col min="9987" max="9987" width="12.1796875" style="22" customWidth="1"/>
    <col min="9988" max="9989" width="10.1796875" style="22" bestFit="1" customWidth="1"/>
    <col min="9990" max="9993" width="9.453125" style="22" customWidth="1"/>
    <col min="9994" max="9994" width="10.1796875" style="22" bestFit="1" customWidth="1"/>
    <col min="9995" max="9996" width="9.453125" style="22" customWidth="1"/>
    <col min="9997" max="9997" width="10.1796875" style="22" bestFit="1" customWidth="1"/>
    <col min="9998" max="10232" width="9.1796875" style="22"/>
    <col min="10233" max="10233" width="80.7265625" style="22" customWidth="1"/>
    <col min="10234" max="10234" width="14" style="22" bestFit="1" customWidth="1"/>
    <col min="10235" max="10235" width="11.1796875" style="22" bestFit="1" customWidth="1"/>
    <col min="10236" max="10236" width="12.453125" style="22" bestFit="1" customWidth="1"/>
    <col min="10237" max="10237" width="11.26953125" style="22" bestFit="1" customWidth="1"/>
    <col min="10238" max="10238" width="12.453125" style="22" bestFit="1" customWidth="1"/>
    <col min="10239" max="10239" width="11.26953125" style="22" customWidth="1"/>
    <col min="10240" max="10240" width="28" style="22" customWidth="1"/>
    <col min="10241" max="10241" width="9.1796875" style="22"/>
    <col min="10242" max="10242" width="10.26953125" style="22" customWidth="1"/>
    <col min="10243" max="10243" width="12.1796875" style="22" customWidth="1"/>
    <col min="10244" max="10245" width="10.1796875" style="22" bestFit="1" customWidth="1"/>
    <col min="10246" max="10249" width="9.453125" style="22" customWidth="1"/>
    <col min="10250" max="10250" width="10.1796875" style="22" bestFit="1" customWidth="1"/>
    <col min="10251" max="10252" width="9.453125" style="22" customWidth="1"/>
    <col min="10253" max="10253" width="10.1796875" style="22" bestFit="1" customWidth="1"/>
    <col min="10254" max="10488" width="9.1796875" style="22"/>
    <col min="10489" max="10489" width="80.7265625" style="22" customWidth="1"/>
    <col min="10490" max="10490" width="14" style="22" bestFit="1" customWidth="1"/>
    <col min="10491" max="10491" width="11.1796875" style="22" bestFit="1" customWidth="1"/>
    <col min="10492" max="10492" width="12.453125" style="22" bestFit="1" customWidth="1"/>
    <col min="10493" max="10493" width="11.26953125" style="22" bestFit="1" customWidth="1"/>
    <col min="10494" max="10494" width="12.453125" style="22" bestFit="1" customWidth="1"/>
    <col min="10495" max="10495" width="11.26953125" style="22" customWidth="1"/>
    <col min="10496" max="10496" width="28" style="22" customWidth="1"/>
    <col min="10497" max="10497" width="9.1796875" style="22"/>
    <col min="10498" max="10498" width="10.26953125" style="22" customWidth="1"/>
    <col min="10499" max="10499" width="12.1796875" style="22" customWidth="1"/>
    <col min="10500" max="10501" width="10.1796875" style="22" bestFit="1" customWidth="1"/>
    <col min="10502" max="10505" width="9.453125" style="22" customWidth="1"/>
    <col min="10506" max="10506" width="10.1796875" style="22" bestFit="1" customWidth="1"/>
    <col min="10507" max="10508" width="9.453125" style="22" customWidth="1"/>
    <col min="10509" max="10509" width="10.1796875" style="22" bestFit="1" customWidth="1"/>
    <col min="10510" max="10744" width="9.1796875" style="22"/>
    <col min="10745" max="10745" width="80.7265625" style="22" customWidth="1"/>
    <col min="10746" max="10746" width="14" style="22" bestFit="1" customWidth="1"/>
    <col min="10747" max="10747" width="11.1796875" style="22" bestFit="1" customWidth="1"/>
    <col min="10748" max="10748" width="12.453125" style="22" bestFit="1" customWidth="1"/>
    <col min="10749" max="10749" width="11.26953125" style="22" bestFit="1" customWidth="1"/>
    <col min="10750" max="10750" width="12.453125" style="22" bestFit="1" customWidth="1"/>
    <col min="10751" max="10751" width="11.26953125" style="22" customWidth="1"/>
    <col min="10752" max="10752" width="28" style="22" customWidth="1"/>
    <col min="10753" max="10753" width="9.1796875" style="22"/>
    <col min="10754" max="10754" width="10.26953125" style="22" customWidth="1"/>
    <col min="10755" max="10755" width="12.1796875" style="22" customWidth="1"/>
    <col min="10756" max="10757" width="10.1796875" style="22" bestFit="1" customWidth="1"/>
    <col min="10758" max="10761" width="9.453125" style="22" customWidth="1"/>
    <col min="10762" max="10762" width="10.1796875" style="22" bestFit="1" customWidth="1"/>
    <col min="10763" max="10764" width="9.453125" style="22" customWidth="1"/>
    <col min="10765" max="10765" width="10.1796875" style="22" bestFit="1" customWidth="1"/>
    <col min="10766" max="11000" width="9.1796875" style="22"/>
    <col min="11001" max="11001" width="80.7265625" style="22" customWidth="1"/>
    <col min="11002" max="11002" width="14" style="22" bestFit="1" customWidth="1"/>
    <col min="11003" max="11003" width="11.1796875" style="22" bestFit="1" customWidth="1"/>
    <col min="11004" max="11004" width="12.453125" style="22" bestFit="1" customWidth="1"/>
    <col min="11005" max="11005" width="11.26953125" style="22" bestFit="1" customWidth="1"/>
    <col min="11006" max="11006" width="12.453125" style="22" bestFit="1" customWidth="1"/>
    <col min="11007" max="11007" width="11.26953125" style="22" customWidth="1"/>
    <col min="11008" max="11008" width="28" style="22" customWidth="1"/>
    <col min="11009" max="11009" width="9.1796875" style="22"/>
    <col min="11010" max="11010" width="10.26953125" style="22" customWidth="1"/>
    <col min="11011" max="11011" width="12.1796875" style="22" customWidth="1"/>
    <col min="11012" max="11013" width="10.1796875" style="22" bestFit="1" customWidth="1"/>
    <col min="11014" max="11017" width="9.453125" style="22" customWidth="1"/>
    <col min="11018" max="11018" width="10.1796875" style="22" bestFit="1" customWidth="1"/>
    <col min="11019" max="11020" width="9.453125" style="22" customWidth="1"/>
    <col min="11021" max="11021" width="10.1796875" style="22" bestFit="1" customWidth="1"/>
    <col min="11022" max="11256" width="9.1796875" style="22"/>
    <col min="11257" max="11257" width="80.7265625" style="22" customWidth="1"/>
    <col min="11258" max="11258" width="14" style="22" bestFit="1" customWidth="1"/>
    <col min="11259" max="11259" width="11.1796875" style="22" bestFit="1" customWidth="1"/>
    <col min="11260" max="11260" width="12.453125" style="22" bestFit="1" customWidth="1"/>
    <col min="11261" max="11261" width="11.26953125" style="22" bestFit="1" customWidth="1"/>
    <col min="11262" max="11262" width="12.453125" style="22" bestFit="1" customWidth="1"/>
    <col min="11263" max="11263" width="11.26953125" style="22" customWidth="1"/>
    <col min="11264" max="11264" width="28" style="22" customWidth="1"/>
    <col min="11265" max="11265" width="9.1796875" style="22"/>
    <col min="11266" max="11266" width="10.26953125" style="22" customWidth="1"/>
    <col min="11267" max="11267" width="12.1796875" style="22" customWidth="1"/>
    <col min="11268" max="11269" width="10.1796875" style="22" bestFit="1" customWidth="1"/>
    <col min="11270" max="11273" width="9.453125" style="22" customWidth="1"/>
    <col min="11274" max="11274" width="10.1796875" style="22" bestFit="1" customWidth="1"/>
    <col min="11275" max="11276" width="9.453125" style="22" customWidth="1"/>
    <col min="11277" max="11277" width="10.1796875" style="22" bestFit="1" customWidth="1"/>
    <col min="11278" max="11512" width="9.1796875" style="22"/>
    <col min="11513" max="11513" width="80.7265625" style="22" customWidth="1"/>
    <col min="11514" max="11514" width="14" style="22" bestFit="1" customWidth="1"/>
    <col min="11515" max="11515" width="11.1796875" style="22" bestFit="1" customWidth="1"/>
    <col min="11516" max="11516" width="12.453125" style="22" bestFit="1" customWidth="1"/>
    <col min="11517" max="11517" width="11.26953125" style="22" bestFit="1" customWidth="1"/>
    <col min="11518" max="11518" width="12.453125" style="22" bestFit="1" customWidth="1"/>
    <col min="11519" max="11519" width="11.26953125" style="22" customWidth="1"/>
    <col min="11520" max="11520" width="28" style="22" customWidth="1"/>
    <col min="11521" max="11521" width="9.1796875" style="22"/>
    <col min="11522" max="11522" width="10.26953125" style="22" customWidth="1"/>
    <col min="11523" max="11523" width="12.1796875" style="22" customWidth="1"/>
    <col min="11524" max="11525" width="10.1796875" style="22" bestFit="1" customWidth="1"/>
    <col min="11526" max="11529" width="9.453125" style="22" customWidth="1"/>
    <col min="11530" max="11530" width="10.1796875" style="22" bestFit="1" customWidth="1"/>
    <col min="11531" max="11532" width="9.453125" style="22" customWidth="1"/>
    <col min="11533" max="11533" width="10.1796875" style="22" bestFit="1" customWidth="1"/>
    <col min="11534" max="11768" width="9.1796875" style="22"/>
    <col min="11769" max="11769" width="80.7265625" style="22" customWidth="1"/>
    <col min="11770" max="11770" width="14" style="22" bestFit="1" customWidth="1"/>
    <col min="11771" max="11771" width="11.1796875" style="22" bestFit="1" customWidth="1"/>
    <col min="11772" max="11772" width="12.453125" style="22" bestFit="1" customWidth="1"/>
    <col min="11773" max="11773" width="11.26953125" style="22" bestFit="1" customWidth="1"/>
    <col min="11774" max="11774" width="12.453125" style="22" bestFit="1" customWidth="1"/>
    <col min="11775" max="11775" width="11.26953125" style="22" customWidth="1"/>
    <col min="11776" max="11776" width="28" style="22" customWidth="1"/>
    <col min="11777" max="11777" width="9.1796875" style="22"/>
    <col min="11778" max="11778" width="10.26953125" style="22" customWidth="1"/>
    <col min="11779" max="11779" width="12.1796875" style="22" customWidth="1"/>
    <col min="11780" max="11781" width="10.1796875" style="22" bestFit="1" customWidth="1"/>
    <col min="11782" max="11785" width="9.453125" style="22" customWidth="1"/>
    <col min="11786" max="11786" width="10.1796875" style="22" bestFit="1" customWidth="1"/>
    <col min="11787" max="11788" width="9.453125" style="22" customWidth="1"/>
    <col min="11789" max="11789" width="10.1796875" style="22" bestFit="1" customWidth="1"/>
    <col min="11790" max="12024" width="9.1796875" style="22"/>
    <col min="12025" max="12025" width="80.7265625" style="22" customWidth="1"/>
    <col min="12026" max="12026" width="14" style="22" bestFit="1" customWidth="1"/>
    <col min="12027" max="12027" width="11.1796875" style="22" bestFit="1" customWidth="1"/>
    <col min="12028" max="12028" width="12.453125" style="22" bestFit="1" customWidth="1"/>
    <col min="12029" max="12029" width="11.26953125" style="22" bestFit="1" customWidth="1"/>
    <col min="12030" max="12030" width="12.453125" style="22" bestFit="1" customWidth="1"/>
    <col min="12031" max="12031" width="11.26953125" style="22" customWidth="1"/>
    <col min="12032" max="12032" width="28" style="22" customWidth="1"/>
    <col min="12033" max="12033" width="9.1796875" style="22"/>
    <col min="12034" max="12034" width="10.26953125" style="22" customWidth="1"/>
    <col min="12035" max="12035" width="12.1796875" style="22" customWidth="1"/>
    <col min="12036" max="12037" width="10.1796875" style="22" bestFit="1" customWidth="1"/>
    <col min="12038" max="12041" width="9.453125" style="22" customWidth="1"/>
    <col min="12042" max="12042" width="10.1796875" style="22" bestFit="1" customWidth="1"/>
    <col min="12043" max="12044" width="9.453125" style="22" customWidth="1"/>
    <col min="12045" max="12045" width="10.1796875" style="22" bestFit="1" customWidth="1"/>
    <col min="12046" max="12280" width="9.1796875" style="22"/>
    <col min="12281" max="12281" width="80.7265625" style="22" customWidth="1"/>
    <col min="12282" max="12282" width="14" style="22" bestFit="1" customWidth="1"/>
    <col min="12283" max="12283" width="11.1796875" style="22" bestFit="1" customWidth="1"/>
    <col min="12284" max="12284" width="12.453125" style="22" bestFit="1" customWidth="1"/>
    <col min="12285" max="12285" width="11.26953125" style="22" bestFit="1" customWidth="1"/>
    <col min="12286" max="12286" width="12.453125" style="22" bestFit="1" customWidth="1"/>
    <col min="12287" max="12287" width="11.26953125" style="22" customWidth="1"/>
    <col min="12288" max="12288" width="28" style="22" customWidth="1"/>
    <col min="12289" max="12289" width="9.1796875" style="22"/>
    <col min="12290" max="12290" width="10.26953125" style="22" customWidth="1"/>
    <col min="12291" max="12291" width="12.1796875" style="22" customWidth="1"/>
    <col min="12292" max="12293" width="10.1796875" style="22" bestFit="1" customWidth="1"/>
    <col min="12294" max="12297" width="9.453125" style="22" customWidth="1"/>
    <col min="12298" max="12298" width="10.1796875" style="22" bestFit="1" customWidth="1"/>
    <col min="12299" max="12300" width="9.453125" style="22" customWidth="1"/>
    <col min="12301" max="12301" width="10.1796875" style="22" bestFit="1" customWidth="1"/>
    <col min="12302" max="12536" width="9.1796875" style="22"/>
    <col min="12537" max="12537" width="80.7265625" style="22" customWidth="1"/>
    <col min="12538" max="12538" width="14" style="22" bestFit="1" customWidth="1"/>
    <col min="12539" max="12539" width="11.1796875" style="22" bestFit="1" customWidth="1"/>
    <col min="12540" max="12540" width="12.453125" style="22" bestFit="1" customWidth="1"/>
    <col min="12541" max="12541" width="11.26953125" style="22" bestFit="1" customWidth="1"/>
    <col min="12542" max="12542" width="12.453125" style="22" bestFit="1" customWidth="1"/>
    <col min="12543" max="12543" width="11.26953125" style="22" customWidth="1"/>
    <col min="12544" max="12544" width="28" style="22" customWidth="1"/>
    <col min="12545" max="12545" width="9.1796875" style="22"/>
    <col min="12546" max="12546" width="10.26953125" style="22" customWidth="1"/>
    <col min="12547" max="12547" width="12.1796875" style="22" customWidth="1"/>
    <col min="12548" max="12549" width="10.1796875" style="22" bestFit="1" customWidth="1"/>
    <col min="12550" max="12553" width="9.453125" style="22" customWidth="1"/>
    <col min="12554" max="12554" width="10.1796875" style="22" bestFit="1" customWidth="1"/>
    <col min="12555" max="12556" width="9.453125" style="22" customWidth="1"/>
    <col min="12557" max="12557" width="10.1796875" style="22" bestFit="1" customWidth="1"/>
    <col min="12558" max="12792" width="9.1796875" style="22"/>
    <col min="12793" max="12793" width="80.7265625" style="22" customWidth="1"/>
    <col min="12794" max="12794" width="14" style="22" bestFit="1" customWidth="1"/>
    <col min="12795" max="12795" width="11.1796875" style="22" bestFit="1" customWidth="1"/>
    <col min="12796" max="12796" width="12.453125" style="22" bestFit="1" customWidth="1"/>
    <col min="12797" max="12797" width="11.26953125" style="22" bestFit="1" customWidth="1"/>
    <col min="12798" max="12798" width="12.453125" style="22" bestFit="1" customWidth="1"/>
    <col min="12799" max="12799" width="11.26953125" style="22" customWidth="1"/>
    <col min="12800" max="12800" width="28" style="22" customWidth="1"/>
    <col min="12801" max="12801" width="9.1796875" style="22"/>
    <col min="12802" max="12802" width="10.26953125" style="22" customWidth="1"/>
    <col min="12803" max="12803" width="12.1796875" style="22" customWidth="1"/>
    <col min="12804" max="12805" width="10.1796875" style="22" bestFit="1" customWidth="1"/>
    <col min="12806" max="12809" width="9.453125" style="22" customWidth="1"/>
    <col min="12810" max="12810" width="10.1796875" style="22" bestFit="1" customWidth="1"/>
    <col min="12811" max="12812" width="9.453125" style="22" customWidth="1"/>
    <col min="12813" max="12813" width="10.1796875" style="22" bestFit="1" customWidth="1"/>
    <col min="12814" max="13048" width="9.1796875" style="22"/>
    <col min="13049" max="13049" width="80.7265625" style="22" customWidth="1"/>
    <col min="13050" max="13050" width="14" style="22" bestFit="1" customWidth="1"/>
    <col min="13051" max="13051" width="11.1796875" style="22" bestFit="1" customWidth="1"/>
    <col min="13052" max="13052" width="12.453125" style="22" bestFit="1" customWidth="1"/>
    <col min="13053" max="13053" width="11.26953125" style="22" bestFit="1" customWidth="1"/>
    <col min="13054" max="13054" width="12.453125" style="22" bestFit="1" customWidth="1"/>
    <col min="13055" max="13055" width="11.26953125" style="22" customWidth="1"/>
    <col min="13056" max="13056" width="28" style="22" customWidth="1"/>
    <col min="13057" max="13057" width="9.1796875" style="22"/>
    <col min="13058" max="13058" width="10.26953125" style="22" customWidth="1"/>
    <col min="13059" max="13059" width="12.1796875" style="22" customWidth="1"/>
    <col min="13060" max="13061" width="10.1796875" style="22" bestFit="1" customWidth="1"/>
    <col min="13062" max="13065" width="9.453125" style="22" customWidth="1"/>
    <col min="13066" max="13066" width="10.1796875" style="22" bestFit="1" customWidth="1"/>
    <col min="13067" max="13068" width="9.453125" style="22" customWidth="1"/>
    <col min="13069" max="13069" width="10.1796875" style="22" bestFit="1" customWidth="1"/>
    <col min="13070" max="13304" width="9.1796875" style="22"/>
    <col min="13305" max="13305" width="80.7265625" style="22" customWidth="1"/>
    <col min="13306" max="13306" width="14" style="22" bestFit="1" customWidth="1"/>
    <col min="13307" max="13307" width="11.1796875" style="22" bestFit="1" customWidth="1"/>
    <col min="13308" max="13308" width="12.453125" style="22" bestFit="1" customWidth="1"/>
    <col min="13309" max="13309" width="11.26953125" style="22" bestFit="1" customWidth="1"/>
    <col min="13310" max="13310" width="12.453125" style="22" bestFit="1" customWidth="1"/>
    <col min="13311" max="13311" width="11.26953125" style="22" customWidth="1"/>
    <col min="13312" max="13312" width="28" style="22" customWidth="1"/>
    <col min="13313" max="13313" width="9.1796875" style="22"/>
    <col min="13314" max="13314" width="10.26953125" style="22" customWidth="1"/>
    <col min="13315" max="13315" width="12.1796875" style="22" customWidth="1"/>
    <col min="13316" max="13317" width="10.1796875" style="22" bestFit="1" customWidth="1"/>
    <col min="13318" max="13321" width="9.453125" style="22" customWidth="1"/>
    <col min="13322" max="13322" width="10.1796875" style="22" bestFit="1" customWidth="1"/>
    <col min="13323" max="13324" width="9.453125" style="22" customWidth="1"/>
    <col min="13325" max="13325" width="10.1796875" style="22" bestFit="1" customWidth="1"/>
    <col min="13326" max="13560" width="9.1796875" style="22"/>
    <col min="13561" max="13561" width="80.7265625" style="22" customWidth="1"/>
    <col min="13562" max="13562" width="14" style="22" bestFit="1" customWidth="1"/>
    <col min="13563" max="13563" width="11.1796875" style="22" bestFit="1" customWidth="1"/>
    <col min="13564" max="13564" width="12.453125" style="22" bestFit="1" customWidth="1"/>
    <col min="13565" max="13565" width="11.26953125" style="22" bestFit="1" customWidth="1"/>
    <col min="13566" max="13566" width="12.453125" style="22" bestFit="1" customWidth="1"/>
    <col min="13567" max="13567" width="11.26953125" style="22" customWidth="1"/>
    <col min="13568" max="13568" width="28" style="22" customWidth="1"/>
    <col min="13569" max="13569" width="9.1796875" style="22"/>
    <col min="13570" max="13570" width="10.26953125" style="22" customWidth="1"/>
    <col min="13571" max="13571" width="12.1796875" style="22" customWidth="1"/>
    <col min="13572" max="13573" width="10.1796875" style="22" bestFit="1" customWidth="1"/>
    <col min="13574" max="13577" width="9.453125" style="22" customWidth="1"/>
    <col min="13578" max="13578" width="10.1796875" style="22" bestFit="1" customWidth="1"/>
    <col min="13579" max="13580" width="9.453125" style="22" customWidth="1"/>
    <col min="13581" max="13581" width="10.1796875" style="22" bestFit="1" customWidth="1"/>
    <col min="13582" max="13816" width="9.1796875" style="22"/>
    <col min="13817" max="13817" width="80.7265625" style="22" customWidth="1"/>
    <col min="13818" max="13818" width="14" style="22" bestFit="1" customWidth="1"/>
    <col min="13819" max="13819" width="11.1796875" style="22" bestFit="1" customWidth="1"/>
    <col min="13820" max="13820" width="12.453125" style="22" bestFit="1" customWidth="1"/>
    <col min="13821" max="13821" width="11.26953125" style="22" bestFit="1" customWidth="1"/>
    <col min="13822" max="13822" width="12.453125" style="22" bestFit="1" customWidth="1"/>
    <col min="13823" max="13823" width="11.26953125" style="22" customWidth="1"/>
    <col min="13824" max="13824" width="28" style="22" customWidth="1"/>
    <col min="13825" max="13825" width="9.1796875" style="22"/>
    <col min="13826" max="13826" width="10.26953125" style="22" customWidth="1"/>
    <col min="13827" max="13827" width="12.1796875" style="22" customWidth="1"/>
    <col min="13828" max="13829" width="10.1796875" style="22" bestFit="1" customWidth="1"/>
    <col min="13830" max="13833" width="9.453125" style="22" customWidth="1"/>
    <col min="13834" max="13834" width="10.1796875" style="22" bestFit="1" customWidth="1"/>
    <col min="13835" max="13836" width="9.453125" style="22" customWidth="1"/>
    <col min="13837" max="13837" width="10.1796875" style="22" bestFit="1" customWidth="1"/>
    <col min="13838" max="14072" width="9.1796875" style="22"/>
    <col min="14073" max="14073" width="80.7265625" style="22" customWidth="1"/>
    <col min="14074" max="14074" width="14" style="22" bestFit="1" customWidth="1"/>
    <col min="14075" max="14075" width="11.1796875" style="22" bestFit="1" customWidth="1"/>
    <col min="14076" max="14076" width="12.453125" style="22" bestFit="1" customWidth="1"/>
    <col min="14077" max="14077" width="11.26953125" style="22" bestFit="1" customWidth="1"/>
    <col min="14078" max="14078" width="12.453125" style="22" bestFit="1" customWidth="1"/>
    <col min="14079" max="14079" width="11.26953125" style="22" customWidth="1"/>
    <col min="14080" max="14080" width="28" style="22" customWidth="1"/>
    <col min="14081" max="14081" width="9.1796875" style="22"/>
    <col min="14082" max="14082" width="10.26953125" style="22" customWidth="1"/>
    <col min="14083" max="14083" width="12.1796875" style="22" customWidth="1"/>
    <col min="14084" max="14085" width="10.1796875" style="22" bestFit="1" customWidth="1"/>
    <col min="14086" max="14089" width="9.453125" style="22" customWidth="1"/>
    <col min="14090" max="14090" width="10.1796875" style="22" bestFit="1" customWidth="1"/>
    <col min="14091" max="14092" width="9.453125" style="22" customWidth="1"/>
    <col min="14093" max="14093" width="10.1796875" style="22" bestFit="1" customWidth="1"/>
    <col min="14094" max="14328" width="9.1796875" style="22"/>
    <col min="14329" max="14329" width="80.7265625" style="22" customWidth="1"/>
    <col min="14330" max="14330" width="14" style="22" bestFit="1" customWidth="1"/>
    <col min="14331" max="14331" width="11.1796875" style="22" bestFit="1" customWidth="1"/>
    <col min="14332" max="14332" width="12.453125" style="22" bestFit="1" customWidth="1"/>
    <col min="14333" max="14333" width="11.26953125" style="22" bestFit="1" customWidth="1"/>
    <col min="14334" max="14334" width="12.453125" style="22" bestFit="1" customWidth="1"/>
    <col min="14335" max="14335" width="11.26953125" style="22" customWidth="1"/>
    <col min="14336" max="14336" width="28" style="22" customWidth="1"/>
    <col min="14337" max="14337" width="9.1796875" style="22"/>
    <col min="14338" max="14338" width="10.26953125" style="22" customWidth="1"/>
    <col min="14339" max="14339" width="12.1796875" style="22" customWidth="1"/>
    <col min="14340" max="14341" width="10.1796875" style="22" bestFit="1" customWidth="1"/>
    <col min="14342" max="14345" width="9.453125" style="22" customWidth="1"/>
    <col min="14346" max="14346" width="10.1796875" style="22" bestFit="1" customWidth="1"/>
    <col min="14347" max="14348" width="9.453125" style="22" customWidth="1"/>
    <col min="14349" max="14349" width="10.1796875" style="22" bestFit="1" customWidth="1"/>
    <col min="14350" max="14584" width="9.1796875" style="22"/>
    <col min="14585" max="14585" width="80.7265625" style="22" customWidth="1"/>
    <col min="14586" max="14586" width="14" style="22" bestFit="1" customWidth="1"/>
    <col min="14587" max="14587" width="11.1796875" style="22" bestFit="1" customWidth="1"/>
    <col min="14588" max="14588" width="12.453125" style="22" bestFit="1" customWidth="1"/>
    <col min="14589" max="14589" width="11.26953125" style="22" bestFit="1" customWidth="1"/>
    <col min="14590" max="14590" width="12.453125" style="22" bestFit="1" customWidth="1"/>
    <col min="14591" max="14591" width="11.26953125" style="22" customWidth="1"/>
    <col min="14592" max="14592" width="28" style="22" customWidth="1"/>
    <col min="14593" max="14593" width="9.1796875" style="22"/>
    <col min="14594" max="14594" width="10.26953125" style="22" customWidth="1"/>
    <col min="14595" max="14595" width="12.1796875" style="22" customWidth="1"/>
    <col min="14596" max="14597" width="10.1796875" style="22" bestFit="1" customWidth="1"/>
    <col min="14598" max="14601" width="9.453125" style="22" customWidth="1"/>
    <col min="14602" max="14602" width="10.1796875" style="22" bestFit="1" customWidth="1"/>
    <col min="14603" max="14604" width="9.453125" style="22" customWidth="1"/>
    <col min="14605" max="14605" width="10.1796875" style="22" bestFit="1" customWidth="1"/>
    <col min="14606" max="14840" width="9.1796875" style="22"/>
    <col min="14841" max="14841" width="80.7265625" style="22" customWidth="1"/>
    <col min="14842" max="14842" width="14" style="22" bestFit="1" customWidth="1"/>
    <col min="14843" max="14843" width="11.1796875" style="22" bestFit="1" customWidth="1"/>
    <col min="14844" max="14844" width="12.453125" style="22" bestFit="1" customWidth="1"/>
    <col min="14845" max="14845" width="11.26953125" style="22" bestFit="1" customWidth="1"/>
    <col min="14846" max="14846" width="12.453125" style="22" bestFit="1" customWidth="1"/>
    <col min="14847" max="14847" width="11.26953125" style="22" customWidth="1"/>
    <col min="14848" max="14848" width="28" style="22" customWidth="1"/>
    <col min="14849" max="14849" width="9.1796875" style="22"/>
    <col min="14850" max="14850" width="10.26953125" style="22" customWidth="1"/>
    <col min="14851" max="14851" width="12.1796875" style="22" customWidth="1"/>
    <col min="14852" max="14853" width="10.1796875" style="22" bestFit="1" customWidth="1"/>
    <col min="14854" max="14857" width="9.453125" style="22" customWidth="1"/>
    <col min="14858" max="14858" width="10.1796875" style="22" bestFit="1" customWidth="1"/>
    <col min="14859" max="14860" width="9.453125" style="22" customWidth="1"/>
    <col min="14861" max="14861" width="10.1796875" style="22" bestFit="1" customWidth="1"/>
    <col min="14862" max="15096" width="9.1796875" style="22"/>
    <col min="15097" max="15097" width="80.7265625" style="22" customWidth="1"/>
    <col min="15098" max="15098" width="14" style="22" bestFit="1" customWidth="1"/>
    <col min="15099" max="15099" width="11.1796875" style="22" bestFit="1" customWidth="1"/>
    <col min="15100" max="15100" width="12.453125" style="22" bestFit="1" customWidth="1"/>
    <col min="15101" max="15101" width="11.26953125" style="22" bestFit="1" customWidth="1"/>
    <col min="15102" max="15102" width="12.453125" style="22" bestFit="1" customWidth="1"/>
    <col min="15103" max="15103" width="11.26953125" style="22" customWidth="1"/>
    <col min="15104" max="15104" width="28" style="22" customWidth="1"/>
    <col min="15105" max="15105" width="9.1796875" style="22"/>
    <col min="15106" max="15106" width="10.26953125" style="22" customWidth="1"/>
    <col min="15107" max="15107" width="12.1796875" style="22" customWidth="1"/>
    <col min="15108" max="15109" width="10.1796875" style="22" bestFit="1" customWidth="1"/>
    <col min="15110" max="15113" width="9.453125" style="22" customWidth="1"/>
    <col min="15114" max="15114" width="10.1796875" style="22" bestFit="1" customWidth="1"/>
    <col min="15115" max="15116" width="9.453125" style="22" customWidth="1"/>
    <col min="15117" max="15117" width="10.1796875" style="22" bestFit="1" customWidth="1"/>
    <col min="15118" max="15352" width="9.1796875" style="22"/>
    <col min="15353" max="15353" width="80.7265625" style="22" customWidth="1"/>
    <col min="15354" max="15354" width="14" style="22" bestFit="1" customWidth="1"/>
    <col min="15355" max="15355" width="11.1796875" style="22" bestFit="1" customWidth="1"/>
    <col min="15356" max="15356" width="12.453125" style="22" bestFit="1" customWidth="1"/>
    <col min="15357" max="15357" width="11.26953125" style="22" bestFit="1" customWidth="1"/>
    <col min="15358" max="15358" width="12.453125" style="22" bestFit="1" customWidth="1"/>
    <col min="15359" max="15359" width="11.26953125" style="22" customWidth="1"/>
    <col min="15360" max="15360" width="28" style="22" customWidth="1"/>
    <col min="15361" max="15361" width="9.1796875" style="22"/>
    <col min="15362" max="15362" width="10.26953125" style="22" customWidth="1"/>
    <col min="15363" max="15363" width="12.1796875" style="22" customWidth="1"/>
    <col min="15364" max="15365" width="10.1796875" style="22" bestFit="1" customWidth="1"/>
    <col min="15366" max="15369" width="9.453125" style="22" customWidth="1"/>
    <col min="15370" max="15370" width="10.1796875" style="22" bestFit="1" customWidth="1"/>
    <col min="15371" max="15372" width="9.453125" style="22" customWidth="1"/>
    <col min="15373" max="15373" width="10.1796875" style="22" bestFit="1" customWidth="1"/>
    <col min="15374" max="15608" width="9.1796875" style="22"/>
    <col min="15609" max="15609" width="80.7265625" style="22" customWidth="1"/>
    <col min="15610" max="15610" width="14" style="22" bestFit="1" customWidth="1"/>
    <col min="15611" max="15611" width="11.1796875" style="22" bestFit="1" customWidth="1"/>
    <col min="15612" max="15612" width="12.453125" style="22" bestFit="1" customWidth="1"/>
    <col min="15613" max="15613" width="11.26953125" style="22" bestFit="1" customWidth="1"/>
    <col min="15614" max="15614" width="12.453125" style="22" bestFit="1" customWidth="1"/>
    <col min="15615" max="15615" width="11.26953125" style="22" customWidth="1"/>
    <col min="15616" max="15616" width="28" style="22" customWidth="1"/>
    <col min="15617" max="15617" width="9.1796875" style="22"/>
    <col min="15618" max="15618" width="10.26953125" style="22" customWidth="1"/>
    <col min="15619" max="15619" width="12.1796875" style="22" customWidth="1"/>
    <col min="15620" max="15621" width="10.1796875" style="22" bestFit="1" customWidth="1"/>
    <col min="15622" max="15625" width="9.453125" style="22" customWidth="1"/>
    <col min="15626" max="15626" width="10.1796875" style="22" bestFit="1" customWidth="1"/>
    <col min="15627" max="15628" width="9.453125" style="22" customWidth="1"/>
    <col min="15629" max="15629" width="10.1796875" style="22" bestFit="1" customWidth="1"/>
    <col min="15630" max="15864" width="9.1796875" style="22"/>
    <col min="15865" max="15865" width="80.7265625" style="22" customWidth="1"/>
    <col min="15866" max="15866" width="14" style="22" bestFit="1" customWidth="1"/>
    <col min="15867" max="15867" width="11.1796875" style="22" bestFit="1" customWidth="1"/>
    <col min="15868" max="15868" width="12.453125" style="22" bestFit="1" customWidth="1"/>
    <col min="15869" max="15869" width="11.26953125" style="22" bestFit="1" customWidth="1"/>
    <col min="15870" max="15870" width="12.453125" style="22" bestFit="1" customWidth="1"/>
    <col min="15871" max="15871" width="11.26953125" style="22" customWidth="1"/>
    <col min="15872" max="15872" width="28" style="22" customWidth="1"/>
    <col min="15873" max="15873" width="9.1796875" style="22"/>
    <col min="15874" max="15874" width="10.26953125" style="22" customWidth="1"/>
    <col min="15875" max="15875" width="12.1796875" style="22" customWidth="1"/>
    <col min="15876" max="15877" width="10.1796875" style="22" bestFit="1" customWidth="1"/>
    <col min="15878" max="15881" width="9.453125" style="22" customWidth="1"/>
    <col min="15882" max="15882" width="10.1796875" style="22" bestFit="1" customWidth="1"/>
    <col min="15883" max="15884" width="9.453125" style="22" customWidth="1"/>
    <col min="15885" max="15885" width="10.1796875" style="22" bestFit="1" customWidth="1"/>
    <col min="15886" max="16120" width="9.1796875" style="22"/>
    <col min="16121" max="16121" width="80.7265625" style="22" customWidth="1"/>
    <col min="16122" max="16122" width="14" style="22" bestFit="1" customWidth="1"/>
    <col min="16123" max="16123" width="11.1796875" style="22" bestFit="1" customWidth="1"/>
    <col min="16124" max="16124" width="12.453125" style="22" bestFit="1" customWidth="1"/>
    <col min="16125" max="16125" width="11.26953125" style="22" bestFit="1" customWidth="1"/>
    <col min="16126" max="16126" width="12.453125" style="22" bestFit="1" customWidth="1"/>
    <col min="16127" max="16127" width="11.26953125" style="22" customWidth="1"/>
    <col min="16128" max="16128" width="28" style="22" customWidth="1"/>
    <col min="16129" max="16129" width="9.1796875" style="22"/>
    <col min="16130" max="16130" width="10.26953125" style="22" customWidth="1"/>
    <col min="16131" max="16131" width="12.1796875" style="22" customWidth="1"/>
    <col min="16132" max="16133" width="10.1796875" style="22" bestFit="1" customWidth="1"/>
    <col min="16134" max="16137" width="9.453125" style="22" customWidth="1"/>
    <col min="16138" max="16138" width="10.1796875" style="22" bestFit="1" customWidth="1"/>
    <col min="16139" max="16140" width="9.453125" style="22" customWidth="1"/>
    <col min="16141" max="16141" width="10.1796875" style="22" bestFit="1" customWidth="1"/>
    <col min="16142" max="16384" width="9.1796875" style="22"/>
  </cols>
  <sheetData>
    <row r="1" spans="1:24" s="20" customFormat="1" ht="13" x14ac:dyDescent="0.3">
      <c r="A1" s="70" t="s">
        <v>556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</row>
    <row r="2" spans="1:24" s="20" customFormat="1" ht="13" x14ac:dyDescent="0.3">
      <c r="A2" s="70" t="s">
        <v>557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</row>
    <row r="3" spans="1:24" s="20" customFormat="1" ht="13" x14ac:dyDescent="0.3">
      <c r="A3" s="70" t="s">
        <v>558</v>
      </c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  <c r="M3" s="70"/>
      <c r="N3" s="70"/>
      <c r="O3" s="70"/>
      <c r="P3" s="70"/>
      <c r="Q3" s="70"/>
      <c r="R3" s="70"/>
      <c r="S3" s="70"/>
      <c r="T3" s="70"/>
    </row>
    <row r="4" spans="1:24" s="20" customFormat="1" ht="13" x14ac:dyDescent="0.3">
      <c r="A4" s="21"/>
    </row>
    <row r="5" spans="1:24" s="20" customFormat="1" ht="13" x14ac:dyDescent="0.3">
      <c r="A5" s="70" t="s">
        <v>4620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</row>
    <row r="6" spans="1:24" ht="16" thickBot="1" x14ac:dyDescent="0.4"/>
    <row r="7" spans="1:24" s="26" customFormat="1" ht="60.5" thickBot="1" x14ac:dyDescent="0.4">
      <c r="A7" s="23" t="s">
        <v>2851</v>
      </c>
      <c r="B7" s="24" t="s">
        <v>4888</v>
      </c>
      <c r="C7" s="25" t="s">
        <v>4889</v>
      </c>
      <c r="D7" s="25" t="s">
        <v>154</v>
      </c>
      <c r="E7" s="25" t="s">
        <v>155</v>
      </c>
      <c r="F7" s="24" t="s">
        <v>4890</v>
      </c>
      <c r="G7" s="24" t="s">
        <v>4891</v>
      </c>
      <c r="H7" s="25" t="s">
        <v>2852</v>
      </c>
      <c r="I7" s="24" t="s">
        <v>4892</v>
      </c>
      <c r="J7" s="24" t="s">
        <v>4893</v>
      </c>
      <c r="K7" s="24" t="s">
        <v>559</v>
      </c>
      <c r="L7" s="25" t="s">
        <v>846</v>
      </c>
      <c r="M7" s="25" t="s">
        <v>598</v>
      </c>
      <c r="N7" s="25" t="s">
        <v>847</v>
      </c>
      <c r="O7" s="25" t="s">
        <v>848</v>
      </c>
      <c r="P7" s="25" t="s">
        <v>849</v>
      </c>
      <c r="Q7" s="25" t="s">
        <v>2356</v>
      </c>
      <c r="R7" s="25" t="s">
        <v>4894</v>
      </c>
      <c r="S7" s="31" t="s">
        <v>4621</v>
      </c>
      <c r="T7" s="25" t="s">
        <v>2082</v>
      </c>
      <c r="U7" s="184" t="s">
        <v>4895</v>
      </c>
      <c r="V7" s="185" t="s">
        <v>4896</v>
      </c>
      <c r="W7" s="185" t="s">
        <v>4897</v>
      </c>
      <c r="X7" s="186" t="s">
        <v>4898</v>
      </c>
    </row>
    <row r="8" spans="1:24" s="26" customFormat="1" x14ac:dyDescent="0.35">
      <c r="A8" s="172" t="s">
        <v>3067</v>
      </c>
      <c r="B8" s="172">
        <v>1690</v>
      </c>
      <c r="C8" s="207">
        <v>4116901</v>
      </c>
      <c r="D8" s="207">
        <v>1417630351</v>
      </c>
      <c r="E8" s="207">
        <v>225839000</v>
      </c>
      <c r="F8" s="208">
        <v>45839</v>
      </c>
      <c r="G8" s="207">
        <v>40250</v>
      </c>
      <c r="H8" s="172" t="s">
        <v>533</v>
      </c>
      <c r="I8" s="27">
        <v>120</v>
      </c>
      <c r="J8" s="172">
        <v>24</v>
      </c>
      <c r="K8" s="187">
        <v>26178</v>
      </c>
      <c r="L8" s="188">
        <v>282.93</v>
      </c>
      <c r="M8" s="188">
        <v>76.11</v>
      </c>
      <c r="N8" s="188">
        <v>16.399999999999999</v>
      </c>
      <c r="O8" s="188">
        <v>4.49</v>
      </c>
      <c r="P8" s="189">
        <v>0.76</v>
      </c>
      <c r="Q8" s="189">
        <v>3.84</v>
      </c>
      <c r="R8" s="28">
        <f t="shared" ref="R8:R71" si="0">SUM(L8:Q8)</f>
        <v>384.53</v>
      </c>
      <c r="S8" s="32">
        <v>1.25</v>
      </c>
      <c r="T8" s="190">
        <v>29</v>
      </c>
      <c r="U8" s="191">
        <f t="shared" ref="U8:U71" si="1">SUM(R8:T8)</f>
        <v>414.78</v>
      </c>
      <c r="V8" s="192">
        <v>13.409999999999997</v>
      </c>
      <c r="W8" s="192">
        <v>1.4099999999999966</v>
      </c>
      <c r="X8" s="193">
        <f t="shared" ref="X8:X71" si="2">SUM(V8:W8)</f>
        <v>14.819999999999993</v>
      </c>
    </row>
    <row r="9" spans="1:24" s="26" customFormat="1" x14ac:dyDescent="0.35">
      <c r="A9" s="35" t="s">
        <v>177</v>
      </c>
      <c r="B9" s="35">
        <v>1641</v>
      </c>
      <c r="C9" s="209">
        <v>4116411</v>
      </c>
      <c r="D9" s="209">
        <v>1033795315</v>
      </c>
      <c r="E9" s="209">
        <v>217997800</v>
      </c>
      <c r="F9" s="210">
        <v>45839</v>
      </c>
      <c r="G9" s="209">
        <v>40350</v>
      </c>
      <c r="H9" s="35" t="s">
        <v>179</v>
      </c>
      <c r="I9" s="29">
        <v>123</v>
      </c>
      <c r="J9" s="35">
        <v>24</v>
      </c>
      <c r="K9" s="194">
        <v>25891</v>
      </c>
      <c r="L9" s="195">
        <v>258.70999999999998</v>
      </c>
      <c r="M9" s="195">
        <v>76.11</v>
      </c>
      <c r="N9" s="195">
        <v>17.87</v>
      </c>
      <c r="O9" s="195">
        <v>2.2400000000000002</v>
      </c>
      <c r="P9" s="196">
        <v>0.76</v>
      </c>
      <c r="Q9" s="196">
        <v>3.84</v>
      </c>
      <c r="R9" s="197">
        <f t="shared" si="0"/>
        <v>359.53</v>
      </c>
      <c r="S9" s="33">
        <v>1.25</v>
      </c>
      <c r="T9" s="198">
        <v>1</v>
      </c>
      <c r="U9" s="199">
        <f t="shared" si="1"/>
        <v>361.78</v>
      </c>
      <c r="V9" s="200">
        <v>10.679999999999978</v>
      </c>
      <c r="W9" s="200">
        <v>1.4099999999999966</v>
      </c>
      <c r="X9" s="201">
        <f t="shared" si="2"/>
        <v>12.089999999999975</v>
      </c>
    </row>
    <row r="10" spans="1:24" s="26" customFormat="1" x14ac:dyDescent="0.35">
      <c r="A10" s="35" t="s">
        <v>183</v>
      </c>
      <c r="B10" s="35">
        <v>1102</v>
      </c>
      <c r="C10" s="209">
        <v>4111027</v>
      </c>
      <c r="D10" s="209">
        <v>1245284835</v>
      </c>
      <c r="E10" s="209">
        <v>100583400</v>
      </c>
      <c r="F10" s="210">
        <v>45839</v>
      </c>
      <c r="G10" s="209">
        <v>33200</v>
      </c>
      <c r="H10" s="35" t="s">
        <v>187</v>
      </c>
      <c r="I10" s="29">
        <v>85</v>
      </c>
      <c r="J10" s="35">
        <v>24</v>
      </c>
      <c r="K10" s="194">
        <v>14491</v>
      </c>
      <c r="L10" s="195">
        <v>236.65</v>
      </c>
      <c r="M10" s="195">
        <v>76.11</v>
      </c>
      <c r="N10" s="195">
        <v>19.13</v>
      </c>
      <c r="O10" s="195">
        <v>0</v>
      </c>
      <c r="P10" s="196">
        <v>0.76</v>
      </c>
      <c r="Q10" s="196">
        <v>3.84</v>
      </c>
      <c r="R10" s="197">
        <f t="shared" si="0"/>
        <v>336.48999999999995</v>
      </c>
      <c r="S10" s="33">
        <v>1.25</v>
      </c>
      <c r="T10" s="198">
        <v>29</v>
      </c>
      <c r="U10" s="199">
        <f t="shared" si="1"/>
        <v>366.73999999999995</v>
      </c>
      <c r="V10" s="200">
        <v>11.489999999999981</v>
      </c>
      <c r="W10" s="200">
        <v>1.4099999999999966</v>
      </c>
      <c r="X10" s="201">
        <f t="shared" si="2"/>
        <v>12.899999999999977</v>
      </c>
    </row>
    <row r="11" spans="1:24" s="26" customFormat="1" x14ac:dyDescent="0.35">
      <c r="A11" s="35" t="s">
        <v>2576</v>
      </c>
      <c r="B11" s="35">
        <v>1735</v>
      </c>
      <c r="C11" s="209">
        <v>4117351</v>
      </c>
      <c r="D11" s="209">
        <v>1467111807</v>
      </c>
      <c r="E11" s="209">
        <v>220688800</v>
      </c>
      <c r="F11" s="210">
        <v>45839</v>
      </c>
      <c r="G11" s="209">
        <v>12900</v>
      </c>
      <c r="H11" s="35" t="s">
        <v>189</v>
      </c>
      <c r="I11" s="29">
        <v>102</v>
      </c>
      <c r="J11" s="35">
        <v>24</v>
      </c>
      <c r="K11" s="194">
        <v>15037</v>
      </c>
      <c r="L11" s="195">
        <v>257.7</v>
      </c>
      <c r="M11" s="195">
        <v>76.11</v>
      </c>
      <c r="N11" s="195">
        <v>8.93</v>
      </c>
      <c r="O11" s="195">
        <v>2.2400000000000002</v>
      </c>
      <c r="P11" s="196">
        <v>0.76</v>
      </c>
      <c r="Q11" s="196">
        <v>3.84</v>
      </c>
      <c r="R11" s="197">
        <f t="shared" si="0"/>
        <v>349.58</v>
      </c>
      <c r="S11" s="33">
        <v>1.25</v>
      </c>
      <c r="T11" s="198">
        <v>29</v>
      </c>
      <c r="U11" s="199">
        <f t="shared" si="1"/>
        <v>379.83</v>
      </c>
      <c r="V11" s="200">
        <v>10.849999999999994</v>
      </c>
      <c r="W11" s="200">
        <v>1.4099999999999966</v>
      </c>
      <c r="X11" s="201">
        <f t="shared" si="2"/>
        <v>12.259999999999991</v>
      </c>
    </row>
    <row r="12" spans="1:24" s="26" customFormat="1" x14ac:dyDescent="0.35">
      <c r="A12" s="202" t="s">
        <v>2824</v>
      </c>
      <c r="B12" s="35">
        <v>1660</v>
      </c>
      <c r="C12" s="209">
        <v>4116601</v>
      </c>
      <c r="D12" s="209">
        <v>1689372609</v>
      </c>
      <c r="E12" s="209">
        <v>224629400</v>
      </c>
      <c r="F12" s="210">
        <v>45839</v>
      </c>
      <c r="G12" s="209">
        <v>39930</v>
      </c>
      <c r="H12" s="35" t="s">
        <v>391</v>
      </c>
      <c r="I12" s="29">
        <v>113</v>
      </c>
      <c r="J12" s="35">
        <v>24</v>
      </c>
      <c r="K12" s="194">
        <v>20303</v>
      </c>
      <c r="L12" s="195">
        <v>272.48</v>
      </c>
      <c r="M12" s="195">
        <v>76.11</v>
      </c>
      <c r="N12" s="195">
        <v>22.78</v>
      </c>
      <c r="O12" s="195">
        <v>4.49</v>
      </c>
      <c r="P12" s="196">
        <v>0.76</v>
      </c>
      <c r="Q12" s="196">
        <v>3.84</v>
      </c>
      <c r="R12" s="197">
        <f t="shared" si="0"/>
        <v>380.46</v>
      </c>
      <c r="S12" s="33">
        <v>1.25</v>
      </c>
      <c r="T12" s="198">
        <v>29</v>
      </c>
      <c r="U12" s="199">
        <f t="shared" si="1"/>
        <v>410.71</v>
      </c>
      <c r="V12" s="200">
        <v>10.620000000000005</v>
      </c>
      <c r="W12" s="200">
        <v>1.4099999999999966</v>
      </c>
      <c r="X12" s="201">
        <f t="shared" si="2"/>
        <v>12.030000000000001</v>
      </c>
    </row>
    <row r="13" spans="1:24" s="26" customFormat="1" x14ac:dyDescent="0.35">
      <c r="A13" s="35" t="s">
        <v>3068</v>
      </c>
      <c r="B13" s="35">
        <v>1687</v>
      </c>
      <c r="C13" s="209">
        <v>4116871</v>
      </c>
      <c r="D13" s="209">
        <v>1528772787</v>
      </c>
      <c r="E13" s="209">
        <v>225955800</v>
      </c>
      <c r="F13" s="210">
        <v>45839</v>
      </c>
      <c r="G13" s="209">
        <v>14100</v>
      </c>
      <c r="H13" s="35" t="s">
        <v>191</v>
      </c>
      <c r="I13" s="29">
        <v>74</v>
      </c>
      <c r="J13" s="35">
        <v>24</v>
      </c>
      <c r="K13" s="194">
        <v>11637</v>
      </c>
      <c r="L13" s="195">
        <v>246.68</v>
      </c>
      <c r="M13" s="195">
        <v>76.11</v>
      </c>
      <c r="N13" s="195">
        <v>8.24</v>
      </c>
      <c r="O13" s="195">
        <v>0</v>
      </c>
      <c r="P13" s="196">
        <v>0.76</v>
      </c>
      <c r="Q13" s="196">
        <v>3.84</v>
      </c>
      <c r="R13" s="197">
        <f t="shared" si="0"/>
        <v>335.63</v>
      </c>
      <c r="S13" s="33">
        <v>1.25</v>
      </c>
      <c r="T13" s="198">
        <v>29</v>
      </c>
      <c r="U13" s="199">
        <f t="shared" si="1"/>
        <v>365.88</v>
      </c>
      <c r="V13" s="200">
        <v>10.27000000000001</v>
      </c>
      <c r="W13" s="200">
        <v>1.4099999999999966</v>
      </c>
      <c r="X13" s="201">
        <f t="shared" si="2"/>
        <v>11.680000000000007</v>
      </c>
    </row>
    <row r="14" spans="1:24" s="26" customFormat="1" x14ac:dyDescent="0.35">
      <c r="A14" s="35" t="s">
        <v>2825</v>
      </c>
      <c r="B14" s="35">
        <v>1640</v>
      </c>
      <c r="C14" s="209">
        <v>4116401</v>
      </c>
      <c r="D14" s="209">
        <v>1366034449</v>
      </c>
      <c r="E14" s="209">
        <v>217761300</v>
      </c>
      <c r="F14" s="210">
        <v>45839</v>
      </c>
      <c r="G14" s="209">
        <v>3300</v>
      </c>
      <c r="H14" s="35" t="s">
        <v>452</v>
      </c>
      <c r="I14" s="29">
        <v>88</v>
      </c>
      <c r="J14" s="35">
        <v>24</v>
      </c>
      <c r="K14" s="194">
        <v>14613</v>
      </c>
      <c r="L14" s="195">
        <v>293.89999999999998</v>
      </c>
      <c r="M14" s="195">
        <v>76.11</v>
      </c>
      <c r="N14" s="195">
        <v>8.36</v>
      </c>
      <c r="O14" s="195">
        <v>0</v>
      </c>
      <c r="P14" s="196">
        <v>0.76</v>
      </c>
      <c r="Q14" s="196">
        <v>3.84</v>
      </c>
      <c r="R14" s="197">
        <f t="shared" si="0"/>
        <v>382.96999999999997</v>
      </c>
      <c r="S14" s="33">
        <v>1.25</v>
      </c>
      <c r="T14" s="198">
        <v>29</v>
      </c>
      <c r="U14" s="199">
        <f t="shared" si="1"/>
        <v>413.21999999999997</v>
      </c>
      <c r="V14" s="200">
        <v>12.800000000000011</v>
      </c>
      <c r="W14" s="200">
        <v>1.4099999999999966</v>
      </c>
      <c r="X14" s="201">
        <f t="shared" si="2"/>
        <v>14.210000000000008</v>
      </c>
    </row>
    <row r="15" spans="1:24" s="26" customFormat="1" x14ac:dyDescent="0.35">
      <c r="A15" s="35" t="s">
        <v>76</v>
      </c>
      <c r="B15" s="35">
        <v>1334</v>
      </c>
      <c r="C15" s="209">
        <v>4113346</v>
      </c>
      <c r="D15" s="209">
        <v>1316984917</v>
      </c>
      <c r="E15" s="209">
        <v>102911700</v>
      </c>
      <c r="F15" s="210">
        <v>45839</v>
      </c>
      <c r="G15" s="209">
        <v>18800</v>
      </c>
      <c r="H15" s="35" t="s">
        <v>193</v>
      </c>
      <c r="I15" s="29">
        <v>76</v>
      </c>
      <c r="J15" s="35">
        <v>24</v>
      </c>
      <c r="K15" s="194">
        <v>10649</v>
      </c>
      <c r="L15" s="195">
        <v>274.92</v>
      </c>
      <c r="M15" s="195">
        <v>76.11</v>
      </c>
      <c r="N15" s="195">
        <v>18.28</v>
      </c>
      <c r="O15" s="195">
        <v>8.9700000000000006</v>
      </c>
      <c r="P15" s="196">
        <v>0.76</v>
      </c>
      <c r="Q15" s="196">
        <v>3.84</v>
      </c>
      <c r="R15" s="197">
        <f t="shared" si="0"/>
        <v>382.88000000000005</v>
      </c>
      <c r="S15" s="33">
        <v>1.25</v>
      </c>
      <c r="T15" s="198">
        <v>29</v>
      </c>
      <c r="U15" s="199">
        <f t="shared" si="1"/>
        <v>413.13000000000005</v>
      </c>
      <c r="V15" s="200">
        <v>13.060000000000002</v>
      </c>
      <c r="W15" s="200">
        <v>1.4099999999999966</v>
      </c>
      <c r="X15" s="201">
        <f t="shared" si="2"/>
        <v>14.469999999999999</v>
      </c>
    </row>
    <row r="16" spans="1:24" s="26" customFormat="1" x14ac:dyDescent="0.35">
      <c r="A16" s="35" t="s">
        <v>2573</v>
      </c>
      <c r="B16" s="35">
        <v>1642</v>
      </c>
      <c r="C16" s="209">
        <v>4116421</v>
      </c>
      <c r="D16" s="209">
        <v>1346873130</v>
      </c>
      <c r="E16" s="209">
        <v>218798700</v>
      </c>
      <c r="F16" s="210">
        <v>45839</v>
      </c>
      <c r="G16" s="209">
        <v>32400</v>
      </c>
      <c r="H16" s="35" t="s">
        <v>176</v>
      </c>
      <c r="I16" s="29">
        <v>96</v>
      </c>
      <c r="J16" s="35">
        <v>24</v>
      </c>
      <c r="K16" s="194">
        <v>22174</v>
      </c>
      <c r="L16" s="195">
        <v>253.54</v>
      </c>
      <c r="M16" s="195">
        <v>76.11</v>
      </c>
      <c r="N16" s="195">
        <v>14.38</v>
      </c>
      <c r="O16" s="195">
        <v>0</v>
      </c>
      <c r="P16" s="196">
        <v>0.76</v>
      </c>
      <c r="Q16" s="196">
        <v>3.84</v>
      </c>
      <c r="R16" s="197">
        <f t="shared" si="0"/>
        <v>348.62999999999994</v>
      </c>
      <c r="S16" s="33">
        <v>1.25</v>
      </c>
      <c r="T16" s="198">
        <v>29</v>
      </c>
      <c r="U16" s="199">
        <f t="shared" si="1"/>
        <v>378.87999999999994</v>
      </c>
      <c r="V16" s="200">
        <v>12.049999999999983</v>
      </c>
      <c r="W16" s="200">
        <v>1.4099999999999966</v>
      </c>
      <c r="X16" s="201">
        <f t="shared" si="2"/>
        <v>13.45999999999998</v>
      </c>
    </row>
    <row r="17" spans="1:24" s="26" customFormat="1" x14ac:dyDescent="0.35">
      <c r="A17" s="35" t="s">
        <v>3069</v>
      </c>
      <c r="B17" s="35">
        <v>1725</v>
      </c>
      <c r="C17" s="209">
        <v>4117251</v>
      </c>
      <c r="D17" s="209">
        <v>1487451779</v>
      </c>
      <c r="E17" s="209">
        <v>233032500</v>
      </c>
      <c r="F17" s="210">
        <v>45839</v>
      </c>
      <c r="G17" s="209">
        <v>15200</v>
      </c>
      <c r="H17" s="35" t="s">
        <v>329</v>
      </c>
      <c r="I17" s="29">
        <v>124</v>
      </c>
      <c r="J17" s="35">
        <v>24</v>
      </c>
      <c r="K17" s="194">
        <v>22452</v>
      </c>
      <c r="L17" s="195">
        <v>261.13</v>
      </c>
      <c r="M17" s="195">
        <v>76.11</v>
      </c>
      <c r="N17" s="195">
        <v>14.83</v>
      </c>
      <c r="O17" s="195">
        <v>2.2400000000000002</v>
      </c>
      <c r="P17" s="196">
        <v>0.76</v>
      </c>
      <c r="Q17" s="196">
        <v>3.84</v>
      </c>
      <c r="R17" s="197">
        <f t="shared" si="0"/>
        <v>358.90999999999997</v>
      </c>
      <c r="S17" s="33">
        <v>1.25</v>
      </c>
      <c r="T17" s="198">
        <v>29</v>
      </c>
      <c r="U17" s="199">
        <f t="shared" si="1"/>
        <v>389.15999999999997</v>
      </c>
      <c r="V17" s="200">
        <v>12.530000000000001</v>
      </c>
      <c r="W17" s="200">
        <v>1.4099999999999966</v>
      </c>
      <c r="X17" s="201">
        <f t="shared" si="2"/>
        <v>13.939999999999998</v>
      </c>
    </row>
    <row r="18" spans="1:24" s="26" customFormat="1" x14ac:dyDescent="0.35">
      <c r="A18" s="35" t="s">
        <v>194</v>
      </c>
      <c r="B18" s="35">
        <v>1355</v>
      </c>
      <c r="C18" s="209">
        <v>4113551</v>
      </c>
      <c r="D18" s="209">
        <v>1902890262</v>
      </c>
      <c r="E18" s="209">
        <v>102181000</v>
      </c>
      <c r="F18" s="210">
        <v>45839</v>
      </c>
      <c r="G18" s="209">
        <v>40790</v>
      </c>
      <c r="H18" s="35" t="s">
        <v>197</v>
      </c>
      <c r="I18" s="29">
        <v>120</v>
      </c>
      <c r="J18" s="35">
        <v>24</v>
      </c>
      <c r="K18" s="194">
        <v>22214</v>
      </c>
      <c r="L18" s="195">
        <v>261.31</v>
      </c>
      <c r="M18" s="195">
        <v>76.11</v>
      </c>
      <c r="N18" s="195">
        <v>22.52</v>
      </c>
      <c r="O18" s="195">
        <v>0</v>
      </c>
      <c r="P18" s="196">
        <v>0.76</v>
      </c>
      <c r="Q18" s="196">
        <v>3.84</v>
      </c>
      <c r="R18" s="197">
        <f t="shared" si="0"/>
        <v>364.53999999999996</v>
      </c>
      <c r="S18" s="33">
        <v>1.25</v>
      </c>
      <c r="T18" s="198">
        <v>29</v>
      </c>
      <c r="U18" s="199">
        <f t="shared" si="1"/>
        <v>394.78999999999996</v>
      </c>
      <c r="V18" s="200">
        <v>10.849999999999994</v>
      </c>
      <c r="W18" s="200">
        <v>1.4099999999999966</v>
      </c>
      <c r="X18" s="201">
        <f t="shared" si="2"/>
        <v>12.259999999999991</v>
      </c>
    </row>
    <row r="19" spans="1:24" s="26" customFormat="1" x14ac:dyDescent="0.35">
      <c r="A19" s="35" t="s">
        <v>203</v>
      </c>
      <c r="B19" s="35">
        <v>1358</v>
      </c>
      <c r="C19" s="209">
        <v>4113585</v>
      </c>
      <c r="D19" s="209">
        <v>1992799266</v>
      </c>
      <c r="E19" s="209">
        <v>102399900</v>
      </c>
      <c r="F19" s="210">
        <v>45839</v>
      </c>
      <c r="G19" s="209">
        <v>40510</v>
      </c>
      <c r="H19" s="35" t="s">
        <v>187</v>
      </c>
      <c r="I19" s="29">
        <v>119</v>
      </c>
      <c r="J19" s="35">
        <v>24</v>
      </c>
      <c r="K19" s="194">
        <v>19117</v>
      </c>
      <c r="L19" s="195">
        <v>230.24</v>
      </c>
      <c r="M19" s="195">
        <v>76.11</v>
      </c>
      <c r="N19" s="195">
        <v>19.899999999999999</v>
      </c>
      <c r="O19" s="195">
        <v>0</v>
      </c>
      <c r="P19" s="196">
        <v>0.76</v>
      </c>
      <c r="Q19" s="196">
        <v>3.84</v>
      </c>
      <c r="R19" s="197">
        <f t="shared" si="0"/>
        <v>330.84999999999997</v>
      </c>
      <c r="S19" s="33">
        <v>1.25</v>
      </c>
      <c r="T19" s="198">
        <v>29</v>
      </c>
      <c r="U19" s="199">
        <f t="shared" si="1"/>
        <v>361.09999999999997</v>
      </c>
      <c r="V19" s="200">
        <v>9.9900000000000091</v>
      </c>
      <c r="W19" s="200">
        <v>1.4099999999999966</v>
      </c>
      <c r="X19" s="201">
        <f t="shared" si="2"/>
        <v>11.400000000000006</v>
      </c>
    </row>
    <row r="20" spans="1:24" s="26" customFormat="1" x14ac:dyDescent="0.35">
      <c r="A20" s="35" t="s">
        <v>205</v>
      </c>
      <c r="B20" s="35">
        <v>1362</v>
      </c>
      <c r="C20" s="209">
        <v>4113627</v>
      </c>
      <c r="D20" s="209">
        <v>1508850876</v>
      </c>
      <c r="E20" s="209">
        <v>101203600</v>
      </c>
      <c r="F20" s="210">
        <v>45839</v>
      </c>
      <c r="G20" s="209">
        <v>19900</v>
      </c>
      <c r="H20" s="35" t="s">
        <v>209</v>
      </c>
      <c r="I20" s="29">
        <v>108</v>
      </c>
      <c r="J20" s="35">
        <v>24</v>
      </c>
      <c r="K20" s="194">
        <v>9496</v>
      </c>
      <c r="L20" s="195">
        <v>249.14</v>
      </c>
      <c r="M20" s="195">
        <v>76.11</v>
      </c>
      <c r="N20" s="195">
        <v>12.52</v>
      </c>
      <c r="O20" s="195">
        <v>2.2400000000000002</v>
      </c>
      <c r="P20" s="196">
        <v>0.76</v>
      </c>
      <c r="Q20" s="196">
        <v>3.84</v>
      </c>
      <c r="R20" s="197">
        <f t="shared" si="0"/>
        <v>344.60999999999996</v>
      </c>
      <c r="S20" s="33">
        <v>1.25</v>
      </c>
      <c r="T20" s="198">
        <v>29</v>
      </c>
      <c r="U20" s="199">
        <f t="shared" si="1"/>
        <v>374.85999999999996</v>
      </c>
      <c r="V20" s="200">
        <v>10.75</v>
      </c>
      <c r="W20" s="200">
        <v>1.4099999999999966</v>
      </c>
      <c r="X20" s="201">
        <f t="shared" si="2"/>
        <v>12.159999999999997</v>
      </c>
    </row>
    <row r="21" spans="1:24" s="26" customFormat="1" x14ac:dyDescent="0.35">
      <c r="A21" s="35" t="s">
        <v>4007</v>
      </c>
      <c r="B21" s="35">
        <v>1719</v>
      </c>
      <c r="C21" s="209">
        <v>4117191</v>
      </c>
      <c r="D21" s="209">
        <v>1396585907</v>
      </c>
      <c r="E21" s="209">
        <v>232567200</v>
      </c>
      <c r="F21" s="210">
        <v>45839</v>
      </c>
      <c r="G21" s="209">
        <v>5000</v>
      </c>
      <c r="H21" s="35" t="s">
        <v>189</v>
      </c>
      <c r="I21" s="29">
        <v>120</v>
      </c>
      <c r="J21" s="35">
        <v>24</v>
      </c>
      <c r="K21" s="194">
        <v>12365</v>
      </c>
      <c r="L21" s="195">
        <v>240.8</v>
      </c>
      <c r="M21" s="195">
        <v>76.11</v>
      </c>
      <c r="N21" s="195">
        <v>20.239999999999998</v>
      </c>
      <c r="O21" s="195">
        <v>6.73</v>
      </c>
      <c r="P21" s="196">
        <v>0.76</v>
      </c>
      <c r="Q21" s="196">
        <v>3.84</v>
      </c>
      <c r="R21" s="197">
        <f t="shared" si="0"/>
        <v>348.48</v>
      </c>
      <c r="S21" s="33">
        <v>1.25</v>
      </c>
      <c r="T21" s="198">
        <v>29</v>
      </c>
      <c r="U21" s="199">
        <f t="shared" si="1"/>
        <v>378.73</v>
      </c>
      <c r="V21" s="200">
        <v>9.0600000000000023</v>
      </c>
      <c r="W21" s="200">
        <v>1.4099999999999966</v>
      </c>
      <c r="X21" s="201">
        <f t="shared" si="2"/>
        <v>10.469999999999999</v>
      </c>
    </row>
    <row r="22" spans="1:24" s="26" customFormat="1" x14ac:dyDescent="0.35">
      <c r="A22" s="203" t="s">
        <v>4008</v>
      </c>
      <c r="B22" s="35">
        <v>1721</v>
      </c>
      <c r="C22" s="209">
        <v>4117211</v>
      </c>
      <c r="D22" s="209">
        <v>1942040563</v>
      </c>
      <c r="E22" s="209">
        <v>232577600</v>
      </c>
      <c r="F22" s="210">
        <v>45839</v>
      </c>
      <c r="G22" s="209">
        <v>16100</v>
      </c>
      <c r="H22" s="35" t="s">
        <v>179</v>
      </c>
      <c r="I22" s="29">
        <v>89</v>
      </c>
      <c r="J22" s="35">
        <v>24</v>
      </c>
      <c r="K22" s="194">
        <v>13351</v>
      </c>
      <c r="L22" s="195">
        <v>262.98</v>
      </c>
      <c r="M22" s="195">
        <v>76.11</v>
      </c>
      <c r="N22" s="195">
        <v>7.16</v>
      </c>
      <c r="O22" s="195">
        <v>0</v>
      </c>
      <c r="P22" s="196">
        <v>0.76</v>
      </c>
      <c r="Q22" s="196">
        <v>3.84</v>
      </c>
      <c r="R22" s="197">
        <f t="shared" si="0"/>
        <v>350.85</v>
      </c>
      <c r="S22" s="33">
        <v>1.25</v>
      </c>
      <c r="T22" s="198">
        <v>29</v>
      </c>
      <c r="U22" s="199">
        <f t="shared" si="1"/>
        <v>381.1</v>
      </c>
      <c r="V22" s="200">
        <v>10.280000000000001</v>
      </c>
      <c r="W22" s="200">
        <v>1.4099999999999966</v>
      </c>
      <c r="X22" s="201">
        <f t="shared" si="2"/>
        <v>11.689999999999998</v>
      </c>
    </row>
    <row r="23" spans="1:24" s="26" customFormat="1" x14ac:dyDescent="0.35">
      <c r="A23" s="35" t="s">
        <v>210</v>
      </c>
      <c r="B23" s="35">
        <v>1405</v>
      </c>
      <c r="C23" s="209">
        <v>4114054</v>
      </c>
      <c r="D23" s="209">
        <v>1053459925</v>
      </c>
      <c r="E23" s="209">
        <v>101154700</v>
      </c>
      <c r="F23" s="210">
        <v>45839</v>
      </c>
      <c r="G23" s="209">
        <v>28000</v>
      </c>
      <c r="H23" s="35" t="s">
        <v>179</v>
      </c>
      <c r="I23" s="29">
        <v>102</v>
      </c>
      <c r="J23" s="35">
        <v>24</v>
      </c>
      <c r="K23" s="194">
        <v>20569</v>
      </c>
      <c r="L23" s="195">
        <v>262.75</v>
      </c>
      <c r="M23" s="195">
        <v>76.11</v>
      </c>
      <c r="N23" s="195">
        <v>17.86</v>
      </c>
      <c r="O23" s="195">
        <v>0</v>
      </c>
      <c r="P23" s="196">
        <v>0.76</v>
      </c>
      <c r="Q23" s="196">
        <v>3.84</v>
      </c>
      <c r="R23" s="197">
        <f t="shared" si="0"/>
        <v>361.32</v>
      </c>
      <c r="S23" s="33">
        <v>1.25</v>
      </c>
      <c r="T23" s="198">
        <v>29</v>
      </c>
      <c r="U23" s="199">
        <f t="shared" si="1"/>
        <v>391.57</v>
      </c>
      <c r="V23" s="200">
        <v>11.100000000000023</v>
      </c>
      <c r="W23" s="200">
        <v>1.4099999999999966</v>
      </c>
      <c r="X23" s="201">
        <f t="shared" si="2"/>
        <v>12.510000000000019</v>
      </c>
    </row>
    <row r="24" spans="1:24" s="26" customFormat="1" x14ac:dyDescent="0.35">
      <c r="A24" s="35" t="s">
        <v>214</v>
      </c>
      <c r="B24" s="35">
        <v>1374</v>
      </c>
      <c r="C24" s="209">
        <v>4113742</v>
      </c>
      <c r="D24" s="209">
        <v>1538146378</v>
      </c>
      <c r="E24" s="209">
        <v>101273200</v>
      </c>
      <c r="F24" s="210">
        <v>45839</v>
      </c>
      <c r="G24" s="209">
        <v>26500</v>
      </c>
      <c r="H24" s="35" t="s">
        <v>217</v>
      </c>
      <c r="I24" s="29">
        <v>90</v>
      </c>
      <c r="J24" s="35">
        <v>24</v>
      </c>
      <c r="K24" s="194">
        <v>13757</v>
      </c>
      <c r="L24" s="195">
        <v>270.93</v>
      </c>
      <c r="M24" s="195">
        <v>76.11</v>
      </c>
      <c r="N24" s="195">
        <v>25.72</v>
      </c>
      <c r="O24" s="195">
        <v>2.2400000000000002</v>
      </c>
      <c r="P24" s="196">
        <v>0.76</v>
      </c>
      <c r="Q24" s="196">
        <v>3.84</v>
      </c>
      <c r="R24" s="197">
        <f t="shared" si="0"/>
        <v>379.59999999999997</v>
      </c>
      <c r="S24" s="33">
        <v>1.25</v>
      </c>
      <c r="T24" s="198">
        <v>29</v>
      </c>
      <c r="U24" s="199">
        <f t="shared" si="1"/>
        <v>409.84999999999997</v>
      </c>
      <c r="V24" s="200">
        <v>11.300000000000011</v>
      </c>
      <c r="W24" s="200">
        <v>1.4099999999999966</v>
      </c>
      <c r="X24" s="201">
        <f t="shared" si="2"/>
        <v>12.710000000000008</v>
      </c>
    </row>
    <row r="25" spans="1:24" s="26" customFormat="1" x14ac:dyDescent="0.35">
      <c r="A25" s="202" t="s">
        <v>3070</v>
      </c>
      <c r="B25" s="35">
        <v>1662</v>
      </c>
      <c r="C25" s="209">
        <v>4116621</v>
      </c>
      <c r="D25" s="209">
        <v>1336851773</v>
      </c>
      <c r="E25" s="209">
        <v>224410200</v>
      </c>
      <c r="F25" s="210">
        <v>45839</v>
      </c>
      <c r="G25" s="209">
        <v>5500</v>
      </c>
      <c r="H25" s="35" t="s">
        <v>226</v>
      </c>
      <c r="I25" s="29">
        <v>137</v>
      </c>
      <c r="J25" s="35">
        <v>24</v>
      </c>
      <c r="K25" s="194">
        <v>25692</v>
      </c>
      <c r="L25" s="195">
        <v>262.48</v>
      </c>
      <c r="M25" s="195">
        <v>76.11</v>
      </c>
      <c r="N25" s="195">
        <v>12.01</v>
      </c>
      <c r="O25" s="195">
        <v>4.49</v>
      </c>
      <c r="P25" s="196">
        <v>0.76</v>
      </c>
      <c r="Q25" s="196">
        <v>3.84</v>
      </c>
      <c r="R25" s="197">
        <f t="shared" si="0"/>
        <v>359.69</v>
      </c>
      <c r="S25" s="33">
        <v>1.25</v>
      </c>
      <c r="T25" s="198">
        <v>29</v>
      </c>
      <c r="U25" s="199">
        <f t="shared" si="1"/>
        <v>389.94</v>
      </c>
      <c r="V25" s="200">
        <v>11.679999999999978</v>
      </c>
      <c r="W25" s="200">
        <v>1.4099999999999966</v>
      </c>
      <c r="X25" s="201">
        <f t="shared" si="2"/>
        <v>13.089999999999975</v>
      </c>
    </row>
    <row r="26" spans="1:24" s="26" customFormat="1" x14ac:dyDescent="0.35">
      <c r="A26" s="35" t="s">
        <v>3071</v>
      </c>
      <c r="B26" s="35">
        <v>1675</v>
      </c>
      <c r="C26" s="209">
        <v>4116751</v>
      </c>
      <c r="D26" s="209">
        <v>1669151023</v>
      </c>
      <c r="E26" s="209">
        <v>225538900</v>
      </c>
      <c r="F26" s="210">
        <v>45839</v>
      </c>
      <c r="G26" s="209">
        <v>18700</v>
      </c>
      <c r="H26" s="35" t="s">
        <v>368</v>
      </c>
      <c r="I26" s="29">
        <v>96</v>
      </c>
      <c r="J26" s="35">
        <v>24</v>
      </c>
      <c r="K26" s="194">
        <v>18440</v>
      </c>
      <c r="L26" s="195">
        <v>281.12</v>
      </c>
      <c r="M26" s="195">
        <v>76.11</v>
      </c>
      <c r="N26" s="195">
        <v>23.22</v>
      </c>
      <c r="O26" s="195">
        <v>6.73</v>
      </c>
      <c r="P26" s="196">
        <v>0.76</v>
      </c>
      <c r="Q26" s="196">
        <v>3.84</v>
      </c>
      <c r="R26" s="197">
        <f t="shared" si="0"/>
        <v>391.78000000000003</v>
      </c>
      <c r="S26" s="33">
        <v>1.25</v>
      </c>
      <c r="T26" s="198">
        <v>0</v>
      </c>
      <c r="U26" s="199">
        <f t="shared" si="1"/>
        <v>393.03000000000003</v>
      </c>
      <c r="V26" s="200">
        <v>12.139999999999986</v>
      </c>
      <c r="W26" s="200">
        <v>1.4099999999999966</v>
      </c>
      <c r="X26" s="201">
        <f t="shared" si="2"/>
        <v>13.549999999999983</v>
      </c>
    </row>
    <row r="27" spans="1:24" s="26" customFormat="1" x14ac:dyDescent="0.35">
      <c r="A27" s="202" t="s">
        <v>2826</v>
      </c>
      <c r="B27" s="35">
        <v>1658</v>
      </c>
      <c r="C27" s="209">
        <v>4116581</v>
      </c>
      <c r="D27" s="209">
        <v>1912619321</v>
      </c>
      <c r="E27" s="209">
        <v>224367200</v>
      </c>
      <c r="F27" s="210">
        <v>45839</v>
      </c>
      <c r="G27" s="209">
        <v>9900</v>
      </c>
      <c r="H27" s="35" t="s">
        <v>254</v>
      </c>
      <c r="I27" s="29">
        <v>140</v>
      </c>
      <c r="J27" s="35">
        <v>24</v>
      </c>
      <c r="K27" s="194">
        <v>20473</v>
      </c>
      <c r="L27" s="195">
        <v>306.3</v>
      </c>
      <c r="M27" s="195">
        <v>76.11</v>
      </c>
      <c r="N27" s="195">
        <v>9.25</v>
      </c>
      <c r="O27" s="195">
        <v>2.2400000000000002</v>
      </c>
      <c r="P27" s="196">
        <v>0.76</v>
      </c>
      <c r="Q27" s="196">
        <v>3.84</v>
      </c>
      <c r="R27" s="197">
        <f t="shared" si="0"/>
        <v>398.5</v>
      </c>
      <c r="S27" s="33">
        <v>1.25</v>
      </c>
      <c r="T27" s="198">
        <v>29</v>
      </c>
      <c r="U27" s="199">
        <f t="shared" si="1"/>
        <v>428.75</v>
      </c>
      <c r="V27" s="200">
        <v>15.160000000000025</v>
      </c>
      <c r="W27" s="200">
        <v>1.4099999999999966</v>
      </c>
      <c r="X27" s="201">
        <f t="shared" si="2"/>
        <v>16.570000000000022</v>
      </c>
    </row>
    <row r="28" spans="1:24" s="26" customFormat="1" x14ac:dyDescent="0.35">
      <c r="A28" s="35" t="s">
        <v>218</v>
      </c>
      <c r="B28" s="35">
        <v>1508</v>
      </c>
      <c r="C28" s="209">
        <v>4115081</v>
      </c>
      <c r="D28" s="209">
        <v>1194120816</v>
      </c>
      <c r="E28" s="209">
        <v>204353300</v>
      </c>
      <c r="F28" s="210">
        <v>45839</v>
      </c>
      <c r="G28" s="209">
        <v>40470</v>
      </c>
      <c r="H28" s="35" t="s">
        <v>221</v>
      </c>
      <c r="I28" s="29">
        <v>88</v>
      </c>
      <c r="J28" s="35">
        <v>24</v>
      </c>
      <c r="K28" s="194">
        <v>11351</v>
      </c>
      <c r="L28" s="195">
        <v>271.91000000000003</v>
      </c>
      <c r="M28" s="195">
        <v>76.11</v>
      </c>
      <c r="N28" s="195">
        <v>19.190000000000001</v>
      </c>
      <c r="O28" s="195">
        <v>0</v>
      </c>
      <c r="P28" s="196">
        <v>0.76</v>
      </c>
      <c r="Q28" s="196">
        <v>3.84</v>
      </c>
      <c r="R28" s="197">
        <f t="shared" si="0"/>
        <v>371.81</v>
      </c>
      <c r="S28" s="33">
        <v>1.25</v>
      </c>
      <c r="T28" s="198">
        <v>29</v>
      </c>
      <c r="U28" s="199">
        <f t="shared" si="1"/>
        <v>402.06</v>
      </c>
      <c r="V28" s="200">
        <v>11.669999999999987</v>
      </c>
      <c r="W28" s="200">
        <v>1.4099999999999966</v>
      </c>
      <c r="X28" s="201">
        <f t="shared" si="2"/>
        <v>13.079999999999984</v>
      </c>
    </row>
    <row r="29" spans="1:24" s="26" customFormat="1" x14ac:dyDescent="0.35">
      <c r="A29" s="202" t="s">
        <v>2829</v>
      </c>
      <c r="B29" s="35">
        <v>1663</v>
      </c>
      <c r="C29" s="209">
        <v>4116631</v>
      </c>
      <c r="D29" s="209">
        <v>1053023499</v>
      </c>
      <c r="E29" s="209">
        <v>224409500</v>
      </c>
      <c r="F29" s="210">
        <v>45839</v>
      </c>
      <c r="G29" s="209">
        <v>10500</v>
      </c>
      <c r="H29" s="35" t="s">
        <v>337</v>
      </c>
      <c r="I29" s="29">
        <v>140</v>
      </c>
      <c r="J29" s="35">
        <v>24</v>
      </c>
      <c r="K29" s="194">
        <v>19821</v>
      </c>
      <c r="L29" s="195">
        <v>360.06</v>
      </c>
      <c r="M29" s="195">
        <v>76.11</v>
      </c>
      <c r="N29" s="195">
        <v>11.66</v>
      </c>
      <c r="O29" s="195">
        <v>4.49</v>
      </c>
      <c r="P29" s="196">
        <v>0.76</v>
      </c>
      <c r="Q29" s="196">
        <v>3.84</v>
      </c>
      <c r="R29" s="197">
        <f t="shared" si="0"/>
        <v>456.92</v>
      </c>
      <c r="S29" s="33">
        <v>1.25</v>
      </c>
      <c r="T29" s="198">
        <v>29</v>
      </c>
      <c r="U29" s="199">
        <f t="shared" si="1"/>
        <v>487.17</v>
      </c>
      <c r="V29" s="200">
        <v>14.839999999999975</v>
      </c>
      <c r="W29" s="200">
        <v>1.4099999999999966</v>
      </c>
      <c r="X29" s="201">
        <f t="shared" si="2"/>
        <v>16.249999999999972</v>
      </c>
    </row>
    <row r="30" spans="1:24" s="26" customFormat="1" x14ac:dyDescent="0.35">
      <c r="A30" s="202" t="s">
        <v>2832</v>
      </c>
      <c r="B30" s="35">
        <v>1664</v>
      </c>
      <c r="C30" s="209">
        <v>4116641</v>
      </c>
      <c r="D30" s="209">
        <v>1366154791</v>
      </c>
      <c r="E30" s="209">
        <v>224403600</v>
      </c>
      <c r="F30" s="210">
        <v>45839</v>
      </c>
      <c r="G30" s="209">
        <v>26060</v>
      </c>
      <c r="H30" s="35" t="s">
        <v>305</v>
      </c>
      <c r="I30" s="29">
        <v>115</v>
      </c>
      <c r="J30" s="35">
        <v>24</v>
      </c>
      <c r="K30" s="194">
        <v>14702</v>
      </c>
      <c r="L30" s="195">
        <v>267.89</v>
      </c>
      <c r="M30" s="195">
        <v>76.11</v>
      </c>
      <c r="N30" s="195">
        <v>9.24</v>
      </c>
      <c r="O30" s="195">
        <v>8.9700000000000006</v>
      </c>
      <c r="P30" s="196">
        <v>0.76</v>
      </c>
      <c r="Q30" s="196">
        <v>3.84</v>
      </c>
      <c r="R30" s="197">
        <f t="shared" si="0"/>
        <v>366.81</v>
      </c>
      <c r="S30" s="33">
        <v>1.25</v>
      </c>
      <c r="T30" s="198">
        <v>29</v>
      </c>
      <c r="U30" s="199">
        <f t="shared" si="1"/>
        <v>397.06</v>
      </c>
      <c r="V30" s="200">
        <v>12.679999999999978</v>
      </c>
      <c r="W30" s="200">
        <v>1.4099999999999966</v>
      </c>
      <c r="X30" s="201">
        <f t="shared" si="2"/>
        <v>14.089999999999975</v>
      </c>
    </row>
    <row r="31" spans="1:24" s="26" customFormat="1" x14ac:dyDescent="0.35">
      <c r="A31" s="35" t="s">
        <v>222</v>
      </c>
      <c r="B31" s="35">
        <v>1542</v>
      </c>
      <c r="C31" s="209">
        <v>4115421</v>
      </c>
      <c r="D31" s="209">
        <v>1508904467</v>
      </c>
      <c r="E31" s="209">
        <v>207995400</v>
      </c>
      <c r="F31" s="210">
        <v>45839</v>
      </c>
      <c r="G31" s="209">
        <v>41114</v>
      </c>
      <c r="H31" s="35" t="s">
        <v>179</v>
      </c>
      <c r="I31" s="29">
        <v>60</v>
      </c>
      <c r="J31" s="35">
        <v>24</v>
      </c>
      <c r="K31" s="194">
        <v>3182</v>
      </c>
      <c r="L31" s="195">
        <v>298.60000000000002</v>
      </c>
      <c r="M31" s="195">
        <v>76.11</v>
      </c>
      <c r="N31" s="195">
        <v>27.53</v>
      </c>
      <c r="O31" s="195">
        <v>4.49</v>
      </c>
      <c r="P31" s="196">
        <v>0.76</v>
      </c>
      <c r="Q31" s="196">
        <v>3.84</v>
      </c>
      <c r="R31" s="197">
        <f t="shared" si="0"/>
        <v>411.33</v>
      </c>
      <c r="S31" s="33">
        <v>1.25</v>
      </c>
      <c r="T31" s="198">
        <v>29</v>
      </c>
      <c r="U31" s="199">
        <f t="shared" si="1"/>
        <v>441.58</v>
      </c>
      <c r="V31" s="200">
        <v>13.100000000000023</v>
      </c>
      <c r="W31" s="200">
        <v>1.4099999999999966</v>
      </c>
      <c r="X31" s="201">
        <f t="shared" si="2"/>
        <v>14.510000000000019</v>
      </c>
    </row>
    <row r="32" spans="1:24" s="26" customFormat="1" x14ac:dyDescent="0.35">
      <c r="A32" s="35" t="s">
        <v>224</v>
      </c>
      <c r="B32" s="35">
        <v>1106</v>
      </c>
      <c r="C32" s="209">
        <v>4111068</v>
      </c>
      <c r="D32" s="209">
        <v>1720073604</v>
      </c>
      <c r="E32" s="209">
        <v>101733100</v>
      </c>
      <c r="F32" s="210">
        <v>45839</v>
      </c>
      <c r="G32" s="209">
        <v>40260</v>
      </c>
      <c r="H32" s="35" t="s">
        <v>226</v>
      </c>
      <c r="I32" s="29">
        <v>35</v>
      </c>
      <c r="J32" s="35">
        <v>24</v>
      </c>
      <c r="K32" s="194">
        <v>10039</v>
      </c>
      <c r="L32" s="195">
        <v>1193.33</v>
      </c>
      <c r="M32" s="195">
        <v>76.11</v>
      </c>
      <c r="N32" s="195">
        <v>28.34</v>
      </c>
      <c r="O32" s="195">
        <v>6.73</v>
      </c>
      <c r="P32" s="196">
        <v>0.76</v>
      </c>
      <c r="Q32" s="196">
        <v>3.84</v>
      </c>
      <c r="R32" s="197">
        <f t="shared" si="0"/>
        <v>1309.1099999999997</v>
      </c>
      <c r="S32" s="33">
        <v>1.25</v>
      </c>
      <c r="T32" s="198">
        <v>0</v>
      </c>
      <c r="U32" s="199">
        <f t="shared" si="1"/>
        <v>1310.3599999999997</v>
      </c>
      <c r="V32" s="200">
        <v>50.440000000000055</v>
      </c>
      <c r="W32" s="200">
        <v>1.4099999999999966</v>
      </c>
      <c r="X32" s="201">
        <f t="shared" si="2"/>
        <v>51.850000000000051</v>
      </c>
    </row>
    <row r="33" spans="1:24" s="26" customFormat="1" x14ac:dyDescent="0.35">
      <c r="A33" s="35" t="s">
        <v>4635</v>
      </c>
      <c r="B33" s="35">
        <v>1674</v>
      </c>
      <c r="C33" s="209">
        <v>4116741</v>
      </c>
      <c r="D33" s="209">
        <v>1558752543</v>
      </c>
      <c r="E33" s="209">
        <v>204414400</v>
      </c>
      <c r="F33" s="210">
        <v>45839</v>
      </c>
      <c r="G33" s="209">
        <v>23300</v>
      </c>
      <c r="H33" s="35" t="s">
        <v>228</v>
      </c>
      <c r="I33" s="29">
        <v>58</v>
      </c>
      <c r="J33" s="35">
        <v>24</v>
      </c>
      <c r="K33" s="194">
        <v>9221</v>
      </c>
      <c r="L33" s="195">
        <v>254.15</v>
      </c>
      <c r="M33" s="195">
        <v>76.11</v>
      </c>
      <c r="N33" s="195">
        <v>20.92</v>
      </c>
      <c r="O33" s="195">
        <v>8.9700000000000006</v>
      </c>
      <c r="P33" s="196">
        <v>0.76</v>
      </c>
      <c r="Q33" s="196">
        <v>3.84</v>
      </c>
      <c r="R33" s="197">
        <f t="shared" si="0"/>
        <v>364.75</v>
      </c>
      <c r="S33" s="33">
        <v>1.25</v>
      </c>
      <c r="T33" s="198">
        <v>29</v>
      </c>
      <c r="U33" s="199">
        <f t="shared" si="1"/>
        <v>395</v>
      </c>
      <c r="V33" s="200">
        <v>10.810000000000002</v>
      </c>
      <c r="W33" s="200">
        <v>1.4099999999999966</v>
      </c>
      <c r="X33" s="201">
        <f t="shared" si="2"/>
        <v>12.219999999999999</v>
      </c>
    </row>
    <row r="34" spans="1:24" s="26" customFormat="1" x14ac:dyDescent="0.35">
      <c r="A34" s="35" t="s">
        <v>229</v>
      </c>
      <c r="B34" s="35">
        <v>1622</v>
      </c>
      <c r="C34" s="209">
        <v>4116221</v>
      </c>
      <c r="D34" s="209">
        <v>1285286559</v>
      </c>
      <c r="E34" s="209">
        <v>216469500</v>
      </c>
      <c r="F34" s="210">
        <v>45839</v>
      </c>
      <c r="G34" s="209">
        <v>25060</v>
      </c>
      <c r="H34" s="35" t="s">
        <v>226</v>
      </c>
      <c r="I34" s="29">
        <v>142</v>
      </c>
      <c r="J34" s="35">
        <v>24</v>
      </c>
      <c r="K34" s="194">
        <v>28129</v>
      </c>
      <c r="L34" s="195">
        <v>236.52</v>
      </c>
      <c r="M34" s="195">
        <v>76.11</v>
      </c>
      <c r="N34" s="195">
        <v>15.26</v>
      </c>
      <c r="O34" s="195">
        <v>8.9700000000000006</v>
      </c>
      <c r="P34" s="196">
        <v>0.76</v>
      </c>
      <c r="Q34" s="196">
        <v>3.84</v>
      </c>
      <c r="R34" s="197">
        <f t="shared" si="0"/>
        <v>341.46</v>
      </c>
      <c r="S34" s="33">
        <v>1.25</v>
      </c>
      <c r="T34" s="198">
        <v>1</v>
      </c>
      <c r="U34" s="199">
        <f t="shared" si="1"/>
        <v>343.71</v>
      </c>
      <c r="V34" s="200">
        <v>11.109999999999985</v>
      </c>
      <c r="W34" s="200">
        <v>1.4099999999999966</v>
      </c>
      <c r="X34" s="201">
        <f t="shared" si="2"/>
        <v>12.519999999999982</v>
      </c>
    </row>
    <row r="35" spans="1:24" s="26" customFormat="1" x14ac:dyDescent="0.35">
      <c r="A35" s="35" t="s">
        <v>230</v>
      </c>
      <c r="B35" s="35">
        <v>1466</v>
      </c>
      <c r="C35" s="209">
        <v>4114661</v>
      </c>
      <c r="D35" s="209">
        <v>1972928901</v>
      </c>
      <c r="E35" s="209">
        <v>203740200</v>
      </c>
      <c r="F35" s="210">
        <v>45839</v>
      </c>
      <c r="G35" s="209">
        <v>34100</v>
      </c>
      <c r="H35" s="35" t="s">
        <v>191</v>
      </c>
      <c r="I35" s="29">
        <v>67</v>
      </c>
      <c r="J35" s="35">
        <v>24</v>
      </c>
      <c r="K35" s="194">
        <v>11051</v>
      </c>
      <c r="L35" s="195">
        <v>277.20999999999998</v>
      </c>
      <c r="M35" s="195">
        <v>76.11</v>
      </c>
      <c r="N35" s="195">
        <v>14.6</v>
      </c>
      <c r="O35" s="195">
        <v>8.9700000000000006</v>
      </c>
      <c r="P35" s="196">
        <v>0.76</v>
      </c>
      <c r="Q35" s="196">
        <v>3.84</v>
      </c>
      <c r="R35" s="197">
        <f t="shared" si="0"/>
        <v>381.49</v>
      </c>
      <c r="S35" s="33">
        <v>1.25</v>
      </c>
      <c r="T35" s="198">
        <v>29</v>
      </c>
      <c r="U35" s="199">
        <f t="shared" si="1"/>
        <v>411.74</v>
      </c>
      <c r="V35" s="200">
        <v>13.360000000000014</v>
      </c>
      <c r="W35" s="200">
        <v>1.4099999999999966</v>
      </c>
      <c r="X35" s="201">
        <f t="shared" si="2"/>
        <v>14.77000000000001</v>
      </c>
    </row>
    <row r="36" spans="1:24" s="26" customFormat="1" x14ac:dyDescent="0.35">
      <c r="A36" s="35" t="s">
        <v>4622</v>
      </c>
      <c r="B36" s="35">
        <v>1742</v>
      </c>
      <c r="C36" s="209">
        <v>4117421</v>
      </c>
      <c r="D36" s="209">
        <v>1184413239</v>
      </c>
      <c r="E36" s="209"/>
      <c r="F36" s="210">
        <v>45839</v>
      </c>
      <c r="G36" s="209">
        <v>40580</v>
      </c>
      <c r="H36" s="35" t="s">
        <v>409</v>
      </c>
      <c r="I36" s="29">
        <v>69</v>
      </c>
      <c r="J36" s="35">
        <v>24</v>
      </c>
      <c r="K36" s="194">
        <v>3621</v>
      </c>
      <c r="L36" s="195">
        <v>260.52999999999997</v>
      </c>
      <c r="M36" s="195">
        <v>76.11</v>
      </c>
      <c r="N36" s="195">
        <v>21.54</v>
      </c>
      <c r="O36" s="195">
        <v>0</v>
      </c>
      <c r="P36" s="196">
        <v>0.76</v>
      </c>
      <c r="Q36" s="196">
        <v>3.84</v>
      </c>
      <c r="R36" s="197">
        <f t="shared" si="0"/>
        <v>362.78</v>
      </c>
      <c r="S36" s="33">
        <v>1.25</v>
      </c>
      <c r="T36" s="198">
        <v>29</v>
      </c>
      <c r="U36" s="199">
        <f t="shared" si="1"/>
        <v>393.03</v>
      </c>
      <c r="V36" s="200">
        <v>11.77000000000001</v>
      </c>
      <c r="W36" s="200">
        <v>1.4099999999999966</v>
      </c>
      <c r="X36" s="201">
        <f t="shared" si="2"/>
        <v>13.180000000000007</v>
      </c>
    </row>
    <row r="37" spans="1:24" s="26" customFormat="1" x14ac:dyDescent="0.35">
      <c r="A37" s="35" t="s">
        <v>3072</v>
      </c>
      <c r="B37" s="35">
        <v>1676</v>
      </c>
      <c r="C37" s="209">
        <v>4116761</v>
      </c>
      <c r="D37" s="209">
        <v>1205546579</v>
      </c>
      <c r="E37" s="209">
        <v>225686800</v>
      </c>
      <c r="F37" s="210">
        <v>45839</v>
      </c>
      <c r="G37" s="209">
        <v>17900</v>
      </c>
      <c r="H37" s="35" t="s">
        <v>247</v>
      </c>
      <c r="I37" s="29">
        <v>102</v>
      </c>
      <c r="J37" s="35">
        <v>24</v>
      </c>
      <c r="K37" s="194">
        <v>18564</v>
      </c>
      <c r="L37" s="195">
        <v>275.52</v>
      </c>
      <c r="M37" s="195">
        <v>76.11</v>
      </c>
      <c r="N37" s="195">
        <v>16.850000000000001</v>
      </c>
      <c r="O37" s="195">
        <v>8.9700000000000006</v>
      </c>
      <c r="P37" s="196">
        <v>0.76</v>
      </c>
      <c r="Q37" s="196">
        <v>3.84</v>
      </c>
      <c r="R37" s="197">
        <f t="shared" si="0"/>
        <v>382.05</v>
      </c>
      <c r="S37" s="33">
        <v>1.25</v>
      </c>
      <c r="T37" s="198">
        <v>29</v>
      </c>
      <c r="U37" s="199">
        <f t="shared" si="1"/>
        <v>412.3</v>
      </c>
      <c r="V37" s="200">
        <v>11.549999999999983</v>
      </c>
      <c r="W37" s="200">
        <v>1.4099999999999966</v>
      </c>
      <c r="X37" s="201">
        <f t="shared" si="2"/>
        <v>12.95999999999998</v>
      </c>
    </row>
    <row r="38" spans="1:24" s="26" customFormat="1" x14ac:dyDescent="0.35">
      <c r="A38" s="35" t="s">
        <v>233</v>
      </c>
      <c r="B38" s="35">
        <v>1363</v>
      </c>
      <c r="C38" s="209">
        <v>4113635</v>
      </c>
      <c r="D38" s="209">
        <v>1861488280</v>
      </c>
      <c r="E38" s="209">
        <v>109258200</v>
      </c>
      <c r="F38" s="210">
        <v>45839</v>
      </c>
      <c r="G38" s="209">
        <v>35400</v>
      </c>
      <c r="H38" s="35" t="s">
        <v>236</v>
      </c>
      <c r="I38" s="29">
        <v>91</v>
      </c>
      <c r="J38" s="35">
        <v>24</v>
      </c>
      <c r="K38" s="194">
        <v>26186</v>
      </c>
      <c r="L38" s="195">
        <v>241.03</v>
      </c>
      <c r="M38" s="195">
        <v>76.11</v>
      </c>
      <c r="N38" s="195">
        <v>5.59</v>
      </c>
      <c r="O38" s="195">
        <v>4.49</v>
      </c>
      <c r="P38" s="196">
        <v>0.76</v>
      </c>
      <c r="Q38" s="196">
        <v>3.84</v>
      </c>
      <c r="R38" s="197">
        <f t="shared" si="0"/>
        <v>331.81999999999994</v>
      </c>
      <c r="S38" s="33">
        <v>1.25</v>
      </c>
      <c r="T38" s="198">
        <v>29</v>
      </c>
      <c r="U38" s="199">
        <f t="shared" si="1"/>
        <v>362.06999999999994</v>
      </c>
      <c r="V38" s="200">
        <v>10.919999999999987</v>
      </c>
      <c r="W38" s="200">
        <v>1.4099999999999966</v>
      </c>
      <c r="X38" s="201">
        <f t="shared" si="2"/>
        <v>12.329999999999984</v>
      </c>
    </row>
    <row r="39" spans="1:24" s="26" customFormat="1" x14ac:dyDescent="0.35">
      <c r="A39" s="35" t="s">
        <v>237</v>
      </c>
      <c r="B39" s="35">
        <v>1290</v>
      </c>
      <c r="C39" s="209">
        <v>4112900</v>
      </c>
      <c r="D39" s="209">
        <v>1003879800</v>
      </c>
      <c r="E39" s="209">
        <v>100014600</v>
      </c>
      <c r="F39" s="210">
        <v>45839</v>
      </c>
      <c r="G39" s="209">
        <v>40740</v>
      </c>
      <c r="H39" s="35" t="s">
        <v>239</v>
      </c>
      <c r="I39" s="29">
        <v>80</v>
      </c>
      <c r="J39" s="35">
        <v>24</v>
      </c>
      <c r="K39" s="194">
        <v>11587</v>
      </c>
      <c r="L39" s="195">
        <v>324.94</v>
      </c>
      <c r="M39" s="195">
        <v>76.11</v>
      </c>
      <c r="N39" s="195">
        <v>19.64</v>
      </c>
      <c r="O39" s="195">
        <v>6.73</v>
      </c>
      <c r="P39" s="196">
        <v>0.76</v>
      </c>
      <c r="Q39" s="196">
        <v>3.84</v>
      </c>
      <c r="R39" s="197">
        <f t="shared" si="0"/>
        <v>432.02</v>
      </c>
      <c r="S39" s="33">
        <v>1.25</v>
      </c>
      <c r="T39" s="198">
        <v>0</v>
      </c>
      <c r="U39" s="199">
        <f t="shared" si="1"/>
        <v>433.27</v>
      </c>
      <c r="V39" s="200">
        <v>13.920000000000016</v>
      </c>
      <c r="W39" s="200">
        <v>1.4099999999999966</v>
      </c>
      <c r="X39" s="201">
        <f t="shared" si="2"/>
        <v>15.330000000000013</v>
      </c>
    </row>
    <row r="40" spans="1:24" s="26" customFormat="1" x14ac:dyDescent="0.35">
      <c r="A40" s="35" t="s">
        <v>54</v>
      </c>
      <c r="B40" s="35">
        <v>1049</v>
      </c>
      <c r="C40" s="209">
        <v>4110490</v>
      </c>
      <c r="D40" s="209">
        <v>1497884043</v>
      </c>
      <c r="E40" s="209">
        <v>101192000</v>
      </c>
      <c r="F40" s="210">
        <v>45839</v>
      </c>
      <c r="G40" s="209">
        <v>40020</v>
      </c>
      <c r="H40" s="35" t="s">
        <v>239</v>
      </c>
      <c r="I40" s="29">
        <v>151</v>
      </c>
      <c r="J40" s="35">
        <v>24</v>
      </c>
      <c r="K40" s="194">
        <v>24845</v>
      </c>
      <c r="L40" s="195">
        <v>327.78</v>
      </c>
      <c r="M40" s="195">
        <v>76.11</v>
      </c>
      <c r="N40" s="195">
        <v>18.46</v>
      </c>
      <c r="O40" s="195">
        <v>6.73</v>
      </c>
      <c r="P40" s="196">
        <v>0.76</v>
      </c>
      <c r="Q40" s="196">
        <v>3.84</v>
      </c>
      <c r="R40" s="197">
        <f t="shared" si="0"/>
        <v>433.67999999999995</v>
      </c>
      <c r="S40" s="33">
        <v>1.25</v>
      </c>
      <c r="T40" s="198">
        <v>29</v>
      </c>
      <c r="U40" s="199">
        <f t="shared" si="1"/>
        <v>463.92999999999995</v>
      </c>
      <c r="V40" s="200">
        <v>13.960000000000008</v>
      </c>
      <c r="W40" s="200">
        <v>1.4099999999999966</v>
      </c>
      <c r="X40" s="201">
        <f t="shared" si="2"/>
        <v>15.370000000000005</v>
      </c>
    </row>
    <row r="41" spans="1:24" s="26" customFormat="1" x14ac:dyDescent="0.35">
      <c r="A41" s="202" t="s">
        <v>2834</v>
      </c>
      <c r="B41" s="35">
        <v>1661</v>
      </c>
      <c r="C41" s="209">
        <v>4116611</v>
      </c>
      <c r="D41" s="209">
        <v>1215635230</v>
      </c>
      <c r="E41" s="209">
        <v>224624600</v>
      </c>
      <c r="F41" s="210">
        <v>45839</v>
      </c>
      <c r="G41" s="209">
        <v>31570</v>
      </c>
      <c r="H41" s="35" t="s">
        <v>179</v>
      </c>
      <c r="I41" s="29">
        <v>124</v>
      </c>
      <c r="J41" s="35">
        <v>24</v>
      </c>
      <c r="K41" s="194">
        <v>25951</v>
      </c>
      <c r="L41" s="195">
        <v>240.89</v>
      </c>
      <c r="M41" s="195">
        <v>76.11</v>
      </c>
      <c r="N41" s="195">
        <v>15.34</v>
      </c>
      <c r="O41" s="195">
        <v>6.73</v>
      </c>
      <c r="P41" s="196">
        <v>0.76</v>
      </c>
      <c r="Q41" s="196">
        <v>3.84</v>
      </c>
      <c r="R41" s="197">
        <f t="shared" si="0"/>
        <v>343.66999999999996</v>
      </c>
      <c r="S41" s="33">
        <v>1.25</v>
      </c>
      <c r="T41" s="198">
        <v>29</v>
      </c>
      <c r="U41" s="199">
        <f t="shared" si="1"/>
        <v>373.91999999999996</v>
      </c>
      <c r="V41" s="200">
        <v>11.469999999999999</v>
      </c>
      <c r="W41" s="200">
        <v>1.4099999999999966</v>
      </c>
      <c r="X41" s="201">
        <f t="shared" si="2"/>
        <v>12.879999999999995</v>
      </c>
    </row>
    <row r="42" spans="1:24" s="26" customFormat="1" x14ac:dyDescent="0.35">
      <c r="A42" s="35" t="s">
        <v>241</v>
      </c>
      <c r="B42" s="35">
        <v>1439</v>
      </c>
      <c r="C42" s="209">
        <v>4114393</v>
      </c>
      <c r="D42" s="209">
        <v>1568780120</v>
      </c>
      <c r="E42" s="209">
        <v>200786100</v>
      </c>
      <c r="F42" s="210">
        <v>45839</v>
      </c>
      <c r="G42" s="209">
        <v>12100</v>
      </c>
      <c r="H42" s="35" t="s">
        <v>244</v>
      </c>
      <c r="I42" s="29">
        <v>99</v>
      </c>
      <c r="J42" s="35">
        <v>24</v>
      </c>
      <c r="K42" s="194">
        <v>12132</v>
      </c>
      <c r="L42" s="195">
        <v>344.92</v>
      </c>
      <c r="M42" s="195">
        <v>76.11</v>
      </c>
      <c r="N42" s="195">
        <v>30.89</v>
      </c>
      <c r="O42" s="195">
        <v>6.73</v>
      </c>
      <c r="P42" s="196">
        <v>0.76</v>
      </c>
      <c r="Q42" s="196">
        <v>3.84</v>
      </c>
      <c r="R42" s="197">
        <f t="shared" si="0"/>
        <v>463.25</v>
      </c>
      <c r="S42" s="33">
        <v>1.25</v>
      </c>
      <c r="T42" s="198">
        <v>29</v>
      </c>
      <c r="U42" s="199">
        <f t="shared" si="1"/>
        <v>493.5</v>
      </c>
      <c r="V42" s="200">
        <v>15.770000000000039</v>
      </c>
      <c r="W42" s="200">
        <v>1.4099999999999966</v>
      </c>
      <c r="X42" s="201">
        <f t="shared" si="2"/>
        <v>17.180000000000035</v>
      </c>
    </row>
    <row r="43" spans="1:24" s="26" customFormat="1" x14ac:dyDescent="0.35">
      <c r="A43" s="34" t="s">
        <v>4009</v>
      </c>
      <c r="B43" s="35">
        <v>1731</v>
      </c>
      <c r="C43" s="209">
        <v>4117311</v>
      </c>
      <c r="D43" s="209">
        <v>1811798978</v>
      </c>
      <c r="E43" s="209">
        <v>233338200</v>
      </c>
      <c r="F43" s="210">
        <v>45839</v>
      </c>
      <c r="G43" s="209">
        <v>13700</v>
      </c>
      <c r="H43" s="35" t="s">
        <v>247</v>
      </c>
      <c r="I43" s="29">
        <v>125</v>
      </c>
      <c r="J43" s="35">
        <v>24</v>
      </c>
      <c r="K43" s="194">
        <v>25465</v>
      </c>
      <c r="L43" s="195">
        <v>235.17</v>
      </c>
      <c r="M43" s="195">
        <v>76.11</v>
      </c>
      <c r="N43" s="195">
        <v>20.329999999999998</v>
      </c>
      <c r="O43" s="195">
        <v>0</v>
      </c>
      <c r="P43" s="196">
        <v>0.76</v>
      </c>
      <c r="Q43" s="196">
        <v>3.84</v>
      </c>
      <c r="R43" s="197">
        <f t="shared" si="0"/>
        <v>336.20999999999992</v>
      </c>
      <c r="S43" s="33">
        <v>1.25</v>
      </c>
      <c r="T43" s="198">
        <v>29</v>
      </c>
      <c r="U43" s="199">
        <f t="shared" si="1"/>
        <v>366.45999999999992</v>
      </c>
      <c r="V43" s="200">
        <v>9.5200000000000102</v>
      </c>
      <c r="W43" s="200">
        <v>1.4099999999999966</v>
      </c>
      <c r="X43" s="201">
        <f t="shared" si="2"/>
        <v>10.930000000000007</v>
      </c>
    </row>
    <row r="44" spans="1:24" s="26" customFormat="1" x14ac:dyDescent="0.35">
      <c r="A44" s="204" t="s">
        <v>4010</v>
      </c>
      <c r="B44" s="35">
        <v>1705</v>
      </c>
      <c r="C44" s="209">
        <v>4117051</v>
      </c>
      <c r="D44" s="209">
        <v>1043069495</v>
      </c>
      <c r="E44" s="209">
        <v>229650200</v>
      </c>
      <c r="F44" s="210">
        <v>45839</v>
      </c>
      <c r="G44" s="209">
        <v>24300</v>
      </c>
      <c r="H44" s="35" t="s">
        <v>221</v>
      </c>
      <c r="I44" s="29">
        <v>89</v>
      </c>
      <c r="J44" s="35">
        <v>24</v>
      </c>
      <c r="K44" s="194">
        <v>10399</v>
      </c>
      <c r="L44" s="195">
        <v>255.09</v>
      </c>
      <c r="M44" s="195">
        <v>76.11</v>
      </c>
      <c r="N44" s="195">
        <v>8.77</v>
      </c>
      <c r="O44" s="195">
        <v>0</v>
      </c>
      <c r="P44" s="196">
        <v>0.76</v>
      </c>
      <c r="Q44" s="196">
        <v>3.84</v>
      </c>
      <c r="R44" s="197">
        <f t="shared" si="0"/>
        <v>344.56999999999994</v>
      </c>
      <c r="S44" s="33">
        <v>1.25</v>
      </c>
      <c r="T44" s="198">
        <v>29</v>
      </c>
      <c r="U44" s="199">
        <f t="shared" si="1"/>
        <v>374.81999999999994</v>
      </c>
      <c r="V44" s="200">
        <v>11.400000000000006</v>
      </c>
      <c r="W44" s="200">
        <v>1.4099999999999966</v>
      </c>
      <c r="X44" s="201">
        <f t="shared" si="2"/>
        <v>12.810000000000002</v>
      </c>
    </row>
    <row r="45" spans="1:24" s="26" customFormat="1" x14ac:dyDescent="0.35">
      <c r="A45" s="35" t="s">
        <v>248</v>
      </c>
      <c r="B45" s="35">
        <v>1552</v>
      </c>
      <c r="C45" s="209">
        <v>4115521</v>
      </c>
      <c r="D45" s="209">
        <v>1790218386</v>
      </c>
      <c r="E45" s="209">
        <v>208804200</v>
      </c>
      <c r="F45" s="210">
        <v>45839</v>
      </c>
      <c r="G45" s="209">
        <v>24900</v>
      </c>
      <c r="H45" s="35" t="s">
        <v>250</v>
      </c>
      <c r="I45" s="29">
        <v>83</v>
      </c>
      <c r="J45" s="35">
        <v>24</v>
      </c>
      <c r="K45" s="194">
        <v>13625</v>
      </c>
      <c r="L45" s="195">
        <v>294.45</v>
      </c>
      <c r="M45" s="195">
        <v>76.11</v>
      </c>
      <c r="N45" s="195">
        <v>9.2899999999999991</v>
      </c>
      <c r="O45" s="195">
        <v>2.2400000000000002</v>
      </c>
      <c r="P45" s="196">
        <v>0.76</v>
      </c>
      <c r="Q45" s="196">
        <v>3.84</v>
      </c>
      <c r="R45" s="197">
        <f t="shared" si="0"/>
        <v>386.69</v>
      </c>
      <c r="S45" s="33">
        <v>1.25</v>
      </c>
      <c r="T45" s="198">
        <v>29</v>
      </c>
      <c r="U45" s="199">
        <f t="shared" si="1"/>
        <v>416.94</v>
      </c>
      <c r="V45" s="200">
        <v>12.760000000000019</v>
      </c>
      <c r="W45" s="200">
        <v>1.4099999999999966</v>
      </c>
      <c r="X45" s="201">
        <f t="shared" si="2"/>
        <v>14.170000000000016</v>
      </c>
    </row>
    <row r="46" spans="1:24" s="26" customFormat="1" x14ac:dyDescent="0.35">
      <c r="A46" s="35" t="s">
        <v>251</v>
      </c>
      <c r="B46" s="35">
        <v>1683</v>
      </c>
      <c r="C46" s="209">
        <v>4116831</v>
      </c>
      <c r="D46" s="209">
        <v>1972217131</v>
      </c>
      <c r="E46" s="209">
        <v>225967000</v>
      </c>
      <c r="F46" s="210">
        <v>45839</v>
      </c>
      <c r="G46" s="209">
        <v>40670</v>
      </c>
      <c r="H46" s="35" t="s">
        <v>253</v>
      </c>
      <c r="I46" s="29">
        <v>40</v>
      </c>
      <c r="J46" s="35">
        <v>24</v>
      </c>
      <c r="K46" s="194">
        <v>6178</v>
      </c>
      <c r="L46" s="195">
        <v>266.07</v>
      </c>
      <c r="M46" s="195">
        <v>76.11</v>
      </c>
      <c r="N46" s="195">
        <v>19.13</v>
      </c>
      <c r="O46" s="195">
        <v>4.49</v>
      </c>
      <c r="P46" s="196">
        <v>0.76</v>
      </c>
      <c r="Q46" s="196">
        <v>3.84</v>
      </c>
      <c r="R46" s="197">
        <f t="shared" si="0"/>
        <v>370.4</v>
      </c>
      <c r="S46" s="33">
        <v>1.25</v>
      </c>
      <c r="T46" s="198">
        <v>0</v>
      </c>
      <c r="U46" s="199">
        <f t="shared" si="1"/>
        <v>371.65</v>
      </c>
      <c r="V46" s="200">
        <v>12.019999999999982</v>
      </c>
      <c r="W46" s="200">
        <v>1.4099999999999966</v>
      </c>
      <c r="X46" s="201">
        <f t="shared" si="2"/>
        <v>13.429999999999978</v>
      </c>
    </row>
    <row r="47" spans="1:24" s="26" customFormat="1" x14ac:dyDescent="0.35">
      <c r="A47" s="35" t="s">
        <v>255</v>
      </c>
      <c r="B47" s="35">
        <v>1681</v>
      </c>
      <c r="C47" s="209">
        <v>4116811</v>
      </c>
      <c r="D47" s="209">
        <v>1679287841</v>
      </c>
      <c r="E47" s="209">
        <v>226025000</v>
      </c>
      <c r="F47" s="210">
        <v>45839</v>
      </c>
      <c r="G47" s="209">
        <v>4500</v>
      </c>
      <c r="H47" s="35" t="s">
        <v>176</v>
      </c>
      <c r="I47" s="29">
        <v>100</v>
      </c>
      <c r="J47" s="35">
        <v>24</v>
      </c>
      <c r="K47" s="194">
        <v>18380</v>
      </c>
      <c r="L47" s="195">
        <v>295.76</v>
      </c>
      <c r="M47" s="195">
        <v>76.11</v>
      </c>
      <c r="N47" s="195">
        <v>19.96</v>
      </c>
      <c r="O47" s="195">
        <v>6.73</v>
      </c>
      <c r="P47" s="196">
        <v>0.76</v>
      </c>
      <c r="Q47" s="196">
        <v>3.84</v>
      </c>
      <c r="R47" s="197">
        <f t="shared" si="0"/>
        <v>403.15999999999997</v>
      </c>
      <c r="S47" s="33">
        <v>1.25</v>
      </c>
      <c r="T47" s="198">
        <v>29</v>
      </c>
      <c r="U47" s="199">
        <f t="shared" si="1"/>
        <v>433.40999999999997</v>
      </c>
      <c r="V47" s="200">
        <v>12.530000000000001</v>
      </c>
      <c r="W47" s="200">
        <v>1.4099999999999966</v>
      </c>
      <c r="X47" s="201">
        <f t="shared" si="2"/>
        <v>13.939999999999998</v>
      </c>
    </row>
    <row r="48" spans="1:24" s="26" customFormat="1" x14ac:dyDescent="0.35">
      <c r="A48" s="35" t="s">
        <v>257</v>
      </c>
      <c r="B48" s="35">
        <v>658</v>
      </c>
      <c r="C48" s="209">
        <v>4165809</v>
      </c>
      <c r="D48" s="209">
        <v>1407863475</v>
      </c>
      <c r="E48" s="209">
        <v>100965000</v>
      </c>
      <c r="F48" s="210">
        <v>45839</v>
      </c>
      <c r="G48" s="209">
        <v>23500</v>
      </c>
      <c r="H48" s="35" t="s">
        <v>226</v>
      </c>
      <c r="I48" s="29">
        <v>205</v>
      </c>
      <c r="J48" s="35">
        <v>24</v>
      </c>
      <c r="K48" s="194">
        <v>31904</v>
      </c>
      <c r="L48" s="195">
        <v>360.43</v>
      </c>
      <c r="M48" s="195">
        <v>76.11</v>
      </c>
      <c r="N48" s="195">
        <v>28.92</v>
      </c>
      <c r="O48" s="195">
        <v>2.2400000000000002</v>
      </c>
      <c r="P48" s="196">
        <v>0.76</v>
      </c>
      <c r="Q48" s="196">
        <v>3.84</v>
      </c>
      <c r="R48" s="197">
        <f t="shared" si="0"/>
        <v>472.3</v>
      </c>
      <c r="S48" s="33">
        <v>1.25</v>
      </c>
      <c r="T48" s="198">
        <v>1</v>
      </c>
      <c r="U48" s="199">
        <f t="shared" si="1"/>
        <v>474.55</v>
      </c>
      <c r="V48" s="200">
        <v>16.519999999999982</v>
      </c>
      <c r="W48" s="200">
        <v>1.4099999999999966</v>
      </c>
      <c r="X48" s="201">
        <f t="shared" si="2"/>
        <v>17.929999999999978</v>
      </c>
    </row>
    <row r="49" spans="1:24" s="26" customFormat="1" x14ac:dyDescent="0.35">
      <c r="A49" s="35" t="s">
        <v>4011</v>
      </c>
      <c r="B49" s="35">
        <v>1718</v>
      </c>
      <c r="C49" s="209">
        <v>4117181</v>
      </c>
      <c r="D49" s="209">
        <v>1366275067</v>
      </c>
      <c r="E49" s="209">
        <v>231911501</v>
      </c>
      <c r="F49" s="210">
        <v>45839</v>
      </c>
      <c r="G49" s="209">
        <v>100</v>
      </c>
      <c r="H49" s="35" t="s">
        <v>226</v>
      </c>
      <c r="I49" s="29">
        <v>47</v>
      </c>
      <c r="J49" s="35">
        <v>24</v>
      </c>
      <c r="K49" s="194">
        <v>7423</v>
      </c>
      <c r="L49" s="195">
        <v>328.18</v>
      </c>
      <c r="M49" s="195">
        <v>76.11</v>
      </c>
      <c r="N49" s="195">
        <v>21.12</v>
      </c>
      <c r="O49" s="195">
        <v>0</v>
      </c>
      <c r="P49" s="196">
        <v>0.76</v>
      </c>
      <c r="Q49" s="196">
        <v>3.84</v>
      </c>
      <c r="R49" s="197">
        <f t="shared" si="0"/>
        <v>430.01</v>
      </c>
      <c r="S49" s="33">
        <v>1.25</v>
      </c>
      <c r="T49" s="198">
        <v>29</v>
      </c>
      <c r="U49" s="199">
        <f t="shared" si="1"/>
        <v>460.26</v>
      </c>
      <c r="V49" s="200">
        <v>13.419999999999987</v>
      </c>
      <c r="W49" s="200">
        <v>1.4099999999999966</v>
      </c>
      <c r="X49" s="201">
        <f t="shared" si="2"/>
        <v>14.829999999999984</v>
      </c>
    </row>
    <row r="50" spans="1:24" s="26" customFormat="1" x14ac:dyDescent="0.35">
      <c r="A50" s="35" t="s">
        <v>2571</v>
      </c>
      <c r="B50" s="35">
        <v>1588</v>
      </c>
      <c r="C50" s="209">
        <v>4115881</v>
      </c>
      <c r="D50" s="209">
        <v>1598234577</v>
      </c>
      <c r="E50" s="209">
        <v>212143100</v>
      </c>
      <c r="F50" s="210">
        <v>45839</v>
      </c>
      <c r="G50" s="209">
        <v>25000</v>
      </c>
      <c r="H50" s="35" t="s">
        <v>262</v>
      </c>
      <c r="I50" s="29">
        <v>95</v>
      </c>
      <c r="J50" s="35">
        <v>24</v>
      </c>
      <c r="K50" s="194">
        <v>23723</v>
      </c>
      <c r="L50" s="195">
        <v>214.93</v>
      </c>
      <c r="M50" s="195">
        <v>76.11</v>
      </c>
      <c r="N50" s="195">
        <v>7.83</v>
      </c>
      <c r="O50" s="195">
        <v>2.2400000000000002</v>
      </c>
      <c r="P50" s="196">
        <v>0.76</v>
      </c>
      <c r="Q50" s="196">
        <v>3.84</v>
      </c>
      <c r="R50" s="197">
        <f t="shared" si="0"/>
        <v>305.70999999999998</v>
      </c>
      <c r="S50" s="33">
        <v>1.25</v>
      </c>
      <c r="T50" s="198">
        <v>29</v>
      </c>
      <c r="U50" s="199">
        <f t="shared" si="1"/>
        <v>335.96</v>
      </c>
      <c r="V50" s="200">
        <v>10.069999999999993</v>
      </c>
      <c r="W50" s="200">
        <v>1.4099999999999966</v>
      </c>
      <c r="X50" s="201">
        <f t="shared" si="2"/>
        <v>11.47999999999999</v>
      </c>
    </row>
    <row r="51" spans="1:24" s="26" customFormat="1" x14ac:dyDescent="0.35">
      <c r="A51" s="35" t="s">
        <v>4012</v>
      </c>
      <c r="B51" s="35">
        <v>1714</v>
      </c>
      <c r="C51" s="209">
        <v>4117141</v>
      </c>
      <c r="D51" s="209">
        <v>1942029350</v>
      </c>
      <c r="E51" s="209">
        <v>231023900</v>
      </c>
      <c r="F51" s="210">
        <v>45839</v>
      </c>
      <c r="G51" s="209">
        <v>41118</v>
      </c>
      <c r="H51" s="35" t="s">
        <v>504</v>
      </c>
      <c r="I51" s="29">
        <v>60</v>
      </c>
      <c r="J51" s="35">
        <v>24</v>
      </c>
      <c r="K51" s="194">
        <v>1504</v>
      </c>
      <c r="L51" s="195">
        <v>322.97000000000003</v>
      </c>
      <c r="M51" s="195">
        <v>76.11</v>
      </c>
      <c r="N51" s="195">
        <v>28.34</v>
      </c>
      <c r="O51" s="195">
        <v>4.49</v>
      </c>
      <c r="P51" s="196">
        <v>0.76</v>
      </c>
      <c r="Q51" s="196">
        <v>3.84</v>
      </c>
      <c r="R51" s="197">
        <f t="shared" si="0"/>
        <v>436.51</v>
      </c>
      <c r="S51" s="33">
        <v>1.25</v>
      </c>
      <c r="T51" s="198">
        <v>29</v>
      </c>
      <c r="U51" s="199">
        <f t="shared" si="1"/>
        <v>466.76</v>
      </c>
      <c r="V51" s="200">
        <v>15.310000000000002</v>
      </c>
      <c r="W51" s="200">
        <v>1.4099999999999966</v>
      </c>
      <c r="X51" s="201">
        <f t="shared" si="2"/>
        <v>16.72</v>
      </c>
    </row>
    <row r="52" spans="1:24" s="26" customFormat="1" x14ac:dyDescent="0.35">
      <c r="A52" s="35" t="s">
        <v>264</v>
      </c>
      <c r="B52" s="35">
        <v>732</v>
      </c>
      <c r="C52" s="209">
        <v>4173209</v>
      </c>
      <c r="D52" s="209">
        <v>1811975568</v>
      </c>
      <c r="E52" s="209">
        <v>101965900</v>
      </c>
      <c r="F52" s="210">
        <v>45839</v>
      </c>
      <c r="G52" s="209">
        <v>29900</v>
      </c>
      <c r="H52" s="35" t="s">
        <v>267</v>
      </c>
      <c r="I52" s="29">
        <v>54</v>
      </c>
      <c r="J52" s="35">
        <v>24</v>
      </c>
      <c r="K52" s="194">
        <v>9324</v>
      </c>
      <c r="L52" s="195">
        <v>310.43</v>
      </c>
      <c r="M52" s="195">
        <v>76.11</v>
      </c>
      <c r="N52" s="195">
        <v>19.899999999999999</v>
      </c>
      <c r="O52" s="195">
        <v>8.9700000000000006</v>
      </c>
      <c r="P52" s="196">
        <v>0.76</v>
      </c>
      <c r="Q52" s="196">
        <v>3.84</v>
      </c>
      <c r="R52" s="197">
        <f t="shared" si="0"/>
        <v>420.01</v>
      </c>
      <c r="S52" s="33">
        <v>1.25</v>
      </c>
      <c r="T52" s="198">
        <v>0</v>
      </c>
      <c r="U52" s="199">
        <f t="shared" si="1"/>
        <v>421.26</v>
      </c>
      <c r="V52" s="200">
        <v>15.139999999999986</v>
      </c>
      <c r="W52" s="200">
        <v>1.4099999999999966</v>
      </c>
      <c r="X52" s="201">
        <f t="shared" si="2"/>
        <v>16.549999999999983</v>
      </c>
    </row>
    <row r="53" spans="1:24" s="26" customFormat="1" x14ac:dyDescent="0.35">
      <c r="A53" s="35" t="s">
        <v>268</v>
      </c>
      <c r="B53" s="35">
        <v>1322</v>
      </c>
      <c r="C53" s="209">
        <v>4113221</v>
      </c>
      <c r="D53" s="209">
        <v>1578667796</v>
      </c>
      <c r="E53" s="209">
        <v>101382500</v>
      </c>
      <c r="F53" s="210">
        <v>45839</v>
      </c>
      <c r="G53" s="209">
        <v>40780</v>
      </c>
      <c r="H53" s="35" t="s">
        <v>270</v>
      </c>
      <c r="I53" s="29">
        <v>142</v>
      </c>
      <c r="J53" s="35">
        <v>24</v>
      </c>
      <c r="K53" s="194">
        <v>15722</v>
      </c>
      <c r="L53" s="195">
        <v>297.49</v>
      </c>
      <c r="M53" s="195">
        <v>76.11</v>
      </c>
      <c r="N53" s="195">
        <v>26.3</v>
      </c>
      <c r="O53" s="195">
        <v>8.9700000000000006</v>
      </c>
      <c r="P53" s="196">
        <v>0.76</v>
      </c>
      <c r="Q53" s="196">
        <v>3.84</v>
      </c>
      <c r="R53" s="197">
        <f t="shared" si="0"/>
        <v>413.47</v>
      </c>
      <c r="S53" s="33">
        <v>1.25</v>
      </c>
      <c r="T53" s="198">
        <v>29</v>
      </c>
      <c r="U53" s="199">
        <f t="shared" si="1"/>
        <v>443.72</v>
      </c>
      <c r="V53" s="200">
        <v>12.509999999999991</v>
      </c>
      <c r="W53" s="200">
        <v>1.4099999999999966</v>
      </c>
      <c r="X53" s="201">
        <f t="shared" si="2"/>
        <v>13.919999999999987</v>
      </c>
    </row>
    <row r="54" spans="1:24" s="26" customFormat="1" x14ac:dyDescent="0.35">
      <c r="A54" s="35" t="s">
        <v>2569</v>
      </c>
      <c r="B54" s="35">
        <v>1737</v>
      </c>
      <c r="C54" s="209">
        <v>4117371</v>
      </c>
      <c r="D54" s="209">
        <v>1417523887</v>
      </c>
      <c r="E54" s="209">
        <v>220078900</v>
      </c>
      <c r="F54" s="210">
        <v>45839</v>
      </c>
      <c r="G54" s="209">
        <v>4400</v>
      </c>
      <c r="H54" s="35" t="s">
        <v>451</v>
      </c>
      <c r="I54" s="29">
        <v>90</v>
      </c>
      <c r="J54" s="35">
        <v>24</v>
      </c>
      <c r="K54" s="194">
        <v>17770</v>
      </c>
      <c r="L54" s="195">
        <v>230.26</v>
      </c>
      <c r="M54" s="195">
        <v>76.11</v>
      </c>
      <c r="N54" s="195">
        <v>21.65</v>
      </c>
      <c r="O54" s="195">
        <v>0</v>
      </c>
      <c r="P54" s="196">
        <v>0.76</v>
      </c>
      <c r="Q54" s="196">
        <v>3.84</v>
      </c>
      <c r="R54" s="197">
        <f t="shared" si="0"/>
        <v>332.61999999999995</v>
      </c>
      <c r="S54" s="33">
        <v>1.25</v>
      </c>
      <c r="T54" s="198">
        <v>29</v>
      </c>
      <c r="U54" s="199">
        <f t="shared" si="1"/>
        <v>362.86999999999995</v>
      </c>
      <c r="V54" s="200">
        <v>9.7599999999999909</v>
      </c>
      <c r="W54" s="200">
        <v>1.4099999999999966</v>
      </c>
      <c r="X54" s="201">
        <f t="shared" si="2"/>
        <v>11.169999999999987</v>
      </c>
    </row>
    <row r="55" spans="1:24" s="26" customFormat="1" x14ac:dyDescent="0.35">
      <c r="A55" s="35" t="s">
        <v>2577</v>
      </c>
      <c r="B55" s="35">
        <v>1654</v>
      </c>
      <c r="C55" s="209">
        <v>4116541</v>
      </c>
      <c r="D55" s="209">
        <v>1548929987</v>
      </c>
      <c r="E55" s="209">
        <v>220701700</v>
      </c>
      <c r="F55" s="210">
        <v>45839</v>
      </c>
      <c r="G55" s="209">
        <v>6400</v>
      </c>
      <c r="H55" s="35" t="s">
        <v>546</v>
      </c>
      <c r="I55" s="29">
        <v>55</v>
      </c>
      <c r="J55" s="35">
        <v>24</v>
      </c>
      <c r="K55" s="194">
        <v>10067</v>
      </c>
      <c r="L55" s="195">
        <v>260.35000000000002</v>
      </c>
      <c r="M55" s="195">
        <v>76.11</v>
      </c>
      <c r="N55" s="195">
        <v>20.28</v>
      </c>
      <c r="O55" s="195">
        <v>0</v>
      </c>
      <c r="P55" s="196">
        <v>0.76</v>
      </c>
      <c r="Q55" s="196">
        <v>3.84</v>
      </c>
      <c r="R55" s="197">
        <f t="shared" si="0"/>
        <v>361.34</v>
      </c>
      <c r="S55" s="33">
        <v>1.25</v>
      </c>
      <c r="T55" s="198">
        <v>29</v>
      </c>
      <c r="U55" s="199">
        <f t="shared" si="1"/>
        <v>391.59</v>
      </c>
      <c r="V55" s="200">
        <v>11.430000000000007</v>
      </c>
      <c r="W55" s="200">
        <v>1.4099999999999966</v>
      </c>
      <c r="X55" s="201">
        <f t="shared" si="2"/>
        <v>12.840000000000003</v>
      </c>
    </row>
    <row r="56" spans="1:24" s="26" customFormat="1" x14ac:dyDescent="0.35">
      <c r="A56" s="204" t="s">
        <v>4013</v>
      </c>
      <c r="B56" s="35">
        <v>1699</v>
      </c>
      <c r="C56" s="209">
        <v>4116991</v>
      </c>
      <c r="D56" s="209">
        <v>1629827811</v>
      </c>
      <c r="E56" s="209">
        <v>229685000</v>
      </c>
      <c r="F56" s="210">
        <v>45839</v>
      </c>
      <c r="G56" s="209">
        <v>15500</v>
      </c>
      <c r="H56" s="35" t="s">
        <v>263</v>
      </c>
      <c r="I56" s="29">
        <v>100</v>
      </c>
      <c r="J56" s="35">
        <v>24</v>
      </c>
      <c r="K56" s="194">
        <v>12905</v>
      </c>
      <c r="L56" s="195">
        <v>234.55</v>
      </c>
      <c r="M56" s="195">
        <v>76.11</v>
      </c>
      <c r="N56" s="195">
        <v>15.34</v>
      </c>
      <c r="O56" s="195">
        <v>2.2400000000000002</v>
      </c>
      <c r="P56" s="196">
        <v>0.76</v>
      </c>
      <c r="Q56" s="196">
        <v>3.84</v>
      </c>
      <c r="R56" s="197">
        <f t="shared" si="0"/>
        <v>332.84</v>
      </c>
      <c r="S56" s="33">
        <v>1.25</v>
      </c>
      <c r="T56" s="198">
        <v>0</v>
      </c>
      <c r="U56" s="199">
        <f t="shared" si="1"/>
        <v>334.09</v>
      </c>
      <c r="V56" s="200">
        <v>10.759999999999991</v>
      </c>
      <c r="W56" s="200">
        <v>1.4099999999999966</v>
      </c>
      <c r="X56" s="201">
        <f t="shared" si="2"/>
        <v>12.169999999999987</v>
      </c>
    </row>
    <row r="57" spans="1:24" s="26" customFormat="1" x14ac:dyDescent="0.35">
      <c r="A57" s="35" t="s">
        <v>272</v>
      </c>
      <c r="B57" s="35">
        <v>8845</v>
      </c>
      <c r="C57" s="209">
        <v>4204509</v>
      </c>
      <c r="D57" s="209">
        <v>1700973088</v>
      </c>
      <c r="E57" s="209">
        <v>104532900</v>
      </c>
      <c r="F57" s="210">
        <v>45839</v>
      </c>
      <c r="G57" s="209">
        <v>30800</v>
      </c>
      <c r="H57" s="35" t="s">
        <v>278</v>
      </c>
      <c r="I57" s="29">
        <v>12</v>
      </c>
      <c r="J57" s="35">
        <v>24</v>
      </c>
      <c r="K57" s="194">
        <v>4283</v>
      </c>
      <c r="L57" s="195">
        <v>188.17</v>
      </c>
      <c r="M57" s="195">
        <v>76.11</v>
      </c>
      <c r="N57" s="195">
        <v>25.13</v>
      </c>
      <c r="O57" s="195">
        <v>2.2400000000000002</v>
      </c>
      <c r="P57" s="196">
        <v>0.76</v>
      </c>
      <c r="Q57" s="196">
        <v>3.84</v>
      </c>
      <c r="R57" s="197">
        <f t="shared" si="0"/>
        <v>296.24999999999994</v>
      </c>
      <c r="S57" s="33">
        <v>0</v>
      </c>
      <c r="T57" s="198">
        <v>0</v>
      </c>
      <c r="U57" s="199">
        <f t="shared" si="1"/>
        <v>296.24999999999994</v>
      </c>
      <c r="V57" s="200">
        <v>9.9099999999999966</v>
      </c>
      <c r="W57" s="200">
        <v>1.4099999999999966</v>
      </c>
      <c r="X57" s="201">
        <f t="shared" si="2"/>
        <v>11.319999999999993</v>
      </c>
    </row>
    <row r="58" spans="1:24" s="26" customFormat="1" x14ac:dyDescent="0.35">
      <c r="A58" s="35" t="s">
        <v>279</v>
      </c>
      <c r="B58" s="35">
        <v>1504</v>
      </c>
      <c r="C58" s="209">
        <v>4115041</v>
      </c>
      <c r="D58" s="209">
        <v>1982651758</v>
      </c>
      <c r="E58" s="209">
        <v>102369100</v>
      </c>
      <c r="F58" s="210">
        <v>45839</v>
      </c>
      <c r="G58" s="209">
        <v>39950</v>
      </c>
      <c r="H58" s="35" t="s">
        <v>281</v>
      </c>
      <c r="I58" s="29">
        <v>111</v>
      </c>
      <c r="J58" s="35">
        <v>24</v>
      </c>
      <c r="K58" s="194">
        <v>12128</v>
      </c>
      <c r="L58" s="195">
        <v>220.39</v>
      </c>
      <c r="M58" s="195">
        <v>76.11</v>
      </c>
      <c r="N58" s="195">
        <v>14.18</v>
      </c>
      <c r="O58" s="195">
        <v>0</v>
      </c>
      <c r="P58" s="196">
        <v>0.76</v>
      </c>
      <c r="Q58" s="196">
        <v>3.84</v>
      </c>
      <c r="R58" s="197">
        <f t="shared" si="0"/>
        <v>315.27999999999997</v>
      </c>
      <c r="S58" s="33">
        <v>1.25</v>
      </c>
      <c r="T58" s="198">
        <v>29</v>
      </c>
      <c r="U58" s="199">
        <f t="shared" si="1"/>
        <v>345.53</v>
      </c>
      <c r="V58" s="200">
        <v>11.060000000000002</v>
      </c>
      <c r="W58" s="200">
        <v>1.4099999999999966</v>
      </c>
      <c r="X58" s="201">
        <f t="shared" si="2"/>
        <v>12.469999999999999</v>
      </c>
    </row>
    <row r="59" spans="1:24" s="26" customFormat="1" x14ac:dyDescent="0.35">
      <c r="A59" s="35" t="s">
        <v>52</v>
      </c>
      <c r="B59" s="35">
        <v>48</v>
      </c>
      <c r="C59" s="209">
        <v>4104808</v>
      </c>
      <c r="D59" s="209">
        <v>1972508141</v>
      </c>
      <c r="E59" s="209">
        <v>102341600</v>
      </c>
      <c r="F59" s="210">
        <v>45839</v>
      </c>
      <c r="G59" s="209">
        <v>1200</v>
      </c>
      <c r="H59" s="35" t="s">
        <v>226</v>
      </c>
      <c r="I59" s="29">
        <v>116</v>
      </c>
      <c r="J59" s="35">
        <v>24</v>
      </c>
      <c r="K59" s="194">
        <v>10565</v>
      </c>
      <c r="L59" s="195">
        <v>338.7</v>
      </c>
      <c r="M59" s="195">
        <v>76.11</v>
      </c>
      <c r="N59" s="195">
        <v>30.04</v>
      </c>
      <c r="O59" s="195">
        <v>2.2400000000000002</v>
      </c>
      <c r="P59" s="196">
        <v>0.76</v>
      </c>
      <c r="Q59" s="196">
        <v>3.84</v>
      </c>
      <c r="R59" s="197">
        <f t="shared" si="0"/>
        <v>451.69</v>
      </c>
      <c r="S59" s="33">
        <v>1.25</v>
      </c>
      <c r="T59" s="198">
        <v>29</v>
      </c>
      <c r="U59" s="199">
        <f t="shared" si="1"/>
        <v>481.94</v>
      </c>
      <c r="V59" s="200">
        <v>15.159999999999968</v>
      </c>
      <c r="W59" s="200">
        <v>1.4099999999999966</v>
      </c>
      <c r="X59" s="201">
        <f t="shared" si="2"/>
        <v>16.569999999999965</v>
      </c>
    </row>
    <row r="60" spans="1:24" s="26" customFormat="1" x14ac:dyDescent="0.35">
      <c r="A60" s="35" t="s">
        <v>2835</v>
      </c>
      <c r="B60" s="35">
        <v>1655</v>
      </c>
      <c r="C60" s="209">
        <v>4116551</v>
      </c>
      <c r="D60" s="209">
        <v>1972262335</v>
      </c>
      <c r="E60" s="209">
        <v>221499700</v>
      </c>
      <c r="F60" s="210">
        <v>45839</v>
      </c>
      <c r="G60" s="209">
        <v>17000</v>
      </c>
      <c r="H60" s="35" t="s">
        <v>253</v>
      </c>
      <c r="I60" s="29">
        <v>92</v>
      </c>
      <c r="J60" s="35">
        <v>24</v>
      </c>
      <c r="K60" s="194">
        <v>15602</v>
      </c>
      <c r="L60" s="195">
        <v>250.73</v>
      </c>
      <c r="M60" s="195">
        <v>76.11</v>
      </c>
      <c r="N60" s="195">
        <v>15.74</v>
      </c>
      <c r="O60" s="195">
        <v>0</v>
      </c>
      <c r="P60" s="196">
        <v>0.76</v>
      </c>
      <c r="Q60" s="196">
        <v>3.84</v>
      </c>
      <c r="R60" s="197">
        <f t="shared" si="0"/>
        <v>347.17999999999995</v>
      </c>
      <c r="S60" s="33">
        <v>1.25</v>
      </c>
      <c r="T60" s="198">
        <v>29</v>
      </c>
      <c r="U60" s="199">
        <f t="shared" si="1"/>
        <v>377.42999999999995</v>
      </c>
      <c r="V60" s="200">
        <v>9.2199999999999989</v>
      </c>
      <c r="W60" s="200">
        <v>1.4099999999999966</v>
      </c>
      <c r="X60" s="201">
        <f t="shared" si="2"/>
        <v>10.629999999999995</v>
      </c>
    </row>
    <row r="61" spans="1:24" s="26" customFormat="1" x14ac:dyDescent="0.35">
      <c r="A61" s="35" t="s">
        <v>284</v>
      </c>
      <c r="B61" s="35">
        <v>764</v>
      </c>
      <c r="C61" s="209">
        <v>4176400</v>
      </c>
      <c r="D61" s="209">
        <v>1952429862</v>
      </c>
      <c r="E61" s="209">
        <v>102306500</v>
      </c>
      <c r="F61" s="210">
        <v>45839</v>
      </c>
      <c r="G61" s="209">
        <v>31560</v>
      </c>
      <c r="H61" s="35" t="s">
        <v>289</v>
      </c>
      <c r="I61" s="29">
        <v>44</v>
      </c>
      <c r="J61" s="35">
        <v>24</v>
      </c>
      <c r="K61" s="194">
        <v>973</v>
      </c>
      <c r="L61" s="195">
        <v>207.7</v>
      </c>
      <c r="M61" s="195">
        <v>76.11</v>
      </c>
      <c r="N61" s="195">
        <v>8.41</v>
      </c>
      <c r="O61" s="195">
        <v>6.73</v>
      </c>
      <c r="P61" s="196">
        <v>0.76</v>
      </c>
      <c r="Q61" s="196">
        <v>3.84</v>
      </c>
      <c r="R61" s="197">
        <f t="shared" si="0"/>
        <v>303.55</v>
      </c>
      <c r="S61" s="33">
        <v>0</v>
      </c>
      <c r="T61" s="198">
        <v>0</v>
      </c>
      <c r="U61" s="199">
        <f t="shared" si="1"/>
        <v>303.55</v>
      </c>
      <c r="V61" s="200">
        <v>8.8899999999999864</v>
      </c>
      <c r="W61" s="200">
        <v>1.4099999999999966</v>
      </c>
      <c r="X61" s="201">
        <f t="shared" si="2"/>
        <v>10.299999999999983</v>
      </c>
    </row>
    <row r="62" spans="1:24" s="26" customFormat="1" x14ac:dyDescent="0.35">
      <c r="A62" s="35" t="s">
        <v>290</v>
      </c>
      <c r="B62" s="35">
        <v>1113</v>
      </c>
      <c r="C62" s="209">
        <v>4111134</v>
      </c>
      <c r="D62" s="209">
        <v>1861597205</v>
      </c>
      <c r="E62" s="209">
        <v>102095100</v>
      </c>
      <c r="F62" s="210">
        <v>45839</v>
      </c>
      <c r="G62" s="209">
        <v>40280</v>
      </c>
      <c r="H62" s="35" t="s">
        <v>293</v>
      </c>
      <c r="I62" s="29">
        <v>61</v>
      </c>
      <c r="J62" s="35">
        <v>24</v>
      </c>
      <c r="K62" s="194">
        <v>366</v>
      </c>
      <c r="L62" s="195">
        <v>288.2</v>
      </c>
      <c r="M62" s="195">
        <v>76.11</v>
      </c>
      <c r="N62" s="195">
        <v>23.56</v>
      </c>
      <c r="O62" s="195">
        <v>0</v>
      </c>
      <c r="P62" s="196">
        <v>0.76</v>
      </c>
      <c r="Q62" s="196">
        <v>3.84</v>
      </c>
      <c r="R62" s="197">
        <f t="shared" si="0"/>
        <v>392.46999999999997</v>
      </c>
      <c r="S62" s="33">
        <v>1.25</v>
      </c>
      <c r="T62" s="198">
        <v>0</v>
      </c>
      <c r="U62" s="199">
        <f t="shared" si="1"/>
        <v>393.71999999999997</v>
      </c>
      <c r="V62" s="200">
        <v>13.230000000000018</v>
      </c>
      <c r="W62" s="200">
        <v>1.4099999999999966</v>
      </c>
      <c r="X62" s="201">
        <f t="shared" si="2"/>
        <v>14.640000000000015</v>
      </c>
    </row>
    <row r="63" spans="1:24" s="26" customFormat="1" x14ac:dyDescent="0.35">
      <c r="A63" s="35" t="s">
        <v>294</v>
      </c>
      <c r="B63" s="35">
        <v>1368</v>
      </c>
      <c r="C63" s="209">
        <v>4113684</v>
      </c>
      <c r="D63" s="209">
        <v>1992759120</v>
      </c>
      <c r="E63" s="209">
        <v>102394400</v>
      </c>
      <c r="F63" s="210">
        <v>45839</v>
      </c>
      <c r="G63" s="209">
        <v>26010</v>
      </c>
      <c r="H63" s="35" t="s">
        <v>297</v>
      </c>
      <c r="I63" s="29">
        <v>108</v>
      </c>
      <c r="J63" s="35">
        <v>24</v>
      </c>
      <c r="K63" s="194">
        <v>16837</v>
      </c>
      <c r="L63" s="195">
        <v>241.06</v>
      </c>
      <c r="M63" s="195">
        <v>76.11</v>
      </c>
      <c r="N63" s="195">
        <v>28.22</v>
      </c>
      <c r="O63" s="195">
        <v>4.49</v>
      </c>
      <c r="P63" s="196">
        <v>0.76</v>
      </c>
      <c r="Q63" s="196">
        <v>3.84</v>
      </c>
      <c r="R63" s="197">
        <f t="shared" si="0"/>
        <v>354.47999999999996</v>
      </c>
      <c r="S63" s="33">
        <v>1.25</v>
      </c>
      <c r="T63" s="198">
        <v>0</v>
      </c>
      <c r="U63" s="199">
        <f t="shared" si="1"/>
        <v>355.72999999999996</v>
      </c>
      <c r="V63" s="200">
        <v>11.430000000000007</v>
      </c>
      <c r="W63" s="200">
        <v>1.4099999999999966</v>
      </c>
      <c r="X63" s="201">
        <f t="shared" si="2"/>
        <v>12.840000000000003</v>
      </c>
    </row>
    <row r="64" spans="1:24" s="26" customFormat="1" x14ac:dyDescent="0.35">
      <c r="A64" s="35" t="s">
        <v>298</v>
      </c>
      <c r="B64" s="35">
        <v>1231</v>
      </c>
      <c r="C64" s="209">
        <v>4112314</v>
      </c>
      <c r="D64" s="209">
        <v>1023190824</v>
      </c>
      <c r="E64" s="209">
        <v>100070700</v>
      </c>
      <c r="F64" s="210">
        <v>45839</v>
      </c>
      <c r="G64" s="209">
        <v>40600</v>
      </c>
      <c r="H64" s="35" t="s">
        <v>299</v>
      </c>
      <c r="I64" s="29">
        <v>43</v>
      </c>
      <c r="J64" s="35">
        <v>24</v>
      </c>
      <c r="K64" s="194">
        <v>4067</v>
      </c>
      <c r="L64" s="195">
        <v>238.71</v>
      </c>
      <c r="M64" s="195">
        <v>76.11</v>
      </c>
      <c r="N64" s="195">
        <v>30.04</v>
      </c>
      <c r="O64" s="195">
        <v>8.9700000000000006</v>
      </c>
      <c r="P64" s="196">
        <v>0.76</v>
      </c>
      <c r="Q64" s="196">
        <v>3.84</v>
      </c>
      <c r="R64" s="197">
        <f t="shared" si="0"/>
        <v>358.43</v>
      </c>
      <c r="S64" s="33">
        <v>1.25</v>
      </c>
      <c r="T64" s="198">
        <v>0</v>
      </c>
      <c r="U64" s="199">
        <f t="shared" si="1"/>
        <v>359.68</v>
      </c>
      <c r="V64" s="200">
        <v>11.849999999999994</v>
      </c>
      <c r="W64" s="200">
        <v>1.4099999999999966</v>
      </c>
      <c r="X64" s="201">
        <f t="shared" si="2"/>
        <v>13.259999999999991</v>
      </c>
    </row>
    <row r="65" spans="1:24" s="26" customFormat="1" x14ac:dyDescent="0.35">
      <c r="A65" s="29" t="s">
        <v>2836</v>
      </c>
      <c r="B65" s="35">
        <v>1657</v>
      </c>
      <c r="C65" s="209">
        <v>4116571</v>
      </c>
      <c r="D65" s="209">
        <v>1598864589</v>
      </c>
      <c r="E65" s="209">
        <v>101430300</v>
      </c>
      <c r="F65" s="210">
        <v>45839</v>
      </c>
      <c r="G65" s="209">
        <v>10200</v>
      </c>
      <c r="H65" s="35" t="s">
        <v>302</v>
      </c>
      <c r="I65" s="29">
        <v>85</v>
      </c>
      <c r="J65" s="35">
        <v>24</v>
      </c>
      <c r="K65" s="194">
        <v>11584</v>
      </c>
      <c r="L65" s="195">
        <v>232.17</v>
      </c>
      <c r="M65" s="195">
        <v>76.11</v>
      </c>
      <c r="N65" s="195">
        <v>16.350000000000001</v>
      </c>
      <c r="O65" s="195">
        <v>2.2400000000000002</v>
      </c>
      <c r="P65" s="196">
        <v>0.76</v>
      </c>
      <c r="Q65" s="196">
        <v>3.84</v>
      </c>
      <c r="R65" s="197">
        <f t="shared" si="0"/>
        <v>331.46999999999997</v>
      </c>
      <c r="S65" s="33">
        <v>1.25</v>
      </c>
      <c r="T65" s="198">
        <v>29</v>
      </c>
      <c r="U65" s="199">
        <f t="shared" si="1"/>
        <v>361.71999999999997</v>
      </c>
      <c r="V65" s="200">
        <v>10.869999999999976</v>
      </c>
      <c r="W65" s="200">
        <v>1.4099999999999966</v>
      </c>
      <c r="X65" s="201">
        <f t="shared" si="2"/>
        <v>12.279999999999973</v>
      </c>
    </row>
    <row r="66" spans="1:24" s="26" customFormat="1" x14ac:dyDescent="0.35">
      <c r="A66" s="35" t="s">
        <v>4015</v>
      </c>
      <c r="B66" s="35">
        <v>1741</v>
      </c>
      <c r="C66" s="209">
        <v>4117411</v>
      </c>
      <c r="D66" s="209">
        <v>1548061609</v>
      </c>
      <c r="E66" s="209">
        <v>233338300</v>
      </c>
      <c r="F66" s="210">
        <v>45839</v>
      </c>
      <c r="G66" s="209">
        <v>21300</v>
      </c>
      <c r="H66" s="35" t="s">
        <v>182</v>
      </c>
      <c r="I66" s="29">
        <v>128</v>
      </c>
      <c r="J66" s="35">
        <v>24</v>
      </c>
      <c r="K66" s="194">
        <v>23798</v>
      </c>
      <c r="L66" s="195">
        <v>258.97000000000003</v>
      </c>
      <c r="M66" s="195">
        <v>76.11</v>
      </c>
      <c r="N66" s="195">
        <v>10.25</v>
      </c>
      <c r="O66" s="195">
        <v>4.49</v>
      </c>
      <c r="P66" s="196">
        <v>0.76</v>
      </c>
      <c r="Q66" s="196">
        <v>3.84</v>
      </c>
      <c r="R66" s="197">
        <f t="shared" si="0"/>
        <v>354.42</v>
      </c>
      <c r="S66" s="33">
        <v>1.25</v>
      </c>
      <c r="T66" s="198">
        <v>29</v>
      </c>
      <c r="U66" s="199">
        <f t="shared" si="1"/>
        <v>384.67</v>
      </c>
      <c r="V66" s="200">
        <v>12.25</v>
      </c>
      <c r="W66" s="200">
        <v>1.4099999999999966</v>
      </c>
      <c r="X66" s="201">
        <f t="shared" si="2"/>
        <v>13.659999999999997</v>
      </c>
    </row>
    <row r="67" spans="1:24" s="26" customFormat="1" x14ac:dyDescent="0.35">
      <c r="A67" s="29" t="s">
        <v>2350</v>
      </c>
      <c r="B67" s="35">
        <v>601</v>
      </c>
      <c r="C67" s="209">
        <v>4160107</v>
      </c>
      <c r="D67" s="209">
        <v>1891817342</v>
      </c>
      <c r="E67" s="209">
        <v>102159100</v>
      </c>
      <c r="F67" s="210">
        <v>45839</v>
      </c>
      <c r="G67" s="209">
        <v>19700</v>
      </c>
      <c r="H67" s="35" t="s">
        <v>179</v>
      </c>
      <c r="I67" s="29">
        <v>187</v>
      </c>
      <c r="J67" s="35">
        <v>24</v>
      </c>
      <c r="K67" s="194">
        <v>24465</v>
      </c>
      <c r="L67" s="195">
        <v>319.74</v>
      </c>
      <c r="M67" s="195">
        <v>76.11</v>
      </c>
      <c r="N67" s="195">
        <v>23.17</v>
      </c>
      <c r="O67" s="195">
        <v>8.9700000000000006</v>
      </c>
      <c r="P67" s="196">
        <v>0.76</v>
      </c>
      <c r="Q67" s="196">
        <v>3.84</v>
      </c>
      <c r="R67" s="197">
        <f t="shared" si="0"/>
        <v>432.59000000000003</v>
      </c>
      <c r="S67" s="33">
        <v>1.25</v>
      </c>
      <c r="T67" s="198">
        <v>0</v>
      </c>
      <c r="U67" s="199">
        <f t="shared" si="1"/>
        <v>433.84000000000003</v>
      </c>
      <c r="V67" s="200">
        <v>12</v>
      </c>
      <c r="W67" s="200">
        <v>1.4099999999999966</v>
      </c>
      <c r="X67" s="201">
        <f t="shared" si="2"/>
        <v>13.409999999999997</v>
      </c>
    </row>
    <row r="68" spans="1:24" s="26" customFormat="1" x14ac:dyDescent="0.35">
      <c r="A68" s="35" t="s">
        <v>308</v>
      </c>
      <c r="B68" s="35">
        <v>1366</v>
      </c>
      <c r="C68" s="209">
        <v>4113668</v>
      </c>
      <c r="D68" s="209">
        <v>1851386122</v>
      </c>
      <c r="E68" s="209">
        <v>102060100</v>
      </c>
      <c r="F68" s="210">
        <v>45839</v>
      </c>
      <c r="G68" s="209">
        <v>25300</v>
      </c>
      <c r="H68" s="35" t="s">
        <v>310</v>
      </c>
      <c r="I68" s="29">
        <v>82</v>
      </c>
      <c r="J68" s="35">
        <v>24</v>
      </c>
      <c r="K68" s="194">
        <v>24055</v>
      </c>
      <c r="L68" s="195">
        <v>251.37</v>
      </c>
      <c r="M68" s="195">
        <v>76.11</v>
      </c>
      <c r="N68" s="195">
        <v>11.04</v>
      </c>
      <c r="O68" s="195">
        <v>4.49</v>
      </c>
      <c r="P68" s="196">
        <v>0.76</v>
      </c>
      <c r="Q68" s="196">
        <v>3.84</v>
      </c>
      <c r="R68" s="197">
        <f t="shared" si="0"/>
        <v>347.61</v>
      </c>
      <c r="S68" s="33">
        <v>1.25</v>
      </c>
      <c r="T68" s="198">
        <v>29</v>
      </c>
      <c r="U68" s="199">
        <f t="shared" si="1"/>
        <v>377.86</v>
      </c>
      <c r="V68" s="200">
        <v>11.780000000000001</v>
      </c>
      <c r="W68" s="200">
        <v>1.4099999999999966</v>
      </c>
      <c r="X68" s="201">
        <f t="shared" si="2"/>
        <v>13.189999999999998</v>
      </c>
    </row>
    <row r="69" spans="1:24" s="26" customFormat="1" x14ac:dyDescent="0.35">
      <c r="A69" s="35" t="s">
        <v>3073</v>
      </c>
      <c r="B69" s="35">
        <v>1682</v>
      </c>
      <c r="C69" s="209">
        <v>4116821</v>
      </c>
      <c r="D69" s="209">
        <v>1821702093</v>
      </c>
      <c r="E69" s="209">
        <v>226025100</v>
      </c>
      <c r="F69" s="210">
        <v>45839</v>
      </c>
      <c r="G69" s="209">
        <v>11700</v>
      </c>
      <c r="H69" s="35" t="s">
        <v>311</v>
      </c>
      <c r="I69" s="29">
        <v>92</v>
      </c>
      <c r="J69" s="35">
        <v>24</v>
      </c>
      <c r="K69" s="194">
        <v>16485</v>
      </c>
      <c r="L69" s="195">
        <v>248.92</v>
      </c>
      <c r="M69" s="195">
        <v>76.11</v>
      </c>
      <c r="N69" s="195">
        <v>22.77</v>
      </c>
      <c r="O69" s="195">
        <v>4.49</v>
      </c>
      <c r="P69" s="196">
        <v>0.76</v>
      </c>
      <c r="Q69" s="196">
        <v>3.84</v>
      </c>
      <c r="R69" s="197">
        <f t="shared" si="0"/>
        <v>356.88999999999993</v>
      </c>
      <c r="S69" s="33">
        <v>1.25</v>
      </c>
      <c r="T69" s="198">
        <v>29</v>
      </c>
      <c r="U69" s="199">
        <f t="shared" si="1"/>
        <v>387.13999999999993</v>
      </c>
      <c r="V69" s="200">
        <v>12.849999999999994</v>
      </c>
      <c r="W69" s="200">
        <v>1.4099999999999966</v>
      </c>
      <c r="X69" s="201">
        <f t="shared" si="2"/>
        <v>14.259999999999991</v>
      </c>
    </row>
    <row r="70" spans="1:24" s="26" customFormat="1" x14ac:dyDescent="0.35">
      <c r="A70" s="35" t="s">
        <v>312</v>
      </c>
      <c r="B70" s="35">
        <v>1505</v>
      </c>
      <c r="C70" s="209">
        <v>4115051</v>
      </c>
      <c r="D70" s="209">
        <v>1851348460</v>
      </c>
      <c r="E70" s="209">
        <v>102054500</v>
      </c>
      <c r="F70" s="210">
        <v>45839</v>
      </c>
      <c r="G70" s="209">
        <v>40490</v>
      </c>
      <c r="H70" s="35" t="s">
        <v>239</v>
      </c>
      <c r="I70" s="29">
        <v>100</v>
      </c>
      <c r="J70" s="35">
        <v>24</v>
      </c>
      <c r="K70" s="194">
        <v>20286</v>
      </c>
      <c r="L70" s="195">
        <v>370.19</v>
      </c>
      <c r="M70" s="195">
        <v>76.11</v>
      </c>
      <c r="N70" s="195">
        <v>21.98</v>
      </c>
      <c r="O70" s="195">
        <v>0</v>
      </c>
      <c r="P70" s="196">
        <v>0.76</v>
      </c>
      <c r="Q70" s="196">
        <v>3.84</v>
      </c>
      <c r="R70" s="197">
        <f t="shared" si="0"/>
        <v>472.88</v>
      </c>
      <c r="S70" s="33">
        <v>1.25</v>
      </c>
      <c r="T70" s="198">
        <v>29</v>
      </c>
      <c r="U70" s="199">
        <f t="shared" si="1"/>
        <v>503.13</v>
      </c>
      <c r="V70" s="200">
        <v>13.770000000000039</v>
      </c>
      <c r="W70" s="200">
        <v>1.4099999999999966</v>
      </c>
      <c r="X70" s="201">
        <f t="shared" si="2"/>
        <v>15.180000000000035</v>
      </c>
    </row>
    <row r="71" spans="1:24" s="26" customFormat="1" x14ac:dyDescent="0.35">
      <c r="A71" s="35" t="s">
        <v>68</v>
      </c>
      <c r="B71" s="35">
        <v>1617</v>
      </c>
      <c r="C71" s="209">
        <v>4116171</v>
      </c>
      <c r="D71" s="209">
        <v>1477641249</v>
      </c>
      <c r="E71" s="209">
        <v>101139600</v>
      </c>
      <c r="F71" s="210">
        <v>45839</v>
      </c>
      <c r="G71" s="209">
        <v>41119</v>
      </c>
      <c r="H71" s="35" t="s">
        <v>239</v>
      </c>
      <c r="I71" s="29">
        <v>62</v>
      </c>
      <c r="J71" s="35">
        <v>24</v>
      </c>
      <c r="K71" s="194">
        <v>12837</v>
      </c>
      <c r="L71" s="195">
        <v>279.38</v>
      </c>
      <c r="M71" s="195">
        <v>76.11</v>
      </c>
      <c r="N71" s="195">
        <v>27.95</v>
      </c>
      <c r="O71" s="195">
        <v>8.9700000000000006</v>
      </c>
      <c r="P71" s="196">
        <v>0.76</v>
      </c>
      <c r="Q71" s="196">
        <v>3.84</v>
      </c>
      <c r="R71" s="197">
        <f t="shared" si="0"/>
        <v>397.01</v>
      </c>
      <c r="S71" s="33">
        <v>1.25</v>
      </c>
      <c r="T71" s="198">
        <v>0</v>
      </c>
      <c r="U71" s="199">
        <f t="shared" si="1"/>
        <v>398.26</v>
      </c>
      <c r="V71" s="200">
        <v>11.909999999999997</v>
      </c>
      <c r="W71" s="200">
        <v>1.4099999999999966</v>
      </c>
      <c r="X71" s="201">
        <f t="shared" si="2"/>
        <v>13.319999999999993</v>
      </c>
    </row>
    <row r="72" spans="1:24" s="26" customFormat="1" x14ac:dyDescent="0.35">
      <c r="A72" s="35" t="s">
        <v>4016</v>
      </c>
      <c r="B72" s="35">
        <v>1728</v>
      </c>
      <c r="C72" s="209">
        <v>4117281</v>
      </c>
      <c r="D72" s="209">
        <v>1013714914</v>
      </c>
      <c r="E72" s="209"/>
      <c r="F72" s="210">
        <v>45839</v>
      </c>
      <c r="G72" s="209">
        <v>16400</v>
      </c>
      <c r="H72" s="35" t="s">
        <v>319</v>
      </c>
      <c r="I72" s="29">
        <v>135</v>
      </c>
      <c r="J72" s="35">
        <v>24</v>
      </c>
      <c r="K72" s="194">
        <v>22959</v>
      </c>
      <c r="L72" s="195">
        <v>246.08</v>
      </c>
      <c r="M72" s="195">
        <v>76.11</v>
      </c>
      <c r="N72" s="195">
        <v>10.28</v>
      </c>
      <c r="O72" s="195">
        <v>0</v>
      </c>
      <c r="P72" s="196">
        <v>0.76</v>
      </c>
      <c r="Q72" s="196">
        <v>3.84</v>
      </c>
      <c r="R72" s="197">
        <f t="shared" ref="R72:R135" si="3">SUM(L72:Q72)</f>
        <v>337.06999999999994</v>
      </c>
      <c r="S72" s="33">
        <v>1.25</v>
      </c>
      <c r="T72" s="198">
        <v>29</v>
      </c>
      <c r="U72" s="199">
        <f t="shared" ref="U72:U135" si="4">SUM(R72:T72)</f>
        <v>367.31999999999994</v>
      </c>
      <c r="V72" s="200">
        <v>11.879999999999995</v>
      </c>
      <c r="W72" s="200">
        <v>1.4099999999999966</v>
      </c>
      <c r="X72" s="201">
        <f t="shared" ref="X72:X135" si="5">SUM(V72:W72)</f>
        <v>13.289999999999992</v>
      </c>
    </row>
    <row r="73" spans="1:24" s="26" customFormat="1" x14ac:dyDescent="0.35">
      <c r="A73" s="35" t="s">
        <v>3074</v>
      </c>
      <c r="B73" s="35">
        <v>1685</v>
      </c>
      <c r="C73" s="209">
        <v>4116851</v>
      </c>
      <c r="D73" s="209">
        <v>1801500079</v>
      </c>
      <c r="E73" s="209">
        <v>226025200</v>
      </c>
      <c r="F73" s="210">
        <v>45839</v>
      </c>
      <c r="G73" s="209">
        <v>21500</v>
      </c>
      <c r="H73" s="35" t="s">
        <v>191</v>
      </c>
      <c r="I73" s="29">
        <v>140</v>
      </c>
      <c r="J73" s="35">
        <v>24</v>
      </c>
      <c r="K73" s="194">
        <v>17772</v>
      </c>
      <c r="L73" s="195">
        <v>218.09</v>
      </c>
      <c r="M73" s="195">
        <v>76.11</v>
      </c>
      <c r="N73" s="195">
        <v>9.85</v>
      </c>
      <c r="O73" s="195">
        <v>4.49</v>
      </c>
      <c r="P73" s="196">
        <v>0.76</v>
      </c>
      <c r="Q73" s="196">
        <v>3.84</v>
      </c>
      <c r="R73" s="197">
        <f t="shared" si="3"/>
        <v>313.14</v>
      </c>
      <c r="S73" s="33">
        <v>1.25</v>
      </c>
      <c r="T73" s="198">
        <v>29</v>
      </c>
      <c r="U73" s="199">
        <f t="shared" si="4"/>
        <v>343.39</v>
      </c>
      <c r="V73" s="200">
        <v>10.900000000000006</v>
      </c>
      <c r="W73" s="200">
        <v>1.4099999999999966</v>
      </c>
      <c r="X73" s="201">
        <f t="shared" si="5"/>
        <v>12.310000000000002</v>
      </c>
    </row>
    <row r="74" spans="1:24" s="26" customFormat="1" x14ac:dyDescent="0.35">
      <c r="A74" s="35" t="s">
        <v>324</v>
      </c>
      <c r="B74" s="35">
        <v>1437</v>
      </c>
      <c r="C74" s="209">
        <v>4114377</v>
      </c>
      <c r="D74" s="209">
        <v>1093763393</v>
      </c>
      <c r="E74" s="209">
        <v>201572100</v>
      </c>
      <c r="F74" s="210">
        <v>45839</v>
      </c>
      <c r="G74" s="209">
        <v>13100</v>
      </c>
      <c r="H74" s="35" t="s">
        <v>302</v>
      </c>
      <c r="I74" s="29">
        <v>101</v>
      </c>
      <c r="J74" s="35">
        <v>24</v>
      </c>
      <c r="K74" s="194">
        <v>26863</v>
      </c>
      <c r="L74" s="195">
        <v>214.49</v>
      </c>
      <c r="M74" s="195">
        <v>76.11</v>
      </c>
      <c r="N74" s="195">
        <v>17.440000000000001</v>
      </c>
      <c r="O74" s="195">
        <v>0</v>
      </c>
      <c r="P74" s="196">
        <v>0.76</v>
      </c>
      <c r="Q74" s="196">
        <v>3.84</v>
      </c>
      <c r="R74" s="197">
        <f t="shared" si="3"/>
        <v>312.64</v>
      </c>
      <c r="S74" s="33">
        <v>1.25</v>
      </c>
      <c r="T74" s="198">
        <v>1</v>
      </c>
      <c r="U74" s="199">
        <f t="shared" si="4"/>
        <v>314.89</v>
      </c>
      <c r="V74" s="200">
        <v>10.810000000000002</v>
      </c>
      <c r="W74" s="200">
        <v>1.4099999999999966</v>
      </c>
      <c r="X74" s="201">
        <f t="shared" si="5"/>
        <v>12.219999999999999</v>
      </c>
    </row>
    <row r="75" spans="1:24" s="26" customFormat="1" x14ac:dyDescent="0.35">
      <c r="A75" s="202" t="s">
        <v>2838</v>
      </c>
      <c r="B75" s="35">
        <v>1659</v>
      </c>
      <c r="C75" s="209">
        <v>4116591</v>
      </c>
      <c r="D75" s="209">
        <v>1033817051</v>
      </c>
      <c r="E75" s="209">
        <v>224540900</v>
      </c>
      <c r="F75" s="210">
        <v>45839</v>
      </c>
      <c r="G75" s="209">
        <v>40040</v>
      </c>
      <c r="H75" s="35" t="s">
        <v>297</v>
      </c>
      <c r="I75" s="29">
        <v>120</v>
      </c>
      <c r="J75" s="35">
        <v>24</v>
      </c>
      <c r="K75" s="194">
        <v>20445</v>
      </c>
      <c r="L75" s="195">
        <v>228.62</v>
      </c>
      <c r="M75" s="195">
        <v>76.11</v>
      </c>
      <c r="N75" s="195">
        <v>14.2</v>
      </c>
      <c r="O75" s="195">
        <v>0</v>
      </c>
      <c r="P75" s="196">
        <v>0.76</v>
      </c>
      <c r="Q75" s="196">
        <v>3.84</v>
      </c>
      <c r="R75" s="197">
        <f t="shared" si="3"/>
        <v>323.52999999999997</v>
      </c>
      <c r="S75" s="33">
        <v>1.25</v>
      </c>
      <c r="T75" s="198">
        <v>29</v>
      </c>
      <c r="U75" s="199">
        <f t="shared" si="4"/>
        <v>353.78</v>
      </c>
      <c r="V75" s="200">
        <v>10.390000000000015</v>
      </c>
      <c r="W75" s="200">
        <v>1.4099999999999966</v>
      </c>
      <c r="X75" s="201">
        <f t="shared" si="5"/>
        <v>11.800000000000011</v>
      </c>
    </row>
    <row r="76" spans="1:24" s="26" customFormat="1" x14ac:dyDescent="0.35">
      <c r="A76" s="35" t="s">
        <v>326</v>
      </c>
      <c r="B76" s="35">
        <v>1422</v>
      </c>
      <c r="C76" s="209">
        <v>4114229</v>
      </c>
      <c r="D76" s="209">
        <v>1396783809</v>
      </c>
      <c r="E76" s="209">
        <v>100942900</v>
      </c>
      <c r="F76" s="210">
        <v>45839</v>
      </c>
      <c r="G76" s="209">
        <v>3500</v>
      </c>
      <c r="H76" s="35" t="s">
        <v>302</v>
      </c>
      <c r="I76" s="29">
        <v>105</v>
      </c>
      <c r="J76" s="35">
        <v>24</v>
      </c>
      <c r="K76" s="194">
        <v>18499</v>
      </c>
      <c r="L76" s="195">
        <v>231.29</v>
      </c>
      <c r="M76" s="195">
        <v>76.11</v>
      </c>
      <c r="N76" s="195">
        <v>28.05</v>
      </c>
      <c r="O76" s="195">
        <v>2.2400000000000002</v>
      </c>
      <c r="P76" s="196">
        <v>0.76</v>
      </c>
      <c r="Q76" s="196">
        <v>3.84</v>
      </c>
      <c r="R76" s="197">
        <f t="shared" si="3"/>
        <v>342.28999999999996</v>
      </c>
      <c r="S76" s="33">
        <v>1.25</v>
      </c>
      <c r="T76" s="198">
        <v>29</v>
      </c>
      <c r="U76" s="199">
        <f t="shared" si="4"/>
        <v>372.53999999999996</v>
      </c>
      <c r="V76" s="200">
        <v>10.629999999999995</v>
      </c>
      <c r="W76" s="200">
        <v>1.4099999999999966</v>
      </c>
      <c r="X76" s="201">
        <f t="shared" si="5"/>
        <v>12.039999999999992</v>
      </c>
    </row>
    <row r="77" spans="1:24" s="26" customFormat="1" x14ac:dyDescent="0.35">
      <c r="A77" s="35" t="s">
        <v>330</v>
      </c>
      <c r="B77" s="35">
        <v>1356</v>
      </c>
      <c r="C77" s="209">
        <v>4113569</v>
      </c>
      <c r="D77" s="209">
        <v>1194719450</v>
      </c>
      <c r="E77" s="209">
        <v>100449400</v>
      </c>
      <c r="F77" s="210">
        <v>45839</v>
      </c>
      <c r="G77" s="209">
        <v>9100</v>
      </c>
      <c r="H77" s="35" t="s">
        <v>334</v>
      </c>
      <c r="I77" s="29">
        <v>105</v>
      </c>
      <c r="J77" s="35">
        <v>24</v>
      </c>
      <c r="K77" s="194">
        <v>11998</v>
      </c>
      <c r="L77" s="195">
        <v>245.9</v>
      </c>
      <c r="M77" s="195">
        <v>76.11</v>
      </c>
      <c r="N77" s="195">
        <v>15.59</v>
      </c>
      <c r="O77" s="195">
        <v>4.49</v>
      </c>
      <c r="P77" s="196">
        <v>0.76</v>
      </c>
      <c r="Q77" s="196">
        <v>3.84</v>
      </c>
      <c r="R77" s="197">
        <f t="shared" si="3"/>
        <v>346.68999999999994</v>
      </c>
      <c r="S77" s="33">
        <v>1.25</v>
      </c>
      <c r="T77" s="198">
        <v>29</v>
      </c>
      <c r="U77" s="199">
        <f t="shared" si="4"/>
        <v>376.93999999999994</v>
      </c>
      <c r="V77" s="200">
        <v>11.200000000000017</v>
      </c>
      <c r="W77" s="200">
        <v>1.4099999999999966</v>
      </c>
      <c r="X77" s="201">
        <f t="shared" si="5"/>
        <v>12.610000000000014</v>
      </c>
    </row>
    <row r="78" spans="1:24" s="26" customFormat="1" x14ac:dyDescent="0.35">
      <c r="A78" s="35" t="s">
        <v>335</v>
      </c>
      <c r="B78" s="35">
        <v>1076</v>
      </c>
      <c r="C78" s="209">
        <v>4110763</v>
      </c>
      <c r="D78" s="209">
        <v>1881648061</v>
      </c>
      <c r="E78" s="209">
        <v>102126300</v>
      </c>
      <c r="F78" s="210">
        <v>45839</v>
      </c>
      <c r="G78" s="209">
        <v>35090</v>
      </c>
      <c r="H78" s="35" t="s">
        <v>197</v>
      </c>
      <c r="I78" s="29">
        <v>147</v>
      </c>
      <c r="J78" s="35">
        <v>24</v>
      </c>
      <c r="K78" s="194">
        <v>31073</v>
      </c>
      <c r="L78" s="195">
        <v>260.73</v>
      </c>
      <c r="M78" s="195">
        <v>76.11</v>
      </c>
      <c r="N78" s="195">
        <v>12.54</v>
      </c>
      <c r="O78" s="195">
        <v>6.73</v>
      </c>
      <c r="P78" s="196">
        <v>0.76</v>
      </c>
      <c r="Q78" s="196">
        <v>3.84</v>
      </c>
      <c r="R78" s="197">
        <f t="shared" si="3"/>
        <v>360.71000000000004</v>
      </c>
      <c r="S78" s="33">
        <v>1.25</v>
      </c>
      <c r="T78" s="198">
        <v>1</v>
      </c>
      <c r="U78" s="199">
        <f t="shared" si="4"/>
        <v>362.96000000000004</v>
      </c>
      <c r="V78" s="200">
        <v>11.219999999999999</v>
      </c>
      <c r="W78" s="200">
        <v>1.4099999999999966</v>
      </c>
      <c r="X78" s="201">
        <f t="shared" si="5"/>
        <v>12.629999999999995</v>
      </c>
    </row>
    <row r="79" spans="1:24" s="26" customFormat="1" x14ac:dyDescent="0.35">
      <c r="A79" s="35" t="s">
        <v>2083</v>
      </c>
      <c r="B79" s="35">
        <v>1618</v>
      </c>
      <c r="C79" s="209">
        <v>4116181</v>
      </c>
      <c r="D79" s="209">
        <v>1215576186</v>
      </c>
      <c r="E79" s="209">
        <v>215455100</v>
      </c>
      <c r="F79" s="210">
        <v>45839</v>
      </c>
      <c r="G79" s="209">
        <v>35030</v>
      </c>
      <c r="H79" s="35" t="s">
        <v>179</v>
      </c>
      <c r="I79" s="29">
        <v>120</v>
      </c>
      <c r="J79" s="35">
        <v>24</v>
      </c>
      <c r="K79" s="194">
        <v>25137</v>
      </c>
      <c r="L79" s="195">
        <v>260.12</v>
      </c>
      <c r="M79" s="195">
        <v>76.11</v>
      </c>
      <c r="N79" s="195">
        <v>10.98</v>
      </c>
      <c r="O79" s="195">
        <v>0</v>
      </c>
      <c r="P79" s="196">
        <v>0.76</v>
      </c>
      <c r="Q79" s="196">
        <v>3.84</v>
      </c>
      <c r="R79" s="197">
        <f t="shared" si="3"/>
        <v>351.81</v>
      </c>
      <c r="S79" s="33">
        <v>1.25</v>
      </c>
      <c r="T79" s="198">
        <v>1</v>
      </c>
      <c r="U79" s="199">
        <f t="shared" si="4"/>
        <v>354.06</v>
      </c>
      <c r="V79" s="200">
        <v>12.090000000000003</v>
      </c>
      <c r="W79" s="200">
        <v>1.4099999999999966</v>
      </c>
      <c r="X79" s="201">
        <f t="shared" si="5"/>
        <v>13.5</v>
      </c>
    </row>
    <row r="80" spans="1:24" s="26" customFormat="1" x14ac:dyDescent="0.35">
      <c r="A80" s="35" t="s">
        <v>2839</v>
      </c>
      <c r="B80" s="35">
        <v>1738</v>
      </c>
      <c r="C80" s="209">
        <v>4117381</v>
      </c>
      <c r="D80" s="209">
        <v>1811656259</v>
      </c>
      <c r="E80" s="209">
        <v>221550300</v>
      </c>
      <c r="F80" s="210">
        <v>45839</v>
      </c>
      <c r="G80" s="209">
        <v>13800</v>
      </c>
      <c r="H80" s="35" t="s">
        <v>189</v>
      </c>
      <c r="I80" s="29">
        <v>44</v>
      </c>
      <c r="J80" s="35">
        <v>24</v>
      </c>
      <c r="K80" s="194">
        <v>7649</v>
      </c>
      <c r="L80" s="195">
        <v>221.99</v>
      </c>
      <c r="M80" s="195">
        <v>76.11</v>
      </c>
      <c r="N80" s="195">
        <v>10.119999999999999</v>
      </c>
      <c r="O80" s="195">
        <v>0</v>
      </c>
      <c r="P80" s="196">
        <v>0.76</v>
      </c>
      <c r="Q80" s="196">
        <v>3.84</v>
      </c>
      <c r="R80" s="197">
        <f t="shared" si="3"/>
        <v>312.82</v>
      </c>
      <c r="S80" s="33">
        <v>1.25</v>
      </c>
      <c r="T80" s="198">
        <v>29</v>
      </c>
      <c r="U80" s="199">
        <f t="shared" si="4"/>
        <v>343.07</v>
      </c>
      <c r="V80" s="200">
        <v>8.3299999999999841</v>
      </c>
      <c r="W80" s="200">
        <v>1.4099999999999966</v>
      </c>
      <c r="X80" s="201">
        <f t="shared" si="5"/>
        <v>9.7399999999999807</v>
      </c>
    </row>
    <row r="81" spans="1:24" s="26" customFormat="1" x14ac:dyDescent="0.35">
      <c r="A81" s="35" t="s">
        <v>2572</v>
      </c>
      <c r="B81" s="35">
        <v>1734</v>
      </c>
      <c r="C81" s="209">
        <v>4117341</v>
      </c>
      <c r="D81" s="209">
        <v>1790352078</v>
      </c>
      <c r="E81" s="209">
        <v>220092600</v>
      </c>
      <c r="F81" s="210">
        <v>45839</v>
      </c>
      <c r="G81" s="209">
        <v>31550</v>
      </c>
      <c r="H81" s="35" t="s">
        <v>221</v>
      </c>
      <c r="I81" s="29">
        <v>92</v>
      </c>
      <c r="J81" s="35">
        <v>24</v>
      </c>
      <c r="K81" s="194">
        <v>16211</v>
      </c>
      <c r="L81" s="195">
        <v>282</v>
      </c>
      <c r="M81" s="195">
        <v>76.11</v>
      </c>
      <c r="N81" s="195">
        <v>16.440000000000001</v>
      </c>
      <c r="O81" s="195">
        <v>0</v>
      </c>
      <c r="P81" s="196">
        <v>0.76</v>
      </c>
      <c r="Q81" s="196">
        <v>3.84</v>
      </c>
      <c r="R81" s="197">
        <f t="shared" si="3"/>
        <v>379.15</v>
      </c>
      <c r="S81" s="33">
        <v>1.25</v>
      </c>
      <c r="T81" s="198">
        <v>29</v>
      </c>
      <c r="U81" s="199">
        <f t="shared" si="4"/>
        <v>409.4</v>
      </c>
      <c r="V81" s="200">
        <v>13.269999999999982</v>
      </c>
      <c r="W81" s="200">
        <v>1.4099999999999966</v>
      </c>
      <c r="X81" s="201">
        <f t="shared" si="5"/>
        <v>14.679999999999978</v>
      </c>
    </row>
    <row r="82" spans="1:24" s="26" customFormat="1" x14ac:dyDescent="0.35">
      <c r="A82" s="35" t="s">
        <v>338</v>
      </c>
      <c r="B82" s="35">
        <v>143</v>
      </c>
      <c r="C82" s="209">
        <v>4114302</v>
      </c>
      <c r="D82" s="209">
        <v>1063407393</v>
      </c>
      <c r="E82" s="209">
        <v>100143600</v>
      </c>
      <c r="F82" s="210">
        <v>45839</v>
      </c>
      <c r="G82" s="209">
        <v>2300</v>
      </c>
      <c r="H82" s="35" t="s">
        <v>340</v>
      </c>
      <c r="I82" s="29">
        <v>131</v>
      </c>
      <c r="J82" s="35">
        <v>24</v>
      </c>
      <c r="K82" s="194">
        <v>27427</v>
      </c>
      <c r="L82" s="195">
        <v>364.94</v>
      </c>
      <c r="M82" s="195">
        <v>76.11</v>
      </c>
      <c r="N82" s="195">
        <v>24.65</v>
      </c>
      <c r="O82" s="195">
        <v>8.9700000000000006</v>
      </c>
      <c r="P82" s="196">
        <v>0.76</v>
      </c>
      <c r="Q82" s="196">
        <v>3.84</v>
      </c>
      <c r="R82" s="197">
        <f t="shared" si="3"/>
        <v>479.27</v>
      </c>
      <c r="S82" s="33">
        <v>1.25</v>
      </c>
      <c r="T82" s="198">
        <v>1</v>
      </c>
      <c r="U82" s="199">
        <f t="shared" si="4"/>
        <v>481.52</v>
      </c>
      <c r="V82" s="200">
        <v>15.610000000000014</v>
      </c>
      <c r="W82" s="200">
        <v>1.4099999999999966</v>
      </c>
      <c r="X82" s="201">
        <f t="shared" si="5"/>
        <v>17.02000000000001</v>
      </c>
    </row>
    <row r="83" spans="1:24" s="26" customFormat="1" x14ac:dyDescent="0.35">
      <c r="A83" s="35" t="s">
        <v>341</v>
      </c>
      <c r="B83" s="35">
        <v>797</v>
      </c>
      <c r="C83" s="209">
        <v>4179701</v>
      </c>
      <c r="D83" s="209">
        <v>1891876306</v>
      </c>
      <c r="E83" s="209">
        <v>102164500</v>
      </c>
      <c r="F83" s="210">
        <v>45839</v>
      </c>
      <c r="G83" s="209">
        <v>19200</v>
      </c>
      <c r="H83" s="35" t="s">
        <v>343</v>
      </c>
      <c r="I83" s="29">
        <v>96</v>
      </c>
      <c r="J83" s="35">
        <v>24</v>
      </c>
      <c r="K83" s="194">
        <v>12060</v>
      </c>
      <c r="L83" s="195">
        <v>330.36</v>
      </c>
      <c r="M83" s="195">
        <v>76.11</v>
      </c>
      <c r="N83" s="195">
        <v>13.9</v>
      </c>
      <c r="O83" s="195">
        <v>6.73</v>
      </c>
      <c r="P83" s="196">
        <v>0.76</v>
      </c>
      <c r="Q83" s="196">
        <v>3.84</v>
      </c>
      <c r="R83" s="197">
        <f t="shared" si="3"/>
        <v>431.7</v>
      </c>
      <c r="S83" s="33">
        <v>1.25</v>
      </c>
      <c r="T83" s="198">
        <v>0</v>
      </c>
      <c r="U83" s="199">
        <f t="shared" si="4"/>
        <v>432.95</v>
      </c>
      <c r="V83" s="200">
        <v>15.740000000000009</v>
      </c>
      <c r="W83" s="200">
        <v>1.4099999999999966</v>
      </c>
      <c r="X83" s="201">
        <f t="shared" si="5"/>
        <v>17.150000000000006</v>
      </c>
    </row>
    <row r="84" spans="1:24" s="26" customFormat="1" x14ac:dyDescent="0.35">
      <c r="A84" s="35" t="s">
        <v>344</v>
      </c>
      <c r="B84" s="35">
        <v>1221</v>
      </c>
      <c r="C84" s="209">
        <v>4112215</v>
      </c>
      <c r="D84" s="209">
        <v>1366441834</v>
      </c>
      <c r="E84" s="209">
        <v>100864200</v>
      </c>
      <c r="F84" s="210">
        <v>45839</v>
      </c>
      <c r="G84" s="209">
        <v>40540</v>
      </c>
      <c r="H84" s="35" t="s">
        <v>226</v>
      </c>
      <c r="I84" s="29">
        <v>100</v>
      </c>
      <c r="J84" s="35">
        <v>24</v>
      </c>
      <c r="K84" s="194">
        <v>29856</v>
      </c>
      <c r="L84" s="195">
        <v>306.12</v>
      </c>
      <c r="M84" s="195">
        <v>76.11</v>
      </c>
      <c r="N84" s="195">
        <v>19.89</v>
      </c>
      <c r="O84" s="195">
        <v>2.2400000000000002</v>
      </c>
      <c r="P84" s="196">
        <v>0.76</v>
      </c>
      <c r="Q84" s="196">
        <v>3.84</v>
      </c>
      <c r="R84" s="197">
        <f t="shared" si="3"/>
        <v>408.96</v>
      </c>
      <c r="S84" s="33">
        <v>1.25</v>
      </c>
      <c r="T84" s="198">
        <v>1</v>
      </c>
      <c r="U84" s="199">
        <f t="shared" si="4"/>
        <v>411.21</v>
      </c>
      <c r="V84" s="200">
        <v>14.680000000000007</v>
      </c>
      <c r="W84" s="200">
        <v>1.4099999999999966</v>
      </c>
      <c r="X84" s="201">
        <f t="shared" si="5"/>
        <v>16.090000000000003</v>
      </c>
    </row>
    <row r="85" spans="1:24" s="26" customFormat="1" x14ac:dyDescent="0.35">
      <c r="A85" s="204" t="s">
        <v>4017</v>
      </c>
      <c r="B85" s="35">
        <v>1704</v>
      </c>
      <c r="C85" s="209">
        <v>4117041</v>
      </c>
      <c r="D85" s="209">
        <v>1033958459</v>
      </c>
      <c r="E85" s="209">
        <v>229641800</v>
      </c>
      <c r="F85" s="210">
        <v>45839</v>
      </c>
      <c r="G85" s="209">
        <v>17600</v>
      </c>
      <c r="H85" s="35" t="s">
        <v>449</v>
      </c>
      <c r="I85" s="29">
        <v>83</v>
      </c>
      <c r="J85" s="35">
        <v>24</v>
      </c>
      <c r="K85" s="194">
        <v>13221</v>
      </c>
      <c r="L85" s="195">
        <v>262.14</v>
      </c>
      <c r="M85" s="195">
        <v>76.11</v>
      </c>
      <c r="N85" s="195">
        <v>24.82</v>
      </c>
      <c r="O85" s="195">
        <v>0</v>
      </c>
      <c r="P85" s="196">
        <v>0.76</v>
      </c>
      <c r="Q85" s="196">
        <v>3.84</v>
      </c>
      <c r="R85" s="197">
        <f t="shared" si="3"/>
        <v>367.66999999999996</v>
      </c>
      <c r="S85" s="33">
        <v>1.25</v>
      </c>
      <c r="T85" s="198">
        <v>29</v>
      </c>
      <c r="U85" s="199">
        <f t="shared" si="4"/>
        <v>397.91999999999996</v>
      </c>
      <c r="V85" s="200">
        <v>11.22999999999999</v>
      </c>
      <c r="W85" s="200">
        <v>1.4099999999999966</v>
      </c>
      <c r="X85" s="201">
        <f t="shared" si="5"/>
        <v>12.639999999999986</v>
      </c>
    </row>
    <row r="86" spans="1:24" s="26" customFormat="1" x14ac:dyDescent="0.35">
      <c r="A86" s="35" t="s">
        <v>2840</v>
      </c>
      <c r="B86" s="35">
        <v>1666</v>
      </c>
      <c r="C86" s="209">
        <v>4116661</v>
      </c>
      <c r="D86" s="209">
        <v>1760180780</v>
      </c>
      <c r="E86" s="209">
        <v>224742300</v>
      </c>
      <c r="F86" s="210">
        <v>45839</v>
      </c>
      <c r="G86" s="209">
        <v>41020</v>
      </c>
      <c r="H86" s="35" t="s">
        <v>396</v>
      </c>
      <c r="I86" s="29">
        <v>120</v>
      </c>
      <c r="J86" s="35">
        <v>24</v>
      </c>
      <c r="K86" s="194">
        <v>20764</v>
      </c>
      <c r="L86" s="195">
        <v>220.93</v>
      </c>
      <c r="M86" s="195">
        <v>76.11</v>
      </c>
      <c r="N86" s="195">
        <v>24.75</v>
      </c>
      <c r="O86" s="195">
        <v>2.2400000000000002</v>
      </c>
      <c r="P86" s="196">
        <v>0.76</v>
      </c>
      <c r="Q86" s="196">
        <v>3.84</v>
      </c>
      <c r="R86" s="197">
        <f t="shared" si="3"/>
        <v>328.63</v>
      </c>
      <c r="S86" s="33">
        <v>1.25</v>
      </c>
      <c r="T86" s="198">
        <v>29</v>
      </c>
      <c r="U86" s="199">
        <f t="shared" si="4"/>
        <v>358.88</v>
      </c>
      <c r="V86" s="200">
        <v>10.380000000000024</v>
      </c>
      <c r="W86" s="200">
        <v>1.4099999999999966</v>
      </c>
      <c r="X86" s="201">
        <f t="shared" si="5"/>
        <v>11.79000000000002</v>
      </c>
    </row>
    <row r="87" spans="1:24" s="26" customFormat="1" x14ac:dyDescent="0.35">
      <c r="A87" s="35" t="s">
        <v>346</v>
      </c>
      <c r="B87" s="35">
        <v>1506</v>
      </c>
      <c r="C87" s="209">
        <v>4115061</v>
      </c>
      <c r="D87" s="209">
        <v>1568402295</v>
      </c>
      <c r="E87" s="209">
        <v>101335500</v>
      </c>
      <c r="F87" s="210">
        <v>45839</v>
      </c>
      <c r="G87" s="209">
        <v>10800</v>
      </c>
      <c r="H87" s="35" t="s">
        <v>281</v>
      </c>
      <c r="I87" s="29">
        <v>74</v>
      </c>
      <c r="J87" s="35">
        <v>24</v>
      </c>
      <c r="K87" s="194">
        <v>16845</v>
      </c>
      <c r="L87" s="195">
        <v>210.96</v>
      </c>
      <c r="M87" s="195">
        <v>76.11</v>
      </c>
      <c r="N87" s="195">
        <v>10.76</v>
      </c>
      <c r="O87" s="195">
        <v>0</v>
      </c>
      <c r="P87" s="196">
        <v>0.76</v>
      </c>
      <c r="Q87" s="196">
        <v>3.84</v>
      </c>
      <c r="R87" s="197">
        <f t="shared" si="3"/>
        <v>302.42999999999995</v>
      </c>
      <c r="S87" s="33">
        <v>1.25</v>
      </c>
      <c r="T87" s="198">
        <v>29</v>
      </c>
      <c r="U87" s="199">
        <f t="shared" si="4"/>
        <v>332.67999999999995</v>
      </c>
      <c r="V87" s="200">
        <v>10.560000000000002</v>
      </c>
      <c r="W87" s="200">
        <v>1.4099999999999966</v>
      </c>
      <c r="X87" s="201">
        <f t="shared" si="5"/>
        <v>11.969999999999999</v>
      </c>
    </row>
    <row r="88" spans="1:24" s="26" customFormat="1" x14ac:dyDescent="0.35">
      <c r="A88" s="35" t="s">
        <v>348</v>
      </c>
      <c r="B88" s="35">
        <v>1372</v>
      </c>
      <c r="C88" s="209">
        <v>4113726</v>
      </c>
      <c r="D88" s="209">
        <v>1275501009</v>
      </c>
      <c r="E88" s="209">
        <v>100885500</v>
      </c>
      <c r="F88" s="210">
        <v>45839</v>
      </c>
      <c r="G88" s="209">
        <v>40750</v>
      </c>
      <c r="H88" s="35" t="s">
        <v>302</v>
      </c>
      <c r="I88" s="29">
        <v>93</v>
      </c>
      <c r="J88" s="35">
        <v>24</v>
      </c>
      <c r="K88" s="194">
        <v>12961</v>
      </c>
      <c r="L88" s="195">
        <v>235.39</v>
      </c>
      <c r="M88" s="195">
        <v>76.11</v>
      </c>
      <c r="N88" s="195">
        <v>20.91</v>
      </c>
      <c r="O88" s="195">
        <v>4.49</v>
      </c>
      <c r="P88" s="196">
        <v>0.76</v>
      </c>
      <c r="Q88" s="196">
        <v>3.84</v>
      </c>
      <c r="R88" s="197">
        <f t="shared" si="3"/>
        <v>341.5</v>
      </c>
      <c r="S88" s="33">
        <v>1.25</v>
      </c>
      <c r="T88" s="198">
        <v>29</v>
      </c>
      <c r="U88" s="199">
        <f t="shared" si="4"/>
        <v>371.75</v>
      </c>
      <c r="V88" s="200">
        <v>12.089999999999975</v>
      </c>
      <c r="W88" s="200">
        <v>1.4099999999999966</v>
      </c>
      <c r="X88" s="201">
        <f t="shared" si="5"/>
        <v>13.499999999999972</v>
      </c>
    </row>
    <row r="89" spans="1:24" s="26" customFormat="1" x14ac:dyDescent="0.35">
      <c r="A89" s="35" t="s">
        <v>351</v>
      </c>
      <c r="B89" s="35">
        <v>1551</v>
      </c>
      <c r="C89" s="209">
        <v>4115511</v>
      </c>
      <c r="D89" s="209">
        <v>1225547912</v>
      </c>
      <c r="E89" s="209">
        <v>208557700</v>
      </c>
      <c r="F89" s="210">
        <v>45839</v>
      </c>
      <c r="G89" s="209">
        <v>41112</v>
      </c>
      <c r="H89" s="35" t="s">
        <v>176</v>
      </c>
      <c r="I89" s="29">
        <v>36</v>
      </c>
      <c r="J89" s="35">
        <v>24</v>
      </c>
      <c r="K89" s="194">
        <v>2317</v>
      </c>
      <c r="L89" s="195">
        <v>294.8</v>
      </c>
      <c r="M89" s="195">
        <v>76.11</v>
      </c>
      <c r="N89" s="195">
        <v>27.49</v>
      </c>
      <c r="O89" s="195">
        <v>6.73</v>
      </c>
      <c r="P89" s="196">
        <v>0.76</v>
      </c>
      <c r="Q89" s="196">
        <v>3.84</v>
      </c>
      <c r="R89" s="197">
        <f t="shared" si="3"/>
        <v>409.73</v>
      </c>
      <c r="S89" s="33">
        <v>1.25</v>
      </c>
      <c r="T89" s="198">
        <v>0</v>
      </c>
      <c r="U89" s="199">
        <f t="shared" si="4"/>
        <v>410.98</v>
      </c>
      <c r="V89" s="200">
        <v>11.649999999999977</v>
      </c>
      <c r="W89" s="200">
        <v>1.4099999999999966</v>
      </c>
      <c r="X89" s="201">
        <f t="shared" si="5"/>
        <v>13.059999999999974</v>
      </c>
    </row>
    <row r="90" spans="1:24" s="26" customFormat="1" x14ac:dyDescent="0.35">
      <c r="A90" s="35" t="s">
        <v>353</v>
      </c>
      <c r="B90" s="35">
        <v>1107</v>
      </c>
      <c r="C90" s="209">
        <v>4111076</v>
      </c>
      <c r="D90" s="209">
        <v>1841246659</v>
      </c>
      <c r="E90" s="209">
        <v>102027500</v>
      </c>
      <c r="F90" s="210">
        <v>45839</v>
      </c>
      <c r="G90" s="209">
        <v>16500</v>
      </c>
      <c r="H90" s="35" t="s">
        <v>197</v>
      </c>
      <c r="I90" s="29">
        <v>157</v>
      </c>
      <c r="J90" s="35">
        <v>24</v>
      </c>
      <c r="K90" s="194">
        <v>25622</v>
      </c>
      <c r="L90" s="195">
        <v>260.48</v>
      </c>
      <c r="M90" s="195">
        <v>76.11</v>
      </c>
      <c r="N90" s="195">
        <v>6.15</v>
      </c>
      <c r="O90" s="195">
        <v>0</v>
      </c>
      <c r="P90" s="196">
        <v>0.76</v>
      </c>
      <c r="Q90" s="196">
        <v>3.84</v>
      </c>
      <c r="R90" s="197">
        <f t="shared" si="3"/>
        <v>347.34</v>
      </c>
      <c r="S90" s="33">
        <v>1.25</v>
      </c>
      <c r="T90" s="198">
        <v>29</v>
      </c>
      <c r="U90" s="199">
        <f t="shared" si="4"/>
        <v>377.59</v>
      </c>
      <c r="V90" s="200">
        <v>11.189999999999998</v>
      </c>
      <c r="W90" s="200">
        <v>1.4099999999999966</v>
      </c>
      <c r="X90" s="201">
        <f t="shared" si="5"/>
        <v>12.599999999999994</v>
      </c>
    </row>
    <row r="91" spans="1:24" s="26" customFormat="1" x14ac:dyDescent="0.35">
      <c r="A91" s="35" t="s">
        <v>354</v>
      </c>
      <c r="B91" s="35">
        <v>1381</v>
      </c>
      <c r="C91" s="209">
        <v>4113817</v>
      </c>
      <c r="D91" s="209">
        <v>1679527899</v>
      </c>
      <c r="E91" s="209">
        <v>101604900</v>
      </c>
      <c r="F91" s="210">
        <v>45839</v>
      </c>
      <c r="G91" s="209">
        <v>20400</v>
      </c>
      <c r="H91" s="35" t="s">
        <v>358</v>
      </c>
      <c r="I91" s="29">
        <v>136</v>
      </c>
      <c r="J91" s="35">
        <v>24</v>
      </c>
      <c r="K91" s="194">
        <v>13417</v>
      </c>
      <c r="L91" s="195">
        <v>223.85</v>
      </c>
      <c r="M91" s="195">
        <v>76.11</v>
      </c>
      <c r="N91" s="195">
        <v>10.07</v>
      </c>
      <c r="O91" s="195">
        <v>4.49</v>
      </c>
      <c r="P91" s="196">
        <v>0.76</v>
      </c>
      <c r="Q91" s="196">
        <v>3.84</v>
      </c>
      <c r="R91" s="197">
        <f t="shared" si="3"/>
        <v>319.11999999999995</v>
      </c>
      <c r="S91" s="33">
        <v>1.25</v>
      </c>
      <c r="T91" s="198">
        <v>29</v>
      </c>
      <c r="U91" s="199">
        <f t="shared" si="4"/>
        <v>349.36999999999995</v>
      </c>
      <c r="V91" s="200">
        <v>10.489999999999981</v>
      </c>
      <c r="W91" s="200">
        <v>1.4099999999999966</v>
      </c>
      <c r="X91" s="201">
        <f t="shared" si="5"/>
        <v>11.899999999999977</v>
      </c>
    </row>
    <row r="92" spans="1:24" s="26" customFormat="1" x14ac:dyDescent="0.35">
      <c r="A92" s="35" t="s">
        <v>359</v>
      </c>
      <c r="B92" s="35">
        <v>1419</v>
      </c>
      <c r="C92" s="209">
        <v>4114195</v>
      </c>
      <c r="D92" s="209">
        <v>1831342294</v>
      </c>
      <c r="E92" s="209">
        <v>109292600</v>
      </c>
      <c r="F92" s="210">
        <v>45839</v>
      </c>
      <c r="G92" s="209">
        <v>19100</v>
      </c>
      <c r="H92" s="35" t="s">
        <v>361</v>
      </c>
      <c r="I92" s="29">
        <v>190</v>
      </c>
      <c r="J92" s="35">
        <v>24</v>
      </c>
      <c r="K92" s="194">
        <v>15620</v>
      </c>
      <c r="L92" s="195">
        <v>267.22000000000003</v>
      </c>
      <c r="M92" s="195">
        <v>76.11</v>
      </c>
      <c r="N92" s="195">
        <v>6.78</v>
      </c>
      <c r="O92" s="195">
        <v>0</v>
      </c>
      <c r="P92" s="196">
        <v>0.76</v>
      </c>
      <c r="Q92" s="196">
        <v>3.84</v>
      </c>
      <c r="R92" s="197">
        <f t="shared" si="3"/>
        <v>354.71</v>
      </c>
      <c r="S92" s="33">
        <v>1.25</v>
      </c>
      <c r="T92" s="198">
        <v>29</v>
      </c>
      <c r="U92" s="199">
        <f t="shared" si="4"/>
        <v>384.96</v>
      </c>
      <c r="V92" s="200">
        <v>12.340000000000003</v>
      </c>
      <c r="W92" s="200">
        <v>1.4099999999999966</v>
      </c>
      <c r="X92" s="201">
        <f t="shared" si="5"/>
        <v>13.75</v>
      </c>
    </row>
    <row r="93" spans="1:24" s="26" customFormat="1" x14ac:dyDescent="0.35">
      <c r="A93" s="35" t="s">
        <v>362</v>
      </c>
      <c r="B93" s="35">
        <v>1393</v>
      </c>
      <c r="C93" s="209">
        <v>4113932</v>
      </c>
      <c r="D93" s="209">
        <v>1356395545</v>
      </c>
      <c r="E93" s="209">
        <v>102534400</v>
      </c>
      <c r="F93" s="210">
        <v>45839</v>
      </c>
      <c r="G93" s="209">
        <v>11400</v>
      </c>
      <c r="H93" s="35" t="s">
        <v>364</v>
      </c>
      <c r="I93" s="29">
        <v>121</v>
      </c>
      <c r="J93" s="35">
        <v>24</v>
      </c>
      <c r="K93" s="194">
        <v>13610</v>
      </c>
      <c r="L93" s="195">
        <v>242.66</v>
      </c>
      <c r="M93" s="195">
        <v>76.11</v>
      </c>
      <c r="N93" s="195">
        <v>8.23</v>
      </c>
      <c r="O93" s="195">
        <v>8.9700000000000006</v>
      </c>
      <c r="P93" s="196">
        <v>0.76</v>
      </c>
      <c r="Q93" s="196">
        <v>3.84</v>
      </c>
      <c r="R93" s="197">
        <f t="shared" si="3"/>
        <v>340.57</v>
      </c>
      <c r="S93" s="33">
        <v>1.25</v>
      </c>
      <c r="T93" s="198">
        <v>29</v>
      </c>
      <c r="U93" s="199">
        <f t="shared" si="4"/>
        <v>370.82</v>
      </c>
      <c r="V93" s="200">
        <v>11.700000000000017</v>
      </c>
      <c r="W93" s="200">
        <v>1.4099999999999966</v>
      </c>
      <c r="X93" s="201">
        <f t="shared" si="5"/>
        <v>13.110000000000014</v>
      </c>
    </row>
    <row r="94" spans="1:24" s="26" customFormat="1" x14ac:dyDescent="0.35">
      <c r="A94" s="35" t="s">
        <v>365</v>
      </c>
      <c r="B94" s="35">
        <v>1418</v>
      </c>
      <c r="C94" s="209">
        <v>4114187</v>
      </c>
      <c r="D94" s="209">
        <v>1750534939</v>
      </c>
      <c r="E94" s="209">
        <v>109259600</v>
      </c>
      <c r="F94" s="210">
        <v>45839</v>
      </c>
      <c r="G94" s="209">
        <v>20900</v>
      </c>
      <c r="H94" s="35" t="s">
        <v>368</v>
      </c>
      <c r="I94" s="29">
        <v>125</v>
      </c>
      <c r="J94" s="35">
        <v>24</v>
      </c>
      <c r="K94" s="194">
        <v>17679</v>
      </c>
      <c r="L94" s="195">
        <v>231.83</v>
      </c>
      <c r="M94" s="195">
        <v>76.11</v>
      </c>
      <c r="N94" s="195">
        <v>16.649999999999999</v>
      </c>
      <c r="O94" s="195">
        <v>6.73</v>
      </c>
      <c r="P94" s="196">
        <v>0.76</v>
      </c>
      <c r="Q94" s="196">
        <v>3.84</v>
      </c>
      <c r="R94" s="197">
        <f t="shared" si="3"/>
        <v>335.91999999999996</v>
      </c>
      <c r="S94" s="33">
        <v>1.25</v>
      </c>
      <c r="T94" s="198">
        <v>29</v>
      </c>
      <c r="U94" s="199">
        <f t="shared" si="4"/>
        <v>366.16999999999996</v>
      </c>
      <c r="V94" s="200">
        <v>8.9900000000000091</v>
      </c>
      <c r="W94" s="200">
        <v>1.4099999999999966</v>
      </c>
      <c r="X94" s="201">
        <f t="shared" si="5"/>
        <v>10.400000000000006</v>
      </c>
    </row>
    <row r="95" spans="1:24" s="26" customFormat="1" x14ac:dyDescent="0.35">
      <c r="A95" s="35" t="s">
        <v>369</v>
      </c>
      <c r="B95" s="35">
        <v>1196</v>
      </c>
      <c r="C95" s="209">
        <v>4111969</v>
      </c>
      <c r="D95" s="209">
        <v>1316991540</v>
      </c>
      <c r="E95" s="209">
        <v>104371300</v>
      </c>
      <c r="F95" s="210">
        <v>45839</v>
      </c>
      <c r="G95" s="209">
        <v>5900</v>
      </c>
      <c r="H95" s="35" t="s">
        <v>373</v>
      </c>
      <c r="I95" s="29">
        <v>94</v>
      </c>
      <c r="J95" s="35">
        <v>24</v>
      </c>
      <c r="K95" s="194">
        <v>8189</v>
      </c>
      <c r="L95" s="195">
        <v>207.23</v>
      </c>
      <c r="M95" s="195">
        <v>76.11</v>
      </c>
      <c r="N95" s="195">
        <v>11.98</v>
      </c>
      <c r="O95" s="195">
        <v>0</v>
      </c>
      <c r="P95" s="196">
        <v>0.76</v>
      </c>
      <c r="Q95" s="196">
        <v>3.84</v>
      </c>
      <c r="R95" s="197">
        <f t="shared" si="3"/>
        <v>299.91999999999996</v>
      </c>
      <c r="S95" s="33">
        <v>1.25</v>
      </c>
      <c r="T95" s="198">
        <v>29</v>
      </c>
      <c r="U95" s="199">
        <f t="shared" si="4"/>
        <v>330.16999999999996</v>
      </c>
      <c r="V95" s="200">
        <v>11.530000000000001</v>
      </c>
      <c r="W95" s="200">
        <v>1.4099999999999966</v>
      </c>
      <c r="X95" s="201">
        <f t="shared" si="5"/>
        <v>12.939999999999998</v>
      </c>
    </row>
    <row r="96" spans="1:24" s="26" customFormat="1" x14ac:dyDescent="0.35">
      <c r="A96" s="35" t="s">
        <v>374</v>
      </c>
      <c r="B96" s="35">
        <v>1387</v>
      </c>
      <c r="C96" s="209">
        <v>4113874</v>
      </c>
      <c r="D96" s="209">
        <v>1508811183</v>
      </c>
      <c r="E96" s="209">
        <v>101197000</v>
      </c>
      <c r="F96" s="210">
        <v>45839</v>
      </c>
      <c r="G96" s="209">
        <v>14600</v>
      </c>
      <c r="H96" s="35" t="s">
        <v>377</v>
      </c>
      <c r="I96" s="29">
        <v>102</v>
      </c>
      <c r="J96" s="35">
        <v>24</v>
      </c>
      <c r="K96" s="194">
        <v>21173</v>
      </c>
      <c r="L96" s="195">
        <v>257.77999999999997</v>
      </c>
      <c r="M96" s="195">
        <v>76.11</v>
      </c>
      <c r="N96" s="195">
        <v>15.72</v>
      </c>
      <c r="O96" s="195">
        <v>2.2400000000000002</v>
      </c>
      <c r="P96" s="196">
        <v>0.76</v>
      </c>
      <c r="Q96" s="196">
        <v>3.84</v>
      </c>
      <c r="R96" s="197">
        <f t="shared" si="3"/>
        <v>356.45</v>
      </c>
      <c r="S96" s="33">
        <v>1.25</v>
      </c>
      <c r="T96" s="198">
        <v>29</v>
      </c>
      <c r="U96" s="199">
        <f t="shared" si="4"/>
        <v>386.7</v>
      </c>
      <c r="V96" s="200">
        <v>12.240000000000009</v>
      </c>
      <c r="W96" s="200">
        <v>1.4099999999999966</v>
      </c>
      <c r="X96" s="201">
        <f t="shared" si="5"/>
        <v>13.650000000000006</v>
      </c>
    </row>
    <row r="97" spans="1:24" s="26" customFormat="1" x14ac:dyDescent="0.35">
      <c r="A97" s="35" t="s">
        <v>378</v>
      </c>
      <c r="B97" s="35">
        <v>1383</v>
      </c>
      <c r="C97" s="209">
        <v>4113833</v>
      </c>
      <c r="D97" s="209">
        <v>1578518593</v>
      </c>
      <c r="E97" s="209">
        <v>101361500</v>
      </c>
      <c r="F97" s="210">
        <v>45839</v>
      </c>
      <c r="G97" s="209">
        <v>20500</v>
      </c>
      <c r="H97" s="35" t="s">
        <v>381</v>
      </c>
      <c r="I97" s="29">
        <v>104</v>
      </c>
      <c r="J97" s="35">
        <v>24</v>
      </c>
      <c r="K97" s="194">
        <v>10935</v>
      </c>
      <c r="L97" s="195">
        <v>227.54</v>
      </c>
      <c r="M97" s="195">
        <v>76.11</v>
      </c>
      <c r="N97" s="195">
        <v>11.02</v>
      </c>
      <c r="O97" s="195">
        <v>8.9700000000000006</v>
      </c>
      <c r="P97" s="196">
        <v>0.76</v>
      </c>
      <c r="Q97" s="196">
        <v>3.84</v>
      </c>
      <c r="R97" s="197">
        <f t="shared" si="3"/>
        <v>328.23999999999995</v>
      </c>
      <c r="S97" s="33">
        <v>1.25</v>
      </c>
      <c r="T97" s="198">
        <v>29</v>
      </c>
      <c r="U97" s="199">
        <f t="shared" si="4"/>
        <v>358.48999999999995</v>
      </c>
      <c r="V97" s="200">
        <v>11.550000000000011</v>
      </c>
      <c r="W97" s="200">
        <v>1.4099999999999966</v>
      </c>
      <c r="X97" s="201">
        <f t="shared" si="5"/>
        <v>12.960000000000008</v>
      </c>
    </row>
    <row r="98" spans="1:24" s="26" customFormat="1" x14ac:dyDescent="0.35">
      <c r="A98" s="35" t="s">
        <v>382</v>
      </c>
      <c r="B98" s="35">
        <v>1388</v>
      </c>
      <c r="C98" s="209">
        <v>4113882</v>
      </c>
      <c r="D98" s="209">
        <v>1790730091</v>
      </c>
      <c r="E98" s="209">
        <v>101899100</v>
      </c>
      <c r="F98" s="210">
        <v>45839</v>
      </c>
      <c r="G98" s="209">
        <v>18400</v>
      </c>
      <c r="H98" s="35" t="s">
        <v>385</v>
      </c>
      <c r="I98" s="29">
        <v>150</v>
      </c>
      <c r="J98" s="35">
        <v>24</v>
      </c>
      <c r="K98" s="194">
        <v>14760</v>
      </c>
      <c r="L98" s="195">
        <v>249.99</v>
      </c>
      <c r="M98" s="195">
        <v>76.11</v>
      </c>
      <c r="N98" s="195">
        <v>16.53</v>
      </c>
      <c r="O98" s="195">
        <v>6.73</v>
      </c>
      <c r="P98" s="196">
        <v>0.76</v>
      </c>
      <c r="Q98" s="196">
        <v>3.84</v>
      </c>
      <c r="R98" s="197">
        <f t="shared" si="3"/>
        <v>353.96</v>
      </c>
      <c r="S98" s="33">
        <v>1.25</v>
      </c>
      <c r="T98" s="198">
        <v>29</v>
      </c>
      <c r="U98" s="199">
        <f t="shared" si="4"/>
        <v>384.21</v>
      </c>
      <c r="V98" s="200">
        <v>13.219999999999999</v>
      </c>
      <c r="W98" s="200">
        <v>1.4099999999999966</v>
      </c>
      <c r="X98" s="201">
        <f t="shared" si="5"/>
        <v>14.629999999999995</v>
      </c>
    </row>
    <row r="99" spans="1:24" s="26" customFormat="1" x14ac:dyDescent="0.35">
      <c r="A99" s="35" t="s">
        <v>386</v>
      </c>
      <c r="B99" s="35">
        <v>1619</v>
      </c>
      <c r="C99" s="209">
        <v>4116191</v>
      </c>
      <c r="D99" s="209">
        <v>1790160604</v>
      </c>
      <c r="E99" s="209">
        <v>205000900</v>
      </c>
      <c r="F99" s="210">
        <v>45839</v>
      </c>
      <c r="G99" s="209">
        <v>40370</v>
      </c>
      <c r="H99" s="35" t="s">
        <v>377</v>
      </c>
      <c r="I99" s="29">
        <v>130</v>
      </c>
      <c r="J99" s="35">
        <v>24</v>
      </c>
      <c r="K99" s="194">
        <v>28425</v>
      </c>
      <c r="L99" s="195">
        <v>266.98</v>
      </c>
      <c r="M99" s="195">
        <v>76.11</v>
      </c>
      <c r="N99" s="195">
        <v>17.600000000000001</v>
      </c>
      <c r="O99" s="195">
        <v>0</v>
      </c>
      <c r="P99" s="196">
        <v>0.76</v>
      </c>
      <c r="Q99" s="196">
        <v>3.84</v>
      </c>
      <c r="R99" s="197">
        <f t="shared" si="3"/>
        <v>365.29</v>
      </c>
      <c r="S99" s="33">
        <v>1.25</v>
      </c>
      <c r="T99" s="198">
        <v>1</v>
      </c>
      <c r="U99" s="199">
        <f t="shared" si="4"/>
        <v>367.54</v>
      </c>
      <c r="V99" s="200">
        <v>13.349999999999994</v>
      </c>
      <c r="W99" s="200">
        <v>1.4099999999999966</v>
      </c>
      <c r="X99" s="201">
        <f t="shared" si="5"/>
        <v>14.759999999999991</v>
      </c>
    </row>
    <row r="100" spans="1:24" s="26" customFormat="1" x14ac:dyDescent="0.35">
      <c r="A100" s="35" t="s">
        <v>4018</v>
      </c>
      <c r="B100" s="35">
        <v>1696</v>
      </c>
      <c r="C100" s="209">
        <v>4116961</v>
      </c>
      <c r="D100" s="209">
        <v>1134978489</v>
      </c>
      <c r="E100" s="209">
        <v>229554500</v>
      </c>
      <c r="F100" s="210">
        <v>45839</v>
      </c>
      <c r="G100" s="209">
        <v>22200</v>
      </c>
      <c r="H100" s="35" t="s">
        <v>531</v>
      </c>
      <c r="I100" s="29">
        <v>75</v>
      </c>
      <c r="J100" s="35">
        <v>24</v>
      </c>
      <c r="K100" s="194">
        <v>16394</v>
      </c>
      <c r="L100" s="195">
        <v>230.92</v>
      </c>
      <c r="M100" s="195">
        <v>76.11</v>
      </c>
      <c r="N100" s="195">
        <v>20.13</v>
      </c>
      <c r="O100" s="195">
        <v>2.2400000000000002</v>
      </c>
      <c r="P100" s="196">
        <v>0.76</v>
      </c>
      <c r="Q100" s="196">
        <v>3.84</v>
      </c>
      <c r="R100" s="197">
        <f t="shared" si="3"/>
        <v>333.99999999999994</v>
      </c>
      <c r="S100" s="33">
        <v>1.25</v>
      </c>
      <c r="T100" s="198">
        <v>29</v>
      </c>
      <c r="U100" s="199">
        <f t="shared" si="4"/>
        <v>364.24999999999994</v>
      </c>
      <c r="V100" s="200">
        <v>10.450000000000017</v>
      </c>
      <c r="W100" s="200">
        <v>1.4099999999999966</v>
      </c>
      <c r="X100" s="201">
        <f t="shared" si="5"/>
        <v>11.860000000000014</v>
      </c>
    </row>
    <row r="101" spans="1:24" s="26" customFormat="1" x14ac:dyDescent="0.35">
      <c r="A101" s="35" t="s">
        <v>389</v>
      </c>
      <c r="B101" s="35">
        <v>1478</v>
      </c>
      <c r="C101" s="209">
        <v>4114788</v>
      </c>
      <c r="D101" s="209">
        <v>1760439467</v>
      </c>
      <c r="E101" s="209">
        <v>101830100</v>
      </c>
      <c r="F101" s="210">
        <v>45839</v>
      </c>
      <c r="G101" s="209">
        <v>7600</v>
      </c>
      <c r="H101" s="35" t="s">
        <v>391</v>
      </c>
      <c r="I101" s="29">
        <v>67</v>
      </c>
      <c r="J101" s="35">
        <v>24</v>
      </c>
      <c r="K101" s="194">
        <v>11867</v>
      </c>
      <c r="L101" s="195">
        <v>311.25</v>
      </c>
      <c r="M101" s="195">
        <v>76.11</v>
      </c>
      <c r="N101" s="195">
        <v>28.41</v>
      </c>
      <c r="O101" s="195">
        <v>6.73</v>
      </c>
      <c r="P101" s="196">
        <v>0.76</v>
      </c>
      <c r="Q101" s="196">
        <v>3.84</v>
      </c>
      <c r="R101" s="197">
        <f t="shared" si="3"/>
        <v>427.1</v>
      </c>
      <c r="S101" s="33">
        <v>1.25</v>
      </c>
      <c r="T101" s="198">
        <v>29</v>
      </c>
      <c r="U101" s="199">
        <f t="shared" si="4"/>
        <v>457.35</v>
      </c>
      <c r="V101" s="200">
        <v>15.25</v>
      </c>
      <c r="W101" s="200">
        <v>1.4099999999999966</v>
      </c>
      <c r="X101" s="201">
        <f t="shared" si="5"/>
        <v>16.659999999999997</v>
      </c>
    </row>
    <row r="102" spans="1:24" s="26" customFormat="1" x14ac:dyDescent="0.35">
      <c r="A102" s="35" t="s">
        <v>4020</v>
      </c>
      <c r="B102" s="35">
        <v>1692</v>
      </c>
      <c r="C102" s="209">
        <v>4116921</v>
      </c>
      <c r="D102" s="209">
        <v>1134987472</v>
      </c>
      <c r="E102" s="209">
        <v>228339300</v>
      </c>
      <c r="F102" s="210">
        <v>45839</v>
      </c>
      <c r="G102" s="209">
        <v>6600</v>
      </c>
      <c r="H102" s="35" t="s">
        <v>239</v>
      </c>
      <c r="I102" s="29">
        <v>59</v>
      </c>
      <c r="J102" s="35">
        <v>24</v>
      </c>
      <c r="K102" s="194">
        <v>8674</v>
      </c>
      <c r="L102" s="195">
        <v>333.41</v>
      </c>
      <c r="M102" s="195">
        <v>76.11</v>
      </c>
      <c r="N102" s="195">
        <v>6.38</v>
      </c>
      <c r="O102" s="195">
        <v>4.49</v>
      </c>
      <c r="P102" s="196">
        <v>0.76</v>
      </c>
      <c r="Q102" s="196">
        <v>3.84</v>
      </c>
      <c r="R102" s="197">
        <f t="shared" si="3"/>
        <v>424.99</v>
      </c>
      <c r="S102" s="33">
        <v>1.25</v>
      </c>
      <c r="T102" s="198">
        <v>0</v>
      </c>
      <c r="U102" s="199">
        <f t="shared" si="4"/>
        <v>426.24</v>
      </c>
      <c r="V102" s="200">
        <v>14.299999999999983</v>
      </c>
      <c r="W102" s="200">
        <v>1.4099999999999966</v>
      </c>
      <c r="X102" s="201">
        <f t="shared" si="5"/>
        <v>15.70999999999998</v>
      </c>
    </row>
    <row r="103" spans="1:24" s="26" customFormat="1" x14ac:dyDescent="0.35">
      <c r="A103" s="203" t="s">
        <v>4021</v>
      </c>
      <c r="B103" s="35">
        <v>1723</v>
      </c>
      <c r="C103" s="209">
        <v>4117231</v>
      </c>
      <c r="D103" s="209">
        <v>1194552919</v>
      </c>
      <c r="E103" s="209">
        <v>232643700</v>
      </c>
      <c r="F103" s="210">
        <v>45839</v>
      </c>
      <c r="G103" s="209">
        <v>29080</v>
      </c>
      <c r="H103" s="35" t="s">
        <v>337</v>
      </c>
      <c r="I103" s="29">
        <v>117</v>
      </c>
      <c r="J103" s="35">
        <v>24</v>
      </c>
      <c r="K103" s="194">
        <v>16619</v>
      </c>
      <c r="L103" s="195">
        <v>324.87</v>
      </c>
      <c r="M103" s="195">
        <v>76.11</v>
      </c>
      <c r="N103" s="195">
        <v>27.91</v>
      </c>
      <c r="O103" s="195">
        <v>4.49</v>
      </c>
      <c r="P103" s="196">
        <v>0.76</v>
      </c>
      <c r="Q103" s="196">
        <v>3.84</v>
      </c>
      <c r="R103" s="197">
        <f t="shared" si="3"/>
        <v>437.98</v>
      </c>
      <c r="S103" s="33">
        <v>1.25</v>
      </c>
      <c r="T103" s="198">
        <v>29</v>
      </c>
      <c r="U103" s="199">
        <f t="shared" si="4"/>
        <v>468.23</v>
      </c>
      <c r="V103" s="200">
        <v>14.470000000000027</v>
      </c>
      <c r="W103" s="200">
        <v>1.4099999999999966</v>
      </c>
      <c r="X103" s="201">
        <f t="shared" si="5"/>
        <v>15.880000000000024</v>
      </c>
    </row>
    <row r="104" spans="1:24" s="26" customFormat="1" x14ac:dyDescent="0.35">
      <c r="A104" s="35" t="s">
        <v>398</v>
      </c>
      <c r="B104" s="35">
        <v>1216</v>
      </c>
      <c r="C104" s="209">
        <v>4112165</v>
      </c>
      <c r="D104" s="209">
        <v>1710988753</v>
      </c>
      <c r="E104" s="209">
        <v>101721600</v>
      </c>
      <c r="F104" s="210">
        <v>45839</v>
      </c>
      <c r="G104" s="209">
        <v>6100</v>
      </c>
      <c r="H104" s="35" t="s">
        <v>400</v>
      </c>
      <c r="I104" s="29">
        <v>135</v>
      </c>
      <c r="J104" s="35">
        <v>24</v>
      </c>
      <c r="K104" s="194">
        <v>30007</v>
      </c>
      <c r="L104" s="195">
        <v>286.98</v>
      </c>
      <c r="M104" s="195">
        <v>76.11</v>
      </c>
      <c r="N104" s="195">
        <v>25.3</v>
      </c>
      <c r="O104" s="195">
        <v>8.9700000000000006</v>
      </c>
      <c r="P104" s="196">
        <v>0.76</v>
      </c>
      <c r="Q104" s="196">
        <v>3.84</v>
      </c>
      <c r="R104" s="197">
        <f t="shared" si="3"/>
        <v>401.96000000000004</v>
      </c>
      <c r="S104" s="33">
        <v>1.25</v>
      </c>
      <c r="T104" s="198">
        <v>1</v>
      </c>
      <c r="U104" s="199">
        <f t="shared" si="4"/>
        <v>404.21000000000004</v>
      </c>
      <c r="V104" s="200">
        <v>12.210000000000008</v>
      </c>
      <c r="W104" s="200">
        <v>1.4099999999999966</v>
      </c>
      <c r="X104" s="201">
        <f t="shared" si="5"/>
        <v>13.620000000000005</v>
      </c>
    </row>
    <row r="105" spans="1:24" s="26" customFormat="1" x14ac:dyDescent="0.35">
      <c r="A105" s="35" t="s">
        <v>401</v>
      </c>
      <c r="B105" s="35">
        <v>1534</v>
      </c>
      <c r="C105" s="209">
        <v>4115341</v>
      </c>
      <c r="D105" s="209">
        <v>1881060507</v>
      </c>
      <c r="E105" s="209">
        <v>205017200</v>
      </c>
      <c r="F105" s="210">
        <v>45839</v>
      </c>
      <c r="G105" s="209">
        <v>8500</v>
      </c>
      <c r="H105" s="35" t="s">
        <v>402</v>
      </c>
      <c r="I105" s="29">
        <v>97</v>
      </c>
      <c r="J105" s="35">
        <v>24</v>
      </c>
      <c r="K105" s="194">
        <v>14672</v>
      </c>
      <c r="L105" s="195">
        <v>285.66000000000003</v>
      </c>
      <c r="M105" s="195">
        <v>76.11</v>
      </c>
      <c r="N105" s="195">
        <v>17.54</v>
      </c>
      <c r="O105" s="195">
        <v>8.9700000000000006</v>
      </c>
      <c r="P105" s="196">
        <v>0.76</v>
      </c>
      <c r="Q105" s="196">
        <v>3.84</v>
      </c>
      <c r="R105" s="197">
        <f t="shared" si="3"/>
        <v>392.88000000000005</v>
      </c>
      <c r="S105" s="33">
        <v>1.25</v>
      </c>
      <c r="T105" s="198">
        <v>29</v>
      </c>
      <c r="U105" s="199">
        <f t="shared" si="4"/>
        <v>423.13000000000005</v>
      </c>
      <c r="V105" s="200">
        <v>12.670000000000016</v>
      </c>
      <c r="W105" s="200">
        <v>1.4099999999999966</v>
      </c>
      <c r="X105" s="201">
        <f t="shared" si="5"/>
        <v>14.080000000000013</v>
      </c>
    </row>
    <row r="106" spans="1:24" s="26" customFormat="1" x14ac:dyDescent="0.35">
      <c r="A106" s="35" t="s">
        <v>403</v>
      </c>
      <c r="B106" s="35">
        <v>867</v>
      </c>
      <c r="C106" s="209">
        <v>4186706</v>
      </c>
      <c r="D106" s="209">
        <v>1740205988</v>
      </c>
      <c r="E106" s="209">
        <v>101773800</v>
      </c>
      <c r="F106" s="210">
        <v>45839</v>
      </c>
      <c r="G106" s="209">
        <v>31300</v>
      </c>
      <c r="H106" s="35" t="s">
        <v>405</v>
      </c>
      <c r="I106" s="29">
        <v>42</v>
      </c>
      <c r="J106" s="35">
        <v>24</v>
      </c>
      <c r="K106" s="194">
        <v>9997</v>
      </c>
      <c r="L106" s="195">
        <v>252.27</v>
      </c>
      <c r="M106" s="195">
        <v>76.11</v>
      </c>
      <c r="N106" s="195">
        <v>16.03</v>
      </c>
      <c r="O106" s="195">
        <v>0</v>
      </c>
      <c r="P106" s="196">
        <v>0.76</v>
      </c>
      <c r="Q106" s="196">
        <v>3.84</v>
      </c>
      <c r="R106" s="197">
        <f t="shared" si="3"/>
        <v>349.00999999999993</v>
      </c>
      <c r="S106" s="33">
        <v>1.25</v>
      </c>
      <c r="T106" s="198">
        <v>0</v>
      </c>
      <c r="U106" s="199">
        <f t="shared" si="4"/>
        <v>350.25999999999993</v>
      </c>
      <c r="V106" s="200">
        <v>9.7300000000000182</v>
      </c>
      <c r="W106" s="200">
        <v>1.4099999999999966</v>
      </c>
      <c r="X106" s="201">
        <f t="shared" si="5"/>
        <v>11.140000000000015</v>
      </c>
    </row>
    <row r="107" spans="1:24" s="26" customFormat="1" x14ac:dyDescent="0.35">
      <c r="A107" s="35" t="s">
        <v>406</v>
      </c>
      <c r="B107" s="35">
        <v>1645</v>
      </c>
      <c r="C107" s="209">
        <v>4116451</v>
      </c>
      <c r="D107" s="209">
        <v>1578149233</v>
      </c>
      <c r="E107" s="209">
        <v>219493800</v>
      </c>
      <c r="F107" s="210">
        <v>45839</v>
      </c>
      <c r="G107" s="209">
        <v>35330</v>
      </c>
      <c r="H107" s="35" t="s">
        <v>364</v>
      </c>
      <c r="I107" s="29">
        <v>94</v>
      </c>
      <c r="J107" s="35">
        <v>24</v>
      </c>
      <c r="K107" s="194">
        <v>15775</v>
      </c>
      <c r="L107" s="195">
        <v>262.2</v>
      </c>
      <c r="M107" s="195">
        <v>76.11</v>
      </c>
      <c r="N107" s="195">
        <v>8.49</v>
      </c>
      <c r="O107" s="195">
        <v>8.9700000000000006</v>
      </c>
      <c r="P107" s="196">
        <v>0.76</v>
      </c>
      <c r="Q107" s="196">
        <v>3.84</v>
      </c>
      <c r="R107" s="197">
        <f t="shared" si="3"/>
        <v>360.37</v>
      </c>
      <c r="S107" s="33">
        <v>1.25</v>
      </c>
      <c r="T107" s="198">
        <v>29</v>
      </c>
      <c r="U107" s="199">
        <f t="shared" si="4"/>
        <v>390.62</v>
      </c>
      <c r="V107" s="200">
        <v>12.219999999999999</v>
      </c>
      <c r="W107" s="200">
        <v>1.4099999999999966</v>
      </c>
      <c r="X107" s="201">
        <f t="shared" si="5"/>
        <v>13.629999999999995</v>
      </c>
    </row>
    <row r="108" spans="1:24" s="26" customFormat="1" x14ac:dyDescent="0.35">
      <c r="A108" s="35" t="s">
        <v>407</v>
      </c>
      <c r="B108" s="35">
        <v>1501</v>
      </c>
      <c r="C108" s="209">
        <v>4115011</v>
      </c>
      <c r="D108" s="209">
        <v>1679722805</v>
      </c>
      <c r="E108" s="209">
        <v>204135200</v>
      </c>
      <c r="F108" s="210">
        <v>45839</v>
      </c>
      <c r="G108" s="209">
        <v>40950</v>
      </c>
      <c r="H108" s="35" t="s">
        <v>226</v>
      </c>
      <c r="I108" s="29">
        <v>46</v>
      </c>
      <c r="J108" s="35">
        <v>24</v>
      </c>
      <c r="K108" s="194">
        <v>1434</v>
      </c>
      <c r="L108" s="195">
        <v>152.68</v>
      </c>
      <c r="M108" s="195">
        <v>76.11</v>
      </c>
      <c r="N108" s="195">
        <v>28.34</v>
      </c>
      <c r="O108" s="195">
        <v>4.49</v>
      </c>
      <c r="P108" s="196">
        <v>0.76</v>
      </c>
      <c r="Q108" s="196">
        <v>3.84</v>
      </c>
      <c r="R108" s="197">
        <f t="shared" si="3"/>
        <v>266.21999999999997</v>
      </c>
      <c r="S108" s="33">
        <v>1.25</v>
      </c>
      <c r="T108" s="198">
        <v>0</v>
      </c>
      <c r="U108" s="199">
        <f t="shared" si="4"/>
        <v>267.46999999999997</v>
      </c>
      <c r="V108" s="200">
        <v>8.4799999999999898</v>
      </c>
      <c r="W108" s="200">
        <v>1.4099999999999966</v>
      </c>
      <c r="X108" s="201">
        <f t="shared" si="5"/>
        <v>9.8899999999999864</v>
      </c>
    </row>
    <row r="109" spans="1:24" s="26" customFormat="1" x14ac:dyDescent="0.35">
      <c r="A109" s="35" t="s">
        <v>2351</v>
      </c>
      <c r="B109" s="35">
        <v>1624</v>
      </c>
      <c r="C109" s="209">
        <v>4116241</v>
      </c>
      <c r="D109" s="209">
        <v>1386028397</v>
      </c>
      <c r="E109" s="209">
        <v>205001000</v>
      </c>
      <c r="F109" s="210">
        <v>45839</v>
      </c>
      <c r="G109" s="209">
        <v>40590</v>
      </c>
      <c r="H109" s="35" t="s">
        <v>411</v>
      </c>
      <c r="I109" s="29">
        <v>94</v>
      </c>
      <c r="J109" s="35">
        <v>24</v>
      </c>
      <c r="K109" s="194">
        <v>19505</v>
      </c>
      <c r="L109" s="195">
        <v>257.81</v>
      </c>
      <c r="M109" s="195">
        <v>76.11</v>
      </c>
      <c r="N109" s="195">
        <v>23.44</v>
      </c>
      <c r="O109" s="195">
        <v>0</v>
      </c>
      <c r="P109" s="196">
        <v>0.76</v>
      </c>
      <c r="Q109" s="196">
        <v>3.84</v>
      </c>
      <c r="R109" s="197">
        <f t="shared" si="3"/>
        <v>361.96</v>
      </c>
      <c r="S109" s="33">
        <v>1.25</v>
      </c>
      <c r="T109" s="198">
        <v>29</v>
      </c>
      <c r="U109" s="199">
        <f t="shared" si="4"/>
        <v>392.21</v>
      </c>
      <c r="V109" s="200">
        <v>11.069999999999993</v>
      </c>
      <c r="W109" s="200">
        <v>1.4099999999999966</v>
      </c>
      <c r="X109" s="201">
        <f t="shared" si="5"/>
        <v>12.47999999999999</v>
      </c>
    </row>
    <row r="110" spans="1:24" s="26" customFormat="1" x14ac:dyDescent="0.35">
      <c r="A110" s="204" t="s">
        <v>4022</v>
      </c>
      <c r="B110" s="35">
        <v>1701</v>
      </c>
      <c r="C110" s="209">
        <v>4117011</v>
      </c>
      <c r="D110" s="209">
        <v>1609625953</v>
      </c>
      <c r="E110" s="209">
        <v>229601600</v>
      </c>
      <c r="F110" s="210">
        <v>45839</v>
      </c>
      <c r="G110" s="209">
        <v>18300</v>
      </c>
      <c r="H110" s="35" t="s">
        <v>462</v>
      </c>
      <c r="I110" s="29">
        <v>74</v>
      </c>
      <c r="J110" s="35">
        <v>24</v>
      </c>
      <c r="K110" s="194">
        <v>10768</v>
      </c>
      <c r="L110" s="195">
        <v>236.49</v>
      </c>
      <c r="M110" s="195">
        <v>76.11</v>
      </c>
      <c r="N110" s="195">
        <v>12.89</v>
      </c>
      <c r="O110" s="195">
        <v>0</v>
      </c>
      <c r="P110" s="196">
        <v>0.76</v>
      </c>
      <c r="Q110" s="196">
        <v>3.84</v>
      </c>
      <c r="R110" s="197">
        <f t="shared" si="3"/>
        <v>330.09</v>
      </c>
      <c r="S110" s="33">
        <v>1.25</v>
      </c>
      <c r="T110" s="198">
        <v>29</v>
      </c>
      <c r="U110" s="199">
        <f t="shared" si="4"/>
        <v>360.34</v>
      </c>
      <c r="V110" s="200">
        <v>10.079999999999984</v>
      </c>
      <c r="W110" s="200">
        <v>1.4099999999999966</v>
      </c>
      <c r="X110" s="201">
        <f t="shared" si="5"/>
        <v>11.489999999999981</v>
      </c>
    </row>
    <row r="111" spans="1:24" s="26" customFormat="1" x14ac:dyDescent="0.35">
      <c r="A111" s="35" t="s">
        <v>412</v>
      </c>
      <c r="B111" s="35">
        <v>1463</v>
      </c>
      <c r="C111" s="209">
        <v>4114637</v>
      </c>
      <c r="D111" s="209">
        <v>1275978520</v>
      </c>
      <c r="E111" s="209">
        <v>203482300</v>
      </c>
      <c r="F111" s="210">
        <v>45839</v>
      </c>
      <c r="G111" s="209">
        <v>12400</v>
      </c>
      <c r="H111" s="35" t="s">
        <v>402</v>
      </c>
      <c r="I111" s="29">
        <v>82</v>
      </c>
      <c r="J111" s="35">
        <v>24</v>
      </c>
      <c r="K111" s="194">
        <v>18505</v>
      </c>
      <c r="L111" s="195">
        <v>273.08</v>
      </c>
      <c r="M111" s="195">
        <v>76.11</v>
      </c>
      <c r="N111" s="195">
        <v>20.07</v>
      </c>
      <c r="O111" s="195">
        <v>8.9700000000000006</v>
      </c>
      <c r="P111" s="196">
        <v>0.76</v>
      </c>
      <c r="Q111" s="196">
        <v>3.84</v>
      </c>
      <c r="R111" s="197">
        <f t="shared" si="3"/>
        <v>382.83</v>
      </c>
      <c r="S111" s="33">
        <v>1.25</v>
      </c>
      <c r="T111" s="198">
        <v>29</v>
      </c>
      <c r="U111" s="199">
        <f t="shared" si="4"/>
        <v>413.08</v>
      </c>
      <c r="V111" s="200">
        <v>13.97999999999999</v>
      </c>
      <c r="W111" s="200">
        <v>1.4099999999999966</v>
      </c>
      <c r="X111" s="201">
        <f t="shared" si="5"/>
        <v>15.389999999999986</v>
      </c>
    </row>
    <row r="112" spans="1:24" s="26" customFormat="1" x14ac:dyDescent="0.35">
      <c r="A112" s="35" t="s">
        <v>75</v>
      </c>
      <c r="B112" s="35">
        <v>1333</v>
      </c>
      <c r="C112" s="209">
        <v>4113338</v>
      </c>
      <c r="D112" s="209">
        <v>1528000387</v>
      </c>
      <c r="E112" s="209">
        <v>101242100</v>
      </c>
      <c r="F112" s="210">
        <v>45839</v>
      </c>
      <c r="G112" s="209">
        <v>40270</v>
      </c>
      <c r="H112" s="35" t="s">
        <v>189</v>
      </c>
      <c r="I112" s="29">
        <v>70</v>
      </c>
      <c r="J112" s="35">
        <v>24</v>
      </c>
      <c r="K112" s="194">
        <v>8240</v>
      </c>
      <c r="L112" s="195">
        <v>250.24</v>
      </c>
      <c r="M112" s="195">
        <v>76.11</v>
      </c>
      <c r="N112" s="195">
        <v>15.18</v>
      </c>
      <c r="O112" s="195">
        <v>4.49</v>
      </c>
      <c r="P112" s="196">
        <v>0.76</v>
      </c>
      <c r="Q112" s="196">
        <v>3.84</v>
      </c>
      <c r="R112" s="197">
        <f t="shared" si="3"/>
        <v>350.62</v>
      </c>
      <c r="S112" s="33">
        <v>1.25</v>
      </c>
      <c r="T112" s="198">
        <v>0</v>
      </c>
      <c r="U112" s="199">
        <f t="shared" si="4"/>
        <v>351.87</v>
      </c>
      <c r="V112" s="200">
        <v>10.609999999999985</v>
      </c>
      <c r="W112" s="200">
        <v>1.4099999999999966</v>
      </c>
      <c r="X112" s="201">
        <f t="shared" si="5"/>
        <v>12.019999999999982</v>
      </c>
    </row>
    <row r="113" spans="1:24" s="26" customFormat="1" x14ac:dyDescent="0.35">
      <c r="A113" s="35" t="s">
        <v>417</v>
      </c>
      <c r="B113" s="35">
        <v>1693</v>
      </c>
      <c r="C113" s="209">
        <v>4116931</v>
      </c>
      <c r="D113" s="209">
        <v>1104330349</v>
      </c>
      <c r="E113" s="209">
        <v>209215700</v>
      </c>
      <c r="F113" s="210">
        <v>45839</v>
      </c>
      <c r="G113" s="209">
        <v>16006</v>
      </c>
      <c r="H113" s="35" t="s">
        <v>176</v>
      </c>
      <c r="I113" s="29">
        <v>125</v>
      </c>
      <c r="J113" s="35">
        <v>24</v>
      </c>
      <c r="K113" s="194">
        <v>19641</v>
      </c>
      <c r="L113" s="195">
        <v>281.45999999999998</v>
      </c>
      <c r="M113" s="195">
        <v>76.11</v>
      </c>
      <c r="N113" s="195">
        <v>8.26</v>
      </c>
      <c r="O113" s="195">
        <v>4.49</v>
      </c>
      <c r="P113" s="196">
        <v>0.76</v>
      </c>
      <c r="Q113" s="196">
        <v>3.84</v>
      </c>
      <c r="R113" s="197">
        <f t="shared" si="3"/>
        <v>374.91999999999996</v>
      </c>
      <c r="S113" s="33">
        <v>1.25</v>
      </c>
      <c r="T113" s="198">
        <v>29</v>
      </c>
      <c r="U113" s="199">
        <f t="shared" si="4"/>
        <v>405.16999999999996</v>
      </c>
      <c r="V113" s="200">
        <v>11.909999999999997</v>
      </c>
      <c r="W113" s="200">
        <v>1.4099999999999966</v>
      </c>
      <c r="X113" s="201">
        <f t="shared" si="5"/>
        <v>13.319999999999993</v>
      </c>
    </row>
    <row r="114" spans="1:24" s="26" customFormat="1" x14ac:dyDescent="0.35">
      <c r="A114" s="35" t="s">
        <v>2570</v>
      </c>
      <c r="B114" s="35">
        <v>1647</v>
      </c>
      <c r="C114" s="209">
        <v>4116471</v>
      </c>
      <c r="D114" s="209">
        <v>1952982894</v>
      </c>
      <c r="E114" s="209">
        <v>220065200</v>
      </c>
      <c r="F114" s="210">
        <v>45839</v>
      </c>
      <c r="G114" s="209">
        <v>20600</v>
      </c>
      <c r="H114" s="35" t="s">
        <v>494</v>
      </c>
      <c r="I114" s="29">
        <v>64</v>
      </c>
      <c r="J114" s="35">
        <v>24</v>
      </c>
      <c r="K114" s="194">
        <v>16592</v>
      </c>
      <c r="L114" s="195">
        <v>242.69</v>
      </c>
      <c r="M114" s="195">
        <v>76.11</v>
      </c>
      <c r="N114" s="195">
        <v>11.01</v>
      </c>
      <c r="O114" s="195">
        <v>2.2400000000000002</v>
      </c>
      <c r="P114" s="196">
        <v>0.76</v>
      </c>
      <c r="Q114" s="196">
        <v>3.84</v>
      </c>
      <c r="R114" s="197">
        <f t="shared" si="3"/>
        <v>336.65</v>
      </c>
      <c r="S114" s="33">
        <v>1.25</v>
      </c>
      <c r="T114" s="198">
        <v>29</v>
      </c>
      <c r="U114" s="199">
        <f t="shared" si="4"/>
        <v>366.9</v>
      </c>
      <c r="V114" s="200">
        <v>10.919999999999987</v>
      </c>
      <c r="W114" s="200">
        <v>1.4099999999999966</v>
      </c>
      <c r="X114" s="201">
        <f t="shared" si="5"/>
        <v>12.329999999999984</v>
      </c>
    </row>
    <row r="115" spans="1:24" s="26" customFormat="1" x14ac:dyDescent="0.35">
      <c r="A115" s="35" t="s">
        <v>3075</v>
      </c>
      <c r="B115" s="35">
        <v>1680</v>
      </c>
      <c r="C115" s="209">
        <v>4116801</v>
      </c>
      <c r="D115" s="209">
        <v>1891409066</v>
      </c>
      <c r="E115" s="209">
        <v>226048600</v>
      </c>
      <c r="F115" s="210">
        <v>45839</v>
      </c>
      <c r="G115" s="209">
        <v>40760</v>
      </c>
      <c r="H115" s="35" t="s">
        <v>189</v>
      </c>
      <c r="I115" s="29">
        <v>122</v>
      </c>
      <c r="J115" s="35">
        <v>24</v>
      </c>
      <c r="K115" s="194">
        <v>18085</v>
      </c>
      <c r="L115" s="195">
        <v>231.78</v>
      </c>
      <c r="M115" s="195">
        <v>76.11</v>
      </c>
      <c r="N115" s="195">
        <v>21.35</v>
      </c>
      <c r="O115" s="195">
        <v>6.73</v>
      </c>
      <c r="P115" s="196">
        <v>0.76</v>
      </c>
      <c r="Q115" s="196">
        <v>3.84</v>
      </c>
      <c r="R115" s="197">
        <f t="shared" si="3"/>
        <v>340.57</v>
      </c>
      <c r="S115" s="33">
        <v>1.25</v>
      </c>
      <c r="T115" s="198">
        <v>29</v>
      </c>
      <c r="U115" s="199">
        <f t="shared" si="4"/>
        <v>370.82</v>
      </c>
      <c r="V115" s="200">
        <v>9.9300000000000068</v>
      </c>
      <c r="W115" s="200">
        <v>1.4099999999999966</v>
      </c>
      <c r="X115" s="201">
        <f t="shared" si="5"/>
        <v>11.340000000000003</v>
      </c>
    </row>
    <row r="116" spans="1:24" s="26" customFormat="1" x14ac:dyDescent="0.35">
      <c r="A116" s="35" t="s">
        <v>420</v>
      </c>
      <c r="B116" s="35">
        <v>1571</v>
      </c>
      <c r="C116" s="209">
        <v>4115711</v>
      </c>
      <c r="D116" s="209">
        <v>1962496745</v>
      </c>
      <c r="E116" s="209">
        <v>102330100</v>
      </c>
      <c r="F116" s="210">
        <v>45839</v>
      </c>
      <c r="G116" s="209">
        <v>23200</v>
      </c>
      <c r="H116" s="35" t="s">
        <v>187</v>
      </c>
      <c r="I116" s="29">
        <v>99</v>
      </c>
      <c r="J116" s="35">
        <v>24</v>
      </c>
      <c r="K116" s="194">
        <v>17590</v>
      </c>
      <c r="L116" s="195">
        <v>235.31</v>
      </c>
      <c r="M116" s="195">
        <v>76.11</v>
      </c>
      <c r="N116" s="195">
        <v>17.59</v>
      </c>
      <c r="O116" s="195">
        <v>0</v>
      </c>
      <c r="P116" s="196">
        <v>0.76</v>
      </c>
      <c r="Q116" s="196">
        <v>3.84</v>
      </c>
      <c r="R116" s="197">
        <f t="shared" si="3"/>
        <v>333.60999999999996</v>
      </c>
      <c r="S116" s="33">
        <v>1.25</v>
      </c>
      <c r="T116" s="198">
        <v>29</v>
      </c>
      <c r="U116" s="199">
        <f t="shared" si="4"/>
        <v>363.85999999999996</v>
      </c>
      <c r="V116" s="200">
        <v>10.789999999999992</v>
      </c>
      <c r="W116" s="200">
        <v>1.4099999999999966</v>
      </c>
      <c r="X116" s="201">
        <f t="shared" si="5"/>
        <v>12.199999999999989</v>
      </c>
    </row>
    <row r="117" spans="1:24" s="26" customFormat="1" x14ac:dyDescent="0.35">
      <c r="A117" s="35" t="s">
        <v>421</v>
      </c>
      <c r="B117" s="35">
        <v>107</v>
      </c>
      <c r="C117" s="209">
        <v>4210704</v>
      </c>
      <c r="D117" s="209">
        <v>1528126091</v>
      </c>
      <c r="E117" s="209">
        <v>201254800</v>
      </c>
      <c r="F117" s="210">
        <v>45839</v>
      </c>
      <c r="G117" s="209">
        <v>31500</v>
      </c>
      <c r="H117" s="35" t="s">
        <v>424</v>
      </c>
      <c r="I117" s="29">
        <v>42</v>
      </c>
      <c r="J117" s="35">
        <v>24</v>
      </c>
      <c r="K117" s="194">
        <v>9531</v>
      </c>
      <c r="L117" s="195">
        <v>213.25</v>
      </c>
      <c r="M117" s="195">
        <v>76.11</v>
      </c>
      <c r="N117" s="195">
        <v>21.72</v>
      </c>
      <c r="O117" s="195">
        <v>2.2400000000000002</v>
      </c>
      <c r="P117" s="196">
        <v>0.76</v>
      </c>
      <c r="Q117" s="196">
        <v>3.84</v>
      </c>
      <c r="R117" s="197">
        <f t="shared" si="3"/>
        <v>317.92</v>
      </c>
      <c r="S117" s="33">
        <v>0</v>
      </c>
      <c r="T117" s="198">
        <v>0</v>
      </c>
      <c r="U117" s="199">
        <f t="shared" si="4"/>
        <v>317.92</v>
      </c>
      <c r="V117" s="200">
        <v>10.680000000000007</v>
      </c>
      <c r="W117" s="200">
        <v>1.4099999999999966</v>
      </c>
      <c r="X117" s="201">
        <f t="shared" si="5"/>
        <v>12.090000000000003</v>
      </c>
    </row>
    <row r="118" spans="1:24" s="26" customFormat="1" x14ac:dyDescent="0.35">
      <c r="A118" s="35" t="s">
        <v>425</v>
      </c>
      <c r="B118" s="35">
        <v>1589</v>
      </c>
      <c r="C118" s="209">
        <v>4115891</v>
      </c>
      <c r="D118" s="209">
        <v>1033475769</v>
      </c>
      <c r="E118" s="209">
        <v>213254200</v>
      </c>
      <c r="F118" s="210">
        <v>45839</v>
      </c>
      <c r="G118" s="209">
        <v>40360</v>
      </c>
      <c r="H118" s="35" t="s">
        <v>426</v>
      </c>
      <c r="I118" s="29">
        <v>57</v>
      </c>
      <c r="J118" s="35">
        <v>24</v>
      </c>
      <c r="K118" s="194">
        <v>1200</v>
      </c>
      <c r="L118" s="195">
        <v>207.77</v>
      </c>
      <c r="M118" s="195">
        <v>76.11</v>
      </c>
      <c r="N118" s="195">
        <v>27.8</v>
      </c>
      <c r="O118" s="195">
        <v>0</v>
      </c>
      <c r="P118" s="196">
        <v>0.76</v>
      </c>
      <c r="Q118" s="196">
        <v>3.84</v>
      </c>
      <c r="R118" s="197">
        <f t="shared" si="3"/>
        <v>316.27999999999997</v>
      </c>
      <c r="S118" s="33">
        <v>1.25</v>
      </c>
      <c r="T118" s="198">
        <v>0</v>
      </c>
      <c r="U118" s="199">
        <f t="shared" si="4"/>
        <v>317.52999999999997</v>
      </c>
      <c r="V118" s="200">
        <v>8.339999999999975</v>
      </c>
      <c r="W118" s="200">
        <v>1.4099999999999966</v>
      </c>
      <c r="X118" s="201">
        <f t="shared" si="5"/>
        <v>9.7499999999999716</v>
      </c>
    </row>
    <row r="119" spans="1:24" s="26" customFormat="1" ht="15" customHeight="1" x14ac:dyDescent="0.35">
      <c r="A119" s="35" t="s">
        <v>427</v>
      </c>
      <c r="B119" s="35">
        <v>1673</v>
      </c>
      <c r="C119" s="209">
        <v>4116731</v>
      </c>
      <c r="D119" s="209">
        <v>1740671734</v>
      </c>
      <c r="E119" s="209">
        <v>204568000</v>
      </c>
      <c r="F119" s="210">
        <v>45839</v>
      </c>
      <c r="G119" s="209">
        <v>17800</v>
      </c>
      <c r="H119" s="35" t="s">
        <v>428</v>
      </c>
      <c r="I119" s="29">
        <v>113</v>
      </c>
      <c r="J119" s="35">
        <v>24</v>
      </c>
      <c r="K119" s="194">
        <v>16240</v>
      </c>
      <c r="L119" s="195">
        <v>297.56</v>
      </c>
      <c r="M119" s="195">
        <v>76.11</v>
      </c>
      <c r="N119" s="195">
        <v>14.72</v>
      </c>
      <c r="O119" s="195">
        <v>4.49</v>
      </c>
      <c r="P119" s="196">
        <v>0.76</v>
      </c>
      <c r="Q119" s="196">
        <v>3.84</v>
      </c>
      <c r="R119" s="197">
        <f t="shared" si="3"/>
        <v>397.48</v>
      </c>
      <c r="S119" s="33">
        <v>1.25</v>
      </c>
      <c r="T119" s="198">
        <v>29</v>
      </c>
      <c r="U119" s="199">
        <f t="shared" si="4"/>
        <v>427.73</v>
      </c>
      <c r="V119" s="200">
        <v>14.259999999999991</v>
      </c>
      <c r="W119" s="200">
        <v>1.4099999999999966</v>
      </c>
      <c r="X119" s="201">
        <f t="shared" si="5"/>
        <v>15.669999999999987</v>
      </c>
    </row>
    <row r="120" spans="1:24" s="26" customFormat="1" x14ac:dyDescent="0.35">
      <c r="A120" s="35" t="s">
        <v>4638</v>
      </c>
      <c r="B120" s="35">
        <v>1710</v>
      </c>
      <c r="C120" s="209">
        <v>4117101</v>
      </c>
      <c r="D120" s="209">
        <v>1871006601</v>
      </c>
      <c r="E120" s="209">
        <v>209216300</v>
      </c>
      <c r="F120" s="210">
        <v>45839</v>
      </c>
      <c r="G120" s="209">
        <v>21800</v>
      </c>
      <c r="H120" s="35" t="s">
        <v>304</v>
      </c>
      <c r="I120" s="29">
        <v>101</v>
      </c>
      <c r="J120" s="35">
        <v>24</v>
      </c>
      <c r="K120" s="194">
        <v>20504</v>
      </c>
      <c r="L120" s="195">
        <v>223.33</v>
      </c>
      <c r="M120" s="195">
        <v>76.11</v>
      </c>
      <c r="N120" s="195">
        <v>11.78</v>
      </c>
      <c r="O120" s="195">
        <v>8.9700000000000006</v>
      </c>
      <c r="P120" s="196">
        <v>0.76</v>
      </c>
      <c r="Q120" s="196">
        <v>3.84</v>
      </c>
      <c r="R120" s="197">
        <f t="shared" si="3"/>
        <v>324.78999999999996</v>
      </c>
      <c r="S120" s="33">
        <v>1.25</v>
      </c>
      <c r="T120" s="198">
        <v>29</v>
      </c>
      <c r="U120" s="199">
        <f t="shared" si="4"/>
        <v>355.03999999999996</v>
      </c>
      <c r="V120" s="200">
        <v>10.370000000000005</v>
      </c>
      <c r="W120" s="200">
        <v>1.4099999999999966</v>
      </c>
      <c r="X120" s="201">
        <f t="shared" si="5"/>
        <v>11.780000000000001</v>
      </c>
    </row>
    <row r="121" spans="1:24" s="26" customFormat="1" x14ac:dyDescent="0.35">
      <c r="A121" s="35" t="s">
        <v>429</v>
      </c>
      <c r="B121" s="35">
        <v>1623</v>
      </c>
      <c r="C121" s="209">
        <v>4116231</v>
      </c>
      <c r="D121" s="209">
        <v>1649654617</v>
      </c>
      <c r="E121" s="209">
        <v>205000800</v>
      </c>
      <c r="F121" s="210">
        <v>45839</v>
      </c>
      <c r="G121" s="209">
        <v>17200</v>
      </c>
      <c r="H121" s="35" t="s">
        <v>179</v>
      </c>
      <c r="I121" s="29">
        <v>147</v>
      </c>
      <c r="J121" s="35">
        <v>24</v>
      </c>
      <c r="K121" s="194">
        <v>25818</v>
      </c>
      <c r="L121" s="195">
        <v>251.75</v>
      </c>
      <c r="M121" s="195">
        <v>76.11</v>
      </c>
      <c r="N121" s="195">
        <v>21.49</v>
      </c>
      <c r="O121" s="195">
        <v>2.2400000000000002</v>
      </c>
      <c r="P121" s="196">
        <v>0.76</v>
      </c>
      <c r="Q121" s="196">
        <v>3.84</v>
      </c>
      <c r="R121" s="197">
        <f t="shared" si="3"/>
        <v>356.19</v>
      </c>
      <c r="S121" s="33">
        <v>1.25</v>
      </c>
      <c r="T121" s="198">
        <v>29</v>
      </c>
      <c r="U121" s="199">
        <f t="shared" si="4"/>
        <v>386.44</v>
      </c>
      <c r="V121" s="200">
        <v>12.919999999999987</v>
      </c>
      <c r="W121" s="200">
        <v>1.4099999999999966</v>
      </c>
      <c r="X121" s="201">
        <f t="shared" si="5"/>
        <v>14.329999999999984</v>
      </c>
    </row>
    <row r="122" spans="1:24" s="26" customFormat="1" x14ac:dyDescent="0.35">
      <c r="A122" s="35" t="s">
        <v>4023</v>
      </c>
      <c r="B122" s="35">
        <v>1729</v>
      </c>
      <c r="C122" s="209">
        <v>4117291</v>
      </c>
      <c r="D122" s="209">
        <v>1801697966</v>
      </c>
      <c r="E122" s="209">
        <v>233339000</v>
      </c>
      <c r="F122" s="210">
        <v>45839</v>
      </c>
      <c r="G122" s="209">
        <v>19800</v>
      </c>
      <c r="H122" s="35" t="s">
        <v>199</v>
      </c>
      <c r="I122" s="29">
        <v>39</v>
      </c>
      <c r="J122" s="35">
        <v>24</v>
      </c>
      <c r="K122" s="194">
        <v>5775</v>
      </c>
      <c r="L122" s="195">
        <v>229.74</v>
      </c>
      <c r="M122" s="195">
        <v>76.11</v>
      </c>
      <c r="N122" s="195">
        <v>18.27</v>
      </c>
      <c r="O122" s="195">
        <v>6.73</v>
      </c>
      <c r="P122" s="196">
        <v>0.76</v>
      </c>
      <c r="Q122" s="196">
        <v>3.84</v>
      </c>
      <c r="R122" s="197">
        <f t="shared" si="3"/>
        <v>335.45</v>
      </c>
      <c r="S122" s="33">
        <v>1.25</v>
      </c>
      <c r="T122" s="198">
        <v>29</v>
      </c>
      <c r="U122" s="199">
        <f t="shared" si="4"/>
        <v>365.7</v>
      </c>
      <c r="V122" s="200">
        <v>10.289999999999992</v>
      </c>
      <c r="W122" s="200">
        <v>1.4099999999999966</v>
      </c>
      <c r="X122" s="201">
        <f t="shared" si="5"/>
        <v>11.699999999999989</v>
      </c>
    </row>
    <row r="123" spans="1:24" s="26" customFormat="1" x14ac:dyDescent="0.35">
      <c r="A123" s="29" t="s">
        <v>431</v>
      </c>
      <c r="B123" s="35">
        <v>1477</v>
      </c>
      <c r="C123" s="209">
        <v>4114770</v>
      </c>
      <c r="D123" s="209">
        <v>1902892615</v>
      </c>
      <c r="E123" s="209">
        <v>102181600</v>
      </c>
      <c r="F123" s="210">
        <v>45839</v>
      </c>
      <c r="G123" s="209">
        <v>5600</v>
      </c>
      <c r="H123" s="35" t="s">
        <v>433</v>
      </c>
      <c r="I123" s="29">
        <v>72</v>
      </c>
      <c r="J123" s="35">
        <v>24</v>
      </c>
      <c r="K123" s="194">
        <v>12996</v>
      </c>
      <c r="L123" s="195">
        <v>293.45999999999998</v>
      </c>
      <c r="M123" s="195">
        <v>76.11</v>
      </c>
      <c r="N123" s="195">
        <v>25.35</v>
      </c>
      <c r="O123" s="195">
        <v>8.9700000000000006</v>
      </c>
      <c r="P123" s="196">
        <v>0.76</v>
      </c>
      <c r="Q123" s="196">
        <v>3.84</v>
      </c>
      <c r="R123" s="197">
        <f t="shared" si="3"/>
        <v>408.49</v>
      </c>
      <c r="S123" s="33">
        <v>1.25</v>
      </c>
      <c r="T123" s="198">
        <v>29</v>
      </c>
      <c r="U123" s="199">
        <f t="shared" si="4"/>
        <v>438.74</v>
      </c>
      <c r="V123" s="200">
        <v>14.400000000000006</v>
      </c>
      <c r="W123" s="200">
        <v>1.4099999999999966</v>
      </c>
      <c r="X123" s="201">
        <f t="shared" si="5"/>
        <v>15.810000000000002</v>
      </c>
    </row>
    <row r="124" spans="1:24" s="26" customFormat="1" x14ac:dyDescent="0.35">
      <c r="A124" s="35" t="s">
        <v>434</v>
      </c>
      <c r="B124" s="35">
        <v>507</v>
      </c>
      <c r="C124" s="209">
        <v>4150702</v>
      </c>
      <c r="D124" s="209">
        <v>1124011499</v>
      </c>
      <c r="E124" s="209">
        <v>100290400</v>
      </c>
      <c r="F124" s="210">
        <v>45839</v>
      </c>
      <c r="G124" s="209">
        <v>12600</v>
      </c>
      <c r="H124" s="35" t="s">
        <v>396</v>
      </c>
      <c r="I124" s="29">
        <v>155</v>
      </c>
      <c r="J124" s="35">
        <v>24</v>
      </c>
      <c r="K124" s="194">
        <v>11419</v>
      </c>
      <c r="L124" s="195">
        <v>287.62</v>
      </c>
      <c r="M124" s="195">
        <v>76.11</v>
      </c>
      <c r="N124" s="195">
        <v>24.71</v>
      </c>
      <c r="O124" s="195">
        <v>8.9700000000000006</v>
      </c>
      <c r="P124" s="196">
        <v>0.76</v>
      </c>
      <c r="Q124" s="196">
        <v>3.84</v>
      </c>
      <c r="R124" s="197">
        <f t="shared" si="3"/>
        <v>402.01</v>
      </c>
      <c r="S124" s="33">
        <v>1.25</v>
      </c>
      <c r="T124" s="198">
        <v>0</v>
      </c>
      <c r="U124" s="199">
        <f t="shared" si="4"/>
        <v>403.26</v>
      </c>
      <c r="V124" s="200">
        <v>13.329999999999984</v>
      </c>
      <c r="W124" s="200">
        <v>1.4099999999999966</v>
      </c>
      <c r="X124" s="201">
        <f t="shared" si="5"/>
        <v>14.739999999999981</v>
      </c>
    </row>
    <row r="125" spans="1:24" s="26" customFormat="1" x14ac:dyDescent="0.35">
      <c r="A125" s="35" t="s">
        <v>437</v>
      </c>
      <c r="B125" s="35">
        <v>1476</v>
      </c>
      <c r="C125" s="209">
        <v>4114761</v>
      </c>
      <c r="D125" s="209">
        <v>1558360024</v>
      </c>
      <c r="E125" s="209">
        <v>101320000</v>
      </c>
      <c r="F125" s="210">
        <v>45839</v>
      </c>
      <c r="G125" s="209">
        <v>10100</v>
      </c>
      <c r="H125" s="35" t="s">
        <v>441</v>
      </c>
      <c r="I125" s="29">
        <v>99</v>
      </c>
      <c r="J125" s="35">
        <v>24</v>
      </c>
      <c r="K125" s="194">
        <v>13284</v>
      </c>
      <c r="L125" s="195">
        <v>262.97000000000003</v>
      </c>
      <c r="M125" s="195">
        <v>76.11</v>
      </c>
      <c r="N125" s="195">
        <v>17.05</v>
      </c>
      <c r="O125" s="195">
        <v>8.9700000000000006</v>
      </c>
      <c r="P125" s="196">
        <v>0.76</v>
      </c>
      <c r="Q125" s="196">
        <v>3.84</v>
      </c>
      <c r="R125" s="197">
        <f t="shared" si="3"/>
        <v>369.70000000000005</v>
      </c>
      <c r="S125" s="33">
        <v>1.25</v>
      </c>
      <c r="T125" s="198">
        <v>29</v>
      </c>
      <c r="U125" s="199">
        <f t="shared" si="4"/>
        <v>399.95000000000005</v>
      </c>
      <c r="V125" s="200">
        <v>12.259999999999991</v>
      </c>
      <c r="W125" s="200">
        <v>1.4099999999999966</v>
      </c>
      <c r="X125" s="201">
        <f t="shared" si="5"/>
        <v>13.669999999999987</v>
      </c>
    </row>
    <row r="126" spans="1:24" s="26" customFormat="1" x14ac:dyDescent="0.35">
      <c r="A126" s="35" t="s">
        <v>443</v>
      </c>
      <c r="B126" s="35">
        <v>1424</v>
      </c>
      <c r="C126" s="209">
        <v>4114245</v>
      </c>
      <c r="D126" s="209">
        <v>1316045537</v>
      </c>
      <c r="E126" s="209">
        <v>200574300</v>
      </c>
      <c r="F126" s="210">
        <v>45839</v>
      </c>
      <c r="G126" s="209">
        <v>24600</v>
      </c>
      <c r="H126" s="35" t="s">
        <v>179</v>
      </c>
      <c r="I126" s="29">
        <v>139</v>
      </c>
      <c r="J126" s="35">
        <v>24</v>
      </c>
      <c r="K126" s="194">
        <v>26755</v>
      </c>
      <c r="L126" s="195">
        <v>374.43</v>
      </c>
      <c r="M126" s="195">
        <v>76.11</v>
      </c>
      <c r="N126" s="195">
        <v>21.97</v>
      </c>
      <c r="O126" s="195">
        <v>2.2400000000000002</v>
      </c>
      <c r="P126" s="196">
        <v>0.76</v>
      </c>
      <c r="Q126" s="196">
        <v>3.84</v>
      </c>
      <c r="R126" s="197">
        <f t="shared" si="3"/>
        <v>479.34999999999997</v>
      </c>
      <c r="S126" s="33">
        <v>1.25</v>
      </c>
      <c r="T126" s="198">
        <v>1</v>
      </c>
      <c r="U126" s="199">
        <f t="shared" si="4"/>
        <v>481.59999999999997</v>
      </c>
      <c r="V126" s="200">
        <v>16.180000000000007</v>
      </c>
      <c r="W126" s="200">
        <v>1.4099999999999966</v>
      </c>
      <c r="X126" s="201">
        <f t="shared" si="5"/>
        <v>17.590000000000003</v>
      </c>
    </row>
    <row r="127" spans="1:24" s="26" customFormat="1" x14ac:dyDescent="0.35">
      <c r="A127" s="35" t="s">
        <v>62</v>
      </c>
      <c r="B127" s="35">
        <v>489</v>
      </c>
      <c r="C127" s="209">
        <v>4111670</v>
      </c>
      <c r="D127" s="209">
        <v>1801887641</v>
      </c>
      <c r="E127" s="209">
        <v>101932800</v>
      </c>
      <c r="F127" s="210">
        <v>45839</v>
      </c>
      <c r="G127" s="209">
        <v>25040</v>
      </c>
      <c r="H127" s="35" t="s">
        <v>226</v>
      </c>
      <c r="I127" s="29">
        <v>28</v>
      </c>
      <c r="J127" s="35">
        <v>24</v>
      </c>
      <c r="K127" s="194">
        <v>689</v>
      </c>
      <c r="L127" s="195">
        <v>184.55</v>
      </c>
      <c r="M127" s="195">
        <v>76.11</v>
      </c>
      <c r="N127" s="195">
        <v>29.61</v>
      </c>
      <c r="O127" s="195">
        <v>6.73</v>
      </c>
      <c r="P127" s="196">
        <v>0.76</v>
      </c>
      <c r="Q127" s="196">
        <v>3.84</v>
      </c>
      <c r="R127" s="197">
        <f t="shared" si="3"/>
        <v>301.60000000000002</v>
      </c>
      <c r="S127" s="33">
        <v>1.25</v>
      </c>
      <c r="T127" s="198">
        <v>0</v>
      </c>
      <c r="U127" s="199">
        <f t="shared" si="4"/>
        <v>302.85000000000002</v>
      </c>
      <c r="V127" s="200">
        <v>8.4699999999999989</v>
      </c>
      <c r="W127" s="200">
        <v>1.4099999999999966</v>
      </c>
      <c r="X127" s="201">
        <f t="shared" si="5"/>
        <v>9.8799999999999955</v>
      </c>
    </row>
    <row r="128" spans="1:24" s="26" customFormat="1" x14ac:dyDescent="0.35">
      <c r="A128" s="35" t="s">
        <v>4024</v>
      </c>
      <c r="B128" s="35">
        <v>1697</v>
      </c>
      <c r="C128" s="209">
        <v>4116971</v>
      </c>
      <c r="D128" s="209">
        <v>1992554240</v>
      </c>
      <c r="E128" s="209">
        <v>229576300</v>
      </c>
      <c r="F128" s="210">
        <v>45839</v>
      </c>
      <c r="G128" s="209">
        <v>41111</v>
      </c>
      <c r="H128" s="35" t="s">
        <v>182</v>
      </c>
      <c r="I128" s="29">
        <v>80</v>
      </c>
      <c r="J128" s="35">
        <v>24</v>
      </c>
      <c r="K128" s="194">
        <v>8322</v>
      </c>
      <c r="L128" s="195">
        <v>247.42</v>
      </c>
      <c r="M128" s="195">
        <v>76.11</v>
      </c>
      <c r="N128" s="195">
        <v>27.06</v>
      </c>
      <c r="O128" s="195">
        <v>6.73</v>
      </c>
      <c r="P128" s="196">
        <v>0.76</v>
      </c>
      <c r="Q128" s="196">
        <v>3.84</v>
      </c>
      <c r="R128" s="197">
        <f t="shared" si="3"/>
        <v>361.91999999999996</v>
      </c>
      <c r="S128" s="33">
        <v>1.25</v>
      </c>
      <c r="T128" s="198">
        <v>29</v>
      </c>
      <c r="U128" s="199">
        <f t="shared" si="4"/>
        <v>392.16999999999996</v>
      </c>
      <c r="V128" s="200">
        <v>12.240000000000009</v>
      </c>
      <c r="W128" s="200">
        <v>1.4099999999999966</v>
      </c>
      <c r="X128" s="201">
        <f t="shared" si="5"/>
        <v>13.650000000000006</v>
      </c>
    </row>
    <row r="129" spans="1:24" s="26" customFormat="1" x14ac:dyDescent="0.35">
      <c r="A129" s="35" t="s">
        <v>4025</v>
      </c>
      <c r="B129" s="35">
        <v>1730</v>
      </c>
      <c r="C129" s="209">
        <v>4117301</v>
      </c>
      <c r="D129" s="209">
        <v>1295536357</v>
      </c>
      <c r="E129" s="209">
        <v>233339700</v>
      </c>
      <c r="F129" s="210">
        <v>45839</v>
      </c>
      <c r="G129" s="209">
        <v>24400</v>
      </c>
      <c r="H129" s="35" t="s">
        <v>247</v>
      </c>
      <c r="I129" s="29">
        <v>98</v>
      </c>
      <c r="J129" s="35">
        <v>24</v>
      </c>
      <c r="K129" s="194">
        <v>17938</v>
      </c>
      <c r="L129" s="195">
        <v>238.07</v>
      </c>
      <c r="M129" s="195">
        <v>76.11</v>
      </c>
      <c r="N129" s="195">
        <v>15.95</v>
      </c>
      <c r="O129" s="195">
        <v>2.2400000000000002</v>
      </c>
      <c r="P129" s="196">
        <v>0.76</v>
      </c>
      <c r="Q129" s="196">
        <v>3.84</v>
      </c>
      <c r="R129" s="197">
        <f t="shared" si="3"/>
        <v>336.96999999999997</v>
      </c>
      <c r="S129" s="33">
        <v>1.25</v>
      </c>
      <c r="T129" s="198">
        <v>29</v>
      </c>
      <c r="U129" s="199">
        <f t="shared" si="4"/>
        <v>367.21999999999997</v>
      </c>
      <c r="V129" s="200">
        <v>9.8799999999999955</v>
      </c>
      <c r="W129" s="200">
        <v>1.4099999999999966</v>
      </c>
      <c r="X129" s="201">
        <f t="shared" si="5"/>
        <v>11.289999999999992</v>
      </c>
    </row>
    <row r="130" spans="1:24" s="26" customFormat="1" x14ac:dyDescent="0.35">
      <c r="A130" s="35" t="s">
        <v>464</v>
      </c>
      <c r="B130" s="35">
        <v>77</v>
      </c>
      <c r="C130" s="209">
        <v>4107702</v>
      </c>
      <c r="D130" s="209">
        <v>1952386369</v>
      </c>
      <c r="E130" s="209">
        <v>102302300</v>
      </c>
      <c r="F130" s="210">
        <v>45839</v>
      </c>
      <c r="G130" s="209">
        <v>1400</v>
      </c>
      <c r="H130" s="35" t="s">
        <v>226</v>
      </c>
      <c r="I130" s="29">
        <v>215</v>
      </c>
      <c r="J130" s="35">
        <v>24</v>
      </c>
      <c r="K130" s="194">
        <v>28682</v>
      </c>
      <c r="L130" s="195">
        <v>275.33</v>
      </c>
      <c r="M130" s="195">
        <v>76.11</v>
      </c>
      <c r="N130" s="195">
        <v>27.49</v>
      </c>
      <c r="O130" s="195">
        <v>2.2400000000000002</v>
      </c>
      <c r="P130" s="196">
        <v>0.76</v>
      </c>
      <c r="Q130" s="196">
        <v>3.84</v>
      </c>
      <c r="R130" s="197">
        <f t="shared" si="3"/>
        <v>385.77</v>
      </c>
      <c r="S130" s="33">
        <v>1.25</v>
      </c>
      <c r="T130" s="198">
        <v>0</v>
      </c>
      <c r="U130" s="199">
        <f t="shared" si="4"/>
        <v>387.02</v>
      </c>
      <c r="V130" s="200">
        <v>13.090000000000003</v>
      </c>
      <c r="W130" s="200">
        <v>1.4099999999999966</v>
      </c>
      <c r="X130" s="201">
        <f t="shared" si="5"/>
        <v>14.5</v>
      </c>
    </row>
    <row r="131" spans="1:24" s="26" customFormat="1" x14ac:dyDescent="0.35">
      <c r="A131" s="203" t="s">
        <v>4026</v>
      </c>
      <c r="B131" s="35">
        <v>1695</v>
      </c>
      <c r="C131" s="209">
        <v>4116951</v>
      </c>
      <c r="D131" s="209">
        <v>1215441407</v>
      </c>
      <c r="E131" s="209">
        <v>209215600</v>
      </c>
      <c r="F131" s="210">
        <v>45839</v>
      </c>
      <c r="G131" s="209">
        <v>31510</v>
      </c>
      <c r="H131" s="35" t="s">
        <v>428</v>
      </c>
      <c r="I131" s="29">
        <v>108</v>
      </c>
      <c r="J131" s="35">
        <v>24</v>
      </c>
      <c r="K131" s="194">
        <v>24661</v>
      </c>
      <c r="L131" s="195">
        <v>255.63</v>
      </c>
      <c r="M131" s="195">
        <v>76.11</v>
      </c>
      <c r="N131" s="195">
        <v>23.49</v>
      </c>
      <c r="O131" s="195">
        <v>0</v>
      </c>
      <c r="P131" s="196">
        <v>0.76</v>
      </c>
      <c r="Q131" s="196">
        <v>3.84</v>
      </c>
      <c r="R131" s="197">
        <f t="shared" si="3"/>
        <v>359.83</v>
      </c>
      <c r="S131" s="33">
        <v>1.25</v>
      </c>
      <c r="T131" s="198">
        <v>29</v>
      </c>
      <c r="U131" s="199">
        <f t="shared" si="4"/>
        <v>390.08</v>
      </c>
      <c r="V131" s="200">
        <v>11.719999999999999</v>
      </c>
      <c r="W131" s="200">
        <v>1.4099999999999966</v>
      </c>
      <c r="X131" s="201">
        <f t="shared" si="5"/>
        <v>13.129999999999995</v>
      </c>
    </row>
    <row r="132" spans="1:24" s="26" customFormat="1" x14ac:dyDescent="0.35">
      <c r="A132" s="35" t="s">
        <v>3076</v>
      </c>
      <c r="B132" s="35">
        <v>1677</v>
      </c>
      <c r="C132" s="209">
        <v>4116771</v>
      </c>
      <c r="D132" s="209">
        <v>1104536473</v>
      </c>
      <c r="E132" s="209">
        <v>225745500</v>
      </c>
      <c r="F132" s="210">
        <v>45839</v>
      </c>
      <c r="G132" s="209">
        <v>8700</v>
      </c>
      <c r="H132" s="35" t="s">
        <v>343</v>
      </c>
      <c r="I132" s="29">
        <v>165</v>
      </c>
      <c r="J132" s="35">
        <v>24</v>
      </c>
      <c r="K132" s="194">
        <v>19741</v>
      </c>
      <c r="L132" s="195">
        <v>285.39999999999998</v>
      </c>
      <c r="M132" s="195">
        <v>76.11</v>
      </c>
      <c r="N132" s="195">
        <v>24.52</v>
      </c>
      <c r="O132" s="195">
        <v>4.49</v>
      </c>
      <c r="P132" s="196">
        <v>0.76</v>
      </c>
      <c r="Q132" s="196">
        <v>3.84</v>
      </c>
      <c r="R132" s="197">
        <f t="shared" si="3"/>
        <v>395.11999999999995</v>
      </c>
      <c r="S132" s="33">
        <v>1.25</v>
      </c>
      <c r="T132" s="198">
        <v>29</v>
      </c>
      <c r="U132" s="199">
        <f t="shared" si="4"/>
        <v>425.36999999999995</v>
      </c>
      <c r="V132" s="200">
        <v>13</v>
      </c>
      <c r="W132" s="200">
        <v>1.4099999999999966</v>
      </c>
      <c r="X132" s="201">
        <f t="shared" si="5"/>
        <v>14.409999999999997</v>
      </c>
    </row>
    <row r="133" spans="1:24" s="26" customFormat="1" x14ac:dyDescent="0.35">
      <c r="A133" s="29" t="s">
        <v>467</v>
      </c>
      <c r="B133" s="35">
        <v>1434</v>
      </c>
      <c r="C133" s="209">
        <v>4114344</v>
      </c>
      <c r="D133" s="209">
        <v>1699760025</v>
      </c>
      <c r="E133" s="209">
        <v>101659700</v>
      </c>
      <c r="F133" s="210">
        <v>45839</v>
      </c>
      <c r="G133" s="209">
        <v>40960</v>
      </c>
      <c r="H133" s="35" t="s">
        <v>377</v>
      </c>
      <c r="I133" s="29">
        <v>96</v>
      </c>
      <c r="J133" s="35">
        <v>24</v>
      </c>
      <c r="K133" s="194">
        <v>13964</v>
      </c>
      <c r="L133" s="195">
        <v>283.06</v>
      </c>
      <c r="M133" s="195">
        <v>76.11</v>
      </c>
      <c r="N133" s="195">
        <v>25.3</v>
      </c>
      <c r="O133" s="195">
        <v>8.9700000000000006</v>
      </c>
      <c r="P133" s="196">
        <v>0.76</v>
      </c>
      <c r="Q133" s="196">
        <v>3.84</v>
      </c>
      <c r="R133" s="197">
        <f t="shared" si="3"/>
        <v>398.04</v>
      </c>
      <c r="S133" s="33">
        <v>1.25</v>
      </c>
      <c r="T133" s="198">
        <v>29</v>
      </c>
      <c r="U133" s="199">
        <f t="shared" si="4"/>
        <v>428.29</v>
      </c>
      <c r="V133" s="200">
        <v>12.060000000000002</v>
      </c>
      <c r="W133" s="200">
        <v>1.4099999999999966</v>
      </c>
      <c r="X133" s="201">
        <f t="shared" si="5"/>
        <v>13.469999999999999</v>
      </c>
    </row>
    <row r="134" spans="1:24" s="26" customFormat="1" x14ac:dyDescent="0.35">
      <c r="A134" s="35" t="s">
        <v>470</v>
      </c>
      <c r="B134" s="35">
        <v>1459</v>
      </c>
      <c r="C134" s="209">
        <v>4114594</v>
      </c>
      <c r="D134" s="209">
        <v>1982948535</v>
      </c>
      <c r="E134" s="209">
        <v>202561700</v>
      </c>
      <c r="F134" s="210">
        <v>45839</v>
      </c>
      <c r="G134" s="209">
        <v>23900</v>
      </c>
      <c r="H134" s="35" t="s">
        <v>226</v>
      </c>
      <c r="I134" s="29">
        <v>120</v>
      </c>
      <c r="J134" s="35">
        <v>24</v>
      </c>
      <c r="K134" s="194">
        <v>25347</v>
      </c>
      <c r="L134" s="195">
        <v>289.06</v>
      </c>
      <c r="M134" s="195">
        <v>76.11</v>
      </c>
      <c r="N134" s="195">
        <v>18.12</v>
      </c>
      <c r="O134" s="195">
        <v>2.2400000000000002</v>
      </c>
      <c r="P134" s="196">
        <v>0.76</v>
      </c>
      <c r="Q134" s="196">
        <v>3.84</v>
      </c>
      <c r="R134" s="197">
        <f t="shared" si="3"/>
        <v>390.13</v>
      </c>
      <c r="S134" s="33">
        <v>1.25</v>
      </c>
      <c r="T134" s="198">
        <v>1</v>
      </c>
      <c r="U134" s="199">
        <f t="shared" si="4"/>
        <v>392.38</v>
      </c>
      <c r="V134" s="200">
        <v>12.47999999999999</v>
      </c>
      <c r="W134" s="200">
        <v>1.4099999999999966</v>
      </c>
      <c r="X134" s="201">
        <f t="shared" si="5"/>
        <v>13.889999999999986</v>
      </c>
    </row>
    <row r="135" spans="1:24" s="26" customFormat="1" x14ac:dyDescent="0.35">
      <c r="A135" s="35" t="s">
        <v>473</v>
      </c>
      <c r="B135" s="35">
        <v>1467</v>
      </c>
      <c r="C135" s="209">
        <v>4114670</v>
      </c>
      <c r="D135" s="209">
        <v>1407271430</v>
      </c>
      <c r="E135" s="209">
        <v>203651100</v>
      </c>
      <c r="F135" s="210">
        <v>45839</v>
      </c>
      <c r="G135" s="209">
        <v>35010</v>
      </c>
      <c r="H135" s="35" t="s">
        <v>377</v>
      </c>
      <c r="I135" s="29">
        <v>117</v>
      </c>
      <c r="J135" s="35">
        <v>24</v>
      </c>
      <c r="K135" s="194">
        <v>26872</v>
      </c>
      <c r="L135" s="195">
        <v>435.33</v>
      </c>
      <c r="M135" s="195">
        <v>76.11</v>
      </c>
      <c r="N135" s="195">
        <v>19.71</v>
      </c>
      <c r="O135" s="195">
        <v>8.9700000000000006</v>
      </c>
      <c r="P135" s="196">
        <v>0.76</v>
      </c>
      <c r="Q135" s="196">
        <v>3.84</v>
      </c>
      <c r="R135" s="197">
        <f t="shared" si="3"/>
        <v>544.72</v>
      </c>
      <c r="S135" s="33">
        <v>1.25</v>
      </c>
      <c r="T135" s="198">
        <v>1</v>
      </c>
      <c r="U135" s="199">
        <f t="shared" si="4"/>
        <v>546.97</v>
      </c>
      <c r="V135" s="200">
        <v>17.839999999999975</v>
      </c>
      <c r="W135" s="200">
        <v>1.4099999999999966</v>
      </c>
      <c r="X135" s="201">
        <f t="shared" si="5"/>
        <v>19.249999999999972</v>
      </c>
    </row>
    <row r="136" spans="1:24" s="26" customFormat="1" x14ac:dyDescent="0.35">
      <c r="A136" s="35" t="s">
        <v>476</v>
      </c>
      <c r="B136" s="35">
        <v>1462</v>
      </c>
      <c r="C136" s="209">
        <v>4114629</v>
      </c>
      <c r="D136" s="209">
        <v>1306186622</v>
      </c>
      <c r="E136" s="209">
        <v>203482000</v>
      </c>
      <c r="F136" s="210">
        <v>45839</v>
      </c>
      <c r="G136" s="209">
        <v>15100</v>
      </c>
      <c r="H136" s="35" t="s">
        <v>293</v>
      </c>
      <c r="I136" s="29">
        <v>139</v>
      </c>
      <c r="J136" s="35">
        <v>24</v>
      </c>
      <c r="K136" s="194">
        <v>11561</v>
      </c>
      <c r="L136" s="195">
        <v>310.7</v>
      </c>
      <c r="M136" s="195">
        <v>76.11</v>
      </c>
      <c r="N136" s="195">
        <v>8.6999999999999993</v>
      </c>
      <c r="O136" s="195">
        <v>8.9700000000000006</v>
      </c>
      <c r="P136" s="196">
        <v>0.76</v>
      </c>
      <c r="Q136" s="196">
        <v>3.84</v>
      </c>
      <c r="R136" s="197">
        <f t="shared" ref="R136:R190" si="6">SUM(L136:Q136)</f>
        <v>409.08</v>
      </c>
      <c r="S136" s="33">
        <v>1.25</v>
      </c>
      <c r="T136" s="198">
        <v>0</v>
      </c>
      <c r="U136" s="199">
        <f t="shared" ref="U136:U190" si="7">SUM(R136:T136)</f>
        <v>410.33</v>
      </c>
      <c r="V136" s="200">
        <v>13.889999999999986</v>
      </c>
      <c r="W136" s="200">
        <v>1.4099999999999966</v>
      </c>
      <c r="X136" s="201">
        <f t="shared" ref="X136:X190" si="8">SUM(V136:W136)</f>
        <v>15.299999999999983</v>
      </c>
    </row>
    <row r="137" spans="1:24" s="26" customFormat="1" x14ac:dyDescent="0.35">
      <c r="A137" s="35" t="s">
        <v>478</v>
      </c>
      <c r="B137" s="35">
        <v>1432</v>
      </c>
      <c r="C137" s="209">
        <v>4114328</v>
      </c>
      <c r="D137" s="209">
        <v>1669419271</v>
      </c>
      <c r="E137" s="209">
        <v>200574400</v>
      </c>
      <c r="F137" s="210">
        <v>45839</v>
      </c>
      <c r="G137" s="209">
        <v>40640</v>
      </c>
      <c r="H137" s="35" t="s">
        <v>187</v>
      </c>
      <c r="I137" s="29">
        <v>120</v>
      </c>
      <c r="J137" s="35">
        <v>24</v>
      </c>
      <c r="K137" s="194">
        <v>21571</v>
      </c>
      <c r="L137" s="195">
        <v>310.75</v>
      </c>
      <c r="M137" s="195">
        <v>76.11</v>
      </c>
      <c r="N137" s="195">
        <v>21.43</v>
      </c>
      <c r="O137" s="195">
        <v>0</v>
      </c>
      <c r="P137" s="196">
        <v>0.76</v>
      </c>
      <c r="Q137" s="196">
        <v>3.84</v>
      </c>
      <c r="R137" s="197">
        <f t="shared" si="6"/>
        <v>412.89</v>
      </c>
      <c r="S137" s="33">
        <v>1.25</v>
      </c>
      <c r="T137" s="198">
        <v>29</v>
      </c>
      <c r="U137" s="199">
        <f t="shared" si="7"/>
        <v>443.14</v>
      </c>
      <c r="V137" s="200">
        <v>14.099999999999966</v>
      </c>
      <c r="W137" s="200">
        <v>1.4099999999999966</v>
      </c>
      <c r="X137" s="201">
        <f t="shared" si="8"/>
        <v>15.509999999999962</v>
      </c>
    </row>
    <row r="138" spans="1:24" s="26" customFormat="1" x14ac:dyDescent="0.35">
      <c r="A138" s="35" t="s">
        <v>481</v>
      </c>
      <c r="B138" s="35">
        <v>1433</v>
      </c>
      <c r="C138" s="209">
        <v>4114336</v>
      </c>
      <c r="D138" s="209">
        <v>1356383202</v>
      </c>
      <c r="E138" s="209">
        <v>100847100</v>
      </c>
      <c r="F138" s="210">
        <v>45839</v>
      </c>
      <c r="G138" s="209">
        <v>40710</v>
      </c>
      <c r="H138" s="35" t="s">
        <v>483</v>
      </c>
      <c r="I138" s="29">
        <v>106</v>
      </c>
      <c r="J138" s="35">
        <v>24</v>
      </c>
      <c r="K138" s="194">
        <v>15127</v>
      </c>
      <c r="L138" s="195">
        <v>231.81</v>
      </c>
      <c r="M138" s="195">
        <v>76.11</v>
      </c>
      <c r="N138" s="195">
        <v>23.21</v>
      </c>
      <c r="O138" s="195">
        <v>0</v>
      </c>
      <c r="P138" s="196">
        <v>0.76</v>
      </c>
      <c r="Q138" s="196">
        <v>3.84</v>
      </c>
      <c r="R138" s="197">
        <f t="shared" si="6"/>
        <v>335.72999999999996</v>
      </c>
      <c r="S138" s="33">
        <v>1.25</v>
      </c>
      <c r="T138" s="198">
        <v>29</v>
      </c>
      <c r="U138" s="199">
        <f t="shared" si="7"/>
        <v>365.97999999999996</v>
      </c>
      <c r="V138" s="200">
        <v>11.939999999999998</v>
      </c>
      <c r="W138" s="200">
        <v>1.4099999999999966</v>
      </c>
      <c r="X138" s="201">
        <f t="shared" si="8"/>
        <v>13.349999999999994</v>
      </c>
    </row>
    <row r="139" spans="1:24" s="26" customFormat="1" x14ac:dyDescent="0.35">
      <c r="A139" s="35" t="s">
        <v>484</v>
      </c>
      <c r="B139" s="35">
        <v>1537</v>
      </c>
      <c r="C139" s="209">
        <v>4115371</v>
      </c>
      <c r="D139" s="209">
        <v>1144210162</v>
      </c>
      <c r="E139" s="209">
        <v>205965100</v>
      </c>
      <c r="F139" s="210">
        <v>45839</v>
      </c>
      <c r="G139" s="209">
        <v>40660</v>
      </c>
      <c r="H139" s="35" t="s">
        <v>358</v>
      </c>
      <c r="I139" s="29">
        <v>53</v>
      </c>
      <c r="J139" s="35">
        <v>24</v>
      </c>
      <c r="K139" s="194">
        <v>3848</v>
      </c>
      <c r="L139" s="195">
        <v>250.82</v>
      </c>
      <c r="M139" s="195">
        <v>76.11</v>
      </c>
      <c r="N139" s="195">
        <v>17.48</v>
      </c>
      <c r="O139" s="195">
        <v>0</v>
      </c>
      <c r="P139" s="196">
        <v>0.76</v>
      </c>
      <c r="Q139" s="196">
        <v>3.84</v>
      </c>
      <c r="R139" s="197">
        <f t="shared" si="6"/>
        <v>349.01</v>
      </c>
      <c r="S139" s="33">
        <v>1.25</v>
      </c>
      <c r="T139" s="198">
        <v>29</v>
      </c>
      <c r="U139" s="199">
        <f t="shared" si="7"/>
        <v>379.26</v>
      </c>
      <c r="V139" s="200">
        <v>10.370000000000005</v>
      </c>
      <c r="W139" s="200">
        <v>1.4099999999999966</v>
      </c>
      <c r="X139" s="201">
        <f t="shared" si="8"/>
        <v>11.780000000000001</v>
      </c>
    </row>
    <row r="140" spans="1:24" s="26" customFormat="1" x14ac:dyDescent="0.35">
      <c r="A140" s="35" t="s">
        <v>486</v>
      </c>
      <c r="B140" s="35">
        <v>1425</v>
      </c>
      <c r="C140" s="209">
        <v>4114252</v>
      </c>
      <c r="D140" s="209">
        <v>1043257421</v>
      </c>
      <c r="E140" s="209">
        <v>100103400</v>
      </c>
      <c r="F140" s="210">
        <v>45839</v>
      </c>
      <c r="G140" s="209">
        <v>40920</v>
      </c>
      <c r="H140" s="35" t="s">
        <v>489</v>
      </c>
      <c r="I140" s="29">
        <v>92</v>
      </c>
      <c r="J140" s="35">
        <v>24</v>
      </c>
      <c r="K140" s="194">
        <v>14856</v>
      </c>
      <c r="L140" s="195">
        <v>219.84</v>
      </c>
      <c r="M140" s="195">
        <v>76.11</v>
      </c>
      <c r="N140" s="195">
        <v>26.3</v>
      </c>
      <c r="O140" s="195">
        <v>0</v>
      </c>
      <c r="P140" s="196">
        <v>0.76</v>
      </c>
      <c r="Q140" s="196">
        <v>3.84</v>
      </c>
      <c r="R140" s="197">
        <f t="shared" si="6"/>
        <v>326.84999999999997</v>
      </c>
      <c r="S140" s="33">
        <v>1.25</v>
      </c>
      <c r="T140" s="198">
        <v>29</v>
      </c>
      <c r="U140" s="199">
        <f t="shared" si="7"/>
        <v>357.09999999999997</v>
      </c>
      <c r="V140" s="200">
        <v>9.75</v>
      </c>
      <c r="W140" s="200">
        <v>1.4099999999999966</v>
      </c>
      <c r="X140" s="201">
        <f t="shared" si="8"/>
        <v>11.159999999999997</v>
      </c>
    </row>
    <row r="141" spans="1:24" s="26" customFormat="1" x14ac:dyDescent="0.35">
      <c r="A141" s="35" t="s">
        <v>2352</v>
      </c>
      <c r="B141" s="35">
        <v>1625</v>
      </c>
      <c r="C141" s="209">
        <v>4116251</v>
      </c>
      <c r="D141" s="209">
        <v>1508864935</v>
      </c>
      <c r="E141" s="209">
        <v>216938600</v>
      </c>
      <c r="F141" s="210">
        <v>45839</v>
      </c>
      <c r="G141" s="209">
        <v>35040</v>
      </c>
      <c r="H141" s="35" t="s">
        <v>256</v>
      </c>
      <c r="I141" s="29">
        <v>112</v>
      </c>
      <c r="J141" s="35">
        <v>24</v>
      </c>
      <c r="K141" s="194">
        <v>14658</v>
      </c>
      <c r="L141" s="195">
        <v>244.51</v>
      </c>
      <c r="M141" s="195">
        <v>76.11</v>
      </c>
      <c r="N141" s="195">
        <v>20.5</v>
      </c>
      <c r="O141" s="195">
        <v>2.2400000000000002</v>
      </c>
      <c r="P141" s="196">
        <v>0.76</v>
      </c>
      <c r="Q141" s="196">
        <v>3.84</v>
      </c>
      <c r="R141" s="197">
        <f t="shared" si="6"/>
        <v>347.96</v>
      </c>
      <c r="S141" s="33">
        <v>1.25</v>
      </c>
      <c r="T141" s="198">
        <v>29</v>
      </c>
      <c r="U141" s="199">
        <f t="shared" si="7"/>
        <v>378.21</v>
      </c>
      <c r="V141" s="200">
        <v>11.52000000000001</v>
      </c>
      <c r="W141" s="200">
        <v>1.4099999999999966</v>
      </c>
      <c r="X141" s="201">
        <f t="shared" si="8"/>
        <v>12.930000000000007</v>
      </c>
    </row>
    <row r="142" spans="1:24" s="26" customFormat="1" x14ac:dyDescent="0.35">
      <c r="A142" s="35" t="s">
        <v>490</v>
      </c>
      <c r="B142" s="35">
        <v>1536</v>
      </c>
      <c r="C142" s="209">
        <v>4115361</v>
      </c>
      <c r="D142" s="209">
        <v>1720060908</v>
      </c>
      <c r="E142" s="209">
        <v>205964700</v>
      </c>
      <c r="F142" s="210">
        <v>45839</v>
      </c>
      <c r="G142" s="209">
        <v>16800</v>
      </c>
      <c r="H142" s="35" t="s">
        <v>493</v>
      </c>
      <c r="I142" s="29">
        <v>54</v>
      </c>
      <c r="J142" s="35">
        <v>24</v>
      </c>
      <c r="K142" s="194">
        <v>10899</v>
      </c>
      <c r="L142" s="195">
        <v>219.15</v>
      </c>
      <c r="M142" s="195">
        <v>76.11</v>
      </c>
      <c r="N142" s="195">
        <v>17.28</v>
      </c>
      <c r="O142" s="195">
        <v>0</v>
      </c>
      <c r="P142" s="196">
        <v>0.76</v>
      </c>
      <c r="Q142" s="196">
        <v>3.84</v>
      </c>
      <c r="R142" s="197">
        <f t="shared" si="6"/>
        <v>317.13999999999993</v>
      </c>
      <c r="S142" s="33">
        <v>1.25</v>
      </c>
      <c r="T142" s="198">
        <v>29</v>
      </c>
      <c r="U142" s="199">
        <f t="shared" si="7"/>
        <v>347.38999999999993</v>
      </c>
      <c r="V142" s="200">
        <v>10.159999999999997</v>
      </c>
      <c r="W142" s="200">
        <v>1.4099999999999966</v>
      </c>
      <c r="X142" s="201">
        <f t="shared" si="8"/>
        <v>11.569999999999993</v>
      </c>
    </row>
    <row r="143" spans="1:24" s="26" customFormat="1" x14ac:dyDescent="0.35">
      <c r="A143" s="35" t="s">
        <v>495</v>
      </c>
      <c r="B143" s="35">
        <v>1423</v>
      </c>
      <c r="C143" s="209">
        <v>4114237</v>
      </c>
      <c r="D143" s="209">
        <v>1093813214</v>
      </c>
      <c r="E143" s="209">
        <v>200574600</v>
      </c>
      <c r="F143" s="210">
        <v>45839</v>
      </c>
      <c r="G143" s="209">
        <v>33700</v>
      </c>
      <c r="H143" s="35" t="s">
        <v>428</v>
      </c>
      <c r="I143" s="29">
        <v>28</v>
      </c>
      <c r="J143" s="35">
        <v>24</v>
      </c>
      <c r="K143" s="194">
        <v>3648</v>
      </c>
      <c r="L143" s="195">
        <v>244.24</v>
      </c>
      <c r="M143" s="195">
        <v>76.11</v>
      </c>
      <c r="N143" s="195">
        <v>20.420000000000002</v>
      </c>
      <c r="O143" s="195">
        <v>0</v>
      </c>
      <c r="P143" s="196">
        <v>0.76</v>
      </c>
      <c r="Q143" s="196">
        <v>3.84</v>
      </c>
      <c r="R143" s="197">
        <f t="shared" si="6"/>
        <v>345.37</v>
      </c>
      <c r="S143" s="33">
        <v>1.25</v>
      </c>
      <c r="T143" s="198">
        <v>0</v>
      </c>
      <c r="U143" s="199">
        <f t="shared" si="7"/>
        <v>346.62</v>
      </c>
      <c r="V143" s="200">
        <v>10.330000000000013</v>
      </c>
      <c r="W143" s="200">
        <v>1.4099999999999966</v>
      </c>
      <c r="X143" s="201">
        <f t="shared" si="8"/>
        <v>11.740000000000009</v>
      </c>
    </row>
    <row r="144" spans="1:24" s="26" customFormat="1" x14ac:dyDescent="0.35">
      <c r="A144" s="35" t="s">
        <v>498</v>
      </c>
      <c r="B144" s="35">
        <v>1479</v>
      </c>
      <c r="C144" s="209">
        <v>4114796</v>
      </c>
      <c r="D144" s="209">
        <v>1306869722</v>
      </c>
      <c r="E144" s="209">
        <v>203977400</v>
      </c>
      <c r="F144" s="210">
        <v>45839</v>
      </c>
      <c r="G144" s="209">
        <v>41030</v>
      </c>
      <c r="H144" s="35" t="s">
        <v>501</v>
      </c>
      <c r="I144" s="29">
        <v>56</v>
      </c>
      <c r="J144" s="35">
        <v>24</v>
      </c>
      <c r="K144" s="194">
        <v>12276</v>
      </c>
      <c r="L144" s="195">
        <v>219.76</v>
      </c>
      <c r="M144" s="195">
        <v>76.11</v>
      </c>
      <c r="N144" s="195">
        <v>24.38</v>
      </c>
      <c r="O144" s="195">
        <v>0</v>
      </c>
      <c r="P144" s="196">
        <v>0.76</v>
      </c>
      <c r="Q144" s="196">
        <v>3.84</v>
      </c>
      <c r="R144" s="197">
        <f t="shared" si="6"/>
        <v>324.84999999999997</v>
      </c>
      <c r="S144" s="33">
        <v>1.25</v>
      </c>
      <c r="T144" s="198">
        <v>29</v>
      </c>
      <c r="U144" s="199">
        <f t="shared" si="7"/>
        <v>355.09999999999997</v>
      </c>
      <c r="V144" s="200">
        <v>9.9500000000000171</v>
      </c>
      <c r="W144" s="200">
        <v>1.4099999999999966</v>
      </c>
      <c r="X144" s="201">
        <f t="shared" si="8"/>
        <v>11.360000000000014</v>
      </c>
    </row>
    <row r="145" spans="1:24" s="26" customFormat="1" x14ac:dyDescent="0.35">
      <c r="A145" s="35" t="s">
        <v>502</v>
      </c>
      <c r="B145" s="35">
        <v>1539</v>
      </c>
      <c r="C145" s="209">
        <v>4115391</v>
      </c>
      <c r="D145" s="209">
        <v>1215966312</v>
      </c>
      <c r="E145" s="209">
        <v>206332500</v>
      </c>
      <c r="F145" s="210">
        <v>45839</v>
      </c>
      <c r="G145" s="209">
        <v>15700</v>
      </c>
      <c r="H145" s="35" t="s">
        <v>263</v>
      </c>
      <c r="I145" s="29">
        <v>55</v>
      </c>
      <c r="J145" s="35">
        <v>24</v>
      </c>
      <c r="K145" s="194">
        <v>7927</v>
      </c>
      <c r="L145" s="195">
        <v>229.4</v>
      </c>
      <c r="M145" s="195">
        <v>76.11</v>
      </c>
      <c r="N145" s="195">
        <v>24</v>
      </c>
      <c r="O145" s="195">
        <v>0</v>
      </c>
      <c r="P145" s="196">
        <v>0.76</v>
      </c>
      <c r="Q145" s="196">
        <v>3.84</v>
      </c>
      <c r="R145" s="197">
        <f t="shared" si="6"/>
        <v>334.10999999999996</v>
      </c>
      <c r="S145" s="33">
        <v>1.25</v>
      </c>
      <c r="T145" s="198">
        <v>29</v>
      </c>
      <c r="U145" s="199">
        <f t="shared" si="7"/>
        <v>364.35999999999996</v>
      </c>
      <c r="V145" s="200">
        <v>10.099999999999994</v>
      </c>
      <c r="W145" s="200">
        <v>1.4099999999999966</v>
      </c>
      <c r="X145" s="201">
        <f t="shared" si="8"/>
        <v>11.509999999999991</v>
      </c>
    </row>
    <row r="146" spans="1:24" s="26" customFormat="1" x14ac:dyDescent="0.35">
      <c r="A146" s="35" t="s">
        <v>3077</v>
      </c>
      <c r="B146" s="35">
        <v>1689</v>
      </c>
      <c r="C146" s="209">
        <v>4116891</v>
      </c>
      <c r="D146" s="209">
        <v>1538842463</v>
      </c>
      <c r="E146" s="209">
        <v>226185500</v>
      </c>
      <c r="F146" s="210">
        <v>45839</v>
      </c>
      <c r="G146" s="209">
        <v>12700</v>
      </c>
      <c r="H146" s="35" t="s">
        <v>504</v>
      </c>
      <c r="I146" s="29">
        <v>99</v>
      </c>
      <c r="J146" s="35">
        <v>24</v>
      </c>
      <c r="K146" s="194">
        <v>18372</v>
      </c>
      <c r="L146" s="195">
        <v>293.64</v>
      </c>
      <c r="M146" s="195">
        <v>76.11</v>
      </c>
      <c r="N146" s="195">
        <v>9.9</v>
      </c>
      <c r="O146" s="195">
        <v>0</v>
      </c>
      <c r="P146" s="196">
        <v>0.76</v>
      </c>
      <c r="Q146" s="196">
        <v>3.84</v>
      </c>
      <c r="R146" s="197">
        <f t="shared" si="6"/>
        <v>384.24999999999994</v>
      </c>
      <c r="S146" s="33">
        <v>1.25</v>
      </c>
      <c r="T146" s="198">
        <v>29</v>
      </c>
      <c r="U146" s="199">
        <f t="shared" si="7"/>
        <v>414.49999999999994</v>
      </c>
      <c r="V146" s="200">
        <v>11.620000000000005</v>
      </c>
      <c r="W146" s="200">
        <v>1.4099999999999966</v>
      </c>
      <c r="X146" s="201">
        <f t="shared" si="8"/>
        <v>13.030000000000001</v>
      </c>
    </row>
    <row r="147" spans="1:24" s="26" customFormat="1" x14ac:dyDescent="0.35">
      <c r="A147" s="35" t="s">
        <v>4027</v>
      </c>
      <c r="B147" s="35">
        <v>1698</v>
      </c>
      <c r="C147" s="209">
        <v>4116981</v>
      </c>
      <c r="D147" s="209">
        <v>1760221188</v>
      </c>
      <c r="E147" s="209">
        <v>229575400</v>
      </c>
      <c r="F147" s="210">
        <v>45839</v>
      </c>
      <c r="G147" s="209">
        <v>40910</v>
      </c>
      <c r="H147" s="35" t="s">
        <v>381</v>
      </c>
      <c r="I147" s="29">
        <v>71</v>
      </c>
      <c r="J147" s="35">
        <v>24</v>
      </c>
      <c r="K147" s="194">
        <v>1451</v>
      </c>
      <c r="L147" s="195">
        <v>284.27</v>
      </c>
      <c r="M147" s="195">
        <v>76.11</v>
      </c>
      <c r="N147" s="195">
        <v>23.4</v>
      </c>
      <c r="O147" s="195">
        <v>0</v>
      </c>
      <c r="P147" s="196">
        <v>0.76</v>
      </c>
      <c r="Q147" s="196">
        <v>3.84</v>
      </c>
      <c r="R147" s="197">
        <f t="shared" si="6"/>
        <v>388.37999999999994</v>
      </c>
      <c r="S147" s="33">
        <v>1.25</v>
      </c>
      <c r="T147" s="198">
        <v>29</v>
      </c>
      <c r="U147" s="199">
        <f t="shared" si="7"/>
        <v>418.62999999999994</v>
      </c>
      <c r="V147" s="200">
        <v>10.819999999999993</v>
      </c>
      <c r="W147" s="200">
        <v>1.4099999999999966</v>
      </c>
      <c r="X147" s="201">
        <f t="shared" si="8"/>
        <v>12.22999999999999</v>
      </c>
    </row>
    <row r="148" spans="1:24" s="26" customFormat="1" x14ac:dyDescent="0.35">
      <c r="A148" s="35" t="s">
        <v>506</v>
      </c>
      <c r="B148" s="35">
        <v>1346</v>
      </c>
      <c r="C148" s="209">
        <v>4113460</v>
      </c>
      <c r="D148" s="209">
        <v>1316932114</v>
      </c>
      <c r="E148" s="209">
        <v>100754000</v>
      </c>
      <c r="F148" s="210">
        <v>45839</v>
      </c>
      <c r="G148" s="209">
        <v>40410</v>
      </c>
      <c r="H148" s="35" t="s">
        <v>305</v>
      </c>
      <c r="I148" s="29">
        <v>131</v>
      </c>
      <c r="J148" s="35">
        <v>24</v>
      </c>
      <c r="K148" s="194">
        <v>23712</v>
      </c>
      <c r="L148" s="195">
        <v>264.52999999999997</v>
      </c>
      <c r="M148" s="195">
        <v>76.11</v>
      </c>
      <c r="N148" s="195">
        <v>18.149999999999999</v>
      </c>
      <c r="O148" s="195">
        <v>8.9700000000000006</v>
      </c>
      <c r="P148" s="196">
        <v>0.76</v>
      </c>
      <c r="Q148" s="196">
        <v>3.84</v>
      </c>
      <c r="R148" s="197">
        <f t="shared" si="6"/>
        <v>372.35999999999996</v>
      </c>
      <c r="S148" s="33">
        <v>1.25</v>
      </c>
      <c r="T148" s="198">
        <v>29</v>
      </c>
      <c r="U148" s="199">
        <f t="shared" si="7"/>
        <v>402.60999999999996</v>
      </c>
      <c r="V148" s="200">
        <v>12.240000000000009</v>
      </c>
      <c r="W148" s="200">
        <v>1.4099999999999966</v>
      </c>
      <c r="X148" s="201">
        <f t="shared" si="8"/>
        <v>13.650000000000006</v>
      </c>
    </row>
    <row r="149" spans="1:24" s="26" customFormat="1" x14ac:dyDescent="0.35">
      <c r="A149" s="35" t="s">
        <v>2084</v>
      </c>
      <c r="B149" s="35">
        <v>1615</v>
      </c>
      <c r="C149" s="209">
        <v>4116151</v>
      </c>
      <c r="D149" s="209">
        <v>1346888591</v>
      </c>
      <c r="E149" s="209">
        <v>215444900</v>
      </c>
      <c r="F149" s="210">
        <v>45839</v>
      </c>
      <c r="G149" s="209">
        <v>18500</v>
      </c>
      <c r="H149" s="35" t="s">
        <v>396</v>
      </c>
      <c r="I149" s="29">
        <v>96</v>
      </c>
      <c r="J149" s="35">
        <v>24</v>
      </c>
      <c r="K149" s="194">
        <v>18749</v>
      </c>
      <c r="L149" s="195">
        <v>240.65</v>
      </c>
      <c r="M149" s="195">
        <v>76.11</v>
      </c>
      <c r="N149" s="195">
        <v>7.55</v>
      </c>
      <c r="O149" s="195">
        <v>0</v>
      </c>
      <c r="P149" s="196">
        <v>0.76</v>
      </c>
      <c r="Q149" s="196">
        <v>3.84</v>
      </c>
      <c r="R149" s="197">
        <f t="shared" si="6"/>
        <v>328.90999999999997</v>
      </c>
      <c r="S149" s="33">
        <v>1.25</v>
      </c>
      <c r="T149" s="198">
        <v>29</v>
      </c>
      <c r="U149" s="199">
        <f t="shared" si="7"/>
        <v>359.15999999999997</v>
      </c>
      <c r="V149" s="200">
        <v>10.400000000000006</v>
      </c>
      <c r="W149" s="200">
        <v>1.4099999999999966</v>
      </c>
      <c r="X149" s="201">
        <f t="shared" si="8"/>
        <v>11.810000000000002</v>
      </c>
    </row>
    <row r="150" spans="1:24" s="26" customFormat="1" x14ac:dyDescent="0.35">
      <c r="A150" s="35" t="s">
        <v>4640</v>
      </c>
      <c r="B150" s="35">
        <v>1686</v>
      </c>
      <c r="C150" s="209">
        <v>4116861</v>
      </c>
      <c r="D150" s="209">
        <v>1154035327</v>
      </c>
      <c r="E150" s="209">
        <v>225987700</v>
      </c>
      <c r="F150" s="210">
        <v>45839</v>
      </c>
      <c r="G150" s="209">
        <v>40170</v>
      </c>
      <c r="H150" s="35" t="s">
        <v>187</v>
      </c>
      <c r="I150" s="29">
        <v>164</v>
      </c>
      <c r="J150" s="35">
        <v>24</v>
      </c>
      <c r="K150" s="194">
        <v>23679</v>
      </c>
      <c r="L150" s="195">
        <v>251.27</v>
      </c>
      <c r="M150" s="195">
        <v>76.11</v>
      </c>
      <c r="N150" s="195">
        <v>13.87</v>
      </c>
      <c r="O150" s="195">
        <v>2.2400000000000002</v>
      </c>
      <c r="P150" s="196">
        <v>0.76</v>
      </c>
      <c r="Q150" s="196">
        <v>3.84</v>
      </c>
      <c r="R150" s="197">
        <f t="shared" si="6"/>
        <v>348.09</v>
      </c>
      <c r="S150" s="33">
        <v>1.25</v>
      </c>
      <c r="T150" s="198">
        <v>29</v>
      </c>
      <c r="U150" s="199">
        <f t="shared" si="7"/>
        <v>378.34</v>
      </c>
      <c r="V150" s="200">
        <v>12.030000000000001</v>
      </c>
      <c r="W150" s="200">
        <v>1.4099999999999966</v>
      </c>
      <c r="X150" s="201">
        <f t="shared" si="8"/>
        <v>13.439999999999998</v>
      </c>
    </row>
    <row r="151" spans="1:24" s="26" customFormat="1" x14ac:dyDescent="0.35">
      <c r="A151" s="35" t="s">
        <v>2845</v>
      </c>
      <c r="B151" s="35">
        <v>1665</v>
      </c>
      <c r="C151" s="209">
        <v>4116651</v>
      </c>
      <c r="D151" s="209">
        <v>1851099873</v>
      </c>
      <c r="E151" s="209">
        <v>224671900</v>
      </c>
      <c r="F151" s="210">
        <v>45839</v>
      </c>
      <c r="G151" s="209">
        <v>40990</v>
      </c>
      <c r="H151" s="35" t="s">
        <v>221</v>
      </c>
      <c r="I151" s="29">
        <v>120</v>
      </c>
      <c r="J151" s="35">
        <v>24</v>
      </c>
      <c r="K151" s="194">
        <v>12506</v>
      </c>
      <c r="L151" s="195">
        <v>246.34</v>
      </c>
      <c r="M151" s="195">
        <v>76.11</v>
      </c>
      <c r="N151" s="195">
        <v>24.08</v>
      </c>
      <c r="O151" s="195">
        <v>0</v>
      </c>
      <c r="P151" s="196">
        <v>0.76</v>
      </c>
      <c r="Q151" s="196">
        <v>3.84</v>
      </c>
      <c r="R151" s="197">
        <f t="shared" si="6"/>
        <v>351.12999999999994</v>
      </c>
      <c r="S151" s="33">
        <v>1.25</v>
      </c>
      <c r="T151" s="198">
        <v>29</v>
      </c>
      <c r="U151" s="199">
        <f t="shared" si="7"/>
        <v>381.37999999999994</v>
      </c>
      <c r="V151" s="200">
        <v>11.409999999999997</v>
      </c>
      <c r="W151" s="200">
        <v>1.4099999999999966</v>
      </c>
      <c r="X151" s="201">
        <f t="shared" si="8"/>
        <v>12.819999999999993</v>
      </c>
    </row>
    <row r="152" spans="1:24" s="26" customFormat="1" x14ac:dyDescent="0.35">
      <c r="A152" s="35" t="s">
        <v>511</v>
      </c>
      <c r="B152" s="35">
        <v>1678</v>
      </c>
      <c r="C152" s="209">
        <v>4116781</v>
      </c>
      <c r="D152" s="209">
        <v>1144934316</v>
      </c>
      <c r="E152" s="209">
        <v>226025300</v>
      </c>
      <c r="F152" s="210">
        <v>45839</v>
      </c>
      <c r="G152" s="209">
        <v>35900</v>
      </c>
      <c r="H152" s="35" t="s">
        <v>226</v>
      </c>
      <c r="I152" s="29">
        <v>103</v>
      </c>
      <c r="J152" s="35">
        <v>24</v>
      </c>
      <c r="K152" s="194">
        <v>26597</v>
      </c>
      <c r="L152" s="195">
        <v>382.97</v>
      </c>
      <c r="M152" s="195">
        <v>76.11</v>
      </c>
      <c r="N152" s="195">
        <v>17.3</v>
      </c>
      <c r="O152" s="195">
        <v>4.49</v>
      </c>
      <c r="P152" s="196">
        <v>0.76</v>
      </c>
      <c r="Q152" s="196">
        <v>3.84</v>
      </c>
      <c r="R152" s="197">
        <f t="shared" si="6"/>
        <v>485.47</v>
      </c>
      <c r="S152" s="33">
        <v>1.25</v>
      </c>
      <c r="T152" s="198">
        <v>1</v>
      </c>
      <c r="U152" s="199">
        <f t="shared" si="7"/>
        <v>487.72</v>
      </c>
      <c r="V152" s="200">
        <v>16.339999999999975</v>
      </c>
      <c r="W152" s="200">
        <v>1.4099999999999966</v>
      </c>
      <c r="X152" s="201">
        <f t="shared" si="8"/>
        <v>17.749999999999972</v>
      </c>
    </row>
    <row r="153" spans="1:24" s="26" customFormat="1" x14ac:dyDescent="0.35">
      <c r="A153" s="35" t="s">
        <v>4028</v>
      </c>
      <c r="B153" s="35">
        <v>1732</v>
      </c>
      <c r="C153" s="209">
        <v>4117321</v>
      </c>
      <c r="D153" s="209">
        <v>1457152514</v>
      </c>
      <c r="E153" s="209">
        <v>233340200</v>
      </c>
      <c r="F153" s="210">
        <v>45839</v>
      </c>
      <c r="G153" s="209">
        <v>40930</v>
      </c>
      <c r="H153" s="35" t="s">
        <v>217</v>
      </c>
      <c r="I153" s="29">
        <v>100</v>
      </c>
      <c r="J153" s="35">
        <v>24</v>
      </c>
      <c r="K153" s="194">
        <v>17983</v>
      </c>
      <c r="L153" s="195">
        <v>239.15</v>
      </c>
      <c r="M153" s="195">
        <v>76.11</v>
      </c>
      <c r="N153" s="195">
        <v>23.64</v>
      </c>
      <c r="O153" s="195">
        <v>0</v>
      </c>
      <c r="P153" s="196">
        <v>0.76</v>
      </c>
      <c r="Q153" s="196">
        <v>3.84</v>
      </c>
      <c r="R153" s="197">
        <f t="shared" si="6"/>
        <v>343.49999999999994</v>
      </c>
      <c r="S153" s="33">
        <v>1.25</v>
      </c>
      <c r="T153" s="198">
        <v>29</v>
      </c>
      <c r="U153" s="199">
        <f t="shared" si="7"/>
        <v>373.74999999999994</v>
      </c>
      <c r="V153" s="200">
        <v>10.960000000000008</v>
      </c>
      <c r="W153" s="200">
        <v>1.4099999999999966</v>
      </c>
      <c r="X153" s="201">
        <f t="shared" si="8"/>
        <v>12.370000000000005</v>
      </c>
    </row>
    <row r="154" spans="1:24" s="26" customFormat="1" x14ac:dyDescent="0.35">
      <c r="A154" s="29" t="s">
        <v>71</v>
      </c>
      <c r="B154" s="35">
        <v>1304</v>
      </c>
      <c r="C154" s="209">
        <v>4113049</v>
      </c>
      <c r="D154" s="209">
        <v>1194763565</v>
      </c>
      <c r="E154" s="209">
        <v>100455000</v>
      </c>
      <c r="F154" s="210">
        <v>45839</v>
      </c>
      <c r="G154" s="209">
        <v>36600</v>
      </c>
      <c r="H154" s="35" t="s">
        <v>458</v>
      </c>
      <c r="I154" s="29">
        <v>42</v>
      </c>
      <c r="J154" s="35">
        <v>24</v>
      </c>
      <c r="K154" s="194">
        <v>3609</v>
      </c>
      <c r="L154" s="195">
        <v>230.39</v>
      </c>
      <c r="M154" s="195">
        <v>76.11</v>
      </c>
      <c r="N154" s="195">
        <v>20.079999999999998</v>
      </c>
      <c r="O154" s="195">
        <v>6.73</v>
      </c>
      <c r="P154" s="196">
        <v>0.76</v>
      </c>
      <c r="Q154" s="196">
        <v>3.84</v>
      </c>
      <c r="R154" s="197">
        <f t="shared" si="6"/>
        <v>337.90999999999997</v>
      </c>
      <c r="S154" s="33">
        <v>1.25</v>
      </c>
      <c r="T154" s="198">
        <v>0</v>
      </c>
      <c r="U154" s="199">
        <f t="shared" si="7"/>
        <v>339.15999999999997</v>
      </c>
      <c r="V154" s="200">
        <v>11.990000000000009</v>
      </c>
      <c r="W154" s="200">
        <v>1.4099999999999966</v>
      </c>
      <c r="X154" s="201">
        <f t="shared" si="8"/>
        <v>13.400000000000006</v>
      </c>
    </row>
    <row r="155" spans="1:24" s="26" customFormat="1" x14ac:dyDescent="0.35">
      <c r="A155" s="35" t="s">
        <v>4641</v>
      </c>
      <c r="B155" s="35">
        <v>1684</v>
      </c>
      <c r="C155" s="209">
        <v>4116841</v>
      </c>
      <c r="D155" s="209">
        <v>1861106049</v>
      </c>
      <c r="E155" s="209">
        <v>226146400</v>
      </c>
      <c r="F155" s="210">
        <v>45839</v>
      </c>
      <c r="G155" s="209">
        <v>40700</v>
      </c>
      <c r="H155" s="35" t="s">
        <v>319</v>
      </c>
      <c r="I155" s="29">
        <v>76</v>
      </c>
      <c r="J155" s="35">
        <v>24</v>
      </c>
      <c r="K155" s="194">
        <v>12648</v>
      </c>
      <c r="L155" s="195">
        <v>249.94</v>
      </c>
      <c r="M155" s="195">
        <v>76.11</v>
      </c>
      <c r="N155" s="195">
        <v>21.34</v>
      </c>
      <c r="O155" s="195">
        <v>0</v>
      </c>
      <c r="P155" s="196">
        <v>0.76</v>
      </c>
      <c r="Q155" s="196">
        <v>3.84</v>
      </c>
      <c r="R155" s="197">
        <f t="shared" si="6"/>
        <v>351.98999999999995</v>
      </c>
      <c r="S155" s="33">
        <v>1.25</v>
      </c>
      <c r="T155" s="198">
        <v>29</v>
      </c>
      <c r="U155" s="199">
        <f t="shared" si="7"/>
        <v>382.23999999999995</v>
      </c>
      <c r="V155" s="200">
        <v>11.399999999999977</v>
      </c>
      <c r="W155" s="200">
        <v>1.4099999999999966</v>
      </c>
      <c r="X155" s="201">
        <f t="shared" si="8"/>
        <v>12.809999999999974</v>
      </c>
    </row>
    <row r="156" spans="1:24" s="26" customFormat="1" x14ac:dyDescent="0.35">
      <c r="A156" s="35" t="s">
        <v>515</v>
      </c>
      <c r="B156" s="35">
        <v>1644</v>
      </c>
      <c r="C156" s="209">
        <v>4116441</v>
      </c>
      <c r="D156" s="209">
        <v>1427634187</v>
      </c>
      <c r="E156" s="209">
        <v>219494600</v>
      </c>
      <c r="F156" s="210">
        <v>45839</v>
      </c>
      <c r="G156" s="209">
        <v>13300</v>
      </c>
      <c r="H156" s="35" t="s">
        <v>305</v>
      </c>
      <c r="I156" s="29">
        <v>114</v>
      </c>
      <c r="J156" s="35">
        <v>24</v>
      </c>
      <c r="K156" s="194">
        <v>15592</v>
      </c>
      <c r="L156" s="195">
        <v>276.16000000000003</v>
      </c>
      <c r="M156" s="195">
        <v>76.11</v>
      </c>
      <c r="N156" s="195">
        <v>18.91</v>
      </c>
      <c r="O156" s="195">
        <v>8.9700000000000006</v>
      </c>
      <c r="P156" s="196">
        <v>0.76</v>
      </c>
      <c r="Q156" s="196">
        <v>3.84</v>
      </c>
      <c r="R156" s="197">
        <f t="shared" si="6"/>
        <v>384.75000000000006</v>
      </c>
      <c r="S156" s="33">
        <v>1.25</v>
      </c>
      <c r="T156" s="198">
        <v>29</v>
      </c>
      <c r="U156" s="199">
        <f t="shared" si="7"/>
        <v>415.00000000000006</v>
      </c>
      <c r="V156" s="200">
        <v>12.239999999999981</v>
      </c>
      <c r="W156" s="200">
        <v>1.4099999999999966</v>
      </c>
      <c r="X156" s="201">
        <f t="shared" si="8"/>
        <v>13.649999999999977</v>
      </c>
    </row>
    <row r="157" spans="1:24" s="26" customFormat="1" x14ac:dyDescent="0.35">
      <c r="A157" s="35" t="s">
        <v>2085</v>
      </c>
      <c r="B157" s="35">
        <v>1591</v>
      </c>
      <c r="C157" s="209">
        <v>4115911</v>
      </c>
      <c r="D157" s="209">
        <v>1386283489</v>
      </c>
      <c r="E157" s="209">
        <v>214621300</v>
      </c>
      <c r="F157" s="210">
        <v>45839</v>
      </c>
      <c r="G157" s="209">
        <v>9000</v>
      </c>
      <c r="H157" s="35" t="s">
        <v>189</v>
      </c>
      <c r="I157" s="29">
        <v>52</v>
      </c>
      <c r="J157" s="35">
        <v>24</v>
      </c>
      <c r="K157" s="194">
        <v>9492</v>
      </c>
      <c r="L157" s="195">
        <v>249.39</v>
      </c>
      <c r="M157" s="195">
        <v>76.11</v>
      </c>
      <c r="N157" s="195">
        <v>21.7</v>
      </c>
      <c r="O157" s="195">
        <v>0</v>
      </c>
      <c r="P157" s="196">
        <v>0.76</v>
      </c>
      <c r="Q157" s="196">
        <v>3.84</v>
      </c>
      <c r="R157" s="197">
        <f t="shared" si="6"/>
        <v>351.79999999999995</v>
      </c>
      <c r="S157" s="33">
        <v>1.25</v>
      </c>
      <c r="T157" s="198">
        <v>29</v>
      </c>
      <c r="U157" s="199">
        <f t="shared" si="7"/>
        <v>382.04999999999995</v>
      </c>
      <c r="V157" s="200">
        <v>10.409999999999997</v>
      </c>
      <c r="W157" s="200">
        <v>1.4099999999999966</v>
      </c>
      <c r="X157" s="201">
        <f t="shared" si="8"/>
        <v>11.819999999999993</v>
      </c>
    </row>
    <row r="158" spans="1:24" s="26" customFormat="1" x14ac:dyDescent="0.35">
      <c r="A158" s="35" t="s">
        <v>4029</v>
      </c>
      <c r="B158" s="35">
        <v>1739</v>
      </c>
      <c r="C158" s="209">
        <v>4117391</v>
      </c>
      <c r="D158" s="209">
        <v>1598424954</v>
      </c>
      <c r="E158" s="209">
        <v>220584000</v>
      </c>
      <c r="F158" s="210">
        <v>45839</v>
      </c>
      <c r="G158" s="209">
        <v>35050</v>
      </c>
      <c r="H158" s="35" t="s">
        <v>306</v>
      </c>
      <c r="I158" s="29">
        <v>91</v>
      </c>
      <c r="J158" s="35">
        <v>24</v>
      </c>
      <c r="K158" s="194">
        <v>13363</v>
      </c>
      <c r="L158" s="195">
        <v>290.45999999999998</v>
      </c>
      <c r="M158" s="195">
        <v>76.11</v>
      </c>
      <c r="N158" s="195">
        <v>17.54</v>
      </c>
      <c r="O158" s="195">
        <v>0</v>
      </c>
      <c r="P158" s="196">
        <v>0.76</v>
      </c>
      <c r="Q158" s="196">
        <v>3.84</v>
      </c>
      <c r="R158" s="197">
        <f t="shared" si="6"/>
        <v>388.71</v>
      </c>
      <c r="S158" s="33">
        <v>1.25</v>
      </c>
      <c r="T158" s="198">
        <v>29</v>
      </c>
      <c r="U158" s="199">
        <f t="shared" si="7"/>
        <v>418.96</v>
      </c>
      <c r="V158" s="200">
        <v>12.490000000000009</v>
      </c>
      <c r="W158" s="200">
        <v>1.4099999999999966</v>
      </c>
      <c r="X158" s="201">
        <f t="shared" si="8"/>
        <v>13.900000000000006</v>
      </c>
    </row>
    <row r="159" spans="1:24" s="26" customFormat="1" x14ac:dyDescent="0.35">
      <c r="A159" s="29" t="s">
        <v>2101</v>
      </c>
      <c r="B159" s="35">
        <v>1590</v>
      </c>
      <c r="C159" s="209">
        <v>4115901</v>
      </c>
      <c r="D159" s="209">
        <v>1487293585</v>
      </c>
      <c r="E159" s="209">
        <v>214585500</v>
      </c>
      <c r="F159" s="210">
        <v>45839</v>
      </c>
      <c r="G159" s="209">
        <v>14900</v>
      </c>
      <c r="H159" s="35" t="s">
        <v>316</v>
      </c>
      <c r="I159" s="29">
        <v>44</v>
      </c>
      <c r="J159" s="35">
        <v>24</v>
      </c>
      <c r="K159" s="194">
        <v>4947</v>
      </c>
      <c r="L159" s="195">
        <v>229.29</v>
      </c>
      <c r="M159" s="195">
        <v>76.11</v>
      </c>
      <c r="N159" s="195">
        <v>20.11</v>
      </c>
      <c r="O159" s="195">
        <v>0</v>
      </c>
      <c r="P159" s="196">
        <v>0.76</v>
      </c>
      <c r="Q159" s="196">
        <v>3.84</v>
      </c>
      <c r="R159" s="197">
        <f t="shared" si="6"/>
        <v>330.10999999999996</v>
      </c>
      <c r="S159" s="33">
        <v>1.25</v>
      </c>
      <c r="T159" s="198">
        <v>0</v>
      </c>
      <c r="U159" s="199">
        <f t="shared" si="7"/>
        <v>331.35999999999996</v>
      </c>
      <c r="V159" s="200">
        <v>11.419999999999987</v>
      </c>
      <c r="W159" s="200">
        <v>1.4099999999999966</v>
      </c>
      <c r="X159" s="201">
        <f t="shared" si="8"/>
        <v>12.829999999999984</v>
      </c>
    </row>
    <row r="160" spans="1:24" s="26" customFormat="1" x14ac:dyDescent="0.35">
      <c r="A160" s="204" t="s">
        <v>4030</v>
      </c>
      <c r="B160" s="35">
        <v>1706</v>
      </c>
      <c r="C160" s="209">
        <v>4117061</v>
      </c>
      <c r="D160" s="209">
        <v>1205685666</v>
      </c>
      <c r="E160" s="209">
        <v>229658100</v>
      </c>
      <c r="F160" s="210">
        <v>45839</v>
      </c>
      <c r="G160" s="209">
        <v>1600</v>
      </c>
      <c r="H160" s="35" t="s">
        <v>458</v>
      </c>
      <c r="I160" s="29">
        <v>128</v>
      </c>
      <c r="J160" s="35">
        <v>24</v>
      </c>
      <c r="K160" s="194">
        <v>15633</v>
      </c>
      <c r="L160" s="195">
        <v>220.73</v>
      </c>
      <c r="M160" s="195">
        <v>76.11</v>
      </c>
      <c r="N160" s="195">
        <v>14.66</v>
      </c>
      <c r="O160" s="195">
        <v>6.73</v>
      </c>
      <c r="P160" s="196">
        <v>0.76</v>
      </c>
      <c r="Q160" s="196">
        <v>3.84</v>
      </c>
      <c r="R160" s="197">
        <f t="shared" si="6"/>
        <v>322.83</v>
      </c>
      <c r="S160" s="33">
        <v>1.25</v>
      </c>
      <c r="T160" s="198">
        <v>29</v>
      </c>
      <c r="U160" s="199">
        <f t="shared" si="7"/>
        <v>353.08</v>
      </c>
      <c r="V160" s="200">
        <v>9.8500000000000227</v>
      </c>
      <c r="W160" s="200">
        <v>1.4099999999999966</v>
      </c>
      <c r="X160" s="201">
        <f t="shared" si="8"/>
        <v>11.260000000000019</v>
      </c>
    </row>
    <row r="161" spans="1:24" s="26" customFormat="1" x14ac:dyDescent="0.35">
      <c r="A161" s="35" t="s">
        <v>4031</v>
      </c>
      <c r="B161" s="35">
        <v>1717</v>
      </c>
      <c r="C161" s="209">
        <v>4117171</v>
      </c>
      <c r="D161" s="209">
        <v>1841027661</v>
      </c>
      <c r="E161" s="209">
        <v>231909701</v>
      </c>
      <c r="F161" s="210">
        <v>45839</v>
      </c>
      <c r="G161" s="209">
        <v>23400</v>
      </c>
      <c r="H161" s="35" t="s">
        <v>187</v>
      </c>
      <c r="I161" s="29">
        <v>113</v>
      </c>
      <c r="J161" s="35">
        <v>24</v>
      </c>
      <c r="K161" s="194">
        <v>16342</v>
      </c>
      <c r="L161" s="195">
        <v>252.44</v>
      </c>
      <c r="M161" s="195">
        <v>76.11</v>
      </c>
      <c r="N161" s="195">
        <v>25.66</v>
      </c>
      <c r="O161" s="195">
        <v>0</v>
      </c>
      <c r="P161" s="196">
        <v>0.76</v>
      </c>
      <c r="Q161" s="196">
        <v>3.84</v>
      </c>
      <c r="R161" s="197">
        <f t="shared" si="6"/>
        <v>358.81</v>
      </c>
      <c r="S161" s="33">
        <v>1.25</v>
      </c>
      <c r="T161" s="198">
        <v>29</v>
      </c>
      <c r="U161" s="199">
        <f t="shared" si="7"/>
        <v>389.06</v>
      </c>
      <c r="V161" s="200">
        <v>11.830000000000013</v>
      </c>
      <c r="W161" s="200">
        <v>1.4099999999999966</v>
      </c>
      <c r="X161" s="201">
        <f t="shared" si="8"/>
        <v>13.240000000000009</v>
      </c>
    </row>
    <row r="162" spans="1:24" s="26" customFormat="1" x14ac:dyDescent="0.35">
      <c r="A162" s="35" t="s">
        <v>3078</v>
      </c>
      <c r="B162" s="35">
        <v>1724</v>
      </c>
      <c r="C162" s="209">
        <v>4117241</v>
      </c>
      <c r="D162" s="209">
        <v>1215734405</v>
      </c>
      <c r="E162" s="209">
        <v>233036100</v>
      </c>
      <c r="F162" s="210">
        <v>45839</v>
      </c>
      <c r="G162" s="209">
        <v>13900</v>
      </c>
      <c r="H162" s="35" t="s">
        <v>187</v>
      </c>
      <c r="I162" s="29">
        <v>100</v>
      </c>
      <c r="J162" s="35">
        <v>24</v>
      </c>
      <c r="K162" s="194">
        <v>19274</v>
      </c>
      <c r="L162" s="195">
        <v>255.82</v>
      </c>
      <c r="M162" s="195">
        <v>76.11</v>
      </c>
      <c r="N162" s="195">
        <v>13.06</v>
      </c>
      <c r="O162" s="195">
        <v>0</v>
      </c>
      <c r="P162" s="196">
        <v>0.76</v>
      </c>
      <c r="Q162" s="196">
        <v>3.84</v>
      </c>
      <c r="R162" s="197">
        <f t="shared" si="6"/>
        <v>349.59</v>
      </c>
      <c r="S162" s="33">
        <v>1.25</v>
      </c>
      <c r="T162" s="198">
        <v>29</v>
      </c>
      <c r="U162" s="199">
        <f t="shared" si="7"/>
        <v>379.84</v>
      </c>
      <c r="V162" s="200">
        <v>12.590000000000003</v>
      </c>
      <c r="W162" s="200">
        <v>1.4099999999999966</v>
      </c>
      <c r="X162" s="201">
        <f t="shared" si="8"/>
        <v>14</v>
      </c>
    </row>
    <row r="163" spans="1:24" s="26" customFormat="1" x14ac:dyDescent="0.35">
      <c r="A163" s="35" t="s">
        <v>2846</v>
      </c>
      <c r="B163" s="35">
        <v>1669</v>
      </c>
      <c r="C163" s="209">
        <v>4116691</v>
      </c>
      <c r="D163" s="209">
        <v>1306544325</v>
      </c>
      <c r="E163" s="209">
        <v>224952000</v>
      </c>
      <c r="F163" s="210">
        <v>45839</v>
      </c>
      <c r="G163" s="209">
        <v>29010</v>
      </c>
      <c r="H163" s="35" t="s">
        <v>187</v>
      </c>
      <c r="I163" s="29">
        <v>125</v>
      </c>
      <c r="J163" s="35">
        <v>24</v>
      </c>
      <c r="K163" s="194">
        <v>20246</v>
      </c>
      <c r="L163" s="195">
        <v>234.81</v>
      </c>
      <c r="M163" s="195">
        <v>76.11</v>
      </c>
      <c r="N163" s="195">
        <v>17.5</v>
      </c>
      <c r="O163" s="195">
        <v>4.49</v>
      </c>
      <c r="P163" s="196">
        <v>0.76</v>
      </c>
      <c r="Q163" s="196">
        <v>3.84</v>
      </c>
      <c r="R163" s="197">
        <f t="shared" si="6"/>
        <v>337.51</v>
      </c>
      <c r="S163" s="33">
        <v>1.25</v>
      </c>
      <c r="T163" s="198">
        <v>29</v>
      </c>
      <c r="U163" s="199">
        <f t="shared" si="7"/>
        <v>367.76</v>
      </c>
      <c r="V163" s="200">
        <v>10.590000000000003</v>
      </c>
      <c r="W163" s="200">
        <v>1.4099999999999966</v>
      </c>
      <c r="X163" s="201">
        <f t="shared" si="8"/>
        <v>12</v>
      </c>
    </row>
    <row r="164" spans="1:24" s="26" customFormat="1" x14ac:dyDescent="0.35">
      <c r="A164" s="35" t="s">
        <v>2847</v>
      </c>
      <c r="B164" s="35">
        <v>1733</v>
      </c>
      <c r="C164" s="209">
        <v>4117331</v>
      </c>
      <c r="D164" s="209">
        <v>1801506480</v>
      </c>
      <c r="E164" s="209">
        <v>225256900</v>
      </c>
      <c r="F164" s="210">
        <v>45839</v>
      </c>
      <c r="G164" s="209">
        <v>8300</v>
      </c>
      <c r="H164" s="35" t="s">
        <v>329</v>
      </c>
      <c r="I164" s="29">
        <v>97</v>
      </c>
      <c r="J164" s="35">
        <v>24</v>
      </c>
      <c r="K164" s="194">
        <v>18390</v>
      </c>
      <c r="L164" s="195">
        <v>228.91</v>
      </c>
      <c r="M164" s="195">
        <v>76.11</v>
      </c>
      <c r="N164" s="195">
        <v>23.36</v>
      </c>
      <c r="O164" s="195">
        <v>2.2400000000000002</v>
      </c>
      <c r="P164" s="196">
        <v>0.76</v>
      </c>
      <c r="Q164" s="196">
        <v>3.84</v>
      </c>
      <c r="R164" s="197">
        <f t="shared" si="6"/>
        <v>335.21999999999997</v>
      </c>
      <c r="S164" s="33">
        <v>1.25</v>
      </c>
      <c r="T164" s="198">
        <v>0</v>
      </c>
      <c r="U164" s="199">
        <f t="shared" si="7"/>
        <v>336.46999999999997</v>
      </c>
      <c r="V164" s="200">
        <v>10.97999999999999</v>
      </c>
      <c r="W164" s="200">
        <v>1.4099999999999966</v>
      </c>
      <c r="X164" s="201">
        <f t="shared" si="8"/>
        <v>12.389999999999986</v>
      </c>
    </row>
    <row r="165" spans="1:24" s="26" customFormat="1" x14ac:dyDescent="0.35">
      <c r="A165" s="35" t="s">
        <v>517</v>
      </c>
      <c r="B165" s="35">
        <v>8807</v>
      </c>
      <c r="C165" s="209">
        <v>4000121</v>
      </c>
      <c r="D165" s="209">
        <v>1851381032</v>
      </c>
      <c r="E165" s="209">
        <v>102059200</v>
      </c>
      <c r="F165" s="210">
        <v>45839</v>
      </c>
      <c r="G165" s="209">
        <v>35060</v>
      </c>
      <c r="H165" s="35" t="s">
        <v>187</v>
      </c>
      <c r="I165" s="29">
        <v>100</v>
      </c>
      <c r="J165" s="35">
        <v>24</v>
      </c>
      <c r="K165" s="194">
        <v>7186</v>
      </c>
      <c r="L165" s="195">
        <v>210.96</v>
      </c>
      <c r="M165" s="195">
        <v>76.11</v>
      </c>
      <c r="N165" s="195">
        <v>20.89</v>
      </c>
      <c r="O165" s="195">
        <v>4.49</v>
      </c>
      <c r="P165" s="196">
        <v>0.76</v>
      </c>
      <c r="Q165" s="196">
        <v>3.84</v>
      </c>
      <c r="R165" s="197">
        <f t="shared" si="6"/>
        <v>317.04999999999995</v>
      </c>
      <c r="S165" s="33">
        <v>0</v>
      </c>
      <c r="T165" s="198">
        <v>0</v>
      </c>
      <c r="U165" s="199">
        <f t="shared" si="7"/>
        <v>317.04999999999995</v>
      </c>
      <c r="V165" s="200">
        <v>9.7599999999999909</v>
      </c>
      <c r="W165" s="200">
        <v>1.4099999999999966</v>
      </c>
      <c r="X165" s="201">
        <f t="shared" si="8"/>
        <v>11.169999999999987</v>
      </c>
    </row>
    <row r="166" spans="1:24" s="26" customFormat="1" x14ac:dyDescent="0.35">
      <c r="A166" s="35" t="s">
        <v>2848</v>
      </c>
      <c r="B166" s="35">
        <v>1736</v>
      </c>
      <c r="C166" s="209">
        <v>4117361</v>
      </c>
      <c r="D166" s="209">
        <v>1386354231</v>
      </c>
      <c r="E166" s="209">
        <v>225257000</v>
      </c>
      <c r="F166" s="210">
        <v>45839</v>
      </c>
      <c r="G166" s="209">
        <v>40130</v>
      </c>
      <c r="H166" s="35" t="s">
        <v>520</v>
      </c>
      <c r="I166" s="29">
        <v>57</v>
      </c>
      <c r="J166" s="35">
        <v>24</v>
      </c>
      <c r="K166" s="194">
        <v>11566</v>
      </c>
      <c r="L166" s="195">
        <v>215.44</v>
      </c>
      <c r="M166" s="195">
        <v>76.11</v>
      </c>
      <c r="N166" s="195">
        <v>25.06</v>
      </c>
      <c r="O166" s="195">
        <v>0</v>
      </c>
      <c r="P166" s="196">
        <v>0.76</v>
      </c>
      <c r="Q166" s="196">
        <v>3.84</v>
      </c>
      <c r="R166" s="197">
        <f t="shared" si="6"/>
        <v>321.20999999999998</v>
      </c>
      <c r="S166" s="33">
        <v>1.25</v>
      </c>
      <c r="T166" s="198">
        <v>29</v>
      </c>
      <c r="U166" s="199">
        <f t="shared" si="7"/>
        <v>351.46</v>
      </c>
      <c r="V166" s="200">
        <v>9.3899999999999864</v>
      </c>
      <c r="W166" s="200">
        <v>1.4099999999999966</v>
      </c>
      <c r="X166" s="201">
        <f t="shared" si="8"/>
        <v>10.799999999999983</v>
      </c>
    </row>
    <row r="167" spans="1:24" s="26" customFormat="1" x14ac:dyDescent="0.35">
      <c r="A167" s="35" t="s">
        <v>4642</v>
      </c>
      <c r="B167" s="35">
        <v>1702</v>
      </c>
      <c r="C167" s="209">
        <v>4117021</v>
      </c>
      <c r="D167" s="209">
        <v>1386483329</v>
      </c>
      <c r="E167" s="209">
        <v>229604800</v>
      </c>
      <c r="F167" s="210">
        <v>45839</v>
      </c>
      <c r="G167" s="209">
        <v>40160</v>
      </c>
      <c r="H167" s="35" t="s">
        <v>329</v>
      </c>
      <c r="I167" s="29">
        <v>125</v>
      </c>
      <c r="J167" s="35">
        <v>24</v>
      </c>
      <c r="K167" s="194">
        <v>27224</v>
      </c>
      <c r="L167" s="195">
        <v>235.49</v>
      </c>
      <c r="M167" s="195">
        <v>76.11</v>
      </c>
      <c r="N167" s="195">
        <v>16.66</v>
      </c>
      <c r="O167" s="195">
        <v>0</v>
      </c>
      <c r="P167" s="196">
        <v>0.76</v>
      </c>
      <c r="Q167" s="196">
        <v>3.84</v>
      </c>
      <c r="R167" s="197">
        <f t="shared" si="6"/>
        <v>332.86</v>
      </c>
      <c r="S167" s="33">
        <v>1.25</v>
      </c>
      <c r="T167" s="198">
        <v>0</v>
      </c>
      <c r="U167" s="199">
        <f t="shared" si="7"/>
        <v>334.11</v>
      </c>
      <c r="V167" s="200">
        <v>11.150000000000006</v>
      </c>
      <c r="W167" s="200">
        <v>1.4099999999999966</v>
      </c>
      <c r="X167" s="201">
        <f t="shared" si="8"/>
        <v>12.560000000000002</v>
      </c>
    </row>
    <row r="168" spans="1:24" s="26" customFormat="1" x14ac:dyDescent="0.35">
      <c r="A168" s="35" t="s">
        <v>2849</v>
      </c>
      <c r="B168" s="35">
        <v>1651</v>
      </c>
      <c r="C168" s="209">
        <v>4116511</v>
      </c>
      <c r="D168" s="209">
        <v>1053306118</v>
      </c>
      <c r="E168" s="209">
        <v>100120900</v>
      </c>
      <c r="F168" s="210">
        <v>45839</v>
      </c>
      <c r="G168" s="209">
        <v>6000</v>
      </c>
      <c r="H168" s="35" t="s">
        <v>302</v>
      </c>
      <c r="I168" s="29">
        <v>60</v>
      </c>
      <c r="J168" s="35">
        <v>24</v>
      </c>
      <c r="K168" s="194">
        <v>11003</v>
      </c>
      <c r="L168" s="195">
        <v>274.16000000000003</v>
      </c>
      <c r="M168" s="195">
        <v>76.11</v>
      </c>
      <c r="N168" s="195">
        <v>25.87</v>
      </c>
      <c r="O168" s="195">
        <v>6.73</v>
      </c>
      <c r="P168" s="196">
        <v>0.76</v>
      </c>
      <c r="Q168" s="196">
        <v>3.84</v>
      </c>
      <c r="R168" s="197">
        <f t="shared" si="6"/>
        <v>387.47</v>
      </c>
      <c r="S168" s="33">
        <v>1.25</v>
      </c>
      <c r="T168" s="198">
        <v>0</v>
      </c>
      <c r="U168" s="199">
        <f t="shared" si="7"/>
        <v>388.72</v>
      </c>
      <c r="V168" s="200">
        <v>11.320000000000022</v>
      </c>
      <c r="W168" s="200">
        <v>1.4099999999999966</v>
      </c>
      <c r="X168" s="201">
        <f t="shared" si="8"/>
        <v>12.730000000000018</v>
      </c>
    </row>
    <row r="169" spans="1:24" s="26" customFormat="1" x14ac:dyDescent="0.35">
      <c r="A169" s="204" t="s">
        <v>4032</v>
      </c>
      <c r="B169" s="35">
        <v>1703</v>
      </c>
      <c r="C169" s="209">
        <v>4117031</v>
      </c>
      <c r="D169" s="209">
        <v>1356181507</v>
      </c>
      <c r="E169" s="209">
        <v>229609800</v>
      </c>
      <c r="F169" s="210">
        <v>45839</v>
      </c>
      <c r="G169" s="209">
        <v>20000</v>
      </c>
      <c r="H169" s="35" t="s">
        <v>455</v>
      </c>
      <c r="I169" s="29">
        <v>80</v>
      </c>
      <c r="J169" s="35">
        <v>24</v>
      </c>
      <c r="K169" s="194">
        <v>13753</v>
      </c>
      <c r="L169" s="195">
        <v>243</v>
      </c>
      <c r="M169" s="195">
        <v>76.11</v>
      </c>
      <c r="N169" s="195">
        <v>24.09</v>
      </c>
      <c r="O169" s="195">
        <v>4.49</v>
      </c>
      <c r="P169" s="196">
        <v>0.76</v>
      </c>
      <c r="Q169" s="196">
        <v>3.84</v>
      </c>
      <c r="R169" s="197">
        <f t="shared" si="6"/>
        <v>352.28999999999996</v>
      </c>
      <c r="S169" s="33">
        <v>1.25</v>
      </c>
      <c r="T169" s="198">
        <v>29</v>
      </c>
      <c r="U169" s="199">
        <f t="shared" si="7"/>
        <v>382.53999999999996</v>
      </c>
      <c r="V169" s="200">
        <v>10.72999999999999</v>
      </c>
      <c r="W169" s="200">
        <v>1.4099999999999966</v>
      </c>
      <c r="X169" s="201">
        <f t="shared" si="8"/>
        <v>12.139999999999986</v>
      </c>
    </row>
    <row r="170" spans="1:24" s="26" customFormat="1" x14ac:dyDescent="0.35">
      <c r="A170" s="35" t="s">
        <v>844</v>
      </c>
      <c r="B170" s="35">
        <v>1050</v>
      </c>
      <c r="C170" s="209">
        <v>4110508</v>
      </c>
      <c r="D170" s="209">
        <v>1992701767</v>
      </c>
      <c r="E170" s="209">
        <v>102385700</v>
      </c>
      <c r="F170" s="210">
        <v>45839</v>
      </c>
      <c r="G170" s="209">
        <v>2600</v>
      </c>
      <c r="H170" s="35" t="s">
        <v>329</v>
      </c>
      <c r="I170" s="29">
        <v>37</v>
      </c>
      <c r="J170" s="35">
        <v>24</v>
      </c>
      <c r="K170" s="194">
        <v>277</v>
      </c>
      <c r="L170" s="195">
        <v>254.55</v>
      </c>
      <c r="M170" s="195">
        <v>76.11</v>
      </c>
      <c r="N170" s="195">
        <v>25.28</v>
      </c>
      <c r="O170" s="195">
        <v>8.9700000000000006</v>
      </c>
      <c r="P170" s="196">
        <v>0.76</v>
      </c>
      <c r="Q170" s="196">
        <v>3.84</v>
      </c>
      <c r="R170" s="197">
        <f t="shared" si="6"/>
        <v>369.51000000000005</v>
      </c>
      <c r="S170" s="33">
        <v>1.25</v>
      </c>
      <c r="T170" s="198">
        <v>0</v>
      </c>
      <c r="U170" s="199">
        <f t="shared" si="7"/>
        <v>370.76000000000005</v>
      </c>
      <c r="V170" s="200">
        <v>9.6700000000000159</v>
      </c>
      <c r="W170" s="200">
        <v>1.4099999999999966</v>
      </c>
      <c r="X170" s="201">
        <f t="shared" si="8"/>
        <v>11.080000000000013</v>
      </c>
    </row>
    <row r="171" spans="1:24" s="26" customFormat="1" x14ac:dyDescent="0.35">
      <c r="A171" s="35" t="s">
        <v>525</v>
      </c>
      <c r="B171" s="35">
        <v>1586</v>
      </c>
      <c r="C171" s="209">
        <v>4115861</v>
      </c>
      <c r="D171" s="209">
        <v>1962970533</v>
      </c>
      <c r="E171" s="209">
        <v>211999300</v>
      </c>
      <c r="F171" s="210">
        <v>45839</v>
      </c>
      <c r="G171" s="209">
        <v>17400</v>
      </c>
      <c r="H171" s="35" t="s">
        <v>179</v>
      </c>
      <c r="I171" s="29">
        <v>150</v>
      </c>
      <c r="J171" s="35">
        <v>24</v>
      </c>
      <c r="K171" s="194">
        <v>27468</v>
      </c>
      <c r="L171" s="195">
        <v>329.19</v>
      </c>
      <c r="M171" s="195">
        <v>76.11</v>
      </c>
      <c r="N171" s="195">
        <v>10.16</v>
      </c>
      <c r="O171" s="195">
        <v>4.49</v>
      </c>
      <c r="P171" s="196">
        <v>0.76</v>
      </c>
      <c r="Q171" s="196">
        <v>3.84</v>
      </c>
      <c r="R171" s="197">
        <f t="shared" si="6"/>
        <v>424.55</v>
      </c>
      <c r="S171" s="33">
        <v>1.25</v>
      </c>
      <c r="T171" s="198">
        <v>1</v>
      </c>
      <c r="U171" s="199">
        <f t="shared" si="7"/>
        <v>426.8</v>
      </c>
      <c r="V171" s="200">
        <v>14.889999999999986</v>
      </c>
      <c r="W171" s="200">
        <v>1.4099999999999966</v>
      </c>
      <c r="X171" s="201">
        <f t="shared" si="8"/>
        <v>16.299999999999983</v>
      </c>
    </row>
    <row r="172" spans="1:24" s="26" customFormat="1" x14ac:dyDescent="0.35">
      <c r="A172" s="35" t="s">
        <v>4033</v>
      </c>
      <c r="B172" s="35">
        <v>1722</v>
      </c>
      <c r="C172" s="209">
        <v>4117221</v>
      </c>
      <c r="D172" s="209">
        <v>1902614936</v>
      </c>
      <c r="E172" s="209">
        <v>232621300</v>
      </c>
      <c r="F172" s="210">
        <v>45839</v>
      </c>
      <c r="G172" s="209">
        <v>7700</v>
      </c>
      <c r="H172" s="35" t="s">
        <v>226</v>
      </c>
      <c r="I172" s="29">
        <v>211</v>
      </c>
      <c r="J172" s="35">
        <v>24</v>
      </c>
      <c r="K172" s="194">
        <v>25391</v>
      </c>
      <c r="L172" s="195">
        <v>306.67</v>
      </c>
      <c r="M172" s="195">
        <v>76.11</v>
      </c>
      <c r="N172" s="195">
        <v>20.69</v>
      </c>
      <c r="O172" s="195">
        <v>8.9700000000000006</v>
      </c>
      <c r="P172" s="196">
        <v>0.76</v>
      </c>
      <c r="Q172" s="196">
        <v>3.84</v>
      </c>
      <c r="R172" s="197">
        <f t="shared" si="6"/>
        <v>417.04</v>
      </c>
      <c r="S172" s="33">
        <v>1.25</v>
      </c>
      <c r="T172" s="198">
        <v>1</v>
      </c>
      <c r="U172" s="199">
        <f t="shared" si="7"/>
        <v>419.29</v>
      </c>
      <c r="V172" s="200">
        <v>13.430000000000007</v>
      </c>
      <c r="W172" s="200">
        <v>1.4099999999999966</v>
      </c>
      <c r="X172" s="201">
        <f t="shared" si="8"/>
        <v>14.840000000000003</v>
      </c>
    </row>
    <row r="173" spans="1:24" s="26" customFormat="1" x14ac:dyDescent="0.35">
      <c r="A173" s="35" t="s">
        <v>527</v>
      </c>
      <c r="B173" s="35">
        <v>1643</v>
      </c>
      <c r="C173" s="209">
        <v>4116431</v>
      </c>
      <c r="D173" s="209">
        <v>1861073603</v>
      </c>
      <c r="E173" s="209">
        <v>219216500</v>
      </c>
      <c r="F173" s="210">
        <v>45839</v>
      </c>
      <c r="G173" s="209">
        <v>39980</v>
      </c>
      <c r="H173" s="35" t="s">
        <v>529</v>
      </c>
      <c r="I173" s="29">
        <v>80</v>
      </c>
      <c r="J173" s="35">
        <v>24</v>
      </c>
      <c r="K173" s="194">
        <v>16642</v>
      </c>
      <c r="L173" s="195">
        <v>304.27999999999997</v>
      </c>
      <c r="M173" s="195">
        <v>76.11</v>
      </c>
      <c r="N173" s="195">
        <v>22.79</v>
      </c>
      <c r="O173" s="195">
        <v>8.9700000000000006</v>
      </c>
      <c r="P173" s="196">
        <v>0.76</v>
      </c>
      <c r="Q173" s="196">
        <v>3.84</v>
      </c>
      <c r="R173" s="197">
        <f t="shared" si="6"/>
        <v>416.75</v>
      </c>
      <c r="S173" s="33">
        <v>1.25</v>
      </c>
      <c r="T173" s="198">
        <v>29</v>
      </c>
      <c r="U173" s="199">
        <f t="shared" si="7"/>
        <v>447</v>
      </c>
      <c r="V173" s="200">
        <v>14.150000000000034</v>
      </c>
      <c r="W173" s="200">
        <v>1.4099999999999966</v>
      </c>
      <c r="X173" s="201">
        <f t="shared" si="8"/>
        <v>15.560000000000031</v>
      </c>
    </row>
    <row r="174" spans="1:24" s="26" customFormat="1" x14ac:dyDescent="0.35">
      <c r="A174" s="35" t="s">
        <v>530</v>
      </c>
      <c r="B174" s="35">
        <v>1646</v>
      </c>
      <c r="C174" s="209">
        <v>4116461</v>
      </c>
      <c r="D174" s="209">
        <v>1407432164</v>
      </c>
      <c r="E174" s="209">
        <v>219472900</v>
      </c>
      <c r="F174" s="210">
        <v>45839</v>
      </c>
      <c r="G174" s="209">
        <v>18100</v>
      </c>
      <c r="H174" s="35" t="s">
        <v>221</v>
      </c>
      <c r="I174" s="29">
        <v>85</v>
      </c>
      <c r="J174" s="35">
        <v>24</v>
      </c>
      <c r="K174" s="194">
        <v>15673</v>
      </c>
      <c r="L174" s="195">
        <v>283.24</v>
      </c>
      <c r="M174" s="195">
        <v>76.11</v>
      </c>
      <c r="N174" s="195">
        <v>13.33</v>
      </c>
      <c r="O174" s="195">
        <v>6.73</v>
      </c>
      <c r="P174" s="196">
        <v>0.76</v>
      </c>
      <c r="Q174" s="196">
        <v>3.84</v>
      </c>
      <c r="R174" s="197">
        <f t="shared" si="6"/>
        <v>384.01</v>
      </c>
      <c r="S174" s="33">
        <v>1.25</v>
      </c>
      <c r="T174" s="198">
        <v>29</v>
      </c>
      <c r="U174" s="199">
        <f t="shared" si="7"/>
        <v>414.26</v>
      </c>
      <c r="V174" s="200">
        <v>12.329999999999984</v>
      </c>
      <c r="W174" s="200">
        <v>1.4099999999999966</v>
      </c>
      <c r="X174" s="201">
        <f t="shared" si="8"/>
        <v>13.739999999999981</v>
      </c>
    </row>
    <row r="175" spans="1:24" s="26" customFormat="1" x14ac:dyDescent="0.35">
      <c r="A175" s="35" t="s">
        <v>4034</v>
      </c>
      <c r="B175" s="35">
        <v>1740</v>
      </c>
      <c r="C175" s="209">
        <v>4117401</v>
      </c>
      <c r="D175" s="209">
        <v>1447051503</v>
      </c>
      <c r="E175" s="209">
        <v>233340900</v>
      </c>
      <c r="F175" s="210">
        <v>45839</v>
      </c>
      <c r="G175" s="209">
        <v>21200</v>
      </c>
      <c r="H175" s="35" t="s">
        <v>202</v>
      </c>
      <c r="I175" s="29">
        <v>48</v>
      </c>
      <c r="J175" s="35">
        <v>24</v>
      </c>
      <c r="K175" s="194">
        <v>7285</v>
      </c>
      <c r="L175" s="195">
        <v>232.31</v>
      </c>
      <c r="M175" s="195">
        <v>76.11</v>
      </c>
      <c r="N175" s="195">
        <v>16.010000000000002</v>
      </c>
      <c r="O175" s="195">
        <v>2.2400000000000002</v>
      </c>
      <c r="P175" s="196">
        <v>0.76</v>
      </c>
      <c r="Q175" s="196">
        <v>3.84</v>
      </c>
      <c r="R175" s="197">
        <f t="shared" si="6"/>
        <v>331.27</v>
      </c>
      <c r="S175" s="33">
        <v>1.25</v>
      </c>
      <c r="T175" s="198">
        <v>29</v>
      </c>
      <c r="U175" s="199">
        <f t="shared" si="7"/>
        <v>361.52</v>
      </c>
      <c r="V175" s="200">
        <v>11.469999999999999</v>
      </c>
      <c r="W175" s="200">
        <v>1.4099999999999966</v>
      </c>
      <c r="X175" s="201">
        <f t="shared" si="8"/>
        <v>12.879999999999995</v>
      </c>
    </row>
    <row r="176" spans="1:24" s="26" customFormat="1" x14ac:dyDescent="0.35">
      <c r="A176" s="35" t="s">
        <v>3079</v>
      </c>
      <c r="B176" s="35">
        <v>1726</v>
      </c>
      <c r="C176" s="209">
        <v>4117261</v>
      </c>
      <c r="D176" s="209">
        <v>1730986027</v>
      </c>
      <c r="E176" s="209">
        <v>233050700</v>
      </c>
      <c r="F176" s="210">
        <v>45839</v>
      </c>
      <c r="G176" s="209">
        <v>18200</v>
      </c>
      <c r="H176" s="35" t="s">
        <v>458</v>
      </c>
      <c r="I176" s="29">
        <v>83</v>
      </c>
      <c r="J176" s="35">
        <v>24</v>
      </c>
      <c r="K176" s="194">
        <v>200</v>
      </c>
      <c r="L176" s="195">
        <v>258.73</v>
      </c>
      <c r="M176" s="195">
        <v>76.11</v>
      </c>
      <c r="N176" s="195">
        <v>16.190000000000001</v>
      </c>
      <c r="O176" s="195">
        <v>0</v>
      </c>
      <c r="P176" s="196">
        <v>0.76</v>
      </c>
      <c r="Q176" s="196">
        <v>3.84</v>
      </c>
      <c r="R176" s="197">
        <f t="shared" si="6"/>
        <v>355.63</v>
      </c>
      <c r="S176" s="33">
        <v>1.25</v>
      </c>
      <c r="T176" s="198">
        <v>29</v>
      </c>
      <c r="U176" s="199">
        <f t="shared" si="7"/>
        <v>385.88</v>
      </c>
      <c r="V176" s="200">
        <v>11.990000000000009</v>
      </c>
      <c r="W176" s="200">
        <v>1.4099999999999966</v>
      </c>
      <c r="X176" s="201">
        <f t="shared" si="8"/>
        <v>13.400000000000006</v>
      </c>
    </row>
    <row r="177" spans="1:24" s="26" customFormat="1" x14ac:dyDescent="0.35">
      <c r="A177" s="35" t="s">
        <v>2355</v>
      </c>
      <c r="B177" s="35">
        <v>1679</v>
      </c>
      <c r="C177" s="209">
        <v>4116791</v>
      </c>
      <c r="D177" s="209">
        <v>1730894593</v>
      </c>
      <c r="E177" s="209">
        <v>225780000</v>
      </c>
      <c r="F177" s="210">
        <v>45839</v>
      </c>
      <c r="G177" s="209">
        <v>11300</v>
      </c>
      <c r="H177" s="35" t="s">
        <v>226</v>
      </c>
      <c r="I177" s="29">
        <v>165</v>
      </c>
      <c r="J177" s="35">
        <v>24</v>
      </c>
      <c r="K177" s="194">
        <v>23780</v>
      </c>
      <c r="L177" s="195">
        <v>265.83999999999997</v>
      </c>
      <c r="M177" s="195">
        <v>76.11</v>
      </c>
      <c r="N177" s="195">
        <v>17.52</v>
      </c>
      <c r="O177" s="195">
        <v>0</v>
      </c>
      <c r="P177" s="196">
        <v>0.76</v>
      </c>
      <c r="Q177" s="196">
        <v>3.84</v>
      </c>
      <c r="R177" s="197">
        <f t="shared" si="6"/>
        <v>364.06999999999994</v>
      </c>
      <c r="S177" s="33">
        <v>1.25</v>
      </c>
      <c r="T177" s="198">
        <v>29</v>
      </c>
      <c r="U177" s="199">
        <f t="shared" si="7"/>
        <v>394.31999999999994</v>
      </c>
      <c r="V177" s="200">
        <v>12.389999999999986</v>
      </c>
      <c r="W177" s="200">
        <v>1.4099999999999966</v>
      </c>
      <c r="X177" s="201">
        <f t="shared" si="8"/>
        <v>13.799999999999983</v>
      </c>
    </row>
    <row r="178" spans="1:24" s="26" customFormat="1" x14ac:dyDescent="0.35">
      <c r="A178" s="35" t="s">
        <v>3080</v>
      </c>
      <c r="B178" s="35">
        <v>1688</v>
      </c>
      <c r="C178" s="209">
        <v>4116881</v>
      </c>
      <c r="D178" s="209">
        <v>1376226209</v>
      </c>
      <c r="E178" s="209">
        <v>226185600</v>
      </c>
      <c r="F178" s="210">
        <v>45839</v>
      </c>
      <c r="G178" s="209">
        <v>17500</v>
      </c>
      <c r="H178" s="35" t="s">
        <v>504</v>
      </c>
      <c r="I178" s="29">
        <v>136</v>
      </c>
      <c r="J178" s="35">
        <v>24</v>
      </c>
      <c r="K178" s="194">
        <v>24062</v>
      </c>
      <c r="L178" s="195">
        <v>321.32</v>
      </c>
      <c r="M178" s="195">
        <v>76.11</v>
      </c>
      <c r="N178" s="195">
        <v>14.22</v>
      </c>
      <c r="O178" s="195">
        <v>4.49</v>
      </c>
      <c r="P178" s="196">
        <v>0.76</v>
      </c>
      <c r="Q178" s="196">
        <v>3.84</v>
      </c>
      <c r="R178" s="197">
        <f t="shared" si="6"/>
        <v>420.74</v>
      </c>
      <c r="S178" s="33">
        <v>1.25</v>
      </c>
      <c r="T178" s="198">
        <v>29</v>
      </c>
      <c r="U178" s="199">
        <f t="shared" si="7"/>
        <v>450.99</v>
      </c>
      <c r="V178" s="200">
        <v>13.289999999999992</v>
      </c>
      <c r="W178" s="200">
        <v>1.4099999999999966</v>
      </c>
      <c r="X178" s="201">
        <f t="shared" si="8"/>
        <v>14.699999999999989</v>
      </c>
    </row>
    <row r="179" spans="1:24" s="26" customFormat="1" x14ac:dyDescent="0.35">
      <c r="A179" s="35" t="s">
        <v>534</v>
      </c>
      <c r="B179" s="35">
        <v>1572</v>
      </c>
      <c r="C179" s="209">
        <v>4115721</v>
      </c>
      <c r="D179" s="209">
        <v>1811493364</v>
      </c>
      <c r="E179" s="209">
        <v>209822400</v>
      </c>
      <c r="F179" s="210">
        <v>45839</v>
      </c>
      <c r="G179" s="209">
        <v>12500</v>
      </c>
      <c r="H179" s="35" t="s">
        <v>221</v>
      </c>
      <c r="I179" s="29">
        <v>104</v>
      </c>
      <c r="J179" s="35">
        <v>24</v>
      </c>
      <c r="K179" s="194">
        <v>20323</v>
      </c>
      <c r="L179" s="195">
        <v>321.74</v>
      </c>
      <c r="M179" s="195">
        <v>76.11</v>
      </c>
      <c r="N179" s="195">
        <v>10.75</v>
      </c>
      <c r="O179" s="195">
        <v>6.73</v>
      </c>
      <c r="P179" s="196">
        <v>0.76</v>
      </c>
      <c r="Q179" s="196">
        <v>3.84</v>
      </c>
      <c r="R179" s="197">
        <f t="shared" si="6"/>
        <v>419.93</v>
      </c>
      <c r="S179" s="33">
        <v>1.25</v>
      </c>
      <c r="T179" s="198">
        <v>29</v>
      </c>
      <c r="U179" s="199">
        <f t="shared" si="7"/>
        <v>450.18</v>
      </c>
      <c r="V179" s="200">
        <v>14.79000000000002</v>
      </c>
      <c r="W179" s="200">
        <v>1.4099999999999966</v>
      </c>
      <c r="X179" s="201">
        <f t="shared" si="8"/>
        <v>16.200000000000017</v>
      </c>
    </row>
    <row r="180" spans="1:24" s="26" customFormat="1" x14ac:dyDescent="0.35">
      <c r="A180" s="35" t="s">
        <v>134</v>
      </c>
      <c r="B180" s="35">
        <v>1550</v>
      </c>
      <c r="C180" s="209">
        <v>4115501</v>
      </c>
      <c r="D180" s="209">
        <v>1477087443</v>
      </c>
      <c r="E180" s="209">
        <v>208496600</v>
      </c>
      <c r="F180" s="210">
        <v>45839</v>
      </c>
      <c r="G180" s="209">
        <v>2400</v>
      </c>
      <c r="H180" s="35" t="s">
        <v>239</v>
      </c>
      <c r="I180" s="29">
        <v>70</v>
      </c>
      <c r="J180" s="35">
        <v>24</v>
      </c>
      <c r="K180" s="194">
        <v>9730</v>
      </c>
      <c r="L180" s="195">
        <v>249.39</v>
      </c>
      <c r="M180" s="195">
        <v>76.11</v>
      </c>
      <c r="N180" s="195">
        <v>14.52</v>
      </c>
      <c r="O180" s="195">
        <v>6.73</v>
      </c>
      <c r="P180" s="196">
        <v>0.76</v>
      </c>
      <c r="Q180" s="196">
        <v>3.84</v>
      </c>
      <c r="R180" s="197">
        <f t="shared" si="6"/>
        <v>351.34999999999997</v>
      </c>
      <c r="S180" s="33">
        <v>1.25</v>
      </c>
      <c r="T180" s="198">
        <v>29</v>
      </c>
      <c r="U180" s="199">
        <f t="shared" si="7"/>
        <v>381.59999999999997</v>
      </c>
      <c r="V180" s="200">
        <v>11.27000000000001</v>
      </c>
      <c r="W180" s="200">
        <v>1.4099999999999966</v>
      </c>
      <c r="X180" s="201">
        <f t="shared" si="8"/>
        <v>12.680000000000007</v>
      </c>
    </row>
    <row r="181" spans="1:24" s="26" customFormat="1" x14ac:dyDescent="0.35">
      <c r="A181" s="35" t="s">
        <v>2102</v>
      </c>
      <c r="B181" s="35">
        <v>1613</v>
      </c>
      <c r="C181" s="209">
        <v>4116131</v>
      </c>
      <c r="D181" s="209">
        <v>1952940827</v>
      </c>
      <c r="E181" s="209">
        <v>215447900</v>
      </c>
      <c r="F181" s="210">
        <v>45839</v>
      </c>
      <c r="G181" s="209">
        <v>8900</v>
      </c>
      <c r="H181" s="35" t="s">
        <v>226</v>
      </c>
      <c r="I181" s="29">
        <v>165</v>
      </c>
      <c r="J181" s="35">
        <v>24</v>
      </c>
      <c r="K181" s="194">
        <v>39355</v>
      </c>
      <c r="L181" s="195">
        <v>247.02</v>
      </c>
      <c r="M181" s="195">
        <v>76.11</v>
      </c>
      <c r="N181" s="195">
        <v>24.94</v>
      </c>
      <c r="O181" s="195">
        <v>4.49</v>
      </c>
      <c r="P181" s="196">
        <v>0.76</v>
      </c>
      <c r="Q181" s="196">
        <v>3.84</v>
      </c>
      <c r="R181" s="197">
        <f t="shared" si="6"/>
        <v>357.15999999999997</v>
      </c>
      <c r="S181" s="33">
        <v>1.25</v>
      </c>
      <c r="T181" s="198">
        <v>1</v>
      </c>
      <c r="U181" s="199">
        <f t="shared" si="7"/>
        <v>359.40999999999997</v>
      </c>
      <c r="V181" s="200">
        <v>10.840000000000003</v>
      </c>
      <c r="W181" s="200">
        <v>1.4099999999999966</v>
      </c>
      <c r="X181" s="201">
        <f t="shared" si="8"/>
        <v>12.25</v>
      </c>
    </row>
    <row r="182" spans="1:24" s="26" customFormat="1" x14ac:dyDescent="0.35">
      <c r="A182" s="35" t="s">
        <v>537</v>
      </c>
      <c r="B182" s="35">
        <v>351</v>
      </c>
      <c r="C182" s="209">
        <v>4135109</v>
      </c>
      <c r="D182" s="209">
        <v>1639169097</v>
      </c>
      <c r="E182" s="209">
        <v>101515600</v>
      </c>
      <c r="F182" s="210">
        <v>45839</v>
      </c>
      <c r="G182" s="209">
        <v>5700</v>
      </c>
      <c r="H182" s="35" t="s">
        <v>441</v>
      </c>
      <c r="I182" s="29">
        <v>53</v>
      </c>
      <c r="J182" s="35">
        <v>24</v>
      </c>
      <c r="K182" s="194">
        <v>13209</v>
      </c>
      <c r="L182" s="195">
        <v>294.87</v>
      </c>
      <c r="M182" s="195">
        <v>76.11</v>
      </c>
      <c r="N182" s="195">
        <v>16.600000000000001</v>
      </c>
      <c r="O182" s="195">
        <v>2.2400000000000002</v>
      </c>
      <c r="P182" s="196">
        <v>0.76</v>
      </c>
      <c r="Q182" s="196">
        <v>3.84</v>
      </c>
      <c r="R182" s="197">
        <f t="shared" si="6"/>
        <v>394.42</v>
      </c>
      <c r="S182" s="33">
        <v>1.25</v>
      </c>
      <c r="T182" s="198">
        <v>0</v>
      </c>
      <c r="U182" s="199">
        <f t="shared" si="7"/>
        <v>395.67</v>
      </c>
      <c r="V182" s="200">
        <v>12.689999999999998</v>
      </c>
      <c r="W182" s="200">
        <v>1.4099999999999966</v>
      </c>
      <c r="X182" s="201">
        <f t="shared" si="8"/>
        <v>14.099999999999994</v>
      </c>
    </row>
    <row r="183" spans="1:24" s="26" customFormat="1" x14ac:dyDescent="0.35">
      <c r="A183" s="35" t="s">
        <v>539</v>
      </c>
      <c r="B183" s="35">
        <v>8806</v>
      </c>
      <c r="C183" s="209">
        <v>4000014</v>
      </c>
      <c r="D183" s="209">
        <v>1972594810</v>
      </c>
      <c r="E183" s="209">
        <v>102353300</v>
      </c>
      <c r="F183" s="210">
        <v>45839</v>
      </c>
      <c r="G183" s="209">
        <v>40340</v>
      </c>
      <c r="H183" s="35" t="s">
        <v>542</v>
      </c>
      <c r="I183" s="29">
        <v>97</v>
      </c>
      <c r="J183" s="35">
        <v>24</v>
      </c>
      <c r="K183" s="194">
        <v>6315</v>
      </c>
      <c r="L183" s="195">
        <v>235.94</v>
      </c>
      <c r="M183" s="195">
        <v>76.11</v>
      </c>
      <c r="N183" s="195">
        <v>24.05</v>
      </c>
      <c r="O183" s="195">
        <v>0</v>
      </c>
      <c r="P183" s="196">
        <v>0.76</v>
      </c>
      <c r="Q183" s="196">
        <v>3.84</v>
      </c>
      <c r="R183" s="197">
        <f t="shared" si="6"/>
        <v>340.7</v>
      </c>
      <c r="S183" s="33">
        <v>0</v>
      </c>
      <c r="T183" s="198">
        <v>0</v>
      </c>
      <c r="U183" s="199">
        <f t="shared" si="7"/>
        <v>340.7</v>
      </c>
      <c r="V183" s="200">
        <v>10.930000000000007</v>
      </c>
      <c r="W183" s="200">
        <v>1.4099999999999966</v>
      </c>
      <c r="X183" s="201">
        <f t="shared" si="8"/>
        <v>12.340000000000003</v>
      </c>
    </row>
    <row r="184" spans="1:24" s="26" customFormat="1" x14ac:dyDescent="0.35">
      <c r="A184" s="35" t="s">
        <v>543</v>
      </c>
      <c r="B184" s="35">
        <v>1548</v>
      </c>
      <c r="C184" s="209">
        <v>4015481</v>
      </c>
      <c r="D184" s="209">
        <v>1548627011</v>
      </c>
      <c r="E184" s="209">
        <v>207544900</v>
      </c>
      <c r="F184" s="210">
        <v>45839</v>
      </c>
      <c r="G184" s="209">
        <v>41116</v>
      </c>
      <c r="H184" s="35" t="s">
        <v>441</v>
      </c>
      <c r="I184" s="29">
        <v>80</v>
      </c>
      <c r="J184" s="35">
        <v>24</v>
      </c>
      <c r="K184" s="194">
        <v>10264</v>
      </c>
      <c r="L184" s="195">
        <v>227.79</v>
      </c>
      <c r="M184" s="195">
        <v>76.11</v>
      </c>
      <c r="N184" s="195">
        <v>24.1</v>
      </c>
      <c r="O184" s="195">
        <v>0</v>
      </c>
      <c r="P184" s="196">
        <v>0.76</v>
      </c>
      <c r="Q184" s="196">
        <v>3.84</v>
      </c>
      <c r="R184" s="197">
        <f t="shared" si="6"/>
        <v>332.59999999999997</v>
      </c>
      <c r="S184" s="33">
        <v>0</v>
      </c>
      <c r="T184" s="198">
        <v>0</v>
      </c>
      <c r="U184" s="199">
        <f t="shared" si="7"/>
        <v>332.59999999999997</v>
      </c>
      <c r="V184" s="200">
        <v>9.0099999999999909</v>
      </c>
      <c r="W184" s="200">
        <v>1.4099999999999966</v>
      </c>
      <c r="X184" s="201">
        <f t="shared" si="8"/>
        <v>10.419999999999987</v>
      </c>
    </row>
    <row r="185" spans="1:24" s="26" customFormat="1" x14ac:dyDescent="0.35">
      <c r="A185" s="35" t="s">
        <v>544</v>
      </c>
      <c r="B185" s="35">
        <v>8805</v>
      </c>
      <c r="C185" s="209">
        <v>4000006</v>
      </c>
      <c r="D185" s="209">
        <v>1538159702</v>
      </c>
      <c r="E185" s="209">
        <v>104461100</v>
      </c>
      <c r="F185" s="210">
        <v>45839</v>
      </c>
      <c r="G185" s="209">
        <v>40330</v>
      </c>
      <c r="H185" s="35" t="s">
        <v>368</v>
      </c>
      <c r="I185" s="29">
        <v>240</v>
      </c>
      <c r="J185" s="35">
        <v>24</v>
      </c>
      <c r="K185" s="194">
        <v>17512</v>
      </c>
      <c r="L185" s="195">
        <v>214.91</v>
      </c>
      <c r="M185" s="195">
        <v>76.11</v>
      </c>
      <c r="N185" s="195">
        <v>24.05</v>
      </c>
      <c r="O185" s="195">
        <v>4.49</v>
      </c>
      <c r="P185" s="196">
        <v>0.76</v>
      </c>
      <c r="Q185" s="196">
        <v>3.84</v>
      </c>
      <c r="R185" s="197">
        <f t="shared" si="6"/>
        <v>324.15999999999997</v>
      </c>
      <c r="S185" s="33">
        <v>0</v>
      </c>
      <c r="T185" s="198">
        <v>0</v>
      </c>
      <c r="U185" s="199">
        <f t="shared" si="7"/>
        <v>324.15999999999997</v>
      </c>
      <c r="V185" s="200">
        <v>8.6099999999999852</v>
      </c>
      <c r="W185" s="200">
        <v>1.4099999999999966</v>
      </c>
      <c r="X185" s="201">
        <f t="shared" si="8"/>
        <v>10.019999999999982</v>
      </c>
    </row>
    <row r="186" spans="1:24" s="26" customFormat="1" x14ac:dyDescent="0.35">
      <c r="A186" s="35" t="s">
        <v>4899</v>
      </c>
      <c r="B186" s="35">
        <v>1700</v>
      </c>
      <c r="C186" s="209">
        <v>4117001</v>
      </c>
      <c r="D186" s="209">
        <v>1568450807</v>
      </c>
      <c r="E186" s="209">
        <v>101342400</v>
      </c>
      <c r="F186" s="210">
        <v>45839</v>
      </c>
      <c r="G186" s="209">
        <v>41124</v>
      </c>
      <c r="H186" s="35" t="s">
        <v>343</v>
      </c>
      <c r="I186" s="29">
        <v>72</v>
      </c>
      <c r="J186" s="35">
        <v>24</v>
      </c>
      <c r="K186" s="194">
        <v>4008</v>
      </c>
      <c r="L186" s="195">
        <v>324.91000000000003</v>
      </c>
      <c r="M186" s="195">
        <v>76.11</v>
      </c>
      <c r="N186" s="195">
        <v>30.46</v>
      </c>
      <c r="O186" s="195">
        <v>8.9700000000000006</v>
      </c>
      <c r="P186" s="196">
        <v>0.76</v>
      </c>
      <c r="Q186" s="196">
        <v>3.84</v>
      </c>
      <c r="R186" s="197">
        <f t="shared" si="6"/>
        <v>445.05</v>
      </c>
      <c r="S186" s="33">
        <v>1.25</v>
      </c>
      <c r="T186" s="198">
        <v>0</v>
      </c>
      <c r="U186" s="199">
        <f t="shared" si="7"/>
        <v>446.3</v>
      </c>
      <c r="V186" s="200">
        <v>12.23</v>
      </c>
      <c r="W186" s="200">
        <v>1.4099999999999966</v>
      </c>
      <c r="X186" s="201">
        <f t="shared" si="8"/>
        <v>13.639999999999997</v>
      </c>
    </row>
    <row r="187" spans="1:24" s="26" customFormat="1" x14ac:dyDescent="0.35">
      <c r="A187" s="35" t="s">
        <v>2850</v>
      </c>
      <c r="B187" s="35">
        <v>1727</v>
      </c>
      <c r="C187" s="209">
        <v>4117271</v>
      </c>
      <c r="D187" s="209">
        <v>1649077934</v>
      </c>
      <c r="E187" s="209">
        <v>233053400</v>
      </c>
      <c r="F187" s="210">
        <v>45839</v>
      </c>
      <c r="G187" s="209">
        <v>25100</v>
      </c>
      <c r="H187" s="35" t="s">
        <v>549</v>
      </c>
      <c r="I187" s="29">
        <v>60</v>
      </c>
      <c r="J187" s="35">
        <v>24</v>
      </c>
      <c r="K187" s="194">
        <v>7143</v>
      </c>
      <c r="L187" s="195">
        <v>279.20999999999998</v>
      </c>
      <c r="M187" s="195">
        <v>76.11</v>
      </c>
      <c r="N187" s="195">
        <v>7.92</v>
      </c>
      <c r="O187" s="195">
        <v>6.73</v>
      </c>
      <c r="P187" s="196">
        <v>0.76</v>
      </c>
      <c r="Q187" s="196">
        <v>3.84</v>
      </c>
      <c r="R187" s="197">
        <f t="shared" si="6"/>
        <v>374.57</v>
      </c>
      <c r="S187" s="33">
        <v>1.25</v>
      </c>
      <c r="T187" s="198">
        <v>29</v>
      </c>
      <c r="U187" s="199">
        <f t="shared" si="7"/>
        <v>404.82</v>
      </c>
      <c r="V187" s="200">
        <v>12.769999999999982</v>
      </c>
      <c r="W187" s="200">
        <v>1.4099999999999966</v>
      </c>
      <c r="X187" s="201">
        <f t="shared" si="8"/>
        <v>14.179999999999978</v>
      </c>
    </row>
    <row r="188" spans="1:24" s="26" customFormat="1" x14ac:dyDescent="0.35">
      <c r="A188" s="35" t="s">
        <v>550</v>
      </c>
      <c r="B188" s="35">
        <v>1392</v>
      </c>
      <c r="C188" s="209">
        <v>4113924</v>
      </c>
      <c r="D188" s="209">
        <v>1609835990</v>
      </c>
      <c r="E188" s="209">
        <v>101438800</v>
      </c>
      <c r="F188" s="210">
        <v>45839</v>
      </c>
      <c r="G188" s="209">
        <v>10300</v>
      </c>
      <c r="H188" s="35" t="s">
        <v>302</v>
      </c>
      <c r="I188" s="29">
        <v>75</v>
      </c>
      <c r="J188" s="35">
        <v>24</v>
      </c>
      <c r="K188" s="205">
        <v>11659</v>
      </c>
      <c r="L188" s="195">
        <v>269.52999999999997</v>
      </c>
      <c r="M188" s="195">
        <v>76.11</v>
      </c>
      <c r="N188" s="195">
        <v>19.489999999999998</v>
      </c>
      <c r="O188" s="195">
        <v>0</v>
      </c>
      <c r="P188" s="196">
        <v>0.76</v>
      </c>
      <c r="Q188" s="196">
        <v>3.84</v>
      </c>
      <c r="R188" s="197">
        <f t="shared" si="6"/>
        <v>369.72999999999996</v>
      </c>
      <c r="S188" s="33">
        <v>1.25</v>
      </c>
      <c r="T188" s="198">
        <v>29</v>
      </c>
      <c r="U188" s="199">
        <f t="shared" si="7"/>
        <v>399.97999999999996</v>
      </c>
      <c r="V188" s="200">
        <v>11.480000000000018</v>
      </c>
      <c r="W188" s="200">
        <v>1.4099999999999966</v>
      </c>
      <c r="X188" s="201">
        <f t="shared" si="8"/>
        <v>12.890000000000015</v>
      </c>
    </row>
    <row r="189" spans="1:24" s="26" customFormat="1" x14ac:dyDescent="0.35">
      <c r="A189" s="35" t="s">
        <v>4036</v>
      </c>
      <c r="B189" s="35">
        <v>1720</v>
      </c>
      <c r="C189" s="209">
        <v>4117201</v>
      </c>
      <c r="D189" s="209">
        <v>1982402939</v>
      </c>
      <c r="E189" s="209">
        <v>232171700</v>
      </c>
      <c r="F189" s="210">
        <v>45839</v>
      </c>
      <c r="G189" s="209">
        <v>40150</v>
      </c>
      <c r="H189" s="35" t="s">
        <v>428</v>
      </c>
      <c r="I189" s="29">
        <v>152</v>
      </c>
      <c r="J189" s="35">
        <v>24</v>
      </c>
      <c r="K189" s="206">
        <v>20358</v>
      </c>
      <c r="L189" s="195">
        <v>263.54000000000002</v>
      </c>
      <c r="M189" s="195">
        <v>76.11</v>
      </c>
      <c r="N189" s="195">
        <v>21.44</v>
      </c>
      <c r="O189" s="195">
        <v>4.49</v>
      </c>
      <c r="P189" s="196">
        <v>0.76</v>
      </c>
      <c r="Q189" s="196">
        <v>3.84</v>
      </c>
      <c r="R189" s="197">
        <f t="shared" si="6"/>
        <v>370.18</v>
      </c>
      <c r="S189" s="33">
        <v>1.25</v>
      </c>
      <c r="T189" s="198">
        <v>29</v>
      </c>
      <c r="U189" s="199">
        <f t="shared" si="7"/>
        <v>400.43</v>
      </c>
      <c r="V189" s="200">
        <v>12.930000000000007</v>
      </c>
      <c r="W189" s="200">
        <v>1.4099999999999966</v>
      </c>
      <c r="X189" s="201">
        <f t="shared" si="8"/>
        <v>14.340000000000003</v>
      </c>
    </row>
    <row r="190" spans="1:24" s="26" customFormat="1" x14ac:dyDescent="0.35">
      <c r="A190" s="35" t="s">
        <v>553</v>
      </c>
      <c r="B190" s="35">
        <v>749</v>
      </c>
      <c r="C190" s="209">
        <v>4174900</v>
      </c>
      <c r="D190" s="209">
        <v>1063483337</v>
      </c>
      <c r="E190" s="209">
        <v>100154500</v>
      </c>
      <c r="F190" s="210">
        <v>45839</v>
      </c>
      <c r="G190" s="209">
        <v>21400</v>
      </c>
      <c r="H190" s="35" t="s">
        <v>555</v>
      </c>
      <c r="I190" s="29">
        <v>62</v>
      </c>
      <c r="J190" s="35">
        <v>24</v>
      </c>
      <c r="K190" s="206">
        <v>12330</v>
      </c>
      <c r="L190" s="195">
        <v>256.83</v>
      </c>
      <c r="M190" s="195">
        <v>76.11</v>
      </c>
      <c r="N190" s="195">
        <v>13.89</v>
      </c>
      <c r="O190" s="195">
        <v>6.73</v>
      </c>
      <c r="P190" s="196">
        <v>0.76</v>
      </c>
      <c r="Q190" s="196">
        <v>3.84</v>
      </c>
      <c r="R190" s="197">
        <f t="shared" si="6"/>
        <v>358.15999999999997</v>
      </c>
      <c r="S190" s="33">
        <v>1.25</v>
      </c>
      <c r="T190" s="198">
        <v>0</v>
      </c>
      <c r="U190" s="199">
        <f t="shared" si="7"/>
        <v>359.40999999999997</v>
      </c>
      <c r="V190" s="200">
        <v>10.620000000000005</v>
      </c>
      <c r="W190" s="200">
        <v>1.4099999999999966</v>
      </c>
      <c r="X190" s="201">
        <f t="shared" si="8"/>
        <v>12.030000000000001</v>
      </c>
    </row>
    <row r="191" spans="1:24" x14ac:dyDescent="0.35">
      <c r="K191" s="36"/>
      <c r="L191" s="30"/>
      <c r="M191" s="30"/>
      <c r="N191" s="30"/>
      <c r="O191" s="30"/>
      <c r="P191" s="30"/>
      <c r="Q191" s="30"/>
    </row>
  </sheetData>
  <mergeCells count="4">
    <mergeCell ref="A1:T1"/>
    <mergeCell ref="A2:T2"/>
    <mergeCell ref="A3:T3"/>
    <mergeCell ref="A5:T5"/>
  </mergeCells>
  <pageMargins left="0.45" right="0.45" top="0.75" bottom="0.75" header="0.3" footer="0.3"/>
  <pageSetup paperSize="5" scale="49" fitToHeight="6" orientation="landscape" r:id="rId1"/>
  <headerFooter>
    <oddFooter>&amp;LPage &amp;P of Page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Q209"/>
  <sheetViews>
    <sheetView topLeftCell="HH1" workbookViewId="0">
      <selection sqref="A1:XFD1048576"/>
    </sheetView>
  </sheetViews>
  <sheetFormatPr defaultColWidth="7.26953125" defaultRowHeight="14.5" x14ac:dyDescent="0.35"/>
  <cols>
    <col min="1" max="1" width="8.54296875" bestFit="1" customWidth="1"/>
    <col min="2" max="2" width="9.36328125" bestFit="1" customWidth="1"/>
    <col min="3" max="3" width="9.81640625" bestFit="1" customWidth="1"/>
    <col min="4" max="4" width="15.1796875" bestFit="1" customWidth="1"/>
    <col min="5" max="5" width="4.54296875" bestFit="1" customWidth="1"/>
    <col min="6" max="6" width="7.90625" bestFit="1" customWidth="1"/>
    <col min="7" max="7" width="7" bestFit="1" customWidth="1"/>
    <col min="8" max="8" width="50.453125" bestFit="1" customWidth="1"/>
    <col min="9" max="9" width="15.54296875" bestFit="1" customWidth="1"/>
    <col min="10" max="10" width="44.36328125" bestFit="1" customWidth="1"/>
    <col min="11" max="11" width="15.54296875" bestFit="1" customWidth="1"/>
    <col min="12" max="12" width="31.6328125" bestFit="1" customWidth="1"/>
    <col min="13" max="13" width="17.7265625" bestFit="1" customWidth="1"/>
    <col min="14" max="14" width="10.81640625" bestFit="1" customWidth="1"/>
    <col min="15" max="15" width="11.36328125" bestFit="1" customWidth="1"/>
    <col min="16" max="16" width="27.90625" bestFit="1" customWidth="1"/>
    <col min="17" max="17" width="31.26953125" bestFit="1" customWidth="1"/>
    <col min="18" max="18" width="7.81640625" bestFit="1" customWidth="1"/>
    <col min="19" max="19" width="32.1796875" bestFit="1" customWidth="1"/>
    <col min="20" max="20" width="17.7265625" bestFit="1" customWidth="1"/>
    <col min="21" max="21" width="10.81640625" bestFit="1" customWidth="1"/>
    <col min="22" max="22" width="12.08984375" bestFit="1" customWidth="1"/>
    <col min="23" max="23" width="24.36328125" bestFit="1" customWidth="1"/>
    <col min="24" max="24" width="43.453125" bestFit="1" customWidth="1"/>
    <col min="25" max="25" width="31.6328125" bestFit="1" customWidth="1"/>
    <col min="26" max="26" width="25.1796875" bestFit="1" customWidth="1"/>
    <col min="27" max="27" width="14.1796875" bestFit="1" customWidth="1"/>
    <col min="28" max="28" width="28.26953125" bestFit="1" customWidth="1"/>
    <col min="29" max="29" width="40.7265625" bestFit="1" customWidth="1"/>
    <col min="30" max="30" width="30.36328125" bestFit="1" customWidth="1"/>
    <col min="31" max="31" width="40.90625" bestFit="1" customWidth="1"/>
    <col min="32" max="32" width="32.54296875" bestFit="1" customWidth="1"/>
    <col min="33" max="33" width="34.54296875" bestFit="1" customWidth="1"/>
    <col min="34" max="34" width="27.90625" bestFit="1" customWidth="1"/>
    <col min="35" max="35" width="40.81640625" bestFit="1" customWidth="1"/>
    <col min="36" max="36" width="26.1796875" bestFit="1" customWidth="1"/>
    <col min="37" max="37" width="31.6328125" bestFit="1" customWidth="1"/>
    <col min="38" max="38" width="25.1796875" bestFit="1" customWidth="1"/>
    <col min="39" max="39" width="27.81640625" bestFit="1" customWidth="1"/>
    <col min="40" max="40" width="16" bestFit="1" customWidth="1"/>
    <col min="41" max="41" width="12.1796875" bestFit="1" customWidth="1"/>
    <col min="42" max="42" width="26.36328125" bestFit="1" customWidth="1"/>
    <col min="43" max="43" width="31.26953125" bestFit="1" customWidth="1"/>
    <col min="44" max="44" width="25.1796875" bestFit="1" customWidth="1"/>
    <col min="45" max="45" width="29" bestFit="1" customWidth="1"/>
    <col min="46" max="46" width="12.1796875" bestFit="1" customWidth="1"/>
    <col min="47" max="47" width="21.08984375" bestFit="1" customWidth="1"/>
    <col min="48" max="48" width="26.26953125" bestFit="1" customWidth="1"/>
    <col min="49" max="49" width="22.90625" bestFit="1" customWidth="1"/>
    <col min="50" max="50" width="28.7265625" bestFit="1" customWidth="1"/>
    <col min="51" max="51" width="12.1796875" bestFit="1" customWidth="1"/>
    <col min="52" max="52" width="17.6328125" bestFit="1" customWidth="1"/>
    <col min="53" max="53" width="26.08984375" bestFit="1" customWidth="1"/>
    <col min="54" max="54" width="22.90625" bestFit="1" customWidth="1"/>
    <col min="55" max="55" width="23.36328125" bestFit="1" customWidth="1"/>
    <col min="56" max="56" width="12.1796875" bestFit="1" customWidth="1"/>
    <col min="57" max="57" width="13.6328125" bestFit="1" customWidth="1"/>
    <col min="58" max="58" width="24.54296875" bestFit="1" customWidth="1"/>
    <col min="59" max="59" width="16.6328125" bestFit="1" customWidth="1"/>
    <col min="60" max="60" width="23.81640625" bestFit="1" customWidth="1"/>
    <col min="61" max="61" width="15.54296875" bestFit="1" customWidth="1"/>
    <col min="62" max="62" width="4.81640625" bestFit="1" customWidth="1"/>
    <col min="63" max="67" width="3.81640625" bestFit="1" customWidth="1"/>
    <col min="68" max="68" width="38.7265625" bestFit="1" customWidth="1"/>
    <col min="69" max="69" width="27.81640625" bestFit="1" customWidth="1"/>
    <col min="70" max="70" width="25.1796875" bestFit="1" customWidth="1"/>
    <col min="71" max="71" width="14.1796875" bestFit="1" customWidth="1"/>
    <col min="72" max="72" width="26.54296875" bestFit="1" customWidth="1"/>
    <col min="73" max="73" width="28.26953125" bestFit="1" customWidth="1"/>
    <col min="74" max="74" width="26.26953125" bestFit="1" customWidth="1"/>
    <col min="75" max="75" width="22.90625" bestFit="1" customWidth="1"/>
    <col min="76" max="76" width="11.90625" bestFit="1" customWidth="1"/>
    <col min="77" max="77" width="13.1796875" bestFit="1" customWidth="1"/>
    <col min="78" max="78" width="14.26953125" bestFit="1" customWidth="1"/>
    <col min="79" max="79" width="27.90625" bestFit="1" customWidth="1"/>
    <col min="80" max="80" width="13.1796875" bestFit="1" customWidth="1"/>
    <col min="81" max="81" width="21.6328125" bestFit="1" customWidth="1"/>
    <col min="82" max="82" width="31.26953125" bestFit="1" customWidth="1"/>
    <col min="83" max="83" width="28.26953125" bestFit="1" customWidth="1"/>
    <col min="84" max="84" width="13.90625" bestFit="1" customWidth="1"/>
    <col min="85" max="85" width="26.26953125" bestFit="1" customWidth="1"/>
    <col min="86" max="86" width="23.36328125" bestFit="1" customWidth="1"/>
    <col min="87" max="87" width="13.26953125" bestFit="1" customWidth="1"/>
    <col min="88" max="88" width="16.36328125" bestFit="1" customWidth="1"/>
    <col min="89" max="89" width="31.26953125" bestFit="1" customWidth="1"/>
    <col min="90" max="90" width="25.1796875" bestFit="1" customWidth="1"/>
    <col min="91" max="91" width="23.81640625" bestFit="1" customWidth="1"/>
    <col min="92" max="92" width="6.81640625" bestFit="1" customWidth="1"/>
    <col min="93" max="93" width="21.6328125" bestFit="1" customWidth="1"/>
    <col min="94" max="94" width="22.36328125" bestFit="1" customWidth="1"/>
    <col min="95" max="95" width="55.81640625" bestFit="1" customWidth="1"/>
    <col min="96" max="96" width="22.90625" bestFit="1" customWidth="1"/>
    <col min="97" max="97" width="28.7265625" bestFit="1" customWidth="1"/>
    <col min="98" max="98" width="5.81640625" bestFit="1" customWidth="1"/>
    <col min="99" max="99" width="15.08984375" bestFit="1" customWidth="1"/>
    <col min="100" max="100" width="18.36328125" bestFit="1" customWidth="1"/>
    <col min="101" max="101" width="22.90625" bestFit="1" customWidth="1"/>
    <col min="102" max="102" width="23.36328125" bestFit="1" customWidth="1"/>
    <col min="103" max="103" width="4.81640625" bestFit="1" customWidth="1"/>
    <col min="104" max="104" width="11.90625" bestFit="1" customWidth="1"/>
    <col min="105" max="105" width="14.08984375" bestFit="1" customWidth="1"/>
    <col min="106" max="106" width="57.453125" bestFit="1" customWidth="1"/>
    <col min="107" max="107" width="15.81640625" bestFit="1" customWidth="1"/>
    <col min="108" max="108" width="23.81640625" bestFit="1" customWidth="1"/>
    <col min="109" max="109" width="4.81640625" bestFit="1" customWidth="1"/>
    <col min="110" max="114" width="3.81640625" bestFit="1" customWidth="1"/>
    <col min="115" max="115" width="9.453125" bestFit="1" customWidth="1"/>
    <col min="116" max="116" width="14.1796875" bestFit="1" customWidth="1"/>
    <col min="117" max="117" width="77.08984375" bestFit="1" customWidth="1"/>
    <col min="118" max="118" width="57.453125" bestFit="1" customWidth="1"/>
    <col min="119" max="119" width="5.81640625" bestFit="1" customWidth="1"/>
    <col min="120" max="120" width="16.453125" bestFit="1" customWidth="1"/>
    <col min="121" max="121" width="47.81640625" bestFit="1" customWidth="1"/>
    <col min="122" max="122" width="45" bestFit="1" customWidth="1"/>
    <col min="123" max="123" width="5.81640625" bestFit="1" customWidth="1"/>
    <col min="124" max="124" width="16.453125" bestFit="1" customWidth="1"/>
    <col min="125" max="125" width="27.453125" bestFit="1" customWidth="1"/>
    <col min="126" max="126" width="45" bestFit="1" customWidth="1"/>
    <col min="127" max="127" width="5.81640625" bestFit="1" customWidth="1"/>
    <col min="128" max="128" width="16.453125" bestFit="1" customWidth="1"/>
    <col min="129" max="129" width="30.7265625" bestFit="1" customWidth="1"/>
    <col min="130" max="130" width="40.26953125" bestFit="1" customWidth="1"/>
    <col min="131" max="131" width="4.81640625" bestFit="1" customWidth="1"/>
    <col min="132" max="132" width="16.453125" bestFit="1" customWidth="1"/>
    <col min="133" max="133" width="25.6328125" bestFit="1" customWidth="1"/>
    <col min="134" max="134" width="43.7265625" bestFit="1" customWidth="1"/>
    <col min="135" max="135" width="5.81640625" bestFit="1" customWidth="1"/>
    <col min="136" max="136" width="16.453125" bestFit="1" customWidth="1"/>
    <col min="137" max="137" width="69" bestFit="1" customWidth="1"/>
    <col min="138" max="138" width="50.7265625" bestFit="1" customWidth="1"/>
    <col min="139" max="140" width="8.81640625" bestFit="1" customWidth="1"/>
    <col min="141" max="141" width="30" bestFit="1" customWidth="1"/>
    <col min="142" max="142" width="46" bestFit="1" customWidth="1"/>
    <col min="143" max="143" width="8.81640625" bestFit="1" customWidth="1"/>
    <col min="144" max="144" width="7.08984375" bestFit="1" customWidth="1"/>
    <col min="145" max="145" width="32.90625" bestFit="1" customWidth="1"/>
    <col min="146" max="146" width="47.81640625" bestFit="1" customWidth="1"/>
    <col min="147" max="148" width="5.81640625" bestFit="1" customWidth="1"/>
    <col min="149" max="149" width="13.6328125" bestFit="1" customWidth="1"/>
    <col min="150" max="150" width="40.26953125" bestFit="1" customWidth="1"/>
    <col min="151" max="152" width="5.81640625" bestFit="1" customWidth="1"/>
    <col min="153" max="153" width="69" bestFit="1" customWidth="1"/>
    <col min="154" max="154" width="45" bestFit="1" customWidth="1"/>
    <col min="155" max="155" width="5.81640625" bestFit="1" customWidth="1"/>
    <col min="156" max="156" width="16.453125" bestFit="1" customWidth="1"/>
    <col min="157" max="157" width="33.81640625" bestFit="1" customWidth="1"/>
    <col min="158" max="158" width="45" bestFit="1" customWidth="1"/>
    <col min="159" max="159" width="5.81640625" bestFit="1" customWidth="1"/>
    <col min="160" max="160" width="16.453125" bestFit="1" customWidth="1"/>
    <col min="161" max="161" width="26.90625" bestFit="1" customWidth="1"/>
    <col min="162" max="162" width="45" bestFit="1" customWidth="1"/>
    <col min="163" max="163" width="5.81640625" bestFit="1" customWidth="1"/>
    <col min="164" max="164" width="16.453125" bestFit="1" customWidth="1"/>
    <col min="165" max="165" width="30.7265625" bestFit="1" customWidth="1"/>
    <col min="166" max="166" width="37.90625" bestFit="1" customWidth="1"/>
    <col min="167" max="167" width="4.81640625" bestFit="1" customWidth="1"/>
    <col min="168" max="168" width="16.453125" bestFit="1" customWidth="1"/>
    <col min="169" max="169" width="11.36328125" bestFit="1" customWidth="1"/>
    <col min="170" max="170" width="40.54296875" bestFit="1" customWidth="1"/>
    <col min="171" max="171" width="35.90625" bestFit="1" customWidth="1"/>
    <col min="172" max="172" width="35.453125" bestFit="1" customWidth="1"/>
    <col min="173" max="173" width="55.81640625" bestFit="1" customWidth="1"/>
    <col min="174" max="174" width="57.453125" bestFit="1" customWidth="1"/>
    <col min="175" max="175" width="10.54296875" bestFit="1" customWidth="1"/>
    <col min="176" max="176" width="9.26953125" bestFit="1" customWidth="1"/>
    <col min="177" max="177" width="10.453125" bestFit="1" customWidth="1"/>
    <col min="178" max="178" width="51.81640625" bestFit="1" customWidth="1"/>
    <col min="179" max="179" width="57.453125" bestFit="1" customWidth="1"/>
    <col min="180" max="181" width="10.36328125" bestFit="1" customWidth="1"/>
    <col min="182" max="182" width="12.7265625" bestFit="1" customWidth="1"/>
    <col min="183" max="183" width="8.453125" bestFit="1" customWidth="1"/>
    <col min="184" max="184" width="28.26953125" bestFit="1" customWidth="1"/>
    <col min="185" max="185" width="14.1796875" bestFit="1" customWidth="1"/>
    <col min="186" max="186" width="11.36328125" bestFit="1" customWidth="1"/>
    <col min="187" max="187" width="13" bestFit="1" customWidth="1"/>
    <col min="188" max="188" width="32.26953125" bestFit="1" customWidth="1"/>
    <col min="189" max="189" width="39.1796875" bestFit="1" customWidth="1"/>
    <col min="190" max="190" width="6.453125" bestFit="1" customWidth="1"/>
    <col min="191" max="191" width="9.90625" bestFit="1" customWidth="1"/>
    <col min="192" max="192" width="5.81640625" bestFit="1" customWidth="1"/>
    <col min="193" max="193" width="41.90625" bestFit="1" customWidth="1"/>
    <col min="194" max="194" width="40.90625" bestFit="1" customWidth="1"/>
    <col min="195" max="195" width="18.1796875" bestFit="1" customWidth="1"/>
    <col min="196" max="196" width="15.08984375" bestFit="1" customWidth="1"/>
    <col min="197" max="197" width="13" bestFit="1" customWidth="1"/>
    <col min="198" max="198" width="41.90625" bestFit="1" customWidth="1"/>
    <col min="199" max="199" width="36.81640625" bestFit="1" customWidth="1"/>
    <col min="200" max="200" width="18.1796875" bestFit="1" customWidth="1"/>
    <col min="201" max="201" width="8.81640625" bestFit="1" customWidth="1"/>
    <col min="202" max="202" width="34.36328125" bestFit="1" customWidth="1"/>
    <col min="203" max="203" width="36.08984375" bestFit="1" customWidth="1"/>
    <col min="204" max="204" width="18.1796875" bestFit="1" customWidth="1"/>
    <col min="205" max="205" width="8.81640625" bestFit="1" customWidth="1"/>
    <col min="206" max="206" width="28.7265625" bestFit="1" customWidth="1"/>
    <col min="207" max="207" width="4.81640625" bestFit="1" customWidth="1"/>
    <col min="208" max="208" width="40.90625" bestFit="1" customWidth="1"/>
    <col min="209" max="209" width="18.1796875" bestFit="1" customWidth="1"/>
    <col min="210" max="210" width="7.6328125" bestFit="1" customWidth="1"/>
    <col min="211" max="211" width="35.7265625" bestFit="1" customWidth="1"/>
    <col min="212" max="212" width="40.90625" bestFit="1" customWidth="1"/>
    <col min="213" max="213" width="18.1796875" bestFit="1" customWidth="1"/>
    <col min="214" max="214" width="5.81640625" bestFit="1" customWidth="1"/>
    <col min="215" max="215" width="28" bestFit="1" customWidth="1"/>
    <col min="216" max="216" width="40.90625" bestFit="1" customWidth="1"/>
    <col min="217" max="217" width="18.1796875" bestFit="1" customWidth="1"/>
    <col min="218" max="218" width="5.81640625" bestFit="1" customWidth="1"/>
    <col min="219" max="219" width="10.81640625" bestFit="1" customWidth="1"/>
    <col min="220" max="220" width="6.81640625" bestFit="1" customWidth="1"/>
    <col min="221" max="221" width="9.81640625" bestFit="1" customWidth="1"/>
    <col min="222" max="222" width="21.6328125" bestFit="1" customWidth="1"/>
    <col min="223" max="223" width="40.90625" bestFit="1" customWidth="1"/>
    <col min="224" max="224" width="8.453125" bestFit="1" customWidth="1"/>
    <col min="225" max="225" width="5.81640625" bestFit="1" customWidth="1"/>
  </cols>
  <sheetData>
    <row r="1" spans="1:225" x14ac:dyDescent="0.35">
      <c r="H1" s="71" t="s">
        <v>2331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</row>
    <row r="2" spans="1:225" s="2" customFormat="1" x14ac:dyDescent="0.35">
      <c r="A2" s="7" t="s">
        <v>1</v>
      </c>
      <c r="B2" s="7" t="s">
        <v>561</v>
      </c>
      <c r="C2" s="7" t="s">
        <v>50</v>
      </c>
      <c r="D2" s="7" t="s">
        <v>560</v>
      </c>
      <c r="E2" s="7" t="s">
        <v>0</v>
      </c>
      <c r="F2" s="7" t="s">
        <v>894</v>
      </c>
      <c r="G2" s="7" t="s">
        <v>895</v>
      </c>
      <c r="H2" s="7">
        <v>1</v>
      </c>
      <c r="I2" s="7">
        <v>10</v>
      </c>
      <c r="J2" s="7">
        <v>11</v>
      </c>
      <c r="K2" s="7">
        <v>13</v>
      </c>
      <c r="L2" s="7">
        <v>14</v>
      </c>
      <c r="M2" s="7">
        <v>15</v>
      </c>
      <c r="N2" s="7">
        <v>16</v>
      </c>
      <c r="O2" s="7">
        <v>17</v>
      </c>
      <c r="P2" s="7">
        <v>18</v>
      </c>
      <c r="Q2" s="7">
        <v>19</v>
      </c>
      <c r="R2" s="7">
        <v>2</v>
      </c>
      <c r="S2" s="7">
        <v>20</v>
      </c>
      <c r="T2" s="7">
        <v>21</v>
      </c>
      <c r="U2" s="7">
        <v>22</v>
      </c>
      <c r="V2" s="7">
        <v>23</v>
      </c>
      <c r="W2" s="7">
        <v>24</v>
      </c>
      <c r="X2" s="7">
        <v>244</v>
      </c>
      <c r="Y2" s="7">
        <v>245</v>
      </c>
      <c r="Z2" s="7">
        <v>246</v>
      </c>
      <c r="AA2" s="7">
        <v>247</v>
      </c>
      <c r="AB2" s="7">
        <v>248</v>
      </c>
      <c r="AC2" s="7">
        <v>249</v>
      </c>
      <c r="AD2" s="7">
        <v>250</v>
      </c>
      <c r="AE2" s="7">
        <v>251</v>
      </c>
      <c r="AF2" s="7">
        <v>252</v>
      </c>
      <c r="AG2" s="7">
        <v>253</v>
      </c>
      <c r="AH2" s="7">
        <v>254</v>
      </c>
      <c r="AI2" s="7">
        <v>255</v>
      </c>
      <c r="AJ2" s="7">
        <v>256</v>
      </c>
      <c r="AK2" s="7">
        <v>257</v>
      </c>
      <c r="AL2" s="7">
        <v>258</v>
      </c>
      <c r="AM2" s="7">
        <v>259</v>
      </c>
      <c r="AN2" s="7">
        <v>26</v>
      </c>
      <c r="AO2" s="7">
        <v>260</v>
      </c>
      <c r="AP2" s="7">
        <v>261</v>
      </c>
      <c r="AQ2" s="7">
        <v>262</v>
      </c>
      <c r="AR2" s="7">
        <v>263</v>
      </c>
      <c r="AS2" s="7">
        <v>264</v>
      </c>
      <c r="AT2" s="7">
        <v>265</v>
      </c>
      <c r="AU2" s="7">
        <v>266</v>
      </c>
      <c r="AV2" s="7">
        <v>267</v>
      </c>
      <c r="AW2" s="7">
        <v>268</v>
      </c>
      <c r="AX2" s="7">
        <v>269</v>
      </c>
      <c r="AY2" s="7">
        <v>270</v>
      </c>
      <c r="AZ2" s="7">
        <v>271</v>
      </c>
      <c r="BA2" s="7">
        <v>272</v>
      </c>
      <c r="BB2" s="7">
        <v>273</v>
      </c>
      <c r="BC2" s="7">
        <v>274</v>
      </c>
      <c r="BD2" s="7">
        <v>275</v>
      </c>
      <c r="BE2" s="7">
        <v>276</v>
      </c>
      <c r="BF2" s="7">
        <v>277</v>
      </c>
      <c r="BG2" s="7">
        <v>278</v>
      </c>
      <c r="BH2" s="7">
        <v>279</v>
      </c>
      <c r="BI2" s="7">
        <v>28</v>
      </c>
      <c r="BJ2" s="7">
        <v>280</v>
      </c>
      <c r="BK2" s="7">
        <v>281</v>
      </c>
      <c r="BL2" s="7">
        <v>282</v>
      </c>
      <c r="BM2" s="7">
        <v>283</v>
      </c>
      <c r="BN2" s="7">
        <v>284</v>
      </c>
      <c r="BO2" s="7">
        <v>285</v>
      </c>
      <c r="BP2" s="7">
        <v>286</v>
      </c>
      <c r="BQ2" s="7">
        <v>287</v>
      </c>
      <c r="BR2" s="7">
        <v>288</v>
      </c>
      <c r="BS2" s="7">
        <v>289</v>
      </c>
      <c r="BT2" s="7">
        <v>29</v>
      </c>
      <c r="BU2" s="7">
        <v>290</v>
      </c>
      <c r="BV2" s="7">
        <v>291</v>
      </c>
      <c r="BW2" s="7">
        <v>292</v>
      </c>
      <c r="BX2" s="7">
        <v>293</v>
      </c>
      <c r="BY2" s="7">
        <v>294</v>
      </c>
      <c r="BZ2" s="7">
        <v>295</v>
      </c>
      <c r="CA2" s="7">
        <v>296</v>
      </c>
      <c r="CB2" s="7">
        <v>297</v>
      </c>
      <c r="CC2" s="7">
        <v>298</v>
      </c>
      <c r="CD2" s="7">
        <v>299</v>
      </c>
      <c r="CE2" s="7">
        <v>3</v>
      </c>
      <c r="CF2" s="7">
        <v>30</v>
      </c>
      <c r="CG2" s="7">
        <v>300</v>
      </c>
      <c r="CH2" s="7">
        <v>301</v>
      </c>
      <c r="CI2" s="7">
        <v>302</v>
      </c>
      <c r="CJ2" s="7">
        <v>303</v>
      </c>
      <c r="CK2" s="7">
        <v>304</v>
      </c>
      <c r="CL2" s="7">
        <v>305</v>
      </c>
      <c r="CM2" s="7">
        <v>306</v>
      </c>
      <c r="CN2" s="7">
        <v>307</v>
      </c>
      <c r="CO2" s="7">
        <v>308</v>
      </c>
      <c r="CP2" s="7">
        <v>309</v>
      </c>
      <c r="CQ2" s="7">
        <v>31</v>
      </c>
      <c r="CR2" s="7">
        <v>310</v>
      </c>
      <c r="CS2" s="7">
        <v>311</v>
      </c>
      <c r="CT2" s="7">
        <v>312</v>
      </c>
      <c r="CU2" s="7">
        <v>313</v>
      </c>
      <c r="CV2" s="7">
        <v>314</v>
      </c>
      <c r="CW2" s="7">
        <v>315</v>
      </c>
      <c r="CX2" s="7">
        <v>316</v>
      </c>
      <c r="CY2" s="7">
        <v>317</v>
      </c>
      <c r="CZ2" s="7">
        <v>318</v>
      </c>
      <c r="DA2" s="7">
        <v>319</v>
      </c>
      <c r="DB2" s="7">
        <v>32</v>
      </c>
      <c r="DC2" s="7">
        <v>320</v>
      </c>
      <c r="DD2" s="7">
        <v>330</v>
      </c>
      <c r="DE2" s="7">
        <v>331</v>
      </c>
      <c r="DF2" s="7">
        <v>332</v>
      </c>
      <c r="DG2" s="7">
        <v>333</v>
      </c>
      <c r="DH2" s="7">
        <v>334</v>
      </c>
      <c r="DI2" s="7">
        <v>335</v>
      </c>
      <c r="DJ2" s="7">
        <v>336</v>
      </c>
      <c r="DK2" s="7">
        <v>34</v>
      </c>
      <c r="DL2" s="7">
        <v>4</v>
      </c>
      <c r="DM2" s="7">
        <v>439</v>
      </c>
      <c r="DN2" s="7">
        <v>440</v>
      </c>
      <c r="DO2" s="7">
        <v>441</v>
      </c>
      <c r="DP2" s="7">
        <v>442</v>
      </c>
      <c r="DQ2" s="7">
        <v>443</v>
      </c>
      <c r="DR2" s="7">
        <v>444</v>
      </c>
      <c r="DS2" s="7">
        <v>445</v>
      </c>
      <c r="DT2" s="7">
        <v>446</v>
      </c>
      <c r="DU2" s="7">
        <v>447</v>
      </c>
      <c r="DV2" s="7">
        <v>448</v>
      </c>
      <c r="DW2" s="7">
        <v>449</v>
      </c>
      <c r="DX2" s="7">
        <v>450</v>
      </c>
      <c r="DY2" s="7">
        <v>451</v>
      </c>
      <c r="DZ2" s="7">
        <v>452</v>
      </c>
      <c r="EA2" s="7">
        <v>453</v>
      </c>
      <c r="EB2" s="7">
        <v>454</v>
      </c>
      <c r="EC2" s="7">
        <v>455</v>
      </c>
      <c r="ED2" s="7">
        <v>456</v>
      </c>
      <c r="EE2" s="7">
        <v>457</v>
      </c>
      <c r="EF2" s="7">
        <v>458</v>
      </c>
      <c r="EG2" s="7">
        <v>459</v>
      </c>
      <c r="EH2" s="7">
        <v>460</v>
      </c>
      <c r="EI2" s="7">
        <v>461</v>
      </c>
      <c r="EJ2" s="7">
        <v>462</v>
      </c>
      <c r="EK2" s="7">
        <v>463</v>
      </c>
      <c r="EL2" s="7">
        <v>464</v>
      </c>
      <c r="EM2" s="7">
        <v>465</v>
      </c>
      <c r="EN2" s="7">
        <v>466</v>
      </c>
      <c r="EO2" s="7">
        <v>467</v>
      </c>
      <c r="EP2" s="7">
        <v>468</v>
      </c>
      <c r="EQ2" s="7">
        <v>469</v>
      </c>
      <c r="ER2" s="7">
        <v>470</v>
      </c>
      <c r="ES2" s="7">
        <v>471</v>
      </c>
      <c r="ET2" s="7">
        <v>472</v>
      </c>
      <c r="EU2" s="7">
        <v>473</v>
      </c>
      <c r="EV2" s="7">
        <v>474</v>
      </c>
      <c r="EW2" s="7">
        <v>475</v>
      </c>
      <c r="EX2" s="7">
        <v>476</v>
      </c>
      <c r="EY2" s="7">
        <v>477</v>
      </c>
      <c r="EZ2" s="7">
        <v>478</v>
      </c>
      <c r="FA2" s="7">
        <v>479</v>
      </c>
      <c r="FB2" s="7">
        <v>480</v>
      </c>
      <c r="FC2" s="7">
        <v>481</v>
      </c>
      <c r="FD2" s="7">
        <v>482</v>
      </c>
      <c r="FE2" s="7">
        <v>483</v>
      </c>
      <c r="FF2" s="7">
        <v>484</v>
      </c>
      <c r="FG2" s="7">
        <v>485</v>
      </c>
      <c r="FH2" s="7">
        <v>486</v>
      </c>
      <c r="FI2" s="7">
        <v>487</v>
      </c>
      <c r="FJ2" s="7">
        <v>488</v>
      </c>
      <c r="FK2" s="7">
        <v>489</v>
      </c>
      <c r="FL2" s="7">
        <v>490</v>
      </c>
      <c r="FM2" s="7">
        <v>5</v>
      </c>
      <c r="FN2" s="7">
        <v>500</v>
      </c>
      <c r="FO2" s="7">
        <v>501</v>
      </c>
      <c r="FP2" s="7">
        <v>502</v>
      </c>
      <c r="FQ2" s="7">
        <v>51</v>
      </c>
      <c r="FR2" s="7">
        <v>52</v>
      </c>
      <c r="FS2" s="7">
        <v>53</v>
      </c>
      <c r="FT2" s="7">
        <v>54</v>
      </c>
      <c r="FU2" s="7">
        <v>55</v>
      </c>
      <c r="FV2" s="7">
        <v>56</v>
      </c>
      <c r="FW2" s="7">
        <v>57</v>
      </c>
      <c r="FX2" s="7">
        <v>58</v>
      </c>
      <c r="FY2" s="7">
        <v>59</v>
      </c>
      <c r="FZ2" s="7">
        <v>6</v>
      </c>
      <c r="GA2" s="7">
        <v>60</v>
      </c>
      <c r="GB2" s="7">
        <v>600</v>
      </c>
      <c r="GC2" s="7">
        <v>601</v>
      </c>
      <c r="GD2" s="7">
        <v>602</v>
      </c>
      <c r="GE2" s="7">
        <v>603</v>
      </c>
      <c r="GF2" s="7">
        <v>61</v>
      </c>
      <c r="GG2" s="7">
        <v>62</v>
      </c>
      <c r="GH2" s="7">
        <v>63</v>
      </c>
      <c r="GI2" s="7">
        <v>64</v>
      </c>
      <c r="GJ2" s="7">
        <v>65</v>
      </c>
      <c r="GK2" s="7">
        <v>67</v>
      </c>
      <c r="GL2" s="7">
        <v>68</v>
      </c>
      <c r="GM2" s="7">
        <v>69</v>
      </c>
      <c r="GN2" s="7">
        <v>7</v>
      </c>
      <c r="GO2" s="7">
        <v>70</v>
      </c>
      <c r="GP2" s="7">
        <v>71</v>
      </c>
      <c r="GQ2" s="7">
        <v>72</v>
      </c>
      <c r="GR2" s="7">
        <v>73</v>
      </c>
      <c r="GS2" s="7">
        <v>74</v>
      </c>
      <c r="GT2" s="7">
        <v>75</v>
      </c>
      <c r="GU2" s="7">
        <v>76</v>
      </c>
      <c r="GV2" s="7">
        <v>77</v>
      </c>
      <c r="GW2" s="7">
        <v>78</v>
      </c>
      <c r="GX2" s="7">
        <v>79</v>
      </c>
      <c r="GY2" s="7">
        <v>8</v>
      </c>
      <c r="GZ2" s="7">
        <v>80</v>
      </c>
      <c r="HA2" s="7">
        <v>81</v>
      </c>
      <c r="HB2" s="7">
        <v>82</v>
      </c>
      <c r="HC2" s="7">
        <v>83</v>
      </c>
      <c r="HD2" s="7">
        <v>84</v>
      </c>
      <c r="HE2" s="7">
        <v>85</v>
      </c>
      <c r="HF2" s="7">
        <v>86</v>
      </c>
      <c r="HG2" s="7">
        <v>87</v>
      </c>
      <c r="HH2" s="7">
        <v>88</v>
      </c>
      <c r="HI2" s="7">
        <v>89</v>
      </c>
      <c r="HJ2" s="7">
        <v>90</v>
      </c>
      <c r="HK2" s="7">
        <v>903297</v>
      </c>
      <c r="HL2" s="7">
        <v>903517</v>
      </c>
      <c r="HM2" s="7">
        <v>903518</v>
      </c>
      <c r="HN2" s="7">
        <v>91</v>
      </c>
      <c r="HO2" s="7">
        <v>92</v>
      </c>
      <c r="HP2" s="7">
        <v>93</v>
      </c>
      <c r="HQ2" s="7">
        <v>94</v>
      </c>
    </row>
    <row r="3" spans="1:225" x14ac:dyDescent="0.35">
      <c r="A3" s="5" t="s">
        <v>896</v>
      </c>
      <c r="B3" s="5" t="s">
        <v>562</v>
      </c>
      <c r="C3" s="5">
        <v>4000006</v>
      </c>
      <c r="D3" s="5">
        <v>40330</v>
      </c>
      <c r="E3" s="5">
        <v>24</v>
      </c>
      <c r="F3" s="5">
        <v>45292</v>
      </c>
      <c r="G3" s="5">
        <v>45657</v>
      </c>
      <c r="H3" s="5" t="s">
        <v>2574</v>
      </c>
      <c r="I3" s="5" t="s">
        <v>897</v>
      </c>
      <c r="J3" s="5" t="s">
        <v>2364</v>
      </c>
      <c r="K3" s="5" t="s">
        <v>4037</v>
      </c>
      <c r="L3" s="5" t="s">
        <v>2365</v>
      </c>
      <c r="M3" s="5" t="s">
        <v>428</v>
      </c>
      <c r="N3" s="5" t="s">
        <v>899</v>
      </c>
      <c r="O3" s="5" t="s">
        <v>900</v>
      </c>
      <c r="P3" s="5" t="s">
        <v>2366</v>
      </c>
      <c r="Q3" s="5" t="s">
        <v>2367</v>
      </c>
      <c r="R3" s="5">
        <v>4000006</v>
      </c>
      <c r="S3" s="5" t="s">
        <v>2582</v>
      </c>
      <c r="T3" s="5" t="s">
        <v>2368</v>
      </c>
      <c r="U3" s="5" t="s">
        <v>2357</v>
      </c>
      <c r="V3" s="5" t="s">
        <v>4038</v>
      </c>
      <c r="W3" s="5" t="s">
        <v>3125</v>
      </c>
      <c r="X3" s="5" t="s">
        <v>903</v>
      </c>
      <c r="Y3" s="5" t="s">
        <v>914</v>
      </c>
      <c r="Z3" s="5" t="s">
        <v>904</v>
      </c>
      <c r="AA3" s="5" t="s">
        <v>2854</v>
      </c>
      <c r="AB3" s="5" t="s">
        <v>912</v>
      </c>
      <c r="AC3" s="5" t="s">
        <v>2369</v>
      </c>
      <c r="AD3" s="5" t="s">
        <v>913</v>
      </c>
      <c r="AE3" s="5" t="s">
        <v>4039</v>
      </c>
      <c r="AF3" s="5" t="s">
        <v>51</v>
      </c>
      <c r="AG3" s="5" t="s">
        <v>2358</v>
      </c>
      <c r="AH3" s="5" t="s">
        <v>2359</v>
      </c>
      <c r="AI3" s="5" t="s">
        <v>2360</v>
      </c>
      <c r="AJ3" s="5" t="s">
        <v>3126</v>
      </c>
      <c r="AK3" s="5" t="s">
        <v>914</v>
      </c>
      <c r="AL3" s="5" t="s">
        <v>904</v>
      </c>
      <c r="AM3" s="5" t="s">
        <v>905</v>
      </c>
      <c r="AN3" s="5" t="s">
        <v>4040</v>
      </c>
      <c r="AO3" s="5" t="s">
        <v>569</v>
      </c>
      <c r="AP3" s="5" t="s">
        <v>3127</v>
      </c>
      <c r="AQ3" s="5" t="s">
        <v>914</v>
      </c>
      <c r="AR3" s="5" t="s">
        <v>904</v>
      </c>
      <c r="AS3" s="5" t="s">
        <v>906</v>
      </c>
      <c r="AT3" s="5" t="s">
        <v>569</v>
      </c>
      <c r="AU3" s="5" t="s">
        <v>2362</v>
      </c>
      <c r="AV3" s="5" t="s">
        <v>914</v>
      </c>
      <c r="AW3" s="5" t="s">
        <v>904</v>
      </c>
      <c r="AX3" s="5" t="s">
        <v>2853</v>
      </c>
      <c r="AY3" s="5" t="s">
        <v>569</v>
      </c>
      <c r="AZ3" s="5">
        <v>0</v>
      </c>
      <c r="BA3" s="5">
        <v>0</v>
      </c>
      <c r="BB3" s="5">
        <v>0</v>
      </c>
      <c r="BC3" s="5">
        <v>0</v>
      </c>
      <c r="BD3" s="5">
        <v>0</v>
      </c>
      <c r="BE3" s="5">
        <v>0</v>
      </c>
      <c r="BF3" s="5">
        <v>0</v>
      </c>
      <c r="BG3" s="5">
        <v>0</v>
      </c>
      <c r="BH3" s="5">
        <v>0</v>
      </c>
      <c r="BI3" s="5" t="s">
        <v>2361</v>
      </c>
      <c r="BJ3" s="5">
        <v>0</v>
      </c>
      <c r="BK3" s="5">
        <v>0</v>
      </c>
      <c r="BL3" s="5">
        <v>0</v>
      </c>
      <c r="BM3" s="5">
        <v>0</v>
      </c>
      <c r="BN3" s="5">
        <v>0</v>
      </c>
      <c r="BO3" s="5">
        <v>0</v>
      </c>
      <c r="BP3" s="5">
        <v>0</v>
      </c>
      <c r="BQ3" s="5">
        <v>0</v>
      </c>
      <c r="BR3" s="5">
        <v>0</v>
      </c>
      <c r="BS3" s="5">
        <v>0</v>
      </c>
      <c r="BT3" s="5" t="s">
        <v>3128</v>
      </c>
      <c r="BU3" s="5">
        <v>0</v>
      </c>
      <c r="BV3" s="5">
        <v>0</v>
      </c>
      <c r="BW3" s="5">
        <v>0</v>
      </c>
      <c r="BX3" s="5">
        <v>0</v>
      </c>
      <c r="BY3" s="5">
        <v>0</v>
      </c>
      <c r="BZ3" s="5">
        <v>0</v>
      </c>
      <c r="CA3" s="5">
        <v>0</v>
      </c>
      <c r="CB3" s="5">
        <v>0</v>
      </c>
      <c r="CC3" s="5">
        <v>0</v>
      </c>
      <c r="CD3" s="5">
        <v>0</v>
      </c>
      <c r="CE3" s="5" t="s">
        <v>4041</v>
      </c>
      <c r="CF3" s="5" t="s">
        <v>3129</v>
      </c>
      <c r="CG3" s="5">
        <v>0</v>
      </c>
      <c r="CH3" s="5">
        <v>0</v>
      </c>
      <c r="CI3" s="5">
        <v>0</v>
      </c>
      <c r="CJ3" s="5">
        <v>0</v>
      </c>
      <c r="CK3" s="5">
        <v>0</v>
      </c>
      <c r="CL3" s="5">
        <v>0</v>
      </c>
      <c r="CM3" s="5">
        <v>0</v>
      </c>
      <c r="CN3" s="5">
        <v>0</v>
      </c>
      <c r="CO3" s="5">
        <v>0</v>
      </c>
      <c r="CP3" s="5">
        <v>0</v>
      </c>
      <c r="CQ3" s="5" t="s">
        <v>2370</v>
      </c>
      <c r="CR3" s="5">
        <v>0</v>
      </c>
      <c r="CS3" s="5">
        <v>0</v>
      </c>
      <c r="CT3" s="5">
        <v>0</v>
      </c>
      <c r="CU3" s="5">
        <v>0</v>
      </c>
      <c r="CV3" s="5">
        <v>0</v>
      </c>
      <c r="CW3" s="5">
        <v>0</v>
      </c>
      <c r="CX3" s="5">
        <v>0</v>
      </c>
      <c r="CY3" s="5">
        <v>0</v>
      </c>
      <c r="CZ3" s="5">
        <v>0</v>
      </c>
      <c r="DA3" s="5">
        <v>0</v>
      </c>
      <c r="DB3" s="5">
        <v>0</v>
      </c>
      <c r="DC3" s="5">
        <v>0</v>
      </c>
      <c r="DD3" s="5">
        <v>0</v>
      </c>
      <c r="DE3" s="5">
        <v>0</v>
      </c>
      <c r="DF3" s="5">
        <v>0</v>
      </c>
      <c r="DG3" s="5">
        <v>0</v>
      </c>
      <c r="DH3" s="5">
        <v>0</v>
      </c>
      <c r="DI3" s="5">
        <v>0</v>
      </c>
      <c r="DJ3" s="5">
        <v>0</v>
      </c>
      <c r="DK3" s="17" t="s">
        <v>910</v>
      </c>
      <c r="DL3" s="5" t="s">
        <v>368</v>
      </c>
      <c r="DM3" s="5" t="s">
        <v>915</v>
      </c>
      <c r="DN3" s="5" t="s">
        <v>2369</v>
      </c>
      <c r="DO3" s="5">
        <v>100</v>
      </c>
      <c r="DP3" s="17">
        <v>3654</v>
      </c>
      <c r="DQ3" s="5">
        <v>0</v>
      </c>
      <c r="DR3" s="5">
        <v>0</v>
      </c>
      <c r="DS3" s="5">
        <v>0</v>
      </c>
      <c r="DT3" s="5">
        <v>0</v>
      </c>
      <c r="DU3" s="5">
        <v>0</v>
      </c>
      <c r="DV3" s="5">
        <v>0</v>
      </c>
      <c r="DW3" s="5">
        <v>0</v>
      </c>
      <c r="DX3" s="5">
        <v>0</v>
      </c>
      <c r="DY3" s="5">
        <v>0</v>
      </c>
      <c r="DZ3" s="5">
        <v>0</v>
      </c>
      <c r="EA3" s="5">
        <v>0</v>
      </c>
      <c r="EB3" s="5">
        <v>0</v>
      </c>
      <c r="EC3" s="5">
        <v>0</v>
      </c>
      <c r="ED3" s="5">
        <v>0</v>
      </c>
      <c r="EE3" s="5">
        <v>0</v>
      </c>
      <c r="EF3" s="5">
        <v>0</v>
      </c>
      <c r="EG3" s="5" t="s">
        <v>915</v>
      </c>
      <c r="EH3" s="5" t="s">
        <v>2369</v>
      </c>
      <c r="EI3" s="5">
        <v>100</v>
      </c>
      <c r="EJ3" s="17">
        <v>3654</v>
      </c>
      <c r="EK3" s="5">
        <v>0</v>
      </c>
      <c r="EL3" s="5">
        <v>0</v>
      </c>
      <c r="EM3" s="5">
        <v>0</v>
      </c>
      <c r="EN3" s="5">
        <v>0</v>
      </c>
      <c r="EO3" s="5">
        <v>0</v>
      </c>
      <c r="EP3" s="5">
        <v>0</v>
      </c>
      <c r="EQ3" s="5">
        <v>0</v>
      </c>
      <c r="ER3" s="5">
        <v>0</v>
      </c>
      <c r="ES3" s="5">
        <v>0</v>
      </c>
      <c r="ET3" s="5">
        <v>0</v>
      </c>
      <c r="EU3" s="5">
        <v>0</v>
      </c>
      <c r="EV3" s="5">
        <v>0</v>
      </c>
      <c r="EW3" s="5">
        <v>0</v>
      </c>
      <c r="EX3" s="5">
        <v>0</v>
      </c>
      <c r="EY3" s="5">
        <v>0</v>
      </c>
      <c r="EZ3" s="5">
        <v>0</v>
      </c>
      <c r="FA3" s="5">
        <v>0</v>
      </c>
      <c r="FB3" s="5">
        <v>0</v>
      </c>
      <c r="FC3" s="5">
        <v>0</v>
      </c>
      <c r="FD3" s="5">
        <v>0</v>
      </c>
      <c r="FE3" s="5">
        <v>0</v>
      </c>
      <c r="FF3" s="5">
        <v>0</v>
      </c>
      <c r="FG3" s="5">
        <v>0</v>
      </c>
      <c r="FH3" s="5">
        <v>0</v>
      </c>
      <c r="FI3" s="5">
        <v>0</v>
      </c>
      <c r="FJ3" s="5">
        <v>0</v>
      </c>
      <c r="FK3" s="5">
        <v>0</v>
      </c>
      <c r="FL3" s="5">
        <v>0</v>
      </c>
      <c r="FM3" s="5" t="s">
        <v>4042</v>
      </c>
      <c r="FN3" s="5" t="s">
        <v>3130</v>
      </c>
      <c r="FO3" s="5" t="s">
        <v>2363</v>
      </c>
      <c r="FP3" s="5" t="s">
        <v>2372</v>
      </c>
      <c r="FQ3" s="5" t="s">
        <v>556</v>
      </c>
      <c r="FR3" s="5" t="s">
        <v>4043</v>
      </c>
      <c r="FS3" s="5" t="s">
        <v>916</v>
      </c>
      <c r="FT3" s="5" t="s">
        <v>1233</v>
      </c>
      <c r="FU3" s="17">
        <v>3654</v>
      </c>
      <c r="FV3" s="5">
        <v>0</v>
      </c>
      <c r="FW3" s="5">
        <v>0</v>
      </c>
      <c r="FX3" s="5">
        <v>0</v>
      </c>
      <c r="FY3" s="5">
        <v>0</v>
      </c>
      <c r="FZ3" s="5" t="s">
        <v>908</v>
      </c>
      <c r="GA3" s="5">
        <v>0</v>
      </c>
      <c r="GB3" s="5" t="s">
        <v>4041</v>
      </c>
      <c r="GC3" s="5" t="s">
        <v>368</v>
      </c>
      <c r="GD3" s="5" t="s">
        <v>4042</v>
      </c>
      <c r="GE3" s="5" t="s">
        <v>2583</v>
      </c>
      <c r="GF3" s="5">
        <v>0</v>
      </c>
      <c r="GG3" s="5">
        <v>0</v>
      </c>
      <c r="GH3" s="5">
        <v>0</v>
      </c>
      <c r="GI3" s="5">
        <v>0</v>
      </c>
      <c r="GJ3" s="5">
        <v>0</v>
      </c>
      <c r="GK3" s="5">
        <v>0</v>
      </c>
      <c r="GL3" s="5">
        <v>0</v>
      </c>
      <c r="GM3" s="5">
        <v>0</v>
      </c>
      <c r="GN3" s="5" t="s">
        <v>909</v>
      </c>
      <c r="GO3" s="17">
        <v>0</v>
      </c>
      <c r="GP3" s="5" t="s">
        <v>2375</v>
      </c>
      <c r="GQ3" s="5" t="s">
        <v>2376</v>
      </c>
      <c r="GR3" s="5" t="s">
        <v>3035</v>
      </c>
      <c r="GS3" s="5">
        <v>37162</v>
      </c>
      <c r="GT3" s="5" t="s">
        <v>2584</v>
      </c>
      <c r="GU3" s="5" t="s">
        <v>2360</v>
      </c>
      <c r="GV3" s="5" t="s">
        <v>3035</v>
      </c>
      <c r="GW3" s="5">
        <v>42902</v>
      </c>
      <c r="GX3" s="5" t="s">
        <v>2339</v>
      </c>
      <c r="GY3" s="5">
        <v>8805</v>
      </c>
      <c r="GZ3" s="5" t="s">
        <v>2373</v>
      </c>
      <c r="HA3" s="5" t="s">
        <v>3035</v>
      </c>
      <c r="HB3" s="5" t="s">
        <v>910</v>
      </c>
      <c r="HC3" s="5">
        <v>0</v>
      </c>
      <c r="HD3" s="5">
        <v>0</v>
      </c>
      <c r="HE3" s="5">
        <v>0</v>
      </c>
      <c r="HF3" s="5">
        <v>0</v>
      </c>
      <c r="HG3" s="5">
        <v>0</v>
      </c>
      <c r="HH3" s="5">
        <v>0</v>
      </c>
      <c r="HI3" s="5">
        <v>0</v>
      </c>
      <c r="HJ3" s="5">
        <v>0</v>
      </c>
      <c r="HK3" s="5">
        <v>1538159702</v>
      </c>
      <c r="HL3" s="5">
        <v>8805</v>
      </c>
      <c r="HM3" s="5">
        <v>104461100</v>
      </c>
      <c r="HN3" s="5">
        <v>0</v>
      </c>
      <c r="HO3" s="5">
        <v>0</v>
      </c>
      <c r="HP3" s="5">
        <v>0</v>
      </c>
      <c r="HQ3" s="5">
        <v>0</v>
      </c>
    </row>
    <row r="4" spans="1:225" x14ac:dyDescent="0.35">
      <c r="A4" s="5" t="s">
        <v>896</v>
      </c>
      <c r="B4" s="5" t="s">
        <v>562</v>
      </c>
      <c r="C4" s="5">
        <v>4000014</v>
      </c>
      <c r="D4" s="5">
        <v>40340</v>
      </c>
      <c r="E4" s="5">
        <v>24</v>
      </c>
      <c r="F4" s="5">
        <v>45292</v>
      </c>
      <c r="G4" s="5">
        <v>45657</v>
      </c>
      <c r="H4" s="5" t="s">
        <v>539</v>
      </c>
      <c r="I4" s="5" t="s">
        <v>911</v>
      </c>
      <c r="J4" s="5" t="s">
        <v>2364</v>
      </c>
      <c r="K4" s="5" t="s">
        <v>4037</v>
      </c>
      <c r="L4" s="5" t="s">
        <v>2365</v>
      </c>
      <c r="M4" s="5" t="s">
        <v>428</v>
      </c>
      <c r="N4" s="5" t="s">
        <v>899</v>
      </c>
      <c r="O4" s="5" t="s">
        <v>900</v>
      </c>
      <c r="P4" s="5" t="s">
        <v>2366</v>
      </c>
      <c r="Q4" s="5" t="s">
        <v>2367</v>
      </c>
      <c r="R4" s="5">
        <v>4000014</v>
      </c>
      <c r="S4" s="5" t="s">
        <v>2582</v>
      </c>
      <c r="T4" s="5" t="s">
        <v>2368</v>
      </c>
      <c r="U4" s="5" t="s">
        <v>2357</v>
      </c>
      <c r="V4" s="5" t="s">
        <v>4038</v>
      </c>
      <c r="W4" s="5" t="s">
        <v>3125</v>
      </c>
      <c r="X4" s="5" t="s">
        <v>903</v>
      </c>
      <c r="Y4" s="5" t="s">
        <v>914</v>
      </c>
      <c r="Z4" s="5" t="s">
        <v>904</v>
      </c>
      <c r="AA4" s="5" t="s">
        <v>2854</v>
      </c>
      <c r="AB4" s="5" t="s">
        <v>4044</v>
      </c>
      <c r="AC4" s="5" t="s">
        <v>4045</v>
      </c>
      <c r="AD4" s="5" t="s">
        <v>913</v>
      </c>
      <c r="AE4" s="5" t="s">
        <v>4046</v>
      </c>
      <c r="AF4" s="5" t="s">
        <v>51</v>
      </c>
      <c r="AG4" s="5" t="s">
        <v>2358</v>
      </c>
      <c r="AH4" s="5" t="s">
        <v>2359</v>
      </c>
      <c r="AI4" s="5" t="s">
        <v>4047</v>
      </c>
      <c r="AJ4" s="5" t="s">
        <v>3126</v>
      </c>
      <c r="AK4" s="5" t="s">
        <v>914</v>
      </c>
      <c r="AL4" s="5" t="s">
        <v>904</v>
      </c>
      <c r="AM4" s="5" t="s">
        <v>905</v>
      </c>
      <c r="AN4" s="5" t="s">
        <v>4040</v>
      </c>
      <c r="AO4" s="5" t="s">
        <v>569</v>
      </c>
      <c r="AP4" s="5" t="s">
        <v>3127</v>
      </c>
      <c r="AQ4" s="5" t="s">
        <v>914</v>
      </c>
      <c r="AR4" s="5" t="s">
        <v>904</v>
      </c>
      <c r="AS4" s="5" t="s">
        <v>906</v>
      </c>
      <c r="AT4" s="5" t="s">
        <v>569</v>
      </c>
      <c r="AU4" s="5" t="s">
        <v>2362</v>
      </c>
      <c r="AV4" s="5" t="s">
        <v>914</v>
      </c>
      <c r="AW4" s="5" t="s">
        <v>904</v>
      </c>
      <c r="AX4" s="5" t="s">
        <v>2853</v>
      </c>
      <c r="AY4" s="5" t="s">
        <v>569</v>
      </c>
      <c r="AZ4" s="5">
        <v>0</v>
      </c>
      <c r="BA4" s="5">
        <v>0</v>
      </c>
      <c r="BB4" s="5">
        <v>0</v>
      </c>
      <c r="BC4" s="5">
        <v>0</v>
      </c>
      <c r="BD4" s="5">
        <v>0</v>
      </c>
      <c r="BE4" s="5">
        <v>0</v>
      </c>
      <c r="BF4" s="5">
        <v>0</v>
      </c>
      <c r="BG4" s="5">
        <v>0</v>
      </c>
      <c r="BH4" s="5">
        <v>0</v>
      </c>
      <c r="BI4" s="5" t="s">
        <v>2361</v>
      </c>
      <c r="BJ4" s="5">
        <v>0</v>
      </c>
      <c r="BK4" s="5">
        <v>0</v>
      </c>
      <c r="BL4" s="5">
        <v>0</v>
      </c>
      <c r="BM4" s="5">
        <v>0</v>
      </c>
      <c r="BN4" s="5">
        <v>0</v>
      </c>
      <c r="BO4" s="5">
        <v>0</v>
      </c>
      <c r="BP4" s="5">
        <v>0</v>
      </c>
      <c r="BQ4" s="5">
        <v>0</v>
      </c>
      <c r="BR4" s="5">
        <v>0</v>
      </c>
      <c r="BS4" s="5">
        <v>0</v>
      </c>
      <c r="BT4" s="5" t="s">
        <v>2855</v>
      </c>
      <c r="BU4" s="5">
        <v>0</v>
      </c>
      <c r="BV4" s="5">
        <v>0</v>
      </c>
      <c r="BW4" s="5">
        <v>0</v>
      </c>
      <c r="BX4" s="5">
        <v>0</v>
      </c>
      <c r="BY4" s="5">
        <v>0</v>
      </c>
      <c r="BZ4" s="5">
        <v>0</v>
      </c>
      <c r="CA4" s="5">
        <v>0</v>
      </c>
      <c r="CB4" s="5">
        <v>0</v>
      </c>
      <c r="CC4" s="5">
        <v>0</v>
      </c>
      <c r="CD4" s="5">
        <v>0</v>
      </c>
      <c r="CE4" s="5" t="s">
        <v>2373</v>
      </c>
      <c r="CF4" s="5" t="s">
        <v>2856</v>
      </c>
      <c r="CG4" s="5">
        <v>0</v>
      </c>
      <c r="CH4" s="5">
        <v>0</v>
      </c>
      <c r="CI4" s="5">
        <v>0</v>
      </c>
      <c r="CJ4" s="5">
        <v>0</v>
      </c>
      <c r="CK4" s="5">
        <v>0</v>
      </c>
      <c r="CL4" s="5">
        <v>0</v>
      </c>
      <c r="CM4" s="5">
        <v>0</v>
      </c>
      <c r="CN4" s="5">
        <v>0</v>
      </c>
      <c r="CO4" s="5">
        <v>0</v>
      </c>
      <c r="CP4" s="5">
        <v>0</v>
      </c>
      <c r="CQ4" s="5" t="s">
        <v>2370</v>
      </c>
      <c r="CR4" s="5">
        <v>0</v>
      </c>
      <c r="CS4" s="5">
        <v>0</v>
      </c>
      <c r="CT4" s="5">
        <v>0</v>
      </c>
      <c r="CU4" s="5">
        <v>0</v>
      </c>
      <c r="CV4" s="5">
        <v>0</v>
      </c>
      <c r="CW4" s="5">
        <v>0</v>
      </c>
      <c r="CX4" s="5">
        <v>0</v>
      </c>
      <c r="CY4" s="5">
        <v>0</v>
      </c>
      <c r="CZ4" s="5">
        <v>0</v>
      </c>
      <c r="DA4" s="5">
        <v>0</v>
      </c>
      <c r="DB4" s="5" t="s">
        <v>2371</v>
      </c>
      <c r="DC4" s="5">
        <v>0</v>
      </c>
      <c r="DD4" s="5">
        <v>0</v>
      </c>
      <c r="DE4" s="5">
        <v>0</v>
      </c>
      <c r="DF4" s="5">
        <v>0</v>
      </c>
      <c r="DG4" s="5">
        <v>0</v>
      </c>
      <c r="DH4" s="5">
        <v>0</v>
      </c>
      <c r="DI4" s="5">
        <v>0</v>
      </c>
      <c r="DJ4" s="5">
        <v>0</v>
      </c>
      <c r="DK4" s="5" t="s">
        <v>910</v>
      </c>
      <c r="DL4" s="5" t="s">
        <v>542</v>
      </c>
      <c r="DM4" s="5" t="s">
        <v>915</v>
      </c>
      <c r="DN4" s="5" t="s">
        <v>2369</v>
      </c>
      <c r="DO4" s="5">
        <v>100</v>
      </c>
      <c r="DP4" s="5" t="s">
        <v>910</v>
      </c>
      <c r="DQ4" s="5">
        <v>0</v>
      </c>
      <c r="DR4" s="5">
        <v>0</v>
      </c>
      <c r="DS4" s="5">
        <v>0</v>
      </c>
      <c r="DT4" s="5">
        <v>0</v>
      </c>
      <c r="DU4" s="5">
        <v>0</v>
      </c>
      <c r="DV4" s="5">
        <v>0</v>
      </c>
      <c r="DW4" s="5">
        <v>0</v>
      </c>
      <c r="DX4" s="5">
        <v>0</v>
      </c>
      <c r="DY4" s="5">
        <v>0</v>
      </c>
      <c r="DZ4" s="5">
        <v>0</v>
      </c>
      <c r="EA4" s="5">
        <v>0</v>
      </c>
      <c r="EB4" s="5">
        <v>0</v>
      </c>
      <c r="EC4" s="5">
        <v>0</v>
      </c>
      <c r="ED4" s="5">
        <v>0</v>
      </c>
      <c r="EE4" s="5">
        <v>0</v>
      </c>
      <c r="EF4" s="5">
        <v>0</v>
      </c>
      <c r="EG4" s="5" t="s">
        <v>915</v>
      </c>
      <c r="EH4" s="5" t="s">
        <v>2369</v>
      </c>
      <c r="EI4" s="5">
        <v>100</v>
      </c>
      <c r="EJ4" s="5" t="s">
        <v>910</v>
      </c>
      <c r="EK4" s="5">
        <v>0</v>
      </c>
      <c r="EL4" s="5">
        <v>0</v>
      </c>
      <c r="EM4" s="5">
        <v>0</v>
      </c>
      <c r="EN4" s="5">
        <v>0</v>
      </c>
      <c r="EO4" s="5">
        <v>0</v>
      </c>
      <c r="EP4" s="5">
        <v>0</v>
      </c>
      <c r="EQ4" s="5">
        <v>0</v>
      </c>
      <c r="ER4" s="5">
        <v>0</v>
      </c>
      <c r="ES4" s="5">
        <v>0</v>
      </c>
      <c r="ET4" s="5">
        <v>0</v>
      </c>
      <c r="EU4" s="5">
        <v>0</v>
      </c>
      <c r="EV4" s="5">
        <v>0</v>
      </c>
      <c r="EW4" s="5">
        <v>0</v>
      </c>
      <c r="EX4" s="5">
        <v>0</v>
      </c>
      <c r="EY4" s="5">
        <v>0</v>
      </c>
      <c r="EZ4" s="5">
        <v>0</v>
      </c>
      <c r="FA4" s="5">
        <v>0</v>
      </c>
      <c r="FB4" s="5">
        <v>0</v>
      </c>
      <c r="FC4" s="5">
        <v>0</v>
      </c>
      <c r="FD4" s="5">
        <v>0</v>
      </c>
      <c r="FE4" s="5">
        <v>0</v>
      </c>
      <c r="FF4" s="5">
        <v>0</v>
      </c>
      <c r="FG4" s="5">
        <v>0</v>
      </c>
      <c r="FH4" s="5">
        <v>0</v>
      </c>
      <c r="FI4" s="5">
        <v>0</v>
      </c>
      <c r="FJ4" s="5">
        <v>0</v>
      </c>
      <c r="FK4" s="5">
        <v>0</v>
      </c>
      <c r="FL4" s="5">
        <v>0</v>
      </c>
      <c r="FM4" s="5" t="s">
        <v>4048</v>
      </c>
      <c r="FN4" s="5" t="s">
        <v>2857</v>
      </c>
      <c r="FO4" s="5" t="s">
        <v>2363</v>
      </c>
      <c r="FP4" s="5" t="s">
        <v>2372</v>
      </c>
      <c r="FQ4" s="5" t="s">
        <v>556</v>
      </c>
      <c r="FR4" s="5" t="s">
        <v>4043</v>
      </c>
      <c r="FS4" s="5" t="s">
        <v>916</v>
      </c>
      <c r="FT4" s="5" t="s">
        <v>1233</v>
      </c>
      <c r="FU4" s="5" t="s">
        <v>910</v>
      </c>
      <c r="FV4" s="5">
        <v>0</v>
      </c>
      <c r="FW4" s="5">
        <v>0</v>
      </c>
      <c r="FX4" s="5">
        <v>0</v>
      </c>
      <c r="FY4" s="5">
        <v>0</v>
      </c>
      <c r="FZ4" s="5" t="s">
        <v>569</v>
      </c>
      <c r="GA4" s="5">
        <v>0</v>
      </c>
      <c r="GB4" s="5" t="s">
        <v>2373</v>
      </c>
      <c r="GC4" s="5" t="s">
        <v>542</v>
      </c>
      <c r="GD4" s="5" t="s">
        <v>4048</v>
      </c>
      <c r="GE4" s="5" t="s">
        <v>2175</v>
      </c>
      <c r="GF4" s="5">
        <v>0</v>
      </c>
      <c r="GG4" s="5">
        <v>0</v>
      </c>
      <c r="GH4" s="5">
        <v>0</v>
      </c>
      <c r="GI4" s="5">
        <v>0</v>
      </c>
      <c r="GJ4" s="5">
        <v>0</v>
      </c>
      <c r="GK4" s="5" t="s">
        <v>2374</v>
      </c>
      <c r="GL4" s="5" t="s">
        <v>4049</v>
      </c>
      <c r="GM4" s="5" t="s">
        <v>3035</v>
      </c>
      <c r="GN4" s="5" t="s">
        <v>2585</v>
      </c>
      <c r="GO4" s="17">
        <v>3654</v>
      </c>
      <c r="GP4" s="5" t="s">
        <v>2375</v>
      </c>
      <c r="GQ4" s="5" t="s">
        <v>2376</v>
      </c>
      <c r="GR4" s="5" t="s">
        <v>3035</v>
      </c>
      <c r="GS4" s="5">
        <v>37162</v>
      </c>
      <c r="GT4" s="5" t="s">
        <v>2584</v>
      </c>
      <c r="GU4" s="5" t="s">
        <v>2360</v>
      </c>
      <c r="GV4" s="5" t="s">
        <v>3035</v>
      </c>
      <c r="GW4" s="5">
        <v>42902</v>
      </c>
      <c r="GX4" s="5">
        <v>0</v>
      </c>
      <c r="GY4" s="5">
        <v>8806</v>
      </c>
      <c r="GZ4" s="5">
        <v>0</v>
      </c>
      <c r="HA4" s="5">
        <v>0</v>
      </c>
      <c r="HB4" s="5">
        <v>0</v>
      </c>
      <c r="HC4" s="5">
        <v>0</v>
      </c>
      <c r="HD4" s="5">
        <v>0</v>
      </c>
      <c r="HE4" s="5">
        <v>0</v>
      </c>
      <c r="HF4" s="5">
        <v>0</v>
      </c>
      <c r="HG4" s="5">
        <v>0</v>
      </c>
      <c r="HH4" s="5">
        <v>0</v>
      </c>
      <c r="HI4" s="5">
        <v>0</v>
      </c>
      <c r="HJ4" s="5">
        <v>0</v>
      </c>
      <c r="HK4" s="5">
        <v>1972594810</v>
      </c>
      <c r="HL4" s="5">
        <v>8806</v>
      </c>
      <c r="HM4" s="5">
        <v>102353300</v>
      </c>
      <c r="HN4" s="5">
        <v>0</v>
      </c>
      <c r="HO4" s="5">
        <v>0</v>
      </c>
      <c r="HP4" s="5">
        <v>0</v>
      </c>
      <c r="HQ4" s="5">
        <v>0</v>
      </c>
    </row>
    <row r="5" spans="1:225" x14ac:dyDescent="0.35">
      <c r="A5" s="5" t="s">
        <v>896</v>
      </c>
      <c r="B5" s="5" t="s">
        <v>562</v>
      </c>
      <c r="C5" s="5">
        <v>4000121</v>
      </c>
      <c r="D5" s="5">
        <v>35060</v>
      </c>
      <c r="E5" s="5">
        <v>24</v>
      </c>
      <c r="F5" s="5">
        <v>45292</v>
      </c>
      <c r="G5" s="5">
        <v>45657</v>
      </c>
      <c r="H5" s="5" t="s">
        <v>2375</v>
      </c>
      <c r="I5" s="5" t="s">
        <v>4050</v>
      </c>
      <c r="J5" s="5" t="s">
        <v>2364</v>
      </c>
      <c r="K5" s="5" t="s">
        <v>4037</v>
      </c>
      <c r="L5" s="5" t="s">
        <v>2365</v>
      </c>
      <c r="M5" s="5" t="s">
        <v>428</v>
      </c>
      <c r="N5" s="5" t="s">
        <v>899</v>
      </c>
      <c r="O5" s="5" t="s">
        <v>900</v>
      </c>
      <c r="P5" s="5" t="s">
        <v>2366</v>
      </c>
      <c r="Q5" s="5" t="s">
        <v>2367</v>
      </c>
      <c r="R5" s="5">
        <v>4000121</v>
      </c>
      <c r="S5" s="5" t="s">
        <v>2582</v>
      </c>
      <c r="T5" s="5" t="s">
        <v>2368</v>
      </c>
      <c r="U5" s="5" t="s">
        <v>2357</v>
      </c>
      <c r="V5" s="5" t="s">
        <v>4038</v>
      </c>
      <c r="W5" s="5" t="s">
        <v>3125</v>
      </c>
      <c r="X5" s="5" t="s">
        <v>903</v>
      </c>
      <c r="Y5" s="5" t="s">
        <v>914</v>
      </c>
      <c r="Z5" s="5" t="s">
        <v>904</v>
      </c>
      <c r="AA5" s="5" t="s">
        <v>2854</v>
      </c>
      <c r="AB5" s="5" t="s">
        <v>4044</v>
      </c>
      <c r="AC5" s="5" t="s">
        <v>4045</v>
      </c>
      <c r="AD5" s="5" t="s">
        <v>913</v>
      </c>
      <c r="AE5" s="5" t="s">
        <v>4046</v>
      </c>
      <c r="AF5" s="5" t="s">
        <v>51</v>
      </c>
      <c r="AG5" s="5" t="s">
        <v>2358</v>
      </c>
      <c r="AH5" s="5" t="s">
        <v>2359</v>
      </c>
      <c r="AI5" s="5" t="s">
        <v>4047</v>
      </c>
      <c r="AJ5" s="5" t="s">
        <v>3126</v>
      </c>
      <c r="AK5" s="5" t="s">
        <v>914</v>
      </c>
      <c r="AL5" s="5" t="s">
        <v>904</v>
      </c>
      <c r="AM5" s="5" t="s">
        <v>905</v>
      </c>
      <c r="AN5" s="5" t="s">
        <v>4040</v>
      </c>
      <c r="AO5" s="5" t="s">
        <v>569</v>
      </c>
      <c r="AP5" s="5" t="s">
        <v>3127</v>
      </c>
      <c r="AQ5" s="5" t="s">
        <v>914</v>
      </c>
      <c r="AR5" s="5" t="s">
        <v>904</v>
      </c>
      <c r="AS5" s="5" t="s">
        <v>906</v>
      </c>
      <c r="AT5" s="5" t="s">
        <v>569</v>
      </c>
      <c r="AU5" s="5" t="s">
        <v>2362</v>
      </c>
      <c r="AV5" s="5" t="s">
        <v>914</v>
      </c>
      <c r="AW5" s="5" t="s">
        <v>904</v>
      </c>
      <c r="AX5" s="5" t="s">
        <v>2853</v>
      </c>
      <c r="AY5" s="5" t="s">
        <v>569</v>
      </c>
      <c r="AZ5" s="5">
        <v>0</v>
      </c>
      <c r="BA5" s="5">
        <v>0</v>
      </c>
      <c r="BB5" s="5">
        <v>0</v>
      </c>
      <c r="BC5" s="5">
        <v>0</v>
      </c>
      <c r="BD5" s="5">
        <v>0</v>
      </c>
      <c r="BE5" s="5">
        <v>0</v>
      </c>
      <c r="BF5" s="5">
        <v>0</v>
      </c>
      <c r="BG5" s="5">
        <v>0</v>
      </c>
      <c r="BH5" s="5">
        <v>0</v>
      </c>
      <c r="BI5" s="5" t="s">
        <v>2361</v>
      </c>
      <c r="BJ5" s="5">
        <v>0</v>
      </c>
      <c r="BK5" s="5">
        <v>0</v>
      </c>
      <c r="BL5" s="5">
        <v>0</v>
      </c>
      <c r="BM5" s="5">
        <v>0</v>
      </c>
      <c r="BN5" s="5">
        <v>0</v>
      </c>
      <c r="BO5" s="5">
        <v>0</v>
      </c>
      <c r="BP5" s="5">
        <v>0</v>
      </c>
      <c r="BQ5" s="5">
        <v>0</v>
      </c>
      <c r="BR5" s="5">
        <v>0</v>
      </c>
      <c r="BS5" s="5">
        <v>0</v>
      </c>
      <c r="BT5" s="5" t="s">
        <v>3131</v>
      </c>
      <c r="BU5" s="5">
        <v>0</v>
      </c>
      <c r="BV5" s="5">
        <v>0</v>
      </c>
      <c r="BW5" s="5">
        <v>0</v>
      </c>
      <c r="BX5" s="5">
        <v>0</v>
      </c>
      <c r="BY5" s="5">
        <v>0</v>
      </c>
      <c r="BZ5" s="5">
        <v>0</v>
      </c>
      <c r="CA5" s="5">
        <v>0</v>
      </c>
      <c r="CB5" s="5">
        <v>0</v>
      </c>
      <c r="CC5" s="5">
        <v>0</v>
      </c>
      <c r="CD5" s="5">
        <v>0</v>
      </c>
      <c r="CE5" s="5" t="s">
        <v>2586</v>
      </c>
      <c r="CF5" s="5" t="s">
        <v>3132</v>
      </c>
      <c r="CG5" s="5">
        <v>0</v>
      </c>
      <c r="CH5" s="5">
        <v>0</v>
      </c>
      <c r="CI5" s="5">
        <v>0</v>
      </c>
      <c r="CJ5" s="5">
        <v>0</v>
      </c>
      <c r="CK5" s="5">
        <v>0</v>
      </c>
      <c r="CL5" s="5">
        <v>0</v>
      </c>
      <c r="CM5" s="5">
        <v>0</v>
      </c>
      <c r="CN5" s="5">
        <v>0</v>
      </c>
      <c r="CO5" s="5">
        <v>0</v>
      </c>
      <c r="CP5" s="5">
        <v>0</v>
      </c>
      <c r="CQ5" s="5" t="s">
        <v>2370</v>
      </c>
      <c r="CR5" s="5">
        <v>0</v>
      </c>
      <c r="CS5" s="5">
        <v>0</v>
      </c>
      <c r="CT5" s="5">
        <v>0</v>
      </c>
      <c r="CU5" s="5">
        <v>0</v>
      </c>
      <c r="CV5" s="5">
        <v>0</v>
      </c>
      <c r="CW5" s="5">
        <v>0</v>
      </c>
      <c r="CX5" s="5">
        <v>0</v>
      </c>
      <c r="CY5" s="5">
        <v>0</v>
      </c>
      <c r="CZ5" s="5">
        <v>0</v>
      </c>
      <c r="DA5" s="5">
        <v>0</v>
      </c>
      <c r="DB5" s="5">
        <v>0</v>
      </c>
      <c r="DC5" s="5">
        <v>0</v>
      </c>
      <c r="DD5" s="5">
        <v>0</v>
      </c>
      <c r="DE5" s="5">
        <v>0</v>
      </c>
      <c r="DF5" s="5">
        <v>0</v>
      </c>
      <c r="DG5" s="5">
        <v>0</v>
      </c>
      <c r="DH5" s="5">
        <v>0</v>
      </c>
      <c r="DI5" s="5">
        <v>0</v>
      </c>
      <c r="DJ5" s="5">
        <v>0</v>
      </c>
      <c r="DK5" s="5" t="s">
        <v>910</v>
      </c>
      <c r="DL5" s="5" t="s">
        <v>187</v>
      </c>
      <c r="DM5" s="5" t="s">
        <v>915</v>
      </c>
      <c r="DN5" s="5" t="s">
        <v>2369</v>
      </c>
      <c r="DO5" s="5">
        <v>100</v>
      </c>
      <c r="DP5" s="5">
        <v>37162</v>
      </c>
      <c r="DQ5" s="5">
        <v>0</v>
      </c>
      <c r="DR5" s="5">
        <v>0</v>
      </c>
      <c r="DS5" s="5">
        <v>0</v>
      </c>
      <c r="DT5" s="5">
        <v>0</v>
      </c>
      <c r="DU5" s="5">
        <v>0</v>
      </c>
      <c r="DV5" s="5">
        <v>0</v>
      </c>
      <c r="DW5" s="5">
        <v>0</v>
      </c>
      <c r="DX5" s="5">
        <v>0</v>
      </c>
      <c r="DY5" s="5">
        <v>0</v>
      </c>
      <c r="DZ5" s="5">
        <v>0</v>
      </c>
      <c r="EA5" s="5">
        <v>0</v>
      </c>
      <c r="EB5" s="5">
        <v>0</v>
      </c>
      <c r="EC5" s="5">
        <v>0</v>
      </c>
      <c r="ED5" s="5">
        <v>0</v>
      </c>
      <c r="EE5" s="5">
        <v>0</v>
      </c>
      <c r="EF5" s="5">
        <v>0</v>
      </c>
      <c r="EG5" s="5" t="s">
        <v>915</v>
      </c>
      <c r="EH5" s="5" t="s">
        <v>2369</v>
      </c>
      <c r="EI5" s="5">
        <v>100</v>
      </c>
      <c r="EJ5" s="5">
        <v>37162</v>
      </c>
      <c r="EK5" s="5">
        <v>0</v>
      </c>
      <c r="EL5" s="5">
        <v>0</v>
      </c>
      <c r="EM5" s="5">
        <v>0</v>
      </c>
      <c r="EN5" s="5">
        <v>0</v>
      </c>
      <c r="EO5" s="5">
        <v>0</v>
      </c>
      <c r="EP5" s="5">
        <v>0</v>
      </c>
      <c r="EQ5" s="5">
        <v>0</v>
      </c>
      <c r="ER5" s="5">
        <v>0</v>
      </c>
      <c r="ES5" s="5">
        <v>0</v>
      </c>
      <c r="ET5" s="5">
        <v>0</v>
      </c>
      <c r="EU5" s="5">
        <v>0</v>
      </c>
      <c r="EV5" s="5">
        <v>0</v>
      </c>
      <c r="EW5" s="5">
        <v>0</v>
      </c>
      <c r="EX5" s="5">
        <v>0</v>
      </c>
      <c r="EY5" s="5">
        <v>0</v>
      </c>
      <c r="EZ5" s="5">
        <v>0</v>
      </c>
      <c r="FA5" s="5">
        <v>0</v>
      </c>
      <c r="FB5" s="5">
        <v>0</v>
      </c>
      <c r="FC5" s="5">
        <v>0</v>
      </c>
      <c r="FD5" s="5">
        <v>0</v>
      </c>
      <c r="FE5" s="5">
        <v>0</v>
      </c>
      <c r="FF5" s="5">
        <v>0</v>
      </c>
      <c r="FG5" s="5">
        <v>0</v>
      </c>
      <c r="FH5" s="5">
        <v>0</v>
      </c>
      <c r="FI5" s="5">
        <v>0</v>
      </c>
      <c r="FJ5" s="5">
        <v>0</v>
      </c>
      <c r="FK5" s="5">
        <v>0</v>
      </c>
      <c r="FL5" s="5">
        <v>0</v>
      </c>
      <c r="FM5" s="5" t="s">
        <v>917</v>
      </c>
      <c r="FN5" s="5" t="s">
        <v>3133</v>
      </c>
      <c r="FO5" s="5" t="s">
        <v>2363</v>
      </c>
      <c r="FP5" s="5" t="s">
        <v>2372</v>
      </c>
      <c r="FQ5" s="5" t="s">
        <v>556</v>
      </c>
      <c r="FR5" s="5" t="s">
        <v>4043</v>
      </c>
      <c r="FS5" s="5" t="s">
        <v>916</v>
      </c>
      <c r="FT5" s="5" t="s">
        <v>1233</v>
      </c>
      <c r="FU5" s="5">
        <v>37162</v>
      </c>
      <c r="FV5" s="5">
        <v>0</v>
      </c>
      <c r="FW5" s="5">
        <v>0</v>
      </c>
      <c r="FX5" s="5">
        <v>0</v>
      </c>
      <c r="FY5" s="5">
        <v>0</v>
      </c>
      <c r="FZ5" s="5" t="s">
        <v>569</v>
      </c>
      <c r="GA5" s="5">
        <v>0</v>
      </c>
      <c r="GB5" s="5" t="s">
        <v>2586</v>
      </c>
      <c r="GC5" s="5" t="s">
        <v>187</v>
      </c>
      <c r="GD5" s="5" t="s">
        <v>917</v>
      </c>
      <c r="GE5" s="5" t="s">
        <v>187</v>
      </c>
      <c r="GF5" s="5">
        <v>0</v>
      </c>
      <c r="GG5" s="5">
        <v>0</v>
      </c>
      <c r="GH5" s="5">
        <v>0</v>
      </c>
      <c r="GI5" s="5">
        <v>0</v>
      </c>
      <c r="GJ5" s="5">
        <v>0</v>
      </c>
      <c r="GK5" s="5" t="s">
        <v>2374</v>
      </c>
      <c r="GL5" s="5" t="s">
        <v>4049</v>
      </c>
      <c r="GM5" s="5" t="s">
        <v>3035</v>
      </c>
      <c r="GN5" s="5" t="s">
        <v>918</v>
      </c>
      <c r="GO5" s="17">
        <v>3654</v>
      </c>
      <c r="GP5" s="5">
        <v>0</v>
      </c>
      <c r="GQ5" s="5">
        <v>0</v>
      </c>
      <c r="GR5" s="5">
        <v>0</v>
      </c>
      <c r="GS5" s="5">
        <v>0</v>
      </c>
      <c r="GT5" s="5" t="s">
        <v>2584</v>
      </c>
      <c r="GU5" s="5" t="s">
        <v>2360</v>
      </c>
      <c r="GV5" s="5" t="s">
        <v>3035</v>
      </c>
      <c r="GW5" s="5">
        <v>42902</v>
      </c>
      <c r="GX5" s="5" t="s">
        <v>2339</v>
      </c>
      <c r="GY5" s="5">
        <v>8807</v>
      </c>
      <c r="GZ5" s="5" t="s">
        <v>2373</v>
      </c>
      <c r="HA5" s="5" t="s">
        <v>3035</v>
      </c>
      <c r="HB5" s="5" t="s">
        <v>910</v>
      </c>
      <c r="HC5" s="5">
        <v>0</v>
      </c>
      <c r="HD5" s="5">
        <v>0</v>
      </c>
      <c r="HE5" s="5">
        <v>0</v>
      </c>
      <c r="HF5" s="5">
        <v>0</v>
      </c>
      <c r="HG5" s="5">
        <v>0</v>
      </c>
      <c r="HH5" s="5">
        <v>0</v>
      </c>
      <c r="HI5" s="5">
        <v>0</v>
      </c>
      <c r="HJ5" s="5">
        <v>0</v>
      </c>
      <c r="HK5" s="5">
        <v>1851381032</v>
      </c>
      <c r="HL5" s="5">
        <v>8807</v>
      </c>
      <c r="HM5" s="5">
        <v>102059200</v>
      </c>
      <c r="HN5" s="5">
        <v>0</v>
      </c>
      <c r="HO5" s="5">
        <v>0</v>
      </c>
      <c r="HP5" s="5">
        <v>0</v>
      </c>
      <c r="HQ5" s="5">
        <v>0</v>
      </c>
    </row>
    <row r="6" spans="1:225" x14ac:dyDescent="0.35">
      <c r="A6" s="5" t="s">
        <v>896</v>
      </c>
      <c r="B6" s="5" t="s">
        <v>562</v>
      </c>
      <c r="C6" s="5">
        <v>4015481</v>
      </c>
      <c r="D6" s="5">
        <v>41116</v>
      </c>
      <c r="E6" s="5">
        <v>24</v>
      </c>
      <c r="F6" s="5">
        <v>45292</v>
      </c>
      <c r="G6" s="5">
        <v>45657</v>
      </c>
      <c r="H6" s="5" t="s">
        <v>543</v>
      </c>
      <c r="I6" s="5" t="s">
        <v>4051</v>
      </c>
      <c r="J6" s="5" t="s">
        <v>2364</v>
      </c>
      <c r="K6" s="5" t="s">
        <v>4037</v>
      </c>
      <c r="L6" s="5" t="s">
        <v>2365</v>
      </c>
      <c r="M6" s="5" t="s">
        <v>428</v>
      </c>
      <c r="N6" s="5" t="s">
        <v>899</v>
      </c>
      <c r="O6" s="5" t="s">
        <v>900</v>
      </c>
      <c r="P6" s="5" t="s">
        <v>2366</v>
      </c>
      <c r="Q6" s="5" t="s">
        <v>2367</v>
      </c>
      <c r="R6" s="5">
        <v>4015481</v>
      </c>
      <c r="S6" s="5" t="s">
        <v>2582</v>
      </c>
      <c r="T6" s="5" t="s">
        <v>2368</v>
      </c>
      <c r="U6" s="5" t="s">
        <v>2357</v>
      </c>
      <c r="V6" s="5" t="s">
        <v>4038</v>
      </c>
      <c r="W6" s="5" t="s">
        <v>3125</v>
      </c>
      <c r="X6" s="5" t="s">
        <v>903</v>
      </c>
      <c r="Y6" s="5" t="s">
        <v>914</v>
      </c>
      <c r="Z6" s="5" t="s">
        <v>904</v>
      </c>
      <c r="AA6" s="5" t="s">
        <v>2854</v>
      </c>
      <c r="AB6" s="5" t="s">
        <v>4044</v>
      </c>
      <c r="AC6" s="5" t="s">
        <v>4045</v>
      </c>
      <c r="AD6" s="5" t="s">
        <v>913</v>
      </c>
      <c r="AE6" s="5" t="s">
        <v>4052</v>
      </c>
      <c r="AF6" s="5" t="s">
        <v>51</v>
      </c>
      <c r="AG6" s="5" t="s">
        <v>2358</v>
      </c>
      <c r="AH6" s="5" t="s">
        <v>2359</v>
      </c>
      <c r="AI6" s="5" t="s">
        <v>4047</v>
      </c>
      <c r="AJ6" s="5" t="s">
        <v>3126</v>
      </c>
      <c r="AK6" s="5" t="s">
        <v>914</v>
      </c>
      <c r="AL6" s="5" t="s">
        <v>904</v>
      </c>
      <c r="AM6" s="5" t="s">
        <v>905</v>
      </c>
      <c r="AN6" s="5" t="s">
        <v>4040</v>
      </c>
      <c r="AO6" s="5" t="s">
        <v>569</v>
      </c>
      <c r="AP6" s="5" t="s">
        <v>3127</v>
      </c>
      <c r="AQ6" s="5" t="s">
        <v>914</v>
      </c>
      <c r="AR6" s="5" t="s">
        <v>904</v>
      </c>
      <c r="AS6" s="5" t="s">
        <v>906</v>
      </c>
      <c r="AT6" s="5" t="s">
        <v>569</v>
      </c>
      <c r="AU6" s="5" t="s">
        <v>2362</v>
      </c>
      <c r="AV6" s="5" t="s">
        <v>914</v>
      </c>
      <c r="AW6" s="5" t="s">
        <v>904</v>
      </c>
      <c r="AX6" s="5" t="s">
        <v>2853</v>
      </c>
      <c r="AY6" s="5" t="s">
        <v>569</v>
      </c>
      <c r="AZ6" s="5">
        <v>0</v>
      </c>
      <c r="BA6" s="5">
        <v>0</v>
      </c>
      <c r="BB6" s="5">
        <v>0</v>
      </c>
      <c r="BC6" s="5">
        <v>0</v>
      </c>
      <c r="BD6" s="5">
        <v>0</v>
      </c>
      <c r="BE6" s="5">
        <v>0</v>
      </c>
      <c r="BF6" s="5">
        <v>0</v>
      </c>
      <c r="BG6" s="5">
        <v>0</v>
      </c>
      <c r="BH6" s="5">
        <v>0</v>
      </c>
      <c r="BI6" s="5" t="s">
        <v>2361</v>
      </c>
      <c r="BJ6" s="5">
        <v>0</v>
      </c>
      <c r="BK6" s="5">
        <v>0</v>
      </c>
      <c r="BL6" s="5">
        <v>0</v>
      </c>
      <c r="BM6" s="5">
        <v>0</v>
      </c>
      <c r="BN6" s="5">
        <v>0</v>
      </c>
      <c r="BO6" s="5">
        <v>0</v>
      </c>
      <c r="BP6" s="5">
        <v>0</v>
      </c>
      <c r="BQ6" s="5">
        <v>0</v>
      </c>
      <c r="BR6" s="5">
        <v>0</v>
      </c>
      <c r="BS6" s="5">
        <v>0</v>
      </c>
      <c r="BT6" s="5" t="s">
        <v>3134</v>
      </c>
      <c r="BU6" s="5">
        <v>0</v>
      </c>
      <c r="BV6" s="5">
        <v>0</v>
      </c>
      <c r="BW6" s="5">
        <v>0</v>
      </c>
      <c r="BX6" s="5">
        <v>0</v>
      </c>
      <c r="BY6" s="5">
        <v>0</v>
      </c>
      <c r="BZ6" s="5">
        <v>0</v>
      </c>
      <c r="CA6" s="5">
        <v>0</v>
      </c>
      <c r="CB6" s="5">
        <v>0</v>
      </c>
      <c r="CC6" s="5">
        <v>0</v>
      </c>
      <c r="CD6" s="5">
        <v>0</v>
      </c>
      <c r="CE6" s="5" t="s">
        <v>2587</v>
      </c>
      <c r="CF6" s="5" t="s">
        <v>2588</v>
      </c>
      <c r="CG6" s="5">
        <v>0</v>
      </c>
      <c r="CH6" s="5">
        <v>0</v>
      </c>
      <c r="CI6" s="5">
        <v>0</v>
      </c>
      <c r="CJ6" s="5">
        <v>0</v>
      </c>
      <c r="CK6" s="5">
        <v>0</v>
      </c>
      <c r="CL6" s="5">
        <v>0</v>
      </c>
      <c r="CM6" s="5">
        <v>0</v>
      </c>
      <c r="CN6" s="5">
        <v>0</v>
      </c>
      <c r="CO6" s="5">
        <v>0</v>
      </c>
      <c r="CP6" s="5">
        <v>0</v>
      </c>
      <c r="CQ6" s="5" t="s">
        <v>2370</v>
      </c>
      <c r="CR6" s="5">
        <v>0</v>
      </c>
      <c r="CS6" s="5">
        <v>0</v>
      </c>
      <c r="CT6" s="5">
        <v>0</v>
      </c>
      <c r="CU6" s="5">
        <v>0</v>
      </c>
      <c r="CV6" s="5">
        <v>0</v>
      </c>
      <c r="CW6" s="5">
        <v>0</v>
      </c>
      <c r="CX6" s="5">
        <v>0</v>
      </c>
      <c r="CY6" s="5">
        <v>0</v>
      </c>
      <c r="CZ6" s="5">
        <v>0</v>
      </c>
      <c r="DA6" s="5">
        <v>0</v>
      </c>
      <c r="DB6" s="5">
        <v>0</v>
      </c>
      <c r="DC6" s="5">
        <v>0</v>
      </c>
      <c r="DD6" s="5">
        <v>0</v>
      </c>
      <c r="DE6" s="5">
        <v>0</v>
      </c>
      <c r="DF6" s="5">
        <v>0</v>
      </c>
      <c r="DG6" s="5">
        <v>0</v>
      </c>
      <c r="DH6" s="5">
        <v>0</v>
      </c>
      <c r="DI6" s="5">
        <v>0</v>
      </c>
      <c r="DJ6" s="5">
        <v>0</v>
      </c>
      <c r="DK6" s="5" t="s">
        <v>910</v>
      </c>
      <c r="DL6" s="5" t="s">
        <v>441</v>
      </c>
      <c r="DM6" s="5" t="s">
        <v>915</v>
      </c>
      <c r="DN6" s="5" t="s">
        <v>2369</v>
      </c>
      <c r="DO6" s="5">
        <v>100</v>
      </c>
      <c r="DP6" s="8">
        <v>42902</v>
      </c>
      <c r="DQ6" s="5">
        <v>0</v>
      </c>
      <c r="DR6" s="5">
        <v>0</v>
      </c>
      <c r="DS6" s="5">
        <v>0</v>
      </c>
      <c r="DT6" s="5">
        <v>0</v>
      </c>
      <c r="DU6" s="5">
        <v>0</v>
      </c>
      <c r="DV6" s="5">
        <v>0</v>
      </c>
      <c r="DW6" s="5">
        <v>0</v>
      </c>
      <c r="DX6" s="5">
        <v>0</v>
      </c>
      <c r="DY6" s="5">
        <v>0</v>
      </c>
      <c r="DZ6" s="5">
        <v>0</v>
      </c>
      <c r="EA6" s="5">
        <v>0</v>
      </c>
      <c r="EB6" s="5">
        <v>0</v>
      </c>
      <c r="EC6" s="5">
        <v>0</v>
      </c>
      <c r="ED6" s="5">
        <v>0</v>
      </c>
      <c r="EE6" s="5">
        <v>0</v>
      </c>
      <c r="EF6" s="5">
        <v>0</v>
      </c>
      <c r="EG6" s="5" t="s">
        <v>915</v>
      </c>
      <c r="EH6" s="5" t="s">
        <v>2369</v>
      </c>
      <c r="EI6" s="5">
        <v>100</v>
      </c>
      <c r="EJ6" s="5">
        <v>42902</v>
      </c>
      <c r="EK6" s="5">
        <v>0</v>
      </c>
      <c r="EL6" s="5">
        <v>0</v>
      </c>
      <c r="EM6" s="5">
        <v>0</v>
      </c>
      <c r="EN6" s="5">
        <v>0</v>
      </c>
      <c r="EO6" s="5">
        <v>0</v>
      </c>
      <c r="EP6" s="5">
        <v>0</v>
      </c>
      <c r="EQ6" s="5">
        <v>0</v>
      </c>
      <c r="ER6" s="5">
        <v>0</v>
      </c>
      <c r="ES6" s="5">
        <v>0</v>
      </c>
      <c r="ET6" s="5">
        <v>0</v>
      </c>
      <c r="EU6" s="5">
        <v>0</v>
      </c>
      <c r="EV6" s="5">
        <v>0</v>
      </c>
      <c r="EW6" s="5">
        <v>0</v>
      </c>
      <c r="EX6" s="5">
        <v>0</v>
      </c>
      <c r="EY6" s="5">
        <v>0</v>
      </c>
      <c r="EZ6" s="5">
        <v>0</v>
      </c>
      <c r="FA6" s="5">
        <v>0</v>
      </c>
      <c r="FB6" s="5">
        <v>0</v>
      </c>
      <c r="FC6" s="5">
        <v>0</v>
      </c>
      <c r="FD6" s="5">
        <v>0</v>
      </c>
      <c r="FE6" s="5">
        <v>0</v>
      </c>
      <c r="FF6" s="5">
        <v>0</v>
      </c>
      <c r="FG6" s="5">
        <v>0</v>
      </c>
      <c r="FH6" s="5">
        <v>0</v>
      </c>
      <c r="FI6" s="5">
        <v>0</v>
      </c>
      <c r="FJ6" s="5">
        <v>0</v>
      </c>
      <c r="FK6" s="5">
        <v>0</v>
      </c>
      <c r="FL6" s="5">
        <v>0</v>
      </c>
      <c r="FM6" s="5" t="s">
        <v>4053</v>
      </c>
      <c r="FN6" s="5" t="s">
        <v>2589</v>
      </c>
      <c r="FO6" s="5" t="s">
        <v>2363</v>
      </c>
      <c r="FP6" s="5" t="s">
        <v>2372</v>
      </c>
      <c r="FQ6" s="5" t="s">
        <v>556</v>
      </c>
      <c r="FR6" s="5" t="s">
        <v>4043</v>
      </c>
      <c r="FS6" s="5" t="s">
        <v>916</v>
      </c>
      <c r="FT6" s="5" t="s">
        <v>1233</v>
      </c>
      <c r="FU6" s="5">
        <v>42902</v>
      </c>
      <c r="FV6" s="5">
        <v>0</v>
      </c>
      <c r="FW6" s="5">
        <v>0</v>
      </c>
      <c r="FX6" s="5">
        <v>0</v>
      </c>
      <c r="FY6" s="5">
        <v>0</v>
      </c>
      <c r="FZ6" s="5" t="s">
        <v>908</v>
      </c>
      <c r="GA6" s="5">
        <v>0</v>
      </c>
      <c r="GB6" s="5" t="s">
        <v>2587</v>
      </c>
      <c r="GC6" s="5" t="s">
        <v>441</v>
      </c>
      <c r="GD6" s="5" t="s">
        <v>4053</v>
      </c>
      <c r="GE6" s="5" t="s">
        <v>441</v>
      </c>
      <c r="GF6" s="5">
        <v>0</v>
      </c>
      <c r="GG6" s="5">
        <v>0</v>
      </c>
      <c r="GH6" s="5">
        <v>0</v>
      </c>
      <c r="GI6" s="5">
        <v>0</v>
      </c>
      <c r="GJ6" s="5">
        <v>0</v>
      </c>
      <c r="GK6" s="5" t="s">
        <v>2374</v>
      </c>
      <c r="GL6" s="5" t="s">
        <v>4049</v>
      </c>
      <c r="GM6" s="5" t="s">
        <v>3035</v>
      </c>
      <c r="GN6" s="5" t="s">
        <v>920</v>
      </c>
      <c r="GO6" s="5">
        <v>3654</v>
      </c>
      <c r="GP6" s="5" t="s">
        <v>2375</v>
      </c>
      <c r="GQ6" s="5" t="s">
        <v>2376</v>
      </c>
      <c r="GR6" s="5" t="s">
        <v>3035</v>
      </c>
      <c r="GS6" s="5">
        <v>37162</v>
      </c>
      <c r="GT6" s="5">
        <v>0</v>
      </c>
      <c r="GU6" s="5">
        <v>0</v>
      </c>
      <c r="GV6" s="5">
        <v>0</v>
      </c>
      <c r="GW6" s="17">
        <v>0</v>
      </c>
      <c r="GX6" s="5" t="s">
        <v>2339</v>
      </c>
      <c r="GY6" s="5">
        <v>1548</v>
      </c>
      <c r="GZ6" s="5" t="s">
        <v>2373</v>
      </c>
      <c r="HA6" s="5" t="s">
        <v>3035</v>
      </c>
      <c r="HB6" s="5" t="s">
        <v>910</v>
      </c>
      <c r="HC6" s="5">
        <v>0</v>
      </c>
      <c r="HD6" s="5">
        <v>0</v>
      </c>
      <c r="HE6" s="5">
        <v>0</v>
      </c>
      <c r="HF6" s="5">
        <v>0</v>
      </c>
      <c r="HG6" s="5">
        <v>0</v>
      </c>
      <c r="HH6" s="5">
        <v>0</v>
      </c>
      <c r="HI6" s="5">
        <v>0</v>
      </c>
      <c r="HJ6" s="5">
        <v>0</v>
      </c>
      <c r="HK6" s="5">
        <v>1548627011</v>
      </c>
      <c r="HL6" s="5">
        <v>1548</v>
      </c>
      <c r="HM6" s="5">
        <v>207544900</v>
      </c>
      <c r="HN6" s="5">
        <v>0</v>
      </c>
      <c r="HO6" s="5">
        <v>0</v>
      </c>
      <c r="HP6" s="5">
        <v>0</v>
      </c>
      <c r="HQ6" s="5">
        <v>0</v>
      </c>
    </row>
    <row r="7" spans="1:225" x14ac:dyDescent="0.35">
      <c r="A7" s="5" t="s">
        <v>896</v>
      </c>
      <c r="B7" s="5" t="s">
        <v>562</v>
      </c>
      <c r="C7" s="5">
        <v>4104808</v>
      </c>
      <c r="D7" s="5">
        <v>1200</v>
      </c>
      <c r="E7" s="5">
        <v>24</v>
      </c>
      <c r="F7" s="5">
        <v>45292</v>
      </c>
      <c r="G7" s="5">
        <v>45657</v>
      </c>
      <c r="H7" s="5" t="s">
        <v>52</v>
      </c>
      <c r="I7" s="5" t="s">
        <v>921</v>
      </c>
      <c r="J7" s="5" t="s">
        <v>908</v>
      </c>
      <c r="K7" s="5" t="s">
        <v>908</v>
      </c>
      <c r="L7" s="5" t="s">
        <v>908</v>
      </c>
      <c r="M7" s="5">
        <v>0</v>
      </c>
      <c r="N7" s="5">
        <v>0</v>
      </c>
      <c r="O7" s="5">
        <v>0</v>
      </c>
      <c r="P7" s="5" t="s">
        <v>2105</v>
      </c>
      <c r="Q7" s="5" t="s">
        <v>2377</v>
      </c>
      <c r="R7" s="5">
        <v>4104808</v>
      </c>
      <c r="S7" s="5" t="s">
        <v>563</v>
      </c>
      <c r="T7" s="5" t="s">
        <v>244</v>
      </c>
      <c r="U7" s="5" t="s">
        <v>899</v>
      </c>
      <c r="V7" s="5" t="s">
        <v>2898</v>
      </c>
      <c r="W7" s="5" t="s">
        <v>3136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 t="s">
        <v>922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BG7" s="5">
        <v>0</v>
      </c>
      <c r="BH7" s="5">
        <v>0</v>
      </c>
      <c r="BI7" s="5" t="s">
        <v>923</v>
      </c>
      <c r="BJ7" s="5">
        <v>0</v>
      </c>
      <c r="BK7" s="5">
        <v>0</v>
      </c>
      <c r="BL7" s="5">
        <v>0</v>
      </c>
      <c r="BM7" s="5">
        <v>0</v>
      </c>
      <c r="BN7" s="5">
        <v>0</v>
      </c>
      <c r="BO7" s="5">
        <v>0</v>
      </c>
      <c r="BP7" s="5">
        <v>0</v>
      </c>
      <c r="BQ7" s="5">
        <v>0</v>
      </c>
      <c r="BR7" s="5">
        <v>0</v>
      </c>
      <c r="BS7" s="5">
        <v>0</v>
      </c>
      <c r="BT7" s="5" t="s">
        <v>924</v>
      </c>
      <c r="BU7" s="5">
        <v>0</v>
      </c>
      <c r="BV7" s="5">
        <v>0</v>
      </c>
      <c r="BW7" s="5">
        <v>0</v>
      </c>
      <c r="BX7" s="5">
        <v>0</v>
      </c>
      <c r="BY7" s="5">
        <v>0</v>
      </c>
      <c r="BZ7" s="5">
        <v>0</v>
      </c>
      <c r="CA7" s="5">
        <v>0</v>
      </c>
      <c r="CB7" s="5">
        <v>0</v>
      </c>
      <c r="CC7" s="5">
        <v>0</v>
      </c>
      <c r="CD7" s="5">
        <v>0</v>
      </c>
      <c r="CE7" s="5" t="s">
        <v>925</v>
      </c>
      <c r="CF7" s="5" t="s">
        <v>926</v>
      </c>
      <c r="CG7" s="5">
        <v>0</v>
      </c>
      <c r="CH7" s="5">
        <v>0</v>
      </c>
      <c r="CI7" s="5">
        <v>0</v>
      </c>
      <c r="CJ7" s="5">
        <v>0</v>
      </c>
      <c r="CK7" s="5">
        <v>0</v>
      </c>
      <c r="CL7" s="5">
        <v>0</v>
      </c>
      <c r="CM7" s="5">
        <v>0</v>
      </c>
      <c r="CN7" s="5">
        <v>0</v>
      </c>
      <c r="CO7" s="5">
        <v>0</v>
      </c>
      <c r="CP7" s="5">
        <v>0</v>
      </c>
      <c r="CQ7" s="5" t="s">
        <v>927</v>
      </c>
      <c r="CR7" s="5">
        <v>0</v>
      </c>
      <c r="CS7" s="5">
        <v>0</v>
      </c>
      <c r="CT7" s="5">
        <v>0</v>
      </c>
      <c r="CU7" s="5">
        <v>0</v>
      </c>
      <c r="CV7" s="5">
        <v>0</v>
      </c>
      <c r="CW7" s="5">
        <v>0</v>
      </c>
      <c r="CX7" s="5">
        <v>0</v>
      </c>
      <c r="CY7" s="5">
        <v>0</v>
      </c>
      <c r="CZ7" s="5">
        <v>0</v>
      </c>
      <c r="DA7" s="5">
        <v>0</v>
      </c>
      <c r="DB7" s="5" t="s">
        <v>928</v>
      </c>
      <c r="DC7" s="5">
        <v>0</v>
      </c>
      <c r="DD7" s="5">
        <v>0</v>
      </c>
      <c r="DE7" s="5">
        <v>0</v>
      </c>
      <c r="DF7" s="5">
        <v>0</v>
      </c>
      <c r="DG7" s="5">
        <v>0</v>
      </c>
      <c r="DH7" s="5">
        <v>0</v>
      </c>
      <c r="DI7" s="5">
        <v>0</v>
      </c>
      <c r="DJ7" s="5">
        <v>0</v>
      </c>
      <c r="DK7" s="5">
        <v>7398</v>
      </c>
      <c r="DL7" s="5" t="s">
        <v>226</v>
      </c>
      <c r="DM7" s="5" t="s">
        <v>927</v>
      </c>
      <c r="DN7" s="5" t="s">
        <v>928</v>
      </c>
      <c r="DO7" s="5">
        <v>100</v>
      </c>
      <c r="DP7" s="5">
        <v>7398</v>
      </c>
      <c r="DQ7" s="5">
        <v>0</v>
      </c>
      <c r="DR7" s="5">
        <v>0</v>
      </c>
      <c r="DS7" s="5">
        <v>0</v>
      </c>
      <c r="DT7" s="5">
        <v>0</v>
      </c>
      <c r="DU7" s="5">
        <v>0</v>
      </c>
      <c r="DV7" s="5">
        <v>0</v>
      </c>
      <c r="DW7" s="5">
        <v>0</v>
      </c>
      <c r="DX7" s="5">
        <v>0</v>
      </c>
      <c r="DY7" s="5">
        <v>0</v>
      </c>
      <c r="DZ7" s="5">
        <v>0</v>
      </c>
      <c r="EA7" s="5">
        <v>0</v>
      </c>
      <c r="EB7" s="5">
        <v>0</v>
      </c>
      <c r="EC7" s="5">
        <v>0</v>
      </c>
      <c r="ED7" s="5">
        <v>0</v>
      </c>
      <c r="EE7" s="5">
        <v>0</v>
      </c>
      <c r="EF7" s="5">
        <v>0</v>
      </c>
      <c r="EG7" s="5">
        <v>0</v>
      </c>
      <c r="EH7" s="5">
        <v>0</v>
      </c>
      <c r="EI7" s="5">
        <v>0</v>
      </c>
      <c r="EJ7" s="5">
        <v>0</v>
      </c>
      <c r="EK7" s="5">
        <v>0</v>
      </c>
      <c r="EL7" s="5">
        <v>0</v>
      </c>
      <c r="EM7" s="5">
        <v>0</v>
      </c>
      <c r="EN7" s="5">
        <v>0</v>
      </c>
      <c r="EO7" s="5">
        <v>0</v>
      </c>
      <c r="EP7" s="5">
        <v>0</v>
      </c>
      <c r="EQ7" s="5">
        <v>0</v>
      </c>
      <c r="ER7" s="5">
        <v>0</v>
      </c>
      <c r="ES7" s="5">
        <v>0</v>
      </c>
      <c r="ET7" s="5">
        <v>0</v>
      </c>
      <c r="EU7" s="5">
        <v>0</v>
      </c>
      <c r="EV7" s="5">
        <v>0</v>
      </c>
      <c r="EW7" s="5">
        <v>0</v>
      </c>
      <c r="EX7" s="5">
        <v>0</v>
      </c>
      <c r="EY7" s="5">
        <v>0</v>
      </c>
      <c r="EZ7" s="5">
        <v>0</v>
      </c>
      <c r="FA7" s="5">
        <v>0</v>
      </c>
      <c r="FB7" s="5">
        <v>0</v>
      </c>
      <c r="FC7" s="5">
        <v>0</v>
      </c>
      <c r="FD7" s="5">
        <v>0</v>
      </c>
      <c r="FE7" s="5">
        <v>0</v>
      </c>
      <c r="FF7" s="5">
        <v>0</v>
      </c>
      <c r="FG7" s="5">
        <v>0</v>
      </c>
      <c r="FH7" s="5">
        <v>0</v>
      </c>
      <c r="FI7" s="5">
        <v>0</v>
      </c>
      <c r="FJ7" s="5">
        <v>0</v>
      </c>
      <c r="FK7" s="5">
        <v>0</v>
      </c>
      <c r="FL7" s="5">
        <v>0</v>
      </c>
      <c r="FM7" s="5" t="s">
        <v>929</v>
      </c>
      <c r="FN7" s="5" t="s">
        <v>4054</v>
      </c>
      <c r="FO7" s="5" t="s">
        <v>908</v>
      </c>
      <c r="FP7" s="5" t="s">
        <v>3137</v>
      </c>
      <c r="FQ7" s="5" t="s">
        <v>2590</v>
      </c>
      <c r="FR7" s="5" t="s">
        <v>930</v>
      </c>
      <c r="FS7" s="5" t="s">
        <v>564</v>
      </c>
      <c r="FT7" s="5" t="s">
        <v>907</v>
      </c>
      <c r="FU7" s="5" t="s">
        <v>565</v>
      </c>
      <c r="FV7" s="5">
        <v>0</v>
      </c>
      <c r="FW7" s="5" t="s">
        <v>931</v>
      </c>
      <c r="FX7" s="5">
        <v>0</v>
      </c>
      <c r="FY7" s="5">
        <v>0</v>
      </c>
      <c r="FZ7" s="5" t="s">
        <v>932</v>
      </c>
      <c r="GA7" s="5">
        <v>0</v>
      </c>
      <c r="GB7" s="5" t="s">
        <v>925</v>
      </c>
      <c r="GC7" s="5" t="s">
        <v>226</v>
      </c>
      <c r="GD7" s="5" t="s">
        <v>929</v>
      </c>
      <c r="GE7" s="5" t="s">
        <v>933</v>
      </c>
      <c r="GF7" s="5">
        <v>0</v>
      </c>
      <c r="GG7" s="5">
        <v>0</v>
      </c>
      <c r="GH7" s="5">
        <v>0</v>
      </c>
      <c r="GI7" s="5">
        <v>0</v>
      </c>
      <c r="GJ7" s="5">
        <v>0</v>
      </c>
      <c r="GK7" s="5">
        <v>0</v>
      </c>
      <c r="GL7" s="5">
        <v>0</v>
      </c>
      <c r="GM7" s="5">
        <v>0</v>
      </c>
      <c r="GN7" s="5" t="s">
        <v>3138</v>
      </c>
      <c r="GO7" s="5">
        <v>0</v>
      </c>
      <c r="GP7" s="5">
        <v>0</v>
      </c>
      <c r="GQ7" s="5">
        <v>0</v>
      </c>
      <c r="GR7" s="5">
        <v>0</v>
      </c>
      <c r="GS7" s="5">
        <v>0</v>
      </c>
      <c r="GT7" s="5">
        <v>0</v>
      </c>
      <c r="GU7" s="5">
        <v>0</v>
      </c>
      <c r="GV7" s="5">
        <v>0</v>
      </c>
      <c r="GW7" s="5">
        <v>0</v>
      </c>
      <c r="GX7" s="5">
        <v>0</v>
      </c>
      <c r="GY7" s="5">
        <v>48</v>
      </c>
      <c r="GZ7" s="5">
        <v>0</v>
      </c>
      <c r="HA7" s="5">
        <v>0</v>
      </c>
      <c r="HB7" s="5">
        <v>0</v>
      </c>
      <c r="HC7" s="5">
        <v>0</v>
      </c>
      <c r="HD7" s="5">
        <v>0</v>
      </c>
      <c r="HE7" s="5">
        <v>0</v>
      </c>
      <c r="HF7" s="5">
        <v>0</v>
      </c>
      <c r="HG7" s="5">
        <v>0</v>
      </c>
      <c r="HH7" s="5">
        <v>0</v>
      </c>
      <c r="HI7" s="5">
        <v>0</v>
      </c>
      <c r="HJ7" s="5">
        <v>0</v>
      </c>
      <c r="HK7" s="5">
        <v>1972508141</v>
      </c>
      <c r="HL7" s="5">
        <v>48</v>
      </c>
      <c r="HM7" s="5">
        <v>102341600</v>
      </c>
      <c r="HN7" s="5">
        <v>0</v>
      </c>
      <c r="HO7" s="5">
        <v>0</v>
      </c>
      <c r="HP7" s="5">
        <v>0</v>
      </c>
      <c r="HQ7" s="5">
        <v>0</v>
      </c>
    </row>
    <row r="8" spans="1:225" x14ac:dyDescent="0.35">
      <c r="A8" s="5" t="s">
        <v>896</v>
      </c>
      <c r="B8" s="5" t="s">
        <v>562</v>
      </c>
      <c r="C8" s="5">
        <v>4107702</v>
      </c>
      <c r="D8" s="5">
        <v>1400</v>
      </c>
      <c r="E8" s="5">
        <v>24</v>
      </c>
      <c r="F8" s="5">
        <v>45292</v>
      </c>
      <c r="G8" s="5">
        <v>45657</v>
      </c>
      <c r="H8" s="5" t="s">
        <v>53</v>
      </c>
      <c r="I8" s="5" t="s">
        <v>934</v>
      </c>
      <c r="J8" s="5" t="s">
        <v>1094</v>
      </c>
      <c r="K8" s="5" t="s">
        <v>935</v>
      </c>
      <c r="L8" s="5" t="s">
        <v>938</v>
      </c>
      <c r="M8" s="5" t="s">
        <v>937</v>
      </c>
      <c r="N8" s="5" t="s">
        <v>899</v>
      </c>
      <c r="O8" s="5">
        <v>98057</v>
      </c>
      <c r="P8" s="5" t="s">
        <v>901</v>
      </c>
      <c r="Q8" s="5" t="s">
        <v>2378</v>
      </c>
      <c r="R8" s="5">
        <v>4107702</v>
      </c>
      <c r="S8" s="5" t="s">
        <v>4055</v>
      </c>
      <c r="T8" s="5" t="s">
        <v>902</v>
      </c>
      <c r="U8" s="5" t="s">
        <v>1005</v>
      </c>
      <c r="V8" s="5">
        <v>99212</v>
      </c>
      <c r="W8" s="5" t="s">
        <v>2592</v>
      </c>
      <c r="X8" s="5" t="s">
        <v>566</v>
      </c>
      <c r="Y8" s="5" t="s">
        <v>936</v>
      </c>
      <c r="Z8" s="5" t="s">
        <v>567</v>
      </c>
      <c r="AA8" s="5" t="s">
        <v>935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  <c r="AM8" s="5">
        <v>0</v>
      </c>
      <c r="AN8" s="5" t="s">
        <v>2593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0</v>
      </c>
      <c r="AW8" s="5">
        <v>0</v>
      </c>
      <c r="AX8" s="5">
        <v>0</v>
      </c>
      <c r="AY8" s="5">
        <v>0</v>
      </c>
      <c r="AZ8" s="5">
        <v>0</v>
      </c>
      <c r="BA8" s="5">
        <v>0</v>
      </c>
      <c r="BB8" s="5">
        <v>0</v>
      </c>
      <c r="BC8" s="5">
        <v>0</v>
      </c>
      <c r="BD8" s="5">
        <v>0</v>
      </c>
      <c r="BE8" s="5">
        <v>0</v>
      </c>
      <c r="BF8" s="5">
        <v>0</v>
      </c>
      <c r="BG8" s="5">
        <v>0</v>
      </c>
      <c r="BH8" s="5">
        <v>0</v>
      </c>
      <c r="BI8" s="5" t="s">
        <v>2595</v>
      </c>
      <c r="BJ8" s="5">
        <v>0</v>
      </c>
      <c r="BK8" s="5">
        <v>0</v>
      </c>
      <c r="BL8" s="5">
        <v>0</v>
      </c>
      <c r="BM8" s="5">
        <v>0</v>
      </c>
      <c r="BN8" s="5">
        <v>0</v>
      </c>
      <c r="BO8" s="5">
        <v>0</v>
      </c>
      <c r="BP8" s="5">
        <v>0</v>
      </c>
      <c r="BQ8" s="5">
        <v>0</v>
      </c>
      <c r="BR8" s="5">
        <v>0</v>
      </c>
      <c r="BS8" s="5">
        <v>0</v>
      </c>
      <c r="BT8" s="5" t="s">
        <v>1095</v>
      </c>
      <c r="BU8" s="5">
        <v>0</v>
      </c>
      <c r="BV8" s="5">
        <v>0</v>
      </c>
      <c r="BW8" s="5">
        <v>0</v>
      </c>
      <c r="BX8" s="5">
        <v>0</v>
      </c>
      <c r="BY8" s="5">
        <v>0</v>
      </c>
      <c r="BZ8" s="5">
        <v>0</v>
      </c>
      <c r="CA8" s="5">
        <v>0</v>
      </c>
      <c r="CB8" s="5">
        <v>0</v>
      </c>
      <c r="CC8" s="5">
        <v>0</v>
      </c>
      <c r="CD8" s="5">
        <v>0</v>
      </c>
      <c r="CE8" s="5" t="s">
        <v>939</v>
      </c>
      <c r="CF8" s="5">
        <v>0</v>
      </c>
      <c r="CG8" s="5">
        <v>0</v>
      </c>
      <c r="CH8" s="5">
        <v>0</v>
      </c>
      <c r="CI8" s="5">
        <v>0</v>
      </c>
      <c r="CJ8" s="5">
        <v>0</v>
      </c>
      <c r="CK8" s="5">
        <v>0</v>
      </c>
      <c r="CL8" s="5">
        <v>0</v>
      </c>
      <c r="CM8" s="5">
        <v>0</v>
      </c>
      <c r="CN8" s="5">
        <v>0</v>
      </c>
      <c r="CO8" s="5">
        <v>0</v>
      </c>
      <c r="CP8" s="5">
        <v>0</v>
      </c>
      <c r="CQ8" s="5" t="s">
        <v>2379</v>
      </c>
      <c r="CR8" s="5">
        <v>0</v>
      </c>
      <c r="CS8" s="5">
        <v>0</v>
      </c>
      <c r="CT8" s="5">
        <v>0</v>
      </c>
      <c r="CU8" s="5">
        <v>0</v>
      </c>
      <c r="CV8" s="5">
        <v>0</v>
      </c>
      <c r="CW8" s="5">
        <v>0</v>
      </c>
      <c r="CX8" s="5">
        <v>0</v>
      </c>
      <c r="CY8" s="5">
        <v>0</v>
      </c>
      <c r="CZ8" s="5">
        <v>0</v>
      </c>
      <c r="DA8" s="5">
        <v>0</v>
      </c>
      <c r="DB8" s="5" t="s">
        <v>941</v>
      </c>
      <c r="DC8" s="5">
        <v>0</v>
      </c>
      <c r="DD8" s="5">
        <v>0</v>
      </c>
      <c r="DE8" s="5">
        <v>0</v>
      </c>
      <c r="DF8" s="5">
        <v>0</v>
      </c>
      <c r="DG8" s="5">
        <v>0</v>
      </c>
      <c r="DH8" s="5">
        <v>0</v>
      </c>
      <c r="DI8" s="5">
        <v>0</v>
      </c>
      <c r="DJ8" s="5">
        <v>0</v>
      </c>
      <c r="DK8" s="5">
        <v>27851</v>
      </c>
      <c r="DL8" s="5" t="s">
        <v>942</v>
      </c>
      <c r="DM8" s="5" t="s">
        <v>943</v>
      </c>
      <c r="DN8" s="5">
        <v>0</v>
      </c>
      <c r="DO8" s="5">
        <v>0</v>
      </c>
      <c r="DP8" s="5">
        <v>0</v>
      </c>
      <c r="DQ8" s="5">
        <v>0</v>
      </c>
      <c r="DR8" s="5">
        <v>0</v>
      </c>
      <c r="DS8" s="5">
        <v>0</v>
      </c>
      <c r="DT8" s="5">
        <v>0</v>
      </c>
      <c r="DU8" s="5">
        <v>0</v>
      </c>
      <c r="DV8" s="5">
        <v>0</v>
      </c>
      <c r="DW8" s="5">
        <v>0</v>
      </c>
      <c r="DX8" s="5">
        <v>0</v>
      </c>
      <c r="DY8" s="5">
        <v>0</v>
      </c>
      <c r="DZ8" s="5">
        <v>0</v>
      </c>
      <c r="EA8" s="5">
        <v>0</v>
      </c>
      <c r="EB8" s="5">
        <v>0</v>
      </c>
      <c r="EC8" s="5">
        <v>0</v>
      </c>
      <c r="ED8" s="5">
        <v>0</v>
      </c>
      <c r="EE8" s="5">
        <v>0</v>
      </c>
      <c r="EF8" s="5">
        <v>0</v>
      </c>
      <c r="EG8" s="5" t="s">
        <v>943</v>
      </c>
      <c r="EH8" s="5">
        <v>0</v>
      </c>
      <c r="EI8" s="5">
        <v>0</v>
      </c>
      <c r="EJ8" s="5">
        <v>0</v>
      </c>
      <c r="EK8" s="5">
        <v>0</v>
      </c>
      <c r="EL8" s="5">
        <v>0</v>
      </c>
      <c r="EM8" s="5">
        <v>0</v>
      </c>
      <c r="EN8" s="5">
        <v>0</v>
      </c>
      <c r="EO8" s="5">
        <v>0</v>
      </c>
      <c r="EP8" s="5">
        <v>0</v>
      </c>
      <c r="EQ8" s="5">
        <v>0</v>
      </c>
      <c r="ER8" s="5">
        <v>0</v>
      </c>
      <c r="ES8" s="5">
        <v>0</v>
      </c>
      <c r="ET8" s="5">
        <v>0</v>
      </c>
      <c r="EU8" s="5">
        <v>0</v>
      </c>
      <c r="EV8" s="5">
        <v>0</v>
      </c>
      <c r="EW8" s="5">
        <v>0</v>
      </c>
      <c r="EX8" s="5">
        <v>0</v>
      </c>
      <c r="EY8" s="5">
        <v>0</v>
      </c>
      <c r="EZ8" s="5">
        <v>0</v>
      </c>
      <c r="FA8" s="5">
        <v>0</v>
      </c>
      <c r="FB8" s="5">
        <v>0</v>
      </c>
      <c r="FC8" s="5">
        <v>0</v>
      </c>
      <c r="FD8" s="5">
        <v>0</v>
      </c>
      <c r="FE8" s="5">
        <v>0</v>
      </c>
      <c r="FF8" s="5">
        <v>0</v>
      </c>
      <c r="FG8" s="5">
        <v>0</v>
      </c>
      <c r="FH8" s="5">
        <v>0</v>
      </c>
      <c r="FI8" s="5">
        <v>0</v>
      </c>
      <c r="FJ8" s="5">
        <v>0</v>
      </c>
      <c r="FK8" s="5">
        <v>0</v>
      </c>
      <c r="FL8" s="5">
        <v>0</v>
      </c>
      <c r="FM8" s="5" t="s">
        <v>944</v>
      </c>
      <c r="FN8" s="5" t="s">
        <v>4056</v>
      </c>
      <c r="FO8" s="5" t="s">
        <v>4056</v>
      </c>
      <c r="FP8" s="5" t="s">
        <v>2594</v>
      </c>
      <c r="FQ8" s="5" t="s">
        <v>940</v>
      </c>
      <c r="FR8" s="5" t="s">
        <v>1097</v>
      </c>
      <c r="FS8" s="5" t="s">
        <v>564</v>
      </c>
      <c r="FT8" s="5" t="s">
        <v>907</v>
      </c>
      <c r="FU8" s="5">
        <v>24929</v>
      </c>
      <c r="FV8" s="5">
        <v>0</v>
      </c>
      <c r="FW8" s="5">
        <v>0</v>
      </c>
      <c r="FX8" s="5">
        <v>0</v>
      </c>
      <c r="FY8" s="5">
        <v>0</v>
      </c>
      <c r="FZ8" s="5" t="s">
        <v>946</v>
      </c>
      <c r="GA8" s="5">
        <v>0</v>
      </c>
      <c r="GB8" s="5" t="s">
        <v>939</v>
      </c>
      <c r="GC8" s="5" t="s">
        <v>942</v>
      </c>
      <c r="GD8" s="5" t="s">
        <v>944</v>
      </c>
      <c r="GE8" s="5" t="s">
        <v>171</v>
      </c>
      <c r="GF8" s="5">
        <v>0</v>
      </c>
      <c r="GG8" s="5">
        <v>0</v>
      </c>
      <c r="GH8" s="5">
        <v>0</v>
      </c>
      <c r="GI8" s="5">
        <v>0</v>
      </c>
      <c r="GJ8" s="5">
        <v>0</v>
      </c>
      <c r="GK8" s="5" t="s">
        <v>947</v>
      </c>
      <c r="GL8" s="5" t="s">
        <v>1100</v>
      </c>
      <c r="GM8" s="5" t="s">
        <v>948</v>
      </c>
      <c r="GN8" s="5" t="s">
        <v>949</v>
      </c>
      <c r="GO8" s="5" t="s">
        <v>950</v>
      </c>
      <c r="GP8" s="5" t="s">
        <v>951</v>
      </c>
      <c r="GQ8" s="5" t="s">
        <v>952</v>
      </c>
      <c r="GR8" s="5" t="s">
        <v>948</v>
      </c>
      <c r="GS8" s="5" t="s">
        <v>950</v>
      </c>
      <c r="GT8" s="5" t="s">
        <v>953</v>
      </c>
      <c r="GU8" s="5">
        <v>0</v>
      </c>
      <c r="GV8" s="5">
        <v>0</v>
      </c>
      <c r="GW8" s="5">
        <v>0</v>
      </c>
      <c r="GX8" s="5">
        <v>0</v>
      </c>
      <c r="GY8" s="5">
        <v>77</v>
      </c>
      <c r="GZ8" s="5">
        <v>0</v>
      </c>
      <c r="HA8" s="5">
        <v>0</v>
      </c>
      <c r="HB8" s="5">
        <v>0</v>
      </c>
      <c r="HC8" s="5">
        <v>0</v>
      </c>
      <c r="HD8" s="5">
        <v>0</v>
      </c>
      <c r="HE8" s="5">
        <v>0</v>
      </c>
      <c r="HF8" s="5">
        <v>0</v>
      </c>
      <c r="HG8" s="5">
        <v>0</v>
      </c>
      <c r="HH8" s="5">
        <v>0</v>
      </c>
      <c r="HI8" s="5">
        <v>0</v>
      </c>
      <c r="HJ8" s="5">
        <v>0</v>
      </c>
      <c r="HK8" s="5">
        <v>1952386369</v>
      </c>
      <c r="HL8" s="5">
        <v>77</v>
      </c>
      <c r="HM8" s="5">
        <v>102302300</v>
      </c>
      <c r="HN8" s="5">
        <v>0</v>
      </c>
      <c r="HO8" s="5">
        <v>0</v>
      </c>
      <c r="HP8" s="5">
        <v>0</v>
      </c>
      <c r="HQ8" s="5">
        <v>0</v>
      </c>
    </row>
    <row r="9" spans="1:225" x14ac:dyDescent="0.35">
      <c r="A9" s="5" t="s">
        <v>896</v>
      </c>
      <c r="B9" s="5" t="s">
        <v>562</v>
      </c>
      <c r="C9" s="5">
        <v>4110490</v>
      </c>
      <c r="D9" s="5">
        <v>40020</v>
      </c>
      <c r="E9" s="5">
        <v>24</v>
      </c>
      <c r="F9" s="5">
        <v>45292</v>
      </c>
      <c r="G9" s="5">
        <v>45657</v>
      </c>
      <c r="H9" s="5" t="s">
        <v>2086</v>
      </c>
      <c r="I9" s="5" t="s">
        <v>2106</v>
      </c>
      <c r="J9" s="5" t="s">
        <v>568</v>
      </c>
      <c r="K9" s="5" t="s">
        <v>2107</v>
      </c>
      <c r="L9" s="5" t="s">
        <v>955</v>
      </c>
      <c r="M9" s="5" t="s">
        <v>956</v>
      </c>
      <c r="N9" s="5" t="s">
        <v>899</v>
      </c>
      <c r="O9" s="5">
        <v>98082</v>
      </c>
      <c r="P9" s="5" t="s">
        <v>901</v>
      </c>
      <c r="Q9" s="5">
        <v>0</v>
      </c>
      <c r="R9" s="5">
        <v>4110490</v>
      </c>
      <c r="S9" s="5" t="s">
        <v>4055</v>
      </c>
      <c r="T9" s="5" t="s">
        <v>902</v>
      </c>
      <c r="U9" s="5" t="s">
        <v>1005</v>
      </c>
      <c r="V9" s="5">
        <v>99212</v>
      </c>
      <c r="W9" s="5" t="s">
        <v>2380</v>
      </c>
      <c r="X9" s="5" t="s">
        <v>568</v>
      </c>
      <c r="Y9" s="5" t="s">
        <v>955</v>
      </c>
      <c r="Z9" s="5" t="s">
        <v>1176</v>
      </c>
      <c r="AA9" s="5">
        <v>0</v>
      </c>
      <c r="AB9" s="5" t="s">
        <v>1177</v>
      </c>
      <c r="AC9" s="5" t="s">
        <v>1181</v>
      </c>
      <c r="AD9" s="5" t="s">
        <v>1178</v>
      </c>
      <c r="AE9" s="5" t="s">
        <v>2108</v>
      </c>
      <c r="AF9" s="5" t="s">
        <v>1180</v>
      </c>
      <c r="AG9" s="5" t="s">
        <v>1181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  <c r="AM9" s="5">
        <v>0</v>
      </c>
      <c r="AN9" s="5" t="s">
        <v>2593</v>
      </c>
      <c r="AO9" s="5">
        <v>0</v>
      </c>
      <c r="AP9" s="5">
        <v>0</v>
      </c>
      <c r="AQ9" s="5">
        <v>0</v>
      </c>
      <c r="AR9" s="5">
        <v>0</v>
      </c>
      <c r="AS9" s="5">
        <v>0</v>
      </c>
      <c r="AT9" s="5">
        <v>0</v>
      </c>
      <c r="AU9" s="5">
        <v>0</v>
      </c>
      <c r="AV9" s="5">
        <v>0</v>
      </c>
      <c r="AW9" s="5">
        <v>0</v>
      </c>
      <c r="AX9" s="5">
        <v>0</v>
      </c>
      <c r="AY9" s="5">
        <v>0</v>
      </c>
      <c r="AZ9" s="5">
        <v>0</v>
      </c>
      <c r="BA9" s="5">
        <v>0</v>
      </c>
      <c r="BB9" s="5">
        <v>0</v>
      </c>
      <c r="BC9" s="5">
        <v>0</v>
      </c>
      <c r="BD9" s="5">
        <v>0</v>
      </c>
      <c r="BE9" s="5">
        <v>0</v>
      </c>
      <c r="BF9" s="5">
        <v>0</v>
      </c>
      <c r="BG9" s="5">
        <v>0</v>
      </c>
      <c r="BH9" s="5">
        <v>0</v>
      </c>
      <c r="BI9" s="5" t="s">
        <v>2595</v>
      </c>
      <c r="BJ9" s="5">
        <v>0</v>
      </c>
      <c r="BK9" s="5">
        <v>0</v>
      </c>
      <c r="BL9" s="5">
        <v>0</v>
      </c>
      <c r="BM9" s="5">
        <v>0</v>
      </c>
      <c r="BN9" s="5">
        <v>0</v>
      </c>
      <c r="BO9" s="5">
        <v>0</v>
      </c>
      <c r="BP9" s="5">
        <v>0</v>
      </c>
      <c r="BQ9" s="5">
        <v>0</v>
      </c>
      <c r="BR9" s="5">
        <v>0</v>
      </c>
      <c r="BS9" s="5">
        <v>0</v>
      </c>
      <c r="BT9" s="5" t="s">
        <v>2858</v>
      </c>
      <c r="BU9" s="5">
        <v>0</v>
      </c>
      <c r="BV9" s="5">
        <v>0</v>
      </c>
      <c r="BW9" s="5">
        <v>0</v>
      </c>
      <c r="BX9" s="5">
        <v>0</v>
      </c>
      <c r="BY9" s="5">
        <v>0</v>
      </c>
      <c r="BZ9" s="5">
        <v>0</v>
      </c>
      <c r="CA9" s="5">
        <v>0</v>
      </c>
      <c r="CB9" s="5">
        <v>0</v>
      </c>
      <c r="CC9" s="5">
        <v>0</v>
      </c>
      <c r="CD9" s="5">
        <v>0</v>
      </c>
      <c r="CE9" s="5" t="s">
        <v>955</v>
      </c>
      <c r="CF9" s="5" t="s">
        <v>2496</v>
      </c>
      <c r="CG9" s="5">
        <v>0</v>
      </c>
      <c r="CH9" s="5">
        <v>0</v>
      </c>
      <c r="CI9" s="5">
        <v>0</v>
      </c>
      <c r="CJ9" s="5">
        <v>0</v>
      </c>
      <c r="CK9" s="5">
        <v>0</v>
      </c>
      <c r="CL9" s="5">
        <v>0</v>
      </c>
      <c r="CM9" s="5">
        <v>0</v>
      </c>
      <c r="CN9" s="5">
        <v>0</v>
      </c>
      <c r="CO9" s="5">
        <v>0</v>
      </c>
      <c r="CP9" s="5">
        <v>0</v>
      </c>
      <c r="CQ9" s="5" t="s">
        <v>568</v>
      </c>
      <c r="CR9" s="5">
        <v>0</v>
      </c>
      <c r="CS9" s="5">
        <v>0</v>
      </c>
      <c r="CT9" s="5">
        <v>0</v>
      </c>
      <c r="CU9" s="5">
        <v>0</v>
      </c>
      <c r="CV9" s="5">
        <v>0</v>
      </c>
      <c r="CW9" s="5">
        <v>0</v>
      </c>
      <c r="CX9" s="5">
        <v>0</v>
      </c>
      <c r="CY9" s="5">
        <v>0</v>
      </c>
      <c r="CZ9" s="5">
        <v>0</v>
      </c>
      <c r="DA9" s="5">
        <v>0</v>
      </c>
      <c r="DB9" s="5" t="s">
        <v>2111</v>
      </c>
      <c r="DC9" s="5">
        <v>0</v>
      </c>
      <c r="DD9" s="5">
        <v>0</v>
      </c>
      <c r="DE9" s="5">
        <v>0</v>
      </c>
      <c r="DF9" s="5">
        <v>0</v>
      </c>
      <c r="DG9" s="5">
        <v>0</v>
      </c>
      <c r="DH9" s="5">
        <v>0</v>
      </c>
      <c r="DI9" s="5">
        <v>0</v>
      </c>
      <c r="DJ9" s="5">
        <v>0</v>
      </c>
      <c r="DK9" s="5">
        <v>33049</v>
      </c>
      <c r="DL9" s="5" t="s">
        <v>956</v>
      </c>
      <c r="DM9" s="5" t="s">
        <v>2109</v>
      </c>
      <c r="DN9" s="5">
        <v>0</v>
      </c>
      <c r="DO9" s="5">
        <v>0</v>
      </c>
      <c r="DP9" s="5">
        <v>0</v>
      </c>
      <c r="DQ9" s="5">
        <v>0</v>
      </c>
      <c r="DR9" s="5">
        <v>0</v>
      </c>
      <c r="DS9" s="5">
        <v>0</v>
      </c>
      <c r="DT9" s="5">
        <v>0</v>
      </c>
      <c r="DU9" s="5">
        <v>0</v>
      </c>
      <c r="DV9" s="5">
        <v>0</v>
      </c>
      <c r="DW9" s="5">
        <v>0</v>
      </c>
      <c r="DX9" s="5">
        <v>0</v>
      </c>
      <c r="DY9" s="5">
        <v>0</v>
      </c>
      <c r="DZ9" s="5">
        <v>0</v>
      </c>
      <c r="EA9" s="5">
        <v>0</v>
      </c>
      <c r="EB9" s="5">
        <v>0</v>
      </c>
      <c r="EC9" s="5">
        <v>0</v>
      </c>
      <c r="ED9" s="5">
        <v>0</v>
      </c>
      <c r="EE9" s="5">
        <v>0</v>
      </c>
      <c r="EF9" s="5">
        <v>0</v>
      </c>
      <c r="EG9" s="5" t="s">
        <v>2109</v>
      </c>
      <c r="EH9" s="5">
        <v>0</v>
      </c>
      <c r="EI9" s="5">
        <v>0</v>
      </c>
      <c r="EJ9" s="5">
        <v>0</v>
      </c>
      <c r="EK9" s="5">
        <v>0</v>
      </c>
      <c r="EL9" s="5">
        <v>0</v>
      </c>
      <c r="EM9" s="5">
        <v>0</v>
      </c>
      <c r="EN9" s="5">
        <v>0</v>
      </c>
      <c r="EO9" s="5">
        <v>0</v>
      </c>
      <c r="EP9" s="5">
        <v>0</v>
      </c>
      <c r="EQ9" s="5">
        <v>0</v>
      </c>
      <c r="ER9" s="5">
        <v>0</v>
      </c>
      <c r="ES9" s="5">
        <v>0</v>
      </c>
      <c r="ET9" s="5">
        <v>0</v>
      </c>
      <c r="EU9" s="5">
        <v>0</v>
      </c>
      <c r="EV9" s="5">
        <v>0</v>
      </c>
      <c r="EW9" s="5" t="s">
        <v>2109</v>
      </c>
      <c r="EX9" s="5">
        <v>0</v>
      </c>
      <c r="EY9" s="5">
        <v>0</v>
      </c>
      <c r="EZ9" s="5">
        <v>0</v>
      </c>
      <c r="FA9" s="5">
        <v>0</v>
      </c>
      <c r="FB9" s="5">
        <v>0</v>
      </c>
      <c r="FC9" s="5">
        <v>0</v>
      </c>
      <c r="FD9" s="5">
        <v>0</v>
      </c>
      <c r="FE9" s="5">
        <v>0</v>
      </c>
      <c r="FF9" s="5">
        <v>0</v>
      </c>
      <c r="FG9" s="5">
        <v>0</v>
      </c>
      <c r="FH9" s="5">
        <v>0</v>
      </c>
      <c r="FI9" s="5">
        <v>0</v>
      </c>
      <c r="FJ9" s="5">
        <v>0</v>
      </c>
      <c r="FK9" s="5">
        <v>0</v>
      </c>
      <c r="FL9" s="5">
        <v>0</v>
      </c>
      <c r="FM9" s="5">
        <v>98082</v>
      </c>
      <c r="FN9" s="5" t="s">
        <v>2112</v>
      </c>
      <c r="FO9" s="5" t="s">
        <v>2112</v>
      </c>
      <c r="FP9" s="5" t="s">
        <v>2381</v>
      </c>
      <c r="FQ9" s="5" t="s">
        <v>568</v>
      </c>
      <c r="FR9" s="5" t="s">
        <v>958</v>
      </c>
      <c r="FS9" s="5" t="s">
        <v>564</v>
      </c>
      <c r="FT9" s="5" t="s">
        <v>2113</v>
      </c>
      <c r="FU9" s="5">
        <v>36331</v>
      </c>
      <c r="FV9" s="5" t="s">
        <v>568</v>
      </c>
      <c r="FW9" s="5" t="s">
        <v>958</v>
      </c>
      <c r="FX9" s="5" t="s">
        <v>564</v>
      </c>
      <c r="FY9" s="5" t="s">
        <v>1032</v>
      </c>
      <c r="FZ9" s="5" t="s">
        <v>2596</v>
      </c>
      <c r="GA9" s="5" t="s">
        <v>565</v>
      </c>
      <c r="GB9" s="5" t="s">
        <v>2110</v>
      </c>
      <c r="GC9" s="5" t="s">
        <v>959</v>
      </c>
      <c r="GD9" s="5">
        <v>98208</v>
      </c>
      <c r="GE9" s="5" t="s">
        <v>180</v>
      </c>
      <c r="GF9" s="5">
        <v>0</v>
      </c>
      <c r="GG9" s="5">
        <v>0</v>
      </c>
      <c r="GH9" s="5">
        <v>0</v>
      </c>
      <c r="GI9" s="5">
        <v>0</v>
      </c>
      <c r="GJ9" s="5">
        <v>0</v>
      </c>
      <c r="GK9" s="5" t="s">
        <v>1177</v>
      </c>
      <c r="GL9" s="5" t="s">
        <v>1181</v>
      </c>
      <c r="GM9" s="5" t="s">
        <v>564</v>
      </c>
      <c r="GN9" s="5" t="s">
        <v>960</v>
      </c>
      <c r="GO9" s="5">
        <v>36445</v>
      </c>
      <c r="GP9" s="5" t="s">
        <v>1178</v>
      </c>
      <c r="GQ9" s="5" t="s">
        <v>2108</v>
      </c>
      <c r="GR9" s="5" t="s">
        <v>564</v>
      </c>
      <c r="GS9" s="5">
        <v>36404</v>
      </c>
      <c r="GT9" s="5" t="s">
        <v>1180</v>
      </c>
      <c r="GU9" s="5" t="s">
        <v>1181</v>
      </c>
      <c r="GV9" s="5" t="s">
        <v>2114</v>
      </c>
      <c r="GW9" s="5">
        <v>36039</v>
      </c>
      <c r="GX9" s="5">
        <v>0</v>
      </c>
      <c r="GY9" s="5">
        <v>1049</v>
      </c>
      <c r="GZ9" s="5">
        <v>0</v>
      </c>
      <c r="HA9" s="5">
        <v>0</v>
      </c>
      <c r="HB9" s="5">
        <v>0</v>
      </c>
      <c r="HC9" s="5">
        <v>0</v>
      </c>
      <c r="HD9" s="5">
        <v>0</v>
      </c>
      <c r="HE9" s="5">
        <v>0</v>
      </c>
      <c r="HF9" s="5">
        <v>0</v>
      </c>
      <c r="HG9" s="5">
        <v>0</v>
      </c>
      <c r="HH9" s="5">
        <v>0</v>
      </c>
      <c r="HI9" s="5">
        <v>0</v>
      </c>
      <c r="HJ9" s="5">
        <v>0</v>
      </c>
      <c r="HK9" s="5">
        <v>1497884043</v>
      </c>
      <c r="HL9" s="5">
        <v>1049</v>
      </c>
      <c r="HM9" s="5">
        <v>101192000</v>
      </c>
      <c r="HN9" s="5">
        <v>0</v>
      </c>
      <c r="HO9" s="5">
        <v>0</v>
      </c>
      <c r="HP9" s="5">
        <v>0</v>
      </c>
      <c r="HQ9" s="5">
        <v>0</v>
      </c>
    </row>
    <row r="10" spans="1:225" x14ac:dyDescent="0.35">
      <c r="A10" s="5" t="s">
        <v>896</v>
      </c>
      <c r="B10" s="5" t="s">
        <v>562</v>
      </c>
      <c r="C10" s="5">
        <v>4110508</v>
      </c>
      <c r="D10" s="5">
        <v>2600</v>
      </c>
      <c r="E10" s="5">
        <v>24</v>
      </c>
      <c r="F10" s="5">
        <v>45292</v>
      </c>
      <c r="G10" s="5">
        <v>45657</v>
      </c>
      <c r="H10" s="5" t="s">
        <v>2087</v>
      </c>
      <c r="I10" s="5" t="s">
        <v>961</v>
      </c>
      <c r="J10" s="5" t="s">
        <v>962</v>
      </c>
      <c r="K10" s="5" t="s">
        <v>963</v>
      </c>
      <c r="L10" s="5" t="s">
        <v>964</v>
      </c>
      <c r="M10" s="5" t="s">
        <v>902</v>
      </c>
      <c r="N10" s="5" t="s">
        <v>899</v>
      </c>
      <c r="O10" s="5">
        <v>99206</v>
      </c>
      <c r="P10" s="5" t="s">
        <v>901</v>
      </c>
      <c r="Q10" s="5" t="s">
        <v>2591</v>
      </c>
      <c r="R10" s="5">
        <v>4110508</v>
      </c>
      <c r="S10" s="5" t="s">
        <v>4055</v>
      </c>
      <c r="T10" s="5" t="s">
        <v>902</v>
      </c>
      <c r="U10" s="5" t="s">
        <v>1005</v>
      </c>
      <c r="V10" s="5">
        <v>99212</v>
      </c>
      <c r="W10" s="5" t="s">
        <v>3182</v>
      </c>
      <c r="X10" s="5" t="s">
        <v>962</v>
      </c>
      <c r="Y10" s="5" t="s">
        <v>965</v>
      </c>
      <c r="Z10" s="5" t="s">
        <v>966</v>
      </c>
      <c r="AA10" s="5" t="s">
        <v>967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 t="s">
        <v>968</v>
      </c>
      <c r="AK10" s="5" t="s">
        <v>965</v>
      </c>
      <c r="AL10" s="5" t="s">
        <v>966</v>
      </c>
      <c r="AM10" s="5" t="s">
        <v>969</v>
      </c>
      <c r="AN10" s="5" t="s">
        <v>2593</v>
      </c>
      <c r="AO10" s="5">
        <v>0.39</v>
      </c>
      <c r="AP10" s="5" t="s">
        <v>970</v>
      </c>
      <c r="AQ10" s="5" t="s">
        <v>965</v>
      </c>
      <c r="AR10" s="5" t="s">
        <v>966</v>
      </c>
      <c r="AS10" s="5" t="s">
        <v>905</v>
      </c>
      <c r="AT10" s="5">
        <v>0.19</v>
      </c>
      <c r="AU10" s="5" t="s">
        <v>971</v>
      </c>
      <c r="AV10" s="5" t="s">
        <v>965</v>
      </c>
      <c r="AW10" s="5" t="s">
        <v>966</v>
      </c>
      <c r="AX10" s="5" t="s">
        <v>972</v>
      </c>
      <c r="AY10" s="5">
        <v>0.19</v>
      </c>
      <c r="AZ10" s="5" t="s">
        <v>973</v>
      </c>
      <c r="BA10" s="5" t="s">
        <v>965</v>
      </c>
      <c r="BB10" s="5" t="s">
        <v>966</v>
      </c>
      <c r="BC10" s="5" t="s">
        <v>974</v>
      </c>
      <c r="BD10" s="5">
        <v>0.23</v>
      </c>
      <c r="BE10" s="5">
        <v>0</v>
      </c>
      <c r="BF10" s="5">
        <v>0</v>
      </c>
      <c r="BG10" s="5">
        <v>0</v>
      </c>
      <c r="BH10" s="5">
        <v>0</v>
      </c>
      <c r="BI10" s="5" t="s">
        <v>2595</v>
      </c>
      <c r="BJ10" s="5">
        <v>0</v>
      </c>
      <c r="BK10" s="5">
        <v>0</v>
      </c>
      <c r="BL10" s="5">
        <v>0</v>
      </c>
      <c r="BM10" s="5">
        <v>0</v>
      </c>
      <c r="BN10" s="5">
        <v>0</v>
      </c>
      <c r="BO10" s="5">
        <v>0</v>
      </c>
      <c r="BP10" s="5" t="s">
        <v>962</v>
      </c>
      <c r="BQ10" s="5" t="s">
        <v>965</v>
      </c>
      <c r="BR10" s="5" t="s">
        <v>966</v>
      </c>
      <c r="BS10" s="5" t="s">
        <v>967</v>
      </c>
      <c r="BT10" s="5" t="s">
        <v>2859</v>
      </c>
      <c r="BU10" s="5">
        <v>0</v>
      </c>
      <c r="BV10" s="5">
        <v>0</v>
      </c>
      <c r="BW10" s="5">
        <v>0</v>
      </c>
      <c r="BX10" s="5">
        <v>0</v>
      </c>
      <c r="BY10" s="5">
        <v>0</v>
      </c>
      <c r="BZ10" s="5">
        <v>0</v>
      </c>
      <c r="CA10" s="5">
        <v>0</v>
      </c>
      <c r="CB10" s="5">
        <v>0</v>
      </c>
      <c r="CC10" s="5" t="s">
        <v>968</v>
      </c>
      <c r="CD10" s="5" t="s">
        <v>965</v>
      </c>
      <c r="CE10" s="5" t="s">
        <v>964</v>
      </c>
      <c r="CF10" s="5" t="s">
        <v>2860</v>
      </c>
      <c r="CG10" s="5" t="s">
        <v>966</v>
      </c>
      <c r="CH10" s="5" t="s">
        <v>969</v>
      </c>
      <c r="CI10" s="5">
        <v>0.39</v>
      </c>
      <c r="CJ10" s="5" t="s">
        <v>970</v>
      </c>
      <c r="CK10" s="5" t="s">
        <v>965</v>
      </c>
      <c r="CL10" s="5" t="s">
        <v>966</v>
      </c>
      <c r="CM10" s="5" t="s">
        <v>905</v>
      </c>
      <c r="CN10" s="5">
        <v>0.19</v>
      </c>
      <c r="CO10" s="5" t="s">
        <v>971</v>
      </c>
      <c r="CP10" s="5" t="s">
        <v>965</v>
      </c>
      <c r="CQ10" s="5" t="s">
        <v>962</v>
      </c>
      <c r="CR10" s="5" t="s">
        <v>966</v>
      </c>
      <c r="CS10" s="5" t="s">
        <v>972</v>
      </c>
      <c r="CT10" s="5">
        <v>0.19</v>
      </c>
      <c r="CU10" s="5" t="s">
        <v>973</v>
      </c>
      <c r="CV10" s="5" t="s">
        <v>965</v>
      </c>
      <c r="CW10" s="5" t="s">
        <v>966</v>
      </c>
      <c r="CX10" s="5" t="s">
        <v>974</v>
      </c>
      <c r="CY10" s="5">
        <v>0.23</v>
      </c>
      <c r="CZ10" s="5">
        <v>0</v>
      </c>
      <c r="DA10" s="5">
        <v>0</v>
      </c>
      <c r="DB10" s="5" t="s">
        <v>2115</v>
      </c>
      <c r="DC10" s="5">
        <v>0</v>
      </c>
      <c r="DD10" s="5">
        <v>0</v>
      </c>
      <c r="DE10" s="5">
        <v>0</v>
      </c>
      <c r="DF10" s="5">
        <v>0</v>
      </c>
      <c r="DG10" s="5">
        <v>0</v>
      </c>
      <c r="DH10" s="5">
        <v>0</v>
      </c>
      <c r="DI10" s="5">
        <v>0</v>
      </c>
      <c r="DJ10" s="5">
        <v>0</v>
      </c>
      <c r="DK10" s="5">
        <v>33039</v>
      </c>
      <c r="DL10" s="5" t="s">
        <v>902</v>
      </c>
      <c r="DM10" s="5" t="s">
        <v>968</v>
      </c>
      <c r="DN10" s="5" t="s">
        <v>2115</v>
      </c>
      <c r="DO10" s="5">
        <v>39</v>
      </c>
      <c r="DP10" s="5">
        <v>39387</v>
      </c>
      <c r="DQ10" s="5" t="s">
        <v>973</v>
      </c>
      <c r="DR10" s="5" t="s">
        <v>2115</v>
      </c>
      <c r="DS10" s="5">
        <v>23</v>
      </c>
      <c r="DT10" s="5">
        <v>39387</v>
      </c>
      <c r="DU10" s="5" t="s">
        <v>971</v>
      </c>
      <c r="DV10" s="5" t="s">
        <v>2115</v>
      </c>
      <c r="DW10" s="5">
        <v>19</v>
      </c>
      <c r="DX10" s="5">
        <v>39387</v>
      </c>
      <c r="DY10" s="5" t="s">
        <v>970</v>
      </c>
      <c r="DZ10" s="5" t="s">
        <v>2115</v>
      </c>
      <c r="EA10" s="5">
        <v>19</v>
      </c>
      <c r="EB10" s="5">
        <v>39387</v>
      </c>
      <c r="EC10" s="5">
        <v>0</v>
      </c>
      <c r="ED10" s="5">
        <v>0</v>
      </c>
      <c r="EE10" s="5">
        <v>0</v>
      </c>
      <c r="EF10" s="5">
        <v>0</v>
      </c>
      <c r="EG10" s="5" t="s">
        <v>968</v>
      </c>
      <c r="EH10" s="5" t="s">
        <v>2115</v>
      </c>
      <c r="EI10" s="5">
        <v>39</v>
      </c>
      <c r="EJ10" s="5">
        <v>39387</v>
      </c>
      <c r="EK10" s="5" t="s">
        <v>973</v>
      </c>
      <c r="EL10" s="5" t="s">
        <v>2115</v>
      </c>
      <c r="EM10" s="5">
        <v>23</v>
      </c>
      <c r="EN10" s="5">
        <v>39387</v>
      </c>
      <c r="EO10" s="5" t="s">
        <v>971</v>
      </c>
      <c r="EP10" s="5" t="s">
        <v>2115</v>
      </c>
      <c r="EQ10" s="5">
        <v>19</v>
      </c>
      <c r="ER10" s="5">
        <v>39387</v>
      </c>
      <c r="ES10" s="5" t="s">
        <v>970</v>
      </c>
      <c r="ET10" s="5" t="s">
        <v>2115</v>
      </c>
      <c r="EU10" s="5">
        <v>19</v>
      </c>
      <c r="EV10" s="5">
        <v>39387</v>
      </c>
      <c r="EW10" s="5">
        <v>0</v>
      </c>
      <c r="EX10" s="5">
        <v>0</v>
      </c>
      <c r="EY10" s="5">
        <v>0</v>
      </c>
      <c r="EZ10" s="5">
        <v>0</v>
      </c>
      <c r="FA10" s="5">
        <v>0</v>
      </c>
      <c r="FB10" s="5">
        <v>0</v>
      </c>
      <c r="FC10" s="5">
        <v>0</v>
      </c>
      <c r="FD10" s="5">
        <v>0</v>
      </c>
      <c r="FE10" s="5">
        <v>0</v>
      </c>
      <c r="FF10" s="5">
        <v>0</v>
      </c>
      <c r="FG10" s="5">
        <v>0</v>
      </c>
      <c r="FH10" s="5">
        <v>0</v>
      </c>
      <c r="FI10" s="5">
        <v>0</v>
      </c>
      <c r="FJ10" s="5">
        <v>0</v>
      </c>
      <c r="FK10" s="5">
        <v>0</v>
      </c>
      <c r="FL10" s="5">
        <v>0</v>
      </c>
      <c r="FM10" s="5">
        <v>99206</v>
      </c>
      <c r="FN10" s="5" t="s">
        <v>2861</v>
      </c>
      <c r="FO10" s="5" t="s">
        <v>2862</v>
      </c>
      <c r="FP10" s="5" t="s">
        <v>3188</v>
      </c>
      <c r="FQ10" s="5" t="s">
        <v>975</v>
      </c>
      <c r="FR10" s="5" t="s">
        <v>2115</v>
      </c>
      <c r="FS10" s="5" t="s">
        <v>916</v>
      </c>
      <c r="FT10" s="5" t="s">
        <v>945</v>
      </c>
      <c r="FU10" s="5" t="s">
        <v>976</v>
      </c>
      <c r="FV10" s="5">
        <v>0</v>
      </c>
      <c r="FW10" s="5">
        <v>0</v>
      </c>
      <c r="FX10" s="5">
        <v>0</v>
      </c>
      <c r="FY10" s="5">
        <v>0</v>
      </c>
      <c r="FZ10" s="5" t="s">
        <v>3141</v>
      </c>
      <c r="GA10" s="5">
        <v>0</v>
      </c>
      <c r="GB10" s="5" t="s">
        <v>964</v>
      </c>
      <c r="GC10" s="5" t="s">
        <v>902</v>
      </c>
      <c r="GD10" s="5">
        <v>99206</v>
      </c>
      <c r="GE10" s="5" t="s">
        <v>184</v>
      </c>
      <c r="GF10" s="5">
        <v>0</v>
      </c>
      <c r="GG10" s="5">
        <v>0</v>
      </c>
      <c r="GH10" s="5">
        <v>0</v>
      </c>
      <c r="GI10" s="5">
        <v>0</v>
      </c>
      <c r="GJ10" s="5">
        <v>0</v>
      </c>
      <c r="GK10" s="5">
        <v>0</v>
      </c>
      <c r="GL10" s="5">
        <v>0</v>
      </c>
      <c r="GM10" s="5">
        <v>0</v>
      </c>
      <c r="GN10" s="5" t="s">
        <v>967</v>
      </c>
      <c r="GO10" s="5">
        <v>0</v>
      </c>
      <c r="GP10" s="5">
        <v>0</v>
      </c>
      <c r="GQ10" s="5">
        <v>0</v>
      </c>
      <c r="GR10" s="5">
        <v>0</v>
      </c>
      <c r="GS10" s="5">
        <v>0</v>
      </c>
      <c r="GT10" s="5">
        <v>0</v>
      </c>
      <c r="GU10" s="5">
        <v>0</v>
      </c>
      <c r="GV10" s="5">
        <v>0</v>
      </c>
      <c r="GW10" s="5">
        <v>0</v>
      </c>
      <c r="GX10" s="5">
        <v>0</v>
      </c>
      <c r="GY10" s="5">
        <v>1050</v>
      </c>
      <c r="GZ10" s="5">
        <v>0</v>
      </c>
      <c r="HA10" s="5">
        <v>0</v>
      </c>
      <c r="HB10" s="5">
        <v>0</v>
      </c>
      <c r="HC10" s="5">
        <v>0</v>
      </c>
      <c r="HD10" s="5">
        <v>0</v>
      </c>
      <c r="HE10" s="5">
        <v>0</v>
      </c>
      <c r="HF10" s="5">
        <v>0</v>
      </c>
      <c r="HG10" s="5">
        <v>0</v>
      </c>
      <c r="HH10" s="5">
        <v>0</v>
      </c>
      <c r="HI10" s="5">
        <v>0</v>
      </c>
      <c r="HJ10" s="5">
        <v>0</v>
      </c>
      <c r="HK10" s="5">
        <v>1992701767</v>
      </c>
      <c r="HL10" s="5">
        <v>1050</v>
      </c>
      <c r="HM10" s="5">
        <v>102385700</v>
      </c>
      <c r="HN10" s="5">
        <v>0</v>
      </c>
      <c r="HO10" s="5">
        <v>0</v>
      </c>
      <c r="HP10" s="5">
        <v>0</v>
      </c>
      <c r="HQ10" s="5">
        <v>0</v>
      </c>
    </row>
    <row r="11" spans="1:225" x14ac:dyDescent="0.35">
      <c r="A11" s="5" t="s">
        <v>896</v>
      </c>
      <c r="B11" s="5" t="s">
        <v>562</v>
      </c>
      <c r="C11" s="5">
        <v>4110672</v>
      </c>
      <c r="D11" s="5">
        <v>40150</v>
      </c>
      <c r="E11" s="5">
        <v>24</v>
      </c>
      <c r="F11" s="5">
        <v>45292</v>
      </c>
      <c r="G11" s="5">
        <v>45657</v>
      </c>
      <c r="H11" s="5" t="s">
        <v>55</v>
      </c>
      <c r="I11" s="5" t="s">
        <v>991</v>
      </c>
      <c r="J11" s="5" t="s">
        <v>1094</v>
      </c>
      <c r="K11" s="5" t="s">
        <v>935</v>
      </c>
      <c r="L11" s="5" t="s">
        <v>938</v>
      </c>
      <c r="M11" s="5" t="s">
        <v>937</v>
      </c>
      <c r="N11" s="5" t="s">
        <v>899</v>
      </c>
      <c r="O11" s="5">
        <v>98057</v>
      </c>
      <c r="P11" s="5" t="s">
        <v>901</v>
      </c>
      <c r="Q11" s="5" t="s">
        <v>2378</v>
      </c>
      <c r="R11" s="5">
        <v>4110672</v>
      </c>
      <c r="S11" s="5" t="s">
        <v>4055</v>
      </c>
      <c r="T11" s="5" t="s">
        <v>902</v>
      </c>
      <c r="U11" s="5" t="s">
        <v>1005</v>
      </c>
      <c r="V11" s="5">
        <v>99212</v>
      </c>
      <c r="W11" s="5" t="s">
        <v>2592</v>
      </c>
      <c r="X11" s="5" t="s">
        <v>566</v>
      </c>
      <c r="Y11" s="5" t="s">
        <v>936</v>
      </c>
      <c r="Z11" s="5" t="s">
        <v>567</v>
      </c>
      <c r="AA11" s="5" t="s">
        <v>935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  <c r="AM11" s="5">
        <v>0</v>
      </c>
      <c r="AN11" s="5" t="s">
        <v>2593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0</v>
      </c>
      <c r="AW11" s="5">
        <v>0</v>
      </c>
      <c r="AX11" s="5">
        <v>0</v>
      </c>
      <c r="AY11" s="5">
        <v>0</v>
      </c>
      <c r="AZ11" s="5">
        <v>0</v>
      </c>
      <c r="BA11" s="5">
        <v>0</v>
      </c>
      <c r="BB11" s="5">
        <v>0</v>
      </c>
      <c r="BC11" s="5">
        <v>0</v>
      </c>
      <c r="BD11" s="5">
        <v>0</v>
      </c>
      <c r="BE11" s="5">
        <v>0</v>
      </c>
      <c r="BF11" s="5">
        <v>0</v>
      </c>
      <c r="BG11" s="5">
        <v>0</v>
      </c>
      <c r="BH11" s="5">
        <v>0</v>
      </c>
      <c r="BI11" s="5" t="s">
        <v>2595</v>
      </c>
      <c r="BJ11" s="5">
        <v>0</v>
      </c>
      <c r="BK11" s="5">
        <v>0</v>
      </c>
      <c r="BL11" s="5">
        <v>0</v>
      </c>
      <c r="BM11" s="5">
        <v>0</v>
      </c>
      <c r="BN11" s="5">
        <v>0</v>
      </c>
      <c r="BO11" s="5">
        <v>0</v>
      </c>
      <c r="BP11" s="5">
        <v>0</v>
      </c>
      <c r="BQ11" s="5">
        <v>0</v>
      </c>
      <c r="BR11" s="5">
        <v>0</v>
      </c>
      <c r="BS11" s="5">
        <v>0</v>
      </c>
      <c r="BT11" s="5" t="s">
        <v>3159</v>
      </c>
      <c r="BU11" s="5">
        <v>0</v>
      </c>
      <c r="BV11" s="5">
        <v>0</v>
      </c>
      <c r="BW11" s="5">
        <v>0</v>
      </c>
      <c r="BX11" s="5">
        <v>0</v>
      </c>
      <c r="BY11" s="5">
        <v>0</v>
      </c>
      <c r="BZ11" s="5">
        <v>0</v>
      </c>
      <c r="CA11" s="5">
        <v>0</v>
      </c>
      <c r="CB11" s="5">
        <v>0</v>
      </c>
      <c r="CC11" s="5">
        <v>0</v>
      </c>
      <c r="CD11" s="5">
        <v>0</v>
      </c>
      <c r="CE11" s="5" t="s">
        <v>992</v>
      </c>
      <c r="CF11" s="5" t="s">
        <v>3160</v>
      </c>
      <c r="CG11" s="5">
        <v>0</v>
      </c>
      <c r="CH11" s="5">
        <v>0</v>
      </c>
      <c r="CI11" s="5">
        <v>0</v>
      </c>
      <c r="CJ11" s="5">
        <v>0</v>
      </c>
      <c r="CK11" s="5">
        <v>0</v>
      </c>
      <c r="CL11" s="5">
        <v>0</v>
      </c>
      <c r="CM11" s="5">
        <v>0</v>
      </c>
      <c r="CN11" s="5">
        <v>0</v>
      </c>
      <c r="CO11" s="5">
        <v>0</v>
      </c>
      <c r="CP11" s="5">
        <v>0</v>
      </c>
      <c r="CQ11" s="5" t="s">
        <v>2379</v>
      </c>
      <c r="CR11" s="5">
        <v>0</v>
      </c>
      <c r="CS11" s="5">
        <v>0</v>
      </c>
      <c r="CT11" s="5">
        <v>0</v>
      </c>
      <c r="CU11" s="5">
        <v>0</v>
      </c>
      <c r="CV11" s="5">
        <v>0</v>
      </c>
      <c r="CW11" s="5">
        <v>0</v>
      </c>
      <c r="CX11" s="5">
        <v>0</v>
      </c>
      <c r="CY11" s="5">
        <v>0</v>
      </c>
      <c r="CZ11" s="5">
        <v>0</v>
      </c>
      <c r="DA11" s="5">
        <v>0</v>
      </c>
      <c r="DB11" s="5" t="s">
        <v>1097</v>
      </c>
      <c r="DC11" s="5">
        <v>0</v>
      </c>
      <c r="DD11" s="5">
        <v>0</v>
      </c>
      <c r="DE11" s="5">
        <v>0</v>
      </c>
      <c r="DF11" s="5">
        <v>0</v>
      </c>
      <c r="DG11" s="5">
        <v>0</v>
      </c>
      <c r="DH11" s="5">
        <v>0</v>
      </c>
      <c r="DI11" s="5">
        <v>0</v>
      </c>
      <c r="DJ11" s="5">
        <v>0</v>
      </c>
      <c r="DK11" s="5">
        <v>32994</v>
      </c>
      <c r="DL11" s="5" t="s">
        <v>898</v>
      </c>
      <c r="DM11" s="5" t="s">
        <v>943</v>
      </c>
      <c r="DN11" s="5">
        <v>0</v>
      </c>
      <c r="DO11" s="5">
        <v>0</v>
      </c>
      <c r="DP11" s="5">
        <v>0</v>
      </c>
      <c r="DQ11" s="5">
        <v>0</v>
      </c>
      <c r="DR11" s="5">
        <v>0</v>
      </c>
      <c r="DS11" s="5">
        <v>0</v>
      </c>
      <c r="DT11" s="5">
        <v>0</v>
      </c>
      <c r="DU11" s="5">
        <v>0</v>
      </c>
      <c r="DV11" s="5">
        <v>0</v>
      </c>
      <c r="DW11" s="5">
        <v>0</v>
      </c>
      <c r="DX11" s="5">
        <v>0</v>
      </c>
      <c r="DY11" s="5">
        <v>0</v>
      </c>
      <c r="DZ11" s="5">
        <v>0</v>
      </c>
      <c r="EA11" s="5">
        <v>0</v>
      </c>
      <c r="EB11" s="5">
        <v>0</v>
      </c>
      <c r="EC11" s="5">
        <v>0</v>
      </c>
      <c r="ED11" s="5">
        <v>0</v>
      </c>
      <c r="EE11" s="5">
        <v>0</v>
      </c>
      <c r="EF11" s="5">
        <v>0</v>
      </c>
      <c r="EG11" s="5" t="s">
        <v>943</v>
      </c>
      <c r="EH11" s="5">
        <v>0</v>
      </c>
      <c r="EI11" s="5">
        <v>0</v>
      </c>
      <c r="EJ11" s="5">
        <v>0</v>
      </c>
      <c r="EK11" s="5">
        <v>0</v>
      </c>
      <c r="EL11" s="5">
        <v>0</v>
      </c>
      <c r="EM11" s="5">
        <v>0</v>
      </c>
      <c r="EN11" s="5">
        <v>0</v>
      </c>
      <c r="EO11" s="5">
        <v>0</v>
      </c>
      <c r="EP11" s="5">
        <v>0</v>
      </c>
      <c r="EQ11" s="5">
        <v>0</v>
      </c>
      <c r="ER11" s="5">
        <v>0</v>
      </c>
      <c r="ES11" s="5">
        <v>0</v>
      </c>
      <c r="ET11" s="5">
        <v>0</v>
      </c>
      <c r="EU11" s="5">
        <v>0</v>
      </c>
      <c r="EV11" s="5">
        <v>0</v>
      </c>
      <c r="EW11" s="5">
        <v>0</v>
      </c>
      <c r="EX11" s="5">
        <v>0</v>
      </c>
      <c r="EY11" s="5">
        <v>0</v>
      </c>
      <c r="EZ11" s="5">
        <v>0</v>
      </c>
      <c r="FA11" s="5">
        <v>0</v>
      </c>
      <c r="FB11" s="5">
        <v>0</v>
      </c>
      <c r="FC11" s="5">
        <v>0</v>
      </c>
      <c r="FD11" s="5">
        <v>0</v>
      </c>
      <c r="FE11" s="5">
        <v>0</v>
      </c>
      <c r="FF11" s="5">
        <v>0</v>
      </c>
      <c r="FG11" s="5">
        <v>0</v>
      </c>
      <c r="FH11" s="5">
        <v>0</v>
      </c>
      <c r="FI11" s="5">
        <v>0</v>
      </c>
      <c r="FJ11" s="5">
        <v>0</v>
      </c>
      <c r="FK11" s="5">
        <v>0</v>
      </c>
      <c r="FL11" s="5">
        <v>0</v>
      </c>
      <c r="FM11" s="5" t="s">
        <v>993</v>
      </c>
      <c r="FN11" s="5" t="s">
        <v>3161</v>
      </c>
      <c r="FO11" s="5" t="s">
        <v>3161</v>
      </c>
      <c r="FP11" s="5" t="s">
        <v>2594</v>
      </c>
      <c r="FQ11" s="5" t="s">
        <v>940</v>
      </c>
      <c r="FR11" s="5" t="s">
        <v>1097</v>
      </c>
      <c r="FS11" s="5" t="s">
        <v>564</v>
      </c>
      <c r="FT11" s="5" t="s">
        <v>907</v>
      </c>
      <c r="FU11" s="5">
        <v>33359</v>
      </c>
      <c r="FV11" s="5">
        <v>0</v>
      </c>
      <c r="FW11" s="5">
        <v>0</v>
      </c>
      <c r="FX11" s="5">
        <v>0</v>
      </c>
      <c r="FY11" s="5">
        <v>0</v>
      </c>
      <c r="FZ11" s="5" t="s">
        <v>946</v>
      </c>
      <c r="GA11" s="5">
        <v>0</v>
      </c>
      <c r="GB11" s="5" t="s">
        <v>992</v>
      </c>
      <c r="GC11" s="5" t="s">
        <v>898</v>
      </c>
      <c r="GD11" s="5" t="s">
        <v>993</v>
      </c>
      <c r="GE11" s="5" t="s">
        <v>394</v>
      </c>
      <c r="GF11" s="5">
        <v>0</v>
      </c>
      <c r="GG11" s="5">
        <v>0</v>
      </c>
      <c r="GH11" s="5">
        <v>0</v>
      </c>
      <c r="GI11" s="5">
        <v>0</v>
      </c>
      <c r="GJ11" s="5">
        <v>0</v>
      </c>
      <c r="GK11" s="5" t="s">
        <v>951</v>
      </c>
      <c r="GL11" s="5" t="s">
        <v>994</v>
      </c>
      <c r="GM11" s="5" t="s">
        <v>948</v>
      </c>
      <c r="GN11" s="5" t="s">
        <v>995</v>
      </c>
      <c r="GO11" s="5">
        <v>33359</v>
      </c>
      <c r="GP11" s="5" t="s">
        <v>953</v>
      </c>
      <c r="GQ11" s="5">
        <v>0</v>
      </c>
      <c r="GR11" s="5">
        <v>0</v>
      </c>
      <c r="GS11" s="5">
        <v>0</v>
      </c>
      <c r="GT11" s="5">
        <v>0</v>
      </c>
      <c r="GU11" s="5">
        <v>0</v>
      </c>
      <c r="GV11" s="5">
        <v>0</v>
      </c>
      <c r="GW11" s="5">
        <v>0</v>
      </c>
      <c r="GX11" s="5">
        <v>0</v>
      </c>
      <c r="GY11" s="5">
        <v>1067</v>
      </c>
      <c r="GZ11" s="5">
        <v>0</v>
      </c>
      <c r="HA11" s="5">
        <v>0</v>
      </c>
      <c r="HB11" s="5">
        <v>0</v>
      </c>
      <c r="HC11" s="5">
        <v>0</v>
      </c>
      <c r="HD11" s="5">
        <v>0</v>
      </c>
      <c r="HE11" s="5">
        <v>0</v>
      </c>
      <c r="HF11" s="5">
        <v>0</v>
      </c>
      <c r="HG11" s="5">
        <v>0</v>
      </c>
      <c r="HH11" s="5">
        <v>0</v>
      </c>
      <c r="HI11" s="5">
        <v>0</v>
      </c>
      <c r="HJ11" s="5">
        <v>0</v>
      </c>
      <c r="HK11" s="5">
        <v>1992704126</v>
      </c>
      <c r="HL11" s="5">
        <v>1067</v>
      </c>
      <c r="HM11" s="5">
        <v>102386600</v>
      </c>
      <c r="HN11" s="5">
        <v>0</v>
      </c>
      <c r="HO11" s="5">
        <v>0</v>
      </c>
      <c r="HP11" s="5">
        <v>0</v>
      </c>
      <c r="HQ11" s="5">
        <v>0</v>
      </c>
    </row>
    <row r="12" spans="1:225" x14ac:dyDescent="0.35">
      <c r="A12" s="5" t="s">
        <v>896</v>
      </c>
      <c r="B12" s="5" t="s">
        <v>562</v>
      </c>
      <c r="C12" s="5">
        <v>4110763</v>
      </c>
      <c r="D12" s="5">
        <v>35090</v>
      </c>
      <c r="E12" s="5">
        <v>24</v>
      </c>
      <c r="F12" s="5">
        <v>45292</v>
      </c>
      <c r="G12" s="5">
        <v>45657</v>
      </c>
      <c r="H12" s="5" t="s">
        <v>56</v>
      </c>
      <c r="I12" s="5" t="s">
        <v>2597</v>
      </c>
      <c r="J12" s="5" t="s">
        <v>996</v>
      </c>
      <c r="K12" s="5" t="s">
        <v>997</v>
      </c>
      <c r="L12" s="5" t="s">
        <v>998</v>
      </c>
      <c r="M12" s="5" t="s">
        <v>999</v>
      </c>
      <c r="N12" s="5" t="s">
        <v>1000</v>
      </c>
      <c r="O12" s="5" t="s">
        <v>1001</v>
      </c>
      <c r="P12" s="5" t="s">
        <v>1002</v>
      </c>
      <c r="Q12" s="5">
        <v>0</v>
      </c>
      <c r="R12" s="5">
        <v>4110763</v>
      </c>
      <c r="S12" s="5" t="s">
        <v>1003</v>
      </c>
      <c r="T12" s="5" t="s">
        <v>1004</v>
      </c>
      <c r="U12" s="5" t="s">
        <v>1005</v>
      </c>
      <c r="V12" s="5" t="s">
        <v>1006</v>
      </c>
      <c r="W12" s="5" t="s">
        <v>1007</v>
      </c>
      <c r="X12" s="5" t="s">
        <v>996</v>
      </c>
      <c r="Y12" s="5" t="s">
        <v>998</v>
      </c>
      <c r="Z12" s="5" t="s">
        <v>1008</v>
      </c>
      <c r="AA12" s="5" t="s">
        <v>997</v>
      </c>
      <c r="AB12" s="5" t="s">
        <v>1009</v>
      </c>
      <c r="AC12" s="5">
        <v>0</v>
      </c>
      <c r="AD12" s="5" t="s">
        <v>1010</v>
      </c>
      <c r="AE12" s="5">
        <v>0</v>
      </c>
      <c r="AF12" s="5" t="s">
        <v>1011</v>
      </c>
      <c r="AG12" s="5">
        <v>0</v>
      </c>
      <c r="AH12" s="5">
        <v>0</v>
      </c>
      <c r="AI12" s="5">
        <v>0</v>
      </c>
      <c r="AJ12" s="5" t="s">
        <v>1012</v>
      </c>
      <c r="AK12" s="5" t="s">
        <v>998</v>
      </c>
      <c r="AL12" s="5" t="s">
        <v>1008</v>
      </c>
      <c r="AM12" s="5" t="s">
        <v>1013</v>
      </c>
      <c r="AN12" s="5" t="s">
        <v>1014</v>
      </c>
      <c r="AO12" s="5">
        <v>100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0</v>
      </c>
      <c r="AY12" s="5">
        <v>0</v>
      </c>
      <c r="AZ12" s="5">
        <v>0</v>
      </c>
      <c r="BA12" s="5">
        <v>0</v>
      </c>
      <c r="BB12" s="5">
        <v>0</v>
      </c>
      <c r="BC12" s="5">
        <v>0</v>
      </c>
      <c r="BD12" s="5">
        <v>0</v>
      </c>
      <c r="BE12" s="5">
        <v>0</v>
      </c>
      <c r="BF12" s="5">
        <v>0</v>
      </c>
      <c r="BG12" s="5">
        <v>0</v>
      </c>
      <c r="BH12" s="5">
        <v>0</v>
      </c>
      <c r="BI12" s="5" t="s">
        <v>1015</v>
      </c>
      <c r="BJ12" s="5">
        <v>0</v>
      </c>
      <c r="BK12" s="5">
        <v>0</v>
      </c>
      <c r="BL12" s="5">
        <v>0</v>
      </c>
      <c r="BM12" s="5">
        <v>0</v>
      </c>
      <c r="BN12" s="5">
        <v>0</v>
      </c>
      <c r="BO12" s="5">
        <v>0</v>
      </c>
      <c r="BP12" s="5" t="s">
        <v>996</v>
      </c>
      <c r="BQ12" s="5" t="s">
        <v>998</v>
      </c>
      <c r="BR12" s="5" t="s">
        <v>1008</v>
      </c>
      <c r="BS12" s="5" t="s">
        <v>997</v>
      </c>
      <c r="BT12" s="5" t="s">
        <v>4057</v>
      </c>
      <c r="BU12" s="5" t="s">
        <v>1009</v>
      </c>
      <c r="BV12" s="5">
        <v>0</v>
      </c>
      <c r="BW12" s="5" t="s">
        <v>1010</v>
      </c>
      <c r="BX12" s="5">
        <v>0</v>
      </c>
      <c r="BY12" s="5" t="s">
        <v>1011</v>
      </c>
      <c r="BZ12" s="5">
        <v>0</v>
      </c>
      <c r="CA12" s="5">
        <v>0</v>
      </c>
      <c r="CB12" s="5">
        <v>0</v>
      </c>
      <c r="CC12" s="5">
        <v>0</v>
      </c>
      <c r="CD12" s="5">
        <v>0</v>
      </c>
      <c r="CE12" s="5" t="s">
        <v>1016</v>
      </c>
      <c r="CF12" s="5" t="s">
        <v>2151</v>
      </c>
      <c r="CG12" s="5">
        <v>0</v>
      </c>
      <c r="CH12" s="5">
        <v>0</v>
      </c>
      <c r="CI12" s="5">
        <v>0</v>
      </c>
      <c r="CJ12" s="5">
        <v>0</v>
      </c>
      <c r="CK12" s="5">
        <v>0</v>
      </c>
      <c r="CL12" s="5">
        <v>0</v>
      </c>
      <c r="CM12" s="5">
        <v>0</v>
      </c>
      <c r="CN12" s="5">
        <v>0</v>
      </c>
      <c r="CO12" s="5">
        <v>0</v>
      </c>
      <c r="CP12" s="5">
        <v>0</v>
      </c>
      <c r="CQ12" s="5" t="s">
        <v>1017</v>
      </c>
      <c r="CR12" s="5">
        <v>0</v>
      </c>
      <c r="CS12" s="5">
        <v>0</v>
      </c>
      <c r="CT12" s="5">
        <v>0</v>
      </c>
      <c r="CU12" s="5">
        <v>0</v>
      </c>
      <c r="CV12" s="5">
        <v>0</v>
      </c>
      <c r="CW12" s="5">
        <v>0</v>
      </c>
      <c r="CX12" s="5">
        <v>0</v>
      </c>
      <c r="CY12" s="5">
        <v>0</v>
      </c>
      <c r="CZ12" s="5">
        <v>0</v>
      </c>
      <c r="DA12" s="5">
        <v>0</v>
      </c>
      <c r="DB12" s="5" t="s">
        <v>1018</v>
      </c>
      <c r="DC12" s="5">
        <v>0</v>
      </c>
      <c r="DD12" s="5">
        <v>0</v>
      </c>
      <c r="DE12" s="5">
        <v>0</v>
      </c>
      <c r="DF12" s="5">
        <v>0</v>
      </c>
      <c r="DG12" s="5">
        <v>0</v>
      </c>
      <c r="DH12" s="5">
        <v>0</v>
      </c>
      <c r="DI12" s="5">
        <v>0</v>
      </c>
      <c r="DJ12" s="5">
        <v>0</v>
      </c>
      <c r="DK12" s="5">
        <v>33390</v>
      </c>
      <c r="DL12" s="5" t="s">
        <v>1004</v>
      </c>
      <c r="DM12" s="5" t="s">
        <v>1019</v>
      </c>
      <c r="DN12" s="5" t="s">
        <v>1018</v>
      </c>
      <c r="DO12" s="5">
        <v>4</v>
      </c>
      <c r="DP12" s="5" t="s">
        <v>1020</v>
      </c>
      <c r="DQ12" s="5" t="s">
        <v>1021</v>
      </c>
      <c r="DR12" s="5" t="s">
        <v>1018</v>
      </c>
      <c r="DS12" s="5">
        <v>95.92</v>
      </c>
      <c r="DT12" s="5" t="s">
        <v>1020</v>
      </c>
      <c r="DU12" s="5" t="s">
        <v>1022</v>
      </c>
      <c r="DV12" s="5" t="s">
        <v>1018</v>
      </c>
      <c r="DW12" s="5">
        <v>0.04</v>
      </c>
      <c r="DX12" s="5" t="s">
        <v>1020</v>
      </c>
      <c r="DY12" s="5" t="s">
        <v>1023</v>
      </c>
      <c r="DZ12" s="5" t="s">
        <v>1018</v>
      </c>
      <c r="EA12" s="5">
        <v>0.04</v>
      </c>
      <c r="EB12" s="5" t="s">
        <v>1020</v>
      </c>
      <c r="EC12" s="5" t="s">
        <v>1024</v>
      </c>
      <c r="ED12" s="5" t="s">
        <v>1018</v>
      </c>
      <c r="EE12" s="5">
        <v>0</v>
      </c>
      <c r="EF12" s="5" t="s">
        <v>1020</v>
      </c>
      <c r="EG12" s="5" t="s">
        <v>1025</v>
      </c>
      <c r="EH12" s="5" t="s">
        <v>1018</v>
      </c>
      <c r="EI12" s="5">
        <v>100</v>
      </c>
      <c r="EJ12" s="5">
        <v>36760</v>
      </c>
      <c r="EK12" s="5">
        <v>0</v>
      </c>
      <c r="EL12" s="5">
        <v>0</v>
      </c>
      <c r="EM12" s="5">
        <v>0</v>
      </c>
      <c r="EN12" s="5">
        <v>0</v>
      </c>
      <c r="EO12" s="5">
        <v>0</v>
      </c>
      <c r="EP12" s="5">
        <v>0</v>
      </c>
      <c r="EQ12" s="5">
        <v>0</v>
      </c>
      <c r="ER12" s="5">
        <v>0</v>
      </c>
      <c r="ES12" s="5">
        <v>0</v>
      </c>
      <c r="ET12" s="5">
        <v>0</v>
      </c>
      <c r="EU12" s="5">
        <v>0</v>
      </c>
      <c r="EV12" s="5">
        <v>0</v>
      </c>
      <c r="EW12" s="5" t="s">
        <v>1019</v>
      </c>
      <c r="EX12" s="5" t="s">
        <v>1018</v>
      </c>
      <c r="EY12" s="5">
        <v>4</v>
      </c>
      <c r="EZ12" s="5" t="s">
        <v>1020</v>
      </c>
      <c r="FA12" s="5" t="s">
        <v>1026</v>
      </c>
      <c r="FB12" s="5" t="s">
        <v>1018</v>
      </c>
      <c r="FC12" s="5">
        <v>95.92</v>
      </c>
      <c r="FD12" s="5" t="s">
        <v>1020</v>
      </c>
      <c r="FE12" s="5" t="s">
        <v>1022</v>
      </c>
      <c r="FF12" s="5" t="s">
        <v>1018</v>
      </c>
      <c r="FG12" s="5">
        <v>0.04</v>
      </c>
      <c r="FH12" s="5" t="s">
        <v>1020</v>
      </c>
      <c r="FI12" s="5" t="s">
        <v>1023</v>
      </c>
      <c r="FJ12" s="5" t="s">
        <v>1018</v>
      </c>
      <c r="FK12" s="5">
        <v>0.04</v>
      </c>
      <c r="FL12" s="5" t="s">
        <v>1020</v>
      </c>
      <c r="FM12" s="5" t="s">
        <v>1027</v>
      </c>
      <c r="FN12" s="5" t="s">
        <v>1028</v>
      </c>
      <c r="FO12" s="5" t="s">
        <v>4058</v>
      </c>
      <c r="FP12" s="5" t="s">
        <v>4058</v>
      </c>
      <c r="FQ12" s="5" t="s">
        <v>1029</v>
      </c>
      <c r="FR12" s="5" t="s">
        <v>1030</v>
      </c>
      <c r="FS12" s="5" t="s">
        <v>1031</v>
      </c>
      <c r="FT12" s="5" t="s">
        <v>990</v>
      </c>
      <c r="FU12" s="5">
        <v>36769</v>
      </c>
      <c r="FV12" s="5" t="s">
        <v>1025</v>
      </c>
      <c r="FW12" s="5" t="s">
        <v>1030</v>
      </c>
      <c r="FX12" s="5" t="s">
        <v>564</v>
      </c>
      <c r="FY12" s="5" t="s">
        <v>1032</v>
      </c>
      <c r="FZ12" s="5" t="s">
        <v>2116</v>
      </c>
      <c r="GA12" s="5">
        <v>33390</v>
      </c>
      <c r="GB12" s="5" t="s">
        <v>1016</v>
      </c>
      <c r="GC12" s="5" t="s">
        <v>1004</v>
      </c>
      <c r="GD12" s="5" t="s">
        <v>1027</v>
      </c>
      <c r="GE12" s="5" t="s">
        <v>171</v>
      </c>
      <c r="GF12" s="5">
        <v>0</v>
      </c>
      <c r="GG12" s="5">
        <v>0</v>
      </c>
      <c r="GH12" s="5">
        <v>0</v>
      </c>
      <c r="GI12" s="5">
        <v>0</v>
      </c>
      <c r="GJ12" s="5">
        <v>0</v>
      </c>
      <c r="GK12" s="5" t="s">
        <v>985</v>
      </c>
      <c r="GL12" s="5">
        <v>0</v>
      </c>
      <c r="GM12" s="5">
        <v>0</v>
      </c>
      <c r="GN12" s="5" t="s">
        <v>1033</v>
      </c>
      <c r="GO12" s="5">
        <v>0</v>
      </c>
      <c r="GP12" s="5">
        <v>0</v>
      </c>
      <c r="GQ12" s="5">
        <v>0</v>
      </c>
      <c r="GR12" s="5">
        <v>0</v>
      </c>
      <c r="GS12" s="5">
        <v>0</v>
      </c>
      <c r="GT12" s="5">
        <v>0</v>
      </c>
      <c r="GU12" s="5">
        <v>0</v>
      </c>
      <c r="GV12" s="5">
        <v>0</v>
      </c>
      <c r="GW12" s="5">
        <v>0</v>
      </c>
      <c r="GX12" s="5">
        <v>0</v>
      </c>
      <c r="GY12" s="5">
        <v>1076</v>
      </c>
      <c r="GZ12" s="5">
        <v>0</v>
      </c>
      <c r="HA12" s="5">
        <v>0</v>
      </c>
      <c r="HB12" s="5">
        <v>0</v>
      </c>
      <c r="HC12" s="5">
        <v>0</v>
      </c>
      <c r="HD12" s="5">
        <v>0</v>
      </c>
      <c r="HE12" s="5">
        <v>0</v>
      </c>
      <c r="HF12" s="5">
        <v>0</v>
      </c>
      <c r="HG12" s="5">
        <v>0</v>
      </c>
      <c r="HH12" s="5">
        <v>0</v>
      </c>
      <c r="HI12" s="5">
        <v>0</v>
      </c>
      <c r="HJ12" s="5">
        <v>0</v>
      </c>
      <c r="HK12" s="5">
        <v>1881648061</v>
      </c>
      <c r="HL12" s="5">
        <v>1076</v>
      </c>
      <c r="HM12" s="5">
        <v>102126300</v>
      </c>
      <c r="HN12" s="5">
        <v>0</v>
      </c>
      <c r="HO12" s="5">
        <v>0</v>
      </c>
      <c r="HP12" s="5">
        <v>0</v>
      </c>
      <c r="HQ12" s="5">
        <v>0</v>
      </c>
    </row>
    <row r="13" spans="1:225" x14ac:dyDescent="0.35">
      <c r="A13" s="5" t="s">
        <v>896</v>
      </c>
      <c r="B13" s="5" t="s">
        <v>562</v>
      </c>
      <c r="C13" s="5">
        <v>4111027</v>
      </c>
      <c r="D13" s="5">
        <v>33200</v>
      </c>
      <c r="E13" s="5">
        <v>24</v>
      </c>
      <c r="F13" s="5">
        <v>45292</v>
      </c>
      <c r="G13" s="5">
        <v>45657</v>
      </c>
      <c r="H13" s="5" t="s">
        <v>57</v>
      </c>
      <c r="I13" s="5" t="s">
        <v>1035</v>
      </c>
      <c r="J13" s="5" t="s">
        <v>996</v>
      </c>
      <c r="K13" s="5" t="s">
        <v>997</v>
      </c>
      <c r="L13" s="5" t="s">
        <v>998</v>
      </c>
      <c r="M13" s="5" t="s">
        <v>999</v>
      </c>
      <c r="N13" s="5" t="s">
        <v>1000</v>
      </c>
      <c r="O13" s="5" t="s">
        <v>1001</v>
      </c>
      <c r="P13" s="5" t="s">
        <v>1002</v>
      </c>
      <c r="Q13" s="5">
        <v>0</v>
      </c>
      <c r="R13" s="5">
        <v>4111027</v>
      </c>
      <c r="S13" s="5" t="s">
        <v>1003</v>
      </c>
      <c r="T13" s="5" t="s">
        <v>1004</v>
      </c>
      <c r="U13" s="5" t="s">
        <v>1005</v>
      </c>
      <c r="V13" s="5" t="s">
        <v>1006</v>
      </c>
      <c r="W13" s="5" t="s">
        <v>1007</v>
      </c>
      <c r="X13" s="5" t="s">
        <v>996</v>
      </c>
      <c r="Y13" s="5" t="s">
        <v>998</v>
      </c>
      <c r="Z13" s="5" t="s">
        <v>1008</v>
      </c>
      <c r="AA13" s="5" t="s">
        <v>997</v>
      </c>
      <c r="AB13" s="5" t="s">
        <v>1009</v>
      </c>
      <c r="AC13" s="5">
        <v>0</v>
      </c>
      <c r="AD13" s="5" t="s">
        <v>1010</v>
      </c>
      <c r="AE13" s="5">
        <v>0</v>
      </c>
      <c r="AF13" s="5" t="s">
        <v>1011</v>
      </c>
      <c r="AG13" s="5">
        <v>0</v>
      </c>
      <c r="AH13" s="5">
        <v>0</v>
      </c>
      <c r="AI13" s="5">
        <v>0</v>
      </c>
      <c r="AJ13" s="5" t="s">
        <v>1012</v>
      </c>
      <c r="AK13" s="5" t="s">
        <v>998</v>
      </c>
      <c r="AL13" s="5" t="s">
        <v>1008</v>
      </c>
      <c r="AM13" s="5" t="s">
        <v>1013</v>
      </c>
      <c r="AN13" s="5" t="s">
        <v>1014</v>
      </c>
      <c r="AO13" s="5">
        <v>100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0</v>
      </c>
      <c r="AY13" s="5">
        <v>0</v>
      </c>
      <c r="AZ13" s="5">
        <v>0</v>
      </c>
      <c r="BA13" s="5">
        <v>0</v>
      </c>
      <c r="BB13" s="5">
        <v>0</v>
      </c>
      <c r="BC13" s="5">
        <v>0</v>
      </c>
      <c r="BD13" s="5">
        <v>0</v>
      </c>
      <c r="BE13" s="5">
        <v>0</v>
      </c>
      <c r="BF13" s="5">
        <v>0</v>
      </c>
      <c r="BG13" s="5">
        <v>0</v>
      </c>
      <c r="BH13" s="5">
        <v>0</v>
      </c>
      <c r="BI13" s="5" t="s">
        <v>1015</v>
      </c>
      <c r="BJ13" s="5">
        <v>0</v>
      </c>
      <c r="BK13" s="5">
        <v>0</v>
      </c>
      <c r="BL13" s="5">
        <v>0</v>
      </c>
      <c r="BM13" s="5">
        <v>0</v>
      </c>
      <c r="BN13" s="5">
        <v>0</v>
      </c>
      <c r="BO13" s="5">
        <v>0</v>
      </c>
      <c r="BP13" s="5" t="s">
        <v>996</v>
      </c>
      <c r="BQ13" s="5" t="s">
        <v>998</v>
      </c>
      <c r="BR13" s="5" t="s">
        <v>1008</v>
      </c>
      <c r="BS13" s="5" t="s">
        <v>997</v>
      </c>
      <c r="BT13" s="5" t="s">
        <v>2866</v>
      </c>
      <c r="BU13" s="5" t="s">
        <v>1009</v>
      </c>
      <c r="BV13" s="5">
        <v>0</v>
      </c>
      <c r="BW13" s="5" t="s">
        <v>1010</v>
      </c>
      <c r="BX13" s="5">
        <v>0</v>
      </c>
      <c r="BY13" s="5" t="s">
        <v>1011</v>
      </c>
      <c r="BZ13" s="5">
        <v>0</v>
      </c>
      <c r="CA13" s="5">
        <v>0</v>
      </c>
      <c r="CB13" s="5">
        <v>0</v>
      </c>
      <c r="CC13" s="5">
        <v>0</v>
      </c>
      <c r="CD13" s="5">
        <v>0</v>
      </c>
      <c r="CE13" s="5" t="s">
        <v>1036</v>
      </c>
      <c r="CF13" s="5" t="s">
        <v>2867</v>
      </c>
      <c r="CG13" s="5">
        <v>0</v>
      </c>
      <c r="CH13" s="5">
        <v>0</v>
      </c>
      <c r="CI13" s="5">
        <v>0</v>
      </c>
      <c r="CJ13" s="5">
        <v>0</v>
      </c>
      <c r="CK13" s="5">
        <v>0</v>
      </c>
      <c r="CL13" s="5">
        <v>0</v>
      </c>
      <c r="CM13" s="5">
        <v>0</v>
      </c>
      <c r="CN13" s="5">
        <v>0</v>
      </c>
      <c r="CO13" s="5">
        <v>0</v>
      </c>
      <c r="CP13" s="5">
        <v>0</v>
      </c>
      <c r="CQ13" s="5" t="s">
        <v>1017</v>
      </c>
      <c r="CR13" s="5">
        <v>0</v>
      </c>
      <c r="CS13" s="5">
        <v>0</v>
      </c>
      <c r="CT13" s="5">
        <v>0</v>
      </c>
      <c r="CU13" s="5">
        <v>0</v>
      </c>
      <c r="CV13" s="5">
        <v>0</v>
      </c>
      <c r="CW13" s="5">
        <v>0</v>
      </c>
      <c r="CX13" s="5">
        <v>0</v>
      </c>
      <c r="CY13" s="5">
        <v>0</v>
      </c>
      <c r="CZ13" s="5">
        <v>0</v>
      </c>
      <c r="DA13" s="5">
        <v>0</v>
      </c>
      <c r="DB13" s="5" t="s">
        <v>1018</v>
      </c>
      <c r="DC13" s="5">
        <v>0</v>
      </c>
      <c r="DD13" s="5">
        <v>0</v>
      </c>
      <c r="DE13" s="5">
        <v>0</v>
      </c>
      <c r="DF13" s="5">
        <v>0</v>
      </c>
      <c r="DG13" s="5">
        <v>0</v>
      </c>
      <c r="DH13" s="5">
        <v>0</v>
      </c>
      <c r="DI13" s="5">
        <v>0</v>
      </c>
      <c r="DJ13" s="5">
        <v>0</v>
      </c>
      <c r="DK13" s="5">
        <v>33756</v>
      </c>
      <c r="DL13" s="5" t="s">
        <v>184</v>
      </c>
      <c r="DM13" s="5" t="s">
        <v>1019</v>
      </c>
      <c r="DN13" s="5" t="s">
        <v>1018</v>
      </c>
      <c r="DO13" s="5">
        <v>4</v>
      </c>
      <c r="DP13" s="5" t="s">
        <v>1037</v>
      </c>
      <c r="DQ13" s="5" t="s">
        <v>1021</v>
      </c>
      <c r="DR13" s="5" t="s">
        <v>1018</v>
      </c>
      <c r="DS13" s="5">
        <v>95.92</v>
      </c>
      <c r="DT13" s="5" t="s">
        <v>1037</v>
      </c>
      <c r="DU13" s="5" t="s">
        <v>1022</v>
      </c>
      <c r="DV13" s="5" t="s">
        <v>1018</v>
      </c>
      <c r="DW13" s="5">
        <v>0.04</v>
      </c>
      <c r="DX13" s="5" t="s">
        <v>1037</v>
      </c>
      <c r="DY13" s="5" t="s">
        <v>1023</v>
      </c>
      <c r="DZ13" s="5" t="s">
        <v>1018</v>
      </c>
      <c r="EA13" s="5">
        <v>0.04</v>
      </c>
      <c r="EB13" s="5" t="s">
        <v>1037</v>
      </c>
      <c r="EC13" s="5" t="s">
        <v>1024</v>
      </c>
      <c r="ED13" s="5" t="s">
        <v>1018</v>
      </c>
      <c r="EE13" s="5">
        <v>0</v>
      </c>
      <c r="EF13" s="5" t="s">
        <v>1037</v>
      </c>
      <c r="EG13" s="5" t="s">
        <v>1025</v>
      </c>
      <c r="EH13" s="5" t="s">
        <v>1018</v>
      </c>
      <c r="EI13" s="5">
        <v>100</v>
      </c>
      <c r="EJ13" s="5">
        <v>36760</v>
      </c>
      <c r="EK13" s="5">
        <v>0</v>
      </c>
      <c r="EL13" s="5">
        <v>0</v>
      </c>
      <c r="EM13" s="5">
        <v>0</v>
      </c>
      <c r="EN13" s="5">
        <v>0</v>
      </c>
      <c r="EO13" s="5">
        <v>0</v>
      </c>
      <c r="EP13" s="5">
        <v>0</v>
      </c>
      <c r="EQ13" s="5">
        <v>0</v>
      </c>
      <c r="ER13" s="5">
        <v>0</v>
      </c>
      <c r="ES13" s="5">
        <v>0</v>
      </c>
      <c r="ET13" s="5">
        <v>0</v>
      </c>
      <c r="EU13" s="5">
        <v>0</v>
      </c>
      <c r="EV13" s="5">
        <v>0</v>
      </c>
      <c r="EW13" s="5" t="s">
        <v>1019</v>
      </c>
      <c r="EX13" s="5" t="s">
        <v>1018</v>
      </c>
      <c r="EY13" s="5">
        <v>4</v>
      </c>
      <c r="EZ13" s="5" t="s">
        <v>1037</v>
      </c>
      <c r="FA13" s="5" t="s">
        <v>1026</v>
      </c>
      <c r="FB13" s="5" t="s">
        <v>1018</v>
      </c>
      <c r="FC13" s="5">
        <v>95.92</v>
      </c>
      <c r="FD13" s="5" t="s">
        <v>1037</v>
      </c>
      <c r="FE13" s="5" t="s">
        <v>1022</v>
      </c>
      <c r="FF13" s="5" t="s">
        <v>1018</v>
      </c>
      <c r="FG13" s="5">
        <v>0.04</v>
      </c>
      <c r="FH13" s="5" t="s">
        <v>1037</v>
      </c>
      <c r="FI13" s="5" t="s">
        <v>1023</v>
      </c>
      <c r="FJ13" s="5" t="s">
        <v>1018</v>
      </c>
      <c r="FK13" s="5">
        <v>0.04</v>
      </c>
      <c r="FL13" s="5" t="s">
        <v>1037</v>
      </c>
      <c r="FM13" s="5" t="s">
        <v>1038</v>
      </c>
      <c r="FN13" s="5" t="s">
        <v>1028</v>
      </c>
      <c r="FO13" s="5" t="s">
        <v>4058</v>
      </c>
      <c r="FP13" s="5" t="s">
        <v>4058</v>
      </c>
      <c r="FQ13" s="5" t="s">
        <v>1039</v>
      </c>
      <c r="FR13" s="5" t="s">
        <v>1030</v>
      </c>
      <c r="FS13" s="5" t="s">
        <v>1031</v>
      </c>
      <c r="FT13" s="5" t="s">
        <v>990</v>
      </c>
      <c r="FU13" s="5">
        <v>36739</v>
      </c>
      <c r="FV13" s="5" t="s">
        <v>1025</v>
      </c>
      <c r="FW13" s="5" t="s">
        <v>1030</v>
      </c>
      <c r="FX13" s="5" t="s">
        <v>564</v>
      </c>
      <c r="FY13" s="5" t="s">
        <v>1032</v>
      </c>
      <c r="FZ13" s="5" t="s">
        <v>1040</v>
      </c>
      <c r="GA13" s="5">
        <v>30407</v>
      </c>
      <c r="GB13" s="5" t="s">
        <v>1036</v>
      </c>
      <c r="GC13" s="5" t="s">
        <v>184</v>
      </c>
      <c r="GD13" s="5" t="s">
        <v>1038</v>
      </c>
      <c r="GE13" s="5" t="s">
        <v>184</v>
      </c>
      <c r="GF13" s="5">
        <v>0</v>
      </c>
      <c r="GG13" s="5">
        <v>0</v>
      </c>
      <c r="GH13" s="5">
        <v>0</v>
      </c>
      <c r="GI13" s="5">
        <v>0</v>
      </c>
      <c r="GJ13" s="5">
        <v>0</v>
      </c>
      <c r="GK13" s="5" t="s">
        <v>985</v>
      </c>
      <c r="GL13" s="5">
        <v>0</v>
      </c>
      <c r="GM13" s="5">
        <v>0</v>
      </c>
      <c r="GN13" s="5" t="s">
        <v>1041</v>
      </c>
      <c r="GO13" s="5">
        <v>0</v>
      </c>
      <c r="GP13" s="5">
        <v>0</v>
      </c>
      <c r="GQ13" s="5">
        <v>0</v>
      </c>
      <c r="GR13" s="5">
        <v>0</v>
      </c>
      <c r="GS13" s="5">
        <v>0</v>
      </c>
      <c r="GT13" s="5">
        <v>0</v>
      </c>
      <c r="GU13" s="5">
        <v>0</v>
      </c>
      <c r="GV13" s="5">
        <v>0</v>
      </c>
      <c r="GW13" s="5">
        <v>0</v>
      </c>
      <c r="GX13" s="5">
        <v>0</v>
      </c>
      <c r="GY13" s="5">
        <v>1102</v>
      </c>
      <c r="GZ13" s="5">
        <v>0</v>
      </c>
      <c r="HA13" s="5">
        <v>0</v>
      </c>
      <c r="HB13" s="5">
        <v>0</v>
      </c>
      <c r="HC13" s="5">
        <v>0</v>
      </c>
      <c r="HD13" s="5">
        <v>0</v>
      </c>
      <c r="HE13" s="5">
        <v>0</v>
      </c>
      <c r="HF13" s="5">
        <v>0</v>
      </c>
      <c r="HG13" s="5">
        <v>0</v>
      </c>
      <c r="HH13" s="5">
        <v>0</v>
      </c>
      <c r="HI13" s="5">
        <v>0</v>
      </c>
      <c r="HJ13" s="5">
        <v>0</v>
      </c>
      <c r="HK13" s="5">
        <v>1245284835</v>
      </c>
      <c r="HL13" s="5">
        <v>1102</v>
      </c>
      <c r="HM13" s="5">
        <v>100583400</v>
      </c>
      <c r="HN13" s="5">
        <v>0</v>
      </c>
      <c r="HO13" s="5">
        <v>0</v>
      </c>
      <c r="HP13" s="5">
        <v>0</v>
      </c>
      <c r="HQ13" s="5">
        <v>0</v>
      </c>
    </row>
    <row r="14" spans="1:225" x14ac:dyDescent="0.35">
      <c r="A14" s="5" t="s">
        <v>896</v>
      </c>
      <c r="B14" s="5" t="s">
        <v>562</v>
      </c>
      <c r="C14" s="5">
        <v>4111068</v>
      </c>
      <c r="D14" s="5">
        <v>40260</v>
      </c>
      <c r="E14" s="5">
        <v>24</v>
      </c>
      <c r="F14" s="5">
        <v>45292</v>
      </c>
      <c r="G14" s="5">
        <v>45657</v>
      </c>
      <c r="H14" s="5" t="s">
        <v>58</v>
      </c>
      <c r="I14" s="5" t="s">
        <v>908</v>
      </c>
      <c r="J14" s="5" t="s">
        <v>908</v>
      </c>
      <c r="K14" s="5" t="s">
        <v>908</v>
      </c>
      <c r="L14" s="5" t="s">
        <v>908</v>
      </c>
      <c r="M14" s="5" t="s">
        <v>908</v>
      </c>
      <c r="N14" s="5" t="s">
        <v>908</v>
      </c>
      <c r="O14" s="5" t="s">
        <v>908</v>
      </c>
      <c r="P14" s="5" t="s">
        <v>901</v>
      </c>
      <c r="Q14" s="5" t="s">
        <v>2378</v>
      </c>
      <c r="R14" s="5">
        <v>4111068</v>
      </c>
      <c r="S14" s="5" t="s">
        <v>4055</v>
      </c>
      <c r="T14" s="5" t="s">
        <v>902</v>
      </c>
      <c r="U14" s="5" t="s">
        <v>1005</v>
      </c>
      <c r="V14" s="5">
        <v>99212</v>
      </c>
      <c r="W14" s="5" t="s">
        <v>2592</v>
      </c>
      <c r="X14" s="5" t="s">
        <v>58</v>
      </c>
      <c r="Y14" s="5" t="s">
        <v>1042</v>
      </c>
      <c r="Z14" s="5" t="s">
        <v>2598</v>
      </c>
      <c r="AA14" s="5" t="s">
        <v>1048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  <c r="AM14" s="5">
        <v>0</v>
      </c>
      <c r="AN14" s="5" t="s">
        <v>2593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0</v>
      </c>
      <c r="AZ14" s="5">
        <v>0</v>
      </c>
      <c r="BA14" s="5">
        <v>0</v>
      </c>
      <c r="BB14" s="5">
        <v>0</v>
      </c>
      <c r="BC14" s="5">
        <v>0</v>
      </c>
      <c r="BD14" s="5">
        <v>0</v>
      </c>
      <c r="BE14" s="5">
        <v>0</v>
      </c>
      <c r="BF14" s="5">
        <v>0</v>
      </c>
      <c r="BG14" s="5">
        <v>0</v>
      </c>
      <c r="BH14" s="5">
        <v>0</v>
      </c>
      <c r="BI14" s="5" t="s">
        <v>2595</v>
      </c>
      <c r="BJ14" s="5">
        <v>0</v>
      </c>
      <c r="BK14" s="5">
        <v>0</v>
      </c>
      <c r="BL14" s="5">
        <v>0</v>
      </c>
      <c r="BM14" s="5">
        <v>0</v>
      </c>
      <c r="BN14" s="5">
        <v>0</v>
      </c>
      <c r="BO14" s="5">
        <v>0</v>
      </c>
      <c r="BP14" s="5">
        <v>0</v>
      </c>
      <c r="BQ14" s="5">
        <v>0</v>
      </c>
      <c r="BR14" s="5">
        <v>0</v>
      </c>
      <c r="BS14" s="5">
        <v>0</v>
      </c>
      <c r="BT14" s="5" t="s">
        <v>2868</v>
      </c>
      <c r="BU14" s="5">
        <v>0</v>
      </c>
      <c r="BV14" s="5">
        <v>0</v>
      </c>
      <c r="BW14" s="5">
        <v>0</v>
      </c>
      <c r="BX14" s="5">
        <v>0</v>
      </c>
      <c r="BY14" s="5">
        <v>0</v>
      </c>
      <c r="BZ14" s="5">
        <v>0</v>
      </c>
      <c r="CA14" s="5">
        <v>0</v>
      </c>
      <c r="CB14" s="5">
        <v>0</v>
      </c>
      <c r="CC14" s="5">
        <v>0</v>
      </c>
      <c r="CD14" s="5">
        <v>0</v>
      </c>
      <c r="CE14" s="5" t="s">
        <v>1042</v>
      </c>
      <c r="CF14" s="5" t="s">
        <v>2869</v>
      </c>
      <c r="CG14" s="5">
        <v>0</v>
      </c>
      <c r="CH14" s="5">
        <v>0</v>
      </c>
      <c r="CI14" s="5">
        <v>0</v>
      </c>
      <c r="CJ14" s="5">
        <v>0</v>
      </c>
      <c r="CK14" s="5">
        <v>0</v>
      </c>
      <c r="CL14" s="5">
        <v>0</v>
      </c>
      <c r="CM14" s="5">
        <v>0</v>
      </c>
      <c r="CN14" s="5">
        <v>0</v>
      </c>
      <c r="CO14" s="5">
        <v>0</v>
      </c>
      <c r="CP14" s="5">
        <v>0</v>
      </c>
      <c r="CQ14" s="5" t="s">
        <v>1043</v>
      </c>
      <c r="CR14" s="5">
        <v>0</v>
      </c>
      <c r="CS14" s="5">
        <v>0</v>
      </c>
      <c r="CT14" s="5">
        <v>0</v>
      </c>
      <c r="CU14" s="5">
        <v>0</v>
      </c>
      <c r="CV14" s="5">
        <v>0</v>
      </c>
      <c r="CW14" s="5">
        <v>0</v>
      </c>
      <c r="CX14" s="5">
        <v>0</v>
      </c>
      <c r="CY14" s="5">
        <v>0</v>
      </c>
      <c r="CZ14" s="5">
        <v>0</v>
      </c>
      <c r="DA14" s="5">
        <v>0</v>
      </c>
      <c r="DB14" s="5" t="s">
        <v>1044</v>
      </c>
      <c r="DC14" s="5">
        <v>0</v>
      </c>
      <c r="DD14" s="5">
        <v>0</v>
      </c>
      <c r="DE14" s="5">
        <v>0</v>
      </c>
      <c r="DF14" s="5">
        <v>0</v>
      </c>
      <c r="DG14" s="5">
        <v>0</v>
      </c>
      <c r="DH14" s="5">
        <v>0</v>
      </c>
      <c r="DI14" s="5">
        <v>0</v>
      </c>
      <c r="DJ14" s="5">
        <v>0</v>
      </c>
      <c r="DK14" s="5">
        <v>33329</v>
      </c>
      <c r="DL14" s="5" t="s">
        <v>942</v>
      </c>
      <c r="DM14" s="5">
        <v>0</v>
      </c>
      <c r="DN14" s="5">
        <v>0</v>
      </c>
      <c r="DO14" s="5">
        <v>0</v>
      </c>
      <c r="DP14" s="5">
        <v>0</v>
      </c>
      <c r="DQ14" s="5">
        <v>0</v>
      </c>
      <c r="DR14" s="5">
        <v>0</v>
      </c>
      <c r="DS14" s="5">
        <v>0</v>
      </c>
      <c r="DT14" s="5">
        <v>0</v>
      </c>
      <c r="DU14" s="5">
        <v>0</v>
      </c>
      <c r="DV14" s="5">
        <v>0</v>
      </c>
      <c r="DW14" s="5">
        <v>0</v>
      </c>
      <c r="DX14" s="5">
        <v>0</v>
      </c>
      <c r="DY14" s="5">
        <v>0</v>
      </c>
      <c r="DZ14" s="5">
        <v>0</v>
      </c>
      <c r="EA14" s="5">
        <v>0</v>
      </c>
      <c r="EB14" s="5">
        <v>0</v>
      </c>
      <c r="EC14" s="5">
        <v>0</v>
      </c>
      <c r="ED14" s="5">
        <v>0</v>
      </c>
      <c r="EE14" s="5">
        <v>0</v>
      </c>
      <c r="EF14" s="5">
        <v>0</v>
      </c>
      <c r="EG14" s="5">
        <v>0</v>
      </c>
      <c r="EH14" s="5">
        <v>0</v>
      </c>
      <c r="EI14" s="5">
        <v>0</v>
      </c>
      <c r="EJ14" s="5">
        <v>0</v>
      </c>
      <c r="EK14" s="5">
        <v>0</v>
      </c>
      <c r="EL14" s="5">
        <v>0</v>
      </c>
      <c r="EM14" s="5">
        <v>0</v>
      </c>
      <c r="EN14" s="5">
        <v>0</v>
      </c>
      <c r="EO14" s="5">
        <v>0</v>
      </c>
      <c r="EP14" s="5">
        <v>0</v>
      </c>
      <c r="EQ14" s="5">
        <v>0</v>
      </c>
      <c r="ER14" s="5">
        <v>0</v>
      </c>
      <c r="ES14" s="5">
        <v>0</v>
      </c>
      <c r="ET14" s="5">
        <v>0</v>
      </c>
      <c r="EU14" s="5">
        <v>0</v>
      </c>
      <c r="EV14" s="5">
        <v>0</v>
      </c>
      <c r="EW14" s="5">
        <v>0</v>
      </c>
      <c r="EX14" s="5">
        <v>0</v>
      </c>
      <c r="EY14" s="5">
        <v>0</v>
      </c>
      <c r="EZ14" s="5">
        <v>0</v>
      </c>
      <c r="FA14" s="5">
        <v>0</v>
      </c>
      <c r="FB14" s="5">
        <v>0</v>
      </c>
      <c r="FC14" s="5">
        <v>0</v>
      </c>
      <c r="FD14" s="5">
        <v>0</v>
      </c>
      <c r="FE14" s="5">
        <v>0</v>
      </c>
      <c r="FF14" s="5">
        <v>0</v>
      </c>
      <c r="FG14" s="5">
        <v>0</v>
      </c>
      <c r="FH14" s="5">
        <v>0</v>
      </c>
      <c r="FI14" s="5">
        <v>0</v>
      </c>
      <c r="FJ14" s="5">
        <v>0</v>
      </c>
      <c r="FK14" s="5">
        <v>0</v>
      </c>
      <c r="FL14" s="5">
        <v>0</v>
      </c>
      <c r="FM14" s="5" t="s">
        <v>1045</v>
      </c>
      <c r="FN14" s="5" t="s">
        <v>4059</v>
      </c>
      <c r="FO14" s="5" t="s">
        <v>4059</v>
      </c>
      <c r="FP14" s="5" t="s">
        <v>2594</v>
      </c>
      <c r="FQ14" s="5" t="s">
        <v>1043</v>
      </c>
      <c r="FR14" s="5" t="s">
        <v>1044</v>
      </c>
      <c r="FS14" s="5" t="s">
        <v>916</v>
      </c>
      <c r="FT14" s="5" t="s">
        <v>1032</v>
      </c>
      <c r="FU14" s="5">
        <v>33329</v>
      </c>
      <c r="FV14" s="5" t="s">
        <v>1043</v>
      </c>
      <c r="FW14" s="5" t="s">
        <v>1044</v>
      </c>
      <c r="FX14" s="5" t="s">
        <v>916</v>
      </c>
      <c r="FY14" s="5" t="s">
        <v>1046</v>
      </c>
      <c r="FZ14" s="5" t="s">
        <v>1047</v>
      </c>
      <c r="GA14" s="5">
        <v>39568</v>
      </c>
      <c r="GB14" s="5" t="s">
        <v>1042</v>
      </c>
      <c r="GC14" s="5" t="s">
        <v>942</v>
      </c>
      <c r="GD14" s="5" t="s">
        <v>1045</v>
      </c>
      <c r="GE14" s="5" t="s">
        <v>171</v>
      </c>
      <c r="GF14" s="5">
        <v>0</v>
      </c>
      <c r="GG14" s="5">
        <v>0</v>
      </c>
      <c r="GH14" s="5">
        <v>0</v>
      </c>
      <c r="GI14" s="5">
        <v>0</v>
      </c>
      <c r="GJ14" s="5">
        <v>0</v>
      </c>
      <c r="GK14" s="5">
        <v>0</v>
      </c>
      <c r="GL14" s="5">
        <v>0</v>
      </c>
      <c r="GM14" s="5">
        <v>0</v>
      </c>
      <c r="GN14" s="5" t="s">
        <v>1048</v>
      </c>
      <c r="GO14" s="5">
        <v>0</v>
      </c>
      <c r="GP14" s="5">
        <v>0</v>
      </c>
      <c r="GQ14" s="5">
        <v>0</v>
      </c>
      <c r="GR14" s="5">
        <v>0</v>
      </c>
      <c r="GS14" s="5">
        <v>0</v>
      </c>
      <c r="GT14" s="5">
        <v>0</v>
      </c>
      <c r="GU14" s="5">
        <v>0</v>
      </c>
      <c r="GV14" s="5">
        <v>0</v>
      </c>
      <c r="GW14" s="5">
        <v>0</v>
      </c>
      <c r="GX14" s="5">
        <v>0</v>
      </c>
      <c r="GY14" s="5">
        <v>1106</v>
      </c>
      <c r="GZ14" s="5">
        <v>0</v>
      </c>
      <c r="HA14" s="5">
        <v>0</v>
      </c>
      <c r="HB14" s="5">
        <v>0</v>
      </c>
      <c r="HC14" s="5">
        <v>0</v>
      </c>
      <c r="HD14" s="5">
        <v>0</v>
      </c>
      <c r="HE14" s="5">
        <v>0</v>
      </c>
      <c r="HF14" s="5">
        <v>0</v>
      </c>
      <c r="HG14" s="5">
        <v>0</v>
      </c>
      <c r="HH14" s="5">
        <v>0</v>
      </c>
      <c r="HI14" s="5">
        <v>0</v>
      </c>
      <c r="HJ14" s="5">
        <v>0</v>
      </c>
      <c r="HK14" s="5">
        <v>1720073604</v>
      </c>
      <c r="HL14" s="5">
        <v>1106</v>
      </c>
      <c r="HM14" s="5">
        <v>101733100</v>
      </c>
      <c r="HN14" s="5">
        <v>0</v>
      </c>
      <c r="HO14" s="5">
        <v>0</v>
      </c>
      <c r="HP14" s="5">
        <v>0</v>
      </c>
      <c r="HQ14" s="5">
        <v>0</v>
      </c>
    </row>
    <row r="15" spans="1:225" x14ac:dyDescent="0.35">
      <c r="A15" s="5" t="s">
        <v>896</v>
      </c>
      <c r="B15" s="5" t="s">
        <v>562</v>
      </c>
      <c r="C15" s="5">
        <v>4111076</v>
      </c>
      <c r="D15" s="5">
        <v>16500</v>
      </c>
      <c r="E15" s="5">
        <v>24</v>
      </c>
      <c r="F15" s="5">
        <v>45292</v>
      </c>
      <c r="G15" s="5">
        <v>45657</v>
      </c>
      <c r="H15" s="5" t="s">
        <v>59</v>
      </c>
      <c r="I15" s="5" t="s">
        <v>1049</v>
      </c>
      <c r="J15" s="5" t="s">
        <v>996</v>
      </c>
      <c r="K15" s="5" t="s">
        <v>997</v>
      </c>
      <c r="L15" s="5" t="s">
        <v>998</v>
      </c>
      <c r="M15" s="5" t="s">
        <v>999</v>
      </c>
      <c r="N15" s="5" t="s">
        <v>1000</v>
      </c>
      <c r="O15" s="5" t="s">
        <v>1001</v>
      </c>
      <c r="P15" s="5" t="s">
        <v>1002</v>
      </c>
      <c r="Q15" s="5">
        <v>0</v>
      </c>
      <c r="R15" s="5">
        <v>4111076</v>
      </c>
      <c r="S15" s="5" t="s">
        <v>1003</v>
      </c>
      <c r="T15" s="5" t="s">
        <v>1004</v>
      </c>
      <c r="U15" s="5" t="s">
        <v>1005</v>
      </c>
      <c r="V15" s="5" t="s">
        <v>1006</v>
      </c>
      <c r="W15" s="5" t="s">
        <v>1007</v>
      </c>
      <c r="X15" s="5" t="s">
        <v>996</v>
      </c>
      <c r="Y15" s="5" t="s">
        <v>998</v>
      </c>
      <c r="Z15" s="5" t="s">
        <v>1008</v>
      </c>
      <c r="AA15" s="5" t="s">
        <v>997</v>
      </c>
      <c r="AB15" s="5" t="s">
        <v>1009</v>
      </c>
      <c r="AC15" s="5">
        <v>0</v>
      </c>
      <c r="AD15" s="5" t="s">
        <v>1010</v>
      </c>
      <c r="AE15" s="5">
        <v>0</v>
      </c>
      <c r="AF15" s="5" t="s">
        <v>1011</v>
      </c>
      <c r="AG15" s="5">
        <v>0</v>
      </c>
      <c r="AH15" s="5">
        <v>0</v>
      </c>
      <c r="AI15" s="5">
        <v>0</v>
      </c>
      <c r="AJ15" s="5" t="s">
        <v>1012</v>
      </c>
      <c r="AK15" s="5" t="s">
        <v>998</v>
      </c>
      <c r="AL15" s="5" t="s">
        <v>1008</v>
      </c>
      <c r="AM15" s="5" t="s">
        <v>1013</v>
      </c>
      <c r="AN15" s="5" t="s">
        <v>1014</v>
      </c>
      <c r="AO15" s="5">
        <v>100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0</v>
      </c>
      <c r="AY15" s="5">
        <v>0</v>
      </c>
      <c r="AZ15" s="5">
        <v>0</v>
      </c>
      <c r="BA15" s="5">
        <v>0</v>
      </c>
      <c r="BB15" s="5">
        <v>0</v>
      </c>
      <c r="BC15" s="5">
        <v>0</v>
      </c>
      <c r="BD15" s="5">
        <v>0</v>
      </c>
      <c r="BE15" s="5">
        <v>0</v>
      </c>
      <c r="BF15" s="5">
        <v>0</v>
      </c>
      <c r="BG15" s="5">
        <v>0</v>
      </c>
      <c r="BH15" s="5">
        <v>0</v>
      </c>
      <c r="BI15" s="5" t="s">
        <v>1015</v>
      </c>
      <c r="BJ15" s="5">
        <v>0</v>
      </c>
      <c r="BK15" s="5">
        <v>0</v>
      </c>
      <c r="BL15" s="5">
        <v>0</v>
      </c>
      <c r="BM15" s="5">
        <v>0</v>
      </c>
      <c r="BN15" s="5">
        <v>0</v>
      </c>
      <c r="BO15" s="5">
        <v>0</v>
      </c>
      <c r="BP15" s="5" t="s">
        <v>996</v>
      </c>
      <c r="BQ15" s="5" t="s">
        <v>998</v>
      </c>
      <c r="BR15" s="5" t="s">
        <v>1008</v>
      </c>
      <c r="BS15" s="5" t="s">
        <v>997</v>
      </c>
      <c r="BT15" s="5" t="s">
        <v>4060</v>
      </c>
      <c r="BU15" s="5" t="s">
        <v>1009</v>
      </c>
      <c r="BV15" s="5">
        <v>0</v>
      </c>
      <c r="BW15" s="5" t="s">
        <v>1010</v>
      </c>
      <c r="BX15" s="5">
        <v>0</v>
      </c>
      <c r="BY15" s="5" t="s">
        <v>1011</v>
      </c>
      <c r="BZ15" s="5">
        <v>0</v>
      </c>
      <c r="CA15" s="5">
        <v>0</v>
      </c>
      <c r="CB15" s="5">
        <v>0</v>
      </c>
      <c r="CC15" s="5">
        <v>0</v>
      </c>
      <c r="CD15" s="5">
        <v>0</v>
      </c>
      <c r="CE15" s="5" t="s">
        <v>1050</v>
      </c>
      <c r="CF15" s="5" t="s">
        <v>4061</v>
      </c>
      <c r="CG15" s="5">
        <v>0</v>
      </c>
      <c r="CH15" s="5">
        <v>0</v>
      </c>
      <c r="CI15" s="5">
        <v>0</v>
      </c>
      <c r="CJ15" s="5">
        <v>0</v>
      </c>
      <c r="CK15" s="5">
        <v>0</v>
      </c>
      <c r="CL15" s="5">
        <v>0</v>
      </c>
      <c r="CM15" s="5">
        <v>0</v>
      </c>
      <c r="CN15" s="5">
        <v>0</v>
      </c>
      <c r="CO15" s="5">
        <v>0</v>
      </c>
      <c r="CP15" s="5">
        <v>0</v>
      </c>
      <c r="CQ15" s="5" t="s">
        <v>1017</v>
      </c>
      <c r="CR15" s="5">
        <v>0</v>
      </c>
      <c r="CS15" s="5">
        <v>0</v>
      </c>
      <c r="CT15" s="5">
        <v>0</v>
      </c>
      <c r="CU15" s="5">
        <v>0</v>
      </c>
      <c r="CV15" s="5">
        <v>0</v>
      </c>
      <c r="CW15" s="5">
        <v>0</v>
      </c>
      <c r="CX15" s="5">
        <v>0</v>
      </c>
      <c r="CY15" s="5">
        <v>0</v>
      </c>
      <c r="CZ15" s="5">
        <v>0</v>
      </c>
      <c r="DA15" s="5">
        <v>0</v>
      </c>
      <c r="DB15" s="5" t="s">
        <v>1018</v>
      </c>
      <c r="DC15" s="5">
        <v>0</v>
      </c>
      <c r="DD15" s="5">
        <v>0</v>
      </c>
      <c r="DE15" s="5">
        <v>0</v>
      </c>
      <c r="DF15" s="5">
        <v>0</v>
      </c>
      <c r="DG15" s="5">
        <v>0</v>
      </c>
      <c r="DH15" s="5">
        <v>0</v>
      </c>
      <c r="DI15" s="5">
        <v>0</v>
      </c>
      <c r="DJ15" s="5">
        <v>0</v>
      </c>
      <c r="DK15" s="5">
        <v>30682</v>
      </c>
      <c r="DL15" s="5" t="s">
        <v>1004</v>
      </c>
      <c r="DM15" s="5" t="s">
        <v>1019</v>
      </c>
      <c r="DN15" s="5" t="s">
        <v>1018</v>
      </c>
      <c r="DO15" s="5">
        <v>4</v>
      </c>
      <c r="DP15" s="5" t="s">
        <v>1020</v>
      </c>
      <c r="DQ15" s="5" t="s">
        <v>1021</v>
      </c>
      <c r="DR15" s="5" t="s">
        <v>1018</v>
      </c>
      <c r="DS15" s="5">
        <v>95.92</v>
      </c>
      <c r="DT15" s="5" t="s">
        <v>1020</v>
      </c>
      <c r="DU15" s="5" t="s">
        <v>1022</v>
      </c>
      <c r="DV15" s="5" t="s">
        <v>1018</v>
      </c>
      <c r="DW15" s="5">
        <v>0.04</v>
      </c>
      <c r="DX15" s="5" t="s">
        <v>1020</v>
      </c>
      <c r="DY15" s="5" t="s">
        <v>1023</v>
      </c>
      <c r="DZ15" s="5" t="s">
        <v>1018</v>
      </c>
      <c r="EA15" s="5">
        <v>0.04</v>
      </c>
      <c r="EB15" s="5" t="s">
        <v>1020</v>
      </c>
      <c r="EC15" s="5" t="s">
        <v>1024</v>
      </c>
      <c r="ED15" s="5" t="s">
        <v>1018</v>
      </c>
      <c r="EE15" s="5">
        <v>0</v>
      </c>
      <c r="EF15" s="5" t="s">
        <v>1020</v>
      </c>
      <c r="EG15" s="5" t="s">
        <v>1025</v>
      </c>
      <c r="EH15" s="5" t="s">
        <v>1018</v>
      </c>
      <c r="EI15" s="5">
        <v>100</v>
      </c>
      <c r="EJ15" s="5">
        <v>36760</v>
      </c>
      <c r="EK15" s="5">
        <v>0</v>
      </c>
      <c r="EL15" s="5">
        <v>0</v>
      </c>
      <c r="EM15" s="5">
        <v>0</v>
      </c>
      <c r="EN15" s="5">
        <v>0</v>
      </c>
      <c r="EO15" s="5">
        <v>0</v>
      </c>
      <c r="EP15" s="5">
        <v>0</v>
      </c>
      <c r="EQ15" s="5">
        <v>0</v>
      </c>
      <c r="ER15" s="5">
        <v>0</v>
      </c>
      <c r="ES15" s="5">
        <v>0</v>
      </c>
      <c r="ET15" s="5">
        <v>0</v>
      </c>
      <c r="EU15" s="5">
        <v>0</v>
      </c>
      <c r="EV15" s="5">
        <v>0</v>
      </c>
      <c r="EW15" s="5" t="s">
        <v>1019</v>
      </c>
      <c r="EX15" s="5" t="s">
        <v>1018</v>
      </c>
      <c r="EY15" s="5">
        <v>4</v>
      </c>
      <c r="EZ15" s="5" t="s">
        <v>1020</v>
      </c>
      <c r="FA15" s="5" t="s">
        <v>1026</v>
      </c>
      <c r="FB15" s="5" t="s">
        <v>1018</v>
      </c>
      <c r="FC15" s="5">
        <v>95.92</v>
      </c>
      <c r="FD15" s="5" t="s">
        <v>1020</v>
      </c>
      <c r="FE15" s="5" t="s">
        <v>1022</v>
      </c>
      <c r="FF15" s="5" t="s">
        <v>1018</v>
      </c>
      <c r="FG15" s="5">
        <v>0.04</v>
      </c>
      <c r="FH15" s="5" t="s">
        <v>1020</v>
      </c>
      <c r="FI15" s="5" t="s">
        <v>1023</v>
      </c>
      <c r="FJ15" s="5" t="s">
        <v>1018</v>
      </c>
      <c r="FK15" s="5">
        <v>0.04</v>
      </c>
      <c r="FL15" s="5" t="s">
        <v>1020</v>
      </c>
      <c r="FM15" s="5" t="s">
        <v>1051</v>
      </c>
      <c r="FN15" s="5" t="s">
        <v>1028</v>
      </c>
      <c r="FO15" s="5" t="s">
        <v>4058</v>
      </c>
      <c r="FP15" s="5" t="s">
        <v>4058</v>
      </c>
      <c r="FQ15" s="5" t="s">
        <v>1052</v>
      </c>
      <c r="FR15" s="5" t="s">
        <v>1030</v>
      </c>
      <c r="FS15" s="5" t="s">
        <v>1031</v>
      </c>
      <c r="FT15" s="5" t="s">
        <v>990</v>
      </c>
      <c r="FU15" s="5">
        <v>36769</v>
      </c>
      <c r="FV15" s="5" t="s">
        <v>1025</v>
      </c>
      <c r="FW15" s="5" t="s">
        <v>1030</v>
      </c>
      <c r="FX15" s="5" t="s">
        <v>564</v>
      </c>
      <c r="FY15" s="5" t="s">
        <v>1032</v>
      </c>
      <c r="FZ15" s="5" t="s">
        <v>1053</v>
      </c>
      <c r="GA15" s="5">
        <v>30682</v>
      </c>
      <c r="GB15" s="5" t="s">
        <v>1050</v>
      </c>
      <c r="GC15" s="5" t="s">
        <v>1004</v>
      </c>
      <c r="GD15" s="5" t="s">
        <v>1051</v>
      </c>
      <c r="GE15" s="5" t="s">
        <v>171</v>
      </c>
      <c r="GF15" s="5">
        <v>0</v>
      </c>
      <c r="GG15" s="5">
        <v>0</v>
      </c>
      <c r="GH15" s="5">
        <v>0</v>
      </c>
      <c r="GI15" s="5">
        <v>0</v>
      </c>
      <c r="GJ15" s="5">
        <v>0</v>
      </c>
      <c r="GK15" s="5" t="s">
        <v>985</v>
      </c>
      <c r="GL15" s="5">
        <v>0</v>
      </c>
      <c r="GM15" s="5">
        <v>0</v>
      </c>
      <c r="GN15" s="5" t="s">
        <v>1054</v>
      </c>
      <c r="GO15" s="5">
        <v>0</v>
      </c>
      <c r="GP15" s="5">
        <v>0</v>
      </c>
      <c r="GQ15" s="5">
        <v>0</v>
      </c>
      <c r="GR15" s="5">
        <v>0</v>
      </c>
      <c r="GS15" s="5">
        <v>0</v>
      </c>
      <c r="GT15" s="5">
        <v>0</v>
      </c>
      <c r="GU15" s="5">
        <v>0</v>
      </c>
      <c r="GV15" s="5">
        <v>0</v>
      </c>
      <c r="GW15" s="5">
        <v>0</v>
      </c>
      <c r="GX15" s="5">
        <v>0</v>
      </c>
      <c r="GY15" s="5">
        <v>1107</v>
      </c>
      <c r="GZ15" s="5">
        <v>0</v>
      </c>
      <c r="HA15" s="5">
        <v>0</v>
      </c>
      <c r="HB15" s="5">
        <v>0</v>
      </c>
      <c r="HC15" s="5">
        <v>0</v>
      </c>
      <c r="HD15" s="5">
        <v>0</v>
      </c>
      <c r="HE15" s="5">
        <v>0</v>
      </c>
      <c r="HF15" s="5">
        <v>0</v>
      </c>
      <c r="HG15" s="5">
        <v>0</v>
      </c>
      <c r="HH15" s="5">
        <v>0</v>
      </c>
      <c r="HI15" s="5">
        <v>0</v>
      </c>
      <c r="HJ15" s="5">
        <v>0</v>
      </c>
      <c r="HK15" s="5">
        <v>1841246659</v>
      </c>
      <c r="HL15" s="5">
        <v>1107</v>
      </c>
      <c r="HM15" s="5">
        <v>102027500</v>
      </c>
      <c r="HN15" s="5">
        <v>0</v>
      </c>
      <c r="HO15" s="5">
        <v>0</v>
      </c>
      <c r="HP15" s="5">
        <v>0</v>
      </c>
      <c r="HQ15" s="5">
        <v>0</v>
      </c>
    </row>
    <row r="16" spans="1:225" x14ac:dyDescent="0.35">
      <c r="A16" s="5" t="s">
        <v>896</v>
      </c>
      <c r="B16" s="5" t="s">
        <v>562</v>
      </c>
      <c r="C16" s="5">
        <v>4111134</v>
      </c>
      <c r="D16" s="5">
        <v>40280</v>
      </c>
      <c r="E16" s="5">
        <v>24</v>
      </c>
      <c r="F16" s="5">
        <v>45292</v>
      </c>
      <c r="G16" s="5">
        <v>45657</v>
      </c>
      <c r="H16" s="5" t="s">
        <v>60</v>
      </c>
      <c r="I16" s="5" t="s">
        <v>1055</v>
      </c>
      <c r="J16" s="5" t="s">
        <v>908</v>
      </c>
      <c r="K16" s="5" t="s">
        <v>935</v>
      </c>
      <c r="L16" s="5" t="s">
        <v>908</v>
      </c>
      <c r="M16" s="5" t="s">
        <v>908</v>
      </c>
      <c r="N16" s="5" t="s">
        <v>908</v>
      </c>
      <c r="O16" s="5" t="s">
        <v>908</v>
      </c>
      <c r="P16" s="5" t="s">
        <v>901</v>
      </c>
      <c r="Q16" s="5" t="s">
        <v>2378</v>
      </c>
      <c r="R16" s="5">
        <v>4111134</v>
      </c>
      <c r="S16" s="5" t="s">
        <v>4055</v>
      </c>
      <c r="T16" s="5" t="s">
        <v>902</v>
      </c>
      <c r="U16" s="5" t="s">
        <v>1005</v>
      </c>
      <c r="V16" s="5">
        <v>99212</v>
      </c>
      <c r="W16" s="5" t="s">
        <v>2592</v>
      </c>
      <c r="X16" s="5" t="s">
        <v>60</v>
      </c>
      <c r="Y16" s="5" t="s">
        <v>1058</v>
      </c>
      <c r="Z16" s="5" t="s">
        <v>2599</v>
      </c>
      <c r="AA16" s="5" t="s">
        <v>1057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  <c r="AM16" s="5">
        <v>0</v>
      </c>
      <c r="AN16" s="5" t="s">
        <v>2593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0</v>
      </c>
      <c r="AZ16" s="5">
        <v>0</v>
      </c>
      <c r="BA16" s="5">
        <v>0</v>
      </c>
      <c r="BB16" s="5">
        <v>0</v>
      </c>
      <c r="BC16" s="5">
        <v>0</v>
      </c>
      <c r="BD16" s="5">
        <v>0</v>
      </c>
      <c r="BE16" s="5">
        <v>0</v>
      </c>
      <c r="BF16" s="5">
        <v>0</v>
      </c>
      <c r="BG16" s="5">
        <v>0</v>
      </c>
      <c r="BH16" s="5">
        <v>0</v>
      </c>
      <c r="BI16" s="5" t="s">
        <v>2595</v>
      </c>
      <c r="BJ16" s="5">
        <v>0</v>
      </c>
      <c r="BK16" s="5">
        <v>0</v>
      </c>
      <c r="BL16" s="5">
        <v>0</v>
      </c>
      <c r="BM16" s="5">
        <v>0</v>
      </c>
      <c r="BN16" s="5">
        <v>0</v>
      </c>
      <c r="BO16" s="5">
        <v>0</v>
      </c>
      <c r="BP16" s="5">
        <v>0</v>
      </c>
      <c r="BQ16" s="5">
        <v>0</v>
      </c>
      <c r="BR16" s="5">
        <v>0</v>
      </c>
      <c r="BS16" s="5">
        <v>0</v>
      </c>
      <c r="BT16" s="5" t="s">
        <v>2975</v>
      </c>
      <c r="BU16" s="5">
        <v>0</v>
      </c>
      <c r="BV16" s="5">
        <v>0</v>
      </c>
      <c r="BW16" s="5">
        <v>0</v>
      </c>
      <c r="BX16" s="5">
        <v>0</v>
      </c>
      <c r="BY16" s="5">
        <v>0</v>
      </c>
      <c r="BZ16" s="5">
        <v>0</v>
      </c>
      <c r="CA16" s="5">
        <v>0</v>
      </c>
      <c r="CB16" s="5">
        <v>0</v>
      </c>
      <c r="CC16" s="5">
        <v>0</v>
      </c>
      <c r="CD16" s="5">
        <v>0</v>
      </c>
      <c r="CE16" s="5" t="s">
        <v>1058</v>
      </c>
      <c r="CF16" s="5" t="s">
        <v>3142</v>
      </c>
      <c r="CG16" s="5">
        <v>0</v>
      </c>
      <c r="CH16" s="5">
        <v>0</v>
      </c>
      <c r="CI16" s="5">
        <v>0</v>
      </c>
      <c r="CJ16" s="5">
        <v>0</v>
      </c>
      <c r="CK16" s="5">
        <v>0</v>
      </c>
      <c r="CL16" s="5">
        <v>0</v>
      </c>
      <c r="CM16" s="5">
        <v>0</v>
      </c>
      <c r="CN16" s="5">
        <v>0</v>
      </c>
      <c r="CO16" s="5">
        <v>0</v>
      </c>
      <c r="CP16" s="5">
        <v>0</v>
      </c>
      <c r="CQ16" s="5" t="s">
        <v>1056</v>
      </c>
      <c r="CR16" s="5">
        <v>0</v>
      </c>
      <c r="CS16" s="5">
        <v>0</v>
      </c>
      <c r="CT16" s="5">
        <v>0</v>
      </c>
      <c r="CU16" s="5">
        <v>0</v>
      </c>
      <c r="CV16" s="5">
        <v>0</v>
      </c>
      <c r="CW16" s="5">
        <v>0</v>
      </c>
      <c r="CX16" s="5">
        <v>0</v>
      </c>
      <c r="CY16" s="5">
        <v>0</v>
      </c>
      <c r="CZ16" s="5">
        <v>0</v>
      </c>
      <c r="DA16" s="5">
        <v>0</v>
      </c>
      <c r="DB16" s="5" t="s">
        <v>1059</v>
      </c>
      <c r="DC16" s="5">
        <v>0</v>
      </c>
      <c r="DD16" s="5">
        <v>0</v>
      </c>
      <c r="DE16" s="5">
        <v>0</v>
      </c>
      <c r="DF16" s="5">
        <v>0</v>
      </c>
      <c r="DG16" s="5">
        <v>0</v>
      </c>
      <c r="DH16" s="5">
        <v>0</v>
      </c>
      <c r="DI16" s="5">
        <v>0</v>
      </c>
      <c r="DJ16" s="5">
        <v>0</v>
      </c>
      <c r="DK16" s="5">
        <v>33939</v>
      </c>
      <c r="DL16" s="5" t="s">
        <v>1060</v>
      </c>
      <c r="DM16" s="5" t="s">
        <v>943</v>
      </c>
      <c r="DN16" s="5">
        <v>0</v>
      </c>
      <c r="DO16" s="5">
        <v>0</v>
      </c>
      <c r="DP16" s="5">
        <v>0</v>
      </c>
      <c r="DQ16" s="5">
        <v>0</v>
      </c>
      <c r="DR16" s="5">
        <v>0</v>
      </c>
      <c r="DS16" s="5">
        <v>0</v>
      </c>
      <c r="DT16" s="5">
        <v>0</v>
      </c>
      <c r="DU16" s="5">
        <v>0</v>
      </c>
      <c r="DV16" s="5">
        <v>0</v>
      </c>
      <c r="DW16" s="5">
        <v>0</v>
      </c>
      <c r="DX16" s="5">
        <v>0</v>
      </c>
      <c r="DY16" s="5">
        <v>0</v>
      </c>
      <c r="DZ16" s="5">
        <v>0</v>
      </c>
      <c r="EA16" s="5">
        <v>0</v>
      </c>
      <c r="EB16" s="5">
        <v>0</v>
      </c>
      <c r="EC16" s="5">
        <v>0</v>
      </c>
      <c r="ED16" s="5">
        <v>0</v>
      </c>
      <c r="EE16" s="5">
        <v>0</v>
      </c>
      <c r="EF16" s="5">
        <v>0</v>
      </c>
      <c r="EG16" s="5">
        <v>0</v>
      </c>
      <c r="EH16" s="5">
        <v>0</v>
      </c>
      <c r="EI16" s="5">
        <v>0</v>
      </c>
      <c r="EJ16" s="5">
        <v>0</v>
      </c>
      <c r="EK16" s="5">
        <v>0</v>
      </c>
      <c r="EL16" s="5">
        <v>0</v>
      </c>
      <c r="EM16" s="5">
        <v>0</v>
      </c>
      <c r="EN16" s="5">
        <v>0</v>
      </c>
      <c r="EO16" s="5">
        <v>0</v>
      </c>
      <c r="EP16" s="5">
        <v>0</v>
      </c>
      <c r="EQ16" s="5">
        <v>0</v>
      </c>
      <c r="ER16" s="5">
        <v>0</v>
      </c>
      <c r="ES16" s="5">
        <v>0</v>
      </c>
      <c r="ET16" s="5">
        <v>0</v>
      </c>
      <c r="EU16" s="5">
        <v>0</v>
      </c>
      <c r="EV16" s="5">
        <v>0</v>
      </c>
      <c r="EW16" s="5">
        <v>0</v>
      </c>
      <c r="EX16" s="5">
        <v>0</v>
      </c>
      <c r="EY16" s="5">
        <v>0</v>
      </c>
      <c r="EZ16" s="5">
        <v>0</v>
      </c>
      <c r="FA16" s="5">
        <v>0</v>
      </c>
      <c r="FB16" s="5">
        <v>0</v>
      </c>
      <c r="FC16" s="5">
        <v>0</v>
      </c>
      <c r="FD16" s="5">
        <v>0</v>
      </c>
      <c r="FE16" s="5">
        <v>0</v>
      </c>
      <c r="FF16" s="5">
        <v>0</v>
      </c>
      <c r="FG16" s="5">
        <v>0</v>
      </c>
      <c r="FH16" s="5">
        <v>0</v>
      </c>
      <c r="FI16" s="5">
        <v>0</v>
      </c>
      <c r="FJ16" s="5">
        <v>0</v>
      </c>
      <c r="FK16" s="5">
        <v>0</v>
      </c>
      <c r="FL16" s="5">
        <v>0</v>
      </c>
      <c r="FM16" s="5" t="s">
        <v>1061</v>
      </c>
      <c r="FN16" s="5" t="s">
        <v>3143</v>
      </c>
      <c r="FO16" s="5" t="s">
        <v>908</v>
      </c>
      <c r="FP16" s="5" t="s">
        <v>2594</v>
      </c>
      <c r="FQ16" s="5" t="s">
        <v>1056</v>
      </c>
      <c r="FR16" s="5" t="s">
        <v>1062</v>
      </c>
      <c r="FS16" s="5" t="s">
        <v>916</v>
      </c>
      <c r="FT16" s="5" t="s">
        <v>907</v>
      </c>
      <c r="FU16" s="5">
        <v>33878</v>
      </c>
      <c r="FV16" s="5">
        <v>0</v>
      </c>
      <c r="FW16" s="5">
        <v>0</v>
      </c>
      <c r="FX16" s="5">
        <v>0</v>
      </c>
      <c r="FY16" s="5">
        <v>0</v>
      </c>
      <c r="FZ16" s="5" t="s">
        <v>2382</v>
      </c>
      <c r="GA16" s="5">
        <v>0</v>
      </c>
      <c r="GB16" s="5" t="s">
        <v>1058</v>
      </c>
      <c r="GC16" s="5" t="s">
        <v>1060</v>
      </c>
      <c r="GD16" s="5" t="s">
        <v>1061</v>
      </c>
      <c r="GE16" s="5" t="s">
        <v>171</v>
      </c>
      <c r="GF16" s="5">
        <v>0</v>
      </c>
      <c r="GG16" s="5">
        <v>0</v>
      </c>
      <c r="GH16" s="5">
        <v>0</v>
      </c>
      <c r="GI16" s="5">
        <v>0</v>
      </c>
      <c r="GJ16" s="5">
        <v>0</v>
      </c>
      <c r="GK16" s="5">
        <v>0</v>
      </c>
      <c r="GL16" s="5">
        <v>0</v>
      </c>
      <c r="GM16" s="5">
        <v>0</v>
      </c>
      <c r="GN16" s="5" t="s">
        <v>1057</v>
      </c>
      <c r="GO16" s="5">
        <v>0</v>
      </c>
      <c r="GP16" s="5">
        <v>0</v>
      </c>
      <c r="GQ16" s="5">
        <v>0</v>
      </c>
      <c r="GR16" s="5">
        <v>0</v>
      </c>
      <c r="GS16" s="5">
        <v>0</v>
      </c>
      <c r="GT16" s="5">
        <v>0</v>
      </c>
      <c r="GU16" s="5">
        <v>0</v>
      </c>
      <c r="GV16" s="5">
        <v>0</v>
      </c>
      <c r="GW16" s="5">
        <v>0</v>
      </c>
      <c r="GX16" s="5">
        <v>0</v>
      </c>
      <c r="GY16" s="5">
        <v>1113</v>
      </c>
      <c r="GZ16" s="5">
        <v>0</v>
      </c>
      <c r="HA16" s="5">
        <v>0</v>
      </c>
      <c r="HB16" s="5">
        <v>0</v>
      </c>
      <c r="HC16" s="5">
        <v>0</v>
      </c>
      <c r="HD16" s="5">
        <v>0</v>
      </c>
      <c r="HE16" s="5">
        <v>0</v>
      </c>
      <c r="HF16" s="5">
        <v>0</v>
      </c>
      <c r="HG16" s="5">
        <v>0</v>
      </c>
      <c r="HH16" s="5">
        <v>0</v>
      </c>
      <c r="HI16" s="5">
        <v>0</v>
      </c>
      <c r="HJ16" s="5">
        <v>0</v>
      </c>
      <c r="HK16" s="5">
        <v>1861597205</v>
      </c>
      <c r="HL16" s="5">
        <v>1113</v>
      </c>
      <c r="HM16" s="5">
        <v>102095100</v>
      </c>
      <c r="HN16" s="5">
        <v>0</v>
      </c>
      <c r="HO16" s="5">
        <v>0</v>
      </c>
      <c r="HP16" s="5">
        <v>0</v>
      </c>
      <c r="HQ16" s="5">
        <v>0</v>
      </c>
    </row>
    <row r="17" spans="1:225" x14ac:dyDescent="0.35">
      <c r="A17" s="5" t="s">
        <v>896</v>
      </c>
      <c r="B17" s="5" t="s">
        <v>562</v>
      </c>
      <c r="C17" s="5">
        <v>4111662</v>
      </c>
      <c r="D17" s="5">
        <v>6600</v>
      </c>
      <c r="E17" s="5">
        <v>24</v>
      </c>
      <c r="F17" s="5">
        <v>45292</v>
      </c>
      <c r="G17" s="5">
        <v>45412</v>
      </c>
      <c r="H17" s="5" t="s">
        <v>61</v>
      </c>
      <c r="I17" s="5">
        <v>0</v>
      </c>
      <c r="J17" s="5" t="s">
        <v>908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 t="s">
        <v>2591</v>
      </c>
      <c r="Q17" s="5">
        <v>0</v>
      </c>
      <c r="R17" s="5">
        <v>4111662</v>
      </c>
      <c r="S17" s="5" t="s">
        <v>3140</v>
      </c>
      <c r="T17" s="5" t="s">
        <v>184</v>
      </c>
      <c r="U17" s="5" t="s">
        <v>1005</v>
      </c>
      <c r="V17" s="5" t="s">
        <v>2595</v>
      </c>
      <c r="W17" s="5" t="s">
        <v>2380</v>
      </c>
      <c r="X17" s="5" t="s">
        <v>1075</v>
      </c>
      <c r="Y17" s="5" t="s">
        <v>1076</v>
      </c>
      <c r="Z17" s="5" t="s">
        <v>1077</v>
      </c>
      <c r="AA17" s="5" t="s">
        <v>1078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 t="s">
        <v>1079</v>
      </c>
      <c r="AK17" s="5" t="s">
        <v>2383</v>
      </c>
      <c r="AL17" s="5" t="s">
        <v>1080</v>
      </c>
      <c r="AM17" s="5" t="s">
        <v>2384</v>
      </c>
      <c r="AN17" s="5" t="s">
        <v>2593</v>
      </c>
      <c r="AO17" s="5">
        <v>0.99</v>
      </c>
      <c r="AP17" s="5" t="s">
        <v>2872</v>
      </c>
      <c r="AQ17" s="5" t="s">
        <v>2389</v>
      </c>
      <c r="AR17" s="5" t="s">
        <v>1080</v>
      </c>
      <c r="AS17" s="5" t="s">
        <v>858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0</v>
      </c>
      <c r="AZ17" s="5" t="s">
        <v>2385</v>
      </c>
      <c r="BA17" s="5" t="s">
        <v>2386</v>
      </c>
      <c r="BB17" s="5" t="s">
        <v>2387</v>
      </c>
      <c r="BC17" s="5" t="s">
        <v>564</v>
      </c>
      <c r="BD17" s="5">
        <v>0.01</v>
      </c>
      <c r="BE17" s="5" t="s">
        <v>2388</v>
      </c>
      <c r="BF17" s="5" t="s">
        <v>2389</v>
      </c>
      <c r="BG17" s="5" t="s">
        <v>2390</v>
      </c>
      <c r="BH17" s="5" t="s">
        <v>859</v>
      </c>
      <c r="BI17" s="5" t="s">
        <v>2595</v>
      </c>
      <c r="BJ17" s="5">
        <v>0</v>
      </c>
      <c r="BK17" s="5">
        <v>0</v>
      </c>
      <c r="BL17" s="5">
        <v>0</v>
      </c>
      <c r="BM17" s="5">
        <v>0</v>
      </c>
      <c r="BN17" s="5">
        <v>0</v>
      </c>
      <c r="BO17" s="5">
        <v>0</v>
      </c>
      <c r="BP17" s="5">
        <v>0</v>
      </c>
      <c r="BQ17" s="5">
        <v>0</v>
      </c>
      <c r="BR17" s="5">
        <v>0</v>
      </c>
      <c r="BS17" s="5">
        <v>0</v>
      </c>
      <c r="BT17" s="5" t="s">
        <v>3144</v>
      </c>
      <c r="BU17" s="5">
        <v>0</v>
      </c>
      <c r="BV17" s="5">
        <v>0</v>
      </c>
      <c r="BW17" s="5">
        <v>0</v>
      </c>
      <c r="BX17" s="5">
        <v>0</v>
      </c>
      <c r="BY17" s="5">
        <v>0</v>
      </c>
      <c r="BZ17" s="5">
        <v>0</v>
      </c>
      <c r="CA17" s="5">
        <v>0</v>
      </c>
      <c r="CB17" s="5">
        <v>0</v>
      </c>
      <c r="CC17" s="5">
        <v>0</v>
      </c>
      <c r="CD17" s="5">
        <v>0</v>
      </c>
      <c r="CE17" s="5" t="s">
        <v>1076</v>
      </c>
      <c r="CF17" s="5" t="s">
        <v>3145</v>
      </c>
      <c r="CG17" s="5">
        <v>0</v>
      </c>
      <c r="CH17" s="5">
        <v>0</v>
      </c>
      <c r="CI17" s="5">
        <v>0</v>
      </c>
      <c r="CJ17" s="5">
        <v>0</v>
      </c>
      <c r="CK17" s="5">
        <v>0</v>
      </c>
      <c r="CL17" s="5">
        <v>0</v>
      </c>
      <c r="CM17" s="5">
        <v>0</v>
      </c>
      <c r="CN17" s="5">
        <v>0</v>
      </c>
      <c r="CO17" s="5">
        <v>0</v>
      </c>
      <c r="CP17" s="5">
        <v>0</v>
      </c>
      <c r="CQ17" s="5" t="s">
        <v>2873</v>
      </c>
      <c r="CR17" s="5">
        <v>0</v>
      </c>
      <c r="CS17" s="5">
        <v>0</v>
      </c>
      <c r="CT17" s="5">
        <v>0</v>
      </c>
      <c r="CU17" s="5">
        <v>0</v>
      </c>
      <c r="CV17" s="5">
        <v>0</v>
      </c>
      <c r="CW17" s="5">
        <v>0</v>
      </c>
      <c r="CX17" s="5">
        <v>0</v>
      </c>
      <c r="CY17" s="5">
        <v>0</v>
      </c>
      <c r="CZ17" s="5">
        <v>0</v>
      </c>
      <c r="DA17" s="5">
        <v>0</v>
      </c>
      <c r="DB17" s="5" t="s">
        <v>3146</v>
      </c>
      <c r="DC17" s="5">
        <v>0</v>
      </c>
      <c r="DD17" s="5">
        <v>0</v>
      </c>
      <c r="DE17" s="5">
        <v>0</v>
      </c>
      <c r="DF17" s="5">
        <v>0</v>
      </c>
      <c r="DG17" s="5">
        <v>0</v>
      </c>
      <c r="DH17" s="5">
        <v>0</v>
      </c>
      <c r="DI17" s="5">
        <v>0</v>
      </c>
      <c r="DJ17" s="5">
        <v>0</v>
      </c>
      <c r="DK17" s="5">
        <v>34881</v>
      </c>
      <c r="DL17" s="5" t="s">
        <v>959</v>
      </c>
      <c r="DM17" s="5" t="s">
        <v>1079</v>
      </c>
      <c r="DN17" s="5" t="s">
        <v>2391</v>
      </c>
      <c r="DO17" s="5">
        <v>99</v>
      </c>
      <c r="DP17" s="5">
        <v>34881</v>
      </c>
      <c r="DQ17" s="5" t="s">
        <v>2385</v>
      </c>
      <c r="DR17" s="5" t="s">
        <v>2874</v>
      </c>
      <c r="DS17" s="5">
        <v>1</v>
      </c>
      <c r="DT17" s="5">
        <v>43221</v>
      </c>
      <c r="DU17" s="5">
        <v>0</v>
      </c>
      <c r="DV17" s="5">
        <v>0</v>
      </c>
      <c r="DW17" s="5">
        <v>0</v>
      </c>
      <c r="DX17" s="5">
        <v>0</v>
      </c>
      <c r="DY17" s="5">
        <v>0</v>
      </c>
      <c r="DZ17" s="5">
        <v>0</v>
      </c>
      <c r="EA17" s="5">
        <v>0</v>
      </c>
      <c r="EB17" s="5">
        <v>0</v>
      </c>
      <c r="EC17" s="5">
        <v>0</v>
      </c>
      <c r="ED17" s="5">
        <v>0</v>
      </c>
      <c r="EE17" s="5">
        <v>0</v>
      </c>
      <c r="EF17" s="5">
        <v>0</v>
      </c>
      <c r="EG17" s="5" t="s">
        <v>1079</v>
      </c>
      <c r="EH17" s="5" t="s">
        <v>2391</v>
      </c>
      <c r="EI17" s="5">
        <v>99</v>
      </c>
      <c r="EJ17" s="5">
        <v>34881</v>
      </c>
      <c r="EK17" s="5" t="s">
        <v>2385</v>
      </c>
      <c r="EL17" s="5" t="s">
        <v>2391</v>
      </c>
      <c r="EM17" s="5">
        <v>1</v>
      </c>
      <c r="EN17" s="5">
        <v>43221</v>
      </c>
      <c r="EO17" s="5" t="s">
        <v>1075</v>
      </c>
      <c r="EP17" s="5">
        <v>0</v>
      </c>
      <c r="EQ17" s="5">
        <v>0</v>
      </c>
      <c r="ER17" s="5">
        <v>0</v>
      </c>
      <c r="ES17" s="5">
        <v>0</v>
      </c>
      <c r="ET17" s="5">
        <v>0</v>
      </c>
      <c r="EU17" s="5">
        <v>0</v>
      </c>
      <c r="EV17" s="5">
        <v>0</v>
      </c>
      <c r="EW17" s="5" t="s">
        <v>1079</v>
      </c>
      <c r="EX17" s="5" t="s">
        <v>2391</v>
      </c>
      <c r="EY17" s="5">
        <v>100</v>
      </c>
      <c r="EZ17" s="5">
        <v>0</v>
      </c>
      <c r="FA17" s="5">
        <v>0</v>
      </c>
      <c r="FB17" s="5">
        <v>0</v>
      </c>
      <c r="FC17" s="5">
        <v>0</v>
      </c>
      <c r="FD17" s="5">
        <v>0</v>
      </c>
      <c r="FE17" s="5">
        <v>0</v>
      </c>
      <c r="FF17" s="5">
        <v>0</v>
      </c>
      <c r="FG17" s="5">
        <v>0</v>
      </c>
      <c r="FH17" s="5">
        <v>0</v>
      </c>
      <c r="FI17" s="5">
        <v>0</v>
      </c>
      <c r="FJ17" s="5">
        <v>0</v>
      </c>
      <c r="FK17" s="5">
        <v>0</v>
      </c>
      <c r="FL17" s="5">
        <v>0</v>
      </c>
      <c r="FM17" s="5">
        <v>98203</v>
      </c>
      <c r="FN17" s="5" t="s">
        <v>3147</v>
      </c>
      <c r="FO17" s="5" t="s">
        <v>908</v>
      </c>
      <c r="FP17" s="5" t="s">
        <v>2381</v>
      </c>
      <c r="FQ17" s="5" t="s">
        <v>1082</v>
      </c>
      <c r="FR17" s="5" t="s">
        <v>2875</v>
      </c>
      <c r="FS17" s="5" t="s">
        <v>1083</v>
      </c>
      <c r="FT17" s="5" t="s">
        <v>945</v>
      </c>
      <c r="FU17" s="5">
        <v>34881</v>
      </c>
      <c r="FV17" s="5" t="s">
        <v>2876</v>
      </c>
      <c r="FW17" s="5" t="s">
        <v>2875</v>
      </c>
      <c r="FX17" s="5" t="s">
        <v>1083</v>
      </c>
      <c r="FY17" s="5" t="s">
        <v>1084</v>
      </c>
      <c r="FZ17" s="5" t="s">
        <v>1085</v>
      </c>
      <c r="GA17" s="5">
        <v>34881</v>
      </c>
      <c r="GB17" s="5" t="s">
        <v>1076</v>
      </c>
      <c r="GC17" s="5" t="s">
        <v>959</v>
      </c>
      <c r="GD17" s="5">
        <v>98203</v>
      </c>
      <c r="GE17" s="5" t="s">
        <v>180</v>
      </c>
      <c r="GF17" s="5">
        <v>0</v>
      </c>
      <c r="GG17" s="5">
        <v>0</v>
      </c>
      <c r="GH17" s="5">
        <v>0</v>
      </c>
      <c r="GI17" s="5">
        <v>0</v>
      </c>
      <c r="GJ17" s="5">
        <v>0</v>
      </c>
      <c r="GK17" s="5" t="s">
        <v>1086</v>
      </c>
      <c r="GL17" s="5" t="s">
        <v>2875</v>
      </c>
      <c r="GM17" s="5" t="s">
        <v>2025</v>
      </c>
      <c r="GN17" s="5" t="s">
        <v>1078</v>
      </c>
      <c r="GO17" s="5">
        <v>34881</v>
      </c>
      <c r="GP17" s="5">
        <v>0</v>
      </c>
      <c r="GQ17" s="5">
        <v>0</v>
      </c>
      <c r="GR17" s="5">
        <v>0</v>
      </c>
      <c r="GS17" s="5">
        <v>0</v>
      </c>
      <c r="GT17" s="5">
        <v>0</v>
      </c>
      <c r="GU17" s="5">
        <v>0</v>
      </c>
      <c r="GV17" s="5">
        <v>0</v>
      </c>
      <c r="GW17" s="5">
        <v>0</v>
      </c>
      <c r="GX17" s="5">
        <v>0</v>
      </c>
      <c r="GY17" s="5">
        <v>1166</v>
      </c>
      <c r="GZ17" s="5">
        <v>0</v>
      </c>
      <c r="HA17" s="5">
        <v>0</v>
      </c>
      <c r="HB17" s="5">
        <v>0</v>
      </c>
      <c r="HC17" s="5">
        <v>0</v>
      </c>
      <c r="HD17" s="5">
        <v>0</v>
      </c>
      <c r="HE17" s="5">
        <v>0</v>
      </c>
      <c r="HF17" s="5">
        <v>0</v>
      </c>
      <c r="HG17" s="5">
        <v>0</v>
      </c>
      <c r="HH17" s="5">
        <v>0</v>
      </c>
      <c r="HI17" s="5">
        <v>0</v>
      </c>
      <c r="HJ17" s="5">
        <v>0</v>
      </c>
      <c r="HK17" s="5">
        <v>1164467734</v>
      </c>
      <c r="HL17" s="5">
        <v>1166</v>
      </c>
      <c r="HM17" s="5">
        <v>100387900</v>
      </c>
      <c r="HN17" s="5">
        <v>0</v>
      </c>
      <c r="HO17" s="5">
        <v>0</v>
      </c>
      <c r="HP17" s="5">
        <v>0</v>
      </c>
      <c r="HQ17" s="5">
        <v>0</v>
      </c>
    </row>
    <row r="18" spans="1:225" x14ac:dyDescent="0.35">
      <c r="A18" s="5" t="s">
        <v>896</v>
      </c>
      <c r="B18" s="5" t="s">
        <v>562</v>
      </c>
      <c r="C18" s="5">
        <v>4111670</v>
      </c>
      <c r="D18" s="5">
        <v>25040</v>
      </c>
      <c r="E18" s="5">
        <v>24</v>
      </c>
      <c r="F18" s="5">
        <v>45292</v>
      </c>
      <c r="G18" s="5">
        <v>45657</v>
      </c>
      <c r="H18" s="5" t="s">
        <v>833</v>
      </c>
      <c r="I18" s="5" t="s">
        <v>2117</v>
      </c>
      <c r="J18" s="5" t="s">
        <v>908</v>
      </c>
      <c r="K18" s="5">
        <v>0</v>
      </c>
      <c r="L18" s="5" t="s">
        <v>908</v>
      </c>
      <c r="M18" s="5">
        <v>0</v>
      </c>
      <c r="N18" s="5">
        <v>0</v>
      </c>
      <c r="O18" s="5">
        <v>0</v>
      </c>
      <c r="P18" s="5" t="s">
        <v>3148</v>
      </c>
      <c r="Q18" s="5" t="s">
        <v>2118</v>
      </c>
      <c r="R18" s="5">
        <v>4111670</v>
      </c>
      <c r="S18" s="5" t="s">
        <v>3149</v>
      </c>
      <c r="T18" s="5" t="s">
        <v>3150</v>
      </c>
      <c r="U18" s="5" t="s">
        <v>3151</v>
      </c>
      <c r="V18" s="5">
        <v>46240</v>
      </c>
      <c r="W18" s="5" t="s">
        <v>3148</v>
      </c>
      <c r="X18" s="5" t="s">
        <v>833</v>
      </c>
      <c r="Y18" s="5" t="s">
        <v>1087</v>
      </c>
      <c r="Z18" s="5" t="s">
        <v>3152</v>
      </c>
      <c r="AA18" s="5" t="s">
        <v>2120</v>
      </c>
      <c r="AB18" s="5" t="s">
        <v>2392</v>
      </c>
      <c r="AC18" s="5" t="s">
        <v>1087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  <c r="AM18" s="5">
        <v>0</v>
      </c>
      <c r="AN18" s="5" t="s">
        <v>3153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0</v>
      </c>
      <c r="AZ18" s="5">
        <v>0</v>
      </c>
      <c r="BA18" s="5">
        <v>0</v>
      </c>
      <c r="BB18" s="5">
        <v>0</v>
      </c>
      <c r="BC18" s="5">
        <v>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 t="s">
        <v>3154</v>
      </c>
      <c r="BJ18" s="5">
        <v>0</v>
      </c>
      <c r="BK18" s="5">
        <v>0</v>
      </c>
      <c r="BL18" s="5">
        <v>0</v>
      </c>
      <c r="BM18" s="5">
        <v>0</v>
      </c>
      <c r="BN18" s="5">
        <v>0</v>
      </c>
      <c r="BO18" s="5">
        <v>0</v>
      </c>
      <c r="BP18" s="5">
        <v>0</v>
      </c>
      <c r="BQ18" s="5">
        <v>0</v>
      </c>
      <c r="BR18" s="5">
        <v>0</v>
      </c>
      <c r="BS18" s="5">
        <v>0</v>
      </c>
      <c r="BT18" s="5" t="s">
        <v>3155</v>
      </c>
      <c r="BU18" s="5">
        <v>0</v>
      </c>
      <c r="BV18" s="5">
        <v>0</v>
      </c>
      <c r="BW18" s="5">
        <v>0</v>
      </c>
      <c r="BX18" s="5">
        <v>0</v>
      </c>
      <c r="BY18" s="5">
        <v>0</v>
      </c>
      <c r="BZ18" s="5">
        <v>0</v>
      </c>
      <c r="CA18" s="5">
        <v>0</v>
      </c>
      <c r="CB18" s="5">
        <v>0</v>
      </c>
      <c r="CC18" s="5">
        <v>0</v>
      </c>
      <c r="CD18" s="5">
        <v>0</v>
      </c>
      <c r="CE18" s="5" t="s">
        <v>1087</v>
      </c>
      <c r="CF18" s="5" t="s">
        <v>3156</v>
      </c>
      <c r="CG18" s="5">
        <v>0</v>
      </c>
      <c r="CH18" s="5">
        <v>0</v>
      </c>
      <c r="CI18" s="5">
        <v>0</v>
      </c>
      <c r="CJ18" s="5">
        <v>0</v>
      </c>
      <c r="CK18" s="5">
        <v>0</v>
      </c>
      <c r="CL18" s="5">
        <v>0</v>
      </c>
      <c r="CM18" s="5">
        <v>0</v>
      </c>
      <c r="CN18" s="5">
        <v>0</v>
      </c>
      <c r="CO18" s="5">
        <v>0</v>
      </c>
      <c r="CP18" s="5">
        <v>0</v>
      </c>
      <c r="CQ18" s="5" t="s">
        <v>1088</v>
      </c>
      <c r="CR18" s="5">
        <v>0</v>
      </c>
      <c r="CS18" s="5">
        <v>0</v>
      </c>
      <c r="CT18" s="5">
        <v>0</v>
      </c>
      <c r="CU18" s="5">
        <v>0</v>
      </c>
      <c r="CV18" s="5">
        <v>0</v>
      </c>
      <c r="CW18" s="5">
        <v>0</v>
      </c>
      <c r="CX18" s="5">
        <v>0</v>
      </c>
      <c r="CY18" s="5">
        <v>0</v>
      </c>
      <c r="CZ18" s="5">
        <v>0</v>
      </c>
      <c r="DA18" s="5">
        <v>0</v>
      </c>
      <c r="DB18" s="5" t="s">
        <v>2393</v>
      </c>
      <c r="DC18" s="5">
        <v>0</v>
      </c>
      <c r="DD18" s="5">
        <v>0</v>
      </c>
      <c r="DE18" s="5">
        <v>0</v>
      </c>
      <c r="DF18" s="5">
        <v>0</v>
      </c>
      <c r="DG18" s="5">
        <v>0</v>
      </c>
      <c r="DH18" s="5">
        <v>0</v>
      </c>
      <c r="DI18" s="5">
        <v>0</v>
      </c>
      <c r="DJ18" s="5">
        <v>0</v>
      </c>
      <c r="DK18" s="5">
        <v>23255</v>
      </c>
      <c r="DL18" s="5" t="s">
        <v>942</v>
      </c>
      <c r="DM18" s="5">
        <v>0</v>
      </c>
      <c r="DN18" s="5">
        <v>0</v>
      </c>
      <c r="DO18" s="5">
        <v>0</v>
      </c>
      <c r="DP18" s="5">
        <v>0</v>
      </c>
      <c r="DQ18" s="5">
        <v>0</v>
      </c>
      <c r="DR18" s="5">
        <v>0</v>
      </c>
      <c r="DS18" s="5">
        <v>0</v>
      </c>
      <c r="DT18" s="5">
        <v>0</v>
      </c>
      <c r="DU18" s="5">
        <v>0</v>
      </c>
      <c r="DV18" s="5">
        <v>0</v>
      </c>
      <c r="DW18" s="5">
        <v>0</v>
      </c>
      <c r="DX18" s="5">
        <v>0</v>
      </c>
      <c r="DY18" s="5">
        <v>0</v>
      </c>
      <c r="DZ18" s="5">
        <v>0</v>
      </c>
      <c r="EA18" s="5">
        <v>0</v>
      </c>
      <c r="EB18" s="5">
        <v>0</v>
      </c>
      <c r="EC18" s="5">
        <v>0</v>
      </c>
      <c r="ED18" s="5">
        <v>0</v>
      </c>
      <c r="EE18" s="5">
        <v>0</v>
      </c>
      <c r="EF18" s="5">
        <v>0</v>
      </c>
      <c r="EG18" s="5">
        <v>0</v>
      </c>
      <c r="EH18" s="5">
        <v>0</v>
      </c>
      <c r="EI18" s="5">
        <v>0</v>
      </c>
      <c r="EJ18" s="5">
        <v>0</v>
      </c>
      <c r="EK18" s="5">
        <v>0</v>
      </c>
      <c r="EL18" s="5">
        <v>0</v>
      </c>
      <c r="EM18" s="5">
        <v>0</v>
      </c>
      <c r="EN18" s="5">
        <v>0</v>
      </c>
      <c r="EO18" s="5">
        <v>0</v>
      </c>
      <c r="EP18" s="5">
        <v>0</v>
      </c>
      <c r="EQ18" s="5">
        <v>0</v>
      </c>
      <c r="ER18" s="5">
        <v>0</v>
      </c>
      <c r="ES18" s="5">
        <v>0</v>
      </c>
      <c r="ET18" s="5">
        <v>0</v>
      </c>
      <c r="EU18" s="5">
        <v>0</v>
      </c>
      <c r="EV18" s="5">
        <v>0</v>
      </c>
      <c r="EW18" s="5">
        <v>0</v>
      </c>
      <c r="EX18" s="5">
        <v>0</v>
      </c>
      <c r="EY18" s="5">
        <v>0</v>
      </c>
      <c r="EZ18" s="5">
        <v>0</v>
      </c>
      <c r="FA18" s="5">
        <v>0</v>
      </c>
      <c r="FB18" s="5">
        <v>0</v>
      </c>
      <c r="FC18" s="5">
        <v>0</v>
      </c>
      <c r="FD18" s="5">
        <v>0</v>
      </c>
      <c r="FE18" s="5">
        <v>0</v>
      </c>
      <c r="FF18" s="5">
        <v>0</v>
      </c>
      <c r="FG18" s="5">
        <v>0</v>
      </c>
      <c r="FH18" s="5">
        <v>0</v>
      </c>
      <c r="FI18" s="5">
        <v>0</v>
      </c>
      <c r="FJ18" s="5">
        <v>0</v>
      </c>
      <c r="FK18" s="5">
        <v>0</v>
      </c>
      <c r="FL18" s="5">
        <v>0</v>
      </c>
      <c r="FM18" s="5" t="s">
        <v>1089</v>
      </c>
      <c r="FN18" s="5" t="s">
        <v>4062</v>
      </c>
      <c r="FO18" s="5" t="s">
        <v>908</v>
      </c>
      <c r="FP18" s="5" t="s">
        <v>3157</v>
      </c>
      <c r="FQ18" s="5" t="s">
        <v>3158</v>
      </c>
      <c r="FR18" s="5" t="s">
        <v>2119</v>
      </c>
      <c r="FS18" s="5" t="s">
        <v>564</v>
      </c>
      <c r="FT18" s="5" t="s">
        <v>907</v>
      </c>
      <c r="FU18" s="5">
        <v>23255</v>
      </c>
      <c r="FV18" s="5">
        <v>0</v>
      </c>
      <c r="FW18" s="5">
        <v>0</v>
      </c>
      <c r="FX18" s="5">
        <v>0</v>
      </c>
      <c r="FY18" s="5">
        <v>0</v>
      </c>
      <c r="FZ18" s="5" t="s">
        <v>1090</v>
      </c>
      <c r="GA18" s="5">
        <v>0</v>
      </c>
      <c r="GB18" s="5" t="s">
        <v>1087</v>
      </c>
      <c r="GC18" s="5" t="s">
        <v>942</v>
      </c>
      <c r="GD18" s="5" t="s">
        <v>1089</v>
      </c>
      <c r="GE18" s="5" t="s">
        <v>171</v>
      </c>
      <c r="GF18" s="5">
        <v>0</v>
      </c>
      <c r="GG18" s="5">
        <v>0</v>
      </c>
      <c r="GH18" s="5">
        <v>0</v>
      </c>
      <c r="GI18" s="5">
        <v>0</v>
      </c>
      <c r="GJ18" s="5">
        <v>0</v>
      </c>
      <c r="GK18" s="5" t="s">
        <v>1091</v>
      </c>
      <c r="GL18" s="5" t="s">
        <v>2394</v>
      </c>
      <c r="GM18" s="5" t="s">
        <v>564</v>
      </c>
      <c r="GN18" s="5" t="s">
        <v>2120</v>
      </c>
      <c r="GO18" s="5" t="s">
        <v>1092</v>
      </c>
      <c r="GP18" s="5">
        <v>0</v>
      </c>
      <c r="GQ18" s="5">
        <v>0</v>
      </c>
      <c r="GR18" s="5">
        <v>0</v>
      </c>
      <c r="GS18" s="5">
        <v>0</v>
      </c>
      <c r="GT18" s="5">
        <v>0</v>
      </c>
      <c r="GU18" s="5">
        <v>0</v>
      </c>
      <c r="GV18" s="5">
        <v>0</v>
      </c>
      <c r="GW18" s="5">
        <v>0</v>
      </c>
      <c r="GX18" s="5">
        <v>0</v>
      </c>
      <c r="GY18" s="5">
        <v>489</v>
      </c>
      <c r="GZ18" s="5">
        <v>0</v>
      </c>
      <c r="HA18" s="5">
        <v>0</v>
      </c>
      <c r="HB18" s="5">
        <v>0</v>
      </c>
      <c r="HC18" s="5">
        <v>0</v>
      </c>
      <c r="HD18" s="5">
        <v>0</v>
      </c>
      <c r="HE18" s="5">
        <v>0</v>
      </c>
      <c r="HF18" s="5">
        <v>0</v>
      </c>
      <c r="HG18" s="5">
        <v>0</v>
      </c>
      <c r="HH18" s="5">
        <v>0</v>
      </c>
      <c r="HI18" s="5">
        <v>0</v>
      </c>
      <c r="HJ18" s="5">
        <v>0</v>
      </c>
      <c r="HK18" s="5">
        <v>1801887641</v>
      </c>
      <c r="HL18" s="5">
        <v>489</v>
      </c>
      <c r="HM18" s="5">
        <v>101932800</v>
      </c>
      <c r="HN18" s="5">
        <v>0</v>
      </c>
      <c r="HO18" s="5">
        <v>0</v>
      </c>
      <c r="HP18" s="5">
        <v>0</v>
      </c>
      <c r="HQ18" s="5">
        <v>0</v>
      </c>
    </row>
    <row r="19" spans="1:225" x14ac:dyDescent="0.35">
      <c r="A19" s="5" t="s">
        <v>896</v>
      </c>
      <c r="B19" s="5" t="s">
        <v>562</v>
      </c>
      <c r="C19" s="5">
        <v>4111779</v>
      </c>
      <c r="D19" s="5">
        <v>29080</v>
      </c>
      <c r="E19" s="5">
        <v>24</v>
      </c>
      <c r="F19" s="5">
        <v>45292</v>
      </c>
      <c r="G19" s="5">
        <v>45657</v>
      </c>
      <c r="H19" s="5" t="s">
        <v>63</v>
      </c>
      <c r="I19" s="5" t="s">
        <v>1093</v>
      </c>
      <c r="J19" s="5" t="s">
        <v>1094</v>
      </c>
      <c r="K19" s="5" t="s">
        <v>935</v>
      </c>
      <c r="L19" s="5" t="s">
        <v>938</v>
      </c>
      <c r="M19" s="5" t="s">
        <v>937</v>
      </c>
      <c r="N19" s="5" t="s">
        <v>899</v>
      </c>
      <c r="O19" s="5">
        <v>98057</v>
      </c>
      <c r="P19" s="5" t="s">
        <v>901</v>
      </c>
      <c r="Q19" s="5" t="s">
        <v>2378</v>
      </c>
      <c r="R19" s="5">
        <v>4111779</v>
      </c>
      <c r="S19" s="5" t="s">
        <v>4055</v>
      </c>
      <c r="T19" s="5" t="s">
        <v>902</v>
      </c>
      <c r="U19" s="5" t="s">
        <v>1005</v>
      </c>
      <c r="V19" s="5">
        <v>99212</v>
      </c>
      <c r="W19" s="5" t="s">
        <v>2592</v>
      </c>
      <c r="X19" s="5" t="s">
        <v>566</v>
      </c>
      <c r="Y19" s="5" t="s">
        <v>936</v>
      </c>
      <c r="Z19" s="5" t="s">
        <v>567</v>
      </c>
      <c r="AA19" s="5" t="s">
        <v>935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  <c r="AM19" s="5">
        <v>0</v>
      </c>
      <c r="AN19" s="5" t="s">
        <v>2593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0</v>
      </c>
      <c r="AZ19" s="5">
        <v>0</v>
      </c>
      <c r="BA19" s="5">
        <v>0</v>
      </c>
      <c r="BB19" s="5">
        <v>0</v>
      </c>
      <c r="BC19" s="5">
        <v>0</v>
      </c>
      <c r="BD19" s="5">
        <v>0</v>
      </c>
      <c r="BE19" s="5">
        <v>0</v>
      </c>
      <c r="BF19" s="5">
        <v>0</v>
      </c>
      <c r="BG19" s="5">
        <v>0</v>
      </c>
      <c r="BH19" s="5">
        <v>0</v>
      </c>
      <c r="BI19" s="5" t="s">
        <v>2595</v>
      </c>
      <c r="BJ19" s="5">
        <v>0</v>
      </c>
      <c r="BK19" s="5">
        <v>0</v>
      </c>
      <c r="BL19" s="5">
        <v>0</v>
      </c>
      <c r="BM19" s="5">
        <v>0</v>
      </c>
      <c r="BN19" s="5">
        <v>0</v>
      </c>
      <c r="BO19" s="5">
        <v>0</v>
      </c>
      <c r="BP19" s="5">
        <v>0</v>
      </c>
      <c r="BQ19" s="5">
        <v>0</v>
      </c>
      <c r="BR19" s="5">
        <v>0</v>
      </c>
      <c r="BS19" s="5">
        <v>0</v>
      </c>
      <c r="BT19" s="5" t="s">
        <v>3159</v>
      </c>
      <c r="BU19" s="5">
        <v>0</v>
      </c>
      <c r="BV19" s="5">
        <v>0</v>
      </c>
      <c r="BW19" s="5">
        <v>0</v>
      </c>
      <c r="BX19" s="5">
        <v>0</v>
      </c>
      <c r="BY19" s="5">
        <v>0</v>
      </c>
      <c r="BZ19" s="5">
        <v>0</v>
      </c>
      <c r="CA19" s="5">
        <v>0</v>
      </c>
      <c r="CB19" s="5">
        <v>0</v>
      </c>
      <c r="CC19" s="5">
        <v>0</v>
      </c>
      <c r="CD19" s="5">
        <v>0</v>
      </c>
      <c r="CE19" s="5" t="s">
        <v>1096</v>
      </c>
      <c r="CF19" s="5" t="s">
        <v>3160</v>
      </c>
      <c r="CG19" s="5">
        <v>0</v>
      </c>
      <c r="CH19" s="5">
        <v>0</v>
      </c>
      <c r="CI19" s="5">
        <v>0</v>
      </c>
      <c r="CJ19" s="5">
        <v>0</v>
      </c>
      <c r="CK19" s="5">
        <v>0</v>
      </c>
      <c r="CL19" s="5">
        <v>0</v>
      </c>
      <c r="CM19" s="5">
        <v>0</v>
      </c>
      <c r="CN19" s="5">
        <v>0</v>
      </c>
      <c r="CO19" s="5">
        <v>0</v>
      </c>
      <c r="CP19" s="5">
        <v>0</v>
      </c>
      <c r="CQ19" s="5" t="s">
        <v>2379</v>
      </c>
      <c r="CR19" s="5">
        <v>0</v>
      </c>
      <c r="CS19" s="5">
        <v>0</v>
      </c>
      <c r="CT19" s="5">
        <v>0</v>
      </c>
      <c r="CU19" s="5">
        <v>0</v>
      </c>
      <c r="CV19" s="5">
        <v>0</v>
      </c>
      <c r="CW19" s="5">
        <v>0</v>
      </c>
      <c r="CX19" s="5">
        <v>0</v>
      </c>
      <c r="CY19" s="5">
        <v>0</v>
      </c>
      <c r="CZ19" s="5">
        <v>0</v>
      </c>
      <c r="DA19" s="5">
        <v>0</v>
      </c>
      <c r="DB19" s="5" t="s">
        <v>1097</v>
      </c>
      <c r="DC19" s="5">
        <v>0</v>
      </c>
      <c r="DD19" s="5">
        <v>0</v>
      </c>
      <c r="DE19" s="5">
        <v>0</v>
      </c>
      <c r="DF19" s="5">
        <v>0</v>
      </c>
      <c r="DG19" s="5">
        <v>0</v>
      </c>
      <c r="DH19" s="5">
        <v>0</v>
      </c>
      <c r="DI19" s="5">
        <v>0</v>
      </c>
      <c r="DJ19" s="5">
        <v>0</v>
      </c>
      <c r="DK19" s="5">
        <v>35096</v>
      </c>
      <c r="DL19" s="5" t="s">
        <v>1098</v>
      </c>
      <c r="DM19" s="5" t="s">
        <v>943</v>
      </c>
      <c r="DN19" s="5">
        <v>0</v>
      </c>
      <c r="DO19" s="5">
        <v>0</v>
      </c>
      <c r="DP19" s="5">
        <v>0</v>
      </c>
      <c r="DQ19" s="5">
        <v>0</v>
      </c>
      <c r="DR19" s="5">
        <v>0</v>
      </c>
      <c r="DS19" s="5">
        <v>0</v>
      </c>
      <c r="DT19" s="5">
        <v>0</v>
      </c>
      <c r="DU19" s="5">
        <v>0</v>
      </c>
      <c r="DV19" s="5">
        <v>0</v>
      </c>
      <c r="DW19" s="5">
        <v>0</v>
      </c>
      <c r="DX19" s="5">
        <v>0</v>
      </c>
      <c r="DY19" s="5">
        <v>0</v>
      </c>
      <c r="DZ19" s="5">
        <v>0</v>
      </c>
      <c r="EA19" s="5">
        <v>0</v>
      </c>
      <c r="EB19" s="5">
        <v>0</v>
      </c>
      <c r="EC19" s="5">
        <v>0</v>
      </c>
      <c r="ED19" s="5">
        <v>0</v>
      </c>
      <c r="EE19" s="5">
        <v>0</v>
      </c>
      <c r="EF19" s="5">
        <v>0</v>
      </c>
      <c r="EG19" s="5" t="s">
        <v>943</v>
      </c>
      <c r="EH19" s="5">
        <v>0</v>
      </c>
      <c r="EI19" s="5">
        <v>0</v>
      </c>
      <c r="EJ19" s="5">
        <v>0</v>
      </c>
      <c r="EK19" s="5">
        <v>0</v>
      </c>
      <c r="EL19" s="5">
        <v>0</v>
      </c>
      <c r="EM19" s="5">
        <v>0</v>
      </c>
      <c r="EN19" s="5">
        <v>0</v>
      </c>
      <c r="EO19" s="5">
        <v>0</v>
      </c>
      <c r="EP19" s="5">
        <v>0</v>
      </c>
      <c r="EQ19" s="5">
        <v>0</v>
      </c>
      <c r="ER19" s="5">
        <v>0</v>
      </c>
      <c r="ES19" s="5">
        <v>0</v>
      </c>
      <c r="ET19" s="5">
        <v>0</v>
      </c>
      <c r="EU19" s="5">
        <v>0</v>
      </c>
      <c r="EV19" s="5">
        <v>0</v>
      </c>
      <c r="EW19" s="5">
        <v>0</v>
      </c>
      <c r="EX19" s="5">
        <v>0</v>
      </c>
      <c r="EY19" s="5">
        <v>0</v>
      </c>
      <c r="EZ19" s="5">
        <v>0</v>
      </c>
      <c r="FA19" s="5">
        <v>0</v>
      </c>
      <c r="FB19" s="5">
        <v>0</v>
      </c>
      <c r="FC19" s="5">
        <v>0</v>
      </c>
      <c r="FD19" s="5">
        <v>0</v>
      </c>
      <c r="FE19" s="5">
        <v>0</v>
      </c>
      <c r="FF19" s="5">
        <v>0</v>
      </c>
      <c r="FG19" s="5">
        <v>0</v>
      </c>
      <c r="FH19" s="5">
        <v>0</v>
      </c>
      <c r="FI19" s="5">
        <v>0</v>
      </c>
      <c r="FJ19" s="5">
        <v>0</v>
      </c>
      <c r="FK19" s="5">
        <v>0</v>
      </c>
      <c r="FL19" s="5">
        <v>0</v>
      </c>
      <c r="FM19" s="5" t="s">
        <v>1099</v>
      </c>
      <c r="FN19" s="5" t="s">
        <v>3161</v>
      </c>
      <c r="FO19" s="5" t="s">
        <v>3161</v>
      </c>
      <c r="FP19" s="5" t="s">
        <v>2594</v>
      </c>
      <c r="FQ19" s="5" t="s">
        <v>940</v>
      </c>
      <c r="FR19" s="5" t="s">
        <v>1097</v>
      </c>
      <c r="FS19" s="5" t="s">
        <v>564</v>
      </c>
      <c r="FT19" s="5" t="s">
        <v>907</v>
      </c>
      <c r="FU19" s="5">
        <v>35096</v>
      </c>
      <c r="FV19" s="5">
        <v>0</v>
      </c>
      <c r="FW19" s="5">
        <v>0</v>
      </c>
      <c r="FX19" s="5">
        <v>0</v>
      </c>
      <c r="FY19" s="5">
        <v>0</v>
      </c>
      <c r="FZ19" s="5" t="s">
        <v>946</v>
      </c>
      <c r="GA19" s="5">
        <v>0</v>
      </c>
      <c r="GB19" s="5" t="s">
        <v>1096</v>
      </c>
      <c r="GC19" s="5" t="s">
        <v>1098</v>
      </c>
      <c r="GD19" s="5" t="s">
        <v>1099</v>
      </c>
      <c r="GE19" s="5" t="s">
        <v>171</v>
      </c>
      <c r="GF19" s="5">
        <v>0</v>
      </c>
      <c r="GG19" s="5">
        <v>0</v>
      </c>
      <c r="GH19" s="5">
        <v>0</v>
      </c>
      <c r="GI19" s="5">
        <v>0</v>
      </c>
      <c r="GJ19" s="5">
        <v>0</v>
      </c>
      <c r="GK19" s="5" t="s">
        <v>947</v>
      </c>
      <c r="GL19" s="5" t="s">
        <v>1100</v>
      </c>
      <c r="GM19" s="5" t="s">
        <v>948</v>
      </c>
      <c r="GN19" s="5" t="s">
        <v>1101</v>
      </c>
      <c r="GO19" s="5" t="s">
        <v>950</v>
      </c>
      <c r="GP19" s="5" t="s">
        <v>1102</v>
      </c>
      <c r="GQ19" s="5" t="s">
        <v>1103</v>
      </c>
      <c r="GR19" s="5" t="s">
        <v>948</v>
      </c>
      <c r="GS19" s="5">
        <v>27851</v>
      </c>
      <c r="GT19" s="5" t="s">
        <v>1104</v>
      </c>
      <c r="GU19" s="5" t="s">
        <v>1100</v>
      </c>
      <c r="GV19" s="5" t="s">
        <v>948</v>
      </c>
      <c r="GW19" s="5" t="s">
        <v>950</v>
      </c>
      <c r="GX19" s="5" t="s">
        <v>953</v>
      </c>
      <c r="GY19" s="5">
        <v>1177</v>
      </c>
      <c r="GZ19" s="5">
        <v>0</v>
      </c>
      <c r="HA19" s="5">
        <v>0</v>
      </c>
      <c r="HB19" s="5">
        <v>0</v>
      </c>
      <c r="HC19" s="5">
        <v>0</v>
      </c>
      <c r="HD19" s="5">
        <v>0</v>
      </c>
      <c r="HE19" s="5">
        <v>0</v>
      </c>
      <c r="HF19" s="5">
        <v>0</v>
      </c>
      <c r="HG19" s="5">
        <v>0</v>
      </c>
      <c r="HH19" s="5">
        <v>0</v>
      </c>
      <c r="HI19" s="5">
        <v>0</v>
      </c>
      <c r="HJ19" s="5">
        <v>0</v>
      </c>
      <c r="HK19" s="5">
        <v>1598750895</v>
      </c>
      <c r="HL19" s="5">
        <v>1177</v>
      </c>
      <c r="HM19" s="5">
        <v>101417400</v>
      </c>
      <c r="HN19" s="5">
        <v>0</v>
      </c>
      <c r="HO19" s="5">
        <v>0</v>
      </c>
      <c r="HP19" s="5">
        <v>0</v>
      </c>
      <c r="HQ19" s="5">
        <v>0</v>
      </c>
    </row>
    <row r="20" spans="1:225" x14ac:dyDescent="0.35">
      <c r="A20" s="5" t="s">
        <v>896</v>
      </c>
      <c r="B20" s="5" t="s">
        <v>562</v>
      </c>
      <c r="C20" s="5">
        <v>4111969</v>
      </c>
      <c r="D20" s="5">
        <v>5900</v>
      </c>
      <c r="E20" s="5">
        <v>24</v>
      </c>
      <c r="F20" s="5">
        <v>45292</v>
      </c>
      <c r="G20" s="5">
        <v>45657</v>
      </c>
      <c r="H20" s="5" t="s">
        <v>64</v>
      </c>
      <c r="I20" s="5" t="s">
        <v>1105</v>
      </c>
      <c r="J20" s="5" t="s">
        <v>996</v>
      </c>
      <c r="K20" s="5" t="s">
        <v>997</v>
      </c>
      <c r="L20" s="5" t="s">
        <v>998</v>
      </c>
      <c r="M20" s="5" t="s">
        <v>999</v>
      </c>
      <c r="N20" s="5" t="s">
        <v>1000</v>
      </c>
      <c r="O20" s="5" t="s">
        <v>1001</v>
      </c>
      <c r="P20" s="5" t="s">
        <v>1002</v>
      </c>
      <c r="Q20" s="5">
        <v>0</v>
      </c>
      <c r="R20" s="5">
        <v>4111969</v>
      </c>
      <c r="S20" s="5" t="s">
        <v>1003</v>
      </c>
      <c r="T20" s="5" t="s">
        <v>1004</v>
      </c>
      <c r="U20" s="5" t="s">
        <v>1005</v>
      </c>
      <c r="V20" s="5" t="s">
        <v>1006</v>
      </c>
      <c r="W20" s="5" t="s">
        <v>1007</v>
      </c>
      <c r="X20" s="5" t="s">
        <v>996</v>
      </c>
      <c r="Y20" s="5" t="s">
        <v>998</v>
      </c>
      <c r="Z20" s="5" t="s">
        <v>1008</v>
      </c>
      <c r="AA20" s="5" t="s">
        <v>997</v>
      </c>
      <c r="AB20" s="5" t="s">
        <v>1009</v>
      </c>
      <c r="AC20" s="5">
        <v>0</v>
      </c>
      <c r="AD20" s="5" t="s">
        <v>1010</v>
      </c>
      <c r="AE20" s="5">
        <v>0</v>
      </c>
      <c r="AF20" s="5" t="s">
        <v>1011</v>
      </c>
      <c r="AG20" s="5">
        <v>0</v>
      </c>
      <c r="AH20" s="5">
        <v>0</v>
      </c>
      <c r="AI20" s="5">
        <v>0</v>
      </c>
      <c r="AJ20" s="5" t="s">
        <v>1012</v>
      </c>
      <c r="AK20" s="5" t="s">
        <v>998</v>
      </c>
      <c r="AL20" s="5" t="s">
        <v>1008</v>
      </c>
      <c r="AM20" s="5" t="s">
        <v>1013</v>
      </c>
      <c r="AN20" s="5" t="s">
        <v>1014</v>
      </c>
      <c r="AO20" s="5">
        <v>100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0</v>
      </c>
      <c r="AY20" s="5">
        <v>0</v>
      </c>
      <c r="AZ20" s="5">
        <v>0</v>
      </c>
      <c r="BA20" s="5">
        <v>0</v>
      </c>
      <c r="BB20" s="5">
        <v>0</v>
      </c>
      <c r="BC20" s="5">
        <v>0</v>
      </c>
      <c r="BD20" s="5">
        <v>0</v>
      </c>
      <c r="BE20" s="5">
        <v>0</v>
      </c>
      <c r="BF20" s="5">
        <v>0</v>
      </c>
      <c r="BG20" s="5">
        <v>0</v>
      </c>
      <c r="BH20" s="5">
        <v>0</v>
      </c>
      <c r="BI20" s="5" t="s">
        <v>1015</v>
      </c>
      <c r="BJ20" s="5">
        <v>0</v>
      </c>
      <c r="BK20" s="5">
        <v>0</v>
      </c>
      <c r="BL20" s="5">
        <v>0</v>
      </c>
      <c r="BM20" s="5">
        <v>0</v>
      </c>
      <c r="BN20" s="5">
        <v>0</v>
      </c>
      <c r="BO20" s="5">
        <v>0</v>
      </c>
      <c r="BP20" s="5" t="s">
        <v>996</v>
      </c>
      <c r="BQ20" s="5" t="s">
        <v>998</v>
      </c>
      <c r="BR20" s="5" t="s">
        <v>1008</v>
      </c>
      <c r="BS20" s="5" t="s">
        <v>997</v>
      </c>
      <c r="BT20" s="5" t="s">
        <v>1983</v>
      </c>
      <c r="BU20" s="5" t="s">
        <v>1009</v>
      </c>
      <c r="BV20" s="5">
        <v>0</v>
      </c>
      <c r="BW20" s="5" t="s">
        <v>1010</v>
      </c>
      <c r="BX20" s="5">
        <v>0</v>
      </c>
      <c r="BY20" s="5" t="s">
        <v>1011</v>
      </c>
      <c r="BZ20" s="5">
        <v>0</v>
      </c>
      <c r="CA20" s="5">
        <v>0</v>
      </c>
      <c r="CB20" s="5">
        <v>0</v>
      </c>
      <c r="CC20" s="5">
        <v>0</v>
      </c>
      <c r="CD20" s="5">
        <v>0</v>
      </c>
      <c r="CE20" s="5" t="s">
        <v>1107</v>
      </c>
      <c r="CF20" s="5" t="s">
        <v>1985</v>
      </c>
      <c r="CG20" s="5">
        <v>0</v>
      </c>
      <c r="CH20" s="5">
        <v>0</v>
      </c>
      <c r="CI20" s="5">
        <v>0</v>
      </c>
      <c r="CJ20" s="5">
        <v>0</v>
      </c>
      <c r="CK20" s="5">
        <v>0</v>
      </c>
      <c r="CL20" s="5">
        <v>0</v>
      </c>
      <c r="CM20" s="5">
        <v>0</v>
      </c>
      <c r="CN20" s="5">
        <v>0</v>
      </c>
      <c r="CO20" s="5">
        <v>0</v>
      </c>
      <c r="CP20" s="5">
        <v>0</v>
      </c>
      <c r="CQ20" s="5" t="s">
        <v>1108</v>
      </c>
      <c r="CR20" s="5">
        <v>0</v>
      </c>
      <c r="CS20" s="5">
        <v>0</v>
      </c>
      <c r="CT20" s="5">
        <v>0</v>
      </c>
      <c r="CU20" s="5">
        <v>0</v>
      </c>
      <c r="CV20" s="5">
        <v>0</v>
      </c>
      <c r="CW20" s="5">
        <v>0</v>
      </c>
      <c r="CX20" s="5">
        <v>0</v>
      </c>
      <c r="CY20" s="5">
        <v>0</v>
      </c>
      <c r="CZ20" s="5">
        <v>0</v>
      </c>
      <c r="DA20" s="5">
        <v>0</v>
      </c>
      <c r="DB20" s="5" t="s">
        <v>1018</v>
      </c>
      <c r="DC20" s="5">
        <v>0</v>
      </c>
      <c r="DD20" s="5">
        <v>0</v>
      </c>
      <c r="DE20" s="5">
        <v>0</v>
      </c>
      <c r="DF20" s="5">
        <v>0</v>
      </c>
      <c r="DG20" s="5">
        <v>0</v>
      </c>
      <c r="DH20" s="5">
        <v>0</v>
      </c>
      <c r="DI20" s="5">
        <v>0</v>
      </c>
      <c r="DJ20" s="5">
        <v>0</v>
      </c>
      <c r="DK20" s="5">
        <v>35217</v>
      </c>
      <c r="DL20" s="5" t="s">
        <v>1109</v>
      </c>
      <c r="DM20" s="5" t="s">
        <v>1110</v>
      </c>
      <c r="DN20" s="5" t="s">
        <v>1018</v>
      </c>
      <c r="DO20" s="5">
        <v>98</v>
      </c>
      <c r="DP20" s="5">
        <v>35143</v>
      </c>
      <c r="DQ20" s="5" t="s">
        <v>1111</v>
      </c>
      <c r="DR20" s="5" t="s">
        <v>1018</v>
      </c>
      <c r="DS20" s="5">
        <v>1</v>
      </c>
      <c r="DT20" s="5">
        <v>35143</v>
      </c>
      <c r="DU20" s="5" t="s">
        <v>1112</v>
      </c>
      <c r="DV20" s="5" t="s">
        <v>1018</v>
      </c>
      <c r="DW20" s="5">
        <v>1</v>
      </c>
      <c r="DX20" s="5">
        <v>35143</v>
      </c>
      <c r="DY20" s="5">
        <v>0</v>
      </c>
      <c r="DZ20" s="5">
        <v>0</v>
      </c>
      <c r="EA20" s="5">
        <v>0</v>
      </c>
      <c r="EB20" s="5">
        <v>0</v>
      </c>
      <c r="EC20" s="5">
        <v>0</v>
      </c>
      <c r="ED20" s="5">
        <v>0</v>
      </c>
      <c r="EE20" s="5">
        <v>0</v>
      </c>
      <c r="EF20" s="5">
        <v>0</v>
      </c>
      <c r="EG20" s="5" t="s">
        <v>1110</v>
      </c>
      <c r="EH20" s="5" t="s">
        <v>1018</v>
      </c>
      <c r="EI20" s="5">
        <v>74</v>
      </c>
      <c r="EJ20" s="5">
        <v>38096</v>
      </c>
      <c r="EK20" s="5" t="s">
        <v>1112</v>
      </c>
      <c r="EL20" s="5" t="s">
        <v>1018</v>
      </c>
      <c r="EM20" s="5">
        <v>1</v>
      </c>
      <c r="EN20" s="5">
        <v>38096</v>
      </c>
      <c r="EO20" s="5" t="s">
        <v>1113</v>
      </c>
      <c r="EP20" s="5" t="s">
        <v>1018</v>
      </c>
      <c r="EQ20" s="5">
        <v>25</v>
      </c>
      <c r="ER20" s="5">
        <v>38096</v>
      </c>
      <c r="ES20" s="5">
        <v>0</v>
      </c>
      <c r="ET20" s="5">
        <v>0</v>
      </c>
      <c r="EU20" s="5">
        <v>0</v>
      </c>
      <c r="EV20" s="5">
        <v>0</v>
      </c>
      <c r="EW20" s="5" t="s">
        <v>1110</v>
      </c>
      <c r="EX20" s="5" t="s">
        <v>1018</v>
      </c>
      <c r="EY20" s="5">
        <v>98</v>
      </c>
      <c r="EZ20" s="5">
        <v>35143</v>
      </c>
      <c r="FA20" s="5" t="s">
        <v>1111</v>
      </c>
      <c r="FB20" s="5" t="s">
        <v>1018</v>
      </c>
      <c r="FC20" s="5">
        <v>1</v>
      </c>
      <c r="FD20" s="5">
        <v>35143</v>
      </c>
      <c r="FE20" s="5" t="s">
        <v>1114</v>
      </c>
      <c r="FF20" s="5" t="s">
        <v>1018</v>
      </c>
      <c r="FG20" s="5">
        <v>1</v>
      </c>
      <c r="FH20" s="5">
        <v>35143</v>
      </c>
      <c r="FI20" s="5">
        <v>0</v>
      </c>
      <c r="FJ20" s="5" t="s">
        <v>1018</v>
      </c>
      <c r="FK20" s="5">
        <v>0</v>
      </c>
      <c r="FL20" s="5">
        <v>0</v>
      </c>
      <c r="FM20" s="5">
        <v>0</v>
      </c>
      <c r="FN20" s="5" t="s">
        <v>1028</v>
      </c>
      <c r="FO20" s="5" t="s">
        <v>4058</v>
      </c>
      <c r="FP20" s="5" t="s">
        <v>4058</v>
      </c>
      <c r="FQ20" s="5" t="s">
        <v>1115</v>
      </c>
      <c r="FR20" s="5" t="s">
        <v>1030</v>
      </c>
      <c r="FS20" s="5" t="s">
        <v>1031</v>
      </c>
      <c r="FT20" s="5" t="s">
        <v>990</v>
      </c>
      <c r="FU20" s="5">
        <v>38292</v>
      </c>
      <c r="FV20" s="5" t="s">
        <v>1108</v>
      </c>
      <c r="FW20" s="5" t="s">
        <v>1030</v>
      </c>
      <c r="FX20" s="5" t="s">
        <v>564</v>
      </c>
      <c r="FY20" s="5" t="s">
        <v>1032</v>
      </c>
      <c r="FZ20" s="5" t="s">
        <v>2121</v>
      </c>
      <c r="GA20" s="5">
        <v>35217</v>
      </c>
      <c r="GB20" s="5" t="s">
        <v>1107</v>
      </c>
      <c r="GC20" s="5" t="s">
        <v>1109</v>
      </c>
      <c r="GD20" s="5">
        <v>0</v>
      </c>
      <c r="GE20" s="5" t="s">
        <v>370</v>
      </c>
      <c r="GF20" s="5">
        <v>0</v>
      </c>
      <c r="GG20" s="5">
        <v>0</v>
      </c>
      <c r="GH20" s="5">
        <v>0</v>
      </c>
      <c r="GI20" s="5">
        <v>0</v>
      </c>
      <c r="GJ20" s="5">
        <v>0</v>
      </c>
      <c r="GK20" s="5" t="s">
        <v>985</v>
      </c>
      <c r="GL20" s="5">
        <v>0</v>
      </c>
      <c r="GM20" s="5">
        <v>0</v>
      </c>
      <c r="GN20" s="5" t="s">
        <v>1116</v>
      </c>
      <c r="GO20" s="5">
        <v>0</v>
      </c>
      <c r="GP20" s="5">
        <v>0</v>
      </c>
      <c r="GQ20" s="5">
        <v>0</v>
      </c>
      <c r="GR20" s="5">
        <v>0</v>
      </c>
      <c r="GS20" s="5">
        <v>0</v>
      </c>
      <c r="GT20" s="5">
        <v>0</v>
      </c>
      <c r="GU20" s="5">
        <v>0</v>
      </c>
      <c r="GV20" s="5">
        <v>0</v>
      </c>
      <c r="GW20" s="5">
        <v>0</v>
      </c>
      <c r="GX20" s="5">
        <v>0</v>
      </c>
      <c r="GY20" s="5">
        <v>1196</v>
      </c>
      <c r="GZ20" s="5">
        <v>0</v>
      </c>
      <c r="HA20" s="5">
        <v>0</v>
      </c>
      <c r="HB20" s="5">
        <v>0</v>
      </c>
      <c r="HC20" s="5">
        <v>0</v>
      </c>
      <c r="HD20" s="5">
        <v>0</v>
      </c>
      <c r="HE20" s="5">
        <v>0</v>
      </c>
      <c r="HF20" s="5">
        <v>0</v>
      </c>
      <c r="HG20" s="5">
        <v>0</v>
      </c>
      <c r="HH20" s="5">
        <v>0</v>
      </c>
      <c r="HI20" s="5">
        <v>0</v>
      </c>
      <c r="HJ20" s="5">
        <v>0</v>
      </c>
      <c r="HK20" s="5">
        <v>1316991540</v>
      </c>
      <c r="HL20" s="5">
        <v>1196</v>
      </c>
      <c r="HM20" s="5">
        <v>104371300</v>
      </c>
      <c r="HN20" s="5">
        <v>0</v>
      </c>
      <c r="HO20" s="5">
        <v>0</v>
      </c>
      <c r="HP20" s="5">
        <v>0</v>
      </c>
      <c r="HQ20" s="5">
        <v>0</v>
      </c>
    </row>
    <row r="21" spans="1:225" x14ac:dyDescent="0.35">
      <c r="A21" s="5" t="s">
        <v>896</v>
      </c>
      <c r="B21" s="5" t="s">
        <v>562</v>
      </c>
      <c r="C21" s="5">
        <v>4112165</v>
      </c>
      <c r="D21" s="5">
        <v>6100</v>
      </c>
      <c r="E21" s="5">
        <v>24</v>
      </c>
      <c r="F21" s="5">
        <v>45292</v>
      </c>
      <c r="G21" s="5">
        <v>45657</v>
      </c>
      <c r="H21" s="5" t="s">
        <v>577</v>
      </c>
      <c r="I21" s="5" t="s">
        <v>2877</v>
      </c>
      <c r="J21" s="5" t="s">
        <v>908</v>
      </c>
      <c r="K21" s="5" t="s">
        <v>908</v>
      </c>
      <c r="L21" s="5" t="s">
        <v>908</v>
      </c>
      <c r="M21" s="5" t="s">
        <v>908</v>
      </c>
      <c r="N21" s="5" t="s">
        <v>908</v>
      </c>
      <c r="O21" s="5" t="s">
        <v>908</v>
      </c>
      <c r="P21" s="5" t="s">
        <v>901</v>
      </c>
      <c r="Q21" s="5" t="s">
        <v>2378</v>
      </c>
      <c r="R21" s="5">
        <v>4112165</v>
      </c>
      <c r="S21" s="5" t="s">
        <v>4055</v>
      </c>
      <c r="T21" s="5" t="s">
        <v>902</v>
      </c>
      <c r="U21" s="5" t="s">
        <v>1005</v>
      </c>
      <c r="V21" s="5">
        <v>99212</v>
      </c>
      <c r="W21" s="5" t="s">
        <v>2592</v>
      </c>
      <c r="X21" s="5" t="s">
        <v>1117</v>
      </c>
      <c r="Y21" s="5" t="s">
        <v>1118</v>
      </c>
      <c r="Z21" s="5" t="s">
        <v>1119</v>
      </c>
      <c r="AA21" s="5" t="s">
        <v>1120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  <c r="AM21" s="5">
        <v>0</v>
      </c>
      <c r="AN21" s="5" t="s">
        <v>2593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0</v>
      </c>
      <c r="AZ21" s="5">
        <v>0</v>
      </c>
      <c r="BA21" s="5">
        <v>0</v>
      </c>
      <c r="BB21" s="5">
        <v>0</v>
      </c>
      <c r="BC21" s="5">
        <v>0</v>
      </c>
      <c r="BD21" s="5">
        <v>0</v>
      </c>
      <c r="BE21" s="5">
        <v>0</v>
      </c>
      <c r="BF21" s="5">
        <v>0</v>
      </c>
      <c r="BG21" s="5">
        <v>0</v>
      </c>
      <c r="BH21" s="5">
        <v>0</v>
      </c>
      <c r="BI21" s="5" t="s">
        <v>2595</v>
      </c>
      <c r="BJ21" s="5">
        <v>0</v>
      </c>
      <c r="BK21" s="5">
        <v>0</v>
      </c>
      <c r="BL21" s="5">
        <v>0</v>
      </c>
      <c r="BM21" s="5">
        <v>0</v>
      </c>
      <c r="BN21" s="5">
        <v>0</v>
      </c>
      <c r="BO21" s="5">
        <v>0</v>
      </c>
      <c r="BP21" s="5" t="s">
        <v>1117</v>
      </c>
      <c r="BQ21" s="5" t="s">
        <v>1118</v>
      </c>
      <c r="BR21" s="5" t="s">
        <v>1119</v>
      </c>
      <c r="BS21" s="5" t="s">
        <v>1120</v>
      </c>
      <c r="BT21" s="5" t="s">
        <v>4063</v>
      </c>
      <c r="BU21" s="5">
        <v>0</v>
      </c>
      <c r="BV21" s="5">
        <v>0</v>
      </c>
      <c r="BW21" s="5">
        <v>0</v>
      </c>
      <c r="BX21" s="5">
        <v>0</v>
      </c>
      <c r="BY21" s="5">
        <v>0</v>
      </c>
      <c r="BZ21" s="5">
        <v>0</v>
      </c>
      <c r="CA21" s="5">
        <v>0</v>
      </c>
      <c r="CB21" s="5">
        <v>0</v>
      </c>
      <c r="CC21" s="5">
        <v>0</v>
      </c>
      <c r="CD21" s="5">
        <v>0</v>
      </c>
      <c r="CE21" s="5" t="s">
        <v>1121</v>
      </c>
      <c r="CF21" s="5" t="s">
        <v>4064</v>
      </c>
      <c r="CG21" s="5">
        <v>0</v>
      </c>
      <c r="CH21" s="5">
        <v>0</v>
      </c>
      <c r="CI21" s="5">
        <v>0</v>
      </c>
      <c r="CJ21" s="5">
        <v>0</v>
      </c>
      <c r="CK21" s="5">
        <v>0</v>
      </c>
      <c r="CL21" s="5">
        <v>0</v>
      </c>
      <c r="CM21" s="5">
        <v>0</v>
      </c>
      <c r="CN21" s="5">
        <v>0</v>
      </c>
      <c r="CO21" s="5">
        <v>0</v>
      </c>
      <c r="CP21" s="5">
        <v>0</v>
      </c>
      <c r="CQ21" s="5" t="s">
        <v>577</v>
      </c>
      <c r="CR21" s="5">
        <v>0</v>
      </c>
      <c r="CS21" s="5">
        <v>0</v>
      </c>
      <c r="CT21" s="5">
        <v>0</v>
      </c>
      <c r="CU21" s="5">
        <v>0</v>
      </c>
      <c r="CV21" s="5">
        <v>0</v>
      </c>
      <c r="CW21" s="5">
        <v>0</v>
      </c>
      <c r="CX21" s="5">
        <v>0</v>
      </c>
      <c r="CY21" s="5">
        <v>0</v>
      </c>
      <c r="CZ21" s="5">
        <v>0</v>
      </c>
      <c r="DA21" s="5">
        <v>0</v>
      </c>
      <c r="DB21" s="5" t="s">
        <v>1122</v>
      </c>
      <c r="DC21" s="5">
        <v>0</v>
      </c>
      <c r="DD21" s="5">
        <v>0</v>
      </c>
      <c r="DE21" s="5">
        <v>0</v>
      </c>
      <c r="DF21" s="5">
        <v>0</v>
      </c>
      <c r="DG21" s="5">
        <v>0</v>
      </c>
      <c r="DH21" s="5">
        <v>0</v>
      </c>
      <c r="DI21" s="5">
        <v>0</v>
      </c>
      <c r="DJ21" s="5">
        <v>0</v>
      </c>
      <c r="DK21" s="5">
        <v>35431</v>
      </c>
      <c r="DL21" s="5" t="s">
        <v>1123</v>
      </c>
      <c r="DM21" s="5" t="s">
        <v>943</v>
      </c>
      <c r="DN21" s="5">
        <v>0</v>
      </c>
      <c r="DO21" s="5">
        <v>0</v>
      </c>
      <c r="DP21" s="5">
        <v>0</v>
      </c>
      <c r="DQ21" s="5">
        <v>0</v>
      </c>
      <c r="DR21" s="5">
        <v>0</v>
      </c>
      <c r="DS21" s="5">
        <v>0</v>
      </c>
      <c r="DT21" s="5">
        <v>0</v>
      </c>
      <c r="DU21" s="5">
        <v>0</v>
      </c>
      <c r="DV21" s="5">
        <v>0</v>
      </c>
      <c r="DW21" s="5">
        <v>0</v>
      </c>
      <c r="DX21" s="5">
        <v>0</v>
      </c>
      <c r="DY21" s="5">
        <v>0</v>
      </c>
      <c r="DZ21" s="5">
        <v>0</v>
      </c>
      <c r="EA21" s="5">
        <v>0</v>
      </c>
      <c r="EB21" s="5">
        <v>0</v>
      </c>
      <c r="EC21" s="5">
        <v>0</v>
      </c>
      <c r="ED21" s="5">
        <v>0</v>
      </c>
      <c r="EE21" s="5">
        <v>0</v>
      </c>
      <c r="EF21" s="5">
        <v>0</v>
      </c>
      <c r="EG21" s="5" t="s">
        <v>943</v>
      </c>
      <c r="EH21" s="5">
        <v>0</v>
      </c>
      <c r="EI21" s="5">
        <v>0</v>
      </c>
      <c r="EJ21" s="5">
        <v>0</v>
      </c>
      <c r="EK21" s="5">
        <v>0</v>
      </c>
      <c r="EL21" s="5">
        <v>0</v>
      </c>
      <c r="EM21" s="5">
        <v>0</v>
      </c>
      <c r="EN21" s="5">
        <v>0</v>
      </c>
      <c r="EO21" s="5">
        <v>0</v>
      </c>
      <c r="EP21" s="5">
        <v>0</v>
      </c>
      <c r="EQ21" s="5">
        <v>0</v>
      </c>
      <c r="ER21" s="5">
        <v>0</v>
      </c>
      <c r="ES21" s="5">
        <v>0</v>
      </c>
      <c r="ET21" s="5">
        <v>0</v>
      </c>
      <c r="EU21" s="5">
        <v>0</v>
      </c>
      <c r="EV21" s="5">
        <v>0</v>
      </c>
      <c r="EW21" s="5">
        <v>0</v>
      </c>
      <c r="EX21" s="5">
        <v>0</v>
      </c>
      <c r="EY21" s="5">
        <v>0</v>
      </c>
      <c r="EZ21" s="5">
        <v>0</v>
      </c>
      <c r="FA21" s="5">
        <v>0</v>
      </c>
      <c r="FB21" s="5">
        <v>0</v>
      </c>
      <c r="FC21" s="5">
        <v>0</v>
      </c>
      <c r="FD21" s="5">
        <v>0</v>
      </c>
      <c r="FE21" s="5">
        <v>0</v>
      </c>
      <c r="FF21" s="5">
        <v>0</v>
      </c>
      <c r="FG21" s="5">
        <v>0</v>
      </c>
      <c r="FH21" s="5">
        <v>0</v>
      </c>
      <c r="FI21" s="5">
        <v>0</v>
      </c>
      <c r="FJ21" s="5">
        <v>0</v>
      </c>
      <c r="FK21" s="5">
        <v>0</v>
      </c>
      <c r="FL21" s="5">
        <v>0</v>
      </c>
      <c r="FM21" s="5">
        <v>98370</v>
      </c>
      <c r="FN21" s="5" t="s">
        <v>4065</v>
      </c>
      <c r="FO21" s="5" t="s">
        <v>908</v>
      </c>
      <c r="FP21" s="5" t="s">
        <v>2594</v>
      </c>
      <c r="FQ21" s="5" t="s">
        <v>577</v>
      </c>
      <c r="FR21" s="5" t="s">
        <v>1122</v>
      </c>
      <c r="FS21" s="5" t="s">
        <v>916</v>
      </c>
      <c r="FT21" s="5" t="s">
        <v>907</v>
      </c>
      <c r="FU21" s="5" t="s">
        <v>565</v>
      </c>
      <c r="FV21" s="5">
        <v>0</v>
      </c>
      <c r="FW21" s="5">
        <v>0</v>
      </c>
      <c r="FX21" s="5">
        <v>0</v>
      </c>
      <c r="FY21" s="5">
        <v>0</v>
      </c>
      <c r="FZ21" s="5">
        <v>601600428</v>
      </c>
      <c r="GA21" s="5">
        <v>0</v>
      </c>
      <c r="GB21" s="5" t="s">
        <v>1124</v>
      </c>
      <c r="GC21" s="5" t="s">
        <v>1123</v>
      </c>
      <c r="GD21" s="5">
        <v>98370</v>
      </c>
      <c r="GE21" s="5" t="s">
        <v>227</v>
      </c>
      <c r="GF21" s="5">
        <v>0</v>
      </c>
      <c r="GG21" s="5">
        <v>0</v>
      </c>
      <c r="GH21" s="5">
        <v>0</v>
      </c>
      <c r="GI21" s="5">
        <v>0</v>
      </c>
      <c r="GJ21" s="5">
        <v>0</v>
      </c>
      <c r="GK21" s="5">
        <v>0</v>
      </c>
      <c r="GL21" s="5">
        <v>0</v>
      </c>
      <c r="GM21" s="5">
        <v>0</v>
      </c>
      <c r="GN21" s="5" t="s">
        <v>1125</v>
      </c>
      <c r="GO21" s="5">
        <v>0</v>
      </c>
      <c r="GP21" s="5">
        <v>0</v>
      </c>
      <c r="GQ21" s="5">
        <v>0</v>
      </c>
      <c r="GR21" s="5">
        <v>0</v>
      </c>
      <c r="GS21" s="5">
        <v>0</v>
      </c>
      <c r="GT21" s="5">
        <v>0</v>
      </c>
      <c r="GU21" s="5">
        <v>0</v>
      </c>
      <c r="GV21" s="5">
        <v>0</v>
      </c>
      <c r="GW21" s="5">
        <v>0</v>
      </c>
      <c r="GX21" s="5">
        <v>0</v>
      </c>
      <c r="GY21" s="5">
        <v>1216</v>
      </c>
      <c r="GZ21" s="5">
        <v>0</v>
      </c>
      <c r="HA21" s="5">
        <v>0</v>
      </c>
      <c r="HB21" s="5">
        <v>0</v>
      </c>
      <c r="HC21" s="5">
        <v>0</v>
      </c>
      <c r="HD21" s="5">
        <v>0</v>
      </c>
      <c r="HE21" s="5">
        <v>0</v>
      </c>
      <c r="HF21" s="5">
        <v>0</v>
      </c>
      <c r="HG21" s="5">
        <v>0</v>
      </c>
      <c r="HH21" s="5">
        <v>0</v>
      </c>
      <c r="HI21" s="5">
        <v>0</v>
      </c>
      <c r="HJ21" s="5">
        <v>0</v>
      </c>
      <c r="HK21" s="5">
        <v>1710988753</v>
      </c>
      <c r="HL21" s="5">
        <v>1216</v>
      </c>
      <c r="HM21" s="5">
        <v>101721600</v>
      </c>
      <c r="HN21" s="5">
        <v>0</v>
      </c>
      <c r="HO21" s="5">
        <v>0</v>
      </c>
      <c r="HP21" s="5">
        <v>0</v>
      </c>
      <c r="HQ21" s="5">
        <v>0</v>
      </c>
    </row>
    <row r="22" spans="1:225" x14ac:dyDescent="0.35">
      <c r="A22" s="5" t="s">
        <v>896</v>
      </c>
      <c r="B22" s="5" t="s">
        <v>562</v>
      </c>
      <c r="C22" s="5">
        <v>4112215</v>
      </c>
      <c r="D22" s="5">
        <v>40540</v>
      </c>
      <c r="E22" s="5">
        <v>24</v>
      </c>
      <c r="F22" s="5">
        <v>45292</v>
      </c>
      <c r="G22" s="5">
        <v>45657</v>
      </c>
      <c r="H22" s="5" t="s">
        <v>65</v>
      </c>
      <c r="I22" s="5" t="s">
        <v>1126</v>
      </c>
      <c r="J22" s="5" t="s">
        <v>908</v>
      </c>
      <c r="K22" s="5" t="s">
        <v>908</v>
      </c>
      <c r="L22" s="5" t="s">
        <v>908</v>
      </c>
      <c r="M22" s="5" t="s">
        <v>908</v>
      </c>
      <c r="N22" s="5" t="s">
        <v>908</v>
      </c>
      <c r="O22" s="5" t="s">
        <v>908</v>
      </c>
      <c r="P22" s="5" t="s">
        <v>901</v>
      </c>
      <c r="Q22" s="5" t="s">
        <v>2378</v>
      </c>
      <c r="R22" s="5">
        <v>4112215</v>
      </c>
      <c r="S22" s="5" t="s">
        <v>4055</v>
      </c>
      <c r="T22" s="5" t="s">
        <v>902</v>
      </c>
      <c r="U22" s="5" t="s">
        <v>1005</v>
      </c>
      <c r="V22" s="5">
        <v>99212</v>
      </c>
      <c r="W22" s="5" t="s">
        <v>2592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  <c r="AM22" s="5">
        <v>0</v>
      </c>
      <c r="AN22" s="5" t="s">
        <v>2593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0</v>
      </c>
      <c r="AZ22" s="5">
        <v>0</v>
      </c>
      <c r="BA22" s="5">
        <v>0</v>
      </c>
      <c r="BB22" s="5">
        <v>0</v>
      </c>
      <c r="BC22" s="5">
        <v>0</v>
      </c>
      <c r="BD22" s="5">
        <v>0</v>
      </c>
      <c r="BE22" s="5">
        <v>0</v>
      </c>
      <c r="BF22" s="5">
        <v>0</v>
      </c>
      <c r="BG22" s="5">
        <v>0</v>
      </c>
      <c r="BH22" s="5">
        <v>0</v>
      </c>
      <c r="BI22" s="5" t="s">
        <v>2595</v>
      </c>
      <c r="BJ22" s="5">
        <v>0</v>
      </c>
      <c r="BK22" s="5">
        <v>0</v>
      </c>
      <c r="BL22" s="5">
        <v>0</v>
      </c>
      <c r="BM22" s="5">
        <v>0</v>
      </c>
      <c r="BN22" s="5">
        <v>0</v>
      </c>
      <c r="BO22" s="5">
        <v>0</v>
      </c>
      <c r="BP22" s="5">
        <v>0</v>
      </c>
      <c r="BQ22" s="5">
        <v>0</v>
      </c>
      <c r="BR22" s="5">
        <v>0</v>
      </c>
      <c r="BS22" s="5">
        <v>0</v>
      </c>
      <c r="BT22" s="5" t="s">
        <v>4066</v>
      </c>
      <c r="BU22" s="5">
        <v>0</v>
      </c>
      <c r="BV22" s="5">
        <v>0</v>
      </c>
      <c r="BW22" s="5">
        <v>0</v>
      </c>
      <c r="BX22" s="5">
        <v>0</v>
      </c>
      <c r="BY22" s="5">
        <v>0</v>
      </c>
      <c r="BZ22" s="5">
        <v>0</v>
      </c>
      <c r="CA22" s="5">
        <v>0</v>
      </c>
      <c r="CB22" s="5">
        <v>0</v>
      </c>
      <c r="CC22" s="5">
        <v>0</v>
      </c>
      <c r="CD22" s="5">
        <v>0</v>
      </c>
      <c r="CE22" s="5" t="s">
        <v>1127</v>
      </c>
      <c r="CF22" s="5" t="s">
        <v>3162</v>
      </c>
      <c r="CG22" s="5">
        <v>0</v>
      </c>
      <c r="CH22" s="5">
        <v>0</v>
      </c>
      <c r="CI22" s="5">
        <v>0</v>
      </c>
      <c r="CJ22" s="5">
        <v>0</v>
      </c>
      <c r="CK22" s="5">
        <v>0</v>
      </c>
      <c r="CL22" s="5">
        <v>0</v>
      </c>
      <c r="CM22" s="5">
        <v>0</v>
      </c>
      <c r="CN22" s="5">
        <v>0</v>
      </c>
      <c r="CO22" s="5">
        <v>0</v>
      </c>
      <c r="CP22" s="5">
        <v>0</v>
      </c>
      <c r="CQ22" s="5" t="s">
        <v>65</v>
      </c>
      <c r="CR22" s="5">
        <v>0</v>
      </c>
      <c r="CS22" s="5">
        <v>0</v>
      </c>
      <c r="CT22" s="5">
        <v>0</v>
      </c>
      <c r="CU22" s="5">
        <v>0</v>
      </c>
      <c r="CV22" s="5">
        <v>0</v>
      </c>
      <c r="CW22" s="5">
        <v>0</v>
      </c>
      <c r="CX22" s="5">
        <v>0</v>
      </c>
      <c r="CY22" s="5">
        <v>0</v>
      </c>
      <c r="CZ22" s="5">
        <v>0</v>
      </c>
      <c r="DA22" s="5">
        <v>0</v>
      </c>
      <c r="DB22" s="5" t="s">
        <v>1128</v>
      </c>
      <c r="DC22" s="5">
        <v>0</v>
      </c>
      <c r="DD22" s="5">
        <v>0</v>
      </c>
      <c r="DE22" s="5">
        <v>0</v>
      </c>
      <c r="DF22" s="5">
        <v>0</v>
      </c>
      <c r="DG22" s="5">
        <v>0</v>
      </c>
      <c r="DH22" s="5">
        <v>0</v>
      </c>
      <c r="DI22" s="5">
        <v>0</v>
      </c>
      <c r="DJ22" s="5">
        <v>0</v>
      </c>
      <c r="DK22" s="5">
        <v>35339</v>
      </c>
      <c r="DL22" s="5" t="s">
        <v>942</v>
      </c>
      <c r="DM22" s="5" t="s">
        <v>1129</v>
      </c>
      <c r="DN22" s="5">
        <v>0</v>
      </c>
      <c r="DO22" s="5">
        <v>0</v>
      </c>
      <c r="DP22" s="5">
        <v>0</v>
      </c>
      <c r="DQ22" s="5">
        <v>0</v>
      </c>
      <c r="DR22" s="5">
        <v>0</v>
      </c>
      <c r="DS22" s="5">
        <v>0</v>
      </c>
      <c r="DT22" s="5">
        <v>0</v>
      </c>
      <c r="DU22" s="5">
        <v>0</v>
      </c>
      <c r="DV22" s="5">
        <v>0</v>
      </c>
      <c r="DW22" s="5">
        <v>0</v>
      </c>
      <c r="DX22" s="5">
        <v>0</v>
      </c>
      <c r="DY22" s="5">
        <v>0</v>
      </c>
      <c r="DZ22" s="5">
        <v>0</v>
      </c>
      <c r="EA22" s="5">
        <v>0</v>
      </c>
      <c r="EB22" s="5">
        <v>0</v>
      </c>
      <c r="EC22" s="5">
        <v>0</v>
      </c>
      <c r="ED22" s="5">
        <v>0</v>
      </c>
      <c r="EE22" s="5">
        <v>0</v>
      </c>
      <c r="EF22" s="5">
        <v>0</v>
      </c>
      <c r="EG22" s="5" t="s">
        <v>1129</v>
      </c>
      <c r="EH22" s="5">
        <v>0</v>
      </c>
      <c r="EI22" s="5">
        <v>0</v>
      </c>
      <c r="EJ22" s="5">
        <v>0</v>
      </c>
      <c r="EK22" s="5">
        <v>0</v>
      </c>
      <c r="EL22" s="5">
        <v>0</v>
      </c>
      <c r="EM22" s="5">
        <v>0</v>
      </c>
      <c r="EN22" s="5">
        <v>0</v>
      </c>
      <c r="EO22" s="5">
        <v>0</v>
      </c>
      <c r="EP22" s="5">
        <v>0</v>
      </c>
      <c r="EQ22" s="5">
        <v>0</v>
      </c>
      <c r="ER22" s="5">
        <v>0</v>
      </c>
      <c r="ES22" s="5">
        <v>0</v>
      </c>
      <c r="ET22" s="5">
        <v>0</v>
      </c>
      <c r="EU22" s="5">
        <v>0</v>
      </c>
      <c r="EV22" s="5">
        <v>0</v>
      </c>
      <c r="EW22" s="5">
        <v>0</v>
      </c>
      <c r="EX22" s="5">
        <v>0</v>
      </c>
      <c r="EY22" s="5">
        <v>0</v>
      </c>
      <c r="EZ22" s="5">
        <v>0</v>
      </c>
      <c r="FA22" s="5">
        <v>0</v>
      </c>
      <c r="FB22" s="5">
        <v>0</v>
      </c>
      <c r="FC22" s="5">
        <v>0</v>
      </c>
      <c r="FD22" s="5">
        <v>0</v>
      </c>
      <c r="FE22" s="5">
        <v>0</v>
      </c>
      <c r="FF22" s="5">
        <v>0</v>
      </c>
      <c r="FG22" s="5">
        <v>0</v>
      </c>
      <c r="FH22" s="5">
        <v>0</v>
      </c>
      <c r="FI22" s="5">
        <v>0</v>
      </c>
      <c r="FJ22" s="5">
        <v>0</v>
      </c>
      <c r="FK22" s="5">
        <v>0</v>
      </c>
      <c r="FL22" s="5">
        <v>0</v>
      </c>
      <c r="FM22" s="5" t="s">
        <v>1130</v>
      </c>
      <c r="FN22" s="5" t="s">
        <v>3163</v>
      </c>
      <c r="FO22" s="5">
        <v>0</v>
      </c>
      <c r="FP22" s="5" t="s">
        <v>2594</v>
      </c>
      <c r="FQ22" s="5" t="s">
        <v>65</v>
      </c>
      <c r="FR22" s="5" t="s">
        <v>1131</v>
      </c>
      <c r="FS22" s="5" t="s">
        <v>916</v>
      </c>
      <c r="FT22" s="5" t="s">
        <v>907</v>
      </c>
      <c r="FU22" s="5">
        <v>35339</v>
      </c>
      <c r="FV22" s="5">
        <v>0</v>
      </c>
      <c r="FW22" s="5">
        <v>0</v>
      </c>
      <c r="FX22" s="5">
        <v>0</v>
      </c>
      <c r="FY22" s="5">
        <v>0</v>
      </c>
      <c r="FZ22" s="5" t="s">
        <v>1132</v>
      </c>
      <c r="GA22" s="5">
        <v>0</v>
      </c>
      <c r="GB22" s="5" t="s">
        <v>1127</v>
      </c>
      <c r="GC22" s="5" t="s">
        <v>942</v>
      </c>
      <c r="GD22" s="5" t="s">
        <v>1130</v>
      </c>
      <c r="GE22" s="5" t="s">
        <v>171</v>
      </c>
      <c r="GF22" s="5">
        <v>0</v>
      </c>
      <c r="GG22" s="5">
        <v>0</v>
      </c>
      <c r="GH22" s="5">
        <v>0</v>
      </c>
      <c r="GI22" s="5">
        <v>0</v>
      </c>
      <c r="GJ22" s="5">
        <v>0</v>
      </c>
      <c r="GK22" s="5" t="s">
        <v>908</v>
      </c>
      <c r="GL22" s="5">
        <v>0</v>
      </c>
      <c r="GM22" s="5">
        <v>0</v>
      </c>
      <c r="GN22" s="5" t="s">
        <v>1133</v>
      </c>
      <c r="GO22" s="5">
        <v>0</v>
      </c>
      <c r="GP22" s="5">
        <v>0</v>
      </c>
      <c r="GQ22" s="5">
        <v>0</v>
      </c>
      <c r="GR22" s="5">
        <v>0</v>
      </c>
      <c r="GS22" s="5">
        <v>0</v>
      </c>
      <c r="GT22" s="5">
        <v>0</v>
      </c>
      <c r="GU22" s="5">
        <v>0</v>
      </c>
      <c r="GV22" s="5">
        <v>0</v>
      </c>
      <c r="GW22" s="5">
        <v>0</v>
      </c>
      <c r="GX22" s="5">
        <v>0</v>
      </c>
      <c r="GY22" s="5">
        <v>1221</v>
      </c>
      <c r="GZ22" s="5">
        <v>0</v>
      </c>
      <c r="HA22" s="5">
        <v>0</v>
      </c>
      <c r="HB22" s="5">
        <v>0</v>
      </c>
      <c r="HC22" s="5">
        <v>0</v>
      </c>
      <c r="HD22" s="5">
        <v>0</v>
      </c>
      <c r="HE22" s="5">
        <v>0</v>
      </c>
      <c r="HF22" s="5">
        <v>0</v>
      </c>
      <c r="HG22" s="5">
        <v>0</v>
      </c>
      <c r="HH22" s="5">
        <v>0</v>
      </c>
      <c r="HI22" s="5">
        <v>0</v>
      </c>
      <c r="HJ22" s="5">
        <v>0</v>
      </c>
      <c r="HK22" s="5">
        <v>1366441834</v>
      </c>
      <c r="HL22" s="5">
        <v>1221</v>
      </c>
      <c r="HM22" s="5">
        <v>100864200</v>
      </c>
      <c r="HN22" s="5">
        <v>0</v>
      </c>
      <c r="HO22" s="5">
        <v>0</v>
      </c>
      <c r="HP22" s="5">
        <v>0</v>
      </c>
      <c r="HQ22" s="5">
        <v>0</v>
      </c>
    </row>
    <row r="23" spans="1:225" x14ac:dyDescent="0.35">
      <c r="A23" s="5" t="s">
        <v>896</v>
      </c>
      <c r="B23" s="5" t="s">
        <v>562</v>
      </c>
      <c r="C23" s="5">
        <v>4112314</v>
      </c>
      <c r="D23" s="5">
        <v>40600</v>
      </c>
      <c r="E23" s="5">
        <v>24</v>
      </c>
      <c r="F23" s="5">
        <v>45292</v>
      </c>
      <c r="G23" s="5">
        <v>45657</v>
      </c>
      <c r="H23" s="5" t="s">
        <v>2089</v>
      </c>
      <c r="I23" s="5" t="s">
        <v>2878</v>
      </c>
      <c r="J23" s="5" t="s">
        <v>2879</v>
      </c>
      <c r="K23" s="5" t="s">
        <v>2125</v>
      </c>
      <c r="L23" s="5" t="s">
        <v>2880</v>
      </c>
      <c r="M23" s="5" t="s">
        <v>1164</v>
      </c>
      <c r="N23" s="5" t="s">
        <v>1165</v>
      </c>
      <c r="O23" s="5" t="s">
        <v>1166</v>
      </c>
      <c r="P23" s="5" t="s">
        <v>2881</v>
      </c>
      <c r="Q23" s="5" t="s">
        <v>3164</v>
      </c>
      <c r="R23" s="5">
        <v>4112314</v>
      </c>
      <c r="S23" s="5" t="s">
        <v>2882</v>
      </c>
      <c r="T23" s="5" t="s">
        <v>1167</v>
      </c>
      <c r="U23" s="5" t="s">
        <v>1165</v>
      </c>
      <c r="V23" s="5" t="s">
        <v>2883</v>
      </c>
      <c r="W23" s="5" t="s">
        <v>2881</v>
      </c>
      <c r="X23" s="5" t="s">
        <v>2126</v>
      </c>
      <c r="Y23" s="5" t="s">
        <v>1163</v>
      </c>
      <c r="Z23" s="5" t="s">
        <v>1168</v>
      </c>
      <c r="AA23" s="5" t="s">
        <v>1162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  <c r="AM23" s="5">
        <v>0</v>
      </c>
      <c r="AN23" s="5" t="s">
        <v>2397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0</v>
      </c>
      <c r="AZ23" s="5">
        <v>0</v>
      </c>
      <c r="BA23" s="5">
        <v>0</v>
      </c>
      <c r="BB23" s="5">
        <v>0</v>
      </c>
      <c r="BC23" s="5">
        <v>0</v>
      </c>
      <c r="BD23" s="5">
        <v>0</v>
      </c>
      <c r="BE23" s="5">
        <v>0</v>
      </c>
      <c r="BF23" s="5">
        <v>0</v>
      </c>
      <c r="BG23" s="5">
        <v>0</v>
      </c>
      <c r="BH23" s="5">
        <v>0</v>
      </c>
      <c r="BI23" s="5" t="s">
        <v>3165</v>
      </c>
      <c r="BJ23" s="5">
        <v>0</v>
      </c>
      <c r="BK23" s="5">
        <v>0</v>
      </c>
      <c r="BL23" s="5">
        <v>0</v>
      </c>
      <c r="BM23" s="5">
        <v>0</v>
      </c>
      <c r="BN23" s="5">
        <v>0</v>
      </c>
      <c r="BO23" s="5">
        <v>0</v>
      </c>
      <c r="BP23" s="5" t="s">
        <v>2126</v>
      </c>
      <c r="BQ23" s="5" t="s">
        <v>1163</v>
      </c>
      <c r="BR23" s="5" t="s">
        <v>1168</v>
      </c>
      <c r="BS23" s="5" t="s">
        <v>1162</v>
      </c>
      <c r="BT23" s="5" t="s">
        <v>2884</v>
      </c>
      <c r="BU23" s="5">
        <v>0</v>
      </c>
      <c r="BV23" s="5">
        <v>0</v>
      </c>
      <c r="BW23" s="5">
        <v>0</v>
      </c>
      <c r="BX23" s="5">
        <v>0</v>
      </c>
      <c r="BY23" s="5">
        <v>0</v>
      </c>
      <c r="BZ23" s="5">
        <v>0</v>
      </c>
      <c r="CA23" s="5">
        <v>0</v>
      </c>
      <c r="CB23" s="5">
        <v>0</v>
      </c>
      <c r="CC23" s="5">
        <v>0</v>
      </c>
      <c r="CD23" s="5">
        <v>0</v>
      </c>
      <c r="CE23" s="5" t="s">
        <v>2127</v>
      </c>
      <c r="CF23" s="5">
        <v>2439</v>
      </c>
      <c r="CG23" s="5">
        <v>0</v>
      </c>
      <c r="CH23" s="5">
        <v>0</v>
      </c>
      <c r="CI23" s="5">
        <v>0</v>
      </c>
      <c r="CJ23" s="5">
        <v>0</v>
      </c>
      <c r="CK23" s="5">
        <v>0</v>
      </c>
      <c r="CL23" s="5">
        <v>0</v>
      </c>
      <c r="CM23" s="5">
        <v>0</v>
      </c>
      <c r="CN23" s="5">
        <v>0</v>
      </c>
      <c r="CO23" s="5">
        <v>0</v>
      </c>
      <c r="CP23" s="5">
        <v>0</v>
      </c>
      <c r="CQ23" s="5" t="s">
        <v>67</v>
      </c>
      <c r="CR23" s="5">
        <v>0</v>
      </c>
      <c r="CS23" s="5">
        <v>0</v>
      </c>
      <c r="CT23" s="5">
        <v>0</v>
      </c>
      <c r="CU23" s="5">
        <v>0</v>
      </c>
      <c r="CV23" s="5">
        <v>0</v>
      </c>
      <c r="CW23" s="5">
        <v>0</v>
      </c>
      <c r="CX23" s="5">
        <v>0</v>
      </c>
      <c r="CY23" s="5">
        <v>0</v>
      </c>
      <c r="CZ23" s="5">
        <v>0</v>
      </c>
      <c r="DA23" s="5">
        <v>0</v>
      </c>
      <c r="DB23" s="5" t="s">
        <v>2398</v>
      </c>
      <c r="DC23" s="5">
        <v>0</v>
      </c>
      <c r="DD23" s="5">
        <v>0</v>
      </c>
      <c r="DE23" s="5">
        <v>0</v>
      </c>
      <c r="DF23" s="5">
        <v>0</v>
      </c>
      <c r="DG23" s="5">
        <v>0</v>
      </c>
      <c r="DH23" s="5">
        <v>0</v>
      </c>
      <c r="DI23" s="5">
        <v>0</v>
      </c>
      <c r="DJ23" s="5">
        <v>0</v>
      </c>
      <c r="DK23" s="5">
        <v>35612</v>
      </c>
      <c r="DL23" s="5" t="s">
        <v>1169</v>
      </c>
      <c r="DM23" s="5" t="s">
        <v>1170</v>
      </c>
      <c r="DN23" s="5" t="s">
        <v>1171</v>
      </c>
      <c r="DO23" s="5" t="s">
        <v>916</v>
      </c>
      <c r="DP23" s="5">
        <v>0</v>
      </c>
      <c r="DQ23" s="5">
        <v>0</v>
      </c>
      <c r="DR23" s="5">
        <v>0</v>
      </c>
      <c r="DS23" s="5">
        <v>0</v>
      </c>
      <c r="DT23" s="5">
        <v>0</v>
      </c>
      <c r="DU23" s="5">
        <v>0</v>
      </c>
      <c r="DV23" s="5">
        <v>0</v>
      </c>
      <c r="DW23" s="5">
        <v>0</v>
      </c>
      <c r="DX23" s="5">
        <v>0</v>
      </c>
      <c r="DY23" s="5">
        <v>0</v>
      </c>
      <c r="DZ23" s="5">
        <v>0</v>
      </c>
      <c r="EA23" s="5">
        <v>0</v>
      </c>
      <c r="EB23" s="5">
        <v>0</v>
      </c>
      <c r="EC23" s="5">
        <v>0</v>
      </c>
      <c r="ED23" s="5">
        <v>0</v>
      </c>
      <c r="EE23" s="5">
        <v>0</v>
      </c>
      <c r="EF23" s="5">
        <v>0</v>
      </c>
      <c r="EG23" s="5" t="s">
        <v>1170</v>
      </c>
      <c r="EH23" s="5" t="s">
        <v>1171</v>
      </c>
      <c r="EI23" s="5" t="s">
        <v>916</v>
      </c>
      <c r="EJ23" s="5">
        <v>0</v>
      </c>
      <c r="EK23" s="5">
        <v>0</v>
      </c>
      <c r="EL23" s="5">
        <v>0</v>
      </c>
      <c r="EM23" s="5">
        <v>0</v>
      </c>
      <c r="EN23" s="5">
        <v>0</v>
      </c>
      <c r="EO23" s="5">
        <v>0</v>
      </c>
      <c r="EP23" s="5">
        <v>0</v>
      </c>
      <c r="EQ23" s="5">
        <v>0</v>
      </c>
      <c r="ER23" s="5">
        <v>0</v>
      </c>
      <c r="ES23" s="5">
        <v>0</v>
      </c>
      <c r="ET23" s="5">
        <v>0</v>
      </c>
      <c r="EU23" s="5">
        <v>0</v>
      </c>
      <c r="EV23" s="5">
        <v>0</v>
      </c>
      <c r="EW23" s="5">
        <v>0</v>
      </c>
      <c r="EX23" s="5">
        <v>0</v>
      </c>
      <c r="EY23" s="5">
        <v>0</v>
      </c>
      <c r="EZ23" s="5">
        <v>0</v>
      </c>
      <c r="FA23" s="5">
        <v>0</v>
      </c>
      <c r="FB23" s="5">
        <v>0</v>
      </c>
      <c r="FC23" s="5">
        <v>0</v>
      </c>
      <c r="FD23" s="5">
        <v>0</v>
      </c>
      <c r="FE23" s="5">
        <v>0</v>
      </c>
      <c r="FF23" s="5">
        <v>0</v>
      </c>
      <c r="FG23" s="5">
        <v>0</v>
      </c>
      <c r="FH23" s="5">
        <v>0</v>
      </c>
      <c r="FI23" s="5">
        <v>0</v>
      </c>
      <c r="FJ23" s="5">
        <v>0</v>
      </c>
      <c r="FK23" s="5">
        <v>0</v>
      </c>
      <c r="FL23" s="5">
        <v>0</v>
      </c>
      <c r="FM23" s="5" t="s">
        <v>1172</v>
      </c>
      <c r="FN23" s="5" t="s">
        <v>2885</v>
      </c>
      <c r="FO23" s="5" t="s">
        <v>2886</v>
      </c>
      <c r="FP23" s="5" t="s">
        <v>2887</v>
      </c>
      <c r="FQ23" s="5" t="s">
        <v>2888</v>
      </c>
      <c r="FR23" s="5" t="s">
        <v>2889</v>
      </c>
      <c r="FS23" s="5" t="s">
        <v>2399</v>
      </c>
      <c r="FT23" s="5" t="s">
        <v>1173</v>
      </c>
      <c r="FU23" s="5">
        <v>28536</v>
      </c>
      <c r="FV23" s="5" t="s">
        <v>2888</v>
      </c>
      <c r="FW23" s="5" t="s">
        <v>2889</v>
      </c>
      <c r="FX23" s="5" t="s">
        <v>2399</v>
      </c>
      <c r="FY23" s="5" t="s">
        <v>1174</v>
      </c>
      <c r="FZ23" s="5" t="s">
        <v>4067</v>
      </c>
      <c r="GA23" s="5">
        <v>35612</v>
      </c>
      <c r="GB23" s="5" t="s">
        <v>2127</v>
      </c>
      <c r="GC23" s="5" t="s">
        <v>1169</v>
      </c>
      <c r="GD23" s="5" t="s">
        <v>1172</v>
      </c>
      <c r="GE23" s="5" t="s">
        <v>2128</v>
      </c>
      <c r="GF23" s="5">
        <v>0</v>
      </c>
      <c r="GG23" s="5">
        <v>0</v>
      </c>
      <c r="GH23" s="5">
        <v>0</v>
      </c>
      <c r="GI23" s="5">
        <v>0</v>
      </c>
      <c r="GJ23" s="5">
        <v>0</v>
      </c>
      <c r="GK23" s="5" t="s">
        <v>2400</v>
      </c>
      <c r="GL23" s="5">
        <v>0</v>
      </c>
      <c r="GM23" s="5">
        <v>0</v>
      </c>
      <c r="GN23" s="5" t="s">
        <v>3166</v>
      </c>
      <c r="GO23" s="5">
        <v>0</v>
      </c>
      <c r="GP23" s="5">
        <v>0</v>
      </c>
      <c r="GQ23" s="5">
        <v>0</v>
      </c>
      <c r="GR23" s="5">
        <v>0</v>
      </c>
      <c r="GS23" s="5">
        <v>0</v>
      </c>
      <c r="GT23" s="5">
        <v>0</v>
      </c>
      <c r="GU23" s="5">
        <v>0</v>
      </c>
      <c r="GV23" s="5">
        <v>0</v>
      </c>
      <c r="GW23" s="5">
        <v>0</v>
      </c>
      <c r="GX23" s="5">
        <v>0</v>
      </c>
      <c r="GY23" s="5">
        <v>1231</v>
      </c>
      <c r="GZ23" s="5">
        <v>0</v>
      </c>
      <c r="HA23" s="5">
        <v>0</v>
      </c>
      <c r="HB23" s="5">
        <v>0</v>
      </c>
      <c r="HC23" s="5">
        <v>0</v>
      </c>
      <c r="HD23" s="5">
        <v>0</v>
      </c>
      <c r="HE23" s="5">
        <v>0</v>
      </c>
      <c r="HF23" s="5">
        <v>0</v>
      </c>
      <c r="HG23" s="5">
        <v>0</v>
      </c>
      <c r="HH23" s="5">
        <v>0</v>
      </c>
      <c r="HI23" s="5">
        <v>0</v>
      </c>
      <c r="HJ23" s="5">
        <v>0</v>
      </c>
      <c r="HK23" s="5">
        <v>1023190824</v>
      </c>
      <c r="HL23" s="5">
        <v>1231</v>
      </c>
      <c r="HM23" s="5">
        <v>100070700</v>
      </c>
      <c r="HN23" s="5">
        <v>0</v>
      </c>
      <c r="HO23" s="5">
        <v>0</v>
      </c>
      <c r="HP23" s="5">
        <v>0</v>
      </c>
      <c r="HQ23" s="5">
        <v>0</v>
      </c>
    </row>
    <row r="24" spans="1:225" x14ac:dyDescent="0.35">
      <c r="A24" s="5" t="s">
        <v>896</v>
      </c>
      <c r="B24" s="5" t="s">
        <v>562</v>
      </c>
      <c r="C24" s="5">
        <v>4112900</v>
      </c>
      <c r="D24" s="5">
        <v>40740</v>
      </c>
      <c r="E24" s="5">
        <v>24</v>
      </c>
      <c r="F24" s="5">
        <v>45292</v>
      </c>
      <c r="G24" s="5">
        <v>45657</v>
      </c>
      <c r="H24" s="5" t="s">
        <v>1177</v>
      </c>
      <c r="I24" s="5" t="s">
        <v>957</v>
      </c>
      <c r="J24" s="5" t="s">
        <v>568</v>
      </c>
      <c r="K24" s="5" t="s">
        <v>2107</v>
      </c>
      <c r="L24" s="5" t="s">
        <v>955</v>
      </c>
      <c r="M24" s="5" t="s">
        <v>956</v>
      </c>
      <c r="N24" s="5" t="s">
        <v>899</v>
      </c>
      <c r="O24" s="5" t="s">
        <v>2141</v>
      </c>
      <c r="P24" s="5" t="s">
        <v>901</v>
      </c>
      <c r="Q24" s="5" t="s">
        <v>2591</v>
      </c>
      <c r="R24" s="5">
        <v>4112900</v>
      </c>
      <c r="S24" s="5" t="s">
        <v>4055</v>
      </c>
      <c r="T24" s="5" t="s">
        <v>902</v>
      </c>
      <c r="U24" s="5" t="s">
        <v>1005</v>
      </c>
      <c r="V24" s="5">
        <v>99212</v>
      </c>
      <c r="W24" s="5" t="s">
        <v>2380</v>
      </c>
      <c r="X24" s="5" t="s">
        <v>568</v>
      </c>
      <c r="Y24" s="5" t="s">
        <v>955</v>
      </c>
      <c r="Z24" s="5" t="s">
        <v>1176</v>
      </c>
      <c r="AA24" s="5">
        <v>0</v>
      </c>
      <c r="AB24" s="5" t="s">
        <v>2086</v>
      </c>
      <c r="AC24" s="5" t="s">
        <v>1179</v>
      </c>
      <c r="AD24" s="5" t="s">
        <v>1178</v>
      </c>
      <c r="AE24" s="5" t="s">
        <v>2108</v>
      </c>
      <c r="AF24" s="5" t="s">
        <v>1180</v>
      </c>
      <c r="AG24" s="5" t="s">
        <v>1181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  <c r="AM24" s="5">
        <v>0</v>
      </c>
      <c r="AN24" s="5" t="s">
        <v>2593</v>
      </c>
      <c r="AO24" s="5">
        <v>0</v>
      </c>
      <c r="AP24" s="5">
        <v>0</v>
      </c>
      <c r="AQ24" s="5">
        <v>0</v>
      </c>
      <c r="AR24" s="5">
        <v>0</v>
      </c>
      <c r="AS24" s="5">
        <v>0</v>
      </c>
      <c r="AT24" s="5">
        <v>0</v>
      </c>
      <c r="AU24" s="5">
        <v>0</v>
      </c>
      <c r="AV24" s="5">
        <v>0</v>
      </c>
      <c r="AW24" s="5">
        <v>0</v>
      </c>
      <c r="AX24" s="5">
        <v>0</v>
      </c>
      <c r="AY24" s="5">
        <v>0</v>
      </c>
      <c r="AZ24" s="5">
        <v>0</v>
      </c>
      <c r="BA24" s="5">
        <v>0</v>
      </c>
      <c r="BB24" s="5">
        <v>0</v>
      </c>
      <c r="BC24" s="5">
        <v>0</v>
      </c>
      <c r="BD24" s="5">
        <v>0</v>
      </c>
      <c r="BE24" s="5">
        <v>0</v>
      </c>
      <c r="BF24" s="5">
        <v>0</v>
      </c>
      <c r="BG24" s="5">
        <v>0</v>
      </c>
      <c r="BH24" s="5">
        <v>0</v>
      </c>
      <c r="BI24" s="5" t="s">
        <v>2595</v>
      </c>
      <c r="BJ24" s="5">
        <v>0</v>
      </c>
      <c r="BK24" s="5">
        <v>0</v>
      </c>
      <c r="BL24" s="5">
        <v>0</v>
      </c>
      <c r="BM24" s="5">
        <v>0</v>
      </c>
      <c r="BN24" s="5">
        <v>0</v>
      </c>
      <c r="BO24" s="5">
        <v>0</v>
      </c>
      <c r="BP24" s="5">
        <v>0</v>
      </c>
      <c r="BQ24" s="5">
        <v>0</v>
      </c>
      <c r="BR24" s="5">
        <v>0</v>
      </c>
      <c r="BS24" s="5">
        <v>0</v>
      </c>
      <c r="BT24" s="5" t="s">
        <v>2890</v>
      </c>
      <c r="BU24" s="5">
        <v>0</v>
      </c>
      <c r="BV24" s="5">
        <v>0</v>
      </c>
      <c r="BW24" s="5">
        <v>0</v>
      </c>
      <c r="BX24" s="5">
        <v>0</v>
      </c>
      <c r="BY24" s="5">
        <v>0</v>
      </c>
      <c r="BZ24" s="5">
        <v>0</v>
      </c>
      <c r="CA24" s="5">
        <v>0</v>
      </c>
      <c r="CB24" s="5">
        <v>0</v>
      </c>
      <c r="CC24" s="5">
        <v>0</v>
      </c>
      <c r="CD24" s="5">
        <v>0</v>
      </c>
      <c r="CE24" s="5" t="s">
        <v>955</v>
      </c>
      <c r="CF24" s="5" t="s">
        <v>2891</v>
      </c>
      <c r="CG24" s="5">
        <v>0</v>
      </c>
      <c r="CH24" s="5">
        <v>0</v>
      </c>
      <c r="CI24" s="5">
        <v>0</v>
      </c>
      <c r="CJ24" s="5">
        <v>0</v>
      </c>
      <c r="CK24" s="5">
        <v>0</v>
      </c>
      <c r="CL24" s="5">
        <v>0</v>
      </c>
      <c r="CM24" s="5">
        <v>0</v>
      </c>
      <c r="CN24" s="5">
        <v>0</v>
      </c>
      <c r="CO24" s="5">
        <v>0</v>
      </c>
      <c r="CP24" s="5">
        <v>0</v>
      </c>
      <c r="CQ24" s="5" t="s">
        <v>568</v>
      </c>
      <c r="CR24" s="5">
        <v>0</v>
      </c>
      <c r="CS24" s="5">
        <v>0</v>
      </c>
      <c r="CT24" s="5">
        <v>0</v>
      </c>
      <c r="CU24" s="5">
        <v>0</v>
      </c>
      <c r="CV24" s="5">
        <v>0</v>
      </c>
      <c r="CW24" s="5">
        <v>0</v>
      </c>
      <c r="CX24" s="5">
        <v>0</v>
      </c>
      <c r="CY24" s="5">
        <v>0</v>
      </c>
      <c r="CZ24" s="5">
        <v>0</v>
      </c>
      <c r="DA24" s="5">
        <v>0</v>
      </c>
      <c r="DB24" s="5" t="s">
        <v>2892</v>
      </c>
      <c r="DC24" s="5">
        <v>0</v>
      </c>
      <c r="DD24" s="5">
        <v>0</v>
      </c>
      <c r="DE24" s="5">
        <v>0</v>
      </c>
      <c r="DF24" s="5">
        <v>0</v>
      </c>
      <c r="DG24" s="5">
        <v>0</v>
      </c>
      <c r="DH24" s="5">
        <v>0</v>
      </c>
      <c r="DI24" s="5">
        <v>0</v>
      </c>
      <c r="DJ24" s="5">
        <v>0</v>
      </c>
      <c r="DK24" s="5">
        <v>36444</v>
      </c>
      <c r="DL24" s="5" t="s">
        <v>956</v>
      </c>
      <c r="DM24" s="5" t="s">
        <v>2142</v>
      </c>
      <c r="DN24" s="5">
        <v>0</v>
      </c>
      <c r="DO24" s="5">
        <v>0</v>
      </c>
      <c r="DP24" s="5" t="s">
        <v>565</v>
      </c>
      <c r="DQ24" s="5">
        <v>0</v>
      </c>
      <c r="DR24" s="5">
        <v>0</v>
      </c>
      <c r="DS24" s="5">
        <v>0</v>
      </c>
      <c r="DT24" s="5">
        <v>0</v>
      </c>
      <c r="DU24" s="5">
        <v>0</v>
      </c>
      <c r="DV24" s="5">
        <v>0</v>
      </c>
      <c r="DW24" s="5">
        <v>0</v>
      </c>
      <c r="DX24" s="5">
        <v>0</v>
      </c>
      <c r="DY24" s="5">
        <v>0</v>
      </c>
      <c r="DZ24" s="5">
        <v>0</v>
      </c>
      <c r="EA24" s="5">
        <v>0</v>
      </c>
      <c r="EB24" s="5">
        <v>0</v>
      </c>
      <c r="EC24" s="5">
        <v>0</v>
      </c>
      <c r="ED24" s="5">
        <v>0</v>
      </c>
      <c r="EE24" s="5">
        <v>0</v>
      </c>
      <c r="EF24" s="5">
        <v>0</v>
      </c>
      <c r="EG24" s="5" t="s">
        <v>568</v>
      </c>
      <c r="EH24" s="5" t="s">
        <v>2892</v>
      </c>
      <c r="EI24" s="5">
        <v>50</v>
      </c>
      <c r="EJ24" s="5" t="s">
        <v>565</v>
      </c>
      <c r="EK24" s="5" t="s">
        <v>578</v>
      </c>
      <c r="EL24" s="5" t="s">
        <v>2143</v>
      </c>
      <c r="EM24" s="5">
        <v>50</v>
      </c>
      <c r="EN24" s="5" t="s">
        <v>565</v>
      </c>
      <c r="EO24" s="5">
        <v>0</v>
      </c>
      <c r="EP24" s="5">
        <v>0</v>
      </c>
      <c r="EQ24" s="5">
        <v>0</v>
      </c>
      <c r="ER24" s="5">
        <v>0</v>
      </c>
      <c r="ES24" s="5">
        <v>0</v>
      </c>
      <c r="ET24" s="5">
        <v>0</v>
      </c>
      <c r="EU24" s="5">
        <v>0</v>
      </c>
      <c r="EV24" s="5">
        <v>0</v>
      </c>
      <c r="EW24" s="5" t="s">
        <v>578</v>
      </c>
      <c r="EX24" s="5" t="s">
        <v>2143</v>
      </c>
      <c r="EY24" s="5">
        <v>100</v>
      </c>
      <c r="EZ24" s="5" t="s">
        <v>565</v>
      </c>
      <c r="FA24" s="5">
        <v>0</v>
      </c>
      <c r="FB24" s="5">
        <v>0</v>
      </c>
      <c r="FC24" s="5">
        <v>0</v>
      </c>
      <c r="FD24" s="5">
        <v>0</v>
      </c>
      <c r="FE24" s="5">
        <v>0</v>
      </c>
      <c r="FF24" s="5">
        <v>0</v>
      </c>
      <c r="FG24" s="5">
        <v>0</v>
      </c>
      <c r="FH24" s="5">
        <v>0</v>
      </c>
      <c r="FI24" s="5">
        <v>0</v>
      </c>
      <c r="FJ24" s="5">
        <v>0</v>
      </c>
      <c r="FK24" s="5">
        <v>0</v>
      </c>
      <c r="FL24" s="5">
        <v>0</v>
      </c>
      <c r="FM24" s="5">
        <v>98082</v>
      </c>
      <c r="FN24" s="5" t="s">
        <v>2112</v>
      </c>
      <c r="FO24" s="5" t="s">
        <v>2112</v>
      </c>
      <c r="FP24" s="5" t="s">
        <v>2381</v>
      </c>
      <c r="FQ24" s="5" t="s">
        <v>568</v>
      </c>
      <c r="FR24" s="5" t="s">
        <v>2892</v>
      </c>
      <c r="FS24" s="5" t="s">
        <v>2893</v>
      </c>
      <c r="FT24" s="5" t="s">
        <v>1032</v>
      </c>
      <c r="FU24" s="5" t="s">
        <v>565</v>
      </c>
      <c r="FV24" s="5" t="s">
        <v>578</v>
      </c>
      <c r="FW24" s="5" t="s">
        <v>2143</v>
      </c>
      <c r="FX24" s="5" t="s">
        <v>564</v>
      </c>
      <c r="FY24" s="5" t="s">
        <v>1046</v>
      </c>
      <c r="FZ24" s="5" t="s">
        <v>2596</v>
      </c>
      <c r="GA24" s="5" t="s">
        <v>565</v>
      </c>
      <c r="GB24" s="5" t="s">
        <v>1196</v>
      </c>
      <c r="GC24" s="5" t="s">
        <v>959</v>
      </c>
      <c r="GD24" s="5">
        <v>98201</v>
      </c>
      <c r="GE24" s="5" t="s">
        <v>180</v>
      </c>
      <c r="GF24" s="5">
        <v>0</v>
      </c>
      <c r="GG24" s="5">
        <v>0</v>
      </c>
      <c r="GH24" s="5">
        <v>0</v>
      </c>
      <c r="GI24" s="5">
        <v>0</v>
      </c>
      <c r="GJ24" s="5">
        <v>0</v>
      </c>
      <c r="GK24" s="5" t="s">
        <v>2086</v>
      </c>
      <c r="GL24" s="5" t="s">
        <v>1179</v>
      </c>
      <c r="GM24" s="5" t="s">
        <v>564</v>
      </c>
      <c r="GN24" s="5" t="s">
        <v>954</v>
      </c>
      <c r="GO24" s="5">
        <v>36331</v>
      </c>
      <c r="GP24" s="5" t="s">
        <v>1178</v>
      </c>
      <c r="GQ24" s="5" t="s">
        <v>2108</v>
      </c>
      <c r="GR24" s="5" t="s">
        <v>564</v>
      </c>
      <c r="GS24" s="5">
        <v>36404</v>
      </c>
      <c r="GT24" s="5" t="s">
        <v>1180</v>
      </c>
      <c r="GU24" s="5" t="s">
        <v>1181</v>
      </c>
      <c r="GV24" s="5" t="s">
        <v>2114</v>
      </c>
      <c r="GW24" s="5">
        <v>35947</v>
      </c>
      <c r="GX24" s="5">
        <v>0</v>
      </c>
      <c r="GY24" s="5">
        <v>1290</v>
      </c>
      <c r="GZ24" s="5">
        <v>0</v>
      </c>
      <c r="HA24" s="5">
        <v>0</v>
      </c>
      <c r="HB24" s="5">
        <v>0</v>
      </c>
      <c r="HC24" s="5">
        <v>0</v>
      </c>
      <c r="HD24" s="5">
        <v>0</v>
      </c>
      <c r="HE24" s="5">
        <v>0</v>
      </c>
      <c r="HF24" s="5">
        <v>0</v>
      </c>
      <c r="HG24" s="5">
        <v>0</v>
      </c>
      <c r="HH24" s="5">
        <v>0</v>
      </c>
      <c r="HI24" s="5">
        <v>0</v>
      </c>
      <c r="HJ24" s="5">
        <v>0</v>
      </c>
      <c r="HK24" s="5">
        <v>1003879800</v>
      </c>
      <c r="HL24" s="5">
        <v>1290</v>
      </c>
      <c r="HM24" s="5">
        <v>100014600</v>
      </c>
      <c r="HN24" s="5">
        <v>0</v>
      </c>
      <c r="HO24" s="5">
        <v>0</v>
      </c>
      <c r="HP24" s="5">
        <v>0</v>
      </c>
      <c r="HQ24" s="5">
        <v>0</v>
      </c>
    </row>
    <row r="25" spans="1:225" x14ac:dyDescent="0.35">
      <c r="A25" s="5" t="s">
        <v>896</v>
      </c>
      <c r="B25" s="5" t="s">
        <v>562</v>
      </c>
      <c r="C25" s="5">
        <v>4113049</v>
      </c>
      <c r="D25" s="5">
        <v>36600</v>
      </c>
      <c r="E25" s="5">
        <v>24</v>
      </c>
      <c r="F25" s="5">
        <v>45292</v>
      </c>
      <c r="G25" s="5">
        <v>45657</v>
      </c>
      <c r="H25" s="5" t="s">
        <v>71</v>
      </c>
      <c r="I25" s="5" t="s">
        <v>4068</v>
      </c>
      <c r="J25" s="5" t="s">
        <v>908</v>
      </c>
      <c r="K25" s="5" t="s">
        <v>908</v>
      </c>
      <c r="L25" s="5" t="s">
        <v>908</v>
      </c>
      <c r="M25" s="5" t="s">
        <v>908</v>
      </c>
      <c r="N25" s="5" t="s">
        <v>908</v>
      </c>
      <c r="O25" s="5" t="s">
        <v>908</v>
      </c>
      <c r="P25" s="5" t="s">
        <v>2401</v>
      </c>
      <c r="Q25" s="5" t="s">
        <v>2402</v>
      </c>
      <c r="R25" s="5">
        <v>4113049</v>
      </c>
      <c r="S25" s="5" t="s">
        <v>3167</v>
      </c>
      <c r="T25" s="5" t="s">
        <v>189</v>
      </c>
      <c r="U25" s="5" t="s">
        <v>899</v>
      </c>
      <c r="V25" s="5">
        <v>98225</v>
      </c>
      <c r="W25" s="5" t="s">
        <v>2401</v>
      </c>
      <c r="X25" s="5" t="s">
        <v>582</v>
      </c>
      <c r="Y25" s="5" t="s">
        <v>2146</v>
      </c>
      <c r="Z25" s="5" t="s">
        <v>2147</v>
      </c>
      <c r="AA25" s="5" t="s">
        <v>1242</v>
      </c>
      <c r="AB25" s="5" t="s">
        <v>3168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 t="s">
        <v>1204</v>
      </c>
      <c r="AK25" s="5" t="s">
        <v>2146</v>
      </c>
      <c r="AL25" s="5" t="s">
        <v>2147</v>
      </c>
      <c r="AM25" s="5" t="s">
        <v>575</v>
      </c>
      <c r="AN25" s="5" t="s">
        <v>908</v>
      </c>
      <c r="AO25" s="5">
        <v>50</v>
      </c>
      <c r="AP25" s="5" t="s">
        <v>4069</v>
      </c>
      <c r="AQ25" s="5" t="s">
        <v>2146</v>
      </c>
      <c r="AR25" s="5" t="s">
        <v>2147</v>
      </c>
      <c r="AS25" s="5" t="s">
        <v>4070</v>
      </c>
      <c r="AT25" s="5">
        <v>50</v>
      </c>
      <c r="AU25" s="5">
        <v>0</v>
      </c>
      <c r="AV25" s="5">
        <v>0</v>
      </c>
      <c r="AW25" s="5">
        <v>0</v>
      </c>
      <c r="AX25" s="5">
        <v>0</v>
      </c>
      <c r="AY25" s="5">
        <v>0</v>
      </c>
      <c r="AZ25" s="5">
        <v>0</v>
      </c>
      <c r="BA25" s="5">
        <v>0</v>
      </c>
      <c r="BB25" s="5">
        <v>0</v>
      </c>
      <c r="BC25" s="5">
        <v>0</v>
      </c>
      <c r="BD25" s="5">
        <v>0</v>
      </c>
      <c r="BE25" s="5">
        <v>0</v>
      </c>
      <c r="BF25" s="5">
        <v>0</v>
      </c>
      <c r="BG25" s="5">
        <v>0</v>
      </c>
      <c r="BH25" s="5">
        <v>0</v>
      </c>
      <c r="BI25" s="5" t="s">
        <v>2404</v>
      </c>
      <c r="BJ25" s="5">
        <v>0</v>
      </c>
      <c r="BK25" s="5">
        <v>0</v>
      </c>
      <c r="BL25" s="5">
        <v>0</v>
      </c>
      <c r="BM25" s="5">
        <v>0</v>
      </c>
      <c r="BN25" s="5">
        <v>0</v>
      </c>
      <c r="BO25" s="5">
        <v>0</v>
      </c>
      <c r="BP25" s="5" t="s">
        <v>1251</v>
      </c>
      <c r="BQ25" s="5" t="s">
        <v>1243</v>
      </c>
      <c r="BR25" s="5" t="s">
        <v>583</v>
      </c>
      <c r="BS25" s="5" t="s">
        <v>1242</v>
      </c>
      <c r="BT25" s="5" t="s">
        <v>4071</v>
      </c>
      <c r="BU25" s="5" t="s">
        <v>3168</v>
      </c>
      <c r="BV25" s="5">
        <v>0</v>
      </c>
      <c r="BW25" s="5">
        <v>0</v>
      </c>
      <c r="BX25" s="5">
        <v>0</v>
      </c>
      <c r="BY25" s="5">
        <v>0</v>
      </c>
      <c r="BZ25" s="5">
        <v>0</v>
      </c>
      <c r="CA25" s="5">
        <v>0</v>
      </c>
      <c r="CB25" s="5">
        <v>0</v>
      </c>
      <c r="CC25" s="5">
        <v>0</v>
      </c>
      <c r="CD25" s="5">
        <v>0</v>
      </c>
      <c r="CE25" s="5" t="s">
        <v>514</v>
      </c>
      <c r="CF25" s="5" t="s">
        <v>4072</v>
      </c>
      <c r="CG25" s="5">
        <v>0</v>
      </c>
      <c r="CH25" s="5">
        <v>0</v>
      </c>
      <c r="CI25" s="5">
        <v>0</v>
      </c>
      <c r="CJ25" s="5">
        <v>0</v>
      </c>
      <c r="CK25" s="5">
        <v>0</v>
      </c>
      <c r="CL25" s="5">
        <v>0</v>
      </c>
      <c r="CM25" s="5">
        <v>0</v>
      </c>
      <c r="CN25" s="5">
        <v>0</v>
      </c>
      <c r="CO25" s="5">
        <v>0</v>
      </c>
      <c r="CP25" s="5">
        <v>0</v>
      </c>
      <c r="CQ25" s="5" t="s">
        <v>71</v>
      </c>
      <c r="CR25" s="5">
        <v>0</v>
      </c>
      <c r="CS25" s="5">
        <v>0</v>
      </c>
      <c r="CT25" s="5">
        <v>0</v>
      </c>
      <c r="CU25" s="5">
        <v>0</v>
      </c>
      <c r="CV25" s="5">
        <v>0</v>
      </c>
      <c r="CW25" s="5">
        <v>0</v>
      </c>
      <c r="CX25" s="5">
        <v>0</v>
      </c>
      <c r="CY25" s="5">
        <v>0</v>
      </c>
      <c r="CZ25" s="5">
        <v>0</v>
      </c>
      <c r="DA25" s="5">
        <v>0</v>
      </c>
      <c r="DB25" s="5" t="s">
        <v>2895</v>
      </c>
      <c r="DC25" s="5">
        <v>0</v>
      </c>
      <c r="DD25" s="5">
        <v>0</v>
      </c>
      <c r="DE25" s="5">
        <v>0</v>
      </c>
      <c r="DF25" s="5">
        <v>0</v>
      </c>
      <c r="DG25" s="5">
        <v>0</v>
      </c>
      <c r="DH25" s="5">
        <v>0</v>
      </c>
      <c r="DI25" s="5">
        <v>0</v>
      </c>
      <c r="DJ25" s="5">
        <v>0</v>
      </c>
      <c r="DK25" s="5">
        <v>32509</v>
      </c>
      <c r="DL25" s="5" t="s">
        <v>458</v>
      </c>
      <c r="DM25" s="5" t="s">
        <v>1249</v>
      </c>
      <c r="DN25" s="5" t="s">
        <v>2896</v>
      </c>
      <c r="DO25" s="5">
        <v>90</v>
      </c>
      <c r="DP25" s="5">
        <v>44925</v>
      </c>
      <c r="DQ25" s="5" t="s">
        <v>3169</v>
      </c>
      <c r="DR25" s="5" t="s">
        <v>2896</v>
      </c>
      <c r="DS25" s="5">
        <v>10</v>
      </c>
      <c r="DT25" s="5">
        <v>44925</v>
      </c>
      <c r="DU25" s="5">
        <v>0</v>
      </c>
      <c r="DV25" s="5">
        <v>0</v>
      </c>
      <c r="DW25" s="5">
        <v>0</v>
      </c>
      <c r="DX25" s="5">
        <v>0</v>
      </c>
      <c r="DY25" s="5">
        <v>0</v>
      </c>
      <c r="DZ25" s="5">
        <v>0</v>
      </c>
      <c r="EA25" s="5">
        <v>0</v>
      </c>
      <c r="EB25" s="5">
        <v>0</v>
      </c>
      <c r="EC25" s="5">
        <v>0</v>
      </c>
      <c r="ED25" s="5">
        <v>0</v>
      </c>
      <c r="EE25" s="5">
        <v>0</v>
      </c>
      <c r="EF25" s="5">
        <v>0</v>
      </c>
      <c r="EG25" s="5" t="s">
        <v>1249</v>
      </c>
      <c r="EH25" s="5" t="s">
        <v>2896</v>
      </c>
      <c r="EI25" s="5">
        <v>98</v>
      </c>
      <c r="EJ25" s="5">
        <v>44925</v>
      </c>
      <c r="EK25" s="5" t="s">
        <v>1202</v>
      </c>
      <c r="EL25" s="5" t="s">
        <v>2896</v>
      </c>
      <c r="EM25" s="5">
        <v>2</v>
      </c>
      <c r="EN25" s="5">
        <v>44925</v>
      </c>
      <c r="EO25" s="5">
        <v>0</v>
      </c>
      <c r="EP25" s="5">
        <v>0</v>
      </c>
      <c r="EQ25" s="5">
        <v>0</v>
      </c>
      <c r="ER25" s="5">
        <v>0</v>
      </c>
      <c r="ES25" s="5">
        <v>0</v>
      </c>
      <c r="ET25" s="5">
        <v>0</v>
      </c>
      <c r="EU25" s="5">
        <v>0</v>
      </c>
      <c r="EV25" s="5">
        <v>0</v>
      </c>
      <c r="EW25" s="5">
        <v>0</v>
      </c>
      <c r="EX25" s="5">
        <v>0</v>
      </c>
      <c r="EY25" s="5">
        <v>0</v>
      </c>
      <c r="EZ25" s="5">
        <v>0</v>
      </c>
      <c r="FA25" s="5">
        <v>0</v>
      </c>
      <c r="FB25" s="5">
        <v>0</v>
      </c>
      <c r="FC25" s="5">
        <v>0</v>
      </c>
      <c r="FD25" s="5">
        <v>0</v>
      </c>
      <c r="FE25" s="5">
        <v>0</v>
      </c>
      <c r="FF25" s="5">
        <v>0</v>
      </c>
      <c r="FG25" s="5">
        <v>0</v>
      </c>
      <c r="FH25" s="5">
        <v>0</v>
      </c>
      <c r="FI25" s="5">
        <v>0</v>
      </c>
      <c r="FJ25" s="5">
        <v>0</v>
      </c>
      <c r="FK25" s="5">
        <v>0</v>
      </c>
      <c r="FL25" s="5">
        <v>0</v>
      </c>
      <c r="FM25" s="5">
        <v>98531</v>
      </c>
      <c r="FN25" s="5" t="s">
        <v>4073</v>
      </c>
      <c r="FO25" s="5" t="s">
        <v>908</v>
      </c>
      <c r="FP25" s="5" t="s">
        <v>2406</v>
      </c>
      <c r="FQ25" s="5" t="s">
        <v>2144</v>
      </c>
      <c r="FR25" s="5" t="s">
        <v>2897</v>
      </c>
      <c r="FS25" s="5" t="s">
        <v>1031</v>
      </c>
      <c r="FT25" s="5" t="s">
        <v>990</v>
      </c>
      <c r="FU25" s="5">
        <v>33771</v>
      </c>
      <c r="FV25" s="5">
        <v>0</v>
      </c>
      <c r="FW25" s="5">
        <v>0</v>
      </c>
      <c r="FX25" s="5">
        <v>0</v>
      </c>
      <c r="FY25" s="5">
        <v>0</v>
      </c>
      <c r="FZ25" s="5">
        <v>601142204</v>
      </c>
      <c r="GA25" s="5">
        <v>0</v>
      </c>
      <c r="GB25" s="5" t="s">
        <v>514</v>
      </c>
      <c r="GC25" s="5" t="s">
        <v>458</v>
      </c>
      <c r="GD25" s="5">
        <v>98531</v>
      </c>
      <c r="GE25" s="5" t="s">
        <v>456</v>
      </c>
      <c r="GF25" s="5">
        <v>0</v>
      </c>
      <c r="GG25" s="5">
        <v>0</v>
      </c>
      <c r="GH25" s="5">
        <v>0</v>
      </c>
      <c r="GI25" s="5">
        <v>0</v>
      </c>
      <c r="GJ25" s="5">
        <v>0</v>
      </c>
      <c r="GK25" s="5" t="s">
        <v>908</v>
      </c>
      <c r="GL25" s="5">
        <v>0</v>
      </c>
      <c r="GM25" s="5">
        <v>0</v>
      </c>
      <c r="GN25" s="5" t="s">
        <v>1207</v>
      </c>
      <c r="GO25" s="5">
        <v>0</v>
      </c>
      <c r="GP25" s="5">
        <v>0</v>
      </c>
      <c r="GQ25" s="5">
        <v>0</v>
      </c>
      <c r="GR25" s="5">
        <v>0</v>
      </c>
      <c r="GS25" s="5">
        <v>0</v>
      </c>
      <c r="GT25" s="5">
        <v>0</v>
      </c>
      <c r="GU25" s="5">
        <v>0</v>
      </c>
      <c r="GV25" s="5">
        <v>0</v>
      </c>
      <c r="GW25" s="5">
        <v>0</v>
      </c>
      <c r="GX25" s="5">
        <v>0</v>
      </c>
      <c r="GY25" s="5">
        <v>1304</v>
      </c>
      <c r="GZ25" s="5">
        <v>0</v>
      </c>
      <c r="HA25" s="5">
        <v>0</v>
      </c>
      <c r="HB25" s="5">
        <v>0</v>
      </c>
      <c r="HC25" s="5">
        <v>0</v>
      </c>
      <c r="HD25" s="5">
        <v>0</v>
      </c>
      <c r="HE25" s="5">
        <v>0</v>
      </c>
      <c r="HF25" s="5">
        <v>0</v>
      </c>
      <c r="HG25" s="5">
        <v>0</v>
      </c>
      <c r="HH25" s="5">
        <v>0</v>
      </c>
      <c r="HI25" s="5">
        <v>0</v>
      </c>
      <c r="HJ25" s="5">
        <v>0</v>
      </c>
      <c r="HK25" s="5">
        <v>1194763565</v>
      </c>
      <c r="HL25" s="5">
        <v>1304</v>
      </c>
      <c r="HM25" s="5">
        <v>100455000</v>
      </c>
      <c r="HN25" s="5">
        <v>0</v>
      </c>
      <c r="HO25" s="5">
        <v>0</v>
      </c>
      <c r="HP25" s="5">
        <v>0</v>
      </c>
      <c r="HQ25" s="5">
        <v>0</v>
      </c>
    </row>
    <row r="26" spans="1:225" x14ac:dyDescent="0.35">
      <c r="A26" s="5" t="s">
        <v>896</v>
      </c>
      <c r="B26" s="5" t="s">
        <v>562</v>
      </c>
      <c r="C26" s="5">
        <v>4113221</v>
      </c>
      <c r="D26" s="5">
        <v>40780</v>
      </c>
      <c r="E26" s="5">
        <v>24</v>
      </c>
      <c r="F26" s="5">
        <v>45292</v>
      </c>
      <c r="G26" s="5">
        <v>45657</v>
      </c>
      <c r="H26" s="5" t="s">
        <v>1221</v>
      </c>
      <c r="I26" s="5" t="s">
        <v>2600</v>
      </c>
      <c r="J26" s="5" t="s">
        <v>908</v>
      </c>
      <c r="K26" s="5" t="s">
        <v>908</v>
      </c>
      <c r="L26" s="5" t="s">
        <v>908</v>
      </c>
      <c r="M26" s="5" t="s">
        <v>908</v>
      </c>
      <c r="N26" s="5" t="s">
        <v>908</v>
      </c>
      <c r="O26" s="5" t="s">
        <v>908</v>
      </c>
      <c r="P26" s="5" t="s">
        <v>901</v>
      </c>
      <c r="Q26" s="5" t="s">
        <v>901</v>
      </c>
      <c r="R26" s="5">
        <v>4113221</v>
      </c>
      <c r="S26" s="5" t="s">
        <v>4055</v>
      </c>
      <c r="T26" s="5" t="s">
        <v>902</v>
      </c>
      <c r="U26" s="5" t="s">
        <v>1005</v>
      </c>
      <c r="V26" s="5">
        <v>99212</v>
      </c>
      <c r="W26" s="5" t="s">
        <v>3182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  <c r="AM26" s="5">
        <v>0</v>
      </c>
      <c r="AN26" s="5" t="s">
        <v>2593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0</v>
      </c>
      <c r="AZ26" s="5">
        <v>0</v>
      </c>
      <c r="BA26" s="5">
        <v>0</v>
      </c>
      <c r="BB26" s="5">
        <v>0</v>
      </c>
      <c r="BC26" s="5">
        <v>0</v>
      </c>
      <c r="BD26" s="5">
        <v>0</v>
      </c>
      <c r="BE26" s="5">
        <v>0</v>
      </c>
      <c r="BF26" s="5">
        <v>0</v>
      </c>
      <c r="BG26" s="5">
        <v>0</v>
      </c>
      <c r="BH26" s="5">
        <v>0</v>
      </c>
      <c r="BI26" s="5" t="s">
        <v>2595</v>
      </c>
      <c r="BJ26" s="5">
        <v>0</v>
      </c>
      <c r="BK26" s="5">
        <v>0</v>
      </c>
      <c r="BL26" s="5">
        <v>0</v>
      </c>
      <c r="BM26" s="5">
        <v>0</v>
      </c>
      <c r="BN26" s="5">
        <v>0</v>
      </c>
      <c r="BO26" s="5">
        <v>0</v>
      </c>
      <c r="BP26" s="5">
        <v>0</v>
      </c>
      <c r="BQ26" s="5">
        <v>0</v>
      </c>
      <c r="BR26" s="5">
        <v>0</v>
      </c>
      <c r="BS26" s="5">
        <v>0</v>
      </c>
      <c r="BT26" s="5" t="s">
        <v>3170</v>
      </c>
      <c r="BU26" s="5">
        <v>0</v>
      </c>
      <c r="BV26" s="5">
        <v>0</v>
      </c>
      <c r="BW26" s="5">
        <v>0</v>
      </c>
      <c r="BX26" s="5">
        <v>0</v>
      </c>
      <c r="BY26" s="5">
        <v>0</v>
      </c>
      <c r="BZ26" s="5">
        <v>0</v>
      </c>
      <c r="CA26" s="5">
        <v>0</v>
      </c>
      <c r="CB26" s="5">
        <v>0</v>
      </c>
      <c r="CC26" s="5">
        <v>0</v>
      </c>
      <c r="CD26" s="5">
        <v>0</v>
      </c>
      <c r="CE26" s="5" t="s">
        <v>1222</v>
      </c>
      <c r="CF26" s="5" t="s">
        <v>1224</v>
      </c>
      <c r="CG26" s="5">
        <v>0</v>
      </c>
      <c r="CH26" s="5">
        <v>0</v>
      </c>
      <c r="CI26" s="5">
        <v>0</v>
      </c>
      <c r="CJ26" s="5">
        <v>0</v>
      </c>
      <c r="CK26" s="5">
        <v>0</v>
      </c>
      <c r="CL26" s="5">
        <v>0</v>
      </c>
      <c r="CM26" s="5">
        <v>0</v>
      </c>
      <c r="CN26" s="5">
        <v>0</v>
      </c>
      <c r="CO26" s="5">
        <v>0</v>
      </c>
      <c r="CP26" s="5">
        <v>0</v>
      </c>
      <c r="CQ26" s="5" t="s">
        <v>1221</v>
      </c>
      <c r="CR26" s="5">
        <v>0</v>
      </c>
      <c r="CS26" s="5">
        <v>0</v>
      </c>
      <c r="CT26" s="5">
        <v>0</v>
      </c>
      <c r="CU26" s="5">
        <v>0</v>
      </c>
      <c r="CV26" s="5">
        <v>0</v>
      </c>
      <c r="CW26" s="5">
        <v>0</v>
      </c>
      <c r="CX26" s="5">
        <v>0</v>
      </c>
      <c r="CY26" s="5">
        <v>0</v>
      </c>
      <c r="CZ26" s="5">
        <v>0</v>
      </c>
      <c r="DA26" s="5">
        <v>0</v>
      </c>
      <c r="DB26" s="5" t="s">
        <v>3171</v>
      </c>
      <c r="DC26" s="5">
        <v>0</v>
      </c>
      <c r="DD26" s="5">
        <v>0</v>
      </c>
      <c r="DE26" s="5">
        <v>0</v>
      </c>
      <c r="DF26" s="5">
        <v>0</v>
      </c>
      <c r="DG26" s="5">
        <v>0</v>
      </c>
      <c r="DH26" s="5">
        <v>0</v>
      </c>
      <c r="DI26" s="5">
        <v>0</v>
      </c>
      <c r="DJ26" s="5">
        <v>0</v>
      </c>
      <c r="DK26" s="5">
        <v>20515</v>
      </c>
      <c r="DL26" s="5" t="s">
        <v>1225</v>
      </c>
      <c r="DM26" s="5" t="s">
        <v>1221</v>
      </c>
      <c r="DN26" s="5" t="s">
        <v>3172</v>
      </c>
      <c r="DO26" s="5">
        <v>100</v>
      </c>
      <c r="DP26" s="5">
        <v>20515</v>
      </c>
      <c r="DQ26" s="5">
        <v>0</v>
      </c>
      <c r="DR26" s="5">
        <v>0</v>
      </c>
      <c r="DS26" s="5">
        <v>0</v>
      </c>
      <c r="DT26" s="5">
        <v>0</v>
      </c>
      <c r="DU26" s="5">
        <v>0</v>
      </c>
      <c r="DV26" s="5">
        <v>0</v>
      </c>
      <c r="DW26" s="5">
        <v>0</v>
      </c>
      <c r="DX26" s="5">
        <v>0</v>
      </c>
      <c r="DY26" s="5">
        <v>0</v>
      </c>
      <c r="DZ26" s="5">
        <v>0</v>
      </c>
      <c r="EA26" s="5">
        <v>0</v>
      </c>
      <c r="EB26" s="5">
        <v>0</v>
      </c>
      <c r="EC26" s="5">
        <v>0</v>
      </c>
      <c r="ED26" s="5">
        <v>0</v>
      </c>
      <c r="EE26" s="5">
        <v>0</v>
      </c>
      <c r="EF26" s="5">
        <v>0</v>
      </c>
      <c r="EG26" s="5" t="s">
        <v>1221</v>
      </c>
      <c r="EH26" s="5" t="s">
        <v>3173</v>
      </c>
      <c r="EI26" s="5">
        <v>100</v>
      </c>
      <c r="EJ26" s="5">
        <v>20515</v>
      </c>
      <c r="EK26" s="5">
        <v>0</v>
      </c>
      <c r="EL26" s="5">
        <v>0</v>
      </c>
      <c r="EM26" s="5">
        <v>0</v>
      </c>
      <c r="EN26" s="5">
        <v>0</v>
      </c>
      <c r="EO26" s="5">
        <v>0</v>
      </c>
      <c r="EP26" s="5">
        <v>0</v>
      </c>
      <c r="EQ26" s="5">
        <v>0</v>
      </c>
      <c r="ER26" s="5">
        <v>0</v>
      </c>
      <c r="ES26" s="5">
        <v>0</v>
      </c>
      <c r="ET26" s="5">
        <v>0</v>
      </c>
      <c r="EU26" s="5">
        <v>0</v>
      </c>
      <c r="EV26" s="5">
        <v>0</v>
      </c>
      <c r="EW26" s="5">
        <v>0</v>
      </c>
      <c r="EX26" s="5">
        <v>0</v>
      </c>
      <c r="EY26" s="5">
        <v>0</v>
      </c>
      <c r="EZ26" s="5">
        <v>0</v>
      </c>
      <c r="FA26" s="5">
        <v>0</v>
      </c>
      <c r="FB26" s="5">
        <v>0</v>
      </c>
      <c r="FC26" s="5">
        <v>0</v>
      </c>
      <c r="FD26" s="5">
        <v>0</v>
      </c>
      <c r="FE26" s="5">
        <v>0</v>
      </c>
      <c r="FF26" s="5">
        <v>0</v>
      </c>
      <c r="FG26" s="5">
        <v>0</v>
      </c>
      <c r="FH26" s="5">
        <v>0</v>
      </c>
      <c r="FI26" s="5">
        <v>0</v>
      </c>
      <c r="FJ26" s="5">
        <v>0</v>
      </c>
      <c r="FK26" s="5">
        <v>0</v>
      </c>
      <c r="FL26" s="5">
        <v>0</v>
      </c>
      <c r="FM26" s="5" t="s">
        <v>1226</v>
      </c>
      <c r="FN26" s="5" t="s">
        <v>3174</v>
      </c>
      <c r="FO26" s="5" t="s">
        <v>908</v>
      </c>
      <c r="FP26" s="5" t="s">
        <v>3188</v>
      </c>
      <c r="FQ26" s="5" t="s">
        <v>1221</v>
      </c>
      <c r="FR26" s="5" t="s">
        <v>2602</v>
      </c>
      <c r="FS26" s="5" t="s">
        <v>564</v>
      </c>
      <c r="FT26" s="5" t="s">
        <v>990</v>
      </c>
      <c r="FU26" s="5">
        <v>20546</v>
      </c>
      <c r="FV26" s="5">
        <v>0</v>
      </c>
      <c r="FW26" s="5">
        <v>0</v>
      </c>
      <c r="FX26" s="5">
        <v>0</v>
      </c>
      <c r="FY26" s="5">
        <v>0</v>
      </c>
      <c r="FZ26" s="5" t="s">
        <v>1227</v>
      </c>
      <c r="GA26" s="5">
        <v>0</v>
      </c>
      <c r="GB26" s="5" t="s">
        <v>1222</v>
      </c>
      <c r="GC26" s="5" t="s">
        <v>1225</v>
      </c>
      <c r="GD26" s="5" t="s">
        <v>1226</v>
      </c>
      <c r="GE26" s="5" t="s">
        <v>188</v>
      </c>
      <c r="GF26" s="5">
        <v>0</v>
      </c>
      <c r="GG26" s="5">
        <v>0</v>
      </c>
      <c r="GH26" s="5">
        <v>0</v>
      </c>
      <c r="GI26" s="5">
        <v>0</v>
      </c>
      <c r="GJ26" s="5">
        <v>0</v>
      </c>
      <c r="GK26" s="5">
        <v>0</v>
      </c>
      <c r="GL26" s="5">
        <v>0</v>
      </c>
      <c r="GM26" s="5">
        <v>0</v>
      </c>
      <c r="GN26" s="5" t="s">
        <v>1223</v>
      </c>
      <c r="GO26" s="5">
        <v>0</v>
      </c>
      <c r="GP26" s="5">
        <v>0</v>
      </c>
      <c r="GQ26" s="5">
        <v>0</v>
      </c>
      <c r="GR26" s="5">
        <v>0</v>
      </c>
      <c r="GS26" s="5">
        <v>0</v>
      </c>
      <c r="GT26" s="5">
        <v>0</v>
      </c>
      <c r="GU26" s="5">
        <v>0</v>
      </c>
      <c r="GV26" s="5">
        <v>0</v>
      </c>
      <c r="GW26" s="5">
        <v>0</v>
      </c>
      <c r="GX26" s="5">
        <v>0</v>
      </c>
      <c r="GY26" s="5">
        <v>1322</v>
      </c>
      <c r="GZ26" s="5">
        <v>0</v>
      </c>
      <c r="HA26" s="5">
        <v>0</v>
      </c>
      <c r="HB26" s="5">
        <v>0</v>
      </c>
      <c r="HC26" s="5">
        <v>0</v>
      </c>
      <c r="HD26" s="5">
        <v>0</v>
      </c>
      <c r="HE26" s="5">
        <v>0</v>
      </c>
      <c r="HF26" s="5">
        <v>0</v>
      </c>
      <c r="HG26" s="5">
        <v>0</v>
      </c>
      <c r="HH26" s="5">
        <v>0</v>
      </c>
      <c r="HI26" s="5">
        <v>0</v>
      </c>
      <c r="HJ26" s="5">
        <v>0</v>
      </c>
      <c r="HK26" s="5">
        <v>1578667796</v>
      </c>
      <c r="HL26" s="5">
        <v>1322</v>
      </c>
      <c r="HM26" s="5">
        <v>101382500</v>
      </c>
      <c r="HN26" s="5">
        <v>0</v>
      </c>
      <c r="HO26" s="5">
        <v>0</v>
      </c>
      <c r="HP26" s="5">
        <v>0</v>
      </c>
      <c r="HQ26" s="5">
        <v>0</v>
      </c>
    </row>
    <row r="27" spans="1:225" x14ac:dyDescent="0.35">
      <c r="A27" s="5" t="s">
        <v>896</v>
      </c>
      <c r="B27" s="5" t="s">
        <v>562</v>
      </c>
      <c r="C27" s="5">
        <v>4113239</v>
      </c>
      <c r="D27" s="5">
        <v>100</v>
      </c>
      <c r="E27" s="5">
        <v>24</v>
      </c>
      <c r="F27" s="5">
        <v>45292</v>
      </c>
      <c r="G27" s="5">
        <v>45657</v>
      </c>
      <c r="H27" s="5" t="s">
        <v>73</v>
      </c>
      <c r="I27" s="5" t="s">
        <v>1228</v>
      </c>
      <c r="J27" s="5" t="s">
        <v>908</v>
      </c>
      <c r="K27" s="5" t="s">
        <v>908</v>
      </c>
      <c r="L27" s="5" t="s">
        <v>908</v>
      </c>
      <c r="M27" s="5">
        <v>0</v>
      </c>
      <c r="N27" s="5">
        <v>0</v>
      </c>
      <c r="O27" s="5">
        <v>0</v>
      </c>
      <c r="P27" s="5" t="s">
        <v>2105</v>
      </c>
      <c r="Q27" s="5" t="s">
        <v>3135</v>
      </c>
      <c r="R27" s="5">
        <v>4113239</v>
      </c>
      <c r="S27" s="5" t="s">
        <v>563</v>
      </c>
      <c r="T27" s="5" t="s">
        <v>244</v>
      </c>
      <c r="U27" s="5" t="s">
        <v>899</v>
      </c>
      <c r="V27" s="5">
        <v>98021</v>
      </c>
      <c r="W27" s="5" t="s">
        <v>3136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  <c r="AM27" s="5">
        <v>0</v>
      </c>
      <c r="AN27" s="5" t="s">
        <v>922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0</v>
      </c>
      <c r="AZ27" s="5">
        <v>0</v>
      </c>
      <c r="BA27" s="5">
        <v>0</v>
      </c>
      <c r="BB27" s="5">
        <v>0</v>
      </c>
      <c r="BC27" s="5">
        <v>0</v>
      </c>
      <c r="BD27" s="5">
        <v>0</v>
      </c>
      <c r="BE27" s="5">
        <v>0</v>
      </c>
      <c r="BF27" s="5">
        <v>0</v>
      </c>
      <c r="BG27" s="5">
        <v>0</v>
      </c>
      <c r="BH27" s="5">
        <v>0</v>
      </c>
      <c r="BI27" s="5" t="s">
        <v>923</v>
      </c>
      <c r="BJ27" s="5">
        <v>0</v>
      </c>
      <c r="BK27" s="5">
        <v>0</v>
      </c>
      <c r="BL27" s="5">
        <v>0</v>
      </c>
      <c r="BM27" s="5">
        <v>0</v>
      </c>
      <c r="BN27" s="5">
        <v>0</v>
      </c>
      <c r="BO27" s="5">
        <v>0</v>
      </c>
      <c r="BP27" s="5" t="s">
        <v>2377</v>
      </c>
      <c r="BQ27" s="5" t="s">
        <v>563</v>
      </c>
      <c r="BR27" s="5" t="s">
        <v>2603</v>
      </c>
      <c r="BS27" s="5" t="s">
        <v>923</v>
      </c>
      <c r="BT27" s="5" t="s">
        <v>4074</v>
      </c>
      <c r="BU27" s="5">
        <v>0</v>
      </c>
      <c r="BV27" s="5">
        <v>0</v>
      </c>
      <c r="BW27" s="5">
        <v>0</v>
      </c>
      <c r="BX27" s="5">
        <v>0</v>
      </c>
      <c r="BY27" s="5">
        <v>0</v>
      </c>
      <c r="BZ27" s="5">
        <v>0</v>
      </c>
      <c r="CA27" s="5">
        <v>0</v>
      </c>
      <c r="CB27" s="5">
        <v>0</v>
      </c>
      <c r="CC27" s="5" t="s">
        <v>580</v>
      </c>
      <c r="CD27" s="5" t="s">
        <v>563</v>
      </c>
      <c r="CE27" s="5" t="s">
        <v>1229</v>
      </c>
      <c r="CF27" s="5" t="s">
        <v>4075</v>
      </c>
      <c r="CG27" s="5" t="s">
        <v>4076</v>
      </c>
      <c r="CH27" s="5" t="s">
        <v>1200</v>
      </c>
      <c r="CI27" s="5">
        <v>51</v>
      </c>
      <c r="CJ27" s="5" t="s">
        <v>581</v>
      </c>
      <c r="CK27" s="5" t="s">
        <v>563</v>
      </c>
      <c r="CL27" s="5" t="s">
        <v>2603</v>
      </c>
      <c r="CM27" s="5" t="s">
        <v>1201</v>
      </c>
      <c r="CN27" s="5">
        <v>49</v>
      </c>
      <c r="CO27" s="5">
        <v>0</v>
      </c>
      <c r="CP27" s="5">
        <v>0</v>
      </c>
      <c r="CQ27" s="5" t="s">
        <v>1230</v>
      </c>
      <c r="CR27" s="5">
        <v>0</v>
      </c>
      <c r="CS27" s="5">
        <v>0</v>
      </c>
      <c r="CT27" s="5">
        <v>0</v>
      </c>
      <c r="CU27" s="5">
        <v>0</v>
      </c>
      <c r="CV27" s="5">
        <v>0</v>
      </c>
      <c r="CW27" s="5">
        <v>0</v>
      </c>
      <c r="CX27" s="5">
        <v>0</v>
      </c>
      <c r="CY27" s="5">
        <v>0</v>
      </c>
      <c r="CZ27" s="5">
        <v>0</v>
      </c>
      <c r="DA27" s="5">
        <v>0</v>
      </c>
      <c r="DB27" s="5" t="s">
        <v>4077</v>
      </c>
      <c r="DC27" s="5">
        <v>0</v>
      </c>
      <c r="DD27" s="5">
        <v>0</v>
      </c>
      <c r="DE27" s="5">
        <v>0</v>
      </c>
      <c r="DF27" s="5">
        <v>0</v>
      </c>
      <c r="DG27" s="5">
        <v>0</v>
      </c>
      <c r="DH27" s="5">
        <v>0</v>
      </c>
      <c r="DI27" s="5">
        <v>0</v>
      </c>
      <c r="DJ27" s="5">
        <v>0</v>
      </c>
      <c r="DK27" s="5">
        <v>37135</v>
      </c>
      <c r="DL27" s="5" t="s">
        <v>226</v>
      </c>
      <c r="DM27" s="5" t="s">
        <v>4078</v>
      </c>
      <c r="DN27" s="5" t="s">
        <v>4079</v>
      </c>
      <c r="DO27" s="5">
        <v>50</v>
      </c>
      <c r="DP27" s="5">
        <v>36831</v>
      </c>
      <c r="DQ27" s="5" t="s">
        <v>1231</v>
      </c>
      <c r="DR27" s="5" t="s">
        <v>4079</v>
      </c>
      <c r="DS27" s="5">
        <v>50</v>
      </c>
      <c r="DT27" s="5">
        <v>36831</v>
      </c>
      <c r="DU27" s="5">
        <v>0</v>
      </c>
      <c r="DV27" s="5">
        <v>0</v>
      </c>
      <c r="DW27" s="5">
        <v>0</v>
      </c>
      <c r="DX27" s="5">
        <v>0</v>
      </c>
      <c r="DY27" s="5">
        <v>0</v>
      </c>
      <c r="DZ27" s="5">
        <v>0</v>
      </c>
      <c r="EA27" s="5">
        <v>0</v>
      </c>
      <c r="EB27" s="5">
        <v>0</v>
      </c>
      <c r="EC27" s="5">
        <v>0</v>
      </c>
      <c r="ED27" s="5">
        <v>0</v>
      </c>
      <c r="EE27" s="5">
        <v>0</v>
      </c>
      <c r="EF27" s="5">
        <v>0</v>
      </c>
      <c r="EG27" s="5">
        <v>0</v>
      </c>
      <c r="EH27" s="5">
        <v>0</v>
      </c>
      <c r="EI27" s="5">
        <v>0</v>
      </c>
      <c r="EJ27" s="5">
        <v>0</v>
      </c>
      <c r="EK27" s="5">
        <v>0</v>
      </c>
      <c r="EL27" s="5">
        <v>0</v>
      </c>
      <c r="EM27" s="5">
        <v>0</v>
      </c>
      <c r="EN27" s="5">
        <v>0</v>
      </c>
      <c r="EO27" s="5">
        <v>0</v>
      </c>
      <c r="EP27" s="5">
        <v>0</v>
      </c>
      <c r="EQ27" s="5">
        <v>0</v>
      </c>
      <c r="ER27" s="5">
        <v>0</v>
      </c>
      <c r="ES27" s="5">
        <v>0</v>
      </c>
      <c r="ET27" s="5">
        <v>0</v>
      </c>
      <c r="EU27" s="5">
        <v>0</v>
      </c>
      <c r="EV27" s="5">
        <v>0</v>
      </c>
      <c r="EW27" s="5">
        <v>0</v>
      </c>
      <c r="EX27" s="5">
        <v>0</v>
      </c>
      <c r="EY27" s="5">
        <v>0</v>
      </c>
      <c r="EZ27" s="5">
        <v>0</v>
      </c>
      <c r="FA27" s="5">
        <v>0</v>
      </c>
      <c r="FB27" s="5">
        <v>0</v>
      </c>
      <c r="FC27" s="5">
        <v>0</v>
      </c>
      <c r="FD27" s="5">
        <v>0</v>
      </c>
      <c r="FE27" s="5">
        <v>0</v>
      </c>
      <c r="FF27" s="5">
        <v>0</v>
      </c>
      <c r="FG27" s="5">
        <v>0</v>
      </c>
      <c r="FH27" s="5">
        <v>0</v>
      </c>
      <c r="FI27" s="5">
        <v>0</v>
      </c>
      <c r="FJ27" s="5">
        <v>0</v>
      </c>
      <c r="FK27" s="5">
        <v>0</v>
      </c>
      <c r="FL27" s="5">
        <v>0</v>
      </c>
      <c r="FM27" s="5" t="s">
        <v>1232</v>
      </c>
      <c r="FN27" s="5" t="s">
        <v>4080</v>
      </c>
      <c r="FO27" s="5" t="s">
        <v>908</v>
      </c>
      <c r="FP27" s="5" t="s">
        <v>3137</v>
      </c>
      <c r="FQ27" s="5" t="s">
        <v>510</v>
      </c>
      <c r="FR27" s="5" t="s">
        <v>2899</v>
      </c>
      <c r="FS27" s="5" t="s">
        <v>576</v>
      </c>
      <c r="FT27" s="5" t="s">
        <v>1233</v>
      </c>
      <c r="FU27" s="5" t="s">
        <v>4081</v>
      </c>
      <c r="FV27" s="5">
        <v>0</v>
      </c>
      <c r="FW27" s="5" t="s">
        <v>579</v>
      </c>
      <c r="FX27" s="5">
        <v>0</v>
      </c>
      <c r="FY27" s="5">
        <v>0</v>
      </c>
      <c r="FZ27" s="5" t="s">
        <v>1234</v>
      </c>
      <c r="GA27" s="5">
        <v>0</v>
      </c>
      <c r="GB27" s="5" t="s">
        <v>1229</v>
      </c>
      <c r="GC27" s="5" t="s">
        <v>226</v>
      </c>
      <c r="GD27" s="5" t="s">
        <v>1232</v>
      </c>
      <c r="GE27" s="5" t="s">
        <v>933</v>
      </c>
      <c r="GF27" s="5">
        <v>0</v>
      </c>
      <c r="GG27" s="5">
        <v>0</v>
      </c>
      <c r="GH27" s="5">
        <v>0</v>
      </c>
      <c r="GI27" s="5">
        <v>0</v>
      </c>
      <c r="GJ27" s="5">
        <v>0</v>
      </c>
      <c r="GK27" s="5">
        <v>0</v>
      </c>
      <c r="GL27" s="5">
        <v>0</v>
      </c>
      <c r="GM27" s="5">
        <v>0</v>
      </c>
      <c r="GN27" s="5" t="s">
        <v>1235</v>
      </c>
      <c r="GO27" s="5">
        <v>0</v>
      </c>
      <c r="GP27" s="5">
        <v>0</v>
      </c>
      <c r="GQ27" s="5">
        <v>0</v>
      </c>
      <c r="GR27" s="5">
        <v>0</v>
      </c>
      <c r="GS27" s="5">
        <v>0</v>
      </c>
      <c r="GT27" s="5">
        <v>0</v>
      </c>
      <c r="GU27" s="5">
        <v>0</v>
      </c>
      <c r="GV27" s="5">
        <v>0</v>
      </c>
      <c r="GW27" s="5">
        <v>0</v>
      </c>
      <c r="GX27" s="5">
        <v>0</v>
      </c>
      <c r="GY27" s="5">
        <v>1323</v>
      </c>
      <c r="GZ27" s="5">
        <v>0</v>
      </c>
      <c r="HA27" s="5">
        <v>0</v>
      </c>
      <c r="HB27" s="5">
        <v>0</v>
      </c>
      <c r="HC27" s="5">
        <v>0</v>
      </c>
      <c r="HD27" s="5">
        <v>0</v>
      </c>
      <c r="HE27" s="5">
        <v>0</v>
      </c>
      <c r="HF27" s="5">
        <v>0</v>
      </c>
      <c r="HG27" s="5">
        <v>0</v>
      </c>
      <c r="HH27" s="5">
        <v>0</v>
      </c>
      <c r="HI27" s="5">
        <v>0</v>
      </c>
      <c r="HJ27" s="5">
        <v>0</v>
      </c>
      <c r="HK27" s="5">
        <v>1376531996</v>
      </c>
      <c r="HL27" s="5">
        <v>1323</v>
      </c>
      <c r="HM27" s="5">
        <v>100885600</v>
      </c>
      <c r="HN27" s="5">
        <v>0</v>
      </c>
      <c r="HO27" s="5">
        <v>0</v>
      </c>
      <c r="HP27" s="5">
        <v>0</v>
      </c>
      <c r="HQ27" s="5">
        <v>0</v>
      </c>
    </row>
    <row r="28" spans="1:225" x14ac:dyDescent="0.35">
      <c r="A28" s="5" t="s">
        <v>896</v>
      </c>
      <c r="B28" s="5" t="s">
        <v>562</v>
      </c>
      <c r="C28" s="5">
        <v>4113338</v>
      </c>
      <c r="D28" s="5">
        <v>40270</v>
      </c>
      <c r="E28" s="5">
        <v>24</v>
      </c>
      <c r="F28" s="5">
        <v>45292</v>
      </c>
      <c r="G28" s="5">
        <v>45657</v>
      </c>
      <c r="H28" s="5" t="s">
        <v>75</v>
      </c>
      <c r="I28" s="5" t="s">
        <v>1241</v>
      </c>
      <c r="J28" s="5" t="s">
        <v>908</v>
      </c>
      <c r="K28" s="5" t="s">
        <v>569</v>
      </c>
      <c r="L28" s="5" t="s">
        <v>908</v>
      </c>
      <c r="M28" s="5" t="s">
        <v>569</v>
      </c>
      <c r="N28" s="5" t="s">
        <v>569</v>
      </c>
      <c r="O28" s="5" t="s">
        <v>569</v>
      </c>
      <c r="P28" s="5" t="s">
        <v>1197</v>
      </c>
      <c r="Q28" s="5" t="s">
        <v>1198</v>
      </c>
      <c r="R28" s="5">
        <v>4113338</v>
      </c>
      <c r="S28" s="5" t="s">
        <v>2894</v>
      </c>
      <c r="T28" s="5" t="s">
        <v>489</v>
      </c>
      <c r="U28" s="5" t="s">
        <v>899</v>
      </c>
      <c r="V28" s="5">
        <v>98272</v>
      </c>
      <c r="W28" s="5" t="s">
        <v>1197</v>
      </c>
      <c r="X28" s="5" t="s">
        <v>582</v>
      </c>
      <c r="Y28" s="5" t="s">
        <v>2900</v>
      </c>
      <c r="Z28" s="5" t="s">
        <v>583</v>
      </c>
      <c r="AA28" s="5" t="s">
        <v>1242</v>
      </c>
      <c r="AB28" s="5" t="s">
        <v>2168</v>
      </c>
      <c r="AC28" s="5" t="s">
        <v>1245</v>
      </c>
      <c r="AD28" s="5" t="s">
        <v>134</v>
      </c>
      <c r="AE28" s="5" t="s">
        <v>1246</v>
      </c>
      <c r="AF28" s="5" t="s">
        <v>1247</v>
      </c>
      <c r="AG28" s="5" t="s">
        <v>1248</v>
      </c>
      <c r="AH28" s="5" t="s">
        <v>2148</v>
      </c>
      <c r="AI28" s="5" t="s">
        <v>2145</v>
      </c>
      <c r="AJ28" s="5" t="s">
        <v>1204</v>
      </c>
      <c r="AK28" s="5" t="s">
        <v>2900</v>
      </c>
      <c r="AL28" s="5" t="s">
        <v>583</v>
      </c>
      <c r="AM28" s="5" t="s">
        <v>576</v>
      </c>
      <c r="AN28" s="5" t="s">
        <v>569</v>
      </c>
      <c r="AO28" s="5">
        <v>50</v>
      </c>
      <c r="AP28" s="5" t="s">
        <v>4082</v>
      </c>
      <c r="AQ28" s="5" t="s">
        <v>2900</v>
      </c>
      <c r="AR28" s="5" t="s">
        <v>583</v>
      </c>
      <c r="AS28" s="5" t="s">
        <v>576</v>
      </c>
      <c r="AT28" s="5">
        <v>50</v>
      </c>
      <c r="AU28" s="5" t="s">
        <v>322</v>
      </c>
      <c r="AV28" s="5" t="s">
        <v>322</v>
      </c>
      <c r="AW28" s="5" t="s">
        <v>322</v>
      </c>
      <c r="AX28" s="5" t="s">
        <v>322</v>
      </c>
      <c r="AY28" s="5" t="s">
        <v>322</v>
      </c>
      <c r="AZ28" s="5">
        <v>0</v>
      </c>
      <c r="BA28" s="5">
        <v>0</v>
      </c>
      <c r="BB28" s="5">
        <v>0</v>
      </c>
      <c r="BC28" s="5">
        <v>0</v>
      </c>
      <c r="BD28" s="5">
        <v>0</v>
      </c>
      <c r="BE28" s="5">
        <v>0</v>
      </c>
      <c r="BF28" s="5">
        <v>0</v>
      </c>
      <c r="BG28" s="5">
        <v>0</v>
      </c>
      <c r="BH28" s="5">
        <v>0</v>
      </c>
      <c r="BI28" s="5" t="s">
        <v>1199</v>
      </c>
      <c r="BJ28" s="5">
        <v>0</v>
      </c>
      <c r="BK28" s="5">
        <v>0</v>
      </c>
      <c r="BL28" s="5">
        <v>0</v>
      </c>
      <c r="BM28" s="5">
        <v>0</v>
      </c>
      <c r="BN28" s="5">
        <v>0</v>
      </c>
      <c r="BO28" s="5">
        <v>0</v>
      </c>
      <c r="BP28" s="5" t="s">
        <v>1204</v>
      </c>
      <c r="BQ28" s="5" t="s">
        <v>2900</v>
      </c>
      <c r="BR28" s="5" t="s">
        <v>583</v>
      </c>
      <c r="BS28" s="5" t="s">
        <v>1242</v>
      </c>
      <c r="BT28" s="5" t="s">
        <v>1253</v>
      </c>
      <c r="BU28" s="5" t="s">
        <v>2168</v>
      </c>
      <c r="BV28" s="5" t="s">
        <v>1245</v>
      </c>
      <c r="BW28" s="5" t="s">
        <v>134</v>
      </c>
      <c r="BX28" s="5" t="s">
        <v>1246</v>
      </c>
      <c r="BY28" s="5" t="s">
        <v>1247</v>
      </c>
      <c r="BZ28" s="5" t="s">
        <v>1248</v>
      </c>
      <c r="CA28" s="5" t="s">
        <v>2148</v>
      </c>
      <c r="CB28" s="5" t="s">
        <v>2145</v>
      </c>
      <c r="CC28" s="5">
        <v>0</v>
      </c>
      <c r="CD28" s="5">
        <v>0</v>
      </c>
      <c r="CE28" s="5" t="s">
        <v>2604</v>
      </c>
      <c r="CF28" s="5">
        <v>2265</v>
      </c>
      <c r="CG28" s="5">
        <v>0</v>
      </c>
      <c r="CH28" s="5">
        <v>0</v>
      </c>
      <c r="CI28" s="5">
        <v>0</v>
      </c>
      <c r="CJ28" s="5">
        <v>0</v>
      </c>
      <c r="CK28" s="5">
        <v>0</v>
      </c>
      <c r="CL28" s="5">
        <v>0</v>
      </c>
      <c r="CM28" s="5">
        <v>0</v>
      </c>
      <c r="CN28" s="5">
        <v>0</v>
      </c>
      <c r="CO28" s="5">
        <v>0</v>
      </c>
      <c r="CP28" s="5">
        <v>0</v>
      </c>
      <c r="CQ28" s="5" t="s">
        <v>415</v>
      </c>
      <c r="CR28" s="5">
        <v>0</v>
      </c>
      <c r="CS28" s="5">
        <v>0</v>
      </c>
      <c r="CT28" s="5">
        <v>0</v>
      </c>
      <c r="CU28" s="5">
        <v>0</v>
      </c>
      <c r="CV28" s="5">
        <v>0</v>
      </c>
      <c r="CW28" s="5">
        <v>0</v>
      </c>
      <c r="CX28" s="5">
        <v>0</v>
      </c>
      <c r="CY28" s="5">
        <v>0</v>
      </c>
      <c r="CZ28" s="5">
        <v>0</v>
      </c>
      <c r="DA28" s="5">
        <v>0</v>
      </c>
      <c r="DB28" s="5" t="s">
        <v>2901</v>
      </c>
      <c r="DC28" s="5">
        <v>0</v>
      </c>
      <c r="DD28" s="5">
        <v>0</v>
      </c>
      <c r="DE28" s="5">
        <v>0</v>
      </c>
      <c r="DF28" s="5">
        <v>0</v>
      </c>
      <c r="DG28" s="5">
        <v>0</v>
      </c>
      <c r="DH28" s="5">
        <v>0</v>
      </c>
      <c r="DI28" s="5">
        <v>0</v>
      </c>
      <c r="DJ28" s="5">
        <v>0</v>
      </c>
      <c r="DK28" s="5">
        <v>37591</v>
      </c>
      <c r="DL28" s="5" t="s">
        <v>189</v>
      </c>
      <c r="DM28" s="5" t="s">
        <v>1249</v>
      </c>
      <c r="DN28" s="5" t="s">
        <v>2902</v>
      </c>
      <c r="DO28" s="5">
        <v>50</v>
      </c>
      <c r="DP28" s="5">
        <v>36004</v>
      </c>
      <c r="DQ28" s="5" t="s">
        <v>1254</v>
      </c>
      <c r="DR28" s="5" t="s">
        <v>2902</v>
      </c>
      <c r="DS28" s="5">
        <v>50</v>
      </c>
      <c r="DT28" s="5">
        <v>36004</v>
      </c>
      <c r="DU28" s="5">
        <v>0</v>
      </c>
      <c r="DV28" s="5">
        <v>0</v>
      </c>
      <c r="DW28" s="5">
        <v>0</v>
      </c>
      <c r="DX28" s="5">
        <v>0</v>
      </c>
      <c r="DY28" s="5">
        <v>0</v>
      </c>
      <c r="DZ28" s="5">
        <v>0</v>
      </c>
      <c r="EA28" s="5">
        <v>0</v>
      </c>
      <c r="EB28" s="5">
        <v>0</v>
      </c>
      <c r="EC28" s="5">
        <v>0</v>
      </c>
      <c r="ED28" s="5">
        <v>0</v>
      </c>
      <c r="EE28" s="5">
        <v>0</v>
      </c>
      <c r="EF28" s="5">
        <v>0</v>
      </c>
      <c r="EG28" s="5" t="s">
        <v>1249</v>
      </c>
      <c r="EH28" s="5" t="s">
        <v>2902</v>
      </c>
      <c r="EI28" s="5">
        <v>50</v>
      </c>
      <c r="EJ28" s="5">
        <v>39027</v>
      </c>
      <c r="EK28" s="5" t="s">
        <v>1254</v>
      </c>
      <c r="EL28" s="5" t="s">
        <v>2902</v>
      </c>
      <c r="EM28" s="5">
        <v>50</v>
      </c>
      <c r="EN28" s="5">
        <v>39027</v>
      </c>
      <c r="EO28" s="5">
        <v>0</v>
      </c>
      <c r="EP28" s="5">
        <v>0</v>
      </c>
      <c r="EQ28" s="5">
        <v>0</v>
      </c>
      <c r="ER28" s="5">
        <v>0</v>
      </c>
      <c r="ES28" s="5">
        <v>0</v>
      </c>
      <c r="ET28" s="5">
        <v>0</v>
      </c>
      <c r="EU28" s="5">
        <v>0</v>
      </c>
      <c r="EV28" s="5">
        <v>0</v>
      </c>
      <c r="EW28" s="5">
        <v>0</v>
      </c>
      <c r="EX28" s="5">
        <v>0</v>
      </c>
      <c r="EY28" s="5">
        <v>0</v>
      </c>
      <c r="EZ28" s="5">
        <v>0</v>
      </c>
      <c r="FA28" s="5">
        <v>0</v>
      </c>
      <c r="FB28" s="5">
        <v>0</v>
      </c>
      <c r="FC28" s="5">
        <v>0</v>
      </c>
      <c r="FD28" s="5">
        <v>0</v>
      </c>
      <c r="FE28" s="5">
        <v>0</v>
      </c>
      <c r="FF28" s="5">
        <v>0</v>
      </c>
      <c r="FG28" s="5">
        <v>0</v>
      </c>
      <c r="FH28" s="5">
        <v>0</v>
      </c>
      <c r="FI28" s="5">
        <v>0</v>
      </c>
      <c r="FJ28" s="5">
        <v>0</v>
      </c>
      <c r="FK28" s="5">
        <v>0</v>
      </c>
      <c r="FL28" s="5">
        <v>0</v>
      </c>
      <c r="FM28" s="5">
        <v>98225</v>
      </c>
      <c r="FN28" s="5" t="s">
        <v>1255</v>
      </c>
      <c r="FO28" s="5" t="s">
        <v>569</v>
      </c>
      <c r="FP28" s="5" t="s">
        <v>1205</v>
      </c>
      <c r="FQ28" s="5" t="s">
        <v>3175</v>
      </c>
      <c r="FR28" s="5" t="s">
        <v>2902</v>
      </c>
      <c r="FS28" s="5" t="s">
        <v>1206</v>
      </c>
      <c r="FT28" s="5" t="s">
        <v>990</v>
      </c>
      <c r="FU28" s="5">
        <v>39027</v>
      </c>
      <c r="FV28" s="5">
        <v>0</v>
      </c>
      <c r="FW28" s="5">
        <v>0</v>
      </c>
      <c r="FX28" s="5">
        <v>0</v>
      </c>
      <c r="FY28" s="5">
        <v>0</v>
      </c>
      <c r="FZ28" s="5">
        <v>601891488</v>
      </c>
      <c r="GA28" s="5">
        <v>0</v>
      </c>
      <c r="GB28" s="5" t="s">
        <v>2604</v>
      </c>
      <c r="GC28" s="5" t="s">
        <v>189</v>
      </c>
      <c r="GD28" s="5">
        <v>98225</v>
      </c>
      <c r="GE28" s="5" t="s">
        <v>1256</v>
      </c>
      <c r="GF28" s="5">
        <v>0</v>
      </c>
      <c r="GG28" s="5">
        <v>0</v>
      </c>
      <c r="GH28" s="5">
        <v>0</v>
      </c>
      <c r="GI28" s="5">
        <v>0</v>
      </c>
      <c r="GJ28" s="5">
        <v>0</v>
      </c>
      <c r="GK28" s="5">
        <v>0</v>
      </c>
      <c r="GL28" s="5">
        <v>0</v>
      </c>
      <c r="GM28" s="5">
        <v>0</v>
      </c>
      <c r="GN28" s="5" t="s">
        <v>1257</v>
      </c>
      <c r="GO28" s="5">
        <v>0</v>
      </c>
      <c r="GP28" s="5">
        <v>0</v>
      </c>
      <c r="GQ28" s="5">
        <v>0</v>
      </c>
      <c r="GR28" s="5">
        <v>0</v>
      </c>
      <c r="GS28" s="5">
        <v>0</v>
      </c>
      <c r="GT28" s="5">
        <v>0</v>
      </c>
      <c r="GU28" s="5">
        <v>0</v>
      </c>
      <c r="GV28" s="5">
        <v>0</v>
      </c>
      <c r="GW28" s="5">
        <v>0</v>
      </c>
      <c r="GX28" s="5">
        <v>0</v>
      </c>
      <c r="GY28" s="5">
        <v>1333</v>
      </c>
      <c r="GZ28" s="5">
        <v>0</v>
      </c>
      <c r="HA28" s="5">
        <v>0</v>
      </c>
      <c r="HB28" s="5">
        <v>0</v>
      </c>
      <c r="HC28" s="5">
        <v>0</v>
      </c>
      <c r="HD28" s="5">
        <v>0</v>
      </c>
      <c r="HE28" s="5">
        <v>0</v>
      </c>
      <c r="HF28" s="5">
        <v>0</v>
      </c>
      <c r="HG28" s="5">
        <v>0</v>
      </c>
      <c r="HH28" s="5">
        <v>0</v>
      </c>
      <c r="HI28" s="5">
        <v>0</v>
      </c>
      <c r="HJ28" s="5">
        <v>0</v>
      </c>
      <c r="HK28" s="5">
        <v>1528000387</v>
      </c>
      <c r="HL28" s="5">
        <v>1333</v>
      </c>
      <c r="HM28" s="5">
        <v>101242100</v>
      </c>
      <c r="HN28" s="5">
        <v>0</v>
      </c>
      <c r="HO28" s="5">
        <v>0</v>
      </c>
      <c r="HP28" s="5">
        <v>0</v>
      </c>
      <c r="HQ28" s="5">
        <v>0</v>
      </c>
    </row>
    <row r="29" spans="1:225" x14ac:dyDescent="0.35">
      <c r="A29" s="5" t="s">
        <v>896</v>
      </c>
      <c r="B29" s="5" t="s">
        <v>562</v>
      </c>
      <c r="C29" s="5">
        <v>4113346</v>
      </c>
      <c r="D29" s="5">
        <v>18800</v>
      </c>
      <c r="E29" s="5">
        <v>24</v>
      </c>
      <c r="F29" s="5">
        <v>45292</v>
      </c>
      <c r="G29" s="5">
        <v>45657</v>
      </c>
      <c r="H29" s="5" t="s">
        <v>76</v>
      </c>
      <c r="I29" s="5">
        <v>0</v>
      </c>
      <c r="J29" s="5" t="s">
        <v>908</v>
      </c>
      <c r="K29" s="5" t="s">
        <v>908</v>
      </c>
      <c r="L29" s="5" t="s">
        <v>908</v>
      </c>
      <c r="M29" s="5" t="s">
        <v>908</v>
      </c>
      <c r="N29" s="5" t="s">
        <v>908</v>
      </c>
      <c r="O29" s="5" t="s">
        <v>908</v>
      </c>
      <c r="P29" s="5" t="s">
        <v>2401</v>
      </c>
      <c r="Q29" s="5" t="s">
        <v>2402</v>
      </c>
      <c r="R29" s="5">
        <v>4113346</v>
      </c>
      <c r="S29" s="5" t="s">
        <v>2403</v>
      </c>
      <c r="T29" s="5" t="s">
        <v>1299</v>
      </c>
      <c r="U29" s="5" t="s">
        <v>899</v>
      </c>
      <c r="V29" s="5">
        <v>98225</v>
      </c>
      <c r="W29" s="5" t="s">
        <v>2401</v>
      </c>
      <c r="X29" s="5" t="s">
        <v>582</v>
      </c>
      <c r="Y29" s="5" t="s">
        <v>3176</v>
      </c>
      <c r="Z29" s="5" t="s">
        <v>3177</v>
      </c>
      <c r="AA29" s="5" t="s">
        <v>1242</v>
      </c>
      <c r="AB29" s="5" t="s">
        <v>3168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 t="s">
        <v>1204</v>
      </c>
      <c r="AK29" s="5" t="s">
        <v>3176</v>
      </c>
      <c r="AL29" s="5" t="s">
        <v>3178</v>
      </c>
      <c r="AM29" s="5" t="s">
        <v>575</v>
      </c>
      <c r="AN29" s="5" t="s">
        <v>569</v>
      </c>
      <c r="AO29" s="5">
        <v>50</v>
      </c>
      <c r="AP29" s="5" t="s">
        <v>4069</v>
      </c>
      <c r="AQ29" s="5" t="s">
        <v>3176</v>
      </c>
      <c r="AR29" s="5" t="s">
        <v>3178</v>
      </c>
      <c r="AS29" s="5" t="s">
        <v>4070</v>
      </c>
      <c r="AT29" s="5">
        <v>50</v>
      </c>
      <c r="AU29" s="5">
        <v>0</v>
      </c>
      <c r="AV29" s="5">
        <v>0</v>
      </c>
      <c r="AW29" s="5">
        <v>0</v>
      </c>
      <c r="AX29" s="5">
        <v>0</v>
      </c>
      <c r="AY29" s="5">
        <v>0</v>
      </c>
      <c r="AZ29" s="5">
        <v>0</v>
      </c>
      <c r="BA29" s="5">
        <v>0</v>
      </c>
      <c r="BB29" s="5">
        <v>0</v>
      </c>
      <c r="BC29" s="5">
        <v>0</v>
      </c>
      <c r="BD29" s="5">
        <v>0</v>
      </c>
      <c r="BE29" s="5">
        <v>0</v>
      </c>
      <c r="BF29" s="5">
        <v>0</v>
      </c>
      <c r="BG29" s="5">
        <v>0</v>
      </c>
      <c r="BH29" s="5">
        <v>0</v>
      </c>
      <c r="BI29" s="5" t="s">
        <v>2404</v>
      </c>
      <c r="BJ29" s="5">
        <v>0</v>
      </c>
      <c r="BK29" s="5">
        <v>0</v>
      </c>
      <c r="BL29" s="5">
        <v>0</v>
      </c>
      <c r="BM29" s="5">
        <v>0</v>
      </c>
      <c r="BN29" s="5">
        <v>0</v>
      </c>
      <c r="BO29" s="5">
        <v>0</v>
      </c>
      <c r="BP29" s="5" t="s">
        <v>1251</v>
      </c>
      <c r="BQ29" s="5" t="s">
        <v>3176</v>
      </c>
      <c r="BR29" s="5" t="s">
        <v>3178</v>
      </c>
      <c r="BS29" s="5" t="s">
        <v>1242</v>
      </c>
      <c r="BT29" s="5" t="s">
        <v>3179</v>
      </c>
      <c r="BU29" s="5" t="s">
        <v>3168</v>
      </c>
      <c r="BV29" s="5">
        <v>0</v>
      </c>
      <c r="BW29" s="5">
        <v>0</v>
      </c>
      <c r="BX29" s="5">
        <v>0</v>
      </c>
      <c r="BY29" s="5">
        <v>0</v>
      </c>
      <c r="BZ29" s="5">
        <v>0</v>
      </c>
      <c r="CA29" s="5">
        <v>0</v>
      </c>
      <c r="CB29" s="5">
        <v>0</v>
      </c>
      <c r="CC29" s="5">
        <v>0</v>
      </c>
      <c r="CD29" s="5">
        <v>0</v>
      </c>
      <c r="CE29" s="5" t="s">
        <v>2149</v>
      </c>
      <c r="CF29" s="5" t="s">
        <v>3180</v>
      </c>
      <c r="CG29" s="5">
        <v>0</v>
      </c>
      <c r="CH29" s="5">
        <v>0</v>
      </c>
      <c r="CI29" s="5">
        <v>0</v>
      </c>
      <c r="CJ29" s="5">
        <v>0</v>
      </c>
      <c r="CK29" s="5">
        <v>0</v>
      </c>
      <c r="CL29" s="5">
        <v>0</v>
      </c>
      <c r="CM29" s="5">
        <v>0</v>
      </c>
      <c r="CN29" s="5">
        <v>0</v>
      </c>
      <c r="CO29" s="5">
        <v>0</v>
      </c>
      <c r="CP29" s="5">
        <v>0</v>
      </c>
      <c r="CQ29" s="5" t="s">
        <v>1258</v>
      </c>
      <c r="CR29" s="5">
        <v>0</v>
      </c>
      <c r="CS29" s="5">
        <v>0</v>
      </c>
      <c r="CT29" s="5">
        <v>0</v>
      </c>
      <c r="CU29" s="5">
        <v>0</v>
      </c>
      <c r="CV29" s="5">
        <v>0</v>
      </c>
      <c r="CW29" s="5">
        <v>0</v>
      </c>
      <c r="CX29" s="5">
        <v>0</v>
      </c>
      <c r="CY29" s="5">
        <v>0</v>
      </c>
      <c r="CZ29" s="5">
        <v>0</v>
      </c>
      <c r="DA29" s="5">
        <v>0</v>
      </c>
      <c r="DB29" s="5" t="s">
        <v>2405</v>
      </c>
      <c r="DC29" s="5">
        <v>0</v>
      </c>
      <c r="DD29" s="5">
        <v>0</v>
      </c>
      <c r="DE29" s="5">
        <v>0</v>
      </c>
      <c r="DF29" s="5">
        <v>0</v>
      </c>
      <c r="DG29" s="5">
        <v>0</v>
      </c>
      <c r="DH29" s="5">
        <v>0</v>
      </c>
      <c r="DI29" s="5">
        <v>0</v>
      </c>
      <c r="DJ29" s="5">
        <v>0</v>
      </c>
      <c r="DK29" s="5">
        <v>37591</v>
      </c>
      <c r="DL29" s="5" t="s">
        <v>193</v>
      </c>
      <c r="DM29" s="5" t="s">
        <v>1204</v>
      </c>
      <c r="DN29" s="5" t="s">
        <v>2405</v>
      </c>
      <c r="DO29" s="5">
        <v>20</v>
      </c>
      <c r="DP29" s="5">
        <v>43374</v>
      </c>
      <c r="DQ29" s="5" t="s">
        <v>1249</v>
      </c>
      <c r="DR29" s="5" t="s">
        <v>2405</v>
      </c>
      <c r="DS29" s="5">
        <v>80</v>
      </c>
      <c r="DT29" s="5">
        <v>36004</v>
      </c>
      <c r="DU29" s="5">
        <v>0</v>
      </c>
      <c r="DV29" s="5">
        <v>0</v>
      </c>
      <c r="DW29" s="5">
        <v>0</v>
      </c>
      <c r="DX29" s="5">
        <v>0</v>
      </c>
      <c r="DY29" s="5">
        <v>0</v>
      </c>
      <c r="DZ29" s="5">
        <v>0</v>
      </c>
      <c r="EA29" s="5">
        <v>0</v>
      </c>
      <c r="EB29" s="5">
        <v>0</v>
      </c>
      <c r="EC29" s="5">
        <v>0</v>
      </c>
      <c r="ED29" s="5">
        <v>0</v>
      </c>
      <c r="EE29" s="5">
        <v>0</v>
      </c>
      <c r="EF29" s="5">
        <v>0</v>
      </c>
      <c r="EG29" s="5" t="s">
        <v>1204</v>
      </c>
      <c r="EH29" s="5" t="s">
        <v>2405</v>
      </c>
      <c r="EI29" s="5">
        <v>20</v>
      </c>
      <c r="EJ29" s="5">
        <v>43374</v>
      </c>
      <c r="EK29" s="5" t="s">
        <v>1204</v>
      </c>
      <c r="EL29" s="5" t="s">
        <v>2405</v>
      </c>
      <c r="EM29" s="5">
        <v>80</v>
      </c>
      <c r="EN29" s="5">
        <v>36004</v>
      </c>
      <c r="EO29" s="5">
        <v>0</v>
      </c>
      <c r="EP29" s="5">
        <v>0</v>
      </c>
      <c r="EQ29" s="5">
        <v>0</v>
      </c>
      <c r="ER29" s="5">
        <v>0</v>
      </c>
      <c r="ES29" s="5">
        <v>0</v>
      </c>
      <c r="ET29" s="5">
        <v>0</v>
      </c>
      <c r="EU29" s="5">
        <v>0</v>
      </c>
      <c r="EV29" s="5">
        <v>0</v>
      </c>
      <c r="EW29" s="5">
        <v>0</v>
      </c>
      <c r="EX29" s="5">
        <v>0</v>
      </c>
      <c r="EY29" s="5">
        <v>0</v>
      </c>
      <c r="EZ29" s="5">
        <v>0</v>
      </c>
      <c r="FA29" s="5">
        <v>0</v>
      </c>
      <c r="FB29" s="5">
        <v>0</v>
      </c>
      <c r="FC29" s="5">
        <v>0</v>
      </c>
      <c r="FD29" s="5">
        <v>0</v>
      </c>
      <c r="FE29" s="5">
        <v>0</v>
      </c>
      <c r="FF29" s="5">
        <v>0</v>
      </c>
      <c r="FG29" s="5">
        <v>0</v>
      </c>
      <c r="FH29" s="5">
        <v>0</v>
      </c>
      <c r="FI29" s="5">
        <v>0</v>
      </c>
      <c r="FJ29" s="5">
        <v>0</v>
      </c>
      <c r="FK29" s="5">
        <v>0</v>
      </c>
      <c r="FL29" s="5">
        <v>0</v>
      </c>
      <c r="FM29" s="5" t="s">
        <v>1259</v>
      </c>
      <c r="FN29" s="5" t="s">
        <v>3181</v>
      </c>
      <c r="FO29" s="5" t="s">
        <v>569</v>
      </c>
      <c r="FP29" s="5" t="s">
        <v>2406</v>
      </c>
      <c r="FQ29" s="5" t="s">
        <v>1258</v>
      </c>
      <c r="FR29" s="5" t="s">
        <v>2405</v>
      </c>
      <c r="FS29" s="5" t="s">
        <v>564</v>
      </c>
      <c r="FT29" s="5" t="s">
        <v>990</v>
      </c>
      <c r="FU29" s="5">
        <v>37591</v>
      </c>
      <c r="FV29" s="5">
        <v>0</v>
      </c>
      <c r="FW29" s="5">
        <v>0</v>
      </c>
      <c r="FX29" s="5">
        <v>0</v>
      </c>
      <c r="FY29" s="5">
        <v>0</v>
      </c>
      <c r="FZ29" s="5">
        <v>6018914886</v>
      </c>
      <c r="GA29" s="5">
        <v>0</v>
      </c>
      <c r="GB29" s="5" t="s">
        <v>2149</v>
      </c>
      <c r="GC29" s="5" t="s">
        <v>193</v>
      </c>
      <c r="GD29" s="5" t="s">
        <v>1259</v>
      </c>
      <c r="GE29" s="5" t="s">
        <v>306</v>
      </c>
      <c r="GF29" s="5">
        <v>0</v>
      </c>
      <c r="GG29" s="5">
        <v>0</v>
      </c>
      <c r="GH29" s="5">
        <v>0</v>
      </c>
      <c r="GI29" s="5">
        <v>0</v>
      </c>
      <c r="GJ29" s="5">
        <v>0</v>
      </c>
      <c r="GK29" s="5" t="s">
        <v>569</v>
      </c>
      <c r="GL29" s="5">
        <v>0</v>
      </c>
      <c r="GM29" s="5">
        <v>0</v>
      </c>
      <c r="GN29" s="5" t="s">
        <v>1260</v>
      </c>
      <c r="GO29" s="5">
        <v>0</v>
      </c>
      <c r="GP29" s="5">
        <v>0</v>
      </c>
      <c r="GQ29" s="5">
        <v>0</v>
      </c>
      <c r="GR29" s="5">
        <v>0</v>
      </c>
      <c r="GS29" s="5">
        <v>0</v>
      </c>
      <c r="GT29" s="5">
        <v>0</v>
      </c>
      <c r="GU29" s="5">
        <v>0</v>
      </c>
      <c r="GV29" s="5">
        <v>0</v>
      </c>
      <c r="GW29" s="5">
        <v>0</v>
      </c>
      <c r="GX29" s="5">
        <v>0</v>
      </c>
      <c r="GY29" s="5">
        <v>1334</v>
      </c>
      <c r="GZ29" s="5">
        <v>0</v>
      </c>
      <c r="HA29" s="5">
        <v>0</v>
      </c>
      <c r="HB29" s="5">
        <v>0</v>
      </c>
      <c r="HC29" s="5">
        <v>0</v>
      </c>
      <c r="HD29" s="5">
        <v>0</v>
      </c>
      <c r="HE29" s="5">
        <v>0</v>
      </c>
      <c r="HF29" s="5">
        <v>0</v>
      </c>
      <c r="HG29" s="5">
        <v>0</v>
      </c>
      <c r="HH29" s="5">
        <v>0</v>
      </c>
      <c r="HI29" s="5">
        <v>0</v>
      </c>
      <c r="HJ29" s="5">
        <v>0</v>
      </c>
      <c r="HK29" s="5">
        <v>1316984917</v>
      </c>
      <c r="HL29" s="5">
        <v>1334</v>
      </c>
      <c r="HM29" s="5">
        <v>102911700</v>
      </c>
      <c r="HN29" s="5">
        <v>0</v>
      </c>
      <c r="HO29" s="5">
        <v>0</v>
      </c>
      <c r="HP29" s="5">
        <v>0</v>
      </c>
      <c r="HQ29" s="5">
        <v>0</v>
      </c>
    </row>
    <row r="30" spans="1:225" x14ac:dyDescent="0.35">
      <c r="A30" s="5" t="s">
        <v>896</v>
      </c>
      <c r="B30" s="5" t="s">
        <v>562</v>
      </c>
      <c r="C30" s="5">
        <v>4113452</v>
      </c>
      <c r="D30" s="5">
        <v>40160</v>
      </c>
      <c r="E30" s="5">
        <v>24</v>
      </c>
      <c r="F30" s="5">
        <v>45292</v>
      </c>
      <c r="G30" s="5">
        <v>45504</v>
      </c>
      <c r="H30" s="5" t="s">
        <v>77</v>
      </c>
      <c r="I30" s="5" t="s">
        <v>2407</v>
      </c>
      <c r="J30" s="5" t="s">
        <v>1308</v>
      </c>
      <c r="K30" s="5" t="s">
        <v>1263</v>
      </c>
      <c r="L30" s="5" t="s">
        <v>1264</v>
      </c>
      <c r="M30" s="5" t="s">
        <v>1136</v>
      </c>
      <c r="N30" s="5" t="s">
        <v>899</v>
      </c>
      <c r="O30" s="5">
        <v>99212</v>
      </c>
      <c r="P30" s="5" t="s">
        <v>2591</v>
      </c>
      <c r="Q30" s="5">
        <v>0</v>
      </c>
      <c r="R30" s="5">
        <v>4113452</v>
      </c>
      <c r="S30" s="5" t="s">
        <v>3140</v>
      </c>
      <c r="T30" s="5" t="s">
        <v>184</v>
      </c>
      <c r="U30" s="5" t="s">
        <v>1005</v>
      </c>
      <c r="V30" s="5">
        <v>99212</v>
      </c>
      <c r="W30" s="5" t="s">
        <v>3182</v>
      </c>
      <c r="X30" s="5" t="s">
        <v>1265</v>
      </c>
      <c r="Y30" s="5" t="s">
        <v>1266</v>
      </c>
      <c r="Z30" s="5" t="s">
        <v>1140</v>
      </c>
      <c r="AA30" s="5" t="s">
        <v>1263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 t="s">
        <v>1267</v>
      </c>
      <c r="AK30" s="5" t="s">
        <v>1268</v>
      </c>
      <c r="AL30" s="5" t="s">
        <v>1269</v>
      </c>
      <c r="AM30" s="5" t="s">
        <v>1270</v>
      </c>
      <c r="AN30" s="5" t="s">
        <v>2593</v>
      </c>
      <c r="AO30" s="5">
        <v>0.42</v>
      </c>
      <c r="AP30" s="5" t="s">
        <v>1271</v>
      </c>
      <c r="AQ30" s="5" t="s">
        <v>1272</v>
      </c>
      <c r="AR30" s="5" t="s">
        <v>1273</v>
      </c>
      <c r="AS30" s="5" t="s">
        <v>1274</v>
      </c>
      <c r="AT30" s="5">
        <v>0.3</v>
      </c>
      <c r="AU30" s="5" t="s">
        <v>1275</v>
      </c>
      <c r="AV30" s="5" t="s">
        <v>1276</v>
      </c>
      <c r="AW30" s="5" t="s">
        <v>1277</v>
      </c>
      <c r="AX30" s="5" t="s">
        <v>969</v>
      </c>
      <c r="AY30" s="5">
        <v>0.28000000000000003</v>
      </c>
      <c r="AZ30" s="5">
        <v>0</v>
      </c>
      <c r="BA30" s="5">
        <v>0</v>
      </c>
      <c r="BB30" s="5">
        <v>0</v>
      </c>
      <c r="BC30" s="5">
        <v>0</v>
      </c>
      <c r="BD30" s="5">
        <v>0</v>
      </c>
      <c r="BE30" s="5">
        <v>0</v>
      </c>
      <c r="BF30" s="5">
        <v>0</v>
      </c>
      <c r="BG30" s="5">
        <v>0</v>
      </c>
      <c r="BH30" s="5">
        <v>0</v>
      </c>
      <c r="BI30" s="5" t="s">
        <v>2595</v>
      </c>
      <c r="BJ30" s="5">
        <v>0</v>
      </c>
      <c r="BK30" s="5">
        <v>0</v>
      </c>
      <c r="BL30" s="5">
        <v>0</v>
      </c>
      <c r="BM30" s="5">
        <v>0</v>
      </c>
      <c r="BN30" s="5">
        <v>0</v>
      </c>
      <c r="BO30" s="5">
        <v>0</v>
      </c>
      <c r="BP30" s="5" t="s">
        <v>1265</v>
      </c>
      <c r="BQ30" s="5" t="s">
        <v>1266</v>
      </c>
      <c r="BR30" s="5" t="s">
        <v>1140</v>
      </c>
      <c r="BS30" s="5" t="s">
        <v>1263</v>
      </c>
      <c r="BT30" s="5" t="s">
        <v>3183</v>
      </c>
      <c r="BU30" s="5">
        <v>0</v>
      </c>
      <c r="BV30" s="5">
        <v>0</v>
      </c>
      <c r="BW30" s="5">
        <v>0</v>
      </c>
      <c r="BX30" s="5">
        <v>0</v>
      </c>
      <c r="BY30" s="5">
        <v>0</v>
      </c>
      <c r="BZ30" s="5">
        <v>0</v>
      </c>
      <c r="CA30" s="5">
        <v>0</v>
      </c>
      <c r="CB30" s="5">
        <v>0</v>
      </c>
      <c r="CC30" s="5">
        <v>0</v>
      </c>
      <c r="CD30" s="5">
        <v>0</v>
      </c>
      <c r="CE30" s="5" t="s">
        <v>1278</v>
      </c>
      <c r="CF30" s="5" t="s">
        <v>2478</v>
      </c>
      <c r="CG30" s="5">
        <v>0</v>
      </c>
      <c r="CH30" s="5">
        <v>0</v>
      </c>
      <c r="CI30" s="5">
        <v>0</v>
      </c>
      <c r="CJ30" s="5">
        <v>0</v>
      </c>
      <c r="CK30" s="5">
        <v>0</v>
      </c>
      <c r="CL30" s="5">
        <v>0</v>
      </c>
      <c r="CM30" s="5">
        <v>0</v>
      </c>
      <c r="CN30" s="5">
        <v>0</v>
      </c>
      <c r="CO30" s="5">
        <v>0</v>
      </c>
      <c r="CP30" s="5">
        <v>0</v>
      </c>
      <c r="CQ30" s="5" t="s">
        <v>1279</v>
      </c>
      <c r="CR30" s="5">
        <v>0</v>
      </c>
      <c r="CS30" s="5">
        <v>0</v>
      </c>
      <c r="CT30" s="5">
        <v>0</v>
      </c>
      <c r="CU30" s="5">
        <v>0</v>
      </c>
      <c r="CV30" s="5">
        <v>0</v>
      </c>
      <c r="CW30" s="5">
        <v>0</v>
      </c>
      <c r="CX30" s="5">
        <v>0</v>
      </c>
      <c r="CY30" s="5">
        <v>0</v>
      </c>
      <c r="CZ30" s="5">
        <v>0</v>
      </c>
      <c r="DA30" s="5">
        <v>0</v>
      </c>
      <c r="DB30" s="5" t="s">
        <v>1280</v>
      </c>
      <c r="DC30" s="5">
        <v>0</v>
      </c>
      <c r="DD30" s="5">
        <v>0</v>
      </c>
      <c r="DE30" s="5">
        <v>0</v>
      </c>
      <c r="DF30" s="5">
        <v>0</v>
      </c>
      <c r="DG30" s="5">
        <v>0</v>
      </c>
      <c r="DH30" s="5">
        <v>0</v>
      </c>
      <c r="DI30" s="5">
        <v>0</v>
      </c>
      <c r="DJ30" s="5">
        <v>0</v>
      </c>
      <c r="DK30" s="5">
        <v>37742</v>
      </c>
      <c r="DL30" s="5" t="s">
        <v>184</v>
      </c>
      <c r="DM30" s="5" t="s">
        <v>3184</v>
      </c>
      <c r="DN30" s="5" t="s">
        <v>3185</v>
      </c>
      <c r="DO30" s="5">
        <v>100</v>
      </c>
      <c r="DP30" s="5">
        <v>37742</v>
      </c>
      <c r="DQ30" s="5">
        <v>0</v>
      </c>
      <c r="DR30" s="5">
        <v>0</v>
      </c>
      <c r="DS30" s="5">
        <v>0</v>
      </c>
      <c r="DT30" s="5">
        <v>0</v>
      </c>
      <c r="DU30" s="5">
        <v>0</v>
      </c>
      <c r="DV30" s="5">
        <v>0</v>
      </c>
      <c r="DW30" s="5">
        <v>0</v>
      </c>
      <c r="DX30" s="5">
        <v>0</v>
      </c>
      <c r="DY30" s="5">
        <v>0</v>
      </c>
      <c r="DZ30" s="5">
        <v>0</v>
      </c>
      <c r="EA30" s="5">
        <v>0</v>
      </c>
      <c r="EB30" s="5">
        <v>0</v>
      </c>
      <c r="EC30" s="5">
        <v>0</v>
      </c>
      <c r="ED30" s="5">
        <v>0</v>
      </c>
      <c r="EE30" s="5">
        <v>0</v>
      </c>
      <c r="EF30" s="5">
        <v>0</v>
      </c>
      <c r="EG30" s="5" t="s">
        <v>3186</v>
      </c>
      <c r="EH30" s="5" t="s">
        <v>3187</v>
      </c>
      <c r="EI30" s="5">
        <v>100</v>
      </c>
      <c r="EJ30" s="5">
        <v>33390</v>
      </c>
      <c r="EK30" s="5">
        <v>0</v>
      </c>
      <c r="EL30" s="5">
        <v>0</v>
      </c>
      <c r="EM30" s="5">
        <v>0</v>
      </c>
      <c r="EN30" s="5">
        <v>0</v>
      </c>
      <c r="EO30" s="5">
        <v>0</v>
      </c>
      <c r="EP30" s="5">
        <v>0</v>
      </c>
      <c r="EQ30" s="5">
        <v>0</v>
      </c>
      <c r="ER30" s="5">
        <v>0</v>
      </c>
      <c r="ES30" s="5">
        <v>0</v>
      </c>
      <c r="ET30" s="5">
        <v>0</v>
      </c>
      <c r="EU30" s="5">
        <v>0</v>
      </c>
      <c r="EV30" s="5">
        <v>0</v>
      </c>
      <c r="EW30" s="5">
        <v>0</v>
      </c>
      <c r="EX30" s="5">
        <v>0</v>
      </c>
      <c r="EY30" s="5">
        <v>0</v>
      </c>
      <c r="EZ30" s="5">
        <v>0</v>
      </c>
      <c r="FA30" s="5">
        <v>0</v>
      </c>
      <c r="FB30" s="5">
        <v>0</v>
      </c>
      <c r="FC30" s="5">
        <v>0</v>
      </c>
      <c r="FD30" s="5">
        <v>0</v>
      </c>
      <c r="FE30" s="5">
        <v>0</v>
      </c>
      <c r="FF30" s="5">
        <v>0</v>
      </c>
      <c r="FG30" s="5">
        <v>0</v>
      </c>
      <c r="FH30" s="5">
        <v>0</v>
      </c>
      <c r="FI30" s="5">
        <v>0</v>
      </c>
      <c r="FJ30" s="5">
        <v>0</v>
      </c>
      <c r="FK30" s="5">
        <v>0</v>
      </c>
      <c r="FL30" s="5">
        <v>0</v>
      </c>
      <c r="FM30" s="5">
        <v>99216</v>
      </c>
      <c r="FN30" s="5" t="s">
        <v>2657</v>
      </c>
      <c r="FO30" s="5" t="s">
        <v>1281</v>
      </c>
      <c r="FP30" s="5" t="s">
        <v>3188</v>
      </c>
      <c r="FQ30" s="5" t="s">
        <v>1282</v>
      </c>
      <c r="FR30" s="5" t="s">
        <v>1280</v>
      </c>
      <c r="FS30" s="5" t="s">
        <v>1031</v>
      </c>
      <c r="FT30" s="5" t="s">
        <v>1438</v>
      </c>
      <c r="FU30" s="5">
        <v>33390</v>
      </c>
      <c r="FV30" s="5">
        <v>0</v>
      </c>
      <c r="FW30" s="5">
        <v>0</v>
      </c>
      <c r="FX30" s="5">
        <v>0</v>
      </c>
      <c r="FY30" s="5">
        <v>0</v>
      </c>
      <c r="FZ30" s="5">
        <v>600631839</v>
      </c>
      <c r="GA30" s="5">
        <v>0</v>
      </c>
      <c r="GB30" s="5" t="s">
        <v>1278</v>
      </c>
      <c r="GC30" s="5" t="s">
        <v>184</v>
      </c>
      <c r="GD30" s="5">
        <v>99216</v>
      </c>
      <c r="GE30" s="5" t="s">
        <v>184</v>
      </c>
      <c r="GF30" s="5">
        <v>0</v>
      </c>
      <c r="GG30" s="5">
        <v>0</v>
      </c>
      <c r="GH30" s="5">
        <v>0</v>
      </c>
      <c r="GI30" s="5">
        <v>0</v>
      </c>
      <c r="GJ30" s="5">
        <v>0</v>
      </c>
      <c r="GK30" s="5" t="s">
        <v>571</v>
      </c>
      <c r="GL30" s="5">
        <v>0</v>
      </c>
      <c r="GM30" s="5">
        <v>0</v>
      </c>
      <c r="GN30" s="5" t="s">
        <v>1283</v>
      </c>
      <c r="GO30" s="5">
        <v>0</v>
      </c>
      <c r="GP30" s="5">
        <v>0</v>
      </c>
      <c r="GQ30" s="5">
        <v>0</v>
      </c>
      <c r="GR30" s="5">
        <v>0</v>
      </c>
      <c r="GS30" s="5">
        <v>0</v>
      </c>
      <c r="GT30" s="5">
        <v>0</v>
      </c>
      <c r="GU30" s="5">
        <v>0</v>
      </c>
      <c r="GV30" s="5">
        <v>0</v>
      </c>
      <c r="GW30" s="5">
        <v>0</v>
      </c>
      <c r="GX30" s="5">
        <v>0</v>
      </c>
      <c r="GY30" s="5">
        <v>1345</v>
      </c>
      <c r="GZ30" s="5">
        <v>0</v>
      </c>
      <c r="HA30" s="5">
        <v>0</v>
      </c>
      <c r="HB30" s="5">
        <v>0</v>
      </c>
      <c r="HC30" s="5">
        <v>0</v>
      </c>
      <c r="HD30" s="5">
        <v>0</v>
      </c>
      <c r="HE30" s="5">
        <v>0</v>
      </c>
      <c r="HF30" s="5">
        <v>0</v>
      </c>
      <c r="HG30" s="5">
        <v>0</v>
      </c>
      <c r="HH30" s="5">
        <v>0</v>
      </c>
      <c r="HI30" s="5">
        <v>0</v>
      </c>
      <c r="HJ30" s="5">
        <v>0</v>
      </c>
      <c r="HK30" s="5">
        <v>1487640678</v>
      </c>
      <c r="HL30" s="5">
        <v>1345</v>
      </c>
      <c r="HM30" s="5">
        <v>101150400</v>
      </c>
      <c r="HN30" s="5">
        <v>0</v>
      </c>
      <c r="HO30" s="5">
        <v>0</v>
      </c>
      <c r="HP30" s="5">
        <v>0</v>
      </c>
      <c r="HQ30" s="5">
        <v>0</v>
      </c>
    </row>
    <row r="31" spans="1:225" x14ac:dyDescent="0.35">
      <c r="A31" s="5" t="s">
        <v>896</v>
      </c>
      <c r="B31" s="5" t="s">
        <v>562</v>
      </c>
      <c r="C31" s="5">
        <v>4113460</v>
      </c>
      <c r="D31" s="5">
        <v>40410</v>
      </c>
      <c r="E31" s="5">
        <v>24</v>
      </c>
      <c r="F31" s="5">
        <v>45292</v>
      </c>
      <c r="G31" s="5">
        <v>45657</v>
      </c>
      <c r="H31" s="5" t="s">
        <v>2090</v>
      </c>
      <c r="I31" s="5" t="s">
        <v>1284</v>
      </c>
      <c r="J31" s="5" t="s">
        <v>2617</v>
      </c>
      <c r="K31" s="5" t="s">
        <v>1285</v>
      </c>
      <c r="L31" s="5" t="s">
        <v>2605</v>
      </c>
      <c r="M31" s="5" t="s">
        <v>1286</v>
      </c>
      <c r="N31" s="5" t="s">
        <v>984</v>
      </c>
      <c r="O31" s="5">
        <v>97070</v>
      </c>
      <c r="P31" s="5" t="s">
        <v>901</v>
      </c>
      <c r="Q31" s="5">
        <v>0</v>
      </c>
      <c r="R31" s="5">
        <v>4113460</v>
      </c>
      <c r="S31" s="5" t="s">
        <v>4055</v>
      </c>
      <c r="T31" s="5" t="s">
        <v>902</v>
      </c>
      <c r="U31" s="5" t="s">
        <v>1005</v>
      </c>
      <c r="V31" s="5">
        <v>99212</v>
      </c>
      <c r="W31" s="5" t="s">
        <v>4083</v>
      </c>
      <c r="X31" s="5" t="s">
        <v>2617</v>
      </c>
      <c r="Y31" s="5" t="s">
        <v>2605</v>
      </c>
      <c r="Z31" s="5" t="s">
        <v>1287</v>
      </c>
      <c r="AA31" s="5" t="s">
        <v>1285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 t="s">
        <v>2408</v>
      </c>
      <c r="AK31" s="5" t="s">
        <v>2605</v>
      </c>
      <c r="AL31" s="5" t="s">
        <v>1287</v>
      </c>
      <c r="AM31" s="5" t="s">
        <v>2150</v>
      </c>
      <c r="AN31" s="5" t="s">
        <v>2593</v>
      </c>
      <c r="AO31" s="18">
        <v>1</v>
      </c>
      <c r="AP31" s="5">
        <v>0</v>
      </c>
      <c r="AQ31" s="5">
        <v>0</v>
      </c>
      <c r="AR31" s="5">
        <v>0</v>
      </c>
      <c r="AS31" s="5">
        <v>0</v>
      </c>
      <c r="AT31" s="18">
        <v>0</v>
      </c>
      <c r="AU31" s="5">
        <v>0</v>
      </c>
      <c r="AV31" s="5">
        <v>0</v>
      </c>
      <c r="AW31" s="5">
        <v>0</v>
      </c>
      <c r="AX31" s="5">
        <v>0</v>
      </c>
      <c r="AY31" s="18">
        <v>0</v>
      </c>
      <c r="AZ31" s="5">
        <v>0</v>
      </c>
      <c r="BA31" s="5">
        <v>0</v>
      </c>
      <c r="BB31" s="5">
        <v>0</v>
      </c>
      <c r="BC31" s="5">
        <v>0</v>
      </c>
      <c r="BD31" s="5">
        <v>0</v>
      </c>
      <c r="BE31" s="5">
        <v>0</v>
      </c>
      <c r="BF31" s="5">
        <v>0</v>
      </c>
      <c r="BG31" s="5">
        <v>0</v>
      </c>
      <c r="BH31" s="5">
        <v>0</v>
      </c>
      <c r="BI31" s="5" t="s">
        <v>2595</v>
      </c>
      <c r="BJ31" s="5">
        <v>0</v>
      </c>
      <c r="BK31" s="5">
        <v>0</v>
      </c>
      <c r="BL31" s="5">
        <v>0</v>
      </c>
      <c r="BM31" s="5">
        <v>0</v>
      </c>
      <c r="BN31" s="5">
        <v>0</v>
      </c>
      <c r="BO31" s="5">
        <v>0</v>
      </c>
      <c r="BP31" s="5">
        <v>0</v>
      </c>
      <c r="BQ31" s="5">
        <v>0</v>
      </c>
      <c r="BR31" s="5">
        <v>0</v>
      </c>
      <c r="BS31" s="5">
        <v>0</v>
      </c>
      <c r="BT31" s="5" t="s">
        <v>2606</v>
      </c>
      <c r="BU31" s="5">
        <v>0</v>
      </c>
      <c r="BV31" s="5">
        <v>0</v>
      </c>
      <c r="BW31" s="5">
        <v>0</v>
      </c>
      <c r="BX31" s="5">
        <v>0</v>
      </c>
      <c r="BY31" s="5">
        <v>0</v>
      </c>
      <c r="BZ31" s="5">
        <v>0</v>
      </c>
      <c r="CA31" s="5">
        <v>0</v>
      </c>
      <c r="CB31" s="5">
        <v>0</v>
      </c>
      <c r="CC31" s="5">
        <v>0</v>
      </c>
      <c r="CD31" s="5">
        <v>0</v>
      </c>
      <c r="CE31" s="5" t="s">
        <v>1288</v>
      </c>
      <c r="CF31" s="5" t="s">
        <v>3189</v>
      </c>
      <c r="CG31" s="5">
        <v>0</v>
      </c>
      <c r="CH31" s="5">
        <v>0</v>
      </c>
      <c r="CI31" s="5">
        <v>0</v>
      </c>
      <c r="CJ31" s="5">
        <v>0</v>
      </c>
      <c r="CK31" s="5">
        <v>0</v>
      </c>
      <c r="CL31" s="5">
        <v>0</v>
      </c>
      <c r="CM31" s="5">
        <v>0</v>
      </c>
      <c r="CN31" s="5">
        <v>0</v>
      </c>
      <c r="CO31" s="5">
        <v>0</v>
      </c>
      <c r="CP31" s="5">
        <v>0</v>
      </c>
      <c r="CQ31" s="5" t="s">
        <v>1289</v>
      </c>
      <c r="CR31" s="5">
        <v>0</v>
      </c>
      <c r="CS31" s="5">
        <v>0</v>
      </c>
      <c r="CT31" s="5">
        <v>0</v>
      </c>
      <c r="CU31" s="5">
        <v>0</v>
      </c>
      <c r="CV31" s="5">
        <v>0</v>
      </c>
      <c r="CW31" s="5">
        <v>0</v>
      </c>
      <c r="CX31" s="5">
        <v>0</v>
      </c>
      <c r="CY31" s="5">
        <v>0</v>
      </c>
      <c r="CZ31" s="5">
        <v>0</v>
      </c>
      <c r="DA31" s="5">
        <v>0</v>
      </c>
      <c r="DB31" s="5" t="s">
        <v>2410</v>
      </c>
      <c r="DC31" s="5">
        <v>0</v>
      </c>
      <c r="DD31" s="5">
        <v>0</v>
      </c>
      <c r="DE31" s="5">
        <v>0</v>
      </c>
      <c r="DF31" s="5">
        <v>0</v>
      </c>
      <c r="DG31" s="5">
        <v>0</v>
      </c>
      <c r="DH31" s="5">
        <v>0</v>
      </c>
      <c r="DI31" s="5">
        <v>0</v>
      </c>
      <c r="DJ31" s="5">
        <v>0</v>
      </c>
      <c r="DK31" s="5">
        <v>37803</v>
      </c>
      <c r="DL31" s="5" t="s">
        <v>2152</v>
      </c>
      <c r="DM31" s="5" t="s">
        <v>2411</v>
      </c>
      <c r="DN31" s="5" t="s">
        <v>2608</v>
      </c>
      <c r="DO31" s="5">
        <v>100</v>
      </c>
      <c r="DP31" s="5">
        <v>39083</v>
      </c>
      <c r="DQ31" s="5">
        <v>0</v>
      </c>
      <c r="DR31" s="5">
        <v>0</v>
      </c>
      <c r="DS31" s="5">
        <v>0</v>
      </c>
      <c r="DT31" s="5">
        <v>0</v>
      </c>
      <c r="DU31" s="5">
        <v>0</v>
      </c>
      <c r="DV31" s="5">
        <v>0</v>
      </c>
      <c r="DW31" s="5">
        <v>0</v>
      </c>
      <c r="DX31" s="5">
        <v>0</v>
      </c>
      <c r="DY31" s="5">
        <v>0</v>
      </c>
      <c r="DZ31" s="5">
        <v>0</v>
      </c>
      <c r="EA31" s="5">
        <v>0</v>
      </c>
      <c r="EB31" s="5">
        <v>0</v>
      </c>
      <c r="EC31" s="5">
        <v>0</v>
      </c>
      <c r="ED31" s="5">
        <v>0</v>
      </c>
      <c r="EE31" s="5">
        <v>0</v>
      </c>
      <c r="EF31" s="5">
        <v>0</v>
      </c>
      <c r="EG31" s="5" t="s">
        <v>1532</v>
      </c>
      <c r="EH31" s="5" t="s">
        <v>1445</v>
      </c>
      <c r="EI31" s="5">
        <v>100</v>
      </c>
      <c r="EJ31" s="5">
        <v>40667</v>
      </c>
      <c r="EK31" s="5">
        <v>0</v>
      </c>
      <c r="EL31" s="5">
        <v>0</v>
      </c>
      <c r="EM31" s="5">
        <v>0</v>
      </c>
      <c r="EN31" s="5">
        <v>0</v>
      </c>
      <c r="EO31" s="5">
        <v>0</v>
      </c>
      <c r="EP31" s="5">
        <v>0</v>
      </c>
      <c r="EQ31" s="5">
        <v>0</v>
      </c>
      <c r="ER31" s="5">
        <v>0</v>
      </c>
      <c r="ES31" s="5">
        <v>0</v>
      </c>
      <c r="ET31" s="5">
        <v>0</v>
      </c>
      <c r="EU31" s="5">
        <v>0</v>
      </c>
      <c r="EV31" s="5">
        <v>0</v>
      </c>
      <c r="EW31" s="5">
        <v>0</v>
      </c>
      <c r="EX31" s="5">
        <v>0</v>
      </c>
      <c r="EY31" s="5">
        <v>0</v>
      </c>
      <c r="EZ31" s="5">
        <v>0</v>
      </c>
      <c r="FA31" s="5">
        <v>0</v>
      </c>
      <c r="FB31" s="5">
        <v>0</v>
      </c>
      <c r="FC31" s="5">
        <v>0</v>
      </c>
      <c r="FD31" s="5">
        <v>0</v>
      </c>
      <c r="FE31" s="5">
        <v>0</v>
      </c>
      <c r="FF31" s="5">
        <v>0</v>
      </c>
      <c r="FG31" s="5">
        <v>0</v>
      </c>
      <c r="FH31" s="5">
        <v>0</v>
      </c>
      <c r="FI31" s="5">
        <v>0</v>
      </c>
      <c r="FJ31" s="5">
        <v>0</v>
      </c>
      <c r="FK31" s="5">
        <v>0</v>
      </c>
      <c r="FL31" s="5">
        <v>0</v>
      </c>
      <c r="FM31" s="5">
        <v>98177</v>
      </c>
      <c r="FN31" s="5" t="s">
        <v>2609</v>
      </c>
      <c r="FO31" s="5" t="s">
        <v>2903</v>
      </c>
      <c r="FP31" s="5" t="s">
        <v>4084</v>
      </c>
      <c r="FQ31" s="5" t="s">
        <v>1292</v>
      </c>
      <c r="FR31" s="5" t="s">
        <v>1293</v>
      </c>
      <c r="FS31" s="5" t="s">
        <v>1031</v>
      </c>
      <c r="FT31" s="5" t="s">
        <v>945</v>
      </c>
      <c r="FU31" s="5">
        <v>40670</v>
      </c>
      <c r="FV31" s="5">
        <v>0</v>
      </c>
      <c r="FW31" s="5">
        <v>0</v>
      </c>
      <c r="FX31" s="5">
        <v>0</v>
      </c>
      <c r="FY31" s="5">
        <v>0</v>
      </c>
      <c r="FZ31" s="5" t="s">
        <v>1294</v>
      </c>
      <c r="GA31" s="5">
        <v>0</v>
      </c>
      <c r="GB31" s="5" t="s">
        <v>1288</v>
      </c>
      <c r="GC31" s="5" t="s">
        <v>2152</v>
      </c>
      <c r="GD31" s="5">
        <v>98177</v>
      </c>
      <c r="GE31" s="5" t="s">
        <v>171</v>
      </c>
      <c r="GF31" s="5">
        <v>0</v>
      </c>
      <c r="GG31" s="5">
        <v>0</v>
      </c>
      <c r="GH31" s="5">
        <v>0</v>
      </c>
      <c r="GI31" s="5">
        <v>0</v>
      </c>
      <c r="GJ31" s="5">
        <v>0</v>
      </c>
      <c r="GK31" s="5">
        <v>0</v>
      </c>
      <c r="GL31" s="5">
        <v>0</v>
      </c>
      <c r="GM31" s="5">
        <v>0</v>
      </c>
      <c r="GN31" s="5" t="s">
        <v>1295</v>
      </c>
      <c r="GO31" s="5">
        <v>0</v>
      </c>
      <c r="GP31" s="5">
        <v>0</v>
      </c>
      <c r="GQ31" s="5">
        <v>0</v>
      </c>
      <c r="GR31" s="5">
        <v>0</v>
      </c>
      <c r="GS31" s="5">
        <v>0</v>
      </c>
      <c r="GT31" s="5">
        <v>0</v>
      </c>
      <c r="GU31" s="5">
        <v>0</v>
      </c>
      <c r="GV31" s="5">
        <v>0</v>
      </c>
      <c r="GW31" s="5">
        <v>0</v>
      </c>
      <c r="GX31" s="5">
        <v>0</v>
      </c>
      <c r="GY31" s="5">
        <v>1346</v>
      </c>
      <c r="GZ31" s="5">
        <v>0</v>
      </c>
      <c r="HA31" s="5">
        <v>0</v>
      </c>
      <c r="HB31" s="5">
        <v>0</v>
      </c>
      <c r="HC31" s="5">
        <v>0</v>
      </c>
      <c r="HD31" s="5">
        <v>0</v>
      </c>
      <c r="HE31" s="5">
        <v>0</v>
      </c>
      <c r="HF31" s="5">
        <v>0</v>
      </c>
      <c r="HG31" s="5">
        <v>0</v>
      </c>
      <c r="HH31" s="5">
        <v>0</v>
      </c>
      <c r="HI31" s="5">
        <v>0</v>
      </c>
      <c r="HJ31" s="5">
        <v>0</v>
      </c>
      <c r="HK31" s="5">
        <v>1316932114</v>
      </c>
      <c r="HL31" s="5">
        <v>1346</v>
      </c>
      <c r="HM31" s="5">
        <v>100754000</v>
      </c>
      <c r="HN31" s="5">
        <v>0</v>
      </c>
      <c r="HO31" s="5">
        <v>0</v>
      </c>
      <c r="HP31" s="5">
        <v>0</v>
      </c>
      <c r="HQ31" s="5">
        <v>0</v>
      </c>
    </row>
    <row r="32" spans="1:225" x14ac:dyDescent="0.35">
      <c r="A32" s="5" t="s">
        <v>896</v>
      </c>
      <c r="B32" s="5" t="s">
        <v>562</v>
      </c>
      <c r="C32" s="5">
        <v>4113536</v>
      </c>
      <c r="D32" s="5">
        <v>24300</v>
      </c>
      <c r="E32" s="5">
        <v>24</v>
      </c>
      <c r="F32" s="5">
        <v>45292</v>
      </c>
      <c r="G32" s="5">
        <v>45504</v>
      </c>
      <c r="H32" s="5" t="s">
        <v>2340</v>
      </c>
      <c r="I32" s="5" t="s">
        <v>1305</v>
      </c>
      <c r="J32" s="5" t="s">
        <v>584</v>
      </c>
      <c r="K32" s="5" t="s">
        <v>1306</v>
      </c>
      <c r="L32" s="5" t="s">
        <v>1264</v>
      </c>
      <c r="M32" s="5" t="s">
        <v>4085</v>
      </c>
      <c r="N32" s="5" t="s">
        <v>899</v>
      </c>
      <c r="O32" s="5" t="s">
        <v>4086</v>
      </c>
      <c r="P32" s="5" t="s">
        <v>2591</v>
      </c>
      <c r="Q32" s="5">
        <v>0</v>
      </c>
      <c r="R32" s="5">
        <v>4113536</v>
      </c>
      <c r="S32" s="5" t="s">
        <v>3140</v>
      </c>
      <c r="T32" s="5" t="s">
        <v>184</v>
      </c>
      <c r="U32" s="5" t="s">
        <v>1005</v>
      </c>
      <c r="V32" s="5">
        <v>99212</v>
      </c>
      <c r="W32" s="5" t="s">
        <v>3182</v>
      </c>
      <c r="X32" s="5" t="s">
        <v>1308</v>
      </c>
      <c r="Y32" s="5" t="s">
        <v>1309</v>
      </c>
      <c r="Z32" s="5" t="s">
        <v>1310</v>
      </c>
      <c r="AA32" s="5" t="s">
        <v>1263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 t="s">
        <v>1267</v>
      </c>
      <c r="AK32" s="5" t="s">
        <v>1311</v>
      </c>
      <c r="AL32" s="5" t="s">
        <v>1269</v>
      </c>
      <c r="AM32" s="5" t="s">
        <v>1312</v>
      </c>
      <c r="AN32" s="5" t="s">
        <v>2593</v>
      </c>
      <c r="AO32" s="18">
        <v>0.41670000000000001</v>
      </c>
      <c r="AP32" s="5" t="s">
        <v>1271</v>
      </c>
      <c r="AQ32" s="5" t="s">
        <v>1313</v>
      </c>
      <c r="AR32" s="5" t="s">
        <v>1273</v>
      </c>
      <c r="AS32" s="5" t="s">
        <v>1314</v>
      </c>
      <c r="AT32" s="19">
        <v>0.3</v>
      </c>
      <c r="AU32" s="5" t="s">
        <v>1275</v>
      </c>
      <c r="AV32" s="5" t="s">
        <v>1315</v>
      </c>
      <c r="AW32" s="5" t="s">
        <v>1316</v>
      </c>
      <c r="AX32" s="5" t="s">
        <v>986</v>
      </c>
      <c r="AY32" s="18">
        <v>0.2833</v>
      </c>
      <c r="AZ32" s="5">
        <v>0</v>
      </c>
      <c r="BA32" s="5">
        <v>0</v>
      </c>
      <c r="BB32" s="5">
        <v>0</v>
      </c>
      <c r="BC32" s="5">
        <v>0</v>
      </c>
      <c r="BD32" s="5">
        <v>0</v>
      </c>
      <c r="BE32" s="5">
        <v>0</v>
      </c>
      <c r="BF32" s="5">
        <v>0</v>
      </c>
      <c r="BG32" s="5">
        <v>0</v>
      </c>
      <c r="BH32" s="5">
        <v>0</v>
      </c>
      <c r="BI32" s="5" t="s">
        <v>2595</v>
      </c>
      <c r="BJ32" s="5">
        <v>0</v>
      </c>
      <c r="BK32" s="5">
        <v>0</v>
      </c>
      <c r="BL32" s="5">
        <v>0</v>
      </c>
      <c r="BM32" s="5">
        <v>0</v>
      </c>
      <c r="BN32" s="5">
        <v>0</v>
      </c>
      <c r="BO32" s="5">
        <v>0</v>
      </c>
      <c r="BP32" s="5" t="s">
        <v>1308</v>
      </c>
      <c r="BQ32" s="5" t="s">
        <v>1309</v>
      </c>
      <c r="BR32" s="5" t="s">
        <v>1310</v>
      </c>
      <c r="BS32" s="5" t="s">
        <v>1263</v>
      </c>
      <c r="BT32" s="5" t="s">
        <v>3190</v>
      </c>
      <c r="BU32" s="5">
        <v>0</v>
      </c>
      <c r="BV32" s="5">
        <v>0</v>
      </c>
      <c r="BW32" s="5">
        <v>0</v>
      </c>
      <c r="BX32" s="5">
        <v>0</v>
      </c>
      <c r="BY32" s="5">
        <v>0</v>
      </c>
      <c r="BZ32" s="5">
        <v>0</v>
      </c>
      <c r="CA32" s="5">
        <v>0</v>
      </c>
      <c r="CB32" s="5">
        <v>0</v>
      </c>
      <c r="CC32" s="5">
        <v>0</v>
      </c>
      <c r="CD32" s="5">
        <v>0</v>
      </c>
      <c r="CE32" s="5" t="s">
        <v>1317</v>
      </c>
      <c r="CF32" s="5" t="s">
        <v>3191</v>
      </c>
      <c r="CG32" s="5">
        <v>0</v>
      </c>
      <c r="CH32" s="5">
        <v>0</v>
      </c>
      <c r="CI32" s="5">
        <v>0</v>
      </c>
      <c r="CJ32" s="5">
        <v>0</v>
      </c>
      <c r="CK32" s="5">
        <v>0</v>
      </c>
      <c r="CL32" s="5">
        <v>0</v>
      </c>
      <c r="CM32" s="5">
        <v>0</v>
      </c>
      <c r="CN32" s="5">
        <v>0</v>
      </c>
      <c r="CO32" s="5">
        <v>0</v>
      </c>
      <c r="CP32" s="5">
        <v>0</v>
      </c>
      <c r="CQ32" s="5" t="s">
        <v>1318</v>
      </c>
      <c r="CR32" s="5">
        <v>0</v>
      </c>
      <c r="CS32" s="5">
        <v>0</v>
      </c>
      <c r="CT32" s="5">
        <v>0</v>
      </c>
      <c r="CU32" s="5">
        <v>0</v>
      </c>
      <c r="CV32" s="5">
        <v>0</v>
      </c>
      <c r="CW32" s="5">
        <v>0</v>
      </c>
      <c r="CX32" s="5">
        <v>0</v>
      </c>
      <c r="CY32" s="5">
        <v>0</v>
      </c>
      <c r="CZ32" s="5">
        <v>0</v>
      </c>
      <c r="DA32" s="5">
        <v>0</v>
      </c>
      <c r="DB32" s="5">
        <v>0</v>
      </c>
      <c r="DC32" s="5">
        <v>0</v>
      </c>
      <c r="DD32" s="5">
        <v>0</v>
      </c>
      <c r="DE32" s="5">
        <v>0</v>
      </c>
      <c r="DF32" s="5">
        <v>0</v>
      </c>
      <c r="DG32" s="5">
        <v>0</v>
      </c>
      <c r="DH32" s="5">
        <v>0</v>
      </c>
      <c r="DI32" s="5">
        <v>0</v>
      </c>
      <c r="DJ32" s="5">
        <v>0</v>
      </c>
      <c r="DK32" s="5">
        <v>38991</v>
      </c>
      <c r="DL32" s="5" t="s">
        <v>1136</v>
      </c>
      <c r="DM32" s="5" t="s">
        <v>584</v>
      </c>
      <c r="DN32" s="5" t="s">
        <v>1320</v>
      </c>
      <c r="DO32" s="5">
        <v>100</v>
      </c>
      <c r="DP32" s="5">
        <v>37894</v>
      </c>
      <c r="DQ32" s="5">
        <v>0</v>
      </c>
      <c r="DR32" s="5">
        <v>0</v>
      </c>
      <c r="DS32" s="5">
        <v>0</v>
      </c>
      <c r="DT32" s="5">
        <v>0</v>
      </c>
      <c r="DU32" s="5">
        <v>0</v>
      </c>
      <c r="DV32" s="5">
        <v>0</v>
      </c>
      <c r="DW32" s="5">
        <v>0</v>
      </c>
      <c r="DX32" s="5">
        <v>0</v>
      </c>
      <c r="DY32" s="5">
        <v>0</v>
      </c>
      <c r="DZ32" s="5">
        <v>0</v>
      </c>
      <c r="EA32" s="5">
        <v>0</v>
      </c>
      <c r="EB32" s="5">
        <v>0</v>
      </c>
      <c r="EC32" s="5">
        <v>0</v>
      </c>
      <c r="ED32" s="5">
        <v>0</v>
      </c>
      <c r="EE32" s="5">
        <v>0</v>
      </c>
      <c r="EF32" s="5">
        <v>0</v>
      </c>
      <c r="EG32" s="5" t="s">
        <v>584</v>
      </c>
      <c r="EH32" s="5" t="s">
        <v>1320</v>
      </c>
      <c r="EI32" s="5">
        <v>100</v>
      </c>
      <c r="EJ32" s="5">
        <v>37894</v>
      </c>
      <c r="EK32" s="5">
        <v>0</v>
      </c>
      <c r="EL32" s="5">
        <v>0</v>
      </c>
      <c r="EM32" s="5">
        <v>0</v>
      </c>
      <c r="EN32" s="5">
        <v>0</v>
      </c>
      <c r="EO32" s="5">
        <v>0</v>
      </c>
      <c r="EP32" s="5">
        <v>0</v>
      </c>
      <c r="EQ32" s="5">
        <v>0</v>
      </c>
      <c r="ER32" s="5">
        <v>0</v>
      </c>
      <c r="ES32" s="5">
        <v>0</v>
      </c>
      <c r="ET32" s="5">
        <v>0</v>
      </c>
      <c r="EU32" s="5">
        <v>0</v>
      </c>
      <c r="EV32" s="5">
        <v>0</v>
      </c>
      <c r="EW32" s="5">
        <v>0</v>
      </c>
      <c r="EX32" s="5">
        <v>0</v>
      </c>
      <c r="EY32" s="5">
        <v>0</v>
      </c>
      <c r="EZ32" s="5">
        <v>0</v>
      </c>
      <c r="FA32" s="5">
        <v>0</v>
      </c>
      <c r="FB32" s="5">
        <v>0</v>
      </c>
      <c r="FC32" s="5">
        <v>0</v>
      </c>
      <c r="FD32" s="5">
        <v>0</v>
      </c>
      <c r="FE32" s="5">
        <v>0</v>
      </c>
      <c r="FF32" s="5">
        <v>0</v>
      </c>
      <c r="FG32" s="5">
        <v>0</v>
      </c>
      <c r="FH32" s="5">
        <v>0</v>
      </c>
      <c r="FI32" s="5">
        <v>0</v>
      </c>
      <c r="FJ32" s="5">
        <v>0</v>
      </c>
      <c r="FK32" s="5">
        <v>0</v>
      </c>
      <c r="FL32" s="5">
        <v>0</v>
      </c>
      <c r="FM32" s="5" t="s">
        <v>1321</v>
      </c>
      <c r="FN32" s="5" t="s">
        <v>3192</v>
      </c>
      <c r="FO32" s="5" t="s">
        <v>1281</v>
      </c>
      <c r="FP32" s="5" t="s">
        <v>3188</v>
      </c>
      <c r="FQ32" s="5" t="s">
        <v>1322</v>
      </c>
      <c r="FR32" s="5" t="s">
        <v>1319</v>
      </c>
      <c r="FS32" s="5" t="s">
        <v>1031</v>
      </c>
      <c r="FT32" s="5" t="s">
        <v>945</v>
      </c>
      <c r="FU32" s="5">
        <v>37895</v>
      </c>
      <c r="FV32" s="5">
        <v>0</v>
      </c>
      <c r="FW32" s="5">
        <v>0</v>
      </c>
      <c r="FX32" s="5">
        <v>0</v>
      </c>
      <c r="FY32" s="5">
        <v>0</v>
      </c>
      <c r="FZ32" s="5">
        <v>202288720</v>
      </c>
      <c r="GA32" s="5">
        <v>0</v>
      </c>
      <c r="GB32" s="5" t="s">
        <v>1317</v>
      </c>
      <c r="GC32" s="5" t="s">
        <v>1136</v>
      </c>
      <c r="GD32" s="5" t="s">
        <v>1321</v>
      </c>
      <c r="GE32" s="5" t="s">
        <v>219</v>
      </c>
      <c r="GF32" s="5">
        <v>0</v>
      </c>
      <c r="GG32" s="5">
        <v>0</v>
      </c>
      <c r="GH32" s="5">
        <v>0</v>
      </c>
      <c r="GI32" s="5">
        <v>0</v>
      </c>
      <c r="GJ32" s="5">
        <v>0</v>
      </c>
      <c r="GK32" s="5" t="s">
        <v>571</v>
      </c>
      <c r="GL32" s="5">
        <v>0</v>
      </c>
      <c r="GM32" s="5">
        <v>0</v>
      </c>
      <c r="GN32" s="5" t="s">
        <v>1323</v>
      </c>
      <c r="GO32" s="5">
        <v>0</v>
      </c>
      <c r="GP32" s="5">
        <v>0</v>
      </c>
      <c r="GQ32" s="5">
        <v>0</v>
      </c>
      <c r="GR32" s="5">
        <v>0</v>
      </c>
      <c r="GS32" s="5">
        <v>0</v>
      </c>
      <c r="GT32" s="5">
        <v>0</v>
      </c>
      <c r="GU32" s="5">
        <v>0</v>
      </c>
      <c r="GV32" s="5">
        <v>0</v>
      </c>
      <c r="GW32" s="5">
        <v>0</v>
      </c>
      <c r="GX32" s="5">
        <v>0</v>
      </c>
      <c r="GY32" s="5">
        <v>1353</v>
      </c>
      <c r="GZ32" s="5">
        <v>0</v>
      </c>
      <c r="HA32" s="5">
        <v>0</v>
      </c>
      <c r="HB32" s="5">
        <v>0</v>
      </c>
      <c r="HC32" s="5">
        <v>0</v>
      </c>
      <c r="HD32" s="5">
        <v>0</v>
      </c>
      <c r="HE32" s="5">
        <v>0</v>
      </c>
      <c r="HF32" s="5">
        <v>0</v>
      </c>
      <c r="HG32" s="5">
        <v>0</v>
      </c>
      <c r="HH32" s="5">
        <v>0</v>
      </c>
      <c r="HI32" s="5">
        <v>0</v>
      </c>
      <c r="HJ32" s="5">
        <v>0</v>
      </c>
      <c r="HK32" s="5">
        <v>1578559894</v>
      </c>
      <c r="HL32" s="5">
        <v>1353</v>
      </c>
      <c r="HM32" s="5">
        <v>101367100</v>
      </c>
      <c r="HN32" s="5">
        <v>0</v>
      </c>
      <c r="HO32" s="5">
        <v>0</v>
      </c>
      <c r="HP32" s="5">
        <v>0</v>
      </c>
      <c r="HQ32" s="5">
        <v>0</v>
      </c>
    </row>
    <row r="33" spans="1:225" x14ac:dyDescent="0.35">
      <c r="A33" s="5" t="s">
        <v>896</v>
      </c>
      <c r="B33" s="5" t="s">
        <v>562</v>
      </c>
      <c r="C33" s="5">
        <v>4113544</v>
      </c>
      <c r="D33" s="5">
        <v>22200</v>
      </c>
      <c r="E33" s="5">
        <v>24</v>
      </c>
      <c r="F33" s="5">
        <v>45292</v>
      </c>
      <c r="G33" s="5">
        <v>45504</v>
      </c>
      <c r="H33" s="5" t="s">
        <v>79</v>
      </c>
      <c r="I33" s="5" t="s">
        <v>1335</v>
      </c>
      <c r="J33" s="5" t="s">
        <v>584</v>
      </c>
      <c r="K33" s="5" t="s">
        <v>1263</v>
      </c>
      <c r="L33" s="5" t="s">
        <v>1324</v>
      </c>
      <c r="M33" s="5" t="s">
        <v>1136</v>
      </c>
      <c r="N33" s="5" t="s">
        <v>899</v>
      </c>
      <c r="O33" s="5">
        <v>98662</v>
      </c>
      <c r="P33" s="5" t="s">
        <v>2591</v>
      </c>
      <c r="Q33" s="5">
        <v>0</v>
      </c>
      <c r="R33" s="5">
        <v>4113544</v>
      </c>
      <c r="S33" s="5" t="s">
        <v>3140</v>
      </c>
      <c r="T33" s="5" t="s">
        <v>184</v>
      </c>
      <c r="U33" s="5" t="s">
        <v>1005</v>
      </c>
      <c r="V33" s="5">
        <v>99212</v>
      </c>
      <c r="W33" s="5" t="s">
        <v>3182</v>
      </c>
      <c r="X33" s="5" t="s">
        <v>1308</v>
      </c>
      <c r="Y33" s="5" t="s">
        <v>1309</v>
      </c>
      <c r="Z33" s="5" t="s">
        <v>1140</v>
      </c>
      <c r="AA33" s="5" t="s">
        <v>1263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 t="s">
        <v>1267</v>
      </c>
      <c r="AK33" s="5" t="s">
        <v>1268</v>
      </c>
      <c r="AL33" s="5" t="s">
        <v>1269</v>
      </c>
      <c r="AM33" s="5" t="s">
        <v>1270</v>
      </c>
      <c r="AN33" s="5" t="s">
        <v>2593</v>
      </c>
      <c r="AO33" s="18">
        <v>0.42</v>
      </c>
      <c r="AP33" s="5" t="s">
        <v>1271</v>
      </c>
      <c r="AQ33" s="5" t="s">
        <v>1272</v>
      </c>
      <c r="AR33" s="5" t="s">
        <v>1273</v>
      </c>
      <c r="AS33" s="5" t="s">
        <v>1274</v>
      </c>
      <c r="AT33" s="18">
        <v>0.3</v>
      </c>
      <c r="AU33" s="5" t="s">
        <v>1275</v>
      </c>
      <c r="AV33" s="5" t="s">
        <v>1276</v>
      </c>
      <c r="AW33" s="5" t="s">
        <v>1277</v>
      </c>
      <c r="AX33" s="5" t="s">
        <v>969</v>
      </c>
      <c r="AY33" s="18">
        <v>0.28000000000000003</v>
      </c>
      <c r="AZ33" s="5">
        <v>0</v>
      </c>
      <c r="BA33" s="5">
        <v>0</v>
      </c>
      <c r="BB33" s="5">
        <v>0</v>
      </c>
      <c r="BC33" s="5">
        <v>0</v>
      </c>
      <c r="BD33" s="5">
        <v>0</v>
      </c>
      <c r="BE33" s="5">
        <v>0</v>
      </c>
      <c r="BF33" s="5">
        <v>0</v>
      </c>
      <c r="BG33" s="5">
        <v>0</v>
      </c>
      <c r="BH33" s="5">
        <v>0</v>
      </c>
      <c r="BI33" s="5" t="s">
        <v>2595</v>
      </c>
      <c r="BJ33" s="5">
        <v>0</v>
      </c>
      <c r="BK33" s="5">
        <v>0</v>
      </c>
      <c r="BL33" s="5">
        <v>0</v>
      </c>
      <c r="BM33" s="5">
        <v>0</v>
      </c>
      <c r="BN33" s="5">
        <v>0</v>
      </c>
      <c r="BO33" s="5">
        <v>0</v>
      </c>
      <c r="BP33" s="5" t="s">
        <v>1308</v>
      </c>
      <c r="BQ33" s="5" t="s">
        <v>1309</v>
      </c>
      <c r="BR33" s="5" t="s">
        <v>1140</v>
      </c>
      <c r="BS33" s="5" t="s">
        <v>1263</v>
      </c>
      <c r="BT33" s="5" t="s">
        <v>1325</v>
      </c>
      <c r="BU33" s="5">
        <v>0</v>
      </c>
      <c r="BV33" s="5">
        <v>0</v>
      </c>
      <c r="BW33" s="5">
        <v>0</v>
      </c>
      <c r="BX33" s="5">
        <v>0</v>
      </c>
      <c r="BY33" s="5">
        <v>0</v>
      </c>
      <c r="BZ33" s="5">
        <v>0</v>
      </c>
      <c r="CA33" s="5">
        <v>0</v>
      </c>
      <c r="CB33" s="5">
        <v>0</v>
      </c>
      <c r="CC33" s="5">
        <v>0</v>
      </c>
      <c r="CD33" s="5">
        <v>0</v>
      </c>
      <c r="CE33" s="5" t="s">
        <v>1326</v>
      </c>
      <c r="CF33" s="5" t="s">
        <v>1327</v>
      </c>
      <c r="CG33" s="5">
        <v>0</v>
      </c>
      <c r="CH33" s="5">
        <v>0</v>
      </c>
      <c r="CI33" s="5">
        <v>0</v>
      </c>
      <c r="CJ33" s="5">
        <v>0</v>
      </c>
      <c r="CK33" s="5">
        <v>0</v>
      </c>
      <c r="CL33" s="5">
        <v>0</v>
      </c>
      <c r="CM33" s="5">
        <v>0</v>
      </c>
      <c r="CN33" s="5">
        <v>0</v>
      </c>
      <c r="CO33" s="5">
        <v>0</v>
      </c>
      <c r="CP33" s="5">
        <v>0</v>
      </c>
      <c r="CQ33" s="5" t="s">
        <v>1328</v>
      </c>
      <c r="CR33" s="5">
        <v>0</v>
      </c>
      <c r="CS33" s="5">
        <v>0</v>
      </c>
      <c r="CT33" s="5">
        <v>0</v>
      </c>
      <c r="CU33" s="5">
        <v>0</v>
      </c>
      <c r="CV33" s="5">
        <v>0</v>
      </c>
      <c r="CW33" s="5">
        <v>0</v>
      </c>
      <c r="CX33" s="5">
        <v>0</v>
      </c>
      <c r="CY33" s="5">
        <v>0</v>
      </c>
      <c r="CZ33" s="5">
        <v>0</v>
      </c>
      <c r="DA33" s="5">
        <v>0</v>
      </c>
      <c r="DB33" s="5" t="s">
        <v>1329</v>
      </c>
      <c r="DC33" s="5">
        <v>0</v>
      </c>
      <c r="DD33" s="5">
        <v>0</v>
      </c>
      <c r="DE33" s="5">
        <v>0</v>
      </c>
      <c r="DF33" s="5">
        <v>0</v>
      </c>
      <c r="DG33" s="5">
        <v>0</v>
      </c>
      <c r="DH33" s="5">
        <v>0</v>
      </c>
      <c r="DI33" s="5">
        <v>0</v>
      </c>
      <c r="DJ33" s="5">
        <v>0</v>
      </c>
      <c r="DK33" s="5">
        <v>37895</v>
      </c>
      <c r="DL33" s="5" t="s">
        <v>1330</v>
      </c>
      <c r="DM33" s="5" t="s">
        <v>584</v>
      </c>
      <c r="DN33" s="5" t="s">
        <v>1331</v>
      </c>
      <c r="DO33" s="5">
        <v>100</v>
      </c>
      <c r="DP33" s="5">
        <v>38231</v>
      </c>
      <c r="DQ33" s="5">
        <v>0</v>
      </c>
      <c r="DR33" s="5">
        <v>0</v>
      </c>
      <c r="DS33" s="5">
        <v>0</v>
      </c>
      <c r="DT33" s="5">
        <v>0</v>
      </c>
      <c r="DU33" s="5">
        <v>0</v>
      </c>
      <c r="DV33" s="5">
        <v>0</v>
      </c>
      <c r="DW33" s="5">
        <v>0</v>
      </c>
      <c r="DX33" s="5">
        <v>0</v>
      </c>
      <c r="DY33" s="5">
        <v>0</v>
      </c>
      <c r="DZ33" s="5">
        <v>0</v>
      </c>
      <c r="EA33" s="5">
        <v>0</v>
      </c>
      <c r="EB33" s="5">
        <v>0</v>
      </c>
      <c r="EC33" s="5">
        <v>0</v>
      </c>
      <c r="ED33" s="5">
        <v>0</v>
      </c>
      <c r="EE33" s="5">
        <v>0</v>
      </c>
      <c r="EF33" s="5">
        <v>0</v>
      </c>
      <c r="EG33" s="5" t="s">
        <v>1333</v>
      </c>
      <c r="EH33" s="5" t="s">
        <v>1331</v>
      </c>
      <c r="EI33" s="5">
        <v>100</v>
      </c>
      <c r="EJ33" s="5">
        <v>38237</v>
      </c>
      <c r="EK33" s="5">
        <v>0</v>
      </c>
      <c r="EL33" s="5">
        <v>0</v>
      </c>
      <c r="EM33" s="5">
        <v>0</v>
      </c>
      <c r="EN33" s="5">
        <v>0</v>
      </c>
      <c r="EO33" s="5">
        <v>0</v>
      </c>
      <c r="EP33" s="5">
        <v>0</v>
      </c>
      <c r="EQ33" s="5">
        <v>0</v>
      </c>
      <c r="ER33" s="5">
        <v>0</v>
      </c>
      <c r="ES33" s="5">
        <v>0</v>
      </c>
      <c r="ET33" s="5">
        <v>0</v>
      </c>
      <c r="EU33" s="5">
        <v>0</v>
      </c>
      <c r="EV33" s="5">
        <v>0</v>
      </c>
      <c r="EW33" s="5">
        <v>0</v>
      </c>
      <c r="EX33" s="5">
        <v>0</v>
      </c>
      <c r="EY33" s="5">
        <v>0</v>
      </c>
      <c r="EZ33" s="5">
        <v>0</v>
      </c>
      <c r="FA33" s="5">
        <v>0</v>
      </c>
      <c r="FB33" s="5">
        <v>0</v>
      </c>
      <c r="FC33" s="5">
        <v>0</v>
      </c>
      <c r="FD33" s="5">
        <v>0</v>
      </c>
      <c r="FE33" s="5">
        <v>0</v>
      </c>
      <c r="FF33" s="5">
        <v>0</v>
      </c>
      <c r="FG33" s="5">
        <v>0</v>
      </c>
      <c r="FH33" s="5">
        <v>0</v>
      </c>
      <c r="FI33" s="5">
        <v>0</v>
      </c>
      <c r="FJ33" s="5">
        <v>0</v>
      </c>
      <c r="FK33" s="5">
        <v>0</v>
      </c>
      <c r="FL33" s="5">
        <v>0</v>
      </c>
      <c r="FM33" s="5">
        <v>98948</v>
      </c>
      <c r="FN33" s="5" t="s">
        <v>2612</v>
      </c>
      <c r="FO33" s="5" t="s">
        <v>1281</v>
      </c>
      <c r="FP33" s="5" t="s">
        <v>3188</v>
      </c>
      <c r="FQ33" s="5" t="s">
        <v>1333</v>
      </c>
      <c r="FR33" s="5" t="s">
        <v>1329</v>
      </c>
      <c r="FS33" s="5" t="s">
        <v>1334</v>
      </c>
      <c r="FT33" s="5" t="s">
        <v>945</v>
      </c>
      <c r="FU33" s="5">
        <v>38237</v>
      </c>
      <c r="FV33" s="5">
        <v>0</v>
      </c>
      <c r="FW33" s="5">
        <v>0</v>
      </c>
      <c r="FX33" s="5">
        <v>0</v>
      </c>
      <c r="FY33" s="5">
        <v>0</v>
      </c>
      <c r="FZ33" s="5">
        <v>602288721</v>
      </c>
      <c r="GA33" s="5">
        <v>0</v>
      </c>
      <c r="GB33" s="5" t="s">
        <v>1326</v>
      </c>
      <c r="GC33" s="5" t="s">
        <v>1330</v>
      </c>
      <c r="GD33" s="5">
        <v>98948</v>
      </c>
      <c r="GE33" s="5" t="s">
        <v>300</v>
      </c>
      <c r="GF33" s="5">
        <v>0</v>
      </c>
      <c r="GG33" s="5">
        <v>0</v>
      </c>
      <c r="GH33" s="5">
        <v>0</v>
      </c>
      <c r="GI33" s="5">
        <v>0</v>
      </c>
      <c r="GJ33" s="5">
        <v>0</v>
      </c>
      <c r="GK33" s="5">
        <v>0</v>
      </c>
      <c r="GL33" s="5">
        <v>0</v>
      </c>
      <c r="GM33" s="5">
        <v>0</v>
      </c>
      <c r="GN33" s="5" t="s">
        <v>1335</v>
      </c>
      <c r="GO33" s="5">
        <v>0</v>
      </c>
      <c r="GP33" s="5">
        <v>0</v>
      </c>
      <c r="GQ33" s="5">
        <v>0</v>
      </c>
      <c r="GR33" s="5">
        <v>0</v>
      </c>
      <c r="GS33" s="5">
        <v>0</v>
      </c>
      <c r="GT33" s="5">
        <v>0</v>
      </c>
      <c r="GU33" s="5">
        <v>0</v>
      </c>
      <c r="GV33" s="5">
        <v>0</v>
      </c>
      <c r="GW33" s="5">
        <v>0</v>
      </c>
      <c r="GX33" s="5">
        <v>0</v>
      </c>
      <c r="GY33" s="5">
        <v>1354</v>
      </c>
      <c r="GZ33" s="5">
        <v>0</v>
      </c>
      <c r="HA33" s="5">
        <v>0</v>
      </c>
      <c r="HB33" s="5">
        <v>0</v>
      </c>
      <c r="HC33" s="5">
        <v>0</v>
      </c>
      <c r="HD33" s="5">
        <v>0</v>
      </c>
      <c r="HE33" s="5">
        <v>0</v>
      </c>
      <c r="HF33" s="5">
        <v>0</v>
      </c>
      <c r="HG33" s="5">
        <v>0</v>
      </c>
      <c r="HH33" s="5">
        <v>0</v>
      </c>
      <c r="HI33" s="5">
        <v>0</v>
      </c>
      <c r="HJ33" s="5">
        <v>0</v>
      </c>
      <c r="HK33" s="5">
        <v>1801882014</v>
      </c>
      <c r="HL33" s="5">
        <v>1354</v>
      </c>
      <c r="HM33" s="5">
        <v>101932000</v>
      </c>
      <c r="HN33" s="5">
        <v>0</v>
      </c>
      <c r="HO33" s="5">
        <v>0</v>
      </c>
      <c r="HP33" s="5">
        <v>0</v>
      </c>
      <c r="HQ33" s="5">
        <v>0</v>
      </c>
    </row>
    <row r="34" spans="1:225" x14ac:dyDescent="0.35">
      <c r="A34" s="5" t="s">
        <v>896</v>
      </c>
      <c r="B34" s="5" t="s">
        <v>562</v>
      </c>
      <c r="C34" s="5">
        <v>4113551</v>
      </c>
      <c r="D34" s="5">
        <v>40790</v>
      </c>
      <c r="E34" s="5">
        <v>24</v>
      </c>
      <c r="F34" s="5">
        <v>45292</v>
      </c>
      <c r="G34" s="5">
        <v>45657</v>
      </c>
      <c r="H34" s="5" t="s">
        <v>585</v>
      </c>
      <c r="I34" s="5" t="s">
        <v>1336</v>
      </c>
      <c r="J34" s="5" t="s">
        <v>4087</v>
      </c>
      <c r="K34" s="5" t="s">
        <v>1215</v>
      </c>
      <c r="L34" s="5" t="s">
        <v>1214</v>
      </c>
      <c r="M34" s="5" t="s">
        <v>1337</v>
      </c>
      <c r="N34" s="5" t="s">
        <v>1338</v>
      </c>
      <c r="O34" s="5" t="s">
        <v>1339</v>
      </c>
      <c r="P34" s="5" t="s">
        <v>983</v>
      </c>
      <c r="Q34" s="5" t="s">
        <v>4088</v>
      </c>
      <c r="R34" s="5">
        <v>4113551</v>
      </c>
      <c r="S34" s="5" t="s">
        <v>4089</v>
      </c>
      <c r="T34" s="5" t="s">
        <v>1210</v>
      </c>
      <c r="U34" s="5" t="s">
        <v>984</v>
      </c>
      <c r="V34" s="5">
        <v>97223</v>
      </c>
      <c r="W34" s="5" t="s">
        <v>983</v>
      </c>
      <c r="X34" s="5" t="s">
        <v>4087</v>
      </c>
      <c r="Y34" s="5" t="s">
        <v>1340</v>
      </c>
      <c r="Z34" s="5" t="s">
        <v>1341</v>
      </c>
      <c r="AA34" s="5" t="s">
        <v>1215</v>
      </c>
      <c r="AB34" s="5" t="s">
        <v>985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 t="s">
        <v>1216</v>
      </c>
      <c r="AK34" s="5" t="s">
        <v>1340</v>
      </c>
      <c r="AL34" s="5" t="s">
        <v>1341</v>
      </c>
      <c r="AM34" s="5" t="s">
        <v>1218</v>
      </c>
      <c r="AN34" s="5" t="s">
        <v>987</v>
      </c>
      <c r="AO34" s="18">
        <v>0.65549999999999997</v>
      </c>
      <c r="AP34" s="5" t="s">
        <v>1219</v>
      </c>
      <c r="AQ34" s="5" t="s">
        <v>1340</v>
      </c>
      <c r="AR34" s="5" t="s">
        <v>1341</v>
      </c>
      <c r="AS34" s="5" t="s">
        <v>1218</v>
      </c>
      <c r="AT34" s="19">
        <v>0.34449999999999997</v>
      </c>
      <c r="AU34" s="5">
        <v>0</v>
      </c>
      <c r="AV34" s="5">
        <v>0</v>
      </c>
      <c r="AW34" s="5">
        <v>0</v>
      </c>
      <c r="AX34" s="5">
        <v>0</v>
      </c>
      <c r="AY34" s="18">
        <v>0</v>
      </c>
      <c r="AZ34" s="5">
        <v>0</v>
      </c>
      <c r="BA34" s="5">
        <v>0</v>
      </c>
      <c r="BB34" s="5">
        <v>0</v>
      </c>
      <c r="BC34" s="5">
        <v>0</v>
      </c>
      <c r="BD34" s="5">
        <v>0</v>
      </c>
      <c r="BE34" s="5">
        <v>0</v>
      </c>
      <c r="BF34" s="5">
        <v>0</v>
      </c>
      <c r="BG34" s="5">
        <v>0</v>
      </c>
      <c r="BH34" s="5">
        <v>0</v>
      </c>
      <c r="BI34" s="5" t="s">
        <v>2904</v>
      </c>
      <c r="BJ34" s="5">
        <v>0</v>
      </c>
      <c r="BK34" s="5">
        <v>0</v>
      </c>
      <c r="BL34" s="5">
        <v>0</v>
      </c>
      <c r="BM34" s="5">
        <v>0</v>
      </c>
      <c r="BN34" s="5">
        <v>0</v>
      </c>
      <c r="BO34" s="5">
        <v>0</v>
      </c>
      <c r="BP34" s="5" t="s">
        <v>4087</v>
      </c>
      <c r="BQ34" s="5" t="s">
        <v>1340</v>
      </c>
      <c r="BR34" s="5" t="s">
        <v>1341</v>
      </c>
      <c r="BS34" s="5" t="s">
        <v>1215</v>
      </c>
      <c r="BT34" s="5" t="s">
        <v>3193</v>
      </c>
      <c r="BU34" s="5" t="s">
        <v>985</v>
      </c>
      <c r="BV34" s="5">
        <v>0</v>
      </c>
      <c r="BW34" s="5">
        <v>0</v>
      </c>
      <c r="BX34" s="5">
        <v>0</v>
      </c>
      <c r="BY34" s="5">
        <v>0</v>
      </c>
      <c r="BZ34" s="5">
        <v>0</v>
      </c>
      <c r="CA34" s="5">
        <v>0</v>
      </c>
      <c r="CB34" s="5">
        <v>0</v>
      </c>
      <c r="CC34" s="5" t="s">
        <v>1216</v>
      </c>
      <c r="CD34" s="5" t="s">
        <v>1340</v>
      </c>
      <c r="CE34" s="5" t="s">
        <v>1342</v>
      </c>
      <c r="CF34" s="5" t="s">
        <v>3194</v>
      </c>
      <c r="CG34" s="5" t="s">
        <v>1341</v>
      </c>
      <c r="CH34" s="5" t="s">
        <v>1218</v>
      </c>
      <c r="CI34" s="5">
        <v>0.65549999999999997</v>
      </c>
      <c r="CJ34" s="5" t="s">
        <v>1219</v>
      </c>
      <c r="CK34" s="5" t="s">
        <v>1340</v>
      </c>
      <c r="CL34" s="5" t="s">
        <v>1341</v>
      </c>
      <c r="CM34" s="5" t="s">
        <v>1218</v>
      </c>
      <c r="CN34" s="5">
        <v>0.34449999999999997</v>
      </c>
      <c r="CO34" s="5">
        <v>0</v>
      </c>
      <c r="CP34" s="5">
        <v>0</v>
      </c>
      <c r="CQ34" s="5" t="s">
        <v>1343</v>
      </c>
      <c r="CR34" s="5">
        <v>0</v>
      </c>
      <c r="CS34" s="5">
        <v>0</v>
      </c>
      <c r="CT34" s="5">
        <v>0</v>
      </c>
      <c r="CU34" s="5">
        <v>0</v>
      </c>
      <c r="CV34" s="5">
        <v>0</v>
      </c>
      <c r="CW34" s="5">
        <v>0</v>
      </c>
      <c r="CX34" s="5">
        <v>0</v>
      </c>
      <c r="CY34" s="5">
        <v>0</v>
      </c>
      <c r="CZ34" s="5">
        <v>0</v>
      </c>
      <c r="DA34" s="5">
        <v>0</v>
      </c>
      <c r="DB34" s="5" t="s">
        <v>1344</v>
      </c>
      <c r="DC34" s="5">
        <v>0</v>
      </c>
      <c r="DD34" s="5">
        <v>0</v>
      </c>
      <c r="DE34" s="5">
        <v>0</v>
      </c>
      <c r="DF34" s="5">
        <v>0</v>
      </c>
      <c r="DG34" s="5">
        <v>0</v>
      </c>
      <c r="DH34" s="5">
        <v>0</v>
      </c>
      <c r="DI34" s="5">
        <v>0</v>
      </c>
      <c r="DJ34" s="5">
        <v>0</v>
      </c>
      <c r="DK34" s="5">
        <v>37956</v>
      </c>
      <c r="DL34" s="5" t="s">
        <v>1004</v>
      </c>
      <c r="DM34" s="5" t="s">
        <v>2153</v>
      </c>
      <c r="DN34" s="5" t="s">
        <v>1344</v>
      </c>
      <c r="DO34" s="5">
        <v>100</v>
      </c>
      <c r="DP34" s="5">
        <v>37956</v>
      </c>
      <c r="DQ34" s="5">
        <v>0</v>
      </c>
      <c r="DR34" s="5">
        <v>0</v>
      </c>
      <c r="DS34" s="5">
        <v>0</v>
      </c>
      <c r="DT34" s="5">
        <v>0</v>
      </c>
      <c r="DU34" s="5">
        <v>0</v>
      </c>
      <c r="DV34" s="5">
        <v>0</v>
      </c>
      <c r="DW34" s="5">
        <v>0</v>
      </c>
      <c r="DX34" s="5">
        <v>0</v>
      </c>
      <c r="DY34" s="5">
        <v>0</v>
      </c>
      <c r="DZ34" s="5">
        <v>0</v>
      </c>
      <c r="EA34" s="5">
        <v>0</v>
      </c>
      <c r="EB34" s="5">
        <v>0</v>
      </c>
      <c r="EC34" s="5">
        <v>0</v>
      </c>
      <c r="ED34" s="5">
        <v>0</v>
      </c>
      <c r="EE34" s="5">
        <v>0</v>
      </c>
      <c r="EF34" s="5">
        <v>0</v>
      </c>
      <c r="EG34" s="5" t="s">
        <v>1345</v>
      </c>
      <c r="EH34" s="5" t="s">
        <v>1346</v>
      </c>
      <c r="EI34" s="5">
        <v>100</v>
      </c>
      <c r="EJ34" s="5">
        <v>31413</v>
      </c>
      <c r="EK34" s="5">
        <v>0</v>
      </c>
      <c r="EL34" s="5">
        <v>0</v>
      </c>
      <c r="EM34" s="5">
        <v>0</v>
      </c>
      <c r="EN34" s="5">
        <v>0</v>
      </c>
      <c r="EO34" s="5">
        <v>0</v>
      </c>
      <c r="EP34" s="5">
        <v>0</v>
      </c>
      <c r="EQ34" s="5">
        <v>0</v>
      </c>
      <c r="ER34" s="5">
        <v>0</v>
      </c>
      <c r="ES34" s="5">
        <v>0</v>
      </c>
      <c r="ET34" s="5">
        <v>0</v>
      </c>
      <c r="EU34" s="5">
        <v>0</v>
      </c>
      <c r="EV34" s="5">
        <v>0</v>
      </c>
      <c r="EW34" s="5" t="s">
        <v>2153</v>
      </c>
      <c r="EX34" s="5" t="s">
        <v>1344</v>
      </c>
      <c r="EY34" s="5">
        <v>100</v>
      </c>
      <c r="EZ34" s="5">
        <v>37956</v>
      </c>
      <c r="FA34" s="5">
        <v>0</v>
      </c>
      <c r="FB34" s="5">
        <v>0</v>
      </c>
      <c r="FC34" s="5">
        <v>0</v>
      </c>
      <c r="FD34" s="5">
        <v>0</v>
      </c>
      <c r="FE34" s="5">
        <v>0</v>
      </c>
      <c r="FF34" s="5">
        <v>0</v>
      </c>
      <c r="FG34" s="5">
        <v>0</v>
      </c>
      <c r="FH34" s="5">
        <v>0</v>
      </c>
      <c r="FI34" s="5">
        <v>0</v>
      </c>
      <c r="FJ34" s="5">
        <v>0</v>
      </c>
      <c r="FK34" s="5">
        <v>0</v>
      </c>
      <c r="FL34" s="5">
        <v>0</v>
      </c>
      <c r="FM34" s="5" t="s">
        <v>1347</v>
      </c>
      <c r="FN34" s="5" t="s">
        <v>3195</v>
      </c>
      <c r="FO34" s="5" t="s">
        <v>3196</v>
      </c>
      <c r="FP34" s="5" t="s">
        <v>989</v>
      </c>
      <c r="FQ34" s="5" t="s">
        <v>1348</v>
      </c>
      <c r="FR34" s="5" t="s">
        <v>1349</v>
      </c>
      <c r="FS34" s="5" t="s">
        <v>1031</v>
      </c>
      <c r="FT34" s="5" t="s">
        <v>990</v>
      </c>
      <c r="FU34" s="5">
        <v>38482</v>
      </c>
      <c r="FV34" s="5" t="s">
        <v>1343</v>
      </c>
      <c r="FW34" s="5" t="s">
        <v>1350</v>
      </c>
      <c r="FX34" s="5" t="s">
        <v>1220</v>
      </c>
      <c r="FY34" s="5" t="s">
        <v>1032</v>
      </c>
      <c r="FZ34" s="5" t="s">
        <v>1351</v>
      </c>
      <c r="GA34" s="5">
        <v>37956</v>
      </c>
      <c r="GB34" s="5" t="s">
        <v>1342</v>
      </c>
      <c r="GC34" s="5" t="s">
        <v>1004</v>
      </c>
      <c r="GD34" s="5" t="s">
        <v>1347</v>
      </c>
      <c r="GE34" s="5" t="s">
        <v>171</v>
      </c>
      <c r="GF34" s="5">
        <v>0</v>
      </c>
      <c r="GG34" s="5">
        <v>0</v>
      </c>
      <c r="GH34" s="5">
        <v>0</v>
      </c>
      <c r="GI34" s="5">
        <v>0</v>
      </c>
      <c r="GJ34" s="5">
        <v>0</v>
      </c>
      <c r="GK34" s="5" t="s">
        <v>985</v>
      </c>
      <c r="GL34" s="5">
        <v>0</v>
      </c>
      <c r="GM34" s="5">
        <v>0</v>
      </c>
      <c r="GN34" s="5" t="s">
        <v>1352</v>
      </c>
      <c r="GO34" s="5">
        <v>0</v>
      </c>
      <c r="GP34" s="5">
        <v>0</v>
      </c>
      <c r="GQ34" s="5">
        <v>0</v>
      </c>
      <c r="GR34" s="5">
        <v>0</v>
      </c>
      <c r="GS34" s="5">
        <v>0</v>
      </c>
      <c r="GT34" s="5">
        <v>0</v>
      </c>
      <c r="GU34" s="5">
        <v>0</v>
      </c>
      <c r="GV34" s="5">
        <v>0</v>
      </c>
      <c r="GW34" s="5">
        <v>0</v>
      </c>
      <c r="GX34" s="5">
        <v>0</v>
      </c>
      <c r="GY34" s="5">
        <v>1355</v>
      </c>
      <c r="GZ34" s="5">
        <v>0</v>
      </c>
      <c r="HA34" s="5">
        <v>0</v>
      </c>
      <c r="HB34" s="5">
        <v>0</v>
      </c>
      <c r="HC34" s="5">
        <v>0</v>
      </c>
      <c r="HD34" s="5">
        <v>0</v>
      </c>
      <c r="HE34" s="5">
        <v>0</v>
      </c>
      <c r="HF34" s="5">
        <v>0</v>
      </c>
      <c r="HG34" s="5">
        <v>0</v>
      </c>
      <c r="HH34" s="5">
        <v>0</v>
      </c>
      <c r="HI34" s="5">
        <v>0</v>
      </c>
      <c r="HJ34" s="5">
        <v>0</v>
      </c>
      <c r="HK34" s="5">
        <v>1902890262</v>
      </c>
      <c r="HL34" s="5">
        <v>1355</v>
      </c>
      <c r="HM34" s="5">
        <v>102181000</v>
      </c>
      <c r="HN34" s="5">
        <v>0</v>
      </c>
      <c r="HO34" s="5">
        <v>0</v>
      </c>
      <c r="HP34" s="5">
        <v>0</v>
      </c>
      <c r="HQ34" s="5">
        <v>0</v>
      </c>
    </row>
    <row r="35" spans="1:225" x14ac:dyDescent="0.35">
      <c r="A35" s="5" t="s">
        <v>896</v>
      </c>
      <c r="B35" s="5" t="s">
        <v>562</v>
      </c>
      <c r="C35" s="5">
        <v>4113569</v>
      </c>
      <c r="D35" s="5">
        <v>9100</v>
      </c>
      <c r="E35" s="5">
        <v>24</v>
      </c>
      <c r="F35" s="5">
        <v>45292</v>
      </c>
      <c r="G35" s="5">
        <v>45657</v>
      </c>
      <c r="H35" s="5" t="s">
        <v>80</v>
      </c>
      <c r="I35" s="5" t="s">
        <v>1353</v>
      </c>
      <c r="J35" s="5" t="s">
        <v>4087</v>
      </c>
      <c r="K35" s="5" t="s">
        <v>1215</v>
      </c>
      <c r="L35" s="5" t="s">
        <v>1214</v>
      </c>
      <c r="M35" s="5" t="s">
        <v>1337</v>
      </c>
      <c r="N35" s="5" t="s">
        <v>1338</v>
      </c>
      <c r="O35" s="5" t="s">
        <v>1339</v>
      </c>
      <c r="P35" s="5" t="s">
        <v>983</v>
      </c>
      <c r="Q35" s="5" t="s">
        <v>4088</v>
      </c>
      <c r="R35" s="5">
        <v>4113569</v>
      </c>
      <c r="S35" s="5" t="s">
        <v>4089</v>
      </c>
      <c r="T35" s="5" t="s">
        <v>1210</v>
      </c>
      <c r="U35" s="5" t="s">
        <v>984</v>
      </c>
      <c r="V35" s="5">
        <v>97223</v>
      </c>
      <c r="W35" s="5" t="s">
        <v>983</v>
      </c>
      <c r="X35" s="5" t="s">
        <v>4087</v>
      </c>
      <c r="Y35" s="5" t="s">
        <v>1340</v>
      </c>
      <c r="Z35" s="5" t="s">
        <v>1341</v>
      </c>
      <c r="AA35" s="5" t="s">
        <v>1215</v>
      </c>
      <c r="AB35" s="5" t="s">
        <v>985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 t="s">
        <v>1216</v>
      </c>
      <c r="AK35" s="5" t="s">
        <v>1340</v>
      </c>
      <c r="AL35" s="5" t="s">
        <v>1341</v>
      </c>
      <c r="AM35" s="5" t="s">
        <v>1218</v>
      </c>
      <c r="AN35" s="5" t="s">
        <v>987</v>
      </c>
      <c r="AO35" s="5">
        <v>0.65549999999999997</v>
      </c>
      <c r="AP35" s="5" t="s">
        <v>1219</v>
      </c>
      <c r="AQ35" s="5" t="s">
        <v>1340</v>
      </c>
      <c r="AR35" s="5" t="s">
        <v>1341</v>
      </c>
      <c r="AS35" s="5" t="s">
        <v>1218</v>
      </c>
      <c r="AT35" s="5">
        <v>0.34449999999999997</v>
      </c>
      <c r="AU35" s="5">
        <v>0</v>
      </c>
      <c r="AV35" s="5">
        <v>0</v>
      </c>
      <c r="AW35" s="5">
        <v>0</v>
      </c>
      <c r="AX35" s="5">
        <v>0</v>
      </c>
      <c r="AY35" s="5">
        <v>0</v>
      </c>
      <c r="AZ35" s="5">
        <v>0</v>
      </c>
      <c r="BA35" s="5">
        <v>0</v>
      </c>
      <c r="BB35" s="5">
        <v>0</v>
      </c>
      <c r="BC35" s="5">
        <v>0</v>
      </c>
      <c r="BD35" s="5">
        <v>0</v>
      </c>
      <c r="BE35" s="5">
        <v>0</v>
      </c>
      <c r="BF35" s="5">
        <v>0</v>
      </c>
      <c r="BG35" s="5">
        <v>0</v>
      </c>
      <c r="BH35" s="5">
        <v>0</v>
      </c>
      <c r="BI35" s="5" t="s">
        <v>2904</v>
      </c>
      <c r="BJ35" s="5">
        <v>0</v>
      </c>
      <c r="BK35" s="5">
        <v>0</v>
      </c>
      <c r="BL35" s="5">
        <v>0</v>
      </c>
      <c r="BM35" s="5">
        <v>0</v>
      </c>
      <c r="BN35" s="5">
        <v>0</v>
      </c>
      <c r="BO35" s="5">
        <v>0</v>
      </c>
      <c r="BP35" s="5" t="s">
        <v>4087</v>
      </c>
      <c r="BQ35" s="5" t="s">
        <v>1340</v>
      </c>
      <c r="BR35" s="5" t="s">
        <v>1341</v>
      </c>
      <c r="BS35" s="5" t="s">
        <v>1215</v>
      </c>
      <c r="BT35" s="5" t="s">
        <v>4090</v>
      </c>
      <c r="BU35" s="5" t="s">
        <v>985</v>
      </c>
      <c r="BV35" s="5">
        <v>0</v>
      </c>
      <c r="BW35" s="5">
        <v>0</v>
      </c>
      <c r="BX35" s="5">
        <v>0</v>
      </c>
      <c r="BY35" s="5">
        <v>0</v>
      </c>
      <c r="BZ35" s="5">
        <v>0</v>
      </c>
      <c r="CA35" s="5">
        <v>0</v>
      </c>
      <c r="CB35" s="5">
        <v>0</v>
      </c>
      <c r="CC35" s="5" t="s">
        <v>1216</v>
      </c>
      <c r="CD35" s="5" t="s">
        <v>1340</v>
      </c>
      <c r="CE35" s="5" t="s">
        <v>1355</v>
      </c>
      <c r="CF35" s="5" t="s">
        <v>4091</v>
      </c>
      <c r="CG35" s="5" t="s">
        <v>1341</v>
      </c>
      <c r="CH35" s="5" t="s">
        <v>1218</v>
      </c>
      <c r="CI35" s="5">
        <v>0.65549999999999997</v>
      </c>
      <c r="CJ35" s="5" t="s">
        <v>1219</v>
      </c>
      <c r="CK35" s="5" t="s">
        <v>1340</v>
      </c>
      <c r="CL35" s="5" t="s">
        <v>1341</v>
      </c>
      <c r="CM35" s="5" t="s">
        <v>1218</v>
      </c>
      <c r="CN35" s="5">
        <v>0.34449999999999997</v>
      </c>
      <c r="CO35" s="5">
        <v>0</v>
      </c>
      <c r="CP35" s="5">
        <v>0</v>
      </c>
      <c r="CQ35" s="5" t="s">
        <v>1356</v>
      </c>
      <c r="CR35" s="5">
        <v>0</v>
      </c>
      <c r="CS35" s="5">
        <v>0</v>
      </c>
      <c r="CT35" s="5">
        <v>0</v>
      </c>
      <c r="CU35" s="5">
        <v>0</v>
      </c>
      <c r="CV35" s="5">
        <v>0</v>
      </c>
      <c r="CW35" s="5">
        <v>0</v>
      </c>
      <c r="CX35" s="5">
        <v>0</v>
      </c>
      <c r="CY35" s="5">
        <v>0</v>
      </c>
      <c r="CZ35" s="5">
        <v>0</v>
      </c>
      <c r="DA35" s="5">
        <v>0</v>
      </c>
      <c r="DB35" s="5" t="s">
        <v>1344</v>
      </c>
      <c r="DC35" s="5">
        <v>0</v>
      </c>
      <c r="DD35" s="5">
        <v>0</v>
      </c>
      <c r="DE35" s="5">
        <v>0</v>
      </c>
      <c r="DF35" s="5">
        <v>0</v>
      </c>
      <c r="DG35" s="5">
        <v>0</v>
      </c>
      <c r="DH35" s="5">
        <v>0</v>
      </c>
      <c r="DI35" s="5">
        <v>0</v>
      </c>
      <c r="DJ35" s="5">
        <v>0</v>
      </c>
      <c r="DK35" s="5">
        <v>37956</v>
      </c>
      <c r="DL35" s="5" t="s">
        <v>1357</v>
      </c>
      <c r="DM35" s="5" t="s">
        <v>2153</v>
      </c>
      <c r="DN35" s="5" t="s">
        <v>1344</v>
      </c>
      <c r="DO35" s="5">
        <v>100</v>
      </c>
      <c r="DP35" s="5">
        <v>37956</v>
      </c>
      <c r="DQ35" s="5">
        <v>0</v>
      </c>
      <c r="DR35" s="5">
        <v>0</v>
      </c>
      <c r="DS35" s="5">
        <v>0</v>
      </c>
      <c r="DT35" s="5">
        <v>0</v>
      </c>
      <c r="DU35" s="5">
        <v>0</v>
      </c>
      <c r="DV35" s="5">
        <v>0</v>
      </c>
      <c r="DW35" s="5">
        <v>0</v>
      </c>
      <c r="DX35" s="5">
        <v>0</v>
      </c>
      <c r="DY35" s="5">
        <v>0</v>
      </c>
      <c r="DZ35" s="5">
        <v>0</v>
      </c>
      <c r="EA35" s="5">
        <v>0</v>
      </c>
      <c r="EB35" s="5">
        <v>0</v>
      </c>
      <c r="EC35" s="5">
        <v>0</v>
      </c>
      <c r="ED35" s="5">
        <v>0</v>
      </c>
      <c r="EE35" s="5">
        <v>0</v>
      </c>
      <c r="EF35" s="5">
        <v>0</v>
      </c>
      <c r="EG35" s="5" t="s">
        <v>1345</v>
      </c>
      <c r="EH35" s="5" t="s">
        <v>1346</v>
      </c>
      <c r="EI35" s="5">
        <v>100</v>
      </c>
      <c r="EJ35" s="5">
        <v>31413</v>
      </c>
      <c r="EK35" s="5">
        <v>0</v>
      </c>
      <c r="EL35" s="5">
        <v>0</v>
      </c>
      <c r="EM35" s="5">
        <v>0</v>
      </c>
      <c r="EN35" s="5">
        <v>0</v>
      </c>
      <c r="EO35" s="5">
        <v>0</v>
      </c>
      <c r="EP35" s="5">
        <v>0</v>
      </c>
      <c r="EQ35" s="5">
        <v>0</v>
      </c>
      <c r="ER35" s="5">
        <v>0</v>
      </c>
      <c r="ES35" s="5">
        <v>0</v>
      </c>
      <c r="ET35" s="5">
        <v>0</v>
      </c>
      <c r="EU35" s="5">
        <v>0</v>
      </c>
      <c r="EV35" s="5">
        <v>0</v>
      </c>
      <c r="EW35" s="5" t="s">
        <v>2153</v>
      </c>
      <c r="EX35" s="5" t="s">
        <v>1344</v>
      </c>
      <c r="EY35" s="5">
        <v>100</v>
      </c>
      <c r="EZ35" s="5">
        <v>37956</v>
      </c>
      <c r="FA35" s="5">
        <v>0</v>
      </c>
      <c r="FB35" s="5">
        <v>0</v>
      </c>
      <c r="FC35" s="5">
        <v>0</v>
      </c>
      <c r="FD35" s="5">
        <v>0</v>
      </c>
      <c r="FE35" s="5">
        <v>0</v>
      </c>
      <c r="FF35" s="5">
        <v>0</v>
      </c>
      <c r="FG35" s="5">
        <v>0</v>
      </c>
      <c r="FH35" s="5">
        <v>0</v>
      </c>
      <c r="FI35" s="5">
        <v>0</v>
      </c>
      <c r="FJ35" s="5">
        <v>0</v>
      </c>
      <c r="FK35" s="5">
        <v>0</v>
      </c>
      <c r="FL35" s="5">
        <v>0</v>
      </c>
      <c r="FM35" s="5" t="s">
        <v>1358</v>
      </c>
      <c r="FN35" s="5" t="s">
        <v>4092</v>
      </c>
      <c r="FO35" s="5" t="s">
        <v>3196</v>
      </c>
      <c r="FP35" s="5" t="s">
        <v>989</v>
      </c>
      <c r="FQ35" s="5" t="s">
        <v>1348</v>
      </c>
      <c r="FR35" s="5" t="s">
        <v>1349</v>
      </c>
      <c r="FS35" s="5" t="s">
        <v>1031</v>
      </c>
      <c r="FT35" s="5" t="s">
        <v>990</v>
      </c>
      <c r="FU35" s="5">
        <v>38482</v>
      </c>
      <c r="FV35" s="5" t="s">
        <v>1356</v>
      </c>
      <c r="FW35" s="5" t="s">
        <v>1350</v>
      </c>
      <c r="FX35" s="5" t="s">
        <v>1220</v>
      </c>
      <c r="FY35" s="5" t="s">
        <v>1032</v>
      </c>
      <c r="FZ35" s="5" t="s">
        <v>1359</v>
      </c>
      <c r="GA35" s="5">
        <v>37956</v>
      </c>
      <c r="GB35" s="5" t="s">
        <v>1355</v>
      </c>
      <c r="GC35" s="5" t="s">
        <v>1357</v>
      </c>
      <c r="GD35" s="5" t="s">
        <v>1358</v>
      </c>
      <c r="GE35" s="5" t="s">
        <v>331</v>
      </c>
      <c r="GF35" s="5">
        <v>0</v>
      </c>
      <c r="GG35" s="5">
        <v>0</v>
      </c>
      <c r="GH35" s="5">
        <v>0</v>
      </c>
      <c r="GI35" s="5">
        <v>0</v>
      </c>
      <c r="GJ35" s="5">
        <v>0</v>
      </c>
      <c r="GK35" s="5" t="s">
        <v>985</v>
      </c>
      <c r="GL35" s="5">
        <v>0</v>
      </c>
      <c r="GM35" s="5">
        <v>0</v>
      </c>
      <c r="GN35" s="5" t="s">
        <v>1360</v>
      </c>
      <c r="GO35" s="5">
        <v>0</v>
      </c>
      <c r="GP35" s="5">
        <v>0</v>
      </c>
      <c r="GQ35" s="5">
        <v>0</v>
      </c>
      <c r="GR35" s="5">
        <v>0</v>
      </c>
      <c r="GS35" s="5">
        <v>0</v>
      </c>
      <c r="GT35" s="5">
        <v>0</v>
      </c>
      <c r="GU35" s="5">
        <v>0</v>
      </c>
      <c r="GV35" s="5">
        <v>0</v>
      </c>
      <c r="GW35" s="5">
        <v>0</v>
      </c>
      <c r="GX35" s="5">
        <v>0</v>
      </c>
      <c r="GY35" s="5">
        <v>1356</v>
      </c>
      <c r="GZ35" s="5">
        <v>0</v>
      </c>
      <c r="HA35" s="5">
        <v>0</v>
      </c>
      <c r="HB35" s="5">
        <v>0</v>
      </c>
      <c r="HC35" s="5">
        <v>0</v>
      </c>
      <c r="HD35" s="5">
        <v>0</v>
      </c>
      <c r="HE35" s="5">
        <v>0</v>
      </c>
      <c r="HF35" s="5">
        <v>0</v>
      </c>
      <c r="HG35" s="5">
        <v>0</v>
      </c>
      <c r="HH35" s="5">
        <v>0</v>
      </c>
      <c r="HI35" s="5">
        <v>0</v>
      </c>
      <c r="HJ35" s="5">
        <v>0</v>
      </c>
      <c r="HK35" s="5">
        <v>1194719450</v>
      </c>
      <c r="HL35" s="5">
        <v>1356</v>
      </c>
      <c r="HM35" s="5">
        <v>100449400</v>
      </c>
      <c r="HN35" s="5">
        <v>0</v>
      </c>
      <c r="HO35" s="5">
        <v>0</v>
      </c>
      <c r="HP35" s="5">
        <v>0</v>
      </c>
      <c r="HQ35" s="5">
        <v>0</v>
      </c>
    </row>
    <row r="36" spans="1:225" x14ac:dyDescent="0.35">
      <c r="A36" s="5" t="s">
        <v>896</v>
      </c>
      <c r="B36" s="5" t="s">
        <v>562</v>
      </c>
      <c r="C36" s="5">
        <v>4113585</v>
      </c>
      <c r="D36" s="5">
        <v>40510</v>
      </c>
      <c r="E36" s="5">
        <v>24</v>
      </c>
      <c r="F36" s="5">
        <v>45292</v>
      </c>
      <c r="G36" s="5">
        <v>45657</v>
      </c>
      <c r="H36" s="5" t="s">
        <v>81</v>
      </c>
      <c r="I36" s="5" t="s">
        <v>1363</v>
      </c>
      <c r="J36" s="5" t="s">
        <v>4087</v>
      </c>
      <c r="K36" s="5" t="s">
        <v>1215</v>
      </c>
      <c r="L36" s="5" t="s">
        <v>1214</v>
      </c>
      <c r="M36" s="5" t="s">
        <v>1337</v>
      </c>
      <c r="N36" s="5" t="s">
        <v>1338</v>
      </c>
      <c r="O36" s="5" t="s">
        <v>1339</v>
      </c>
      <c r="P36" s="5" t="s">
        <v>983</v>
      </c>
      <c r="Q36" s="5" t="s">
        <v>4088</v>
      </c>
      <c r="R36" s="5">
        <v>4113585</v>
      </c>
      <c r="S36" s="5" t="s">
        <v>4089</v>
      </c>
      <c r="T36" s="5" t="s">
        <v>1210</v>
      </c>
      <c r="U36" s="5" t="s">
        <v>984</v>
      </c>
      <c r="V36" s="5">
        <v>97223</v>
      </c>
      <c r="W36" s="5" t="s">
        <v>983</v>
      </c>
      <c r="X36" s="5" t="s">
        <v>4087</v>
      </c>
      <c r="Y36" s="5" t="s">
        <v>1340</v>
      </c>
      <c r="Z36" s="5" t="s">
        <v>1341</v>
      </c>
      <c r="AA36" s="5" t="s">
        <v>1215</v>
      </c>
      <c r="AB36" s="5" t="s">
        <v>985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 t="s">
        <v>1216</v>
      </c>
      <c r="AK36" s="5" t="s">
        <v>1340</v>
      </c>
      <c r="AL36" s="5" t="s">
        <v>1341</v>
      </c>
      <c r="AM36" s="5" t="s">
        <v>1218</v>
      </c>
      <c r="AN36" s="5" t="s">
        <v>987</v>
      </c>
      <c r="AO36" s="5">
        <v>0.65549999999999997</v>
      </c>
      <c r="AP36" s="5" t="s">
        <v>1219</v>
      </c>
      <c r="AQ36" s="5" t="s">
        <v>1340</v>
      </c>
      <c r="AR36" s="5" t="s">
        <v>1341</v>
      </c>
      <c r="AS36" s="5" t="s">
        <v>1218</v>
      </c>
      <c r="AT36" s="5">
        <v>0.34449999999999997</v>
      </c>
      <c r="AU36" s="5">
        <v>0</v>
      </c>
      <c r="AV36" s="5">
        <v>0</v>
      </c>
      <c r="AW36" s="5">
        <v>0</v>
      </c>
      <c r="AX36" s="5">
        <v>0</v>
      </c>
      <c r="AY36" s="5">
        <v>0</v>
      </c>
      <c r="AZ36" s="5">
        <v>0</v>
      </c>
      <c r="BA36" s="5">
        <v>0</v>
      </c>
      <c r="BB36" s="5">
        <v>0</v>
      </c>
      <c r="BC36" s="5">
        <v>0</v>
      </c>
      <c r="BD36" s="5">
        <v>0</v>
      </c>
      <c r="BE36" s="5">
        <v>0</v>
      </c>
      <c r="BF36" s="5">
        <v>0</v>
      </c>
      <c r="BG36" s="5">
        <v>0</v>
      </c>
      <c r="BH36" s="5">
        <v>0</v>
      </c>
      <c r="BI36" s="5" t="s">
        <v>2904</v>
      </c>
      <c r="BJ36" s="5">
        <v>0</v>
      </c>
      <c r="BK36" s="5">
        <v>0</v>
      </c>
      <c r="BL36" s="5">
        <v>0</v>
      </c>
      <c r="BM36" s="5">
        <v>0</v>
      </c>
      <c r="BN36" s="5">
        <v>0</v>
      </c>
      <c r="BO36" s="5">
        <v>0</v>
      </c>
      <c r="BP36" s="5" t="s">
        <v>4087</v>
      </c>
      <c r="BQ36" s="5" t="s">
        <v>1340</v>
      </c>
      <c r="BR36" s="5" t="s">
        <v>1341</v>
      </c>
      <c r="BS36" s="5" t="s">
        <v>1215</v>
      </c>
      <c r="BT36" s="5" t="s">
        <v>2956</v>
      </c>
      <c r="BU36" s="5" t="s">
        <v>985</v>
      </c>
      <c r="BV36" s="5">
        <v>0</v>
      </c>
      <c r="BW36" s="5">
        <v>0</v>
      </c>
      <c r="BX36" s="5">
        <v>0</v>
      </c>
      <c r="BY36" s="5">
        <v>0</v>
      </c>
      <c r="BZ36" s="5">
        <v>0</v>
      </c>
      <c r="CA36" s="5">
        <v>0</v>
      </c>
      <c r="CB36" s="5">
        <v>0</v>
      </c>
      <c r="CC36" s="5" t="s">
        <v>1216</v>
      </c>
      <c r="CD36" s="5" t="s">
        <v>1340</v>
      </c>
      <c r="CE36" s="5" t="s">
        <v>1364</v>
      </c>
      <c r="CF36" s="5" t="s">
        <v>2957</v>
      </c>
      <c r="CG36" s="5" t="s">
        <v>1341</v>
      </c>
      <c r="CH36" s="5" t="s">
        <v>1218</v>
      </c>
      <c r="CI36" s="5">
        <v>0.65549999999999997</v>
      </c>
      <c r="CJ36" s="5" t="s">
        <v>1219</v>
      </c>
      <c r="CK36" s="5" t="s">
        <v>1340</v>
      </c>
      <c r="CL36" s="5" t="s">
        <v>1341</v>
      </c>
      <c r="CM36" s="5" t="s">
        <v>1218</v>
      </c>
      <c r="CN36" s="5">
        <v>0.34449999999999997</v>
      </c>
      <c r="CO36" s="5">
        <v>0</v>
      </c>
      <c r="CP36" s="5">
        <v>0</v>
      </c>
      <c r="CQ36" s="5" t="s">
        <v>1366</v>
      </c>
      <c r="CR36" s="5">
        <v>0</v>
      </c>
      <c r="CS36" s="5">
        <v>0</v>
      </c>
      <c r="CT36" s="5">
        <v>0</v>
      </c>
      <c r="CU36" s="5">
        <v>0</v>
      </c>
      <c r="CV36" s="5">
        <v>0</v>
      </c>
      <c r="CW36" s="5">
        <v>0</v>
      </c>
      <c r="CX36" s="5">
        <v>0</v>
      </c>
      <c r="CY36" s="5">
        <v>0</v>
      </c>
      <c r="CZ36" s="5">
        <v>0</v>
      </c>
      <c r="DA36" s="5">
        <v>0</v>
      </c>
      <c r="DB36" s="5" t="s">
        <v>1344</v>
      </c>
      <c r="DC36" s="5">
        <v>0</v>
      </c>
      <c r="DD36" s="5">
        <v>0</v>
      </c>
      <c r="DE36" s="5">
        <v>0</v>
      </c>
      <c r="DF36" s="5">
        <v>0</v>
      </c>
      <c r="DG36" s="5">
        <v>0</v>
      </c>
      <c r="DH36" s="5">
        <v>0</v>
      </c>
      <c r="DI36" s="5">
        <v>0</v>
      </c>
      <c r="DJ36" s="5">
        <v>0</v>
      </c>
      <c r="DK36" s="5">
        <v>37956</v>
      </c>
      <c r="DL36" s="5" t="s">
        <v>184</v>
      </c>
      <c r="DM36" s="5" t="s">
        <v>2153</v>
      </c>
      <c r="DN36" s="5" t="s">
        <v>1344</v>
      </c>
      <c r="DO36" s="5">
        <v>100</v>
      </c>
      <c r="DP36" s="5">
        <v>37956</v>
      </c>
      <c r="DQ36" s="5">
        <v>0</v>
      </c>
      <c r="DR36" s="5">
        <v>0</v>
      </c>
      <c r="DS36" s="5">
        <v>0</v>
      </c>
      <c r="DT36" s="5">
        <v>0</v>
      </c>
      <c r="DU36" s="5">
        <v>0</v>
      </c>
      <c r="DV36" s="5">
        <v>0</v>
      </c>
      <c r="DW36" s="5">
        <v>0</v>
      </c>
      <c r="DX36" s="5">
        <v>0</v>
      </c>
      <c r="DY36" s="5">
        <v>0</v>
      </c>
      <c r="DZ36" s="5">
        <v>0</v>
      </c>
      <c r="EA36" s="5">
        <v>0</v>
      </c>
      <c r="EB36" s="5">
        <v>0</v>
      </c>
      <c r="EC36" s="5">
        <v>0</v>
      </c>
      <c r="ED36" s="5">
        <v>0</v>
      </c>
      <c r="EE36" s="5">
        <v>0</v>
      </c>
      <c r="EF36" s="5">
        <v>0</v>
      </c>
      <c r="EG36" s="5" t="s">
        <v>1345</v>
      </c>
      <c r="EH36" s="5" t="s">
        <v>1346</v>
      </c>
      <c r="EI36" s="5">
        <v>100</v>
      </c>
      <c r="EJ36" s="5">
        <v>31413</v>
      </c>
      <c r="EK36" s="5">
        <v>0</v>
      </c>
      <c r="EL36" s="5">
        <v>0</v>
      </c>
      <c r="EM36" s="5">
        <v>0</v>
      </c>
      <c r="EN36" s="5">
        <v>0</v>
      </c>
      <c r="EO36" s="5">
        <v>0</v>
      </c>
      <c r="EP36" s="5">
        <v>0</v>
      </c>
      <c r="EQ36" s="5">
        <v>0</v>
      </c>
      <c r="ER36" s="5">
        <v>0</v>
      </c>
      <c r="ES36" s="5">
        <v>0</v>
      </c>
      <c r="ET36" s="5">
        <v>0</v>
      </c>
      <c r="EU36" s="5">
        <v>0</v>
      </c>
      <c r="EV36" s="5">
        <v>0</v>
      </c>
      <c r="EW36" s="5" t="s">
        <v>2153</v>
      </c>
      <c r="EX36" s="5" t="s">
        <v>1344</v>
      </c>
      <c r="EY36" s="5">
        <v>100</v>
      </c>
      <c r="EZ36" s="5">
        <v>37956</v>
      </c>
      <c r="FA36" s="5">
        <v>0</v>
      </c>
      <c r="FB36" s="5">
        <v>0</v>
      </c>
      <c r="FC36" s="5">
        <v>0</v>
      </c>
      <c r="FD36" s="5">
        <v>0</v>
      </c>
      <c r="FE36" s="5">
        <v>0</v>
      </c>
      <c r="FF36" s="5">
        <v>0</v>
      </c>
      <c r="FG36" s="5">
        <v>0</v>
      </c>
      <c r="FH36" s="5">
        <v>0</v>
      </c>
      <c r="FI36" s="5">
        <v>0</v>
      </c>
      <c r="FJ36" s="5">
        <v>0</v>
      </c>
      <c r="FK36" s="5">
        <v>0</v>
      </c>
      <c r="FL36" s="5">
        <v>0</v>
      </c>
      <c r="FM36" s="5" t="s">
        <v>1367</v>
      </c>
      <c r="FN36" s="5" t="s">
        <v>4093</v>
      </c>
      <c r="FO36" s="5" t="s">
        <v>3196</v>
      </c>
      <c r="FP36" s="5" t="s">
        <v>989</v>
      </c>
      <c r="FQ36" s="5" t="s">
        <v>1348</v>
      </c>
      <c r="FR36" s="5" t="s">
        <v>1349</v>
      </c>
      <c r="FS36" s="5" t="s">
        <v>1031</v>
      </c>
      <c r="FT36" s="5" t="s">
        <v>990</v>
      </c>
      <c r="FU36" s="5">
        <v>38482</v>
      </c>
      <c r="FV36" s="5" t="s">
        <v>1366</v>
      </c>
      <c r="FW36" s="5" t="s">
        <v>1350</v>
      </c>
      <c r="FX36" s="5" t="s">
        <v>1220</v>
      </c>
      <c r="FY36" s="5" t="s">
        <v>1032</v>
      </c>
      <c r="FZ36" s="5" t="s">
        <v>1368</v>
      </c>
      <c r="GA36" s="5">
        <v>37956</v>
      </c>
      <c r="GB36" s="5" t="s">
        <v>1364</v>
      </c>
      <c r="GC36" s="5" t="s">
        <v>184</v>
      </c>
      <c r="GD36" s="5" t="s">
        <v>1367</v>
      </c>
      <c r="GE36" s="5" t="s">
        <v>184</v>
      </c>
      <c r="GF36" s="5">
        <v>0</v>
      </c>
      <c r="GG36" s="5">
        <v>0</v>
      </c>
      <c r="GH36" s="5">
        <v>0</v>
      </c>
      <c r="GI36" s="5">
        <v>0</v>
      </c>
      <c r="GJ36" s="5">
        <v>0</v>
      </c>
      <c r="GK36" s="5" t="s">
        <v>985</v>
      </c>
      <c r="GL36" s="5">
        <v>0</v>
      </c>
      <c r="GM36" s="5">
        <v>0</v>
      </c>
      <c r="GN36" s="5" t="s">
        <v>1369</v>
      </c>
      <c r="GO36" s="5">
        <v>0</v>
      </c>
      <c r="GP36" s="5">
        <v>0</v>
      </c>
      <c r="GQ36" s="5">
        <v>0</v>
      </c>
      <c r="GR36" s="5">
        <v>0</v>
      </c>
      <c r="GS36" s="5">
        <v>0</v>
      </c>
      <c r="GT36" s="5">
        <v>0</v>
      </c>
      <c r="GU36" s="5">
        <v>0</v>
      </c>
      <c r="GV36" s="5">
        <v>0</v>
      </c>
      <c r="GW36" s="5">
        <v>0</v>
      </c>
      <c r="GX36" s="5">
        <v>0</v>
      </c>
      <c r="GY36" s="5">
        <v>1358</v>
      </c>
      <c r="GZ36" s="5">
        <v>0</v>
      </c>
      <c r="HA36" s="5">
        <v>0</v>
      </c>
      <c r="HB36" s="5">
        <v>0</v>
      </c>
      <c r="HC36" s="5">
        <v>0</v>
      </c>
      <c r="HD36" s="5">
        <v>0</v>
      </c>
      <c r="HE36" s="5">
        <v>0</v>
      </c>
      <c r="HF36" s="5">
        <v>0</v>
      </c>
      <c r="HG36" s="5">
        <v>0</v>
      </c>
      <c r="HH36" s="5">
        <v>0</v>
      </c>
      <c r="HI36" s="5">
        <v>0</v>
      </c>
      <c r="HJ36" s="5">
        <v>0</v>
      </c>
      <c r="HK36" s="5">
        <v>1992799266</v>
      </c>
      <c r="HL36" s="5">
        <v>1358</v>
      </c>
      <c r="HM36" s="5">
        <v>102399900</v>
      </c>
      <c r="HN36" s="5">
        <v>0</v>
      </c>
      <c r="HO36" s="5">
        <v>0</v>
      </c>
      <c r="HP36" s="5">
        <v>0</v>
      </c>
      <c r="HQ36" s="5">
        <v>0</v>
      </c>
    </row>
    <row r="37" spans="1:225" x14ac:dyDescent="0.35">
      <c r="A37" s="5" t="s">
        <v>896</v>
      </c>
      <c r="B37" s="5" t="s">
        <v>562</v>
      </c>
      <c r="C37" s="5">
        <v>4113627</v>
      </c>
      <c r="D37" s="5">
        <v>19900</v>
      </c>
      <c r="E37" s="5">
        <v>24</v>
      </c>
      <c r="F37" s="5">
        <v>45292</v>
      </c>
      <c r="G37" s="5">
        <v>45657</v>
      </c>
      <c r="H37" s="5" t="s">
        <v>82</v>
      </c>
      <c r="I37" s="5" t="s">
        <v>1373</v>
      </c>
      <c r="J37" s="5" t="s">
        <v>4087</v>
      </c>
      <c r="K37" s="5" t="s">
        <v>1215</v>
      </c>
      <c r="L37" s="5" t="s">
        <v>1214</v>
      </c>
      <c r="M37" s="5" t="s">
        <v>1337</v>
      </c>
      <c r="N37" s="5" t="s">
        <v>1338</v>
      </c>
      <c r="O37" s="5" t="s">
        <v>1339</v>
      </c>
      <c r="P37" s="5" t="s">
        <v>983</v>
      </c>
      <c r="Q37" s="5" t="s">
        <v>4088</v>
      </c>
      <c r="R37" s="5">
        <v>4113627</v>
      </c>
      <c r="S37" s="5" t="s">
        <v>4089</v>
      </c>
      <c r="T37" s="5" t="s">
        <v>1210</v>
      </c>
      <c r="U37" s="5" t="s">
        <v>984</v>
      </c>
      <c r="V37" s="5">
        <v>97223</v>
      </c>
      <c r="W37" s="5" t="s">
        <v>983</v>
      </c>
      <c r="X37" s="5" t="s">
        <v>4087</v>
      </c>
      <c r="Y37" s="5" t="s">
        <v>1340</v>
      </c>
      <c r="Z37" s="5" t="s">
        <v>1341</v>
      </c>
      <c r="AA37" s="5" t="s">
        <v>1215</v>
      </c>
      <c r="AB37" s="5" t="s">
        <v>985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 t="s">
        <v>1216</v>
      </c>
      <c r="AK37" s="5" t="s">
        <v>1340</v>
      </c>
      <c r="AL37" s="5" t="s">
        <v>1341</v>
      </c>
      <c r="AM37" s="5" t="s">
        <v>1218</v>
      </c>
      <c r="AN37" s="5" t="s">
        <v>987</v>
      </c>
      <c r="AO37" s="5">
        <v>0.65549999999999997</v>
      </c>
      <c r="AP37" s="5" t="s">
        <v>1219</v>
      </c>
      <c r="AQ37" s="5" t="s">
        <v>1340</v>
      </c>
      <c r="AR37" s="5" t="s">
        <v>1341</v>
      </c>
      <c r="AS37" s="5" t="s">
        <v>1218</v>
      </c>
      <c r="AT37" s="5">
        <v>0.34449999999999997</v>
      </c>
      <c r="AU37" s="5">
        <v>0</v>
      </c>
      <c r="AV37" s="5">
        <v>0</v>
      </c>
      <c r="AW37" s="5">
        <v>0</v>
      </c>
      <c r="AX37" s="5">
        <v>0</v>
      </c>
      <c r="AY37" s="5">
        <v>0</v>
      </c>
      <c r="AZ37" s="5">
        <v>0</v>
      </c>
      <c r="BA37" s="5">
        <v>0</v>
      </c>
      <c r="BB37" s="5">
        <v>0</v>
      </c>
      <c r="BC37" s="5">
        <v>0</v>
      </c>
      <c r="BD37" s="5">
        <v>0</v>
      </c>
      <c r="BE37" s="5">
        <v>0</v>
      </c>
      <c r="BF37" s="5">
        <v>0</v>
      </c>
      <c r="BG37" s="5">
        <v>0</v>
      </c>
      <c r="BH37" s="5">
        <v>0</v>
      </c>
      <c r="BI37" s="5" t="s">
        <v>2904</v>
      </c>
      <c r="BJ37" s="5">
        <v>0</v>
      </c>
      <c r="BK37" s="5">
        <v>0</v>
      </c>
      <c r="BL37" s="5">
        <v>0</v>
      </c>
      <c r="BM37" s="5">
        <v>0</v>
      </c>
      <c r="BN37" s="5">
        <v>0</v>
      </c>
      <c r="BO37" s="5">
        <v>0</v>
      </c>
      <c r="BP37" s="5" t="s">
        <v>4087</v>
      </c>
      <c r="BQ37" s="5" t="s">
        <v>1340</v>
      </c>
      <c r="BR37" s="5" t="s">
        <v>1341</v>
      </c>
      <c r="BS37" s="5" t="s">
        <v>1215</v>
      </c>
      <c r="BT37" s="5" t="s">
        <v>2451</v>
      </c>
      <c r="BU37" s="5" t="s">
        <v>985</v>
      </c>
      <c r="BV37" s="5">
        <v>0</v>
      </c>
      <c r="BW37" s="5">
        <v>0</v>
      </c>
      <c r="BX37" s="5">
        <v>0</v>
      </c>
      <c r="BY37" s="5">
        <v>0</v>
      </c>
      <c r="BZ37" s="5">
        <v>0</v>
      </c>
      <c r="CA37" s="5">
        <v>0</v>
      </c>
      <c r="CB37" s="5">
        <v>0</v>
      </c>
      <c r="CC37" s="5" t="s">
        <v>1216</v>
      </c>
      <c r="CD37" s="5" t="s">
        <v>1340</v>
      </c>
      <c r="CE37" s="5" t="s">
        <v>1374</v>
      </c>
      <c r="CF37" s="5" t="s">
        <v>2452</v>
      </c>
      <c r="CG37" s="5" t="s">
        <v>1341</v>
      </c>
      <c r="CH37" s="5" t="s">
        <v>1218</v>
      </c>
      <c r="CI37" s="5">
        <v>0.65549999999999997</v>
      </c>
      <c r="CJ37" s="5" t="s">
        <v>1219</v>
      </c>
      <c r="CK37" s="5" t="s">
        <v>1340</v>
      </c>
      <c r="CL37" s="5" t="s">
        <v>1341</v>
      </c>
      <c r="CM37" s="5" t="s">
        <v>1218</v>
      </c>
      <c r="CN37" s="5">
        <v>0.34449999999999997</v>
      </c>
      <c r="CO37" s="5">
        <v>0</v>
      </c>
      <c r="CP37" s="5">
        <v>0</v>
      </c>
      <c r="CQ37" s="5" t="s">
        <v>2413</v>
      </c>
      <c r="CR37" s="5">
        <v>0</v>
      </c>
      <c r="CS37" s="5">
        <v>0</v>
      </c>
      <c r="CT37" s="5">
        <v>0</v>
      </c>
      <c r="CU37" s="5">
        <v>0</v>
      </c>
      <c r="CV37" s="5">
        <v>0</v>
      </c>
      <c r="CW37" s="5">
        <v>0</v>
      </c>
      <c r="CX37" s="5">
        <v>0</v>
      </c>
      <c r="CY37" s="5">
        <v>0</v>
      </c>
      <c r="CZ37" s="5">
        <v>0</v>
      </c>
      <c r="DA37" s="5">
        <v>0</v>
      </c>
      <c r="DB37" s="5" t="s">
        <v>1344</v>
      </c>
      <c r="DC37" s="5">
        <v>0</v>
      </c>
      <c r="DD37" s="5">
        <v>0</v>
      </c>
      <c r="DE37" s="5">
        <v>0</v>
      </c>
      <c r="DF37" s="5">
        <v>0</v>
      </c>
      <c r="DG37" s="5">
        <v>0</v>
      </c>
      <c r="DH37" s="5">
        <v>0</v>
      </c>
      <c r="DI37" s="5">
        <v>0</v>
      </c>
      <c r="DJ37" s="5">
        <v>0</v>
      </c>
      <c r="DK37" s="5">
        <v>37956</v>
      </c>
      <c r="DL37" s="5" t="s">
        <v>1375</v>
      </c>
      <c r="DM37" s="5" t="s">
        <v>2153</v>
      </c>
      <c r="DN37" s="5" t="s">
        <v>1344</v>
      </c>
      <c r="DO37" s="5">
        <v>100</v>
      </c>
      <c r="DP37" s="5">
        <v>37956</v>
      </c>
      <c r="DQ37" s="5">
        <v>0</v>
      </c>
      <c r="DR37" s="5">
        <v>0</v>
      </c>
      <c r="DS37" s="5">
        <v>0</v>
      </c>
      <c r="DT37" s="5">
        <v>0</v>
      </c>
      <c r="DU37" s="5">
        <v>0</v>
      </c>
      <c r="DV37" s="5">
        <v>0</v>
      </c>
      <c r="DW37" s="5">
        <v>0</v>
      </c>
      <c r="DX37" s="5">
        <v>0</v>
      </c>
      <c r="DY37" s="5">
        <v>0</v>
      </c>
      <c r="DZ37" s="5">
        <v>0</v>
      </c>
      <c r="EA37" s="5">
        <v>0</v>
      </c>
      <c r="EB37" s="5">
        <v>0</v>
      </c>
      <c r="EC37" s="5">
        <v>0</v>
      </c>
      <c r="ED37" s="5">
        <v>0</v>
      </c>
      <c r="EE37" s="5">
        <v>0</v>
      </c>
      <c r="EF37" s="5">
        <v>0</v>
      </c>
      <c r="EG37" s="5" t="s">
        <v>1345</v>
      </c>
      <c r="EH37" s="5" t="s">
        <v>1346</v>
      </c>
      <c r="EI37" s="5">
        <v>100</v>
      </c>
      <c r="EJ37" s="5">
        <v>31413</v>
      </c>
      <c r="EK37" s="5">
        <v>0</v>
      </c>
      <c r="EL37" s="5">
        <v>0</v>
      </c>
      <c r="EM37" s="5">
        <v>0</v>
      </c>
      <c r="EN37" s="5">
        <v>0</v>
      </c>
      <c r="EO37" s="5">
        <v>0</v>
      </c>
      <c r="EP37" s="5">
        <v>0</v>
      </c>
      <c r="EQ37" s="5">
        <v>0</v>
      </c>
      <c r="ER37" s="5">
        <v>0</v>
      </c>
      <c r="ES37" s="5">
        <v>0</v>
      </c>
      <c r="ET37" s="5">
        <v>0</v>
      </c>
      <c r="EU37" s="5">
        <v>0</v>
      </c>
      <c r="EV37" s="5">
        <v>0</v>
      </c>
      <c r="EW37" s="5" t="s">
        <v>2153</v>
      </c>
      <c r="EX37" s="5" t="s">
        <v>1344</v>
      </c>
      <c r="EY37" s="5">
        <v>100</v>
      </c>
      <c r="EZ37" s="5">
        <v>37956</v>
      </c>
      <c r="FA37" s="5">
        <v>0</v>
      </c>
      <c r="FB37" s="5">
        <v>0</v>
      </c>
      <c r="FC37" s="5">
        <v>0</v>
      </c>
      <c r="FD37" s="5">
        <v>0</v>
      </c>
      <c r="FE37" s="5">
        <v>0</v>
      </c>
      <c r="FF37" s="5">
        <v>0</v>
      </c>
      <c r="FG37" s="5">
        <v>0</v>
      </c>
      <c r="FH37" s="5">
        <v>0</v>
      </c>
      <c r="FI37" s="5">
        <v>0</v>
      </c>
      <c r="FJ37" s="5">
        <v>0</v>
      </c>
      <c r="FK37" s="5">
        <v>0</v>
      </c>
      <c r="FL37" s="5">
        <v>0</v>
      </c>
      <c r="FM37" s="5" t="s">
        <v>1367</v>
      </c>
      <c r="FN37" s="5" t="s">
        <v>2907</v>
      </c>
      <c r="FO37" s="5" t="s">
        <v>3196</v>
      </c>
      <c r="FP37" s="5" t="s">
        <v>989</v>
      </c>
      <c r="FQ37" s="5" t="s">
        <v>1348</v>
      </c>
      <c r="FR37" s="5" t="s">
        <v>1349</v>
      </c>
      <c r="FS37" s="5" t="s">
        <v>1031</v>
      </c>
      <c r="FT37" s="5" t="s">
        <v>990</v>
      </c>
      <c r="FU37" s="5">
        <v>38482</v>
      </c>
      <c r="FV37" s="5" t="s">
        <v>2413</v>
      </c>
      <c r="FW37" s="5" t="s">
        <v>1350</v>
      </c>
      <c r="FX37" s="5" t="s">
        <v>1220</v>
      </c>
      <c r="FY37" s="5" t="s">
        <v>1032</v>
      </c>
      <c r="FZ37" s="5" t="s">
        <v>4094</v>
      </c>
      <c r="GA37" s="5">
        <v>37956</v>
      </c>
      <c r="GB37" s="5" t="s">
        <v>1374</v>
      </c>
      <c r="GC37" s="5" t="s">
        <v>1375</v>
      </c>
      <c r="GD37" s="5" t="s">
        <v>1367</v>
      </c>
      <c r="GE37" s="5" t="s">
        <v>206</v>
      </c>
      <c r="GF37" s="5">
        <v>0</v>
      </c>
      <c r="GG37" s="5">
        <v>0</v>
      </c>
      <c r="GH37" s="5">
        <v>0</v>
      </c>
      <c r="GI37" s="5">
        <v>0</v>
      </c>
      <c r="GJ37" s="5">
        <v>0</v>
      </c>
      <c r="GK37" s="5" t="s">
        <v>985</v>
      </c>
      <c r="GL37" s="5">
        <v>0</v>
      </c>
      <c r="GM37" s="5">
        <v>0</v>
      </c>
      <c r="GN37" s="5" t="s">
        <v>1376</v>
      </c>
      <c r="GO37" s="5">
        <v>0</v>
      </c>
      <c r="GP37" s="5">
        <v>0</v>
      </c>
      <c r="GQ37" s="5">
        <v>0</v>
      </c>
      <c r="GR37" s="5">
        <v>0</v>
      </c>
      <c r="GS37" s="5">
        <v>0</v>
      </c>
      <c r="GT37" s="5">
        <v>0</v>
      </c>
      <c r="GU37" s="5">
        <v>0</v>
      </c>
      <c r="GV37" s="5">
        <v>0</v>
      </c>
      <c r="GW37" s="5">
        <v>0</v>
      </c>
      <c r="GX37" s="5">
        <v>0</v>
      </c>
      <c r="GY37" s="5">
        <v>1362</v>
      </c>
      <c r="GZ37" s="5">
        <v>0</v>
      </c>
      <c r="HA37" s="5">
        <v>0</v>
      </c>
      <c r="HB37" s="5">
        <v>0</v>
      </c>
      <c r="HC37" s="5">
        <v>0</v>
      </c>
      <c r="HD37" s="5">
        <v>0</v>
      </c>
      <c r="HE37" s="5">
        <v>0</v>
      </c>
      <c r="HF37" s="5">
        <v>0</v>
      </c>
      <c r="HG37" s="5">
        <v>0</v>
      </c>
      <c r="HH37" s="5">
        <v>0</v>
      </c>
      <c r="HI37" s="5">
        <v>0</v>
      </c>
      <c r="HJ37" s="5">
        <v>0</v>
      </c>
      <c r="HK37" s="5">
        <v>1508850876</v>
      </c>
      <c r="HL37" s="5">
        <v>1362</v>
      </c>
      <c r="HM37" s="5">
        <v>101203600</v>
      </c>
      <c r="HN37" s="5">
        <v>0</v>
      </c>
      <c r="HO37" s="5">
        <v>0</v>
      </c>
      <c r="HP37" s="5">
        <v>0</v>
      </c>
      <c r="HQ37" s="5">
        <v>0</v>
      </c>
    </row>
    <row r="38" spans="1:225" x14ac:dyDescent="0.35">
      <c r="A38" s="5" t="s">
        <v>896</v>
      </c>
      <c r="B38" s="5" t="s">
        <v>562</v>
      </c>
      <c r="C38" s="5">
        <v>4113635</v>
      </c>
      <c r="D38" s="5">
        <v>35400</v>
      </c>
      <c r="E38" s="5">
        <v>24</v>
      </c>
      <c r="F38" s="5">
        <v>45292</v>
      </c>
      <c r="G38" s="5">
        <v>45657</v>
      </c>
      <c r="H38" s="5" t="s">
        <v>83</v>
      </c>
      <c r="I38" s="5" t="s">
        <v>1377</v>
      </c>
      <c r="J38" s="5" t="s">
        <v>4087</v>
      </c>
      <c r="K38" s="5" t="s">
        <v>1215</v>
      </c>
      <c r="L38" s="5" t="s">
        <v>1214</v>
      </c>
      <c r="M38" s="5" t="s">
        <v>1337</v>
      </c>
      <c r="N38" s="5" t="s">
        <v>1338</v>
      </c>
      <c r="O38" s="5" t="s">
        <v>1339</v>
      </c>
      <c r="P38" s="5" t="s">
        <v>983</v>
      </c>
      <c r="Q38" s="5" t="s">
        <v>4088</v>
      </c>
      <c r="R38" s="5">
        <v>4113635</v>
      </c>
      <c r="S38" s="5" t="s">
        <v>4089</v>
      </c>
      <c r="T38" s="5" t="s">
        <v>1210</v>
      </c>
      <c r="U38" s="5" t="s">
        <v>984</v>
      </c>
      <c r="V38" s="5">
        <v>97223</v>
      </c>
      <c r="W38" s="5" t="s">
        <v>983</v>
      </c>
      <c r="X38" s="5" t="s">
        <v>4087</v>
      </c>
      <c r="Y38" s="5" t="s">
        <v>1340</v>
      </c>
      <c r="Z38" s="5" t="s">
        <v>1341</v>
      </c>
      <c r="AA38" s="5" t="s">
        <v>1215</v>
      </c>
      <c r="AB38" s="5" t="s">
        <v>985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 t="s">
        <v>1216</v>
      </c>
      <c r="AK38" s="5" t="s">
        <v>1340</v>
      </c>
      <c r="AL38" s="5" t="s">
        <v>1341</v>
      </c>
      <c r="AM38" s="5" t="s">
        <v>1218</v>
      </c>
      <c r="AN38" s="5" t="s">
        <v>987</v>
      </c>
      <c r="AO38" s="5">
        <v>0.65549999999999997</v>
      </c>
      <c r="AP38" s="5" t="s">
        <v>1219</v>
      </c>
      <c r="AQ38" s="5" t="s">
        <v>1340</v>
      </c>
      <c r="AR38" s="5" t="s">
        <v>1341</v>
      </c>
      <c r="AS38" s="5" t="s">
        <v>1218</v>
      </c>
      <c r="AT38" s="5">
        <v>0.34449999999999997</v>
      </c>
      <c r="AU38" s="5">
        <v>0</v>
      </c>
      <c r="AV38" s="5">
        <v>0</v>
      </c>
      <c r="AW38" s="5">
        <v>0</v>
      </c>
      <c r="AX38" s="5">
        <v>0</v>
      </c>
      <c r="AY38" s="5">
        <v>0</v>
      </c>
      <c r="AZ38" s="5">
        <v>0</v>
      </c>
      <c r="BA38" s="5">
        <v>0</v>
      </c>
      <c r="BB38" s="5">
        <v>0</v>
      </c>
      <c r="BC38" s="5">
        <v>0</v>
      </c>
      <c r="BD38" s="5">
        <v>0</v>
      </c>
      <c r="BE38" s="5">
        <v>0</v>
      </c>
      <c r="BF38" s="5">
        <v>0</v>
      </c>
      <c r="BG38" s="5">
        <v>0</v>
      </c>
      <c r="BH38" s="5">
        <v>0</v>
      </c>
      <c r="BI38" s="5" t="s">
        <v>2904</v>
      </c>
      <c r="BJ38" s="5">
        <v>0</v>
      </c>
      <c r="BK38" s="5">
        <v>0</v>
      </c>
      <c r="BL38" s="5">
        <v>0</v>
      </c>
      <c r="BM38" s="5">
        <v>0</v>
      </c>
      <c r="BN38" s="5">
        <v>0</v>
      </c>
      <c r="BO38" s="5">
        <v>0</v>
      </c>
      <c r="BP38" s="5" t="s">
        <v>4087</v>
      </c>
      <c r="BQ38" s="5" t="s">
        <v>1340</v>
      </c>
      <c r="BR38" s="5" t="s">
        <v>1341</v>
      </c>
      <c r="BS38" s="5" t="s">
        <v>1215</v>
      </c>
      <c r="BT38" s="5" t="s">
        <v>3197</v>
      </c>
      <c r="BU38" s="5" t="s">
        <v>985</v>
      </c>
      <c r="BV38" s="5">
        <v>0</v>
      </c>
      <c r="BW38" s="5">
        <v>0</v>
      </c>
      <c r="BX38" s="5">
        <v>0</v>
      </c>
      <c r="BY38" s="5">
        <v>0</v>
      </c>
      <c r="BZ38" s="5">
        <v>0</v>
      </c>
      <c r="CA38" s="5">
        <v>0</v>
      </c>
      <c r="CB38" s="5">
        <v>0</v>
      </c>
      <c r="CC38" s="5" t="s">
        <v>1216</v>
      </c>
      <c r="CD38" s="5" t="s">
        <v>1340</v>
      </c>
      <c r="CE38" s="5" t="s">
        <v>1378</v>
      </c>
      <c r="CF38" s="5" t="s">
        <v>3198</v>
      </c>
      <c r="CG38" s="5" t="s">
        <v>1341</v>
      </c>
      <c r="CH38" s="5" t="s">
        <v>1218</v>
      </c>
      <c r="CI38" s="5">
        <v>0.65549999999999997</v>
      </c>
      <c r="CJ38" s="5" t="s">
        <v>1219</v>
      </c>
      <c r="CK38" s="5" t="s">
        <v>1340</v>
      </c>
      <c r="CL38" s="5" t="s">
        <v>1341</v>
      </c>
      <c r="CM38" s="5" t="s">
        <v>1218</v>
      </c>
      <c r="CN38" s="5">
        <v>0.34449999999999997</v>
      </c>
      <c r="CO38" s="5">
        <v>0</v>
      </c>
      <c r="CP38" s="5">
        <v>0</v>
      </c>
      <c r="CQ38" s="5" t="s">
        <v>1379</v>
      </c>
      <c r="CR38" s="5">
        <v>0</v>
      </c>
      <c r="CS38" s="5">
        <v>0</v>
      </c>
      <c r="CT38" s="5">
        <v>0</v>
      </c>
      <c r="CU38" s="5">
        <v>0</v>
      </c>
      <c r="CV38" s="5">
        <v>0</v>
      </c>
      <c r="CW38" s="5">
        <v>0</v>
      </c>
      <c r="CX38" s="5">
        <v>0</v>
      </c>
      <c r="CY38" s="5">
        <v>0</v>
      </c>
      <c r="CZ38" s="5">
        <v>0</v>
      </c>
      <c r="DA38" s="5">
        <v>0</v>
      </c>
      <c r="DB38" s="5" t="s">
        <v>1344</v>
      </c>
      <c r="DC38" s="5">
        <v>0</v>
      </c>
      <c r="DD38" s="5">
        <v>0</v>
      </c>
      <c r="DE38" s="5">
        <v>0</v>
      </c>
      <c r="DF38" s="5">
        <v>0</v>
      </c>
      <c r="DG38" s="5">
        <v>0</v>
      </c>
      <c r="DH38" s="5">
        <v>0</v>
      </c>
      <c r="DI38" s="5">
        <v>0</v>
      </c>
      <c r="DJ38" s="5">
        <v>0</v>
      </c>
      <c r="DK38" s="5">
        <v>37956</v>
      </c>
      <c r="DL38" s="5" t="s">
        <v>1380</v>
      </c>
      <c r="DM38" s="5" t="s">
        <v>2153</v>
      </c>
      <c r="DN38" s="5" t="s">
        <v>1344</v>
      </c>
      <c r="DO38" s="5">
        <v>100</v>
      </c>
      <c r="DP38" s="5">
        <v>37956</v>
      </c>
      <c r="DQ38" s="5">
        <v>0</v>
      </c>
      <c r="DR38" s="5">
        <v>0</v>
      </c>
      <c r="DS38" s="5">
        <v>0</v>
      </c>
      <c r="DT38" s="5">
        <v>0</v>
      </c>
      <c r="DU38" s="5">
        <v>0</v>
      </c>
      <c r="DV38" s="5">
        <v>0</v>
      </c>
      <c r="DW38" s="5">
        <v>0</v>
      </c>
      <c r="DX38" s="5">
        <v>0</v>
      </c>
      <c r="DY38" s="5">
        <v>0</v>
      </c>
      <c r="DZ38" s="5">
        <v>0</v>
      </c>
      <c r="EA38" s="5">
        <v>0</v>
      </c>
      <c r="EB38" s="5">
        <v>0</v>
      </c>
      <c r="EC38" s="5">
        <v>0</v>
      </c>
      <c r="ED38" s="5">
        <v>0</v>
      </c>
      <c r="EE38" s="5">
        <v>0</v>
      </c>
      <c r="EF38" s="5">
        <v>0</v>
      </c>
      <c r="EG38" s="5" t="s">
        <v>1345</v>
      </c>
      <c r="EH38" s="5" t="s">
        <v>1346</v>
      </c>
      <c r="EI38" s="5">
        <v>100</v>
      </c>
      <c r="EJ38" s="5">
        <v>31413</v>
      </c>
      <c r="EK38" s="5">
        <v>0</v>
      </c>
      <c r="EL38" s="5">
        <v>0</v>
      </c>
      <c r="EM38" s="5">
        <v>0</v>
      </c>
      <c r="EN38" s="5">
        <v>0</v>
      </c>
      <c r="EO38" s="5">
        <v>0</v>
      </c>
      <c r="EP38" s="5">
        <v>0</v>
      </c>
      <c r="EQ38" s="5">
        <v>0</v>
      </c>
      <c r="ER38" s="5">
        <v>0</v>
      </c>
      <c r="ES38" s="5">
        <v>0</v>
      </c>
      <c r="ET38" s="5">
        <v>0</v>
      </c>
      <c r="EU38" s="5">
        <v>0</v>
      </c>
      <c r="EV38" s="5">
        <v>0</v>
      </c>
      <c r="EW38" s="5" t="s">
        <v>2153</v>
      </c>
      <c r="EX38" s="5" t="s">
        <v>1344</v>
      </c>
      <c r="EY38" s="5">
        <v>100</v>
      </c>
      <c r="EZ38" s="5">
        <v>37956</v>
      </c>
      <c r="FA38" s="5">
        <v>0</v>
      </c>
      <c r="FB38" s="5">
        <v>0</v>
      </c>
      <c r="FC38" s="5">
        <v>0</v>
      </c>
      <c r="FD38" s="5">
        <v>0</v>
      </c>
      <c r="FE38" s="5">
        <v>0</v>
      </c>
      <c r="FF38" s="5">
        <v>0</v>
      </c>
      <c r="FG38" s="5">
        <v>0</v>
      </c>
      <c r="FH38" s="5">
        <v>0</v>
      </c>
      <c r="FI38" s="5">
        <v>0</v>
      </c>
      <c r="FJ38" s="5">
        <v>0</v>
      </c>
      <c r="FK38" s="5">
        <v>0</v>
      </c>
      <c r="FL38" s="5">
        <v>0</v>
      </c>
      <c r="FM38" s="5" t="s">
        <v>1381</v>
      </c>
      <c r="FN38" s="5" t="s">
        <v>3199</v>
      </c>
      <c r="FO38" s="5" t="s">
        <v>3196</v>
      </c>
      <c r="FP38" s="5" t="s">
        <v>989</v>
      </c>
      <c r="FQ38" s="5" t="s">
        <v>1348</v>
      </c>
      <c r="FR38" s="5" t="s">
        <v>1349</v>
      </c>
      <c r="FS38" s="5" t="s">
        <v>1031</v>
      </c>
      <c r="FT38" s="5" t="s">
        <v>990</v>
      </c>
      <c r="FU38" s="5">
        <v>38482</v>
      </c>
      <c r="FV38" s="5" t="s">
        <v>1379</v>
      </c>
      <c r="FW38" s="5" t="s">
        <v>1350</v>
      </c>
      <c r="FX38" s="5" t="s">
        <v>1220</v>
      </c>
      <c r="FY38" s="5" t="s">
        <v>1032</v>
      </c>
      <c r="FZ38" s="5" t="s">
        <v>1368</v>
      </c>
      <c r="GA38" s="5">
        <v>37956</v>
      </c>
      <c r="GB38" s="5" t="s">
        <v>1378</v>
      </c>
      <c r="GC38" s="5" t="s">
        <v>1380</v>
      </c>
      <c r="GD38" s="5" t="s">
        <v>1381</v>
      </c>
      <c r="GE38" s="5" t="s">
        <v>171</v>
      </c>
      <c r="GF38" s="5">
        <v>0</v>
      </c>
      <c r="GG38" s="5">
        <v>0</v>
      </c>
      <c r="GH38" s="5">
        <v>0</v>
      </c>
      <c r="GI38" s="5">
        <v>0</v>
      </c>
      <c r="GJ38" s="5">
        <v>0</v>
      </c>
      <c r="GK38" s="5" t="s">
        <v>985</v>
      </c>
      <c r="GL38" s="5">
        <v>0</v>
      </c>
      <c r="GM38" s="5">
        <v>0</v>
      </c>
      <c r="GN38" s="5" t="s">
        <v>1382</v>
      </c>
      <c r="GO38" s="5">
        <v>0</v>
      </c>
      <c r="GP38" s="5">
        <v>0</v>
      </c>
      <c r="GQ38" s="5">
        <v>0</v>
      </c>
      <c r="GR38" s="5">
        <v>0</v>
      </c>
      <c r="GS38" s="5">
        <v>0</v>
      </c>
      <c r="GT38" s="5">
        <v>0</v>
      </c>
      <c r="GU38" s="5">
        <v>0</v>
      </c>
      <c r="GV38" s="5">
        <v>0</v>
      </c>
      <c r="GW38" s="5">
        <v>0</v>
      </c>
      <c r="GX38" s="5">
        <v>0</v>
      </c>
      <c r="GY38" s="5">
        <v>1363</v>
      </c>
      <c r="GZ38" s="5">
        <v>0</v>
      </c>
      <c r="HA38" s="5">
        <v>0</v>
      </c>
      <c r="HB38" s="5">
        <v>0</v>
      </c>
      <c r="HC38" s="5">
        <v>0</v>
      </c>
      <c r="HD38" s="5">
        <v>0</v>
      </c>
      <c r="HE38" s="5">
        <v>0</v>
      </c>
      <c r="HF38" s="5">
        <v>0</v>
      </c>
      <c r="HG38" s="5">
        <v>0</v>
      </c>
      <c r="HH38" s="5">
        <v>0</v>
      </c>
      <c r="HI38" s="5">
        <v>0</v>
      </c>
      <c r="HJ38" s="5">
        <v>0</v>
      </c>
      <c r="HK38" s="5">
        <v>1861488280</v>
      </c>
      <c r="HL38" s="5">
        <v>1363</v>
      </c>
      <c r="HM38" s="5">
        <v>109258200</v>
      </c>
      <c r="HN38" s="5">
        <v>0</v>
      </c>
      <c r="HO38" s="5">
        <v>0</v>
      </c>
      <c r="HP38" s="5">
        <v>0</v>
      </c>
      <c r="HQ38" s="5">
        <v>0</v>
      </c>
    </row>
    <row r="39" spans="1:225" x14ac:dyDescent="0.35">
      <c r="A39" s="5" t="s">
        <v>896</v>
      </c>
      <c r="B39" s="5" t="s">
        <v>562</v>
      </c>
      <c r="C39" s="5">
        <v>4113650</v>
      </c>
      <c r="D39" s="5">
        <v>40580</v>
      </c>
      <c r="E39" s="5">
        <v>24</v>
      </c>
      <c r="F39" s="5">
        <v>45292</v>
      </c>
      <c r="G39" s="5">
        <v>45657</v>
      </c>
      <c r="H39" s="5" t="s">
        <v>84</v>
      </c>
      <c r="I39" s="5" t="s">
        <v>2414</v>
      </c>
      <c r="J39" s="5" t="s">
        <v>908</v>
      </c>
      <c r="K39" s="5" t="s">
        <v>908</v>
      </c>
      <c r="L39" s="5" t="s">
        <v>908</v>
      </c>
      <c r="M39" s="5" t="s">
        <v>908</v>
      </c>
      <c r="N39" s="5" t="s">
        <v>908</v>
      </c>
      <c r="O39" s="5" t="s">
        <v>908</v>
      </c>
      <c r="P39" s="5" t="s">
        <v>901</v>
      </c>
      <c r="Q39" s="5" t="s">
        <v>2378</v>
      </c>
      <c r="R39" s="5">
        <v>4113650</v>
      </c>
      <c r="S39" s="5" t="s">
        <v>4055</v>
      </c>
      <c r="T39" s="5" t="s">
        <v>902</v>
      </c>
      <c r="U39" s="5" t="s">
        <v>1005</v>
      </c>
      <c r="V39" s="5">
        <v>99212</v>
      </c>
      <c r="W39" s="5" t="s">
        <v>2592</v>
      </c>
      <c r="X39" s="5" t="s">
        <v>587</v>
      </c>
      <c r="Y39" s="5" t="s">
        <v>1388</v>
      </c>
      <c r="Z39" s="5" t="s">
        <v>1389</v>
      </c>
      <c r="AA39" s="5" t="s">
        <v>1390</v>
      </c>
      <c r="AB39" s="5" t="s">
        <v>1391</v>
      </c>
      <c r="AC39" s="5" t="s">
        <v>1392</v>
      </c>
      <c r="AD39" s="5" t="s">
        <v>1393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 t="s">
        <v>1394</v>
      </c>
      <c r="AK39" s="5" t="s">
        <v>1388</v>
      </c>
      <c r="AL39" s="5" t="s">
        <v>1389</v>
      </c>
      <c r="AM39" s="5" t="s">
        <v>569</v>
      </c>
      <c r="AN39" s="5" t="s">
        <v>2593</v>
      </c>
      <c r="AO39" s="5">
        <v>0.89</v>
      </c>
      <c r="AP39" s="5" t="s">
        <v>1395</v>
      </c>
      <c r="AQ39" s="5" t="s">
        <v>1388</v>
      </c>
      <c r="AR39" s="5" t="s">
        <v>1389</v>
      </c>
      <c r="AS39" s="5" t="s">
        <v>569</v>
      </c>
      <c r="AT39" s="5">
        <v>0.01</v>
      </c>
      <c r="AU39" s="5" t="s">
        <v>2154</v>
      </c>
      <c r="AV39" s="5" t="s">
        <v>1388</v>
      </c>
      <c r="AW39" s="5" t="s">
        <v>1389</v>
      </c>
      <c r="AX39" s="5">
        <v>0</v>
      </c>
      <c r="AY39" s="5">
        <v>0.1</v>
      </c>
      <c r="AZ39" s="5">
        <v>0</v>
      </c>
      <c r="BA39" s="5">
        <v>0</v>
      </c>
      <c r="BB39" s="5">
        <v>0</v>
      </c>
      <c r="BC39" s="5">
        <v>0</v>
      </c>
      <c r="BD39" s="5">
        <v>0</v>
      </c>
      <c r="BE39" s="5">
        <v>0</v>
      </c>
      <c r="BF39" s="5">
        <v>0</v>
      </c>
      <c r="BG39" s="5">
        <v>0</v>
      </c>
      <c r="BH39" s="5">
        <v>0</v>
      </c>
      <c r="BI39" s="5" t="s">
        <v>2595</v>
      </c>
      <c r="BJ39" s="5">
        <v>0</v>
      </c>
      <c r="BK39" s="5">
        <v>0</v>
      </c>
      <c r="BL39" s="5">
        <v>0</v>
      </c>
      <c r="BM39" s="5">
        <v>0</v>
      </c>
      <c r="BN39" s="5">
        <v>0</v>
      </c>
      <c r="BO39" s="5">
        <v>0</v>
      </c>
      <c r="BP39" s="5" t="s">
        <v>587</v>
      </c>
      <c r="BQ39" s="5" t="s">
        <v>1388</v>
      </c>
      <c r="BR39" s="5" t="s">
        <v>1389</v>
      </c>
      <c r="BS39" s="5" t="s">
        <v>1390</v>
      </c>
      <c r="BT39" s="5" t="s">
        <v>2614</v>
      </c>
      <c r="BU39" s="5" t="s">
        <v>1391</v>
      </c>
      <c r="BV39" s="5" t="s">
        <v>1392</v>
      </c>
      <c r="BW39" s="5">
        <v>0</v>
      </c>
      <c r="BX39" s="5">
        <v>0</v>
      </c>
      <c r="BY39" s="5">
        <v>0</v>
      </c>
      <c r="BZ39" s="5">
        <v>0</v>
      </c>
      <c r="CA39" s="5">
        <v>0</v>
      </c>
      <c r="CB39" s="5">
        <v>0</v>
      </c>
      <c r="CC39" s="5">
        <v>0</v>
      </c>
      <c r="CD39" s="5">
        <v>0</v>
      </c>
      <c r="CE39" s="5" t="s">
        <v>1396</v>
      </c>
      <c r="CF39" s="5" t="s">
        <v>2615</v>
      </c>
      <c r="CG39" s="5">
        <v>0</v>
      </c>
      <c r="CH39" s="5">
        <v>0</v>
      </c>
      <c r="CI39" s="5">
        <v>0</v>
      </c>
      <c r="CJ39" s="5">
        <v>0</v>
      </c>
      <c r="CK39" s="5">
        <v>0</v>
      </c>
      <c r="CL39" s="5">
        <v>0</v>
      </c>
      <c r="CM39" s="5">
        <v>0</v>
      </c>
      <c r="CN39" s="5">
        <v>0</v>
      </c>
      <c r="CO39" s="5">
        <v>0</v>
      </c>
      <c r="CP39" s="5">
        <v>0</v>
      </c>
      <c r="CQ39" s="5" t="s">
        <v>586</v>
      </c>
      <c r="CR39" s="5">
        <v>0</v>
      </c>
      <c r="CS39" s="5">
        <v>0</v>
      </c>
      <c r="CT39" s="5">
        <v>0</v>
      </c>
      <c r="CU39" s="5">
        <v>0</v>
      </c>
      <c r="CV39" s="5">
        <v>0</v>
      </c>
      <c r="CW39" s="5">
        <v>0</v>
      </c>
      <c r="CX39" s="5">
        <v>0</v>
      </c>
      <c r="CY39" s="5">
        <v>0</v>
      </c>
      <c r="CZ39" s="5">
        <v>0</v>
      </c>
      <c r="DA39" s="5">
        <v>0</v>
      </c>
      <c r="DB39" s="5" t="s">
        <v>1397</v>
      </c>
      <c r="DC39" s="5">
        <v>0</v>
      </c>
      <c r="DD39" s="5">
        <v>0</v>
      </c>
      <c r="DE39" s="5">
        <v>0</v>
      </c>
      <c r="DF39" s="5">
        <v>0</v>
      </c>
      <c r="DG39" s="5">
        <v>0</v>
      </c>
      <c r="DH39" s="5">
        <v>0</v>
      </c>
      <c r="DI39" s="5">
        <v>0</v>
      </c>
      <c r="DJ39" s="5">
        <v>0</v>
      </c>
      <c r="DK39" s="5">
        <v>37987</v>
      </c>
      <c r="DL39" s="5" t="s">
        <v>979</v>
      </c>
      <c r="DM39" s="5" t="s">
        <v>1398</v>
      </c>
      <c r="DN39" s="5" t="s">
        <v>1399</v>
      </c>
      <c r="DO39" s="5">
        <v>16.88</v>
      </c>
      <c r="DP39" s="5">
        <v>40655</v>
      </c>
      <c r="DQ39" s="5" t="s">
        <v>1400</v>
      </c>
      <c r="DR39" s="5" t="s">
        <v>1399</v>
      </c>
      <c r="DS39" s="5">
        <v>83.12</v>
      </c>
      <c r="DT39" s="5">
        <v>40603</v>
      </c>
      <c r="DU39" s="5">
        <v>0</v>
      </c>
      <c r="DV39" s="5">
        <v>0</v>
      </c>
      <c r="DW39" s="5">
        <v>0</v>
      </c>
      <c r="DX39" s="5">
        <v>0</v>
      </c>
      <c r="DY39" s="5">
        <v>0</v>
      </c>
      <c r="DZ39" s="5">
        <v>0</v>
      </c>
      <c r="EA39" s="5">
        <v>0</v>
      </c>
      <c r="EB39" s="5">
        <v>0</v>
      </c>
      <c r="EC39" s="5">
        <v>0</v>
      </c>
      <c r="ED39" s="5">
        <v>0</v>
      </c>
      <c r="EE39" s="5">
        <v>0</v>
      </c>
      <c r="EF39" s="5">
        <v>0</v>
      </c>
      <c r="EG39" s="5" t="s">
        <v>1401</v>
      </c>
      <c r="EH39" s="5" t="s">
        <v>1402</v>
      </c>
      <c r="EI39" s="5">
        <v>100</v>
      </c>
      <c r="EJ39" s="5">
        <v>37910</v>
      </c>
      <c r="EK39" s="5">
        <v>0</v>
      </c>
      <c r="EL39" s="5">
        <v>0</v>
      </c>
      <c r="EM39" s="5">
        <v>0</v>
      </c>
      <c r="EN39" s="5">
        <v>0</v>
      </c>
      <c r="EO39" s="5">
        <v>0</v>
      </c>
      <c r="EP39" s="5">
        <v>0</v>
      </c>
      <c r="EQ39" s="5">
        <v>0</v>
      </c>
      <c r="ER39" s="5">
        <v>0</v>
      </c>
      <c r="ES39" s="5">
        <v>0</v>
      </c>
      <c r="ET39" s="5">
        <v>0</v>
      </c>
      <c r="EU39" s="5">
        <v>0</v>
      </c>
      <c r="EV39" s="5">
        <v>0</v>
      </c>
      <c r="EW39" s="5">
        <v>0</v>
      </c>
      <c r="EX39" s="5">
        <v>0</v>
      </c>
      <c r="EY39" s="5">
        <v>0</v>
      </c>
      <c r="EZ39" s="5">
        <v>0</v>
      </c>
      <c r="FA39" s="5">
        <v>0</v>
      </c>
      <c r="FB39" s="5">
        <v>0</v>
      </c>
      <c r="FC39" s="5">
        <v>0</v>
      </c>
      <c r="FD39" s="5">
        <v>0</v>
      </c>
      <c r="FE39" s="5">
        <v>0</v>
      </c>
      <c r="FF39" s="5">
        <v>0</v>
      </c>
      <c r="FG39" s="5">
        <v>0</v>
      </c>
      <c r="FH39" s="5">
        <v>0</v>
      </c>
      <c r="FI39" s="5">
        <v>0</v>
      </c>
      <c r="FJ39" s="5">
        <v>0</v>
      </c>
      <c r="FK39" s="5">
        <v>0</v>
      </c>
      <c r="FL39" s="5">
        <v>0</v>
      </c>
      <c r="FM39" s="5" t="s">
        <v>1403</v>
      </c>
      <c r="FN39" s="5" t="s">
        <v>3200</v>
      </c>
      <c r="FO39" s="5" t="s">
        <v>908</v>
      </c>
      <c r="FP39" s="5" t="s">
        <v>2594</v>
      </c>
      <c r="FQ39" s="5" t="s">
        <v>1404</v>
      </c>
      <c r="FR39" s="5" t="s">
        <v>1405</v>
      </c>
      <c r="FS39" s="5" t="s">
        <v>1031</v>
      </c>
      <c r="FT39" s="5" t="s">
        <v>907</v>
      </c>
      <c r="FU39" s="5">
        <v>37910</v>
      </c>
      <c r="FV39" s="5">
        <v>0</v>
      </c>
      <c r="FW39" s="5">
        <v>0</v>
      </c>
      <c r="FX39" s="5">
        <v>0</v>
      </c>
      <c r="FY39" s="5">
        <v>0</v>
      </c>
      <c r="FZ39" s="5" t="s">
        <v>1406</v>
      </c>
      <c r="GA39" s="5">
        <v>0</v>
      </c>
      <c r="GB39" s="5" t="s">
        <v>1396</v>
      </c>
      <c r="GC39" s="5" t="s">
        <v>979</v>
      </c>
      <c r="GD39" s="5" t="s">
        <v>1403</v>
      </c>
      <c r="GE39" s="5" t="s">
        <v>171</v>
      </c>
      <c r="GF39" s="5">
        <v>0</v>
      </c>
      <c r="GG39" s="5">
        <v>0</v>
      </c>
      <c r="GH39" s="5">
        <v>0</v>
      </c>
      <c r="GI39" s="5">
        <v>0</v>
      </c>
      <c r="GJ39" s="5">
        <v>0</v>
      </c>
      <c r="GK39" s="5" t="s">
        <v>908</v>
      </c>
      <c r="GL39" s="5">
        <v>0</v>
      </c>
      <c r="GM39" s="5">
        <v>0</v>
      </c>
      <c r="GN39" s="5" t="s">
        <v>1407</v>
      </c>
      <c r="GO39" s="5">
        <v>0</v>
      </c>
      <c r="GP39" s="5">
        <v>0</v>
      </c>
      <c r="GQ39" s="5">
        <v>0</v>
      </c>
      <c r="GR39" s="5">
        <v>0</v>
      </c>
      <c r="GS39" s="5">
        <v>0</v>
      </c>
      <c r="GT39" s="5">
        <v>0</v>
      </c>
      <c r="GU39" s="5">
        <v>0</v>
      </c>
      <c r="GV39" s="5">
        <v>0</v>
      </c>
      <c r="GW39" s="5">
        <v>0</v>
      </c>
      <c r="GX39" s="5">
        <v>0</v>
      </c>
      <c r="GY39" s="5">
        <v>1365</v>
      </c>
      <c r="GZ39" s="5">
        <v>0</v>
      </c>
      <c r="HA39" s="5">
        <v>0</v>
      </c>
      <c r="HB39" s="5">
        <v>0</v>
      </c>
      <c r="HC39" s="5">
        <v>0</v>
      </c>
      <c r="HD39" s="5">
        <v>0</v>
      </c>
      <c r="HE39" s="5">
        <v>0</v>
      </c>
      <c r="HF39" s="5">
        <v>0</v>
      </c>
      <c r="HG39" s="5">
        <v>0</v>
      </c>
      <c r="HH39" s="5">
        <v>0</v>
      </c>
      <c r="HI39" s="5">
        <v>0</v>
      </c>
      <c r="HJ39" s="5">
        <v>0</v>
      </c>
      <c r="HK39" s="5">
        <v>1730189440</v>
      </c>
      <c r="HL39" s="5">
        <v>1365</v>
      </c>
      <c r="HM39" s="5">
        <v>101760600</v>
      </c>
      <c r="HN39" s="5">
        <v>0</v>
      </c>
      <c r="HO39" s="5">
        <v>0</v>
      </c>
      <c r="HP39" s="5">
        <v>0</v>
      </c>
      <c r="HQ39" s="5">
        <v>0</v>
      </c>
    </row>
    <row r="40" spans="1:225" x14ac:dyDescent="0.35">
      <c r="A40" s="5" t="s">
        <v>896</v>
      </c>
      <c r="B40" s="5" t="s">
        <v>562</v>
      </c>
      <c r="C40" s="5">
        <v>4113668</v>
      </c>
      <c r="D40" s="5">
        <v>25300</v>
      </c>
      <c r="E40" s="5">
        <v>24</v>
      </c>
      <c r="F40" s="5">
        <v>45292</v>
      </c>
      <c r="G40" s="5">
        <v>45657</v>
      </c>
      <c r="H40" s="5" t="s">
        <v>85</v>
      </c>
      <c r="I40" s="5" t="s">
        <v>1408</v>
      </c>
      <c r="J40" s="5" t="s">
        <v>908</v>
      </c>
      <c r="K40" s="5" t="s">
        <v>908</v>
      </c>
      <c r="L40" s="5" t="s">
        <v>908</v>
      </c>
      <c r="M40" s="5">
        <v>0</v>
      </c>
      <c r="N40" s="5">
        <v>0</v>
      </c>
      <c r="O40" s="5">
        <v>0</v>
      </c>
      <c r="P40" s="5" t="s">
        <v>977</v>
      </c>
      <c r="Q40" s="5" t="s">
        <v>978</v>
      </c>
      <c r="R40" s="5">
        <v>4113668</v>
      </c>
      <c r="S40" s="5" t="s">
        <v>3201</v>
      </c>
      <c r="T40" s="5" t="s">
        <v>979</v>
      </c>
      <c r="U40" s="5" t="s">
        <v>899</v>
      </c>
      <c r="V40" s="5">
        <v>98006</v>
      </c>
      <c r="W40" s="5" t="s">
        <v>977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  <c r="AM40" s="5">
        <v>0</v>
      </c>
      <c r="AN40" s="5" t="s">
        <v>908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0</v>
      </c>
      <c r="AZ40" s="5">
        <v>0</v>
      </c>
      <c r="BA40" s="5">
        <v>0</v>
      </c>
      <c r="BB40" s="5">
        <v>0</v>
      </c>
      <c r="BC40" s="5">
        <v>0</v>
      </c>
      <c r="BD40" s="5">
        <v>0</v>
      </c>
      <c r="BE40" s="5">
        <v>0</v>
      </c>
      <c r="BF40" s="5">
        <v>0</v>
      </c>
      <c r="BG40" s="5">
        <v>0</v>
      </c>
      <c r="BH40" s="5">
        <v>0</v>
      </c>
      <c r="BI40" s="5" t="s">
        <v>3202</v>
      </c>
      <c r="BJ40" s="5">
        <v>0</v>
      </c>
      <c r="BK40" s="5">
        <v>0</v>
      </c>
      <c r="BL40" s="5">
        <v>0</v>
      </c>
      <c r="BM40" s="5">
        <v>0</v>
      </c>
      <c r="BN40" s="5">
        <v>0</v>
      </c>
      <c r="BO40" s="5">
        <v>0</v>
      </c>
      <c r="BP40" s="5">
        <v>0</v>
      </c>
      <c r="BQ40" s="5">
        <v>0</v>
      </c>
      <c r="BR40" s="5">
        <v>0</v>
      </c>
      <c r="BS40" s="5">
        <v>0</v>
      </c>
      <c r="BT40" s="5" t="s">
        <v>4095</v>
      </c>
      <c r="BU40" s="5">
        <v>0</v>
      </c>
      <c r="BV40" s="5">
        <v>0</v>
      </c>
      <c r="BW40" s="5">
        <v>0</v>
      </c>
      <c r="BX40" s="5">
        <v>0</v>
      </c>
      <c r="BY40" s="5">
        <v>0</v>
      </c>
      <c r="BZ40" s="5">
        <v>0</v>
      </c>
      <c r="CA40" s="5">
        <v>0</v>
      </c>
      <c r="CB40" s="5">
        <v>0</v>
      </c>
      <c r="CC40" s="5">
        <v>0</v>
      </c>
      <c r="CD40" s="5">
        <v>0</v>
      </c>
      <c r="CE40" s="5" t="s">
        <v>1409</v>
      </c>
      <c r="CF40" s="5" t="s">
        <v>4096</v>
      </c>
      <c r="CG40" s="5">
        <v>0</v>
      </c>
      <c r="CH40" s="5">
        <v>0</v>
      </c>
      <c r="CI40" s="5">
        <v>0</v>
      </c>
      <c r="CJ40" s="5">
        <v>0</v>
      </c>
      <c r="CK40" s="5">
        <v>0</v>
      </c>
      <c r="CL40" s="5">
        <v>0</v>
      </c>
      <c r="CM40" s="5">
        <v>0</v>
      </c>
      <c r="CN40" s="5">
        <v>0</v>
      </c>
      <c r="CO40" s="5">
        <v>0</v>
      </c>
      <c r="CP40" s="5">
        <v>0</v>
      </c>
      <c r="CQ40" s="5" t="s">
        <v>85</v>
      </c>
      <c r="CR40" s="5">
        <v>0</v>
      </c>
      <c r="CS40" s="5">
        <v>0</v>
      </c>
      <c r="CT40" s="5">
        <v>0</v>
      </c>
      <c r="CU40" s="5">
        <v>0</v>
      </c>
      <c r="CV40" s="5">
        <v>0</v>
      </c>
      <c r="CW40" s="5">
        <v>0</v>
      </c>
      <c r="CX40" s="5">
        <v>0</v>
      </c>
      <c r="CY40" s="5">
        <v>0</v>
      </c>
      <c r="CZ40" s="5">
        <v>0</v>
      </c>
      <c r="DA40" s="5">
        <v>0</v>
      </c>
      <c r="DB40" s="5" t="s">
        <v>1410</v>
      </c>
      <c r="DC40" s="5">
        <v>0</v>
      </c>
      <c r="DD40" s="5">
        <v>0</v>
      </c>
      <c r="DE40" s="5">
        <v>0</v>
      </c>
      <c r="DF40" s="5">
        <v>0</v>
      </c>
      <c r="DG40" s="5">
        <v>0</v>
      </c>
      <c r="DH40" s="5">
        <v>0</v>
      </c>
      <c r="DI40" s="5">
        <v>0</v>
      </c>
      <c r="DJ40" s="5">
        <v>0</v>
      </c>
      <c r="DK40" s="5">
        <v>37987</v>
      </c>
      <c r="DL40" s="5" t="s">
        <v>1411</v>
      </c>
      <c r="DM40" s="5">
        <v>0</v>
      </c>
      <c r="DN40" s="5">
        <v>0</v>
      </c>
      <c r="DO40" s="5">
        <v>0</v>
      </c>
      <c r="DP40" s="5">
        <v>0</v>
      </c>
      <c r="DQ40" s="5">
        <v>0</v>
      </c>
      <c r="DR40" s="5">
        <v>0</v>
      </c>
      <c r="DS40" s="5">
        <v>0</v>
      </c>
      <c r="DT40" s="5">
        <v>0</v>
      </c>
      <c r="DU40" s="5">
        <v>0</v>
      </c>
      <c r="DV40" s="5">
        <v>0</v>
      </c>
      <c r="DW40" s="5">
        <v>0</v>
      </c>
      <c r="DX40" s="5">
        <v>0</v>
      </c>
      <c r="DY40" s="5">
        <v>0</v>
      </c>
      <c r="DZ40" s="5">
        <v>0</v>
      </c>
      <c r="EA40" s="5">
        <v>0</v>
      </c>
      <c r="EB40" s="5">
        <v>0</v>
      </c>
      <c r="EC40" s="5">
        <v>0</v>
      </c>
      <c r="ED40" s="5">
        <v>0</v>
      </c>
      <c r="EE40" s="5">
        <v>0</v>
      </c>
      <c r="EF40" s="5">
        <v>0</v>
      </c>
      <c r="EG40" s="5" t="s">
        <v>1412</v>
      </c>
      <c r="EH40" s="5" t="s">
        <v>1410</v>
      </c>
      <c r="EI40" s="5">
        <v>50</v>
      </c>
      <c r="EJ40" s="5">
        <v>37784</v>
      </c>
      <c r="EK40" s="5" t="s">
        <v>1413</v>
      </c>
      <c r="EL40" s="5" t="s">
        <v>1410</v>
      </c>
      <c r="EM40" s="5">
        <v>50</v>
      </c>
      <c r="EN40" s="5">
        <v>37784</v>
      </c>
      <c r="EO40" s="5">
        <v>0</v>
      </c>
      <c r="EP40" s="5">
        <v>0</v>
      </c>
      <c r="EQ40" s="5">
        <v>0</v>
      </c>
      <c r="ER40" s="5">
        <v>0</v>
      </c>
      <c r="ES40" s="5">
        <v>0</v>
      </c>
      <c r="ET40" s="5">
        <v>0</v>
      </c>
      <c r="EU40" s="5">
        <v>0</v>
      </c>
      <c r="EV40" s="5">
        <v>0</v>
      </c>
      <c r="EW40" s="5">
        <v>0</v>
      </c>
      <c r="EX40" s="5">
        <v>0</v>
      </c>
      <c r="EY40" s="5">
        <v>0</v>
      </c>
      <c r="EZ40" s="5">
        <v>0</v>
      </c>
      <c r="FA40" s="5">
        <v>0</v>
      </c>
      <c r="FB40" s="5">
        <v>0</v>
      </c>
      <c r="FC40" s="5">
        <v>0</v>
      </c>
      <c r="FD40" s="5">
        <v>0</v>
      </c>
      <c r="FE40" s="5">
        <v>0</v>
      </c>
      <c r="FF40" s="5">
        <v>0</v>
      </c>
      <c r="FG40" s="5">
        <v>0</v>
      </c>
      <c r="FH40" s="5">
        <v>0</v>
      </c>
      <c r="FI40" s="5">
        <v>0</v>
      </c>
      <c r="FJ40" s="5">
        <v>0</v>
      </c>
      <c r="FK40" s="5">
        <v>0</v>
      </c>
      <c r="FL40" s="5">
        <v>0</v>
      </c>
      <c r="FM40" s="5">
        <v>98951</v>
      </c>
      <c r="FN40" s="5" t="s">
        <v>4097</v>
      </c>
      <c r="FO40" s="5" t="s">
        <v>908</v>
      </c>
      <c r="FP40" s="5" t="s">
        <v>2415</v>
      </c>
      <c r="FQ40" s="5" t="s">
        <v>1414</v>
      </c>
      <c r="FR40" s="5" t="s">
        <v>1410</v>
      </c>
      <c r="FS40" s="5" t="s">
        <v>1031</v>
      </c>
      <c r="FT40" s="5" t="s">
        <v>945</v>
      </c>
      <c r="FU40" s="5">
        <v>37784</v>
      </c>
      <c r="FV40" s="5">
        <v>0</v>
      </c>
      <c r="FW40" s="5">
        <v>0</v>
      </c>
      <c r="FX40" s="5">
        <v>0</v>
      </c>
      <c r="FY40" s="5">
        <v>0</v>
      </c>
      <c r="FZ40" s="5" t="s">
        <v>1415</v>
      </c>
      <c r="GA40" s="5">
        <v>0</v>
      </c>
      <c r="GB40" s="5" t="s">
        <v>1409</v>
      </c>
      <c r="GC40" s="5" t="s">
        <v>1411</v>
      </c>
      <c r="GD40" s="5">
        <v>98951</v>
      </c>
      <c r="GE40" s="5" t="s">
        <v>300</v>
      </c>
      <c r="GF40" s="5">
        <v>0</v>
      </c>
      <c r="GG40" s="5">
        <v>0</v>
      </c>
      <c r="GH40" s="5">
        <v>0</v>
      </c>
      <c r="GI40" s="5">
        <v>0</v>
      </c>
      <c r="GJ40" s="5">
        <v>0</v>
      </c>
      <c r="GK40" s="5">
        <v>0</v>
      </c>
      <c r="GL40" s="5">
        <v>0</v>
      </c>
      <c r="GM40" s="5">
        <v>0</v>
      </c>
      <c r="GN40" s="5" t="s">
        <v>1416</v>
      </c>
      <c r="GO40" s="5">
        <v>0</v>
      </c>
      <c r="GP40" s="5">
        <v>0</v>
      </c>
      <c r="GQ40" s="5">
        <v>0</v>
      </c>
      <c r="GR40" s="5">
        <v>0</v>
      </c>
      <c r="GS40" s="5">
        <v>0</v>
      </c>
      <c r="GT40" s="5">
        <v>0</v>
      </c>
      <c r="GU40" s="5">
        <v>0</v>
      </c>
      <c r="GV40" s="5">
        <v>0</v>
      </c>
      <c r="GW40" s="5">
        <v>0</v>
      </c>
      <c r="GX40" s="5">
        <v>0</v>
      </c>
      <c r="GY40" s="5">
        <v>1366</v>
      </c>
      <c r="GZ40" s="5">
        <v>0</v>
      </c>
      <c r="HA40" s="5">
        <v>0</v>
      </c>
      <c r="HB40" s="5">
        <v>0</v>
      </c>
      <c r="HC40" s="5">
        <v>0</v>
      </c>
      <c r="HD40" s="5">
        <v>0</v>
      </c>
      <c r="HE40" s="5">
        <v>0</v>
      </c>
      <c r="HF40" s="5">
        <v>0</v>
      </c>
      <c r="HG40" s="5">
        <v>0</v>
      </c>
      <c r="HH40" s="5">
        <v>0</v>
      </c>
      <c r="HI40" s="5">
        <v>0</v>
      </c>
      <c r="HJ40" s="5">
        <v>0</v>
      </c>
      <c r="HK40" s="5">
        <v>1851386122</v>
      </c>
      <c r="HL40" s="5">
        <v>1366</v>
      </c>
      <c r="HM40" s="5">
        <v>102060100</v>
      </c>
      <c r="HN40" s="5">
        <v>0</v>
      </c>
      <c r="HO40" s="5">
        <v>0</v>
      </c>
      <c r="HP40" s="5">
        <v>0</v>
      </c>
      <c r="HQ40" s="5">
        <v>0</v>
      </c>
    </row>
    <row r="41" spans="1:225" x14ac:dyDescent="0.35">
      <c r="A41" s="5" t="s">
        <v>896</v>
      </c>
      <c r="B41" s="5" t="s">
        <v>562</v>
      </c>
      <c r="C41" s="5">
        <v>4113684</v>
      </c>
      <c r="D41" s="5">
        <v>26010</v>
      </c>
      <c r="E41" s="5">
        <v>24</v>
      </c>
      <c r="F41" s="5">
        <v>45292</v>
      </c>
      <c r="G41" s="5">
        <v>45657</v>
      </c>
      <c r="H41" s="5" t="s">
        <v>86</v>
      </c>
      <c r="I41" s="5" t="s">
        <v>1417</v>
      </c>
      <c r="J41" s="5" t="s">
        <v>996</v>
      </c>
      <c r="K41" s="5" t="s">
        <v>997</v>
      </c>
      <c r="L41" s="5" t="s">
        <v>998</v>
      </c>
      <c r="M41" s="5" t="s">
        <v>999</v>
      </c>
      <c r="N41" s="5" t="s">
        <v>1000</v>
      </c>
      <c r="O41" s="5" t="s">
        <v>1001</v>
      </c>
      <c r="P41" s="5" t="s">
        <v>1002</v>
      </c>
      <c r="Q41" s="5">
        <v>0</v>
      </c>
      <c r="R41" s="5">
        <v>4113684</v>
      </c>
      <c r="S41" s="5" t="s">
        <v>1003</v>
      </c>
      <c r="T41" s="5" t="s">
        <v>1004</v>
      </c>
      <c r="U41" s="5" t="s">
        <v>1005</v>
      </c>
      <c r="V41" s="5" t="s">
        <v>1006</v>
      </c>
      <c r="W41" s="5" t="s">
        <v>1007</v>
      </c>
      <c r="X41" s="5" t="s">
        <v>996</v>
      </c>
      <c r="Y41" s="5" t="s">
        <v>998</v>
      </c>
      <c r="Z41" s="5" t="s">
        <v>1008</v>
      </c>
      <c r="AA41" s="5" t="s">
        <v>997</v>
      </c>
      <c r="AB41" s="5" t="s">
        <v>1009</v>
      </c>
      <c r="AC41" s="5">
        <v>0</v>
      </c>
      <c r="AD41" s="5" t="s">
        <v>1010</v>
      </c>
      <c r="AE41" s="5">
        <v>0</v>
      </c>
      <c r="AF41" s="5" t="s">
        <v>1011</v>
      </c>
      <c r="AG41" s="5">
        <v>0</v>
      </c>
      <c r="AH41" s="5">
        <v>0</v>
      </c>
      <c r="AI41" s="5">
        <v>0</v>
      </c>
      <c r="AJ41" s="5" t="s">
        <v>1012</v>
      </c>
      <c r="AK41" s="5" t="s">
        <v>998</v>
      </c>
      <c r="AL41" s="5" t="s">
        <v>1008</v>
      </c>
      <c r="AM41" s="5" t="s">
        <v>1013</v>
      </c>
      <c r="AN41" s="5" t="s">
        <v>1014</v>
      </c>
      <c r="AO41" s="5">
        <v>100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0</v>
      </c>
      <c r="AY41" s="5">
        <v>0</v>
      </c>
      <c r="AZ41" s="5">
        <v>0</v>
      </c>
      <c r="BA41" s="5">
        <v>0</v>
      </c>
      <c r="BB41" s="5">
        <v>0</v>
      </c>
      <c r="BC41" s="5">
        <v>0</v>
      </c>
      <c r="BD41" s="5">
        <v>0</v>
      </c>
      <c r="BE41" s="5">
        <v>0</v>
      </c>
      <c r="BF41" s="5">
        <v>0</v>
      </c>
      <c r="BG41" s="5">
        <v>0</v>
      </c>
      <c r="BH41" s="5">
        <v>0</v>
      </c>
      <c r="BI41" s="5" t="s">
        <v>1015</v>
      </c>
      <c r="BJ41" s="5">
        <v>0</v>
      </c>
      <c r="BK41" s="5">
        <v>0</v>
      </c>
      <c r="BL41" s="5">
        <v>0</v>
      </c>
      <c r="BM41" s="5">
        <v>0</v>
      </c>
      <c r="BN41" s="5">
        <v>0</v>
      </c>
      <c r="BO41" s="5">
        <v>0</v>
      </c>
      <c r="BP41" s="5" t="s">
        <v>996</v>
      </c>
      <c r="BQ41" s="5" t="s">
        <v>998</v>
      </c>
      <c r="BR41" s="5" t="s">
        <v>1008</v>
      </c>
      <c r="BS41" s="5" t="s">
        <v>997</v>
      </c>
      <c r="BT41" s="5" t="s">
        <v>2870</v>
      </c>
      <c r="BU41" s="5" t="s">
        <v>1009</v>
      </c>
      <c r="BV41" s="5">
        <v>0</v>
      </c>
      <c r="BW41" s="5" t="s">
        <v>1010</v>
      </c>
      <c r="BX41" s="5">
        <v>0</v>
      </c>
      <c r="BY41" s="5" t="s">
        <v>1011</v>
      </c>
      <c r="BZ41" s="5">
        <v>0</v>
      </c>
      <c r="CA41" s="5">
        <v>0</v>
      </c>
      <c r="CB41" s="5">
        <v>0</v>
      </c>
      <c r="CC41" s="5">
        <v>0</v>
      </c>
      <c r="CD41" s="5">
        <v>0</v>
      </c>
      <c r="CE41" s="5" t="s">
        <v>1418</v>
      </c>
      <c r="CF41" s="5" t="s">
        <v>2871</v>
      </c>
      <c r="CG41" s="5">
        <v>0</v>
      </c>
      <c r="CH41" s="5">
        <v>0</v>
      </c>
      <c r="CI41" s="5">
        <v>0</v>
      </c>
      <c r="CJ41" s="5">
        <v>0</v>
      </c>
      <c r="CK41" s="5">
        <v>0</v>
      </c>
      <c r="CL41" s="5">
        <v>0</v>
      </c>
      <c r="CM41" s="5">
        <v>0</v>
      </c>
      <c r="CN41" s="5">
        <v>0</v>
      </c>
      <c r="CO41" s="5">
        <v>0</v>
      </c>
      <c r="CP41" s="5">
        <v>0</v>
      </c>
      <c r="CQ41" s="5" t="s">
        <v>1419</v>
      </c>
      <c r="CR41" s="5">
        <v>0</v>
      </c>
      <c r="CS41" s="5">
        <v>0</v>
      </c>
      <c r="CT41" s="5">
        <v>0</v>
      </c>
      <c r="CU41" s="5">
        <v>0</v>
      </c>
      <c r="CV41" s="5">
        <v>0</v>
      </c>
      <c r="CW41" s="5">
        <v>0</v>
      </c>
      <c r="CX41" s="5">
        <v>0</v>
      </c>
      <c r="CY41" s="5">
        <v>0</v>
      </c>
      <c r="CZ41" s="5">
        <v>0</v>
      </c>
      <c r="DA41" s="5">
        <v>0</v>
      </c>
      <c r="DB41" s="5" t="s">
        <v>1018</v>
      </c>
      <c r="DC41" s="5">
        <v>0</v>
      </c>
      <c r="DD41" s="5">
        <v>0</v>
      </c>
      <c r="DE41" s="5">
        <v>0</v>
      </c>
      <c r="DF41" s="5">
        <v>0</v>
      </c>
      <c r="DG41" s="5">
        <v>0</v>
      </c>
      <c r="DH41" s="5">
        <v>0</v>
      </c>
      <c r="DI41" s="5">
        <v>0</v>
      </c>
      <c r="DJ41" s="5">
        <v>0</v>
      </c>
      <c r="DK41" s="5">
        <v>38047</v>
      </c>
      <c r="DL41" s="5" t="s">
        <v>1420</v>
      </c>
      <c r="DM41" s="5" t="s">
        <v>1110</v>
      </c>
      <c r="DN41" s="5" t="s">
        <v>1018</v>
      </c>
      <c r="DO41" s="5">
        <v>49</v>
      </c>
      <c r="DP41" s="5">
        <v>38047</v>
      </c>
      <c r="DQ41" s="5" t="s">
        <v>1421</v>
      </c>
      <c r="DR41" s="5" t="s">
        <v>1018</v>
      </c>
      <c r="DS41" s="5">
        <v>50</v>
      </c>
      <c r="DT41" s="5">
        <v>38047</v>
      </c>
      <c r="DU41" s="5" t="s">
        <v>1112</v>
      </c>
      <c r="DV41" s="5" t="s">
        <v>1018</v>
      </c>
      <c r="DW41" s="5">
        <v>1</v>
      </c>
      <c r="DX41" s="5">
        <v>38047</v>
      </c>
      <c r="DY41" s="5">
        <v>0</v>
      </c>
      <c r="DZ41" s="5">
        <v>0</v>
      </c>
      <c r="EA41" s="5">
        <v>0</v>
      </c>
      <c r="EB41" s="5">
        <v>0</v>
      </c>
      <c r="EC41" s="5">
        <v>0</v>
      </c>
      <c r="ED41" s="5">
        <v>0</v>
      </c>
      <c r="EE41" s="5">
        <v>0</v>
      </c>
      <c r="EF41" s="5">
        <v>0</v>
      </c>
      <c r="EG41" s="5" t="s">
        <v>1419</v>
      </c>
      <c r="EH41" s="5" t="s">
        <v>1018</v>
      </c>
      <c r="EI41" s="5">
        <v>100</v>
      </c>
      <c r="EJ41" s="5">
        <v>36760</v>
      </c>
      <c r="EK41" s="5">
        <v>0</v>
      </c>
      <c r="EL41" s="5">
        <v>0</v>
      </c>
      <c r="EM41" s="5">
        <v>0</v>
      </c>
      <c r="EN41" s="5">
        <v>0</v>
      </c>
      <c r="EO41" s="5">
        <v>0</v>
      </c>
      <c r="EP41" s="5">
        <v>0</v>
      </c>
      <c r="EQ41" s="5">
        <v>0</v>
      </c>
      <c r="ER41" s="5">
        <v>0</v>
      </c>
      <c r="ES41" s="5">
        <v>0</v>
      </c>
      <c r="ET41" s="5">
        <v>0</v>
      </c>
      <c r="EU41" s="5">
        <v>0</v>
      </c>
      <c r="EV41" s="5">
        <v>0</v>
      </c>
      <c r="EW41" s="5" t="s">
        <v>1110</v>
      </c>
      <c r="EX41" s="5" t="s">
        <v>1018</v>
      </c>
      <c r="EY41" s="5">
        <v>49</v>
      </c>
      <c r="EZ41" s="5">
        <v>38047</v>
      </c>
      <c r="FA41" s="5" t="s">
        <v>1421</v>
      </c>
      <c r="FB41" s="5" t="s">
        <v>1018</v>
      </c>
      <c r="FC41" s="5">
        <v>50</v>
      </c>
      <c r="FD41" s="5">
        <v>38047</v>
      </c>
      <c r="FE41" s="5" t="s">
        <v>1114</v>
      </c>
      <c r="FF41" s="5" t="s">
        <v>1018</v>
      </c>
      <c r="FG41" s="5">
        <v>1</v>
      </c>
      <c r="FH41" s="5">
        <v>38047</v>
      </c>
      <c r="FI41" s="5">
        <v>0</v>
      </c>
      <c r="FJ41" s="5">
        <v>0</v>
      </c>
      <c r="FK41" s="5">
        <v>0</v>
      </c>
      <c r="FL41" s="5">
        <v>0</v>
      </c>
      <c r="FM41" s="5" t="s">
        <v>1422</v>
      </c>
      <c r="FN41" s="5" t="s">
        <v>1028</v>
      </c>
      <c r="FO41" s="5" t="s">
        <v>4058</v>
      </c>
      <c r="FP41" s="5" t="s">
        <v>4058</v>
      </c>
      <c r="FQ41" s="5" t="s">
        <v>1423</v>
      </c>
      <c r="FR41" s="5" t="s">
        <v>1030</v>
      </c>
      <c r="FS41" s="5" t="s">
        <v>1031</v>
      </c>
      <c r="FT41" s="5" t="s">
        <v>990</v>
      </c>
      <c r="FU41" s="5">
        <v>36769</v>
      </c>
      <c r="FV41" s="5" t="s">
        <v>1419</v>
      </c>
      <c r="FW41" s="5" t="s">
        <v>1030</v>
      </c>
      <c r="FX41" s="5" t="s">
        <v>564</v>
      </c>
      <c r="FY41" s="5" t="s">
        <v>1032</v>
      </c>
      <c r="FZ41" s="5" t="s">
        <v>2616</v>
      </c>
      <c r="GA41" s="5">
        <v>38047</v>
      </c>
      <c r="GB41" s="5" t="s">
        <v>1418</v>
      </c>
      <c r="GC41" s="5" t="s">
        <v>1420</v>
      </c>
      <c r="GD41" s="5" t="s">
        <v>1422</v>
      </c>
      <c r="GE41" s="5" t="s">
        <v>178</v>
      </c>
      <c r="GF41" s="5">
        <v>0</v>
      </c>
      <c r="GG41" s="5">
        <v>0</v>
      </c>
      <c r="GH41" s="5">
        <v>0</v>
      </c>
      <c r="GI41" s="5">
        <v>0</v>
      </c>
      <c r="GJ41" s="5">
        <v>0</v>
      </c>
      <c r="GK41" s="5" t="s">
        <v>985</v>
      </c>
      <c r="GL41" s="5">
        <v>0</v>
      </c>
      <c r="GM41" s="5">
        <v>0</v>
      </c>
      <c r="GN41" s="5" t="s">
        <v>1424</v>
      </c>
      <c r="GO41" s="5">
        <v>0</v>
      </c>
      <c r="GP41" s="5">
        <v>0</v>
      </c>
      <c r="GQ41" s="5">
        <v>0</v>
      </c>
      <c r="GR41" s="5">
        <v>0</v>
      </c>
      <c r="GS41" s="5">
        <v>0</v>
      </c>
      <c r="GT41" s="5">
        <v>0</v>
      </c>
      <c r="GU41" s="5">
        <v>0</v>
      </c>
      <c r="GV41" s="5">
        <v>0</v>
      </c>
      <c r="GW41" s="5">
        <v>0</v>
      </c>
      <c r="GX41" s="5">
        <v>0</v>
      </c>
      <c r="GY41" s="5">
        <v>1368</v>
      </c>
      <c r="GZ41" s="5">
        <v>0</v>
      </c>
      <c r="HA41" s="5">
        <v>0</v>
      </c>
      <c r="HB41" s="5">
        <v>0</v>
      </c>
      <c r="HC41" s="5">
        <v>0</v>
      </c>
      <c r="HD41" s="5">
        <v>0</v>
      </c>
      <c r="HE41" s="5">
        <v>0</v>
      </c>
      <c r="HF41" s="5">
        <v>0</v>
      </c>
      <c r="HG41" s="5">
        <v>0</v>
      </c>
      <c r="HH41" s="5">
        <v>0</v>
      </c>
      <c r="HI41" s="5">
        <v>0</v>
      </c>
      <c r="HJ41" s="5">
        <v>0</v>
      </c>
      <c r="HK41" s="5">
        <v>1992759120</v>
      </c>
      <c r="HL41" s="5">
        <v>1368</v>
      </c>
      <c r="HM41" s="5">
        <v>102394400</v>
      </c>
      <c r="HN41" s="5">
        <v>0</v>
      </c>
      <c r="HO41" s="5">
        <v>0</v>
      </c>
      <c r="HP41" s="5">
        <v>0</v>
      </c>
      <c r="HQ41" s="5">
        <v>0</v>
      </c>
    </row>
    <row r="42" spans="1:225" x14ac:dyDescent="0.35">
      <c r="A42" s="5" t="s">
        <v>896</v>
      </c>
      <c r="B42" s="5" t="s">
        <v>562</v>
      </c>
      <c r="C42" s="5">
        <v>4113726</v>
      </c>
      <c r="D42" s="5">
        <v>40750</v>
      </c>
      <c r="E42" s="5">
        <v>24</v>
      </c>
      <c r="F42" s="5">
        <v>45292</v>
      </c>
      <c r="G42" s="5">
        <v>45657</v>
      </c>
      <c r="H42" s="5" t="s">
        <v>87</v>
      </c>
      <c r="I42" s="5" t="s">
        <v>1430</v>
      </c>
      <c r="J42" s="5" t="s">
        <v>873</v>
      </c>
      <c r="K42" s="5" t="s">
        <v>1064</v>
      </c>
      <c r="L42" s="5" t="s">
        <v>4098</v>
      </c>
      <c r="M42" s="5" t="s">
        <v>300</v>
      </c>
      <c r="N42" s="5" t="s">
        <v>899</v>
      </c>
      <c r="O42" s="5">
        <v>98908</v>
      </c>
      <c r="P42" s="5" t="s">
        <v>2060</v>
      </c>
      <c r="Q42" s="5" t="s">
        <v>2061</v>
      </c>
      <c r="R42" s="5">
        <v>4113726</v>
      </c>
      <c r="S42" s="5" t="s">
        <v>4099</v>
      </c>
      <c r="T42" s="5" t="s">
        <v>184</v>
      </c>
      <c r="U42" s="5" t="s">
        <v>899</v>
      </c>
      <c r="V42" s="5">
        <v>99201</v>
      </c>
      <c r="W42" s="5" t="s">
        <v>2060</v>
      </c>
      <c r="X42" s="5" t="s">
        <v>882</v>
      </c>
      <c r="Y42" s="5" t="s">
        <v>4098</v>
      </c>
      <c r="Z42" s="5" t="s">
        <v>4100</v>
      </c>
      <c r="AA42" s="5" t="s">
        <v>1064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 t="s">
        <v>1859</v>
      </c>
      <c r="AK42" s="5" t="s">
        <v>4098</v>
      </c>
      <c r="AL42" s="5" t="s">
        <v>4100</v>
      </c>
      <c r="AM42" s="5" t="s">
        <v>564</v>
      </c>
      <c r="AN42" s="5">
        <v>0</v>
      </c>
      <c r="AO42" s="5">
        <v>100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0</v>
      </c>
      <c r="AX42" s="5">
        <v>0</v>
      </c>
      <c r="AY42" s="5">
        <v>0</v>
      </c>
      <c r="AZ42" s="5">
        <v>0</v>
      </c>
      <c r="BA42" s="5">
        <v>0</v>
      </c>
      <c r="BB42" s="5">
        <v>0</v>
      </c>
      <c r="BC42" s="5">
        <v>0</v>
      </c>
      <c r="BD42" s="5">
        <v>0</v>
      </c>
      <c r="BE42" s="5">
        <v>0</v>
      </c>
      <c r="BF42" s="5">
        <v>0</v>
      </c>
      <c r="BG42" s="5">
        <v>0</v>
      </c>
      <c r="BH42" s="5">
        <v>0</v>
      </c>
      <c r="BI42" s="5" t="s">
        <v>4101</v>
      </c>
      <c r="BJ42" s="5">
        <v>0</v>
      </c>
      <c r="BK42" s="5">
        <v>0</v>
      </c>
      <c r="BL42" s="5">
        <v>0</v>
      </c>
      <c r="BM42" s="5">
        <v>0</v>
      </c>
      <c r="BN42" s="5">
        <v>0</v>
      </c>
      <c r="BO42" s="5">
        <v>0</v>
      </c>
      <c r="BP42" s="5">
        <v>0</v>
      </c>
      <c r="BQ42" s="5">
        <v>0</v>
      </c>
      <c r="BR42" s="5">
        <v>0</v>
      </c>
      <c r="BS42" s="5">
        <v>0</v>
      </c>
      <c r="BT42" s="5" t="s">
        <v>2416</v>
      </c>
      <c r="BU42" s="5">
        <v>0</v>
      </c>
      <c r="BV42" s="5">
        <v>0</v>
      </c>
      <c r="BW42" s="5">
        <v>0</v>
      </c>
      <c r="BX42" s="5">
        <v>0</v>
      </c>
      <c r="BY42" s="5">
        <v>0</v>
      </c>
      <c r="BZ42" s="5">
        <v>0</v>
      </c>
      <c r="CA42" s="5">
        <v>0</v>
      </c>
      <c r="CB42" s="5">
        <v>0</v>
      </c>
      <c r="CC42" s="5">
        <v>0</v>
      </c>
      <c r="CD42" s="5">
        <v>0</v>
      </c>
      <c r="CE42" s="5" t="s">
        <v>1433</v>
      </c>
      <c r="CF42" s="5" t="s">
        <v>2417</v>
      </c>
      <c r="CG42" s="5">
        <v>0</v>
      </c>
      <c r="CH42" s="5">
        <v>0</v>
      </c>
      <c r="CI42" s="5">
        <v>0</v>
      </c>
      <c r="CJ42" s="5">
        <v>0</v>
      </c>
      <c r="CK42" s="5">
        <v>0</v>
      </c>
      <c r="CL42" s="5">
        <v>0</v>
      </c>
      <c r="CM42" s="5">
        <v>0</v>
      </c>
      <c r="CN42" s="5">
        <v>0</v>
      </c>
      <c r="CO42" s="5">
        <v>0</v>
      </c>
      <c r="CP42" s="5">
        <v>0</v>
      </c>
      <c r="CQ42" s="5" t="s">
        <v>1434</v>
      </c>
      <c r="CR42" s="5">
        <v>0</v>
      </c>
      <c r="CS42" s="5">
        <v>0</v>
      </c>
      <c r="CT42" s="5">
        <v>0</v>
      </c>
      <c r="CU42" s="5">
        <v>0</v>
      </c>
      <c r="CV42" s="5">
        <v>0</v>
      </c>
      <c r="CW42" s="5">
        <v>0</v>
      </c>
      <c r="CX42" s="5">
        <v>0</v>
      </c>
      <c r="CY42" s="5">
        <v>0</v>
      </c>
      <c r="CZ42" s="5">
        <v>0</v>
      </c>
      <c r="DA42" s="5">
        <v>0</v>
      </c>
      <c r="DB42" s="5" t="s">
        <v>2158</v>
      </c>
      <c r="DC42" s="5">
        <v>0</v>
      </c>
      <c r="DD42" s="5">
        <v>0</v>
      </c>
      <c r="DE42" s="5">
        <v>0</v>
      </c>
      <c r="DF42" s="5">
        <v>0</v>
      </c>
      <c r="DG42" s="5">
        <v>0</v>
      </c>
      <c r="DH42" s="5">
        <v>0</v>
      </c>
      <c r="DI42" s="5">
        <v>0</v>
      </c>
      <c r="DJ42" s="5">
        <v>0</v>
      </c>
      <c r="DK42" s="5">
        <v>30682</v>
      </c>
      <c r="DL42" s="5" t="s">
        <v>300</v>
      </c>
      <c r="DM42" s="5" t="s">
        <v>1859</v>
      </c>
      <c r="DN42" s="5" t="s">
        <v>2159</v>
      </c>
      <c r="DO42" s="5">
        <v>100</v>
      </c>
      <c r="DP42" s="5">
        <v>43101</v>
      </c>
      <c r="DQ42" s="5">
        <v>0</v>
      </c>
      <c r="DR42" s="5">
        <v>0</v>
      </c>
      <c r="DS42" s="5">
        <v>0</v>
      </c>
      <c r="DT42" s="5">
        <v>0</v>
      </c>
      <c r="DU42" s="5">
        <v>0</v>
      </c>
      <c r="DV42" s="5">
        <v>0</v>
      </c>
      <c r="DW42" s="5">
        <v>0</v>
      </c>
      <c r="DX42" s="5">
        <v>0</v>
      </c>
      <c r="DY42" s="5">
        <v>0</v>
      </c>
      <c r="DZ42" s="5">
        <v>0</v>
      </c>
      <c r="EA42" s="5">
        <v>0</v>
      </c>
      <c r="EB42" s="5">
        <v>0</v>
      </c>
      <c r="EC42" s="5">
        <v>0</v>
      </c>
      <c r="ED42" s="5">
        <v>0</v>
      </c>
      <c r="EE42" s="5">
        <v>0</v>
      </c>
      <c r="EF42" s="5">
        <v>0</v>
      </c>
      <c r="EG42" s="5" t="s">
        <v>1067</v>
      </c>
      <c r="EH42" s="5" t="s">
        <v>1855</v>
      </c>
      <c r="EI42" s="5">
        <v>51</v>
      </c>
      <c r="EJ42" s="5">
        <v>30682</v>
      </c>
      <c r="EK42" s="5" t="s">
        <v>1065</v>
      </c>
      <c r="EL42" s="5" t="s">
        <v>1855</v>
      </c>
      <c r="EM42" s="5">
        <v>12.25</v>
      </c>
      <c r="EN42" s="5">
        <v>41214</v>
      </c>
      <c r="EO42" s="5" t="s">
        <v>1429</v>
      </c>
      <c r="EP42" s="5" t="s">
        <v>4102</v>
      </c>
      <c r="EQ42" s="5">
        <v>24.5</v>
      </c>
      <c r="ER42" s="5">
        <v>41214</v>
      </c>
      <c r="ES42" s="5" t="s">
        <v>4103</v>
      </c>
      <c r="ET42" s="5" t="s">
        <v>1855</v>
      </c>
      <c r="EU42" s="5">
        <v>12.25</v>
      </c>
      <c r="EV42" s="5">
        <v>44158</v>
      </c>
      <c r="EW42" s="5">
        <v>0</v>
      </c>
      <c r="EX42" s="5">
        <v>0</v>
      </c>
      <c r="EY42" s="5">
        <v>0</v>
      </c>
      <c r="EZ42" s="5">
        <v>0</v>
      </c>
      <c r="FA42" s="5">
        <v>0</v>
      </c>
      <c r="FB42" s="5">
        <v>0</v>
      </c>
      <c r="FC42" s="5">
        <v>0</v>
      </c>
      <c r="FD42" s="5">
        <v>0</v>
      </c>
      <c r="FE42" s="5">
        <v>0</v>
      </c>
      <c r="FF42" s="5">
        <v>0</v>
      </c>
      <c r="FG42" s="5">
        <v>0</v>
      </c>
      <c r="FH42" s="5">
        <v>0</v>
      </c>
      <c r="FI42" s="5">
        <v>0</v>
      </c>
      <c r="FJ42" s="5">
        <v>0</v>
      </c>
      <c r="FK42" s="5">
        <v>0</v>
      </c>
      <c r="FL42" s="5">
        <v>0</v>
      </c>
      <c r="FM42" s="5" t="s">
        <v>1436</v>
      </c>
      <c r="FN42" s="5" t="s">
        <v>2418</v>
      </c>
      <c r="FO42" s="5" t="s">
        <v>1068</v>
      </c>
      <c r="FP42" s="5" t="s">
        <v>2069</v>
      </c>
      <c r="FQ42" s="5" t="s">
        <v>1437</v>
      </c>
      <c r="FR42" s="5" t="s">
        <v>4104</v>
      </c>
      <c r="FS42" s="5" t="s">
        <v>1031</v>
      </c>
      <c r="FT42" s="5" t="s">
        <v>1438</v>
      </c>
      <c r="FU42" s="5">
        <v>30682</v>
      </c>
      <c r="FV42" s="5">
        <v>0</v>
      </c>
      <c r="FW42" s="5">
        <v>0</v>
      </c>
      <c r="FX42" s="5">
        <v>0</v>
      </c>
      <c r="FY42" s="5">
        <v>0</v>
      </c>
      <c r="FZ42" s="5" t="s">
        <v>1439</v>
      </c>
      <c r="GA42" s="5">
        <v>0</v>
      </c>
      <c r="GB42" s="5" t="s">
        <v>1433</v>
      </c>
      <c r="GC42" s="5" t="s">
        <v>300</v>
      </c>
      <c r="GD42" s="5" t="s">
        <v>1436</v>
      </c>
      <c r="GE42" s="5" t="s">
        <v>300</v>
      </c>
      <c r="GF42" s="5">
        <v>0</v>
      </c>
      <c r="GG42" s="5">
        <v>0</v>
      </c>
      <c r="GH42" s="5">
        <v>0</v>
      </c>
      <c r="GI42" s="5">
        <v>0</v>
      </c>
      <c r="GJ42" s="5">
        <v>0</v>
      </c>
      <c r="GK42" s="5" t="s">
        <v>571</v>
      </c>
      <c r="GL42" s="5">
        <v>0</v>
      </c>
      <c r="GM42" s="5">
        <v>0</v>
      </c>
      <c r="GN42" s="5" t="s">
        <v>1440</v>
      </c>
      <c r="GO42" s="5">
        <v>0</v>
      </c>
      <c r="GP42" s="5">
        <v>0</v>
      </c>
      <c r="GQ42" s="5">
        <v>0</v>
      </c>
      <c r="GR42" s="5">
        <v>0</v>
      </c>
      <c r="GS42" s="5">
        <v>0</v>
      </c>
      <c r="GT42" s="5">
        <v>0</v>
      </c>
      <c r="GU42" s="5">
        <v>0</v>
      </c>
      <c r="GV42" s="5">
        <v>0</v>
      </c>
      <c r="GW42" s="5">
        <v>0</v>
      </c>
      <c r="GX42" s="5">
        <v>0</v>
      </c>
      <c r="GY42" s="5">
        <v>1372</v>
      </c>
      <c r="GZ42" s="5">
        <v>0</v>
      </c>
      <c r="HA42" s="5">
        <v>0</v>
      </c>
      <c r="HB42" s="5">
        <v>0</v>
      </c>
      <c r="HC42" s="5">
        <v>0</v>
      </c>
      <c r="HD42" s="5">
        <v>0</v>
      </c>
      <c r="HE42" s="5">
        <v>0</v>
      </c>
      <c r="HF42" s="5">
        <v>0</v>
      </c>
      <c r="HG42" s="5">
        <v>0</v>
      </c>
      <c r="HH42" s="5">
        <v>0</v>
      </c>
      <c r="HI42" s="5">
        <v>0</v>
      </c>
      <c r="HJ42" s="5">
        <v>0</v>
      </c>
      <c r="HK42" s="5">
        <v>1275501009</v>
      </c>
      <c r="HL42" s="5">
        <v>1372</v>
      </c>
      <c r="HM42" s="5">
        <v>100885500</v>
      </c>
      <c r="HN42" s="5">
        <v>0</v>
      </c>
      <c r="HO42" s="5">
        <v>0</v>
      </c>
      <c r="HP42" s="5">
        <v>0</v>
      </c>
      <c r="HQ42" s="5">
        <v>0</v>
      </c>
    </row>
    <row r="43" spans="1:225" x14ac:dyDescent="0.35">
      <c r="A43" s="5" t="s">
        <v>896</v>
      </c>
      <c r="B43" s="5" t="s">
        <v>562</v>
      </c>
      <c r="C43" s="5">
        <v>4113742</v>
      </c>
      <c r="D43" s="5">
        <v>26500</v>
      </c>
      <c r="E43" s="5">
        <v>24</v>
      </c>
      <c r="F43" s="5">
        <v>45292</v>
      </c>
      <c r="G43" s="5">
        <v>45657</v>
      </c>
      <c r="H43" s="5" t="s">
        <v>88</v>
      </c>
      <c r="I43" s="5" t="s">
        <v>1441</v>
      </c>
      <c r="J43" s="5" t="s">
        <v>2617</v>
      </c>
      <c r="K43" s="5" t="s">
        <v>1285</v>
      </c>
      <c r="L43" s="5" t="s">
        <v>2605</v>
      </c>
      <c r="M43" s="5" t="s">
        <v>1286</v>
      </c>
      <c r="N43" s="5" t="s">
        <v>984</v>
      </c>
      <c r="O43" s="5">
        <v>97070</v>
      </c>
      <c r="P43" s="5" t="s">
        <v>901</v>
      </c>
      <c r="Q43" s="5">
        <v>0</v>
      </c>
      <c r="R43" s="5">
        <v>4113742</v>
      </c>
      <c r="S43" s="5" t="s">
        <v>4055</v>
      </c>
      <c r="T43" s="5" t="s">
        <v>902</v>
      </c>
      <c r="U43" s="5" t="s">
        <v>1005</v>
      </c>
      <c r="V43" s="5">
        <v>99212</v>
      </c>
      <c r="W43" s="5" t="s">
        <v>4083</v>
      </c>
      <c r="X43" s="5" t="s">
        <v>2617</v>
      </c>
      <c r="Y43" s="5" t="s">
        <v>2605</v>
      </c>
      <c r="Z43" s="5" t="s">
        <v>1287</v>
      </c>
      <c r="AA43" s="5" t="s">
        <v>1285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 t="s">
        <v>2408</v>
      </c>
      <c r="AK43" s="5" t="s">
        <v>2605</v>
      </c>
      <c r="AL43" s="5" t="s">
        <v>1287</v>
      </c>
      <c r="AM43" s="5" t="s">
        <v>2150</v>
      </c>
      <c r="AN43" s="5" t="s">
        <v>2593</v>
      </c>
      <c r="AO43" s="18">
        <v>1</v>
      </c>
      <c r="AP43" s="5">
        <v>0</v>
      </c>
      <c r="AQ43" s="5">
        <v>0</v>
      </c>
      <c r="AR43" s="5">
        <v>0</v>
      </c>
      <c r="AS43" s="5">
        <v>0</v>
      </c>
      <c r="AT43" s="18">
        <v>0</v>
      </c>
      <c r="AU43" s="5">
        <v>0</v>
      </c>
      <c r="AV43" s="5">
        <v>0</v>
      </c>
      <c r="AW43" s="5">
        <v>0</v>
      </c>
      <c r="AX43" s="5">
        <v>0</v>
      </c>
      <c r="AY43" s="18">
        <v>0</v>
      </c>
      <c r="AZ43" s="5">
        <v>0</v>
      </c>
      <c r="BA43" s="5">
        <v>0</v>
      </c>
      <c r="BB43" s="5">
        <v>0</v>
      </c>
      <c r="BC43" s="5">
        <v>0</v>
      </c>
      <c r="BD43" s="5">
        <v>0</v>
      </c>
      <c r="BE43" s="5">
        <v>0</v>
      </c>
      <c r="BF43" s="5">
        <v>0</v>
      </c>
      <c r="BG43" s="5">
        <v>0</v>
      </c>
      <c r="BH43" s="5">
        <v>0</v>
      </c>
      <c r="BI43" s="5" t="s">
        <v>2595</v>
      </c>
      <c r="BJ43" s="5">
        <v>0</v>
      </c>
      <c r="BK43" s="5">
        <v>0</v>
      </c>
      <c r="BL43" s="5">
        <v>0</v>
      </c>
      <c r="BM43" s="5">
        <v>0</v>
      </c>
      <c r="BN43" s="5">
        <v>0</v>
      </c>
      <c r="BO43" s="5">
        <v>0</v>
      </c>
      <c r="BP43" s="5">
        <v>0</v>
      </c>
      <c r="BQ43" s="5">
        <v>0</v>
      </c>
      <c r="BR43" s="5">
        <v>0</v>
      </c>
      <c r="BS43" s="5">
        <v>0</v>
      </c>
      <c r="BT43" s="5" t="s">
        <v>4105</v>
      </c>
      <c r="BU43" s="5">
        <v>0</v>
      </c>
      <c r="BV43" s="5">
        <v>0</v>
      </c>
      <c r="BW43" s="5">
        <v>0</v>
      </c>
      <c r="BX43" s="5">
        <v>0</v>
      </c>
      <c r="BY43" s="5">
        <v>0</v>
      </c>
      <c r="BZ43" s="5">
        <v>0</v>
      </c>
      <c r="CA43" s="5">
        <v>0</v>
      </c>
      <c r="CB43" s="5">
        <v>0</v>
      </c>
      <c r="CC43" s="5">
        <v>0</v>
      </c>
      <c r="CD43" s="5">
        <v>0</v>
      </c>
      <c r="CE43" s="5" t="s">
        <v>1442</v>
      </c>
      <c r="CF43" s="5" t="s">
        <v>3363</v>
      </c>
      <c r="CG43" s="5">
        <v>0</v>
      </c>
      <c r="CH43" s="5">
        <v>0</v>
      </c>
      <c r="CI43" s="5">
        <v>0</v>
      </c>
      <c r="CJ43" s="5">
        <v>0</v>
      </c>
      <c r="CK43" s="5">
        <v>0</v>
      </c>
      <c r="CL43" s="5">
        <v>0</v>
      </c>
      <c r="CM43" s="5">
        <v>0</v>
      </c>
      <c r="CN43" s="5">
        <v>0</v>
      </c>
      <c r="CO43" s="5">
        <v>0</v>
      </c>
      <c r="CP43" s="5">
        <v>0</v>
      </c>
      <c r="CQ43" s="5" t="s">
        <v>1443</v>
      </c>
      <c r="CR43" s="5">
        <v>0</v>
      </c>
      <c r="CS43" s="5">
        <v>0</v>
      </c>
      <c r="CT43" s="5">
        <v>0</v>
      </c>
      <c r="CU43" s="5">
        <v>0</v>
      </c>
      <c r="CV43" s="5">
        <v>0</v>
      </c>
      <c r="CW43" s="5">
        <v>0</v>
      </c>
      <c r="CX43" s="5">
        <v>0</v>
      </c>
      <c r="CY43" s="5">
        <v>0</v>
      </c>
      <c r="CZ43" s="5">
        <v>0</v>
      </c>
      <c r="DA43" s="5">
        <v>0</v>
      </c>
      <c r="DB43" s="5" t="s">
        <v>2420</v>
      </c>
      <c r="DC43" s="5">
        <v>0</v>
      </c>
      <c r="DD43" s="5">
        <v>0</v>
      </c>
      <c r="DE43" s="5">
        <v>0</v>
      </c>
      <c r="DF43" s="5">
        <v>0</v>
      </c>
      <c r="DG43" s="5">
        <v>0</v>
      </c>
      <c r="DH43" s="5">
        <v>0</v>
      </c>
      <c r="DI43" s="5">
        <v>0</v>
      </c>
      <c r="DJ43" s="5">
        <v>0</v>
      </c>
      <c r="DK43" s="5">
        <v>38384</v>
      </c>
      <c r="DL43" s="5" t="s">
        <v>1444</v>
      </c>
      <c r="DM43" s="5" t="s">
        <v>2411</v>
      </c>
      <c r="DN43" s="5" t="s">
        <v>2608</v>
      </c>
      <c r="DO43" s="5">
        <v>100</v>
      </c>
      <c r="DP43" s="5">
        <v>39083</v>
      </c>
      <c r="DQ43" s="5">
        <v>0</v>
      </c>
      <c r="DR43" s="5">
        <v>0</v>
      </c>
      <c r="DS43" s="5">
        <v>0</v>
      </c>
      <c r="DT43" s="5">
        <v>0</v>
      </c>
      <c r="DU43" s="5">
        <v>0</v>
      </c>
      <c r="DV43" s="5">
        <v>0</v>
      </c>
      <c r="DW43" s="5">
        <v>0</v>
      </c>
      <c r="DX43" s="5">
        <v>0</v>
      </c>
      <c r="DY43" s="5">
        <v>0</v>
      </c>
      <c r="DZ43" s="5">
        <v>0</v>
      </c>
      <c r="EA43" s="5">
        <v>0</v>
      </c>
      <c r="EB43" s="5">
        <v>0</v>
      </c>
      <c r="EC43" s="5">
        <v>0</v>
      </c>
      <c r="ED43" s="5">
        <v>0</v>
      </c>
      <c r="EE43" s="5">
        <v>0</v>
      </c>
      <c r="EF43" s="5">
        <v>0</v>
      </c>
      <c r="EG43" s="5" t="s">
        <v>1532</v>
      </c>
      <c r="EH43" s="5" t="s">
        <v>1445</v>
      </c>
      <c r="EI43" s="5">
        <v>100</v>
      </c>
      <c r="EJ43" s="5">
        <v>40667</v>
      </c>
      <c r="EK43" s="5">
        <v>0</v>
      </c>
      <c r="EL43" s="5">
        <v>0</v>
      </c>
      <c r="EM43" s="5">
        <v>0</v>
      </c>
      <c r="EN43" s="5">
        <v>0</v>
      </c>
      <c r="EO43" s="5">
        <v>0</v>
      </c>
      <c r="EP43" s="5">
        <v>0</v>
      </c>
      <c r="EQ43" s="5">
        <v>0</v>
      </c>
      <c r="ER43" s="5">
        <v>0</v>
      </c>
      <c r="ES43" s="5">
        <v>0</v>
      </c>
      <c r="ET43" s="5">
        <v>0</v>
      </c>
      <c r="EU43" s="5">
        <v>0</v>
      </c>
      <c r="EV43" s="5">
        <v>0</v>
      </c>
      <c r="EW43" s="5">
        <v>0</v>
      </c>
      <c r="EX43" s="5">
        <v>0</v>
      </c>
      <c r="EY43" s="5">
        <v>0</v>
      </c>
      <c r="EZ43" s="5">
        <v>0</v>
      </c>
      <c r="FA43" s="5">
        <v>0</v>
      </c>
      <c r="FB43" s="5">
        <v>0</v>
      </c>
      <c r="FC43" s="5">
        <v>0</v>
      </c>
      <c r="FD43" s="5">
        <v>0</v>
      </c>
      <c r="FE43" s="5">
        <v>0</v>
      </c>
      <c r="FF43" s="5">
        <v>0</v>
      </c>
      <c r="FG43" s="5">
        <v>0</v>
      </c>
      <c r="FH43" s="5">
        <v>0</v>
      </c>
      <c r="FI43" s="5">
        <v>0</v>
      </c>
      <c r="FJ43" s="5">
        <v>0</v>
      </c>
      <c r="FK43" s="5">
        <v>0</v>
      </c>
      <c r="FL43" s="5">
        <v>0</v>
      </c>
      <c r="FM43" s="5">
        <v>98382</v>
      </c>
      <c r="FN43" s="5" t="s">
        <v>4106</v>
      </c>
      <c r="FO43" s="5" t="s">
        <v>2903</v>
      </c>
      <c r="FP43" s="5" t="s">
        <v>4107</v>
      </c>
      <c r="FQ43" s="5" t="s">
        <v>1292</v>
      </c>
      <c r="FR43" s="5" t="s">
        <v>1446</v>
      </c>
      <c r="FS43" s="5" t="s">
        <v>1031</v>
      </c>
      <c r="FT43" s="5" t="s">
        <v>945</v>
      </c>
      <c r="FU43" s="5">
        <v>40667</v>
      </c>
      <c r="FV43" s="5">
        <v>0</v>
      </c>
      <c r="FW43" s="5">
        <v>0</v>
      </c>
      <c r="FX43" s="5">
        <v>0</v>
      </c>
      <c r="FY43" s="5">
        <v>0</v>
      </c>
      <c r="FZ43" s="5" t="s">
        <v>1447</v>
      </c>
      <c r="GA43" s="5">
        <v>0</v>
      </c>
      <c r="GB43" s="5" t="s">
        <v>1442</v>
      </c>
      <c r="GC43" s="5" t="s">
        <v>1444</v>
      </c>
      <c r="GD43" s="5">
        <v>98382</v>
      </c>
      <c r="GE43" s="5" t="s">
        <v>215</v>
      </c>
      <c r="GF43" s="5">
        <v>0</v>
      </c>
      <c r="GG43" s="5">
        <v>0</v>
      </c>
      <c r="GH43" s="5">
        <v>0</v>
      </c>
      <c r="GI43" s="5">
        <v>0</v>
      </c>
      <c r="GJ43" s="5">
        <v>0</v>
      </c>
      <c r="GK43" s="5">
        <v>0</v>
      </c>
      <c r="GL43" s="5">
        <v>0</v>
      </c>
      <c r="GM43" s="5">
        <v>0</v>
      </c>
      <c r="GN43" s="5" t="s">
        <v>1448</v>
      </c>
      <c r="GO43" s="5">
        <v>0</v>
      </c>
      <c r="GP43" s="5">
        <v>0</v>
      </c>
      <c r="GQ43" s="5">
        <v>0</v>
      </c>
      <c r="GR43" s="5">
        <v>0</v>
      </c>
      <c r="GS43" s="5">
        <v>0</v>
      </c>
      <c r="GT43" s="5">
        <v>0</v>
      </c>
      <c r="GU43" s="5">
        <v>0</v>
      </c>
      <c r="GV43" s="5">
        <v>0</v>
      </c>
      <c r="GW43" s="5">
        <v>0</v>
      </c>
      <c r="GX43" s="5">
        <v>0</v>
      </c>
      <c r="GY43" s="5">
        <v>1374</v>
      </c>
      <c r="GZ43" s="5">
        <v>0</v>
      </c>
      <c r="HA43" s="5">
        <v>0</v>
      </c>
      <c r="HB43" s="5">
        <v>0</v>
      </c>
      <c r="HC43" s="5">
        <v>0</v>
      </c>
      <c r="HD43" s="5">
        <v>0</v>
      </c>
      <c r="HE43" s="5">
        <v>0</v>
      </c>
      <c r="HF43" s="5">
        <v>0</v>
      </c>
      <c r="HG43" s="5">
        <v>0</v>
      </c>
      <c r="HH43" s="5">
        <v>0</v>
      </c>
      <c r="HI43" s="5">
        <v>0</v>
      </c>
      <c r="HJ43" s="5">
        <v>0</v>
      </c>
      <c r="HK43" s="5">
        <v>1538146378</v>
      </c>
      <c r="HL43" s="5">
        <v>1374</v>
      </c>
      <c r="HM43" s="5">
        <v>101273200</v>
      </c>
      <c r="HN43" s="5">
        <v>0</v>
      </c>
      <c r="HO43" s="5">
        <v>0</v>
      </c>
      <c r="HP43" s="5">
        <v>0</v>
      </c>
      <c r="HQ43" s="5">
        <v>0</v>
      </c>
    </row>
    <row r="44" spans="1:225" x14ac:dyDescent="0.35">
      <c r="A44" s="5" t="s">
        <v>896</v>
      </c>
      <c r="B44" s="5" t="s">
        <v>562</v>
      </c>
      <c r="C44" s="5">
        <v>4113817</v>
      </c>
      <c r="D44" s="5">
        <v>20400</v>
      </c>
      <c r="E44" s="5">
        <v>24</v>
      </c>
      <c r="F44" s="5">
        <v>45292</v>
      </c>
      <c r="G44" s="5">
        <v>45657</v>
      </c>
      <c r="H44" s="5" t="s">
        <v>89</v>
      </c>
      <c r="I44" s="5" t="s">
        <v>1449</v>
      </c>
      <c r="J44" s="5" t="s">
        <v>996</v>
      </c>
      <c r="K44" s="5" t="s">
        <v>997</v>
      </c>
      <c r="L44" s="5" t="s">
        <v>998</v>
      </c>
      <c r="M44" s="5" t="s">
        <v>999</v>
      </c>
      <c r="N44" s="5" t="s">
        <v>1000</v>
      </c>
      <c r="O44" s="5" t="s">
        <v>1001</v>
      </c>
      <c r="P44" s="5" t="s">
        <v>1002</v>
      </c>
      <c r="Q44" s="5">
        <v>0</v>
      </c>
      <c r="R44" s="5">
        <v>4113817</v>
      </c>
      <c r="S44" s="5" t="s">
        <v>1003</v>
      </c>
      <c r="T44" s="5" t="s">
        <v>1004</v>
      </c>
      <c r="U44" s="5" t="s">
        <v>1005</v>
      </c>
      <c r="V44" s="5" t="s">
        <v>1006</v>
      </c>
      <c r="W44" s="5" t="s">
        <v>1007</v>
      </c>
      <c r="X44" s="5" t="s">
        <v>996</v>
      </c>
      <c r="Y44" s="5" t="s">
        <v>998</v>
      </c>
      <c r="Z44" s="5" t="s">
        <v>1008</v>
      </c>
      <c r="AA44" s="5" t="s">
        <v>997</v>
      </c>
      <c r="AB44" s="5" t="s">
        <v>1009</v>
      </c>
      <c r="AC44" s="5">
        <v>0</v>
      </c>
      <c r="AD44" s="5" t="s">
        <v>1010</v>
      </c>
      <c r="AE44" s="5">
        <v>0</v>
      </c>
      <c r="AF44" s="5" t="s">
        <v>1011</v>
      </c>
      <c r="AG44" s="5">
        <v>0</v>
      </c>
      <c r="AH44" s="5">
        <v>0</v>
      </c>
      <c r="AI44" s="5">
        <v>0</v>
      </c>
      <c r="AJ44" s="5" t="s">
        <v>1012</v>
      </c>
      <c r="AK44" s="5" t="s">
        <v>998</v>
      </c>
      <c r="AL44" s="5" t="s">
        <v>1008</v>
      </c>
      <c r="AM44" s="5" t="s">
        <v>1013</v>
      </c>
      <c r="AN44" s="5" t="s">
        <v>1014</v>
      </c>
      <c r="AO44" s="5">
        <v>100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0</v>
      </c>
      <c r="AY44" s="5">
        <v>0</v>
      </c>
      <c r="AZ44" s="5">
        <v>0</v>
      </c>
      <c r="BA44" s="5">
        <v>0</v>
      </c>
      <c r="BB44" s="5">
        <v>0</v>
      </c>
      <c r="BC44" s="5">
        <v>0</v>
      </c>
      <c r="BD44" s="5">
        <v>0</v>
      </c>
      <c r="BE44" s="5">
        <v>0</v>
      </c>
      <c r="BF44" s="5">
        <v>0</v>
      </c>
      <c r="BG44" s="5">
        <v>0</v>
      </c>
      <c r="BH44" s="5">
        <v>0</v>
      </c>
      <c r="BI44" s="5" t="s">
        <v>1015</v>
      </c>
      <c r="BJ44" s="5">
        <v>0</v>
      </c>
      <c r="BK44" s="5">
        <v>0</v>
      </c>
      <c r="BL44" s="5">
        <v>0</v>
      </c>
      <c r="BM44" s="5">
        <v>0</v>
      </c>
      <c r="BN44" s="5">
        <v>0</v>
      </c>
      <c r="BO44" s="5">
        <v>0</v>
      </c>
      <c r="BP44" s="5" t="s">
        <v>996</v>
      </c>
      <c r="BQ44" s="5" t="s">
        <v>998</v>
      </c>
      <c r="BR44" s="5" t="s">
        <v>1008</v>
      </c>
      <c r="BS44" s="5" t="s">
        <v>997</v>
      </c>
      <c r="BT44" s="5" t="s">
        <v>4108</v>
      </c>
      <c r="BU44" s="5" t="s">
        <v>1009</v>
      </c>
      <c r="BV44" s="5">
        <v>0</v>
      </c>
      <c r="BW44" s="5" t="s">
        <v>1010</v>
      </c>
      <c r="BX44" s="5">
        <v>0</v>
      </c>
      <c r="BY44" s="5" t="s">
        <v>1011</v>
      </c>
      <c r="BZ44" s="5">
        <v>0</v>
      </c>
      <c r="CA44" s="5">
        <v>0</v>
      </c>
      <c r="CB44" s="5">
        <v>0</v>
      </c>
      <c r="CC44" s="5">
        <v>0</v>
      </c>
      <c r="CD44" s="5">
        <v>0</v>
      </c>
      <c r="CE44" s="5" t="s">
        <v>1450</v>
      </c>
      <c r="CF44" s="5" t="s">
        <v>4109</v>
      </c>
      <c r="CG44" s="5">
        <v>0</v>
      </c>
      <c r="CH44" s="5">
        <v>0</v>
      </c>
      <c r="CI44" s="5">
        <v>0</v>
      </c>
      <c r="CJ44" s="5">
        <v>0</v>
      </c>
      <c r="CK44" s="5">
        <v>0</v>
      </c>
      <c r="CL44" s="5">
        <v>0</v>
      </c>
      <c r="CM44" s="5">
        <v>0</v>
      </c>
      <c r="CN44" s="5">
        <v>0</v>
      </c>
      <c r="CO44" s="5">
        <v>0</v>
      </c>
      <c r="CP44" s="5">
        <v>0</v>
      </c>
      <c r="CQ44" s="5" t="s">
        <v>1451</v>
      </c>
      <c r="CR44" s="5">
        <v>0</v>
      </c>
      <c r="CS44" s="5">
        <v>0</v>
      </c>
      <c r="CT44" s="5">
        <v>0</v>
      </c>
      <c r="CU44" s="5">
        <v>0</v>
      </c>
      <c r="CV44" s="5">
        <v>0</v>
      </c>
      <c r="CW44" s="5">
        <v>0</v>
      </c>
      <c r="CX44" s="5">
        <v>0</v>
      </c>
      <c r="CY44" s="5">
        <v>0</v>
      </c>
      <c r="CZ44" s="5">
        <v>0</v>
      </c>
      <c r="DA44" s="5">
        <v>0</v>
      </c>
      <c r="DB44" s="5" t="s">
        <v>1018</v>
      </c>
      <c r="DC44" s="5">
        <v>0</v>
      </c>
      <c r="DD44" s="5">
        <v>0</v>
      </c>
      <c r="DE44" s="5">
        <v>0</v>
      </c>
      <c r="DF44" s="5">
        <v>0</v>
      </c>
      <c r="DG44" s="5">
        <v>0</v>
      </c>
      <c r="DH44" s="5">
        <v>0</v>
      </c>
      <c r="DI44" s="5">
        <v>0</v>
      </c>
      <c r="DJ44" s="5">
        <v>0</v>
      </c>
      <c r="DK44" s="5">
        <v>38626</v>
      </c>
      <c r="DL44" s="5" t="s">
        <v>1452</v>
      </c>
      <c r="DM44" s="5" t="s">
        <v>996</v>
      </c>
      <c r="DN44" s="5" t="s">
        <v>1018</v>
      </c>
      <c r="DO44" s="5">
        <v>1</v>
      </c>
      <c r="DP44" s="5">
        <v>38513</v>
      </c>
      <c r="DQ44" s="5">
        <v>0</v>
      </c>
      <c r="DR44" s="5">
        <v>0</v>
      </c>
      <c r="DS44" s="5">
        <v>0</v>
      </c>
      <c r="DT44" s="5">
        <v>0</v>
      </c>
      <c r="DU44" s="5">
        <v>0</v>
      </c>
      <c r="DV44" s="5">
        <v>0</v>
      </c>
      <c r="DW44" s="5">
        <v>0</v>
      </c>
      <c r="DX44" s="5">
        <v>0</v>
      </c>
      <c r="DY44" s="5">
        <v>0</v>
      </c>
      <c r="DZ44" s="5">
        <v>0</v>
      </c>
      <c r="EA44" s="5">
        <v>0</v>
      </c>
      <c r="EB44" s="5">
        <v>0</v>
      </c>
      <c r="EC44" s="5">
        <v>0</v>
      </c>
      <c r="ED44" s="5">
        <v>0</v>
      </c>
      <c r="EE44" s="5">
        <v>0</v>
      </c>
      <c r="EF44" s="5">
        <v>0</v>
      </c>
      <c r="EG44" s="5" t="s">
        <v>996</v>
      </c>
      <c r="EH44" s="5" t="s">
        <v>1018</v>
      </c>
      <c r="EI44" s="5">
        <v>1</v>
      </c>
      <c r="EJ44" s="5">
        <v>39594</v>
      </c>
      <c r="EK44" s="5">
        <v>0</v>
      </c>
      <c r="EL44" s="5">
        <v>0</v>
      </c>
      <c r="EM44" s="5">
        <v>0</v>
      </c>
      <c r="EN44" s="5">
        <v>0</v>
      </c>
      <c r="EO44" s="5">
        <v>0</v>
      </c>
      <c r="EP44" s="5">
        <v>0</v>
      </c>
      <c r="EQ44" s="5">
        <v>0</v>
      </c>
      <c r="ER44" s="5">
        <v>0</v>
      </c>
      <c r="ES44" s="5">
        <v>0</v>
      </c>
      <c r="ET44" s="5">
        <v>0</v>
      </c>
      <c r="EU44" s="5">
        <v>0</v>
      </c>
      <c r="EV44" s="5">
        <v>0</v>
      </c>
      <c r="EW44" s="5" t="s">
        <v>996</v>
      </c>
      <c r="EX44" s="5" t="s">
        <v>1018</v>
      </c>
      <c r="EY44" s="5">
        <v>1</v>
      </c>
      <c r="EZ44" s="5">
        <v>38513</v>
      </c>
      <c r="FA44" s="5">
        <v>0</v>
      </c>
      <c r="FB44" s="5">
        <v>0</v>
      </c>
      <c r="FC44" s="5">
        <v>0</v>
      </c>
      <c r="FD44" s="5">
        <v>0</v>
      </c>
      <c r="FE44" s="5">
        <v>0</v>
      </c>
      <c r="FF44" s="5">
        <v>0</v>
      </c>
      <c r="FG44" s="5">
        <v>0</v>
      </c>
      <c r="FH44" s="5">
        <v>0</v>
      </c>
      <c r="FI44" s="5">
        <v>0</v>
      </c>
      <c r="FJ44" s="5">
        <v>0</v>
      </c>
      <c r="FK44" s="5">
        <v>0</v>
      </c>
      <c r="FL44" s="5">
        <v>0</v>
      </c>
      <c r="FM44" s="5" t="s">
        <v>1453</v>
      </c>
      <c r="FN44" s="5" t="s">
        <v>1028</v>
      </c>
      <c r="FO44" s="5" t="s">
        <v>4058</v>
      </c>
      <c r="FP44" s="5" t="s">
        <v>4058</v>
      </c>
      <c r="FQ44" s="5" t="s">
        <v>1454</v>
      </c>
      <c r="FR44" s="5" t="s">
        <v>1030</v>
      </c>
      <c r="FS44" s="5" t="s">
        <v>1031</v>
      </c>
      <c r="FT44" s="5" t="s">
        <v>990</v>
      </c>
      <c r="FU44" s="5">
        <v>38626</v>
      </c>
      <c r="FV44" s="5" t="s">
        <v>1451</v>
      </c>
      <c r="FW44" s="5" t="s">
        <v>1030</v>
      </c>
      <c r="FX44" s="5" t="s">
        <v>564</v>
      </c>
      <c r="FY44" s="5" t="s">
        <v>1032</v>
      </c>
      <c r="FZ44" s="5" t="s">
        <v>1455</v>
      </c>
      <c r="GA44" s="5">
        <v>38626</v>
      </c>
      <c r="GB44" s="5" t="s">
        <v>1450</v>
      </c>
      <c r="GC44" s="5" t="s">
        <v>1452</v>
      </c>
      <c r="GD44" s="5" t="s">
        <v>1453</v>
      </c>
      <c r="GE44" s="5" t="s">
        <v>355</v>
      </c>
      <c r="GF44" s="5">
        <v>0</v>
      </c>
      <c r="GG44" s="5">
        <v>0</v>
      </c>
      <c r="GH44" s="5">
        <v>0</v>
      </c>
      <c r="GI44" s="5">
        <v>0</v>
      </c>
      <c r="GJ44" s="5">
        <v>0</v>
      </c>
      <c r="GK44" s="5" t="s">
        <v>985</v>
      </c>
      <c r="GL44" s="5">
        <v>0</v>
      </c>
      <c r="GM44" s="5">
        <v>0</v>
      </c>
      <c r="GN44" s="5" t="s">
        <v>1456</v>
      </c>
      <c r="GO44" s="5">
        <v>0</v>
      </c>
      <c r="GP44" s="5">
        <v>0</v>
      </c>
      <c r="GQ44" s="5">
        <v>0</v>
      </c>
      <c r="GR44" s="5">
        <v>0</v>
      </c>
      <c r="GS44" s="5">
        <v>0</v>
      </c>
      <c r="GT44" s="5">
        <v>0</v>
      </c>
      <c r="GU44" s="5">
        <v>0</v>
      </c>
      <c r="GV44" s="5">
        <v>0</v>
      </c>
      <c r="GW44" s="5">
        <v>0</v>
      </c>
      <c r="GX44" s="5">
        <v>0</v>
      </c>
      <c r="GY44" s="5">
        <v>1381</v>
      </c>
      <c r="GZ44" s="5">
        <v>0</v>
      </c>
      <c r="HA44" s="5">
        <v>0</v>
      </c>
      <c r="HB44" s="5">
        <v>0</v>
      </c>
      <c r="HC44" s="5">
        <v>0</v>
      </c>
      <c r="HD44" s="5">
        <v>0</v>
      </c>
      <c r="HE44" s="5">
        <v>0</v>
      </c>
      <c r="HF44" s="5">
        <v>0</v>
      </c>
      <c r="HG44" s="5">
        <v>0</v>
      </c>
      <c r="HH44" s="5">
        <v>0</v>
      </c>
      <c r="HI44" s="5">
        <v>0</v>
      </c>
      <c r="HJ44" s="5">
        <v>0</v>
      </c>
      <c r="HK44" s="5">
        <v>1679527899</v>
      </c>
      <c r="HL44" s="5">
        <v>1381</v>
      </c>
      <c r="HM44" s="5">
        <v>101604900</v>
      </c>
      <c r="HN44" s="5">
        <v>0</v>
      </c>
      <c r="HO44" s="5">
        <v>0</v>
      </c>
      <c r="HP44" s="5">
        <v>0</v>
      </c>
      <c r="HQ44" s="5">
        <v>0</v>
      </c>
    </row>
    <row r="45" spans="1:225" x14ac:dyDescent="0.35">
      <c r="A45" s="5" t="s">
        <v>896</v>
      </c>
      <c r="B45" s="5" t="s">
        <v>562</v>
      </c>
      <c r="C45" s="5">
        <v>4113825</v>
      </c>
      <c r="D45" s="5">
        <v>18900</v>
      </c>
      <c r="E45" s="5">
        <v>24</v>
      </c>
      <c r="F45" s="5">
        <v>45292</v>
      </c>
      <c r="G45" s="5">
        <v>45547</v>
      </c>
      <c r="H45" s="5" t="s">
        <v>90</v>
      </c>
      <c r="I45" s="5" t="s">
        <v>1457</v>
      </c>
      <c r="J45" s="5" t="s">
        <v>2421</v>
      </c>
      <c r="K45" s="5" t="s">
        <v>1458</v>
      </c>
      <c r="L45" s="5" t="s">
        <v>1459</v>
      </c>
      <c r="M45" s="5" t="s">
        <v>1386</v>
      </c>
      <c r="N45" s="5" t="s">
        <v>899</v>
      </c>
      <c r="O45" s="5" t="s">
        <v>1460</v>
      </c>
      <c r="P45" s="5" t="s">
        <v>901</v>
      </c>
      <c r="Q45" s="5" t="s">
        <v>901</v>
      </c>
      <c r="R45" s="5">
        <v>4113825</v>
      </c>
      <c r="S45" s="5" t="s">
        <v>4055</v>
      </c>
      <c r="T45" s="5" t="s">
        <v>902</v>
      </c>
      <c r="U45" s="5" t="s">
        <v>1005</v>
      </c>
      <c r="V45" s="5">
        <v>99212</v>
      </c>
      <c r="W45" s="5" t="s">
        <v>2380</v>
      </c>
      <c r="X45" s="5" t="s">
        <v>1461</v>
      </c>
      <c r="Y45" s="5" t="s">
        <v>1462</v>
      </c>
      <c r="Z45" s="5" t="s">
        <v>1463</v>
      </c>
      <c r="AA45" s="5" t="s">
        <v>1464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  <c r="AM45" s="5">
        <v>0</v>
      </c>
      <c r="AN45" s="5" t="s">
        <v>2593</v>
      </c>
      <c r="AO45" s="18">
        <v>0</v>
      </c>
      <c r="AP45" s="5">
        <v>0</v>
      </c>
      <c r="AQ45" s="5">
        <v>0</v>
      </c>
      <c r="AR45" s="5">
        <v>0</v>
      </c>
      <c r="AS45" s="5">
        <v>0</v>
      </c>
      <c r="AT45" s="19">
        <v>0</v>
      </c>
      <c r="AU45" s="5">
        <v>0</v>
      </c>
      <c r="AV45" s="5">
        <v>0</v>
      </c>
      <c r="AW45" s="5">
        <v>0</v>
      </c>
      <c r="AX45" s="5">
        <v>0</v>
      </c>
      <c r="AY45" s="18">
        <v>0</v>
      </c>
      <c r="AZ45" s="5">
        <v>0</v>
      </c>
      <c r="BA45" s="5">
        <v>0</v>
      </c>
      <c r="BB45" s="5">
        <v>0</v>
      </c>
      <c r="BC45" s="5">
        <v>0</v>
      </c>
      <c r="BD45" s="5">
        <v>0</v>
      </c>
      <c r="BE45" s="5">
        <v>0</v>
      </c>
      <c r="BF45" s="5">
        <v>0</v>
      </c>
      <c r="BG45" s="5">
        <v>0</v>
      </c>
      <c r="BH45" s="5">
        <v>0</v>
      </c>
      <c r="BI45" s="5" t="s">
        <v>4110</v>
      </c>
      <c r="BJ45" s="5">
        <v>0</v>
      </c>
      <c r="BK45" s="5">
        <v>0</v>
      </c>
      <c r="BL45" s="5">
        <v>0</v>
      </c>
      <c r="BM45" s="5">
        <v>0</v>
      </c>
      <c r="BN45" s="5">
        <v>0</v>
      </c>
      <c r="BO45" s="5">
        <v>0</v>
      </c>
      <c r="BP45" s="5">
        <v>0</v>
      </c>
      <c r="BQ45" s="5">
        <v>0</v>
      </c>
      <c r="BR45" s="5">
        <v>0</v>
      </c>
      <c r="BS45" s="5">
        <v>0</v>
      </c>
      <c r="BT45" s="5" t="s">
        <v>2395</v>
      </c>
      <c r="BU45" s="5">
        <v>0</v>
      </c>
      <c r="BV45" s="5">
        <v>0</v>
      </c>
      <c r="BW45" s="5">
        <v>0</v>
      </c>
      <c r="BX45" s="5">
        <v>0</v>
      </c>
      <c r="BY45" s="5">
        <v>0</v>
      </c>
      <c r="BZ45" s="5">
        <v>0</v>
      </c>
      <c r="CA45" s="5">
        <v>0</v>
      </c>
      <c r="CB45" s="5">
        <v>0</v>
      </c>
      <c r="CC45" s="5">
        <v>0</v>
      </c>
      <c r="CD45" s="5">
        <v>0</v>
      </c>
      <c r="CE45" s="5" t="s">
        <v>1465</v>
      </c>
      <c r="CF45" s="5" t="s">
        <v>2396</v>
      </c>
      <c r="CG45" s="5">
        <v>0</v>
      </c>
      <c r="CH45" s="5">
        <v>0</v>
      </c>
      <c r="CI45" s="5">
        <v>0</v>
      </c>
      <c r="CJ45" s="5">
        <v>0</v>
      </c>
      <c r="CK45" s="5">
        <v>0</v>
      </c>
      <c r="CL45" s="5">
        <v>0</v>
      </c>
      <c r="CM45" s="5">
        <v>0</v>
      </c>
      <c r="CN45" s="5">
        <v>0</v>
      </c>
      <c r="CO45" s="5">
        <v>0</v>
      </c>
      <c r="CP45" s="5">
        <v>0</v>
      </c>
      <c r="CQ45" s="5" t="s">
        <v>90</v>
      </c>
      <c r="CR45" s="5">
        <v>0</v>
      </c>
      <c r="CS45" s="5">
        <v>0</v>
      </c>
      <c r="CT45" s="5">
        <v>0</v>
      </c>
      <c r="CU45" s="5">
        <v>0</v>
      </c>
      <c r="CV45" s="5">
        <v>0</v>
      </c>
      <c r="CW45" s="5">
        <v>0</v>
      </c>
      <c r="CX45" s="5">
        <v>0</v>
      </c>
      <c r="CY45" s="5">
        <v>0</v>
      </c>
      <c r="CZ45" s="5">
        <v>0</v>
      </c>
      <c r="DA45" s="5">
        <v>0</v>
      </c>
      <c r="DB45" s="5" t="s">
        <v>2908</v>
      </c>
      <c r="DC45" s="5">
        <v>0</v>
      </c>
      <c r="DD45" s="5">
        <v>0</v>
      </c>
      <c r="DE45" s="5">
        <v>0</v>
      </c>
      <c r="DF45" s="5">
        <v>0</v>
      </c>
      <c r="DG45" s="5">
        <v>0</v>
      </c>
      <c r="DH45" s="5">
        <v>0</v>
      </c>
      <c r="DI45" s="5">
        <v>0</v>
      </c>
      <c r="DJ45" s="5">
        <v>0</v>
      </c>
      <c r="DK45" s="5">
        <v>38659</v>
      </c>
      <c r="DL45" s="5" t="s">
        <v>1386</v>
      </c>
      <c r="DM45" s="5" t="s">
        <v>943</v>
      </c>
      <c r="DN45" s="5">
        <v>0</v>
      </c>
      <c r="DO45" s="5">
        <v>0</v>
      </c>
      <c r="DP45" s="5">
        <v>0</v>
      </c>
      <c r="DQ45" s="5">
        <v>0</v>
      </c>
      <c r="DR45" s="5">
        <v>0</v>
      </c>
      <c r="DS45" s="5">
        <v>0</v>
      </c>
      <c r="DT45" s="5">
        <v>0</v>
      </c>
      <c r="DU45" s="5">
        <v>0</v>
      </c>
      <c r="DV45" s="5">
        <v>0</v>
      </c>
      <c r="DW45" s="5">
        <v>0</v>
      </c>
      <c r="DX45" s="5">
        <v>0</v>
      </c>
      <c r="DY45" s="5">
        <v>0</v>
      </c>
      <c r="DZ45" s="5">
        <v>0</v>
      </c>
      <c r="EA45" s="5">
        <v>0</v>
      </c>
      <c r="EB45" s="5">
        <v>0</v>
      </c>
      <c r="EC45" s="5">
        <v>0</v>
      </c>
      <c r="ED45" s="5">
        <v>0</v>
      </c>
      <c r="EE45" s="5">
        <v>0</v>
      </c>
      <c r="EF45" s="5">
        <v>0</v>
      </c>
      <c r="EG45" s="5">
        <v>0</v>
      </c>
      <c r="EH45" s="5">
        <v>0</v>
      </c>
      <c r="EI45" s="5">
        <v>0</v>
      </c>
      <c r="EJ45" s="5">
        <v>0</v>
      </c>
      <c r="EK45" s="5">
        <v>0</v>
      </c>
      <c r="EL45" s="5">
        <v>0</v>
      </c>
      <c r="EM45" s="5">
        <v>0</v>
      </c>
      <c r="EN45" s="5">
        <v>0</v>
      </c>
      <c r="EO45" s="5">
        <v>0</v>
      </c>
      <c r="EP45" s="5">
        <v>0</v>
      </c>
      <c r="EQ45" s="5">
        <v>0</v>
      </c>
      <c r="ER45" s="5">
        <v>0</v>
      </c>
      <c r="ES45" s="5">
        <v>0</v>
      </c>
      <c r="ET45" s="5">
        <v>0</v>
      </c>
      <c r="EU45" s="5">
        <v>0</v>
      </c>
      <c r="EV45" s="5">
        <v>0</v>
      </c>
      <c r="EW45" s="5">
        <v>0</v>
      </c>
      <c r="EX45" s="5">
        <v>0</v>
      </c>
      <c r="EY45" s="5">
        <v>0</v>
      </c>
      <c r="EZ45" s="5">
        <v>0</v>
      </c>
      <c r="FA45" s="5">
        <v>0</v>
      </c>
      <c r="FB45" s="5">
        <v>0</v>
      </c>
      <c r="FC45" s="5">
        <v>0</v>
      </c>
      <c r="FD45" s="5">
        <v>0</v>
      </c>
      <c r="FE45" s="5">
        <v>0</v>
      </c>
      <c r="FF45" s="5">
        <v>0</v>
      </c>
      <c r="FG45" s="5">
        <v>0</v>
      </c>
      <c r="FH45" s="5">
        <v>0</v>
      </c>
      <c r="FI45" s="5">
        <v>0</v>
      </c>
      <c r="FJ45" s="5">
        <v>0</v>
      </c>
      <c r="FK45" s="5">
        <v>0</v>
      </c>
      <c r="FL45" s="5">
        <v>0</v>
      </c>
      <c r="FM45" s="5" t="s">
        <v>1460</v>
      </c>
      <c r="FN45" s="5" t="s">
        <v>4111</v>
      </c>
      <c r="FO45" s="5" t="s">
        <v>1467</v>
      </c>
      <c r="FP45" s="5" t="s">
        <v>2381</v>
      </c>
      <c r="FQ45" s="5" t="s">
        <v>1461</v>
      </c>
      <c r="FR45" s="5" t="s">
        <v>1466</v>
      </c>
      <c r="FS45" s="5" t="s">
        <v>916</v>
      </c>
      <c r="FT45" s="5" t="s">
        <v>907</v>
      </c>
      <c r="FU45" s="5">
        <v>38617</v>
      </c>
      <c r="FV45" s="5">
        <v>0</v>
      </c>
      <c r="FW45" s="5">
        <v>0</v>
      </c>
      <c r="FX45" s="5">
        <v>0</v>
      </c>
      <c r="FY45" s="5">
        <v>0</v>
      </c>
      <c r="FZ45" s="5" t="s">
        <v>2618</v>
      </c>
      <c r="GA45" s="5">
        <v>0</v>
      </c>
      <c r="GB45" s="5" t="s">
        <v>1465</v>
      </c>
      <c r="GC45" s="5" t="s">
        <v>1386</v>
      </c>
      <c r="GD45" s="5" t="s">
        <v>1460</v>
      </c>
      <c r="GE45" s="5" t="s">
        <v>171</v>
      </c>
      <c r="GF45" s="5">
        <v>0</v>
      </c>
      <c r="GG45" s="5">
        <v>0</v>
      </c>
      <c r="GH45" s="5">
        <v>0</v>
      </c>
      <c r="GI45" s="5">
        <v>0</v>
      </c>
      <c r="GJ45" s="5">
        <v>0</v>
      </c>
      <c r="GK45" s="5" t="s">
        <v>1468</v>
      </c>
      <c r="GL45" s="5" t="s">
        <v>1466</v>
      </c>
      <c r="GM45" s="5" t="s">
        <v>907</v>
      </c>
      <c r="GN45" s="5" t="s">
        <v>2162</v>
      </c>
      <c r="GO45" s="5">
        <v>1954</v>
      </c>
      <c r="GP45" s="5" t="s">
        <v>1469</v>
      </c>
      <c r="GQ45" s="5" t="s">
        <v>1466</v>
      </c>
      <c r="GR45" s="5" t="s">
        <v>907</v>
      </c>
      <c r="GS45" s="5">
        <v>1954</v>
      </c>
      <c r="GT45" s="5" t="s">
        <v>1470</v>
      </c>
      <c r="GU45" s="5" t="s">
        <v>1471</v>
      </c>
      <c r="GV45" s="5" t="s">
        <v>907</v>
      </c>
      <c r="GW45" s="5">
        <v>2004</v>
      </c>
      <c r="GX45" s="5" t="s">
        <v>1472</v>
      </c>
      <c r="GY45" s="5">
        <v>1382</v>
      </c>
      <c r="GZ45" s="5" t="s">
        <v>1466</v>
      </c>
      <c r="HA45" s="5" t="s">
        <v>907</v>
      </c>
      <c r="HB45" s="5">
        <v>2003</v>
      </c>
      <c r="HC45" s="5" t="s">
        <v>1473</v>
      </c>
      <c r="HD45" s="5" t="s">
        <v>1466</v>
      </c>
      <c r="HE45" s="5" t="s">
        <v>907</v>
      </c>
      <c r="HF45" s="5">
        <v>2007</v>
      </c>
      <c r="HG45" s="5">
        <v>0</v>
      </c>
      <c r="HH45" s="5">
        <v>0</v>
      </c>
      <c r="HI45" s="5">
        <v>0</v>
      </c>
      <c r="HJ45" s="5">
        <v>0</v>
      </c>
      <c r="HK45" s="5">
        <v>1568450807</v>
      </c>
      <c r="HL45" s="5">
        <v>1382</v>
      </c>
      <c r="HM45" s="5">
        <v>101342400</v>
      </c>
      <c r="HN45" s="5">
        <v>0</v>
      </c>
      <c r="HO45" s="5">
        <v>0</v>
      </c>
      <c r="HP45" s="5">
        <v>0</v>
      </c>
      <c r="HQ45" s="5">
        <v>0</v>
      </c>
    </row>
    <row r="46" spans="1:225" x14ac:dyDescent="0.35">
      <c r="A46" s="5" t="s">
        <v>896</v>
      </c>
      <c r="B46" s="5" t="s">
        <v>562</v>
      </c>
      <c r="C46" s="5">
        <v>4113833</v>
      </c>
      <c r="D46" s="5">
        <v>20500</v>
      </c>
      <c r="E46" s="5">
        <v>24</v>
      </c>
      <c r="F46" s="5">
        <v>45292</v>
      </c>
      <c r="G46" s="5">
        <v>45657</v>
      </c>
      <c r="H46" s="5" t="s">
        <v>91</v>
      </c>
      <c r="I46" s="5" t="s">
        <v>1474</v>
      </c>
      <c r="J46" s="5" t="s">
        <v>996</v>
      </c>
      <c r="K46" s="5" t="s">
        <v>997</v>
      </c>
      <c r="L46" s="5" t="s">
        <v>998</v>
      </c>
      <c r="M46" s="5" t="s">
        <v>999</v>
      </c>
      <c r="N46" s="5" t="s">
        <v>1000</v>
      </c>
      <c r="O46" s="5" t="s">
        <v>1001</v>
      </c>
      <c r="P46" s="5" t="s">
        <v>1002</v>
      </c>
      <c r="Q46" s="5">
        <v>0</v>
      </c>
      <c r="R46" s="5">
        <v>4113833</v>
      </c>
      <c r="S46" s="5" t="s">
        <v>1003</v>
      </c>
      <c r="T46" s="5" t="s">
        <v>1004</v>
      </c>
      <c r="U46" s="5" t="s">
        <v>1005</v>
      </c>
      <c r="V46" s="5" t="s">
        <v>1006</v>
      </c>
      <c r="W46" s="5" t="s">
        <v>1007</v>
      </c>
      <c r="X46" s="5" t="s">
        <v>996</v>
      </c>
      <c r="Y46" s="5" t="s">
        <v>998</v>
      </c>
      <c r="Z46" s="5" t="s">
        <v>1008</v>
      </c>
      <c r="AA46" s="5" t="s">
        <v>997</v>
      </c>
      <c r="AB46" s="5" t="s">
        <v>1009</v>
      </c>
      <c r="AC46" s="5">
        <v>0</v>
      </c>
      <c r="AD46" s="5" t="s">
        <v>1010</v>
      </c>
      <c r="AE46" s="5">
        <v>0</v>
      </c>
      <c r="AF46" s="5" t="s">
        <v>1011</v>
      </c>
      <c r="AG46" s="5">
        <v>0</v>
      </c>
      <c r="AH46" s="5">
        <v>0</v>
      </c>
      <c r="AI46" s="5">
        <v>0</v>
      </c>
      <c r="AJ46" s="5" t="s">
        <v>1012</v>
      </c>
      <c r="AK46" s="5" t="s">
        <v>998</v>
      </c>
      <c r="AL46" s="5" t="s">
        <v>1008</v>
      </c>
      <c r="AM46" s="5" t="s">
        <v>1013</v>
      </c>
      <c r="AN46" s="5" t="s">
        <v>1014</v>
      </c>
      <c r="AO46" s="5">
        <v>100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0</v>
      </c>
      <c r="AY46" s="5">
        <v>0</v>
      </c>
      <c r="AZ46" s="5">
        <v>0</v>
      </c>
      <c r="BA46" s="5">
        <v>0</v>
      </c>
      <c r="BB46" s="5">
        <v>0</v>
      </c>
      <c r="BC46" s="5">
        <v>0</v>
      </c>
      <c r="BD46" s="5">
        <v>0</v>
      </c>
      <c r="BE46" s="5">
        <v>0</v>
      </c>
      <c r="BF46" s="5">
        <v>0</v>
      </c>
      <c r="BG46" s="5">
        <v>0</v>
      </c>
      <c r="BH46" s="5">
        <v>0</v>
      </c>
      <c r="BI46" s="5" t="s">
        <v>1015</v>
      </c>
      <c r="BJ46" s="5">
        <v>0</v>
      </c>
      <c r="BK46" s="5">
        <v>0</v>
      </c>
      <c r="BL46" s="5">
        <v>0</v>
      </c>
      <c r="BM46" s="5">
        <v>0</v>
      </c>
      <c r="BN46" s="5">
        <v>0</v>
      </c>
      <c r="BO46" s="5">
        <v>0</v>
      </c>
      <c r="BP46" s="5" t="s">
        <v>996</v>
      </c>
      <c r="BQ46" s="5" t="s">
        <v>998</v>
      </c>
      <c r="BR46" s="5" t="s">
        <v>1008</v>
      </c>
      <c r="BS46" s="5" t="s">
        <v>997</v>
      </c>
      <c r="BT46" s="5" t="s">
        <v>2932</v>
      </c>
      <c r="BU46" s="5" t="s">
        <v>1009</v>
      </c>
      <c r="BV46" s="5">
        <v>0</v>
      </c>
      <c r="BW46" s="5" t="s">
        <v>1010</v>
      </c>
      <c r="BX46" s="5">
        <v>0</v>
      </c>
      <c r="BY46" s="5" t="s">
        <v>1011</v>
      </c>
      <c r="BZ46" s="5">
        <v>0</v>
      </c>
      <c r="CA46" s="5">
        <v>0</v>
      </c>
      <c r="CB46" s="5">
        <v>0</v>
      </c>
      <c r="CC46" s="5">
        <v>0</v>
      </c>
      <c r="CD46" s="5">
        <v>0</v>
      </c>
      <c r="CE46" s="5" t="s">
        <v>1475</v>
      </c>
      <c r="CF46" s="5" t="s">
        <v>2909</v>
      </c>
      <c r="CG46" s="5">
        <v>0</v>
      </c>
      <c r="CH46" s="5">
        <v>0</v>
      </c>
      <c r="CI46" s="5">
        <v>0</v>
      </c>
      <c r="CJ46" s="5">
        <v>0</v>
      </c>
      <c r="CK46" s="5">
        <v>0</v>
      </c>
      <c r="CL46" s="5">
        <v>0</v>
      </c>
      <c r="CM46" s="5">
        <v>0</v>
      </c>
      <c r="CN46" s="5">
        <v>0</v>
      </c>
      <c r="CO46" s="5">
        <v>0</v>
      </c>
      <c r="CP46" s="5">
        <v>0</v>
      </c>
      <c r="CQ46" s="5" t="s">
        <v>1476</v>
      </c>
      <c r="CR46" s="5">
        <v>0</v>
      </c>
      <c r="CS46" s="5">
        <v>0</v>
      </c>
      <c r="CT46" s="5">
        <v>0</v>
      </c>
      <c r="CU46" s="5">
        <v>0</v>
      </c>
      <c r="CV46" s="5">
        <v>0</v>
      </c>
      <c r="CW46" s="5">
        <v>0</v>
      </c>
      <c r="CX46" s="5">
        <v>0</v>
      </c>
      <c r="CY46" s="5">
        <v>0</v>
      </c>
      <c r="CZ46" s="5">
        <v>0</v>
      </c>
      <c r="DA46" s="5">
        <v>0</v>
      </c>
      <c r="DB46" s="5" t="s">
        <v>1018</v>
      </c>
      <c r="DC46" s="5">
        <v>0</v>
      </c>
      <c r="DD46" s="5">
        <v>0</v>
      </c>
      <c r="DE46" s="5">
        <v>0</v>
      </c>
      <c r="DF46" s="5">
        <v>0</v>
      </c>
      <c r="DG46" s="5">
        <v>0</v>
      </c>
      <c r="DH46" s="5">
        <v>0</v>
      </c>
      <c r="DI46" s="5">
        <v>0</v>
      </c>
      <c r="DJ46" s="5">
        <v>0</v>
      </c>
      <c r="DK46" s="5">
        <v>38718</v>
      </c>
      <c r="DL46" s="5" t="s">
        <v>1477</v>
      </c>
      <c r="DM46" s="5" t="s">
        <v>996</v>
      </c>
      <c r="DN46" s="5" t="s">
        <v>1018</v>
      </c>
      <c r="DO46" s="5">
        <v>100</v>
      </c>
      <c r="DP46" s="5">
        <v>38489</v>
      </c>
      <c r="DQ46" s="5">
        <v>0</v>
      </c>
      <c r="DR46" s="5">
        <v>0</v>
      </c>
      <c r="DS46" s="5">
        <v>0</v>
      </c>
      <c r="DT46" s="5">
        <v>0</v>
      </c>
      <c r="DU46" s="5">
        <v>0</v>
      </c>
      <c r="DV46" s="5">
        <v>0</v>
      </c>
      <c r="DW46" s="5">
        <v>0</v>
      </c>
      <c r="DX46" s="5">
        <v>0</v>
      </c>
      <c r="DY46" s="5">
        <v>0</v>
      </c>
      <c r="DZ46" s="5">
        <v>0</v>
      </c>
      <c r="EA46" s="5">
        <v>0</v>
      </c>
      <c r="EB46" s="5">
        <v>0</v>
      </c>
      <c r="EC46" s="5">
        <v>0</v>
      </c>
      <c r="ED46" s="5">
        <v>0</v>
      </c>
      <c r="EE46" s="5">
        <v>0</v>
      </c>
      <c r="EF46" s="5">
        <v>0</v>
      </c>
      <c r="EG46" s="5" t="s">
        <v>996</v>
      </c>
      <c r="EH46" s="5" t="s">
        <v>1018</v>
      </c>
      <c r="EI46" s="5">
        <v>99.5</v>
      </c>
      <c r="EJ46" s="5">
        <v>37873</v>
      </c>
      <c r="EK46" s="5" t="s">
        <v>1478</v>
      </c>
      <c r="EL46" s="5" t="s">
        <v>1018</v>
      </c>
      <c r="EM46" s="5">
        <v>0.5</v>
      </c>
      <c r="EN46" s="5">
        <v>37873</v>
      </c>
      <c r="EO46" s="5">
        <v>0</v>
      </c>
      <c r="EP46" s="5">
        <v>0</v>
      </c>
      <c r="EQ46" s="5">
        <v>0</v>
      </c>
      <c r="ER46" s="5">
        <v>0</v>
      </c>
      <c r="ES46" s="5">
        <v>0</v>
      </c>
      <c r="ET46" s="5">
        <v>0</v>
      </c>
      <c r="EU46" s="5">
        <v>0</v>
      </c>
      <c r="EV46" s="5">
        <v>0</v>
      </c>
      <c r="EW46" s="5" t="s">
        <v>996</v>
      </c>
      <c r="EX46" s="5" t="s">
        <v>1018</v>
      </c>
      <c r="EY46" s="5">
        <v>100</v>
      </c>
      <c r="EZ46" s="5">
        <v>38489</v>
      </c>
      <c r="FA46" s="5">
        <v>0</v>
      </c>
      <c r="FB46" s="5">
        <v>0</v>
      </c>
      <c r="FC46" s="5">
        <v>0</v>
      </c>
      <c r="FD46" s="5">
        <v>0</v>
      </c>
      <c r="FE46" s="5">
        <v>0</v>
      </c>
      <c r="FF46" s="5">
        <v>0</v>
      </c>
      <c r="FG46" s="5">
        <v>0</v>
      </c>
      <c r="FH46" s="5">
        <v>0</v>
      </c>
      <c r="FI46" s="5">
        <v>0</v>
      </c>
      <c r="FJ46" s="5">
        <v>0</v>
      </c>
      <c r="FK46" s="5">
        <v>0</v>
      </c>
      <c r="FL46" s="5">
        <v>0</v>
      </c>
      <c r="FM46" s="5" t="s">
        <v>1479</v>
      </c>
      <c r="FN46" s="5" t="s">
        <v>1028</v>
      </c>
      <c r="FO46" s="5" t="s">
        <v>4058</v>
      </c>
      <c r="FP46" s="5" t="s">
        <v>4058</v>
      </c>
      <c r="FQ46" s="5" t="s">
        <v>1480</v>
      </c>
      <c r="FR46" s="5" t="s">
        <v>1030</v>
      </c>
      <c r="FS46" s="5" t="s">
        <v>1031</v>
      </c>
      <c r="FT46" s="5" t="s">
        <v>990</v>
      </c>
      <c r="FU46" s="5">
        <v>37797</v>
      </c>
      <c r="FV46" s="5" t="s">
        <v>1476</v>
      </c>
      <c r="FW46" s="5" t="s">
        <v>1030</v>
      </c>
      <c r="FX46" s="5" t="s">
        <v>564</v>
      </c>
      <c r="FY46" s="5" t="s">
        <v>1032</v>
      </c>
      <c r="FZ46" s="5" t="s">
        <v>1481</v>
      </c>
      <c r="GA46" s="5">
        <v>38718</v>
      </c>
      <c r="GB46" s="5" t="s">
        <v>1475</v>
      </c>
      <c r="GC46" s="5" t="s">
        <v>1477</v>
      </c>
      <c r="GD46" s="5" t="s">
        <v>1479</v>
      </c>
      <c r="GE46" s="5" t="s">
        <v>355</v>
      </c>
      <c r="GF46" s="5">
        <v>0</v>
      </c>
      <c r="GG46" s="5">
        <v>0</v>
      </c>
      <c r="GH46" s="5">
        <v>0</v>
      </c>
      <c r="GI46" s="5">
        <v>0</v>
      </c>
      <c r="GJ46" s="5">
        <v>0</v>
      </c>
      <c r="GK46" s="5" t="s">
        <v>985</v>
      </c>
      <c r="GL46" s="5">
        <v>0</v>
      </c>
      <c r="GM46" s="5">
        <v>0</v>
      </c>
      <c r="GN46" s="5" t="s">
        <v>1482</v>
      </c>
      <c r="GO46" s="5">
        <v>0</v>
      </c>
      <c r="GP46" s="5">
        <v>0</v>
      </c>
      <c r="GQ46" s="5">
        <v>0</v>
      </c>
      <c r="GR46" s="5">
        <v>0</v>
      </c>
      <c r="GS46" s="5">
        <v>0</v>
      </c>
      <c r="GT46" s="5">
        <v>0</v>
      </c>
      <c r="GU46" s="5">
        <v>0</v>
      </c>
      <c r="GV46" s="5">
        <v>0</v>
      </c>
      <c r="GW46" s="5">
        <v>0</v>
      </c>
      <c r="GX46" s="5">
        <v>0</v>
      </c>
      <c r="GY46" s="5">
        <v>1383</v>
      </c>
      <c r="GZ46" s="5">
        <v>0</v>
      </c>
      <c r="HA46" s="5">
        <v>0</v>
      </c>
      <c r="HB46" s="5">
        <v>0</v>
      </c>
      <c r="HC46" s="5">
        <v>0</v>
      </c>
      <c r="HD46" s="5">
        <v>0</v>
      </c>
      <c r="HE46" s="5">
        <v>0</v>
      </c>
      <c r="HF46" s="5">
        <v>0</v>
      </c>
      <c r="HG46" s="5">
        <v>0</v>
      </c>
      <c r="HH46" s="5">
        <v>0</v>
      </c>
      <c r="HI46" s="5">
        <v>0</v>
      </c>
      <c r="HJ46" s="5">
        <v>0</v>
      </c>
      <c r="HK46" s="5">
        <v>1578518593</v>
      </c>
      <c r="HL46" s="5">
        <v>1383</v>
      </c>
      <c r="HM46" s="5">
        <v>101361500</v>
      </c>
      <c r="HN46" s="5">
        <v>0</v>
      </c>
      <c r="HO46" s="5">
        <v>0</v>
      </c>
      <c r="HP46" s="5">
        <v>0</v>
      </c>
      <c r="HQ46" s="5">
        <v>0</v>
      </c>
    </row>
    <row r="47" spans="1:225" x14ac:dyDescent="0.35">
      <c r="A47" s="5" t="s">
        <v>896</v>
      </c>
      <c r="B47" s="5" t="s">
        <v>562</v>
      </c>
      <c r="C47" s="5">
        <v>4113874</v>
      </c>
      <c r="D47" s="5">
        <v>14600</v>
      </c>
      <c r="E47" s="5">
        <v>24</v>
      </c>
      <c r="F47" s="5">
        <v>45292</v>
      </c>
      <c r="G47" s="5">
        <v>45657</v>
      </c>
      <c r="H47" s="5" t="s">
        <v>92</v>
      </c>
      <c r="I47" s="5" t="s">
        <v>1483</v>
      </c>
      <c r="J47" s="5" t="s">
        <v>996</v>
      </c>
      <c r="K47" s="5" t="s">
        <v>997</v>
      </c>
      <c r="L47" s="5" t="s">
        <v>998</v>
      </c>
      <c r="M47" s="5" t="s">
        <v>999</v>
      </c>
      <c r="N47" s="5" t="s">
        <v>1000</v>
      </c>
      <c r="O47" s="5" t="s">
        <v>1001</v>
      </c>
      <c r="P47" s="5" t="s">
        <v>1002</v>
      </c>
      <c r="Q47" s="5">
        <v>0</v>
      </c>
      <c r="R47" s="5">
        <v>4113874</v>
      </c>
      <c r="S47" s="5" t="s">
        <v>1003</v>
      </c>
      <c r="T47" s="5" t="s">
        <v>1004</v>
      </c>
      <c r="U47" s="5" t="s">
        <v>1005</v>
      </c>
      <c r="V47" s="5" t="s">
        <v>1006</v>
      </c>
      <c r="W47" s="5" t="s">
        <v>1007</v>
      </c>
      <c r="X47" s="5" t="s">
        <v>996</v>
      </c>
      <c r="Y47" s="5" t="s">
        <v>998</v>
      </c>
      <c r="Z47" s="5" t="s">
        <v>1008</v>
      </c>
      <c r="AA47" s="5" t="s">
        <v>997</v>
      </c>
      <c r="AB47" s="5" t="s">
        <v>1009</v>
      </c>
      <c r="AC47" s="5">
        <v>0</v>
      </c>
      <c r="AD47" s="5" t="s">
        <v>1010</v>
      </c>
      <c r="AE47" s="5">
        <v>0</v>
      </c>
      <c r="AF47" s="5" t="s">
        <v>1011</v>
      </c>
      <c r="AG47" s="5">
        <v>0</v>
      </c>
      <c r="AH47" s="5">
        <v>0</v>
      </c>
      <c r="AI47" s="5">
        <v>0</v>
      </c>
      <c r="AJ47" s="5" t="s">
        <v>1012</v>
      </c>
      <c r="AK47" s="5" t="s">
        <v>998</v>
      </c>
      <c r="AL47" s="5" t="s">
        <v>1008</v>
      </c>
      <c r="AM47" s="5" t="s">
        <v>1013</v>
      </c>
      <c r="AN47" s="5" t="s">
        <v>1014</v>
      </c>
      <c r="AO47" s="18">
        <v>100</v>
      </c>
      <c r="AP47" s="5">
        <v>0</v>
      </c>
      <c r="AQ47" s="5">
        <v>0</v>
      </c>
      <c r="AR47" s="5">
        <v>0</v>
      </c>
      <c r="AS47" s="5">
        <v>0</v>
      </c>
      <c r="AT47" s="18">
        <v>0</v>
      </c>
      <c r="AU47" s="5">
        <v>0</v>
      </c>
      <c r="AV47" s="5">
        <v>0</v>
      </c>
      <c r="AW47" s="5">
        <v>0</v>
      </c>
      <c r="AX47" s="5">
        <v>0</v>
      </c>
      <c r="AY47" s="18">
        <v>0</v>
      </c>
      <c r="AZ47" s="5">
        <v>0</v>
      </c>
      <c r="BA47" s="5">
        <v>0</v>
      </c>
      <c r="BB47" s="5">
        <v>0</v>
      </c>
      <c r="BC47" s="5">
        <v>0</v>
      </c>
      <c r="BD47" s="5">
        <v>0</v>
      </c>
      <c r="BE47" s="5">
        <v>0</v>
      </c>
      <c r="BF47" s="5">
        <v>0</v>
      </c>
      <c r="BG47" s="5">
        <v>0</v>
      </c>
      <c r="BH47" s="5">
        <v>0</v>
      </c>
      <c r="BI47" s="5" t="s">
        <v>1015</v>
      </c>
      <c r="BJ47" s="5">
        <v>0</v>
      </c>
      <c r="BK47" s="5">
        <v>0</v>
      </c>
      <c r="BL47" s="5">
        <v>0</v>
      </c>
      <c r="BM47" s="5">
        <v>0</v>
      </c>
      <c r="BN47" s="5">
        <v>0</v>
      </c>
      <c r="BO47" s="5">
        <v>0</v>
      </c>
      <c r="BP47" s="5" t="s">
        <v>996</v>
      </c>
      <c r="BQ47" s="5" t="s">
        <v>998</v>
      </c>
      <c r="BR47" s="5" t="s">
        <v>1008</v>
      </c>
      <c r="BS47" s="5" t="s">
        <v>997</v>
      </c>
      <c r="BT47" s="5" t="s">
        <v>3205</v>
      </c>
      <c r="BU47" s="5" t="s">
        <v>1009</v>
      </c>
      <c r="BV47" s="5">
        <v>0</v>
      </c>
      <c r="BW47" s="5" t="s">
        <v>1010</v>
      </c>
      <c r="BX47" s="5">
        <v>0</v>
      </c>
      <c r="BY47" s="5" t="s">
        <v>1011</v>
      </c>
      <c r="BZ47" s="5">
        <v>0</v>
      </c>
      <c r="CA47" s="5">
        <v>0</v>
      </c>
      <c r="CB47" s="5">
        <v>0</v>
      </c>
      <c r="CC47" s="5">
        <v>0</v>
      </c>
      <c r="CD47" s="5">
        <v>0</v>
      </c>
      <c r="CE47" s="5" t="s">
        <v>1484</v>
      </c>
      <c r="CF47" s="5" t="s">
        <v>3206</v>
      </c>
      <c r="CG47" s="5">
        <v>0</v>
      </c>
      <c r="CH47" s="5">
        <v>0</v>
      </c>
      <c r="CI47" s="5">
        <v>0</v>
      </c>
      <c r="CJ47" s="5">
        <v>0</v>
      </c>
      <c r="CK47" s="5">
        <v>0</v>
      </c>
      <c r="CL47" s="5">
        <v>0</v>
      </c>
      <c r="CM47" s="5">
        <v>0</v>
      </c>
      <c r="CN47" s="5">
        <v>0</v>
      </c>
      <c r="CO47" s="5">
        <v>0</v>
      </c>
      <c r="CP47" s="5">
        <v>0</v>
      </c>
      <c r="CQ47" s="5" t="s">
        <v>375</v>
      </c>
      <c r="CR47" s="5">
        <v>0</v>
      </c>
      <c r="CS47" s="5">
        <v>0</v>
      </c>
      <c r="CT47" s="5">
        <v>0</v>
      </c>
      <c r="CU47" s="5">
        <v>0</v>
      </c>
      <c r="CV47" s="5">
        <v>0</v>
      </c>
      <c r="CW47" s="5">
        <v>0</v>
      </c>
      <c r="CX47" s="5">
        <v>0</v>
      </c>
      <c r="CY47" s="5">
        <v>0</v>
      </c>
      <c r="CZ47" s="5">
        <v>0</v>
      </c>
      <c r="DA47" s="5">
        <v>0</v>
      </c>
      <c r="DB47" s="5" t="s">
        <v>1018</v>
      </c>
      <c r="DC47" s="5">
        <v>0</v>
      </c>
      <c r="DD47" s="5">
        <v>0</v>
      </c>
      <c r="DE47" s="5">
        <v>0</v>
      </c>
      <c r="DF47" s="5">
        <v>0</v>
      </c>
      <c r="DG47" s="5">
        <v>0</v>
      </c>
      <c r="DH47" s="5">
        <v>0</v>
      </c>
      <c r="DI47" s="5">
        <v>0</v>
      </c>
      <c r="DJ47" s="5">
        <v>0</v>
      </c>
      <c r="DK47" s="5">
        <v>38718</v>
      </c>
      <c r="DL47" s="5" t="s">
        <v>1485</v>
      </c>
      <c r="DM47" s="5" t="s">
        <v>1110</v>
      </c>
      <c r="DN47" s="5" t="s">
        <v>1018</v>
      </c>
      <c r="DO47" s="5">
        <v>99</v>
      </c>
      <c r="DP47" s="5">
        <v>35046</v>
      </c>
      <c r="DQ47" s="5" t="s">
        <v>1112</v>
      </c>
      <c r="DR47" s="5" t="s">
        <v>1018</v>
      </c>
      <c r="DS47" s="5">
        <v>1</v>
      </c>
      <c r="DT47" s="5">
        <v>35046</v>
      </c>
      <c r="DU47" s="5">
        <v>0</v>
      </c>
      <c r="DV47" s="5">
        <v>0</v>
      </c>
      <c r="DW47" s="5">
        <v>0</v>
      </c>
      <c r="DX47" s="5">
        <v>0</v>
      </c>
      <c r="DY47" s="5">
        <v>0</v>
      </c>
      <c r="DZ47" s="5">
        <v>0</v>
      </c>
      <c r="EA47" s="5">
        <v>0</v>
      </c>
      <c r="EB47" s="5">
        <v>0</v>
      </c>
      <c r="EC47" s="5">
        <v>0</v>
      </c>
      <c r="ED47" s="5">
        <v>0</v>
      </c>
      <c r="EE47" s="5">
        <v>0</v>
      </c>
      <c r="EF47" s="5">
        <v>0</v>
      </c>
      <c r="EG47" s="5" t="s">
        <v>375</v>
      </c>
      <c r="EH47" s="5" t="s">
        <v>1018</v>
      </c>
      <c r="EI47" s="5">
        <v>99.5</v>
      </c>
      <c r="EJ47" s="5">
        <v>36740</v>
      </c>
      <c r="EK47" s="5" t="s">
        <v>1486</v>
      </c>
      <c r="EL47" s="5" t="s">
        <v>1018</v>
      </c>
      <c r="EM47" s="5">
        <v>0.5</v>
      </c>
      <c r="EN47" s="5">
        <v>36740</v>
      </c>
      <c r="EO47" s="5">
        <v>0</v>
      </c>
      <c r="EP47" s="5">
        <v>0</v>
      </c>
      <c r="EQ47" s="5">
        <v>0</v>
      </c>
      <c r="ER47" s="5">
        <v>0</v>
      </c>
      <c r="ES47" s="5">
        <v>0</v>
      </c>
      <c r="ET47" s="5">
        <v>0</v>
      </c>
      <c r="EU47" s="5">
        <v>0</v>
      </c>
      <c r="EV47" s="5">
        <v>0</v>
      </c>
      <c r="EW47" s="5" t="s">
        <v>1110</v>
      </c>
      <c r="EX47" s="5" t="s">
        <v>1018</v>
      </c>
      <c r="EY47" s="5">
        <v>99</v>
      </c>
      <c r="EZ47" s="5">
        <v>35046</v>
      </c>
      <c r="FA47" s="5" t="s">
        <v>1112</v>
      </c>
      <c r="FB47" s="5" t="s">
        <v>1018</v>
      </c>
      <c r="FC47" s="5">
        <v>1</v>
      </c>
      <c r="FD47" s="5">
        <v>35046</v>
      </c>
      <c r="FE47" s="5">
        <v>0</v>
      </c>
      <c r="FF47" s="5">
        <v>0</v>
      </c>
      <c r="FG47" s="5">
        <v>0</v>
      </c>
      <c r="FH47" s="5">
        <v>0</v>
      </c>
      <c r="FI47" s="5">
        <v>0</v>
      </c>
      <c r="FJ47" s="5">
        <v>0</v>
      </c>
      <c r="FK47" s="5">
        <v>0</v>
      </c>
      <c r="FL47" s="5">
        <v>0</v>
      </c>
      <c r="FM47" s="5" t="s">
        <v>1487</v>
      </c>
      <c r="FN47" s="5" t="s">
        <v>1028</v>
      </c>
      <c r="FO47" s="5" t="s">
        <v>4058</v>
      </c>
      <c r="FP47" s="5" t="s">
        <v>4058</v>
      </c>
      <c r="FQ47" s="5" t="s">
        <v>1488</v>
      </c>
      <c r="FR47" s="5" t="s">
        <v>1030</v>
      </c>
      <c r="FS47" s="5" t="s">
        <v>1031</v>
      </c>
      <c r="FT47" s="5" t="s">
        <v>990</v>
      </c>
      <c r="FU47" s="5">
        <v>36769</v>
      </c>
      <c r="FV47" s="5" t="s">
        <v>375</v>
      </c>
      <c r="FW47" s="5" t="s">
        <v>1030</v>
      </c>
      <c r="FX47" s="5" t="s">
        <v>564</v>
      </c>
      <c r="FY47" s="5" t="s">
        <v>1032</v>
      </c>
      <c r="FZ47" s="5" t="s">
        <v>1489</v>
      </c>
      <c r="GA47" s="5">
        <v>38718</v>
      </c>
      <c r="GB47" s="5" t="s">
        <v>1484</v>
      </c>
      <c r="GC47" s="5" t="s">
        <v>1485</v>
      </c>
      <c r="GD47" s="5" t="s">
        <v>1487</v>
      </c>
      <c r="GE47" s="5" t="s">
        <v>178</v>
      </c>
      <c r="GF47" s="5">
        <v>0</v>
      </c>
      <c r="GG47" s="5">
        <v>0</v>
      </c>
      <c r="GH47" s="5">
        <v>0</v>
      </c>
      <c r="GI47" s="5">
        <v>0</v>
      </c>
      <c r="GJ47" s="5">
        <v>0</v>
      </c>
      <c r="GK47" s="5" t="s">
        <v>985</v>
      </c>
      <c r="GL47" s="5">
        <v>0</v>
      </c>
      <c r="GM47" s="5">
        <v>0</v>
      </c>
      <c r="GN47" s="5" t="s">
        <v>1490</v>
      </c>
      <c r="GO47" s="5">
        <v>0</v>
      </c>
      <c r="GP47" s="5">
        <v>0</v>
      </c>
      <c r="GQ47" s="5">
        <v>0</v>
      </c>
      <c r="GR47" s="5">
        <v>0</v>
      </c>
      <c r="GS47" s="5">
        <v>0</v>
      </c>
      <c r="GT47" s="5">
        <v>0</v>
      </c>
      <c r="GU47" s="5">
        <v>0</v>
      </c>
      <c r="GV47" s="5">
        <v>0</v>
      </c>
      <c r="GW47" s="5">
        <v>0</v>
      </c>
      <c r="GX47" s="5">
        <v>0</v>
      </c>
      <c r="GY47" s="5">
        <v>1387</v>
      </c>
      <c r="GZ47" s="5">
        <v>0</v>
      </c>
      <c r="HA47" s="5">
        <v>0</v>
      </c>
      <c r="HB47" s="5">
        <v>0</v>
      </c>
      <c r="HC47" s="5">
        <v>0</v>
      </c>
      <c r="HD47" s="5">
        <v>0</v>
      </c>
      <c r="HE47" s="5">
        <v>0</v>
      </c>
      <c r="HF47" s="5">
        <v>0</v>
      </c>
      <c r="HG47" s="5">
        <v>0</v>
      </c>
      <c r="HH47" s="5">
        <v>0</v>
      </c>
      <c r="HI47" s="5">
        <v>0</v>
      </c>
      <c r="HJ47" s="5">
        <v>0</v>
      </c>
      <c r="HK47" s="5">
        <v>1508811183</v>
      </c>
      <c r="HL47" s="5">
        <v>1387</v>
      </c>
      <c r="HM47" s="5">
        <v>101197000</v>
      </c>
      <c r="HN47" s="5">
        <v>0</v>
      </c>
      <c r="HO47" s="5">
        <v>0</v>
      </c>
      <c r="HP47" s="5">
        <v>0</v>
      </c>
      <c r="HQ47" s="5">
        <v>0</v>
      </c>
    </row>
    <row r="48" spans="1:225" x14ac:dyDescent="0.35">
      <c r="A48" s="5" t="s">
        <v>896</v>
      </c>
      <c r="B48" s="5" t="s">
        <v>562</v>
      </c>
      <c r="C48" s="5">
        <v>4113882</v>
      </c>
      <c r="D48" s="5">
        <v>18400</v>
      </c>
      <c r="E48" s="5">
        <v>24</v>
      </c>
      <c r="F48" s="5">
        <v>45292</v>
      </c>
      <c r="G48" s="5">
        <v>45657</v>
      </c>
      <c r="H48" s="5" t="s">
        <v>93</v>
      </c>
      <c r="I48" s="5" t="s">
        <v>1491</v>
      </c>
      <c r="J48" s="5" t="s">
        <v>996</v>
      </c>
      <c r="K48" s="5" t="s">
        <v>997</v>
      </c>
      <c r="L48" s="5" t="s">
        <v>998</v>
      </c>
      <c r="M48" s="5" t="s">
        <v>999</v>
      </c>
      <c r="N48" s="5" t="s">
        <v>1000</v>
      </c>
      <c r="O48" s="5" t="s">
        <v>1001</v>
      </c>
      <c r="P48" s="5" t="s">
        <v>1002</v>
      </c>
      <c r="Q48" s="5">
        <v>0</v>
      </c>
      <c r="R48" s="5">
        <v>4113882</v>
      </c>
      <c r="S48" s="5" t="s">
        <v>1003</v>
      </c>
      <c r="T48" s="5" t="s">
        <v>1004</v>
      </c>
      <c r="U48" s="5" t="s">
        <v>1005</v>
      </c>
      <c r="V48" s="5" t="s">
        <v>1006</v>
      </c>
      <c r="W48" s="5" t="s">
        <v>1007</v>
      </c>
      <c r="X48" s="5" t="s">
        <v>996</v>
      </c>
      <c r="Y48" s="5" t="s">
        <v>998</v>
      </c>
      <c r="Z48" s="5" t="s">
        <v>1008</v>
      </c>
      <c r="AA48" s="5" t="s">
        <v>997</v>
      </c>
      <c r="AB48" s="5" t="s">
        <v>1009</v>
      </c>
      <c r="AC48" s="5">
        <v>0</v>
      </c>
      <c r="AD48" s="5" t="s">
        <v>1010</v>
      </c>
      <c r="AE48" s="5">
        <v>0</v>
      </c>
      <c r="AF48" s="5" t="s">
        <v>1011</v>
      </c>
      <c r="AG48" s="5">
        <v>0</v>
      </c>
      <c r="AH48" s="5">
        <v>0</v>
      </c>
      <c r="AI48" s="5">
        <v>0</v>
      </c>
      <c r="AJ48" s="5" t="s">
        <v>1012</v>
      </c>
      <c r="AK48" s="5" t="s">
        <v>998</v>
      </c>
      <c r="AL48" s="5" t="s">
        <v>1008</v>
      </c>
      <c r="AM48" s="5" t="s">
        <v>1013</v>
      </c>
      <c r="AN48" s="5" t="s">
        <v>1014</v>
      </c>
      <c r="AO48" s="5">
        <v>100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0</v>
      </c>
      <c r="AY48" s="5">
        <v>0</v>
      </c>
      <c r="AZ48" s="5">
        <v>0</v>
      </c>
      <c r="BA48" s="5">
        <v>0</v>
      </c>
      <c r="BB48" s="5">
        <v>0</v>
      </c>
      <c r="BC48" s="5">
        <v>0</v>
      </c>
      <c r="BD48" s="5">
        <v>0</v>
      </c>
      <c r="BE48" s="5">
        <v>0</v>
      </c>
      <c r="BF48" s="5">
        <v>0</v>
      </c>
      <c r="BG48" s="5">
        <v>0</v>
      </c>
      <c r="BH48" s="5">
        <v>0</v>
      </c>
      <c r="BI48" s="5" t="s">
        <v>1015</v>
      </c>
      <c r="BJ48" s="5">
        <v>0</v>
      </c>
      <c r="BK48" s="5">
        <v>0</v>
      </c>
      <c r="BL48" s="5">
        <v>0</v>
      </c>
      <c r="BM48" s="5">
        <v>0</v>
      </c>
      <c r="BN48" s="5">
        <v>0</v>
      </c>
      <c r="BO48" s="5">
        <v>0</v>
      </c>
      <c r="BP48" s="5" t="s">
        <v>996</v>
      </c>
      <c r="BQ48" s="5" t="s">
        <v>998</v>
      </c>
      <c r="BR48" s="5" t="s">
        <v>1008</v>
      </c>
      <c r="BS48" s="5" t="s">
        <v>997</v>
      </c>
      <c r="BT48" s="5" t="s">
        <v>2963</v>
      </c>
      <c r="BU48" s="5" t="s">
        <v>1009</v>
      </c>
      <c r="BV48" s="5">
        <v>0</v>
      </c>
      <c r="BW48" s="5" t="s">
        <v>1010</v>
      </c>
      <c r="BX48" s="5">
        <v>0</v>
      </c>
      <c r="BY48" s="5" t="s">
        <v>1011</v>
      </c>
      <c r="BZ48" s="5">
        <v>0</v>
      </c>
      <c r="CA48" s="5">
        <v>0</v>
      </c>
      <c r="CB48" s="5">
        <v>0</v>
      </c>
      <c r="CC48" s="5">
        <v>0</v>
      </c>
      <c r="CD48" s="5">
        <v>0</v>
      </c>
      <c r="CE48" s="5" t="s">
        <v>2422</v>
      </c>
      <c r="CF48" s="5" t="s">
        <v>3207</v>
      </c>
      <c r="CG48" s="5">
        <v>0</v>
      </c>
      <c r="CH48" s="5">
        <v>0</v>
      </c>
      <c r="CI48" s="5">
        <v>0</v>
      </c>
      <c r="CJ48" s="5">
        <v>0</v>
      </c>
      <c r="CK48" s="5">
        <v>0</v>
      </c>
      <c r="CL48" s="5">
        <v>0</v>
      </c>
      <c r="CM48" s="5">
        <v>0</v>
      </c>
      <c r="CN48" s="5">
        <v>0</v>
      </c>
      <c r="CO48" s="5">
        <v>0</v>
      </c>
      <c r="CP48" s="5">
        <v>0</v>
      </c>
      <c r="CQ48" s="5" t="s">
        <v>1492</v>
      </c>
      <c r="CR48" s="5">
        <v>0</v>
      </c>
      <c r="CS48" s="5">
        <v>0</v>
      </c>
      <c r="CT48" s="5">
        <v>0</v>
      </c>
      <c r="CU48" s="5">
        <v>0</v>
      </c>
      <c r="CV48" s="5">
        <v>0</v>
      </c>
      <c r="CW48" s="5">
        <v>0</v>
      </c>
      <c r="CX48" s="5">
        <v>0</v>
      </c>
      <c r="CY48" s="5">
        <v>0</v>
      </c>
      <c r="CZ48" s="5">
        <v>0</v>
      </c>
      <c r="DA48" s="5">
        <v>0</v>
      </c>
      <c r="DB48" s="5" t="s">
        <v>1018</v>
      </c>
      <c r="DC48" s="5">
        <v>0</v>
      </c>
      <c r="DD48" s="5">
        <v>0</v>
      </c>
      <c r="DE48" s="5">
        <v>0</v>
      </c>
      <c r="DF48" s="5">
        <v>0</v>
      </c>
      <c r="DG48" s="5">
        <v>0</v>
      </c>
      <c r="DH48" s="5">
        <v>0</v>
      </c>
      <c r="DI48" s="5">
        <v>0</v>
      </c>
      <c r="DJ48" s="5">
        <v>0</v>
      </c>
      <c r="DK48" s="5">
        <v>38718</v>
      </c>
      <c r="DL48" s="5" t="s">
        <v>1493</v>
      </c>
      <c r="DM48" s="5" t="s">
        <v>1110</v>
      </c>
      <c r="DN48" s="5" t="s">
        <v>1018</v>
      </c>
      <c r="DO48" s="5">
        <v>99</v>
      </c>
      <c r="DP48" s="5">
        <v>35046</v>
      </c>
      <c r="DQ48" s="5" t="s">
        <v>1112</v>
      </c>
      <c r="DR48" s="5" t="s">
        <v>1018</v>
      </c>
      <c r="DS48" s="5">
        <v>1</v>
      </c>
      <c r="DT48" s="5">
        <v>35046</v>
      </c>
      <c r="DU48" s="5">
        <v>0</v>
      </c>
      <c r="DV48" s="5">
        <v>0</v>
      </c>
      <c r="DW48" s="5">
        <v>0</v>
      </c>
      <c r="DX48" s="5">
        <v>0</v>
      </c>
      <c r="DY48" s="5">
        <v>0</v>
      </c>
      <c r="DZ48" s="5">
        <v>0</v>
      </c>
      <c r="EA48" s="5">
        <v>0</v>
      </c>
      <c r="EB48" s="5">
        <v>0</v>
      </c>
      <c r="EC48" s="5">
        <v>0</v>
      </c>
      <c r="ED48" s="5">
        <v>0</v>
      </c>
      <c r="EE48" s="5">
        <v>0</v>
      </c>
      <c r="EF48" s="5">
        <v>0</v>
      </c>
      <c r="EG48" s="5" t="s">
        <v>1492</v>
      </c>
      <c r="EH48" s="5" t="s">
        <v>1018</v>
      </c>
      <c r="EI48" s="5">
        <v>99.5</v>
      </c>
      <c r="EJ48" s="5">
        <v>36760</v>
      </c>
      <c r="EK48" s="5" t="s">
        <v>1494</v>
      </c>
      <c r="EL48" s="5" t="s">
        <v>1018</v>
      </c>
      <c r="EM48" s="5">
        <v>0.5</v>
      </c>
      <c r="EN48" s="5">
        <v>36760</v>
      </c>
      <c r="EO48" s="5">
        <v>0</v>
      </c>
      <c r="EP48" s="5">
        <v>0</v>
      </c>
      <c r="EQ48" s="5">
        <v>0</v>
      </c>
      <c r="ER48" s="5">
        <v>0</v>
      </c>
      <c r="ES48" s="5">
        <v>0</v>
      </c>
      <c r="ET48" s="5">
        <v>0</v>
      </c>
      <c r="EU48" s="5">
        <v>0</v>
      </c>
      <c r="EV48" s="5">
        <v>0</v>
      </c>
      <c r="EW48" s="5" t="s">
        <v>1110</v>
      </c>
      <c r="EX48" s="5" t="s">
        <v>1018</v>
      </c>
      <c r="EY48" s="5">
        <v>99</v>
      </c>
      <c r="EZ48" s="5">
        <v>35046</v>
      </c>
      <c r="FA48" s="5" t="s">
        <v>1112</v>
      </c>
      <c r="FB48" s="5" t="s">
        <v>1018</v>
      </c>
      <c r="FC48" s="5">
        <v>1</v>
      </c>
      <c r="FD48" s="5">
        <v>35046</v>
      </c>
      <c r="FE48" s="5">
        <v>0</v>
      </c>
      <c r="FF48" s="5">
        <v>0</v>
      </c>
      <c r="FG48" s="5">
        <v>0</v>
      </c>
      <c r="FH48" s="5">
        <v>0</v>
      </c>
      <c r="FI48" s="5">
        <v>0</v>
      </c>
      <c r="FJ48" s="5">
        <v>0</v>
      </c>
      <c r="FK48" s="5">
        <v>0</v>
      </c>
      <c r="FL48" s="5">
        <v>0</v>
      </c>
      <c r="FM48" s="5" t="s">
        <v>1495</v>
      </c>
      <c r="FN48" s="5" t="s">
        <v>1028</v>
      </c>
      <c r="FO48" s="5" t="s">
        <v>4058</v>
      </c>
      <c r="FP48" s="5" t="s">
        <v>4058</v>
      </c>
      <c r="FQ48" s="5" t="s">
        <v>1496</v>
      </c>
      <c r="FR48" s="5" t="s">
        <v>1030</v>
      </c>
      <c r="FS48" s="5" t="s">
        <v>1031</v>
      </c>
      <c r="FT48" s="5" t="s">
        <v>990</v>
      </c>
      <c r="FU48" s="5">
        <v>36769</v>
      </c>
      <c r="FV48" s="5" t="s">
        <v>1492</v>
      </c>
      <c r="FW48" s="5" t="s">
        <v>1030</v>
      </c>
      <c r="FX48" s="5" t="s">
        <v>564</v>
      </c>
      <c r="FY48" s="5" t="s">
        <v>1032</v>
      </c>
      <c r="FZ48" s="5" t="s">
        <v>1040</v>
      </c>
      <c r="GA48" s="5">
        <v>38718</v>
      </c>
      <c r="GB48" s="5" t="s">
        <v>2422</v>
      </c>
      <c r="GC48" s="5" t="s">
        <v>1493</v>
      </c>
      <c r="GD48" s="5" t="s">
        <v>1495</v>
      </c>
      <c r="GE48" s="5" t="s">
        <v>2423</v>
      </c>
      <c r="GF48" s="5">
        <v>0</v>
      </c>
      <c r="GG48" s="5">
        <v>0</v>
      </c>
      <c r="GH48" s="5">
        <v>0</v>
      </c>
      <c r="GI48" s="5">
        <v>0</v>
      </c>
      <c r="GJ48" s="5">
        <v>0</v>
      </c>
      <c r="GK48" s="5" t="s">
        <v>985</v>
      </c>
      <c r="GL48" s="5">
        <v>0</v>
      </c>
      <c r="GM48" s="5">
        <v>0</v>
      </c>
      <c r="GN48" s="5" t="s">
        <v>1497</v>
      </c>
      <c r="GO48" s="5">
        <v>0</v>
      </c>
      <c r="GP48" s="5">
        <v>0</v>
      </c>
      <c r="GQ48" s="5">
        <v>0</v>
      </c>
      <c r="GR48" s="5">
        <v>0</v>
      </c>
      <c r="GS48" s="5">
        <v>0</v>
      </c>
      <c r="GT48" s="5">
        <v>0</v>
      </c>
      <c r="GU48" s="5">
        <v>0</v>
      </c>
      <c r="GV48" s="5">
        <v>0</v>
      </c>
      <c r="GW48" s="5">
        <v>0</v>
      </c>
      <c r="GX48" s="5">
        <v>0</v>
      </c>
      <c r="GY48" s="5">
        <v>1388</v>
      </c>
      <c r="GZ48" s="5">
        <v>0</v>
      </c>
      <c r="HA48" s="5">
        <v>0</v>
      </c>
      <c r="HB48" s="5">
        <v>0</v>
      </c>
      <c r="HC48" s="5">
        <v>0</v>
      </c>
      <c r="HD48" s="5">
        <v>0</v>
      </c>
      <c r="HE48" s="5">
        <v>0</v>
      </c>
      <c r="HF48" s="5">
        <v>0</v>
      </c>
      <c r="HG48" s="5">
        <v>0</v>
      </c>
      <c r="HH48" s="5">
        <v>0</v>
      </c>
      <c r="HI48" s="5">
        <v>0</v>
      </c>
      <c r="HJ48" s="5">
        <v>0</v>
      </c>
      <c r="HK48" s="5">
        <v>1790730091</v>
      </c>
      <c r="HL48" s="5">
        <v>1388</v>
      </c>
      <c r="HM48" s="5">
        <v>101899100</v>
      </c>
      <c r="HN48" s="5">
        <v>0</v>
      </c>
      <c r="HO48" s="5">
        <v>0</v>
      </c>
      <c r="HP48" s="5">
        <v>0</v>
      </c>
      <c r="HQ48" s="5">
        <v>0</v>
      </c>
    </row>
    <row r="49" spans="1:225" x14ac:dyDescent="0.35">
      <c r="A49" s="5" t="s">
        <v>896</v>
      </c>
      <c r="B49" s="5" t="s">
        <v>562</v>
      </c>
      <c r="C49" s="5">
        <v>4113924</v>
      </c>
      <c r="D49" s="5">
        <v>10300</v>
      </c>
      <c r="E49" s="5">
        <v>24</v>
      </c>
      <c r="F49" s="5">
        <v>45292</v>
      </c>
      <c r="G49" s="5">
        <v>45657</v>
      </c>
      <c r="H49" s="5" t="s">
        <v>95</v>
      </c>
      <c r="I49" s="5" t="s">
        <v>1508</v>
      </c>
      <c r="J49" s="5" t="s">
        <v>873</v>
      </c>
      <c r="K49" s="5" t="s">
        <v>1064</v>
      </c>
      <c r="L49" s="5" t="s">
        <v>1431</v>
      </c>
      <c r="M49" s="5" t="s">
        <v>300</v>
      </c>
      <c r="N49" s="5" t="s">
        <v>899</v>
      </c>
      <c r="O49" s="5">
        <v>98902</v>
      </c>
      <c r="P49" s="5" t="s">
        <v>2060</v>
      </c>
      <c r="Q49" s="5" t="s">
        <v>2061</v>
      </c>
      <c r="R49" s="5">
        <v>4113924</v>
      </c>
      <c r="S49" s="5" t="s">
        <v>4099</v>
      </c>
      <c r="T49" s="5" t="s">
        <v>184</v>
      </c>
      <c r="U49" s="5" t="s">
        <v>1005</v>
      </c>
      <c r="V49" s="5">
        <v>99201</v>
      </c>
      <c r="W49" s="5" t="s">
        <v>2060</v>
      </c>
      <c r="X49" s="5" t="s">
        <v>882</v>
      </c>
      <c r="Y49" s="5" t="s">
        <v>2157</v>
      </c>
      <c r="Z49" s="5" t="s">
        <v>1432</v>
      </c>
      <c r="AA49" s="5" t="s">
        <v>1509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 t="s">
        <v>1859</v>
      </c>
      <c r="AK49" s="5" t="s">
        <v>2157</v>
      </c>
      <c r="AL49" s="5" t="s">
        <v>1432</v>
      </c>
      <c r="AM49" s="5" t="s">
        <v>564</v>
      </c>
      <c r="AN49" s="5">
        <v>0</v>
      </c>
      <c r="AO49" s="18">
        <v>1</v>
      </c>
      <c r="AP49" s="5">
        <v>0</v>
      </c>
      <c r="AQ49" s="5">
        <v>0</v>
      </c>
      <c r="AR49" s="5">
        <v>0</v>
      </c>
      <c r="AS49" s="5">
        <v>0</v>
      </c>
      <c r="AT49" s="18">
        <v>0</v>
      </c>
      <c r="AU49" s="5">
        <v>0</v>
      </c>
      <c r="AV49" s="5">
        <v>0</v>
      </c>
      <c r="AW49" s="5">
        <v>0</v>
      </c>
      <c r="AX49" s="5">
        <v>0</v>
      </c>
      <c r="AY49" s="18">
        <v>0</v>
      </c>
      <c r="AZ49" s="5">
        <v>0</v>
      </c>
      <c r="BA49" s="5">
        <v>0</v>
      </c>
      <c r="BB49" s="5">
        <v>0</v>
      </c>
      <c r="BC49" s="5">
        <v>0</v>
      </c>
      <c r="BD49" s="5">
        <v>0</v>
      </c>
      <c r="BE49" s="5">
        <v>0</v>
      </c>
      <c r="BF49" s="5">
        <v>0</v>
      </c>
      <c r="BG49" s="5">
        <v>0</v>
      </c>
      <c r="BH49" s="5">
        <v>0</v>
      </c>
      <c r="BI49" s="5" t="s">
        <v>4101</v>
      </c>
      <c r="BJ49" s="5">
        <v>0</v>
      </c>
      <c r="BK49" s="5">
        <v>0</v>
      </c>
      <c r="BL49" s="5">
        <v>0</v>
      </c>
      <c r="BM49" s="5">
        <v>0</v>
      </c>
      <c r="BN49" s="5">
        <v>0</v>
      </c>
      <c r="BO49" s="5">
        <v>0</v>
      </c>
      <c r="BP49" s="5">
        <v>0</v>
      </c>
      <c r="BQ49" s="5">
        <v>0</v>
      </c>
      <c r="BR49" s="5">
        <v>0</v>
      </c>
      <c r="BS49" s="5">
        <v>0</v>
      </c>
      <c r="BT49" s="5" t="s">
        <v>2691</v>
      </c>
      <c r="BU49" s="5">
        <v>0</v>
      </c>
      <c r="BV49" s="5">
        <v>0</v>
      </c>
      <c r="BW49" s="5">
        <v>0</v>
      </c>
      <c r="BX49" s="5">
        <v>0</v>
      </c>
      <c r="BY49" s="5">
        <v>0</v>
      </c>
      <c r="BZ49" s="5">
        <v>0</v>
      </c>
      <c r="CA49" s="5">
        <v>0</v>
      </c>
      <c r="CB49" s="5">
        <v>0</v>
      </c>
      <c r="CC49" s="5">
        <v>0</v>
      </c>
      <c r="CD49" s="5">
        <v>0</v>
      </c>
      <c r="CE49" s="5" t="s">
        <v>1510</v>
      </c>
      <c r="CF49" s="5" t="s">
        <v>2692</v>
      </c>
      <c r="CG49" s="5">
        <v>0</v>
      </c>
      <c r="CH49" s="5">
        <v>0</v>
      </c>
      <c r="CI49" s="5">
        <v>0</v>
      </c>
      <c r="CJ49" s="5">
        <v>0</v>
      </c>
      <c r="CK49" s="5">
        <v>0</v>
      </c>
      <c r="CL49" s="5">
        <v>0</v>
      </c>
      <c r="CM49" s="5">
        <v>0</v>
      </c>
      <c r="CN49" s="5">
        <v>0</v>
      </c>
      <c r="CO49" s="5">
        <v>0</v>
      </c>
      <c r="CP49" s="5">
        <v>0</v>
      </c>
      <c r="CQ49" s="5" t="s">
        <v>2424</v>
      </c>
      <c r="CR49" s="5">
        <v>0</v>
      </c>
      <c r="CS49" s="5">
        <v>0</v>
      </c>
      <c r="CT49" s="5">
        <v>0</v>
      </c>
      <c r="CU49" s="5">
        <v>0</v>
      </c>
      <c r="CV49" s="5">
        <v>0</v>
      </c>
      <c r="CW49" s="5">
        <v>0</v>
      </c>
      <c r="CX49" s="5">
        <v>0</v>
      </c>
      <c r="CY49" s="5">
        <v>0</v>
      </c>
      <c r="CZ49" s="5">
        <v>0</v>
      </c>
      <c r="DA49" s="5">
        <v>0</v>
      </c>
      <c r="DB49" s="5" t="s">
        <v>2425</v>
      </c>
      <c r="DC49" s="5">
        <v>0</v>
      </c>
      <c r="DD49" s="5">
        <v>0</v>
      </c>
      <c r="DE49" s="5">
        <v>0</v>
      </c>
      <c r="DF49" s="5">
        <v>0</v>
      </c>
      <c r="DG49" s="5">
        <v>0</v>
      </c>
      <c r="DH49" s="5">
        <v>0</v>
      </c>
      <c r="DI49" s="5">
        <v>0</v>
      </c>
      <c r="DJ49" s="5">
        <v>0</v>
      </c>
      <c r="DK49" s="5">
        <v>38749</v>
      </c>
      <c r="DL49" s="5" t="s">
        <v>300</v>
      </c>
      <c r="DM49" s="5" t="s">
        <v>1859</v>
      </c>
      <c r="DN49" s="5" t="s">
        <v>2159</v>
      </c>
      <c r="DO49" s="5">
        <v>100</v>
      </c>
      <c r="DP49" s="5">
        <v>43466</v>
      </c>
      <c r="DQ49" s="5">
        <v>0</v>
      </c>
      <c r="DR49" s="5">
        <v>0</v>
      </c>
      <c r="DS49" s="5">
        <v>0</v>
      </c>
      <c r="DT49" s="5">
        <v>0</v>
      </c>
      <c r="DU49" s="5">
        <v>0</v>
      </c>
      <c r="DV49" s="5">
        <v>0</v>
      </c>
      <c r="DW49" s="5">
        <v>0</v>
      </c>
      <c r="DX49" s="5">
        <v>0</v>
      </c>
      <c r="DY49" s="5">
        <v>0</v>
      </c>
      <c r="DZ49" s="5">
        <v>0</v>
      </c>
      <c r="EA49" s="5">
        <v>0</v>
      </c>
      <c r="EB49" s="5">
        <v>0</v>
      </c>
      <c r="EC49" s="5">
        <v>0</v>
      </c>
      <c r="ED49" s="5">
        <v>0</v>
      </c>
      <c r="EE49" s="5">
        <v>0</v>
      </c>
      <c r="EF49" s="5">
        <v>0</v>
      </c>
      <c r="EG49" s="5" t="s">
        <v>1859</v>
      </c>
      <c r="EH49" s="5" t="s">
        <v>2163</v>
      </c>
      <c r="EI49" s="5">
        <v>100</v>
      </c>
      <c r="EJ49" s="5">
        <v>43466</v>
      </c>
      <c r="EK49" s="5">
        <v>0</v>
      </c>
      <c r="EL49" s="5">
        <v>0</v>
      </c>
      <c r="EM49" s="5">
        <v>0</v>
      </c>
      <c r="EN49" s="5">
        <v>0</v>
      </c>
      <c r="EO49" s="5">
        <v>0</v>
      </c>
      <c r="EP49" s="5">
        <v>0</v>
      </c>
      <c r="EQ49" s="5">
        <v>0</v>
      </c>
      <c r="ER49" s="5">
        <v>0</v>
      </c>
      <c r="ES49" s="5">
        <v>0</v>
      </c>
      <c r="ET49" s="5">
        <v>0</v>
      </c>
      <c r="EU49" s="5">
        <v>0</v>
      </c>
      <c r="EV49" s="5">
        <v>0</v>
      </c>
      <c r="EW49" s="5">
        <v>0</v>
      </c>
      <c r="EX49" s="5">
        <v>0</v>
      </c>
      <c r="EY49" s="5">
        <v>0</v>
      </c>
      <c r="EZ49" s="5">
        <v>0</v>
      </c>
      <c r="FA49" s="5">
        <v>0</v>
      </c>
      <c r="FB49" s="5">
        <v>0</v>
      </c>
      <c r="FC49" s="5">
        <v>0</v>
      </c>
      <c r="FD49" s="5">
        <v>0</v>
      </c>
      <c r="FE49" s="5">
        <v>0</v>
      </c>
      <c r="FF49" s="5">
        <v>0</v>
      </c>
      <c r="FG49" s="5">
        <v>0</v>
      </c>
      <c r="FH49" s="5">
        <v>0</v>
      </c>
      <c r="FI49" s="5">
        <v>0</v>
      </c>
      <c r="FJ49" s="5">
        <v>0</v>
      </c>
      <c r="FK49" s="5">
        <v>0</v>
      </c>
      <c r="FL49" s="5">
        <v>0</v>
      </c>
      <c r="FM49" s="5">
        <v>98908</v>
      </c>
      <c r="FN49" s="5" t="s">
        <v>2693</v>
      </c>
      <c r="FO49" s="5" t="s">
        <v>1068</v>
      </c>
      <c r="FP49" s="5" t="s">
        <v>2069</v>
      </c>
      <c r="FQ49" s="5" t="s">
        <v>2426</v>
      </c>
      <c r="FR49" s="5" t="s">
        <v>2419</v>
      </c>
      <c r="FS49" s="5" t="s">
        <v>1031</v>
      </c>
      <c r="FT49" s="5" t="s">
        <v>945</v>
      </c>
      <c r="FU49" s="5">
        <v>39890</v>
      </c>
      <c r="FV49" s="5">
        <v>0</v>
      </c>
      <c r="FW49" s="5">
        <v>0</v>
      </c>
      <c r="FX49" s="5">
        <v>0</v>
      </c>
      <c r="FY49" s="5">
        <v>0</v>
      </c>
      <c r="FZ49" s="5" t="s">
        <v>1511</v>
      </c>
      <c r="GA49" s="5">
        <v>0</v>
      </c>
      <c r="GB49" s="5" t="s">
        <v>1510</v>
      </c>
      <c r="GC49" s="5" t="s">
        <v>300</v>
      </c>
      <c r="GD49" s="5">
        <v>98908</v>
      </c>
      <c r="GE49" s="5" t="s">
        <v>300</v>
      </c>
      <c r="GF49" s="5">
        <v>0</v>
      </c>
      <c r="GG49" s="5">
        <v>0</v>
      </c>
      <c r="GH49" s="5">
        <v>0</v>
      </c>
      <c r="GI49" s="5">
        <v>0</v>
      </c>
      <c r="GJ49" s="5">
        <v>0</v>
      </c>
      <c r="GK49" s="5" t="s">
        <v>1704</v>
      </c>
      <c r="GL49" s="5">
        <v>0</v>
      </c>
      <c r="GM49" s="5">
        <v>0</v>
      </c>
      <c r="GN49" s="5" t="s">
        <v>1512</v>
      </c>
      <c r="GO49" s="5">
        <v>0</v>
      </c>
      <c r="GP49" s="5">
        <v>0</v>
      </c>
      <c r="GQ49" s="5">
        <v>0</v>
      </c>
      <c r="GR49" s="5">
        <v>0</v>
      </c>
      <c r="GS49" s="5">
        <v>0</v>
      </c>
      <c r="GT49" s="5">
        <v>0</v>
      </c>
      <c r="GU49" s="5">
        <v>0</v>
      </c>
      <c r="GV49" s="5">
        <v>0</v>
      </c>
      <c r="GW49" s="5">
        <v>0</v>
      </c>
      <c r="GX49" s="5">
        <v>0</v>
      </c>
      <c r="GY49" s="5">
        <v>1392</v>
      </c>
      <c r="GZ49" s="5">
        <v>0</v>
      </c>
      <c r="HA49" s="5">
        <v>0</v>
      </c>
      <c r="HB49" s="5">
        <v>0</v>
      </c>
      <c r="HC49" s="5">
        <v>0</v>
      </c>
      <c r="HD49" s="5">
        <v>0</v>
      </c>
      <c r="HE49" s="5">
        <v>0</v>
      </c>
      <c r="HF49" s="5">
        <v>0</v>
      </c>
      <c r="HG49" s="5">
        <v>0</v>
      </c>
      <c r="HH49" s="5">
        <v>0</v>
      </c>
      <c r="HI49" s="5">
        <v>0</v>
      </c>
      <c r="HJ49" s="5">
        <v>0</v>
      </c>
      <c r="HK49" s="5">
        <v>1609835990</v>
      </c>
      <c r="HL49" s="5">
        <v>1392</v>
      </c>
      <c r="HM49" s="5">
        <v>101438800</v>
      </c>
      <c r="HN49" s="5">
        <v>0</v>
      </c>
      <c r="HO49" s="5">
        <v>0</v>
      </c>
      <c r="HP49" s="5">
        <v>0</v>
      </c>
      <c r="HQ49" s="5">
        <v>0</v>
      </c>
    </row>
    <row r="50" spans="1:225" x14ac:dyDescent="0.35">
      <c r="A50" s="5" t="s">
        <v>896</v>
      </c>
      <c r="B50" s="5" t="s">
        <v>562</v>
      </c>
      <c r="C50" s="5">
        <v>4113932</v>
      </c>
      <c r="D50" s="5">
        <v>11400</v>
      </c>
      <c r="E50" s="5">
        <v>24</v>
      </c>
      <c r="F50" s="5">
        <v>45292</v>
      </c>
      <c r="G50" s="5">
        <v>45657</v>
      </c>
      <c r="H50" s="5" t="s">
        <v>96</v>
      </c>
      <c r="I50" s="5" t="s">
        <v>1513</v>
      </c>
      <c r="J50" s="5" t="s">
        <v>996</v>
      </c>
      <c r="K50" s="5" t="s">
        <v>997</v>
      </c>
      <c r="L50" s="5" t="s">
        <v>998</v>
      </c>
      <c r="M50" s="5" t="s">
        <v>999</v>
      </c>
      <c r="N50" s="5" t="s">
        <v>1000</v>
      </c>
      <c r="O50" s="5" t="s">
        <v>1001</v>
      </c>
      <c r="P50" s="5" t="s">
        <v>1002</v>
      </c>
      <c r="Q50" s="5">
        <v>0</v>
      </c>
      <c r="R50" s="5">
        <v>4113932</v>
      </c>
      <c r="S50" s="5" t="s">
        <v>1003</v>
      </c>
      <c r="T50" s="5" t="s">
        <v>1004</v>
      </c>
      <c r="U50" s="5" t="s">
        <v>1005</v>
      </c>
      <c r="V50" s="5" t="s">
        <v>1006</v>
      </c>
      <c r="W50" s="5" t="s">
        <v>1007</v>
      </c>
      <c r="X50" s="5" t="s">
        <v>996</v>
      </c>
      <c r="Y50" s="5" t="s">
        <v>998</v>
      </c>
      <c r="Z50" s="5" t="s">
        <v>1008</v>
      </c>
      <c r="AA50" s="5" t="s">
        <v>997</v>
      </c>
      <c r="AB50" s="5" t="s">
        <v>1009</v>
      </c>
      <c r="AC50" s="5">
        <v>0</v>
      </c>
      <c r="AD50" s="5" t="s">
        <v>1010</v>
      </c>
      <c r="AE50" s="5">
        <v>0</v>
      </c>
      <c r="AF50" s="5" t="s">
        <v>1011</v>
      </c>
      <c r="AG50" s="5">
        <v>0</v>
      </c>
      <c r="AH50" s="5">
        <v>0</v>
      </c>
      <c r="AI50" s="5">
        <v>0</v>
      </c>
      <c r="AJ50" s="5" t="s">
        <v>1012</v>
      </c>
      <c r="AK50" s="5" t="s">
        <v>998</v>
      </c>
      <c r="AL50" s="5" t="s">
        <v>1008</v>
      </c>
      <c r="AM50" s="5" t="s">
        <v>1013</v>
      </c>
      <c r="AN50" s="5" t="s">
        <v>1014</v>
      </c>
      <c r="AO50" s="5">
        <v>100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0</v>
      </c>
      <c r="AY50" s="5">
        <v>0</v>
      </c>
      <c r="AZ50" s="5">
        <v>0</v>
      </c>
      <c r="BA50" s="5">
        <v>0</v>
      </c>
      <c r="BB50" s="5">
        <v>0</v>
      </c>
      <c r="BC50" s="5">
        <v>0</v>
      </c>
      <c r="BD50" s="5">
        <v>0</v>
      </c>
      <c r="BE50" s="5">
        <v>0</v>
      </c>
      <c r="BF50" s="5">
        <v>0</v>
      </c>
      <c r="BG50" s="5">
        <v>0</v>
      </c>
      <c r="BH50" s="5">
        <v>0</v>
      </c>
      <c r="BI50" s="5" t="s">
        <v>1015</v>
      </c>
      <c r="BJ50" s="5">
        <v>0</v>
      </c>
      <c r="BK50" s="5">
        <v>0</v>
      </c>
      <c r="BL50" s="5">
        <v>0</v>
      </c>
      <c r="BM50" s="5">
        <v>0</v>
      </c>
      <c r="BN50" s="5">
        <v>0</v>
      </c>
      <c r="BO50" s="5">
        <v>0</v>
      </c>
      <c r="BP50" s="5" t="s">
        <v>996</v>
      </c>
      <c r="BQ50" s="5" t="s">
        <v>998</v>
      </c>
      <c r="BR50" s="5" t="s">
        <v>1008</v>
      </c>
      <c r="BS50" s="5" t="s">
        <v>997</v>
      </c>
      <c r="BT50" s="5" t="s">
        <v>3252</v>
      </c>
      <c r="BU50" s="5" t="s">
        <v>1009</v>
      </c>
      <c r="BV50" s="5">
        <v>0</v>
      </c>
      <c r="BW50" s="5" t="s">
        <v>1010</v>
      </c>
      <c r="BX50" s="5">
        <v>0</v>
      </c>
      <c r="BY50" s="5" t="s">
        <v>1011</v>
      </c>
      <c r="BZ50" s="5">
        <v>0</v>
      </c>
      <c r="CA50" s="5">
        <v>0</v>
      </c>
      <c r="CB50" s="5">
        <v>0</v>
      </c>
      <c r="CC50" s="5">
        <v>0</v>
      </c>
      <c r="CD50" s="5">
        <v>0</v>
      </c>
      <c r="CE50" s="5" t="s">
        <v>1514</v>
      </c>
      <c r="CF50" s="5" t="s">
        <v>3253</v>
      </c>
      <c r="CG50" s="5">
        <v>0</v>
      </c>
      <c r="CH50" s="5">
        <v>0</v>
      </c>
      <c r="CI50" s="5">
        <v>0</v>
      </c>
      <c r="CJ50" s="5">
        <v>0</v>
      </c>
      <c r="CK50" s="5">
        <v>0</v>
      </c>
      <c r="CL50" s="5">
        <v>0</v>
      </c>
      <c r="CM50" s="5">
        <v>0</v>
      </c>
      <c r="CN50" s="5">
        <v>0</v>
      </c>
      <c r="CO50" s="5">
        <v>0</v>
      </c>
      <c r="CP50" s="5">
        <v>0</v>
      </c>
      <c r="CQ50" s="5" t="s">
        <v>1515</v>
      </c>
      <c r="CR50" s="5">
        <v>0</v>
      </c>
      <c r="CS50" s="5">
        <v>0</v>
      </c>
      <c r="CT50" s="5">
        <v>0</v>
      </c>
      <c r="CU50" s="5">
        <v>0</v>
      </c>
      <c r="CV50" s="5">
        <v>0</v>
      </c>
      <c r="CW50" s="5">
        <v>0</v>
      </c>
      <c r="CX50" s="5">
        <v>0</v>
      </c>
      <c r="CY50" s="5">
        <v>0</v>
      </c>
      <c r="CZ50" s="5">
        <v>0</v>
      </c>
      <c r="DA50" s="5">
        <v>0</v>
      </c>
      <c r="DB50" s="5" t="s">
        <v>1018</v>
      </c>
      <c r="DC50" s="5">
        <v>0</v>
      </c>
      <c r="DD50" s="5">
        <v>0</v>
      </c>
      <c r="DE50" s="5">
        <v>0</v>
      </c>
      <c r="DF50" s="5">
        <v>0</v>
      </c>
      <c r="DG50" s="5">
        <v>0</v>
      </c>
      <c r="DH50" s="5">
        <v>0</v>
      </c>
      <c r="DI50" s="5">
        <v>0</v>
      </c>
      <c r="DJ50" s="5">
        <v>0</v>
      </c>
      <c r="DK50" s="5">
        <v>38718</v>
      </c>
      <c r="DL50" s="5" t="s">
        <v>1516</v>
      </c>
      <c r="DM50" s="5" t="s">
        <v>1019</v>
      </c>
      <c r="DN50" s="5" t="s">
        <v>1018</v>
      </c>
      <c r="DO50" s="5">
        <v>99</v>
      </c>
      <c r="DP50" s="5">
        <v>34981</v>
      </c>
      <c r="DQ50" s="5" t="s">
        <v>1112</v>
      </c>
      <c r="DR50" s="5" t="s">
        <v>1018</v>
      </c>
      <c r="DS50" s="5">
        <v>1</v>
      </c>
      <c r="DT50" s="5">
        <v>34981</v>
      </c>
      <c r="DU50" s="5">
        <v>0</v>
      </c>
      <c r="DV50" s="5">
        <v>0</v>
      </c>
      <c r="DW50" s="5">
        <v>0</v>
      </c>
      <c r="DX50" s="5">
        <v>0</v>
      </c>
      <c r="DY50" s="5">
        <v>0</v>
      </c>
      <c r="DZ50" s="5">
        <v>0</v>
      </c>
      <c r="EA50" s="5">
        <v>0</v>
      </c>
      <c r="EB50" s="5">
        <v>0</v>
      </c>
      <c r="EC50" s="5">
        <v>0</v>
      </c>
      <c r="ED50" s="5">
        <v>0</v>
      </c>
      <c r="EE50" s="5">
        <v>0</v>
      </c>
      <c r="EF50" s="5">
        <v>0</v>
      </c>
      <c r="EG50" s="5" t="s">
        <v>1515</v>
      </c>
      <c r="EH50" s="5" t="s">
        <v>1018</v>
      </c>
      <c r="EI50" s="5">
        <v>99.5</v>
      </c>
      <c r="EJ50" s="5">
        <v>36760</v>
      </c>
      <c r="EK50" s="5" t="s">
        <v>1517</v>
      </c>
      <c r="EL50" s="5" t="s">
        <v>1018</v>
      </c>
      <c r="EM50" s="5">
        <v>0.5</v>
      </c>
      <c r="EN50" s="5">
        <v>36760</v>
      </c>
      <c r="EO50" s="5">
        <v>0</v>
      </c>
      <c r="EP50" s="5">
        <v>0</v>
      </c>
      <c r="EQ50" s="5">
        <v>0</v>
      </c>
      <c r="ER50" s="5">
        <v>0</v>
      </c>
      <c r="ES50" s="5">
        <v>0</v>
      </c>
      <c r="ET50" s="5">
        <v>0</v>
      </c>
      <c r="EU50" s="5">
        <v>0</v>
      </c>
      <c r="EV50" s="5">
        <v>0</v>
      </c>
      <c r="EW50" s="5" t="s">
        <v>1515</v>
      </c>
      <c r="EX50" s="5" t="s">
        <v>1018</v>
      </c>
      <c r="EY50" s="5">
        <v>99</v>
      </c>
      <c r="EZ50" s="5">
        <v>34981</v>
      </c>
      <c r="FA50" s="5" t="s">
        <v>1112</v>
      </c>
      <c r="FB50" s="5" t="s">
        <v>1018</v>
      </c>
      <c r="FC50" s="5">
        <v>1</v>
      </c>
      <c r="FD50" s="5">
        <v>34981</v>
      </c>
      <c r="FE50" s="5">
        <v>0</v>
      </c>
      <c r="FF50" s="5">
        <v>0</v>
      </c>
      <c r="FG50" s="5">
        <v>0</v>
      </c>
      <c r="FH50" s="5">
        <v>0</v>
      </c>
      <c r="FI50" s="5">
        <v>0</v>
      </c>
      <c r="FJ50" s="5">
        <v>0</v>
      </c>
      <c r="FK50" s="5">
        <v>0</v>
      </c>
      <c r="FL50" s="5">
        <v>0</v>
      </c>
      <c r="FM50" s="5" t="s">
        <v>1518</v>
      </c>
      <c r="FN50" s="5" t="s">
        <v>1028</v>
      </c>
      <c r="FO50" s="5" t="s">
        <v>4058</v>
      </c>
      <c r="FP50" s="5" t="s">
        <v>4058</v>
      </c>
      <c r="FQ50" s="5" t="s">
        <v>1519</v>
      </c>
      <c r="FR50" s="5" t="s">
        <v>1030</v>
      </c>
      <c r="FS50" s="5" t="s">
        <v>1031</v>
      </c>
      <c r="FT50" s="5" t="s">
        <v>990</v>
      </c>
      <c r="FU50" s="5">
        <v>36769</v>
      </c>
      <c r="FV50" s="5" t="s">
        <v>1515</v>
      </c>
      <c r="FW50" s="5" t="s">
        <v>1030</v>
      </c>
      <c r="FX50" s="5" t="s">
        <v>564</v>
      </c>
      <c r="FY50" s="5" t="s">
        <v>1032</v>
      </c>
      <c r="FZ50" s="5" t="s">
        <v>2910</v>
      </c>
      <c r="GA50" s="5">
        <v>38718</v>
      </c>
      <c r="GB50" s="5" t="s">
        <v>1514</v>
      </c>
      <c r="GC50" s="5" t="s">
        <v>1516</v>
      </c>
      <c r="GD50" s="5" t="s">
        <v>1518</v>
      </c>
      <c r="GE50" s="5" t="s">
        <v>315</v>
      </c>
      <c r="GF50" s="5">
        <v>0</v>
      </c>
      <c r="GG50" s="5">
        <v>0</v>
      </c>
      <c r="GH50" s="5">
        <v>0</v>
      </c>
      <c r="GI50" s="5">
        <v>0</v>
      </c>
      <c r="GJ50" s="5">
        <v>0</v>
      </c>
      <c r="GK50" s="5" t="s">
        <v>985</v>
      </c>
      <c r="GL50" s="5">
        <v>0</v>
      </c>
      <c r="GM50" s="5">
        <v>0</v>
      </c>
      <c r="GN50" s="5" t="s">
        <v>1520</v>
      </c>
      <c r="GO50" s="5">
        <v>0</v>
      </c>
      <c r="GP50" s="5">
        <v>0</v>
      </c>
      <c r="GQ50" s="5">
        <v>0</v>
      </c>
      <c r="GR50" s="5">
        <v>0</v>
      </c>
      <c r="GS50" s="5">
        <v>0</v>
      </c>
      <c r="GT50" s="5">
        <v>0</v>
      </c>
      <c r="GU50" s="5">
        <v>0</v>
      </c>
      <c r="GV50" s="5">
        <v>0</v>
      </c>
      <c r="GW50" s="5">
        <v>0</v>
      </c>
      <c r="GX50" s="5">
        <v>0</v>
      </c>
      <c r="GY50" s="5">
        <v>1393</v>
      </c>
      <c r="GZ50" s="5">
        <v>0</v>
      </c>
      <c r="HA50" s="5">
        <v>0</v>
      </c>
      <c r="HB50" s="5">
        <v>0</v>
      </c>
      <c r="HC50" s="5">
        <v>0</v>
      </c>
      <c r="HD50" s="5">
        <v>0</v>
      </c>
      <c r="HE50" s="5">
        <v>0</v>
      </c>
      <c r="HF50" s="5">
        <v>0</v>
      </c>
      <c r="HG50" s="5">
        <v>0</v>
      </c>
      <c r="HH50" s="5">
        <v>0</v>
      </c>
      <c r="HI50" s="5">
        <v>0</v>
      </c>
      <c r="HJ50" s="5">
        <v>0</v>
      </c>
      <c r="HK50" s="5">
        <v>1356395545</v>
      </c>
      <c r="HL50" s="5">
        <v>1393</v>
      </c>
      <c r="HM50" s="5">
        <v>102534400</v>
      </c>
      <c r="HN50" s="5">
        <v>0</v>
      </c>
      <c r="HO50" s="5">
        <v>0</v>
      </c>
      <c r="HP50" s="5">
        <v>0</v>
      </c>
      <c r="HQ50" s="5">
        <v>0</v>
      </c>
    </row>
    <row r="51" spans="1:225" x14ac:dyDescent="0.35">
      <c r="A51" s="5" t="s">
        <v>896</v>
      </c>
      <c r="B51" s="5" t="s">
        <v>562</v>
      </c>
      <c r="C51" s="5">
        <v>4113981</v>
      </c>
      <c r="D51" s="5">
        <v>5000</v>
      </c>
      <c r="E51" s="5">
        <v>24</v>
      </c>
      <c r="F51" s="5">
        <v>45292</v>
      </c>
      <c r="G51" s="5">
        <v>45657</v>
      </c>
      <c r="H51" s="5" t="s">
        <v>98</v>
      </c>
      <c r="I51" s="5" t="s">
        <v>2427</v>
      </c>
      <c r="J51" s="5" t="s">
        <v>2617</v>
      </c>
      <c r="K51" s="5" t="s">
        <v>1285</v>
      </c>
      <c r="L51" s="5" t="s">
        <v>2605</v>
      </c>
      <c r="M51" s="5" t="s">
        <v>1286</v>
      </c>
      <c r="N51" s="5" t="s">
        <v>984</v>
      </c>
      <c r="O51" s="5">
        <v>97070</v>
      </c>
      <c r="P51" s="5" t="s">
        <v>901</v>
      </c>
      <c r="Q51" s="5" t="s">
        <v>2591</v>
      </c>
      <c r="R51" s="5">
        <v>4113981</v>
      </c>
      <c r="S51" s="5" t="s">
        <v>4055</v>
      </c>
      <c r="T51" s="5" t="s">
        <v>902</v>
      </c>
      <c r="U51" s="5" t="s">
        <v>1005</v>
      </c>
      <c r="V51" s="5">
        <v>99212</v>
      </c>
      <c r="W51" s="5" t="s">
        <v>4083</v>
      </c>
      <c r="X51" s="5" t="s">
        <v>2617</v>
      </c>
      <c r="Y51" s="5" t="s">
        <v>2605</v>
      </c>
      <c r="Z51" s="5" t="s">
        <v>1287</v>
      </c>
      <c r="AA51" s="5" t="s">
        <v>1285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 t="s">
        <v>2428</v>
      </c>
      <c r="AK51" s="5" t="s">
        <v>2605</v>
      </c>
      <c r="AL51" s="5" t="s">
        <v>1287</v>
      </c>
      <c r="AM51" s="5" t="s">
        <v>2429</v>
      </c>
      <c r="AN51" s="5" t="s">
        <v>2593</v>
      </c>
      <c r="AO51" s="5">
        <v>1</v>
      </c>
      <c r="AP51" s="5">
        <v>0</v>
      </c>
      <c r="AQ51" s="5">
        <v>0</v>
      </c>
      <c r="AR51" s="5">
        <v>0</v>
      </c>
      <c r="AS51" s="5">
        <v>0</v>
      </c>
      <c r="AT51" s="5">
        <v>0</v>
      </c>
      <c r="AU51" s="5">
        <v>0</v>
      </c>
      <c r="AV51" s="5">
        <v>0</v>
      </c>
      <c r="AW51" s="5">
        <v>0</v>
      </c>
      <c r="AX51" s="5">
        <v>0</v>
      </c>
      <c r="AY51" s="5">
        <v>0</v>
      </c>
      <c r="AZ51" s="5">
        <v>0</v>
      </c>
      <c r="BA51" s="5">
        <v>0</v>
      </c>
      <c r="BB51" s="5">
        <v>0</v>
      </c>
      <c r="BC51" s="5">
        <v>0</v>
      </c>
      <c r="BD51" s="5">
        <v>0</v>
      </c>
      <c r="BE51" s="5">
        <v>0</v>
      </c>
      <c r="BF51" s="5">
        <v>0</v>
      </c>
      <c r="BG51" s="5">
        <v>0</v>
      </c>
      <c r="BH51" s="5">
        <v>0</v>
      </c>
      <c r="BI51" s="5" t="s">
        <v>2595</v>
      </c>
      <c r="BJ51" s="5">
        <v>0</v>
      </c>
      <c r="BK51" s="5">
        <v>0</v>
      </c>
      <c r="BL51" s="5">
        <v>0</v>
      </c>
      <c r="BM51" s="5">
        <v>0</v>
      </c>
      <c r="BN51" s="5">
        <v>0</v>
      </c>
      <c r="BO51" s="5">
        <v>0</v>
      </c>
      <c r="BP51" s="5">
        <v>0</v>
      </c>
      <c r="BQ51" s="5">
        <v>0</v>
      </c>
      <c r="BR51" s="5">
        <v>0</v>
      </c>
      <c r="BS51" s="5">
        <v>0</v>
      </c>
      <c r="BT51" s="5" t="s">
        <v>3208</v>
      </c>
      <c r="BU51" s="5">
        <v>0</v>
      </c>
      <c r="BV51" s="5">
        <v>0</v>
      </c>
      <c r="BW51" s="5">
        <v>0</v>
      </c>
      <c r="BX51" s="5">
        <v>0</v>
      </c>
      <c r="BY51" s="5">
        <v>0</v>
      </c>
      <c r="BZ51" s="5">
        <v>0</v>
      </c>
      <c r="CA51" s="5">
        <v>0</v>
      </c>
      <c r="CB51" s="5">
        <v>0</v>
      </c>
      <c r="CC51" s="5">
        <v>0</v>
      </c>
      <c r="CD51" s="5">
        <v>0</v>
      </c>
      <c r="CE51" s="5" t="s">
        <v>1522</v>
      </c>
      <c r="CF51" s="5" t="s">
        <v>3209</v>
      </c>
      <c r="CG51" s="5">
        <v>0</v>
      </c>
      <c r="CH51" s="5">
        <v>0</v>
      </c>
      <c r="CI51" s="5">
        <v>0</v>
      </c>
      <c r="CJ51" s="5">
        <v>0</v>
      </c>
      <c r="CK51" s="5">
        <v>0</v>
      </c>
      <c r="CL51" s="5">
        <v>0</v>
      </c>
      <c r="CM51" s="5">
        <v>0</v>
      </c>
      <c r="CN51" s="5">
        <v>0</v>
      </c>
      <c r="CO51" s="5">
        <v>0</v>
      </c>
      <c r="CP51" s="5">
        <v>0</v>
      </c>
      <c r="CQ51" s="5" t="s">
        <v>1523</v>
      </c>
      <c r="CR51" s="5">
        <v>0</v>
      </c>
      <c r="CS51" s="5">
        <v>0</v>
      </c>
      <c r="CT51" s="5">
        <v>0</v>
      </c>
      <c r="CU51" s="5">
        <v>0</v>
      </c>
      <c r="CV51" s="5">
        <v>0</v>
      </c>
      <c r="CW51" s="5">
        <v>0</v>
      </c>
      <c r="CX51" s="5">
        <v>0</v>
      </c>
      <c r="CY51" s="5">
        <v>0</v>
      </c>
      <c r="CZ51" s="5">
        <v>0</v>
      </c>
      <c r="DA51" s="5">
        <v>0</v>
      </c>
      <c r="DB51" s="5" t="s">
        <v>1524</v>
      </c>
      <c r="DC51" s="5">
        <v>0</v>
      </c>
      <c r="DD51" s="5">
        <v>0</v>
      </c>
      <c r="DE51" s="5">
        <v>0</v>
      </c>
      <c r="DF51" s="5">
        <v>0</v>
      </c>
      <c r="DG51" s="5">
        <v>0</v>
      </c>
      <c r="DH51" s="5">
        <v>0</v>
      </c>
      <c r="DI51" s="5">
        <v>0</v>
      </c>
      <c r="DJ51" s="5">
        <v>0</v>
      </c>
      <c r="DK51" s="5">
        <v>38996</v>
      </c>
      <c r="DL51" s="5" t="s">
        <v>1299</v>
      </c>
      <c r="DM51" s="5" t="s">
        <v>3210</v>
      </c>
      <c r="DN51" s="5" t="s">
        <v>3211</v>
      </c>
      <c r="DO51" s="5">
        <v>100</v>
      </c>
      <c r="DP51" s="5">
        <v>39083</v>
      </c>
      <c r="DQ51" s="5">
        <v>0</v>
      </c>
      <c r="DR51" s="5">
        <v>0</v>
      </c>
      <c r="DS51" s="5">
        <v>0</v>
      </c>
      <c r="DT51" s="5">
        <v>0</v>
      </c>
      <c r="DU51" s="5">
        <v>0</v>
      </c>
      <c r="DV51" s="5">
        <v>0</v>
      </c>
      <c r="DW51" s="5">
        <v>0</v>
      </c>
      <c r="DX51" s="5">
        <v>0</v>
      </c>
      <c r="DY51" s="5">
        <v>0</v>
      </c>
      <c r="DZ51" s="5">
        <v>0</v>
      </c>
      <c r="EA51" s="5">
        <v>0</v>
      </c>
      <c r="EB51" s="5">
        <v>0</v>
      </c>
      <c r="EC51" s="5">
        <v>0</v>
      </c>
      <c r="ED51" s="5">
        <v>0</v>
      </c>
      <c r="EE51" s="5">
        <v>0</v>
      </c>
      <c r="EF51" s="5">
        <v>0</v>
      </c>
      <c r="EG51" s="5" t="s">
        <v>4112</v>
      </c>
      <c r="EH51" s="5" t="s">
        <v>1344</v>
      </c>
      <c r="EI51" s="5">
        <v>100</v>
      </c>
      <c r="EJ51" s="5">
        <v>45505</v>
      </c>
      <c r="EK51" s="5">
        <v>0</v>
      </c>
      <c r="EL51" s="5">
        <v>0</v>
      </c>
      <c r="EM51" s="5">
        <v>0</v>
      </c>
      <c r="EN51" s="5">
        <v>0</v>
      </c>
      <c r="EO51" s="5">
        <v>0</v>
      </c>
      <c r="EP51" s="5">
        <v>0</v>
      </c>
      <c r="EQ51" s="5">
        <v>0</v>
      </c>
      <c r="ER51" s="5">
        <v>0</v>
      </c>
      <c r="ES51" s="5">
        <v>0</v>
      </c>
      <c r="ET51" s="5">
        <v>0</v>
      </c>
      <c r="EU51" s="5">
        <v>0</v>
      </c>
      <c r="EV51" s="5">
        <v>0</v>
      </c>
      <c r="EW51" s="5">
        <v>0</v>
      </c>
      <c r="EX51" s="5">
        <v>0</v>
      </c>
      <c r="EY51" s="5">
        <v>0</v>
      </c>
      <c r="EZ51" s="5">
        <v>0</v>
      </c>
      <c r="FA51" s="5">
        <v>0</v>
      </c>
      <c r="FB51" s="5">
        <v>0</v>
      </c>
      <c r="FC51" s="5">
        <v>0</v>
      </c>
      <c r="FD51" s="5">
        <v>0</v>
      </c>
      <c r="FE51" s="5">
        <v>0</v>
      </c>
      <c r="FF51" s="5">
        <v>0</v>
      </c>
      <c r="FG51" s="5">
        <v>0</v>
      </c>
      <c r="FH51" s="5">
        <v>0</v>
      </c>
      <c r="FI51" s="5">
        <v>0</v>
      </c>
      <c r="FJ51" s="5">
        <v>0</v>
      </c>
      <c r="FK51" s="5">
        <v>0</v>
      </c>
      <c r="FL51" s="5">
        <v>0</v>
      </c>
      <c r="FM51" s="5">
        <v>98225</v>
      </c>
      <c r="FN51" s="5" t="s">
        <v>4113</v>
      </c>
      <c r="FO51" s="5" t="s">
        <v>2911</v>
      </c>
      <c r="FP51" s="5" t="s">
        <v>4114</v>
      </c>
      <c r="FQ51" s="5" t="s">
        <v>4112</v>
      </c>
      <c r="FR51" s="5" t="s">
        <v>1344</v>
      </c>
      <c r="FS51" s="5" t="s">
        <v>1031</v>
      </c>
      <c r="FT51" s="5" t="s">
        <v>4115</v>
      </c>
      <c r="FU51" s="5">
        <v>45505</v>
      </c>
      <c r="FV51" s="5" t="s">
        <v>4116</v>
      </c>
      <c r="FW51" s="5" t="s">
        <v>4117</v>
      </c>
      <c r="FX51" s="5" t="s">
        <v>1031</v>
      </c>
      <c r="FY51" s="5" t="s">
        <v>1810</v>
      </c>
      <c r="FZ51" s="5" t="s">
        <v>4118</v>
      </c>
      <c r="GA51" s="5">
        <v>45505</v>
      </c>
      <c r="GB51" s="5" t="s">
        <v>1522</v>
      </c>
      <c r="GC51" s="5" t="s">
        <v>1299</v>
      </c>
      <c r="GD51" s="5">
        <v>98225</v>
      </c>
      <c r="GE51" s="5" t="s">
        <v>188</v>
      </c>
      <c r="GF51" s="5">
        <v>0</v>
      </c>
      <c r="GG51" s="5">
        <v>0</v>
      </c>
      <c r="GH51" s="5">
        <v>0</v>
      </c>
      <c r="GI51" s="5">
        <v>0</v>
      </c>
      <c r="GJ51" s="5">
        <v>0</v>
      </c>
      <c r="GK51" s="5">
        <v>0</v>
      </c>
      <c r="GL51" s="5">
        <v>0</v>
      </c>
      <c r="GM51" s="5">
        <v>0</v>
      </c>
      <c r="GN51" s="5" t="s">
        <v>1526</v>
      </c>
      <c r="GO51" s="5">
        <v>0</v>
      </c>
      <c r="GP51" s="5">
        <v>0</v>
      </c>
      <c r="GQ51" s="5">
        <v>0</v>
      </c>
      <c r="GR51" s="5">
        <v>0</v>
      </c>
      <c r="GS51" s="5">
        <v>0</v>
      </c>
      <c r="GT51" s="5">
        <v>0</v>
      </c>
      <c r="GU51" s="5">
        <v>0</v>
      </c>
      <c r="GV51" s="5">
        <v>0</v>
      </c>
      <c r="GW51" s="5">
        <v>0</v>
      </c>
      <c r="GX51" s="5">
        <v>0</v>
      </c>
      <c r="GY51" s="5">
        <v>1398</v>
      </c>
      <c r="GZ51" s="5">
        <v>0</v>
      </c>
      <c r="HA51" s="5">
        <v>0</v>
      </c>
      <c r="HB51" s="5">
        <v>0</v>
      </c>
      <c r="HC51" s="5">
        <v>0</v>
      </c>
      <c r="HD51" s="5">
        <v>0</v>
      </c>
      <c r="HE51" s="5">
        <v>0</v>
      </c>
      <c r="HF51" s="5">
        <v>0</v>
      </c>
      <c r="HG51" s="5">
        <v>0</v>
      </c>
      <c r="HH51" s="5">
        <v>0</v>
      </c>
      <c r="HI51" s="5">
        <v>0</v>
      </c>
      <c r="HJ51" s="5">
        <v>0</v>
      </c>
      <c r="HK51" s="5">
        <v>1184662868</v>
      </c>
      <c r="HL51" s="5">
        <v>1398</v>
      </c>
      <c r="HM51" s="5">
        <v>100432000</v>
      </c>
      <c r="HN51" s="5">
        <v>0</v>
      </c>
      <c r="HO51" s="5">
        <v>0</v>
      </c>
      <c r="HP51" s="5">
        <v>0</v>
      </c>
      <c r="HQ51" s="5">
        <v>0</v>
      </c>
    </row>
    <row r="52" spans="1:225" x14ac:dyDescent="0.35">
      <c r="A52" s="5" t="s">
        <v>896</v>
      </c>
      <c r="B52" s="5" t="s">
        <v>562</v>
      </c>
      <c r="C52" s="5">
        <v>4114039</v>
      </c>
      <c r="D52" s="5">
        <v>16100</v>
      </c>
      <c r="E52" s="5">
        <v>24</v>
      </c>
      <c r="F52" s="5">
        <v>45292</v>
      </c>
      <c r="G52" s="5">
        <v>45657</v>
      </c>
      <c r="H52" s="5" t="s">
        <v>99</v>
      </c>
      <c r="I52" s="5" t="s">
        <v>1527</v>
      </c>
      <c r="J52" s="5" t="s">
        <v>2617</v>
      </c>
      <c r="K52" s="5" t="s">
        <v>1285</v>
      </c>
      <c r="L52" s="5" t="s">
        <v>2605</v>
      </c>
      <c r="M52" s="5" t="s">
        <v>1286</v>
      </c>
      <c r="N52" s="5" t="s">
        <v>984</v>
      </c>
      <c r="O52" s="5">
        <v>97070</v>
      </c>
      <c r="P52" s="5" t="s">
        <v>901</v>
      </c>
      <c r="Q52" s="5" t="s">
        <v>2591</v>
      </c>
      <c r="R52" s="5">
        <v>4114039</v>
      </c>
      <c r="S52" s="5" t="s">
        <v>4055</v>
      </c>
      <c r="T52" s="5" t="s">
        <v>902</v>
      </c>
      <c r="U52" s="5" t="s">
        <v>1005</v>
      </c>
      <c r="V52" s="5">
        <v>99212</v>
      </c>
      <c r="W52" s="5" t="s">
        <v>4083</v>
      </c>
      <c r="X52" s="5" t="s">
        <v>2617</v>
      </c>
      <c r="Y52" s="5" t="s">
        <v>2605</v>
      </c>
      <c r="Z52" s="5" t="s">
        <v>1287</v>
      </c>
      <c r="AA52" s="5" t="s">
        <v>1285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 t="s">
        <v>2408</v>
      </c>
      <c r="AK52" s="5" t="s">
        <v>2605</v>
      </c>
      <c r="AL52" s="5" t="s">
        <v>1287</v>
      </c>
      <c r="AM52" s="5" t="s">
        <v>2150</v>
      </c>
      <c r="AN52" s="5" t="s">
        <v>2593</v>
      </c>
      <c r="AO52" s="5">
        <v>1</v>
      </c>
      <c r="AP52" s="5">
        <v>0</v>
      </c>
      <c r="AQ52" s="5">
        <v>0</v>
      </c>
      <c r="AR52" s="5">
        <v>0</v>
      </c>
      <c r="AS52" s="5">
        <v>0</v>
      </c>
      <c r="AT52" s="5">
        <v>0</v>
      </c>
      <c r="AU52" s="5">
        <v>0</v>
      </c>
      <c r="AV52" s="5">
        <v>0</v>
      </c>
      <c r="AW52" s="5">
        <v>0</v>
      </c>
      <c r="AX52" s="5">
        <v>0</v>
      </c>
      <c r="AY52" s="5">
        <v>0</v>
      </c>
      <c r="AZ52" s="5">
        <v>0</v>
      </c>
      <c r="BA52" s="5">
        <v>0</v>
      </c>
      <c r="BB52" s="5">
        <v>0</v>
      </c>
      <c r="BC52" s="5">
        <v>0</v>
      </c>
      <c r="BD52" s="5">
        <v>0</v>
      </c>
      <c r="BE52" s="5">
        <v>0</v>
      </c>
      <c r="BF52" s="5">
        <v>0</v>
      </c>
      <c r="BG52" s="5">
        <v>0</v>
      </c>
      <c r="BH52" s="5">
        <v>0</v>
      </c>
      <c r="BI52" s="5" t="s">
        <v>2595</v>
      </c>
      <c r="BJ52" s="5">
        <v>0</v>
      </c>
      <c r="BK52" s="5">
        <v>0</v>
      </c>
      <c r="BL52" s="5">
        <v>0</v>
      </c>
      <c r="BM52" s="5">
        <v>0</v>
      </c>
      <c r="BN52" s="5">
        <v>0</v>
      </c>
      <c r="BO52" s="5">
        <v>0</v>
      </c>
      <c r="BP52" s="5">
        <v>0</v>
      </c>
      <c r="BQ52" s="5">
        <v>0</v>
      </c>
      <c r="BR52" s="5">
        <v>0</v>
      </c>
      <c r="BS52" s="5">
        <v>0</v>
      </c>
      <c r="BT52" s="5" t="s">
        <v>2677</v>
      </c>
      <c r="BU52" s="5">
        <v>0</v>
      </c>
      <c r="BV52" s="5">
        <v>0</v>
      </c>
      <c r="BW52" s="5">
        <v>0</v>
      </c>
      <c r="BX52" s="5">
        <v>0</v>
      </c>
      <c r="BY52" s="5">
        <v>0</v>
      </c>
      <c r="BZ52" s="5">
        <v>0</v>
      </c>
      <c r="CA52" s="5">
        <v>0</v>
      </c>
      <c r="CB52" s="5">
        <v>0</v>
      </c>
      <c r="CC52" s="5">
        <v>0</v>
      </c>
      <c r="CD52" s="5">
        <v>0</v>
      </c>
      <c r="CE52" s="5" t="s">
        <v>1529</v>
      </c>
      <c r="CF52" s="5" t="s">
        <v>2678</v>
      </c>
      <c r="CG52" s="5">
        <v>0</v>
      </c>
      <c r="CH52" s="5">
        <v>0</v>
      </c>
      <c r="CI52" s="5">
        <v>0</v>
      </c>
      <c r="CJ52" s="5">
        <v>0</v>
      </c>
      <c r="CK52" s="5">
        <v>0</v>
      </c>
      <c r="CL52" s="5">
        <v>0</v>
      </c>
      <c r="CM52" s="5">
        <v>0</v>
      </c>
      <c r="CN52" s="5">
        <v>0</v>
      </c>
      <c r="CO52" s="5">
        <v>0</v>
      </c>
      <c r="CP52" s="5">
        <v>0</v>
      </c>
      <c r="CQ52" s="5" t="s">
        <v>1531</v>
      </c>
      <c r="CR52" s="5">
        <v>0</v>
      </c>
      <c r="CS52" s="5">
        <v>0</v>
      </c>
      <c r="CT52" s="5">
        <v>0</v>
      </c>
      <c r="CU52" s="5">
        <v>0</v>
      </c>
      <c r="CV52" s="5">
        <v>0</v>
      </c>
      <c r="CW52" s="5">
        <v>0</v>
      </c>
      <c r="CX52" s="5">
        <v>0</v>
      </c>
      <c r="CY52" s="5">
        <v>0</v>
      </c>
      <c r="CZ52" s="5">
        <v>0</v>
      </c>
      <c r="DA52" s="5">
        <v>0</v>
      </c>
      <c r="DB52" s="5" t="s">
        <v>3212</v>
      </c>
      <c r="DC52" s="5">
        <v>0</v>
      </c>
      <c r="DD52" s="5">
        <v>0</v>
      </c>
      <c r="DE52" s="5">
        <v>0</v>
      </c>
      <c r="DF52" s="5">
        <v>0</v>
      </c>
      <c r="DG52" s="5">
        <v>0</v>
      </c>
      <c r="DH52" s="5">
        <v>0</v>
      </c>
      <c r="DI52" s="5">
        <v>0</v>
      </c>
      <c r="DJ52" s="5">
        <v>0</v>
      </c>
      <c r="DK52" s="5">
        <v>39173</v>
      </c>
      <c r="DL52" s="5" t="s">
        <v>1212</v>
      </c>
      <c r="DM52" s="5" t="s">
        <v>2411</v>
      </c>
      <c r="DN52" s="5" t="s">
        <v>2608</v>
      </c>
      <c r="DO52" s="5">
        <v>100</v>
      </c>
      <c r="DP52" s="5">
        <v>39083</v>
      </c>
      <c r="DQ52" s="5">
        <v>0</v>
      </c>
      <c r="DR52" s="5">
        <v>0</v>
      </c>
      <c r="DS52" s="5">
        <v>0</v>
      </c>
      <c r="DT52" s="5">
        <v>0</v>
      </c>
      <c r="DU52" s="5">
        <v>0</v>
      </c>
      <c r="DV52" s="5">
        <v>0</v>
      </c>
      <c r="DW52" s="5">
        <v>0</v>
      </c>
      <c r="DX52" s="5">
        <v>0</v>
      </c>
      <c r="DY52" s="5">
        <v>0</v>
      </c>
      <c r="DZ52" s="5">
        <v>0</v>
      </c>
      <c r="EA52" s="5">
        <v>0</v>
      </c>
      <c r="EB52" s="5">
        <v>0</v>
      </c>
      <c r="EC52" s="5">
        <v>0</v>
      </c>
      <c r="ED52" s="5">
        <v>0</v>
      </c>
      <c r="EE52" s="5">
        <v>0</v>
      </c>
      <c r="EF52" s="5">
        <v>0</v>
      </c>
      <c r="EG52" s="5" t="s">
        <v>1532</v>
      </c>
      <c r="EH52" s="5" t="s">
        <v>1344</v>
      </c>
      <c r="EI52" s="5">
        <v>100</v>
      </c>
      <c r="EJ52" s="5">
        <v>45505</v>
      </c>
      <c r="EK52" s="5">
        <v>0</v>
      </c>
      <c r="EL52" s="5">
        <v>0</v>
      </c>
      <c r="EM52" s="5">
        <v>0</v>
      </c>
      <c r="EN52" s="5">
        <v>0</v>
      </c>
      <c r="EO52" s="5">
        <v>0</v>
      </c>
      <c r="EP52" s="5">
        <v>0</v>
      </c>
      <c r="EQ52" s="5">
        <v>0</v>
      </c>
      <c r="ER52" s="5">
        <v>0</v>
      </c>
      <c r="ES52" s="5">
        <v>0</v>
      </c>
      <c r="ET52" s="5">
        <v>0</v>
      </c>
      <c r="EU52" s="5">
        <v>0</v>
      </c>
      <c r="EV52" s="5">
        <v>0</v>
      </c>
      <c r="EW52" s="5">
        <v>0</v>
      </c>
      <c r="EX52" s="5">
        <v>0</v>
      </c>
      <c r="EY52" s="5">
        <v>0</v>
      </c>
      <c r="EZ52" s="5">
        <v>0</v>
      </c>
      <c r="FA52" s="5">
        <v>0</v>
      </c>
      <c r="FB52" s="5">
        <v>0</v>
      </c>
      <c r="FC52" s="5">
        <v>0</v>
      </c>
      <c r="FD52" s="5">
        <v>0</v>
      </c>
      <c r="FE52" s="5">
        <v>0</v>
      </c>
      <c r="FF52" s="5">
        <v>0</v>
      </c>
      <c r="FG52" s="5">
        <v>0</v>
      </c>
      <c r="FH52" s="5">
        <v>0</v>
      </c>
      <c r="FI52" s="5">
        <v>0</v>
      </c>
      <c r="FJ52" s="5">
        <v>0</v>
      </c>
      <c r="FK52" s="5">
        <v>0</v>
      </c>
      <c r="FL52" s="5">
        <v>0</v>
      </c>
      <c r="FM52" s="5">
        <v>98408</v>
      </c>
      <c r="FN52" s="5" t="s">
        <v>3368</v>
      </c>
      <c r="FO52" s="5" t="s">
        <v>2903</v>
      </c>
      <c r="FP52" s="5" t="s">
        <v>4114</v>
      </c>
      <c r="FQ52" s="5" t="s">
        <v>4119</v>
      </c>
      <c r="FR52" s="5" t="s">
        <v>1344</v>
      </c>
      <c r="FS52" s="5" t="s">
        <v>1031</v>
      </c>
      <c r="FT52" s="5" t="s">
        <v>945</v>
      </c>
      <c r="FU52" s="5">
        <v>45505</v>
      </c>
      <c r="FV52" s="5">
        <v>0</v>
      </c>
      <c r="FW52" s="5">
        <v>0</v>
      </c>
      <c r="FX52" s="5">
        <v>0</v>
      </c>
      <c r="FY52" s="5">
        <v>0</v>
      </c>
      <c r="FZ52" s="5" t="s">
        <v>1533</v>
      </c>
      <c r="GA52" s="5">
        <v>0</v>
      </c>
      <c r="GB52" s="5" t="s">
        <v>1529</v>
      </c>
      <c r="GC52" s="5" t="s">
        <v>1212</v>
      </c>
      <c r="GD52" s="5">
        <v>98408</v>
      </c>
      <c r="GE52" s="5" t="s">
        <v>178</v>
      </c>
      <c r="GF52" s="5">
        <v>0</v>
      </c>
      <c r="GG52" s="5">
        <v>0</v>
      </c>
      <c r="GH52" s="5">
        <v>0</v>
      </c>
      <c r="GI52" s="5">
        <v>0</v>
      </c>
      <c r="GJ52" s="5">
        <v>0</v>
      </c>
      <c r="GK52" s="5">
        <v>0</v>
      </c>
      <c r="GL52" s="5">
        <v>0</v>
      </c>
      <c r="GM52" s="5">
        <v>0</v>
      </c>
      <c r="GN52" s="5" t="s">
        <v>1534</v>
      </c>
      <c r="GO52" s="5">
        <v>0</v>
      </c>
      <c r="GP52" s="5">
        <v>0</v>
      </c>
      <c r="GQ52" s="5">
        <v>0</v>
      </c>
      <c r="GR52" s="5">
        <v>0</v>
      </c>
      <c r="GS52" s="5">
        <v>0</v>
      </c>
      <c r="GT52" s="5">
        <v>0</v>
      </c>
      <c r="GU52" s="5">
        <v>0</v>
      </c>
      <c r="GV52" s="5">
        <v>0</v>
      </c>
      <c r="GW52" s="5">
        <v>0</v>
      </c>
      <c r="GX52" s="5">
        <v>0</v>
      </c>
      <c r="GY52" s="5">
        <v>1403</v>
      </c>
      <c r="GZ52" s="5">
        <v>0</v>
      </c>
      <c r="HA52" s="5">
        <v>0</v>
      </c>
      <c r="HB52" s="5">
        <v>0</v>
      </c>
      <c r="HC52" s="5">
        <v>0</v>
      </c>
      <c r="HD52" s="5">
        <v>0</v>
      </c>
      <c r="HE52" s="5">
        <v>0</v>
      </c>
      <c r="HF52" s="5">
        <v>0</v>
      </c>
      <c r="HG52" s="5">
        <v>0</v>
      </c>
      <c r="HH52" s="5">
        <v>0</v>
      </c>
      <c r="HI52" s="5">
        <v>0</v>
      </c>
      <c r="HJ52" s="5">
        <v>0</v>
      </c>
      <c r="HK52" s="5">
        <v>1841338704</v>
      </c>
      <c r="HL52" s="5">
        <v>1403</v>
      </c>
      <c r="HM52" s="5">
        <v>109294600</v>
      </c>
      <c r="HN52" s="5">
        <v>0</v>
      </c>
      <c r="HO52" s="5">
        <v>0</v>
      </c>
      <c r="HP52" s="5">
        <v>0</v>
      </c>
      <c r="HQ52" s="5">
        <v>0</v>
      </c>
    </row>
    <row r="53" spans="1:225" x14ac:dyDescent="0.35">
      <c r="A53" s="5" t="s">
        <v>896</v>
      </c>
      <c r="B53" s="5" t="s">
        <v>562</v>
      </c>
      <c r="C53" s="5">
        <v>4114054</v>
      </c>
      <c r="D53" s="5">
        <v>28000</v>
      </c>
      <c r="E53" s="5">
        <v>24</v>
      </c>
      <c r="F53" s="5">
        <v>45292</v>
      </c>
      <c r="G53" s="5">
        <v>45657</v>
      </c>
      <c r="H53" s="5" t="s">
        <v>2341</v>
      </c>
      <c r="I53" s="5" t="s">
        <v>1535</v>
      </c>
      <c r="J53" s="5" t="s">
        <v>2617</v>
      </c>
      <c r="K53" s="5" t="s">
        <v>1285</v>
      </c>
      <c r="L53" s="5" t="s">
        <v>2605</v>
      </c>
      <c r="M53" s="5" t="s">
        <v>1286</v>
      </c>
      <c r="N53" s="5" t="s">
        <v>984</v>
      </c>
      <c r="O53" s="5">
        <v>97070</v>
      </c>
      <c r="P53" s="5" t="s">
        <v>901</v>
      </c>
      <c r="Q53" s="5">
        <v>0</v>
      </c>
      <c r="R53" s="5">
        <v>4114054</v>
      </c>
      <c r="S53" s="5" t="s">
        <v>4055</v>
      </c>
      <c r="T53" s="5" t="s">
        <v>902</v>
      </c>
      <c r="U53" s="5" t="s">
        <v>1005</v>
      </c>
      <c r="V53" s="5">
        <v>99212</v>
      </c>
      <c r="W53" s="5" t="s">
        <v>4083</v>
      </c>
      <c r="X53" s="5" t="s">
        <v>2617</v>
      </c>
      <c r="Y53" s="5" t="s">
        <v>2605</v>
      </c>
      <c r="Z53" s="5" t="s">
        <v>1287</v>
      </c>
      <c r="AA53" s="5" t="s">
        <v>1285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 t="s">
        <v>2428</v>
      </c>
      <c r="AK53" s="5" t="s">
        <v>2605</v>
      </c>
      <c r="AL53" s="5" t="s">
        <v>1287</v>
      </c>
      <c r="AM53" s="5" t="s">
        <v>2150</v>
      </c>
      <c r="AN53" s="5" t="s">
        <v>2593</v>
      </c>
      <c r="AO53" s="5">
        <v>1</v>
      </c>
      <c r="AP53" s="5">
        <v>0</v>
      </c>
      <c r="AQ53" s="5">
        <v>0</v>
      </c>
      <c r="AR53" s="5">
        <v>0</v>
      </c>
      <c r="AS53" s="5">
        <v>0</v>
      </c>
      <c r="AT53" s="5">
        <v>0</v>
      </c>
      <c r="AU53" s="5">
        <v>0</v>
      </c>
      <c r="AV53" s="5">
        <v>0</v>
      </c>
      <c r="AW53" s="5">
        <v>0</v>
      </c>
      <c r="AX53" s="5">
        <v>0</v>
      </c>
      <c r="AY53" s="5">
        <v>0</v>
      </c>
      <c r="AZ53" s="5">
        <v>0</v>
      </c>
      <c r="BA53" s="5">
        <v>0</v>
      </c>
      <c r="BB53" s="5">
        <v>0</v>
      </c>
      <c r="BC53" s="5">
        <v>0</v>
      </c>
      <c r="BD53" s="5">
        <v>0</v>
      </c>
      <c r="BE53" s="5">
        <v>0</v>
      </c>
      <c r="BF53" s="5">
        <v>0</v>
      </c>
      <c r="BG53" s="5">
        <v>0</v>
      </c>
      <c r="BH53" s="5">
        <v>0</v>
      </c>
      <c r="BI53" s="5" t="s">
        <v>2595</v>
      </c>
      <c r="BJ53" s="5">
        <v>0</v>
      </c>
      <c r="BK53" s="5">
        <v>0</v>
      </c>
      <c r="BL53" s="5">
        <v>0</v>
      </c>
      <c r="BM53" s="5">
        <v>0</v>
      </c>
      <c r="BN53" s="5">
        <v>0</v>
      </c>
      <c r="BO53" s="5">
        <v>0</v>
      </c>
      <c r="BP53" s="5">
        <v>0</v>
      </c>
      <c r="BQ53" s="5">
        <v>0</v>
      </c>
      <c r="BR53" s="5">
        <v>0</v>
      </c>
      <c r="BS53" s="5">
        <v>0</v>
      </c>
      <c r="BT53" s="5" t="s">
        <v>2905</v>
      </c>
      <c r="BU53" s="5">
        <v>0</v>
      </c>
      <c r="BV53" s="5">
        <v>0</v>
      </c>
      <c r="BW53" s="5">
        <v>0</v>
      </c>
      <c r="BX53" s="5">
        <v>0</v>
      </c>
      <c r="BY53" s="5">
        <v>0</v>
      </c>
      <c r="BZ53" s="5">
        <v>0</v>
      </c>
      <c r="CA53" s="5">
        <v>0</v>
      </c>
      <c r="CB53" s="5">
        <v>0</v>
      </c>
      <c r="CC53" s="5">
        <v>0</v>
      </c>
      <c r="CD53" s="5">
        <v>0</v>
      </c>
      <c r="CE53" s="5" t="s">
        <v>212</v>
      </c>
      <c r="CF53" s="5" t="s">
        <v>2906</v>
      </c>
      <c r="CG53" s="5">
        <v>0</v>
      </c>
      <c r="CH53" s="5">
        <v>0</v>
      </c>
      <c r="CI53" s="5">
        <v>0</v>
      </c>
      <c r="CJ53" s="5">
        <v>0</v>
      </c>
      <c r="CK53" s="5">
        <v>0</v>
      </c>
      <c r="CL53" s="5">
        <v>0</v>
      </c>
      <c r="CM53" s="5">
        <v>0</v>
      </c>
      <c r="CN53" s="5">
        <v>0</v>
      </c>
      <c r="CO53" s="5">
        <v>0</v>
      </c>
      <c r="CP53" s="5">
        <v>0</v>
      </c>
      <c r="CQ53" s="5" t="s">
        <v>2430</v>
      </c>
      <c r="CR53" s="5">
        <v>0</v>
      </c>
      <c r="CS53" s="5">
        <v>0</v>
      </c>
      <c r="CT53" s="5">
        <v>0</v>
      </c>
      <c r="CU53" s="5">
        <v>0</v>
      </c>
      <c r="CV53" s="5">
        <v>0</v>
      </c>
      <c r="CW53" s="5">
        <v>0</v>
      </c>
      <c r="CX53" s="5">
        <v>0</v>
      </c>
      <c r="CY53" s="5">
        <v>0</v>
      </c>
      <c r="CZ53" s="5">
        <v>0</v>
      </c>
      <c r="DA53" s="5">
        <v>0</v>
      </c>
      <c r="DB53" s="5" t="s">
        <v>1536</v>
      </c>
      <c r="DC53" s="5">
        <v>0</v>
      </c>
      <c r="DD53" s="5">
        <v>0</v>
      </c>
      <c r="DE53" s="5">
        <v>0</v>
      </c>
      <c r="DF53" s="5">
        <v>0</v>
      </c>
      <c r="DG53" s="5">
        <v>0</v>
      </c>
      <c r="DH53" s="5">
        <v>0</v>
      </c>
      <c r="DI53" s="5">
        <v>0</v>
      </c>
      <c r="DJ53" s="5">
        <v>0</v>
      </c>
      <c r="DK53" s="5">
        <v>39173</v>
      </c>
      <c r="DL53" s="5" t="s">
        <v>1595</v>
      </c>
      <c r="DM53" s="5" t="s">
        <v>2428</v>
      </c>
      <c r="DN53" s="5" t="s">
        <v>2608</v>
      </c>
      <c r="DO53" s="5">
        <v>100</v>
      </c>
      <c r="DP53" s="5">
        <v>39083</v>
      </c>
      <c r="DQ53" s="5">
        <v>0</v>
      </c>
      <c r="DR53" s="5">
        <v>0</v>
      </c>
      <c r="DS53" s="5">
        <v>0</v>
      </c>
      <c r="DT53" s="5">
        <v>0</v>
      </c>
      <c r="DU53" s="5">
        <v>0</v>
      </c>
      <c r="DV53" s="5">
        <v>0</v>
      </c>
      <c r="DW53" s="5">
        <v>0</v>
      </c>
      <c r="DX53" s="5">
        <v>0</v>
      </c>
      <c r="DY53" s="5">
        <v>0</v>
      </c>
      <c r="DZ53" s="5">
        <v>0</v>
      </c>
      <c r="EA53" s="5">
        <v>0</v>
      </c>
      <c r="EB53" s="5">
        <v>0</v>
      </c>
      <c r="EC53" s="5">
        <v>0</v>
      </c>
      <c r="ED53" s="5">
        <v>0</v>
      </c>
      <c r="EE53" s="5">
        <v>0</v>
      </c>
      <c r="EF53" s="5">
        <v>0</v>
      </c>
      <c r="EG53" s="5" t="s">
        <v>1532</v>
      </c>
      <c r="EH53" s="5" t="s">
        <v>1445</v>
      </c>
      <c r="EI53" s="5">
        <v>100</v>
      </c>
      <c r="EJ53" s="5">
        <v>41852</v>
      </c>
      <c r="EK53" s="5">
        <v>0</v>
      </c>
      <c r="EL53" s="5">
        <v>0</v>
      </c>
      <c r="EM53" s="5">
        <v>0</v>
      </c>
      <c r="EN53" s="5">
        <v>0</v>
      </c>
      <c r="EO53" s="5">
        <v>0</v>
      </c>
      <c r="EP53" s="5">
        <v>0</v>
      </c>
      <c r="EQ53" s="5">
        <v>0</v>
      </c>
      <c r="ER53" s="5">
        <v>0</v>
      </c>
      <c r="ES53" s="5">
        <v>0</v>
      </c>
      <c r="ET53" s="5">
        <v>0</v>
      </c>
      <c r="EU53" s="5">
        <v>0</v>
      </c>
      <c r="EV53" s="5">
        <v>0</v>
      </c>
      <c r="EW53" s="5">
        <v>0</v>
      </c>
      <c r="EX53" s="5">
        <v>0</v>
      </c>
      <c r="EY53" s="5">
        <v>0</v>
      </c>
      <c r="EZ53" s="5">
        <v>0</v>
      </c>
      <c r="FA53" s="5">
        <v>0</v>
      </c>
      <c r="FB53" s="5">
        <v>0</v>
      </c>
      <c r="FC53" s="5">
        <v>0</v>
      </c>
      <c r="FD53" s="5">
        <v>0</v>
      </c>
      <c r="FE53" s="5">
        <v>0</v>
      </c>
      <c r="FF53" s="5">
        <v>0</v>
      </c>
      <c r="FG53" s="5">
        <v>0</v>
      </c>
      <c r="FH53" s="5">
        <v>0</v>
      </c>
      <c r="FI53" s="5">
        <v>0</v>
      </c>
      <c r="FJ53" s="5">
        <v>0</v>
      </c>
      <c r="FK53" s="5">
        <v>0</v>
      </c>
      <c r="FL53" s="5">
        <v>0</v>
      </c>
      <c r="FM53" s="5">
        <v>98404</v>
      </c>
      <c r="FN53" s="5" t="s">
        <v>4120</v>
      </c>
      <c r="FO53" s="5" t="s">
        <v>2911</v>
      </c>
      <c r="FP53" s="5" t="s">
        <v>4107</v>
      </c>
      <c r="FQ53" s="5" t="s">
        <v>1292</v>
      </c>
      <c r="FR53" s="5" t="s">
        <v>1525</v>
      </c>
      <c r="FS53" s="5" t="s">
        <v>1031</v>
      </c>
      <c r="FT53" s="5" t="s">
        <v>945</v>
      </c>
      <c r="FU53" s="5">
        <v>41852</v>
      </c>
      <c r="FV53" s="5">
        <v>0</v>
      </c>
      <c r="FW53" s="5">
        <v>0</v>
      </c>
      <c r="FX53" s="5">
        <v>0</v>
      </c>
      <c r="FY53" s="5">
        <v>0</v>
      </c>
      <c r="FZ53" s="5" t="s">
        <v>1537</v>
      </c>
      <c r="GA53" s="5">
        <v>0</v>
      </c>
      <c r="GB53" s="5" t="s">
        <v>212</v>
      </c>
      <c r="GC53" s="5" t="s">
        <v>1595</v>
      </c>
      <c r="GD53" s="5">
        <v>98404</v>
      </c>
      <c r="GE53" s="5" t="s">
        <v>178</v>
      </c>
      <c r="GF53" s="5">
        <v>0</v>
      </c>
      <c r="GG53" s="5">
        <v>0</v>
      </c>
      <c r="GH53" s="5">
        <v>0</v>
      </c>
      <c r="GI53" s="5">
        <v>0</v>
      </c>
      <c r="GJ53" s="5">
        <v>0</v>
      </c>
      <c r="GK53" s="5">
        <v>0</v>
      </c>
      <c r="GL53" s="5">
        <v>0</v>
      </c>
      <c r="GM53" s="5">
        <v>0</v>
      </c>
      <c r="GN53" s="5" t="s">
        <v>1538</v>
      </c>
      <c r="GO53" s="5">
        <v>0</v>
      </c>
      <c r="GP53" s="5">
        <v>0</v>
      </c>
      <c r="GQ53" s="5">
        <v>0</v>
      </c>
      <c r="GR53" s="5">
        <v>0</v>
      </c>
      <c r="GS53" s="5">
        <v>0</v>
      </c>
      <c r="GT53" s="5">
        <v>0</v>
      </c>
      <c r="GU53" s="5">
        <v>0</v>
      </c>
      <c r="GV53" s="5">
        <v>0</v>
      </c>
      <c r="GW53" s="5">
        <v>0</v>
      </c>
      <c r="GX53" s="5">
        <v>0</v>
      </c>
      <c r="GY53" s="5">
        <v>1405</v>
      </c>
      <c r="GZ53" s="5">
        <v>0</v>
      </c>
      <c r="HA53" s="5">
        <v>0</v>
      </c>
      <c r="HB53" s="5">
        <v>0</v>
      </c>
      <c r="HC53" s="5">
        <v>0</v>
      </c>
      <c r="HD53" s="5">
        <v>0</v>
      </c>
      <c r="HE53" s="5">
        <v>0</v>
      </c>
      <c r="HF53" s="5">
        <v>0</v>
      </c>
      <c r="HG53" s="5">
        <v>0</v>
      </c>
      <c r="HH53" s="5">
        <v>0</v>
      </c>
      <c r="HI53" s="5">
        <v>0</v>
      </c>
      <c r="HJ53" s="5">
        <v>0</v>
      </c>
      <c r="HK53" s="5">
        <v>1053459925</v>
      </c>
      <c r="HL53" s="5">
        <v>1405</v>
      </c>
      <c r="HM53" s="5">
        <v>101154700</v>
      </c>
      <c r="HN53" s="5">
        <v>0</v>
      </c>
      <c r="HO53" s="5">
        <v>0</v>
      </c>
      <c r="HP53" s="5">
        <v>0</v>
      </c>
      <c r="HQ53" s="5">
        <v>0</v>
      </c>
    </row>
    <row r="54" spans="1:225" x14ac:dyDescent="0.35">
      <c r="A54" s="5" t="s">
        <v>896</v>
      </c>
      <c r="B54" s="5" t="s">
        <v>562</v>
      </c>
      <c r="C54" s="5">
        <v>4114179</v>
      </c>
      <c r="D54" s="5">
        <v>23400</v>
      </c>
      <c r="E54" s="5">
        <v>24</v>
      </c>
      <c r="F54" s="5">
        <v>45292</v>
      </c>
      <c r="G54" s="5">
        <v>45657</v>
      </c>
      <c r="H54" s="5" t="s">
        <v>100</v>
      </c>
      <c r="I54" s="5" t="s">
        <v>1545</v>
      </c>
      <c r="J54" s="5" t="s">
        <v>1094</v>
      </c>
      <c r="K54" s="5" t="s">
        <v>935</v>
      </c>
      <c r="L54" s="5" t="s">
        <v>938</v>
      </c>
      <c r="M54" s="5" t="s">
        <v>937</v>
      </c>
      <c r="N54" s="5" t="s">
        <v>899</v>
      </c>
      <c r="O54" s="5">
        <v>98057</v>
      </c>
      <c r="P54" s="5" t="s">
        <v>901</v>
      </c>
      <c r="Q54" s="5" t="s">
        <v>2378</v>
      </c>
      <c r="R54" s="5">
        <v>4114179</v>
      </c>
      <c r="S54" s="5" t="s">
        <v>4055</v>
      </c>
      <c r="T54" s="5" t="s">
        <v>902</v>
      </c>
      <c r="U54" s="5" t="s">
        <v>1005</v>
      </c>
      <c r="V54" s="5">
        <v>99212</v>
      </c>
      <c r="W54" s="5" t="s">
        <v>2592</v>
      </c>
      <c r="X54" s="5" t="s">
        <v>590</v>
      </c>
      <c r="Y54" s="5" t="s">
        <v>1546</v>
      </c>
      <c r="Z54" s="5" t="s">
        <v>1547</v>
      </c>
      <c r="AA54" s="5" t="s">
        <v>1548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  <c r="AM54" s="5">
        <v>0</v>
      </c>
      <c r="AN54" s="5" t="s">
        <v>2593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0</v>
      </c>
      <c r="AZ54" s="5">
        <v>0</v>
      </c>
      <c r="BA54" s="5">
        <v>0</v>
      </c>
      <c r="BB54" s="5">
        <v>0</v>
      </c>
      <c r="BC54" s="5">
        <v>0</v>
      </c>
      <c r="BD54" s="5">
        <v>0</v>
      </c>
      <c r="BE54" s="5">
        <v>0</v>
      </c>
      <c r="BF54" s="5">
        <v>0</v>
      </c>
      <c r="BG54" s="5">
        <v>0</v>
      </c>
      <c r="BH54" s="5">
        <v>0</v>
      </c>
      <c r="BI54" s="5" t="s">
        <v>2595</v>
      </c>
      <c r="BJ54" s="5">
        <v>0</v>
      </c>
      <c r="BK54" s="5">
        <v>0</v>
      </c>
      <c r="BL54" s="5">
        <v>0</v>
      </c>
      <c r="BM54" s="5">
        <v>0</v>
      </c>
      <c r="BN54" s="5">
        <v>0</v>
      </c>
      <c r="BO54" s="5">
        <v>0</v>
      </c>
      <c r="BP54" s="5">
        <v>0</v>
      </c>
      <c r="BQ54" s="5">
        <v>0</v>
      </c>
      <c r="BR54" s="5">
        <v>0</v>
      </c>
      <c r="BS54" s="5">
        <v>0</v>
      </c>
      <c r="BT54" s="5" t="s">
        <v>2912</v>
      </c>
      <c r="BU54" s="5">
        <v>0</v>
      </c>
      <c r="BV54" s="5">
        <v>0</v>
      </c>
      <c r="BW54" s="5">
        <v>0</v>
      </c>
      <c r="BX54" s="5">
        <v>0</v>
      </c>
      <c r="BY54" s="5">
        <v>0</v>
      </c>
      <c r="BZ54" s="5">
        <v>0</v>
      </c>
      <c r="CA54" s="5">
        <v>0</v>
      </c>
      <c r="CB54" s="5">
        <v>0</v>
      </c>
      <c r="CC54" s="5">
        <v>0</v>
      </c>
      <c r="CD54" s="5">
        <v>0</v>
      </c>
      <c r="CE54" s="5" t="s">
        <v>1549</v>
      </c>
      <c r="CF54" s="5" t="s">
        <v>4121</v>
      </c>
      <c r="CG54" s="5">
        <v>0</v>
      </c>
      <c r="CH54" s="5">
        <v>0</v>
      </c>
      <c r="CI54" s="5">
        <v>0</v>
      </c>
      <c r="CJ54" s="5">
        <v>0</v>
      </c>
      <c r="CK54" s="5">
        <v>0</v>
      </c>
      <c r="CL54" s="5">
        <v>0</v>
      </c>
      <c r="CM54" s="5">
        <v>0</v>
      </c>
      <c r="CN54" s="5">
        <v>0</v>
      </c>
      <c r="CO54" s="5">
        <v>0</v>
      </c>
      <c r="CP54" s="5">
        <v>0</v>
      </c>
      <c r="CQ54" s="5" t="s">
        <v>2379</v>
      </c>
      <c r="CR54" s="5">
        <v>0</v>
      </c>
      <c r="CS54" s="5">
        <v>0</v>
      </c>
      <c r="CT54" s="5">
        <v>0</v>
      </c>
      <c r="CU54" s="5">
        <v>0</v>
      </c>
      <c r="CV54" s="5">
        <v>0</v>
      </c>
      <c r="CW54" s="5">
        <v>0</v>
      </c>
      <c r="CX54" s="5">
        <v>0</v>
      </c>
      <c r="CY54" s="5">
        <v>0</v>
      </c>
      <c r="CZ54" s="5">
        <v>0</v>
      </c>
      <c r="DA54" s="5">
        <v>0</v>
      </c>
      <c r="DB54" s="5" t="s">
        <v>941</v>
      </c>
      <c r="DC54" s="5">
        <v>0</v>
      </c>
      <c r="DD54" s="5">
        <v>0</v>
      </c>
      <c r="DE54" s="5">
        <v>0</v>
      </c>
      <c r="DF54" s="5">
        <v>0</v>
      </c>
      <c r="DG54" s="5">
        <v>0</v>
      </c>
      <c r="DH54" s="5">
        <v>0</v>
      </c>
      <c r="DI54" s="5">
        <v>0</v>
      </c>
      <c r="DJ54" s="5">
        <v>0</v>
      </c>
      <c r="DK54" s="5">
        <v>39814</v>
      </c>
      <c r="DL54" s="5" t="s">
        <v>184</v>
      </c>
      <c r="DM54" s="5" t="s">
        <v>943</v>
      </c>
      <c r="DN54" s="5">
        <v>0</v>
      </c>
      <c r="DO54" s="5">
        <v>0</v>
      </c>
      <c r="DP54" s="5">
        <v>0</v>
      </c>
      <c r="DQ54" s="5">
        <v>0</v>
      </c>
      <c r="DR54" s="5">
        <v>0</v>
      </c>
      <c r="DS54" s="5">
        <v>0</v>
      </c>
      <c r="DT54" s="5">
        <v>0</v>
      </c>
      <c r="DU54" s="5">
        <v>0</v>
      </c>
      <c r="DV54" s="5">
        <v>0</v>
      </c>
      <c r="DW54" s="5">
        <v>0</v>
      </c>
      <c r="DX54" s="5">
        <v>0</v>
      </c>
      <c r="DY54" s="5">
        <v>0</v>
      </c>
      <c r="DZ54" s="5">
        <v>0</v>
      </c>
      <c r="EA54" s="5">
        <v>0</v>
      </c>
      <c r="EB54" s="5">
        <v>0</v>
      </c>
      <c r="EC54" s="5">
        <v>0</v>
      </c>
      <c r="ED54" s="5">
        <v>0</v>
      </c>
      <c r="EE54" s="5">
        <v>0</v>
      </c>
      <c r="EF54" s="5">
        <v>0</v>
      </c>
      <c r="EG54" s="5" t="s">
        <v>943</v>
      </c>
      <c r="EH54" s="5">
        <v>0</v>
      </c>
      <c r="EI54" s="5">
        <v>0</v>
      </c>
      <c r="EJ54" s="5">
        <v>0</v>
      </c>
      <c r="EK54" s="5">
        <v>0</v>
      </c>
      <c r="EL54" s="5">
        <v>0</v>
      </c>
      <c r="EM54" s="5">
        <v>0</v>
      </c>
      <c r="EN54" s="5">
        <v>0</v>
      </c>
      <c r="EO54" s="5">
        <v>0</v>
      </c>
      <c r="EP54" s="5">
        <v>0</v>
      </c>
      <c r="EQ54" s="5">
        <v>0</v>
      </c>
      <c r="ER54" s="5">
        <v>0</v>
      </c>
      <c r="ES54" s="5">
        <v>0</v>
      </c>
      <c r="ET54" s="5">
        <v>0</v>
      </c>
      <c r="EU54" s="5">
        <v>0</v>
      </c>
      <c r="EV54" s="5">
        <v>0</v>
      </c>
      <c r="EW54" s="5">
        <v>0</v>
      </c>
      <c r="EX54" s="5">
        <v>0</v>
      </c>
      <c r="EY54" s="5">
        <v>0</v>
      </c>
      <c r="EZ54" s="5">
        <v>0</v>
      </c>
      <c r="FA54" s="5">
        <v>0</v>
      </c>
      <c r="FB54" s="5">
        <v>0</v>
      </c>
      <c r="FC54" s="5">
        <v>0</v>
      </c>
      <c r="FD54" s="5">
        <v>0</v>
      </c>
      <c r="FE54" s="5">
        <v>0</v>
      </c>
      <c r="FF54" s="5">
        <v>0</v>
      </c>
      <c r="FG54" s="5">
        <v>0</v>
      </c>
      <c r="FH54" s="5">
        <v>0</v>
      </c>
      <c r="FI54" s="5">
        <v>0</v>
      </c>
      <c r="FJ54" s="5">
        <v>0</v>
      </c>
      <c r="FK54" s="5">
        <v>0</v>
      </c>
      <c r="FL54" s="5">
        <v>0</v>
      </c>
      <c r="FM54" s="5" t="s">
        <v>1550</v>
      </c>
      <c r="FN54" s="5" t="s">
        <v>4122</v>
      </c>
      <c r="FO54" s="5" t="s">
        <v>4122</v>
      </c>
      <c r="FP54" s="5" t="s">
        <v>2594</v>
      </c>
      <c r="FQ54" s="5" t="s">
        <v>940</v>
      </c>
      <c r="FR54" s="5" t="s">
        <v>1097</v>
      </c>
      <c r="FS54" s="5" t="s">
        <v>564</v>
      </c>
      <c r="FT54" s="5" t="s">
        <v>907</v>
      </c>
      <c r="FU54" s="5">
        <v>39891</v>
      </c>
      <c r="FV54" s="5">
        <v>0</v>
      </c>
      <c r="FW54" s="5">
        <v>0</v>
      </c>
      <c r="FX54" s="5">
        <v>0</v>
      </c>
      <c r="FY54" s="5">
        <v>0</v>
      </c>
      <c r="FZ54" s="5" t="s">
        <v>1551</v>
      </c>
      <c r="GA54" s="5">
        <v>0</v>
      </c>
      <c r="GB54" s="5" t="s">
        <v>1549</v>
      </c>
      <c r="GC54" s="5" t="s">
        <v>184</v>
      </c>
      <c r="GD54" s="5" t="s">
        <v>1550</v>
      </c>
      <c r="GE54" s="5" t="s">
        <v>184</v>
      </c>
      <c r="GF54" s="5">
        <v>0</v>
      </c>
      <c r="GG54" s="5">
        <v>0</v>
      </c>
      <c r="GH54" s="5">
        <v>0</v>
      </c>
      <c r="GI54" s="5">
        <v>0</v>
      </c>
      <c r="GJ54" s="5">
        <v>0</v>
      </c>
      <c r="GK54" s="5" t="s">
        <v>953</v>
      </c>
      <c r="GL54" s="5">
        <v>0</v>
      </c>
      <c r="GM54" s="5">
        <v>0</v>
      </c>
      <c r="GN54" s="5" t="s">
        <v>1552</v>
      </c>
      <c r="GO54" s="5">
        <v>0</v>
      </c>
      <c r="GP54" s="5">
        <v>0</v>
      </c>
      <c r="GQ54" s="5">
        <v>0</v>
      </c>
      <c r="GR54" s="5">
        <v>0</v>
      </c>
      <c r="GS54" s="5">
        <v>0</v>
      </c>
      <c r="GT54" s="5">
        <v>0</v>
      </c>
      <c r="GU54" s="5">
        <v>0</v>
      </c>
      <c r="GV54" s="5">
        <v>0</v>
      </c>
      <c r="GW54" s="5">
        <v>0</v>
      </c>
      <c r="GX54" s="5">
        <v>0</v>
      </c>
      <c r="GY54" s="5">
        <v>1417</v>
      </c>
      <c r="GZ54" s="5">
        <v>0</v>
      </c>
      <c r="HA54" s="5">
        <v>0</v>
      </c>
      <c r="HB54" s="5">
        <v>0</v>
      </c>
      <c r="HC54" s="5">
        <v>0</v>
      </c>
      <c r="HD54" s="5">
        <v>0</v>
      </c>
      <c r="HE54" s="5">
        <v>0</v>
      </c>
      <c r="HF54" s="5">
        <v>0</v>
      </c>
      <c r="HG54" s="5">
        <v>0</v>
      </c>
      <c r="HH54" s="5">
        <v>0</v>
      </c>
      <c r="HI54" s="5">
        <v>0</v>
      </c>
      <c r="HJ54" s="5">
        <v>0</v>
      </c>
      <c r="HK54" s="5">
        <v>1174774673</v>
      </c>
      <c r="HL54" s="5">
        <v>1417</v>
      </c>
      <c r="HM54" s="5">
        <v>100769500</v>
      </c>
      <c r="HN54" s="5">
        <v>0</v>
      </c>
      <c r="HO54" s="5">
        <v>0</v>
      </c>
      <c r="HP54" s="5">
        <v>0</v>
      </c>
      <c r="HQ54" s="5">
        <v>0</v>
      </c>
    </row>
    <row r="55" spans="1:225" x14ac:dyDescent="0.35">
      <c r="A55" s="5" t="s">
        <v>896</v>
      </c>
      <c r="B55" s="5" t="s">
        <v>562</v>
      </c>
      <c r="C55" s="5">
        <v>4114187</v>
      </c>
      <c r="D55" s="5">
        <v>20900</v>
      </c>
      <c r="E55" s="5">
        <v>24</v>
      </c>
      <c r="F55" s="5">
        <v>45292</v>
      </c>
      <c r="G55" s="5">
        <v>45657</v>
      </c>
      <c r="H55" s="5" t="s">
        <v>101</v>
      </c>
      <c r="I55" s="5" t="s">
        <v>1553</v>
      </c>
      <c r="J55" s="5" t="s">
        <v>996</v>
      </c>
      <c r="K55" s="5" t="s">
        <v>997</v>
      </c>
      <c r="L55" s="5" t="s">
        <v>998</v>
      </c>
      <c r="M55" s="5" t="s">
        <v>999</v>
      </c>
      <c r="N55" s="5" t="s">
        <v>1000</v>
      </c>
      <c r="O55" s="5" t="s">
        <v>1001</v>
      </c>
      <c r="P55" s="5" t="s">
        <v>1002</v>
      </c>
      <c r="Q55" s="5">
        <v>0</v>
      </c>
      <c r="R55" s="5">
        <v>4114187</v>
      </c>
      <c r="S55" s="5" t="s">
        <v>1003</v>
      </c>
      <c r="T55" s="5" t="s">
        <v>1004</v>
      </c>
      <c r="U55" s="5" t="s">
        <v>1005</v>
      </c>
      <c r="V55" s="5" t="s">
        <v>1006</v>
      </c>
      <c r="W55" s="5" t="s">
        <v>1007</v>
      </c>
      <c r="X55" s="5" t="s">
        <v>996</v>
      </c>
      <c r="Y55" s="5" t="s">
        <v>998</v>
      </c>
      <c r="Z55" s="5" t="s">
        <v>1008</v>
      </c>
      <c r="AA55" s="5" t="s">
        <v>997</v>
      </c>
      <c r="AB55" s="5" t="s">
        <v>1009</v>
      </c>
      <c r="AC55" s="5">
        <v>0</v>
      </c>
      <c r="AD55" s="5" t="s">
        <v>1010</v>
      </c>
      <c r="AE55" s="5">
        <v>0</v>
      </c>
      <c r="AF55" s="5" t="s">
        <v>1011</v>
      </c>
      <c r="AG55" s="5">
        <v>0</v>
      </c>
      <c r="AH55" s="5">
        <v>0</v>
      </c>
      <c r="AI55" s="5">
        <v>0</v>
      </c>
      <c r="AJ55" s="5" t="s">
        <v>1012</v>
      </c>
      <c r="AK55" s="5" t="s">
        <v>998</v>
      </c>
      <c r="AL55" s="5" t="s">
        <v>1008</v>
      </c>
      <c r="AM55" s="5" t="s">
        <v>1013</v>
      </c>
      <c r="AN55" s="5" t="s">
        <v>1014</v>
      </c>
      <c r="AO55" s="18">
        <v>100</v>
      </c>
      <c r="AP55" s="5">
        <v>0</v>
      </c>
      <c r="AQ55" s="5">
        <v>0</v>
      </c>
      <c r="AR55" s="5">
        <v>0</v>
      </c>
      <c r="AS55" s="5">
        <v>0</v>
      </c>
      <c r="AT55" s="18">
        <v>0</v>
      </c>
      <c r="AU55" s="5">
        <v>0</v>
      </c>
      <c r="AV55" s="5">
        <v>0</v>
      </c>
      <c r="AW55" s="5">
        <v>0</v>
      </c>
      <c r="AX55" s="5">
        <v>0</v>
      </c>
      <c r="AY55" s="18">
        <v>0</v>
      </c>
      <c r="AZ55" s="5">
        <v>0</v>
      </c>
      <c r="BA55" s="5">
        <v>0</v>
      </c>
      <c r="BB55" s="5">
        <v>0</v>
      </c>
      <c r="BC55" s="5">
        <v>0</v>
      </c>
      <c r="BD55" s="5">
        <v>0</v>
      </c>
      <c r="BE55" s="5">
        <v>0</v>
      </c>
      <c r="BF55" s="5">
        <v>0</v>
      </c>
      <c r="BG55" s="5">
        <v>0</v>
      </c>
      <c r="BH55" s="5">
        <v>0</v>
      </c>
      <c r="BI55" s="5" t="s">
        <v>1015</v>
      </c>
      <c r="BJ55" s="5">
        <v>0</v>
      </c>
      <c r="BK55" s="5">
        <v>0</v>
      </c>
      <c r="BL55" s="5">
        <v>0</v>
      </c>
      <c r="BM55" s="5">
        <v>0</v>
      </c>
      <c r="BN55" s="5">
        <v>0</v>
      </c>
      <c r="BO55" s="5">
        <v>0</v>
      </c>
      <c r="BP55" s="5" t="s">
        <v>996</v>
      </c>
      <c r="BQ55" s="5" t="s">
        <v>998</v>
      </c>
      <c r="BR55" s="5" t="s">
        <v>1008</v>
      </c>
      <c r="BS55" s="5" t="s">
        <v>997</v>
      </c>
      <c r="BT55" s="5" t="s">
        <v>2623</v>
      </c>
      <c r="BU55" s="5" t="s">
        <v>1009</v>
      </c>
      <c r="BV55" s="5">
        <v>0</v>
      </c>
      <c r="BW55" s="5" t="s">
        <v>1010</v>
      </c>
      <c r="BX55" s="5">
        <v>0</v>
      </c>
      <c r="BY55" s="5" t="s">
        <v>1011</v>
      </c>
      <c r="BZ55" s="5">
        <v>0</v>
      </c>
      <c r="CA55" s="5">
        <v>0</v>
      </c>
      <c r="CB55" s="5">
        <v>0</v>
      </c>
      <c r="CC55" s="5">
        <v>0</v>
      </c>
      <c r="CD55" s="5">
        <v>0</v>
      </c>
      <c r="CE55" s="5" t="s">
        <v>1554</v>
      </c>
      <c r="CF55" s="5" t="s">
        <v>2624</v>
      </c>
      <c r="CG55" s="5">
        <v>0</v>
      </c>
      <c r="CH55" s="5">
        <v>0</v>
      </c>
      <c r="CI55" s="5">
        <v>0</v>
      </c>
      <c r="CJ55" s="5">
        <v>0</v>
      </c>
      <c r="CK55" s="5">
        <v>0</v>
      </c>
      <c r="CL55" s="5">
        <v>0</v>
      </c>
      <c r="CM55" s="5">
        <v>0</v>
      </c>
      <c r="CN55" s="5">
        <v>0</v>
      </c>
      <c r="CO55" s="5">
        <v>0</v>
      </c>
      <c r="CP55" s="5">
        <v>0</v>
      </c>
      <c r="CQ55" s="5" t="s">
        <v>1555</v>
      </c>
      <c r="CR55" s="5">
        <v>0</v>
      </c>
      <c r="CS55" s="5">
        <v>0</v>
      </c>
      <c r="CT55" s="5">
        <v>0</v>
      </c>
      <c r="CU55" s="5">
        <v>0</v>
      </c>
      <c r="CV55" s="5">
        <v>0</v>
      </c>
      <c r="CW55" s="5">
        <v>0</v>
      </c>
      <c r="CX55" s="5">
        <v>0</v>
      </c>
      <c r="CY55" s="5">
        <v>0</v>
      </c>
      <c r="CZ55" s="5">
        <v>0</v>
      </c>
      <c r="DA55" s="5">
        <v>0</v>
      </c>
      <c r="DB55" s="5" t="s">
        <v>1018</v>
      </c>
      <c r="DC55" s="5">
        <v>0</v>
      </c>
      <c r="DD55" s="5">
        <v>0</v>
      </c>
      <c r="DE55" s="5">
        <v>0</v>
      </c>
      <c r="DF55" s="5">
        <v>0</v>
      </c>
      <c r="DG55" s="5">
        <v>0</v>
      </c>
      <c r="DH55" s="5">
        <v>0</v>
      </c>
      <c r="DI55" s="5">
        <v>0</v>
      </c>
      <c r="DJ55" s="5">
        <v>0</v>
      </c>
      <c r="DK55" s="5">
        <v>39814</v>
      </c>
      <c r="DL55" s="5" t="s">
        <v>1556</v>
      </c>
      <c r="DM55" s="5" t="s">
        <v>1110</v>
      </c>
      <c r="DN55" s="5" t="s">
        <v>1018</v>
      </c>
      <c r="DO55" s="5">
        <v>74</v>
      </c>
      <c r="DP55" s="5">
        <v>39717</v>
      </c>
      <c r="DQ55" s="5" t="s">
        <v>1421</v>
      </c>
      <c r="DR55" s="5" t="s">
        <v>1018</v>
      </c>
      <c r="DS55" s="5">
        <v>25</v>
      </c>
      <c r="DT55" s="5">
        <v>39717</v>
      </c>
      <c r="DU55" s="5" t="s">
        <v>1112</v>
      </c>
      <c r="DV55" s="5" t="s">
        <v>1018</v>
      </c>
      <c r="DW55" s="5">
        <v>1</v>
      </c>
      <c r="DX55" s="5">
        <v>39717</v>
      </c>
      <c r="DY55" s="5">
        <v>0</v>
      </c>
      <c r="DZ55" s="5">
        <v>0</v>
      </c>
      <c r="EA55" s="5">
        <v>0</v>
      </c>
      <c r="EB55" s="5">
        <v>0</v>
      </c>
      <c r="EC55" s="5">
        <v>0</v>
      </c>
      <c r="ED55" s="5">
        <v>0</v>
      </c>
      <c r="EE55" s="5">
        <v>0</v>
      </c>
      <c r="EF55" s="5">
        <v>0</v>
      </c>
      <c r="EG55" s="5" t="s">
        <v>1110</v>
      </c>
      <c r="EH55" s="5" t="s">
        <v>1018</v>
      </c>
      <c r="EI55" s="5">
        <v>74</v>
      </c>
      <c r="EJ55" s="5">
        <v>37781</v>
      </c>
      <c r="EK55" s="5" t="s">
        <v>1421</v>
      </c>
      <c r="EL55" s="5" t="s">
        <v>1018</v>
      </c>
      <c r="EM55" s="5">
        <v>25</v>
      </c>
      <c r="EN55" s="5">
        <v>37781</v>
      </c>
      <c r="EO55" s="5" t="s">
        <v>1112</v>
      </c>
      <c r="EP55" s="5" t="s">
        <v>1018</v>
      </c>
      <c r="EQ55" s="5">
        <v>1</v>
      </c>
      <c r="ER55" s="5">
        <v>37781</v>
      </c>
      <c r="ES55" s="5">
        <v>0</v>
      </c>
      <c r="ET55" s="5">
        <v>0</v>
      </c>
      <c r="EU55" s="5">
        <v>0</v>
      </c>
      <c r="EV55" s="5">
        <v>0</v>
      </c>
      <c r="EW55" s="5" t="s">
        <v>1110</v>
      </c>
      <c r="EX55" s="5" t="s">
        <v>1018</v>
      </c>
      <c r="EY55" s="5">
        <v>74</v>
      </c>
      <c r="EZ55" s="5">
        <v>39717</v>
      </c>
      <c r="FA55" s="5" t="s">
        <v>1421</v>
      </c>
      <c r="FB55" s="5" t="s">
        <v>1018</v>
      </c>
      <c r="FC55" s="5">
        <v>25</v>
      </c>
      <c r="FD55" s="5">
        <v>39717</v>
      </c>
      <c r="FE55" s="5" t="s">
        <v>1114</v>
      </c>
      <c r="FF55" s="5" t="s">
        <v>1018</v>
      </c>
      <c r="FG55" s="5">
        <v>1</v>
      </c>
      <c r="FH55" s="5">
        <v>39717</v>
      </c>
      <c r="FI55" s="5">
        <v>0</v>
      </c>
      <c r="FJ55" s="5">
        <v>0</v>
      </c>
      <c r="FK55" s="5">
        <v>0</v>
      </c>
      <c r="FL55" s="5">
        <v>0</v>
      </c>
      <c r="FM55" s="5" t="s">
        <v>1557</v>
      </c>
      <c r="FN55" s="5" t="s">
        <v>1028</v>
      </c>
      <c r="FO55" s="5" t="s">
        <v>4058</v>
      </c>
      <c r="FP55" s="5" t="s">
        <v>4058</v>
      </c>
      <c r="FQ55" s="5" t="s">
        <v>1558</v>
      </c>
      <c r="FR55" s="5" t="s">
        <v>1030</v>
      </c>
      <c r="FS55" s="5" t="s">
        <v>1031</v>
      </c>
      <c r="FT55" s="5" t="s">
        <v>990</v>
      </c>
      <c r="FU55" s="5">
        <v>38275</v>
      </c>
      <c r="FV55" s="5" t="s">
        <v>1555</v>
      </c>
      <c r="FW55" s="5" t="s">
        <v>1030</v>
      </c>
      <c r="FX55" s="5" t="s">
        <v>564</v>
      </c>
      <c r="FY55" s="5" t="s">
        <v>1032</v>
      </c>
      <c r="FZ55" s="5">
        <v>0</v>
      </c>
      <c r="GA55" s="5">
        <v>39814</v>
      </c>
      <c r="GB55" s="5" t="s">
        <v>1554</v>
      </c>
      <c r="GC55" s="5" t="s">
        <v>1556</v>
      </c>
      <c r="GD55" s="5" t="s">
        <v>1557</v>
      </c>
      <c r="GE55" s="5" t="s">
        <v>227</v>
      </c>
      <c r="GF55" s="5">
        <v>0</v>
      </c>
      <c r="GG55" s="5">
        <v>0</v>
      </c>
      <c r="GH55" s="5">
        <v>0</v>
      </c>
      <c r="GI55" s="5">
        <v>0</v>
      </c>
      <c r="GJ55" s="5">
        <v>0</v>
      </c>
      <c r="GK55" s="5" t="s">
        <v>985</v>
      </c>
      <c r="GL55" s="5">
        <v>0</v>
      </c>
      <c r="GM55" s="5">
        <v>0</v>
      </c>
      <c r="GN55" s="5" t="s">
        <v>1559</v>
      </c>
      <c r="GO55" s="5">
        <v>0</v>
      </c>
      <c r="GP55" s="5">
        <v>0</v>
      </c>
      <c r="GQ55" s="5">
        <v>0</v>
      </c>
      <c r="GR55" s="5">
        <v>0</v>
      </c>
      <c r="GS55" s="5">
        <v>0</v>
      </c>
      <c r="GT55" s="5">
        <v>0</v>
      </c>
      <c r="GU55" s="5">
        <v>0</v>
      </c>
      <c r="GV55" s="5">
        <v>0</v>
      </c>
      <c r="GW55" s="5">
        <v>0</v>
      </c>
      <c r="GX55" s="5">
        <v>0</v>
      </c>
      <c r="GY55" s="5">
        <v>1418</v>
      </c>
      <c r="GZ55" s="5">
        <v>0</v>
      </c>
      <c r="HA55" s="5">
        <v>0</v>
      </c>
      <c r="HB55" s="5">
        <v>0</v>
      </c>
      <c r="HC55" s="5">
        <v>0</v>
      </c>
      <c r="HD55" s="5">
        <v>0</v>
      </c>
      <c r="HE55" s="5">
        <v>0</v>
      </c>
      <c r="HF55" s="5">
        <v>0</v>
      </c>
      <c r="HG55" s="5">
        <v>0</v>
      </c>
      <c r="HH55" s="5">
        <v>0</v>
      </c>
      <c r="HI55" s="5">
        <v>0</v>
      </c>
      <c r="HJ55" s="5">
        <v>0</v>
      </c>
      <c r="HK55" s="5">
        <v>1750534939</v>
      </c>
      <c r="HL55" s="5">
        <v>1418</v>
      </c>
      <c r="HM55" s="5">
        <v>109259600</v>
      </c>
      <c r="HN55" s="5">
        <v>0</v>
      </c>
      <c r="HO55" s="5">
        <v>0</v>
      </c>
      <c r="HP55" s="5">
        <v>0</v>
      </c>
      <c r="HQ55" s="5">
        <v>0</v>
      </c>
    </row>
    <row r="56" spans="1:225" x14ac:dyDescent="0.35">
      <c r="A56" s="5" t="s">
        <v>896</v>
      </c>
      <c r="B56" s="5" t="s">
        <v>562</v>
      </c>
      <c r="C56" s="5">
        <v>4114195</v>
      </c>
      <c r="D56" s="5">
        <v>19100</v>
      </c>
      <c r="E56" s="5">
        <v>24</v>
      </c>
      <c r="F56" s="5">
        <v>45292</v>
      </c>
      <c r="G56" s="5">
        <v>45657</v>
      </c>
      <c r="H56" s="5" t="s">
        <v>102</v>
      </c>
      <c r="I56" s="5" t="s">
        <v>1560</v>
      </c>
      <c r="J56" s="5" t="s">
        <v>996</v>
      </c>
      <c r="K56" s="5" t="s">
        <v>997</v>
      </c>
      <c r="L56" s="5" t="s">
        <v>998</v>
      </c>
      <c r="M56" s="5" t="s">
        <v>999</v>
      </c>
      <c r="N56" s="5" t="s">
        <v>1000</v>
      </c>
      <c r="O56" s="5" t="s">
        <v>1001</v>
      </c>
      <c r="P56" s="5" t="s">
        <v>1002</v>
      </c>
      <c r="Q56" s="5">
        <v>0</v>
      </c>
      <c r="R56" s="5">
        <v>4114195</v>
      </c>
      <c r="S56" s="5" t="s">
        <v>1003</v>
      </c>
      <c r="T56" s="5" t="s">
        <v>1004</v>
      </c>
      <c r="U56" s="5" t="s">
        <v>1005</v>
      </c>
      <c r="V56" s="5" t="s">
        <v>1006</v>
      </c>
      <c r="W56" s="5" t="s">
        <v>1007</v>
      </c>
      <c r="X56" s="5" t="s">
        <v>996</v>
      </c>
      <c r="Y56" s="5" t="s">
        <v>998</v>
      </c>
      <c r="Z56" s="5" t="s">
        <v>1008</v>
      </c>
      <c r="AA56" s="5" t="s">
        <v>997</v>
      </c>
      <c r="AB56" s="5" t="s">
        <v>1009</v>
      </c>
      <c r="AC56" s="5">
        <v>0</v>
      </c>
      <c r="AD56" s="5" t="s">
        <v>1010</v>
      </c>
      <c r="AE56" s="5">
        <v>0</v>
      </c>
      <c r="AF56" s="5" t="s">
        <v>1011</v>
      </c>
      <c r="AG56" s="5">
        <v>0</v>
      </c>
      <c r="AH56" s="5">
        <v>0</v>
      </c>
      <c r="AI56" s="5">
        <v>0</v>
      </c>
      <c r="AJ56" s="5" t="s">
        <v>1012</v>
      </c>
      <c r="AK56" s="5" t="s">
        <v>998</v>
      </c>
      <c r="AL56" s="5" t="s">
        <v>1008</v>
      </c>
      <c r="AM56" s="5" t="s">
        <v>1013</v>
      </c>
      <c r="AN56" s="5" t="s">
        <v>1014</v>
      </c>
      <c r="AO56" s="18">
        <v>100</v>
      </c>
      <c r="AP56" s="5">
        <v>0</v>
      </c>
      <c r="AQ56" s="5">
        <v>0</v>
      </c>
      <c r="AR56" s="5">
        <v>0</v>
      </c>
      <c r="AS56" s="5">
        <v>0</v>
      </c>
      <c r="AT56" s="18">
        <v>0</v>
      </c>
      <c r="AU56" s="5">
        <v>0</v>
      </c>
      <c r="AV56" s="5">
        <v>0</v>
      </c>
      <c r="AW56" s="5">
        <v>0</v>
      </c>
      <c r="AX56" s="5">
        <v>0</v>
      </c>
      <c r="AY56" s="18">
        <v>0</v>
      </c>
      <c r="AZ56" s="5">
        <v>0</v>
      </c>
      <c r="BA56" s="5">
        <v>0</v>
      </c>
      <c r="BB56" s="5">
        <v>0</v>
      </c>
      <c r="BC56" s="5">
        <v>0</v>
      </c>
      <c r="BD56" s="5">
        <v>0</v>
      </c>
      <c r="BE56" s="5">
        <v>0</v>
      </c>
      <c r="BF56" s="5">
        <v>0</v>
      </c>
      <c r="BG56" s="5">
        <v>0</v>
      </c>
      <c r="BH56" s="5">
        <v>0</v>
      </c>
      <c r="BI56" s="5" t="s">
        <v>1015</v>
      </c>
      <c r="BJ56" s="5">
        <v>0</v>
      </c>
      <c r="BK56" s="5">
        <v>0</v>
      </c>
      <c r="BL56" s="5">
        <v>0</v>
      </c>
      <c r="BM56" s="5">
        <v>0</v>
      </c>
      <c r="BN56" s="5">
        <v>0</v>
      </c>
      <c r="BO56" s="5">
        <v>0</v>
      </c>
      <c r="BP56" s="5" t="s">
        <v>996</v>
      </c>
      <c r="BQ56" s="5" t="s">
        <v>998</v>
      </c>
      <c r="BR56" s="5" t="s">
        <v>1008</v>
      </c>
      <c r="BS56" s="5" t="s">
        <v>997</v>
      </c>
      <c r="BT56" s="5" t="s">
        <v>2479</v>
      </c>
      <c r="BU56" s="5" t="s">
        <v>1009</v>
      </c>
      <c r="BV56" s="5">
        <v>0</v>
      </c>
      <c r="BW56" s="5" t="s">
        <v>1010</v>
      </c>
      <c r="BX56" s="5">
        <v>0</v>
      </c>
      <c r="BY56" s="5" t="s">
        <v>1011</v>
      </c>
      <c r="BZ56" s="5">
        <v>0</v>
      </c>
      <c r="CA56" s="5">
        <v>0</v>
      </c>
      <c r="CB56" s="5">
        <v>0</v>
      </c>
      <c r="CC56" s="5">
        <v>0</v>
      </c>
      <c r="CD56" s="5">
        <v>0</v>
      </c>
      <c r="CE56" s="5" t="s">
        <v>1561</v>
      </c>
      <c r="CF56" s="5" t="s">
        <v>2865</v>
      </c>
      <c r="CG56" s="5">
        <v>0</v>
      </c>
      <c r="CH56" s="5">
        <v>0</v>
      </c>
      <c r="CI56" s="5">
        <v>0</v>
      </c>
      <c r="CJ56" s="5">
        <v>0</v>
      </c>
      <c r="CK56" s="5">
        <v>0</v>
      </c>
      <c r="CL56" s="5">
        <v>0</v>
      </c>
      <c r="CM56" s="5">
        <v>0</v>
      </c>
      <c r="CN56" s="5">
        <v>0</v>
      </c>
      <c r="CO56" s="5">
        <v>0</v>
      </c>
      <c r="CP56" s="5">
        <v>0</v>
      </c>
      <c r="CQ56" s="5" t="s">
        <v>1562</v>
      </c>
      <c r="CR56" s="5">
        <v>0</v>
      </c>
      <c r="CS56" s="5">
        <v>0</v>
      </c>
      <c r="CT56" s="5">
        <v>0</v>
      </c>
      <c r="CU56" s="5">
        <v>0</v>
      </c>
      <c r="CV56" s="5">
        <v>0</v>
      </c>
      <c r="CW56" s="5">
        <v>0</v>
      </c>
      <c r="CX56" s="5">
        <v>0</v>
      </c>
      <c r="CY56" s="5">
        <v>0</v>
      </c>
      <c r="CZ56" s="5">
        <v>0</v>
      </c>
      <c r="DA56" s="5">
        <v>0</v>
      </c>
      <c r="DB56" s="5" t="s">
        <v>1018</v>
      </c>
      <c r="DC56" s="5">
        <v>0</v>
      </c>
      <c r="DD56" s="5">
        <v>0</v>
      </c>
      <c r="DE56" s="5">
        <v>0</v>
      </c>
      <c r="DF56" s="5">
        <v>0</v>
      </c>
      <c r="DG56" s="5">
        <v>0</v>
      </c>
      <c r="DH56" s="5">
        <v>0</v>
      </c>
      <c r="DI56" s="5">
        <v>0</v>
      </c>
      <c r="DJ56" s="5">
        <v>0</v>
      </c>
      <c r="DK56" s="5">
        <v>39814</v>
      </c>
      <c r="DL56" s="5" t="s">
        <v>1563</v>
      </c>
      <c r="DM56" s="5" t="s">
        <v>1110</v>
      </c>
      <c r="DN56" s="5" t="s">
        <v>1018</v>
      </c>
      <c r="DO56" s="5">
        <v>74</v>
      </c>
      <c r="DP56" s="5">
        <v>39720</v>
      </c>
      <c r="DQ56" s="5" t="s">
        <v>1421</v>
      </c>
      <c r="DR56" s="5" t="s">
        <v>1018</v>
      </c>
      <c r="DS56" s="5">
        <v>25</v>
      </c>
      <c r="DT56" s="5">
        <v>39720</v>
      </c>
      <c r="DU56" s="5" t="s">
        <v>1112</v>
      </c>
      <c r="DV56" s="5" t="s">
        <v>1018</v>
      </c>
      <c r="DW56" s="5">
        <v>1</v>
      </c>
      <c r="DX56" s="5">
        <v>39720</v>
      </c>
      <c r="DY56" s="5">
        <v>0</v>
      </c>
      <c r="DZ56" s="5">
        <v>0</v>
      </c>
      <c r="EA56" s="5">
        <v>0</v>
      </c>
      <c r="EB56" s="5">
        <v>0</v>
      </c>
      <c r="EC56" s="5">
        <v>0</v>
      </c>
      <c r="ED56" s="5">
        <v>0</v>
      </c>
      <c r="EE56" s="5">
        <v>0</v>
      </c>
      <c r="EF56" s="5">
        <v>0</v>
      </c>
      <c r="EG56" s="5" t="s">
        <v>1110</v>
      </c>
      <c r="EH56" s="5" t="s">
        <v>1018</v>
      </c>
      <c r="EI56" s="5">
        <v>74</v>
      </c>
      <c r="EJ56" s="5">
        <v>39444</v>
      </c>
      <c r="EK56" s="5" t="s">
        <v>1421</v>
      </c>
      <c r="EL56" s="5" t="s">
        <v>1018</v>
      </c>
      <c r="EM56" s="5">
        <v>25</v>
      </c>
      <c r="EN56" s="5">
        <v>39444</v>
      </c>
      <c r="EO56" s="5" t="s">
        <v>1112</v>
      </c>
      <c r="EP56" s="5" t="s">
        <v>1018</v>
      </c>
      <c r="EQ56" s="5">
        <v>1</v>
      </c>
      <c r="ER56" s="5">
        <v>39444</v>
      </c>
      <c r="ES56" s="5">
        <v>0</v>
      </c>
      <c r="ET56" s="5">
        <v>0</v>
      </c>
      <c r="EU56" s="5">
        <v>0</v>
      </c>
      <c r="EV56" s="5">
        <v>0</v>
      </c>
      <c r="EW56" s="5" t="s">
        <v>1110</v>
      </c>
      <c r="EX56" s="5" t="s">
        <v>1018</v>
      </c>
      <c r="EY56" s="5">
        <v>74</v>
      </c>
      <c r="EZ56" s="5">
        <v>39720</v>
      </c>
      <c r="FA56" s="5" t="s">
        <v>1421</v>
      </c>
      <c r="FB56" s="5" t="s">
        <v>1018</v>
      </c>
      <c r="FC56" s="5">
        <v>25</v>
      </c>
      <c r="FD56" s="5">
        <v>39720</v>
      </c>
      <c r="FE56" s="5" t="s">
        <v>1114</v>
      </c>
      <c r="FF56" s="5" t="s">
        <v>1018</v>
      </c>
      <c r="FG56" s="5">
        <v>1</v>
      </c>
      <c r="FH56" s="5">
        <v>39720</v>
      </c>
      <c r="FI56" s="5">
        <v>0</v>
      </c>
      <c r="FJ56" s="5">
        <v>0</v>
      </c>
      <c r="FK56" s="5">
        <v>0</v>
      </c>
      <c r="FL56" s="5">
        <v>0</v>
      </c>
      <c r="FM56" s="5" t="s">
        <v>1564</v>
      </c>
      <c r="FN56" s="5" t="s">
        <v>1028</v>
      </c>
      <c r="FO56" s="5" t="s">
        <v>4058</v>
      </c>
      <c r="FP56" s="5" t="s">
        <v>4058</v>
      </c>
      <c r="FQ56" s="5" t="s">
        <v>1565</v>
      </c>
      <c r="FR56" s="5" t="s">
        <v>1030</v>
      </c>
      <c r="FS56" s="5" t="s">
        <v>1031</v>
      </c>
      <c r="FT56" s="5" t="s">
        <v>990</v>
      </c>
      <c r="FU56" s="5">
        <v>39630</v>
      </c>
      <c r="FV56" s="5" t="s">
        <v>1562</v>
      </c>
      <c r="FW56" s="5" t="s">
        <v>1030</v>
      </c>
      <c r="FX56" s="5" t="s">
        <v>564</v>
      </c>
      <c r="FY56" s="5" t="s">
        <v>1032</v>
      </c>
      <c r="FZ56" s="5" t="s">
        <v>1566</v>
      </c>
      <c r="GA56" s="5">
        <v>39814</v>
      </c>
      <c r="GB56" s="5" t="s">
        <v>1561</v>
      </c>
      <c r="GC56" s="5" t="s">
        <v>1563</v>
      </c>
      <c r="GD56" s="5" t="s">
        <v>1564</v>
      </c>
      <c r="GE56" s="5" t="s">
        <v>171</v>
      </c>
      <c r="GF56" s="5">
        <v>0</v>
      </c>
      <c r="GG56" s="5">
        <v>0</v>
      </c>
      <c r="GH56" s="5">
        <v>0</v>
      </c>
      <c r="GI56" s="5">
        <v>0</v>
      </c>
      <c r="GJ56" s="5">
        <v>0</v>
      </c>
      <c r="GK56" s="5" t="s">
        <v>985</v>
      </c>
      <c r="GL56" s="5">
        <v>0</v>
      </c>
      <c r="GM56" s="5">
        <v>0</v>
      </c>
      <c r="GN56" s="5" t="s">
        <v>1567</v>
      </c>
      <c r="GO56" s="5">
        <v>0</v>
      </c>
      <c r="GP56" s="5">
        <v>0</v>
      </c>
      <c r="GQ56" s="5">
        <v>0</v>
      </c>
      <c r="GR56" s="5">
        <v>0</v>
      </c>
      <c r="GS56" s="5">
        <v>0</v>
      </c>
      <c r="GT56" s="5">
        <v>0</v>
      </c>
      <c r="GU56" s="5">
        <v>0</v>
      </c>
      <c r="GV56" s="5">
        <v>0</v>
      </c>
      <c r="GW56" s="5">
        <v>0</v>
      </c>
      <c r="GX56" s="5">
        <v>0</v>
      </c>
      <c r="GY56" s="5">
        <v>1419</v>
      </c>
      <c r="GZ56" s="5">
        <v>0</v>
      </c>
      <c r="HA56" s="5">
        <v>0</v>
      </c>
      <c r="HB56" s="5">
        <v>0</v>
      </c>
      <c r="HC56" s="5">
        <v>0</v>
      </c>
      <c r="HD56" s="5">
        <v>0</v>
      </c>
      <c r="HE56" s="5">
        <v>0</v>
      </c>
      <c r="HF56" s="5">
        <v>0</v>
      </c>
      <c r="HG56" s="5">
        <v>0</v>
      </c>
      <c r="HH56" s="5">
        <v>0</v>
      </c>
      <c r="HI56" s="5">
        <v>0</v>
      </c>
      <c r="HJ56" s="5">
        <v>0</v>
      </c>
      <c r="HK56" s="5">
        <v>1831342294</v>
      </c>
      <c r="HL56" s="5">
        <v>1419</v>
      </c>
      <c r="HM56" s="5">
        <v>109292600</v>
      </c>
      <c r="HN56" s="5">
        <v>0</v>
      </c>
      <c r="HO56" s="5">
        <v>0</v>
      </c>
      <c r="HP56" s="5">
        <v>0</v>
      </c>
      <c r="HQ56" s="5">
        <v>0</v>
      </c>
    </row>
    <row r="57" spans="1:225" x14ac:dyDescent="0.35">
      <c r="A57" s="5" t="s">
        <v>896</v>
      </c>
      <c r="B57" s="5" t="s">
        <v>562</v>
      </c>
      <c r="C57" s="5">
        <v>4114229</v>
      </c>
      <c r="D57" s="5">
        <v>3500</v>
      </c>
      <c r="E57" s="5">
        <v>24</v>
      </c>
      <c r="F57" s="5">
        <v>45292</v>
      </c>
      <c r="G57" s="5">
        <v>45657</v>
      </c>
      <c r="H57" s="5" t="s">
        <v>103</v>
      </c>
      <c r="I57" s="5" t="s">
        <v>1568</v>
      </c>
      <c r="J57" s="5" t="s">
        <v>591</v>
      </c>
      <c r="K57" s="5" t="s">
        <v>1384</v>
      </c>
      <c r="L57" s="5" t="s">
        <v>1569</v>
      </c>
      <c r="M57" s="5" t="s">
        <v>979</v>
      </c>
      <c r="N57" s="5" t="s">
        <v>899</v>
      </c>
      <c r="O57" s="5" t="s">
        <v>1570</v>
      </c>
      <c r="P57" s="5" t="s">
        <v>983</v>
      </c>
      <c r="Q57" s="5" t="s">
        <v>4088</v>
      </c>
      <c r="R57" s="5">
        <v>4114229</v>
      </c>
      <c r="S57" s="5" t="s">
        <v>4089</v>
      </c>
      <c r="T57" s="5" t="s">
        <v>1210</v>
      </c>
      <c r="U57" s="5" t="s">
        <v>984</v>
      </c>
      <c r="V57" s="5" t="s">
        <v>2412</v>
      </c>
      <c r="W57" s="5" t="s">
        <v>983</v>
      </c>
      <c r="X57" s="5" t="s">
        <v>591</v>
      </c>
      <c r="Y57" s="5" t="s">
        <v>1569</v>
      </c>
      <c r="Z57" s="5" t="s">
        <v>1571</v>
      </c>
      <c r="AA57" s="5" t="s">
        <v>1384</v>
      </c>
      <c r="AB57" s="5" t="s">
        <v>985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 t="s">
        <v>1572</v>
      </c>
      <c r="AK57" s="5" t="s">
        <v>1569</v>
      </c>
      <c r="AL57" s="5" t="s">
        <v>1571</v>
      </c>
      <c r="AM57" s="5" t="s">
        <v>1218</v>
      </c>
      <c r="AN57" s="5" t="s">
        <v>987</v>
      </c>
      <c r="AO57" s="18">
        <v>0.98499999999999999</v>
      </c>
      <c r="AP57" s="5">
        <v>0</v>
      </c>
      <c r="AQ57" s="5">
        <v>0</v>
      </c>
      <c r="AR57" s="5">
        <v>0</v>
      </c>
      <c r="AS57" s="5">
        <v>0</v>
      </c>
      <c r="AT57" s="18">
        <v>0</v>
      </c>
      <c r="AU57" s="5">
        <v>0</v>
      </c>
      <c r="AV57" s="5">
        <v>0</v>
      </c>
      <c r="AW57" s="5">
        <v>0</v>
      </c>
      <c r="AX57" s="5">
        <v>0</v>
      </c>
      <c r="AY57" s="18">
        <v>0</v>
      </c>
      <c r="AZ57" s="5">
        <v>0</v>
      </c>
      <c r="BA57" s="5">
        <v>0</v>
      </c>
      <c r="BB57" s="5">
        <v>0</v>
      </c>
      <c r="BC57" s="5">
        <v>0</v>
      </c>
      <c r="BD57" s="5">
        <v>0</v>
      </c>
      <c r="BE57" s="5">
        <v>0</v>
      </c>
      <c r="BF57" s="5">
        <v>0</v>
      </c>
      <c r="BG57" s="5">
        <v>0</v>
      </c>
      <c r="BH57" s="5">
        <v>0</v>
      </c>
      <c r="BI57" s="5" t="s">
        <v>2904</v>
      </c>
      <c r="BJ57" s="5">
        <v>0</v>
      </c>
      <c r="BK57" s="5">
        <v>0</v>
      </c>
      <c r="BL57" s="5">
        <v>0</v>
      </c>
      <c r="BM57" s="5">
        <v>0</v>
      </c>
      <c r="BN57" s="5">
        <v>0</v>
      </c>
      <c r="BO57" s="5">
        <v>0</v>
      </c>
      <c r="BP57" s="5">
        <v>0</v>
      </c>
      <c r="BQ57" s="5">
        <v>0</v>
      </c>
      <c r="BR57" s="5">
        <v>0</v>
      </c>
      <c r="BS57" s="5">
        <v>0</v>
      </c>
      <c r="BT57" s="5" t="s">
        <v>3213</v>
      </c>
      <c r="BU57" s="5">
        <v>0</v>
      </c>
      <c r="BV57" s="5">
        <v>0</v>
      </c>
      <c r="BW57" s="5">
        <v>0</v>
      </c>
      <c r="BX57" s="5">
        <v>0</v>
      </c>
      <c r="BY57" s="5">
        <v>0</v>
      </c>
      <c r="BZ57" s="5">
        <v>0</v>
      </c>
      <c r="CA57" s="5">
        <v>0</v>
      </c>
      <c r="CB57" s="5">
        <v>0</v>
      </c>
      <c r="CC57" s="5">
        <v>0</v>
      </c>
      <c r="CD57" s="5">
        <v>0</v>
      </c>
      <c r="CE57" s="5" t="s">
        <v>1573</v>
      </c>
      <c r="CF57" s="5" t="s">
        <v>1574</v>
      </c>
      <c r="CG57" s="5">
        <v>0</v>
      </c>
      <c r="CH57" s="5">
        <v>0</v>
      </c>
      <c r="CI57" s="5">
        <v>0</v>
      </c>
      <c r="CJ57" s="5">
        <v>0</v>
      </c>
      <c r="CK57" s="5">
        <v>0</v>
      </c>
      <c r="CL57" s="5">
        <v>0</v>
      </c>
      <c r="CM57" s="5">
        <v>0</v>
      </c>
      <c r="CN57" s="5">
        <v>0</v>
      </c>
      <c r="CO57" s="5">
        <v>0</v>
      </c>
      <c r="CP57" s="5">
        <v>0</v>
      </c>
      <c r="CQ57" s="5" t="s">
        <v>1575</v>
      </c>
      <c r="CR57" s="5">
        <v>0</v>
      </c>
      <c r="CS57" s="5">
        <v>0</v>
      </c>
      <c r="CT57" s="5">
        <v>0</v>
      </c>
      <c r="CU57" s="5">
        <v>0</v>
      </c>
      <c r="CV57" s="5">
        <v>0</v>
      </c>
      <c r="CW57" s="5">
        <v>0</v>
      </c>
      <c r="CX57" s="5">
        <v>0</v>
      </c>
      <c r="CY57" s="5">
        <v>0</v>
      </c>
      <c r="CZ57" s="5">
        <v>0</v>
      </c>
      <c r="DA57" s="5">
        <v>0</v>
      </c>
      <c r="DB57" s="5" t="s">
        <v>2432</v>
      </c>
      <c r="DC57" s="5">
        <v>0</v>
      </c>
      <c r="DD57" s="5">
        <v>0</v>
      </c>
      <c r="DE57" s="5">
        <v>0</v>
      </c>
      <c r="DF57" s="5">
        <v>0</v>
      </c>
      <c r="DG57" s="5">
        <v>0</v>
      </c>
      <c r="DH57" s="5">
        <v>0</v>
      </c>
      <c r="DI57" s="5">
        <v>0</v>
      </c>
      <c r="DJ57" s="5">
        <v>0</v>
      </c>
      <c r="DK57" s="5">
        <v>40148</v>
      </c>
      <c r="DL57" s="5" t="s">
        <v>300</v>
      </c>
      <c r="DM57" s="5" t="s">
        <v>1576</v>
      </c>
      <c r="DN57" s="5" t="s">
        <v>2432</v>
      </c>
      <c r="DO57" s="5">
        <v>100</v>
      </c>
      <c r="DP57" s="5">
        <v>39864</v>
      </c>
      <c r="DQ57" s="5">
        <v>0</v>
      </c>
      <c r="DR57" s="5">
        <v>0</v>
      </c>
      <c r="DS57" s="5">
        <v>0</v>
      </c>
      <c r="DT57" s="5">
        <v>0</v>
      </c>
      <c r="DU57" s="5">
        <v>0</v>
      </c>
      <c r="DV57" s="5">
        <v>0</v>
      </c>
      <c r="DW57" s="5">
        <v>0</v>
      </c>
      <c r="DX57" s="5">
        <v>0</v>
      </c>
      <c r="DY57" s="5">
        <v>0</v>
      </c>
      <c r="DZ57" s="5">
        <v>0</v>
      </c>
      <c r="EA57" s="5">
        <v>0</v>
      </c>
      <c r="EB57" s="5">
        <v>0</v>
      </c>
      <c r="EC57" s="5">
        <v>0</v>
      </c>
      <c r="ED57" s="5">
        <v>0</v>
      </c>
      <c r="EE57" s="5">
        <v>0</v>
      </c>
      <c r="EF57" s="5">
        <v>0</v>
      </c>
      <c r="EG57" s="5" t="s">
        <v>1577</v>
      </c>
      <c r="EH57" s="5" t="s">
        <v>4123</v>
      </c>
      <c r="EI57" s="5">
        <v>50</v>
      </c>
      <c r="EJ57" s="5">
        <v>38806</v>
      </c>
      <c r="EK57" s="5" t="s">
        <v>4124</v>
      </c>
      <c r="EL57" s="5" t="s">
        <v>4125</v>
      </c>
      <c r="EM57" s="5">
        <v>50</v>
      </c>
      <c r="EN57" s="5">
        <v>38806</v>
      </c>
      <c r="EO57" s="5">
        <v>0</v>
      </c>
      <c r="EP57" s="5">
        <v>0</v>
      </c>
      <c r="EQ57" s="5">
        <v>0</v>
      </c>
      <c r="ER57" s="5">
        <v>0</v>
      </c>
      <c r="ES57" s="5">
        <v>0</v>
      </c>
      <c r="ET57" s="5">
        <v>0</v>
      </c>
      <c r="EU57" s="5">
        <v>0</v>
      </c>
      <c r="EV57" s="5">
        <v>0</v>
      </c>
      <c r="EW57" s="5" t="s">
        <v>1576</v>
      </c>
      <c r="EX57" s="5" t="s">
        <v>2432</v>
      </c>
      <c r="EY57" s="5">
        <v>100</v>
      </c>
      <c r="EZ57" s="5">
        <v>39864</v>
      </c>
      <c r="FA57" s="5">
        <v>0</v>
      </c>
      <c r="FB57" s="5">
        <v>0</v>
      </c>
      <c r="FC57" s="5">
        <v>0</v>
      </c>
      <c r="FD57" s="5">
        <v>0</v>
      </c>
      <c r="FE57" s="5">
        <v>0</v>
      </c>
      <c r="FF57" s="5">
        <v>0</v>
      </c>
      <c r="FG57" s="5">
        <v>0</v>
      </c>
      <c r="FH57" s="5">
        <v>0</v>
      </c>
      <c r="FI57" s="5">
        <v>0</v>
      </c>
      <c r="FJ57" s="5">
        <v>0</v>
      </c>
      <c r="FK57" s="5">
        <v>0</v>
      </c>
      <c r="FL57" s="5">
        <v>0</v>
      </c>
      <c r="FM57" s="5" t="s">
        <v>1578</v>
      </c>
      <c r="FN57" s="5" t="s">
        <v>4126</v>
      </c>
      <c r="FO57" s="5" t="s">
        <v>1579</v>
      </c>
      <c r="FP57" s="5" t="s">
        <v>989</v>
      </c>
      <c r="FQ57" s="5" t="s">
        <v>1580</v>
      </c>
      <c r="FR57" s="5" t="s">
        <v>1615</v>
      </c>
      <c r="FS57" s="5" t="s">
        <v>1031</v>
      </c>
      <c r="FT57" s="5" t="s">
        <v>990</v>
      </c>
      <c r="FU57" s="5">
        <v>38832</v>
      </c>
      <c r="FV57" s="5" t="s">
        <v>1575</v>
      </c>
      <c r="FW57" s="5" t="s">
        <v>1615</v>
      </c>
      <c r="FX57" s="5" t="s">
        <v>1220</v>
      </c>
      <c r="FY57" s="5" t="s">
        <v>1032</v>
      </c>
      <c r="FZ57" s="5" t="s">
        <v>1581</v>
      </c>
      <c r="GA57" s="5">
        <v>40148</v>
      </c>
      <c r="GB57" s="5" t="s">
        <v>1573</v>
      </c>
      <c r="GC57" s="5" t="s">
        <v>300</v>
      </c>
      <c r="GD57" s="5" t="s">
        <v>1578</v>
      </c>
      <c r="GE57" s="5" t="s">
        <v>300</v>
      </c>
      <c r="GF57" s="5">
        <v>0</v>
      </c>
      <c r="GG57" s="5">
        <v>0</v>
      </c>
      <c r="GH57" s="5">
        <v>0</v>
      </c>
      <c r="GI57" s="5">
        <v>0</v>
      </c>
      <c r="GJ57" s="5">
        <v>0</v>
      </c>
      <c r="GK57" s="5" t="s">
        <v>985</v>
      </c>
      <c r="GL57" s="5">
        <v>0</v>
      </c>
      <c r="GM57" s="5">
        <v>0</v>
      </c>
      <c r="GN57" s="5" t="s">
        <v>1582</v>
      </c>
      <c r="GO57" s="5">
        <v>0</v>
      </c>
      <c r="GP57" s="5">
        <v>0</v>
      </c>
      <c r="GQ57" s="5">
        <v>0</v>
      </c>
      <c r="GR57" s="5">
        <v>0</v>
      </c>
      <c r="GS57" s="5">
        <v>0</v>
      </c>
      <c r="GT57" s="5">
        <v>0</v>
      </c>
      <c r="GU57" s="5">
        <v>0</v>
      </c>
      <c r="GV57" s="5">
        <v>0</v>
      </c>
      <c r="GW57" s="5">
        <v>0</v>
      </c>
      <c r="GX57" s="5">
        <v>0</v>
      </c>
      <c r="GY57" s="5">
        <v>1422</v>
      </c>
      <c r="GZ57" s="5">
        <v>0</v>
      </c>
      <c r="HA57" s="5">
        <v>0</v>
      </c>
      <c r="HB57" s="5">
        <v>0</v>
      </c>
      <c r="HC57" s="5">
        <v>0</v>
      </c>
      <c r="HD57" s="5">
        <v>0</v>
      </c>
      <c r="HE57" s="5">
        <v>0</v>
      </c>
      <c r="HF57" s="5">
        <v>0</v>
      </c>
      <c r="HG57" s="5">
        <v>0</v>
      </c>
      <c r="HH57" s="5">
        <v>0</v>
      </c>
      <c r="HI57" s="5">
        <v>0</v>
      </c>
      <c r="HJ57" s="5">
        <v>0</v>
      </c>
      <c r="HK57" s="5">
        <v>1396783809</v>
      </c>
      <c r="HL57" s="5">
        <v>1422</v>
      </c>
      <c r="HM57" s="5">
        <v>100942900</v>
      </c>
      <c r="HN57" s="5">
        <v>0</v>
      </c>
      <c r="HO57" s="5">
        <v>0</v>
      </c>
      <c r="HP57" s="5">
        <v>0</v>
      </c>
      <c r="HQ57" s="5">
        <v>0</v>
      </c>
    </row>
    <row r="58" spans="1:225" x14ac:dyDescent="0.35">
      <c r="A58" s="5" t="s">
        <v>896</v>
      </c>
      <c r="B58" s="5" t="s">
        <v>562</v>
      </c>
      <c r="C58" s="5">
        <v>4114237</v>
      </c>
      <c r="D58" s="5">
        <v>33700</v>
      </c>
      <c r="E58" s="5">
        <v>24</v>
      </c>
      <c r="F58" s="5">
        <v>45292</v>
      </c>
      <c r="G58" s="5">
        <v>45657</v>
      </c>
      <c r="H58" s="5" t="s">
        <v>104</v>
      </c>
      <c r="I58" s="5" t="s">
        <v>1583</v>
      </c>
      <c r="J58" s="5" t="s">
        <v>591</v>
      </c>
      <c r="K58" s="5" t="s">
        <v>1384</v>
      </c>
      <c r="L58" s="5" t="s">
        <v>1569</v>
      </c>
      <c r="M58" s="5" t="s">
        <v>979</v>
      </c>
      <c r="N58" s="5" t="s">
        <v>899</v>
      </c>
      <c r="O58" s="5" t="s">
        <v>1570</v>
      </c>
      <c r="P58" s="5" t="s">
        <v>983</v>
      </c>
      <c r="Q58" s="5" t="s">
        <v>4088</v>
      </c>
      <c r="R58" s="5">
        <v>4114237</v>
      </c>
      <c r="S58" s="5" t="s">
        <v>4089</v>
      </c>
      <c r="T58" s="5" t="s">
        <v>1210</v>
      </c>
      <c r="U58" s="5" t="s">
        <v>984</v>
      </c>
      <c r="V58" s="5" t="s">
        <v>2412</v>
      </c>
      <c r="W58" s="5" t="s">
        <v>983</v>
      </c>
      <c r="X58" s="5" t="s">
        <v>591</v>
      </c>
      <c r="Y58" s="5" t="s">
        <v>1569</v>
      </c>
      <c r="Z58" s="5" t="s">
        <v>1571</v>
      </c>
      <c r="AA58" s="5" t="s">
        <v>1384</v>
      </c>
      <c r="AB58" s="5" t="s">
        <v>985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 t="s">
        <v>1572</v>
      </c>
      <c r="AK58" s="5" t="s">
        <v>1569</v>
      </c>
      <c r="AL58" s="5" t="s">
        <v>1571</v>
      </c>
      <c r="AM58" s="5" t="s">
        <v>1218</v>
      </c>
      <c r="AN58" s="5" t="s">
        <v>987</v>
      </c>
      <c r="AO58" s="18">
        <v>0.98499999999999999</v>
      </c>
      <c r="AP58" s="5">
        <v>0</v>
      </c>
      <c r="AQ58" s="5">
        <v>0</v>
      </c>
      <c r="AR58" s="5">
        <v>0</v>
      </c>
      <c r="AS58" s="5">
        <v>0</v>
      </c>
      <c r="AT58" s="18">
        <v>0</v>
      </c>
      <c r="AU58" s="5">
        <v>0</v>
      </c>
      <c r="AV58" s="5">
        <v>0</v>
      </c>
      <c r="AW58" s="5">
        <v>0</v>
      </c>
      <c r="AX58" s="5">
        <v>0</v>
      </c>
      <c r="AY58" s="18">
        <v>0</v>
      </c>
      <c r="AZ58" s="5">
        <v>0</v>
      </c>
      <c r="BA58" s="5">
        <v>0</v>
      </c>
      <c r="BB58" s="5">
        <v>0</v>
      </c>
      <c r="BC58" s="5">
        <v>0</v>
      </c>
      <c r="BD58" s="5">
        <v>0</v>
      </c>
      <c r="BE58" s="5">
        <v>0</v>
      </c>
      <c r="BF58" s="5">
        <v>0</v>
      </c>
      <c r="BG58" s="5">
        <v>0</v>
      </c>
      <c r="BH58" s="5">
        <v>0</v>
      </c>
      <c r="BI58" s="5" t="s">
        <v>2904</v>
      </c>
      <c r="BJ58" s="5">
        <v>0</v>
      </c>
      <c r="BK58" s="5">
        <v>0</v>
      </c>
      <c r="BL58" s="5">
        <v>0</v>
      </c>
      <c r="BM58" s="5">
        <v>0</v>
      </c>
      <c r="BN58" s="5">
        <v>0</v>
      </c>
      <c r="BO58" s="5">
        <v>0</v>
      </c>
      <c r="BP58" s="5" t="s">
        <v>591</v>
      </c>
      <c r="BQ58" s="5" t="s">
        <v>1569</v>
      </c>
      <c r="BR58" s="5" t="s">
        <v>1571</v>
      </c>
      <c r="BS58" s="5" t="s">
        <v>1384</v>
      </c>
      <c r="BT58" s="5" t="s">
        <v>3214</v>
      </c>
      <c r="BU58" s="5" t="s">
        <v>985</v>
      </c>
      <c r="BV58" s="5">
        <v>0</v>
      </c>
      <c r="BW58" s="5">
        <v>0</v>
      </c>
      <c r="BX58" s="5">
        <v>0</v>
      </c>
      <c r="BY58" s="5">
        <v>0</v>
      </c>
      <c r="BZ58" s="5">
        <v>0</v>
      </c>
      <c r="CA58" s="5">
        <v>0</v>
      </c>
      <c r="CB58" s="5">
        <v>0</v>
      </c>
      <c r="CC58" s="5" t="s">
        <v>1572</v>
      </c>
      <c r="CD58" s="5" t="s">
        <v>1569</v>
      </c>
      <c r="CE58" s="5" t="s">
        <v>497</v>
      </c>
      <c r="CF58" s="5" t="s">
        <v>3215</v>
      </c>
      <c r="CG58" s="5" t="s">
        <v>1571</v>
      </c>
      <c r="CH58" s="5" t="s">
        <v>1218</v>
      </c>
      <c r="CI58" s="5">
        <v>100</v>
      </c>
      <c r="CJ58" s="5">
        <v>0</v>
      </c>
      <c r="CK58" s="5">
        <v>0</v>
      </c>
      <c r="CL58" s="5">
        <v>0</v>
      </c>
      <c r="CM58" s="5">
        <v>0</v>
      </c>
      <c r="CN58" s="5">
        <v>0</v>
      </c>
      <c r="CO58" s="5">
        <v>0</v>
      </c>
      <c r="CP58" s="5">
        <v>0</v>
      </c>
      <c r="CQ58" s="5" t="s">
        <v>1584</v>
      </c>
      <c r="CR58" s="5">
        <v>0</v>
      </c>
      <c r="CS58" s="5">
        <v>0</v>
      </c>
      <c r="CT58" s="5">
        <v>0</v>
      </c>
      <c r="CU58" s="5">
        <v>0</v>
      </c>
      <c r="CV58" s="5">
        <v>0</v>
      </c>
      <c r="CW58" s="5">
        <v>0</v>
      </c>
      <c r="CX58" s="5">
        <v>0</v>
      </c>
      <c r="CY58" s="5">
        <v>0</v>
      </c>
      <c r="CZ58" s="5">
        <v>0</v>
      </c>
      <c r="DA58" s="5">
        <v>0</v>
      </c>
      <c r="DB58" s="5" t="s">
        <v>2432</v>
      </c>
      <c r="DC58" s="5">
        <v>0</v>
      </c>
      <c r="DD58" s="5">
        <v>0</v>
      </c>
      <c r="DE58" s="5">
        <v>0</v>
      </c>
      <c r="DF58" s="5">
        <v>0</v>
      </c>
      <c r="DG58" s="5">
        <v>0</v>
      </c>
      <c r="DH58" s="5">
        <v>0</v>
      </c>
      <c r="DI58" s="5">
        <v>0</v>
      </c>
      <c r="DJ58" s="5">
        <v>0</v>
      </c>
      <c r="DK58" s="5">
        <v>40269</v>
      </c>
      <c r="DL58" s="5" t="s">
        <v>898</v>
      </c>
      <c r="DM58" s="5" t="s">
        <v>1576</v>
      </c>
      <c r="DN58" s="5" t="s">
        <v>2432</v>
      </c>
      <c r="DO58" s="5">
        <v>100</v>
      </c>
      <c r="DP58" s="5">
        <v>39864</v>
      </c>
      <c r="DQ58" s="5">
        <v>0</v>
      </c>
      <c r="DR58" s="5">
        <v>0</v>
      </c>
      <c r="DS58" s="5">
        <v>0</v>
      </c>
      <c r="DT58" s="5">
        <v>0</v>
      </c>
      <c r="DU58" s="5">
        <v>0</v>
      </c>
      <c r="DV58" s="5">
        <v>0</v>
      </c>
      <c r="DW58" s="5">
        <v>0</v>
      </c>
      <c r="DX58" s="5">
        <v>0</v>
      </c>
      <c r="DY58" s="5">
        <v>0</v>
      </c>
      <c r="DZ58" s="5">
        <v>0</v>
      </c>
      <c r="EA58" s="5">
        <v>0</v>
      </c>
      <c r="EB58" s="5">
        <v>0</v>
      </c>
      <c r="EC58" s="5">
        <v>0</v>
      </c>
      <c r="ED58" s="5">
        <v>0</v>
      </c>
      <c r="EE58" s="5">
        <v>0</v>
      </c>
      <c r="EF58" s="5">
        <v>0</v>
      </c>
      <c r="EG58" s="5" t="s">
        <v>1585</v>
      </c>
      <c r="EH58" s="5" t="s">
        <v>2432</v>
      </c>
      <c r="EI58" s="5">
        <v>100</v>
      </c>
      <c r="EJ58" s="5">
        <v>41136</v>
      </c>
      <c r="EK58" s="5">
        <v>0</v>
      </c>
      <c r="EL58" s="5">
        <v>0</v>
      </c>
      <c r="EM58" s="5">
        <v>0</v>
      </c>
      <c r="EN58" s="5">
        <v>0</v>
      </c>
      <c r="EO58" s="5">
        <v>0</v>
      </c>
      <c r="EP58" s="5">
        <v>0</v>
      </c>
      <c r="EQ58" s="5">
        <v>0</v>
      </c>
      <c r="ER58" s="5">
        <v>0</v>
      </c>
      <c r="ES58" s="5">
        <v>0</v>
      </c>
      <c r="ET58" s="5">
        <v>0</v>
      </c>
      <c r="EU58" s="5">
        <v>0</v>
      </c>
      <c r="EV58" s="5">
        <v>0</v>
      </c>
      <c r="EW58" s="5" t="s">
        <v>1576</v>
      </c>
      <c r="EX58" s="5" t="s">
        <v>2432</v>
      </c>
      <c r="EY58" s="5">
        <v>100</v>
      </c>
      <c r="EZ58" s="5">
        <v>39864</v>
      </c>
      <c r="FA58" s="5">
        <v>0</v>
      </c>
      <c r="FB58" s="5">
        <v>0</v>
      </c>
      <c r="FC58" s="5">
        <v>0</v>
      </c>
      <c r="FD58" s="5">
        <v>0</v>
      </c>
      <c r="FE58" s="5">
        <v>0</v>
      </c>
      <c r="FF58" s="5">
        <v>0</v>
      </c>
      <c r="FG58" s="5">
        <v>0</v>
      </c>
      <c r="FH58" s="5">
        <v>0</v>
      </c>
      <c r="FI58" s="5">
        <v>0</v>
      </c>
      <c r="FJ58" s="5">
        <v>0</v>
      </c>
      <c r="FK58" s="5">
        <v>0</v>
      </c>
      <c r="FL58" s="5">
        <v>0</v>
      </c>
      <c r="FM58" s="5" t="s">
        <v>1586</v>
      </c>
      <c r="FN58" s="5" t="s">
        <v>4127</v>
      </c>
      <c r="FO58" s="5" t="s">
        <v>1579</v>
      </c>
      <c r="FP58" s="5" t="s">
        <v>989</v>
      </c>
      <c r="FQ58" s="5" t="s">
        <v>1587</v>
      </c>
      <c r="FR58" s="5" t="s">
        <v>1615</v>
      </c>
      <c r="FS58" s="5" t="s">
        <v>1031</v>
      </c>
      <c r="FT58" s="5" t="s">
        <v>990</v>
      </c>
      <c r="FU58" s="5">
        <v>41141</v>
      </c>
      <c r="FV58" s="5" t="s">
        <v>1584</v>
      </c>
      <c r="FW58" s="5" t="s">
        <v>1615</v>
      </c>
      <c r="FX58" s="5" t="s">
        <v>1220</v>
      </c>
      <c r="FY58" s="5" t="s">
        <v>1032</v>
      </c>
      <c r="FZ58" s="5" t="s">
        <v>1588</v>
      </c>
      <c r="GA58" s="5">
        <v>40269</v>
      </c>
      <c r="GB58" s="5" t="s">
        <v>497</v>
      </c>
      <c r="GC58" s="5" t="s">
        <v>898</v>
      </c>
      <c r="GD58" s="5" t="s">
        <v>1586</v>
      </c>
      <c r="GE58" s="5" t="s">
        <v>394</v>
      </c>
      <c r="GF58" s="5">
        <v>0</v>
      </c>
      <c r="GG58" s="5">
        <v>0</v>
      </c>
      <c r="GH58" s="5">
        <v>0</v>
      </c>
      <c r="GI58" s="5">
        <v>0</v>
      </c>
      <c r="GJ58" s="5">
        <v>0</v>
      </c>
      <c r="GK58" s="5" t="s">
        <v>985</v>
      </c>
      <c r="GL58" s="5">
        <v>0</v>
      </c>
      <c r="GM58" s="5">
        <v>0</v>
      </c>
      <c r="GN58" s="5" t="s">
        <v>1589</v>
      </c>
      <c r="GO58" s="5">
        <v>0</v>
      </c>
      <c r="GP58" s="5">
        <v>0</v>
      </c>
      <c r="GQ58" s="5">
        <v>0</v>
      </c>
      <c r="GR58" s="5">
        <v>0</v>
      </c>
      <c r="GS58" s="5">
        <v>0</v>
      </c>
      <c r="GT58" s="5">
        <v>0</v>
      </c>
      <c r="GU58" s="5">
        <v>0</v>
      </c>
      <c r="GV58" s="5">
        <v>0</v>
      </c>
      <c r="GW58" s="5">
        <v>0</v>
      </c>
      <c r="GX58" s="5">
        <v>0</v>
      </c>
      <c r="GY58" s="5">
        <v>1423</v>
      </c>
      <c r="GZ58" s="5">
        <v>0</v>
      </c>
      <c r="HA58" s="5">
        <v>0</v>
      </c>
      <c r="HB58" s="5">
        <v>0</v>
      </c>
      <c r="HC58" s="5">
        <v>0</v>
      </c>
      <c r="HD58" s="5">
        <v>0</v>
      </c>
      <c r="HE58" s="5">
        <v>0</v>
      </c>
      <c r="HF58" s="5">
        <v>0</v>
      </c>
      <c r="HG58" s="5">
        <v>0</v>
      </c>
      <c r="HH58" s="5">
        <v>0</v>
      </c>
      <c r="HI58" s="5">
        <v>0</v>
      </c>
      <c r="HJ58" s="5">
        <v>0</v>
      </c>
      <c r="HK58" s="5">
        <v>1093813214</v>
      </c>
      <c r="HL58" s="5">
        <v>1423</v>
      </c>
      <c r="HM58" s="5">
        <v>200574600</v>
      </c>
      <c r="HN58" s="5">
        <v>0</v>
      </c>
      <c r="HO58" s="5">
        <v>0</v>
      </c>
      <c r="HP58" s="5">
        <v>0</v>
      </c>
      <c r="HQ58" s="5">
        <v>0</v>
      </c>
    </row>
    <row r="59" spans="1:225" x14ac:dyDescent="0.35">
      <c r="A59" s="5" t="s">
        <v>896</v>
      </c>
      <c r="B59" s="5" t="s">
        <v>562</v>
      </c>
      <c r="C59" s="5">
        <v>4114245</v>
      </c>
      <c r="D59" s="5">
        <v>24600</v>
      </c>
      <c r="E59" s="5">
        <v>24</v>
      </c>
      <c r="F59" s="5">
        <v>45292</v>
      </c>
      <c r="G59" s="5">
        <v>45657</v>
      </c>
      <c r="H59" s="5" t="s">
        <v>3983</v>
      </c>
      <c r="I59" s="5" t="s">
        <v>1590</v>
      </c>
      <c r="J59" s="5" t="s">
        <v>591</v>
      </c>
      <c r="K59" s="5" t="s">
        <v>1384</v>
      </c>
      <c r="L59" s="5" t="s">
        <v>1569</v>
      </c>
      <c r="M59" s="5" t="s">
        <v>979</v>
      </c>
      <c r="N59" s="5" t="s">
        <v>899</v>
      </c>
      <c r="O59" s="5" t="s">
        <v>1570</v>
      </c>
      <c r="P59" s="5" t="s">
        <v>983</v>
      </c>
      <c r="Q59" s="5" t="s">
        <v>4088</v>
      </c>
      <c r="R59" s="5">
        <v>4114245</v>
      </c>
      <c r="S59" s="5" t="s">
        <v>4089</v>
      </c>
      <c r="T59" s="5" t="s">
        <v>1210</v>
      </c>
      <c r="U59" s="5" t="s">
        <v>984</v>
      </c>
      <c r="V59" s="5" t="s">
        <v>2412</v>
      </c>
      <c r="W59" s="5" t="s">
        <v>983</v>
      </c>
      <c r="X59" s="5" t="s">
        <v>591</v>
      </c>
      <c r="Y59" s="5" t="s">
        <v>1569</v>
      </c>
      <c r="Z59" s="5" t="s">
        <v>1571</v>
      </c>
      <c r="AA59" s="5" t="s">
        <v>1384</v>
      </c>
      <c r="AB59" s="5" t="s">
        <v>985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 t="s">
        <v>1572</v>
      </c>
      <c r="AK59" s="5" t="s">
        <v>1569</v>
      </c>
      <c r="AL59" s="5" t="s">
        <v>1571</v>
      </c>
      <c r="AM59" s="5" t="s">
        <v>1218</v>
      </c>
      <c r="AN59" s="5" t="s">
        <v>987</v>
      </c>
      <c r="AO59" s="18">
        <v>0.98499999999999999</v>
      </c>
      <c r="AP59" s="5">
        <v>0</v>
      </c>
      <c r="AQ59" s="5">
        <v>0</v>
      </c>
      <c r="AR59" s="5">
        <v>0</v>
      </c>
      <c r="AS59" s="5">
        <v>0</v>
      </c>
      <c r="AT59" s="18">
        <v>0</v>
      </c>
      <c r="AU59" s="5">
        <v>0</v>
      </c>
      <c r="AV59" s="5">
        <v>0</v>
      </c>
      <c r="AW59" s="5">
        <v>0</v>
      </c>
      <c r="AX59" s="5">
        <v>0</v>
      </c>
      <c r="AY59" s="18">
        <v>0</v>
      </c>
      <c r="AZ59" s="5">
        <v>0</v>
      </c>
      <c r="BA59" s="5">
        <v>0</v>
      </c>
      <c r="BB59" s="5">
        <v>0</v>
      </c>
      <c r="BC59" s="5">
        <v>0</v>
      </c>
      <c r="BD59" s="5">
        <v>0</v>
      </c>
      <c r="BE59" s="5">
        <v>0</v>
      </c>
      <c r="BF59" s="5">
        <v>0</v>
      </c>
      <c r="BG59" s="5">
        <v>0</v>
      </c>
      <c r="BH59" s="5">
        <v>0</v>
      </c>
      <c r="BI59" s="5" t="s">
        <v>2904</v>
      </c>
      <c r="BJ59" s="5">
        <v>0</v>
      </c>
      <c r="BK59" s="5">
        <v>0</v>
      </c>
      <c r="BL59" s="5">
        <v>0</v>
      </c>
      <c r="BM59" s="5">
        <v>0</v>
      </c>
      <c r="BN59" s="5">
        <v>0</v>
      </c>
      <c r="BO59" s="5">
        <v>0</v>
      </c>
      <c r="BP59" s="5" t="s">
        <v>591</v>
      </c>
      <c r="BQ59" s="5" t="s">
        <v>1569</v>
      </c>
      <c r="BR59" s="5" t="s">
        <v>1571</v>
      </c>
      <c r="BS59" s="5" t="s">
        <v>1384</v>
      </c>
      <c r="BT59" s="5" t="s">
        <v>1591</v>
      </c>
      <c r="BU59" s="5" t="s">
        <v>985</v>
      </c>
      <c r="BV59" s="5">
        <v>0</v>
      </c>
      <c r="BW59" s="5">
        <v>0</v>
      </c>
      <c r="BX59" s="5">
        <v>0</v>
      </c>
      <c r="BY59" s="5">
        <v>0</v>
      </c>
      <c r="BZ59" s="5">
        <v>0</v>
      </c>
      <c r="CA59" s="5">
        <v>0</v>
      </c>
      <c r="CB59" s="5">
        <v>0</v>
      </c>
      <c r="CC59" s="5" t="s">
        <v>1572</v>
      </c>
      <c r="CD59" s="5" t="s">
        <v>1569</v>
      </c>
      <c r="CE59" s="5" t="s">
        <v>1592</v>
      </c>
      <c r="CF59" s="5" t="s">
        <v>1593</v>
      </c>
      <c r="CG59" s="5" t="s">
        <v>1571</v>
      </c>
      <c r="CH59" s="5" t="s">
        <v>1218</v>
      </c>
      <c r="CI59" s="5">
        <v>100</v>
      </c>
      <c r="CJ59" s="5">
        <v>0</v>
      </c>
      <c r="CK59" s="5">
        <v>0</v>
      </c>
      <c r="CL59" s="5">
        <v>0</v>
      </c>
      <c r="CM59" s="5">
        <v>0</v>
      </c>
      <c r="CN59" s="5">
        <v>0</v>
      </c>
      <c r="CO59" s="5">
        <v>0</v>
      </c>
      <c r="CP59" s="5">
        <v>0</v>
      </c>
      <c r="CQ59" s="5" t="s">
        <v>1594</v>
      </c>
      <c r="CR59" s="5">
        <v>0</v>
      </c>
      <c r="CS59" s="5">
        <v>0</v>
      </c>
      <c r="CT59" s="5">
        <v>0</v>
      </c>
      <c r="CU59" s="5">
        <v>0</v>
      </c>
      <c r="CV59" s="5">
        <v>0</v>
      </c>
      <c r="CW59" s="5">
        <v>0</v>
      </c>
      <c r="CX59" s="5">
        <v>0</v>
      </c>
      <c r="CY59" s="5">
        <v>0</v>
      </c>
      <c r="CZ59" s="5">
        <v>0</v>
      </c>
      <c r="DA59" s="5">
        <v>0</v>
      </c>
      <c r="DB59" s="5" t="s">
        <v>2432</v>
      </c>
      <c r="DC59" s="5">
        <v>0</v>
      </c>
      <c r="DD59" s="5">
        <v>0</v>
      </c>
      <c r="DE59" s="5">
        <v>0</v>
      </c>
      <c r="DF59" s="5">
        <v>0</v>
      </c>
      <c r="DG59" s="5">
        <v>0</v>
      </c>
      <c r="DH59" s="5">
        <v>0</v>
      </c>
      <c r="DI59" s="5">
        <v>0</v>
      </c>
      <c r="DJ59" s="5">
        <v>0</v>
      </c>
      <c r="DK59" s="5">
        <v>40269</v>
      </c>
      <c r="DL59" s="5" t="s">
        <v>1212</v>
      </c>
      <c r="DM59" s="5" t="s">
        <v>1576</v>
      </c>
      <c r="DN59" s="5" t="s">
        <v>2432</v>
      </c>
      <c r="DO59" s="5">
        <v>100</v>
      </c>
      <c r="DP59" s="5">
        <v>39864</v>
      </c>
      <c r="DQ59" s="5">
        <v>0</v>
      </c>
      <c r="DR59" s="5">
        <v>0</v>
      </c>
      <c r="DS59" s="5">
        <v>0</v>
      </c>
      <c r="DT59" s="5">
        <v>0</v>
      </c>
      <c r="DU59" s="5">
        <v>0</v>
      </c>
      <c r="DV59" s="5">
        <v>0</v>
      </c>
      <c r="DW59" s="5">
        <v>0</v>
      </c>
      <c r="DX59" s="5">
        <v>0</v>
      </c>
      <c r="DY59" s="5">
        <v>0</v>
      </c>
      <c r="DZ59" s="5">
        <v>0</v>
      </c>
      <c r="EA59" s="5">
        <v>0</v>
      </c>
      <c r="EB59" s="5">
        <v>0</v>
      </c>
      <c r="EC59" s="5">
        <v>0</v>
      </c>
      <c r="ED59" s="5">
        <v>0</v>
      </c>
      <c r="EE59" s="5">
        <v>0</v>
      </c>
      <c r="EF59" s="5">
        <v>0</v>
      </c>
      <c r="EG59" s="5" t="s">
        <v>1585</v>
      </c>
      <c r="EH59" s="5" t="s">
        <v>2432</v>
      </c>
      <c r="EI59" s="5">
        <v>100</v>
      </c>
      <c r="EJ59" s="5">
        <v>41137</v>
      </c>
      <c r="EK59" s="5">
        <v>0</v>
      </c>
      <c r="EL59" s="5">
        <v>0</v>
      </c>
      <c r="EM59" s="5">
        <v>0</v>
      </c>
      <c r="EN59" s="5">
        <v>0</v>
      </c>
      <c r="EO59" s="5">
        <v>0</v>
      </c>
      <c r="EP59" s="5">
        <v>0</v>
      </c>
      <c r="EQ59" s="5">
        <v>0</v>
      </c>
      <c r="ER59" s="5">
        <v>0</v>
      </c>
      <c r="ES59" s="5">
        <v>0</v>
      </c>
      <c r="ET59" s="5">
        <v>0</v>
      </c>
      <c r="EU59" s="5">
        <v>0</v>
      </c>
      <c r="EV59" s="5">
        <v>0</v>
      </c>
      <c r="EW59" s="5" t="s">
        <v>1576</v>
      </c>
      <c r="EX59" s="5" t="s">
        <v>2432</v>
      </c>
      <c r="EY59" s="5">
        <v>100</v>
      </c>
      <c r="EZ59" s="5">
        <v>39864</v>
      </c>
      <c r="FA59" s="5">
        <v>0</v>
      </c>
      <c r="FB59" s="5">
        <v>0</v>
      </c>
      <c r="FC59" s="5">
        <v>0</v>
      </c>
      <c r="FD59" s="5">
        <v>0</v>
      </c>
      <c r="FE59" s="5">
        <v>0</v>
      </c>
      <c r="FF59" s="5">
        <v>0</v>
      </c>
      <c r="FG59" s="5">
        <v>0</v>
      </c>
      <c r="FH59" s="5">
        <v>0</v>
      </c>
      <c r="FI59" s="5">
        <v>0</v>
      </c>
      <c r="FJ59" s="5">
        <v>0</v>
      </c>
      <c r="FK59" s="5">
        <v>0</v>
      </c>
      <c r="FL59" s="5">
        <v>0</v>
      </c>
      <c r="FM59" s="5" t="s">
        <v>1596</v>
      </c>
      <c r="FN59" s="5" t="s">
        <v>2164</v>
      </c>
      <c r="FO59" s="5" t="s">
        <v>1579</v>
      </c>
      <c r="FP59" s="5" t="s">
        <v>989</v>
      </c>
      <c r="FQ59" s="5" t="s">
        <v>1587</v>
      </c>
      <c r="FR59" s="5" t="s">
        <v>1615</v>
      </c>
      <c r="FS59" s="5" t="s">
        <v>1031</v>
      </c>
      <c r="FT59" s="5" t="s">
        <v>990</v>
      </c>
      <c r="FU59" s="5">
        <v>41141</v>
      </c>
      <c r="FV59" s="5" t="s">
        <v>1594</v>
      </c>
      <c r="FW59" s="5" t="s">
        <v>1615</v>
      </c>
      <c r="FX59" s="5" t="s">
        <v>1220</v>
      </c>
      <c r="FY59" s="5" t="s">
        <v>1032</v>
      </c>
      <c r="FZ59" s="5" t="s">
        <v>1597</v>
      </c>
      <c r="GA59" s="5">
        <v>40269</v>
      </c>
      <c r="GB59" s="5" t="s">
        <v>1592</v>
      </c>
      <c r="GC59" s="5" t="s">
        <v>1212</v>
      </c>
      <c r="GD59" s="5" t="s">
        <v>1596</v>
      </c>
      <c r="GE59" s="5" t="s">
        <v>178</v>
      </c>
      <c r="GF59" s="5">
        <v>0</v>
      </c>
      <c r="GG59" s="5">
        <v>0</v>
      </c>
      <c r="GH59" s="5">
        <v>0</v>
      </c>
      <c r="GI59" s="5">
        <v>0</v>
      </c>
      <c r="GJ59" s="5">
        <v>0</v>
      </c>
      <c r="GK59" s="5" t="s">
        <v>985</v>
      </c>
      <c r="GL59" s="5">
        <v>0</v>
      </c>
      <c r="GM59" s="5">
        <v>0</v>
      </c>
      <c r="GN59" s="5" t="s">
        <v>1598</v>
      </c>
      <c r="GO59" s="5">
        <v>0</v>
      </c>
      <c r="GP59" s="5">
        <v>0</v>
      </c>
      <c r="GQ59" s="5">
        <v>0</v>
      </c>
      <c r="GR59" s="5">
        <v>0</v>
      </c>
      <c r="GS59" s="5">
        <v>0</v>
      </c>
      <c r="GT59" s="5">
        <v>0</v>
      </c>
      <c r="GU59" s="5">
        <v>0</v>
      </c>
      <c r="GV59" s="5">
        <v>0</v>
      </c>
      <c r="GW59" s="5">
        <v>0</v>
      </c>
      <c r="GX59" s="5">
        <v>0</v>
      </c>
      <c r="GY59" s="5">
        <v>1424</v>
      </c>
      <c r="GZ59" s="5">
        <v>0</v>
      </c>
      <c r="HA59" s="5">
        <v>0</v>
      </c>
      <c r="HB59" s="5">
        <v>0</v>
      </c>
      <c r="HC59" s="5">
        <v>0</v>
      </c>
      <c r="HD59" s="5">
        <v>0</v>
      </c>
      <c r="HE59" s="5">
        <v>0</v>
      </c>
      <c r="HF59" s="5">
        <v>0</v>
      </c>
      <c r="HG59" s="5">
        <v>0</v>
      </c>
      <c r="HH59" s="5">
        <v>0</v>
      </c>
      <c r="HI59" s="5">
        <v>0</v>
      </c>
      <c r="HJ59" s="5">
        <v>0</v>
      </c>
      <c r="HK59" s="5">
        <v>1316045537</v>
      </c>
      <c r="HL59" s="5">
        <v>1424</v>
      </c>
      <c r="HM59" s="5">
        <v>200574300</v>
      </c>
      <c r="HN59" s="5">
        <v>0</v>
      </c>
      <c r="HO59" s="5">
        <v>0</v>
      </c>
      <c r="HP59" s="5">
        <v>0</v>
      </c>
      <c r="HQ59" s="5">
        <v>0</v>
      </c>
    </row>
    <row r="60" spans="1:225" x14ac:dyDescent="0.35">
      <c r="A60" s="5" t="s">
        <v>896</v>
      </c>
      <c r="B60" s="5" t="s">
        <v>562</v>
      </c>
      <c r="C60" s="5">
        <v>4114252</v>
      </c>
      <c r="D60" s="5">
        <v>40920</v>
      </c>
      <c r="E60" s="5">
        <v>24</v>
      </c>
      <c r="F60" s="5">
        <v>45292</v>
      </c>
      <c r="G60" s="5">
        <v>45657</v>
      </c>
      <c r="H60" s="5" t="s">
        <v>105</v>
      </c>
      <c r="I60" s="5" t="s">
        <v>3216</v>
      </c>
      <c r="J60" s="5" t="s">
        <v>591</v>
      </c>
      <c r="K60" s="5" t="s">
        <v>1384</v>
      </c>
      <c r="L60" s="5" t="s">
        <v>1569</v>
      </c>
      <c r="M60" s="5" t="s">
        <v>979</v>
      </c>
      <c r="N60" s="5" t="s">
        <v>899</v>
      </c>
      <c r="O60" s="5" t="s">
        <v>1570</v>
      </c>
      <c r="P60" s="5" t="s">
        <v>983</v>
      </c>
      <c r="Q60" s="5" t="s">
        <v>4088</v>
      </c>
      <c r="R60" s="5">
        <v>4114252</v>
      </c>
      <c r="S60" s="5" t="s">
        <v>4089</v>
      </c>
      <c r="T60" s="5" t="s">
        <v>1210</v>
      </c>
      <c r="U60" s="5" t="s">
        <v>984</v>
      </c>
      <c r="V60" s="5" t="s">
        <v>2412</v>
      </c>
      <c r="W60" s="5" t="s">
        <v>983</v>
      </c>
      <c r="X60" s="5" t="s">
        <v>591</v>
      </c>
      <c r="Y60" s="5" t="s">
        <v>1569</v>
      </c>
      <c r="Z60" s="5" t="s">
        <v>1571</v>
      </c>
      <c r="AA60" s="5" t="s">
        <v>1384</v>
      </c>
      <c r="AB60" s="5" t="s">
        <v>985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 t="s">
        <v>1572</v>
      </c>
      <c r="AK60" s="5" t="s">
        <v>1569</v>
      </c>
      <c r="AL60" s="5" t="s">
        <v>1571</v>
      </c>
      <c r="AM60" s="5" t="s">
        <v>1218</v>
      </c>
      <c r="AN60" s="5" t="s">
        <v>987</v>
      </c>
      <c r="AO60" s="18">
        <v>0.98499999999999999</v>
      </c>
      <c r="AP60" s="5">
        <v>0</v>
      </c>
      <c r="AQ60" s="5">
        <v>0</v>
      </c>
      <c r="AR60" s="5">
        <v>0</v>
      </c>
      <c r="AS60" s="5">
        <v>0</v>
      </c>
      <c r="AT60" s="18">
        <v>0</v>
      </c>
      <c r="AU60" s="5">
        <v>0</v>
      </c>
      <c r="AV60" s="5">
        <v>0</v>
      </c>
      <c r="AW60" s="5">
        <v>0</v>
      </c>
      <c r="AX60" s="5">
        <v>0</v>
      </c>
      <c r="AY60" s="18">
        <v>0</v>
      </c>
      <c r="AZ60" s="5">
        <v>0</v>
      </c>
      <c r="BA60" s="5">
        <v>0</v>
      </c>
      <c r="BB60" s="5">
        <v>0</v>
      </c>
      <c r="BC60" s="5">
        <v>0</v>
      </c>
      <c r="BD60" s="5">
        <v>0</v>
      </c>
      <c r="BE60" s="5">
        <v>0</v>
      </c>
      <c r="BF60" s="5">
        <v>0</v>
      </c>
      <c r="BG60" s="5">
        <v>0</v>
      </c>
      <c r="BH60" s="5">
        <v>0</v>
      </c>
      <c r="BI60" s="5" t="s">
        <v>2904</v>
      </c>
      <c r="BJ60" s="5">
        <v>0</v>
      </c>
      <c r="BK60" s="5">
        <v>0</v>
      </c>
      <c r="BL60" s="5">
        <v>0</v>
      </c>
      <c r="BM60" s="5">
        <v>0</v>
      </c>
      <c r="BN60" s="5">
        <v>0</v>
      </c>
      <c r="BO60" s="5">
        <v>0</v>
      </c>
      <c r="BP60" s="5" t="s">
        <v>2628</v>
      </c>
      <c r="BQ60" s="5" t="s">
        <v>1569</v>
      </c>
      <c r="BR60" s="5" t="s">
        <v>1571</v>
      </c>
      <c r="BS60" s="5" t="s">
        <v>1384</v>
      </c>
      <c r="BT60" s="5" t="s">
        <v>3217</v>
      </c>
      <c r="BU60" s="5" t="s">
        <v>985</v>
      </c>
      <c r="BV60" s="5">
        <v>0</v>
      </c>
      <c r="BW60" s="5">
        <v>0</v>
      </c>
      <c r="BX60" s="5">
        <v>0</v>
      </c>
      <c r="BY60" s="5">
        <v>0</v>
      </c>
      <c r="BZ60" s="5">
        <v>0</v>
      </c>
      <c r="CA60" s="5">
        <v>0</v>
      </c>
      <c r="CB60" s="5">
        <v>0</v>
      </c>
      <c r="CC60" s="5" t="s">
        <v>1572</v>
      </c>
      <c r="CD60" s="5" t="s">
        <v>1569</v>
      </c>
      <c r="CE60" s="5" t="s">
        <v>1599</v>
      </c>
      <c r="CF60" s="5" t="s">
        <v>2433</v>
      </c>
      <c r="CG60" s="5" t="s">
        <v>1571</v>
      </c>
      <c r="CH60" s="5" t="s">
        <v>575</v>
      </c>
      <c r="CI60" s="5">
        <v>100</v>
      </c>
      <c r="CJ60" s="5">
        <v>0</v>
      </c>
      <c r="CK60" s="5">
        <v>0</v>
      </c>
      <c r="CL60" s="5">
        <v>0</v>
      </c>
      <c r="CM60" s="5">
        <v>0</v>
      </c>
      <c r="CN60" s="5">
        <v>0</v>
      </c>
      <c r="CO60" s="5">
        <v>0</v>
      </c>
      <c r="CP60" s="5">
        <v>0</v>
      </c>
      <c r="CQ60" s="5" t="s">
        <v>1600</v>
      </c>
      <c r="CR60" s="5">
        <v>0</v>
      </c>
      <c r="CS60" s="5">
        <v>0</v>
      </c>
      <c r="CT60" s="5">
        <v>0</v>
      </c>
      <c r="CU60" s="5">
        <v>0</v>
      </c>
      <c r="CV60" s="5">
        <v>0</v>
      </c>
      <c r="CW60" s="5">
        <v>0</v>
      </c>
      <c r="CX60" s="5">
        <v>0</v>
      </c>
      <c r="CY60" s="5">
        <v>0</v>
      </c>
      <c r="CZ60" s="5">
        <v>0</v>
      </c>
      <c r="DA60" s="5">
        <v>0</v>
      </c>
      <c r="DB60" s="5" t="s">
        <v>2432</v>
      </c>
      <c r="DC60" s="5">
        <v>0</v>
      </c>
      <c r="DD60" s="5">
        <v>0</v>
      </c>
      <c r="DE60" s="5">
        <v>0</v>
      </c>
      <c r="DF60" s="5">
        <v>0</v>
      </c>
      <c r="DG60" s="5">
        <v>0</v>
      </c>
      <c r="DH60" s="5">
        <v>0</v>
      </c>
      <c r="DI60" s="5">
        <v>0</v>
      </c>
      <c r="DJ60" s="5">
        <v>0</v>
      </c>
      <c r="DK60" s="5">
        <v>39995</v>
      </c>
      <c r="DL60" s="5" t="s">
        <v>1601</v>
      </c>
      <c r="DM60" s="5" t="s">
        <v>1572</v>
      </c>
      <c r="DN60" s="5" t="s">
        <v>2432</v>
      </c>
      <c r="DO60" s="5">
        <v>98.5</v>
      </c>
      <c r="DP60" s="5">
        <v>42387</v>
      </c>
      <c r="DQ60" s="5" t="s">
        <v>1603</v>
      </c>
      <c r="DR60" s="5" t="s">
        <v>2432</v>
      </c>
      <c r="DS60" s="5">
        <v>1.5</v>
      </c>
      <c r="DT60" s="5">
        <v>42387</v>
      </c>
      <c r="DU60" s="5">
        <v>0</v>
      </c>
      <c r="DV60" s="5">
        <v>0</v>
      </c>
      <c r="DW60" s="5">
        <v>0</v>
      </c>
      <c r="DX60" s="5">
        <v>0</v>
      </c>
      <c r="DY60" s="5">
        <v>0</v>
      </c>
      <c r="DZ60" s="5">
        <v>0</v>
      </c>
      <c r="EA60" s="5">
        <v>0</v>
      </c>
      <c r="EB60" s="5">
        <v>0</v>
      </c>
      <c r="EC60" s="5">
        <v>0</v>
      </c>
      <c r="ED60" s="5">
        <v>0</v>
      </c>
      <c r="EE60" s="5">
        <v>0</v>
      </c>
      <c r="EF60" s="5">
        <v>0</v>
      </c>
      <c r="EG60" s="5" t="s">
        <v>1572</v>
      </c>
      <c r="EH60" s="5" t="s">
        <v>2432</v>
      </c>
      <c r="EI60" s="5">
        <v>98.5</v>
      </c>
      <c r="EJ60" s="5">
        <v>42387</v>
      </c>
      <c r="EK60" s="5" t="s">
        <v>1603</v>
      </c>
      <c r="EL60" s="5" t="s">
        <v>2432</v>
      </c>
      <c r="EM60" s="5">
        <v>1.5</v>
      </c>
      <c r="EN60" s="5">
        <v>42387</v>
      </c>
      <c r="EO60" s="5">
        <v>0</v>
      </c>
      <c r="EP60" s="5">
        <v>0</v>
      </c>
      <c r="EQ60" s="5">
        <v>0</v>
      </c>
      <c r="ER60" s="5">
        <v>0</v>
      </c>
      <c r="ES60" s="5">
        <v>0</v>
      </c>
      <c r="ET60" s="5">
        <v>0</v>
      </c>
      <c r="EU60" s="5">
        <v>0</v>
      </c>
      <c r="EV60" s="5">
        <v>0</v>
      </c>
      <c r="EW60" s="5" t="s">
        <v>1572</v>
      </c>
      <c r="EX60" s="5" t="s">
        <v>2432</v>
      </c>
      <c r="EY60" s="5">
        <v>98.5</v>
      </c>
      <c r="EZ60" s="5">
        <v>42387</v>
      </c>
      <c r="FA60" s="5" t="s">
        <v>1603</v>
      </c>
      <c r="FB60" s="5" t="s">
        <v>2432</v>
      </c>
      <c r="FC60" s="5">
        <v>1.5</v>
      </c>
      <c r="FD60" s="5">
        <v>42387</v>
      </c>
      <c r="FE60" s="5">
        <v>0</v>
      </c>
      <c r="FF60" s="5">
        <v>0</v>
      </c>
      <c r="FG60" s="5">
        <v>0</v>
      </c>
      <c r="FH60" s="5">
        <v>0</v>
      </c>
      <c r="FI60" s="5">
        <v>0</v>
      </c>
      <c r="FJ60" s="5">
        <v>0</v>
      </c>
      <c r="FK60" s="5">
        <v>0</v>
      </c>
      <c r="FL60" s="5">
        <v>0</v>
      </c>
      <c r="FM60" s="5" t="s">
        <v>1604</v>
      </c>
      <c r="FN60" s="5" t="s">
        <v>4128</v>
      </c>
      <c r="FO60" s="5" t="s">
        <v>1579</v>
      </c>
      <c r="FP60" s="5" t="s">
        <v>989</v>
      </c>
      <c r="FQ60" s="5" t="s">
        <v>1605</v>
      </c>
      <c r="FR60" s="5" t="s">
        <v>1615</v>
      </c>
      <c r="FS60" s="5" t="s">
        <v>1031</v>
      </c>
      <c r="FT60" s="5" t="s">
        <v>990</v>
      </c>
      <c r="FU60" s="5">
        <v>39995</v>
      </c>
      <c r="FV60" s="5" t="s">
        <v>1600</v>
      </c>
      <c r="FW60" s="5" t="s">
        <v>1615</v>
      </c>
      <c r="FX60" s="5" t="s">
        <v>1220</v>
      </c>
      <c r="FY60" s="5" t="s">
        <v>1032</v>
      </c>
      <c r="FZ60" s="5" t="s">
        <v>1606</v>
      </c>
      <c r="GA60" s="5">
        <v>39995</v>
      </c>
      <c r="GB60" s="5" t="s">
        <v>1599</v>
      </c>
      <c r="GC60" s="5" t="s">
        <v>1601</v>
      </c>
      <c r="GD60" s="5" t="s">
        <v>1604</v>
      </c>
      <c r="GE60" s="5" t="s">
        <v>180</v>
      </c>
      <c r="GF60" s="5">
        <v>0</v>
      </c>
      <c r="GG60" s="5">
        <v>0</v>
      </c>
      <c r="GH60" s="5">
        <v>0</v>
      </c>
      <c r="GI60" s="5">
        <v>0</v>
      </c>
      <c r="GJ60" s="5">
        <v>0</v>
      </c>
      <c r="GK60" s="5" t="s">
        <v>985</v>
      </c>
      <c r="GL60" s="5">
        <v>0</v>
      </c>
      <c r="GM60" s="5">
        <v>0</v>
      </c>
      <c r="GN60" s="5" t="s">
        <v>1607</v>
      </c>
      <c r="GO60" s="5">
        <v>0</v>
      </c>
      <c r="GP60" s="5">
        <v>0</v>
      </c>
      <c r="GQ60" s="5">
        <v>0</v>
      </c>
      <c r="GR60" s="5">
        <v>0</v>
      </c>
      <c r="GS60" s="5">
        <v>0</v>
      </c>
      <c r="GT60" s="5">
        <v>0</v>
      </c>
      <c r="GU60" s="5">
        <v>0</v>
      </c>
      <c r="GV60" s="5">
        <v>0</v>
      </c>
      <c r="GW60" s="5">
        <v>0</v>
      </c>
      <c r="GX60" s="5">
        <v>0</v>
      </c>
      <c r="GY60" s="5">
        <v>1425</v>
      </c>
      <c r="GZ60" s="5">
        <v>0</v>
      </c>
      <c r="HA60" s="5">
        <v>0</v>
      </c>
      <c r="HB60" s="5">
        <v>0</v>
      </c>
      <c r="HC60" s="5">
        <v>0</v>
      </c>
      <c r="HD60" s="5">
        <v>0</v>
      </c>
      <c r="HE60" s="5">
        <v>0</v>
      </c>
      <c r="HF60" s="5">
        <v>0</v>
      </c>
      <c r="HG60" s="5">
        <v>0</v>
      </c>
      <c r="HH60" s="5">
        <v>0</v>
      </c>
      <c r="HI60" s="5">
        <v>0</v>
      </c>
      <c r="HJ60" s="5">
        <v>0</v>
      </c>
      <c r="HK60" s="5">
        <v>1043257421</v>
      </c>
      <c r="HL60" s="5">
        <v>1425</v>
      </c>
      <c r="HM60" s="5">
        <v>100103400</v>
      </c>
      <c r="HN60" s="5">
        <v>0</v>
      </c>
      <c r="HO60" s="5">
        <v>0</v>
      </c>
      <c r="HP60" s="5">
        <v>0</v>
      </c>
      <c r="HQ60" s="5">
        <v>0</v>
      </c>
    </row>
    <row r="61" spans="1:225" x14ac:dyDescent="0.35">
      <c r="A61" s="5" t="s">
        <v>896</v>
      </c>
      <c r="B61" s="5" t="s">
        <v>562</v>
      </c>
      <c r="C61" s="5">
        <v>4114302</v>
      </c>
      <c r="D61" s="5">
        <v>2300</v>
      </c>
      <c r="E61" s="5">
        <v>24</v>
      </c>
      <c r="F61" s="5">
        <v>45292</v>
      </c>
      <c r="G61" s="5">
        <v>45657</v>
      </c>
      <c r="H61" s="5" t="s">
        <v>106</v>
      </c>
      <c r="I61" s="5" t="s">
        <v>1608</v>
      </c>
      <c r="J61" s="5" t="s">
        <v>908</v>
      </c>
      <c r="K61" s="5" t="s">
        <v>908</v>
      </c>
      <c r="L61" s="5" t="s">
        <v>908</v>
      </c>
      <c r="M61" s="5" t="s">
        <v>908</v>
      </c>
      <c r="N61" s="5" t="s">
        <v>908</v>
      </c>
      <c r="O61" s="5" t="s">
        <v>908</v>
      </c>
      <c r="P61" s="5" t="s">
        <v>983</v>
      </c>
      <c r="Q61" s="5" t="s">
        <v>4088</v>
      </c>
      <c r="R61" s="5">
        <v>4114302</v>
      </c>
      <c r="S61" s="5" t="s">
        <v>4089</v>
      </c>
      <c r="T61" s="5" t="s">
        <v>1210</v>
      </c>
      <c r="U61" s="5" t="s">
        <v>984</v>
      </c>
      <c r="V61" s="5">
        <v>97223</v>
      </c>
      <c r="W61" s="5" t="s">
        <v>983</v>
      </c>
      <c r="X61" s="5" t="s">
        <v>106</v>
      </c>
      <c r="Y61" s="5" t="s">
        <v>1609</v>
      </c>
      <c r="Z61" s="5" t="s">
        <v>4129</v>
      </c>
      <c r="AA61" s="5" t="s">
        <v>1613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 t="s">
        <v>2626</v>
      </c>
      <c r="AK61" s="5" t="s">
        <v>1609</v>
      </c>
      <c r="AL61" s="5" t="s">
        <v>4129</v>
      </c>
      <c r="AM61" s="5" t="s">
        <v>575</v>
      </c>
      <c r="AN61" s="5" t="s">
        <v>987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0</v>
      </c>
      <c r="AZ61" s="5">
        <v>0</v>
      </c>
      <c r="BA61" s="5">
        <v>0</v>
      </c>
      <c r="BB61" s="5">
        <v>0</v>
      </c>
      <c r="BC61" s="5">
        <v>0</v>
      </c>
      <c r="BD61" s="5">
        <v>0</v>
      </c>
      <c r="BE61" s="5">
        <v>0</v>
      </c>
      <c r="BF61" s="5">
        <v>0</v>
      </c>
      <c r="BG61" s="5">
        <v>0</v>
      </c>
      <c r="BH61" s="5">
        <v>0</v>
      </c>
      <c r="BI61" s="5" t="s">
        <v>2904</v>
      </c>
      <c r="BJ61" s="5">
        <v>0</v>
      </c>
      <c r="BK61" s="5">
        <v>0</v>
      </c>
      <c r="BL61" s="5">
        <v>0</v>
      </c>
      <c r="BM61" s="5">
        <v>0</v>
      </c>
      <c r="BN61" s="5">
        <v>0</v>
      </c>
      <c r="BO61" s="5">
        <v>0</v>
      </c>
      <c r="BP61" s="5">
        <v>0</v>
      </c>
      <c r="BQ61" s="5">
        <v>0</v>
      </c>
      <c r="BR61" s="5">
        <v>0</v>
      </c>
      <c r="BS61" s="5">
        <v>0</v>
      </c>
      <c r="BT61" s="5" t="s">
        <v>2626</v>
      </c>
      <c r="BU61" s="5">
        <v>0</v>
      </c>
      <c r="BV61" s="5">
        <v>0</v>
      </c>
      <c r="BW61" s="5">
        <v>0</v>
      </c>
      <c r="BX61" s="5">
        <v>0</v>
      </c>
      <c r="BY61" s="5">
        <v>0</v>
      </c>
      <c r="BZ61" s="5">
        <v>0</v>
      </c>
      <c r="CA61" s="5">
        <v>0</v>
      </c>
      <c r="CB61" s="5">
        <v>0</v>
      </c>
      <c r="CC61" s="5">
        <v>0</v>
      </c>
      <c r="CD61" s="5">
        <v>0</v>
      </c>
      <c r="CE61" s="5" t="s">
        <v>1609</v>
      </c>
      <c r="CF61" s="5" t="s">
        <v>2913</v>
      </c>
      <c r="CG61" s="5">
        <v>0</v>
      </c>
      <c r="CH61" s="5">
        <v>0</v>
      </c>
      <c r="CI61" s="5">
        <v>0</v>
      </c>
      <c r="CJ61" s="5">
        <v>0</v>
      </c>
      <c r="CK61" s="5">
        <v>0</v>
      </c>
      <c r="CL61" s="5">
        <v>0</v>
      </c>
      <c r="CM61" s="5">
        <v>0</v>
      </c>
      <c r="CN61" s="5">
        <v>0</v>
      </c>
      <c r="CO61" s="5">
        <v>0</v>
      </c>
      <c r="CP61" s="5">
        <v>0</v>
      </c>
      <c r="CQ61" s="5" t="s">
        <v>106</v>
      </c>
      <c r="CR61" s="5">
        <v>0</v>
      </c>
      <c r="CS61" s="5">
        <v>0</v>
      </c>
      <c r="CT61" s="5">
        <v>0</v>
      </c>
      <c r="CU61" s="5">
        <v>0</v>
      </c>
      <c r="CV61" s="5">
        <v>0</v>
      </c>
      <c r="CW61" s="5">
        <v>0</v>
      </c>
      <c r="CX61" s="5">
        <v>0</v>
      </c>
      <c r="CY61" s="5">
        <v>0</v>
      </c>
      <c r="CZ61" s="5">
        <v>0</v>
      </c>
      <c r="DA61" s="5">
        <v>0</v>
      </c>
      <c r="DB61" s="5" t="s">
        <v>4130</v>
      </c>
      <c r="DC61" s="5">
        <v>0</v>
      </c>
      <c r="DD61" s="5">
        <v>0</v>
      </c>
      <c r="DE61" s="5">
        <v>0</v>
      </c>
      <c r="DF61" s="5">
        <v>0</v>
      </c>
      <c r="DG61" s="5">
        <v>0</v>
      </c>
      <c r="DH61" s="5">
        <v>0</v>
      </c>
      <c r="DI61" s="5">
        <v>0</v>
      </c>
      <c r="DJ61" s="5">
        <v>0</v>
      </c>
      <c r="DK61" s="5">
        <v>2923</v>
      </c>
      <c r="DL61" s="5" t="s">
        <v>1610</v>
      </c>
      <c r="DM61" s="5" t="s">
        <v>1611</v>
      </c>
      <c r="DN61" s="5" t="s">
        <v>1612</v>
      </c>
      <c r="DO61" s="5">
        <v>100</v>
      </c>
      <c r="DP61" s="5">
        <v>2923</v>
      </c>
      <c r="DQ61" s="5">
        <v>0</v>
      </c>
      <c r="DR61" s="5">
        <v>0</v>
      </c>
      <c r="DS61" s="5">
        <v>0</v>
      </c>
      <c r="DT61" s="5">
        <v>0</v>
      </c>
      <c r="DU61" s="5">
        <v>0</v>
      </c>
      <c r="DV61" s="5">
        <v>0</v>
      </c>
      <c r="DW61" s="5">
        <v>0</v>
      </c>
      <c r="DX61" s="5">
        <v>0</v>
      </c>
      <c r="DY61" s="5">
        <v>0</v>
      </c>
      <c r="DZ61" s="5">
        <v>0</v>
      </c>
      <c r="EA61" s="5">
        <v>0</v>
      </c>
      <c r="EB61" s="5">
        <v>0</v>
      </c>
      <c r="EC61" s="5">
        <v>0</v>
      </c>
      <c r="ED61" s="5">
        <v>0</v>
      </c>
      <c r="EE61" s="5">
        <v>0</v>
      </c>
      <c r="EF61" s="5">
        <v>0</v>
      </c>
      <c r="EG61" s="5">
        <v>0</v>
      </c>
      <c r="EH61" s="5">
        <v>0</v>
      </c>
      <c r="EI61" s="5">
        <v>0</v>
      </c>
      <c r="EJ61" s="5">
        <v>0</v>
      </c>
      <c r="EK61" s="5">
        <v>0</v>
      </c>
      <c r="EL61" s="5">
        <v>0</v>
      </c>
      <c r="EM61" s="5">
        <v>0</v>
      </c>
      <c r="EN61" s="5">
        <v>0</v>
      </c>
      <c r="EO61" s="5">
        <v>0</v>
      </c>
      <c r="EP61" s="5">
        <v>0</v>
      </c>
      <c r="EQ61" s="5">
        <v>0</v>
      </c>
      <c r="ER61" s="5">
        <v>0</v>
      </c>
      <c r="ES61" s="5">
        <v>0</v>
      </c>
      <c r="ET61" s="5">
        <v>0</v>
      </c>
      <c r="EU61" s="5">
        <v>0</v>
      </c>
      <c r="EV61" s="5">
        <v>0</v>
      </c>
      <c r="EW61" s="5">
        <v>0</v>
      </c>
      <c r="EX61" s="5">
        <v>0</v>
      </c>
      <c r="EY61" s="5">
        <v>0</v>
      </c>
      <c r="EZ61" s="5">
        <v>0</v>
      </c>
      <c r="FA61" s="5">
        <v>0</v>
      </c>
      <c r="FB61" s="5">
        <v>0</v>
      </c>
      <c r="FC61" s="5">
        <v>0</v>
      </c>
      <c r="FD61" s="5">
        <v>0</v>
      </c>
      <c r="FE61" s="5">
        <v>0</v>
      </c>
      <c r="FF61" s="5">
        <v>0</v>
      </c>
      <c r="FG61" s="5">
        <v>0</v>
      </c>
      <c r="FH61" s="5">
        <v>0</v>
      </c>
      <c r="FI61" s="5">
        <v>0</v>
      </c>
      <c r="FJ61" s="5">
        <v>0</v>
      </c>
      <c r="FK61" s="5">
        <v>0</v>
      </c>
      <c r="FL61" s="5">
        <v>0</v>
      </c>
      <c r="FM61" s="5" t="s">
        <v>4131</v>
      </c>
      <c r="FN61" s="5" t="s">
        <v>2627</v>
      </c>
      <c r="FO61" s="5" t="s">
        <v>908</v>
      </c>
      <c r="FP61" s="5" t="s">
        <v>989</v>
      </c>
      <c r="FQ61" s="5" t="s">
        <v>106</v>
      </c>
      <c r="FR61" s="5" t="s">
        <v>2625</v>
      </c>
      <c r="FS61" s="5" t="s">
        <v>564</v>
      </c>
      <c r="FT61" s="5" t="s">
        <v>990</v>
      </c>
      <c r="FU61" s="5">
        <v>2923</v>
      </c>
      <c r="FV61" s="5">
        <v>0</v>
      </c>
      <c r="FW61" s="5">
        <v>0</v>
      </c>
      <c r="FX61" s="5">
        <v>0</v>
      </c>
      <c r="FY61" s="5">
        <v>0</v>
      </c>
      <c r="FZ61" s="5" t="s">
        <v>4132</v>
      </c>
      <c r="GA61" s="5">
        <v>0</v>
      </c>
      <c r="GB61" s="5" t="s">
        <v>1609</v>
      </c>
      <c r="GC61" s="5" t="s">
        <v>1610</v>
      </c>
      <c r="GD61" s="5" t="s">
        <v>4131</v>
      </c>
      <c r="GE61" s="5" t="s">
        <v>180</v>
      </c>
      <c r="GF61" s="5">
        <v>0</v>
      </c>
      <c r="GG61" s="5">
        <v>0</v>
      </c>
      <c r="GH61" s="5">
        <v>0</v>
      </c>
      <c r="GI61" s="5">
        <v>0</v>
      </c>
      <c r="GJ61" s="5">
        <v>0</v>
      </c>
      <c r="GK61" s="5">
        <v>0</v>
      </c>
      <c r="GL61" s="5">
        <v>0</v>
      </c>
      <c r="GM61" s="5">
        <v>0</v>
      </c>
      <c r="GN61" s="5" t="s">
        <v>1613</v>
      </c>
      <c r="GO61" s="5">
        <v>0</v>
      </c>
      <c r="GP61" s="5">
        <v>0</v>
      </c>
      <c r="GQ61" s="5">
        <v>0</v>
      </c>
      <c r="GR61" s="5">
        <v>0</v>
      </c>
      <c r="GS61" s="5">
        <v>0</v>
      </c>
      <c r="GT61" s="5">
        <v>0</v>
      </c>
      <c r="GU61" s="5">
        <v>0</v>
      </c>
      <c r="GV61" s="5">
        <v>0</v>
      </c>
      <c r="GW61" s="5">
        <v>0</v>
      </c>
      <c r="GX61" s="5">
        <v>0</v>
      </c>
      <c r="GY61" s="5">
        <v>143</v>
      </c>
      <c r="GZ61" s="5">
        <v>0</v>
      </c>
      <c r="HA61" s="5">
        <v>0</v>
      </c>
      <c r="HB61" s="5">
        <v>0</v>
      </c>
      <c r="HC61" s="5">
        <v>0</v>
      </c>
      <c r="HD61" s="5">
        <v>0</v>
      </c>
      <c r="HE61" s="5">
        <v>0</v>
      </c>
      <c r="HF61" s="5">
        <v>0</v>
      </c>
      <c r="HG61" s="5">
        <v>0</v>
      </c>
      <c r="HH61" s="5">
        <v>0</v>
      </c>
      <c r="HI61" s="5">
        <v>0</v>
      </c>
      <c r="HJ61" s="5">
        <v>0</v>
      </c>
      <c r="HK61" s="5">
        <v>1063407393</v>
      </c>
      <c r="HL61" s="5">
        <v>143</v>
      </c>
      <c r="HM61" s="5">
        <v>100143600</v>
      </c>
      <c r="HN61" s="5">
        <v>0</v>
      </c>
      <c r="HO61" s="5">
        <v>0</v>
      </c>
      <c r="HP61" s="5">
        <v>0</v>
      </c>
      <c r="HQ61" s="5">
        <v>0</v>
      </c>
    </row>
    <row r="62" spans="1:225" x14ac:dyDescent="0.35">
      <c r="A62" s="5" t="s">
        <v>896</v>
      </c>
      <c r="B62" s="5" t="s">
        <v>562</v>
      </c>
      <c r="C62" s="5">
        <v>4114328</v>
      </c>
      <c r="D62" s="5">
        <v>40640</v>
      </c>
      <c r="E62" s="5">
        <v>24</v>
      </c>
      <c r="F62" s="5">
        <v>45292</v>
      </c>
      <c r="G62" s="5">
        <v>45657</v>
      </c>
      <c r="H62" s="5" t="s">
        <v>107</v>
      </c>
      <c r="I62" s="5" t="s">
        <v>3218</v>
      </c>
      <c r="J62" s="5" t="s">
        <v>591</v>
      </c>
      <c r="K62" s="5" t="s">
        <v>1384</v>
      </c>
      <c r="L62" s="5" t="s">
        <v>1569</v>
      </c>
      <c r="M62" s="5" t="s">
        <v>979</v>
      </c>
      <c r="N62" s="5" t="s">
        <v>899</v>
      </c>
      <c r="O62" s="5" t="s">
        <v>1570</v>
      </c>
      <c r="P62" s="5" t="s">
        <v>983</v>
      </c>
      <c r="Q62" s="5" t="s">
        <v>4088</v>
      </c>
      <c r="R62" s="5">
        <v>4114328</v>
      </c>
      <c r="S62" s="5" t="s">
        <v>4089</v>
      </c>
      <c r="T62" s="5" t="s">
        <v>1210</v>
      </c>
      <c r="U62" s="5" t="s">
        <v>984</v>
      </c>
      <c r="V62" s="5" t="s">
        <v>2412</v>
      </c>
      <c r="W62" s="5" t="s">
        <v>983</v>
      </c>
      <c r="X62" s="5" t="s">
        <v>591</v>
      </c>
      <c r="Y62" s="5" t="s">
        <v>1569</v>
      </c>
      <c r="Z62" s="5" t="s">
        <v>1571</v>
      </c>
      <c r="AA62" s="5" t="s">
        <v>1384</v>
      </c>
      <c r="AB62" s="5" t="s">
        <v>985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 t="s">
        <v>1572</v>
      </c>
      <c r="AK62" s="5" t="s">
        <v>1569</v>
      </c>
      <c r="AL62" s="5" t="s">
        <v>1571</v>
      </c>
      <c r="AM62" s="5" t="s">
        <v>1218</v>
      </c>
      <c r="AN62" s="5" t="s">
        <v>987</v>
      </c>
      <c r="AO62" s="5">
        <v>0.98499999999999999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0</v>
      </c>
      <c r="AW62" s="5">
        <v>0</v>
      </c>
      <c r="AX62" s="5">
        <v>0</v>
      </c>
      <c r="AY62" s="5">
        <v>0</v>
      </c>
      <c r="AZ62" s="5">
        <v>0</v>
      </c>
      <c r="BA62" s="5">
        <v>0</v>
      </c>
      <c r="BB62" s="5">
        <v>0</v>
      </c>
      <c r="BC62" s="5">
        <v>0</v>
      </c>
      <c r="BD62" s="5">
        <v>0</v>
      </c>
      <c r="BE62" s="5">
        <v>0</v>
      </c>
      <c r="BF62" s="5">
        <v>0</v>
      </c>
      <c r="BG62" s="5">
        <v>0</v>
      </c>
      <c r="BH62" s="5">
        <v>0</v>
      </c>
      <c r="BI62" s="5" t="s">
        <v>2904</v>
      </c>
      <c r="BJ62" s="5">
        <v>0</v>
      </c>
      <c r="BK62" s="5">
        <v>0</v>
      </c>
      <c r="BL62" s="5">
        <v>0</v>
      </c>
      <c r="BM62" s="5">
        <v>0</v>
      </c>
      <c r="BN62" s="5">
        <v>0</v>
      </c>
      <c r="BO62" s="5">
        <v>0</v>
      </c>
      <c r="BP62" s="5" t="s">
        <v>2628</v>
      </c>
      <c r="BQ62" s="5" t="s">
        <v>1569</v>
      </c>
      <c r="BR62" s="5" t="s">
        <v>1384</v>
      </c>
      <c r="BS62" s="5" t="s">
        <v>1384</v>
      </c>
      <c r="BT62" s="5" t="s">
        <v>1617</v>
      </c>
      <c r="BU62" s="5" t="s">
        <v>985</v>
      </c>
      <c r="BV62" s="5">
        <v>0</v>
      </c>
      <c r="BW62" s="5">
        <v>0</v>
      </c>
      <c r="BX62" s="5">
        <v>0</v>
      </c>
      <c r="BY62" s="5">
        <v>0</v>
      </c>
      <c r="BZ62" s="5">
        <v>0</v>
      </c>
      <c r="CA62" s="5">
        <v>0</v>
      </c>
      <c r="CB62" s="5">
        <v>0</v>
      </c>
      <c r="CC62" s="5" t="s">
        <v>1572</v>
      </c>
      <c r="CD62" s="5" t="s">
        <v>1569</v>
      </c>
      <c r="CE62" s="5" t="s">
        <v>1618</v>
      </c>
      <c r="CF62" s="5" t="s">
        <v>1619</v>
      </c>
      <c r="CG62" s="5" t="s">
        <v>1571</v>
      </c>
      <c r="CH62" s="5" t="s">
        <v>1218</v>
      </c>
      <c r="CI62" s="5">
        <v>100</v>
      </c>
      <c r="CJ62" s="5">
        <v>0</v>
      </c>
      <c r="CK62" s="5">
        <v>0</v>
      </c>
      <c r="CL62" s="5">
        <v>0</v>
      </c>
      <c r="CM62" s="5">
        <v>0</v>
      </c>
      <c r="CN62" s="5">
        <v>0</v>
      </c>
      <c r="CO62" s="5">
        <v>0</v>
      </c>
      <c r="CP62" s="5">
        <v>0</v>
      </c>
      <c r="CQ62" s="5" t="s">
        <v>1620</v>
      </c>
      <c r="CR62" s="5">
        <v>0</v>
      </c>
      <c r="CS62" s="5">
        <v>0</v>
      </c>
      <c r="CT62" s="5">
        <v>0</v>
      </c>
      <c r="CU62" s="5">
        <v>0</v>
      </c>
      <c r="CV62" s="5">
        <v>0</v>
      </c>
      <c r="CW62" s="5">
        <v>0</v>
      </c>
      <c r="CX62" s="5">
        <v>0</v>
      </c>
      <c r="CY62" s="5">
        <v>0</v>
      </c>
      <c r="CZ62" s="5">
        <v>0</v>
      </c>
      <c r="DA62" s="5">
        <v>0</v>
      </c>
      <c r="DB62" s="5" t="s">
        <v>2432</v>
      </c>
      <c r="DC62" s="5">
        <v>0</v>
      </c>
      <c r="DD62" s="5">
        <v>0</v>
      </c>
      <c r="DE62" s="5">
        <v>0</v>
      </c>
      <c r="DF62" s="5">
        <v>0</v>
      </c>
      <c r="DG62" s="5">
        <v>0</v>
      </c>
      <c r="DH62" s="5">
        <v>0</v>
      </c>
      <c r="DI62" s="5">
        <v>0</v>
      </c>
      <c r="DJ62" s="5">
        <v>0</v>
      </c>
      <c r="DK62" s="5">
        <v>40269</v>
      </c>
      <c r="DL62" s="5" t="s">
        <v>184</v>
      </c>
      <c r="DM62" s="5" t="s">
        <v>1602</v>
      </c>
      <c r="DN62" s="5" t="s">
        <v>2432</v>
      </c>
      <c r="DO62" s="5">
        <v>98.5</v>
      </c>
      <c r="DP62" s="5">
        <v>42856</v>
      </c>
      <c r="DQ62" s="5" t="s">
        <v>1603</v>
      </c>
      <c r="DR62" s="5" t="s">
        <v>2432</v>
      </c>
      <c r="DS62" s="5">
        <v>1.5</v>
      </c>
      <c r="DT62" s="5">
        <v>42856</v>
      </c>
      <c r="DU62" s="5">
        <v>0</v>
      </c>
      <c r="DV62" s="5">
        <v>0</v>
      </c>
      <c r="DW62" s="5">
        <v>0</v>
      </c>
      <c r="DX62" s="5">
        <v>0</v>
      </c>
      <c r="DY62" s="5">
        <v>0</v>
      </c>
      <c r="DZ62" s="5">
        <v>0</v>
      </c>
      <c r="EA62" s="5">
        <v>0</v>
      </c>
      <c r="EB62" s="5">
        <v>0</v>
      </c>
      <c r="EC62" s="5">
        <v>0</v>
      </c>
      <c r="ED62" s="5">
        <v>0</v>
      </c>
      <c r="EE62" s="5">
        <v>0</v>
      </c>
      <c r="EF62" s="5">
        <v>0</v>
      </c>
      <c r="EG62" s="5" t="s">
        <v>1602</v>
      </c>
      <c r="EH62" s="5" t="s">
        <v>2432</v>
      </c>
      <c r="EI62" s="5">
        <v>98.5</v>
      </c>
      <c r="EJ62" s="5">
        <v>42856</v>
      </c>
      <c r="EK62" s="5" t="s">
        <v>1603</v>
      </c>
      <c r="EL62" s="5" t="s">
        <v>2432</v>
      </c>
      <c r="EM62" s="5">
        <v>1.5</v>
      </c>
      <c r="EN62" s="5">
        <v>42856</v>
      </c>
      <c r="EO62" s="5">
        <v>0</v>
      </c>
      <c r="EP62" s="5">
        <v>0</v>
      </c>
      <c r="EQ62" s="5">
        <v>0</v>
      </c>
      <c r="ER62" s="5">
        <v>0</v>
      </c>
      <c r="ES62" s="5">
        <v>0</v>
      </c>
      <c r="ET62" s="5">
        <v>0</v>
      </c>
      <c r="EU62" s="5">
        <v>0</v>
      </c>
      <c r="EV62" s="5">
        <v>0</v>
      </c>
      <c r="EW62" s="5" t="s">
        <v>1602</v>
      </c>
      <c r="EX62" s="5" t="s">
        <v>2432</v>
      </c>
      <c r="EY62" s="5">
        <v>98.5</v>
      </c>
      <c r="EZ62" s="5">
        <v>42856</v>
      </c>
      <c r="FA62" s="5" t="s">
        <v>1603</v>
      </c>
      <c r="FB62" s="5" t="s">
        <v>2432</v>
      </c>
      <c r="FC62" s="5">
        <v>1.5</v>
      </c>
      <c r="FD62" s="5">
        <v>42856</v>
      </c>
      <c r="FE62" s="5">
        <v>0</v>
      </c>
      <c r="FF62" s="5">
        <v>0</v>
      </c>
      <c r="FG62" s="5">
        <v>0</v>
      </c>
      <c r="FH62" s="5">
        <v>0</v>
      </c>
      <c r="FI62" s="5">
        <v>0</v>
      </c>
      <c r="FJ62" s="5">
        <v>0</v>
      </c>
      <c r="FK62" s="5">
        <v>0</v>
      </c>
      <c r="FL62" s="5">
        <v>0</v>
      </c>
      <c r="FM62" s="5" t="s">
        <v>1621</v>
      </c>
      <c r="FN62" s="5" t="s">
        <v>1622</v>
      </c>
      <c r="FO62" s="5" t="s">
        <v>1579</v>
      </c>
      <c r="FP62" s="5" t="s">
        <v>989</v>
      </c>
      <c r="FQ62" s="5" t="s">
        <v>1623</v>
      </c>
      <c r="FR62" s="5" t="s">
        <v>1615</v>
      </c>
      <c r="FS62" s="5" t="s">
        <v>1031</v>
      </c>
      <c r="FT62" s="5" t="s">
        <v>990</v>
      </c>
      <c r="FU62" s="5">
        <v>40513</v>
      </c>
      <c r="FV62" s="5" t="s">
        <v>1620</v>
      </c>
      <c r="FW62" s="5" t="s">
        <v>1615</v>
      </c>
      <c r="FX62" s="5" t="s">
        <v>1220</v>
      </c>
      <c r="FY62" s="5" t="s">
        <v>1032</v>
      </c>
      <c r="FZ62" s="5" t="s">
        <v>1624</v>
      </c>
      <c r="GA62" s="5">
        <v>40269</v>
      </c>
      <c r="GB62" s="5" t="s">
        <v>1618</v>
      </c>
      <c r="GC62" s="5" t="s">
        <v>184</v>
      </c>
      <c r="GD62" s="5" t="s">
        <v>1621</v>
      </c>
      <c r="GE62" s="5" t="s">
        <v>184</v>
      </c>
      <c r="GF62" s="5">
        <v>0</v>
      </c>
      <c r="GG62" s="5">
        <v>0</v>
      </c>
      <c r="GH62" s="5">
        <v>0</v>
      </c>
      <c r="GI62" s="5">
        <v>0</v>
      </c>
      <c r="GJ62" s="5">
        <v>0</v>
      </c>
      <c r="GK62" s="5" t="s">
        <v>985</v>
      </c>
      <c r="GL62" s="5">
        <v>0</v>
      </c>
      <c r="GM62" s="5">
        <v>0</v>
      </c>
      <c r="GN62" s="5" t="s">
        <v>1625</v>
      </c>
      <c r="GO62" s="5">
        <v>0</v>
      </c>
      <c r="GP62" s="5">
        <v>0</v>
      </c>
      <c r="GQ62" s="5">
        <v>0</v>
      </c>
      <c r="GR62" s="5">
        <v>0</v>
      </c>
      <c r="GS62" s="5">
        <v>0</v>
      </c>
      <c r="GT62" s="5">
        <v>0</v>
      </c>
      <c r="GU62" s="5">
        <v>0</v>
      </c>
      <c r="GV62" s="5">
        <v>0</v>
      </c>
      <c r="GW62" s="5">
        <v>0</v>
      </c>
      <c r="GX62" s="5">
        <v>0</v>
      </c>
      <c r="GY62" s="5">
        <v>1432</v>
      </c>
      <c r="GZ62" s="5">
        <v>0</v>
      </c>
      <c r="HA62" s="5">
        <v>0</v>
      </c>
      <c r="HB62" s="5">
        <v>0</v>
      </c>
      <c r="HC62" s="5">
        <v>0</v>
      </c>
      <c r="HD62" s="5">
        <v>0</v>
      </c>
      <c r="HE62" s="5">
        <v>0</v>
      </c>
      <c r="HF62" s="5">
        <v>0</v>
      </c>
      <c r="HG62" s="5">
        <v>0</v>
      </c>
      <c r="HH62" s="5">
        <v>0</v>
      </c>
      <c r="HI62" s="5">
        <v>0</v>
      </c>
      <c r="HJ62" s="5">
        <v>0</v>
      </c>
      <c r="HK62" s="5">
        <v>1669419271</v>
      </c>
      <c r="HL62" s="5">
        <v>1432</v>
      </c>
      <c r="HM62" s="5">
        <v>200574400</v>
      </c>
      <c r="HN62" s="5">
        <v>0</v>
      </c>
      <c r="HO62" s="5">
        <v>0</v>
      </c>
      <c r="HP62" s="5">
        <v>0</v>
      </c>
      <c r="HQ62" s="5">
        <v>0</v>
      </c>
    </row>
    <row r="63" spans="1:225" x14ac:dyDescent="0.35">
      <c r="A63" s="5" t="s">
        <v>896</v>
      </c>
      <c r="B63" s="5" t="s">
        <v>562</v>
      </c>
      <c r="C63" s="5">
        <v>4114336</v>
      </c>
      <c r="D63" s="5">
        <v>40710</v>
      </c>
      <c r="E63" s="5">
        <v>24</v>
      </c>
      <c r="F63" s="5">
        <v>45292</v>
      </c>
      <c r="G63" s="5">
        <v>45657</v>
      </c>
      <c r="H63" s="5" t="s">
        <v>108</v>
      </c>
      <c r="I63" s="5" t="s">
        <v>1626</v>
      </c>
      <c r="J63" s="5" t="s">
        <v>591</v>
      </c>
      <c r="K63" s="5" t="s">
        <v>1384</v>
      </c>
      <c r="L63" s="5" t="s">
        <v>1569</v>
      </c>
      <c r="M63" s="5" t="s">
        <v>979</v>
      </c>
      <c r="N63" s="5" t="s">
        <v>899</v>
      </c>
      <c r="O63" s="5" t="s">
        <v>1570</v>
      </c>
      <c r="P63" s="5" t="s">
        <v>983</v>
      </c>
      <c r="Q63" s="5" t="s">
        <v>4088</v>
      </c>
      <c r="R63" s="5">
        <v>4114336</v>
      </c>
      <c r="S63" s="5" t="s">
        <v>4089</v>
      </c>
      <c r="T63" s="5" t="s">
        <v>1210</v>
      </c>
      <c r="U63" s="5" t="s">
        <v>984</v>
      </c>
      <c r="V63" s="5" t="s">
        <v>2412</v>
      </c>
      <c r="W63" s="5" t="s">
        <v>983</v>
      </c>
      <c r="X63" s="5" t="s">
        <v>591</v>
      </c>
      <c r="Y63" s="5" t="s">
        <v>1569</v>
      </c>
      <c r="Z63" s="5" t="s">
        <v>1571</v>
      </c>
      <c r="AA63" s="5" t="s">
        <v>1384</v>
      </c>
      <c r="AB63" s="5" t="s">
        <v>985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 t="s">
        <v>1572</v>
      </c>
      <c r="AK63" s="5" t="s">
        <v>1569</v>
      </c>
      <c r="AL63" s="5" t="s">
        <v>1571</v>
      </c>
      <c r="AM63" s="5" t="s">
        <v>1218</v>
      </c>
      <c r="AN63" s="5" t="s">
        <v>987</v>
      </c>
      <c r="AO63" s="5">
        <v>0.98499999999999999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0</v>
      </c>
      <c r="AW63" s="5">
        <v>0</v>
      </c>
      <c r="AX63" s="5">
        <v>0</v>
      </c>
      <c r="AY63" s="5">
        <v>0</v>
      </c>
      <c r="AZ63" s="5">
        <v>0</v>
      </c>
      <c r="BA63" s="5">
        <v>0</v>
      </c>
      <c r="BB63" s="5">
        <v>0</v>
      </c>
      <c r="BC63" s="5">
        <v>0</v>
      </c>
      <c r="BD63" s="5">
        <v>0</v>
      </c>
      <c r="BE63" s="5">
        <v>0</v>
      </c>
      <c r="BF63" s="5">
        <v>0</v>
      </c>
      <c r="BG63" s="5">
        <v>0</v>
      </c>
      <c r="BH63" s="5">
        <v>0</v>
      </c>
      <c r="BI63" s="5" t="s">
        <v>2904</v>
      </c>
      <c r="BJ63" s="5">
        <v>0</v>
      </c>
      <c r="BK63" s="5">
        <v>0</v>
      </c>
      <c r="BL63" s="5">
        <v>0</v>
      </c>
      <c r="BM63" s="5">
        <v>0</v>
      </c>
      <c r="BN63" s="5">
        <v>0</v>
      </c>
      <c r="BO63" s="5">
        <v>0</v>
      </c>
      <c r="BP63" s="5" t="s">
        <v>2628</v>
      </c>
      <c r="BQ63" s="5" t="s">
        <v>1569</v>
      </c>
      <c r="BR63" s="5" t="s">
        <v>1384</v>
      </c>
      <c r="BS63" s="5" t="s">
        <v>1384</v>
      </c>
      <c r="BT63" s="5" t="s">
        <v>4133</v>
      </c>
      <c r="BU63" s="5" t="s">
        <v>985</v>
      </c>
      <c r="BV63" s="5">
        <v>0</v>
      </c>
      <c r="BW63" s="5">
        <v>0</v>
      </c>
      <c r="BX63" s="5">
        <v>0</v>
      </c>
      <c r="BY63" s="5">
        <v>0</v>
      </c>
      <c r="BZ63" s="5">
        <v>0</v>
      </c>
      <c r="CA63" s="5">
        <v>0</v>
      </c>
      <c r="CB63" s="5">
        <v>0</v>
      </c>
      <c r="CC63" s="5" t="s">
        <v>1572</v>
      </c>
      <c r="CD63" s="5" t="s">
        <v>1569</v>
      </c>
      <c r="CE63" s="5" t="s">
        <v>2844</v>
      </c>
      <c r="CF63" s="5" t="s">
        <v>4134</v>
      </c>
      <c r="CG63" s="5" t="s">
        <v>1615</v>
      </c>
      <c r="CH63" s="5" t="s">
        <v>1218</v>
      </c>
      <c r="CI63" s="5">
        <v>100</v>
      </c>
      <c r="CJ63" s="5">
        <v>0</v>
      </c>
      <c r="CK63" s="5">
        <v>0</v>
      </c>
      <c r="CL63" s="5">
        <v>0</v>
      </c>
      <c r="CM63" s="5">
        <v>0</v>
      </c>
      <c r="CN63" s="5">
        <v>0</v>
      </c>
      <c r="CO63" s="5">
        <v>0</v>
      </c>
      <c r="CP63" s="5">
        <v>0</v>
      </c>
      <c r="CQ63" s="5" t="s">
        <v>1627</v>
      </c>
      <c r="CR63" s="5">
        <v>0</v>
      </c>
      <c r="CS63" s="5">
        <v>0</v>
      </c>
      <c r="CT63" s="5">
        <v>0</v>
      </c>
      <c r="CU63" s="5">
        <v>0</v>
      </c>
      <c r="CV63" s="5">
        <v>0</v>
      </c>
      <c r="CW63" s="5">
        <v>0</v>
      </c>
      <c r="CX63" s="5">
        <v>0</v>
      </c>
      <c r="CY63" s="5">
        <v>0</v>
      </c>
      <c r="CZ63" s="5">
        <v>0</v>
      </c>
      <c r="DA63" s="5">
        <v>0</v>
      </c>
      <c r="DB63" s="5" t="s">
        <v>2432</v>
      </c>
      <c r="DC63" s="5">
        <v>0</v>
      </c>
      <c r="DD63" s="5">
        <v>0</v>
      </c>
      <c r="DE63" s="5">
        <v>0</v>
      </c>
      <c r="DF63" s="5">
        <v>0</v>
      </c>
      <c r="DG63" s="5">
        <v>0</v>
      </c>
      <c r="DH63" s="5">
        <v>0</v>
      </c>
      <c r="DI63" s="5">
        <v>0</v>
      </c>
      <c r="DJ63" s="5">
        <v>0</v>
      </c>
      <c r="DK63" s="5">
        <v>40179</v>
      </c>
      <c r="DL63" s="5" t="s">
        <v>1628</v>
      </c>
      <c r="DM63" s="5" t="s">
        <v>1602</v>
      </c>
      <c r="DN63" s="5" t="s">
        <v>2432</v>
      </c>
      <c r="DO63" s="5">
        <v>98.5</v>
      </c>
      <c r="DP63" s="5">
        <v>42856</v>
      </c>
      <c r="DQ63" s="5" t="s">
        <v>1603</v>
      </c>
      <c r="DR63" s="5" t="s">
        <v>2432</v>
      </c>
      <c r="DS63" s="5">
        <v>1.5</v>
      </c>
      <c r="DT63" s="5">
        <v>42856</v>
      </c>
      <c r="DU63" s="5">
        <v>0</v>
      </c>
      <c r="DV63" s="5">
        <v>0</v>
      </c>
      <c r="DW63" s="5">
        <v>0</v>
      </c>
      <c r="DX63" s="5">
        <v>0</v>
      </c>
      <c r="DY63" s="5">
        <v>0</v>
      </c>
      <c r="DZ63" s="5">
        <v>0</v>
      </c>
      <c r="EA63" s="5">
        <v>0</v>
      </c>
      <c r="EB63" s="5">
        <v>0</v>
      </c>
      <c r="EC63" s="5">
        <v>0</v>
      </c>
      <c r="ED63" s="5">
        <v>0</v>
      </c>
      <c r="EE63" s="5">
        <v>0</v>
      </c>
      <c r="EF63" s="5">
        <v>0</v>
      </c>
      <c r="EG63" s="5">
        <v>0</v>
      </c>
      <c r="EH63" s="5" t="s">
        <v>2432</v>
      </c>
      <c r="EI63" s="5">
        <v>0</v>
      </c>
      <c r="EJ63" s="5">
        <v>0</v>
      </c>
      <c r="EK63" s="5">
        <v>0</v>
      </c>
      <c r="EL63" s="5">
        <v>0</v>
      </c>
      <c r="EM63" s="5">
        <v>0</v>
      </c>
      <c r="EN63" s="5">
        <v>0</v>
      </c>
      <c r="EO63" s="5">
        <v>0</v>
      </c>
      <c r="EP63" s="5">
        <v>0</v>
      </c>
      <c r="EQ63" s="5">
        <v>0</v>
      </c>
      <c r="ER63" s="5">
        <v>0</v>
      </c>
      <c r="ES63" s="5">
        <v>0</v>
      </c>
      <c r="ET63" s="5">
        <v>0</v>
      </c>
      <c r="EU63" s="5">
        <v>0</v>
      </c>
      <c r="EV63" s="5">
        <v>0</v>
      </c>
      <c r="EW63" s="5" t="s">
        <v>1602</v>
      </c>
      <c r="EX63" s="5" t="s">
        <v>2432</v>
      </c>
      <c r="EY63" s="5">
        <v>98.5</v>
      </c>
      <c r="EZ63" s="5">
        <v>42856</v>
      </c>
      <c r="FA63" s="5" t="s">
        <v>1603</v>
      </c>
      <c r="FB63" s="5" t="s">
        <v>2432</v>
      </c>
      <c r="FC63" s="5">
        <v>1.5</v>
      </c>
      <c r="FD63" s="5">
        <v>42856</v>
      </c>
      <c r="FE63" s="5">
        <v>0</v>
      </c>
      <c r="FF63" s="5">
        <v>0</v>
      </c>
      <c r="FG63" s="5">
        <v>0</v>
      </c>
      <c r="FH63" s="5">
        <v>0</v>
      </c>
      <c r="FI63" s="5">
        <v>0</v>
      </c>
      <c r="FJ63" s="5">
        <v>0</v>
      </c>
      <c r="FK63" s="5">
        <v>0</v>
      </c>
      <c r="FL63" s="5">
        <v>0</v>
      </c>
      <c r="FM63" s="5" t="s">
        <v>1629</v>
      </c>
      <c r="FN63" s="5" t="s">
        <v>4135</v>
      </c>
      <c r="FO63" s="5" t="s">
        <v>1579</v>
      </c>
      <c r="FP63" s="5" t="s">
        <v>989</v>
      </c>
      <c r="FQ63" s="5" t="s">
        <v>4136</v>
      </c>
      <c r="FR63" s="5" t="s">
        <v>1615</v>
      </c>
      <c r="FS63" s="5" t="s">
        <v>1031</v>
      </c>
      <c r="FT63" s="5" t="s">
        <v>990</v>
      </c>
      <c r="FU63" s="5">
        <v>40179</v>
      </c>
      <c r="FV63" s="5" t="s">
        <v>1627</v>
      </c>
      <c r="FW63" s="5" t="s">
        <v>1615</v>
      </c>
      <c r="FX63" s="5" t="s">
        <v>1220</v>
      </c>
      <c r="FY63" s="5" t="s">
        <v>1032</v>
      </c>
      <c r="FZ63" s="5" t="s">
        <v>2167</v>
      </c>
      <c r="GA63" s="5">
        <v>40179</v>
      </c>
      <c r="GB63" s="5" t="s">
        <v>2844</v>
      </c>
      <c r="GC63" s="5" t="s">
        <v>4137</v>
      </c>
      <c r="GD63" s="5" t="s">
        <v>1629</v>
      </c>
      <c r="GE63" s="5" t="s">
        <v>4138</v>
      </c>
      <c r="GF63" s="5">
        <v>0</v>
      </c>
      <c r="GG63" s="5">
        <v>0</v>
      </c>
      <c r="GH63" s="5">
        <v>0</v>
      </c>
      <c r="GI63" s="5">
        <v>0</v>
      </c>
      <c r="GJ63" s="5">
        <v>0</v>
      </c>
      <c r="GK63" s="5" t="s">
        <v>985</v>
      </c>
      <c r="GL63" s="5">
        <v>0</v>
      </c>
      <c r="GM63" s="5">
        <v>0</v>
      </c>
      <c r="GN63" s="5" t="s">
        <v>1630</v>
      </c>
      <c r="GO63" s="5">
        <v>0</v>
      </c>
      <c r="GP63" s="5">
        <v>0</v>
      </c>
      <c r="GQ63" s="5">
        <v>0</v>
      </c>
      <c r="GR63" s="5">
        <v>0</v>
      </c>
      <c r="GS63" s="5">
        <v>0</v>
      </c>
      <c r="GT63" s="5">
        <v>0</v>
      </c>
      <c r="GU63" s="5">
        <v>0</v>
      </c>
      <c r="GV63" s="5">
        <v>0</v>
      </c>
      <c r="GW63" s="5">
        <v>0</v>
      </c>
      <c r="GX63" s="5">
        <v>0</v>
      </c>
      <c r="GY63" s="5">
        <v>1433</v>
      </c>
      <c r="GZ63" s="5">
        <v>0</v>
      </c>
      <c r="HA63" s="5">
        <v>0</v>
      </c>
      <c r="HB63" s="5">
        <v>0</v>
      </c>
      <c r="HC63" s="5">
        <v>0</v>
      </c>
      <c r="HD63" s="5">
        <v>0</v>
      </c>
      <c r="HE63" s="5">
        <v>0</v>
      </c>
      <c r="HF63" s="5">
        <v>0</v>
      </c>
      <c r="HG63" s="5">
        <v>0</v>
      </c>
      <c r="HH63" s="5">
        <v>0</v>
      </c>
      <c r="HI63" s="5">
        <v>0</v>
      </c>
      <c r="HJ63" s="5">
        <v>0</v>
      </c>
      <c r="HK63" s="5">
        <v>1356383202</v>
      </c>
      <c r="HL63" s="5">
        <v>1433</v>
      </c>
      <c r="HM63" s="5">
        <v>100847100</v>
      </c>
      <c r="HN63" s="5">
        <v>0</v>
      </c>
      <c r="HO63" s="5">
        <v>0</v>
      </c>
      <c r="HP63" s="5">
        <v>0</v>
      </c>
      <c r="HQ63" s="5">
        <v>0</v>
      </c>
    </row>
    <row r="64" spans="1:225" x14ac:dyDescent="0.35">
      <c r="A64" s="5" t="s">
        <v>896</v>
      </c>
      <c r="B64" s="5" t="s">
        <v>562</v>
      </c>
      <c r="C64" s="5">
        <v>4114344</v>
      </c>
      <c r="D64" s="5">
        <v>40960</v>
      </c>
      <c r="E64" s="5">
        <v>24</v>
      </c>
      <c r="F64" s="5">
        <v>45292</v>
      </c>
      <c r="G64" s="5">
        <v>45657</v>
      </c>
      <c r="H64" s="5" t="s">
        <v>467</v>
      </c>
      <c r="I64" s="5" t="s">
        <v>4139</v>
      </c>
      <c r="J64" s="5" t="s">
        <v>908</v>
      </c>
      <c r="K64" s="5" t="s">
        <v>908</v>
      </c>
      <c r="L64" s="5" t="s">
        <v>908</v>
      </c>
      <c r="M64" s="5">
        <v>0</v>
      </c>
      <c r="N64" s="5">
        <v>0</v>
      </c>
      <c r="O64" s="5">
        <v>0</v>
      </c>
      <c r="P64" s="5" t="s">
        <v>2401</v>
      </c>
      <c r="Q64" s="5" t="s">
        <v>2402</v>
      </c>
      <c r="R64" s="5">
        <v>4114344</v>
      </c>
      <c r="S64" s="5" t="s">
        <v>2403</v>
      </c>
      <c r="T64" s="5" t="s">
        <v>1299</v>
      </c>
      <c r="U64" s="5" t="s">
        <v>899</v>
      </c>
      <c r="V64" s="5">
        <v>98225</v>
      </c>
      <c r="W64" s="5" t="s">
        <v>2401</v>
      </c>
      <c r="X64" s="5" t="s">
        <v>582</v>
      </c>
      <c r="Y64" s="5" t="s">
        <v>2146</v>
      </c>
      <c r="Z64" s="5" t="s">
        <v>2147</v>
      </c>
      <c r="AA64" s="5" t="s">
        <v>1242</v>
      </c>
      <c r="AB64" s="5" t="s">
        <v>3168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 t="s">
        <v>1204</v>
      </c>
      <c r="AK64" s="5" t="s">
        <v>2146</v>
      </c>
      <c r="AL64" s="5" t="s">
        <v>2147</v>
      </c>
      <c r="AM64" s="5" t="s">
        <v>575</v>
      </c>
      <c r="AN64" s="5" t="s">
        <v>908</v>
      </c>
      <c r="AO64" s="5">
        <v>50</v>
      </c>
      <c r="AP64" s="5" t="s">
        <v>4140</v>
      </c>
      <c r="AQ64" s="5" t="s">
        <v>2146</v>
      </c>
      <c r="AR64" s="5" t="s">
        <v>2147</v>
      </c>
      <c r="AS64" s="5" t="s">
        <v>4070</v>
      </c>
      <c r="AT64" s="5">
        <v>50</v>
      </c>
      <c r="AU64" s="5">
        <v>0</v>
      </c>
      <c r="AV64" s="5">
        <v>0</v>
      </c>
      <c r="AW64" s="5">
        <v>0</v>
      </c>
      <c r="AX64" s="5">
        <v>0</v>
      </c>
      <c r="AY64" s="5">
        <v>0</v>
      </c>
      <c r="AZ64" s="5">
        <v>0</v>
      </c>
      <c r="BA64" s="5">
        <v>0</v>
      </c>
      <c r="BB64" s="5">
        <v>0</v>
      </c>
      <c r="BC64" s="5">
        <v>0</v>
      </c>
      <c r="BD64" s="5">
        <v>0</v>
      </c>
      <c r="BE64" s="5">
        <v>0</v>
      </c>
      <c r="BF64" s="5">
        <v>0</v>
      </c>
      <c r="BG64" s="5">
        <v>0</v>
      </c>
      <c r="BH64" s="5">
        <v>0</v>
      </c>
      <c r="BI64" s="5" t="s">
        <v>2404</v>
      </c>
      <c r="BJ64" s="5">
        <v>0</v>
      </c>
      <c r="BK64" s="5">
        <v>0</v>
      </c>
      <c r="BL64" s="5">
        <v>0</v>
      </c>
      <c r="BM64" s="5">
        <v>0</v>
      </c>
      <c r="BN64" s="5">
        <v>0</v>
      </c>
      <c r="BO64" s="5">
        <v>0</v>
      </c>
      <c r="BP64" s="5" t="s">
        <v>1204</v>
      </c>
      <c r="BQ64" s="5" t="s">
        <v>2146</v>
      </c>
      <c r="BR64" s="5" t="s">
        <v>2147</v>
      </c>
      <c r="BS64" s="5" t="s">
        <v>1242</v>
      </c>
      <c r="BT64" s="5" t="s">
        <v>2434</v>
      </c>
      <c r="BU64" s="5" t="s">
        <v>3168</v>
      </c>
      <c r="BV64" s="5">
        <v>0</v>
      </c>
      <c r="BW64" s="5">
        <v>0</v>
      </c>
      <c r="BX64" s="5">
        <v>0</v>
      </c>
      <c r="BY64" s="5">
        <v>0</v>
      </c>
      <c r="BZ64" s="5">
        <v>0</v>
      </c>
      <c r="CA64" s="5">
        <v>0</v>
      </c>
      <c r="CB64" s="5">
        <v>0</v>
      </c>
      <c r="CC64" s="5">
        <v>0</v>
      </c>
      <c r="CD64" s="5">
        <v>0</v>
      </c>
      <c r="CE64" s="5" t="s">
        <v>469</v>
      </c>
      <c r="CF64" s="5" t="s">
        <v>2435</v>
      </c>
      <c r="CG64" s="5">
        <v>0</v>
      </c>
      <c r="CH64" s="5">
        <v>0</v>
      </c>
      <c r="CI64" s="5">
        <v>0</v>
      </c>
      <c r="CJ64" s="5">
        <v>0</v>
      </c>
      <c r="CK64" s="5">
        <v>0</v>
      </c>
      <c r="CL64" s="5">
        <v>0</v>
      </c>
      <c r="CM64" s="5">
        <v>0</v>
      </c>
      <c r="CN64" s="5">
        <v>0</v>
      </c>
      <c r="CO64" s="5">
        <v>0</v>
      </c>
      <c r="CP64" s="5">
        <v>0</v>
      </c>
      <c r="CQ64" s="5" t="s">
        <v>2169</v>
      </c>
      <c r="CR64" s="5">
        <v>0</v>
      </c>
      <c r="CS64" s="5">
        <v>0</v>
      </c>
      <c r="CT64" s="5">
        <v>0</v>
      </c>
      <c r="CU64" s="5">
        <v>0</v>
      </c>
      <c r="CV64" s="5">
        <v>0</v>
      </c>
      <c r="CW64" s="5">
        <v>0</v>
      </c>
      <c r="CX64" s="5">
        <v>0</v>
      </c>
      <c r="CY64" s="5">
        <v>0</v>
      </c>
      <c r="CZ64" s="5">
        <v>0</v>
      </c>
      <c r="DA64" s="5">
        <v>0</v>
      </c>
      <c r="DB64" s="5" t="s">
        <v>2170</v>
      </c>
      <c r="DC64" s="5">
        <v>0</v>
      </c>
      <c r="DD64" s="5">
        <v>0</v>
      </c>
      <c r="DE64" s="5">
        <v>0</v>
      </c>
      <c r="DF64" s="5">
        <v>0</v>
      </c>
      <c r="DG64" s="5">
        <v>0</v>
      </c>
      <c r="DH64" s="5">
        <v>0</v>
      </c>
      <c r="DI64" s="5">
        <v>0</v>
      </c>
      <c r="DJ64" s="5">
        <v>0</v>
      </c>
      <c r="DK64" s="5">
        <v>38443</v>
      </c>
      <c r="DL64" s="5" t="s">
        <v>377</v>
      </c>
      <c r="DM64" s="5" t="s">
        <v>1249</v>
      </c>
      <c r="DN64" s="5" t="s">
        <v>2171</v>
      </c>
      <c r="DO64" s="5">
        <v>33.33</v>
      </c>
      <c r="DP64" s="5">
        <v>37932</v>
      </c>
      <c r="DQ64" s="5" t="s">
        <v>2914</v>
      </c>
      <c r="DR64" s="5" t="s">
        <v>2171</v>
      </c>
      <c r="DS64" s="5">
        <v>33.33</v>
      </c>
      <c r="DT64" s="5">
        <v>37932</v>
      </c>
      <c r="DU64" s="5" t="s">
        <v>2172</v>
      </c>
      <c r="DV64" s="5" t="s">
        <v>2171</v>
      </c>
      <c r="DW64" s="5">
        <v>33.33</v>
      </c>
      <c r="DX64" s="5">
        <v>37932</v>
      </c>
      <c r="DY64" s="5">
        <v>0</v>
      </c>
      <c r="DZ64" s="5">
        <v>0</v>
      </c>
      <c r="EA64" s="5">
        <v>0</v>
      </c>
      <c r="EB64" s="5">
        <v>0</v>
      </c>
      <c r="EC64" s="5">
        <v>0</v>
      </c>
      <c r="ED64" s="5">
        <v>0</v>
      </c>
      <c r="EE64" s="5">
        <v>0</v>
      </c>
      <c r="EF64" s="5">
        <v>0</v>
      </c>
      <c r="EG64" s="5" t="s">
        <v>1249</v>
      </c>
      <c r="EH64" s="5" t="s">
        <v>2171</v>
      </c>
      <c r="EI64" s="5">
        <v>33.33</v>
      </c>
      <c r="EJ64" s="5">
        <v>37932</v>
      </c>
      <c r="EK64" s="5" t="s">
        <v>2914</v>
      </c>
      <c r="EL64" s="5" t="s">
        <v>2171</v>
      </c>
      <c r="EM64" s="5">
        <v>33.33</v>
      </c>
      <c r="EN64" s="5">
        <v>37932</v>
      </c>
      <c r="EO64" s="5" t="s">
        <v>2172</v>
      </c>
      <c r="EP64" s="5" t="s">
        <v>2171</v>
      </c>
      <c r="EQ64" s="5">
        <v>33.33</v>
      </c>
      <c r="ER64" s="5">
        <v>37932</v>
      </c>
      <c r="ES64" s="5">
        <v>0</v>
      </c>
      <c r="ET64" s="5">
        <v>0</v>
      </c>
      <c r="EU64" s="5">
        <v>0</v>
      </c>
      <c r="EV64" s="5">
        <v>0</v>
      </c>
      <c r="EW64" s="5">
        <v>0</v>
      </c>
      <c r="EX64" s="5">
        <v>0</v>
      </c>
      <c r="EY64" s="5">
        <v>0</v>
      </c>
      <c r="EZ64" s="5">
        <v>0</v>
      </c>
      <c r="FA64" s="5">
        <v>0</v>
      </c>
      <c r="FB64" s="5">
        <v>0</v>
      </c>
      <c r="FC64" s="5">
        <v>0</v>
      </c>
      <c r="FD64" s="5">
        <v>0</v>
      </c>
      <c r="FE64" s="5">
        <v>0</v>
      </c>
      <c r="FF64" s="5">
        <v>0</v>
      </c>
      <c r="FG64" s="5">
        <v>0</v>
      </c>
      <c r="FH64" s="5">
        <v>0</v>
      </c>
      <c r="FI64" s="5">
        <v>0</v>
      </c>
      <c r="FJ64" s="5">
        <v>0</v>
      </c>
      <c r="FK64" s="5">
        <v>0</v>
      </c>
      <c r="FL64" s="5">
        <v>0</v>
      </c>
      <c r="FM64" s="5">
        <v>98372</v>
      </c>
      <c r="FN64" s="5" t="s">
        <v>2173</v>
      </c>
      <c r="FO64" s="5" t="s">
        <v>908</v>
      </c>
      <c r="FP64" s="5" t="s">
        <v>2406</v>
      </c>
      <c r="FQ64" s="5" t="s">
        <v>2174</v>
      </c>
      <c r="FR64" s="5" t="s">
        <v>2170</v>
      </c>
      <c r="FS64" s="5" t="s">
        <v>1031</v>
      </c>
      <c r="FT64" s="5" t="s">
        <v>990</v>
      </c>
      <c r="FU64" s="5">
        <v>38078</v>
      </c>
      <c r="FV64" s="5">
        <v>0</v>
      </c>
      <c r="FW64" s="5">
        <v>0</v>
      </c>
      <c r="FX64" s="5">
        <v>0</v>
      </c>
      <c r="FY64" s="5">
        <v>0</v>
      </c>
      <c r="FZ64" s="5">
        <v>0</v>
      </c>
      <c r="GA64" s="5">
        <v>0</v>
      </c>
      <c r="GB64" s="5" t="s">
        <v>469</v>
      </c>
      <c r="GC64" s="5" t="s">
        <v>377</v>
      </c>
      <c r="GD64" s="5">
        <v>98372</v>
      </c>
      <c r="GE64" s="5" t="s">
        <v>178</v>
      </c>
      <c r="GF64" s="5">
        <v>0</v>
      </c>
      <c r="GG64" s="5">
        <v>0</v>
      </c>
      <c r="GH64" s="5">
        <v>0</v>
      </c>
      <c r="GI64" s="5">
        <v>0</v>
      </c>
      <c r="GJ64" s="5">
        <v>0</v>
      </c>
      <c r="GK64" s="5" t="s">
        <v>908</v>
      </c>
      <c r="GL64" s="5">
        <v>0</v>
      </c>
      <c r="GM64" s="5">
        <v>0</v>
      </c>
      <c r="GN64" s="5" t="s">
        <v>2176</v>
      </c>
      <c r="GO64" s="5">
        <v>0</v>
      </c>
      <c r="GP64" s="5">
        <v>0</v>
      </c>
      <c r="GQ64" s="5">
        <v>0</v>
      </c>
      <c r="GR64" s="5">
        <v>0</v>
      </c>
      <c r="GS64" s="5">
        <v>0</v>
      </c>
      <c r="GT64" s="5">
        <v>0</v>
      </c>
      <c r="GU64" s="5">
        <v>0</v>
      </c>
      <c r="GV64" s="5">
        <v>0</v>
      </c>
      <c r="GW64" s="5">
        <v>0</v>
      </c>
      <c r="GX64" s="5">
        <v>0</v>
      </c>
      <c r="GY64" s="5">
        <v>1434</v>
      </c>
      <c r="GZ64" s="5">
        <v>0</v>
      </c>
      <c r="HA64" s="5">
        <v>0</v>
      </c>
      <c r="HB64" s="5">
        <v>0</v>
      </c>
      <c r="HC64" s="5">
        <v>0</v>
      </c>
      <c r="HD64" s="5">
        <v>0</v>
      </c>
      <c r="HE64" s="5">
        <v>0</v>
      </c>
      <c r="HF64" s="5">
        <v>0</v>
      </c>
      <c r="HG64" s="5">
        <v>0</v>
      </c>
      <c r="HH64" s="5">
        <v>0</v>
      </c>
      <c r="HI64" s="5">
        <v>0</v>
      </c>
      <c r="HJ64" s="5">
        <v>0</v>
      </c>
      <c r="HK64" s="5">
        <v>1699760025</v>
      </c>
      <c r="HL64" s="5">
        <v>1434</v>
      </c>
      <c r="HM64" s="5">
        <v>101659700</v>
      </c>
      <c r="HN64" s="5">
        <v>0</v>
      </c>
      <c r="HO64" s="5">
        <v>0</v>
      </c>
      <c r="HP64" s="5">
        <v>0</v>
      </c>
      <c r="HQ64" s="5">
        <v>0</v>
      </c>
    </row>
    <row r="65" spans="1:225" x14ac:dyDescent="0.35">
      <c r="A65" s="5" t="s">
        <v>896</v>
      </c>
      <c r="B65" s="5" t="s">
        <v>562</v>
      </c>
      <c r="C65" s="5">
        <v>4114377</v>
      </c>
      <c r="D65" s="5">
        <v>13100</v>
      </c>
      <c r="E65" s="5">
        <v>24</v>
      </c>
      <c r="F65" s="5">
        <v>45292</v>
      </c>
      <c r="G65" s="5">
        <v>45657</v>
      </c>
      <c r="H65" s="5" t="s">
        <v>109</v>
      </c>
      <c r="I65" s="5" t="s">
        <v>1633</v>
      </c>
      <c r="J65" s="5" t="s">
        <v>908</v>
      </c>
      <c r="K65" s="5" t="s">
        <v>908</v>
      </c>
      <c r="L65" s="5" t="s">
        <v>908</v>
      </c>
      <c r="M65" s="5" t="s">
        <v>908</v>
      </c>
      <c r="N65" s="5" t="s">
        <v>908</v>
      </c>
      <c r="O65" s="5" t="s">
        <v>908</v>
      </c>
      <c r="P65" s="5" t="s">
        <v>983</v>
      </c>
      <c r="Q65" s="5" t="s">
        <v>4088</v>
      </c>
      <c r="R65" s="5">
        <v>4114377</v>
      </c>
      <c r="S65" s="5" t="s">
        <v>4089</v>
      </c>
      <c r="T65" s="5" t="s">
        <v>1210</v>
      </c>
      <c r="U65" s="5" t="s">
        <v>984</v>
      </c>
      <c r="V65" s="5">
        <v>97223</v>
      </c>
      <c r="W65" s="5" t="s">
        <v>983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  <c r="AM65" s="5">
        <v>0</v>
      </c>
      <c r="AN65" s="5" t="s">
        <v>987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0</v>
      </c>
      <c r="AZ65" s="5">
        <v>0</v>
      </c>
      <c r="BA65" s="5">
        <v>0</v>
      </c>
      <c r="BB65" s="5">
        <v>0</v>
      </c>
      <c r="BC65" s="5">
        <v>0</v>
      </c>
      <c r="BD65" s="5">
        <v>0</v>
      </c>
      <c r="BE65" s="5">
        <v>0</v>
      </c>
      <c r="BF65" s="5">
        <v>0</v>
      </c>
      <c r="BG65" s="5">
        <v>0</v>
      </c>
      <c r="BH65" s="5">
        <v>0</v>
      </c>
      <c r="BI65" s="5" t="s">
        <v>2904</v>
      </c>
      <c r="BJ65" s="5">
        <v>0</v>
      </c>
      <c r="BK65" s="5">
        <v>0</v>
      </c>
      <c r="BL65" s="5">
        <v>0</v>
      </c>
      <c r="BM65" s="5">
        <v>0</v>
      </c>
      <c r="BN65" s="5">
        <v>0</v>
      </c>
      <c r="BO65" s="5">
        <v>0</v>
      </c>
      <c r="BP65" s="5" t="s">
        <v>4087</v>
      </c>
      <c r="BQ65" s="5" t="s">
        <v>1340</v>
      </c>
      <c r="BR65" s="5" t="s">
        <v>1341</v>
      </c>
      <c r="BS65" s="5" t="s">
        <v>1215</v>
      </c>
      <c r="BT65" s="5" t="s">
        <v>4141</v>
      </c>
      <c r="BU65" s="5" t="s">
        <v>985</v>
      </c>
      <c r="BV65" s="5">
        <v>0</v>
      </c>
      <c r="BW65" s="5">
        <v>0</v>
      </c>
      <c r="BX65" s="5">
        <v>0</v>
      </c>
      <c r="BY65" s="5">
        <v>0</v>
      </c>
      <c r="BZ65" s="5">
        <v>0</v>
      </c>
      <c r="CA65" s="5">
        <v>0</v>
      </c>
      <c r="CB65" s="5">
        <v>0</v>
      </c>
      <c r="CC65" s="5" t="s">
        <v>1216</v>
      </c>
      <c r="CD65" s="5" t="s">
        <v>1340</v>
      </c>
      <c r="CE65" s="5" t="s">
        <v>4142</v>
      </c>
      <c r="CF65" s="5" t="s">
        <v>4143</v>
      </c>
      <c r="CG65" s="5" t="s">
        <v>1341</v>
      </c>
      <c r="CH65" s="5" t="s">
        <v>1218</v>
      </c>
      <c r="CI65" s="5">
        <v>0.65549999999999997</v>
      </c>
      <c r="CJ65" s="5" t="s">
        <v>1219</v>
      </c>
      <c r="CK65" s="5" t="s">
        <v>1340</v>
      </c>
      <c r="CL65" s="5" t="s">
        <v>1341</v>
      </c>
      <c r="CM65" s="5" t="s">
        <v>1218</v>
      </c>
      <c r="CN65" s="5">
        <v>0.34449999999999997</v>
      </c>
      <c r="CO65" s="5">
        <v>0</v>
      </c>
      <c r="CP65" s="5">
        <v>0</v>
      </c>
      <c r="CQ65" s="5" t="s">
        <v>109</v>
      </c>
      <c r="CR65" s="5">
        <v>0</v>
      </c>
      <c r="CS65" s="5">
        <v>0</v>
      </c>
      <c r="CT65" s="5">
        <v>0</v>
      </c>
      <c r="CU65" s="5">
        <v>0</v>
      </c>
      <c r="CV65" s="5">
        <v>0</v>
      </c>
      <c r="CW65" s="5">
        <v>0</v>
      </c>
      <c r="CX65" s="5">
        <v>0</v>
      </c>
      <c r="CY65" s="5">
        <v>0</v>
      </c>
      <c r="CZ65" s="5">
        <v>0</v>
      </c>
      <c r="DA65" s="5">
        <v>0</v>
      </c>
      <c r="DB65" s="5" t="s">
        <v>3220</v>
      </c>
      <c r="DC65" s="5">
        <v>0</v>
      </c>
      <c r="DD65" s="5">
        <v>0</v>
      </c>
      <c r="DE65" s="5">
        <v>0</v>
      </c>
      <c r="DF65" s="5">
        <v>0</v>
      </c>
      <c r="DG65" s="5">
        <v>0</v>
      </c>
      <c r="DH65" s="5">
        <v>0</v>
      </c>
      <c r="DI65" s="5">
        <v>0</v>
      </c>
      <c r="DJ65" s="5">
        <v>0</v>
      </c>
      <c r="DK65" s="5">
        <v>40909</v>
      </c>
      <c r="DL65" s="5" t="s">
        <v>300</v>
      </c>
      <c r="DM65" s="5" t="s">
        <v>1634</v>
      </c>
      <c r="DN65" s="5" t="s">
        <v>2629</v>
      </c>
      <c r="DO65" s="5">
        <v>76</v>
      </c>
      <c r="DP65" s="5">
        <v>40087</v>
      </c>
      <c r="DQ65" s="5" t="s">
        <v>592</v>
      </c>
      <c r="DR65" s="5" t="s">
        <v>3221</v>
      </c>
      <c r="DS65" s="5">
        <v>24</v>
      </c>
      <c r="DT65" s="5">
        <v>40087</v>
      </c>
      <c r="DU65" s="5">
        <v>0</v>
      </c>
      <c r="DV65" s="5">
        <v>0</v>
      </c>
      <c r="DW65" s="5">
        <v>0</v>
      </c>
      <c r="DX65" s="5">
        <v>0</v>
      </c>
      <c r="DY65" s="5">
        <v>0</v>
      </c>
      <c r="DZ65" s="5">
        <v>0</v>
      </c>
      <c r="EA65" s="5">
        <v>0</v>
      </c>
      <c r="EB65" s="5">
        <v>0</v>
      </c>
      <c r="EC65" s="5">
        <v>0</v>
      </c>
      <c r="ED65" s="5">
        <v>0</v>
      </c>
      <c r="EE65" s="5">
        <v>0</v>
      </c>
      <c r="EF65" s="5">
        <v>0</v>
      </c>
      <c r="EG65" s="5" t="s">
        <v>3222</v>
      </c>
      <c r="EH65" s="5" t="s">
        <v>2436</v>
      </c>
      <c r="EI65" s="5" t="s">
        <v>2177</v>
      </c>
      <c r="EJ65" s="5">
        <v>35278</v>
      </c>
      <c r="EK65" s="5">
        <v>0</v>
      </c>
      <c r="EL65" s="5">
        <v>0</v>
      </c>
      <c r="EM65" s="5">
        <v>0</v>
      </c>
      <c r="EN65" s="5">
        <v>0</v>
      </c>
      <c r="EO65" s="5">
        <v>0</v>
      </c>
      <c r="EP65" s="5">
        <v>0</v>
      </c>
      <c r="EQ65" s="5">
        <v>0</v>
      </c>
      <c r="ER65" s="5">
        <v>0</v>
      </c>
      <c r="ES65" s="5">
        <v>0</v>
      </c>
      <c r="ET65" s="5">
        <v>0</v>
      </c>
      <c r="EU65" s="5">
        <v>0</v>
      </c>
      <c r="EV65" s="5">
        <v>0</v>
      </c>
      <c r="EW65" s="5" t="s">
        <v>1634</v>
      </c>
      <c r="EX65" s="5" t="s">
        <v>2629</v>
      </c>
      <c r="EY65" s="5">
        <v>76</v>
      </c>
      <c r="EZ65" s="5">
        <v>40087</v>
      </c>
      <c r="FA65" s="5" t="s">
        <v>592</v>
      </c>
      <c r="FB65" s="5" t="s">
        <v>3221</v>
      </c>
      <c r="FC65" s="5">
        <v>24</v>
      </c>
      <c r="FD65" s="5">
        <v>40087</v>
      </c>
      <c r="FE65" s="5">
        <v>0</v>
      </c>
      <c r="FF65" s="5">
        <v>0</v>
      </c>
      <c r="FG65" s="5">
        <v>0</v>
      </c>
      <c r="FH65" s="5">
        <v>0</v>
      </c>
      <c r="FI65" s="5">
        <v>0</v>
      </c>
      <c r="FJ65" s="5">
        <v>0</v>
      </c>
      <c r="FK65" s="5">
        <v>0</v>
      </c>
      <c r="FL65" s="5">
        <v>0</v>
      </c>
      <c r="FM65" s="5" t="s">
        <v>1635</v>
      </c>
      <c r="FN65" s="5" t="s">
        <v>4144</v>
      </c>
      <c r="FO65" s="5" t="s">
        <v>3196</v>
      </c>
      <c r="FP65" s="5" t="s">
        <v>989</v>
      </c>
      <c r="FQ65" s="5" t="s">
        <v>3223</v>
      </c>
      <c r="FR65" s="5" t="s">
        <v>1349</v>
      </c>
      <c r="FS65" s="5" t="s">
        <v>1031</v>
      </c>
      <c r="FT65" s="5" t="s">
        <v>2437</v>
      </c>
      <c r="FU65" s="5">
        <v>35339</v>
      </c>
      <c r="FV65" s="5" t="s">
        <v>109</v>
      </c>
      <c r="FW65" s="5" t="s">
        <v>1503</v>
      </c>
      <c r="FX65" s="5" t="s">
        <v>564</v>
      </c>
      <c r="FY65" s="5" t="s">
        <v>1637</v>
      </c>
      <c r="FZ65" s="5" t="s">
        <v>4145</v>
      </c>
      <c r="GA65" s="5">
        <v>36923</v>
      </c>
      <c r="GB65" s="5" t="s">
        <v>4142</v>
      </c>
      <c r="GC65" s="5" t="s">
        <v>300</v>
      </c>
      <c r="GD65" s="5" t="s">
        <v>1635</v>
      </c>
      <c r="GE65" s="5" t="s">
        <v>300</v>
      </c>
      <c r="GF65" s="5">
        <v>0</v>
      </c>
      <c r="GG65" s="5">
        <v>0</v>
      </c>
      <c r="GH65" s="5">
        <v>0</v>
      </c>
      <c r="GI65" s="5">
        <v>0</v>
      </c>
      <c r="GJ65" s="5">
        <v>0</v>
      </c>
      <c r="GK65" s="5" t="s">
        <v>985</v>
      </c>
      <c r="GL65" s="5">
        <v>0</v>
      </c>
      <c r="GM65" s="5">
        <v>0</v>
      </c>
      <c r="GN65" s="5" t="s">
        <v>1638</v>
      </c>
      <c r="GO65" s="5">
        <v>0</v>
      </c>
      <c r="GP65" s="5">
        <v>0</v>
      </c>
      <c r="GQ65" s="5">
        <v>0</v>
      </c>
      <c r="GR65" s="5">
        <v>0</v>
      </c>
      <c r="GS65" s="5">
        <v>0</v>
      </c>
      <c r="GT65" s="5">
        <v>0</v>
      </c>
      <c r="GU65" s="5">
        <v>0</v>
      </c>
      <c r="GV65" s="5">
        <v>0</v>
      </c>
      <c r="GW65" s="5">
        <v>0</v>
      </c>
      <c r="GX65" s="5">
        <v>0</v>
      </c>
      <c r="GY65" s="5">
        <v>1437</v>
      </c>
      <c r="GZ65" s="5">
        <v>0</v>
      </c>
      <c r="HA65" s="5">
        <v>0</v>
      </c>
      <c r="HB65" s="5">
        <v>0</v>
      </c>
      <c r="HC65" s="5">
        <v>0</v>
      </c>
      <c r="HD65" s="5">
        <v>0</v>
      </c>
      <c r="HE65" s="5">
        <v>0</v>
      </c>
      <c r="HF65" s="5">
        <v>0</v>
      </c>
      <c r="HG65" s="5">
        <v>0</v>
      </c>
      <c r="HH65" s="5">
        <v>0</v>
      </c>
      <c r="HI65" s="5">
        <v>0</v>
      </c>
      <c r="HJ65" s="5">
        <v>0</v>
      </c>
      <c r="HK65" s="5">
        <v>1093763393</v>
      </c>
      <c r="HL65" s="5">
        <v>1437</v>
      </c>
      <c r="HM65" s="5">
        <v>201572100</v>
      </c>
      <c r="HN65" s="5">
        <v>0</v>
      </c>
      <c r="HO65" s="5">
        <v>0</v>
      </c>
      <c r="HP65" s="5">
        <v>0</v>
      </c>
      <c r="HQ65" s="5">
        <v>0</v>
      </c>
    </row>
    <row r="66" spans="1:225" x14ac:dyDescent="0.35">
      <c r="A66" s="5" t="s">
        <v>896</v>
      </c>
      <c r="B66" s="5" t="s">
        <v>562</v>
      </c>
      <c r="C66" s="5">
        <v>4114393</v>
      </c>
      <c r="D66" s="5">
        <v>12100</v>
      </c>
      <c r="E66" s="5">
        <v>24</v>
      </c>
      <c r="F66" s="5">
        <v>45292</v>
      </c>
      <c r="G66" s="5">
        <v>45657</v>
      </c>
      <c r="H66" s="5" t="s">
        <v>834</v>
      </c>
      <c r="I66" s="5" t="s">
        <v>1639</v>
      </c>
      <c r="J66" s="5" t="s">
        <v>908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 t="s">
        <v>1208</v>
      </c>
      <c r="Q66" s="5" t="s">
        <v>2915</v>
      </c>
      <c r="R66" s="5">
        <v>4114393</v>
      </c>
      <c r="S66" s="5" t="s">
        <v>1209</v>
      </c>
      <c r="T66" s="5" t="s">
        <v>3219</v>
      </c>
      <c r="U66" s="5" t="s">
        <v>984</v>
      </c>
      <c r="V66" s="5" t="s">
        <v>1211</v>
      </c>
      <c r="W66" s="5" t="s">
        <v>1208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0</v>
      </c>
      <c r="AZ66" s="5">
        <v>0</v>
      </c>
      <c r="BA66" s="5">
        <v>0</v>
      </c>
      <c r="BB66" s="5">
        <v>0</v>
      </c>
      <c r="BC66" s="5">
        <v>0</v>
      </c>
      <c r="BD66" s="5">
        <v>0</v>
      </c>
      <c r="BE66" s="5">
        <v>0</v>
      </c>
      <c r="BF66" s="5">
        <v>0</v>
      </c>
      <c r="BG66" s="5">
        <v>0</v>
      </c>
      <c r="BH66" s="5">
        <v>0</v>
      </c>
      <c r="BI66" s="5" t="s">
        <v>2601</v>
      </c>
      <c r="BJ66" s="5">
        <v>0</v>
      </c>
      <c r="BK66" s="5">
        <v>0</v>
      </c>
      <c r="BL66" s="5">
        <v>0</v>
      </c>
      <c r="BM66" s="5">
        <v>0</v>
      </c>
      <c r="BN66" s="5">
        <v>0</v>
      </c>
      <c r="BO66" s="5">
        <v>0</v>
      </c>
      <c r="BP66" s="5">
        <v>0</v>
      </c>
      <c r="BQ66" s="5">
        <v>0</v>
      </c>
      <c r="BR66" s="5">
        <v>0</v>
      </c>
      <c r="BS66" s="5">
        <v>0</v>
      </c>
      <c r="BT66" s="5" t="s">
        <v>1640</v>
      </c>
      <c r="BU66" s="5">
        <v>0</v>
      </c>
      <c r="BV66" s="5">
        <v>0</v>
      </c>
      <c r="BW66" s="5">
        <v>0</v>
      </c>
      <c r="BX66" s="5">
        <v>0</v>
      </c>
      <c r="BY66" s="5">
        <v>0</v>
      </c>
      <c r="BZ66" s="5">
        <v>0</v>
      </c>
      <c r="CA66" s="5">
        <v>0</v>
      </c>
      <c r="CB66" s="5">
        <v>0</v>
      </c>
      <c r="CC66" s="5">
        <v>0</v>
      </c>
      <c r="CD66" s="5">
        <v>0</v>
      </c>
      <c r="CE66" s="5" t="s">
        <v>2916</v>
      </c>
      <c r="CF66" s="5" t="s">
        <v>2438</v>
      </c>
      <c r="CG66" s="5">
        <v>0</v>
      </c>
      <c r="CH66" s="5">
        <v>0</v>
      </c>
      <c r="CI66" s="5">
        <v>0</v>
      </c>
      <c r="CJ66" s="5">
        <v>0</v>
      </c>
      <c r="CK66" s="5">
        <v>0</v>
      </c>
      <c r="CL66" s="5">
        <v>0</v>
      </c>
      <c r="CM66" s="5">
        <v>0</v>
      </c>
      <c r="CN66" s="5">
        <v>0</v>
      </c>
      <c r="CO66" s="5">
        <v>0</v>
      </c>
      <c r="CP66" s="5">
        <v>0</v>
      </c>
      <c r="CQ66" s="5" t="s">
        <v>3224</v>
      </c>
      <c r="CR66" s="5">
        <v>0</v>
      </c>
      <c r="CS66" s="5">
        <v>0</v>
      </c>
      <c r="CT66" s="5">
        <v>0</v>
      </c>
      <c r="CU66" s="5">
        <v>0</v>
      </c>
      <c r="CV66" s="5">
        <v>0</v>
      </c>
      <c r="CW66" s="5">
        <v>0</v>
      </c>
      <c r="CX66" s="5">
        <v>0</v>
      </c>
      <c r="CY66" s="5">
        <v>0</v>
      </c>
      <c r="CZ66" s="5">
        <v>0</v>
      </c>
      <c r="DA66" s="5">
        <v>0</v>
      </c>
      <c r="DB66" s="5" t="s">
        <v>3225</v>
      </c>
      <c r="DC66" s="5">
        <v>0</v>
      </c>
      <c r="DD66" s="5">
        <v>0</v>
      </c>
      <c r="DE66" s="5">
        <v>0</v>
      </c>
      <c r="DF66" s="5">
        <v>0</v>
      </c>
      <c r="DG66" s="5">
        <v>0</v>
      </c>
      <c r="DH66" s="5">
        <v>0</v>
      </c>
      <c r="DI66" s="5">
        <v>0</v>
      </c>
      <c r="DJ66" s="5">
        <v>0</v>
      </c>
      <c r="DK66" s="5">
        <v>40391</v>
      </c>
      <c r="DL66" s="5" t="s">
        <v>1034</v>
      </c>
      <c r="DM66" s="5" t="s">
        <v>593</v>
      </c>
      <c r="DN66" s="5" t="s">
        <v>4146</v>
      </c>
      <c r="DO66" s="5">
        <v>50</v>
      </c>
      <c r="DP66" s="5">
        <v>40283</v>
      </c>
      <c r="DQ66" s="5" t="s">
        <v>594</v>
      </c>
      <c r="DR66" s="5" t="s">
        <v>4146</v>
      </c>
      <c r="DS66" s="5">
        <v>50</v>
      </c>
      <c r="DT66" s="5">
        <v>40283</v>
      </c>
      <c r="DU66" s="5">
        <v>0</v>
      </c>
      <c r="DV66" s="5">
        <v>0</v>
      </c>
      <c r="DW66" s="5">
        <v>0</v>
      </c>
      <c r="DX66" s="5">
        <v>0</v>
      </c>
      <c r="DY66" s="5">
        <v>0</v>
      </c>
      <c r="DZ66" s="5">
        <v>0</v>
      </c>
      <c r="EA66" s="5">
        <v>0</v>
      </c>
      <c r="EB66" s="5">
        <v>0</v>
      </c>
      <c r="EC66" s="5">
        <v>0</v>
      </c>
      <c r="ED66" s="5">
        <v>0</v>
      </c>
      <c r="EE66" s="5">
        <v>0</v>
      </c>
      <c r="EF66" s="5">
        <v>0</v>
      </c>
      <c r="EG66" s="5" t="s">
        <v>1641</v>
      </c>
      <c r="EH66" s="5" t="s">
        <v>4147</v>
      </c>
      <c r="EI66" s="5" t="s">
        <v>950</v>
      </c>
      <c r="EJ66" s="5">
        <v>39848</v>
      </c>
      <c r="EK66" s="5" t="s">
        <v>1642</v>
      </c>
      <c r="EL66" s="5" t="s">
        <v>4147</v>
      </c>
      <c r="EM66" s="5" t="s">
        <v>950</v>
      </c>
      <c r="EN66" s="5">
        <v>39848</v>
      </c>
      <c r="EO66" s="5">
        <v>0</v>
      </c>
      <c r="EP66" s="5">
        <v>0</v>
      </c>
      <c r="EQ66" s="5">
        <v>0</v>
      </c>
      <c r="ER66" s="5">
        <v>0</v>
      </c>
      <c r="ES66" s="5">
        <v>0</v>
      </c>
      <c r="ET66" s="5">
        <v>0</v>
      </c>
      <c r="EU66" s="5">
        <v>0</v>
      </c>
      <c r="EV66" s="5">
        <v>0</v>
      </c>
      <c r="EW66" s="5" t="s">
        <v>593</v>
      </c>
      <c r="EX66" s="5" t="s">
        <v>4146</v>
      </c>
      <c r="EY66" s="5">
        <v>50</v>
      </c>
      <c r="EZ66" s="5">
        <v>40283</v>
      </c>
      <c r="FA66" s="5" t="s">
        <v>594</v>
      </c>
      <c r="FB66" s="5" t="s">
        <v>4146</v>
      </c>
      <c r="FC66" s="5">
        <v>50</v>
      </c>
      <c r="FD66" s="5">
        <v>40283</v>
      </c>
      <c r="FE66" s="5">
        <v>0</v>
      </c>
      <c r="FF66" s="5">
        <v>0</v>
      </c>
      <c r="FG66" s="5">
        <v>0</v>
      </c>
      <c r="FH66" s="5">
        <v>0</v>
      </c>
      <c r="FI66" s="5">
        <v>0</v>
      </c>
      <c r="FJ66" s="5">
        <v>0</v>
      </c>
      <c r="FK66" s="5">
        <v>0</v>
      </c>
      <c r="FL66" s="5">
        <v>0</v>
      </c>
      <c r="FM66" s="5" t="s">
        <v>1643</v>
      </c>
      <c r="FN66" s="5" t="s">
        <v>3226</v>
      </c>
      <c r="FO66" s="5">
        <v>0</v>
      </c>
      <c r="FP66" s="5" t="s">
        <v>3016</v>
      </c>
      <c r="FQ66" s="5" t="s">
        <v>2630</v>
      </c>
      <c r="FR66" s="5" t="s">
        <v>2917</v>
      </c>
      <c r="FS66" s="5" t="s">
        <v>1031</v>
      </c>
      <c r="FT66" s="5" t="s">
        <v>990</v>
      </c>
      <c r="FU66" s="5">
        <v>39875</v>
      </c>
      <c r="FV66" s="5" t="s">
        <v>4148</v>
      </c>
      <c r="FW66" s="5" t="s">
        <v>2133</v>
      </c>
      <c r="FX66" s="5" t="s">
        <v>1220</v>
      </c>
      <c r="FY66" s="5" t="s">
        <v>574</v>
      </c>
      <c r="FZ66" s="5">
        <v>603009427</v>
      </c>
      <c r="GA66" s="5">
        <v>40391</v>
      </c>
      <c r="GB66" s="5" t="s">
        <v>2916</v>
      </c>
      <c r="GC66" s="5" t="s">
        <v>1034</v>
      </c>
      <c r="GD66" s="5" t="s">
        <v>1643</v>
      </c>
      <c r="GE66" s="5" t="s">
        <v>180</v>
      </c>
      <c r="GF66" s="5">
        <v>0</v>
      </c>
      <c r="GG66" s="5">
        <v>0</v>
      </c>
      <c r="GH66" s="5">
        <v>0</v>
      </c>
      <c r="GI66" s="5">
        <v>0</v>
      </c>
      <c r="GJ66" s="5">
        <v>0</v>
      </c>
      <c r="GK66" s="5">
        <v>0</v>
      </c>
      <c r="GL66" s="5">
        <v>0</v>
      </c>
      <c r="GM66" s="5">
        <v>0</v>
      </c>
      <c r="GN66" s="5" t="s">
        <v>1644</v>
      </c>
      <c r="GO66" s="5">
        <v>0</v>
      </c>
      <c r="GP66" s="5">
        <v>0</v>
      </c>
      <c r="GQ66" s="5">
        <v>0</v>
      </c>
      <c r="GR66" s="5">
        <v>0</v>
      </c>
      <c r="GS66" s="5">
        <v>0</v>
      </c>
      <c r="GT66" s="5">
        <v>0</v>
      </c>
      <c r="GU66" s="5">
        <v>0</v>
      </c>
      <c r="GV66" s="5">
        <v>0</v>
      </c>
      <c r="GW66" s="5">
        <v>0</v>
      </c>
      <c r="GX66" s="5">
        <v>0</v>
      </c>
      <c r="GY66" s="5">
        <v>1439</v>
      </c>
      <c r="GZ66" s="5">
        <v>0</v>
      </c>
      <c r="HA66" s="5">
        <v>0</v>
      </c>
      <c r="HB66" s="5">
        <v>0</v>
      </c>
      <c r="HC66" s="5">
        <v>0</v>
      </c>
      <c r="HD66" s="5">
        <v>0</v>
      </c>
      <c r="HE66" s="5">
        <v>0</v>
      </c>
      <c r="HF66" s="5">
        <v>0</v>
      </c>
      <c r="HG66" s="5">
        <v>0</v>
      </c>
      <c r="HH66" s="5">
        <v>0</v>
      </c>
      <c r="HI66" s="5">
        <v>0</v>
      </c>
      <c r="HJ66" s="5">
        <v>0</v>
      </c>
      <c r="HK66" s="5">
        <v>1568780120</v>
      </c>
      <c r="HL66" s="5">
        <v>1439</v>
      </c>
      <c r="HM66" s="5">
        <v>200786100</v>
      </c>
      <c r="HN66" s="5">
        <v>0</v>
      </c>
      <c r="HO66" s="5">
        <v>0</v>
      </c>
      <c r="HP66" s="5">
        <v>0</v>
      </c>
      <c r="HQ66" s="5">
        <v>0</v>
      </c>
    </row>
    <row r="67" spans="1:225" x14ac:dyDescent="0.35">
      <c r="A67" s="5" t="s">
        <v>896</v>
      </c>
      <c r="B67" s="5" t="s">
        <v>562</v>
      </c>
      <c r="C67" s="5">
        <v>4114500</v>
      </c>
      <c r="D67" s="5">
        <v>17600</v>
      </c>
      <c r="E67" s="5">
        <v>24</v>
      </c>
      <c r="F67" s="5">
        <v>45292</v>
      </c>
      <c r="G67" s="5">
        <v>45504</v>
      </c>
      <c r="H67" s="5" t="s">
        <v>110</v>
      </c>
      <c r="I67" s="5" t="s">
        <v>1660</v>
      </c>
      <c r="J67" s="5" t="s">
        <v>2439</v>
      </c>
      <c r="K67" s="5" t="s">
        <v>1263</v>
      </c>
      <c r="L67" s="5" t="s">
        <v>2200</v>
      </c>
      <c r="M67" s="5" t="s">
        <v>1136</v>
      </c>
      <c r="N67" s="5" t="s">
        <v>899</v>
      </c>
      <c r="O67" s="5" t="s">
        <v>1307</v>
      </c>
      <c r="P67" s="5" t="s">
        <v>2591</v>
      </c>
      <c r="Q67" s="5">
        <v>0</v>
      </c>
      <c r="R67" s="5">
        <v>4114500</v>
      </c>
      <c r="S67" s="5" t="s">
        <v>3140</v>
      </c>
      <c r="T67" s="5" t="s">
        <v>184</v>
      </c>
      <c r="U67" s="5" t="s">
        <v>1005</v>
      </c>
      <c r="V67" s="5">
        <v>99212</v>
      </c>
      <c r="W67" s="5" t="s">
        <v>3182</v>
      </c>
      <c r="X67" s="5" t="s">
        <v>1308</v>
      </c>
      <c r="Y67" s="5" t="s">
        <v>1309</v>
      </c>
      <c r="Z67" s="5" t="s">
        <v>1140</v>
      </c>
      <c r="AA67" s="5" t="s">
        <v>1651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 t="s">
        <v>1267</v>
      </c>
      <c r="AK67" s="5" t="s">
        <v>1311</v>
      </c>
      <c r="AL67" s="5" t="s">
        <v>1269</v>
      </c>
      <c r="AM67" s="5" t="s">
        <v>1312</v>
      </c>
      <c r="AN67" s="5" t="s">
        <v>2593</v>
      </c>
      <c r="AO67" s="5">
        <v>0.42</v>
      </c>
      <c r="AP67" s="5" t="s">
        <v>1271</v>
      </c>
      <c r="AQ67" s="5" t="s">
        <v>1313</v>
      </c>
      <c r="AR67" s="5" t="s">
        <v>1273</v>
      </c>
      <c r="AS67" s="5" t="s">
        <v>1632</v>
      </c>
      <c r="AT67" s="5">
        <v>28</v>
      </c>
      <c r="AU67" s="5" t="s">
        <v>1275</v>
      </c>
      <c r="AV67" s="5" t="s">
        <v>1652</v>
      </c>
      <c r="AW67" s="5" t="s">
        <v>1316</v>
      </c>
      <c r="AX67" s="5" t="s">
        <v>986</v>
      </c>
      <c r="AY67" s="5">
        <v>0.3</v>
      </c>
      <c r="AZ67" s="5">
        <v>0</v>
      </c>
      <c r="BA67" s="5">
        <v>0</v>
      </c>
      <c r="BB67" s="5">
        <v>0</v>
      </c>
      <c r="BC67" s="5">
        <v>0</v>
      </c>
      <c r="BD67" s="5">
        <v>0</v>
      </c>
      <c r="BE67" s="5">
        <v>0</v>
      </c>
      <c r="BF67" s="5">
        <v>0</v>
      </c>
      <c r="BG67" s="5">
        <v>0</v>
      </c>
      <c r="BH67" s="5">
        <v>0</v>
      </c>
      <c r="BI67" s="5" t="s">
        <v>2595</v>
      </c>
      <c r="BJ67" s="5">
        <v>0</v>
      </c>
      <c r="BK67" s="5">
        <v>0</v>
      </c>
      <c r="BL67" s="5">
        <v>0</v>
      </c>
      <c r="BM67" s="5">
        <v>0</v>
      </c>
      <c r="BN67" s="5">
        <v>0</v>
      </c>
      <c r="BO67" s="5">
        <v>0</v>
      </c>
      <c r="BP67" s="5">
        <v>0</v>
      </c>
      <c r="BQ67" s="5">
        <v>0</v>
      </c>
      <c r="BR67" s="5">
        <v>0</v>
      </c>
      <c r="BS67" s="5">
        <v>0</v>
      </c>
      <c r="BT67" s="5" t="s">
        <v>2918</v>
      </c>
      <c r="BU67" s="5">
        <v>0</v>
      </c>
      <c r="BV67" s="5">
        <v>0</v>
      </c>
      <c r="BW67" s="5">
        <v>0</v>
      </c>
      <c r="BX67" s="5">
        <v>0</v>
      </c>
      <c r="BY67" s="5">
        <v>0</v>
      </c>
      <c r="BZ67" s="5">
        <v>0</v>
      </c>
      <c r="CA67" s="5">
        <v>0</v>
      </c>
      <c r="CB67" s="5">
        <v>0</v>
      </c>
      <c r="CC67" s="5">
        <v>0</v>
      </c>
      <c r="CD67" s="5" t="s">
        <v>1308</v>
      </c>
      <c r="CE67" s="5" t="s">
        <v>2441</v>
      </c>
      <c r="CF67" s="5" t="s">
        <v>2919</v>
      </c>
      <c r="CG67" s="5" t="s">
        <v>1309</v>
      </c>
      <c r="CH67" s="5" t="s">
        <v>1140</v>
      </c>
      <c r="CI67" s="5" t="s">
        <v>1651</v>
      </c>
      <c r="CJ67" s="5">
        <v>0</v>
      </c>
      <c r="CK67" s="5">
        <v>0</v>
      </c>
      <c r="CL67" s="5">
        <v>0</v>
      </c>
      <c r="CM67" s="5">
        <v>0</v>
      </c>
      <c r="CN67" s="5">
        <v>0</v>
      </c>
      <c r="CO67" s="5">
        <v>0</v>
      </c>
      <c r="CP67" s="5">
        <v>0</v>
      </c>
      <c r="CQ67" s="5" t="s">
        <v>2442</v>
      </c>
      <c r="CR67" s="5">
        <v>0</v>
      </c>
      <c r="CS67" s="5">
        <v>0</v>
      </c>
      <c r="CT67" s="5">
        <v>0</v>
      </c>
      <c r="CU67" s="5">
        <v>0</v>
      </c>
      <c r="CV67" s="5">
        <v>0</v>
      </c>
      <c r="CW67" s="5">
        <v>0</v>
      </c>
      <c r="CX67" s="5">
        <v>0</v>
      </c>
      <c r="CY67" s="5">
        <v>0</v>
      </c>
      <c r="CZ67" s="5">
        <v>0</v>
      </c>
      <c r="DA67" s="5">
        <v>0</v>
      </c>
      <c r="DB67" s="5" t="s">
        <v>1653</v>
      </c>
      <c r="DC67" s="5">
        <v>0</v>
      </c>
      <c r="DD67" s="5">
        <v>0</v>
      </c>
      <c r="DE67" s="5">
        <v>0</v>
      </c>
      <c r="DF67" s="5">
        <v>0</v>
      </c>
      <c r="DG67" s="5">
        <v>0</v>
      </c>
      <c r="DH67" s="5">
        <v>0</v>
      </c>
      <c r="DI67" s="5">
        <v>0</v>
      </c>
      <c r="DJ67" s="5">
        <v>0</v>
      </c>
      <c r="DK67" s="5">
        <v>41183</v>
      </c>
      <c r="DL67" s="5" t="s">
        <v>1654</v>
      </c>
      <c r="DM67" s="5" t="s">
        <v>1655</v>
      </c>
      <c r="DN67" s="5" t="s">
        <v>1656</v>
      </c>
      <c r="DO67" s="5">
        <v>100</v>
      </c>
      <c r="DP67" s="5">
        <v>41183</v>
      </c>
      <c r="DQ67" s="5">
        <v>0</v>
      </c>
      <c r="DR67" s="5">
        <v>0</v>
      </c>
      <c r="DS67" s="5">
        <v>0</v>
      </c>
      <c r="DT67" s="5">
        <v>0</v>
      </c>
      <c r="DU67" s="5">
        <v>0</v>
      </c>
      <c r="DV67" s="5">
        <v>0</v>
      </c>
      <c r="DW67" s="5">
        <v>0</v>
      </c>
      <c r="DX67" s="5">
        <v>0</v>
      </c>
      <c r="DY67" s="5">
        <v>0</v>
      </c>
      <c r="DZ67" s="5">
        <v>0</v>
      </c>
      <c r="EA67" s="5">
        <v>0</v>
      </c>
      <c r="EB67" s="5">
        <v>0</v>
      </c>
      <c r="EC67" s="5">
        <v>0</v>
      </c>
      <c r="ED67" s="5">
        <v>0</v>
      </c>
      <c r="EE67" s="5">
        <v>0</v>
      </c>
      <c r="EF67" s="5">
        <v>0</v>
      </c>
      <c r="EG67" s="5" t="s">
        <v>1657</v>
      </c>
      <c r="EH67" s="5" t="s">
        <v>1658</v>
      </c>
      <c r="EI67" s="5">
        <v>100</v>
      </c>
      <c r="EJ67" s="5">
        <v>34700</v>
      </c>
      <c r="EK67" s="5">
        <v>0</v>
      </c>
      <c r="EL67" s="5">
        <v>0</v>
      </c>
      <c r="EM67" s="5">
        <v>0</v>
      </c>
      <c r="EN67" s="5">
        <v>0</v>
      </c>
      <c r="EO67" s="5">
        <v>0</v>
      </c>
      <c r="EP67" s="5">
        <v>0</v>
      </c>
      <c r="EQ67" s="5">
        <v>0</v>
      </c>
      <c r="ER67" s="5">
        <v>0</v>
      </c>
      <c r="ES67" s="5">
        <v>0</v>
      </c>
      <c r="ET67" s="5">
        <v>0</v>
      </c>
      <c r="EU67" s="5">
        <v>0</v>
      </c>
      <c r="EV67" s="5">
        <v>0</v>
      </c>
      <c r="EW67" s="5">
        <v>0</v>
      </c>
      <c r="EX67" s="5">
        <v>0</v>
      </c>
      <c r="EY67" s="5">
        <v>0</v>
      </c>
      <c r="EZ67" s="5">
        <v>0</v>
      </c>
      <c r="FA67" s="5">
        <v>0</v>
      </c>
      <c r="FB67" s="5">
        <v>0</v>
      </c>
      <c r="FC67" s="5">
        <v>0</v>
      </c>
      <c r="FD67" s="5">
        <v>0</v>
      </c>
      <c r="FE67" s="5">
        <v>0</v>
      </c>
      <c r="FF67" s="5">
        <v>0</v>
      </c>
      <c r="FG67" s="5">
        <v>0</v>
      </c>
      <c r="FH67" s="5">
        <v>0</v>
      </c>
      <c r="FI67" s="5">
        <v>0</v>
      </c>
      <c r="FJ67" s="5">
        <v>0</v>
      </c>
      <c r="FK67" s="5">
        <v>0</v>
      </c>
      <c r="FL67" s="5">
        <v>0</v>
      </c>
      <c r="FM67" s="5">
        <v>98607</v>
      </c>
      <c r="FN67" s="5" t="s">
        <v>2920</v>
      </c>
      <c r="FO67" s="5" t="s">
        <v>1281</v>
      </c>
      <c r="FP67" s="5" t="s">
        <v>3188</v>
      </c>
      <c r="FQ67" s="5" t="s">
        <v>1659</v>
      </c>
      <c r="FR67" s="5" t="s">
        <v>2443</v>
      </c>
      <c r="FS67" s="5" t="s">
        <v>1031</v>
      </c>
      <c r="FT67" s="5" t="s">
        <v>945</v>
      </c>
      <c r="FU67" s="5">
        <v>34700</v>
      </c>
      <c r="FV67" s="5">
        <v>0</v>
      </c>
      <c r="FW67" s="5">
        <v>0</v>
      </c>
      <c r="FX67" s="5">
        <v>0</v>
      </c>
      <c r="FY67" s="5">
        <v>0</v>
      </c>
      <c r="FZ67" s="5">
        <v>603228672</v>
      </c>
      <c r="GA67" s="5">
        <v>0</v>
      </c>
      <c r="GB67" s="5" t="s">
        <v>2441</v>
      </c>
      <c r="GC67" s="5" t="s">
        <v>1654</v>
      </c>
      <c r="GD67" s="5">
        <v>98607</v>
      </c>
      <c r="GE67" s="5" t="s">
        <v>219</v>
      </c>
      <c r="GF67" s="5">
        <v>0</v>
      </c>
      <c r="GG67" s="5">
        <v>0</v>
      </c>
      <c r="GH67" s="5">
        <v>0</v>
      </c>
      <c r="GI67" s="5">
        <v>0</v>
      </c>
      <c r="GJ67" s="5">
        <v>0</v>
      </c>
      <c r="GK67" s="5">
        <v>0</v>
      </c>
      <c r="GL67" s="5">
        <v>0</v>
      </c>
      <c r="GM67" s="5">
        <v>0</v>
      </c>
      <c r="GN67" s="5" t="s">
        <v>1660</v>
      </c>
      <c r="GO67" s="5">
        <v>0</v>
      </c>
      <c r="GP67" s="5">
        <v>0</v>
      </c>
      <c r="GQ67" s="5">
        <v>0</v>
      </c>
      <c r="GR67" s="5">
        <v>0</v>
      </c>
      <c r="GS67" s="5">
        <v>0</v>
      </c>
      <c r="GT67" s="5">
        <v>0</v>
      </c>
      <c r="GU67" s="5">
        <v>0</v>
      </c>
      <c r="GV67" s="5">
        <v>0</v>
      </c>
      <c r="GW67" s="5">
        <v>0</v>
      </c>
      <c r="GX67" s="5">
        <v>0</v>
      </c>
      <c r="GY67" s="5">
        <v>1450</v>
      </c>
      <c r="GZ67" s="5">
        <v>0</v>
      </c>
      <c r="HA67" s="5">
        <v>0</v>
      </c>
      <c r="HB67" s="5">
        <v>0</v>
      </c>
      <c r="HC67" s="5">
        <v>0</v>
      </c>
      <c r="HD67" s="5">
        <v>0</v>
      </c>
      <c r="HE67" s="5">
        <v>0</v>
      </c>
      <c r="HF67" s="5">
        <v>0</v>
      </c>
      <c r="HG67" s="5">
        <v>0</v>
      </c>
      <c r="HH67" s="5">
        <v>0</v>
      </c>
      <c r="HI67" s="5">
        <v>0</v>
      </c>
      <c r="HJ67" s="5">
        <v>0</v>
      </c>
      <c r="HK67" s="5">
        <v>1770831687</v>
      </c>
      <c r="HL67" s="5">
        <v>1450</v>
      </c>
      <c r="HM67" s="5">
        <v>202251900</v>
      </c>
      <c r="HN67" s="5">
        <v>0</v>
      </c>
      <c r="HO67" s="5">
        <v>0</v>
      </c>
      <c r="HP67" s="5">
        <v>0</v>
      </c>
      <c r="HQ67" s="5">
        <v>0</v>
      </c>
    </row>
    <row r="68" spans="1:225" x14ac:dyDescent="0.35">
      <c r="A68" s="5" t="s">
        <v>896</v>
      </c>
      <c r="B68" s="5" t="s">
        <v>562</v>
      </c>
      <c r="C68" s="5">
        <v>4114527</v>
      </c>
      <c r="D68" s="5">
        <v>40910</v>
      </c>
      <c r="E68" s="5">
        <v>24</v>
      </c>
      <c r="F68" s="5">
        <v>45292</v>
      </c>
      <c r="G68" s="5">
        <v>45504</v>
      </c>
      <c r="H68" s="5" t="s">
        <v>111</v>
      </c>
      <c r="I68" s="5" t="s">
        <v>1661</v>
      </c>
      <c r="J68" s="5" t="s">
        <v>584</v>
      </c>
      <c r="K68" s="5" t="s">
        <v>1263</v>
      </c>
      <c r="L68" s="5" t="s">
        <v>1264</v>
      </c>
      <c r="M68" s="5" t="s">
        <v>1136</v>
      </c>
      <c r="N68" s="5" t="s">
        <v>899</v>
      </c>
      <c r="O68" s="5">
        <v>98662</v>
      </c>
      <c r="P68" s="5" t="s">
        <v>2591</v>
      </c>
      <c r="Q68" s="5">
        <v>0</v>
      </c>
      <c r="R68" s="5">
        <v>4114527</v>
      </c>
      <c r="S68" s="5" t="s">
        <v>3140</v>
      </c>
      <c r="T68" s="5" t="s">
        <v>184</v>
      </c>
      <c r="U68" s="5" t="s">
        <v>1005</v>
      </c>
      <c r="V68" s="5">
        <v>99212</v>
      </c>
      <c r="W68" s="5" t="s">
        <v>3182</v>
      </c>
      <c r="X68" s="5" t="s">
        <v>1308</v>
      </c>
      <c r="Y68" s="5" t="s">
        <v>2200</v>
      </c>
      <c r="Z68" s="5" t="s">
        <v>1310</v>
      </c>
      <c r="AA68" s="5" t="s">
        <v>1263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 t="s">
        <v>1267</v>
      </c>
      <c r="AK68" s="5" t="s">
        <v>1311</v>
      </c>
      <c r="AL68" s="5" t="s">
        <v>1269</v>
      </c>
      <c r="AM68" s="5" t="s">
        <v>1312</v>
      </c>
      <c r="AN68" s="5" t="s">
        <v>2593</v>
      </c>
      <c r="AO68" s="5">
        <v>0.42</v>
      </c>
      <c r="AP68" s="5" t="s">
        <v>1271</v>
      </c>
      <c r="AQ68" s="5" t="s">
        <v>1313</v>
      </c>
      <c r="AR68" s="5" t="s">
        <v>1273</v>
      </c>
      <c r="AS68" s="5" t="s">
        <v>1314</v>
      </c>
      <c r="AT68" s="5">
        <v>0.3</v>
      </c>
      <c r="AU68" s="5" t="s">
        <v>1275</v>
      </c>
      <c r="AV68" s="5" t="s">
        <v>1652</v>
      </c>
      <c r="AW68" s="5" t="s">
        <v>1662</v>
      </c>
      <c r="AX68" s="5" t="s">
        <v>986</v>
      </c>
      <c r="AY68" s="5">
        <v>0.28000000000000003</v>
      </c>
      <c r="AZ68" s="5">
        <v>0</v>
      </c>
      <c r="BA68" s="5">
        <v>0</v>
      </c>
      <c r="BB68" s="5">
        <v>0</v>
      </c>
      <c r="BC68" s="5">
        <v>0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 t="s">
        <v>2595</v>
      </c>
      <c r="BJ68" s="5">
        <v>0</v>
      </c>
      <c r="BK68" s="5">
        <v>0</v>
      </c>
      <c r="BL68" s="5">
        <v>0</v>
      </c>
      <c r="BM68" s="5">
        <v>0</v>
      </c>
      <c r="BN68" s="5">
        <v>0</v>
      </c>
      <c r="BO68" s="5">
        <v>0</v>
      </c>
      <c r="BP68" s="5" t="s">
        <v>584</v>
      </c>
      <c r="BQ68" s="5" t="s">
        <v>1309</v>
      </c>
      <c r="BR68" s="5" t="s">
        <v>1310</v>
      </c>
      <c r="BS68" s="5" t="s">
        <v>1263</v>
      </c>
      <c r="BT68" s="5" t="s">
        <v>3227</v>
      </c>
      <c r="BU68" s="5">
        <v>0</v>
      </c>
      <c r="BV68" s="5">
        <v>0</v>
      </c>
      <c r="BW68" s="5">
        <v>0</v>
      </c>
      <c r="BX68" s="5">
        <v>0</v>
      </c>
      <c r="BY68" s="5">
        <v>0</v>
      </c>
      <c r="BZ68" s="5">
        <v>0</v>
      </c>
      <c r="CA68" s="5">
        <v>0</v>
      </c>
      <c r="CB68" s="5">
        <v>0</v>
      </c>
      <c r="CC68" s="5">
        <v>0</v>
      </c>
      <c r="CD68" s="5">
        <v>0</v>
      </c>
      <c r="CE68" s="5" t="s">
        <v>1663</v>
      </c>
      <c r="CF68" s="5" t="s">
        <v>2178</v>
      </c>
      <c r="CG68" s="5">
        <v>0</v>
      </c>
      <c r="CH68" s="5">
        <v>0</v>
      </c>
      <c r="CI68" s="5">
        <v>0</v>
      </c>
      <c r="CJ68" s="5">
        <v>0</v>
      </c>
      <c r="CK68" s="5">
        <v>0</v>
      </c>
      <c r="CL68" s="5">
        <v>0</v>
      </c>
      <c r="CM68" s="5">
        <v>0</v>
      </c>
      <c r="CN68" s="5">
        <v>0</v>
      </c>
      <c r="CO68" s="5">
        <v>0</v>
      </c>
      <c r="CP68" s="5">
        <v>0</v>
      </c>
      <c r="CQ68" s="5" t="s">
        <v>1664</v>
      </c>
      <c r="CR68" s="5">
        <v>0</v>
      </c>
      <c r="CS68" s="5">
        <v>0</v>
      </c>
      <c r="CT68" s="5">
        <v>0</v>
      </c>
      <c r="CU68" s="5">
        <v>0</v>
      </c>
      <c r="CV68" s="5">
        <v>0</v>
      </c>
      <c r="CW68" s="5">
        <v>0</v>
      </c>
      <c r="CX68" s="5">
        <v>0</v>
      </c>
      <c r="CY68" s="5">
        <v>0</v>
      </c>
      <c r="CZ68" s="5">
        <v>0</v>
      </c>
      <c r="DA68" s="5">
        <v>0</v>
      </c>
      <c r="DB68" s="5">
        <v>0</v>
      </c>
      <c r="DC68" s="5">
        <v>0</v>
      </c>
      <c r="DD68" s="5">
        <v>0</v>
      </c>
      <c r="DE68" s="5">
        <v>0</v>
      </c>
      <c r="DF68" s="5">
        <v>0</v>
      </c>
      <c r="DG68" s="5">
        <v>0</v>
      </c>
      <c r="DH68" s="5">
        <v>0</v>
      </c>
      <c r="DI68" s="5">
        <v>0</v>
      </c>
      <c r="DJ68" s="5">
        <v>0</v>
      </c>
      <c r="DK68" s="5">
        <v>41183</v>
      </c>
      <c r="DL68" s="5" t="s">
        <v>1477</v>
      </c>
      <c r="DM68" s="5" t="s">
        <v>1664</v>
      </c>
      <c r="DN68" s="5" t="s">
        <v>2633</v>
      </c>
      <c r="DO68" s="5">
        <v>100</v>
      </c>
      <c r="DP68" s="5">
        <v>41183</v>
      </c>
      <c r="DQ68" s="5">
        <v>0</v>
      </c>
      <c r="DR68" s="5">
        <v>0</v>
      </c>
      <c r="DS68" s="5">
        <v>0</v>
      </c>
      <c r="DT68" s="5">
        <v>0</v>
      </c>
      <c r="DU68" s="5">
        <v>0</v>
      </c>
      <c r="DV68" s="5">
        <v>0</v>
      </c>
      <c r="DW68" s="5">
        <v>0</v>
      </c>
      <c r="DX68" s="5">
        <v>0</v>
      </c>
      <c r="DY68" s="5">
        <v>0</v>
      </c>
      <c r="DZ68" s="5">
        <v>0</v>
      </c>
      <c r="EA68" s="5">
        <v>0</v>
      </c>
      <c r="EB68" s="5">
        <v>0</v>
      </c>
      <c r="EC68" s="5">
        <v>0</v>
      </c>
      <c r="ED68" s="5">
        <v>0</v>
      </c>
      <c r="EE68" s="5">
        <v>0</v>
      </c>
      <c r="EF68" s="5">
        <v>0</v>
      </c>
      <c r="EG68" s="5" t="s">
        <v>3228</v>
      </c>
      <c r="EH68" s="5" t="s">
        <v>3229</v>
      </c>
      <c r="EI68" s="5">
        <v>100</v>
      </c>
      <c r="EJ68" s="5">
        <v>38335</v>
      </c>
      <c r="EK68" s="5">
        <v>0</v>
      </c>
      <c r="EL68" s="5">
        <v>0</v>
      </c>
      <c r="EM68" s="5">
        <v>0</v>
      </c>
      <c r="EN68" s="5">
        <v>0</v>
      </c>
      <c r="EO68" s="5">
        <v>0</v>
      </c>
      <c r="EP68" s="5">
        <v>0</v>
      </c>
      <c r="EQ68" s="5">
        <v>0</v>
      </c>
      <c r="ER68" s="5">
        <v>0</v>
      </c>
      <c r="ES68" s="5">
        <v>0</v>
      </c>
      <c r="ET68" s="5">
        <v>0</v>
      </c>
      <c r="EU68" s="5">
        <v>0</v>
      </c>
      <c r="EV68" s="5">
        <v>0</v>
      </c>
      <c r="EW68" s="5">
        <v>0</v>
      </c>
      <c r="EX68" s="5">
        <v>0</v>
      </c>
      <c r="EY68" s="5">
        <v>0</v>
      </c>
      <c r="EZ68" s="5">
        <v>0</v>
      </c>
      <c r="FA68" s="5">
        <v>0</v>
      </c>
      <c r="FB68" s="5">
        <v>0</v>
      </c>
      <c r="FC68" s="5">
        <v>0</v>
      </c>
      <c r="FD68" s="5">
        <v>0</v>
      </c>
      <c r="FE68" s="5">
        <v>0</v>
      </c>
      <c r="FF68" s="5">
        <v>0</v>
      </c>
      <c r="FG68" s="5">
        <v>0</v>
      </c>
      <c r="FH68" s="5">
        <v>0</v>
      </c>
      <c r="FI68" s="5">
        <v>0</v>
      </c>
      <c r="FJ68" s="5">
        <v>0</v>
      </c>
      <c r="FK68" s="5">
        <v>0</v>
      </c>
      <c r="FL68" s="5">
        <v>0</v>
      </c>
      <c r="FM68" s="5">
        <v>99352</v>
      </c>
      <c r="FN68" s="5" t="s">
        <v>1665</v>
      </c>
      <c r="FO68" s="5" t="s">
        <v>1281</v>
      </c>
      <c r="FP68" s="5" t="s">
        <v>3188</v>
      </c>
      <c r="FQ68" s="5" t="s">
        <v>1666</v>
      </c>
      <c r="FR68" s="5" t="s">
        <v>1658</v>
      </c>
      <c r="FS68" s="5" t="s">
        <v>1031</v>
      </c>
      <c r="FT68" s="5" t="s">
        <v>1687</v>
      </c>
      <c r="FU68" s="5">
        <v>38335</v>
      </c>
      <c r="FV68" s="5">
        <v>0</v>
      </c>
      <c r="FW68" s="5">
        <v>0</v>
      </c>
      <c r="FX68" s="5">
        <v>0</v>
      </c>
      <c r="FY68" s="5">
        <v>0</v>
      </c>
      <c r="FZ68" s="5">
        <v>603228874</v>
      </c>
      <c r="GA68" s="5">
        <v>0</v>
      </c>
      <c r="GB68" s="5" t="s">
        <v>1663</v>
      </c>
      <c r="GC68" s="5" t="s">
        <v>1477</v>
      </c>
      <c r="GD68" s="5">
        <v>99352</v>
      </c>
      <c r="GE68" s="5" t="s">
        <v>355</v>
      </c>
      <c r="GF68" s="5">
        <v>0</v>
      </c>
      <c r="GG68" s="5">
        <v>0</v>
      </c>
      <c r="GH68" s="5">
        <v>0</v>
      </c>
      <c r="GI68" s="5">
        <v>0</v>
      </c>
      <c r="GJ68" s="5">
        <v>0</v>
      </c>
      <c r="GK68" s="5">
        <v>0</v>
      </c>
      <c r="GL68" s="5">
        <v>0</v>
      </c>
      <c r="GM68" s="5">
        <v>0</v>
      </c>
      <c r="GN68" s="5" t="s">
        <v>1661</v>
      </c>
      <c r="GO68" s="5">
        <v>0</v>
      </c>
      <c r="GP68" s="5">
        <v>0</v>
      </c>
      <c r="GQ68" s="5">
        <v>0</v>
      </c>
      <c r="GR68" s="5">
        <v>0</v>
      </c>
      <c r="GS68" s="5">
        <v>0</v>
      </c>
      <c r="GT68" s="5">
        <v>0</v>
      </c>
      <c r="GU68" s="5">
        <v>0</v>
      </c>
      <c r="GV68" s="5">
        <v>0</v>
      </c>
      <c r="GW68" s="5">
        <v>0</v>
      </c>
      <c r="GX68" s="5">
        <v>0</v>
      </c>
      <c r="GY68" s="5">
        <v>1452</v>
      </c>
      <c r="GZ68" s="5">
        <v>0</v>
      </c>
      <c r="HA68" s="5">
        <v>0</v>
      </c>
      <c r="HB68" s="5">
        <v>0</v>
      </c>
      <c r="HC68" s="5">
        <v>0</v>
      </c>
      <c r="HD68" s="5">
        <v>0</v>
      </c>
      <c r="HE68" s="5">
        <v>0</v>
      </c>
      <c r="HF68" s="5">
        <v>0</v>
      </c>
      <c r="HG68" s="5">
        <v>0</v>
      </c>
      <c r="HH68" s="5">
        <v>0</v>
      </c>
      <c r="HI68" s="5">
        <v>0</v>
      </c>
      <c r="HJ68" s="5">
        <v>0</v>
      </c>
      <c r="HK68" s="5">
        <v>1477801322</v>
      </c>
      <c r="HL68" s="5">
        <v>1452</v>
      </c>
      <c r="HM68" s="5">
        <v>202251500</v>
      </c>
      <c r="HN68" s="5">
        <v>0</v>
      </c>
      <c r="HO68" s="5">
        <v>0</v>
      </c>
      <c r="HP68" s="5">
        <v>0</v>
      </c>
      <c r="HQ68" s="5">
        <v>0</v>
      </c>
    </row>
    <row r="69" spans="1:225" x14ac:dyDescent="0.35">
      <c r="A69" s="5" t="s">
        <v>896</v>
      </c>
      <c r="B69" s="5" t="s">
        <v>562</v>
      </c>
      <c r="C69" s="5">
        <v>4114543</v>
      </c>
      <c r="D69" s="5">
        <v>20000</v>
      </c>
      <c r="E69" s="5">
        <v>24</v>
      </c>
      <c r="F69" s="5">
        <v>45292</v>
      </c>
      <c r="G69" s="5">
        <v>45504</v>
      </c>
      <c r="H69" s="5" t="s">
        <v>112</v>
      </c>
      <c r="I69" s="5" t="s">
        <v>1667</v>
      </c>
      <c r="J69" s="5" t="s">
        <v>584</v>
      </c>
      <c r="K69" s="5" t="s">
        <v>1263</v>
      </c>
      <c r="L69" s="5" t="s">
        <v>1264</v>
      </c>
      <c r="M69" s="5" t="s">
        <v>1136</v>
      </c>
      <c r="N69" s="5" t="s">
        <v>899</v>
      </c>
      <c r="O69" s="5">
        <v>98662</v>
      </c>
      <c r="P69" s="5" t="s">
        <v>2591</v>
      </c>
      <c r="Q69" s="5">
        <v>0</v>
      </c>
      <c r="R69" s="5">
        <v>4114543</v>
      </c>
      <c r="S69" s="5" t="s">
        <v>3140</v>
      </c>
      <c r="T69" s="5" t="s">
        <v>184</v>
      </c>
      <c r="U69" s="5" t="s">
        <v>1005</v>
      </c>
      <c r="V69" s="5">
        <v>99212</v>
      </c>
      <c r="W69" s="5" t="s">
        <v>3182</v>
      </c>
      <c r="X69" s="5" t="s">
        <v>584</v>
      </c>
      <c r="Y69" s="5" t="s">
        <v>2631</v>
      </c>
      <c r="Z69" s="5" t="s">
        <v>1140</v>
      </c>
      <c r="AA69" s="5" t="s">
        <v>1263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 t="s">
        <v>1668</v>
      </c>
      <c r="AK69" s="5" t="s">
        <v>2444</v>
      </c>
      <c r="AL69" s="5" t="s">
        <v>2445</v>
      </c>
      <c r="AM69" s="5" t="s">
        <v>1270</v>
      </c>
      <c r="AN69" s="5" t="s">
        <v>2593</v>
      </c>
      <c r="AO69" s="5">
        <v>0.42</v>
      </c>
      <c r="AP69" s="5" t="s">
        <v>1271</v>
      </c>
      <c r="AQ69" s="5" t="s">
        <v>1264</v>
      </c>
      <c r="AR69" s="5" t="s">
        <v>1140</v>
      </c>
      <c r="AS69" s="5" t="s">
        <v>2446</v>
      </c>
      <c r="AT69" s="5">
        <v>0.3</v>
      </c>
      <c r="AU69" s="5" t="s">
        <v>1669</v>
      </c>
      <c r="AV69" s="5" t="s">
        <v>1264</v>
      </c>
      <c r="AW69" s="5" t="s">
        <v>1140</v>
      </c>
      <c r="AX69" s="5" t="s">
        <v>969</v>
      </c>
      <c r="AY69" s="5">
        <v>0.28000000000000003</v>
      </c>
      <c r="AZ69" s="5">
        <v>0</v>
      </c>
      <c r="BA69" s="5">
        <v>0</v>
      </c>
      <c r="BB69" s="5">
        <v>0</v>
      </c>
      <c r="BC69" s="5">
        <v>0</v>
      </c>
      <c r="BD69" s="5">
        <v>0</v>
      </c>
      <c r="BE69" s="5">
        <v>0</v>
      </c>
      <c r="BF69" s="5">
        <v>0</v>
      </c>
      <c r="BG69" s="5">
        <v>0</v>
      </c>
      <c r="BH69" s="5">
        <v>0</v>
      </c>
      <c r="BI69" s="5" t="s">
        <v>2595</v>
      </c>
      <c r="BJ69" s="5">
        <v>0</v>
      </c>
      <c r="BK69" s="5">
        <v>0</v>
      </c>
      <c r="BL69" s="5">
        <v>0</v>
      </c>
      <c r="BM69" s="5">
        <v>0</v>
      </c>
      <c r="BN69" s="5">
        <v>0</v>
      </c>
      <c r="BO69" s="5">
        <v>0</v>
      </c>
      <c r="BP69" s="5" t="s">
        <v>1265</v>
      </c>
      <c r="BQ69" s="5" t="s">
        <v>1266</v>
      </c>
      <c r="BR69" s="5" t="s">
        <v>1140</v>
      </c>
      <c r="BS69" s="5" t="s">
        <v>1263</v>
      </c>
      <c r="BT69" s="5" t="s">
        <v>2447</v>
      </c>
      <c r="BU69" s="5">
        <v>0</v>
      </c>
      <c r="BV69" s="5">
        <v>0</v>
      </c>
      <c r="BW69" s="5">
        <v>0</v>
      </c>
      <c r="BX69" s="5">
        <v>0</v>
      </c>
      <c r="BY69" s="5">
        <v>0</v>
      </c>
      <c r="BZ69" s="5">
        <v>0</v>
      </c>
      <c r="CA69" s="5">
        <v>0</v>
      </c>
      <c r="CB69" s="5">
        <v>0</v>
      </c>
      <c r="CC69" s="5">
        <v>0</v>
      </c>
      <c r="CD69" s="5">
        <v>0</v>
      </c>
      <c r="CE69" s="5" t="s">
        <v>1670</v>
      </c>
      <c r="CF69" s="5" t="s">
        <v>2448</v>
      </c>
      <c r="CG69" s="5">
        <v>0</v>
      </c>
      <c r="CH69" s="5">
        <v>0</v>
      </c>
      <c r="CI69" s="5">
        <v>0</v>
      </c>
      <c r="CJ69" s="5">
        <v>0</v>
      </c>
      <c r="CK69" s="5">
        <v>0</v>
      </c>
      <c r="CL69" s="5">
        <v>0</v>
      </c>
      <c r="CM69" s="5">
        <v>0</v>
      </c>
      <c r="CN69" s="5">
        <v>0</v>
      </c>
      <c r="CO69" s="5">
        <v>0</v>
      </c>
      <c r="CP69" s="5">
        <v>0</v>
      </c>
      <c r="CQ69" s="5" t="s">
        <v>1671</v>
      </c>
      <c r="CR69" s="5">
        <v>0</v>
      </c>
      <c r="CS69" s="5">
        <v>0</v>
      </c>
      <c r="CT69" s="5">
        <v>0</v>
      </c>
      <c r="CU69" s="5">
        <v>0</v>
      </c>
      <c r="CV69" s="5">
        <v>0</v>
      </c>
      <c r="CW69" s="5">
        <v>0</v>
      </c>
      <c r="CX69" s="5">
        <v>0</v>
      </c>
      <c r="CY69" s="5">
        <v>0</v>
      </c>
      <c r="CZ69" s="5">
        <v>0</v>
      </c>
      <c r="DA69" s="5">
        <v>0</v>
      </c>
      <c r="DB69" s="5" t="s">
        <v>1672</v>
      </c>
      <c r="DC69" s="5">
        <v>0</v>
      </c>
      <c r="DD69" s="5">
        <v>0</v>
      </c>
      <c r="DE69" s="5">
        <v>0</v>
      </c>
      <c r="DF69" s="5">
        <v>0</v>
      </c>
      <c r="DG69" s="5">
        <v>0</v>
      </c>
      <c r="DH69" s="5">
        <v>0</v>
      </c>
      <c r="DI69" s="5">
        <v>0</v>
      </c>
      <c r="DJ69" s="5">
        <v>0</v>
      </c>
      <c r="DK69" s="5">
        <v>41183</v>
      </c>
      <c r="DL69" s="5" t="s">
        <v>1673</v>
      </c>
      <c r="DM69" s="5" t="s">
        <v>2632</v>
      </c>
      <c r="DN69" s="5" t="s">
        <v>2633</v>
      </c>
      <c r="DO69" s="5">
        <v>100</v>
      </c>
      <c r="DP69" s="5">
        <v>41183</v>
      </c>
      <c r="DQ69" s="5">
        <v>0</v>
      </c>
      <c r="DR69" s="5">
        <v>0</v>
      </c>
      <c r="DS69" s="5">
        <v>0</v>
      </c>
      <c r="DT69" s="5">
        <v>0</v>
      </c>
      <c r="DU69" s="5">
        <v>0</v>
      </c>
      <c r="DV69" s="5">
        <v>0</v>
      </c>
      <c r="DW69" s="5">
        <v>0</v>
      </c>
      <c r="DX69" s="5">
        <v>0</v>
      </c>
      <c r="DY69" s="5">
        <v>0</v>
      </c>
      <c r="DZ69" s="5">
        <v>0</v>
      </c>
      <c r="EA69" s="5">
        <v>0</v>
      </c>
      <c r="EB69" s="5">
        <v>0</v>
      </c>
      <c r="EC69" s="5">
        <v>0</v>
      </c>
      <c r="ED69" s="5">
        <v>0</v>
      </c>
      <c r="EE69" s="5">
        <v>0</v>
      </c>
      <c r="EF69" s="5">
        <v>0</v>
      </c>
      <c r="EG69" s="5" t="s">
        <v>2449</v>
      </c>
      <c r="EH69" s="5" t="s">
        <v>2634</v>
      </c>
      <c r="EI69" s="5">
        <v>100</v>
      </c>
      <c r="EJ69" s="5" t="s">
        <v>569</v>
      </c>
      <c r="EK69" s="5">
        <v>0</v>
      </c>
      <c r="EL69" s="5">
        <v>0</v>
      </c>
      <c r="EM69" s="5">
        <v>0</v>
      </c>
      <c r="EN69" s="5">
        <v>0</v>
      </c>
      <c r="EO69" s="5">
        <v>0</v>
      </c>
      <c r="EP69" s="5">
        <v>0</v>
      </c>
      <c r="EQ69" s="5">
        <v>0</v>
      </c>
      <c r="ER69" s="5">
        <v>0</v>
      </c>
      <c r="ES69" s="5">
        <v>0</v>
      </c>
      <c r="ET69" s="5">
        <v>0</v>
      </c>
      <c r="EU69" s="5">
        <v>0</v>
      </c>
      <c r="EV69" s="5">
        <v>0</v>
      </c>
      <c r="EW69" s="5">
        <v>0</v>
      </c>
      <c r="EX69" s="5">
        <v>0</v>
      </c>
      <c r="EY69" s="5">
        <v>0</v>
      </c>
      <c r="EZ69" s="5">
        <v>0</v>
      </c>
      <c r="FA69" s="5">
        <v>0</v>
      </c>
      <c r="FB69" s="5">
        <v>0</v>
      </c>
      <c r="FC69" s="5">
        <v>0</v>
      </c>
      <c r="FD69" s="5">
        <v>0</v>
      </c>
      <c r="FE69" s="5">
        <v>0</v>
      </c>
      <c r="FF69" s="5">
        <v>0</v>
      </c>
      <c r="FG69" s="5">
        <v>0</v>
      </c>
      <c r="FH69" s="5">
        <v>0</v>
      </c>
      <c r="FI69" s="5">
        <v>0</v>
      </c>
      <c r="FJ69" s="5">
        <v>0</v>
      </c>
      <c r="FK69" s="5">
        <v>0</v>
      </c>
      <c r="FL69" s="5">
        <v>0</v>
      </c>
      <c r="FM69" s="5">
        <v>98944</v>
      </c>
      <c r="FN69" s="5" t="s">
        <v>2635</v>
      </c>
      <c r="FO69" s="5" t="s">
        <v>1281</v>
      </c>
      <c r="FP69" s="5" t="s">
        <v>3188</v>
      </c>
      <c r="FQ69" s="5" t="s">
        <v>1676</v>
      </c>
      <c r="FR69" s="5" t="s">
        <v>1675</v>
      </c>
      <c r="FS69" s="5" t="s">
        <v>1031</v>
      </c>
      <c r="FT69" s="5" t="s">
        <v>945</v>
      </c>
      <c r="FU69" s="5">
        <v>33939</v>
      </c>
      <c r="FV69" s="5">
        <v>0</v>
      </c>
      <c r="FW69" s="5">
        <v>0</v>
      </c>
      <c r="FX69" s="5">
        <v>0</v>
      </c>
      <c r="FY69" s="5">
        <v>0</v>
      </c>
      <c r="FZ69" s="5">
        <v>603229030</v>
      </c>
      <c r="GA69" s="5">
        <v>0</v>
      </c>
      <c r="GB69" s="5" t="s">
        <v>1670</v>
      </c>
      <c r="GC69" s="5" t="s">
        <v>1673</v>
      </c>
      <c r="GD69" s="5">
        <v>98944</v>
      </c>
      <c r="GE69" s="5" t="s">
        <v>300</v>
      </c>
      <c r="GF69" s="5">
        <v>0</v>
      </c>
      <c r="GG69" s="5">
        <v>0</v>
      </c>
      <c r="GH69" s="5">
        <v>0</v>
      </c>
      <c r="GI69" s="5">
        <v>0</v>
      </c>
      <c r="GJ69" s="5">
        <v>0</v>
      </c>
      <c r="GK69" s="5">
        <v>0</v>
      </c>
      <c r="GL69" s="5">
        <v>0</v>
      </c>
      <c r="GM69" s="5">
        <v>0</v>
      </c>
      <c r="GN69" s="5" t="s">
        <v>1677</v>
      </c>
      <c r="GO69" s="5">
        <v>0</v>
      </c>
      <c r="GP69" s="5">
        <v>0</v>
      </c>
      <c r="GQ69" s="5">
        <v>0</v>
      </c>
      <c r="GR69" s="5">
        <v>0</v>
      </c>
      <c r="GS69" s="5">
        <v>0</v>
      </c>
      <c r="GT69" s="5">
        <v>0</v>
      </c>
      <c r="GU69" s="5">
        <v>0</v>
      </c>
      <c r="GV69" s="5">
        <v>0</v>
      </c>
      <c r="GW69" s="5">
        <v>0</v>
      </c>
      <c r="GX69" s="5">
        <v>0</v>
      </c>
      <c r="GY69" s="5">
        <v>1454</v>
      </c>
      <c r="GZ69" s="5">
        <v>0</v>
      </c>
      <c r="HA69" s="5">
        <v>0</v>
      </c>
      <c r="HB69" s="5">
        <v>0</v>
      </c>
      <c r="HC69" s="5">
        <v>0</v>
      </c>
      <c r="HD69" s="5">
        <v>0</v>
      </c>
      <c r="HE69" s="5">
        <v>0</v>
      </c>
      <c r="HF69" s="5">
        <v>0</v>
      </c>
      <c r="HG69" s="5">
        <v>0</v>
      </c>
      <c r="HH69" s="5">
        <v>0</v>
      </c>
      <c r="HI69" s="5">
        <v>0</v>
      </c>
      <c r="HJ69" s="5">
        <v>0</v>
      </c>
      <c r="HK69" s="5">
        <v>1295083145</v>
      </c>
      <c r="HL69" s="5">
        <v>1454</v>
      </c>
      <c r="HM69" s="5">
        <v>202251600</v>
      </c>
      <c r="HN69" s="5">
        <v>0</v>
      </c>
      <c r="HO69" s="5">
        <v>0</v>
      </c>
      <c r="HP69" s="5">
        <v>0</v>
      </c>
      <c r="HQ69" s="5">
        <v>0</v>
      </c>
    </row>
    <row r="70" spans="1:225" x14ac:dyDescent="0.35">
      <c r="A70" s="5" t="s">
        <v>896</v>
      </c>
      <c r="B70" s="5" t="s">
        <v>562</v>
      </c>
      <c r="C70" s="5">
        <v>4114594</v>
      </c>
      <c r="D70" s="5">
        <v>23900</v>
      </c>
      <c r="E70" s="5">
        <v>24</v>
      </c>
      <c r="F70" s="5">
        <v>45292</v>
      </c>
      <c r="G70" s="5">
        <v>45657</v>
      </c>
      <c r="H70" s="5" t="s">
        <v>1682</v>
      </c>
      <c r="I70" s="5" t="s">
        <v>1680</v>
      </c>
      <c r="J70" s="5" t="s">
        <v>2617</v>
      </c>
      <c r="K70" s="5" t="s">
        <v>1285</v>
      </c>
      <c r="L70" s="5" t="s">
        <v>2605</v>
      </c>
      <c r="M70" s="5" t="s">
        <v>1286</v>
      </c>
      <c r="N70" s="5" t="s">
        <v>984</v>
      </c>
      <c r="O70" s="5">
        <v>97070</v>
      </c>
      <c r="P70" s="5" t="s">
        <v>901</v>
      </c>
      <c r="Q70" s="5">
        <v>0</v>
      </c>
      <c r="R70" s="5">
        <v>4114594</v>
      </c>
      <c r="S70" s="5" t="s">
        <v>4055</v>
      </c>
      <c r="T70" s="5" t="s">
        <v>902</v>
      </c>
      <c r="U70" s="5" t="s">
        <v>1005</v>
      </c>
      <c r="V70" s="5">
        <v>99212</v>
      </c>
      <c r="W70" s="5" t="s">
        <v>4083</v>
      </c>
      <c r="X70" s="5" t="s">
        <v>2617</v>
      </c>
      <c r="Y70" s="5" t="s">
        <v>2605</v>
      </c>
      <c r="Z70" s="5" t="s">
        <v>1287</v>
      </c>
      <c r="AA70" s="5" t="s">
        <v>1285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 t="s">
        <v>2428</v>
      </c>
      <c r="AK70" s="5" t="s">
        <v>2605</v>
      </c>
      <c r="AL70" s="5" t="s">
        <v>1287</v>
      </c>
      <c r="AM70" s="5" t="s">
        <v>2429</v>
      </c>
      <c r="AN70" s="5" t="s">
        <v>2593</v>
      </c>
      <c r="AO70" s="5">
        <v>1</v>
      </c>
      <c r="AP70" s="5">
        <v>0</v>
      </c>
      <c r="AQ70" s="5">
        <v>0</v>
      </c>
      <c r="AR70" s="5">
        <v>0</v>
      </c>
      <c r="AS70" s="5">
        <v>0</v>
      </c>
      <c r="AT70" s="5">
        <v>0</v>
      </c>
      <c r="AU70" s="5">
        <v>0</v>
      </c>
      <c r="AV70" s="5">
        <v>0</v>
      </c>
      <c r="AW70" s="5">
        <v>0</v>
      </c>
      <c r="AX70" s="5">
        <v>0</v>
      </c>
      <c r="AY70" s="5">
        <v>0</v>
      </c>
      <c r="AZ70" s="5">
        <v>0</v>
      </c>
      <c r="BA70" s="5">
        <v>0</v>
      </c>
      <c r="BB70" s="5">
        <v>0</v>
      </c>
      <c r="BC70" s="5">
        <v>0</v>
      </c>
      <c r="BD70" s="5">
        <v>0</v>
      </c>
      <c r="BE70" s="5">
        <v>0</v>
      </c>
      <c r="BF70" s="5">
        <v>0</v>
      </c>
      <c r="BG70" s="5">
        <v>0</v>
      </c>
      <c r="BH70" s="5">
        <v>0</v>
      </c>
      <c r="BI70" s="5" t="s">
        <v>2595</v>
      </c>
      <c r="BJ70" s="5">
        <v>0</v>
      </c>
      <c r="BK70" s="5">
        <v>0</v>
      </c>
      <c r="BL70" s="5">
        <v>0</v>
      </c>
      <c r="BM70" s="5">
        <v>0</v>
      </c>
      <c r="BN70" s="5">
        <v>0</v>
      </c>
      <c r="BO70" s="5">
        <v>0</v>
      </c>
      <c r="BP70" s="5">
        <v>0</v>
      </c>
      <c r="BQ70" s="5">
        <v>0</v>
      </c>
      <c r="BR70" s="5">
        <v>0</v>
      </c>
      <c r="BS70" s="5">
        <v>0</v>
      </c>
      <c r="BT70" s="5" t="s">
        <v>3230</v>
      </c>
      <c r="BU70" s="5">
        <v>0</v>
      </c>
      <c r="BV70" s="5">
        <v>0</v>
      </c>
      <c r="BW70" s="5">
        <v>0</v>
      </c>
      <c r="BX70" s="5">
        <v>0</v>
      </c>
      <c r="BY70" s="5">
        <v>0</v>
      </c>
      <c r="BZ70" s="5">
        <v>0</v>
      </c>
      <c r="CA70" s="5">
        <v>0</v>
      </c>
      <c r="CB70" s="5">
        <v>0</v>
      </c>
      <c r="CC70" s="5">
        <v>0</v>
      </c>
      <c r="CD70" s="5">
        <v>0</v>
      </c>
      <c r="CE70" s="5" t="s">
        <v>2453</v>
      </c>
      <c r="CF70" s="5" t="s">
        <v>1681</v>
      </c>
      <c r="CG70" s="5">
        <v>0</v>
      </c>
      <c r="CH70" s="5">
        <v>0</v>
      </c>
      <c r="CI70" s="5">
        <v>0</v>
      </c>
      <c r="CJ70" s="5">
        <v>0</v>
      </c>
      <c r="CK70" s="5">
        <v>0</v>
      </c>
      <c r="CL70" s="5">
        <v>0</v>
      </c>
      <c r="CM70" s="5">
        <v>0</v>
      </c>
      <c r="CN70" s="5">
        <v>0</v>
      </c>
      <c r="CO70" s="5">
        <v>0</v>
      </c>
      <c r="CP70" s="5">
        <v>0</v>
      </c>
      <c r="CQ70" s="5" t="s">
        <v>1682</v>
      </c>
      <c r="CR70" s="5">
        <v>0</v>
      </c>
      <c r="CS70" s="5">
        <v>0</v>
      </c>
      <c r="CT70" s="5">
        <v>0</v>
      </c>
      <c r="CU70" s="5">
        <v>0</v>
      </c>
      <c r="CV70" s="5">
        <v>0</v>
      </c>
      <c r="CW70" s="5">
        <v>0</v>
      </c>
      <c r="CX70" s="5">
        <v>0</v>
      </c>
      <c r="CY70" s="5">
        <v>0</v>
      </c>
      <c r="CZ70" s="5">
        <v>0</v>
      </c>
      <c r="DA70" s="5">
        <v>0</v>
      </c>
      <c r="DB70" s="5" t="s">
        <v>1683</v>
      </c>
      <c r="DC70" s="5">
        <v>0</v>
      </c>
      <c r="DD70" s="5">
        <v>0</v>
      </c>
      <c r="DE70" s="5">
        <v>0</v>
      </c>
      <c r="DF70" s="5">
        <v>0</v>
      </c>
      <c r="DG70" s="5">
        <v>0</v>
      </c>
      <c r="DH70" s="5">
        <v>0</v>
      </c>
      <c r="DI70" s="5">
        <v>0</v>
      </c>
      <c r="DJ70" s="5">
        <v>0</v>
      </c>
      <c r="DK70" s="5">
        <v>41365</v>
      </c>
      <c r="DL70" s="5" t="s">
        <v>942</v>
      </c>
      <c r="DM70" s="5" t="s">
        <v>4149</v>
      </c>
      <c r="DN70" s="5" t="s">
        <v>2608</v>
      </c>
      <c r="DO70" s="5">
        <v>100</v>
      </c>
      <c r="DP70" s="5">
        <v>39083</v>
      </c>
      <c r="DQ70" s="5">
        <v>0</v>
      </c>
      <c r="DR70" s="5">
        <v>0</v>
      </c>
      <c r="DS70" s="5">
        <v>0</v>
      </c>
      <c r="DT70" s="5">
        <v>0</v>
      </c>
      <c r="DU70" s="5">
        <v>0</v>
      </c>
      <c r="DV70" s="5">
        <v>0</v>
      </c>
      <c r="DW70" s="5">
        <v>0</v>
      </c>
      <c r="DX70" s="5">
        <v>0</v>
      </c>
      <c r="DY70" s="5">
        <v>0</v>
      </c>
      <c r="DZ70" s="5">
        <v>0</v>
      </c>
      <c r="EA70" s="5">
        <v>0</v>
      </c>
      <c r="EB70" s="5">
        <v>0</v>
      </c>
      <c r="EC70" s="5">
        <v>0</v>
      </c>
      <c r="ED70" s="5">
        <v>0</v>
      </c>
      <c r="EE70" s="5">
        <v>0</v>
      </c>
      <c r="EF70" s="5">
        <v>0</v>
      </c>
      <c r="EG70" s="5" t="s">
        <v>1532</v>
      </c>
      <c r="EH70" s="5" t="s">
        <v>1445</v>
      </c>
      <c r="EI70" s="5">
        <v>100</v>
      </c>
      <c r="EJ70" s="5">
        <v>41365</v>
      </c>
      <c r="EK70" s="5">
        <v>0</v>
      </c>
      <c r="EL70" s="5">
        <v>0</v>
      </c>
      <c r="EM70" s="5">
        <v>0</v>
      </c>
      <c r="EN70" s="5">
        <v>0</v>
      </c>
      <c r="EO70" s="5">
        <v>0</v>
      </c>
      <c r="EP70" s="5">
        <v>0</v>
      </c>
      <c r="EQ70" s="5">
        <v>0</v>
      </c>
      <c r="ER70" s="5">
        <v>0</v>
      </c>
      <c r="ES70" s="5">
        <v>0</v>
      </c>
      <c r="ET70" s="5">
        <v>0</v>
      </c>
      <c r="EU70" s="5">
        <v>0</v>
      </c>
      <c r="EV70" s="5">
        <v>0</v>
      </c>
      <c r="EW70" s="5">
        <v>0</v>
      </c>
      <c r="EX70" s="5">
        <v>0</v>
      </c>
      <c r="EY70" s="5">
        <v>0</v>
      </c>
      <c r="EZ70" s="5">
        <v>0</v>
      </c>
      <c r="FA70" s="5">
        <v>0</v>
      </c>
      <c r="FB70" s="5">
        <v>0</v>
      </c>
      <c r="FC70" s="5">
        <v>0</v>
      </c>
      <c r="FD70" s="5">
        <v>0</v>
      </c>
      <c r="FE70" s="5">
        <v>0</v>
      </c>
      <c r="FF70" s="5">
        <v>0</v>
      </c>
      <c r="FG70" s="5">
        <v>0</v>
      </c>
      <c r="FH70" s="5">
        <v>0</v>
      </c>
      <c r="FI70" s="5">
        <v>0</v>
      </c>
      <c r="FJ70" s="5">
        <v>0</v>
      </c>
      <c r="FK70" s="5">
        <v>0</v>
      </c>
      <c r="FL70" s="5">
        <v>0</v>
      </c>
      <c r="FM70" s="5">
        <v>98109</v>
      </c>
      <c r="FN70" s="5" t="s">
        <v>2179</v>
      </c>
      <c r="FO70" s="5" t="s">
        <v>2179</v>
      </c>
      <c r="FP70" s="5" t="s">
        <v>4107</v>
      </c>
      <c r="FQ70" s="5" t="s">
        <v>1684</v>
      </c>
      <c r="FR70" s="5" t="s">
        <v>1685</v>
      </c>
      <c r="FS70" s="5" t="s">
        <v>1031</v>
      </c>
      <c r="FT70" s="5" t="s">
        <v>945</v>
      </c>
      <c r="FU70" s="5">
        <v>41365</v>
      </c>
      <c r="FV70" s="5">
        <v>0</v>
      </c>
      <c r="FW70" s="5">
        <v>0</v>
      </c>
      <c r="FX70" s="5">
        <v>0</v>
      </c>
      <c r="FY70" s="5">
        <v>0</v>
      </c>
      <c r="FZ70" s="5" t="s">
        <v>3231</v>
      </c>
      <c r="GA70" s="5">
        <v>0</v>
      </c>
      <c r="GB70" s="5" t="s">
        <v>2453</v>
      </c>
      <c r="GC70" s="5" t="s">
        <v>942</v>
      </c>
      <c r="GD70" s="5">
        <v>98109</v>
      </c>
      <c r="GE70" s="5" t="s">
        <v>171</v>
      </c>
      <c r="GF70" s="5">
        <v>0</v>
      </c>
      <c r="GG70" s="5">
        <v>0</v>
      </c>
      <c r="GH70" s="5">
        <v>0</v>
      </c>
      <c r="GI70" s="5">
        <v>0</v>
      </c>
      <c r="GJ70" s="5">
        <v>0</v>
      </c>
      <c r="GK70" s="5">
        <v>0</v>
      </c>
      <c r="GL70" s="5">
        <v>0</v>
      </c>
      <c r="GM70" s="5">
        <v>0</v>
      </c>
      <c r="GN70" s="5" t="s">
        <v>1686</v>
      </c>
      <c r="GO70" s="5">
        <v>0</v>
      </c>
      <c r="GP70" s="5">
        <v>0</v>
      </c>
      <c r="GQ70" s="5">
        <v>0</v>
      </c>
      <c r="GR70" s="5">
        <v>0</v>
      </c>
      <c r="GS70" s="5">
        <v>0</v>
      </c>
      <c r="GT70" s="5">
        <v>0</v>
      </c>
      <c r="GU70" s="5">
        <v>0</v>
      </c>
      <c r="GV70" s="5">
        <v>0</v>
      </c>
      <c r="GW70" s="5">
        <v>0</v>
      </c>
      <c r="GX70" s="5">
        <v>0</v>
      </c>
      <c r="GY70" s="5">
        <v>1459</v>
      </c>
      <c r="GZ70" s="5">
        <v>0</v>
      </c>
      <c r="HA70" s="5">
        <v>0</v>
      </c>
      <c r="HB70" s="5">
        <v>0</v>
      </c>
      <c r="HC70" s="5">
        <v>0</v>
      </c>
      <c r="HD70" s="5">
        <v>0</v>
      </c>
      <c r="HE70" s="5">
        <v>0</v>
      </c>
      <c r="HF70" s="5">
        <v>0</v>
      </c>
      <c r="HG70" s="5">
        <v>0</v>
      </c>
      <c r="HH70" s="5">
        <v>0</v>
      </c>
      <c r="HI70" s="5">
        <v>0</v>
      </c>
      <c r="HJ70" s="5">
        <v>0</v>
      </c>
      <c r="HK70" s="5">
        <v>1982948535</v>
      </c>
      <c r="HL70" s="5">
        <v>1459</v>
      </c>
      <c r="HM70" s="5">
        <v>202561700</v>
      </c>
      <c r="HN70" s="5">
        <v>0</v>
      </c>
      <c r="HO70" s="5">
        <v>0</v>
      </c>
      <c r="HP70" s="5">
        <v>0</v>
      </c>
      <c r="HQ70" s="5">
        <v>0</v>
      </c>
    </row>
    <row r="71" spans="1:225" x14ac:dyDescent="0.35">
      <c r="A71" s="5" t="s">
        <v>896</v>
      </c>
      <c r="B71" s="5" t="s">
        <v>562</v>
      </c>
      <c r="C71" s="5">
        <v>4114629</v>
      </c>
      <c r="D71" s="5">
        <v>15100</v>
      </c>
      <c r="E71" s="5">
        <v>24</v>
      </c>
      <c r="F71" s="5">
        <v>45292</v>
      </c>
      <c r="G71" s="5">
        <v>45657</v>
      </c>
      <c r="H71" s="5" t="s">
        <v>113</v>
      </c>
      <c r="I71" s="5" t="s">
        <v>1688</v>
      </c>
      <c r="J71" s="5" t="s">
        <v>693</v>
      </c>
      <c r="K71" s="5" t="s">
        <v>1689</v>
      </c>
      <c r="L71" s="5" t="s">
        <v>2180</v>
      </c>
      <c r="M71" s="5" t="s">
        <v>2181</v>
      </c>
      <c r="N71" s="5" t="s">
        <v>1303</v>
      </c>
      <c r="O71" s="5">
        <v>92675</v>
      </c>
      <c r="P71" s="5" t="s">
        <v>3232</v>
      </c>
      <c r="Q71" s="5">
        <v>0</v>
      </c>
      <c r="R71" s="5">
        <v>4114629</v>
      </c>
      <c r="S71" s="5" t="s">
        <v>2180</v>
      </c>
      <c r="T71" s="5" t="s">
        <v>2181</v>
      </c>
      <c r="U71" s="5" t="s">
        <v>1303</v>
      </c>
      <c r="V71" s="5">
        <v>92675</v>
      </c>
      <c r="W71" s="5" t="s">
        <v>4150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  <c r="AM71" s="5">
        <v>0</v>
      </c>
      <c r="AN71" s="5">
        <v>0</v>
      </c>
      <c r="AO71" s="18">
        <v>0</v>
      </c>
      <c r="AP71" s="5">
        <v>0</v>
      </c>
      <c r="AQ71" s="5">
        <v>0</v>
      </c>
      <c r="AR71" s="5">
        <v>0</v>
      </c>
      <c r="AS71" s="5">
        <v>0</v>
      </c>
      <c r="AT71" s="18">
        <v>0</v>
      </c>
      <c r="AU71" s="5">
        <v>0</v>
      </c>
      <c r="AV71" s="5">
        <v>0</v>
      </c>
      <c r="AW71" s="5">
        <v>0</v>
      </c>
      <c r="AX71" s="5">
        <v>0</v>
      </c>
      <c r="AY71" s="18">
        <v>0</v>
      </c>
      <c r="AZ71" s="5">
        <v>0</v>
      </c>
      <c r="BA71" s="5">
        <v>0</v>
      </c>
      <c r="BB71" s="5">
        <v>0</v>
      </c>
      <c r="BC71" s="5">
        <v>0</v>
      </c>
      <c r="BD71" s="5">
        <v>0</v>
      </c>
      <c r="BE71" s="5">
        <v>0</v>
      </c>
      <c r="BF71" s="5">
        <v>0</v>
      </c>
      <c r="BG71" s="5">
        <v>0</v>
      </c>
      <c r="BH71" s="5">
        <v>0</v>
      </c>
      <c r="BI71" s="5" t="s">
        <v>4151</v>
      </c>
      <c r="BJ71" s="5">
        <v>0</v>
      </c>
      <c r="BK71" s="5">
        <v>0</v>
      </c>
      <c r="BL71" s="5">
        <v>0</v>
      </c>
      <c r="BM71" s="5">
        <v>0</v>
      </c>
      <c r="BN71" s="5">
        <v>0</v>
      </c>
      <c r="BO71" s="5">
        <v>0</v>
      </c>
      <c r="BP71" s="5">
        <v>0</v>
      </c>
      <c r="BQ71" s="5">
        <v>0</v>
      </c>
      <c r="BR71" s="5">
        <v>0</v>
      </c>
      <c r="BS71" s="5">
        <v>0</v>
      </c>
      <c r="BT71" s="5" t="s">
        <v>4152</v>
      </c>
      <c r="BU71" s="5">
        <v>0</v>
      </c>
      <c r="BV71" s="5">
        <v>0</v>
      </c>
      <c r="BW71" s="5">
        <v>0</v>
      </c>
      <c r="BX71" s="5">
        <v>0</v>
      </c>
      <c r="BY71" s="5">
        <v>0</v>
      </c>
      <c r="BZ71" s="5">
        <v>0</v>
      </c>
      <c r="CA71" s="5">
        <v>0</v>
      </c>
      <c r="CB71" s="5">
        <v>0</v>
      </c>
      <c r="CC71" s="5">
        <v>0</v>
      </c>
      <c r="CD71" s="5">
        <v>0</v>
      </c>
      <c r="CE71" s="5" t="s">
        <v>1690</v>
      </c>
      <c r="CF71" s="5" t="s">
        <v>4153</v>
      </c>
      <c r="CG71" s="5">
        <v>0</v>
      </c>
      <c r="CH71" s="5">
        <v>0</v>
      </c>
      <c r="CI71" s="5">
        <v>0</v>
      </c>
      <c r="CJ71" s="5">
        <v>0</v>
      </c>
      <c r="CK71" s="5">
        <v>0</v>
      </c>
      <c r="CL71" s="5">
        <v>0</v>
      </c>
      <c r="CM71" s="5">
        <v>0</v>
      </c>
      <c r="CN71" s="5">
        <v>0</v>
      </c>
      <c r="CO71" s="5">
        <v>0</v>
      </c>
      <c r="CP71" s="5">
        <v>0</v>
      </c>
      <c r="CQ71" s="5" t="s">
        <v>1691</v>
      </c>
      <c r="CR71" s="5">
        <v>0</v>
      </c>
      <c r="CS71" s="5">
        <v>0</v>
      </c>
      <c r="CT71" s="5">
        <v>0</v>
      </c>
      <c r="CU71" s="5">
        <v>0</v>
      </c>
      <c r="CV71" s="5">
        <v>0</v>
      </c>
      <c r="CW71" s="5">
        <v>0</v>
      </c>
      <c r="CX71" s="5">
        <v>0</v>
      </c>
      <c r="CY71" s="5">
        <v>0</v>
      </c>
      <c r="CZ71" s="5">
        <v>0</v>
      </c>
      <c r="DA71" s="5">
        <v>0</v>
      </c>
      <c r="DB71" s="5" t="s">
        <v>2182</v>
      </c>
      <c r="DC71" s="5">
        <v>0</v>
      </c>
      <c r="DD71" s="5">
        <v>0</v>
      </c>
      <c r="DE71" s="5">
        <v>0</v>
      </c>
      <c r="DF71" s="5">
        <v>0</v>
      </c>
      <c r="DG71" s="5">
        <v>0</v>
      </c>
      <c r="DH71" s="5">
        <v>0</v>
      </c>
      <c r="DI71" s="5">
        <v>0</v>
      </c>
      <c r="DJ71" s="5">
        <v>0</v>
      </c>
      <c r="DK71" s="5">
        <v>44348</v>
      </c>
      <c r="DL71" s="5" t="s">
        <v>1060</v>
      </c>
      <c r="DM71" s="5" t="s">
        <v>2636</v>
      </c>
      <c r="DN71" s="5" t="s">
        <v>2182</v>
      </c>
      <c r="DO71" s="5">
        <v>0</v>
      </c>
      <c r="DP71" s="5">
        <v>0</v>
      </c>
      <c r="DQ71" s="5">
        <v>0</v>
      </c>
      <c r="DR71" s="5" t="s">
        <v>2637</v>
      </c>
      <c r="DS71" s="5">
        <v>0</v>
      </c>
      <c r="DT71" s="5">
        <v>0</v>
      </c>
      <c r="DU71" s="5">
        <v>0</v>
      </c>
      <c r="DV71" s="5">
        <v>0</v>
      </c>
      <c r="DW71" s="5">
        <v>0</v>
      </c>
      <c r="DX71" s="5">
        <v>0</v>
      </c>
      <c r="DY71" s="5">
        <v>0</v>
      </c>
      <c r="DZ71" s="5">
        <v>0</v>
      </c>
      <c r="EA71" s="5">
        <v>0</v>
      </c>
      <c r="EB71" s="5">
        <v>0</v>
      </c>
      <c r="EC71" s="5">
        <v>0</v>
      </c>
      <c r="ED71" s="5">
        <v>0</v>
      </c>
      <c r="EE71" s="5">
        <v>0</v>
      </c>
      <c r="EF71" s="5">
        <v>0</v>
      </c>
      <c r="EG71" s="5">
        <v>0</v>
      </c>
      <c r="EH71" s="5">
        <v>0</v>
      </c>
      <c r="EI71" s="5">
        <v>0</v>
      </c>
      <c r="EJ71" s="5">
        <v>0</v>
      </c>
      <c r="EK71" s="5">
        <v>0</v>
      </c>
      <c r="EL71" s="5">
        <v>0</v>
      </c>
      <c r="EM71" s="5">
        <v>0</v>
      </c>
      <c r="EN71" s="5">
        <v>0</v>
      </c>
      <c r="EO71" s="5">
        <v>0</v>
      </c>
      <c r="EP71" s="5">
        <v>0</v>
      </c>
      <c r="EQ71" s="5">
        <v>0</v>
      </c>
      <c r="ER71" s="5">
        <v>0</v>
      </c>
      <c r="ES71" s="5">
        <v>0</v>
      </c>
      <c r="ET71" s="5">
        <v>0</v>
      </c>
      <c r="EU71" s="5">
        <v>0</v>
      </c>
      <c r="EV71" s="5">
        <v>0</v>
      </c>
      <c r="EW71" s="5">
        <v>0</v>
      </c>
      <c r="EX71" s="5">
        <v>0</v>
      </c>
      <c r="EY71" s="5">
        <v>0</v>
      </c>
      <c r="EZ71" s="5">
        <v>0</v>
      </c>
      <c r="FA71" s="5">
        <v>0</v>
      </c>
      <c r="FB71" s="5">
        <v>0</v>
      </c>
      <c r="FC71" s="5">
        <v>0</v>
      </c>
      <c r="FD71" s="5">
        <v>0</v>
      </c>
      <c r="FE71" s="5">
        <v>0</v>
      </c>
      <c r="FF71" s="5">
        <v>0</v>
      </c>
      <c r="FG71" s="5">
        <v>0</v>
      </c>
      <c r="FH71" s="5">
        <v>0</v>
      </c>
      <c r="FI71" s="5">
        <v>0</v>
      </c>
      <c r="FJ71" s="5">
        <v>0</v>
      </c>
      <c r="FK71" s="5">
        <v>0</v>
      </c>
      <c r="FL71" s="5">
        <v>0</v>
      </c>
      <c r="FM71" s="5">
        <v>98052</v>
      </c>
      <c r="FN71" s="5" t="s">
        <v>4154</v>
      </c>
      <c r="FO71" s="5" t="s">
        <v>4155</v>
      </c>
      <c r="FP71" s="5" t="s">
        <v>4155</v>
      </c>
      <c r="FQ71" s="5" t="s">
        <v>1692</v>
      </c>
      <c r="FR71" s="5" t="s">
        <v>1693</v>
      </c>
      <c r="FS71" s="5" t="s">
        <v>1031</v>
      </c>
      <c r="FT71" s="5" t="s">
        <v>945</v>
      </c>
      <c r="FU71" s="5">
        <v>44348</v>
      </c>
      <c r="FV71" s="5">
        <v>0</v>
      </c>
      <c r="FW71" s="5">
        <v>0</v>
      </c>
      <c r="FX71" s="5">
        <v>0</v>
      </c>
      <c r="FY71" s="5">
        <v>0</v>
      </c>
      <c r="FZ71" s="5" t="s">
        <v>1694</v>
      </c>
      <c r="GA71" s="5">
        <v>0</v>
      </c>
      <c r="GB71" s="5" t="s">
        <v>1690</v>
      </c>
      <c r="GC71" s="5" t="s">
        <v>1060</v>
      </c>
      <c r="GD71" s="5">
        <v>98052</v>
      </c>
      <c r="GE71" s="5" t="s">
        <v>171</v>
      </c>
      <c r="GF71" s="5">
        <v>0</v>
      </c>
      <c r="GG71" s="5">
        <v>0</v>
      </c>
      <c r="GH71" s="5">
        <v>0</v>
      </c>
      <c r="GI71" s="5">
        <v>0</v>
      </c>
      <c r="GJ71" s="5">
        <v>0</v>
      </c>
      <c r="GK71" s="5" t="s">
        <v>1695</v>
      </c>
      <c r="GL71" s="5">
        <v>0</v>
      </c>
      <c r="GM71" s="5">
        <v>0</v>
      </c>
      <c r="GN71" s="5" t="s">
        <v>1696</v>
      </c>
      <c r="GO71" s="5">
        <v>0</v>
      </c>
      <c r="GP71" s="5">
        <v>0</v>
      </c>
      <c r="GQ71" s="5">
        <v>0</v>
      </c>
      <c r="GR71" s="5">
        <v>0</v>
      </c>
      <c r="GS71" s="5">
        <v>0</v>
      </c>
      <c r="GT71" s="5">
        <v>0</v>
      </c>
      <c r="GU71" s="5">
        <v>0</v>
      </c>
      <c r="GV71" s="5">
        <v>0</v>
      </c>
      <c r="GW71" s="5">
        <v>0</v>
      </c>
      <c r="GX71" s="5">
        <v>0</v>
      </c>
      <c r="GY71" s="5">
        <v>1462</v>
      </c>
      <c r="GZ71" s="5">
        <v>0</v>
      </c>
      <c r="HA71" s="5">
        <v>0</v>
      </c>
      <c r="HB71" s="5">
        <v>0</v>
      </c>
      <c r="HC71" s="5">
        <v>0</v>
      </c>
      <c r="HD71" s="5">
        <v>0</v>
      </c>
      <c r="HE71" s="5">
        <v>0</v>
      </c>
      <c r="HF71" s="5">
        <v>0</v>
      </c>
      <c r="HG71" s="5">
        <v>0</v>
      </c>
      <c r="HH71" s="5">
        <v>0</v>
      </c>
      <c r="HI71" s="5">
        <v>0</v>
      </c>
      <c r="HJ71" s="5">
        <v>0</v>
      </c>
      <c r="HK71" s="5">
        <v>1306186622</v>
      </c>
      <c r="HL71" s="5">
        <v>1462</v>
      </c>
      <c r="HM71" s="5">
        <v>203482000</v>
      </c>
      <c r="HN71" s="5">
        <v>0</v>
      </c>
      <c r="HO71" s="5">
        <v>0</v>
      </c>
      <c r="HP71" s="5">
        <v>0</v>
      </c>
      <c r="HQ71" s="5">
        <v>0</v>
      </c>
    </row>
    <row r="72" spans="1:225" x14ac:dyDescent="0.35">
      <c r="A72" s="5" t="s">
        <v>896</v>
      </c>
      <c r="B72" s="5" t="s">
        <v>562</v>
      </c>
      <c r="C72" s="5">
        <v>4114637</v>
      </c>
      <c r="D72" s="5">
        <v>12400</v>
      </c>
      <c r="E72" s="5">
        <v>24</v>
      </c>
      <c r="F72" s="5">
        <v>45292</v>
      </c>
      <c r="G72" s="5">
        <v>45657</v>
      </c>
      <c r="H72" s="5" t="s">
        <v>114</v>
      </c>
      <c r="I72" s="5" t="s">
        <v>1697</v>
      </c>
      <c r="J72" s="5" t="s">
        <v>693</v>
      </c>
      <c r="K72" s="5" t="s">
        <v>1689</v>
      </c>
      <c r="L72" s="5" t="s">
        <v>2180</v>
      </c>
      <c r="M72" s="5" t="s">
        <v>2181</v>
      </c>
      <c r="N72" s="5" t="s">
        <v>1303</v>
      </c>
      <c r="O72" s="5">
        <v>92675</v>
      </c>
      <c r="P72" s="5" t="s">
        <v>3232</v>
      </c>
      <c r="Q72" s="5">
        <v>0</v>
      </c>
      <c r="R72" s="5">
        <v>4114637</v>
      </c>
      <c r="S72" s="5" t="s">
        <v>2180</v>
      </c>
      <c r="T72" s="5" t="s">
        <v>2181</v>
      </c>
      <c r="U72" s="5" t="s">
        <v>1303</v>
      </c>
      <c r="V72" s="5">
        <v>92675</v>
      </c>
      <c r="W72" s="5" t="s">
        <v>4150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  <c r="AM72" s="5">
        <v>0</v>
      </c>
      <c r="AN72" s="5">
        <v>0</v>
      </c>
      <c r="AO72" s="18">
        <v>0</v>
      </c>
      <c r="AP72" s="5">
        <v>0</v>
      </c>
      <c r="AQ72" s="5">
        <v>0</v>
      </c>
      <c r="AR72" s="5">
        <v>0</v>
      </c>
      <c r="AS72" s="5">
        <v>0</v>
      </c>
      <c r="AT72" s="18">
        <v>0</v>
      </c>
      <c r="AU72" s="5">
        <v>0</v>
      </c>
      <c r="AV72" s="5">
        <v>0</v>
      </c>
      <c r="AW72" s="5">
        <v>0</v>
      </c>
      <c r="AX72" s="5">
        <v>0</v>
      </c>
      <c r="AY72" s="18">
        <v>0</v>
      </c>
      <c r="AZ72" s="5">
        <v>0</v>
      </c>
      <c r="BA72" s="5">
        <v>0</v>
      </c>
      <c r="BB72" s="5">
        <v>0</v>
      </c>
      <c r="BC72" s="5">
        <v>0</v>
      </c>
      <c r="BD72" s="5">
        <v>0</v>
      </c>
      <c r="BE72" s="5">
        <v>0</v>
      </c>
      <c r="BF72" s="5">
        <v>0</v>
      </c>
      <c r="BG72" s="5">
        <v>0</v>
      </c>
      <c r="BH72" s="5">
        <v>0</v>
      </c>
      <c r="BI72" s="5" t="s">
        <v>4151</v>
      </c>
      <c r="BJ72" s="5">
        <v>0</v>
      </c>
      <c r="BK72" s="5">
        <v>0</v>
      </c>
      <c r="BL72" s="5">
        <v>0</v>
      </c>
      <c r="BM72" s="5">
        <v>0</v>
      </c>
      <c r="BN72" s="5">
        <v>0</v>
      </c>
      <c r="BO72" s="5">
        <v>0</v>
      </c>
      <c r="BP72" s="5">
        <v>0</v>
      </c>
      <c r="BQ72" s="5">
        <v>0</v>
      </c>
      <c r="BR72" s="5">
        <v>0</v>
      </c>
      <c r="BS72" s="5">
        <v>0</v>
      </c>
      <c r="BT72" s="5" t="s">
        <v>2431</v>
      </c>
      <c r="BU72" s="5">
        <v>0</v>
      </c>
      <c r="BV72" s="5">
        <v>0</v>
      </c>
      <c r="BW72" s="5">
        <v>0</v>
      </c>
      <c r="BX72" s="5">
        <v>0</v>
      </c>
      <c r="BY72" s="5">
        <v>0</v>
      </c>
      <c r="BZ72" s="5">
        <v>0</v>
      </c>
      <c r="CA72" s="5">
        <v>0</v>
      </c>
      <c r="CB72" s="5">
        <v>0</v>
      </c>
      <c r="CC72" s="5">
        <v>0</v>
      </c>
      <c r="CD72" s="5">
        <v>0</v>
      </c>
      <c r="CE72" s="5" t="s">
        <v>1698</v>
      </c>
      <c r="CF72" s="5" t="s">
        <v>2921</v>
      </c>
      <c r="CG72" s="5">
        <v>0</v>
      </c>
      <c r="CH72" s="5">
        <v>0</v>
      </c>
      <c r="CI72" s="5">
        <v>0</v>
      </c>
      <c r="CJ72" s="5">
        <v>0</v>
      </c>
      <c r="CK72" s="5">
        <v>0</v>
      </c>
      <c r="CL72" s="5">
        <v>0</v>
      </c>
      <c r="CM72" s="5">
        <v>0</v>
      </c>
      <c r="CN72" s="5">
        <v>0</v>
      </c>
      <c r="CO72" s="5">
        <v>0</v>
      </c>
      <c r="CP72" s="5">
        <v>0</v>
      </c>
      <c r="CQ72" s="5" t="s">
        <v>1699</v>
      </c>
      <c r="CR72" s="5">
        <v>0</v>
      </c>
      <c r="CS72" s="5">
        <v>0</v>
      </c>
      <c r="CT72" s="5">
        <v>0</v>
      </c>
      <c r="CU72" s="5">
        <v>0</v>
      </c>
      <c r="CV72" s="5">
        <v>0</v>
      </c>
      <c r="CW72" s="5">
        <v>0</v>
      </c>
      <c r="CX72" s="5">
        <v>0</v>
      </c>
      <c r="CY72" s="5">
        <v>0</v>
      </c>
      <c r="CZ72" s="5">
        <v>0</v>
      </c>
      <c r="DA72" s="5">
        <v>0</v>
      </c>
      <c r="DB72" s="5" t="s">
        <v>2182</v>
      </c>
      <c r="DC72" s="5">
        <v>0</v>
      </c>
      <c r="DD72" s="5">
        <v>0</v>
      </c>
      <c r="DE72" s="5">
        <v>0</v>
      </c>
      <c r="DF72" s="5">
        <v>0</v>
      </c>
      <c r="DG72" s="5">
        <v>0</v>
      </c>
      <c r="DH72" s="5">
        <v>0</v>
      </c>
      <c r="DI72" s="5">
        <v>0</v>
      </c>
      <c r="DJ72" s="5">
        <v>0</v>
      </c>
      <c r="DK72" s="5">
        <v>41609</v>
      </c>
      <c r="DL72" s="5" t="s">
        <v>1700</v>
      </c>
      <c r="DM72" s="5" t="s">
        <v>2636</v>
      </c>
      <c r="DN72" s="5" t="s">
        <v>2182</v>
      </c>
      <c r="DO72" s="5">
        <v>0</v>
      </c>
      <c r="DP72" s="5">
        <v>0</v>
      </c>
      <c r="DQ72" s="5">
        <v>0</v>
      </c>
      <c r="DR72" s="5" t="s">
        <v>2637</v>
      </c>
      <c r="DS72" s="5">
        <v>0</v>
      </c>
      <c r="DT72" s="5">
        <v>0</v>
      </c>
      <c r="DU72" s="5">
        <v>0</v>
      </c>
      <c r="DV72" s="5">
        <v>0</v>
      </c>
      <c r="DW72" s="5">
        <v>0</v>
      </c>
      <c r="DX72" s="5">
        <v>0</v>
      </c>
      <c r="DY72" s="5">
        <v>0</v>
      </c>
      <c r="DZ72" s="5">
        <v>0</v>
      </c>
      <c r="EA72" s="5">
        <v>0</v>
      </c>
      <c r="EB72" s="5">
        <v>0</v>
      </c>
      <c r="EC72" s="5">
        <v>0</v>
      </c>
      <c r="ED72" s="5">
        <v>0</v>
      </c>
      <c r="EE72" s="5">
        <v>0</v>
      </c>
      <c r="EF72" s="5">
        <v>0</v>
      </c>
      <c r="EG72" s="5">
        <v>0</v>
      </c>
      <c r="EH72" s="5">
        <v>0</v>
      </c>
      <c r="EI72" s="5">
        <v>0</v>
      </c>
      <c r="EJ72" s="5">
        <v>0</v>
      </c>
      <c r="EK72" s="5">
        <v>0</v>
      </c>
      <c r="EL72" s="5">
        <v>0</v>
      </c>
      <c r="EM72" s="5">
        <v>0</v>
      </c>
      <c r="EN72" s="5">
        <v>0</v>
      </c>
      <c r="EO72" s="5">
        <v>0</v>
      </c>
      <c r="EP72" s="5">
        <v>0</v>
      </c>
      <c r="EQ72" s="5">
        <v>0</v>
      </c>
      <c r="ER72" s="5">
        <v>0</v>
      </c>
      <c r="ES72" s="5">
        <v>0</v>
      </c>
      <c r="ET72" s="5">
        <v>0</v>
      </c>
      <c r="EU72" s="5">
        <v>0</v>
      </c>
      <c r="EV72" s="5">
        <v>0</v>
      </c>
      <c r="EW72" s="5">
        <v>0</v>
      </c>
      <c r="EX72" s="5">
        <v>0</v>
      </c>
      <c r="EY72" s="5">
        <v>0</v>
      </c>
      <c r="EZ72" s="5">
        <v>0</v>
      </c>
      <c r="FA72" s="5">
        <v>0</v>
      </c>
      <c r="FB72" s="5">
        <v>0</v>
      </c>
      <c r="FC72" s="5">
        <v>0</v>
      </c>
      <c r="FD72" s="5">
        <v>0</v>
      </c>
      <c r="FE72" s="5">
        <v>0</v>
      </c>
      <c r="FF72" s="5">
        <v>0</v>
      </c>
      <c r="FG72" s="5">
        <v>0</v>
      </c>
      <c r="FH72" s="5">
        <v>0</v>
      </c>
      <c r="FI72" s="5">
        <v>0</v>
      </c>
      <c r="FJ72" s="5">
        <v>0</v>
      </c>
      <c r="FK72" s="5">
        <v>0</v>
      </c>
      <c r="FL72" s="5">
        <v>0</v>
      </c>
      <c r="FM72" s="5">
        <v>98270</v>
      </c>
      <c r="FN72" s="5" t="s">
        <v>2922</v>
      </c>
      <c r="FO72" s="5" t="s">
        <v>4155</v>
      </c>
      <c r="FP72" s="5" t="s">
        <v>4155</v>
      </c>
      <c r="FQ72" s="5" t="s">
        <v>1692</v>
      </c>
      <c r="FR72" s="5" t="s">
        <v>1693</v>
      </c>
      <c r="FS72" s="5" t="s">
        <v>1031</v>
      </c>
      <c r="FT72" s="5" t="s">
        <v>945</v>
      </c>
      <c r="FU72" s="5">
        <v>41791</v>
      </c>
      <c r="FV72" s="5">
        <v>0</v>
      </c>
      <c r="FW72" s="5">
        <v>0</v>
      </c>
      <c r="FX72" s="5">
        <v>0</v>
      </c>
      <c r="FY72" s="5">
        <v>0</v>
      </c>
      <c r="FZ72" s="5" t="s">
        <v>1745</v>
      </c>
      <c r="GA72" s="5">
        <v>0</v>
      </c>
      <c r="GB72" s="5" t="s">
        <v>1698</v>
      </c>
      <c r="GC72" s="5" t="s">
        <v>1700</v>
      </c>
      <c r="GD72" s="5">
        <v>98270</v>
      </c>
      <c r="GE72" s="5" t="s">
        <v>180</v>
      </c>
      <c r="GF72" s="5">
        <v>0</v>
      </c>
      <c r="GG72" s="5">
        <v>0</v>
      </c>
      <c r="GH72" s="5">
        <v>0</v>
      </c>
      <c r="GI72" s="5">
        <v>0</v>
      </c>
      <c r="GJ72" s="5">
        <v>0</v>
      </c>
      <c r="GK72" s="5" t="s">
        <v>1695</v>
      </c>
      <c r="GL72" s="5">
        <v>0</v>
      </c>
      <c r="GM72" s="5">
        <v>0</v>
      </c>
      <c r="GN72" s="5" t="s">
        <v>2186</v>
      </c>
      <c r="GO72" s="5">
        <v>0</v>
      </c>
      <c r="GP72" s="5">
        <v>0</v>
      </c>
      <c r="GQ72" s="5">
        <v>0</v>
      </c>
      <c r="GR72" s="5">
        <v>0</v>
      </c>
      <c r="GS72" s="5">
        <v>0</v>
      </c>
      <c r="GT72" s="5">
        <v>0</v>
      </c>
      <c r="GU72" s="5">
        <v>0</v>
      </c>
      <c r="GV72" s="5">
        <v>0</v>
      </c>
      <c r="GW72" s="5">
        <v>0</v>
      </c>
      <c r="GX72" s="5">
        <v>0</v>
      </c>
      <c r="GY72" s="5">
        <v>1463</v>
      </c>
      <c r="GZ72" s="5">
        <v>0</v>
      </c>
      <c r="HA72" s="5">
        <v>0</v>
      </c>
      <c r="HB72" s="5">
        <v>0</v>
      </c>
      <c r="HC72" s="5">
        <v>0</v>
      </c>
      <c r="HD72" s="5">
        <v>0</v>
      </c>
      <c r="HE72" s="5">
        <v>0</v>
      </c>
      <c r="HF72" s="5">
        <v>0</v>
      </c>
      <c r="HG72" s="5">
        <v>0</v>
      </c>
      <c r="HH72" s="5">
        <v>0</v>
      </c>
      <c r="HI72" s="5">
        <v>0</v>
      </c>
      <c r="HJ72" s="5">
        <v>0</v>
      </c>
      <c r="HK72" s="5">
        <v>1275978520</v>
      </c>
      <c r="HL72" s="5">
        <v>1463</v>
      </c>
      <c r="HM72" s="5">
        <v>203482300</v>
      </c>
      <c r="HN72" s="5">
        <v>0</v>
      </c>
      <c r="HO72" s="5">
        <v>0</v>
      </c>
      <c r="HP72" s="5">
        <v>0</v>
      </c>
      <c r="HQ72" s="5">
        <v>0</v>
      </c>
    </row>
    <row r="73" spans="1:225" x14ac:dyDescent="0.35">
      <c r="A73" s="5" t="s">
        <v>896</v>
      </c>
      <c r="B73" s="5" t="s">
        <v>562</v>
      </c>
      <c r="C73" s="5">
        <v>4114661</v>
      </c>
      <c r="D73" s="5">
        <v>34100</v>
      </c>
      <c r="E73" s="5">
        <v>24</v>
      </c>
      <c r="F73" s="5">
        <v>45292</v>
      </c>
      <c r="G73" s="5">
        <v>45657</v>
      </c>
      <c r="H73" s="5" t="s">
        <v>115</v>
      </c>
      <c r="I73" s="5">
        <v>0</v>
      </c>
      <c r="J73" s="5" t="s">
        <v>693</v>
      </c>
      <c r="K73" s="5" t="s">
        <v>1689</v>
      </c>
      <c r="L73" s="5" t="s">
        <v>2180</v>
      </c>
      <c r="M73" s="5" t="s">
        <v>2181</v>
      </c>
      <c r="N73" s="5" t="s">
        <v>1303</v>
      </c>
      <c r="O73" s="5">
        <v>92675</v>
      </c>
      <c r="P73" s="5" t="s">
        <v>3232</v>
      </c>
      <c r="Q73" s="5">
        <v>0</v>
      </c>
      <c r="R73" s="5">
        <v>4114661</v>
      </c>
      <c r="S73" s="5" t="s">
        <v>2180</v>
      </c>
      <c r="T73" s="5" t="s">
        <v>2181</v>
      </c>
      <c r="U73" s="5" t="s">
        <v>1303</v>
      </c>
      <c r="V73" s="5">
        <v>92675</v>
      </c>
      <c r="W73" s="5" t="s">
        <v>4150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  <c r="AM73" s="5">
        <v>0</v>
      </c>
      <c r="AN73" s="5">
        <v>0</v>
      </c>
      <c r="AO73" s="18">
        <v>0</v>
      </c>
      <c r="AP73" s="5">
        <v>0</v>
      </c>
      <c r="AQ73" s="5">
        <v>0</v>
      </c>
      <c r="AR73" s="5">
        <v>0</v>
      </c>
      <c r="AS73" s="5">
        <v>0</v>
      </c>
      <c r="AT73" s="18">
        <v>0</v>
      </c>
      <c r="AU73" s="5">
        <v>0</v>
      </c>
      <c r="AV73" s="5">
        <v>0</v>
      </c>
      <c r="AW73" s="5">
        <v>0</v>
      </c>
      <c r="AX73" s="5">
        <v>0</v>
      </c>
      <c r="AY73" s="18">
        <v>0</v>
      </c>
      <c r="AZ73" s="5">
        <v>0</v>
      </c>
      <c r="BA73" s="5">
        <v>0</v>
      </c>
      <c r="BB73" s="5">
        <v>0</v>
      </c>
      <c r="BC73" s="5">
        <v>0</v>
      </c>
      <c r="BD73" s="5">
        <v>0</v>
      </c>
      <c r="BE73" s="5">
        <v>0</v>
      </c>
      <c r="BF73" s="5">
        <v>0</v>
      </c>
      <c r="BG73" s="5">
        <v>0</v>
      </c>
      <c r="BH73" s="5">
        <v>0</v>
      </c>
      <c r="BI73" s="5" t="s">
        <v>4151</v>
      </c>
      <c r="BJ73" s="5">
        <v>0</v>
      </c>
      <c r="BK73" s="5">
        <v>0</v>
      </c>
      <c r="BL73" s="5">
        <v>0</v>
      </c>
      <c r="BM73" s="5">
        <v>0</v>
      </c>
      <c r="BN73" s="5">
        <v>0</v>
      </c>
      <c r="BO73" s="5">
        <v>0</v>
      </c>
      <c r="BP73" s="5">
        <v>0</v>
      </c>
      <c r="BQ73" s="5">
        <v>0</v>
      </c>
      <c r="BR73" s="5">
        <v>0</v>
      </c>
      <c r="BS73" s="5">
        <v>0</v>
      </c>
      <c r="BT73" s="5" t="s">
        <v>4156</v>
      </c>
      <c r="BU73" s="5">
        <v>0</v>
      </c>
      <c r="BV73" s="5">
        <v>0</v>
      </c>
      <c r="BW73" s="5">
        <v>0</v>
      </c>
      <c r="BX73" s="5">
        <v>0</v>
      </c>
      <c r="BY73" s="5">
        <v>0</v>
      </c>
      <c r="BZ73" s="5">
        <v>0</v>
      </c>
      <c r="CA73" s="5">
        <v>0</v>
      </c>
      <c r="CB73" s="5">
        <v>0</v>
      </c>
      <c r="CC73" s="5">
        <v>0</v>
      </c>
      <c r="CD73" s="5">
        <v>0</v>
      </c>
      <c r="CE73" s="5" t="s">
        <v>1702</v>
      </c>
      <c r="CF73" s="5" t="s">
        <v>4157</v>
      </c>
      <c r="CG73" s="5">
        <v>0</v>
      </c>
      <c r="CH73" s="5">
        <v>0</v>
      </c>
      <c r="CI73" s="5">
        <v>0</v>
      </c>
      <c r="CJ73" s="5">
        <v>0</v>
      </c>
      <c r="CK73" s="5">
        <v>0</v>
      </c>
      <c r="CL73" s="5">
        <v>0</v>
      </c>
      <c r="CM73" s="5">
        <v>0</v>
      </c>
      <c r="CN73" s="5">
        <v>0</v>
      </c>
      <c r="CO73" s="5">
        <v>0</v>
      </c>
      <c r="CP73" s="5">
        <v>0</v>
      </c>
      <c r="CQ73" s="5" t="s">
        <v>1703</v>
      </c>
      <c r="CR73" s="5">
        <v>0</v>
      </c>
      <c r="CS73" s="5">
        <v>0</v>
      </c>
      <c r="CT73" s="5">
        <v>0</v>
      </c>
      <c r="CU73" s="5">
        <v>0</v>
      </c>
      <c r="CV73" s="5">
        <v>0</v>
      </c>
      <c r="CW73" s="5">
        <v>0</v>
      </c>
      <c r="CX73" s="5">
        <v>0</v>
      </c>
      <c r="CY73" s="5">
        <v>0</v>
      </c>
      <c r="CZ73" s="5">
        <v>0</v>
      </c>
      <c r="DA73" s="5">
        <v>0</v>
      </c>
      <c r="DB73" s="5" t="s">
        <v>2182</v>
      </c>
      <c r="DC73" s="5">
        <v>0</v>
      </c>
      <c r="DD73" s="5">
        <v>0</v>
      </c>
      <c r="DE73" s="5">
        <v>0</v>
      </c>
      <c r="DF73" s="5">
        <v>0</v>
      </c>
      <c r="DG73" s="5">
        <v>0</v>
      </c>
      <c r="DH73" s="5">
        <v>0</v>
      </c>
      <c r="DI73" s="5">
        <v>0</v>
      </c>
      <c r="DJ73" s="5">
        <v>0</v>
      </c>
      <c r="DK73" s="5">
        <v>41821</v>
      </c>
      <c r="DL73" s="5" t="s">
        <v>1145</v>
      </c>
      <c r="DM73" s="5" t="s">
        <v>2636</v>
      </c>
      <c r="DN73" s="5" t="s">
        <v>2182</v>
      </c>
      <c r="DO73" s="5">
        <v>0</v>
      </c>
      <c r="DP73" s="5">
        <v>0</v>
      </c>
      <c r="DQ73" s="5">
        <v>0</v>
      </c>
      <c r="DR73" s="5" t="s">
        <v>2637</v>
      </c>
      <c r="DS73" s="5">
        <v>0</v>
      </c>
      <c r="DT73" s="5">
        <v>0</v>
      </c>
      <c r="DU73" s="5">
        <v>0</v>
      </c>
      <c r="DV73" s="5">
        <v>0</v>
      </c>
      <c r="DW73" s="5">
        <v>0</v>
      </c>
      <c r="DX73" s="5">
        <v>0</v>
      </c>
      <c r="DY73" s="5">
        <v>0</v>
      </c>
      <c r="DZ73" s="5">
        <v>0</v>
      </c>
      <c r="EA73" s="5">
        <v>0</v>
      </c>
      <c r="EB73" s="5">
        <v>0</v>
      </c>
      <c r="EC73" s="5">
        <v>0</v>
      </c>
      <c r="ED73" s="5">
        <v>0</v>
      </c>
      <c r="EE73" s="5">
        <v>0</v>
      </c>
      <c r="EF73" s="5">
        <v>0</v>
      </c>
      <c r="EG73" s="5">
        <v>0</v>
      </c>
      <c r="EH73" s="5">
        <v>0</v>
      </c>
      <c r="EI73" s="5">
        <v>0</v>
      </c>
      <c r="EJ73" s="5">
        <v>0</v>
      </c>
      <c r="EK73" s="5">
        <v>0</v>
      </c>
      <c r="EL73" s="5">
        <v>0</v>
      </c>
      <c r="EM73" s="5">
        <v>0</v>
      </c>
      <c r="EN73" s="5">
        <v>0</v>
      </c>
      <c r="EO73" s="5">
        <v>0</v>
      </c>
      <c r="EP73" s="5">
        <v>0</v>
      </c>
      <c r="EQ73" s="5">
        <v>0</v>
      </c>
      <c r="ER73" s="5">
        <v>0</v>
      </c>
      <c r="ES73" s="5">
        <v>0</v>
      </c>
      <c r="ET73" s="5">
        <v>0</v>
      </c>
      <c r="EU73" s="5">
        <v>0</v>
      </c>
      <c r="EV73" s="5">
        <v>0</v>
      </c>
      <c r="EW73" s="5">
        <v>0</v>
      </c>
      <c r="EX73" s="5">
        <v>0</v>
      </c>
      <c r="EY73" s="5">
        <v>0</v>
      </c>
      <c r="EZ73" s="5">
        <v>0</v>
      </c>
      <c r="FA73" s="5">
        <v>0</v>
      </c>
      <c r="FB73" s="5">
        <v>0</v>
      </c>
      <c r="FC73" s="5">
        <v>0</v>
      </c>
      <c r="FD73" s="5">
        <v>0</v>
      </c>
      <c r="FE73" s="5">
        <v>0</v>
      </c>
      <c r="FF73" s="5">
        <v>0</v>
      </c>
      <c r="FG73" s="5">
        <v>0</v>
      </c>
      <c r="FH73" s="5">
        <v>0</v>
      </c>
      <c r="FI73" s="5">
        <v>0</v>
      </c>
      <c r="FJ73" s="5">
        <v>0</v>
      </c>
      <c r="FK73" s="5">
        <v>0</v>
      </c>
      <c r="FL73" s="5">
        <v>0</v>
      </c>
      <c r="FM73" s="5">
        <v>98632</v>
      </c>
      <c r="FN73" s="5" t="s">
        <v>4158</v>
      </c>
      <c r="FO73" s="5" t="s">
        <v>4155</v>
      </c>
      <c r="FP73" s="5" t="s">
        <v>4155</v>
      </c>
      <c r="FQ73" s="5" t="s">
        <v>1705</v>
      </c>
      <c r="FR73" s="5" t="s">
        <v>1706</v>
      </c>
      <c r="FS73" s="5" t="s">
        <v>1031</v>
      </c>
      <c r="FT73" s="5" t="s">
        <v>1707</v>
      </c>
      <c r="FU73" s="5">
        <v>41821</v>
      </c>
      <c r="FV73" s="5" t="s">
        <v>1703</v>
      </c>
      <c r="FW73" s="5" t="s">
        <v>2182</v>
      </c>
      <c r="FX73" s="5">
        <v>0</v>
      </c>
      <c r="FY73" s="5">
        <v>0</v>
      </c>
      <c r="FZ73" s="5">
        <v>0</v>
      </c>
      <c r="GA73" s="5">
        <v>41821</v>
      </c>
      <c r="GB73" s="5" t="s">
        <v>1702</v>
      </c>
      <c r="GC73" s="5" t="s">
        <v>1145</v>
      </c>
      <c r="GD73" s="5">
        <v>98632</v>
      </c>
      <c r="GE73" s="5" t="s">
        <v>190</v>
      </c>
      <c r="GF73" s="5">
        <v>0</v>
      </c>
      <c r="GG73" s="5">
        <v>0</v>
      </c>
      <c r="GH73" s="5">
        <v>0</v>
      </c>
      <c r="GI73" s="5">
        <v>0</v>
      </c>
      <c r="GJ73" s="5">
        <v>0</v>
      </c>
      <c r="GK73" s="5" t="s">
        <v>1695</v>
      </c>
      <c r="GL73" s="5">
        <v>0</v>
      </c>
      <c r="GM73" s="5">
        <v>0</v>
      </c>
      <c r="GN73" s="5" t="s">
        <v>2454</v>
      </c>
      <c r="GO73" s="5">
        <v>0</v>
      </c>
      <c r="GP73" s="5">
        <v>0</v>
      </c>
      <c r="GQ73" s="5">
        <v>0</v>
      </c>
      <c r="GR73" s="5">
        <v>0</v>
      </c>
      <c r="GS73" s="5">
        <v>0</v>
      </c>
      <c r="GT73" s="5">
        <v>0</v>
      </c>
      <c r="GU73" s="5">
        <v>0</v>
      </c>
      <c r="GV73" s="5">
        <v>0</v>
      </c>
      <c r="GW73" s="5">
        <v>0</v>
      </c>
      <c r="GX73" s="5">
        <v>0</v>
      </c>
      <c r="GY73" s="5">
        <v>1466</v>
      </c>
      <c r="GZ73" s="5">
        <v>0</v>
      </c>
      <c r="HA73" s="5">
        <v>0</v>
      </c>
      <c r="HB73" s="5">
        <v>0</v>
      </c>
      <c r="HC73" s="5">
        <v>0</v>
      </c>
      <c r="HD73" s="5">
        <v>0</v>
      </c>
      <c r="HE73" s="5">
        <v>0</v>
      </c>
      <c r="HF73" s="5">
        <v>0</v>
      </c>
      <c r="HG73" s="5">
        <v>0</v>
      </c>
      <c r="HH73" s="5">
        <v>0</v>
      </c>
      <c r="HI73" s="5">
        <v>0</v>
      </c>
      <c r="HJ73" s="5">
        <v>0</v>
      </c>
      <c r="HK73" s="5">
        <v>1972928901</v>
      </c>
      <c r="HL73" s="5">
        <v>1466</v>
      </c>
      <c r="HM73" s="5">
        <v>203740200</v>
      </c>
      <c r="HN73" s="5">
        <v>0</v>
      </c>
      <c r="HO73" s="5">
        <v>0</v>
      </c>
      <c r="HP73" s="5">
        <v>0</v>
      </c>
      <c r="HQ73" s="5">
        <v>0</v>
      </c>
    </row>
    <row r="74" spans="1:225" x14ac:dyDescent="0.35">
      <c r="A74" s="5" t="s">
        <v>896</v>
      </c>
      <c r="B74" s="5" t="s">
        <v>562</v>
      </c>
      <c r="C74" s="5">
        <v>4114670</v>
      </c>
      <c r="D74" s="5">
        <v>35010</v>
      </c>
      <c r="E74" s="5">
        <v>24</v>
      </c>
      <c r="F74" s="5">
        <v>45292</v>
      </c>
      <c r="G74" s="5">
        <v>45657</v>
      </c>
      <c r="H74" s="5" t="s">
        <v>116</v>
      </c>
      <c r="I74" s="5" t="s">
        <v>1708</v>
      </c>
      <c r="J74" s="5" t="s">
        <v>693</v>
      </c>
      <c r="K74" s="5" t="s">
        <v>1689</v>
      </c>
      <c r="L74" s="5" t="s">
        <v>2180</v>
      </c>
      <c r="M74" s="5" t="s">
        <v>2181</v>
      </c>
      <c r="N74" s="5" t="s">
        <v>1303</v>
      </c>
      <c r="O74" s="5">
        <v>92675</v>
      </c>
      <c r="P74" s="5" t="s">
        <v>3232</v>
      </c>
      <c r="Q74" s="5">
        <v>0</v>
      </c>
      <c r="R74" s="5">
        <v>4114670</v>
      </c>
      <c r="S74" s="5" t="s">
        <v>2180</v>
      </c>
      <c r="T74" s="5" t="s">
        <v>2181</v>
      </c>
      <c r="U74" s="5" t="s">
        <v>1303</v>
      </c>
      <c r="V74" s="5">
        <v>92675</v>
      </c>
      <c r="W74" s="5" t="s">
        <v>4150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  <c r="AM74" s="5">
        <v>0</v>
      </c>
      <c r="AN74" s="5">
        <v>0</v>
      </c>
      <c r="AO74" s="18">
        <v>0</v>
      </c>
      <c r="AP74" s="5">
        <v>0</v>
      </c>
      <c r="AQ74" s="5">
        <v>0</v>
      </c>
      <c r="AR74" s="5">
        <v>0</v>
      </c>
      <c r="AS74" s="5">
        <v>0</v>
      </c>
      <c r="AT74" s="18">
        <v>0</v>
      </c>
      <c r="AU74" s="5">
        <v>0</v>
      </c>
      <c r="AV74" s="5">
        <v>0</v>
      </c>
      <c r="AW74" s="5">
        <v>0</v>
      </c>
      <c r="AX74" s="5">
        <v>0</v>
      </c>
      <c r="AY74" s="18">
        <v>0</v>
      </c>
      <c r="AZ74" s="5">
        <v>0</v>
      </c>
      <c r="BA74" s="5">
        <v>0</v>
      </c>
      <c r="BB74" s="5">
        <v>0</v>
      </c>
      <c r="BC74" s="5">
        <v>0</v>
      </c>
      <c r="BD74" s="5">
        <v>0</v>
      </c>
      <c r="BE74" s="5">
        <v>0</v>
      </c>
      <c r="BF74" s="5">
        <v>0</v>
      </c>
      <c r="BG74" s="5">
        <v>0</v>
      </c>
      <c r="BH74" s="5">
        <v>0</v>
      </c>
      <c r="BI74" s="5" t="s">
        <v>4151</v>
      </c>
      <c r="BJ74" s="5">
        <v>0</v>
      </c>
      <c r="BK74" s="5">
        <v>0</v>
      </c>
      <c r="BL74" s="5">
        <v>0</v>
      </c>
      <c r="BM74" s="5">
        <v>0</v>
      </c>
      <c r="BN74" s="5">
        <v>0</v>
      </c>
      <c r="BO74" s="5">
        <v>0</v>
      </c>
      <c r="BP74" s="5">
        <v>0</v>
      </c>
      <c r="BQ74" s="5">
        <v>0</v>
      </c>
      <c r="BR74" s="5">
        <v>0</v>
      </c>
      <c r="BS74" s="5">
        <v>0</v>
      </c>
      <c r="BT74" s="5" t="s">
        <v>1709</v>
      </c>
      <c r="BU74" s="5">
        <v>0</v>
      </c>
      <c r="BV74" s="5">
        <v>0</v>
      </c>
      <c r="BW74" s="5">
        <v>0</v>
      </c>
      <c r="BX74" s="5">
        <v>0</v>
      </c>
      <c r="BY74" s="5">
        <v>0</v>
      </c>
      <c r="BZ74" s="5">
        <v>0</v>
      </c>
      <c r="CA74" s="5">
        <v>0</v>
      </c>
      <c r="CB74" s="5">
        <v>0</v>
      </c>
      <c r="CC74" s="5">
        <v>0</v>
      </c>
      <c r="CD74" s="5">
        <v>0</v>
      </c>
      <c r="CE74" s="5" t="s">
        <v>1710</v>
      </c>
      <c r="CF74" s="5" t="s">
        <v>1711</v>
      </c>
      <c r="CG74" s="5">
        <v>0</v>
      </c>
      <c r="CH74" s="5">
        <v>0</v>
      </c>
      <c r="CI74" s="5">
        <v>0</v>
      </c>
      <c r="CJ74" s="5">
        <v>0</v>
      </c>
      <c r="CK74" s="5">
        <v>0</v>
      </c>
      <c r="CL74" s="5">
        <v>0</v>
      </c>
      <c r="CM74" s="5">
        <v>0</v>
      </c>
      <c r="CN74" s="5">
        <v>0</v>
      </c>
      <c r="CO74" s="5">
        <v>0</v>
      </c>
      <c r="CP74" s="5">
        <v>0</v>
      </c>
      <c r="CQ74" s="5" t="s">
        <v>1712</v>
      </c>
      <c r="CR74" s="5">
        <v>0</v>
      </c>
      <c r="CS74" s="5">
        <v>0</v>
      </c>
      <c r="CT74" s="5">
        <v>0</v>
      </c>
      <c r="CU74" s="5">
        <v>0</v>
      </c>
      <c r="CV74" s="5">
        <v>0</v>
      </c>
      <c r="CW74" s="5">
        <v>0</v>
      </c>
      <c r="CX74" s="5">
        <v>0</v>
      </c>
      <c r="CY74" s="5">
        <v>0</v>
      </c>
      <c r="CZ74" s="5">
        <v>0</v>
      </c>
      <c r="DA74" s="5">
        <v>0</v>
      </c>
      <c r="DB74" s="5" t="s">
        <v>2182</v>
      </c>
      <c r="DC74" s="5">
        <v>0</v>
      </c>
      <c r="DD74" s="5">
        <v>0</v>
      </c>
      <c r="DE74" s="5">
        <v>0</v>
      </c>
      <c r="DF74" s="5">
        <v>0</v>
      </c>
      <c r="DG74" s="5">
        <v>0</v>
      </c>
      <c r="DH74" s="5">
        <v>0</v>
      </c>
      <c r="DI74" s="5">
        <v>0</v>
      </c>
      <c r="DJ74" s="5">
        <v>0</v>
      </c>
      <c r="DK74" s="5">
        <v>41791</v>
      </c>
      <c r="DL74" s="5" t="s">
        <v>1485</v>
      </c>
      <c r="DM74" s="5" t="s">
        <v>2636</v>
      </c>
      <c r="DN74" s="5" t="s">
        <v>2182</v>
      </c>
      <c r="DO74" s="5">
        <v>0</v>
      </c>
      <c r="DP74" s="5">
        <v>0</v>
      </c>
      <c r="DQ74" s="5">
        <v>0</v>
      </c>
      <c r="DR74" s="5" t="s">
        <v>2637</v>
      </c>
      <c r="DS74" s="5">
        <v>0</v>
      </c>
      <c r="DT74" s="5">
        <v>0</v>
      </c>
      <c r="DU74" s="5">
        <v>0</v>
      </c>
      <c r="DV74" s="5">
        <v>0</v>
      </c>
      <c r="DW74" s="5">
        <v>0</v>
      </c>
      <c r="DX74" s="5">
        <v>0</v>
      </c>
      <c r="DY74" s="5">
        <v>0</v>
      </c>
      <c r="DZ74" s="5">
        <v>0</v>
      </c>
      <c r="EA74" s="5">
        <v>0</v>
      </c>
      <c r="EB74" s="5">
        <v>0</v>
      </c>
      <c r="EC74" s="5">
        <v>0</v>
      </c>
      <c r="ED74" s="5">
        <v>0</v>
      </c>
      <c r="EE74" s="5">
        <v>0</v>
      </c>
      <c r="EF74" s="5">
        <v>0</v>
      </c>
      <c r="EG74" s="5">
        <v>0</v>
      </c>
      <c r="EH74" s="5">
        <v>0</v>
      </c>
      <c r="EI74" s="5">
        <v>0</v>
      </c>
      <c r="EJ74" s="5">
        <v>0</v>
      </c>
      <c r="EK74" s="5">
        <v>0</v>
      </c>
      <c r="EL74" s="5">
        <v>0</v>
      </c>
      <c r="EM74" s="5">
        <v>0</v>
      </c>
      <c r="EN74" s="5">
        <v>0</v>
      </c>
      <c r="EO74" s="5">
        <v>0</v>
      </c>
      <c r="EP74" s="5">
        <v>0</v>
      </c>
      <c r="EQ74" s="5">
        <v>0</v>
      </c>
      <c r="ER74" s="5">
        <v>0</v>
      </c>
      <c r="ES74" s="5">
        <v>0</v>
      </c>
      <c r="ET74" s="5">
        <v>0</v>
      </c>
      <c r="EU74" s="5">
        <v>0</v>
      </c>
      <c r="EV74" s="5">
        <v>0</v>
      </c>
      <c r="EW74" s="5">
        <v>0</v>
      </c>
      <c r="EX74" s="5">
        <v>0</v>
      </c>
      <c r="EY74" s="5">
        <v>0</v>
      </c>
      <c r="EZ74" s="5">
        <v>0</v>
      </c>
      <c r="FA74" s="5">
        <v>0</v>
      </c>
      <c r="FB74" s="5">
        <v>0</v>
      </c>
      <c r="FC74" s="5">
        <v>0</v>
      </c>
      <c r="FD74" s="5">
        <v>0</v>
      </c>
      <c r="FE74" s="5">
        <v>0</v>
      </c>
      <c r="FF74" s="5">
        <v>0</v>
      </c>
      <c r="FG74" s="5">
        <v>0</v>
      </c>
      <c r="FH74" s="5">
        <v>0</v>
      </c>
      <c r="FI74" s="5">
        <v>0</v>
      </c>
      <c r="FJ74" s="5">
        <v>0</v>
      </c>
      <c r="FK74" s="5">
        <v>0</v>
      </c>
      <c r="FL74" s="5">
        <v>0</v>
      </c>
      <c r="FM74" s="5">
        <v>98372</v>
      </c>
      <c r="FN74" s="5" t="s">
        <v>1713</v>
      </c>
      <c r="FO74" s="5" t="s">
        <v>4155</v>
      </c>
      <c r="FP74" s="5" t="s">
        <v>4155</v>
      </c>
      <c r="FQ74" s="5" t="s">
        <v>1705</v>
      </c>
      <c r="FR74" s="5" t="s">
        <v>1706</v>
      </c>
      <c r="FS74" s="5" t="s">
        <v>1031</v>
      </c>
      <c r="FT74" s="5" t="s">
        <v>1707</v>
      </c>
      <c r="FU74" s="5">
        <v>41791</v>
      </c>
      <c r="FV74" s="5">
        <v>0</v>
      </c>
      <c r="FW74" s="5">
        <v>0</v>
      </c>
      <c r="FX74" s="5">
        <v>0</v>
      </c>
      <c r="FY74" s="5">
        <v>0</v>
      </c>
      <c r="FZ74" s="5" t="s">
        <v>1714</v>
      </c>
      <c r="GA74" s="5">
        <v>0</v>
      </c>
      <c r="GB74" s="5" t="s">
        <v>1710</v>
      </c>
      <c r="GC74" s="5" t="s">
        <v>1485</v>
      </c>
      <c r="GD74" s="5">
        <v>98372</v>
      </c>
      <c r="GE74" s="5" t="s">
        <v>178</v>
      </c>
      <c r="GF74" s="5">
        <v>0</v>
      </c>
      <c r="GG74" s="5">
        <v>0</v>
      </c>
      <c r="GH74" s="5">
        <v>0</v>
      </c>
      <c r="GI74" s="5">
        <v>0</v>
      </c>
      <c r="GJ74" s="5">
        <v>0</v>
      </c>
      <c r="GK74" s="5" t="s">
        <v>1695</v>
      </c>
      <c r="GL74" s="5">
        <v>0</v>
      </c>
      <c r="GM74" s="5">
        <v>0</v>
      </c>
      <c r="GN74" s="5" t="s">
        <v>1715</v>
      </c>
      <c r="GO74" s="5">
        <v>0</v>
      </c>
      <c r="GP74" s="5">
        <v>0</v>
      </c>
      <c r="GQ74" s="5">
        <v>0</v>
      </c>
      <c r="GR74" s="5">
        <v>0</v>
      </c>
      <c r="GS74" s="5">
        <v>0</v>
      </c>
      <c r="GT74" s="5">
        <v>0</v>
      </c>
      <c r="GU74" s="5">
        <v>0</v>
      </c>
      <c r="GV74" s="5">
        <v>0</v>
      </c>
      <c r="GW74" s="5">
        <v>0</v>
      </c>
      <c r="GX74" s="5">
        <v>0</v>
      </c>
      <c r="GY74" s="5">
        <v>1467</v>
      </c>
      <c r="GZ74" s="5">
        <v>0</v>
      </c>
      <c r="HA74" s="5">
        <v>0</v>
      </c>
      <c r="HB74" s="5">
        <v>0</v>
      </c>
      <c r="HC74" s="5">
        <v>0</v>
      </c>
      <c r="HD74" s="5">
        <v>0</v>
      </c>
      <c r="HE74" s="5">
        <v>0</v>
      </c>
      <c r="HF74" s="5">
        <v>0</v>
      </c>
      <c r="HG74" s="5">
        <v>0</v>
      </c>
      <c r="HH74" s="5">
        <v>0</v>
      </c>
      <c r="HI74" s="5">
        <v>0</v>
      </c>
      <c r="HJ74" s="5">
        <v>0</v>
      </c>
      <c r="HK74" s="5">
        <v>1407271430</v>
      </c>
      <c r="HL74" s="5">
        <v>1467</v>
      </c>
      <c r="HM74" s="5">
        <v>203651100</v>
      </c>
      <c r="HN74" s="5">
        <v>0</v>
      </c>
      <c r="HO74" s="5">
        <v>0</v>
      </c>
      <c r="HP74" s="5">
        <v>0</v>
      </c>
      <c r="HQ74" s="5">
        <v>0</v>
      </c>
    </row>
    <row r="75" spans="1:225" x14ac:dyDescent="0.35">
      <c r="A75" s="5" t="s">
        <v>896</v>
      </c>
      <c r="B75" s="5" t="s">
        <v>562</v>
      </c>
      <c r="C75" s="5">
        <v>4114688</v>
      </c>
      <c r="D75" s="5">
        <v>18300</v>
      </c>
      <c r="E75" s="5">
        <v>24</v>
      </c>
      <c r="F75" s="5">
        <v>45292</v>
      </c>
      <c r="G75" s="5">
        <v>45504</v>
      </c>
      <c r="H75" s="5" t="s">
        <v>2342</v>
      </c>
      <c r="I75" s="5" t="s">
        <v>1716</v>
      </c>
      <c r="J75" s="5" t="s">
        <v>584</v>
      </c>
      <c r="K75" s="5" t="s">
        <v>1263</v>
      </c>
      <c r="L75" s="5" t="s">
        <v>1264</v>
      </c>
      <c r="M75" s="5" t="s">
        <v>1136</v>
      </c>
      <c r="N75" s="5" t="s">
        <v>899</v>
      </c>
      <c r="O75" s="5" t="s">
        <v>1717</v>
      </c>
      <c r="P75" s="5" t="s">
        <v>2591</v>
      </c>
      <c r="Q75" s="5">
        <v>0</v>
      </c>
      <c r="R75" s="5">
        <v>4114688</v>
      </c>
      <c r="S75" s="5" t="s">
        <v>3140</v>
      </c>
      <c r="T75" s="5" t="s">
        <v>184</v>
      </c>
      <c r="U75" s="5" t="s">
        <v>1005</v>
      </c>
      <c r="V75" s="5">
        <v>99212</v>
      </c>
      <c r="W75" s="5" t="s">
        <v>3182</v>
      </c>
      <c r="X75" s="5" t="s">
        <v>1308</v>
      </c>
      <c r="Y75" s="5" t="s">
        <v>1309</v>
      </c>
      <c r="Z75" s="5" t="s">
        <v>1310</v>
      </c>
      <c r="AA75" s="5" t="s">
        <v>1263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 t="s">
        <v>2450</v>
      </c>
      <c r="AK75" s="5" t="s">
        <v>2444</v>
      </c>
      <c r="AL75" s="5" t="s">
        <v>2445</v>
      </c>
      <c r="AM75" s="5" t="s">
        <v>1270</v>
      </c>
      <c r="AN75" s="5" t="s">
        <v>2593</v>
      </c>
      <c r="AO75" s="5">
        <v>0.42</v>
      </c>
      <c r="AP75" s="5" t="s">
        <v>1271</v>
      </c>
      <c r="AQ75" s="5" t="s">
        <v>1309</v>
      </c>
      <c r="AR75" s="5" t="s">
        <v>1310</v>
      </c>
      <c r="AS75" s="5" t="s">
        <v>2446</v>
      </c>
      <c r="AT75" s="5">
        <v>30</v>
      </c>
      <c r="AU75" s="5" t="s">
        <v>1275</v>
      </c>
      <c r="AV75" s="5" t="s">
        <v>1309</v>
      </c>
      <c r="AW75" s="5" t="s">
        <v>1310</v>
      </c>
      <c r="AX75" s="5" t="s">
        <v>575</v>
      </c>
      <c r="AY75" s="5">
        <v>0.28000000000000003</v>
      </c>
      <c r="AZ75" s="5">
        <v>0</v>
      </c>
      <c r="BA75" s="5">
        <v>0</v>
      </c>
      <c r="BB75" s="5">
        <v>0</v>
      </c>
      <c r="BC75" s="5">
        <v>0</v>
      </c>
      <c r="BD75" s="5">
        <v>0</v>
      </c>
      <c r="BE75" s="5">
        <v>0</v>
      </c>
      <c r="BF75" s="5">
        <v>0</v>
      </c>
      <c r="BG75" s="5">
        <v>0</v>
      </c>
      <c r="BH75" s="5">
        <v>0</v>
      </c>
      <c r="BI75" s="5" t="s">
        <v>2595</v>
      </c>
      <c r="BJ75" s="5">
        <v>0</v>
      </c>
      <c r="BK75" s="5">
        <v>0</v>
      </c>
      <c r="BL75" s="5">
        <v>0</v>
      </c>
      <c r="BM75" s="5">
        <v>0</v>
      </c>
      <c r="BN75" s="5">
        <v>0</v>
      </c>
      <c r="BO75" s="5">
        <v>0</v>
      </c>
      <c r="BP75" s="5" t="s">
        <v>1308</v>
      </c>
      <c r="BQ75" s="5" t="s">
        <v>1309</v>
      </c>
      <c r="BR75" s="5" t="s">
        <v>1310</v>
      </c>
      <c r="BS75" s="5" t="s">
        <v>1263</v>
      </c>
      <c r="BT75" s="5" t="s">
        <v>3233</v>
      </c>
      <c r="BU75" s="5">
        <v>0</v>
      </c>
      <c r="BV75" s="5">
        <v>0</v>
      </c>
      <c r="BW75" s="5">
        <v>0</v>
      </c>
      <c r="BX75" s="5">
        <v>0</v>
      </c>
      <c r="BY75" s="5">
        <v>0</v>
      </c>
      <c r="BZ75" s="5">
        <v>0</v>
      </c>
      <c r="CA75" s="5">
        <v>0</v>
      </c>
      <c r="CB75" s="5">
        <v>0</v>
      </c>
      <c r="CC75" s="5">
        <v>0</v>
      </c>
      <c r="CD75" s="5">
        <v>0</v>
      </c>
      <c r="CE75" s="5" t="s">
        <v>1718</v>
      </c>
      <c r="CF75" s="5" t="s">
        <v>3234</v>
      </c>
      <c r="CG75" s="5">
        <v>0</v>
      </c>
      <c r="CH75" s="5">
        <v>0</v>
      </c>
      <c r="CI75" s="5">
        <v>0</v>
      </c>
      <c r="CJ75" s="5">
        <v>0</v>
      </c>
      <c r="CK75" s="5">
        <v>0</v>
      </c>
      <c r="CL75" s="5">
        <v>0</v>
      </c>
      <c r="CM75" s="5">
        <v>0</v>
      </c>
      <c r="CN75" s="5">
        <v>0</v>
      </c>
      <c r="CO75" s="5">
        <v>0</v>
      </c>
      <c r="CP75" s="5">
        <v>0</v>
      </c>
      <c r="CQ75" s="5" t="s">
        <v>1719</v>
      </c>
      <c r="CR75" s="5">
        <v>0</v>
      </c>
      <c r="CS75" s="5">
        <v>0</v>
      </c>
      <c r="CT75" s="5">
        <v>0</v>
      </c>
      <c r="CU75" s="5">
        <v>0</v>
      </c>
      <c r="CV75" s="5">
        <v>0</v>
      </c>
      <c r="CW75" s="5">
        <v>0</v>
      </c>
      <c r="CX75" s="5">
        <v>0</v>
      </c>
      <c r="CY75" s="5">
        <v>0</v>
      </c>
      <c r="CZ75" s="5">
        <v>0</v>
      </c>
      <c r="DA75" s="5">
        <v>0</v>
      </c>
      <c r="DB75" s="5" t="s">
        <v>1674</v>
      </c>
      <c r="DC75" s="5">
        <v>0</v>
      </c>
      <c r="DD75" s="5">
        <v>0</v>
      </c>
      <c r="DE75" s="5">
        <v>0</v>
      </c>
      <c r="DF75" s="5">
        <v>0</v>
      </c>
      <c r="DG75" s="5">
        <v>0</v>
      </c>
      <c r="DH75" s="5">
        <v>0</v>
      </c>
      <c r="DI75" s="5">
        <v>0</v>
      </c>
      <c r="DJ75" s="5">
        <v>0</v>
      </c>
      <c r="DK75" s="5">
        <v>0</v>
      </c>
      <c r="DL75" s="5" t="s">
        <v>1720</v>
      </c>
      <c r="DM75" s="5" t="s">
        <v>1719</v>
      </c>
      <c r="DN75" s="5" t="s">
        <v>1721</v>
      </c>
      <c r="DO75" s="5">
        <v>0</v>
      </c>
      <c r="DP75" s="5">
        <v>41883</v>
      </c>
      <c r="DQ75" s="5">
        <v>0</v>
      </c>
      <c r="DR75" s="5">
        <v>0</v>
      </c>
      <c r="DS75" s="5">
        <v>0</v>
      </c>
      <c r="DT75" s="5">
        <v>0</v>
      </c>
      <c r="DU75" s="5">
        <v>0</v>
      </c>
      <c r="DV75" s="5">
        <v>0</v>
      </c>
      <c r="DW75" s="5">
        <v>0</v>
      </c>
      <c r="DX75" s="5">
        <v>0</v>
      </c>
      <c r="DY75" s="5">
        <v>0</v>
      </c>
      <c r="DZ75" s="5">
        <v>0</v>
      </c>
      <c r="EA75" s="5">
        <v>0</v>
      </c>
      <c r="EB75" s="5">
        <v>0</v>
      </c>
      <c r="EC75" s="5">
        <v>0</v>
      </c>
      <c r="ED75" s="5">
        <v>0</v>
      </c>
      <c r="EE75" s="5">
        <v>0</v>
      </c>
      <c r="EF75" s="5">
        <v>0</v>
      </c>
      <c r="EG75" s="5" t="s">
        <v>2455</v>
      </c>
      <c r="EH75" s="5" t="s">
        <v>1721</v>
      </c>
      <c r="EI75" s="5">
        <v>0</v>
      </c>
      <c r="EJ75" s="5">
        <v>41883</v>
      </c>
      <c r="EK75" s="5">
        <v>0</v>
      </c>
      <c r="EL75" s="5">
        <v>0</v>
      </c>
      <c r="EM75" s="5">
        <v>0</v>
      </c>
      <c r="EN75" s="5">
        <v>0</v>
      </c>
      <c r="EO75" s="5">
        <v>0</v>
      </c>
      <c r="EP75" s="5">
        <v>0</v>
      </c>
      <c r="EQ75" s="5">
        <v>0</v>
      </c>
      <c r="ER75" s="5">
        <v>0</v>
      </c>
      <c r="ES75" s="5">
        <v>0</v>
      </c>
      <c r="ET75" s="5">
        <v>0</v>
      </c>
      <c r="EU75" s="5">
        <v>0</v>
      </c>
      <c r="EV75" s="5">
        <v>0</v>
      </c>
      <c r="EW75" s="5">
        <v>0</v>
      </c>
      <c r="EX75" s="5">
        <v>0</v>
      </c>
      <c r="EY75" s="5">
        <v>0</v>
      </c>
      <c r="EZ75" s="5">
        <v>0</v>
      </c>
      <c r="FA75" s="5">
        <v>0</v>
      </c>
      <c r="FB75" s="5">
        <v>0</v>
      </c>
      <c r="FC75" s="5">
        <v>0</v>
      </c>
      <c r="FD75" s="5">
        <v>0</v>
      </c>
      <c r="FE75" s="5">
        <v>0</v>
      </c>
      <c r="FF75" s="5">
        <v>0</v>
      </c>
      <c r="FG75" s="5">
        <v>0</v>
      </c>
      <c r="FH75" s="5">
        <v>0</v>
      </c>
      <c r="FI75" s="5">
        <v>0</v>
      </c>
      <c r="FJ75" s="5">
        <v>0</v>
      </c>
      <c r="FK75" s="5">
        <v>0</v>
      </c>
      <c r="FL75" s="5">
        <v>0</v>
      </c>
      <c r="FM75" s="5">
        <v>98926</v>
      </c>
      <c r="FN75" s="5" t="s">
        <v>3235</v>
      </c>
      <c r="FO75" s="5" t="s">
        <v>1281</v>
      </c>
      <c r="FP75" s="5" t="s">
        <v>3188</v>
      </c>
      <c r="FQ75" s="5" t="s">
        <v>1722</v>
      </c>
      <c r="FR75" s="5" t="s">
        <v>1674</v>
      </c>
      <c r="FS75" s="5" t="s">
        <v>564</v>
      </c>
      <c r="FT75" s="5" t="s">
        <v>945</v>
      </c>
      <c r="FU75" s="5">
        <v>41883</v>
      </c>
      <c r="FV75" s="5">
        <v>0</v>
      </c>
      <c r="FW75" s="5">
        <v>0</v>
      </c>
      <c r="FX75" s="5">
        <v>0</v>
      </c>
      <c r="FY75" s="5">
        <v>0</v>
      </c>
      <c r="FZ75" s="5">
        <v>603228682</v>
      </c>
      <c r="GA75" s="5">
        <v>0</v>
      </c>
      <c r="GB75" s="5" t="s">
        <v>1718</v>
      </c>
      <c r="GC75" s="5" t="s">
        <v>1720</v>
      </c>
      <c r="GD75" s="5">
        <v>98926</v>
      </c>
      <c r="GE75" s="5" t="s">
        <v>461</v>
      </c>
      <c r="GF75" s="5">
        <v>0</v>
      </c>
      <c r="GG75" s="5">
        <v>0</v>
      </c>
      <c r="GH75" s="5">
        <v>0</v>
      </c>
      <c r="GI75" s="5">
        <v>0</v>
      </c>
      <c r="GJ75" s="5">
        <v>0</v>
      </c>
      <c r="GK75" s="5">
        <v>0</v>
      </c>
      <c r="GL75" s="5">
        <v>0</v>
      </c>
      <c r="GM75" s="5">
        <v>0</v>
      </c>
      <c r="GN75" s="5" t="s">
        <v>1716</v>
      </c>
      <c r="GO75" s="5">
        <v>0</v>
      </c>
      <c r="GP75" s="5">
        <v>0</v>
      </c>
      <c r="GQ75" s="5">
        <v>0</v>
      </c>
      <c r="GR75" s="5">
        <v>0</v>
      </c>
      <c r="GS75" s="5">
        <v>0</v>
      </c>
      <c r="GT75" s="5">
        <v>0</v>
      </c>
      <c r="GU75" s="5">
        <v>0</v>
      </c>
      <c r="GV75" s="5">
        <v>0</v>
      </c>
      <c r="GW75" s="5">
        <v>0</v>
      </c>
      <c r="GX75" s="5">
        <v>0</v>
      </c>
      <c r="GY75" s="5">
        <v>1468</v>
      </c>
      <c r="GZ75" s="5">
        <v>0</v>
      </c>
      <c r="HA75" s="5">
        <v>0</v>
      </c>
      <c r="HB75" s="5">
        <v>0</v>
      </c>
      <c r="HC75" s="5">
        <v>0</v>
      </c>
      <c r="HD75" s="5">
        <v>0</v>
      </c>
      <c r="HE75" s="5">
        <v>0</v>
      </c>
      <c r="HF75" s="5">
        <v>0</v>
      </c>
      <c r="HG75" s="5">
        <v>0</v>
      </c>
      <c r="HH75" s="5">
        <v>0</v>
      </c>
      <c r="HI75" s="5">
        <v>0</v>
      </c>
      <c r="HJ75" s="5">
        <v>0</v>
      </c>
      <c r="HK75" s="5">
        <v>1881006633</v>
      </c>
      <c r="HL75" s="5">
        <v>1468</v>
      </c>
      <c r="HM75" s="5">
        <v>203925100</v>
      </c>
      <c r="HN75" s="5">
        <v>0</v>
      </c>
      <c r="HO75" s="5">
        <v>0</v>
      </c>
      <c r="HP75" s="5">
        <v>0</v>
      </c>
      <c r="HQ75" s="5">
        <v>0</v>
      </c>
    </row>
    <row r="76" spans="1:225" x14ac:dyDescent="0.35">
      <c r="A76" s="5" t="s">
        <v>896</v>
      </c>
      <c r="B76" s="5" t="s">
        <v>562</v>
      </c>
      <c r="C76" s="5">
        <v>4114696</v>
      </c>
      <c r="D76" s="5">
        <v>1600</v>
      </c>
      <c r="E76" s="5">
        <v>24</v>
      </c>
      <c r="F76" s="5">
        <v>45292</v>
      </c>
      <c r="G76" s="5">
        <v>45504</v>
      </c>
      <c r="H76" s="5" t="s">
        <v>835</v>
      </c>
      <c r="I76" s="5" t="s">
        <v>2187</v>
      </c>
      <c r="J76" s="5" t="s">
        <v>1265</v>
      </c>
      <c r="K76" s="5" t="s">
        <v>1263</v>
      </c>
      <c r="L76" s="5" t="s">
        <v>1264</v>
      </c>
      <c r="M76" s="5" t="s">
        <v>1136</v>
      </c>
      <c r="N76" s="5" t="s">
        <v>899</v>
      </c>
      <c r="O76" s="5">
        <v>99212</v>
      </c>
      <c r="P76" s="5" t="s">
        <v>2591</v>
      </c>
      <c r="Q76" s="5">
        <v>0</v>
      </c>
      <c r="R76" s="5">
        <v>4114696</v>
      </c>
      <c r="S76" s="5" t="s">
        <v>3140</v>
      </c>
      <c r="T76" s="5" t="s">
        <v>184</v>
      </c>
      <c r="U76" s="5" t="s">
        <v>1005</v>
      </c>
      <c r="V76" s="5">
        <v>99212</v>
      </c>
      <c r="W76" s="5" t="s">
        <v>3182</v>
      </c>
      <c r="X76" s="5" t="s">
        <v>584</v>
      </c>
      <c r="Y76" s="5" t="s">
        <v>2631</v>
      </c>
      <c r="Z76" s="5" t="s">
        <v>1140</v>
      </c>
      <c r="AA76" s="5" t="s">
        <v>1263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 t="s">
        <v>1267</v>
      </c>
      <c r="AK76" s="5" t="s">
        <v>1268</v>
      </c>
      <c r="AL76" s="5" t="s">
        <v>1269</v>
      </c>
      <c r="AM76" s="5" t="s">
        <v>1270</v>
      </c>
      <c r="AN76" s="5" t="s">
        <v>2593</v>
      </c>
      <c r="AO76" s="18">
        <v>0.41670000000000001</v>
      </c>
      <c r="AP76" s="5" t="s">
        <v>1271</v>
      </c>
      <c r="AQ76" s="5" t="s">
        <v>1272</v>
      </c>
      <c r="AR76" s="5" t="s">
        <v>1273</v>
      </c>
      <c r="AS76" s="5" t="s">
        <v>1274</v>
      </c>
      <c r="AT76" s="18">
        <v>0.3</v>
      </c>
      <c r="AU76" s="5" t="s">
        <v>1275</v>
      </c>
      <c r="AV76" s="5" t="s">
        <v>1276</v>
      </c>
      <c r="AW76" s="5" t="s">
        <v>1277</v>
      </c>
      <c r="AX76" s="5" t="s">
        <v>969</v>
      </c>
      <c r="AY76" s="18">
        <v>0.2833</v>
      </c>
      <c r="AZ76" s="5">
        <v>0</v>
      </c>
      <c r="BA76" s="5">
        <v>0</v>
      </c>
      <c r="BB76" s="5">
        <v>0</v>
      </c>
      <c r="BC76" s="5">
        <v>0</v>
      </c>
      <c r="BD76" s="5">
        <v>0</v>
      </c>
      <c r="BE76" s="5">
        <v>0</v>
      </c>
      <c r="BF76" s="5">
        <v>0</v>
      </c>
      <c r="BG76" s="5">
        <v>0</v>
      </c>
      <c r="BH76" s="5">
        <v>0</v>
      </c>
      <c r="BI76" s="5" t="s">
        <v>2595</v>
      </c>
      <c r="BJ76" s="5">
        <v>0</v>
      </c>
      <c r="BK76" s="5">
        <v>0</v>
      </c>
      <c r="BL76" s="5">
        <v>0</v>
      </c>
      <c r="BM76" s="5">
        <v>0</v>
      </c>
      <c r="BN76" s="5">
        <v>0</v>
      </c>
      <c r="BO76" s="5">
        <v>0</v>
      </c>
      <c r="BP76" s="5" t="s">
        <v>1308</v>
      </c>
      <c r="BQ76" s="5" t="s">
        <v>1309</v>
      </c>
      <c r="BR76" s="5" t="s">
        <v>1140</v>
      </c>
      <c r="BS76" s="5" t="s">
        <v>1263</v>
      </c>
      <c r="BT76" s="5" t="s">
        <v>1723</v>
      </c>
      <c r="BU76" s="5">
        <v>0</v>
      </c>
      <c r="BV76" s="5">
        <v>0</v>
      </c>
      <c r="BW76" s="5">
        <v>0</v>
      </c>
      <c r="BX76" s="5">
        <v>0</v>
      </c>
      <c r="BY76" s="5">
        <v>0</v>
      </c>
      <c r="BZ76" s="5">
        <v>0</v>
      </c>
      <c r="CA76" s="5">
        <v>0</v>
      </c>
      <c r="CB76" s="5">
        <v>0</v>
      </c>
      <c r="CC76" s="5">
        <v>0</v>
      </c>
      <c r="CD76" s="5">
        <v>0</v>
      </c>
      <c r="CE76" s="5" t="s">
        <v>2456</v>
      </c>
      <c r="CF76" s="5" t="s">
        <v>2457</v>
      </c>
      <c r="CG76" s="5">
        <v>0</v>
      </c>
      <c r="CH76" s="5">
        <v>0</v>
      </c>
      <c r="CI76" s="5">
        <v>0</v>
      </c>
      <c r="CJ76" s="5">
        <v>0</v>
      </c>
      <c r="CK76" s="5">
        <v>0</v>
      </c>
      <c r="CL76" s="5">
        <v>0</v>
      </c>
      <c r="CM76" s="5">
        <v>0</v>
      </c>
      <c r="CN76" s="5">
        <v>0</v>
      </c>
      <c r="CO76" s="5">
        <v>0</v>
      </c>
      <c r="CP76" s="5">
        <v>0</v>
      </c>
      <c r="CQ76" s="5" t="s">
        <v>1724</v>
      </c>
      <c r="CR76" s="5">
        <v>0</v>
      </c>
      <c r="CS76" s="5">
        <v>0</v>
      </c>
      <c r="CT76" s="5">
        <v>0</v>
      </c>
      <c r="CU76" s="5">
        <v>0</v>
      </c>
      <c r="CV76" s="5">
        <v>0</v>
      </c>
      <c r="CW76" s="5">
        <v>0</v>
      </c>
      <c r="CX76" s="5">
        <v>0</v>
      </c>
      <c r="CY76" s="5">
        <v>0</v>
      </c>
      <c r="CZ76" s="5">
        <v>0</v>
      </c>
      <c r="DA76" s="5">
        <v>0</v>
      </c>
      <c r="DB76" s="5" t="s">
        <v>1725</v>
      </c>
      <c r="DC76" s="5">
        <v>0</v>
      </c>
      <c r="DD76" s="5">
        <v>0</v>
      </c>
      <c r="DE76" s="5">
        <v>0</v>
      </c>
      <c r="DF76" s="5">
        <v>0</v>
      </c>
      <c r="DG76" s="5">
        <v>0</v>
      </c>
      <c r="DH76" s="5">
        <v>0</v>
      </c>
      <c r="DI76" s="5">
        <v>0</v>
      </c>
      <c r="DJ76" s="5">
        <v>0</v>
      </c>
      <c r="DK76" s="5">
        <v>41883</v>
      </c>
      <c r="DL76" s="5" t="s">
        <v>1726</v>
      </c>
      <c r="DM76" s="5">
        <v>0</v>
      </c>
      <c r="DN76" s="5">
        <v>0</v>
      </c>
      <c r="DO76" s="5">
        <v>0</v>
      </c>
      <c r="DP76" s="5">
        <v>0</v>
      </c>
      <c r="DQ76" s="5">
        <v>0</v>
      </c>
      <c r="DR76" s="5">
        <v>0</v>
      </c>
      <c r="DS76" s="5">
        <v>0</v>
      </c>
      <c r="DT76" s="5">
        <v>0</v>
      </c>
      <c r="DU76" s="5">
        <v>0</v>
      </c>
      <c r="DV76" s="5">
        <v>0</v>
      </c>
      <c r="DW76" s="5">
        <v>0</v>
      </c>
      <c r="DX76" s="5">
        <v>0</v>
      </c>
      <c r="DY76" s="5">
        <v>0</v>
      </c>
      <c r="DZ76" s="5">
        <v>0</v>
      </c>
      <c r="EA76" s="5">
        <v>0</v>
      </c>
      <c r="EB76" s="5">
        <v>0</v>
      </c>
      <c r="EC76" s="5">
        <v>0</v>
      </c>
      <c r="ED76" s="5">
        <v>0</v>
      </c>
      <c r="EE76" s="5">
        <v>0</v>
      </c>
      <c r="EF76" s="5">
        <v>0</v>
      </c>
      <c r="EG76" s="5" t="s">
        <v>1267</v>
      </c>
      <c r="EH76" s="5" t="s">
        <v>1727</v>
      </c>
      <c r="EI76" s="5">
        <v>41.67</v>
      </c>
      <c r="EJ76" s="5">
        <v>41883</v>
      </c>
      <c r="EK76" s="5" t="s">
        <v>1271</v>
      </c>
      <c r="EL76" s="5" t="s">
        <v>1727</v>
      </c>
      <c r="EM76" s="5">
        <v>30</v>
      </c>
      <c r="EN76" s="5">
        <v>41883</v>
      </c>
      <c r="EO76" s="5" t="s">
        <v>1275</v>
      </c>
      <c r="EP76" s="5" t="s">
        <v>1727</v>
      </c>
      <c r="EQ76" s="5">
        <v>28.33</v>
      </c>
      <c r="ER76" s="5">
        <v>41883</v>
      </c>
      <c r="ES76" s="5">
        <v>0</v>
      </c>
      <c r="ET76" s="5">
        <v>0</v>
      </c>
      <c r="EU76" s="5">
        <v>0</v>
      </c>
      <c r="EV76" s="5">
        <v>0</v>
      </c>
      <c r="EW76" s="5" t="s">
        <v>1267</v>
      </c>
      <c r="EX76" s="5" t="s">
        <v>1727</v>
      </c>
      <c r="EY76" s="5">
        <v>41.67</v>
      </c>
      <c r="EZ76" s="5">
        <v>41883</v>
      </c>
      <c r="FA76" s="5" t="s">
        <v>1271</v>
      </c>
      <c r="FB76" s="5" t="s">
        <v>1727</v>
      </c>
      <c r="FC76" s="5">
        <v>30</v>
      </c>
      <c r="FD76" s="5">
        <v>41883</v>
      </c>
      <c r="FE76" s="5" t="s">
        <v>1275</v>
      </c>
      <c r="FF76" s="5" t="s">
        <v>1727</v>
      </c>
      <c r="FG76" s="5">
        <v>28.33</v>
      </c>
      <c r="FH76" s="5">
        <v>41883</v>
      </c>
      <c r="FI76" s="5">
        <v>0</v>
      </c>
      <c r="FJ76" s="5">
        <v>0</v>
      </c>
      <c r="FK76" s="5">
        <v>0</v>
      </c>
      <c r="FL76" s="5">
        <v>0</v>
      </c>
      <c r="FM76" s="5">
        <v>98531</v>
      </c>
      <c r="FN76" s="5" t="s">
        <v>2188</v>
      </c>
      <c r="FO76" s="5" t="s">
        <v>1281</v>
      </c>
      <c r="FP76" s="5" t="s">
        <v>3188</v>
      </c>
      <c r="FQ76" s="5" t="s">
        <v>1728</v>
      </c>
      <c r="FR76" s="5" t="s">
        <v>1729</v>
      </c>
      <c r="FS76" s="5" t="s">
        <v>1031</v>
      </c>
      <c r="FT76" s="5" t="s">
        <v>1438</v>
      </c>
      <c r="FU76" s="5">
        <v>41883</v>
      </c>
      <c r="FV76" s="5">
        <v>0</v>
      </c>
      <c r="FW76" s="5">
        <v>0</v>
      </c>
      <c r="FX76" s="5">
        <v>0</v>
      </c>
      <c r="FY76" s="5">
        <v>0</v>
      </c>
      <c r="FZ76" s="5">
        <v>603228682</v>
      </c>
      <c r="GA76" s="5">
        <v>0</v>
      </c>
      <c r="GB76" s="5" t="s">
        <v>2456</v>
      </c>
      <c r="GC76" s="5" t="s">
        <v>1726</v>
      </c>
      <c r="GD76" s="5">
        <v>98531</v>
      </c>
      <c r="GE76" s="5" t="s">
        <v>456</v>
      </c>
      <c r="GF76" s="5">
        <v>0</v>
      </c>
      <c r="GG76" s="5">
        <v>0</v>
      </c>
      <c r="GH76" s="5">
        <v>0</v>
      </c>
      <c r="GI76" s="5">
        <v>0</v>
      </c>
      <c r="GJ76" s="5">
        <v>0</v>
      </c>
      <c r="GK76" s="5" t="s">
        <v>571</v>
      </c>
      <c r="GL76" s="5">
        <v>0</v>
      </c>
      <c r="GM76" s="5">
        <v>0</v>
      </c>
      <c r="GN76" s="5" t="s">
        <v>2187</v>
      </c>
      <c r="GO76" s="5">
        <v>0</v>
      </c>
      <c r="GP76" s="5">
        <v>0</v>
      </c>
      <c r="GQ76" s="5">
        <v>0</v>
      </c>
      <c r="GR76" s="5">
        <v>0</v>
      </c>
      <c r="GS76" s="5">
        <v>0</v>
      </c>
      <c r="GT76" s="5">
        <v>0</v>
      </c>
      <c r="GU76" s="5">
        <v>0</v>
      </c>
      <c r="GV76" s="5">
        <v>0</v>
      </c>
      <c r="GW76" s="5">
        <v>0</v>
      </c>
      <c r="GX76" s="5">
        <v>0</v>
      </c>
      <c r="GY76" s="5">
        <v>1469</v>
      </c>
      <c r="GZ76" s="5">
        <v>0</v>
      </c>
      <c r="HA76" s="5">
        <v>0</v>
      </c>
      <c r="HB76" s="5">
        <v>0</v>
      </c>
      <c r="HC76" s="5">
        <v>0</v>
      </c>
      <c r="HD76" s="5">
        <v>0</v>
      </c>
      <c r="HE76" s="5">
        <v>0</v>
      </c>
      <c r="HF76" s="5">
        <v>0</v>
      </c>
      <c r="HG76" s="5">
        <v>0</v>
      </c>
      <c r="HH76" s="5">
        <v>0</v>
      </c>
      <c r="HI76" s="5">
        <v>0</v>
      </c>
      <c r="HJ76" s="5">
        <v>0</v>
      </c>
      <c r="HK76" s="5">
        <v>1255743019</v>
      </c>
      <c r="HL76" s="5">
        <v>1469</v>
      </c>
      <c r="HM76" s="5">
        <v>203834800</v>
      </c>
      <c r="HN76" s="5">
        <v>0</v>
      </c>
      <c r="HO76" s="5">
        <v>0</v>
      </c>
      <c r="HP76" s="5">
        <v>0</v>
      </c>
      <c r="HQ76" s="5">
        <v>0</v>
      </c>
    </row>
    <row r="77" spans="1:225" x14ac:dyDescent="0.35">
      <c r="A77" s="5" t="s">
        <v>896</v>
      </c>
      <c r="B77" s="5" t="s">
        <v>562</v>
      </c>
      <c r="C77" s="5">
        <v>4114761</v>
      </c>
      <c r="D77" s="5">
        <v>10100</v>
      </c>
      <c r="E77" s="5">
        <v>24</v>
      </c>
      <c r="F77" s="5">
        <v>45292</v>
      </c>
      <c r="G77" s="5">
        <v>45657</v>
      </c>
      <c r="H77" s="5" t="s">
        <v>2091</v>
      </c>
      <c r="I77" s="5" t="s">
        <v>1740</v>
      </c>
      <c r="J77" s="5" t="s">
        <v>693</v>
      </c>
      <c r="K77" s="5" t="s">
        <v>1689</v>
      </c>
      <c r="L77" s="5" t="s">
        <v>2180</v>
      </c>
      <c r="M77" s="5" t="s">
        <v>2181</v>
      </c>
      <c r="N77" s="5" t="s">
        <v>1303</v>
      </c>
      <c r="O77" s="5">
        <v>92675</v>
      </c>
      <c r="P77" s="5" t="s">
        <v>3232</v>
      </c>
      <c r="Q77" s="5">
        <v>0</v>
      </c>
      <c r="R77" s="5">
        <v>4114761</v>
      </c>
      <c r="S77" s="5" t="s">
        <v>2180</v>
      </c>
      <c r="T77" s="5" t="s">
        <v>2181</v>
      </c>
      <c r="U77" s="5" t="s">
        <v>1303</v>
      </c>
      <c r="V77" s="5">
        <v>92675</v>
      </c>
      <c r="W77" s="5" t="s">
        <v>4150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  <c r="AM77" s="5">
        <v>0</v>
      </c>
      <c r="AN77" s="5">
        <v>0</v>
      </c>
      <c r="AO77" s="18">
        <v>0</v>
      </c>
      <c r="AP77" s="5">
        <v>0</v>
      </c>
      <c r="AQ77" s="5">
        <v>0</v>
      </c>
      <c r="AR77" s="5">
        <v>0</v>
      </c>
      <c r="AS77" s="5">
        <v>0</v>
      </c>
      <c r="AT77" s="18">
        <v>0</v>
      </c>
      <c r="AU77" s="5">
        <v>0</v>
      </c>
      <c r="AV77" s="5">
        <v>0</v>
      </c>
      <c r="AW77" s="5">
        <v>0</v>
      </c>
      <c r="AX77" s="5">
        <v>0</v>
      </c>
      <c r="AY77" s="18">
        <v>0</v>
      </c>
      <c r="AZ77" s="5">
        <v>0</v>
      </c>
      <c r="BA77" s="5">
        <v>0</v>
      </c>
      <c r="BB77" s="5">
        <v>0</v>
      </c>
      <c r="BC77" s="5">
        <v>0</v>
      </c>
      <c r="BD77" s="5">
        <v>0</v>
      </c>
      <c r="BE77" s="5">
        <v>0</v>
      </c>
      <c r="BF77" s="5">
        <v>0</v>
      </c>
      <c r="BG77" s="5">
        <v>0</v>
      </c>
      <c r="BH77" s="5">
        <v>0</v>
      </c>
      <c r="BI77" s="5" t="s">
        <v>4151</v>
      </c>
      <c r="BJ77" s="5">
        <v>0</v>
      </c>
      <c r="BK77" s="5">
        <v>0</v>
      </c>
      <c r="BL77" s="5">
        <v>0</v>
      </c>
      <c r="BM77" s="5">
        <v>0</v>
      </c>
      <c r="BN77" s="5">
        <v>0</v>
      </c>
      <c r="BO77" s="5">
        <v>0</v>
      </c>
      <c r="BP77" s="5">
        <v>0</v>
      </c>
      <c r="BQ77" s="5">
        <v>0</v>
      </c>
      <c r="BR77" s="5">
        <v>0</v>
      </c>
      <c r="BS77" s="5">
        <v>0</v>
      </c>
      <c r="BT77" s="5" t="s">
        <v>1741</v>
      </c>
      <c r="BU77" s="5">
        <v>0</v>
      </c>
      <c r="BV77" s="5">
        <v>0</v>
      </c>
      <c r="BW77" s="5">
        <v>0</v>
      </c>
      <c r="BX77" s="5">
        <v>0</v>
      </c>
      <c r="BY77" s="5">
        <v>0</v>
      </c>
      <c r="BZ77" s="5">
        <v>0</v>
      </c>
      <c r="CA77" s="5">
        <v>0</v>
      </c>
      <c r="CB77" s="5">
        <v>0</v>
      </c>
      <c r="CC77" s="5">
        <v>0</v>
      </c>
      <c r="CD77" s="5">
        <v>0</v>
      </c>
      <c r="CE77" s="5" t="s">
        <v>1742</v>
      </c>
      <c r="CF77" s="5" t="s">
        <v>1743</v>
      </c>
      <c r="CG77" s="5">
        <v>0</v>
      </c>
      <c r="CH77" s="5">
        <v>0</v>
      </c>
      <c r="CI77" s="5">
        <v>0</v>
      </c>
      <c r="CJ77" s="5">
        <v>0</v>
      </c>
      <c r="CK77" s="5">
        <v>0</v>
      </c>
      <c r="CL77" s="5">
        <v>0</v>
      </c>
      <c r="CM77" s="5">
        <v>0</v>
      </c>
      <c r="CN77" s="5">
        <v>0</v>
      </c>
      <c r="CO77" s="5">
        <v>0</v>
      </c>
      <c r="CP77" s="5">
        <v>0</v>
      </c>
      <c r="CQ77" s="5" t="s">
        <v>2638</v>
      </c>
      <c r="CR77" s="5">
        <v>0</v>
      </c>
      <c r="CS77" s="5">
        <v>0</v>
      </c>
      <c r="CT77" s="5">
        <v>0</v>
      </c>
      <c r="CU77" s="5">
        <v>0</v>
      </c>
      <c r="CV77" s="5">
        <v>0</v>
      </c>
      <c r="CW77" s="5">
        <v>0</v>
      </c>
      <c r="CX77" s="5">
        <v>0</v>
      </c>
      <c r="CY77" s="5">
        <v>0</v>
      </c>
      <c r="CZ77" s="5">
        <v>0</v>
      </c>
      <c r="DA77" s="5">
        <v>0</v>
      </c>
      <c r="DB77" s="5" t="s">
        <v>2182</v>
      </c>
      <c r="DC77" s="5">
        <v>0</v>
      </c>
      <c r="DD77" s="5">
        <v>0</v>
      </c>
      <c r="DE77" s="5">
        <v>0</v>
      </c>
      <c r="DF77" s="5">
        <v>0</v>
      </c>
      <c r="DG77" s="5">
        <v>0</v>
      </c>
      <c r="DH77" s="5">
        <v>0</v>
      </c>
      <c r="DI77" s="5">
        <v>0</v>
      </c>
      <c r="DJ77" s="5">
        <v>0</v>
      </c>
      <c r="DK77" s="5">
        <v>41395</v>
      </c>
      <c r="DL77" s="5" t="s">
        <v>438</v>
      </c>
      <c r="DM77" s="5" t="s">
        <v>2636</v>
      </c>
      <c r="DN77" s="5" t="s">
        <v>2182</v>
      </c>
      <c r="DO77" s="5">
        <v>0</v>
      </c>
      <c r="DP77" s="5">
        <v>0</v>
      </c>
      <c r="DQ77" s="5">
        <v>0</v>
      </c>
      <c r="DR77" s="5" t="s">
        <v>2637</v>
      </c>
      <c r="DS77" s="5">
        <v>0</v>
      </c>
      <c r="DT77" s="5">
        <v>0</v>
      </c>
      <c r="DU77" s="5">
        <v>0</v>
      </c>
      <c r="DV77" s="5">
        <v>0</v>
      </c>
      <c r="DW77" s="5">
        <v>0</v>
      </c>
      <c r="DX77" s="5">
        <v>0</v>
      </c>
      <c r="DY77" s="5">
        <v>0</v>
      </c>
      <c r="DZ77" s="5">
        <v>0</v>
      </c>
      <c r="EA77" s="5">
        <v>0</v>
      </c>
      <c r="EB77" s="5">
        <v>0</v>
      </c>
      <c r="EC77" s="5">
        <v>0</v>
      </c>
      <c r="ED77" s="5">
        <v>0</v>
      </c>
      <c r="EE77" s="5">
        <v>0</v>
      </c>
      <c r="EF77" s="5">
        <v>0</v>
      </c>
      <c r="EG77" s="5">
        <v>0</v>
      </c>
      <c r="EH77" s="5">
        <v>0</v>
      </c>
      <c r="EI77" s="5">
        <v>0</v>
      </c>
      <c r="EJ77" s="5">
        <v>0</v>
      </c>
      <c r="EK77" s="5">
        <v>0</v>
      </c>
      <c r="EL77" s="5">
        <v>0</v>
      </c>
      <c r="EM77" s="5">
        <v>0</v>
      </c>
      <c r="EN77" s="5">
        <v>0</v>
      </c>
      <c r="EO77" s="5">
        <v>0</v>
      </c>
      <c r="EP77" s="5">
        <v>0</v>
      </c>
      <c r="EQ77" s="5">
        <v>0</v>
      </c>
      <c r="ER77" s="5">
        <v>0</v>
      </c>
      <c r="ES77" s="5">
        <v>0</v>
      </c>
      <c r="ET77" s="5">
        <v>0</v>
      </c>
      <c r="EU77" s="5">
        <v>0</v>
      </c>
      <c r="EV77" s="5">
        <v>0</v>
      </c>
      <c r="EW77" s="5">
        <v>0</v>
      </c>
      <c r="EX77" s="5">
        <v>0</v>
      </c>
      <c r="EY77" s="5">
        <v>0</v>
      </c>
      <c r="EZ77" s="5">
        <v>0</v>
      </c>
      <c r="FA77" s="5">
        <v>0</v>
      </c>
      <c r="FB77" s="5">
        <v>0</v>
      </c>
      <c r="FC77" s="5">
        <v>0</v>
      </c>
      <c r="FD77" s="5">
        <v>0</v>
      </c>
      <c r="FE77" s="5">
        <v>0</v>
      </c>
      <c r="FF77" s="5">
        <v>0</v>
      </c>
      <c r="FG77" s="5">
        <v>0</v>
      </c>
      <c r="FH77" s="5">
        <v>0</v>
      </c>
      <c r="FI77" s="5">
        <v>0</v>
      </c>
      <c r="FJ77" s="5">
        <v>0</v>
      </c>
      <c r="FK77" s="5">
        <v>0</v>
      </c>
      <c r="FL77" s="5">
        <v>0</v>
      </c>
      <c r="FM77" s="5">
        <v>99362</v>
      </c>
      <c r="FN77" s="5" t="s">
        <v>1744</v>
      </c>
      <c r="FO77" s="5" t="s">
        <v>4155</v>
      </c>
      <c r="FP77" s="5" t="s">
        <v>4155</v>
      </c>
      <c r="FQ77" s="5" t="s">
        <v>1692</v>
      </c>
      <c r="FR77" s="5" t="s">
        <v>1693</v>
      </c>
      <c r="FS77" s="5" t="s">
        <v>1031</v>
      </c>
      <c r="FT77" s="5" t="s">
        <v>945</v>
      </c>
      <c r="FU77" s="5">
        <v>41791</v>
      </c>
      <c r="FV77" s="5">
        <v>0</v>
      </c>
      <c r="FW77" s="5">
        <v>0</v>
      </c>
      <c r="FX77" s="5">
        <v>0</v>
      </c>
      <c r="FY77" s="5">
        <v>0</v>
      </c>
      <c r="FZ77" s="5" t="s">
        <v>1745</v>
      </c>
      <c r="GA77" s="5">
        <v>0</v>
      </c>
      <c r="GB77" s="5" t="s">
        <v>1742</v>
      </c>
      <c r="GC77" s="5" t="s">
        <v>438</v>
      </c>
      <c r="GD77" s="5">
        <v>99362</v>
      </c>
      <c r="GE77" s="5" t="s">
        <v>438</v>
      </c>
      <c r="GF77" s="5">
        <v>0</v>
      </c>
      <c r="GG77" s="5">
        <v>0</v>
      </c>
      <c r="GH77" s="5">
        <v>0</v>
      </c>
      <c r="GI77" s="5">
        <v>0</v>
      </c>
      <c r="GJ77" s="5">
        <v>0</v>
      </c>
      <c r="GK77" s="5" t="s">
        <v>1695</v>
      </c>
      <c r="GL77" s="5">
        <v>0</v>
      </c>
      <c r="GM77" s="5">
        <v>0</v>
      </c>
      <c r="GN77" s="5" t="s">
        <v>1746</v>
      </c>
      <c r="GO77" s="5">
        <v>0</v>
      </c>
      <c r="GP77" s="5">
        <v>0</v>
      </c>
      <c r="GQ77" s="5">
        <v>0</v>
      </c>
      <c r="GR77" s="5">
        <v>0</v>
      </c>
      <c r="GS77" s="5">
        <v>0</v>
      </c>
      <c r="GT77" s="5">
        <v>0</v>
      </c>
      <c r="GU77" s="5">
        <v>0</v>
      </c>
      <c r="GV77" s="5">
        <v>0</v>
      </c>
      <c r="GW77" s="5">
        <v>0</v>
      </c>
      <c r="GX77" s="5">
        <v>0</v>
      </c>
      <c r="GY77" s="5">
        <v>1476</v>
      </c>
      <c r="GZ77" s="5">
        <v>0</v>
      </c>
      <c r="HA77" s="5">
        <v>0</v>
      </c>
      <c r="HB77" s="5">
        <v>0</v>
      </c>
      <c r="HC77" s="5">
        <v>0</v>
      </c>
      <c r="HD77" s="5">
        <v>0</v>
      </c>
      <c r="HE77" s="5">
        <v>0</v>
      </c>
      <c r="HF77" s="5">
        <v>0</v>
      </c>
      <c r="HG77" s="5">
        <v>0</v>
      </c>
      <c r="HH77" s="5">
        <v>0</v>
      </c>
      <c r="HI77" s="5">
        <v>0</v>
      </c>
      <c r="HJ77" s="5">
        <v>0</v>
      </c>
      <c r="HK77" s="5">
        <v>1558360024</v>
      </c>
      <c r="HL77" s="5">
        <v>1476</v>
      </c>
      <c r="HM77" s="5">
        <v>101320000</v>
      </c>
      <c r="HN77" s="5">
        <v>0</v>
      </c>
      <c r="HO77" s="5">
        <v>0</v>
      </c>
      <c r="HP77" s="5">
        <v>0</v>
      </c>
      <c r="HQ77" s="5">
        <v>0</v>
      </c>
    </row>
    <row r="78" spans="1:225" x14ac:dyDescent="0.35">
      <c r="A78" s="5" t="s">
        <v>896</v>
      </c>
      <c r="B78" s="5" t="s">
        <v>562</v>
      </c>
      <c r="C78" s="5">
        <v>4114770</v>
      </c>
      <c r="D78" s="5">
        <v>5600</v>
      </c>
      <c r="E78" s="5">
        <v>24</v>
      </c>
      <c r="F78" s="5">
        <v>45292</v>
      </c>
      <c r="G78" s="5">
        <v>45657</v>
      </c>
      <c r="H78" s="5" t="s">
        <v>117</v>
      </c>
      <c r="I78" s="5">
        <v>0</v>
      </c>
      <c r="J78" s="5" t="s">
        <v>693</v>
      </c>
      <c r="K78" s="5" t="s">
        <v>1689</v>
      </c>
      <c r="L78" s="5" t="s">
        <v>2180</v>
      </c>
      <c r="M78" s="5" t="s">
        <v>2181</v>
      </c>
      <c r="N78" s="5" t="s">
        <v>1303</v>
      </c>
      <c r="O78" s="5">
        <v>92675</v>
      </c>
      <c r="P78" s="5" t="s">
        <v>3232</v>
      </c>
      <c r="Q78" s="5">
        <v>0</v>
      </c>
      <c r="R78" s="5">
        <v>4114770</v>
      </c>
      <c r="S78" s="5" t="s">
        <v>2180</v>
      </c>
      <c r="T78" s="5" t="s">
        <v>2181</v>
      </c>
      <c r="U78" s="5" t="s">
        <v>1303</v>
      </c>
      <c r="V78" s="5">
        <v>92675</v>
      </c>
      <c r="W78" s="5" t="s">
        <v>4150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  <c r="AM78" s="5">
        <v>0</v>
      </c>
      <c r="AN78" s="5">
        <v>0</v>
      </c>
      <c r="AO78" s="5">
        <v>0</v>
      </c>
      <c r="AP78" s="5">
        <v>0</v>
      </c>
      <c r="AQ78" s="5">
        <v>0</v>
      </c>
      <c r="AR78" s="5">
        <v>0</v>
      </c>
      <c r="AS78" s="5">
        <v>0</v>
      </c>
      <c r="AT78" s="5">
        <v>0</v>
      </c>
      <c r="AU78" s="5">
        <v>0</v>
      </c>
      <c r="AV78" s="5">
        <v>0</v>
      </c>
      <c r="AW78" s="5">
        <v>0</v>
      </c>
      <c r="AX78" s="5">
        <v>0</v>
      </c>
      <c r="AY78" s="5">
        <v>0</v>
      </c>
      <c r="AZ78" s="5">
        <v>0</v>
      </c>
      <c r="BA78" s="5">
        <v>0</v>
      </c>
      <c r="BB78" s="5">
        <v>0</v>
      </c>
      <c r="BC78" s="5">
        <v>0</v>
      </c>
      <c r="BD78" s="5">
        <v>0</v>
      </c>
      <c r="BE78" s="5">
        <v>0</v>
      </c>
      <c r="BF78" s="5">
        <v>0</v>
      </c>
      <c r="BG78" s="5">
        <v>0</v>
      </c>
      <c r="BH78" s="5">
        <v>0</v>
      </c>
      <c r="BI78" s="5" t="s">
        <v>4151</v>
      </c>
      <c r="BJ78" s="5">
        <v>0</v>
      </c>
      <c r="BK78" s="5">
        <v>0</v>
      </c>
      <c r="BL78" s="5">
        <v>0</v>
      </c>
      <c r="BM78" s="5">
        <v>0</v>
      </c>
      <c r="BN78" s="5">
        <v>0</v>
      </c>
      <c r="BO78" s="5">
        <v>0</v>
      </c>
      <c r="BP78" s="5">
        <v>0</v>
      </c>
      <c r="BQ78" s="5">
        <v>0</v>
      </c>
      <c r="BR78" s="5">
        <v>0</v>
      </c>
      <c r="BS78" s="5">
        <v>0</v>
      </c>
      <c r="BT78" s="5" t="s">
        <v>2923</v>
      </c>
      <c r="BU78" s="5">
        <v>0</v>
      </c>
      <c r="BV78" s="5">
        <v>0</v>
      </c>
      <c r="BW78" s="5">
        <v>0</v>
      </c>
      <c r="BX78" s="5">
        <v>0</v>
      </c>
      <c r="BY78" s="5">
        <v>0</v>
      </c>
      <c r="BZ78" s="5">
        <v>0</v>
      </c>
      <c r="CA78" s="5">
        <v>0</v>
      </c>
      <c r="CB78" s="5">
        <v>0</v>
      </c>
      <c r="CC78" s="5">
        <v>0</v>
      </c>
      <c r="CD78" s="5">
        <v>0</v>
      </c>
      <c r="CE78" s="5" t="s">
        <v>1747</v>
      </c>
      <c r="CF78" s="5" t="s">
        <v>2924</v>
      </c>
      <c r="CG78" s="5">
        <v>0</v>
      </c>
      <c r="CH78" s="5">
        <v>0</v>
      </c>
      <c r="CI78" s="5">
        <v>0</v>
      </c>
      <c r="CJ78" s="5">
        <v>0</v>
      </c>
      <c r="CK78" s="5">
        <v>0</v>
      </c>
      <c r="CL78" s="5">
        <v>0</v>
      </c>
      <c r="CM78" s="5">
        <v>0</v>
      </c>
      <c r="CN78" s="5">
        <v>0</v>
      </c>
      <c r="CO78" s="5">
        <v>0</v>
      </c>
      <c r="CP78" s="5">
        <v>0</v>
      </c>
      <c r="CQ78" s="5" t="s">
        <v>2189</v>
      </c>
      <c r="CR78" s="5">
        <v>0</v>
      </c>
      <c r="CS78" s="5">
        <v>0</v>
      </c>
      <c r="CT78" s="5">
        <v>0</v>
      </c>
      <c r="CU78" s="5">
        <v>0</v>
      </c>
      <c r="CV78" s="5">
        <v>0</v>
      </c>
      <c r="CW78" s="5">
        <v>0</v>
      </c>
      <c r="CX78" s="5">
        <v>0</v>
      </c>
      <c r="CY78" s="5">
        <v>0</v>
      </c>
      <c r="CZ78" s="5">
        <v>0</v>
      </c>
      <c r="DA78" s="5">
        <v>0</v>
      </c>
      <c r="DB78" s="5" t="s">
        <v>1748</v>
      </c>
      <c r="DC78" s="5">
        <v>0</v>
      </c>
      <c r="DD78" s="5">
        <v>0</v>
      </c>
      <c r="DE78" s="5">
        <v>0</v>
      </c>
      <c r="DF78" s="5">
        <v>0</v>
      </c>
      <c r="DG78" s="5">
        <v>0</v>
      </c>
      <c r="DH78" s="5">
        <v>0</v>
      </c>
      <c r="DI78" s="5">
        <v>0</v>
      </c>
      <c r="DJ78" s="5">
        <v>0</v>
      </c>
      <c r="DK78" s="5">
        <v>38930</v>
      </c>
      <c r="DL78" s="5" t="s">
        <v>1749</v>
      </c>
      <c r="DM78" s="5" t="s">
        <v>2636</v>
      </c>
      <c r="DN78" s="5" t="s">
        <v>2182</v>
      </c>
      <c r="DO78" s="5">
        <v>0</v>
      </c>
      <c r="DP78" s="5">
        <v>0</v>
      </c>
      <c r="DQ78" s="5">
        <v>0</v>
      </c>
      <c r="DR78" s="5" t="s">
        <v>2637</v>
      </c>
      <c r="DS78" s="5">
        <v>0</v>
      </c>
      <c r="DT78" s="5">
        <v>0</v>
      </c>
      <c r="DU78" s="5">
        <v>0</v>
      </c>
      <c r="DV78" s="5">
        <v>0</v>
      </c>
      <c r="DW78" s="5">
        <v>0</v>
      </c>
      <c r="DX78" s="5">
        <v>0</v>
      </c>
      <c r="DY78" s="5">
        <v>0</v>
      </c>
      <c r="DZ78" s="5">
        <v>0</v>
      </c>
      <c r="EA78" s="5">
        <v>0</v>
      </c>
      <c r="EB78" s="5">
        <v>0</v>
      </c>
      <c r="EC78" s="5">
        <v>0</v>
      </c>
      <c r="ED78" s="5">
        <v>0</v>
      </c>
      <c r="EE78" s="5">
        <v>0</v>
      </c>
      <c r="EF78" s="5">
        <v>0</v>
      </c>
      <c r="EG78" s="5">
        <v>0</v>
      </c>
      <c r="EH78" s="5">
        <v>0</v>
      </c>
      <c r="EI78" s="5">
        <v>0</v>
      </c>
      <c r="EJ78" s="5">
        <v>0</v>
      </c>
      <c r="EK78" s="5">
        <v>0</v>
      </c>
      <c r="EL78" s="5">
        <v>0</v>
      </c>
      <c r="EM78" s="5">
        <v>0</v>
      </c>
      <c r="EN78" s="5">
        <v>0</v>
      </c>
      <c r="EO78" s="5">
        <v>0</v>
      </c>
      <c r="EP78" s="5">
        <v>0</v>
      </c>
      <c r="EQ78" s="5">
        <v>0</v>
      </c>
      <c r="ER78" s="5">
        <v>0</v>
      </c>
      <c r="ES78" s="5">
        <v>0</v>
      </c>
      <c r="ET78" s="5">
        <v>0</v>
      </c>
      <c r="EU78" s="5">
        <v>0</v>
      </c>
      <c r="EV78" s="5">
        <v>0</v>
      </c>
      <c r="EW78" s="5">
        <v>0</v>
      </c>
      <c r="EX78" s="5">
        <v>0</v>
      </c>
      <c r="EY78" s="5">
        <v>0</v>
      </c>
      <c r="EZ78" s="5">
        <v>0</v>
      </c>
      <c r="FA78" s="5">
        <v>0</v>
      </c>
      <c r="FB78" s="5">
        <v>0</v>
      </c>
      <c r="FC78" s="5">
        <v>0</v>
      </c>
      <c r="FD78" s="5">
        <v>0</v>
      </c>
      <c r="FE78" s="5">
        <v>0</v>
      </c>
      <c r="FF78" s="5">
        <v>0</v>
      </c>
      <c r="FG78" s="5">
        <v>0</v>
      </c>
      <c r="FH78" s="5">
        <v>0</v>
      </c>
      <c r="FI78" s="5">
        <v>0</v>
      </c>
      <c r="FJ78" s="5">
        <v>0</v>
      </c>
      <c r="FK78" s="5">
        <v>0</v>
      </c>
      <c r="FL78" s="5">
        <v>0</v>
      </c>
      <c r="FM78" s="5">
        <v>98550</v>
      </c>
      <c r="FN78" s="5" t="s">
        <v>2925</v>
      </c>
      <c r="FO78" s="5" t="s">
        <v>4155</v>
      </c>
      <c r="FP78" s="5" t="s">
        <v>4155</v>
      </c>
      <c r="FQ78" s="5" t="s">
        <v>1692</v>
      </c>
      <c r="FR78" s="5" t="s">
        <v>1693</v>
      </c>
      <c r="FS78" s="5" t="s">
        <v>1031</v>
      </c>
      <c r="FT78" s="5" t="s">
        <v>945</v>
      </c>
      <c r="FU78" s="5">
        <v>41791</v>
      </c>
      <c r="FV78" s="5">
        <v>0</v>
      </c>
      <c r="FW78" s="5">
        <v>0</v>
      </c>
      <c r="FX78" s="5">
        <v>0</v>
      </c>
      <c r="FY78" s="5">
        <v>0</v>
      </c>
      <c r="FZ78" s="5" t="s">
        <v>1745</v>
      </c>
      <c r="GA78" s="5">
        <v>0</v>
      </c>
      <c r="GB78" s="5" t="s">
        <v>1747</v>
      </c>
      <c r="GC78" s="5" t="s">
        <v>1749</v>
      </c>
      <c r="GD78" s="5">
        <v>98550</v>
      </c>
      <c r="GE78" s="5" t="s">
        <v>331</v>
      </c>
      <c r="GF78" s="5">
        <v>0</v>
      </c>
      <c r="GG78" s="5">
        <v>0</v>
      </c>
      <c r="GH78" s="5">
        <v>0</v>
      </c>
      <c r="GI78" s="5">
        <v>0</v>
      </c>
      <c r="GJ78" s="5">
        <v>0</v>
      </c>
      <c r="GK78" s="5" t="s">
        <v>1695</v>
      </c>
      <c r="GL78" s="5">
        <v>0</v>
      </c>
      <c r="GM78" s="5">
        <v>0</v>
      </c>
      <c r="GN78" s="5" t="s">
        <v>1750</v>
      </c>
      <c r="GO78" s="5">
        <v>0</v>
      </c>
      <c r="GP78" s="5">
        <v>0</v>
      </c>
      <c r="GQ78" s="5">
        <v>0</v>
      </c>
      <c r="GR78" s="5">
        <v>0</v>
      </c>
      <c r="GS78" s="5">
        <v>0</v>
      </c>
      <c r="GT78" s="5">
        <v>0</v>
      </c>
      <c r="GU78" s="5">
        <v>0</v>
      </c>
      <c r="GV78" s="5">
        <v>0</v>
      </c>
      <c r="GW78" s="5">
        <v>0</v>
      </c>
      <c r="GX78" s="5">
        <v>0</v>
      </c>
      <c r="GY78" s="5">
        <v>1477</v>
      </c>
      <c r="GZ78" s="5">
        <v>0</v>
      </c>
      <c r="HA78" s="5">
        <v>0</v>
      </c>
      <c r="HB78" s="5">
        <v>0</v>
      </c>
      <c r="HC78" s="5">
        <v>0</v>
      </c>
      <c r="HD78" s="5">
        <v>0</v>
      </c>
      <c r="HE78" s="5">
        <v>0</v>
      </c>
      <c r="HF78" s="5">
        <v>0</v>
      </c>
      <c r="HG78" s="5">
        <v>0</v>
      </c>
      <c r="HH78" s="5">
        <v>0</v>
      </c>
      <c r="HI78" s="5">
        <v>0</v>
      </c>
      <c r="HJ78" s="5">
        <v>0</v>
      </c>
      <c r="HK78" s="5">
        <v>1902892615</v>
      </c>
      <c r="HL78" s="5">
        <v>1477</v>
      </c>
      <c r="HM78" s="5">
        <v>102181600</v>
      </c>
      <c r="HN78" s="5">
        <v>0</v>
      </c>
      <c r="HO78" s="5">
        <v>0</v>
      </c>
      <c r="HP78" s="5">
        <v>0</v>
      </c>
      <c r="HQ78" s="5">
        <v>0</v>
      </c>
    </row>
    <row r="79" spans="1:225" x14ac:dyDescent="0.35">
      <c r="A79" s="5" t="s">
        <v>896</v>
      </c>
      <c r="B79" s="5" t="s">
        <v>562</v>
      </c>
      <c r="C79" s="5">
        <v>4114788</v>
      </c>
      <c r="D79" s="5">
        <v>7600</v>
      </c>
      <c r="E79" s="5">
        <v>24</v>
      </c>
      <c r="F79" s="5">
        <v>45292</v>
      </c>
      <c r="G79" s="5">
        <v>45657</v>
      </c>
      <c r="H79" s="5" t="s">
        <v>2092</v>
      </c>
      <c r="I79" s="5">
        <v>0</v>
      </c>
      <c r="J79" s="5" t="s">
        <v>693</v>
      </c>
      <c r="K79" s="5" t="s">
        <v>1689</v>
      </c>
      <c r="L79" s="5" t="s">
        <v>2180</v>
      </c>
      <c r="M79" s="5" t="s">
        <v>2181</v>
      </c>
      <c r="N79" s="5" t="s">
        <v>1303</v>
      </c>
      <c r="O79" s="5">
        <v>92675</v>
      </c>
      <c r="P79" s="5" t="s">
        <v>3232</v>
      </c>
      <c r="Q79" s="5">
        <v>0</v>
      </c>
      <c r="R79" s="5">
        <v>4114788</v>
      </c>
      <c r="S79" s="5" t="s">
        <v>2180</v>
      </c>
      <c r="T79" s="5" t="s">
        <v>2181</v>
      </c>
      <c r="U79" s="5" t="s">
        <v>1303</v>
      </c>
      <c r="V79" s="5">
        <v>92675</v>
      </c>
      <c r="W79" s="5" t="s">
        <v>4150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  <c r="AM79" s="5">
        <v>0</v>
      </c>
      <c r="AN79" s="5">
        <v>0</v>
      </c>
      <c r="AO79" s="5">
        <v>0</v>
      </c>
      <c r="AP79" s="5">
        <v>0</v>
      </c>
      <c r="AQ79" s="5">
        <v>0</v>
      </c>
      <c r="AR79" s="5">
        <v>0</v>
      </c>
      <c r="AS79" s="5">
        <v>0</v>
      </c>
      <c r="AT79" s="5">
        <v>0</v>
      </c>
      <c r="AU79" s="5">
        <v>0</v>
      </c>
      <c r="AV79" s="5">
        <v>0</v>
      </c>
      <c r="AW79" s="5">
        <v>0</v>
      </c>
      <c r="AX79" s="5">
        <v>0</v>
      </c>
      <c r="AY79" s="5">
        <v>0</v>
      </c>
      <c r="AZ79" s="5">
        <v>0</v>
      </c>
      <c r="BA79" s="5">
        <v>0</v>
      </c>
      <c r="BB79" s="5">
        <v>0</v>
      </c>
      <c r="BC79" s="5">
        <v>0</v>
      </c>
      <c r="BD79" s="5">
        <v>0</v>
      </c>
      <c r="BE79" s="5">
        <v>0</v>
      </c>
      <c r="BF79" s="5">
        <v>0</v>
      </c>
      <c r="BG79" s="5">
        <v>0</v>
      </c>
      <c r="BH79" s="5">
        <v>0</v>
      </c>
      <c r="BI79" s="5" t="s">
        <v>4151</v>
      </c>
      <c r="BJ79" s="5">
        <v>0</v>
      </c>
      <c r="BK79" s="5">
        <v>0</v>
      </c>
      <c r="BL79" s="5">
        <v>0</v>
      </c>
      <c r="BM79" s="5">
        <v>0</v>
      </c>
      <c r="BN79" s="5">
        <v>0</v>
      </c>
      <c r="BO79" s="5">
        <v>0</v>
      </c>
      <c r="BP79" s="5">
        <v>0</v>
      </c>
      <c r="BQ79" s="5">
        <v>0</v>
      </c>
      <c r="BR79" s="5">
        <v>0</v>
      </c>
      <c r="BS79" s="5">
        <v>0</v>
      </c>
      <c r="BT79" s="5" t="s">
        <v>4159</v>
      </c>
      <c r="BU79" s="5">
        <v>0</v>
      </c>
      <c r="BV79" s="5">
        <v>0</v>
      </c>
      <c r="BW79" s="5">
        <v>0</v>
      </c>
      <c r="BX79" s="5">
        <v>0</v>
      </c>
      <c r="BY79" s="5">
        <v>0</v>
      </c>
      <c r="BZ79" s="5">
        <v>0</v>
      </c>
      <c r="CA79" s="5">
        <v>0</v>
      </c>
      <c r="CB79" s="5">
        <v>0</v>
      </c>
      <c r="CC79" s="5">
        <v>0</v>
      </c>
      <c r="CD79" s="5">
        <v>0</v>
      </c>
      <c r="CE79" s="5" t="s">
        <v>2190</v>
      </c>
      <c r="CF79" s="5" t="s">
        <v>4160</v>
      </c>
      <c r="CG79" s="5">
        <v>0</v>
      </c>
      <c r="CH79" s="5">
        <v>0</v>
      </c>
      <c r="CI79" s="5">
        <v>0</v>
      </c>
      <c r="CJ79" s="5">
        <v>0</v>
      </c>
      <c r="CK79" s="5">
        <v>0</v>
      </c>
      <c r="CL79" s="5">
        <v>0</v>
      </c>
      <c r="CM79" s="5">
        <v>0</v>
      </c>
      <c r="CN79" s="5">
        <v>0</v>
      </c>
      <c r="CO79" s="5">
        <v>0</v>
      </c>
      <c r="CP79" s="5">
        <v>0</v>
      </c>
      <c r="CQ79" s="5" t="s">
        <v>3236</v>
      </c>
      <c r="CR79" s="5">
        <v>0</v>
      </c>
      <c r="CS79" s="5">
        <v>0</v>
      </c>
      <c r="CT79" s="5">
        <v>0</v>
      </c>
      <c r="CU79" s="5">
        <v>0</v>
      </c>
      <c r="CV79" s="5">
        <v>0</v>
      </c>
      <c r="CW79" s="5">
        <v>0</v>
      </c>
      <c r="CX79" s="5">
        <v>0</v>
      </c>
      <c r="CY79" s="5">
        <v>0</v>
      </c>
      <c r="CZ79" s="5">
        <v>0</v>
      </c>
      <c r="DA79" s="5">
        <v>0</v>
      </c>
      <c r="DB79" s="5" t="s">
        <v>2182</v>
      </c>
      <c r="DC79" s="5">
        <v>0</v>
      </c>
      <c r="DD79" s="5">
        <v>0</v>
      </c>
      <c r="DE79" s="5">
        <v>0</v>
      </c>
      <c r="DF79" s="5">
        <v>0</v>
      </c>
      <c r="DG79" s="5">
        <v>0</v>
      </c>
      <c r="DH79" s="5">
        <v>0</v>
      </c>
      <c r="DI79" s="5">
        <v>0</v>
      </c>
      <c r="DJ79" s="5">
        <v>0</v>
      </c>
      <c r="DK79" s="5">
        <v>37742</v>
      </c>
      <c r="DL79" s="5" t="s">
        <v>1541</v>
      </c>
      <c r="DM79" s="5" t="s">
        <v>2636</v>
      </c>
      <c r="DN79" s="5" t="s">
        <v>2182</v>
      </c>
      <c r="DO79" s="5">
        <v>0</v>
      </c>
      <c r="DP79" s="5">
        <v>0</v>
      </c>
      <c r="DQ79" s="5">
        <v>0</v>
      </c>
      <c r="DR79" s="5" t="s">
        <v>2637</v>
      </c>
      <c r="DS79" s="5">
        <v>0</v>
      </c>
      <c r="DT79" s="5">
        <v>0</v>
      </c>
      <c r="DU79" s="5">
        <v>0</v>
      </c>
      <c r="DV79" s="5">
        <v>0</v>
      </c>
      <c r="DW79" s="5">
        <v>0</v>
      </c>
      <c r="DX79" s="5">
        <v>0</v>
      </c>
      <c r="DY79" s="5">
        <v>0</v>
      </c>
      <c r="DZ79" s="5">
        <v>0</v>
      </c>
      <c r="EA79" s="5">
        <v>0</v>
      </c>
      <c r="EB79" s="5">
        <v>0</v>
      </c>
      <c r="EC79" s="5">
        <v>0</v>
      </c>
      <c r="ED79" s="5">
        <v>0</v>
      </c>
      <c r="EE79" s="5">
        <v>0</v>
      </c>
      <c r="EF79" s="5">
        <v>0</v>
      </c>
      <c r="EG79" s="5">
        <v>0</v>
      </c>
      <c r="EH79" s="5">
        <v>0</v>
      </c>
      <c r="EI79" s="5">
        <v>0</v>
      </c>
      <c r="EJ79" s="5">
        <v>0</v>
      </c>
      <c r="EK79" s="5">
        <v>0</v>
      </c>
      <c r="EL79" s="5">
        <v>0</v>
      </c>
      <c r="EM79" s="5">
        <v>0</v>
      </c>
      <c r="EN79" s="5">
        <v>0</v>
      </c>
      <c r="EO79" s="5">
        <v>0</v>
      </c>
      <c r="EP79" s="5">
        <v>0</v>
      </c>
      <c r="EQ79" s="5">
        <v>0</v>
      </c>
      <c r="ER79" s="5">
        <v>0</v>
      </c>
      <c r="ES79" s="5">
        <v>0</v>
      </c>
      <c r="ET79" s="5">
        <v>0</v>
      </c>
      <c r="EU79" s="5">
        <v>0</v>
      </c>
      <c r="EV79" s="5">
        <v>0</v>
      </c>
      <c r="EW79" s="5">
        <v>0</v>
      </c>
      <c r="EX79" s="5">
        <v>0</v>
      </c>
      <c r="EY79" s="5">
        <v>0</v>
      </c>
      <c r="EZ79" s="5">
        <v>0</v>
      </c>
      <c r="FA79" s="5">
        <v>0</v>
      </c>
      <c r="FB79" s="5">
        <v>0</v>
      </c>
      <c r="FC79" s="5">
        <v>0</v>
      </c>
      <c r="FD79" s="5">
        <v>0</v>
      </c>
      <c r="FE79" s="5">
        <v>0</v>
      </c>
      <c r="FF79" s="5">
        <v>0</v>
      </c>
      <c r="FG79" s="5">
        <v>0</v>
      </c>
      <c r="FH79" s="5">
        <v>0</v>
      </c>
      <c r="FI79" s="5">
        <v>0</v>
      </c>
      <c r="FJ79" s="5">
        <v>0</v>
      </c>
      <c r="FK79" s="5">
        <v>0</v>
      </c>
      <c r="FL79" s="5">
        <v>0</v>
      </c>
      <c r="FM79" s="5">
        <v>98037</v>
      </c>
      <c r="FN79" s="5" t="s">
        <v>4161</v>
      </c>
      <c r="FO79" s="5" t="s">
        <v>4155</v>
      </c>
      <c r="FP79" s="5" t="s">
        <v>4155</v>
      </c>
      <c r="FQ79" s="5" t="s">
        <v>1692</v>
      </c>
      <c r="FR79" s="5" t="s">
        <v>1693</v>
      </c>
      <c r="FS79" s="5" t="s">
        <v>1031</v>
      </c>
      <c r="FT79" s="5" t="s">
        <v>945</v>
      </c>
      <c r="FU79" s="5">
        <v>41791</v>
      </c>
      <c r="FV79" s="5">
        <v>0</v>
      </c>
      <c r="FW79" s="5">
        <v>0</v>
      </c>
      <c r="FX79" s="5">
        <v>0</v>
      </c>
      <c r="FY79" s="5">
        <v>0</v>
      </c>
      <c r="FZ79" s="5" t="s">
        <v>2191</v>
      </c>
      <c r="GA79" s="5">
        <v>0</v>
      </c>
      <c r="GB79" s="5" t="s">
        <v>2190</v>
      </c>
      <c r="GC79" s="5" t="s">
        <v>1541</v>
      </c>
      <c r="GD79" s="5">
        <v>98037</v>
      </c>
      <c r="GE79" s="5" t="s">
        <v>180</v>
      </c>
      <c r="GF79" s="5">
        <v>0</v>
      </c>
      <c r="GG79" s="5">
        <v>0</v>
      </c>
      <c r="GH79" s="5">
        <v>0</v>
      </c>
      <c r="GI79" s="5">
        <v>0</v>
      </c>
      <c r="GJ79" s="5">
        <v>0</v>
      </c>
      <c r="GK79" s="5" t="s">
        <v>1695</v>
      </c>
      <c r="GL79" s="5">
        <v>0</v>
      </c>
      <c r="GM79" s="5">
        <v>0</v>
      </c>
      <c r="GN79" s="5" t="s">
        <v>2192</v>
      </c>
      <c r="GO79" s="5">
        <v>0</v>
      </c>
      <c r="GP79" s="5">
        <v>0</v>
      </c>
      <c r="GQ79" s="5">
        <v>0</v>
      </c>
      <c r="GR79" s="5">
        <v>0</v>
      </c>
      <c r="GS79" s="5">
        <v>0</v>
      </c>
      <c r="GT79" s="5">
        <v>0</v>
      </c>
      <c r="GU79" s="5">
        <v>0</v>
      </c>
      <c r="GV79" s="5">
        <v>0</v>
      </c>
      <c r="GW79" s="5">
        <v>0</v>
      </c>
      <c r="GX79" s="5">
        <v>0</v>
      </c>
      <c r="GY79" s="5">
        <v>1478</v>
      </c>
      <c r="GZ79" s="5">
        <v>0</v>
      </c>
      <c r="HA79" s="5">
        <v>0</v>
      </c>
      <c r="HB79" s="5">
        <v>0</v>
      </c>
      <c r="HC79" s="5">
        <v>0</v>
      </c>
      <c r="HD79" s="5">
        <v>0</v>
      </c>
      <c r="HE79" s="5">
        <v>0</v>
      </c>
      <c r="HF79" s="5">
        <v>0</v>
      </c>
      <c r="HG79" s="5">
        <v>0</v>
      </c>
      <c r="HH79" s="5">
        <v>0</v>
      </c>
      <c r="HI79" s="5">
        <v>0</v>
      </c>
      <c r="HJ79" s="5">
        <v>0</v>
      </c>
      <c r="HK79" s="5">
        <v>1760439467</v>
      </c>
      <c r="HL79" s="5">
        <v>1478</v>
      </c>
      <c r="HM79" s="5">
        <v>101830100</v>
      </c>
      <c r="HN79" s="5">
        <v>0</v>
      </c>
      <c r="HO79" s="5">
        <v>0</v>
      </c>
      <c r="HP79" s="5">
        <v>0</v>
      </c>
      <c r="HQ79" s="5">
        <v>0</v>
      </c>
    </row>
    <row r="80" spans="1:225" x14ac:dyDescent="0.35">
      <c r="A80" s="5" t="s">
        <v>896</v>
      </c>
      <c r="B80" s="5" t="s">
        <v>562</v>
      </c>
      <c r="C80" s="5">
        <v>4114796</v>
      </c>
      <c r="D80" s="5">
        <v>41030</v>
      </c>
      <c r="E80" s="5">
        <v>24</v>
      </c>
      <c r="F80" s="5">
        <v>45292</v>
      </c>
      <c r="G80" s="5">
        <v>45657</v>
      </c>
      <c r="H80" s="5" t="s">
        <v>118</v>
      </c>
      <c r="I80" s="5" t="s">
        <v>1751</v>
      </c>
      <c r="J80" s="5" t="s">
        <v>591</v>
      </c>
      <c r="K80" s="5" t="s">
        <v>1384</v>
      </c>
      <c r="L80" s="5" t="s">
        <v>1569</v>
      </c>
      <c r="M80" s="5" t="s">
        <v>979</v>
      </c>
      <c r="N80" s="5" t="s">
        <v>899</v>
      </c>
      <c r="O80" s="5" t="s">
        <v>1570</v>
      </c>
      <c r="P80" s="5" t="s">
        <v>983</v>
      </c>
      <c r="Q80" s="5" t="s">
        <v>4088</v>
      </c>
      <c r="R80" s="5">
        <v>4114796</v>
      </c>
      <c r="S80" s="5" t="s">
        <v>4089</v>
      </c>
      <c r="T80" s="5" t="s">
        <v>1210</v>
      </c>
      <c r="U80" s="5" t="s">
        <v>984</v>
      </c>
      <c r="V80" s="5" t="s">
        <v>2412</v>
      </c>
      <c r="W80" s="5" t="s">
        <v>983</v>
      </c>
      <c r="X80" s="5" t="s">
        <v>591</v>
      </c>
      <c r="Y80" s="5" t="s">
        <v>1569</v>
      </c>
      <c r="Z80" s="5" t="s">
        <v>1571</v>
      </c>
      <c r="AA80" s="5" t="s">
        <v>1384</v>
      </c>
      <c r="AB80" s="5" t="s">
        <v>985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 t="s">
        <v>1572</v>
      </c>
      <c r="AK80" s="5" t="s">
        <v>1569</v>
      </c>
      <c r="AL80" s="5" t="s">
        <v>1571</v>
      </c>
      <c r="AM80" s="5" t="s">
        <v>1218</v>
      </c>
      <c r="AN80" s="5" t="s">
        <v>987</v>
      </c>
      <c r="AO80" s="18">
        <v>0.98499999999999999</v>
      </c>
      <c r="AP80" s="5">
        <v>0</v>
      </c>
      <c r="AQ80" s="5">
        <v>0</v>
      </c>
      <c r="AR80" s="5">
        <v>0</v>
      </c>
      <c r="AS80" s="5">
        <v>0</v>
      </c>
      <c r="AT80" s="19">
        <v>0</v>
      </c>
      <c r="AU80" s="5">
        <v>0</v>
      </c>
      <c r="AV80" s="5">
        <v>0</v>
      </c>
      <c r="AW80" s="5">
        <v>0</v>
      </c>
      <c r="AX80" s="5">
        <v>0</v>
      </c>
      <c r="AY80" s="18">
        <v>0</v>
      </c>
      <c r="AZ80" s="5">
        <v>0</v>
      </c>
      <c r="BA80" s="5">
        <v>0</v>
      </c>
      <c r="BB80" s="5">
        <v>0</v>
      </c>
      <c r="BC80" s="5">
        <v>0</v>
      </c>
      <c r="BD80" s="5">
        <v>0</v>
      </c>
      <c r="BE80" s="5">
        <v>0</v>
      </c>
      <c r="BF80" s="5">
        <v>0</v>
      </c>
      <c r="BG80" s="5">
        <v>0</v>
      </c>
      <c r="BH80" s="5">
        <v>0</v>
      </c>
      <c r="BI80" s="5" t="s">
        <v>2904</v>
      </c>
      <c r="BJ80" s="5">
        <v>0</v>
      </c>
      <c r="BK80" s="5">
        <v>0</v>
      </c>
      <c r="BL80" s="5">
        <v>0</v>
      </c>
      <c r="BM80" s="5">
        <v>0</v>
      </c>
      <c r="BN80" s="5">
        <v>0</v>
      </c>
      <c r="BO80" s="5">
        <v>0</v>
      </c>
      <c r="BP80" s="5" t="s">
        <v>591</v>
      </c>
      <c r="BQ80" s="5" t="s">
        <v>1569</v>
      </c>
      <c r="BR80" s="5" t="s">
        <v>1571</v>
      </c>
      <c r="BS80" s="5" t="s">
        <v>1384</v>
      </c>
      <c r="BT80" s="5" t="s">
        <v>4162</v>
      </c>
      <c r="BU80" s="5">
        <v>0</v>
      </c>
      <c r="BV80" s="5">
        <v>0</v>
      </c>
      <c r="BW80" s="5">
        <v>0</v>
      </c>
      <c r="BX80" s="5">
        <v>0</v>
      </c>
      <c r="BY80" s="5">
        <v>0</v>
      </c>
      <c r="BZ80" s="5">
        <v>0</v>
      </c>
      <c r="CA80" s="5">
        <v>0</v>
      </c>
      <c r="CB80" s="5">
        <v>0</v>
      </c>
      <c r="CC80" s="5" t="s">
        <v>1572</v>
      </c>
      <c r="CD80" s="5" t="s">
        <v>1569</v>
      </c>
      <c r="CE80" s="5" t="s">
        <v>500</v>
      </c>
      <c r="CF80" s="5" t="s">
        <v>4163</v>
      </c>
      <c r="CG80" s="5" t="s">
        <v>1571</v>
      </c>
      <c r="CH80" s="5" t="s">
        <v>1218</v>
      </c>
      <c r="CI80" s="5">
        <v>100</v>
      </c>
      <c r="CJ80" s="5">
        <v>0</v>
      </c>
      <c r="CK80" s="5">
        <v>0</v>
      </c>
      <c r="CL80" s="5">
        <v>0</v>
      </c>
      <c r="CM80" s="5">
        <v>0</v>
      </c>
      <c r="CN80" s="5">
        <v>0</v>
      </c>
      <c r="CO80" s="5">
        <v>0</v>
      </c>
      <c r="CP80" s="5">
        <v>0</v>
      </c>
      <c r="CQ80" s="5" t="s">
        <v>499</v>
      </c>
      <c r="CR80" s="5">
        <v>0</v>
      </c>
      <c r="CS80" s="5">
        <v>0</v>
      </c>
      <c r="CT80" s="5">
        <v>0</v>
      </c>
      <c r="CU80" s="5">
        <v>0</v>
      </c>
      <c r="CV80" s="5">
        <v>0</v>
      </c>
      <c r="CW80" s="5">
        <v>0</v>
      </c>
      <c r="CX80" s="5">
        <v>0</v>
      </c>
      <c r="CY80" s="5">
        <v>0</v>
      </c>
      <c r="CZ80" s="5">
        <v>0</v>
      </c>
      <c r="DA80" s="5">
        <v>0</v>
      </c>
      <c r="DB80" s="5" t="s">
        <v>2432</v>
      </c>
      <c r="DC80" s="5">
        <v>0</v>
      </c>
      <c r="DD80" s="5">
        <v>0</v>
      </c>
      <c r="DE80" s="5">
        <v>0</v>
      </c>
      <c r="DF80" s="5">
        <v>0</v>
      </c>
      <c r="DG80" s="5">
        <v>0</v>
      </c>
      <c r="DH80" s="5">
        <v>0</v>
      </c>
      <c r="DI80" s="5">
        <v>0</v>
      </c>
      <c r="DJ80" s="5">
        <v>0</v>
      </c>
      <c r="DK80" s="5">
        <v>41944</v>
      </c>
      <c r="DL80" s="5" t="s">
        <v>1752</v>
      </c>
      <c r="DM80" s="5" t="s">
        <v>1753</v>
      </c>
      <c r="DN80" s="5" t="s">
        <v>1754</v>
      </c>
      <c r="DO80" s="5">
        <v>50</v>
      </c>
      <c r="DP80" s="5">
        <v>40345</v>
      </c>
      <c r="DQ80" s="5" t="s">
        <v>1602</v>
      </c>
      <c r="DR80" s="5" t="s">
        <v>2432</v>
      </c>
      <c r="DS80" s="5">
        <v>50</v>
      </c>
      <c r="DT80" s="5">
        <v>40345</v>
      </c>
      <c r="DU80" s="5">
        <v>0</v>
      </c>
      <c r="DV80" s="5">
        <v>0</v>
      </c>
      <c r="DW80" s="5">
        <v>0</v>
      </c>
      <c r="DX80" s="5">
        <v>0</v>
      </c>
      <c r="DY80" s="5">
        <v>0</v>
      </c>
      <c r="DZ80" s="5">
        <v>0</v>
      </c>
      <c r="EA80" s="5">
        <v>0</v>
      </c>
      <c r="EB80" s="5">
        <v>0</v>
      </c>
      <c r="EC80" s="5">
        <v>0</v>
      </c>
      <c r="ED80" s="5">
        <v>0</v>
      </c>
      <c r="EE80" s="5">
        <v>0</v>
      </c>
      <c r="EF80" s="5">
        <v>0</v>
      </c>
      <c r="EG80" s="5" t="s">
        <v>1753</v>
      </c>
      <c r="EH80" s="5" t="s">
        <v>1754</v>
      </c>
      <c r="EI80" s="5">
        <v>50</v>
      </c>
      <c r="EJ80" s="5">
        <v>40345</v>
      </c>
      <c r="EK80" s="5" t="s">
        <v>1602</v>
      </c>
      <c r="EL80" s="5" t="s">
        <v>2432</v>
      </c>
      <c r="EM80" s="5">
        <v>50</v>
      </c>
      <c r="EN80" s="5">
        <v>40345</v>
      </c>
      <c r="EO80" s="5">
        <v>0</v>
      </c>
      <c r="EP80" s="5">
        <v>0</v>
      </c>
      <c r="EQ80" s="5">
        <v>0</v>
      </c>
      <c r="ER80" s="5">
        <v>0</v>
      </c>
      <c r="ES80" s="5">
        <v>0</v>
      </c>
      <c r="ET80" s="5">
        <v>0</v>
      </c>
      <c r="EU80" s="5">
        <v>0</v>
      </c>
      <c r="EV80" s="5">
        <v>0</v>
      </c>
      <c r="EW80" s="5" t="s">
        <v>1753</v>
      </c>
      <c r="EX80" s="5" t="s">
        <v>1754</v>
      </c>
      <c r="EY80" s="5">
        <v>50</v>
      </c>
      <c r="EZ80" s="5">
        <v>40345</v>
      </c>
      <c r="FA80" s="5" t="s">
        <v>1602</v>
      </c>
      <c r="FB80" s="5" t="s">
        <v>2432</v>
      </c>
      <c r="FC80" s="5">
        <v>50</v>
      </c>
      <c r="FD80" s="5">
        <v>40345</v>
      </c>
      <c r="FE80" s="5">
        <v>0</v>
      </c>
      <c r="FF80" s="5">
        <v>0</v>
      </c>
      <c r="FG80" s="5">
        <v>0</v>
      </c>
      <c r="FH80" s="5">
        <v>0</v>
      </c>
      <c r="FI80" s="5">
        <v>0</v>
      </c>
      <c r="FJ80" s="5">
        <v>0</v>
      </c>
      <c r="FK80" s="5">
        <v>0</v>
      </c>
      <c r="FL80" s="5">
        <v>0</v>
      </c>
      <c r="FM80" s="5" t="s">
        <v>1755</v>
      </c>
      <c r="FN80" s="5" t="s">
        <v>4164</v>
      </c>
      <c r="FO80" s="5" t="s">
        <v>1579</v>
      </c>
      <c r="FP80" s="5" t="s">
        <v>989</v>
      </c>
      <c r="FQ80" s="5" t="s">
        <v>1756</v>
      </c>
      <c r="FR80" s="5" t="s">
        <v>1615</v>
      </c>
      <c r="FS80" s="5" t="s">
        <v>1031</v>
      </c>
      <c r="FT80" s="5" t="s">
        <v>990</v>
      </c>
      <c r="FU80" s="5">
        <v>41944</v>
      </c>
      <c r="FV80" s="5" t="s">
        <v>499</v>
      </c>
      <c r="FW80" s="5" t="s">
        <v>1615</v>
      </c>
      <c r="FX80" s="5" t="s">
        <v>1220</v>
      </c>
      <c r="FY80" s="5" t="s">
        <v>1032</v>
      </c>
      <c r="FZ80" s="5" t="s">
        <v>1757</v>
      </c>
      <c r="GA80" s="5">
        <v>41944</v>
      </c>
      <c r="GB80" s="5" t="s">
        <v>500</v>
      </c>
      <c r="GC80" s="5" t="s">
        <v>1752</v>
      </c>
      <c r="GD80" s="5" t="s">
        <v>1755</v>
      </c>
      <c r="GE80" s="5" t="s">
        <v>285</v>
      </c>
      <c r="GF80" s="5">
        <v>0</v>
      </c>
      <c r="GG80" s="5">
        <v>0</v>
      </c>
      <c r="GH80" s="5">
        <v>0</v>
      </c>
      <c r="GI80" s="5">
        <v>0</v>
      </c>
      <c r="GJ80" s="5">
        <v>0</v>
      </c>
      <c r="GK80" s="5" t="s">
        <v>985</v>
      </c>
      <c r="GL80" s="5">
        <v>0</v>
      </c>
      <c r="GM80" s="5">
        <v>0</v>
      </c>
      <c r="GN80" s="5" t="s">
        <v>1758</v>
      </c>
      <c r="GO80" s="5">
        <v>0</v>
      </c>
      <c r="GP80" s="5">
        <v>0</v>
      </c>
      <c r="GQ80" s="5">
        <v>0</v>
      </c>
      <c r="GR80" s="5">
        <v>0</v>
      </c>
      <c r="GS80" s="5">
        <v>0</v>
      </c>
      <c r="GT80" s="5">
        <v>0</v>
      </c>
      <c r="GU80" s="5">
        <v>0</v>
      </c>
      <c r="GV80" s="5">
        <v>0</v>
      </c>
      <c r="GW80" s="5">
        <v>0</v>
      </c>
      <c r="GX80" s="5">
        <v>0</v>
      </c>
      <c r="GY80" s="5">
        <v>1479</v>
      </c>
      <c r="GZ80" s="5">
        <v>0</v>
      </c>
      <c r="HA80" s="5">
        <v>0</v>
      </c>
      <c r="HB80" s="5">
        <v>0</v>
      </c>
      <c r="HC80" s="5">
        <v>0</v>
      </c>
      <c r="HD80" s="5">
        <v>0</v>
      </c>
      <c r="HE80" s="5">
        <v>0</v>
      </c>
      <c r="HF80" s="5">
        <v>0</v>
      </c>
      <c r="HG80" s="5">
        <v>0</v>
      </c>
      <c r="HH80" s="5">
        <v>0</v>
      </c>
      <c r="HI80" s="5">
        <v>0</v>
      </c>
      <c r="HJ80" s="5">
        <v>0</v>
      </c>
      <c r="HK80" s="5">
        <v>1306869722</v>
      </c>
      <c r="HL80" s="5">
        <v>1479</v>
      </c>
      <c r="HM80" s="5">
        <v>203977400</v>
      </c>
      <c r="HN80" s="5">
        <v>0</v>
      </c>
      <c r="HO80" s="5">
        <v>0</v>
      </c>
      <c r="HP80" s="5">
        <v>0</v>
      </c>
      <c r="HQ80" s="5">
        <v>0</v>
      </c>
    </row>
    <row r="81" spans="1:225" x14ac:dyDescent="0.35">
      <c r="A81" s="5" t="s">
        <v>896</v>
      </c>
      <c r="B81" s="5" t="s">
        <v>562</v>
      </c>
      <c r="C81" s="5">
        <v>4115011</v>
      </c>
      <c r="D81" s="5">
        <v>40950</v>
      </c>
      <c r="E81" s="5">
        <v>24</v>
      </c>
      <c r="F81" s="5">
        <v>45292</v>
      </c>
      <c r="G81" s="5">
        <v>45657</v>
      </c>
      <c r="H81" s="5" t="s">
        <v>119</v>
      </c>
      <c r="I81" s="5" t="s">
        <v>1766</v>
      </c>
      <c r="J81" s="5" t="s">
        <v>1759</v>
      </c>
      <c r="K81" s="5" t="s">
        <v>1760</v>
      </c>
      <c r="L81" s="5" t="s">
        <v>1761</v>
      </c>
      <c r="M81" s="5" t="s">
        <v>2639</v>
      </c>
      <c r="N81" s="5" t="s">
        <v>984</v>
      </c>
      <c r="O81" s="5">
        <v>97501</v>
      </c>
      <c r="P81" s="5" t="s">
        <v>2928</v>
      </c>
      <c r="Q81" s="5" t="s">
        <v>2061</v>
      </c>
      <c r="R81" s="5">
        <v>4115011</v>
      </c>
      <c r="S81" s="5" t="s">
        <v>3237</v>
      </c>
      <c r="T81" s="5" t="s">
        <v>3238</v>
      </c>
      <c r="U81" s="5" t="s">
        <v>1303</v>
      </c>
      <c r="V81" s="5">
        <v>92614</v>
      </c>
      <c r="W81" s="5" t="s">
        <v>2928</v>
      </c>
      <c r="X81" s="5" t="s">
        <v>1759</v>
      </c>
      <c r="Y81" s="5" t="s">
        <v>1761</v>
      </c>
      <c r="Z81" s="5" t="s">
        <v>1762</v>
      </c>
      <c r="AA81" s="5" t="s">
        <v>1760</v>
      </c>
      <c r="AB81" s="5" t="s">
        <v>3239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0</v>
      </c>
      <c r="AY81" s="5">
        <v>0</v>
      </c>
      <c r="AZ81" s="5">
        <v>0</v>
      </c>
      <c r="BA81" s="5">
        <v>0</v>
      </c>
      <c r="BB81" s="5">
        <v>0</v>
      </c>
      <c r="BC81" s="5">
        <v>0</v>
      </c>
      <c r="BD81" s="5">
        <v>0</v>
      </c>
      <c r="BE81" s="5">
        <v>0</v>
      </c>
      <c r="BF81" s="5">
        <v>0</v>
      </c>
      <c r="BG81" s="5">
        <v>0</v>
      </c>
      <c r="BH81" s="5">
        <v>0</v>
      </c>
      <c r="BI81" s="5" t="s">
        <v>2929</v>
      </c>
      <c r="BJ81" s="5">
        <v>0</v>
      </c>
      <c r="BK81" s="5">
        <v>0</v>
      </c>
      <c r="BL81" s="5">
        <v>0</v>
      </c>
      <c r="BM81" s="5">
        <v>0</v>
      </c>
      <c r="BN81" s="5">
        <v>0</v>
      </c>
      <c r="BO81" s="5">
        <v>0</v>
      </c>
      <c r="BP81" s="5" t="s">
        <v>1759</v>
      </c>
      <c r="BQ81" s="5" t="s">
        <v>1761</v>
      </c>
      <c r="BR81" s="5" t="s">
        <v>1762</v>
      </c>
      <c r="BS81" s="5" t="s">
        <v>1760</v>
      </c>
      <c r="BT81" s="5" t="s">
        <v>3240</v>
      </c>
      <c r="BU81" s="5" t="s">
        <v>953</v>
      </c>
      <c r="BV81" s="5">
        <v>0</v>
      </c>
      <c r="BW81" s="5">
        <v>0</v>
      </c>
      <c r="BX81" s="5">
        <v>0</v>
      </c>
      <c r="BY81" s="5">
        <v>0</v>
      </c>
      <c r="BZ81" s="5">
        <v>0</v>
      </c>
      <c r="CA81" s="5">
        <v>0</v>
      </c>
      <c r="CB81" s="5">
        <v>0</v>
      </c>
      <c r="CC81" s="5">
        <v>0</v>
      </c>
      <c r="CD81" s="5">
        <v>0</v>
      </c>
      <c r="CE81" s="5" t="s">
        <v>1763</v>
      </c>
      <c r="CF81" s="5" t="s">
        <v>1158</v>
      </c>
      <c r="CG81" s="5">
        <v>0</v>
      </c>
      <c r="CH81" s="5">
        <v>0</v>
      </c>
      <c r="CI81" s="5">
        <v>0</v>
      </c>
      <c r="CJ81" s="5">
        <v>0</v>
      </c>
      <c r="CK81" s="5">
        <v>0</v>
      </c>
      <c r="CL81" s="5">
        <v>0</v>
      </c>
      <c r="CM81" s="5">
        <v>0</v>
      </c>
      <c r="CN81" s="5">
        <v>0</v>
      </c>
      <c r="CO81" s="5">
        <v>0</v>
      </c>
      <c r="CP81" s="5">
        <v>0</v>
      </c>
      <c r="CQ81" s="5" t="s">
        <v>119</v>
      </c>
      <c r="CR81" s="5">
        <v>0</v>
      </c>
      <c r="CS81" s="5">
        <v>0</v>
      </c>
      <c r="CT81" s="5">
        <v>0</v>
      </c>
      <c r="CU81" s="5">
        <v>0</v>
      </c>
      <c r="CV81" s="5">
        <v>0</v>
      </c>
      <c r="CW81" s="5">
        <v>0</v>
      </c>
      <c r="CX81" s="5">
        <v>0</v>
      </c>
      <c r="CY81" s="5">
        <v>0</v>
      </c>
      <c r="CZ81" s="5">
        <v>0</v>
      </c>
      <c r="DA81" s="5">
        <v>0</v>
      </c>
      <c r="DB81" s="5" t="s">
        <v>1764</v>
      </c>
      <c r="DC81" s="5">
        <v>0</v>
      </c>
      <c r="DD81" s="5">
        <v>0</v>
      </c>
      <c r="DE81" s="5">
        <v>0</v>
      </c>
      <c r="DF81" s="5">
        <v>0</v>
      </c>
      <c r="DG81" s="5">
        <v>0</v>
      </c>
      <c r="DH81" s="5">
        <v>0</v>
      </c>
      <c r="DI81" s="5">
        <v>0</v>
      </c>
      <c r="DJ81" s="5">
        <v>0</v>
      </c>
      <c r="DK81" s="8">
        <v>41640</v>
      </c>
      <c r="DL81" s="5" t="s">
        <v>942</v>
      </c>
      <c r="DM81" s="5">
        <v>0</v>
      </c>
      <c r="DN81" s="5">
        <v>0</v>
      </c>
      <c r="DO81" s="5">
        <v>0</v>
      </c>
      <c r="DP81" s="5">
        <v>0</v>
      </c>
      <c r="DQ81" s="5">
        <v>0</v>
      </c>
      <c r="DR81" s="5">
        <v>0</v>
      </c>
      <c r="DS81" s="5">
        <v>0</v>
      </c>
      <c r="DT81" s="5">
        <v>0</v>
      </c>
      <c r="DU81" s="5">
        <v>0</v>
      </c>
      <c r="DV81" s="5">
        <v>0</v>
      </c>
      <c r="DW81" s="5">
        <v>0</v>
      </c>
      <c r="DX81" s="5">
        <v>0</v>
      </c>
      <c r="DY81" s="5">
        <v>0</v>
      </c>
      <c r="DZ81" s="5">
        <v>0</v>
      </c>
      <c r="EA81" s="5">
        <v>0</v>
      </c>
      <c r="EB81" s="5">
        <v>0</v>
      </c>
      <c r="EC81" s="5">
        <v>0</v>
      </c>
      <c r="ED81" s="5">
        <v>0</v>
      </c>
      <c r="EE81" s="5">
        <v>0</v>
      </c>
      <c r="EF81" s="5">
        <v>0</v>
      </c>
      <c r="EG81" s="5">
        <v>0</v>
      </c>
      <c r="EH81" s="5">
        <v>0</v>
      </c>
      <c r="EI81" s="5">
        <v>0</v>
      </c>
      <c r="EJ81" s="5">
        <v>0</v>
      </c>
      <c r="EK81" s="5">
        <v>0</v>
      </c>
      <c r="EL81" s="5">
        <v>0</v>
      </c>
      <c r="EM81" s="5">
        <v>0</v>
      </c>
      <c r="EN81" s="5">
        <v>0</v>
      </c>
      <c r="EO81" s="5">
        <v>0</v>
      </c>
      <c r="EP81" s="5">
        <v>0</v>
      </c>
      <c r="EQ81" s="5">
        <v>0</v>
      </c>
      <c r="ER81" s="5">
        <v>0</v>
      </c>
      <c r="ES81" s="5">
        <v>0</v>
      </c>
      <c r="ET81" s="5">
        <v>0</v>
      </c>
      <c r="EU81" s="5">
        <v>0</v>
      </c>
      <c r="EV81" s="5">
        <v>0</v>
      </c>
      <c r="EW81" s="5">
        <v>0</v>
      </c>
      <c r="EX81" s="5">
        <v>0</v>
      </c>
      <c r="EY81" s="5">
        <v>0</v>
      </c>
      <c r="EZ81" s="5">
        <v>0</v>
      </c>
      <c r="FA81" s="5">
        <v>0</v>
      </c>
      <c r="FB81" s="5">
        <v>0</v>
      </c>
      <c r="FC81" s="5">
        <v>0</v>
      </c>
      <c r="FD81" s="5">
        <v>0</v>
      </c>
      <c r="FE81" s="5">
        <v>0</v>
      </c>
      <c r="FF81" s="5">
        <v>0</v>
      </c>
      <c r="FG81" s="5">
        <v>0</v>
      </c>
      <c r="FH81" s="5">
        <v>0</v>
      </c>
      <c r="FI81" s="5">
        <v>0</v>
      </c>
      <c r="FJ81" s="5">
        <v>0</v>
      </c>
      <c r="FK81" s="5">
        <v>0</v>
      </c>
      <c r="FL81" s="5">
        <v>0</v>
      </c>
      <c r="FM81" s="5">
        <v>98109</v>
      </c>
      <c r="FN81" s="5" t="s">
        <v>2930</v>
      </c>
      <c r="FO81" s="5" t="s">
        <v>589</v>
      </c>
      <c r="FP81" s="5" t="s">
        <v>2931</v>
      </c>
      <c r="FQ81" s="5" t="s">
        <v>119</v>
      </c>
      <c r="FR81" s="5" t="s">
        <v>1764</v>
      </c>
      <c r="FS81" s="5" t="s">
        <v>1765</v>
      </c>
      <c r="FT81" s="5" t="s">
        <v>1304</v>
      </c>
      <c r="FU81" s="5">
        <v>41640</v>
      </c>
      <c r="FV81" s="5">
        <v>0</v>
      </c>
      <c r="FW81" s="5">
        <v>0</v>
      </c>
      <c r="FX81" s="5">
        <v>0</v>
      </c>
      <c r="FY81" s="5">
        <v>0</v>
      </c>
      <c r="FZ81" s="5">
        <v>602460428</v>
      </c>
      <c r="GA81" s="5">
        <v>0</v>
      </c>
      <c r="GB81" s="5" t="s">
        <v>1763</v>
      </c>
      <c r="GC81" s="5" t="s">
        <v>942</v>
      </c>
      <c r="GD81" s="5">
        <v>98109</v>
      </c>
      <c r="GE81" s="5" t="s">
        <v>171</v>
      </c>
      <c r="GF81" s="5">
        <v>0</v>
      </c>
      <c r="GG81" s="5">
        <v>0</v>
      </c>
      <c r="GH81" s="5">
        <v>0</v>
      </c>
      <c r="GI81" s="5">
        <v>0</v>
      </c>
      <c r="GJ81" s="5">
        <v>0</v>
      </c>
      <c r="GK81" s="5" t="s">
        <v>3239</v>
      </c>
      <c r="GL81" s="5">
        <v>0</v>
      </c>
      <c r="GM81" s="5">
        <v>0</v>
      </c>
      <c r="GN81" s="5" t="s">
        <v>1766</v>
      </c>
      <c r="GO81" s="5">
        <v>0</v>
      </c>
      <c r="GP81" s="5">
        <v>0</v>
      </c>
      <c r="GQ81" s="5">
        <v>0</v>
      </c>
      <c r="GR81" s="5">
        <v>0</v>
      </c>
      <c r="GS81" s="5">
        <v>0</v>
      </c>
      <c r="GT81" s="5">
        <v>0</v>
      </c>
      <c r="GU81" s="5">
        <v>0</v>
      </c>
      <c r="GV81" s="5">
        <v>0</v>
      </c>
      <c r="GW81" s="5">
        <v>0</v>
      </c>
      <c r="GX81" s="5">
        <v>0</v>
      </c>
      <c r="GY81" s="5">
        <v>1501</v>
      </c>
      <c r="GZ81" s="5">
        <v>0</v>
      </c>
      <c r="HA81" s="5">
        <v>0</v>
      </c>
      <c r="HB81" s="5">
        <v>0</v>
      </c>
      <c r="HC81" s="5">
        <v>0</v>
      </c>
      <c r="HD81" s="5">
        <v>0</v>
      </c>
      <c r="HE81" s="5">
        <v>0</v>
      </c>
      <c r="HF81" s="5">
        <v>0</v>
      </c>
      <c r="HG81" s="5">
        <v>0</v>
      </c>
      <c r="HH81" s="5">
        <v>0</v>
      </c>
      <c r="HI81" s="5">
        <v>0</v>
      </c>
      <c r="HJ81" s="5">
        <v>0</v>
      </c>
      <c r="HK81" s="5">
        <v>1679722805</v>
      </c>
      <c r="HL81" s="5">
        <v>1501</v>
      </c>
      <c r="HM81" s="5">
        <v>204135200</v>
      </c>
      <c r="HN81" s="5">
        <v>0</v>
      </c>
      <c r="HO81" s="5">
        <v>0</v>
      </c>
      <c r="HP81" s="5">
        <v>0</v>
      </c>
      <c r="HQ81" s="5">
        <v>0</v>
      </c>
    </row>
    <row r="82" spans="1:225" x14ac:dyDescent="0.35">
      <c r="A82" s="5" t="s">
        <v>896</v>
      </c>
      <c r="B82" s="5" t="s">
        <v>562</v>
      </c>
      <c r="C82" s="5">
        <v>4115041</v>
      </c>
      <c r="D82" s="5">
        <v>39950</v>
      </c>
      <c r="E82" s="5">
        <v>24</v>
      </c>
      <c r="F82" s="5">
        <v>45292</v>
      </c>
      <c r="G82" s="5">
        <v>45657</v>
      </c>
      <c r="H82" s="5" t="s">
        <v>122</v>
      </c>
      <c r="I82" s="5" t="s">
        <v>4165</v>
      </c>
      <c r="J82" s="5" t="s">
        <v>3241</v>
      </c>
      <c r="K82" s="5" t="s">
        <v>1777</v>
      </c>
      <c r="L82" s="5" t="s">
        <v>595</v>
      </c>
      <c r="M82" s="5" t="s">
        <v>2193</v>
      </c>
      <c r="N82" s="5" t="s">
        <v>1774</v>
      </c>
      <c r="O82" s="5">
        <v>19348</v>
      </c>
      <c r="P82" s="5" t="s">
        <v>1775</v>
      </c>
      <c r="Q82" s="5">
        <v>0</v>
      </c>
      <c r="R82" s="5">
        <v>4115041</v>
      </c>
      <c r="S82" s="5" t="s">
        <v>595</v>
      </c>
      <c r="T82" s="5" t="s">
        <v>2193</v>
      </c>
      <c r="U82" s="5" t="s">
        <v>1774</v>
      </c>
      <c r="V82" s="5">
        <v>19348</v>
      </c>
      <c r="W82" s="5" t="s">
        <v>1775</v>
      </c>
      <c r="X82" s="5" t="s">
        <v>596</v>
      </c>
      <c r="Y82" s="5" t="s">
        <v>1776</v>
      </c>
      <c r="Z82" s="5" t="s">
        <v>597</v>
      </c>
      <c r="AA82" s="5" t="s">
        <v>1777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 t="s">
        <v>1782</v>
      </c>
      <c r="AK82" s="5">
        <v>0</v>
      </c>
      <c r="AL82" s="5">
        <v>0</v>
      </c>
      <c r="AM82" s="5">
        <v>0</v>
      </c>
      <c r="AN82" s="5" t="s">
        <v>4166</v>
      </c>
      <c r="AO82" s="18">
        <v>0</v>
      </c>
      <c r="AP82" s="5">
        <v>0</v>
      </c>
      <c r="AQ82" s="5">
        <v>0</v>
      </c>
      <c r="AR82" s="5">
        <v>0</v>
      </c>
      <c r="AS82" s="5">
        <v>0</v>
      </c>
      <c r="AT82" s="18">
        <v>0</v>
      </c>
      <c r="AU82" s="5">
        <v>0</v>
      </c>
      <c r="AV82" s="5">
        <v>0</v>
      </c>
      <c r="AW82" s="5">
        <v>0</v>
      </c>
      <c r="AX82" s="5">
        <v>0</v>
      </c>
      <c r="AY82" s="18">
        <v>0</v>
      </c>
      <c r="AZ82" s="5">
        <v>0</v>
      </c>
      <c r="BA82" s="5">
        <v>0</v>
      </c>
      <c r="BB82" s="5">
        <v>0</v>
      </c>
      <c r="BC82" s="5">
        <v>0</v>
      </c>
      <c r="BD82" s="5">
        <v>0</v>
      </c>
      <c r="BE82" s="5">
        <v>0</v>
      </c>
      <c r="BF82" s="5">
        <v>0</v>
      </c>
      <c r="BG82" s="5">
        <v>0</v>
      </c>
      <c r="BH82" s="5">
        <v>0</v>
      </c>
      <c r="BI82" s="5" t="s">
        <v>4167</v>
      </c>
      <c r="BJ82" s="5">
        <v>0</v>
      </c>
      <c r="BK82" s="5">
        <v>0</v>
      </c>
      <c r="BL82" s="5">
        <v>0</v>
      </c>
      <c r="BM82" s="5">
        <v>0</v>
      </c>
      <c r="BN82" s="5">
        <v>0</v>
      </c>
      <c r="BO82" s="5">
        <v>0</v>
      </c>
      <c r="BP82" s="5" t="s">
        <v>596</v>
      </c>
      <c r="BQ82" s="5" t="s">
        <v>1776</v>
      </c>
      <c r="BR82" s="5" t="s">
        <v>597</v>
      </c>
      <c r="BS82" s="5" t="s">
        <v>1777</v>
      </c>
      <c r="BT82" s="5" t="s">
        <v>4168</v>
      </c>
      <c r="BU82" s="5">
        <v>0</v>
      </c>
      <c r="BV82" s="5">
        <v>0</v>
      </c>
      <c r="BW82" s="5">
        <v>0</v>
      </c>
      <c r="BX82" s="5">
        <v>0</v>
      </c>
      <c r="BY82" s="5">
        <v>0</v>
      </c>
      <c r="BZ82" s="5">
        <v>0</v>
      </c>
      <c r="CA82" s="5">
        <v>0</v>
      </c>
      <c r="CB82" s="5">
        <v>0</v>
      </c>
      <c r="CC82" s="5" t="s">
        <v>1782</v>
      </c>
      <c r="CD82" s="5">
        <v>0</v>
      </c>
      <c r="CE82" s="5" t="s">
        <v>2640</v>
      </c>
      <c r="CF82" s="5" t="s">
        <v>4169</v>
      </c>
      <c r="CG82" s="5">
        <v>0</v>
      </c>
      <c r="CH82" s="5">
        <v>0</v>
      </c>
      <c r="CI82" s="5">
        <v>0</v>
      </c>
      <c r="CJ82" s="5">
        <v>0</v>
      </c>
      <c r="CK82" s="5">
        <v>0</v>
      </c>
      <c r="CL82" s="5">
        <v>0</v>
      </c>
      <c r="CM82" s="5">
        <v>0</v>
      </c>
      <c r="CN82" s="5">
        <v>0</v>
      </c>
      <c r="CO82" s="5">
        <v>0</v>
      </c>
      <c r="CP82" s="5">
        <v>0</v>
      </c>
      <c r="CQ82" s="5" t="s">
        <v>2933</v>
      </c>
      <c r="CR82" s="5">
        <v>0</v>
      </c>
      <c r="CS82" s="5">
        <v>0</v>
      </c>
      <c r="CT82" s="5">
        <v>0</v>
      </c>
      <c r="CU82" s="5">
        <v>0</v>
      </c>
      <c r="CV82" s="5">
        <v>0</v>
      </c>
      <c r="CW82" s="5">
        <v>0</v>
      </c>
      <c r="CX82" s="5">
        <v>0</v>
      </c>
      <c r="CY82" s="5">
        <v>0</v>
      </c>
      <c r="CZ82" s="5">
        <v>0</v>
      </c>
      <c r="DA82" s="5">
        <v>0</v>
      </c>
      <c r="DB82" s="5" t="s">
        <v>1778</v>
      </c>
      <c r="DC82" s="5">
        <v>0</v>
      </c>
      <c r="DD82" s="5">
        <v>0</v>
      </c>
      <c r="DE82" s="5">
        <v>0</v>
      </c>
      <c r="DF82" s="5">
        <v>0</v>
      </c>
      <c r="DG82" s="5">
        <v>0</v>
      </c>
      <c r="DH82" s="5">
        <v>0</v>
      </c>
      <c r="DI82" s="5">
        <v>0</v>
      </c>
      <c r="DJ82" s="5">
        <v>0</v>
      </c>
      <c r="DK82" s="5">
        <v>0</v>
      </c>
      <c r="DL82" s="5" t="s">
        <v>1783</v>
      </c>
      <c r="DM82" s="5" t="s">
        <v>1782</v>
      </c>
      <c r="DN82" s="5">
        <v>0</v>
      </c>
      <c r="DO82" s="5">
        <v>0</v>
      </c>
      <c r="DP82" s="5">
        <v>0</v>
      </c>
      <c r="DQ82" s="5">
        <v>0</v>
      </c>
      <c r="DR82" s="5">
        <v>0</v>
      </c>
      <c r="DS82" s="5">
        <v>0</v>
      </c>
      <c r="DT82" s="5">
        <v>0</v>
      </c>
      <c r="DU82" s="5">
        <v>0</v>
      </c>
      <c r="DV82" s="5">
        <v>0</v>
      </c>
      <c r="DW82" s="5">
        <v>0</v>
      </c>
      <c r="DX82" s="5">
        <v>0</v>
      </c>
      <c r="DY82" s="5">
        <v>0</v>
      </c>
      <c r="DZ82" s="5">
        <v>0</v>
      </c>
      <c r="EA82" s="5">
        <v>0</v>
      </c>
      <c r="EB82" s="5">
        <v>0</v>
      </c>
      <c r="EC82" s="5">
        <v>0</v>
      </c>
      <c r="ED82" s="5">
        <v>0</v>
      </c>
      <c r="EE82" s="5">
        <v>0</v>
      </c>
      <c r="EF82" s="5">
        <v>0</v>
      </c>
      <c r="EG82" s="5">
        <v>0</v>
      </c>
      <c r="EH82" s="5">
        <v>0</v>
      </c>
      <c r="EI82" s="5">
        <v>0</v>
      </c>
      <c r="EJ82" s="5">
        <v>0</v>
      </c>
      <c r="EK82" s="5">
        <v>0</v>
      </c>
      <c r="EL82" s="5">
        <v>0</v>
      </c>
      <c r="EM82" s="5">
        <v>0</v>
      </c>
      <c r="EN82" s="5">
        <v>0</v>
      </c>
      <c r="EO82" s="5">
        <v>0</v>
      </c>
      <c r="EP82" s="5">
        <v>0</v>
      </c>
      <c r="EQ82" s="5">
        <v>0</v>
      </c>
      <c r="ER82" s="5">
        <v>0</v>
      </c>
      <c r="ES82" s="5">
        <v>0</v>
      </c>
      <c r="ET82" s="5">
        <v>0</v>
      </c>
      <c r="EU82" s="5">
        <v>0</v>
      </c>
      <c r="EV82" s="5">
        <v>0</v>
      </c>
      <c r="EW82" s="5">
        <v>0</v>
      </c>
      <c r="EX82" s="5">
        <v>0</v>
      </c>
      <c r="EY82" s="5">
        <v>0</v>
      </c>
      <c r="EZ82" s="5">
        <v>0</v>
      </c>
      <c r="FA82" s="5">
        <v>0</v>
      </c>
      <c r="FB82" s="5">
        <v>0</v>
      </c>
      <c r="FC82" s="5">
        <v>0</v>
      </c>
      <c r="FD82" s="5">
        <v>0</v>
      </c>
      <c r="FE82" s="5">
        <v>0</v>
      </c>
      <c r="FF82" s="5">
        <v>0</v>
      </c>
      <c r="FG82" s="5">
        <v>0</v>
      </c>
      <c r="FH82" s="5">
        <v>0</v>
      </c>
      <c r="FI82" s="5">
        <v>0</v>
      </c>
      <c r="FJ82" s="5">
        <v>0</v>
      </c>
      <c r="FK82" s="5">
        <v>0</v>
      </c>
      <c r="FL82" s="5">
        <v>0</v>
      </c>
      <c r="FM82" s="5">
        <v>98837</v>
      </c>
      <c r="FN82" s="5" t="s">
        <v>4170</v>
      </c>
      <c r="FO82" s="5" t="s">
        <v>1779</v>
      </c>
      <c r="FP82" s="5" t="s">
        <v>1780</v>
      </c>
      <c r="FQ82" s="5" t="s">
        <v>1784</v>
      </c>
      <c r="FR82" s="5" t="s">
        <v>2461</v>
      </c>
      <c r="FS82" s="5" t="s">
        <v>1031</v>
      </c>
      <c r="FT82" s="5" t="s">
        <v>1304</v>
      </c>
      <c r="FU82" s="5">
        <v>34578</v>
      </c>
      <c r="FV82" s="5">
        <v>0</v>
      </c>
      <c r="FW82" s="5">
        <v>0</v>
      </c>
      <c r="FX82" s="5">
        <v>0</v>
      </c>
      <c r="FY82" s="5">
        <v>0</v>
      </c>
      <c r="FZ82" s="5" t="s">
        <v>1781</v>
      </c>
      <c r="GA82" s="5">
        <v>0</v>
      </c>
      <c r="GB82" s="5" t="s">
        <v>2640</v>
      </c>
      <c r="GC82" s="5" t="s">
        <v>1783</v>
      </c>
      <c r="GD82" s="5">
        <v>98837</v>
      </c>
      <c r="GE82" s="5" t="s">
        <v>274</v>
      </c>
      <c r="GF82" s="5">
        <v>0</v>
      </c>
      <c r="GG82" s="5">
        <v>0</v>
      </c>
      <c r="GH82" s="5">
        <v>0</v>
      </c>
      <c r="GI82" s="5">
        <v>0</v>
      </c>
      <c r="GJ82" s="5">
        <v>0</v>
      </c>
      <c r="GK82" s="5" t="s">
        <v>1782</v>
      </c>
      <c r="GL82" s="5">
        <v>0</v>
      </c>
      <c r="GM82" s="5">
        <v>0</v>
      </c>
      <c r="GN82" s="5" t="s">
        <v>2641</v>
      </c>
      <c r="GO82" s="5">
        <v>0</v>
      </c>
      <c r="GP82" s="5">
        <v>0</v>
      </c>
      <c r="GQ82" s="5">
        <v>0</v>
      </c>
      <c r="GR82" s="5">
        <v>0</v>
      </c>
      <c r="GS82" s="5">
        <v>0</v>
      </c>
      <c r="GT82" s="5">
        <v>0</v>
      </c>
      <c r="GU82" s="5">
        <v>0</v>
      </c>
      <c r="GV82" s="5">
        <v>0</v>
      </c>
      <c r="GW82" s="5">
        <v>0</v>
      </c>
      <c r="GX82" s="5">
        <v>0</v>
      </c>
      <c r="GY82" s="5">
        <v>1504</v>
      </c>
      <c r="GZ82" s="5">
        <v>0</v>
      </c>
      <c r="HA82" s="5">
        <v>0</v>
      </c>
      <c r="HB82" s="5">
        <v>0</v>
      </c>
      <c r="HC82" s="5">
        <v>0</v>
      </c>
      <c r="HD82" s="5">
        <v>0</v>
      </c>
      <c r="HE82" s="5">
        <v>0</v>
      </c>
      <c r="HF82" s="5">
        <v>0</v>
      </c>
      <c r="HG82" s="5">
        <v>0</v>
      </c>
      <c r="HH82" s="5">
        <v>0</v>
      </c>
      <c r="HI82" s="5">
        <v>0</v>
      </c>
      <c r="HJ82" s="5">
        <v>0</v>
      </c>
      <c r="HK82" s="5">
        <v>1982651758</v>
      </c>
      <c r="HL82" s="5">
        <v>1504</v>
      </c>
      <c r="HM82" s="5">
        <v>102369100</v>
      </c>
      <c r="HN82" s="5">
        <v>0</v>
      </c>
      <c r="HO82" s="5">
        <v>0</v>
      </c>
      <c r="HP82" s="5">
        <v>0</v>
      </c>
      <c r="HQ82" s="5">
        <v>0</v>
      </c>
    </row>
    <row r="83" spans="1:225" x14ac:dyDescent="0.35">
      <c r="A83" s="5" t="s">
        <v>896</v>
      </c>
      <c r="B83" s="5" t="s">
        <v>562</v>
      </c>
      <c r="C83" s="5">
        <v>4115051</v>
      </c>
      <c r="D83" s="5">
        <v>40490</v>
      </c>
      <c r="E83" s="5">
        <v>24</v>
      </c>
      <c r="F83" s="5">
        <v>45292</v>
      </c>
      <c r="G83" s="5">
        <v>45657</v>
      </c>
      <c r="H83" s="5" t="s">
        <v>123</v>
      </c>
      <c r="I83" s="5" t="s">
        <v>2642</v>
      </c>
      <c r="J83" s="5" t="s">
        <v>3241</v>
      </c>
      <c r="K83" s="5" t="s">
        <v>1777</v>
      </c>
      <c r="L83" s="5" t="s">
        <v>595</v>
      </c>
      <c r="M83" s="5" t="s">
        <v>2193</v>
      </c>
      <c r="N83" s="5" t="s">
        <v>1774</v>
      </c>
      <c r="O83" s="5">
        <v>19348</v>
      </c>
      <c r="P83" s="5" t="s">
        <v>1775</v>
      </c>
      <c r="Q83" s="5">
        <v>0</v>
      </c>
      <c r="R83" s="5">
        <v>4115051</v>
      </c>
      <c r="S83" s="5" t="s">
        <v>595</v>
      </c>
      <c r="T83" s="5" t="s">
        <v>2193</v>
      </c>
      <c r="U83" s="5" t="s">
        <v>1774</v>
      </c>
      <c r="V83" s="5">
        <v>19348</v>
      </c>
      <c r="W83" s="5" t="s">
        <v>1775</v>
      </c>
      <c r="X83" s="5" t="s">
        <v>596</v>
      </c>
      <c r="Y83" s="5" t="s">
        <v>1776</v>
      </c>
      <c r="Z83" s="5" t="s">
        <v>597</v>
      </c>
      <c r="AA83" s="5" t="s">
        <v>1777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 t="s">
        <v>1782</v>
      </c>
      <c r="AK83" s="5">
        <v>0</v>
      </c>
      <c r="AL83" s="5">
        <v>0</v>
      </c>
      <c r="AM83" s="5">
        <v>0</v>
      </c>
      <c r="AN83" s="5" t="s">
        <v>4166</v>
      </c>
      <c r="AO83" s="18">
        <v>0</v>
      </c>
      <c r="AP83" s="5">
        <v>0</v>
      </c>
      <c r="AQ83" s="5">
        <v>0</v>
      </c>
      <c r="AR83" s="5">
        <v>0</v>
      </c>
      <c r="AS83" s="5">
        <v>0</v>
      </c>
      <c r="AT83" s="18">
        <v>0</v>
      </c>
      <c r="AU83" s="5">
        <v>0</v>
      </c>
      <c r="AV83" s="5">
        <v>0</v>
      </c>
      <c r="AW83" s="5">
        <v>0</v>
      </c>
      <c r="AX83" s="5">
        <v>0</v>
      </c>
      <c r="AY83" s="18">
        <v>0</v>
      </c>
      <c r="AZ83" s="5">
        <v>0</v>
      </c>
      <c r="BA83" s="5">
        <v>0</v>
      </c>
      <c r="BB83" s="5">
        <v>0</v>
      </c>
      <c r="BC83" s="5">
        <v>0</v>
      </c>
      <c r="BD83" s="5">
        <v>0</v>
      </c>
      <c r="BE83" s="5">
        <v>0</v>
      </c>
      <c r="BF83" s="5">
        <v>0</v>
      </c>
      <c r="BG83" s="5">
        <v>0</v>
      </c>
      <c r="BH83" s="5">
        <v>0</v>
      </c>
      <c r="BI83" s="5" t="s">
        <v>4167</v>
      </c>
      <c r="BJ83" s="5">
        <v>0</v>
      </c>
      <c r="BK83" s="5">
        <v>0</v>
      </c>
      <c r="BL83" s="5">
        <v>0</v>
      </c>
      <c r="BM83" s="5">
        <v>0</v>
      </c>
      <c r="BN83" s="5">
        <v>0</v>
      </c>
      <c r="BO83" s="5">
        <v>0</v>
      </c>
      <c r="BP83" s="5" t="s">
        <v>596</v>
      </c>
      <c r="BQ83" s="5" t="s">
        <v>1776</v>
      </c>
      <c r="BR83" s="5" t="s">
        <v>597</v>
      </c>
      <c r="BS83" s="5" t="s">
        <v>1777</v>
      </c>
      <c r="BT83" s="5" t="s">
        <v>4171</v>
      </c>
      <c r="BU83" s="5">
        <v>0</v>
      </c>
      <c r="BV83" s="5">
        <v>0</v>
      </c>
      <c r="BW83" s="5">
        <v>0</v>
      </c>
      <c r="BX83" s="5">
        <v>0</v>
      </c>
      <c r="BY83" s="5">
        <v>0</v>
      </c>
      <c r="BZ83" s="5">
        <v>0</v>
      </c>
      <c r="CA83" s="5">
        <v>0</v>
      </c>
      <c r="CB83" s="5">
        <v>0</v>
      </c>
      <c r="CC83" s="5" t="s">
        <v>1782</v>
      </c>
      <c r="CD83" s="5">
        <v>0</v>
      </c>
      <c r="CE83" s="5" t="s">
        <v>2463</v>
      </c>
      <c r="CF83" s="5" t="s">
        <v>4172</v>
      </c>
      <c r="CG83" s="5">
        <v>0</v>
      </c>
      <c r="CH83" s="5">
        <v>0</v>
      </c>
      <c r="CI83" s="5">
        <v>0</v>
      </c>
      <c r="CJ83" s="5">
        <v>0</v>
      </c>
      <c r="CK83" s="5">
        <v>0</v>
      </c>
      <c r="CL83" s="5">
        <v>0</v>
      </c>
      <c r="CM83" s="5">
        <v>0</v>
      </c>
      <c r="CN83" s="5">
        <v>0</v>
      </c>
      <c r="CO83" s="5">
        <v>0</v>
      </c>
      <c r="CP83" s="5">
        <v>0</v>
      </c>
      <c r="CQ83" s="5" t="s">
        <v>2933</v>
      </c>
      <c r="CR83" s="5">
        <v>0</v>
      </c>
      <c r="CS83" s="5">
        <v>0</v>
      </c>
      <c r="CT83" s="5">
        <v>0</v>
      </c>
      <c r="CU83" s="5">
        <v>0</v>
      </c>
      <c r="CV83" s="5">
        <v>0</v>
      </c>
      <c r="CW83" s="5">
        <v>0</v>
      </c>
      <c r="CX83" s="5">
        <v>0</v>
      </c>
      <c r="CY83" s="5">
        <v>0</v>
      </c>
      <c r="CZ83" s="5">
        <v>0</v>
      </c>
      <c r="DA83" s="5">
        <v>0</v>
      </c>
      <c r="DB83" s="5" t="s">
        <v>1778</v>
      </c>
      <c r="DC83" s="5">
        <v>0</v>
      </c>
      <c r="DD83" s="5">
        <v>0</v>
      </c>
      <c r="DE83" s="5">
        <v>0</v>
      </c>
      <c r="DF83" s="5">
        <v>0</v>
      </c>
      <c r="DG83" s="5">
        <v>0</v>
      </c>
      <c r="DH83" s="5">
        <v>0</v>
      </c>
      <c r="DI83" s="5">
        <v>0</v>
      </c>
      <c r="DJ83" s="5">
        <v>0</v>
      </c>
      <c r="DK83" s="5">
        <v>0</v>
      </c>
      <c r="DL83" s="5" t="s">
        <v>959</v>
      </c>
      <c r="DM83" s="5">
        <v>0</v>
      </c>
      <c r="DN83" s="5">
        <v>0</v>
      </c>
      <c r="DO83" s="5">
        <v>0</v>
      </c>
      <c r="DP83" s="5">
        <v>0</v>
      </c>
      <c r="DQ83" s="5">
        <v>0</v>
      </c>
      <c r="DR83" s="5">
        <v>0</v>
      </c>
      <c r="DS83" s="5">
        <v>0</v>
      </c>
      <c r="DT83" s="5">
        <v>0</v>
      </c>
      <c r="DU83" s="5">
        <v>0</v>
      </c>
      <c r="DV83" s="5">
        <v>0</v>
      </c>
      <c r="DW83" s="5">
        <v>0</v>
      </c>
      <c r="DX83" s="5">
        <v>0</v>
      </c>
      <c r="DY83" s="5">
        <v>0</v>
      </c>
      <c r="DZ83" s="5">
        <v>0</v>
      </c>
      <c r="EA83" s="5">
        <v>0</v>
      </c>
      <c r="EB83" s="5">
        <v>0</v>
      </c>
      <c r="EC83" s="5">
        <v>0</v>
      </c>
      <c r="ED83" s="5">
        <v>0</v>
      </c>
      <c r="EE83" s="5">
        <v>0</v>
      </c>
      <c r="EF83" s="5">
        <v>0</v>
      </c>
      <c r="EG83" s="5">
        <v>0</v>
      </c>
      <c r="EH83" s="5">
        <v>0</v>
      </c>
      <c r="EI83" s="5">
        <v>0</v>
      </c>
      <c r="EJ83" s="5">
        <v>0</v>
      </c>
      <c r="EK83" s="5">
        <v>0</v>
      </c>
      <c r="EL83" s="5">
        <v>0</v>
      </c>
      <c r="EM83" s="5">
        <v>0</v>
      </c>
      <c r="EN83" s="5">
        <v>0</v>
      </c>
      <c r="EO83" s="5">
        <v>0</v>
      </c>
      <c r="EP83" s="5">
        <v>0</v>
      </c>
      <c r="EQ83" s="5">
        <v>0</v>
      </c>
      <c r="ER83" s="5">
        <v>0</v>
      </c>
      <c r="ES83" s="5">
        <v>0</v>
      </c>
      <c r="ET83" s="5">
        <v>0</v>
      </c>
      <c r="EU83" s="5">
        <v>0</v>
      </c>
      <c r="EV83" s="5">
        <v>0</v>
      </c>
      <c r="EW83" s="5">
        <v>0</v>
      </c>
      <c r="EX83" s="5">
        <v>0</v>
      </c>
      <c r="EY83" s="5">
        <v>0</v>
      </c>
      <c r="EZ83" s="5">
        <v>0</v>
      </c>
      <c r="FA83" s="5">
        <v>0</v>
      </c>
      <c r="FB83" s="5">
        <v>0</v>
      </c>
      <c r="FC83" s="5">
        <v>0</v>
      </c>
      <c r="FD83" s="5">
        <v>0</v>
      </c>
      <c r="FE83" s="5">
        <v>0</v>
      </c>
      <c r="FF83" s="5">
        <v>0</v>
      </c>
      <c r="FG83" s="5">
        <v>0</v>
      </c>
      <c r="FH83" s="5">
        <v>0</v>
      </c>
      <c r="FI83" s="5">
        <v>0</v>
      </c>
      <c r="FJ83" s="5">
        <v>0</v>
      </c>
      <c r="FK83" s="5">
        <v>0</v>
      </c>
      <c r="FL83" s="5">
        <v>0</v>
      </c>
      <c r="FM83" s="5">
        <v>98204</v>
      </c>
      <c r="FN83" s="5" t="s">
        <v>4173</v>
      </c>
      <c r="FO83" s="5" t="s">
        <v>1779</v>
      </c>
      <c r="FP83" s="5" t="s">
        <v>1780</v>
      </c>
      <c r="FQ83" s="5" t="s">
        <v>4174</v>
      </c>
      <c r="FR83" s="5" t="s">
        <v>4175</v>
      </c>
      <c r="FS83" s="5" t="s">
        <v>1031</v>
      </c>
      <c r="FT83" s="5" t="s">
        <v>1304</v>
      </c>
      <c r="FU83" s="5">
        <v>41244</v>
      </c>
      <c r="FV83" s="5">
        <v>0</v>
      </c>
      <c r="FW83" s="5">
        <v>0</v>
      </c>
      <c r="FX83" s="5">
        <v>0</v>
      </c>
      <c r="FY83" s="5">
        <v>0</v>
      </c>
      <c r="FZ83" s="5" t="s">
        <v>4176</v>
      </c>
      <c r="GA83" s="5">
        <v>0</v>
      </c>
      <c r="GB83" s="5" t="s">
        <v>2463</v>
      </c>
      <c r="GC83" s="5" t="s">
        <v>959</v>
      </c>
      <c r="GD83" s="5">
        <v>98204</v>
      </c>
      <c r="GE83" s="5" t="s">
        <v>180</v>
      </c>
      <c r="GF83" s="5">
        <v>0</v>
      </c>
      <c r="GG83" s="5">
        <v>0</v>
      </c>
      <c r="GH83" s="5">
        <v>0</v>
      </c>
      <c r="GI83" s="5">
        <v>0</v>
      </c>
      <c r="GJ83" s="5">
        <v>0</v>
      </c>
      <c r="GK83" s="5" t="s">
        <v>1782</v>
      </c>
      <c r="GL83" s="5">
        <v>0</v>
      </c>
      <c r="GM83" s="5">
        <v>0</v>
      </c>
      <c r="GN83" s="5" t="s">
        <v>2643</v>
      </c>
      <c r="GO83" s="5">
        <v>0</v>
      </c>
      <c r="GP83" s="5">
        <v>0</v>
      </c>
      <c r="GQ83" s="5">
        <v>0</v>
      </c>
      <c r="GR83" s="5">
        <v>0</v>
      </c>
      <c r="GS83" s="5">
        <v>0</v>
      </c>
      <c r="GT83" s="5">
        <v>0</v>
      </c>
      <c r="GU83" s="5">
        <v>0</v>
      </c>
      <c r="GV83" s="5">
        <v>0</v>
      </c>
      <c r="GW83" s="5">
        <v>0</v>
      </c>
      <c r="GX83" s="5">
        <v>0</v>
      </c>
      <c r="GY83" s="5">
        <v>1505</v>
      </c>
      <c r="GZ83" s="5">
        <v>0</v>
      </c>
      <c r="HA83" s="5">
        <v>0</v>
      </c>
      <c r="HB83" s="5">
        <v>0</v>
      </c>
      <c r="HC83" s="5">
        <v>0</v>
      </c>
      <c r="HD83" s="5">
        <v>0</v>
      </c>
      <c r="HE83" s="5">
        <v>0</v>
      </c>
      <c r="HF83" s="5">
        <v>0</v>
      </c>
      <c r="HG83" s="5">
        <v>0</v>
      </c>
      <c r="HH83" s="5">
        <v>0</v>
      </c>
      <c r="HI83" s="5">
        <v>0</v>
      </c>
      <c r="HJ83" s="5">
        <v>0</v>
      </c>
      <c r="HK83" s="5">
        <v>1851348460</v>
      </c>
      <c r="HL83" s="5">
        <v>1505</v>
      </c>
      <c r="HM83" s="5">
        <v>102054500</v>
      </c>
      <c r="HN83" s="5">
        <v>0</v>
      </c>
      <c r="HO83" s="5">
        <v>0</v>
      </c>
      <c r="HP83" s="5">
        <v>0</v>
      </c>
      <c r="HQ83" s="5">
        <v>0</v>
      </c>
    </row>
    <row r="84" spans="1:225" x14ac:dyDescent="0.35">
      <c r="A84" s="5" t="s">
        <v>896</v>
      </c>
      <c r="B84" s="5" t="s">
        <v>562</v>
      </c>
      <c r="C84" s="5">
        <v>4115061</v>
      </c>
      <c r="D84" s="5">
        <v>10800</v>
      </c>
      <c r="E84" s="5">
        <v>24</v>
      </c>
      <c r="F84" s="5">
        <v>45292</v>
      </c>
      <c r="G84" s="5">
        <v>45657</v>
      </c>
      <c r="H84" s="5" t="s">
        <v>124</v>
      </c>
      <c r="I84" s="5" t="s">
        <v>2644</v>
      </c>
      <c r="J84" s="5" t="s">
        <v>3241</v>
      </c>
      <c r="K84" s="5" t="s">
        <v>1777</v>
      </c>
      <c r="L84" s="5" t="s">
        <v>595</v>
      </c>
      <c r="M84" s="5" t="s">
        <v>2193</v>
      </c>
      <c r="N84" s="5" t="s">
        <v>1774</v>
      </c>
      <c r="O84" s="5">
        <v>19348</v>
      </c>
      <c r="P84" s="5" t="s">
        <v>1775</v>
      </c>
      <c r="Q84" s="5">
        <v>0</v>
      </c>
      <c r="R84" s="5">
        <v>4115061</v>
      </c>
      <c r="S84" s="5" t="s">
        <v>595</v>
      </c>
      <c r="T84" s="5" t="s">
        <v>2193</v>
      </c>
      <c r="U84" s="5" t="s">
        <v>1774</v>
      </c>
      <c r="V84" s="5">
        <v>19348</v>
      </c>
      <c r="W84" s="5" t="s">
        <v>1775</v>
      </c>
      <c r="X84" s="5" t="s">
        <v>596</v>
      </c>
      <c r="Y84" s="5" t="s">
        <v>1776</v>
      </c>
      <c r="Z84" s="5" t="s">
        <v>597</v>
      </c>
      <c r="AA84" s="5" t="s">
        <v>1777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 t="s">
        <v>1782</v>
      </c>
      <c r="AK84" s="5">
        <v>0</v>
      </c>
      <c r="AL84" s="5">
        <v>0</v>
      </c>
      <c r="AM84" s="5">
        <v>0</v>
      </c>
      <c r="AN84" s="5" t="s">
        <v>4166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0</v>
      </c>
      <c r="AZ84" s="5">
        <v>0</v>
      </c>
      <c r="BA84" s="5">
        <v>0</v>
      </c>
      <c r="BB84" s="5">
        <v>0</v>
      </c>
      <c r="BC84" s="5">
        <v>0</v>
      </c>
      <c r="BD84" s="5">
        <v>0</v>
      </c>
      <c r="BE84" s="5">
        <v>0</v>
      </c>
      <c r="BF84" s="5">
        <v>0</v>
      </c>
      <c r="BG84" s="5">
        <v>0</v>
      </c>
      <c r="BH84" s="5">
        <v>0</v>
      </c>
      <c r="BI84" s="5" t="s">
        <v>4167</v>
      </c>
      <c r="BJ84" s="5">
        <v>0</v>
      </c>
      <c r="BK84" s="5">
        <v>0</v>
      </c>
      <c r="BL84" s="5">
        <v>0</v>
      </c>
      <c r="BM84" s="5">
        <v>0</v>
      </c>
      <c r="BN84" s="5">
        <v>0</v>
      </c>
      <c r="BO84" s="5">
        <v>0</v>
      </c>
      <c r="BP84" s="5" t="s">
        <v>596</v>
      </c>
      <c r="BQ84" s="5" t="s">
        <v>1776</v>
      </c>
      <c r="BR84" s="5" t="s">
        <v>597</v>
      </c>
      <c r="BS84" s="5" t="s">
        <v>1777</v>
      </c>
      <c r="BT84" s="5" t="s">
        <v>2645</v>
      </c>
      <c r="BU84" s="5">
        <v>0</v>
      </c>
      <c r="BV84" s="5">
        <v>0</v>
      </c>
      <c r="BW84" s="5">
        <v>0</v>
      </c>
      <c r="BX84" s="5">
        <v>0</v>
      </c>
      <c r="BY84" s="5">
        <v>0</v>
      </c>
      <c r="BZ84" s="5">
        <v>0</v>
      </c>
      <c r="CA84" s="5">
        <v>0</v>
      </c>
      <c r="CB84" s="5">
        <v>0</v>
      </c>
      <c r="CC84" s="5" t="s">
        <v>1782</v>
      </c>
      <c r="CD84" s="5">
        <v>0</v>
      </c>
      <c r="CE84" s="5" t="s">
        <v>2194</v>
      </c>
      <c r="CF84" s="5" t="s">
        <v>2646</v>
      </c>
      <c r="CG84" s="5">
        <v>0</v>
      </c>
      <c r="CH84" s="5">
        <v>0</v>
      </c>
      <c r="CI84" s="5">
        <v>0</v>
      </c>
      <c r="CJ84" s="5">
        <v>0</v>
      </c>
      <c r="CK84" s="5">
        <v>0</v>
      </c>
      <c r="CL84" s="5">
        <v>0</v>
      </c>
      <c r="CM84" s="5">
        <v>0</v>
      </c>
      <c r="CN84" s="5">
        <v>0</v>
      </c>
      <c r="CO84" s="5">
        <v>0</v>
      </c>
      <c r="CP84" s="5">
        <v>0</v>
      </c>
      <c r="CQ84" s="5" t="s">
        <v>2933</v>
      </c>
      <c r="CR84" s="5">
        <v>0</v>
      </c>
      <c r="CS84" s="5">
        <v>0</v>
      </c>
      <c r="CT84" s="5">
        <v>0</v>
      </c>
      <c r="CU84" s="5">
        <v>0</v>
      </c>
      <c r="CV84" s="5">
        <v>0</v>
      </c>
      <c r="CW84" s="5">
        <v>0</v>
      </c>
      <c r="CX84" s="5">
        <v>0</v>
      </c>
      <c r="CY84" s="5">
        <v>0</v>
      </c>
      <c r="CZ84" s="5">
        <v>0</v>
      </c>
      <c r="DA84" s="5">
        <v>0</v>
      </c>
      <c r="DB84" s="5" t="s">
        <v>1778</v>
      </c>
      <c r="DC84" s="5">
        <v>0</v>
      </c>
      <c r="DD84" s="5">
        <v>0</v>
      </c>
      <c r="DE84" s="5">
        <v>0</v>
      </c>
      <c r="DF84" s="5">
        <v>0</v>
      </c>
      <c r="DG84" s="5">
        <v>0</v>
      </c>
      <c r="DH84" s="5">
        <v>0</v>
      </c>
      <c r="DI84" s="5">
        <v>0</v>
      </c>
      <c r="DJ84" s="5">
        <v>0</v>
      </c>
      <c r="DK84" s="8">
        <v>0</v>
      </c>
      <c r="DL84" s="5" t="s">
        <v>1783</v>
      </c>
      <c r="DM84" s="5">
        <v>0</v>
      </c>
      <c r="DN84" s="5">
        <v>0</v>
      </c>
      <c r="DO84" s="5">
        <v>0</v>
      </c>
      <c r="DP84" s="5">
        <v>0</v>
      </c>
      <c r="DQ84" s="5">
        <v>0</v>
      </c>
      <c r="DR84" s="5">
        <v>0</v>
      </c>
      <c r="DS84" s="5">
        <v>0</v>
      </c>
      <c r="DT84" s="5">
        <v>0</v>
      </c>
      <c r="DU84" s="5">
        <v>0</v>
      </c>
      <c r="DV84" s="5">
        <v>0</v>
      </c>
      <c r="DW84" s="5">
        <v>0</v>
      </c>
      <c r="DX84" s="5">
        <v>0</v>
      </c>
      <c r="DY84" s="5">
        <v>0</v>
      </c>
      <c r="DZ84" s="5">
        <v>0</v>
      </c>
      <c r="EA84" s="5">
        <v>0</v>
      </c>
      <c r="EB84" s="5">
        <v>0</v>
      </c>
      <c r="EC84" s="5">
        <v>0</v>
      </c>
      <c r="ED84" s="5">
        <v>0</v>
      </c>
      <c r="EE84" s="5">
        <v>0</v>
      </c>
      <c r="EF84" s="5">
        <v>0</v>
      </c>
      <c r="EG84" s="5">
        <v>0</v>
      </c>
      <c r="EH84" s="5">
        <v>0</v>
      </c>
      <c r="EI84" s="5">
        <v>0</v>
      </c>
      <c r="EJ84" s="5">
        <v>0</v>
      </c>
      <c r="EK84" s="5">
        <v>0</v>
      </c>
      <c r="EL84" s="5">
        <v>0</v>
      </c>
      <c r="EM84" s="5">
        <v>0</v>
      </c>
      <c r="EN84" s="5">
        <v>0</v>
      </c>
      <c r="EO84" s="5">
        <v>0</v>
      </c>
      <c r="EP84" s="5">
        <v>0</v>
      </c>
      <c r="EQ84" s="5">
        <v>0</v>
      </c>
      <c r="ER84" s="5">
        <v>0</v>
      </c>
      <c r="ES84" s="5">
        <v>0</v>
      </c>
      <c r="ET84" s="5">
        <v>0</v>
      </c>
      <c r="EU84" s="5">
        <v>0</v>
      </c>
      <c r="EV84" s="5">
        <v>0</v>
      </c>
      <c r="EW84" s="5">
        <v>0</v>
      </c>
      <c r="EX84" s="5">
        <v>0</v>
      </c>
      <c r="EY84" s="5">
        <v>0</v>
      </c>
      <c r="EZ84" s="5">
        <v>0</v>
      </c>
      <c r="FA84" s="5">
        <v>0</v>
      </c>
      <c r="FB84" s="5">
        <v>0</v>
      </c>
      <c r="FC84" s="5">
        <v>0</v>
      </c>
      <c r="FD84" s="5">
        <v>0</v>
      </c>
      <c r="FE84" s="5">
        <v>0</v>
      </c>
      <c r="FF84" s="5">
        <v>0</v>
      </c>
      <c r="FG84" s="5">
        <v>0</v>
      </c>
      <c r="FH84" s="5">
        <v>0</v>
      </c>
      <c r="FI84" s="5">
        <v>0</v>
      </c>
      <c r="FJ84" s="5">
        <v>0</v>
      </c>
      <c r="FK84" s="5">
        <v>0</v>
      </c>
      <c r="FL84" s="5">
        <v>0</v>
      </c>
      <c r="FM84" s="5">
        <v>98837</v>
      </c>
      <c r="FN84" s="5" t="s">
        <v>2647</v>
      </c>
      <c r="FO84" s="5" t="s">
        <v>1779</v>
      </c>
      <c r="FP84" s="5" t="s">
        <v>1780</v>
      </c>
      <c r="FQ84" s="5" t="s">
        <v>4174</v>
      </c>
      <c r="FR84" s="5" t="s">
        <v>4175</v>
      </c>
      <c r="FS84" s="5" t="s">
        <v>1031</v>
      </c>
      <c r="FT84" s="5" t="s">
        <v>1304</v>
      </c>
      <c r="FU84" s="8">
        <v>41244</v>
      </c>
      <c r="FV84" s="5">
        <v>0</v>
      </c>
      <c r="FW84" s="5">
        <v>0</v>
      </c>
      <c r="FX84" s="5">
        <v>0</v>
      </c>
      <c r="FY84" s="5">
        <v>0</v>
      </c>
      <c r="FZ84" s="5" t="s">
        <v>1781</v>
      </c>
      <c r="GA84" s="8">
        <v>0</v>
      </c>
      <c r="GB84" s="5" t="s">
        <v>2194</v>
      </c>
      <c r="GC84" s="5" t="s">
        <v>1783</v>
      </c>
      <c r="GD84" s="5">
        <v>98837</v>
      </c>
      <c r="GE84" s="5" t="s">
        <v>274</v>
      </c>
      <c r="GF84" s="5">
        <v>0</v>
      </c>
      <c r="GG84" s="5">
        <v>0</v>
      </c>
      <c r="GH84" s="5">
        <v>0</v>
      </c>
      <c r="GI84" s="5">
        <v>0</v>
      </c>
      <c r="GJ84" s="5">
        <v>0</v>
      </c>
      <c r="GK84" s="5" t="s">
        <v>1782</v>
      </c>
      <c r="GL84" s="5">
        <v>0</v>
      </c>
      <c r="GM84" s="5">
        <v>0</v>
      </c>
      <c r="GN84" s="5" t="s">
        <v>2648</v>
      </c>
      <c r="GO84" s="5">
        <v>0</v>
      </c>
      <c r="GP84" s="5">
        <v>0</v>
      </c>
      <c r="GQ84" s="5">
        <v>0</v>
      </c>
      <c r="GR84" s="5">
        <v>0</v>
      </c>
      <c r="GS84" s="5">
        <v>0</v>
      </c>
      <c r="GT84" s="5">
        <v>0</v>
      </c>
      <c r="GU84" s="5">
        <v>0</v>
      </c>
      <c r="GV84" s="5">
        <v>0</v>
      </c>
      <c r="GW84" s="5">
        <v>0</v>
      </c>
      <c r="GX84" s="5">
        <v>0</v>
      </c>
      <c r="GY84" s="5">
        <v>1506</v>
      </c>
      <c r="GZ84" s="5">
        <v>0</v>
      </c>
      <c r="HA84" s="5">
        <v>0</v>
      </c>
      <c r="HB84" s="5">
        <v>0</v>
      </c>
      <c r="HC84" s="5">
        <v>0</v>
      </c>
      <c r="HD84" s="5">
        <v>0</v>
      </c>
      <c r="HE84" s="5">
        <v>0</v>
      </c>
      <c r="HF84" s="5">
        <v>0</v>
      </c>
      <c r="HG84" s="5">
        <v>0</v>
      </c>
      <c r="HH84" s="5">
        <v>0</v>
      </c>
      <c r="HI84" s="5">
        <v>0</v>
      </c>
      <c r="HJ84" s="5">
        <v>0</v>
      </c>
      <c r="HK84" s="5">
        <v>1568402295</v>
      </c>
      <c r="HL84" s="5">
        <v>1506</v>
      </c>
      <c r="HM84" s="5">
        <v>101335500</v>
      </c>
      <c r="HN84" s="5">
        <v>0</v>
      </c>
      <c r="HO84" s="5">
        <v>0</v>
      </c>
      <c r="HP84" s="5">
        <v>0</v>
      </c>
      <c r="HQ84" s="5">
        <v>0</v>
      </c>
    </row>
    <row r="85" spans="1:225" x14ac:dyDescent="0.35">
      <c r="A85" s="5" t="s">
        <v>896</v>
      </c>
      <c r="B85" s="5" t="s">
        <v>562</v>
      </c>
      <c r="C85" s="5">
        <v>4115081</v>
      </c>
      <c r="D85" s="5">
        <v>40470</v>
      </c>
      <c r="E85" s="5">
        <v>24</v>
      </c>
      <c r="F85" s="5">
        <v>45292</v>
      </c>
      <c r="G85" s="5">
        <v>45657</v>
      </c>
      <c r="H85" s="5" t="s">
        <v>125</v>
      </c>
      <c r="I85" s="5" t="s">
        <v>1785</v>
      </c>
      <c r="J85" s="5" t="s">
        <v>2617</v>
      </c>
      <c r="K85" s="5" t="s">
        <v>1285</v>
      </c>
      <c r="L85" s="5" t="s">
        <v>2605</v>
      </c>
      <c r="M85" s="5" t="s">
        <v>1286</v>
      </c>
      <c r="N85" s="5" t="s">
        <v>984</v>
      </c>
      <c r="O85" s="5">
        <v>97070</v>
      </c>
      <c r="P85" s="5" t="s">
        <v>901</v>
      </c>
      <c r="Q85" s="5" t="s">
        <v>2591</v>
      </c>
      <c r="R85" s="5">
        <v>4115081</v>
      </c>
      <c r="S85" s="5" t="s">
        <v>4055</v>
      </c>
      <c r="T85" s="5" t="s">
        <v>902</v>
      </c>
      <c r="U85" s="5" t="s">
        <v>1005</v>
      </c>
      <c r="V85" s="5">
        <v>99212</v>
      </c>
      <c r="W85" s="5" t="s">
        <v>4083</v>
      </c>
      <c r="X85" s="5" t="s">
        <v>2617</v>
      </c>
      <c r="Y85" s="5" t="s">
        <v>2605</v>
      </c>
      <c r="Z85" s="5" t="s">
        <v>1287</v>
      </c>
      <c r="AA85" s="5" t="s">
        <v>1285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 t="s">
        <v>3210</v>
      </c>
      <c r="AK85" s="5" t="s">
        <v>4177</v>
      </c>
      <c r="AL85" s="5" t="s">
        <v>1287</v>
      </c>
      <c r="AM85" s="5" t="s">
        <v>2150</v>
      </c>
      <c r="AN85" s="5" t="s">
        <v>2593</v>
      </c>
      <c r="AO85" s="5">
        <v>1</v>
      </c>
      <c r="AP85" s="5">
        <v>0</v>
      </c>
      <c r="AQ85" s="5">
        <v>0</v>
      </c>
      <c r="AR85" s="5">
        <v>0</v>
      </c>
      <c r="AS85" s="5">
        <v>0</v>
      </c>
      <c r="AT85" s="5">
        <v>0</v>
      </c>
      <c r="AU85" s="5">
        <v>0</v>
      </c>
      <c r="AV85" s="5">
        <v>0</v>
      </c>
      <c r="AW85" s="5">
        <v>0</v>
      </c>
      <c r="AX85" s="5">
        <v>0</v>
      </c>
      <c r="AY85" s="5">
        <v>0</v>
      </c>
      <c r="AZ85" s="5">
        <v>0</v>
      </c>
      <c r="BA85" s="5">
        <v>0</v>
      </c>
      <c r="BB85" s="5">
        <v>0</v>
      </c>
      <c r="BC85" s="5">
        <v>0</v>
      </c>
      <c r="BD85" s="5">
        <v>0</v>
      </c>
      <c r="BE85" s="5">
        <v>0</v>
      </c>
      <c r="BF85" s="5">
        <v>0</v>
      </c>
      <c r="BG85" s="5">
        <v>0</v>
      </c>
      <c r="BH85" s="5">
        <v>0</v>
      </c>
      <c r="BI85" s="5" t="s">
        <v>2595</v>
      </c>
      <c r="BJ85" s="5">
        <v>0</v>
      </c>
      <c r="BK85" s="5">
        <v>0</v>
      </c>
      <c r="BL85" s="5">
        <v>0</v>
      </c>
      <c r="BM85" s="5">
        <v>0</v>
      </c>
      <c r="BN85" s="5">
        <v>0</v>
      </c>
      <c r="BO85" s="5">
        <v>0</v>
      </c>
      <c r="BP85" s="5">
        <v>0</v>
      </c>
      <c r="BQ85" s="5">
        <v>0</v>
      </c>
      <c r="BR85" s="5">
        <v>0</v>
      </c>
      <c r="BS85" s="5">
        <v>0</v>
      </c>
      <c r="BT85" s="5" t="s">
        <v>4178</v>
      </c>
      <c r="BU85" s="5">
        <v>0</v>
      </c>
      <c r="BV85" s="5">
        <v>0</v>
      </c>
      <c r="BW85" s="5">
        <v>0</v>
      </c>
      <c r="BX85" s="5">
        <v>0</v>
      </c>
      <c r="BY85" s="5">
        <v>0</v>
      </c>
      <c r="BZ85" s="5">
        <v>0</v>
      </c>
      <c r="CA85" s="5">
        <v>0</v>
      </c>
      <c r="CB85" s="5">
        <v>0</v>
      </c>
      <c r="CC85" s="5">
        <v>0</v>
      </c>
      <c r="CD85" s="5">
        <v>0</v>
      </c>
      <c r="CE85" s="5" t="s">
        <v>1786</v>
      </c>
      <c r="CF85" s="5" t="s">
        <v>3242</v>
      </c>
      <c r="CG85" s="5">
        <v>0</v>
      </c>
      <c r="CH85" s="5">
        <v>0</v>
      </c>
      <c r="CI85" s="5">
        <v>0</v>
      </c>
      <c r="CJ85" s="5">
        <v>0</v>
      </c>
      <c r="CK85" s="5">
        <v>0</v>
      </c>
      <c r="CL85" s="5">
        <v>0</v>
      </c>
      <c r="CM85" s="5">
        <v>0</v>
      </c>
      <c r="CN85" s="5">
        <v>0</v>
      </c>
      <c r="CO85" s="5">
        <v>0</v>
      </c>
      <c r="CP85" s="5">
        <v>0</v>
      </c>
      <c r="CQ85" s="5" t="s">
        <v>220</v>
      </c>
      <c r="CR85" s="5">
        <v>0</v>
      </c>
      <c r="CS85" s="5">
        <v>0</v>
      </c>
      <c r="CT85" s="5">
        <v>0</v>
      </c>
      <c r="CU85" s="5">
        <v>0</v>
      </c>
      <c r="CV85" s="5">
        <v>0</v>
      </c>
      <c r="CW85" s="5">
        <v>0</v>
      </c>
      <c r="CX85" s="5">
        <v>0</v>
      </c>
      <c r="CY85" s="5">
        <v>0</v>
      </c>
      <c r="CZ85" s="5">
        <v>0</v>
      </c>
      <c r="DA85" s="5">
        <v>0</v>
      </c>
      <c r="DB85" s="5" t="s">
        <v>3243</v>
      </c>
      <c r="DC85" s="5">
        <v>0</v>
      </c>
      <c r="DD85" s="5">
        <v>0</v>
      </c>
      <c r="DE85" s="5">
        <v>0</v>
      </c>
      <c r="DF85" s="5">
        <v>0</v>
      </c>
      <c r="DG85" s="5">
        <v>0</v>
      </c>
      <c r="DH85" s="5">
        <v>0</v>
      </c>
      <c r="DI85" s="5">
        <v>0</v>
      </c>
      <c r="DJ85" s="5">
        <v>0</v>
      </c>
      <c r="DK85" s="8">
        <v>42095</v>
      </c>
      <c r="DL85" s="5" t="s">
        <v>1136</v>
      </c>
      <c r="DM85" s="5" t="s">
        <v>2411</v>
      </c>
      <c r="DN85" s="5" t="s">
        <v>2608</v>
      </c>
      <c r="DO85" s="5">
        <v>100</v>
      </c>
      <c r="DP85" s="5">
        <v>39083</v>
      </c>
      <c r="DQ85" s="5">
        <v>0</v>
      </c>
      <c r="DR85" s="5">
        <v>0</v>
      </c>
      <c r="DS85" s="5">
        <v>0</v>
      </c>
      <c r="DT85" s="5">
        <v>0</v>
      </c>
      <c r="DU85" s="5">
        <v>0</v>
      </c>
      <c r="DV85" s="5">
        <v>0</v>
      </c>
      <c r="DW85" s="5">
        <v>0</v>
      </c>
      <c r="DX85" s="5">
        <v>0</v>
      </c>
      <c r="DY85" s="5">
        <v>0</v>
      </c>
      <c r="DZ85" s="5">
        <v>0</v>
      </c>
      <c r="EA85" s="5">
        <v>0</v>
      </c>
      <c r="EB85" s="5">
        <v>0</v>
      </c>
      <c r="EC85" s="5">
        <v>0</v>
      </c>
      <c r="ED85" s="5">
        <v>0</v>
      </c>
      <c r="EE85" s="5">
        <v>0</v>
      </c>
      <c r="EF85" s="5">
        <v>0</v>
      </c>
      <c r="EG85" s="5" t="s">
        <v>1532</v>
      </c>
      <c r="EH85" s="5" t="s">
        <v>1445</v>
      </c>
      <c r="EI85" s="5">
        <v>100</v>
      </c>
      <c r="EJ85" s="5">
        <v>42095</v>
      </c>
      <c r="EK85" s="5">
        <v>0</v>
      </c>
      <c r="EL85" s="5">
        <v>0</v>
      </c>
      <c r="EM85" s="5">
        <v>0</v>
      </c>
      <c r="EN85" s="5">
        <v>0</v>
      </c>
      <c r="EO85" s="5">
        <v>0</v>
      </c>
      <c r="EP85" s="5">
        <v>0</v>
      </c>
      <c r="EQ85" s="5">
        <v>0</v>
      </c>
      <c r="ER85" s="5">
        <v>0</v>
      </c>
      <c r="ES85" s="5">
        <v>0</v>
      </c>
      <c r="ET85" s="5">
        <v>0</v>
      </c>
      <c r="EU85" s="5">
        <v>0</v>
      </c>
      <c r="EV85" s="5">
        <v>0</v>
      </c>
      <c r="EW85" s="5">
        <v>0</v>
      </c>
      <c r="EX85" s="5">
        <v>0</v>
      </c>
      <c r="EY85" s="5">
        <v>0</v>
      </c>
      <c r="EZ85" s="5">
        <v>0</v>
      </c>
      <c r="FA85" s="5">
        <v>0</v>
      </c>
      <c r="FB85" s="5">
        <v>0</v>
      </c>
      <c r="FC85" s="5">
        <v>0</v>
      </c>
      <c r="FD85" s="5">
        <v>0</v>
      </c>
      <c r="FE85" s="5">
        <v>0</v>
      </c>
      <c r="FF85" s="5">
        <v>0</v>
      </c>
      <c r="FG85" s="5">
        <v>0</v>
      </c>
      <c r="FH85" s="5">
        <v>0</v>
      </c>
      <c r="FI85" s="5">
        <v>0</v>
      </c>
      <c r="FJ85" s="5">
        <v>0</v>
      </c>
      <c r="FK85" s="5">
        <v>0</v>
      </c>
      <c r="FL85" s="5">
        <v>0</v>
      </c>
      <c r="FM85" s="5">
        <v>98683</v>
      </c>
      <c r="FN85" s="5" t="s">
        <v>4179</v>
      </c>
      <c r="FO85" s="5" t="s">
        <v>2903</v>
      </c>
      <c r="FP85" s="5" t="s">
        <v>4107</v>
      </c>
      <c r="FQ85" s="5" t="s">
        <v>1292</v>
      </c>
      <c r="FR85" s="5" t="s">
        <v>1446</v>
      </c>
      <c r="FS85" s="5" t="s">
        <v>1031</v>
      </c>
      <c r="FT85" s="5" t="s">
        <v>3244</v>
      </c>
      <c r="FU85" s="5">
        <v>42095</v>
      </c>
      <c r="FV85" s="5">
        <v>0</v>
      </c>
      <c r="FW85" s="5">
        <v>0</v>
      </c>
      <c r="FX85" s="5">
        <v>0</v>
      </c>
      <c r="FY85" s="5">
        <v>0</v>
      </c>
      <c r="FZ85" s="5" t="s">
        <v>1787</v>
      </c>
      <c r="GA85" s="5">
        <v>0</v>
      </c>
      <c r="GB85" s="5" t="s">
        <v>1786</v>
      </c>
      <c r="GC85" s="5" t="s">
        <v>1136</v>
      </c>
      <c r="GD85" s="5">
        <v>98683</v>
      </c>
      <c r="GE85" s="5" t="s">
        <v>219</v>
      </c>
      <c r="GF85" s="5">
        <v>0</v>
      </c>
      <c r="GG85" s="5">
        <v>0</v>
      </c>
      <c r="GH85" s="5">
        <v>0</v>
      </c>
      <c r="GI85" s="5">
        <v>0</v>
      </c>
      <c r="GJ85" s="5">
        <v>0</v>
      </c>
      <c r="GK85" s="5">
        <v>0</v>
      </c>
      <c r="GL85" s="5">
        <v>0</v>
      </c>
      <c r="GM85" s="5">
        <v>0</v>
      </c>
      <c r="GN85" s="5" t="s">
        <v>1788</v>
      </c>
      <c r="GO85" s="5">
        <v>0</v>
      </c>
      <c r="GP85" s="5">
        <v>0</v>
      </c>
      <c r="GQ85" s="5">
        <v>0</v>
      </c>
      <c r="GR85" s="5">
        <v>0</v>
      </c>
      <c r="GS85" s="5">
        <v>0</v>
      </c>
      <c r="GT85" s="5">
        <v>0</v>
      </c>
      <c r="GU85" s="5">
        <v>0</v>
      </c>
      <c r="GV85" s="5">
        <v>0</v>
      </c>
      <c r="GW85" s="5">
        <v>0</v>
      </c>
      <c r="GX85" s="5">
        <v>0</v>
      </c>
      <c r="GY85" s="5">
        <v>1508</v>
      </c>
      <c r="GZ85" s="5">
        <v>0</v>
      </c>
      <c r="HA85" s="5">
        <v>0</v>
      </c>
      <c r="HB85" s="5">
        <v>0</v>
      </c>
      <c r="HC85" s="5">
        <v>0</v>
      </c>
      <c r="HD85" s="5">
        <v>0</v>
      </c>
      <c r="HE85" s="5">
        <v>0</v>
      </c>
      <c r="HF85" s="5">
        <v>0</v>
      </c>
      <c r="HG85" s="5">
        <v>0</v>
      </c>
      <c r="HH85" s="5">
        <v>0</v>
      </c>
      <c r="HI85" s="5">
        <v>0</v>
      </c>
      <c r="HJ85" s="5">
        <v>0</v>
      </c>
      <c r="HK85" s="5">
        <v>1194120816</v>
      </c>
      <c r="HL85" s="5">
        <v>1508</v>
      </c>
      <c r="HM85" s="5">
        <v>204353300</v>
      </c>
      <c r="HN85" s="5">
        <v>0</v>
      </c>
      <c r="HO85" s="5">
        <v>0</v>
      </c>
      <c r="HP85" s="5">
        <v>0</v>
      </c>
      <c r="HQ85" s="5">
        <v>0</v>
      </c>
    </row>
    <row r="86" spans="1:225" x14ac:dyDescent="0.35">
      <c r="A86" s="5" t="s">
        <v>896</v>
      </c>
      <c r="B86" s="5" t="s">
        <v>562</v>
      </c>
      <c r="C86" s="5">
        <v>4115281</v>
      </c>
      <c r="D86" s="5">
        <v>41111</v>
      </c>
      <c r="E86" s="5">
        <v>24</v>
      </c>
      <c r="F86" s="5">
        <v>45292</v>
      </c>
      <c r="G86" s="5">
        <v>45504</v>
      </c>
      <c r="H86" s="5" t="s">
        <v>2343</v>
      </c>
      <c r="I86" s="5" t="s">
        <v>1804</v>
      </c>
      <c r="J86" s="5" t="s">
        <v>584</v>
      </c>
      <c r="K86" s="5" t="s">
        <v>1263</v>
      </c>
      <c r="L86" s="5" t="s">
        <v>1264</v>
      </c>
      <c r="M86" s="5" t="s">
        <v>1136</v>
      </c>
      <c r="N86" s="5" t="s">
        <v>899</v>
      </c>
      <c r="O86" s="5">
        <v>98662</v>
      </c>
      <c r="P86" s="5" t="s">
        <v>2591</v>
      </c>
      <c r="Q86" s="5">
        <v>0</v>
      </c>
      <c r="R86" s="5">
        <v>4115281</v>
      </c>
      <c r="S86" s="5" t="s">
        <v>3140</v>
      </c>
      <c r="T86" s="5" t="s">
        <v>184</v>
      </c>
      <c r="U86" s="5" t="s">
        <v>1005</v>
      </c>
      <c r="V86" s="5">
        <v>99212</v>
      </c>
      <c r="W86" s="5" t="s">
        <v>3182</v>
      </c>
      <c r="X86" s="5" t="s">
        <v>584</v>
      </c>
      <c r="Y86" s="5" t="s">
        <v>1266</v>
      </c>
      <c r="Z86" s="5" t="s">
        <v>1805</v>
      </c>
      <c r="AA86" s="5" t="s">
        <v>1263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 t="s">
        <v>1267</v>
      </c>
      <c r="AK86" s="5" t="s">
        <v>1268</v>
      </c>
      <c r="AL86" s="5" t="s">
        <v>1269</v>
      </c>
      <c r="AM86" s="5" t="s">
        <v>1270</v>
      </c>
      <c r="AN86" s="5" t="s">
        <v>2593</v>
      </c>
      <c r="AO86" s="5">
        <v>0.42</v>
      </c>
      <c r="AP86" s="5" t="s">
        <v>1271</v>
      </c>
      <c r="AQ86" s="5" t="s">
        <v>1272</v>
      </c>
      <c r="AR86" s="5" t="s">
        <v>1273</v>
      </c>
      <c r="AS86" s="5" t="s">
        <v>1274</v>
      </c>
      <c r="AT86" s="5">
        <v>0.3</v>
      </c>
      <c r="AU86" s="5" t="s">
        <v>1275</v>
      </c>
      <c r="AV86" s="5" t="s">
        <v>1806</v>
      </c>
      <c r="AW86" s="5" t="s">
        <v>1277</v>
      </c>
      <c r="AX86" s="5" t="s">
        <v>969</v>
      </c>
      <c r="AY86" s="5">
        <v>0.2833</v>
      </c>
      <c r="AZ86" s="5">
        <v>0</v>
      </c>
      <c r="BA86" s="5">
        <v>0</v>
      </c>
      <c r="BB86" s="5">
        <v>0</v>
      </c>
      <c r="BC86" s="5">
        <v>0</v>
      </c>
      <c r="BD86" s="5">
        <v>0</v>
      </c>
      <c r="BE86" s="5">
        <v>0</v>
      </c>
      <c r="BF86" s="5">
        <v>0</v>
      </c>
      <c r="BG86" s="5">
        <v>0</v>
      </c>
      <c r="BH86" s="5">
        <v>0</v>
      </c>
      <c r="BI86" s="5" t="s">
        <v>2595</v>
      </c>
      <c r="BJ86" s="5">
        <v>0</v>
      </c>
      <c r="BK86" s="5">
        <v>0</v>
      </c>
      <c r="BL86" s="5">
        <v>0</v>
      </c>
      <c r="BM86" s="5">
        <v>0</v>
      </c>
      <c r="BN86" s="5">
        <v>0</v>
      </c>
      <c r="BO86" s="5">
        <v>0</v>
      </c>
      <c r="BP86" s="5" t="s">
        <v>584</v>
      </c>
      <c r="BQ86" s="5" t="s">
        <v>1266</v>
      </c>
      <c r="BR86" s="5" t="s">
        <v>1805</v>
      </c>
      <c r="BS86" s="5" t="s">
        <v>1263</v>
      </c>
      <c r="BT86" s="5" t="s">
        <v>3245</v>
      </c>
      <c r="BU86" s="5">
        <v>0</v>
      </c>
      <c r="BV86" s="5">
        <v>0</v>
      </c>
      <c r="BW86" s="5">
        <v>0</v>
      </c>
      <c r="BX86" s="5">
        <v>0</v>
      </c>
      <c r="BY86" s="5">
        <v>0</v>
      </c>
      <c r="BZ86" s="5">
        <v>0</v>
      </c>
      <c r="CA86" s="5">
        <v>0</v>
      </c>
      <c r="CB86" s="5">
        <v>0</v>
      </c>
      <c r="CC86" s="5">
        <v>0</v>
      </c>
      <c r="CD86" s="5">
        <v>0</v>
      </c>
      <c r="CE86" s="5" t="s">
        <v>1807</v>
      </c>
      <c r="CF86" s="5" t="s">
        <v>3246</v>
      </c>
      <c r="CG86" s="5">
        <v>0</v>
      </c>
      <c r="CH86" s="5">
        <v>0</v>
      </c>
      <c r="CI86" s="5">
        <v>0</v>
      </c>
      <c r="CJ86" s="5">
        <v>0</v>
      </c>
      <c r="CK86" s="5">
        <v>0</v>
      </c>
      <c r="CL86" s="5">
        <v>0</v>
      </c>
      <c r="CM86" s="5">
        <v>0</v>
      </c>
      <c r="CN86" s="5">
        <v>0</v>
      </c>
      <c r="CO86" s="5">
        <v>0</v>
      </c>
      <c r="CP86" s="5">
        <v>0</v>
      </c>
      <c r="CQ86" s="5" t="s">
        <v>459</v>
      </c>
      <c r="CR86" s="5">
        <v>0</v>
      </c>
      <c r="CS86" s="5">
        <v>0</v>
      </c>
      <c r="CT86" s="5">
        <v>0</v>
      </c>
      <c r="CU86" s="5">
        <v>0</v>
      </c>
      <c r="CV86" s="5">
        <v>0</v>
      </c>
      <c r="CW86" s="5">
        <v>0</v>
      </c>
      <c r="CX86" s="5">
        <v>0</v>
      </c>
      <c r="CY86" s="5">
        <v>0</v>
      </c>
      <c r="CZ86" s="5">
        <v>0</v>
      </c>
      <c r="DA86" s="5">
        <v>0</v>
      </c>
      <c r="DB86" s="5" t="s">
        <v>1280</v>
      </c>
      <c r="DC86" s="5">
        <v>0</v>
      </c>
      <c r="DD86" s="5">
        <v>0</v>
      </c>
      <c r="DE86" s="5">
        <v>0</v>
      </c>
      <c r="DF86" s="5">
        <v>0</v>
      </c>
      <c r="DG86" s="5">
        <v>0</v>
      </c>
      <c r="DH86" s="5">
        <v>0</v>
      </c>
      <c r="DI86" s="5">
        <v>0</v>
      </c>
      <c r="DJ86" s="5">
        <v>0</v>
      </c>
      <c r="DK86" s="5">
        <v>42005</v>
      </c>
      <c r="DL86" s="5" t="s">
        <v>1808</v>
      </c>
      <c r="DM86" s="5" t="s">
        <v>3247</v>
      </c>
      <c r="DN86" s="5" t="s">
        <v>1656</v>
      </c>
      <c r="DO86" s="5">
        <v>100</v>
      </c>
      <c r="DP86" s="5">
        <v>39569</v>
      </c>
      <c r="DQ86" s="5">
        <v>0</v>
      </c>
      <c r="DR86" s="5">
        <v>0</v>
      </c>
      <c r="DS86" s="5">
        <v>0</v>
      </c>
      <c r="DT86" s="5">
        <v>0</v>
      </c>
      <c r="DU86" s="5">
        <v>0</v>
      </c>
      <c r="DV86" s="5">
        <v>0</v>
      </c>
      <c r="DW86" s="5">
        <v>0</v>
      </c>
      <c r="DX86" s="5">
        <v>0</v>
      </c>
      <c r="DY86" s="5">
        <v>0</v>
      </c>
      <c r="DZ86" s="5">
        <v>0</v>
      </c>
      <c r="EA86" s="5">
        <v>0</v>
      </c>
      <c r="EB86" s="5">
        <v>0</v>
      </c>
      <c r="EC86" s="5">
        <v>0</v>
      </c>
      <c r="ED86" s="5">
        <v>0</v>
      </c>
      <c r="EE86" s="5">
        <v>0</v>
      </c>
      <c r="EF86" s="5">
        <v>0</v>
      </c>
      <c r="EG86" s="5" t="s">
        <v>1809</v>
      </c>
      <c r="EH86" s="5" t="s">
        <v>1656</v>
      </c>
      <c r="EI86" s="5">
        <v>100</v>
      </c>
      <c r="EJ86" s="5">
        <v>39569</v>
      </c>
      <c r="EK86" s="5">
        <v>0</v>
      </c>
      <c r="EL86" s="5">
        <v>0</v>
      </c>
      <c r="EM86" s="5">
        <v>0</v>
      </c>
      <c r="EN86" s="5">
        <v>0</v>
      </c>
      <c r="EO86" s="5">
        <v>0</v>
      </c>
      <c r="EP86" s="5">
        <v>0</v>
      </c>
      <c r="EQ86" s="5">
        <v>0</v>
      </c>
      <c r="ER86" s="5">
        <v>0</v>
      </c>
      <c r="ES86" s="5">
        <v>0</v>
      </c>
      <c r="ET86" s="5">
        <v>0</v>
      </c>
      <c r="EU86" s="5">
        <v>0</v>
      </c>
      <c r="EV86" s="5">
        <v>0</v>
      </c>
      <c r="EW86" s="5">
        <v>0</v>
      </c>
      <c r="EX86" s="5">
        <v>0</v>
      </c>
      <c r="EY86" s="5">
        <v>0</v>
      </c>
      <c r="EZ86" s="5">
        <v>0</v>
      </c>
      <c r="FA86" s="5">
        <v>0</v>
      </c>
      <c r="FB86" s="5">
        <v>0</v>
      </c>
      <c r="FC86" s="5">
        <v>0</v>
      </c>
      <c r="FD86" s="5">
        <v>0</v>
      </c>
      <c r="FE86" s="5">
        <v>0</v>
      </c>
      <c r="FF86" s="5">
        <v>0</v>
      </c>
      <c r="FG86" s="5">
        <v>0</v>
      </c>
      <c r="FH86" s="5">
        <v>0</v>
      </c>
      <c r="FI86" s="5">
        <v>0</v>
      </c>
      <c r="FJ86" s="5">
        <v>0</v>
      </c>
      <c r="FK86" s="5">
        <v>0</v>
      </c>
      <c r="FL86" s="5">
        <v>0</v>
      </c>
      <c r="FM86" s="5">
        <v>98026</v>
      </c>
      <c r="FN86" s="5" t="s">
        <v>3248</v>
      </c>
      <c r="FO86" s="5" t="s">
        <v>1281</v>
      </c>
      <c r="FP86" s="5" t="s">
        <v>3188</v>
      </c>
      <c r="FQ86" s="5" t="s">
        <v>1809</v>
      </c>
      <c r="FR86" s="5" t="s">
        <v>1280</v>
      </c>
      <c r="FS86" s="5" t="s">
        <v>1031</v>
      </c>
      <c r="FT86" s="5" t="s">
        <v>1810</v>
      </c>
      <c r="FU86" s="5">
        <v>39569</v>
      </c>
      <c r="FV86" s="5">
        <v>0</v>
      </c>
      <c r="FW86" s="5">
        <v>0</v>
      </c>
      <c r="FX86" s="5">
        <v>0</v>
      </c>
      <c r="FY86" s="5">
        <v>0</v>
      </c>
      <c r="FZ86" s="5">
        <v>602771618</v>
      </c>
      <c r="GA86" s="5">
        <v>0</v>
      </c>
      <c r="GB86" s="5" t="s">
        <v>1807</v>
      </c>
      <c r="GC86" s="5" t="s">
        <v>1808</v>
      </c>
      <c r="GD86" s="5">
        <v>98026</v>
      </c>
      <c r="GE86" s="5" t="s">
        <v>180</v>
      </c>
      <c r="GF86" s="5">
        <v>0</v>
      </c>
      <c r="GG86" s="5">
        <v>0</v>
      </c>
      <c r="GH86" s="5">
        <v>0</v>
      </c>
      <c r="GI86" s="5">
        <v>0</v>
      </c>
      <c r="GJ86" s="5">
        <v>0</v>
      </c>
      <c r="GK86" s="5">
        <v>0</v>
      </c>
      <c r="GL86" s="5">
        <v>0</v>
      </c>
      <c r="GM86" s="5">
        <v>0</v>
      </c>
      <c r="GN86" s="5" t="s">
        <v>1811</v>
      </c>
      <c r="GO86" s="5">
        <v>0</v>
      </c>
      <c r="GP86" s="5">
        <v>0</v>
      </c>
      <c r="GQ86" s="5">
        <v>0</v>
      </c>
      <c r="GR86" s="5">
        <v>0</v>
      </c>
      <c r="GS86" s="5">
        <v>0</v>
      </c>
      <c r="GT86" s="5">
        <v>0</v>
      </c>
      <c r="GU86" s="5">
        <v>0</v>
      </c>
      <c r="GV86" s="5">
        <v>0</v>
      </c>
      <c r="GW86" s="5">
        <v>0</v>
      </c>
      <c r="GX86" s="5">
        <v>0</v>
      </c>
      <c r="GY86" s="5">
        <v>1528</v>
      </c>
      <c r="GZ86" s="5">
        <v>0</v>
      </c>
      <c r="HA86" s="5">
        <v>0</v>
      </c>
      <c r="HB86" s="5">
        <v>0</v>
      </c>
      <c r="HC86" s="5">
        <v>0</v>
      </c>
      <c r="HD86" s="5">
        <v>0</v>
      </c>
      <c r="HE86" s="5">
        <v>0</v>
      </c>
      <c r="HF86" s="5">
        <v>0</v>
      </c>
      <c r="HG86" s="5">
        <v>0</v>
      </c>
      <c r="HH86" s="5">
        <v>0</v>
      </c>
      <c r="HI86" s="5">
        <v>0</v>
      </c>
      <c r="HJ86" s="5">
        <v>0</v>
      </c>
      <c r="HK86" s="5">
        <v>1316125321</v>
      </c>
      <c r="HL86" s="5">
        <v>1528</v>
      </c>
      <c r="HM86" s="5">
        <v>108514800</v>
      </c>
      <c r="HN86" s="5">
        <v>0</v>
      </c>
      <c r="HO86" s="5">
        <v>0</v>
      </c>
      <c r="HP86" s="5">
        <v>0</v>
      </c>
      <c r="HQ86" s="5">
        <v>0</v>
      </c>
    </row>
    <row r="87" spans="1:225" x14ac:dyDescent="0.35">
      <c r="A87" s="5" t="s">
        <v>896</v>
      </c>
      <c r="B87" s="5" t="s">
        <v>562</v>
      </c>
      <c r="C87" s="5">
        <v>4115341</v>
      </c>
      <c r="D87" s="5">
        <v>8500</v>
      </c>
      <c r="E87" s="5">
        <v>24</v>
      </c>
      <c r="F87" s="5">
        <v>45292</v>
      </c>
      <c r="G87" s="5">
        <v>45657</v>
      </c>
      <c r="H87" s="5" t="s">
        <v>132</v>
      </c>
      <c r="I87" s="5" t="s">
        <v>1815</v>
      </c>
      <c r="J87" s="5" t="s">
        <v>996</v>
      </c>
      <c r="K87" s="5" t="s">
        <v>997</v>
      </c>
      <c r="L87" s="5" t="s">
        <v>998</v>
      </c>
      <c r="M87" s="5" t="s">
        <v>999</v>
      </c>
      <c r="N87" s="5" t="s">
        <v>1000</v>
      </c>
      <c r="O87" s="5" t="s">
        <v>1001</v>
      </c>
      <c r="P87" s="5" t="s">
        <v>1002</v>
      </c>
      <c r="Q87" s="5">
        <v>0</v>
      </c>
      <c r="R87" s="5">
        <v>4115341</v>
      </c>
      <c r="S87" s="5" t="s">
        <v>1003</v>
      </c>
      <c r="T87" s="5" t="s">
        <v>1004</v>
      </c>
      <c r="U87" s="5" t="s">
        <v>1005</v>
      </c>
      <c r="V87" s="5" t="s">
        <v>1006</v>
      </c>
      <c r="W87" s="5" t="s">
        <v>1007</v>
      </c>
      <c r="X87" s="5" t="s">
        <v>996</v>
      </c>
      <c r="Y87" s="5" t="s">
        <v>998</v>
      </c>
      <c r="Z87" s="5" t="s">
        <v>1008</v>
      </c>
      <c r="AA87" s="5" t="s">
        <v>997</v>
      </c>
      <c r="AB87" s="5" t="s">
        <v>1009</v>
      </c>
      <c r="AC87" s="5">
        <v>0</v>
      </c>
      <c r="AD87" s="5" t="s">
        <v>1010</v>
      </c>
      <c r="AE87" s="5">
        <v>0</v>
      </c>
      <c r="AF87" s="5" t="s">
        <v>1011</v>
      </c>
      <c r="AG87" s="5">
        <v>0</v>
      </c>
      <c r="AH87" s="5">
        <v>0</v>
      </c>
      <c r="AI87" s="5">
        <v>0</v>
      </c>
      <c r="AJ87" s="5" t="s">
        <v>1012</v>
      </c>
      <c r="AK87" s="5" t="s">
        <v>998</v>
      </c>
      <c r="AL87" s="5" t="s">
        <v>1008</v>
      </c>
      <c r="AM87" s="5" t="s">
        <v>1013</v>
      </c>
      <c r="AN87" s="5" t="s">
        <v>1014</v>
      </c>
      <c r="AO87" s="5">
        <v>100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0</v>
      </c>
      <c r="AY87" s="5">
        <v>0</v>
      </c>
      <c r="AZ87" s="5">
        <v>0</v>
      </c>
      <c r="BA87" s="5">
        <v>0</v>
      </c>
      <c r="BB87" s="5">
        <v>0</v>
      </c>
      <c r="BC87" s="5">
        <v>0</v>
      </c>
      <c r="BD87" s="5">
        <v>0</v>
      </c>
      <c r="BE87" s="5">
        <v>0</v>
      </c>
      <c r="BF87" s="5">
        <v>0</v>
      </c>
      <c r="BG87" s="5">
        <v>0</v>
      </c>
      <c r="BH87" s="5">
        <v>0</v>
      </c>
      <c r="BI87" s="5" t="s">
        <v>1015</v>
      </c>
      <c r="BJ87" s="5">
        <v>0</v>
      </c>
      <c r="BK87" s="5">
        <v>0</v>
      </c>
      <c r="BL87" s="5">
        <v>0</v>
      </c>
      <c r="BM87" s="5">
        <v>0</v>
      </c>
      <c r="BN87" s="5">
        <v>0</v>
      </c>
      <c r="BO87" s="5">
        <v>0</v>
      </c>
      <c r="BP87" s="5" t="s">
        <v>996</v>
      </c>
      <c r="BQ87" s="5" t="s">
        <v>998</v>
      </c>
      <c r="BR87" s="5" t="s">
        <v>1008</v>
      </c>
      <c r="BS87" s="5" t="s">
        <v>997</v>
      </c>
      <c r="BT87" s="5" t="s">
        <v>4180</v>
      </c>
      <c r="BU87" s="5" t="s">
        <v>1009</v>
      </c>
      <c r="BV87" s="5">
        <v>0</v>
      </c>
      <c r="BW87" s="5" t="s">
        <v>1010</v>
      </c>
      <c r="BX87" s="5">
        <v>0</v>
      </c>
      <c r="BY87" s="5" t="s">
        <v>1011</v>
      </c>
      <c r="BZ87" s="5">
        <v>0</v>
      </c>
      <c r="CA87" s="5">
        <v>0</v>
      </c>
      <c r="CB87" s="5">
        <v>0</v>
      </c>
      <c r="CC87" s="5">
        <v>0</v>
      </c>
      <c r="CD87" s="5">
        <v>0</v>
      </c>
      <c r="CE87" s="5" t="s">
        <v>1816</v>
      </c>
      <c r="CF87" s="5" t="s">
        <v>4181</v>
      </c>
      <c r="CG87" s="5">
        <v>0</v>
      </c>
      <c r="CH87" s="5">
        <v>0</v>
      </c>
      <c r="CI87" s="5">
        <v>0</v>
      </c>
      <c r="CJ87" s="5">
        <v>0</v>
      </c>
      <c r="CK87" s="5">
        <v>0</v>
      </c>
      <c r="CL87" s="5">
        <v>0</v>
      </c>
      <c r="CM87" s="5">
        <v>0</v>
      </c>
      <c r="CN87" s="5">
        <v>0</v>
      </c>
      <c r="CO87" s="5">
        <v>0</v>
      </c>
      <c r="CP87" s="5">
        <v>0</v>
      </c>
      <c r="CQ87" s="5" t="s">
        <v>1817</v>
      </c>
      <c r="CR87" s="5">
        <v>0</v>
      </c>
      <c r="CS87" s="5">
        <v>0</v>
      </c>
      <c r="CT87" s="5">
        <v>0</v>
      </c>
      <c r="CU87" s="5">
        <v>0</v>
      </c>
      <c r="CV87" s="5">
        <v>0</v>
      </c>
      <c r="CW87" s="5">
        <v>0</v>
      </c>
      <c r="CX87" s="5">
        <v>0</v>
      </c>
      <c r="CY87" s="5">
        <v>0</v>
      </c>
      <c r="CZ87" s="5">
        <v>0</v>
      </c>
      <c r="DA87" s="5">
        <v>0</v>
      </c>
      <c r="DB87" s="5" t="s">
        <v>1018</v>
      </c>
      <c r="DC87" s="5">
        <v>0</v>
      </c>
      <c r="DD87" s="5">
        <v>0</v>
      </c>
      <c r="DE87" s="5">
        <v>0</v>
      </c>
      <c r="DF87" s="5">
        <v>0</v>
      </c>
      <c r="DG87" s="5">
        <v>0</v>
      </c>
      <c r="DH87" s="5">
        <v>0</v>
      </c>
      <c r="DI87" s="5">
        <v>0</v>
      </c>
      <c r="DJ87" s="5">
        <v>0</v>
      </c>
      <c r="DK87" s="8">
        <v>42401</v>
      </c>
      <c r="DL87" s="5" t="s">
        <v>1700</v>
      </c>
      <c r="DM87" s="5" t="s">
        <v>1818</v>
      </c>
      <c r="DN87" s="5" t="s">
        <v>1018</v>
      </c>
      <c r="DO87" s="5">
        <v>1</v>
      </c>
      <c r="DP87" s="5">
        <v>42225</v>
      </c>
      <c r="DQ87" s="5">
        <v>0</v>
      </c>
      <c r="DR87" s="5">
        <v>0</v>
      </c>
      <c r="DS87" s="5">
        <v>0</v>
      </c>
      <c r="DT87" s="5">
        <v>0</v>
      </c>
      <c r="DU87" s="5">
        <v>0</v>
      </c>
      <c r="DV87" s="5">
        <v>0</v>
      </c>
      <c r="DW87" s="5">
        <v>0</v>
      </c>
      <c r="DX87" s="5">
        <v>0</v>
      </c>
      <c r="DY87" s="5">
        <v>0</v>
      </c>
      <c r="DZ87" s="5">
        <v>0</v>
      </c>
      <c r="EA87" s="5">
        <v>0</v>
      </c>
      <c r="EB87" s="5">
        <v>0</v>
      </c>
      <c r="EC87" s="5">
        <v>0</v>
      </c>
      <c r="ED87" s="5">
        <v>0</v>
      </c>
      <c r="EE87" s="5">
        <v>0</v>
      </c>
      <c r="EF87" s="5">
        <v>0</v>
      </c>
      <c r="EG87" s="5" t="s">
        <v>1110</v>
      </c>
      <c r="EH87" s="5" t="s">
        <v>1018</v>
      </c>
      <c r="EI87" s="5">
        <v>99</v>
      </c>
      <c r="EJ87" s="5">
        <v>36804</v>
      </c>
      <c r="EK87" s="5" t="s">
        <v>1819</v>
      </c>
      <c r="EL87" s="5" t="s">
        <v>1018</v>
      </c>
      <c r="EM87" s="5">
        <v>1</v>
      </c>
      <c r="EN87" s="5">
        <v>36804</v>
      </c>
      <c r="EO87" s="5">
        <v>0</v>
      </c>
      <c r="EP87" s="5">
        <v>0</v>
      </c>
      <c r="EQ87" s="5">
        <v>0</v>
      </c>
      <c r="ER87" s="5">
        <v>0</v>
      </c>
      <c r="ES87" s="5">
        <v>0</v>
      </c>
      <c r="ET87" s="5">
        <v>0</v>
      </c>
      <c r="EU87" s="5">
        <v>0</v>
      </c>
      <c r="EV87" s="5">
        <v>0</v>
      </c>
      <c r="EW87" s="5" t="s">
        <v>1818</v>
      </c>
      <c r="EX87" s="5" t="s">
        <v>1018</v>
      </c>
      <c r="EY87" s="5">
        <v>1</v>
      </c>
      <c r="EZ87" s="5">
        <v>42225</v>
      </c>
      <c r="FA87" s="5">
        <v>0</v>
      </c>
      <c r="FB87" s="5">
        <v>0</v>
      </c>
      <c r="FC87" s="5">
        <v>0</v>
      </c>
      <c r="FD87" s="5">
        <v>0</v>
      </c>
      <c r="FE87" s="5">
        <v>0</v>
      </c>
      <c r="FF87" s="5">
        <v>0</v>
      </c>
      <c r="FG87" s="5">
        <v>0</v>
      </c>
      <c r="FH87" s="5">
        <v>0</v>
      </c>
      <c r="FI87" s="5">
        <v>0</v>
      </c>
      <c r="FJ87" s="5">
        <v>0</v>
      </c>
      <c r="FK87" s="5">
        <v>0</v>
      </c>
      <c r="FL87" s="5">
        <v>0</v>
      </c>
      <c r="FM87" s="5" t="s">
        <v>2935</v>
      </c>
      <c r="FN87" s="5" t="s">
        <v>1028</v>
      </c>
      <c r="FO87" s="5" t="s">
        <v>4058</v>
      </c>
      <c r="FP87" s="5" t="s">
        <v>4058</v>
      </c>
      <c r="FQ87" s="5" t="s">
        <v>1820</v>
      </c>
      <c r="FR87" s="5" t="s">
        <v>1030</v>
      </c>
      <c r="FS87" s="5" t="s">
        <v>1031</v>
      </c>
      <c r="FT87" s="5" t="s">
        <v>990</v>
      </c>
      <c r="FU87" s="8">
        <v>36880</v>
      </c>
      <c r="FV87" s="5" t="s">
        <v>1817</v>
      </c>
      <c r="FW87" s="5" t="s">
        <v>1030</v>
      </c>
      <c r="FX87" s="5" t="s">
        <v>564</v>
      </c>
      <c r="FY87" s="5" t="s">
        <v>1032</v>
      </c>
      <c r="FZ87" s="5" t="s">
        <v>3249</v>
      </c>
      <c r="GA87" s="8">
        <v>42401</v>
      </c>
      <c r="GB87" s="5" t="s">
        <v>1816</v>
      </c>
      <c r="GC87" s="5" t="s">
        <v>1700</v>
      </c>
      <c r="GD87" s="5" t="s">
        <v>2935</v>
      </c>
      <c r="GE87" s="5" t="s">
        <v>180</v>
      </c>
      <c r="GF87" s="5">
        <v>0</v>
      </c>
      <c r="GG87" s="5">
        <v>0</v>
      </c>
      <c r="GH87" s="5">
        <v>0</v>
      </c>
      <c r="GI87" s="5">
        <v>0</v>
      </c>
      <c r="GJ87" s="5">
        <v>0</v>
      </c>
      <c r="GK87" s="5" t="s">
        <v>985</v>
      </c>
      <c r="GL87" s="5">
        <v>0</v>
      </c>
      <c r="GM87" s="5">
        <v>0</v>
      </c>
      <c r="GN87" s="5" t="s">
        <v>1821</v>
      </c>
      <c r="GO87" s="5">
        <v>0</v>
      </c>
      <c r="GP87" s="5">
        <v>0</v>
      </c>
      <c r="GQ87" s="5">
        <v>0</v>
      </c>
      <c r="GR87" s="5">
        <v>0</v>
      </c>
      <c r="GS87" s="5">
        <v>0</v>
      </c>
      <c r="GT87" s="5">
        <v>0</v>
      </c>
      <c r="GU87" s="5">
        <v>0</v>
      </c>
      <c r="GV87" s="5">
        <v>0</v>
      </c>
      <c r="GW87" s="5">
        <v>0</v>
      </c>
      <c r="GX87" s="5">
        <v>0</v>
      </c>
      <c r="GY87" s="5">
        <v>1534</v>
      </c>
      <c r="GZ87" s="5">
        <v>0</v>
      </c>
      <c r="HA87" s="5">
        <v>0</v>
      </c>
      <c r="HB87" s="5">
        <v>0</v>
      </c>
      <c r="HC87" s="5">
        <v>0</v>
      </c>
      <c r="HD87" s="5">
        <v>0</v>
      </c>
      <c r="HE87" s="5">
        <v>0</v>
      </c>
      <c r="HF87" s="5">
        <v>0</v>
      </c>
      <c r="HG87" s="5">
        <v>0</v>
      </c>
      <c r="HH87" s="5">
        <v>0</v>
      </c>
      <c r="HI87" s="5">
        <v>0</v>
      </c>
      <c r="HJ87" s="5">
        <v>0</v>
      </c>
      <c r="HK87" s="5">
        <v>1881060507</v>
      </c>
      <c r="HL87" s="5">
        <v>1534</v>
      </c>
      <c r="HM87" s="5">
        <v>205017200</v>
      </c>
      <c r="HN87" s="5">
        <v>0</v>
      </c>
      <c r="HO87" s="5">
        <v>0</v>
      </c>
      <c r="HP87" s="5">
        <v>0</v>
      </c>
      <c r="HQ87" s="5">
        <v>0</v>
      </c>
    </row>
    <row r="88" spans="1:225" x14ac:dyDescent="0.35">
      <c r="A88" s="5" t="s">
        <v>896</v>
      </c>
      <c r="B88" s="5" t="s">
        <v>562</v>
      </c>
      <c r="C88" s="5">
        <v>4115361</v>
      </c>
      <c r="D88" s="5">
        <v>16800</v>
      </c>
      <c r="E88" s="5">
        <v>24</v>
      </c>
      <c r="F88" s="5">
        <v>45292</v>
      </c>
      <c r="G88" s="5">
        <v>45657</v>
      </c>
      <c r="H88" s="5" t="s">
        <v>3984</v>
      </c>
      <c r="I88" s="5" t="s">
        <v>1822</v>
      </c>
      <c r="J88" s="5" t="s">
        <v>591</v>
      </c>
      <c r="K88" s="5" t="s">
        <v>1384</v>
      </c>
      <c r="L88" s="5" t="s">
        <v>1569</v>
      </c>
      <c r="M88" s="5" t="s">
        <v>979</v>
      </c>
      <c r="N88" s="5" t="s">
        <v>899</v>
      </c>
      <c r="O88" s="5" t="s">
        <v>1570</v>
      </c>
      <c r="P88" s="5" t="s">
        <v>983</v>
      </c>
      <c r="Q88" s="5" t="s">
        <v>4088</v>
      </c>
      <c r="R88" s="5">
        <v>4115361</v>
      </c>
      <c r="S88" s="5" t="s">
        <v>4089</v>
      </c>
      <c r="T88" s="5" t="s">
        <v>1210</v>
      </c>
      <c r="U88" s="5" t="s">
        <v>984</v>
      </c>
      <c r="V88" s="5" t="s">
        <v>2412</v>
      </c>
      <c r="W88" s="5" t="s">
        <v>983</v>
      </c>
      <c r="X88" s="5" t="s">
        <v>591</v>
      </c>
      <c r="Y88" s="5" t="s">
        <v>1569</v>
      </c>
      <c r="Z88" s="5" t="s">
        <v>1571</v>
      </c>
      <c r="AA88" s="5" t="s">
        <v>1384</v>
      </c>
      <c r="AB88" s="5" t="s">
        <v>985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 t="s">
        <v>1572</v>
      </c>
      <c r="AK88" s="5" t="s">
        <v>1569</v>
      </c>
      <c r="AL88" s="5" t="s">
        <v>1571</v>
      </c>
      <c r="AM88" s="5" t="s">
        <v>1218</v>
      </c>
      <c r="AN88" s="5" t="s">
        <v>987</v>
      </c>
      <c r="AO88" s="5">
        <v>0.98499999999999999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0</v>
      </c>
      <c r="AW88" s="5">
        <v>0</v>
      </c>
      <c r="AX88" s="5">
        <v>0</v>
      </c>
      <c r="AY88" s="5">
        <v>0</v>
      </c>
      <c r="AZ88" s="5">
        <v>0</v>
      </c>
      <c r="BA88" s="5">
        <v>0</v>
      </c>
      <c r="BB88" s="5">
        <v>0</v>
      </c>
      <c r="BC88" s="5">
        <v>0</v>
      </c>
      <c r="BD88" s="5">
        <v>0</v>
      </c>
      <c r="BE88" s="5">
        <v>0</v>
      </c>
      <c r="BF88" s="5">
        <v>0</v>
      </c>
      <c r="BG88" s="5">
        <v>0</v>
      </c>
      <c r="BH88" s="5">
        <v>0</v>
      </c>
      <c r="BI88" s="5" t="s">
        <v>2904</v>
      </c>
      <c r="BJ88" s="5">
        <v>0</v>
      </c>
      <c r="BK88" s="5">
        <v>0</v>
      </c>
      <c r="BL88" s="5">
        <v>0</v>
      </c>
      <c r="BM88" s="5">
        <v>0</v>
      </c>
      <c r="BN88" s="5">
        <v>0</v>
      </c>
      <c r="BO88" s="5">
        <v>0</v>
      </c>
      <c r="BP88" s="5">
        <v>0</v>
      </c>
      <c r="BQ88" s="5">
        <v>0</v>
      </c>
      <c r="BR88" s="5">
        <v>0</v>
      </c>
      <c r="BS88" s="5">
        <v>0</v>
      </c>
      <c r="BT88" s="5" t="s">
        <v>2936</v>
      </c>
      <c r="BU88" s="5">
        <v>0</v>
      </c>
      <c r="BV88" s="5">
        <v>0</v>
      </c>
      <c r="BW88" s="5">
        <v>0</v>
      </c>
      <c r="BX88" s="5">
        <v>0</v>
      </c>
      <c r="BY88" s="5">
        <v>0</v>
      </c>
      <c r="BZ88" s="5">
        <v>0</v>
      </c>
      <c r="CA88" s="5">
        <v>0</v>
      </c>
      <c r="CB88" s="5">
        <v>0</v>
      </c>
      <c r="CC88" s="5">
        <v>0</v>
      </c>
      <c r="CD88" s="5">
        <v>0</v>
      </c>
      <c r="CE88" s="5" t="s">
        <v>1823</v>
      </c>
      <c r="CF88" s="5" t="s">
        <v>2937</v>
      </c>
      <c r="CG88" s="5">
        <v>0</v>
      </c>
      <c r="CH88" s="5">
        <v>0</v>
      </c>
      <c r="CI88" s="5">
        <v>0</v>
      </c>
      <c r="CJ88" s="5">
        <v>0</v>
      </c>
      <c r="CK88" s="5">
        <v>0</v>
      </c>
      <c r="CL88" s="5">
        <v>0</v>
      </c>
      <c r="CM88" s="5">
        <v>0</v>
      </c>
      <c r="CN88" s="5">
        <v>0</v>
      </c>
      <c r="CO88" s="5">
        <v>0</v>
      </c>
      <c r="CP88" s="5">
        <v>0</v>
      </c>
      <c r="CQ88" s="5" t="s">
        <v>491</v>
      </c>
      <c r="CR88" s="5">
        <v>0</v>
      </c>
      <c r="CS88" s="5">
        <v>0</v>
      </c>
      <c r="CT88" s="5">
        <v>0</v>
      </c>
      <c r="CU88" s="5">
        <v>0</v>
      </c>
      <c r="CV88" s="5">
        <v>0</v>
      </c>
      <c r="CW88" s="5">
        <v>0</v>
      </c>
      <c r="CX88" s="5">
        <v>0</v>
      </c>
      <c r="CY88" s="5">
        <v>0</v>
      </c>
      <c r="CZ88" s="5">
        <v>0</v>
      </c>
      <c r="DA88" s="5">
        <v>0</v>
      </c>
      <c r="DB88" s="5" t="s">
        <v>2432</v>
      </c>
      <c r="DC88" s="5">
        <v>0</v>
      </c>
      <c r="DD88" s="5">
        <v>0</v>
      </c>
      <c r="DE88" s="5">
        <v>0</v>
      </c>
      <c r="DF88" s="5">
        <v>0</v>
      </c>
      <c r="DG88" s="5">
        <v>0</v>
      </c>
      <c r="DH88" s="5">
        <v>0</v>
      </c>
      <c r="DI88" s="5">
        <v>0</v>
      </c>
      <c r="DJ88" s="5">
        <v>0</v>
      </c>
      <c r="DK88" s="5">
        <v>42522</v>
      </c>
      <c r="DL88" s="5" t="s">
        <v>4182</v>
      </c>
      <c r="DM88" s="5" t="s">
        <v>1602</v>
      </c>
      <c r="DN88" s="5" t="s">
        <v>2432</v>
      </c>
      <c r="DO88" s="5">
        <v>100</v>
      </c>
      <c r="DP88" s="5">
        <v>42387</v>
      </c>
      <c r="DQ88" s="5">
        <v>0</v>
      </c>
      <c r="DR88" s="5">
        <v>0</v>
      </c>
      <c r="DS88" s="5">
        <v>0</v>
      </c>
      <c r="DT88" s="5">
        <v>0</v>
      </c>
      <c r="DU88" s="5">
        <v>0</v>
      </c>
      <c r="DV88" s="5">
        <v>0</v>
      </c>
      <c r="DW88" s="5">
        <v>0</v>
      </c>
      <c r="DX88" s="5">
        <v>0</v>
      </c>
      <c r="DY88" s="5">
        <v>0</v>
      </c>
      <c r="DZ88" s="5">
        <v>0</v>
      </c>
      <c r="EA88" s="5">
        <v>0</v>
      </c>
      <c r="EB88" s="5">
        <v>0</v>
      </c>
      <c r="EC88" s="5">
        <v>0</v>
      </c>
      <c r="ED88" s="5">
        <v>0</v>
      </c>
      <c r="EE88" s="5">
        <v>0</v>
      </c>
      <c r="EF88" s="5">
        <v>0</v>
      </c>
      <c r="EG88" s="5" t="s">
        <v>1602</v>
      </c>
      <c r="EH88" s="5" t="s">
        <v>2432</v>
      </c>
      <c r="EI88" s="5">
        <v>100</v>
      </c>
      <c r="EJ88" s="5">
        <v>42387</v>
      </c>
      <c r="EK88" s="5">
        <v>0</v>
      </c>
      <c r="EL88" s="5">
        <v>0</v>
      </c>
      <c r="EM88" s="5">
        <v>0</v>
      </c>
      <c r="EN88" s="5">
        <v>0</v>
      </c>
      <c r="EO88" s="5">
        <v>0</v>
      </c>
      <c r="EP88" s="5">
        <v>0</v>
      </c>
      <c r="EQ88" s="5">
        <v>0</v>
      </c>
      <c r="ER88" s="5">
        <v>0</v>
      </c>
      <c r="ES88" s="5">
        <v>0</v>
      </c>
      <c r="ET88" s="5">
        <v>0</v>
      </c>
      <c r="EU88" s="5">
        <v>0</v>
      </c>
      <c r="EV88" s="5">
        <v>0</v>
      </c>
      <c r="EW88" s="5" t="s">
        <v>1602</v>
      </c>
      <c r="EX88" s="5" t="s">
        <v>2432</v>
      </c>
      <c r="EY88" s="5">
        <v>100</v>
      </c>
      <c r="EZ88" s="5">
        <v>42387</v>
      </c>
      <c r="FA88" s="5">
        <v>0</v>
      </c>
      <c r="FB88" s="5">
        <v>0</v>
      </c>
      <c r="FC88" s="5">
        <v>0</v>
      </c>
      <c r="FD88" s="5">
        <v>0</v>
      </c>
      <c r="FE88" s="5">
        <v>0</v>
      </c>
      <c r="FF88" s="5">
        <v>0</v>
      </c>
      <c r="FG88" s="5">
        <v>0</v>
      </c>
      <c r="FH88" s="5">
        <v>0</v>
      </c>
      <c r="FI88" s="5">
        <v>0</v>
      </c>
      <c r="FJ88" s="5">
        <v>0</v>
      </c>
      <c r="FK88" s="5">
        <v>0</v>
      </c>
      <c r="FL88" s="5">
        <v>0</v>
      </c>
      <c r="FM88" s="5" t="s">
        <v>1824</v>
      </c>
      <c r="FN88" s="5" t="s">
        <v>2938</v>
      </c>
      <c r="FO88" s="5" t="s">
        <v>1579</v>
      </c>
      <c r="FP88" s="5" t="s">
        <v>989</v>
      </c>
      <c r="FQ88" s="5" t="s">
        <v>1825</v>
      </c>
      <c r="FR88" s="5" t="s">
        <v>1615</v>
      </c>
      <c r="FS88" s="5" t="s">
        <v>1031</v>
      </c>
      <c r="FT88" s="5" t="s">
        <v>990</v>
      </c>
      <c r="FU88" s="5">
        <v>42522</v>
      </c>
      <c r="FV88" s="5" t="s">
        <v>4183</v>
      </c>
      <c r="FW88" s="5" t="s">
        <v>1615</v>
      </c>
      <c r="FX88" s="5" t="s">
        <v>1220</v>
      </c>
      <c r="FY88" s="5" t="s">
        <v>1032</v>
      </c>
      <c r="FZ88" s="5" t="s">
        <v>4184</v>
      </c>
      <c r="GA88" s="5">
        <v>42522</v>
      </c>
      <c r="GB88" s="5" t="s">
        <v>1823</v>
      </c>
      <c r="GC88" s="5" t="s">
        <v>4182</v>
      </c>
      <c r="GD88" s="5" t="s">
        <v>1824</v>
      </c>
      <c r="GE88" s="5" t="s">
        <v>285</v>
      </c>
      <c r="GF88" s="5">
        <v>0</v>
      </c>
      <c r="GG88" s="5">
        <v>0</v>
      </c>
      <c r="GH88" s="5">
        <v>0</v>
      </c>
      <c r="GI88" s="5">
        <v>0</v>
      </c>
      <c r="GJ88" s="5">
        <v>0</v>
      </c>
      <c r="GK88" s="5" t="s">
        <v>985</v>
      </c>
      <c r="GL88" s="5">
        <v>0</v>
      </c>
      <c r="GM88" s="5">
        <v>0</v>
      </c>
      <c r="GN88" s="5" t="s">
        <v>2468</v>
      </c>
      <c r="GO88" s="5">
        <v>0</v>
      </c>
      <c r="GP88" s="5">
        <v>0</v>
      </c>
      <c r="GQ88" s="5">
        <v>0</v>
      </c>
      <c r="GR88" s="5">
        <v>0</v>
      </c>
      <c r="GS88" s="5">
        <v>0</v>
      </c>
      <c r="GT88" s="5">
        <v>0</v>
      </c>
      <c r="GU88" s="5">
        <v>0</v>
      </c>
      <c r="GV88" s="5">
        <v>0</v>
      </c>
      <c r="GW88" s="5">
        <v>0</v>
      </c>
      <c r="GX88" s="5">
        <v>0</v>
      </c>
      <c r="GY88" s="5">
        <v>1536</v>
      </c>
      <c r="GZ88" s="5">
        <v>0</v>
      </c>
      <c r="HA88" s="5">
        <v>0</v>
      </c>
      <c r="HB88" s="5">
        <v>0</v>
      </c>
      <c r="HC88" s="5">
        <v>0</v>
      </c>
      <c r="HD88" s="5">
        <v>0</v>
      </c>
      <c r="HE88" s="5">
        <v>0</v>
      </c>
      <c r="HF88" s="5">
        <v>0</v>
      </c>
      <c r="HG88" s="5">
        <v>0</v>
      </c>
      <c r="HH88" s="5">
        <v>0</v>
      </c>
      <c r="HI88" s="5">
        <v>0</v>
      </c>
      <c r="HJ88" s="5">
        <v>0</v>
      </c>
      <c r="HK88" s="5">
        <v>1720060908</v>
      </c>
      <c r="HL88" s="5">
        <v>1536</v>
      </c>
      <c r="HM88" s="5">
        <v>205964700</v>
      </c>
      <c r="HN88" s="5">
        <v>0</v>
      </c>
      <c r="HO88" s="5">
        <v>0</v>
      </c>
      <c r="HP88" s="5">
        <v>0</v>
      </c>
      <c r="HQ88" s="5">
        <v>0</v>
      </c>
    </row>
    <row r="89" spans="1:225" x14ac:dyDescent="0.35">
      <c r="A89" s="5" t="s">
        <v>896</v>
      </c>
      <c r="B89" s="5" t="s">
        <v>562</v>
      </c>
      <c r="C89" s="5">
        <v>4115371</v>
      </c>
      <c r="D89" s="5">
        <v>40660</v>
      </c>
      <c r="E89" s="5">
        <v>24</v>
      </c>
      <c r="F89" s="5">
        <v>45292</v>
      </c>
      <c r="G89" s="5">
        <v>45657</v>
      </c>
      <c r="H89" s="5" t="s">
        <v>3985</v>
      </c>
      <c r="I89" s="5" t="s">
        <v>1826</v>
      </c>
      <c r="J89" s="5" t="s">
        <v>591</v>
      </c>
      <c r="K89" s="5" t="s">
        <v>1384</v>
      </c>
      <c r="L89" s="5" t="s">
        <v>1569</v>
      </c>
      <c r="M89" s="5" t="s">
        <v>979</v>
      </c>
      <c r="N89" s="5" t="s">
        <v>899</v>
      </c>
      <c r="O89" s="5" t="s">
        <v>1570</v>
      </c>
      <c r="P89" s="5" t="s">
        <v>983</v>
      </c>
      <c r="Q89" s="5" t="s">
        <v>4088</v>
      </c>
      <c r="R89" s="5">
        <v>4115371</v>
      </c>
      <c r="S89" s="5" t="s">
        <v>4089</v>
      </c>
      <c r="T89" s="5" t="s">
        <v>1210</v>
      </c>
      <c r="U89" s="5" t="s">
        <v>984</v>
      </c>
      <c r="V89" s="5" t="s">
        <v>2412</v>
      </c>
      <c r="W89" s="5" t="s">
        <v>983</v>
      </c>
      <c r="X89" s="5" t="s">
        <v>591</v>
      </c>
      <c r="Y89" s="5" t="s">
        <v>1569</v>
      </c>
      <c r="Z89" s="5" t="s">
        <v>1571</v>
      </c>
      <c r="AA89" s="5" t="s">
        <v>1384</v>
      </c>
      <c r="AB89" s="5" t="s">
        <v>985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 t="s">
        <v>1572</v>
      </c>
      <c r="AK89" s="5" t="s">
        <v>1569</v>
      </c>
      <c r="AL89" s="5" t="s">
        <v>1571</v>
      </c>
      <c r="AM89" s="5" t="s">
        <v>1218</v>
      </c>
      <c r="AN89" s="5" t="s">
        <v>987</v>
      </c>
      <c r="AO89" s="18">
        <v>0.98499999999999999</v>
      </c>
      <c r="AP89" s="5">
        <v>0</v>
      </c>
      <c r="AQ89" s="5">
        <v>0</v>
      </c>
      <c r="AR89" s="5">
        <v>0</v>
      </c>
      <c r="AS89" s="5">
        <v>0</v>
      </c>
      <c r="AT89" s="19">
        <v>0</v>
      </c>
      <c r="AU89" s="5">
        <v>0</v>
      </c>
      <c r="AV89" s="5">
        <v>0</v>
      </c>
      <c r="AW89" s="5">
        <v>0</v>
      </c>
      <c r="AX89" s="5">
        <v>0</v>
      </c>
      <c r="AY89" s="18">
        <v>0</v>
      </c>
      <c r="AZ89" s="5">
        <v>0</v>
      </c>
      <c r="BA89" s="5">
        <v>0</v>
      </c>
      <c r="BB89" s="5">
        <v>0</v>
      </c>
      <c r="BC89" s="5">
        <v>0</v>
      </c>
      <c r="BD89" s="5">
        <v>0</v>
      </c>
      <c r="BE89" s="5">
        <v>0</v>
      </c>
      <c r="BF89" s="5">
        <v>0</v>
      </c>
      <c r="BG89" s="5">
        <v>0</v>
      </c>
      <c r="BH89" s="5">
        <v>0</v>
      </c>
      <c r="BI89" s="5" t="s">
        <v>2904</v>
      </c>
      <c r="BJ89" s="5">
        <v>0</v>
      </c>
      <c r="BK89" s="5">
        <v>0</v>
      </c>
      <c r="BL89" s="5">
        <v>0</v>
      </c>
      <c r="BM89" s="5">
        <v>0</v>
      </c>
      <c r="BN89" s="5">
        <v>0</v>
      </c>
      <c r="BO89" s="5">
        <v>0</v>
      </c>
      <c r="BP89" s="5">
        <v>0</v>
      </c>
      <c r="BQ89" s="5">
        <v>0</v>
      </c>
      <c r="BR89" s="5">
        <v>0</v>
      </c>
      <c r="BS89" s="5">
        <v>0</v>
      </c>
      <c r="BT89" s="5" t="s">
        <v>4185</v>
      </c>
      <c r="BU89" s="5">
        <v>0</v>
      </c>
      <c r="BV89" s="5">
        <v>0</v>
      </c>
      <c r="BW89" s="5">
        <v>0</v>
      </c>
      <c r="BX89" s="5">
        <v>0</v>
      </c>
      <c r="BY89" s="5">
        <v>0</v>
      </c>
      <c r="BZ89" s="5">
        <v>0</v>
      </c>
      <c r="CA89" s="5">
        <v>0</v>
      </c>
      <c r="CB89" s="5">
        <v>0</v>
      </c>
      <c r="CC89" s="5">
        <v>0</v>
      </c>
      <c r="CD89" s="5">
        <v>0</v>
      </c>
      <c r="CE89" s="5" t="s">
        <v>4186</v>
      </c>
      <c r="CF89" s="5" t="s">
        <v>3250</v>
      </c>
      <c r="CG89" s="5">
        <v>0</v>
      </c>
      <c r="CH89" s="5">
        <v>0</v>
      </c>
      <c r="CI89" s="18">
        <v>0</v>
      </c>
      <c r="CJ89" s="5">
        <v>0</v>
      </c>
      <c r="CK89" s="5">
        <v>0</v>
      </c>
      <c r="CL89" s="5">
        <v>0</v>
      </c>
      <c r="CM89" s="5">
        <v>0</v>
      </c>
      <c r="CN89" s="18">
        <v>0</v>
      </c>
      <c r="CO89" s="5">
        <v>0</v>
      </c>
      <c r="CP89" s="5">
        <v>0</v>
      </c>
      <c r="CQ89" s="5" t="s">
        <v>485</v>
      </c>
      <c r="CR89" s="5">
        <v>0</v>
      </c>
      <c r="CS89" s="5">
        <v>0</v>
      </c>
      <c r="CT89" s="18">
        <v>0</v>
      </c>
      <c r="CU89" s="5">
        <v>0</v>
      </c>
      <c r="CV89" s="5">
        <v>0</v>
      </c>
      <c r="CW89" s="5">
        <v>0</v>
      </c>
      <c r="CX89" s="5">
        <v>0</v>
      </c>
      <c r="CY89" s="5">
        <v>0</v>
      </c>
      <c r="CZ89" s="5">
        <v>0</v>
      </c>
      <c r="DA89" s="5">
        <v>0</v>
      </c>
      <c r="DB89" s="5" t="s">
        <v>2432</v>
      </c>
      <c r="DC89" s="5">
        <v>0</v>
      </c>
      <c r="DD89" s="5">
        <v>0</v>
      </c>
      <c r="DE89" s="5">
        <v>0</v>
      </c>
      <c r="DF89" s="5">
        <v>0</v>
      </c>
      <c r="DG89" s="5">
        <v>0</v>
      </c>
      <c r="DH89" s="5">
        <v>0</v>
      </c>
      <c r="DI89" s="5">
        <v>0</v>
      </c>
      <c r="DJ89" s="5">
        <v>0</v>
      </c>
      <c r="DK89" s="5">
        <v>42522</v>
      </c>
      <c r="DL89" s="5" t="s">
        <v>1452</v>
      </c>
      <c r="DM89" s="5" t="s">
        <v>1602</v>
      </c>
      <c r="DN89" s="5" t="s">
        <v>2432</v>
      </c>
      <c r="DO89" s="5">
        <v>100</v>
      </c>
      <c r="DP89" s="5">
        <v>42387</v>
      </c>
      <c r="DQ89" s="5">
        <v>0</v>
      </c>
      <c r="DR89" s="5">
        <v>0</v>
      </c>
      <c r="DS89" s="5">
        <v>0</v>
      </c>
      <c r="DT89" s="5">
        <v>0</v>
      </c>
      <c r="DU89" s="5">
        <v>0</v>
      </c>
      <c r="DV89" s="5">
        <v>0</v>
      </c>
      <c r="DW89" s="5">
        <v>0</v>
      </c>
      <c r="DX89" s="5">
        <v>0</v>
      </c>
      <c r="DY89" s="5">
        <v>0</v>
      </c>
      <c r="DZ89" s="5">
        <v>0</v>
      </c>
      <c r="EA89" s="5">
        <v>0</v>
      </c>
      <c r="EB89" s="5">
        <v>0</v>
      </c>
      <c r="EC89" s="5">
        <v>0</v>
      </c>
      <c r="ED89" s="5">
        <v>0</v>
      </c>
      <c r="EE89" s="5">
        <v>0</v>
      </c>
      <c r="EF89" s="5">
        <v>0</v>
      </c>
      <c r="EG89" s="5" t="s">
        <v>4187</v>
      </c>
      <c r="EH89" s="5" t="s">
        <v>2432</v>
      </c>
      <c r="EI89" s="5">
        <v>100</v>
      </c>
      <c r="EJ89" s="5">
        <v>42387</v>
      </c>
      <c r="EK89" s="5">
        <v>0</v>
      </c>
      <c r="EL89" s="5">
        <v>0</v>
      </c>
      <c r="EM89" s="5">
        <v>0</v>
      </c>
      <c r="EN89" s="5">
        <v>0</v>
      </c>
      <c r="EO89" s="5">
        <v>0</v>
      </c>
      <c r="EP89" s="5">
        <v>0</v>
      </c>
      <c r="EQ89" s="5">
        <v>0</v>
      </c>
      <c r="ER89" s="5">
        <v>0</v>
      </c>
      <c r="ES89" s="5">
        <v>0</v>
      </c>
      <c r="ET89" s="5">
        <v>0</v>
      </c>
      <c r="EU89" s="5">
        <v>0</v>
      </c>
      <c r="EV89" s="5">
        <v>0</v>
      </c>
      <c r="EW89" s="5" t="s">
        <v>1602</v>
      </c>
      <c r="EX89" s="5" t="s">
        <v>2432</v>
      </c>
      <c r="EY89" s="5">
        <v>100</v>
      </c>
      <c r="EZ89" s="5">
        <v>42387</v>
      </c>
      <c r="FA89" s="5">
        <v>0</v>
      </c>
      <c r="FB89" s="5">
        <v>0</v>
      </c>
      <c r="FC89" s="5">
        <v>0</v>
      </c>
      <c r="FD89" s="5">
        <v>0</v>
      </c>
      <c r="FE89" s="5">
        <v>0</v>
      </c>
      <c r="FF89" s="5">
        <v>0</v>
      </c>
      <c r="FG89" s="5">
        <v>0</v>
      </c>
      <c r="FH89" s="5">
        <v>0</v>
      </c>
      <c r="FI89" s="5">
        <v>0</v>
      </c>
      <c r="FJ89" s="5">
        <v>0</v>
      </c>
      <c r="FK89" s="5">
        <v>0</v>
      </c>
      <c r="FL89" s="5">
        <v>0</v>
      </c>
      <c r="FM89" s="5" t="s">
        <v>1827</v>
      </c>
      <c r="FN89" s="5" t="s">
        <v>4188</v>
      </c>
      <c r="FO89" s="5" t="s">
        <v>1579</v>
      </c>
      <c r="FP89" s="5" t="s">
        <v>989</v>
      </c>
      <c r="FQ89" s="5" t="s">
        <v>3251</v>
      </c>
      <c r="FR89" s="5" t="s">
        <v>1615</v>
      </c>
      <c r="FS89" s="5" t="s">
        <v>1031</v>
      </c>
      <c r="FT89" s="5" t="s">
        <v>990</v>
      </c>
      <c r="FU89" s="5">
        <v>42522</v>
      </c>
      <c r="FV89" s="5" t="s">
        <v>485</v>
      </c>
      <c r="FW89" s="5" t="s">
        <v>1615</v>
      </c>
      <c r="FX89" s="5" t="s">
        <v>1220</v>
      </c>
      <c r="FY89" s="5" t="s">
        <v>1032</v>
      </c>
      <c r="FZ89" s="5" t="s">
        <v>1828</v>
      </c>
      <c r="GA89" s="5">
        <v>42522</v>
      </c>
      <c r="GB89" s="5" t="s">
        <v>4186</v>
      </c>
      <c r="GC89" s="5" t="s">
        <v>1452</v>
      </c>
      <c r="GD89" s="5" t="s">
        <v>1827</v>
      </c>
      <c r="GE89" s="5" t="s">
        <v>355</v>
      </c>
      <c r="GF89" s="5">
        <v>0</v>
      </c>
      <c r="GG89" s="5">
        <v>0</v>
      </c>
      <c r="GH89" s="5">
        <v>0</v>
      </c>
      <c r="GI89" s="5">
        <v>0</v>
      </c>
      <c r="GJ89" s="5">
        <v>0</v>
      </c>
      <c r="GK89" s="5" t="s">
        <v>985</v>
      </c>
      <c r="GL89" s="5">
        <v>0</v>
      </c>
      <c r="GM89" s="5">
        <v>0</v>
      </c>
      <c r="GN89" s="5" t="s">
        <v>1829</v>
      </c>
      <c r="GO89" s="5">
        <v>0</v>
      </c>
      <c r="GP89" s="5">
        <v>0</v>
      </c>
      <c r="GQ89" s="5">
        <v>0</v>
      </c>
      <c r="GR89" s="5">
        <v>0</v>
      </c>
      <c r="GS89" s="5">
        <v>0</v>
      </c>
      <c r="GT89" s="5">
        <v>0</v>
      </c>
      <c r="GU89" s="5">
        <v>0</v>
      </c>
      <c r="GV89" s="5">
        <v>0</v>
      </c>
      <c r="GW89" s="5">
        <v>0</v>
      </c>
      <c r="GX89" s="5">
        <v>0</v>
      </c>
      <c r="GY89" s="5">
        <v>1537</v>
      </c>
      <c r="GZ89" s="5">
        <v>0</v>
      </c>
      <c r="HA89" s="5">
        <v>0</v>
      </c>
      <c r="HB89" s="5">
        <v>0</v>
      </c>
      <c r="HC89" s="5">
        <v>0</v>
      </c>
      <c r="HD89" s="5">
        <v>0</v>
      </c>
      <c r="HE89" s="5">
        <v>0</v>
      </c>
      <c r="HF89" s="5">
        <v>0</v>
      </c>
      <c r="HG89" s="5">
        <v>0</v>
      </c>
      <c r="HH89" s="5">
        <v>0</v>
      </c>
      <c r="HI89" s="5">
        <v>0</v>
      </c>
      <c r="HJ89" s="5">
        <v>0</v>
      </c>
      <c r="HK89" s="5">
        <v>1144210162</v>
      </c>
      <c r="HL89" s="5">
        <v>1537</v>
      </c>
      <c r="HM89" s="5">
        <v>205965100</v>
      </c>
      <c r="HN89" s="5">
        <v>0</v>
      </c>
      <c r="HO89" s="5">
        <v>0</v>
      </c>
      <c r="HP89" s="5">
        <v>0</v>
      </c>
      <c r="HQ89" s="5">
        <v>0</v>
      </c>
    </row>
    <row r="90" spans="1:225" x14ac:dyDescent="0.35">
      <c r="A90" s="5" t="s">
        <v>896</v>
      </c>
      <c r="B90" s="5" t="s">
        <v>562</v>
      </c>
      <c r="C90" s="5">
        <v>4115391</v>
      </c>
      <c r="D90" s="5">
        <v>15700</v>
      </c>
      <c r="E90" s="5">
        <v>24</v>
      </c>
      <c r="F90" s="5">
        <v>45292</v>
      </c>
      <c r="G90" s="5">
        <v>45657</v>
      </c>
      <c r="H90" s="5" t="s">
        <v>133</v>
      </c>
      <c r="I90" s="5" t="s">
        <v>1830</v>
      </c>
      <c r="J90" s="5" t="s">
        <v>591</v>
      </c>
      <c r="K90" s="5" t="s">
        <v>1384</v>
      </c>
      <c r="L90" s="5" t="s">
        <v>1569</v>
      </c>
      <c r="M90" s="5" t="s">
        <v>979</v>
      </c>
      <c r="N90" s="5" t="s">
        <v>899</v>
      </c>
      <c r="O90" s="5" t="s">
        <v>1570</v>
      </c>
      <c r="P90" s="5" t="s">
        <v>983</v>
      </c>
      <c r="Q90" s="5" t="s">
        <v>4088</v>
      </c>
      <c r="R90" s="5">
        <v>4115391</v>
      </c>
      <c r="S90" s="5" t="s">
        <v>4089</v>
      </c>
      <c r="T90" s="5" t="s">
        <v>1210</v>
      </c>
      <c r="U90" s="5" t="s">
        <v>984</v>
      </c>
      <c r="V90" s="5" t="s">
        <v>2412</v>
      </c>
      <c r="W90" s="5" t="s">
        <v>983</v>
      </c>
      <c r="X90" s="5" t="s">
        <v>591</v>
      </c>
      <c r="Y90" s="5" t="s">
        <v>1569</v>
      </c>
      <c r="Z90" s="5" t="s">
        <v>1571</v>
      </c>
      <c r="AA90" s="5" t="s">
        <v>1384</v>
      </c>
      <c r="AB90" s="5" t="s">
        <v>985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 t="s">
        <v>1572</v>
      </c>
      <c r="AK90" s="5" t="s">
        <v>1569</v>
      </c>
      <c r="AL90" s="5" t="s">
        <v>1571</v>
      </c>
      <c r="AM90" s="5" t="s">
        <v>1218</v>
      </c>
      <c r="AN90" s="5" t="s">
        <v>987</v>
      </c>
      <c r="AO90" s="5">
        <v>0.98499999999999999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0</v>
      </c>
      <c r="AW90" s="5">
        <v>0</v>
      </c>
      <c r="AX90" s="5">
        <v>0</v>
      </c>
      <c r="AY90" s="5">
        <v>0</v>
      </c>
      <c r="AZ90" s="5">
        <v>0</v>
      </c>
      <c r="BA90" s="5">
        <v>0</v>
      </c>
      <c r="BB90" s="5">
        <v>0</v>
      </c>
      <c r="BC90" s="5">
        <v>0</v>
      </c>
      <c r="BD90" s="5">
        <v>0</v>
      </c>
      <c r="BE90" s="5">
        <v>0</v>
      </c>
      <c r="BF90" s="5">
        <v>0</v>
      </c>
      <c r="BG90" s="5">
        <v>0</v>
      </c>
      <c r="BH90" s="5">
        <v>0</v>
      </c>
      <c r="BI90" s="5" t="s">
        <v>2904</v>
      </c>
      <c r="BJ90" s="5">
        <v>0</v>
      </c>
      <c r="BK90" s="5">
        <v>0</v>
      </c>
      <c r="BL90" s="5">
        <v>0</v>
      </c>
      <c r="BM90" s="5">
        <v>0</v>
      </c>
      <c r="BN90" s="5">
        <v>0</v>
      </c>
      <c r="BO90" s="5">
        <v>0</v>
      </c>
      <c r="BP90" s="5">
        <v>0</v>
      </c>
      <c r="BQ90" s="5">
        <v>0</v>
      </c>
      <c r="BR90" s="5">
        <v>0</v>
      </c>
      <c r="BS90" s="5">
        <v>0</v>
      </c>
      <c r="BT90" s="5" t="s">
        <v>2652</v>
      </c>
      <c r="BU90" s="5">
        <v>0</v>
      </c>
      <c r="BV90" s="5">
        <v>0</v>
      </c>
      <c r="BW90" s="5">
        <v>0</v>
      </c>
      <c r="BX90" s="5">
        <v>0</v>
      </c>
      <c r="BY90" s="5">
        <v>0</v>
      </c>
      <c r="BZ90" s="5">
        <v>0</v>
      </c>
      <c r="CA90" s="5">
        <v>0</v>
      </c>
      <c r="CB90" s="5">
        <v>0</v>
      </c>
      <c r="CC90" s="5">
        <v>0</v>
      </c>
      <c r="CD90" s="5">
        <v>0</v>
      </c>
      <c r="CE90" s="5" t="s">
        <v>503</v>
      </c>
      <c r="CF90" s="5" t="s">
        <v>1370</v>
      </c>
      <c r="CG90" s="5">
        <v>0</v>
      </c>
      <c r="CH90" s="5">
        <v>0</v>
      </c>
      <c r="CI90" s="5">
        <v>0</v>
      </c>
      <c r="CJ90" s="5">
        <v>0</v>
      </c>
      <c r="CK90" s="5">
        <v>0</v>
      </c>
      <c r="CL90" s="5">
        <v>0</v>
      </c>
      <c r="CM90" s="5">
        <v>0</v>
      </c>
      <c r="CN90" s="5">
        <v>0</v>
      </c>
      <c r="CO90" s="5">
        <v>0</v>
      </c>
      <c r="CP90" s="5">
        <v>0</v>
      </c>
      <c r="CQ90" s="5" t="s">
        <v>1831</v>
      </c>
      <c r="CR90" s="5">
        <v>0</v>
      </c>
      <c r="CS90" s="5">
        <v>0</v>
      </c>
      <c r="CT90" s="5">
        <v>0</v>
      </c>
      <c r="CU90" s="5">
        <v>0</v>
      </c>
      <c r="CV90" s="5">
        <v>0</v>
      </c>
      <c r="CW90" s="5">
        <v>0</v>
      </c>
      <c r="CX90" s="5">
        <v>0</v>
      </c>
      <c r="CY90" s="5">
        <v>0</v>
      </c>
      <c r="CZ90" s="5">
        <v>0</v>
      </c>
      <c r="DA90" s="5">
        <v>0</v>
      </c>
      <c r="DB90" s="5" t="s">
        <v>2432</v>
      </c>
      <c r="DC90" s="5">
        <v>0</v>
      </c>
      <c r="DD90" s="5">
        <v>0</v>
      </c>
      <c r="DE90" s="5">
        <v>0</v>
      </c>
      <c r="DF90" s="5">
        <v>0</v>
      </c>
      <c r="DG90" s="5">
        <v>0</v>
      </c>
      <c r="DH90" s="5">
        <v>0</v>
      </c>
      <c r="DI90" s="5">
        <v>0</v>
      </c>
      <c r="DJ90" s="5">
        <v>0</v>
      </c>
      <c r="DK90" s="5">
        <v>42583</v>
      </c>
      <c r="DL90" s="5" t="s">
        <v>1832</v>
      </c>
      <c r="DM90" s="5" t="s">
        <v>1602</v>
      </c>
      <c r="DN90" s="5" t="s">
        <v>2432</v>
      </c>
      <c r="DO90" s="5">
        <v>98.5</v>
      </c>
      <c r="DP90" s="5">
        <v>42583</v>
      </c>
      <c r="DQ90" s="5" t="s">
        <v>1603</v>
      </c>
      <c r="DR90" s="5" t="s">
        <v>2432</v>
      </c>
      <c r="DS90" s="5">
        <v>1.5</v>
      </c>
      <c r="DT90" s="5">
        <v>42583</v>
      </c>
      <c r="DU90" s="5">
        <v>0</v>
      </c>
      <c r="DV90" s="5">
        <v>0</v>
      </c>
      <c r="DW90" s="5">
        <v>0</v>
      </c>
      <c r="DX90" s="5">
        <v>0</v>
      </c>
      <c r="DY90" s="5">
        <v>0</v>
      </c>
      <c r="DZ90" s="5">
        <v>0</v>
      </c>
      <c r="EA90" s="5">
        <v>0</v>
      </c>
      <c r="EB90" s="5">
        <v>0</v>
      </c>
      <c r="EC90" s="5">
        <v>0</v>
      </c>
      <c r="ED90" s="5">
        <v>0</v>
      </c>
      <c r="EE90" s="5">
        <v>0</v>
      </c>
      <c r="EF90" s="5">
        <v>0</v>
      </c>
      <c r="EG90" s="5" t="s">
        <v>1602</v>
      </c>
      <c r="EH90" s="5" t="s">
        <v>2432</v>
      </c>
      <c r="EI90" s="5">
        <v>98.5</v>
      </c>
      <c r="EJ90" s="5">
        <v>42583</v>
      </c>
      <c r="EK90" s="5" t="s">
        <v>1603</v>
      </c>
      <c r="EL90" s="5" t="s">
        <v>2432</v>
      </c>
      <c r="EM90" s="5">
        <v>1.5</v>
      </c>
      <c r="EN90" s="5">
        <v>42583</v>
      </c>
      <c r="EO90" s="5">
        <v>0</v>
      </c>
      <c r="EP90" s="5">
        <v>0</v>
      </c>
      <c r="EQ90" s="5">
        <v>0</v>
      </c>
      <c r="ER90" s="5">
        <v>0</v>
      </c>
      <c r="ES90" s="5">
        <v>0</v>
      </c>
      <c r="ET90" s="5">
        <v>0</v>
      </c>
      <c r="EU90" s="5">
        <v>0</v>
      </c>
      <c r="EV90" s="5">
        <v>0</v>
      </c>
      <c r="EW90" s="5" t="s">
        <v>1602</v>
      </c>
      <c r="EX90" s="5" t="s">
        <v>2432</v>
      </c>
      <c r="EY90" s="5">
        <v>98.5</v>
      </c>
      <c r="EZ90" s="5">
        <v>42583</v>
      </c>
      <c r="FA90" s="5" t="s">
        <v>1603</v>
      </c>
      <c r="FB90" s="5" t="s">
        <v>2432</v>
      </c>
      <c r="FC90" s="5">
        <v>1.5</v>
      </c>
      <c r="FD90" s="5">
        <v>42583</v>
      </c>
      <c r="FE90" s="5">
        <v>0</v>
      </c>
      <c r="FF90" s="5">
        <v>0</v>
      </c>
      <c r="FG90" s="5">
        <v>0</v>
      </c>
      <c r="FH90" s="5">
        <v>0</v>
      </c>
      <c r="FI90" s="5">
        <v>0</v>
      </c>
      <c r="FJ90" s="5">
        <v>0</v>
      </c>
      <c r="FK90" s="5">
        <v>0</v>
      </c>
      <c r="FL90" s="5">
        <v>0</v>
      </c>
      <c r="FM90" s="5" t="s">
        <v>1833</v>
      </c>
      <c r="FN90" s="5" t="s">
        <v>2939</v>
      </c>
      <c r="FO90" s="5" t="s">
        <v>1579</v>
      </c>
      <c r="FP90" s="5" t="s">
        <v>989</v>
      </c>
      <c r="FQ90" s="5" t="s">
        <v>1834</v>
      </c>
      <c r="FR90" s="5" t="s">
        <v>1615</v>
      </c>
      <c r="FS90" s="5" t="s">
        <v>1031</v>
      </c>
      <c r="FT90" s="5" t="s">
        <v>990</v>
      </c>
      <c r="FU90" s="5">
        <v>42583</v>
      </c>
      <c r="FV90" s="5" t="s">
        <v>1831</v>
      </c>
      <c r="FW90" s="5" t="s">
        <v>1615</v>
      </c>
      <c r="FX90" s="5" t="s">
        <v>1220</v>
      </c>
      <c r="FY90" s="5" t="s">
        <v>1032</v>
      </c>
      <c r="FZ90" s="5" t="s">
        <v>1835</v>
      </c>
      <c r="GA90" s="5">
        <v>42583</v>
      </c>
      <c r="GB90" s="5" t="s">
        <v>503</v>
      </c>
      <c r="GC90" s="5" t="s">
        <v>1832</v>
      </c>
      <c r="GD90" s="5" t="s">
        <v>1833</v>
      </c>
      <c r="GE90" s="5" t="s">
        <v>260</v>
      </c>
      <c r="GF90" s="5">
        <v>0</v>
      </c>
      <c r="GG90" s="5">
        <v>0</v>
      </c>
      <c r="GH90" s="5">
        <v>0</v>
      </c>
      <c r="GI90" s="5">
        <v>0</v>
      </c>
      <c r="GJ90" s="5">
        <v>0</v>
      </c>
      <c r="GK90" s="5" t="s">
        <v>985</v>
      </c>
      <c r="GL90" s="5">
        <v>0</v>
      </c>
      <c r="GM90" s="5">
        <v>0</v>
      </c>
      <c r="GN90" s="5" t="s">
        <v>1836</v>
      </c>
      <c r="GO90" s="5">
        <v>0</v>
      </c>
      <c r="GP90" s="5">
        <v>0</v>
      </c>
      <c r="GQ90" s="5">
        <v>0</v>
      </c>
      <c r="GR90" s="5">
        <v>0</v>
      </c>
      <c r="GS90" s="5">
        <v>0</v>
      </c>
      <c r="GT90" s="5">
        <v>0</v>
      </c>
      <c r="GU90" s="5">
        <v>0</v>
      </c>
      <c r="GV90" s="5">
        <v>0</v>
      </c>
      <c r="GW90" s="5">
        <v>0</v>
      </c>
      <c r="GX90" s="5">
        <v>0</v>
      </c>
      <c r="GY90" s="5">
        <v>1539</v>
      </c>
      <c r="GZ90" s="5">
        <v>0</v>
      </c>
      <c r="HA90" s="5">
        <v>0</v>
      </c>
      <c r="HB90" s="5">
        <v>0</v>
      </c>
      <c r="HC90" s="5">
        <v>0</v>
      </c>
      <c r="HD90" s="5">
        <v>0</v>
      </c>
      <c r="HE90" s="5">
        <v>0</v>
      </c>
      <c r="HF90" s="5">
        <v>0</v>
      </c>
      <c r="HG90" s="5">
        <v>0</v>
      </c>
      <c r="HH90" s="5">
        <v>0</v>
      </c>
      <c r="HI90" s="5">
        <v>0</v>
      </c>
      <c r="HJ90" s="5">
        <v>0</v>
      </c>
      <c r="HK90" s="5">
        <v>1215966312</v>
      </c>
      <c r="HL90" s="5">
        <v>1539</v>
      </c>
      <c r="HM90" s="5">
        <v>206332500</v>
      </c>
      <c r="HN90" s="5">
        <v>0</v>
      </c>
      <c r="HO90" s="5">
        <v>0</v>
      </c>
      <c r="HP90" s="5">
        <v>0</v>
      </c>
      <c r="HQ90" s="5">
        <v>0</v>
      </c>
    </row>
    <row r="91" spans="1:225" x14ac:dyDescent="0.35">
      <c r="A91" s="5" t="s">
        <v>896</v>
      </c>
      <c r="B91" s="5" t="s">
        <v>562</v>
      </c>
      <c r="C91" s="5">
        <v>4115411</v>
      </c>
      <c r="D91" s="5">
        <v>15500</v>
      </c>
      <c r="E91" s="5">
        <v>24</v>
      </c>
      <c r="F91" s="5">
        <v>45292</v>
      </c>
      <c r="G91" s="5">
        <v>45504</v>
      </c>
      <c r="H91" s="5" t="s">
        <v>2093</v>
      </c>
      <c r="I91" s="5" t="s">
        <v>1838</v>
      </c>
      <c r="J91" s="5" t="s">
        <v>584</v>
      </c>
      <c r="K91" s="5" t="s">
        <v>1263</v>
      </c>
      <c r="L91" s="5" t="s">
        <v>1264</v>
      </c>
      <c r="M91" s="5" t="s">
        <v>1136</v>
      </c>
      <c r="N91" s="5" t="s">
        <v>899</v>
      </c>
      <c r="O91" s="5">
        <v>98662</v>
      </c>
      <c r="P91" s="5" t="s">
        <v>2591</v>
      </c>
      <c r="Q91" s="5">
        <v>0</v>
      </c>
      <c r="R91" s="5">
        <v>4115411</v>
      </c>
      <c r="S91" s="5" t="s">
        <v>3140</v>
      </c>
      <c r="T91" s="5" t="s">
        <v>184</v>
      </c>
      <c r="U91" s="5" t="s">
        <v>1005</v>
      </c>
      <c r="V91" s="5">
        <v>99212</v>
      </c>
      <c r="W91" s="5" t="s">
        <v>3182</v>
      </c>
      <c r="X91" s="5" t="s">
        <v>1265</v>
      </c>
      <c r="Y91" s="5" t="s">
        <v>2200</v>
      </c>
      <c r="Z91" s="5" t="s">
        <v>1140</v>
      </c>
      <c r="AA91" s="5" t="s">
        <v>1263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 t="s">
        <v>1332</v>
      </c>
      <c r="AK91" s="5" t="s">
        <v>2653</v>
      </c>
      <c r="AL91" s="5" t="s">
        <v>2654</v>
      </c>
      <c r="AM91" s="5" t="s">
        <v>1270</v>
      </c>
      <c r="AN91" s="5" t="s">
        <v>2593</v>
      </c>
      <c r="AO91" s="5">
        <v>0.42</v>
      </c>
      <c r="AP91" s="5" t="s">
        <v>1271</v>
      </c>
      <c r="AQ91" s="5" t="s">
        <v>2655</v>
      </c>
      <c r="AR91" s="5" t="s">
        <v>1140</v>
      </c>
      <c r="AS91" s="5" t="s">
        <v>2446</v>
      </c>
      <c r="AT91" s="5">
        <v>0.3</v>
      </c>
      <c r="AU91" s="5" t="s">
        <v>1275</v>
      </c>
      <c r="AV91" s="5" t="s">
        <v>2655</v>
      </c>
      <c r="AW91" s="5" t="s">
        <v>1140</v>
      </c>
      <c r="AX91" s="5" t="s">
        <v>969</v>
      </c>
      <c r="AY91" s="5">
        <v>0.28000000000000003</v>
      </c>
      <c r="AZ91" s="5">
        <v>0</v>
      </c>
      <c r="BA91" s="5">
        <v>0</v>
      </c>
      <c r="BB91" s="5">
        <v>0</v>
      </c>
      <c r="BC91" s="5">
        <v>0</v>
      </c>
      <c r="BD91" s="5">
        <v>0</v>
      </c>
      <c r="BE91" s="5">
        <v>0</v>
      </c>
      <c r="BF91" s="5">
        <v>0</v>
      </c>
      <c r="BG91" s="5">
        <v>0</v>
      </c>
      <c r="BH91" s="5">
        <v>0</v>
      </c>
      <c r="BI91" s="5" t="s">
        <v>2595</v>
      </c>
      <c r="BJ91" s="5">
        <v>0</v>
      </c>
      <c r="BK91" s="5">
        <v>0</v>
      </c>
      <c r="BL91" s="5">
        <v>0</v>
      </c>
      <c r="BM91" s="5">
        <v>0</v>
      </c>
      <c r="BN91" s="5">
        <v>0</v>
      </c>
      <c r="BO91" s="5">
        <v>0</v>
      </c>
      <c r="BP91" s="5" t="s">
        <v>1265</v>
      </c>
      <c r="BQ91" s="5" t="s">
        <v>2200</v>
      </c>
      <c r="BR91" s="5" t="s">
        <v>1140</v>
      </c>
      <c r="BS91" s="5" t="s">
        <v>1263</v>
      </c>
      <c r="BT91" s="5" t="s">
        <v>3252</v>
      </c>
      <c r="BU91" s="5">
        <v>0</v>
      </c>
      <c r="BV91" s="5">
        <v>0</v>
      </c>
      <c r="BW91" s="5">
        <v>0</v>
      </c>
      <c r="BX91" s="5">
        <v>0</v>
      </c>
      <c r="BY91" s="5">
        <v>0</v>
      </c>
      <c r="BZ91" s="5">
        <v>0</v>
      </c>
      <c r="CA91" s="5">
        <v>0</v>
      </c>
      <c r="CB91" s="5">
        <v>0</v>
      </c>
      <c r="CC91" s="5">
        <v>0</v>
      </c>
      <c r="CD91" s="5">
        <v>0</v>
      </c>
      <c r="CE91" s="5" t="s">
        <v>271</v>
      </c>
      <c r="CF91" s="5" t="s">
        <v>3253</v>
      </c>
      <c r="CG91" s="5">
        <v>0</v>
      </c>
      <c r="CH91" s="5">
        <v>0</v>
      </c>
      <c r="CI91" s="5">
        <v>0</v>
      </c>
      <c r="CJ91" s="5">
        <v>0</v>
      </c>
      <c r="CK91" s="5">
        <v>0</v>
      </c>
      <c r="CL91" s="5">
        <v>0</v>
      </c>
      <c r="CM91" s="5">
        <v>0</v>
      </c>
      <c r="CN91" s="5">
        <v>0</v>
      </c>
      <c r="CO91" s="5">
        <v>0</v>
      </c>
      <c r="CP91" s="5">
        <v>0</v>
      </c>
      <c r="CQ91" s="5" t="s">
        <v>1839</v>
      </c>
      <c r="CR91" s="5">
        <v>0</v>
      </c>
      <c r="CS91" s="5">
        <v>0</v>
      </c>
      <c r="CT91" s="5">
        <v>0</v>
      </c>
      <c r="CU91" s="5">
        <v>0</v>
      </c>
      <c r="CV91" s="5">
        <v>0</v>
      </c>
      <c r="CW91" s="5">
        <v>0</v>
      </c>
      <c r="CX91" s="5">
        <v>0</v>
      </c>
      <c r="CY91" s="5">
        <v>0</v>
      </c>
      <c r="CZ91" s="5">
        <v>0</v>
      </c>
      <c r="DA91" s="5">
        <v>0</v>
      </c>
      <c r="DB91" s="5" t="s">
        <v>1280</v>
      </c>
      <c r="DC91" s="5">
        <v>0</v>
      </c>
      <c r="DD91" s="5">
        <v>0</v>
      </c>
      <c r="DE91" s="5">
        <v>0</v>
      </c>
      <c r="DF91" s="5">
        <v>0</v>
      </c>
      <c r="DG91" s="5">
        <v>0</v>
      </c>
      <c r="DH91" s="5">
        <v>0</v>
      </c>
      <c r="DI91" s="5">
        <v>0</v>
      </c>
      <c r="DJ91" s="5">
        <v>0</v>
      </c>
      <c r="DK91" s="5">
        <v>42736</v>
      </c>
      <c r="DL91" s="5" t="s">
        <v>1832</v>
      </c>
      <c r="DM91" s="5" t="s">
        <v>1839</v>
      </c>
      <c r="DN91" s="5" t="s">
        <v>1280</v>
      </c>
      <c r="DO91" s="5">
        <v>100</v>
      </c>
      <c r="DP91" s="5">
        <v>42705</v>
      </c>
      <c r="DQ91" s="5">
        <v>0</v>
      </c>
      <c r="DR91" s="5">
        <v>0</v>
      </c>
      <c r="DS91" s="5">
        <v>0</v>
      </c>
      <c r="DT91" s="5">
        <v>0</v>
      </c>
      <c r="DU91" s="5">
        <v>0</v>
      </c>
      <c r="DV91" s="5">
        <v>0</v>
      </c>
      <c r="DW91" s="5">
        <v>0</v>
      </c>
      <c r="DX91" s="5">
        <v>0</v>
      </c>
      <c r="DY91" s="5">
        <v>0</v>
      </c>
      <c r="DZ91" s="5">
        <v>0</v>
      </c>
      <c r="EA91" s="5">
        <v>0</v>
      </c>
      <c r="EB91" s="5">
        <v>0</v>
      </c>
      <c r="EC91" s="5">
        <v>0</v>
      </c>
      <c r="ED91" s="5">
        <v>0</v>
      </c>
      <c r="EE91" s="5">
        <v>0</v>
      </c>
      <c r="EF91" s="5">
        <v>0</v>
      </c>
      <c r="EG91" s="5" t="s">
        <v>2656</v>
      </c>
      <c r="EH91" s="5" t="s">
        <v>1280</v>
      </c>
      <c r="EI91" s="5">
        <v>100</v>
      </c>
      <c r="EJ91" s="5">
        <v>42886</v>
      </c>
      <c r="EK91" s="5">
        <v>0</v>
      </c>
      <c r="EL91" s="5">
        <v>0</v>
      </c>
      <c r="EM91" s="5">
        <v>0</v>
      </c>
      <c r="EN91" s="5">
        <v>0</v>
      </c>
      <c r="EO91" s="5">
        <v>0</v>
      </c>
      <c r="EP91" s="5">
        <v>0</v>
      </c>
      <c r="EQ91" s="5">
        <v>0</v>
      </c>
      <c r="ER91" s="5">
        <v>0</v>
      </c>
      <c r="ES91" s="5">
        <v>0</v>
      </c>
      <c r="ET91" s="5">
        <v>0</v>
      </c>
      <c r="EU91" s="5">
        <v>0</v>
      </c>
      <c r="EV91" s="5">
        <v>0</v>
      </c>
      <c r="EW91" s="5">
        <v>0</v>
      </c>
      <c r="EX91" s="5">
        <v>0</v>
      </c>
      <c r="EY91" s="5">
        <v>0</v>
      </c>
      <c r="EZ91" s="5">
        <v>0</v>
      </c>
      <c r="FA91" s="5">
        <v>0</v>
      </c>
      <c r="FB91" s="5">
        <v>0</v>
      </c>
      <c r="FC91" s="5">
        <v>0</v>
      </c>
      <c r="FD91" s="5">
        <v>0</v>
      </c>
      <c r="FE91" s="5">
        <v>0</v>
      </c>
      <c r="FF91" s="5">
        <v>0</v>
      </c>
      <c r="FG91" s="5">
        <v>0</v>
      </c>
      <c r="FH91" s="5">
        <v>0</v>
      </c>
      <c r="FI91" s="5">
        <v>0</v>
      </c>
      <c r="FJ91" s="5">
        <v>0</v>
      </c>
      <c r="FK91" s="5">
        <v>0</v>
      </c>
      <c r="FL91" s="5">
        <v>0</v>
      </c>
      <c r="FM91" s="5">
        <v>98801</v>
      </c>
      <c r="FN91" s="5" t="s">
        <v>3254</v>
      </c>
      <c r="FO91" s="5" t="s">
        <v>1281</v>
      </c>
      <c r="FP91" s="5" t="s">
        <v>3188</v>
      </c>
      <c r="FQ91" s="5">
        <v>0</v>
      </c>
      <c r="FR91" s="5">
        <v>0</v>
      </c>
      <c r="FS91" s="5">
        <v>0</v>
      </c>
      <c r="FT91" s="5">
        <v>0</v>
      </c>
      <c r="FU91" s="5">
        <v>0</v>
      </c>
      <c r="FV91" s="5">
        <v>0</v>
      </c>
      <c r="FW91" s="5">
        <v>0</v>
      </c>
      <c r="FX91" s="5">
        <v>0</v>
      </c>
      <c r="FY91" s="5">
        <v>0</v>
      </c>
      <c r="FZ91" s="5">
        <v>604010219</v>
      </c>
      <c r="GA91" s="5">
        <v>0</v>
      </c>
      <c r="GB91" s="5" t="s">
        <v>271</v>
      </c>
      <c r="GC91" s="5" t="s">
        <v>1832</v>
      </c>
      <c r="GD91" s="5">
        <v>98801</v>
      </c>
      <c r="GE91" s="5" t="s">
        <v>260</v>
      </c>
      <c r="GF91" s="5">
        <v>0</v>
      </c>
      <c r="GG91" s="5">
        <v>0</v>
      </c>
      <c r="GH91" s="5">
        <v>0</v>
      </c>
      <c r="GI91" s="5">
        <v>0</v>
      </c>
      <c r="GJ91" s="5">
        <v>0</v>
      </c>
      <c r="GK91" s="5">
        <v>0</v>
      </c>
      <c r="GL91" s="5">
        <v>0</v>
      </c>
      <c r="GM91" s="5">
        <v>0</v>
      </c>
      <c r="GN91" s="5" t="s">
        <v>1840</v>
      </c>
      <c r="GO91" s="5">
        <v>0</v>
      </c>
      <c r="GP91" s="5">
        <v>0</v>
      </c>
      <c r="GQ91" s="5">
        <v>0</v>
      </c>
      <c r="GR91" s="5">
        <v>0</v>
      </c>
      <c r="GS91" s="5">
        <v>0</v>
      </c>
      <c r="GT91" s="5">
        <v>0</v>
      </c>
      <c r="GU91" s="5">
        <v>0</v>
      </c>
      <c r="GV91" s="5">
        <v>0</v>
      </c>
      <c r="GW91" s="5">
        <v>0</v>
      </c>
      <c r="GX91" s="5">
        <v>0</v>
      </c>
      <c r="GY91" s="5">
        <v>1541</v>
      </c>
      <c r="GZ91" s="5">
        <v>0</v>
      </c>
      <c r="HA91" s="5">
        <v>0</v>
      </c>
      <c r="HB91" s="5">
        <v>0</v>
      </c>
      <c r="HC91" s="5">
        <v>0</v>
      </c>
      <c r="HD91" s="5">
        <v>0</v>
      </c>
      <c r="HE91" s="5">
        <v>0</v>
      </c>
      <c r="HF91" s="5">
        <v>0</v>
      </c>
      <c r="HG91" s="5">
        <v>0</v>
      </c>
      <c r="HH91" s="5">
        <v>0</v>
      </c>
      <c r="HI91" s="5">
        <v>0</v>
      </c>
      <c r="HJ91" s="5">
        <v>0</v>
      </c>
      <c r="HK91" s="5">
        <v>1942653027</v>
      </c>
      <c r="HL91" s="5">
        <v>1541</v>
      </c>
      <c r="HM91" s="5">
        <v>207443500</v>
      </c>
      <c r="HN91" s="5">
        <v>0</v>
      </c>
      <c r="HO91" s="5">
        <v>0</v>
      </c>
      <c r="HP91" s="5">
        <v>0</v>
      </c>
      <c r="HQ91" s="5">
        <v>0</v>
      </c>
    </row>
    <row r="92" spans="1:225" x14ac:dyDescent="0.35">
      <c r="A92" s="5" t="s">
        <v>896</v>
      </c>
      <c r="B92" s="5" t="s">
        <v>562</v>
      </c>
      <c r="C92" s="5">
        <v>4115421</v>
      </c>
      <c r="D92" s="5">
        <v>41114</v>
      </c>
      <c r="E92" s="5">
        <v>24</v>
      </c>
      <c r="F92" s="5">
        <v>45292</v>
      </c>
      <c r="G92" s="5">
        <v>45657</v>
      </c>
      <c r="H92" s="5" t="s">
        <v>837</v>
      </c>
      <c r="I92" s="5" t="s">
        <v>1841</v>
      </c>
      <c r="J92" s="5" t="s">
        <v>2617</v>
      </c>
      <c r="K92" s="5" t="s">
        <v>1285</v>
      </c>
      <c r="L92" s="5" t="s">
        <v>2605</v>
      </c>
      <c r="M92" s="5" t="s">
        <v>1286</v>
      </c>
      <c r="N92" s="5" t="s">
        <v>984</v>
      </c>
      <c r="O92" s="5">
        <v>97070</v>
      </c>
      <c r="P92" s="5" t="s">
        <v>901</v>
      </c>
      <c r="Q92" s="5">
        <v>0</v>
      </c>
      <c r="R92" s="5">
        <v>4115421</v>
      </c>
      <c r="S92" s="5" t="s">
        <v>4055</v>
      </c>
      <c r="T92" s="5" t="s">
        <v>902</v>
      </c>
      <c r="U92" s="5" t="s">
        <v>1005</v>
      </c>
      <c r="V92" s="5">
        <v>99212</v>
      </c>
      <c r="W92" s="5" t="s">
        <v>4083</v>
      </c>
      <c r="X92" s="5" t="s">
        <v>2617</v>
      </c>
      <c r="Y92" s="5" t="s">
        <v>2605</v>
      </c>
      <c r="Z92" s="5" t="s">
        <v>1287</v>
      </c>
      <c r="AA92" s="5" t="s">
        <v>1285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 t="s">
        <v>2428</v>
      </c>
      <c r="AK92" s="5" t="s">
        <v>2605</v>
      </c>
      <c r="AL92" s="5" t="s">
        <v>1287</v>
      </c>
      <c r="AM92" s="5" t="s">
        <v>2469</v>
      </c>
      <c r="AN92" s="5" t="s">
        <v>2593</v>
      </c>
      <c r="AO92" s="18">
        <v>100</v>
      </c>
      <c r="AP92" s="5">
        <v>0</v>
      </c>
      <c r="AQ92" s="5">
        <v>0</v>
      </c>
      <c r="AR92" s="5">
        <v>0</v>
      </c>
      <c r="AS92" s="5">
        <v>0</v>
      </c>
      <c r="AT92" s="18">
        <v>0</v>
      </c>
      <c r="AU92" s="5">
        <v>0</v>
      </c>
      <c r="AV92" s="5">
        <v>0</v>
      </c>
      <c r="AW92" s="5">
        <v>0</v>
      </c>
      <c r="AX92" s="5">
        <v>0</v>
      </c>
      <c r="AY92" s="18">
        <v>0</v>
      </c>
      <c r="AZ92" s="5">
        <v>0</v>
      </c>
      <c r="BA92" s="5">
        <v>0</v>
      </c>
      <c r="BB92" s="5">
        <v>0</v>
      </c>
      <c r="BC92" s="5">
        <v>0</v>
      </c>
      <c r="BD92" s="5">
        <v>0</v>
      </c>
      <c r="BE92" s="5">
        <v>0</v>
      </c>
      <c r="BF92" s="5">
        <v>0</v>
      </c>
      <c r="BG92" s="5">
        <v>0</v>
      </c>
      <c r="BH92" s="5">
        <v>0</v>
      </c>
      <c r="BI92" s="5" t="s">
        <v>2595</v>
      </c>
      <c r="BJ92" s="5">
        <v>0</v>
      </c>
      <c r="BK92" s="5">
        <v>0</v>
      </c>
      <c r="BL92" s="5">
        <v>0</v>
      </c>
      <c r="BM92" s="5">
        <v>0</v>
      </c>
      <c r="BN92" s="5">
        <v>0</v>
      </c>
      <c r="BO92" s="5">
        <v>0</v>
      </c>
      <c r="BP92" s="5">
        <v>0</v>
      </c>
      <c r="BQ92" s="5">
        <v>0</v>
      </c>
      <c r="BR92" s="5">
        <v>0</v>
      </c>
      <c r="BS92" s="5">
        <v>0</v>
      </c>
      <c r="BT92" s="5" t="s">
        <v>3255</v>
      </c>
      <c r="BU92" s="5">
        <v>0</v>
      </c>
      <c r="BV92" s="5">
        <v>0</v>
      </c>
      <c r="BW92" s="5">
        <v>0</v>
      </c>
      <c r="BX92" s="5">
        <v>0</v>
      </c>
      <c r="BY92" s="5">
        <v>0</v>
      </c>
      <c r="BZ92" s="5">
        <v>0</v>
      </c>
      <c r="CA92" s="5">
        <v>0</v>
      </c>
      <c r="CB92" s="5">
        <v>0</v>
      </c>
      <c r="CC92" s="5">
        <v>0</v>
      </c>
      <c r="CD92" s="5">
        <v>0</v>
      </c>
      <c r="CE92" s="5" t="s">
        <v>1842</v>
      </c>
      <c r="CF92" s="5" t="s">
        <v>3256</v>
      </c>
      <c r="CG92" s="5">
        <v>0</v>
      </c>
      <c r="CH92" s="5">
        <v>0</v>
      </c>
      <c r="CI92" s="5">
        <v>0</v>
      </c>
      <c r="CJ92" s="5">
        <v>0</v>
      </c>
      <c r="CK92" s="5">
        <v>0</v>
      </c>
      <c r="CL92" s="5">
        <v>0</v>
      </c>
      <c r="CM92" s="5">
        <v>0</v>
      </c>
      <c r="CN92" s="5">
        <v>0</v>
      </c>
      <c r="CO92" s="5">
        <v>0</v>
      </c>
      <c r="CP92" s="5">
        <v>0</v>
      </c>
      <c r="CQ92" s="5" t="s">
        <v>223</v>
      </c>
      <c r="CR92" s="5">
        <v>0</v>
      </c>
      <c r="CS92" s="5">
        <v>0</v>
      </c>
      <c r="CT92" s="5">
        <v>0</v>
      </c>
      <c r="CU92" s="5">
        <v>0</v>
      </c>
      <c r="CV92" s="5">
        <v>0</v>
      </c>
      <c r="CW92" s="5">
        <v>0</v>
      </c>
      <c r="CX92" s="5">
        <v>0</v>
      </c>
      <c r="CY92" s="5">
        <v>0</v>
      </c>
      <c r="CZ92" s="5">
        <v>0</v>
      </c>
      <c r="DA92" s="5">
        <v>0</v>
      </c>
      <c r="DB92" s="5" t="s">
        <v>1843</v>
      </c>
      <c r="DC92" s="5">
        <v>0</v>
      </c>
      <c r="DD92" s="5">
        <v>0</v>
      </c>
      <c r="DE92" s="5">
        <v>0</v>
      </c>
      <c r="DF92" s="5">
        <v>0</v>
      </c>
      <c r="DG92" s="5">
        <v>0</v>
      </c>
      <c r="DH92" s="5">
        <v>0</v>
      </c>
      <c r="DI92" s="5">
        <v>0</v>
      </c>
      <c r="DJ92" s="5">
        <v>0</v>
      </c>
      <c r="DK92" s="5">
        <v>42765</v>
      </c>
      <c r="DL92" s="5" t="s">
        <v>1212</v>
      </c>
      <c r="DM92" s="5" t="s">
        <v>3210</v>
      </c>
      <c r="DN92" s="5" t="s">
        <v>2608</v>
      </c>
      <c r="DO92" s="5">
        <v>100</v>
      </c>
      <c r="DP92" s="5">
        <v>39083</v>
      </c>
      <c r="DQ92" s="5">
        <v>0</v>
      </c>
      <c r="DR92" s="5">
        <v>0</v>
      </c>
      <c r="DS92" s="5">
        <v>0</v>
      </c>
      <c r="DT92" s="5">
        <v>0</v>
      </c>
      <c r="DU92" s="5">
        <v>0</v>
      </c>
      <c r="DV92" s="5">
        <v>0</v>
      </c>
      <c r="DW92" s="5">
        <v>0</v>
      </c>
      <c r="DX92" s="5">
        <v>0</v>
      </c>
      <c r="DY92" s="5">
        <v>0</v>
      </c>
      <c r="DZ92" s="5">
        <v>0</v>
      </c>
      <c r="EA92" s="5">
        <v>0</v>
      </c>
      <c r="EB92" s="5">
        <v>0</v>
      </c>
      <c r="EC92" s="5">
        <v>0</v>
      </c>
      <c r="ED92" s="5">
        <v>0</v>
      </c>
      <c r="EE92" s="5">
        <v>0</v>
      </c>
      <c r="EF92" s="5">
        <v>0</v>
      </c>
      <c r="EG92" s="5" t="s">
        <v>1532</v>
      </c>
      <c r="EH92" s="5" t="s">
        <v>1445</v>
      </c>
      <c r="EI92" s="5">
        <v>100</v>
      </c>
      <c r="EJ92" s="5">
        <v>42856</v>
      </c>
      <c r="EK92" s="5">
        <v>0</v>
      </c>
      <c r="EL92" s="5">
        <v>0</v>
      </c>
      <c r="EM92" s="5">
        <v>0</v>
      </c>
      <c r="EN92" s="5">
        <v>0</v>
      </c>
      <c r="EO92" s="5">
        <v>0</v>
      </c>
      <c r="EP92" s="5">
        <v>0</v>
      </c>
      <c r="EQ92" s="5">
        <v>0</v>
      </c>
      <c r="ER92" s="5">
        <v>0</v>
      </c>
      <c r="ES92" s="5">
        <v>0</v>
      </c>
      <c r="ET92" s="5">
        <v>0</v>
      </c>
      <c r="EU92" s="5">
        <v>0</v>
      </c>
      <c r="EV92" s="5">
        <v>0</v>
      </c>
      <c r="EW92" s="5">
        <v>0</v>
      </c>
      <c r="EX92" s="5">
        <v>0</v>
      </c>
      <c r="EY92" s="5">
        <v>0</v>
      </c>
      <c r="EZ92" s="5">
        <v>0</v>
      </c>
      <c r="FA92" s="5">
        <v>0</v>
      </c>
      <c r="FB92" s="5">
        <v>0</v>
      </c>
      <c r="FC92" s="5">
        <v>0</v>
      </c>
      <c r="FD92" s="5">
        <v>0</v>
      </c>
      <c r="FE92" s="5">
        <v>0</v>
      </c>
      <c r="FF92" s="5">
        <v>0</v>
      </c>
      <c r="FG92" s="5">
        <v>0</v>
      </c>
      <c r="FH92" s="5">
        <v>0</v>
      </c>
      <c r="FI92" s="5">
        <v>0</v>
      </c>
      <c r="FJ92" s="5">
        <v>0</v>
      </c>
      <c r="FK92" s="5">
        <v>0</v>
      </c>
      <c r="FL92" s="5">
        <v>0</v>
      </c>
      <c r="FM92" s="5">
        <v>98465</v>
      </c>
      <c r="FN92" s="5" t="s">
        <v>3257</v>
      </c>
      <c r="FO92" s="5" t="s">
        <v>2903</v>
      </c>
      <c r="FP92" s="5" t="s">
        <v>4114</v>
      </c>
      <c r="FQ92" s="5" t="s">
        <v>1292</v>
      </c>
      <c r="FR92" s="5" t="s">
        <v>1446</v>
      </c>
      <c r="FS92" s="5" t="s">
        <v>1031</v>
      </c>
      <c r="FT92" s="5" t="s">
        <v>1687</v>
      </c>
      <c r="FU92" s="5">
        <v>42856</v>
      </c>
      <c r="FV92" s="5">
        <v>0</v>
      </c>
      <c r="FW92" s="5">
        <v>0</v>
      </c>
      <c r="FX92" s="5">
        <v>0</v>
      </c>
      <c r="FY92" s="5">
        <v>0</v>
      </c>
      <c r="FZ92" s="5" t="s">
        <v>2470</v>
      </c>
      <c r="GA92" s="5">
        <v>0</v>
      </c>
      <c r="GB92" s="5" t="s">
        <v>1842</v>
      </c>
      <c r="GC92" s="5" t="s">
        <v>1212</v>
      </c>
      <c r="GD92" s="5">
        <v>98465</v>
      </c>
      <c r="GE92" s="5" t="s">
        <v>178</v>
      </c>
      <c r="GF92" s="5">
        <v>0</v>
      </c>
      <c r="GG92" s="5">
        <v>0</v>
      </c>
      <c r="GH92" s="5">
        <v>0</v>
      </c>
      <c r="GI92" s="5">
        <v>0</v>
      </c>
      <c r="GJ92" s="5">
        <v>0</v>
      </c>
      <c r="GK92" s="5">
        <v>0</v>
      </c>
      <c r="GL92" s="5">
        <v>0</v>
      </c>
      <c r="GM92" s="5">
        <v>0</v>
      </c>
      <c r="GN92" s="5" t="s">
        <v>1844</v>
      </c>
      <c r="GO92" s="5">
        <v>0</v>
      </c>
      <c r="GP92" s="5">
        <v>0</v>
      </c>
      <c r="GQ92" s="5">
        <v>0</v>
      </c>
      <c r="GR92" s="5">
        <v>0</v>
      </c>
      <c r="GS92" s="5">
        <v>0</v>
      </c>
      <c r="GT92" s="5">
        <v>0</v>
      </c>
      <c r="GU92" s="5">
        <v>0</v>
      </c>
      <c r="GV92" s="5">
        <v>0</v>
      </c>
      <c r="GW92" s="5">
        <v>0</v>
      </c>
      <c r="GX92" s="5">
        <v>0</v>
      </c>
      <c r="GY92" s="5">
        <v>1542</v>
      </c>
      <c r="GZ92" s="5">
        <v>0</v>
      </c>
      <c r="HA92" s="5">
        <v>0</v>
      </c>
      <c r="HB92" s="5">
        <v>0</v>
      </c>
      <c r="HC92" s="5">
        <v>0</v>
      </c>
      <c r="HD92" s="5">
        <v>0</v>
      </c>
      <c r="HE92" s="5">
        <v>0</v>
      </c>
      <c r="HF92" s="5">
        <v>0</v>
      </c>
      <c r="HG92" s="5">
        <v>0</v>
      </c>
      <c r="HH92" s="5">
        <v>0</v>
      </c>
      <c r="HI92" s="5">
        <v>0</v>
      </c>
      <c r="HJ92" s="5">
        <v>0</v>
      </c>
      <c r="HK92" s="5">
        <v>1508904467</v>
      </c>
      <c r="HL92" s="5">
        <v>1542</v>
      </c>
      <c r="HM92" s="5">
        <v>207995400</v>
      </c>
      <c r="HN92" s="5">
        <v>0</v>
      </c>
      <c r="HO92" s="5">
        <v>0</v>
      </c>
      <c r="HP92" s="5">
        <v>0</v>
      </c>
      <c r="HQ92" s="5">
        <v>0</v>
      </c>
    </row>
    <row r="93" spans="1:225" x14ac:dyDescent="0.35">
      <c r="A93" s="5" t="s">
        <v>896</v>
      </c>
      <c r="B93" s="5" t="s">
        <v>562</v>
      </c>
      <c r="C93" s="5">
        <v>4115501</v>
      </c>
      <c r="D93" s="5">
        <v>2400</v>
      </c>
      <c r="E93" s="5">
        <v>24</v>
      </c>
      <c r="F93" s="5">
        <v>45292</v>
      </c>
      <c r="G93" s="5">
        <v>45657</v>
      </c>
      <c r="H93" s="5" t="s">
        <v>134</v>
      </c>
      <c r="I93" s="5" t="s">
        <v>2940</v>
      </c>
      <c r="J93" s="5" t="s">
        <v>908</v>
      </c>
      <c r="K93" s="5" t="s">
        <v>908</v>
      </c>
      <c r="L93" s="5" t="s">
        <v>908</v>
      </c>
      <c r="M93" s="5" t="s">
        <v>908</v>
      </c>
      <c r="N93" s="5" t="s">
        <v>908</v>
      </c>
      <c r="O93" s="5" t="s">
        <v>908</v>
      </c>
      <c r="P93" s="5" t="s">
        <v>2401</v>
      </c>
      <c r="Q93" s="5" t="s">
        <v>2402</v>
      </c>
      <c r="R93" s="5">
        <v>4115501</v>
      </c>
      <c r="S93" s="5" t="s">
        <v>2471</v>
      </c>
      <c r="T93" s="5" t="s">
        <v>1299</v>
      </c>
      <c r="U93" s="5" t="s">
        <v>899</v>
      </c>
      <c r="V93" s="5">
        <v>98225</v>
      </c>
      <c r="W93" s="5" t="s">
        <v>2401</v>
      </c>
      <c r="X93" s="5" t="s">
        <v>582</v>
      </c>
      <c r="Y93" s="5" t="s">
        <v>1243</v>
      </c>
      <c r="Z93" s="5" t="s">
        <v>1244</v>
      </c>
      <c r="AA93" s="5" t="s">
        <v>1242</v>
      </c>
      <c r="AB93" s="5" t="s">
        <v>3168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 t="s">
        <v>1204</v>
      </c>
      <c r="AK93" s="5" t="s">
        <v>1243</v>
      </c>
      <c r="AL93" s="5" t="s">
        <v>583</v>
      </c>
      <c r="AM93" s="5" t="s">
        <v>575</v>
      </c>
      <c r="AN93" s="5" t="s">
        <v>908</v>
      </c>
      <c r="AO93" s="5">
        <v>50</v>
      </c>
      <c r="AP93" s="5" t="s">
        <v>4069</v>
      </c>
      <c r="AQ93" s="5" t="s">
        <v>1243</v>
      </c>
      <c r="AR93" s="5" t="s">
        <v>583</v>
      </c>
      <c r="AS93" s="5" t="s">
        <v>4070</v>
      </c>
      <c r="AT93" s="5">
        <v>50</v>
      </c>
      <c r="AU93" s="5">
        <v>0</v>
      </c>
      <c r="AV93" s="5">
        <v>0</v>
      </c>
      <c r="AW93" s="5">
        <v>0</v>
      </c>
      <c r="AX93" s="5">
        <v>0</v>
      </c>
      <c r="AY93" s="5">
        <v>0</v>
      </c>
      <c r="AZ93" s="5">
        <v>0</v>
      </c>
      <c r="BA93" s="5">
        <v>0</v>
      </c>
      <c r="BB93" s="5">
        <v>0</v>
      </c>
      <c r="BC93" s="5">
        <v>0</v>
      </c>
      <c r="BD93" s="5">
        <v>0</v>
      </c>
      <c r="BE93" s="5">
        <v>0</v>
      </c>
      <c r="BF93" s="5">
        <v>0</v>
      </c>
      <c r="BG93" s="5">
        <v>0</v>
      </c>
      <c r="BH93" s="5">
        <v>0</v>
      </c>
      <c r="BI93" s="5" t="s">
        <v>2404</v>
      </c>
      <c r="BJ93" s="5">
        <v>0</v>
      </c>
      <c r="BK93" s="5">
        <v>0</v>
      </c>
      <c r="BL93" s="5">
        <v>0</v>
      </c>
      <c r="BM93" s="5">
        <v>0</v>
      </c>
      <c r="BN93" s="5">
        <v>0</v>
      </c>
      <c r="BO93" s="5">
        <v>0</v>
      </c>
      <c r="BP93" s="5" t="s">
        <v>1251</v>
      </c>
      <c r="BQ93" s="5" t="s">
        <v>1252</v>
      </c>
      <c r="BR93" s="5" t="s">
        <v>583</v>
      </c>
      <c r="BS93" s="5" t="s">
        <v>1242</v>
      </c>
      <c r="BT93" s="5" t="s">
        <v>3284</v>
      </c>
      <c r="BU93" s="5" t="s">
        <v>3168</v>
      </c>
      <c r="BV93" s="5">
        <v>0</v>
      </c>
      <c r="BW93" s="5">
        <v>0</v>
      </c>
      <c r="BX93" s="5">
        <v>0</v>
      </c>
      <c r="BY93" s="5">
        <v>0</v>
      </c>
      <c r="BZ93" s="5">
        <v>0</v>
      </c>
      <c r="CA93" s="5">
        <v>0</v>
      </c>
      <c r="CB93" s="5">
        <v>0</v>
      </c>
      <c r="CC93" s="5">
        <v>0</v>
      </c>
      <c r="CD93" s="5">
        <v>0</v>
      </c>
      <c r="CE93" s="5" t="s">
        <v>536</v>
      </c>
      <c r="CF93" s="5" t="s">
        <v>3285</v>
      </c>
      <c r="CG93" s="5">
        <v>0</v>
      </c>
      <c r="CH93" s="5">
        <v>0</v>
      </c>
      <c r="CI93" s="5">
        <v>0</v>
      </c>
      <c r="CJ93" s="5">
        <v>0</v>
      </c>
      <c r="CK93" s="5">
        <v>0</v>
      </c>
      <c r="CL93" s="5">
        <v>0</v>
      </c>
      <c r="CM93" s="5">
        <v>0</v>
      </c>
      <c r="CN93" s="5">
        <v>0</v>
      </c>
      <c r="CO93" s="5">
        <v>0</v>
      </c>
      <c r="CP93" s="5">
        <v>0</v>
      </c>
      <c r="CQ93" s="5" t="s">
        <v>2334</v>
      </c>
      <c r="CR93" s="5">
        <v>0</v>
      </c>
      <c r="CS93" s="5">
        <v>0</v>
      </c>
      <c r="CT93" s="5">
        <v>0</v>
      </c>
      <c r="CU93" s="5">
        <v>0</v>
      </c>
      <c r="CV93" s="5">
        <v>0</v>
      </c>
      <c r="CW93" s="5">
        <v>0</v>
      </c>
      <c r="CX93" s="5">
        <v>0</v>
      </c>
      <c r="CY93" s="5">
        <v>0</v>
      </c>
      <c r="CZ93" s="5">
        <v>0</v>
      </c>
      <c r="DA93" s="5">
        <v>0</v>
      </c>
      <c r="DB93" s="5" t="s">
        <v>2472</v>
      </c>
      <c r="DC93" s="5">
        <v>0</v>
      </c>
      <c r="DD93" s="5">
        <v>0</v>
      </c>
      <c r="DE93" s="5">
        <v>0</v>
      </c>
      <c r="DF93" s="5">
        <v>0</v>
      </c>
      <c r="DG93" s="5">
        <v>0</v>
      </c>
      <c r="DH93" s="5">
        <v>0</v>
      </c>
      <c r="DI93" s="5">
        <v>0</v>
      </c>
      <c r="DJ93" s="5">
        <v>0</v>
      </c>
      <c r="DK93" s="5">
        <v>42948</v>
      </c>
      <c r="DL93" s="5" t="s">
        <v>239</v>
      </c>
      <c r="DM93" s="5" t="s">
        <v>1203</v>
      </c>
      <c r="DN93" s="5" t="s">
        <v>2472</v>
      </c>
      <c r="DO93" s="5">
        <v>100</v>
      </c>
      <c r="DP93" s="5">
        <v>42917</v>
      </c>
      <c r="DQ93" s="5">
        <v>0</v>
      </c>
      <c r="DR93" s="5">
        <v>0</v>
      </c>
      <c r="DS93" s="5">
        <v>0</v>
      </c>
      <c r="DT93" s="5">
        <v>0</v>
      </c>
      <c r="DU93" s="5">
        <v>0</v>
      </c>
      <c r="DV93" s="5">
        <v>0</v>
      </c>
      <c r="DW93" s="5">
        <v>0</v>
      </c>
      <c r="DX93" s="5">
        <v>0</v>
      </c>
      <c r="DY93" s="5">
        <v>0</v>
      </c>
      <c r="DZ93" s="5">
        <v>0</v>
      </c>
      <c r="EA93" s="5">
        <v>0</v>
      </c>
      <c r="EB93" s="5">
        <v>0</v>
      </c>
      <c r="EC93" s="5">
        <v>0</v>
      </c>
      <c r="ED93" s="5">
        <v>0</v>
      </c>
      <c r="EE93" s="5">
        <v>0</v>
      </c>
      <c r="EF93" s="5">
        <v>0</v>
      </c>
      <c r="EG93" s="5" t="s">
        <v>1203</v>
      </c>
      <c r="EH93" s="5" t="s">
        <v>2472</v>
      </c>
      <c r="EI93" s="5">
        <v>80</v>
      </c>
      <c r="EJ93" s="5">
        <v>34213</v>
      </c>
      <c r="EK93" s="5" t="s">
        <v>1204</v>
      </c>
      <c r="EL93" s="5" t="s">
        <v>2472</v>
      </c>
      <c r="EM93" s="5">
        <v>20</v>
      </c>
      <c r="EN93" s="5">
        <v>43374</v>
      </c>
      <c r="EO93" s="5">
        <v>0</v>
      </c>
      <c r="EP93" s="5">
        <v>0</v>
      </c>
      <c r="EQ93" s="5">
        <v>0</v>
      </c>
      <c r="ER93" s="5">
        <v>0</v>
      </c>
      <c r="ES93" s="5">
        <v>0</v>
      </c>
      <c r="ET93" s="5">
        <v>0</v>
      </c>
      <c r="EU93" s="5">
        <v>0</v>
      </c>
      <c r="EV93" s="5">
        <v>0</v>
      </c>
      <c r="EW93" s="5">
        <v>0</v>
      </c>
      <c r="EX93" s="5">
        <v>0</v>
      </c>
      <c r="EY93" s="5">
        <v>0</v>
      </c>
      <c r="EZ93" s="5">
        <v>0</v>
      </c>
      <c r="FA93" s="5">
        <v>0</v>
      </c>
      <c r="FB93" s="5">
        <v>0</v>
      </c>
      <c r="FC93" s="5">
        <v>0</v>
      </c>
      <c r="FD93" s="5">
        <v>0</v>
      </c>
      <c r="FE93" s="5">
        <v>0</v>
      </c>
      <c r="FF93" s="5">
        <v>0</v>
      </c>
      <c r="FG93" s="5">
        <v>0</v>
      </c>
      <c r="FH93" s="5">
        <v>0</v>
      </c>
      <c r="FI93" s="5">
        <v>0</v>
      </c>
      <c r="FJ93" s="5">
        <v>0</v>
      </c>
      <c r="FK93" s="5">
        <v>0</v>
      </c>
      <c r="FL93" s="5">
        <v>0</v>
      </c>
      <c r="FM93" s="5">
        <v>98203</v>
      </c>
      <c r="FN93" s="5" t="s">
        <v>4189</v>
      </c>
      <c r="FO93" s="5" t="s">
        <v>908</v>
      </c>
      <c r="FP93" s="5" t="s">
        <v>2406</v>
      </c>
      <c r="FQ93" s="5" t="s">
        <v>1860</v>
      </c>
      <c r="FR93" s="5" t="s">
        <v>2472</v>
      </c>
      <c r="FS93" s="5" t="s">
        <v>1031</v>
      </c>
      <c r="FT93" s="5" t="s">
        <v>990</v>
      </c>
      <c r="FU93" s="5">
        <v>34213</v>
      </c>
      <c r="FV93" s="5">
        <v>0</v>
      </c>
      <c r="FW93" s="5">
        <v>0</v>
      </c>
      <c r="FX93" s="5">
        <v>0</v>
      </c>
      <c r="FY93" s="5">
        <v>0</v>
      </c>
      <c r="FZ93" s="5">
        <v>604108150</v>
      </c>
      <c r="GA93" s="5">
        <v>0</v>
      </c>
      <c r="GB93" s="5" t="s">
        <v>536</v>
      </c>
      <c r="GC93" s="5" t="s">
        <v>239</v>
      </c>
      <c r="GD93" s="5">
        <v>98203</v>
      </c>
      <c r="GE93" s="5" t="s">
        <v>306</v>
      </c>
      <c r="GF93" s="5">
        <v>0</v>
      </c>
      <c r="GG93" s="5">
        <v>0</v>
      </c>
      <c r="GH93" s="5">
        <v>0</v>
      </c>
      <c r="GI93" s="5">
        <v>0</v>
      </c>
      <c r="GJ93" s="5">
        <v>0</v>
      </c>
      <c r="GK93" s="5" t="s">
        <v>908</v>
      </c>
      <c r="GL93" s="5">
        <v>0</v>
      </c>
      <c r="GM93" s="5">
        <v>0</v>
      </c>
      <c r="GN93" s="5" t="s">
        <v>1861</v>
      </c>
      <c r="GO93" s="5">
        <v>0</v>
      </c>
      <c r="GP93" s="5">
        <v>0</v>
      </c>
      <c r="GQ93" s="5">
        <v>0</v>
      </c>
      <c r="GR93" s="5">
        <v>0</v>
      </c>
      <c r="GS93" s="5">
        <v>0</v>
      </c>
      <c r="GT93" s="5">
        <v>0</v>
      </c>
      <c r="GU93" s="5">
        <v>0</v>
      </c>
      <c r="GV93" s="5">
        <v>0</v>
      </c>
      <c r="GW93" s="5">
        <v>0</v>
      </c>
      <c r="GX93" s="5">
        <v>0</v>
      </c>
      <c r="GY93" s="5">
        <v>1550</v>
      </c>
      <c r="GZ93" s="5">
        <v>0</v>
      </c>
      <c r="HA93" s="5">
        <v>0</v>
      </c>
      <c r="HB93" s="5">
        <v>0</v>
      </c>
      <c r="HC93" s="5">
        <v>0</v>
      </c>
      <c r="HD93" s="5">
        <v>0</v>
      </c>
      <c r="HE93" s="5">
        <v>0</v>
      </c>
      <c r="HF93" s="5">
        <v>0</v>
      </c>
      <c r="HG93" s="5">
        <v>0</v>
      </c>
      <c r="HH93" s="5">
        <v>0</v>
      </c>
      <c r="HI93" s="5">
        <v>0</v>
      </c>
      <c r="HJ93" s="5">
        <v>0</v>
      </c>
      <c r="HK93" s="5">
        <v>1477087443</v>
      </c>
      <c r="HL93" s="5">
        <v>1550</v>
      </c>
      <c r="HM93" s="5">
        <v>208496600</v>
      </c>
      <c r="HN93" s="5">
        <v>0</v>
      </c>
      <c r="HO93" s="5">
        <v>0</v>
      </c>
      <c r="HP93" s="5">
        <v>0</v>
      </c>
      <c r="HQ93" s="5">
        <v>0</v>
      </c>
    </row>
    <row r="94" spans="1:225" x14ac:dyDescent="0.35">
      <c r="A94" s="5" t="s">
        <v>896</v>
      </c>
      <c r="B94" s="5" t="s">
        <v>562</v>
      </c>
      <c r="C94" s="5">
        <v>4115511</v>
      </c>
      <c r="D94" s="5">
        <v>41112</v>
      </c>
      <c r="E94" s="5">
        <v>24</v>
      </c>
      <c r="F94" s="5">
        <v>45292</v>
      </c>
      <c r="G94" s="5">
        <v>45657</v>
      </c>
      <c r="H94" s="5" t="s">
        <v>2094</v>
      </c>
      <c r="I94" s="5" t="s">
        <v>1862</v>
      </c>
      <c r="J94" s="5" t="s">
        <v>588</v>
      </c>
      <c r="K94" s="5" t="s">
        <v>1458</v>
      </c>
      <c r="L94" s="5" t="s">
        <v>2473</v>
      </c>
      <c r="M94" s="5" t="s">
        <v>1380</v>
      </c>
      <c r="N94" s="5" t="s">
        <v>899</v>
      </c>
      <c r="O94" s="5">
        <v>98032</v>
      </c>
      <c r="P94" s="5" t="s">
        <v>901</v>
      </c>
      <c r="Q94" s="5">
        <v>0</v>
      </c>
      <c r="R94" s="5">
        <v>4115511</v>
      </c>
      <c r="S94" s="5" t="s">
        <v>4055</v>
      </c>
      <c r="T94" s="5" t="s">
        <v>902</v>
      </c>
      <c r="U94" s="5" t="s">
        <v>1005</v>
      </c>
      <c r="V94" s="5">
        <v>99212</v>
      </c>
      <c r="W94" s="5" t="s">
        <v>2380</v>
      </c>
      <c r="X94" s="5" t="s">
        <v>1461</v>
      </c>
      <c r="Y94" s="5" t="s">
        <v>1462</v>
      </c>
      <c r="Z94" s="5" t="s">
        <v>1463</v>
      </c>
      <c r="AA94" s="5" t="s">
        <v>1464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  <c r="AM94" s="5">
        <v>0</v>
      </c>
      <c r="AN94" s="5" t="s">
        <v>2593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0</v>
      </c>
      <c r="AZ94" s="5">
        <v>0</v>
      </c>
      <c r="BA94" s="5">
        <v>0</v>
      </c>
      <c r="BB94" s="5">
        <v>0</v>
      </c>
      <c r="BC94" s="5">
        <v>0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 t="s">
        <v>2595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0</v>
      </c>
      <c r="BP94" s="5">
        <v>0</v>
      </c>
      <c r="BQ94" s="5">
        <v>0</v>
      </c>
      <c r="BR94" s="5">
        <v>0</v>
      </c>
      <c r="BS94" s="5">
        <v>0</v>
      </c>
      <c r="BT94" s="5" t="s">
        <v>2941</v>
      </c>
      <c r="BU94" s="5">
        <v>0</v>
      </c>
      <c r="BV94" s="5">
        <v>0</v>
      </c>
      <c r="BW94" s="5">
        <v>0</v>
      </c>
      <c r="BX94" s="5">
        <v>0</v>
      </c>
      <c r="BY94" s="5">
        <v>0</v>
      </c>
      <c r="BZ94" s="5">
        <v>0</v>
      </c>
      <c r="CA94" s="5">
        <v>0</v>
      </c>
      <c r="CB94" s="5">
        <v>0</v>
      </c>
      <c r="CC94" s="5">
        <v>0</v>
      </c>
      <c r="CD94" s="5">
        <v>0</v>
      </c>
      <c r="CE94" s="5" t="s">
        <v>1863</v>
      </c>
      <c r="CF94" s="5" t="s">
        <v>3259</v>
      </c>
      <c r="CG94" s="5">
        <v>0</v>
      </c>
      <c r="CH94" s="5">
        <v>0</v>
      </c>
      <c r="CI94" s="5">
        <v>0</v>
      </c>
      <c r="CJ94" s="5">
        <v>0</v>
      </c>
      <c r="CK94" s="5">
        <v>0</v>
      </c>
      <c r="CL94" s="5">
        <v>0</v>
      </c>
      <c r="CM94" s="5">
        <v>0</v>
      </c>
      <c r="CN94" s="5">
        <v>0</v>
      </c>
      <c r="CO94" s="5">
        <v>0</v>
      </c>
      <c r="CP94" s="5">
        <v>0</v>
      </c>
      <c r="CQ94" s="5" t="s">
        <v>2203</v>
      </c>
      <c r="CR94" s="5">
        <v>0</v>
      </c>
      <c r="CS94" s="5">
        <v>0</v>
      </c>
      <c r="CT94" s="5">
        <v>0</v>
      </c>
      <c r="CU94" s="5">
        <v>0</v>
      </c>
      <c r="CV94" s="5">
        <v>0</v>
      </c>
      <c r="CW94" s="5">
        <v>0</v>
      </c>
      <c r="CX94" s="5">
        <v>0</v>
      </c>
      <c r="CY94" s="5">
        <v>0</v>
      </c>
      <c r="CZ94" s="5">
        <v>0</v>
      </c>
      <c r="DA94" s="5">
        <v>0</v>
      </c>
      <c r="DB94" s="5" t="s">
        <v>1471</v>
      </c>
      <c r="DC94" s="5">
        <v>0</v>
      </c>
      <c r="DD94" s="5">
        <v>0</v>
      </c>
      <c r="DE94" s="5">
        <v>0</v>
      </c>
      <c r="DF94" s="5">
        <v>0</v>
      </c>
      <c r="DG94" s="5">
        <v>0</v>
      </c>
      <c r="DH94" s="5">
        <v>0</v>
      </c>
      <c r="DI94" s="5">
        <v>0</v>
      </c>
      <c r="DJ94" s="5">
        <v>0</v>
      </c>
      <c r="DK94" s="8">
        <v>42964</v>
      </c>
      <c r="DL94" s="5" t="s">
        <v>1192</v>
      </c>
      <c r="DM94" s="5">
        <v>0</v>
      </c>
      <c r="DN94" s="5">
        <v>0</v>
      </c>
      <c r="DO94" s="5">
        <v>0</v>
      </c>
      <c r="DP94" s="8">
        <v>0</v>
      </c>
      <c r="DQ94" s="5">
        <v>0</v>
      </c>
      <c r="DR94" s="5">
        <v>0</v>
      </c>
      <c r="DS94" s="5">
        <v>0</v>
      </c>
      <c r="DT94" s="5">
        <v>0</v>
      </c>
      <c r="DU94" s="5">
        <v>0</v>
      </c>
      <c r="DV94" s="5">
        <v>0</v>
      </c>
      <c r="DW94" s="5">
        <v>0</v>
      </c>
      <c r="DX94" s="5">
        <v>0</v>
      </c>
      <c r="DY94" s="5">
        <v>0</v>
      </c>
      <c r="DZ94" s="5">
        <v>0</v>
      </c>
      <c r="EA94" s="5">
        <v>0</v>
      </c>
      <c r="EB94" s="5">
        <v>0</v>
      </c>
      <c r="EC94" s="5">
        <v>0</v>
      </c>
      <c r="ED94" s="5">
        <v>0</v>
      </c>
      <c r="EE94" s="5">
        <v>0</v>
      </c>
      <c r="EF94" s="5">
        <v>0</v>
      </c>
      <c r="EG94" s="5" t="s">
        <v>943</v>
      </c>
      <c r="EH94" s="5">
        <v>0</v>
      </c>
      <c r="EI94" s="5">
        <v>0</v>
      </c>
      <c r="EJ94" s="8">
        <v>0</v>
      </c>
      <c r="EK94" s="5">
        <v>0</v>
      </c>
      <c r="EL94" s="5">
        <v>0</v>
      </c>
      <c r="EM94" s="5">
        <v>0</v>
      </c>
      <c r="EN94" s="5">
        <v>0</v>
      </c>
      <c r="EO94" s="5">
        <v>0</v>
      </c>
      <c r="EP94" s="5">
        <v>0</v>
      </c>
      <c r="EQ94" s="5">
        <v>0</v>
      </c>
      <c r="ER94" s="5">
        <v>0</v>
      </c>
      <c r="ES94" s="5">
        <v>0</v>
      </c>
      <c r="ET94" s="5">
        <v>0</v>
      </c>
      <c r="EU94" s="5">
        <v>0</v>
      </c>
      <c r="EV94" s="5">
        <v>0</v>
      </c>
      <c r="EW94" s="5">
        <v>0</v>
      </c>
      <c r="EX94" s="5">
        <v>0</v>
      </c>
      <c r="EY94" s="5">
        <v>0</v>
      </c>
      <c r="EZ94" s="8">
        <v>0</v>
      </c>
      <c r="FA94" s="5">
        <v>0</v>
      </c>
      <c r="FB94" s="5">
        <v>0</v>
      </c>
      <c r="FC94" s="5">
        <v>0</v>
      </c>
      <c r="FD94" s="5">
        <v>0</v>
      </c>
      <c r="FE94" s="5">
        <v>0</v>
      </c>
      <c r="FF94" s="5">
        <v>0</v>
      </c>
      <c r="FG94" s="5">
        <v>0</v>
      </c>
      <c r="FH94" s="5">
        <v>0</v>
      </c>
      <c r="FI94" s="5">
        <v>0</v>
      </c>
      <c r="FJ94" s="5">
        <v>0</v>
      </c>
      <c r="FK94" s="5">
        <v>0</v>
      </c>
      <c r="FL94" s="5">
        <v>0</v>
      </c>
      <c r="FM94" s="5">
        <v>98092</v>
      </c>
      <c r="FN94" s="5" t="s">
        <v>3260</v>
      </c>
      <c r="FO94" s="5" t="s">
        <v>1467</v>
      </c>
      <c r="FP94" s="5" t="s">
        <v>2381</v>
      </c>
      <c r="FQ94" s="5" t="s">
        <v>2204</v>
      </c>
      <c r="FR94" s="5" t="s">
        <v>1471</v>
      </c>
      <c r="FS94" s="5" t="s">
        <v>916</v>
      </c>
      <c r="FT94" s="5" t="s">
        <v>907</v>
      </c>
      <c r="FU94" s="8">
        <v>42964</v>
      </c>
      <c r="FV94" s="5">
        <v>0</v>
      </c>
      <c r="FW94" s="5">
        <v>0</v>
      </c>
      <c r="FX94" s="5">
        <v>0</v>
      </c>
      <c r="FY94" s="5">
        <v>0</v>
      </c>
      <c r="FZ94" s="5" t="s">
        <v>1864</v>
      </c>
      <c r="GA94" s="8">
        <v>0</v>
      </c>
      <c r="GB94" s="5" t="s">
        <v>1863</v>
      </c>
      <c r="GC94" s="5" t="s">
        <v>1192</v>
      </c>
      <c r="GD94" s="5">
        <v>98092</v>
      </c>
      <c r="GE94" s="5" t="s">
        <v>171</v>
      </c>
      <c r="GF94" s="5">
        <v>0</v>
      </c>
      <c r="GG94" s="5">
        <v>0</v>
      </c>
      <c r="GH94" s="5">
        <v>0</v>
      </c>
      <c r="GI94" s="5">
        <v>0</v>
      </c>
      <c r="GJ94" s="5">
        <v>0</v>
      </c>
      <c r="GK94" s="5" t="s">
        <v>90</v>
      </c>
      <c r="GL94" s="5" t="s">
        <v>1865</v>
      </c>
      <c r="GM94" s="5">
        <v>0</v>
      </c>
      <c r="GN94" s="5" t="s">
        <v>2658</v>
      </c>
      <c r="GO94" s="5">
        <v>1984</v>
      </c>
      <c r="GP94" s="5" t="s">
        <v>1468</v>
      </c>
      <c r="GQ94" s="5" t="s">
        <v>1866</v>
      </c>
      <c r="GR94" s="5">
        <v>0</v>
      </c>
      <c r="GS94" s="5">
        <v>1954</v>
      </c>
      <c r="GT94" s="5" t="s">
        <v>1469</v>
      </c>
      <c r="GU94" s="5" t="s">
        <v>1866</v>
      </c>
      <c r="GV94" s="5">
        <v>0</v>
      </c>
      <c r="GW94" s="5">
        <v>1954</v>
      </c>
      <c r="GX94" s="5" t="s">
        <v>1472</v>
      </c>
      <c r="GY94" s="5">
        <v>1551</v>
      </c>
      <c r="GZ94" s="5" t="s">
        <v>1866</v>
      </c>
      <c r="HA94" s="5">
        <v>0</v>
      </c>
      <c r="HB94" s="5">
        <v>2003</v>
      </c>
      <c r="HC94" s="5" t="s">
        <v>1473</v>
      </c>
      <c r="HD94" s="5" t="s">
        <v>1866</v>
      </c>
      <c r="HE94" s="5">
        <v>0</v>
      </c>
      <c r="HF94" s="5">
        <v>2007</v>
      </c>
      <c r="HG94" s="5">
        <v>0</v>
      </c>
      <c r="HH94" s="5">
        <v>0</v>
      </c>
      <c r="HI94" s="5">
        <v>0</v>
      </c>
      <c r="HJ94" s="5">
        <v>0</v>
      </c>
      <c r="HK94" s="5">
        <v>1225547912</v>
      </c>
      <c r="HL94" s="5">
        <v>1551</v>
      </c>
      <c r="HM94" s="5">
        <v>208557700</v>
      </c>
      <c r="HN94" s="5">
        <v>0</v>
      </c>
      <c r="HO94" s="5">
        <v>0</v>
      </c>
      <c r="HP94" s="5">
        <v>0</v>
      </c>
      <c r="HQ94" s="5">
        <v>0</v>
      </c>
    </row>
    <row r="95" spans="1:225" x14ac:dyDescent="0.35">
      <c r="A95" s="5" t="s">
        <v>896</v>
      </c>
      <c r="B95" s="5" t="s">
        <v>562</v>
      </c>
      <c r="C95" s="5">
        <v>4115521</v>
      </c>
      <c r="D95" s="5">
        <v>24900</v>
      </c>
      <c r="E95" s="5">
        <v>24</v>
      </c>
      <c r="F95" s="5">
        <v>45292</v>
      </c>
      <c r="G95" s="5">
        <v>45657</v>
      </c>
      <c r="H95" s="5" t="s">
        <v>2816</v>
      </c>
      <c r="I95" s="5">
        <v>0</v>
      </c>
      <c r="J95" s="5" t="s">
        <v>3261</v>
      </c>
      <c r="K95" s="5" t="s">
        <v>2205</v>
      </c>
      <c r="L95" s="5" t="s">
        <v>2659</v>
      </c>
      <c r="M95" s="5" t="s">
        <v>1868</v>
      </c>
      <c r="N95" s="5" t="s">
        <v>598</v>
      </c>
      <c r="O95" s="5" t="s">
        <v>2660</v>
      </c>
      <c r="P95" s="5" t="s">
        <v>2661</v>
      </c>
      <c r="Q95" s="5">
        <v>0</v>
      </c>
      <c r="R95" s="5">
        <v>4115521</v>
      </c>
      <c r="S95" s="5" t="s">
        <v>2659</v>
      </c>
      <c r="T95" s="5" t="s">
        <v>1868</v>
      </c>
      <c r="U95" s="5" t="s">
        <v>598</v>
      </c>
      <c r="V95" s="5" t="s">
        <v>2660</v>
      </c>
      <c r="W95" s="5" t="s">
        <v>2661</v>
      </c>
      <c r="X95" s="5" t="s">
        <v>2206</v>
      </c>
      <c r="Y95" s="5" t="s">
        <v>2663</v>
      </c>
      <c r="Z95" s="5" t="s">
        <v>1869</v>
      </c>
      <c r="AA95" s="5" t="s">
        <v>1867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 t="s">
        <v>1870</v>
      </c>
      <c r="AK95" s="5" t="s">
        <v>2663</v>
      </c>
      <c r="AL95" s="5" t="s">
        <v>1869</v>
      </c>
      <c r="AM95" s="5" t="s">
        <v>969</v>
      </c>
      <c r="AN95" s="5">
        <v>0</v>
      </c>
      <c r="AO95" s="18">
        <v>0.25</v>
      </c>
      <c r="AP95" s="5" t="s">
        <v>1871</v>
      </c>
      <c r="AQ95" s="5" t="s">
        <v>2663</v>
      </c>
      <c r="AR95" s="5" t="s">
        <v>1869</v>
      </c>
      <c r="AS95" s="5" t="s">
        <v>2207</v>
      </c>
      <c r="AT95" s="18">
        <v>0.25</v>
      </c>
      <c r="AU95" s="5" t="s">
        <v>1872</v>
      </c>
      <c r="AV95" s="5" t="s">
        <v>2663</v>
      </c>
      <c r="AW95" s="5" t="s">
        <v>1869</v>
      </c>
      <c r="AX95" s="5" t="s">
        <v>1846</v>
      </c>
      <c r="AY95" s="18">
        <v>0.25</v>
      </c>
      <c r="AZ95" s="5" t="s">
        <v>1873</v>
      </c>
      <c r="BA95" s="5" t="s">
        <v>2663</v>
      </c>
      <c r="BB95" s="5" t="s">
        <v>1869</v>
      </c>
      <c r="BC95" s="5" t="s">
        <v>1846</v>
      </c>
      <c r="BD95" s="5">
        <v>0.25</v>
      </c>
      <c r="BE95" s="5">
        <v>0</v>
      </c>
      <c r="BF95" s="5">
        <v>0</v>
      </c>
      <c r="BG95" s="5">
        <v>0</v>
      </c>
      <c r="BH95" s="5">
        <v>0</v>
      </c>
      <c r="BI95" s="5" t="s">
        <v>2662</v>
      </c>
      <c r="BJ95" s="5">
        <v>0</v>
      </c>
      <c r="BK95" s="5">
        <v>0</v>
      </c>
      <c r="BL95" s="5">
        <v>0</v>
      </c>
      <c r="BM95" s="5">
        <v>0</v>
      </c>
      <c r="BN95" s="5">
        <v>0</v>
      </c>
      <c r="BO95" s="5">
        <v>0</v>
      </c>
      <c r="BP95" s="5">
        <v>0</v>
      </c>
      <c r="BQ95" s="5">
        <v>0</v>
      </c>
      <c r="BR95" s="5">
        <v>0</v>
      </c>
      <c r="BS95" s="5">
        <v>0</v>
      </c>
      <c r="BT95" s="5" t="s">
        <v>2664</v>
      </c>
      <c r="BU95" s="5">
        <v>0</v>
      </c>
      <c r="BV95" s="5">
        <v>0</v>
      </c>
      <c r="BW95" s="5">
        <v>0</v>
      </c>
      <c r="BX95" s="5">
        <v>0</v>
      </c>
      <c r="BY95" s="5">
        <v>0</v>
      </c>
      <c r="BZ95" s="5">
        <v>0</v>
      </c>
      <c r="CA95" s="5">
        <v>0</v>
      </c>
      <c r="CB95" s="5">
        <v>0</v>
      </c>
      <c r="CC95" s="5">
        <v>0</v>
      </c>
      <c r="CD95" s="5">
        <v>0</v>
      </c>
      <c r="CE95" s="5" t="s">
        <v>2942</v>
      </c>
      <c r="CF95" s="5" t="s">
        <v>2943</v>
      </c>
      <c r="CG95" s="5">
        <v>0</v>
      </c>
      <c r="CH95" s="5">
        <v>0</v>
      </c>
      <c r="CI95" s="5">
        <v>0</v>
      </c>
      <c r="CJ95" s="5">
        <v>0</v>
      </c>
      <c r="CK95" s="5">
        <v>0</v>
      </c>
      <c r="CL95" s="5">
        <v>0</v>
      </c>
      <c r="CM95" s="5">
        <v>0</v>
      </c>
      <c r="CN95" s="5">
        <v>0</v>
      </c>
      <c r="CO95" s="5">
        <v>0</v>
      </c>
      <c r="CP95" s="5">
        <v>0</v>
      </c>
      <c r="CQ95" s="5" t="s">
        <v>249</v>
      </c>
      <c r="CR95" s="5">
        <v>0</v>
      </c>
      <c r="CS95" s="5">
        <v>0</v>
      </c>
      <c r="CT95" s="5">
        <v>0</v>
      </c>
      <c r="CU95" s="5">
        <v>0</v>
      </c>
      <c r="CV95" s="5">
        <v>0</v>
      </c>
      <c r="CW95" s="5">
        <v>0</v>
      </c>
      <c r="CX95" s="5">
        <v>0</v>
      </c>
      <c r="CY95" s="5">
        <v>0</v>
      </c>
      <c r="CZ95" s="5">
        <v>0</v>
      </c>
      <c r="DA95" s="5">
        <v>0</v>
      </c>
      <c r="DB95" s="5" t="s">
        <v>2665</v>
      </c>
      <c r="DC95" s="5">
        <v>0</v>
      </c>
      <c r="DD95" s="5">
        <v>0</v>
      </c>
      <c r="DE95" s="5">
        <v>0</v>
      </c>
      <c r="DF95" s="5">
        <v>0</v>
      </c>
      <c r="DG95" s="5">
        <v>0</v>
      </c>
      <c r="DH95" s="5">
        <v>0</v>
      </c>
      <c r="DI95" s="5">
        <v>0</v>
      </c>
      <c r="DJ95" s="5">
        <v>0</v>
      </c>
      <c r="DK95" s="5">
        <v>42979</v>
      </c>
      <c r="DL95" s="5" t="s">
        <v>1874</v>
      </c>
      <c r="DM95" s="5" t="s">
        <v>2208</v>
      </c>
      <c r="DN95" s="5" t="s">
        <v>2665</v>
      </c>
      <c r="DO95" s="5">
        <v>100</v>
      </c>
      <c r="DP95" s="5">
        <v>42838</v>
      </c>
      <c r="DQ95" s="5">
        <v>0</v>
      </c>
      <c r="DR95" s="5">
        <v>0</v>
      </c>
      <c r="DS95" s="5">
        <v>0</v>
      </c>
      <c r="DT95" s="5">
        <v>0</v>
      </c>
      <c r="DU95" s="5">
        <v>0</v>
      </c>
      <c r="DV95" s="5">
        <v>0</v>
      </c>
      <c r="DW95" s="5">
        <v>0</v>
      </c>
      <c r="DX95" s="5">
        <v>0</v>
      </c>
      <c r="DY95" s="5">
        <v>0</v>
      </c>
      <c r="DZ95" s="5">
        <v>0</v>
      </c>
      <c r="EA95" s="5">
        <v>0</v>
      </c>
      <c r="EB95" s="5">
        <v>0</v>
      </c>
      <c r="EC95" s="5">
        <v>0</v>
      </c>
      <c r="ED95" s="5">
        <v>0</v>
      </c>
      <c r="EE95" s="5">
        <v>0</v>
      </c>
      <c r="EF95" s="5">
        <v>0</v>
      </c>
      <c r="EG95" s="5" t="s">
        <v>2944</v>
      </c>
      <c r="EH95" s="5" t="s">
        <v>1869</v>
      </c>
      <c r="EI95" s="5">
        <v>100</v>
      </c>
      <c r="EJ95" s="5">
        <v>44614</v>
      </c>
      <c r="EK95" s="5">
        <v>0</v>
      </c>
      <c r="EL95" s="5">
        <v>0</v>
      </c>
      <c r="EM95" s="5">
        <v>0</v>
      </c>
      <c r="EN95" s="5">
        <v>0</v>
      </c>
      <c r="EO95" s="5">
        <v>0</v>
      </c>
      <c r="EP95" s="5">
        <v>0</v>
      </c>
      <c r="EQ95" s="5">
        <v>0</v>
      </c>
      <c r="ER95" s="5">
        <v>0</v>
      </c>
      <c r="ES95" s="5">
        <v>0</v>
      </c>
      <c r="ET95" s="5">
        <v>0</v>
      </c>
      <c r="EU95" s="5">
        <v>0</v>
      </c>
      <c r="EV95" s="5">
        <v>0</v>
      </c>
      <c r="EW95" s="5" t="s">
        <v>2208</v>
      </c>
      <c r="EX95" s="5" t="s">
        <v>1876</v>
      </c>
      <c r="EY95" s="5">
        <v>100</v>
      </c>
      <c r="EZ95" s="5">
        <v>42838</v>
      </c>
      <c r="FA95" s="5">
        <v>0</v>
      </c>
      <c r="FB95" s="5">
        <v>0</v>
      </c>
      <c r="FC95" s="5">
        <v>0</v>
      </c>
      <c r="FD95" s="5">
        <v>0</v>
      </c>
      <c r="FE95" s="5">
        <v>0</v>
      </c>
      <c r="FF95" s="5">
        <v>0</v>
      </c>
      <c r="FG95" s="5">
        <v>0</v>
      </c>
      <c r="FH95" s="5">
        <v>0</v>
      </c>
      <c r="FI95" s="5">
        <v>0</v>
      </c>
      <c r="FJ95" s="5">
        <v>0</v>
      </c>
      <c r="FK95" s="5">
        <v>0</v>
      </c>
      <c r="FL95" s="5">
        <v>0</v>
      </c>
      <c r="FM95" s="5">
        <v>98604</v>
      </c>
      <c r="FN95" s="5" t="s">
        <v>2666</v>
      </c>
      <c r="FO95" s="5" t="s">
        <v>1875</v>
      </c>
      <c r="FP95" s="5" t="s">
        <v>2667</v>
      </c>
      <c r="FQ95" s="5" t="s">
        <v>2945</v>
      </c>
      <c r="FR95" s="5" t="s">
        <v>1869</v>
      </c>
      <c r="FS95" s="5" t="s">
        <v>1031</v>
      </c>
      <c r="FT95" s="5" t="s">
        <v>1074</v>
      </c>
      <c r="FU95" s="5">
        <v>44614</v>
      </c>
      <c r="FV95" s="5" t="s">
        <v>249</v>
      </c>
      <c r="FW95" s="5" t="s">
        <v>1876</v>
      </c>
      <c r="FX95" s="5" t="s">
        <v>564</v>
      </c>
      <c r="FY95" s="5" t="s">
        <v>574</v>
      </c>
      <c r="FZ95" s="5" t="s">
        <v>2946</v>
      </c>
      <c r="GA95" s="5">
        <v>42979</v>
      </c>
      <c r="GB95" s="5" t="s">
        <v>2942</v>
      </c>
      <c r="GC95" s="5" t="s">
        <v>1874</v>
      </c>
      <c r="GD95" s="5">
        <v>98604</v>
      </c>
      <c r="GE95" s="5" t="s">
        <v>219</v>
      </c>
      <c r="GF95" s="5">
        <v>0</v>
      </c>
      <c r="GG95" s="5">
        <v>0</v>
      </c>
      <c r="GH95" s="5">
        <v>0</v>
      </c>
      <c r="GI95" s="5">
        <v>0</v>
      </c>
      <c r="GJ95" s="5">
        <v>0</v>
      </c>
      <c r="GK95" s="5" t="s">
        <v>4190</v>
      </c>
      <c r="GL95" s="5">
        <v>0</v>
      </c>
      <c r="GM95" s="5">
        <v>0</v>
      </c>
      <c r="GN95" s="5" t="s">
        <v>2947</v>
      </c>
      <c r="GO95" s="5">
        <v>0</v>
      </c>
      <c r="GP95" s="5">
        <v>0</v>
      </c>
      <c r="GQ95" s="5">
        <v>0</v>
      </c>
      <c r="GR95" s="5">
        <v>0</v>
      </c>
      <c r="GS95" s="5">
        <v>0</v>
      </c>
      <c r="GT95" s="5">
        <v>0</v>
      </c>
      <c r="GU95" s="5">
        <v>0</v>
      </c>
      <c r="GV95" s="5">
        <v>0</v>
      </c>
      <c r="GW95" s="5">
        <v>0</v>
      </c>
      <c r="GX95" s="5">
        <v>0</v>
      </c>
      <c r="GY95" s="5">
        <v>1552</v>
      </c>
      <c r="GZ95" s="5">
        <v>0</v>
      </c>
      <c r="HA95" s="5">
        <v>0</v>
      </c>
      <c r="HB95" s="5">
        <v>0</v>
      </c>
      <c r="HC95" s="5">
        <v>0</v>
      </c>
      <c r="HD95" s="5">
        <v>0</v>
      </c>
      <c r="HE95" s="5">
        <v>0</v>
      </c>
      <c r="HF95" s="5">
        <v>0</v>
      </c>
      <c r="HG95" s="5">
        <v>0</v>
      </c>
      <c r="HH95" s="5">
        <v>0</v>
      </c>
      <c r="HI95" s="5">
        <v>0</v>
      </c>
      <c r="HJ95" s="5">
        <v>0</v>
      </c>
      <c r="HK95" s="5">
        <v>1790218386</v>
      </c>
      <c r="HL95" s="5">
        <v>1552</v>
      </c>
      <c r="HM95" s="5">
        <v>208804200</v>
      </c>
      <c r="HN95" s="5">
        <v>0</v>
      </c>
      <c r="HO95" s="5">
        <v>0</v>
      </c>
      <c r="HP95" s="5">
        <v>0</v>
      </c>
      <c r="HQ95" s="5">
        <v>0</v>
      </c>
    </row>
    <row r="96" spans="1:225" x14ac:dyDescent="0.35">
      <c r="A96" s="5" t="s">
        <v>896</v>
      </c>
      <c r="B96" s="5" t="s">
        <v>562</v>
      </c>
      <c r="C96" s="5">
        <v>4115711</v>
      </c>
      <c r="D96" s="5">
        <v>23200</v>
      </c>
      <c r="E96" s="5">
        <v>24</v>
      </c>
      <c r="F96" s="5">
        <v>45292</v>
      </c>
      <c r="G96" s="5">
        <v>45657</v>
      </c>
      <c r="H96" s="5" t="s">
        <v>841</v>
      </c>
      <c r="I96" s="5" t="s">
        <v>1063</v>
      </c>
      <c r="J96" s="5" t="s">
        <v>873</v>
      </c>
      <c r="K96" s="5" t="s">
        <v>1064</v>
      </c>
      <c r="L96" s="5" t="s">
        <v>4098</v>
      </c>
      <c r="M96" s="5" t="s">
        <v>300</v>
      </c>
      <c r="N96" s="5" t="s">
        <v>899</v>
      </c>
      <c r="O96" s="5">
        <v>98908</v>
      </c>
      <c r="P96" s="5" t="s">
        <v>2060</v>
      </c>
      <c r="Q96" s="5" t="s">
        <v>2061</v>
      </c>
      <c r="R96" s="5">
        <v>4115711</v>
      </c>
      <c r="S96" s="5" t="s">
        <v>4099</v>
      </c>
      <c r="T96" s="5" t="s">
        <v>184</v>
      </c>
      <c r="U96" s="5" t="s">
        <v>1005</v>
      </c>
      <c r="V96" s="5">
        <v>99201</v>
      </c>
      <c r="W96" s="5" t="s">
        <v>2060</v>
      </c>
      <c r="X96" s="5" t="s">
        <v>882</v>
      </c>
      <c r="Y96" s="5" t="s">
        <v>2157</v>
      </c>
      <c r="Z96" s="5" t="s">
        <v>1432</v>
      </c>
      <c r="AA96" s="5" t="s">
        <v>4191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 t="s">
        <v>1859</v>
      </c>
      <c r="AK96" s="5" t="s">
        <v>4192</v>
      </c>
      <c r="AL96" s="5" t="s">
        <v>4100</v>
      </c>
      <c r="AM96" s="5" t="s">
        <v>564</v>
      </c>
      <c r="AN96" s="5">
        <v>0</v>
      </c>
      <c r="AO96" s="18">
        <v>100</v>
      </c>
      <c r="AP96" s="5">
        <v>0</v>
      </c>
      <c r="AQ96" s="5">
        <v>0</v>
      </c>
      <c r="AR96" s="5">
        <v>0</v>
      </c>
      <c r="AS96" s="5">
        <v>0</v>
      </c>
      <c r="AT96" s="18">
        <v>0</v>
      </c>
      <c r="AU96" s="5">
        <v>0</v>
      </c>
      <c r="AV96" s="5">
        <v>0</v>
      </c>
      <c r="AW96" s="5">
        <v>0</v>
      </c>
      <c r="AX96" s="5">
        <v>0</v>
      </c>
      <c r="AY96" s="18">
        <v>0</v>
      </c>
      <c r="AZ96" s="5">
        <v>0</v>
      </c>
      <c r="BA96" s="5">
        <v>0</v>
      </c>
      <c r="BB96" s="5">
        <v>0</v>
      </c>
      <c r="BC96" s="5">
        <v>0</v>
      </c>
      <c r="BD96" s="5">
        <v>0</v>
      </c>
      <c r="BE96" s="5">
        <v>0</v>
      </c>
      <c r="BF96" s="5">
        <v>0</v>
      </c>
      <c r="BG96" s="5">
        <v>0</v>
      </c>
      <c r="BH96" s="5">
        <v>0</v>
      </c>
      <c r="BI96" s="5" t="s">
        <v>4101</v>
      </c>
      <c r="BJ96" s="5">
        <v>0</v>
      </c>
      <c r="BK96" s="5">
        <v>0</v>
      </c>
      <c r="BL96" s="5">
        <v>0</v>
      </c>
      <c r="BM96" s="5">
        <v>0</v>
      </c>
      <c r="BN96" s="5">
        <v>0</v>
      </c>
      <c r="BO96" s="5">
        <v>0</v>
      </c>
      <c r="BP96" s="5">
        <v>0</v>
      </c>
      <c r="BQ96" s="5">
        <v>0</v>
      </c>
      <c r="BR96" s="5">
        <v>0</v>
      </c>
      <c r="BS96" s="5">
        <v>0</v>
      </c>
      <c r="BT96" s="5" t="s">
        <v>2948</v>
      </c>
      <c r="BU96" s="5">
        <v>0</v>
      </c>
      <c r="BV96" s="5">
        <v>0</v>
      </c>
      <c r="BW96" s="5">
        <v>0</v>
      </c>
      <c r="BX96" s="5">
        <v>0</v>
      </c>
      <c r="BY96" s="5">
        <v>0</v>
      </c>
      <c r="BZ96" s="5">
        <v>0</v>
      </c>
      <c r="CA96" s="5">
        <v>0</v>
      </c>
      <c r="CB96" s="5">
        <v>0</v>
      </c>
      <c r="CC96" s="5">
        <v>0</v>
      </c>
      <c r="CD96" s="5">
        <v>0</v>
      </c>
      <c r="CE96" s="5" t="s">
        <v>2212</v>
      </c>
      <c r="CF96" s="5" t="s">
        <v>2949</v>
      </c>
      <c r="CG96" s="5">
        <v>0</v>
      </c>
      <c r="CH96" s="5">
        <v>0</v>
      </c>
      <c r="CI96" s="5">
        <v>0</v>
      </c>
      <c r="CJ96" s="5">
        <v>0</v>
      </c>
      <c r="CK96" s="5">
        <v>0</v>
      </c>
      <c r="CL96" s="5">
        <v>0</v>
      </c>
      <c r="CM96" s="5">
        <v>0</v>
      </c>
      <c r="CN96" s="5">
        <v>0</v>
      </c>
      <c r="CO96" s="5">
        <v>0</v>
      </c>
      <c r="CP96" s="5">
        <v>0</v>
      </c>
      <c r="CQ96" s="5" t="s">
        <v>1070</v>
      </c>
      <c r="CR96" s="5">
        <v>0</v>
      </c>
      <c r="CS96" s="5">
        <v>0</v>
      </c>
      <c r="CT96" s="5">
        <v>0</v>
      </c>
      <c r="CU96" s="5">
        <v>0</v>
      </c>
      <c r="CV96" s="5">
        <v>0</v>
      </c>
      <c r="CW96" s="5">
        <v>0</v>
      </c>
      <c r="CX96" s="5">
        <v>0</v>
      </c>
      <c r="CY96" s="5">
        <v>0</v>
      </c>
      <c r="CZ96" s="5">
        <v>0</v>
      </c>
      <c r="DA96" s="5">
        <v>0</v>
      </c>
      <c r="DB96" s="5" t="s">
        <v>2213</v>
      </c>
      <c r="DC96" s="5">
        <v>0</v>
      </c>
      <c r="DD96" s="5">
        <v>0</v>
      </c>
      <c r="DE96" s="5">
        <v>0</v>
      </c>
      <c r="DF96" s="5">
        <v>0</v>
      </c>
      <c r="DG96" s="5">
        <v>0</v>
      </c>
      <c r="DH96" s="5">
        <v>0</v>
      </c>
      <c r="DI96" s="5">
        <v>0</v>
      </c>
      <c r="DJ96" s="5">
        <v>0</v>
      </c>
      <c r="DK96" s="5">
        <v>43111</v>
      </c>
      <c r="DL96" s="5" t="s">
        <v>184</v>
      </c>
      <c r="DM96" s="5" t="s">
        <v>1859</v>
      </c>
      <c r="DN96" s="5" t="s">
        <v>4193</v>
      </c>
      <c r="DO96" s="5">
        <v>100</v>
      </c>
      <c r="DP96" s="5">
        <v>43111</v>
      </c>
      <c r="DQ96" s="5">
        <v>0</v>
      </c>
      <c r="DR96" s="5">
        <v>0</v>
      </c>
      <c r="DS96" s="5">
        <v>0</v>
      </c>
      <c r="DT96" s="5">
        <v>0</v>
      </c>
      <c r="DU96" s="5">
        <v>0</v>
      </c>
      <c r="DV96" s="5">
        <v>0</v>
      </c>
      <c r="DW96" s="5">
        <v>0</v>
      </c>
      <c r="DX96" s="5">
        <v>0</v>
      </c>
      <c r="DY96" s="5">
        <v>0</v>
      </c>
      <c r="DZ96" s="5">
        <v>0</v>
      </c>
      <c r="EA96" s="5">
        <v>0</v>
      </c>
      <c r="EB96" s="5">
        <v>0</v>
      </c>
      <c r="EC96" s="5">
        <v>0</v>
      </c>
      <c r="ED96" s="5">
        <v>0</v>
      </c>
      <c r="EE96" s="5">
        <v>0</v>
      </c>
      <c r="EF96" s="5">
        <v>0</v>
      </c>
      <c r="EG96" s="5" t="s">
        <v>1067</v>
      </c>
      <c r="EH96" s="5" t="s">
        <v>1924</v>
      </c>
      <c r="EI96" s="5">
        <v>100</v>
      </c>
      <c r="EJ96" s="5">
        <v>33086</v>
      </c>
      <c r="EK96" s="5">
        <v>0</v>
      </c>
      <c r="EL96" s="5">
        <v>0</v>
      </c>
      <c r="EM96" s="5">
        <v>0</v>
      </c>
      <c r="EN96" s="5">
        <v>0</v>
      </c>
      <c r="EO96" s="5">
        <v>0</v>
      </c>
      <c r="EP96" s="5">
        <v>0</v>
      </c>
      <c r="EQ96" s="5">
        <v>0</v>
      </c>
      <c r="ER96" s="5">
        <v>0</v>
      </c>
      <c r="ES96" s="5">
        <v>0</v>
      </c>
      <c r="ET96" s="5">
        <v>0</v>
      </c>
      <c r="EU96" s="5">
        <v>0</v>
      </c>
      <c r="EV96" s="5">
        <v>0</v>
      </c>
      <c r="EW96" s="5" t="s">
        <v>1859</v>
      </c>
      <c r="EX96" s="5" t="s">
        <v>1859</v>
      </c>
      <c r="EY96" s="5">
        <v>0</v>
      </c>
      <c r="EZ96" s="5">
        <v>0</v>
      </c>
      <c r="FA96" s="5">
        <v>0</v>
      </c>
      <c r="FB96" s="5">
        <v>0</v>
      </c>
      <c r="FC96" s="5">
        <v>0</v>
      </c>
      <c r="FD96" s="5">
        <v>0</v>
      </c>
      <c r="FE96" s="5">
        <v>0</v>
      </c>
      <c r="FF96" s="5">
        <v>0</v>
      </c>
      <c r="FG96" s="5">
        <v>0</v>
      </c>
      <c r="FH96" s="5">
        <v>0</v>
      </c>
      <c r="FI96" s="5">
        <v>0</v>
      </c>
      <c r="FJ96" s="5">
        <v>0</v>
      </c>
      <c r="FK96" s="5">
        <v>0</v>
      </c>
      <c r="FL96" s="5">
        <v>0</v>
      </c>
      <c r="FM96" s="5">
        <v>99205</v>
      </c>
      <c r="FN96" s="5" t="s">
        <v>2950</v>
      </c>
      <c r="FO96" s="5" t="s">
        <v>1068</v>
      </c>
      <c r="FP96" s="5" t="s">
        <v>2069</v>
      </c>
      <c r="FQ96" s="5" t="s">
        <v>1069</v>
      </c>
      <c r="FR96" s="5" t="s">
        <v>4194</v>
      </c>
      <c r="FS96" s="5" t="s">
        <v>1031</v>
      </c>
      <c r="FT96" s="5" t="s">
        <v>945</v>
      </c>
      <c r="FU96" s="5">
        <v>33086</v>
      </c>
      <c r="FV96" s="5" t="s">
        <v>1070</v>
      </c>
      <c r="FW96" s="5" t="s">
        <v>2213</v>
      </c>
      <c r="FX96" s="5" t="s">
        <v>564</v>
      </c>
      <c r="FY96" s="5" t="s">
        <v>574</v>
      </c>
      <c r="FZ96" s="5" t="s">
        <v>1071</v>
      </c>
      <c r="GA96" s="5">
        <v>34516</v>
      </c>
      <c r="GB96" s="5" t="s">
        <v>2212</v>
      </c>
      <c r="GC96" s="5" t="s">
        <v>184</v>
      </c>
      <c r="GD96" s="5">
        <v>99205</v>
      </c>
      <c r="GE96" s="5" t="s">
        <v>2951</v>
      </c>
      <c r="GF96" s="5">
        <v>0</v>
      </c>
      <c r="GG96" s="5">
        <v>0</v>
      </c>
      <c r="GH96" s="5">
        <v>0</v>
      </c>
      <c r="GI96" s="5">
        <v>0</v>
      </c>
      <c r="GJ96" s="5">
        <v>0</v>
      </c>
      <c r="GK96" s="5" t="s">
        <v>1704</v>
      </c>
      <c r="GL96" s="5">
        <v>0</v>
      </c>
      <c r="GM96" s="5">
        <v>0</v>
      </c>
      <c r="GN96" s="5" t="s">
        <v>1072</v>
      </c>
      <c r="GO96" s="5">
        <v>0</v>
      </c>
      <c r="GP96" s="5">
        <v>0</v>
      </c>
      <c r="GQ96" s="5">
        <v>0</v>
      </c>
      <c r="GR96" s="5">
        <v>0</v>
      </c>
      <c r="GS96" s="5">
        <v>0</v>
      </c>
      <c r="GT96" s="5">
        <v>0</v>
      </c>
      <c r="GU96" s="5">
        <v>0</v>
      </c>
      <c r="GV96" s="5">
        <v>0</v>
      </c>
      <c r="GW96" s="5">
        <v>0</v>
      </c>
      <c r="GX96" s="5">
        <v>0</v>
      </c>
      <c r="GY96" s="5">
        <v>1571</v>
      </c>
      <c r="GZ96" s="5">
        <v>0</v>
      </c>
      <c r="HA96" s="5">
        <v>0</v>
      </c>
      <c r="HB96" s="5">
        <v>0</v>
      </c>
      <c r="HC96" s="5">
        <v>0</v>
      </c>
      <c r="HD96" s="5">
        <v>0</v>
      </c>
      <c r="HE96" s="5">
        <v>0</v>
      </c>
      <c r="HF96" s="5">
        <v>0</v>
      </c>
      <c r="HG96" s="5">
        <v>0</v>
      </c>
      <c r="HH96" s="5">
        <v>0</v>
      </c>
      <c r="HI96" s="5">
        <v>0</v>
      </c>
      <c r="HJ96" s="5">
        <v>0</v>
      </c>
      <c r="HK96" s="5">
        <v>1962496745</v>
      </c>
      <c r="HL96" s="5">
        <v>1571</v>
      </c>
      <c r="HM96" s="5">
        <v>102330100</v>
      </c>
      <c r="HN96" s="5">
        <v>0</v>
      </c>
      <c r="HO96" s="5">
        <v>0</v>
      </c>
      <c r="HP96" s="5">
        <v>0</v>
      </c>
      <c r="HQ96" s="5">
        <v>0</v>
      </c>
    </row>
    <row r="97" spans="1:225" x14ac:dyDescent="0.35">
      <c r="A97" s="5" t="s">
        <v>896</v>
      </c>
      <c r="B97" s="5" t="s">
        <v>562</v>
      </c>
      <c r="C97" s="5">
        <v>4115721</v>
      </c>
      <c r="D97" s="5">
        <v>12500</v>
      </c>
      <c r="E97" s="5">
        <v>24</v>
      </c>
      <c r="F97" s="5">
        <v>45292</v>
      </c>
      <c r="G97" s="5">
        <v>45657</v>
      </c>
      <c r="H97" s="5" t="s">
        <v>842</v>
      </c>
      <c r="I97" s="5" t="s">
        <v>1797</v>
      </c>
      <c r="J97" s="5" t="s">
        <v>908</v>
      </c>
      <c r="K97" s="5" t="s">
        <v>908</v>
      </c>
      <c r="L97" s="5" t="s">
        <v>908</v>
      </c>
      <c r="M97" s="5" t="s">
        <v>908</v>
      </c>
      <c r="N97" s="5" t="s">
        <v>908</v>
      </c>
      <c r="O97" s="5" t="s">
        <v>908</v>
      </c>
      <c r="P97" s="5" t="s">
        <v>4195</v>
      </c>
      <c r="Q97" s="5" t="s">
        <v>1926</v>
      </c>
      <c r="R97" s="5">
        <v>4115721</v>
      </c>
      <c r="S97" s="5" t="s">
        <v>2673</v>
      </c>
      <c r="T97" s="5" t="s">
        <v>2674</v>
      </c>
      <c r="U97" s="5" t="s">
        <v>1303</v>
      </c>
      <c r="V97" s="5" t="s">
        <v>2675</v>
      </c>
      <c r="W97" s="5" t="s">
        <v>4195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  <c r="AM97" s="5">
        <v>0</v>
      </c>
      <c r="AN97" s="5" t="s">
        <v>1927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0</v>
      </c>
      <c r="AZ97" s="5">
        <v>0</v>
      </c>
      <c r="BA97" s="5">
        <v>0</v>
      </c>
      <c r="BB97" s="5">
        <v>0</v>
      </c>
      <c r="BC97" s="5">
        <v>0</v>
      </c>
      <c r="BD97" s="5">
        <v>0</v>
      </c>
      <c r="BE97" s="5">
        <v>0</v>
      </c>
      <c r="BF97" s="5">
        <v>0</v>
      </c>
      <c r="BG97" s="5">
        <v>0</v>
      </c>
      <c r="BH97" s="5">
        <v>0</v>
      </c>
      <c r="BI97" s="5" t="s">
        <v>1928</v>
      </c>
      <c r="BJ97" s="5">
        <v>0</v>
      </c>
      <c r="BK97" s="5">
        <v>0</v>
      </c>
      <c r="BL97" s="5">
        <v>0</v>
      </c>
      <c r="BM97" s="5">
        <v>0</v>
      </c>
      <c r="BN97" s="5">
        <v>0</v>
      </c>
      <c r="BO97" s="5">
        <v>0</v>
      </c>
      <c r="BP97" s="5" t="s">
        <v>874</v>
      </c>
      <c r="BQ97" s="5" t="s">
        <v>1798</v>
      </c>
      <c r="BR97" s="5" t="s">
        <v>2777</v>
      </c>
      <c r="BS97" s="5" t="s">
        <v>1800</v>
      </c>
      <c r="BT97" s="5" t="s">
        <v>2610</v>
      </c>
      <c r="BU97" s="5">
        <v>0</v>
      </c>
      <c r="BV97" s="5">
        <v>0</v>
      </c>
      <c r="BW97" s="5">
        <v>0</v>
      </c>
      <c r="BX97" s="5">
        <v>0</v>
      </c>
      <c r="BY97" s="5">
        <v>0</v>
      </c>
      <c r="BZ97" s="5">
        <v>0</v>
      </c>
      <c r="CA97" s="5">
        <v>0</v>
      </c>
      <c r="CB97" s="5">
        <v>0</v>
      </c>
      <c r="CC97" s="5">
        <v>0</v>
      </c>
      <c r="CD97" s="5">
        <v>0</v>
      </c>
      <c r="CE97" s="5" t="s">
        <v>1798</v>
      </c>
      <c r="CF97" s="5" t="s">
        <v>2611</v>
      </c>
      <c r="CG97" s="5">
        <v>0</v>
      </c>
      <c r="CH97" s="5">
        <v>0</v>
      </c>
      <c r="CI97" s="5">
        <v>0</v>
      </c>
      <c r="CJ97" s="5">
        <v>0</v>
      </c>
      <c r="CK97" s="5">
        <v>0</v>
      </c>
      <c r="CL97" s="5">
        <v>0</v>
      </c>
      <c r="CM97" s="5">
        <v>0</v>
      </c>
      <c r="CN97" s="5">
        <v>0</v>
      </c>
      <c r="CO97" s="5">
        <v>0</v>
      </c>
      <c r="CP97" s="5">
        <v>0</v>
      </c>
      <c r="CQ97" s="5" t="s">
        <v>1929</v>
      </c>
      <c r="CR97" s="5">
        <v>0</v>
      </c>
      <c r="CS97" s="5">
        <v>0</v>
      </c>
      <c r="CT97" s="5">
        <v>0</v>
      </c>
      <c r="CU97" s="5">
        <v>0</v>
      </c>
      <c r="CV97" s="5">
        <v>0</v>
      </c>
      <c r="CW97" s="5">
        <v>0</v>
      </c>
      <c r="CX97" s="5">
        <v>0</v>
      </c>
      <c r="CY97" s="5">
        <v>0</v>
      </c>
      <c r="CZ97" s="5">
        <v>0</v>
      </c>
      <c r="DA97" s="5">
        <v>0</v>
      </c>
      <c r="DB97" s="5" t="s">
        <v>2676</v>
      </c>
      <c r="DC97" s="5">
        <v>0</v>
      </c>
      <c r="DD97" s="5">
        <v>0</v>
      </c>
      <c r="DE97" s="5">
        <v>0</v>
      </c>
      <c r="DF97" s="5">
        <v>0</v>
      </c>
      <c r="DG97" s="5">
        <v>0</v>
      </c>
      <c r="DH97" s="5">
        <v>0</v>
      </c>
      <c r="DI97" s="5">
        <v>0</v>
      </c>
      <c r="DJ97" s="5">
        <v>0</v>
      </c>
      <c r="DK97" s="8">
        <v>43191</v>
      </c>
      <c r="DL97" s="5" t="s">
        <v>1136</v>
      </c>
      <c r="DM97" s="5" t="s">
        <v>1930</v>
      </c>
      <c r="DN97" s="5">
        <v>0</v>
      </c>
      <c r="DO97" s="5">
        <v>50</v>
      </c>
      <c r="DP97" s="8">
        <v>43191</v>
      </c>
      <c r="DQ97" s="5" t="s">
        <v>874</v>
      </c>
      <c r="DR97" s="5">
        <v>0</v>
      </c>
      <c r="DS97" s="5">
        <v>50</v>
      </c>
      <c r="DT97" s="5">
        <v>43191</v>
      </c>
      <c r="DU97" s="5">
        <v>0</v>
      </c>
      <c r="DV97" s="5">
        <v>0</v>
      </c>
      <c r="DW97" s="5">
        <v>0</v>
      </c>
      <c r="DX97" s="5">
        <v>0</v>
      </c>
      <c r="DY97" s="5">
        <v>0</v>
      </c>
      <c r="DZ97" s="5">
        <v>0</v>
      </c>
      <c r="EA97" s="5">
        <v>0</v>
      </c>
      <c r="EB97" s="5">
        <v>0</v>
      </c>
      <c r="EC97" s="5">
        <v>0</v>
      </c>
      <c r="ED97" s="5">
        <v>0</v>
      </c>
      <c r="EE97" s="5">
        <v>0</v>
      </c>
      <c r="EF97" s="5">
        <v>0</v>
      </c>
      <c r="EG97" s="5" t="s">
        <v>874</v>
      </c>
      <c r="EH97" s="5">
        <v>0</v>
      </c>
      <c r="EI97" s="5">
        <v>0</v>
      </c>
      <c r="EJ97" s="8">
        <v>43191</v>
      </c>
      <c r="EK97" s="5">
        <v>0</v>
      </c>
      <c r="EL97" s="5">
        <v>0</v>
      </c>
      <c r="EM97" s="5">
        <v>0</v>
      </c>
      <c r="EN97" s="5">
        <v>0</v>
      </c>
      <c r="EO97" s="5">
        <v>0</v>
      </c>
      <c r="EP97" s="5">
        <v>0</v>
      </c>
      <c r="EQ97" s="5">
        <v>0</v>
      </c>
      <c r="ER97" s="5">
        <v>0</v>
      </c>
      <c r="ES97" s="5">
        <v>0</v>
      </c>
      <c r="ET97" s="5">
        <v>0</v>
      </c>
      <c r="EU97" s="5">
        <v>0</v>
      </c>
      <c r="EV97" s="5">
        <v>0</v>
      </c>
      <c r="EW97" s="5">
        <v>0</v>
      </c>
      <c r="EX97" s="5">
        <v>0</v>
      </c>
      <c r="EY97" s="5">
        <v>0</v>
      </c>
      <c r="EZ97" s="8">
        <v>0</v>
      </c>
      <c r="FA97" s="5">
        <v>0</v>
      </c>
      <c r="FB97" s="5">
        <v>0</v>
      </c>
      <c r="FC97" s="5">
        <v>0</v>
      </c>
      <c r="FD97" s="5">
        <v>0</v>
      </c>
      <c r="FE97" s="5">
        <v>0</v>
      </c>
      <c r="FF97" s="5">
        <v>0</v>
      </c>
      <c r="FG97" s="5">
        <v>0</v>
      </c>
      <c r="FH97" s="5">
        <v>0</v>
      </c>
      <c r="FI97" s="5">
        <v>0</v>
      </c>
      <c r="FJ97" s="5">
        <v>0</v>
      </c>
      <c r="FK97" s="5">
        <v>0</v>
      </c>
      <c r="FL97" s="5">
        <v>0</v>
      </c>
      <c r="FM97" s="5" t="s">
        <v>1799</v>
      </c>
      <c r="FN97" s="5" t="s">
        <v>3262</v>
      </c>
      <c r="FO97" s="5" t="s">
        <v>908</v>
      </c>
      <c r="FP97" s="5" t="s">
        <v>4196</v>
      </c>
      <c r="FQ97" s="5" t="s">
        <v>1931</v>
      </c>
      <c r="FR97" s="5" t="s">
        <v>1932</v>
      </c>
      <c r="FS97" s="5" t="s">
        <v>1031</v>
      </c>
      <c r="FT97" s="5" t="s">
        <v>1304</v>
      </c>
      <c r="FU97" s="5">
        <v>43191</v>
      </c>
      <c r="FV97" s="5">
        <v>0</v>
      </c>
      <c r="FW97" s="5">
        <v>0</v>
      </c>
      <c r="FX97" s="5">
        <v>0</v>
      </c>
      <c r="FY97" s="5">
        <v>0</v>
      </c>
      <c r="FZ97" s="5" t="s">
        <v>1933</v>
      </c>
      <c r="GA97" s="8">
        <v>0</v>
      </c>
      <c r="GB97" s="5" t="s">
        <v>1798</v>
      </c>
      <c r="GC97" s="5" t="s">
        <v>1136</v>
      </c>
      <c r="GD97" s="5" t="s">
        <v>1799</v>
      </c>
      <c r="GE97" s="5" t="s">
        <v>219</v>
      </c>
      <c r="GF97" s="5">
        <v>0</v>
      </c>
      <c r="GG97" s="5">
        <v>0</v>
      </c>
      <c r="GH97" s="5">
        <v>0</v>
      </c>
      <c r="GI97" s="5">
        <v>0</v>
      </c>
      <c r="GJ97" s="5">
        <v>0</v>
      </c>
      <c r="GK97" s="5">
        <v>0</v>
      </c>
      <c r="GL97" s="5">
        <v>0</v>
      </c>
      <c r="GM97" s="5">
        <v>0</v>
      </c>
      <c r="GN97" s="5" t="s">
        <v>1800</v>
      </c>
      <c r="GO97" s="5">
        <v>0</v>
      </c>
      <c r="GP97" s="5">
        <v>0</v>
      </c>
      <c r="GQ97" s="5">
        <v>0</v>
      </c>
      <c r="GR97" s="5">
        <v>0</v>
      </c>
      <c r="GS97" s="5">
        <v>0</v>
      </c>
      <c r="GT97" s="5">
        <v>0</v>
      </c>
      <c r="GU97" s="5">
        <v>0</v>
      </c>
      <c r="GV97" s="5">
        <v>0</v>
      </c>
      <c r="GW97" s="5">
        <v>0</v>
      </c>
      <c r="GX97" s="5">
        <v>0</v>
      </c>
      <c r="GY97" s="5">
        <v>1572</v>
      </c>
      <c r="GZ97" s="5">
        <v>0</v>
      </c>
      <c r="HA97" s="5">
        <v>0</v>
      </c>
      <c r="HB97" s="5">
        <v>0</v>
      </c>
      <c r="HC97" s="5">
        <v>0</v>
      </c>
      <c r="HD97" s="5">
        <v>0</v>
      </c>
      <c r="HE97" s="5">
        <v>0</v>
      </c>
      <c r="HF97" s="5">
        <v>0</v>
      </c>
      <c r="HG97" s="5">
        <v>0</v>
      </c>
      <c r="HH97" s="5">
        <v>0</v>
      </c>
      <c r="HI97" s="5">
        <v>0</v>
      </c>
      <c r="HJ97" s="5">
        <v>0</v>
      </c>
      <c r="HK97" s="5">
        <v>1811493364</v>
      </c>
      <c r="HL97" s="5">
        <v>1572</v>
      </c>
      <c r="HM97" s="5">
        <v>209822400</v>
      </c>
      <c r="HN97" s="5">
        <v>0</v>
      </c>
      <c r="HO97" s="5">
        <v>0</v>
      </c>
      <c r="HP97" s="5">
        <v>0</v>
      </c>
      <c r="HQ97" s="5">
        <v>0</v>
      </c>
    </row>
    <row r="98" spans="1:225" x14ac:dyDescent="0.35">
      <c r="A98" s="5" t="s">
        <v>896</v>
      </c>
      <c r="B98" s="5" t="s">
        <v>562</v>
      </c>
      <c r="C98" s="5">
        <v>4115841</v>
      </c>
      <c r="D98" s="5">
        <v>41118</v>
      </c>
      <c r="E98" s="5">
        <v>24</v>
      </c>
      <c r="F98" s="5">
        <v>45292</v>
      </c>
      <c r="G98" s="5">
        <v>45657</v>
      </c>
      <c r="H98" s="5" t="s">
        <v>2095</v>
      </c>
      <c r="I98" s="5" t="s">
        <v>2215</v>
      </c>
      <c r="J98" s="5" t="s">
        <v>908</v>
      </c>
      <c r="K98" s="5" t="s">
        <v>908</v>
      </c>
      <c r="L98" s="5" t="s">
        <v>908</v>
      </c>
      <c r="M98" s="5" t="s">
        <v>908</v>
      </c>
      <c r="N98" s="5" t="s">
        <v>908</v>
      </c>
      <c r="O98" s="5" t="s">
        <v>908</v>
      </c>
      <c r="P98" s="5" t="s">
        <v>901</v>
      </c>
      <c r="Q98" s="5" t="s">
        <v>2378</v>
      </c>
      <c r="R98" s="5">
        <v>4115841</v>
      </c>
      <c r="S98" s="5" t="s">
        <v>4055</v>
      </c>
      <c r="T98" s="5" t="s">
        <v>902</v>
      </c>
      <c r="U98" s="5" t="s">
        <v>1005</v>
      </c>
      <c r="V98" s="5">
        <v>99212</v>
      </c>
      <c r="W98" s="5" t="s">
        <v>2592</v>
      </c>
      <c r="X98" s="5" t="s">
        <v>587</v>
      </c>
      <c r="Y98" s="5" t="s">
        <v>1388</v>
      </c>
      <c r="Z98" s="5" t="s">
        <v>1389</v>
      </c>
      <c r="AA98" s="5" t="s">
        <v>1390</v>
      </c>
      <c r="AB98" s="5" t="s">
        <v>1391</v>
      </c>
      <c r="AC98" s="5" t="s">
        <v>1392</v>
      </c>
      <c r="AD98" s="5" t="s">
        <v>1393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 t="s">
        <v>1394</v>
      </c>
      <c r="AK98" s="5" t="s">
        <v>1388</v>
      </c>
      <c r="AL98" s="5" t="s">
        <v>1389</v>
      </c>
      <c r="AM98" s="5" t="s">
        <v>569</v>
      </c>
      <c r="AN98" s="5" t="s">
        <v>2593</v>
      </c>
      <c r="AO98" s="18">
        <v>0.89</v>
      </c>
      <c r="AP98" s="5" t="s">
        <v>1395</v>
      </c>
      <c r="AQ98" s="5" t="s">
        <v>1388</v>
      </c>
      <c r="AR98" s="5" t="s">
        <v>1389</v>
      </c>
      <c r="AS98" s="5" t="s">
        <v>569</v>
      </c>
      <c r="AT98" s="18">
        <v>0.01</v>
      </c>
      <c r="AU98" s="5" t="s">
        <v>2154</v>
      </c>
      <c r="AV98" s="5" t="s">
        <v>1388</v>
      </c>
      <c r="AW98" s="5" t="s">
        <v>1389</v>
      </c>
      <c r="AX98" s="5">
        <v>0</v>
      </c>
      <c r="AY98" s="18">
        <v>0.1</v>
      </c>
      <c r="AZ98" s="5">
        <v>0</v>
      </c>
      <c r="BA98" s="5">
        <v>0</v>
      </c>
      <c r="BB98" s="5">
        <v>0</v>
      </c>
      <c r="BC98" s="5">
        <v>0</v>
      </c>
      <c r="BD98" s="5">
        <v>0</v>
      </c>
      <c r="BE98" s="5">
        <v>0</v>
      </c>
      <c r="BF98" s="5">
        <v>0</v>
      </c>
      <c r="BG98" s="5">
        <v>0</v>
      </c>
      <c r="BH98" s="5">
        <v>0</v>
      </c>
      <c r="BI98" s="5" t="s">
        <v>2595</v>
      </c>
      <c r="BJ98" s="5">
        <v>0</v>
      </c>
      <c r="BK98" s="5">
        <v>0</v>
      </c>
      <c r="BL98" s="5">
        <v>0</v>
      </c>
      <c r="BM98" s="5">
        <v>0</v>
      </c>
      <c r="BN98" s="5">
        <v>0</v>
      </c>
      <c r="BO98" s="5">
        <v>0</v>
      </c>
      <c r="BP98" s="5" t="s">
        <v>587</v>
      </c>
      <c r="BQ98" s="5" t="s">
        <v>1388</v>
      </c>
      <c r="BR98" s="5" t="s">
        <v>1389</v>
      </c>
      <c r="BS98" s="5" t="s">
        <v>1390</v>
      </c>
      <c r="BT98" s="5" t="s">
        <v>1837</v>
      </c>
      <c r="BU98" s="5" t="s">
        <v>1391</v>
      </c>
      <c r="BV98" s="5" t="s">
        <v>1392</v>
      </c>
      <c r="BW98" s="5">
        <v>0</v>
      </c>
      <c r="BX98" s="5">
        <v>0</v>
      </c>
      <c r="BY98" s="5">
        <v>0</v>
      </c>
      <c r="BZ98" s="5">
        <v>0</v>
      </c>
      <c r="CA98" s="5">
        <v>0</v>
      </c>
      <c r="CB98" s="5">
        <v>0</v>
      </c>
      <c r="CC98" s="5">
        <v>0</v>
      </c>
      <c r="CD98" s="5">
        <v>0</v>
      </c>
      <c r="CE98" s="5" t="s">
        <v>2216</v>
      </c>
      <c r="CF98" s="5" t="s">
        <v>1217</v>
      </c>
      <c r="CG98" s="5">
        <v>0</v>
      </c>
      <c r="CH98" s="5">
        <v>0</v>
      </c>
      <c r="CI98" s="5">
        <v>0</v>
      </c>
      <c r="CJ98" s="5">
        <v>0</v>
      </c>
      <c r="CK98" s="5">
        <v>0</v>
      </c>
      <c r="CL98" s="5">
        <v>0</v>
      </c>
      <c r="CM98" s="5">
        <v>0</v>
      </c>
      <c r="CN98" s="5">
        <v>0</v>
      </c>
      <c r="CO98" s="5">
        <v>0</v>
      </c>
      <c r="CP98" s="5">
        <v>0</v>
      </c>
      <c r="CQ98" s="5" t="s">
        <v>586</v>
      </c>
      <c r="CR98" s="5">
        <v>0</v>
      </c>
      <c r="CS98" s="5">
        <v>0</v>
      </c>
      <c r="CT98" s="5">
        <v>0</v>
      </c>
      <c r="CU98" s="5">
        <v>0</v>
      </c>
      <c r="CV98" s="5">
        <v>0</v>
      </c>
      <c r="CW98" s="5">
        <v>0</v>
      </c>
      <c r="CX98" s="5">
        <v>0</v>
      </c>
      <c r="CY98" s="5">
        <v>0</v>
      </c>
      <c r="CZ98" s="5">
        <v>0</v>
      </c>
      <c r="DA98" s="5">
        <v>0</v>
      </c>
      <c r="DB98" s="5" t="s">
        <v>1397</v>
      </c>
      <c r="DC98" s="5">
        <v>0</v>
      </c>
      <c r="DD98" s="5">
        <v>0</v>
      </c>
      <c r="DE98" s="5">
        <v>0</v>
      </c>
      <c r="DF98" s="5">
        <v>0</v>
      </c>
      <c r="DG98" s="5">
        <v>0</v>
      </c>
      <c r="DH98" s="5">
        <v>0</v>
      </c>
      <c r="DI98" s="5">
        <v>0</v>
      </c>
      <c r="DJ98" s="5">
        <v>0</v>
      </c>
      <c r="DK98" s="5">
        <v>43444</v>
      </c>
      <c r="DL98" s="5" t="s">
        <v>937</v>
      </c>
      <c r="DM98" s="5" t="s">
        <v>2409</v>
      </c>
      <c r="DN98" s="5" t="s">
        <v>1399</v>
      </c>
      <c r="DO98" s="5">
        <v>16.88</v>
      </c>
      <c r="DP98" s="5">
        <v>40655</v>
      </c>
      <c r="DQ98" s="5" t="s">
        <v>1400</v>
      </c>
      <c r="DR98" s="5" t="s">
        <v>1399</v>
      </c>
      <c r="DS98" s="5">
        <v>83.12</v>
      </c>
      <c r="DT98" s="5">
        <v>40603</v>
      </c>
      <c r="DU98" s="5">
        <v>0</v>
      </c>
      <c r="DV98" s="5">
        <v>0</v>
      </c>
      <c r="DW98" s="5">
        <v>0</v>
      </c>
      <c r="DX98" s="5">
        <v>0</v>
      </c>
      <c r="DY98" s="5">
        <v>0</v>
      </c>
      <c r="DZ98" s="5">
        <v>0</v>
      </c>
      <c r="EA98" s="5">
        <v>0</v>
      </c>
      <c r="EB98" s="5">
        <v>0</v>
      </c>
      <c r="EC98" s="5">
        <v>0</v>
      </c>
      <c r="ED98" s="5">
        <v>0</v>
      </c>
      <c r="EE98" s="5">
        <v>0</v>
      </c>
      <c r="EF98" s="5">
        <v>0</v>
      </c>
      <c r="EG98" s="5" t="s">
        <v>1401</v>
      </c>
      <c r="EH98" s="5" t="s">
        <v>1402</v>
      </c>
      <c r="EI98" s="5">
        <v>100</v>
      </c>
      <c r="EJ98" s="5">
        <v>37910</v>
      </c>
      <c r="EK98" s="5">
        <v>0</v>
      </c>
      <c r="EL98" s="5">
        <v>0</v>
      </c>
      <c r="EM98" s="5">
        <v>0</v>
      </c>
      <c r="EN98" s="5">
        <v>0</v>
      </c>
      <c r="EO98" s="5">
        <v>0</v>
      </c>
      <c r="EP98" s="5">
        <v>0</v>
      </c>
      <c r="EQ98" s="5">
        <v>0</v>
      </c>
      <c r="ER98" s="5">
        <v>0</v>
      </c>
      <c r="ES98" s="5">
        <v>0</v>
      </c>
      <c r="ET98" s="5">
        <v>0</v>
      </c>
      <c r="EU98" s="5">
        <v>0</v>
      </c>
      <c r="EV98" s="5">
        <v>0</v>
      </c>
      <c r="EW98" s="5">
        <v>0</v>
      </c>
      <c r="EX98" s="5">
        <v>0</v>
      </c>
      <c r="EY98" s="5">
        <v>0</v>
      </c>
      <c r="EZ98" s="5">
        <v>0</v>
      </c>
      <c r="FA98" s="5">
        <v>0</v>
      </c>
      <c r="FB98" s="5">
        <v>0</v>
      </c>
      <c r="FC98" s="5">
        <v>0</v>
      </c>
      <c r="FD98" s="5">
        <v>0</v>
      </c>
      <c r="FE98" s="5">
        <v>0</v>
      </c>
      <c r="FF98" s="5">
        <v>0</v>
      </c>
      <c r="FG98" s="5">
        <v>0</v>
      </c>
      <c r="FH98" s="5">
        <v>0</v>
      </c>
      <c r="FI98" s="5">
        <v>0</v>
      </c>
      <c r="FJ98" s="5">
        <v>0</v>
      </c>
      <c r="FK98" s="5">
        <v>0</v>
      </c>
      <c r="FL98" s="5">
        <v>0</v>
      </c>
      <c r="FM98" s="5">
        <v>98055</v>
      </c>
      <c r="FN98" s="5" t="s">
        <v>4197</v>
      </c>
      <c r="FO98" s="5">
        <v>0</v>
      </c>
      <c r="FP98" s="5" t="s">
        <v>2594</v>
      </c>
      <c r="FQ98" s="5" t="s">
        <v>1404</v>
      </c>
      <c r="FR98" s="5" t="s">
        <v>1405</v>
      </c>
      <c r="FS98" s="5" t="s">
        <v>1031</v>
      </c>
      <c r="FT98" s="5" t="s">
        <v>907</v>
      </c>
      <c r="FU98" s="5">
        <v>37910</v>
      </c>
      <c r="FV98" s="5">
        <v>0</v>
      </c>
      <c r="FW98" s="5">
        <v>0</v>
      </c>
      <c r="FX98" s="5">
        <v>0</v>
      </c>
      <c r="FY98" s="5">
        <v>0</v>
      </c>
      <c r="FZ98" s="5" t="s">
        <v>2217</v>
      </c>
      <c r="GA98" s="5">
        <v>0</v>
      </c>
      <c r="GB98" s="5" t="s">
        <v>2216</v>
      </c>
      <c r="GC98" s="5" t="s">
        <v>937</v>
      </c>
      <c r="GD98" s="5">
        <v>98055</v>
      </c>
      <c r="GE98" s="5" t="s">
        <v>171</v>
      </c>
      <c r="GF98" s="5">
        <v>0</v>
      </c>
      <c r="GG98" s="5">
        <v>0</v>
      </c>
      <c r="GH98" s="5">
        <v>0</v>
      </c>
      <c r="GI98" s="5">
        <v>0</v>
      </c>
      <c r="GJ98" s="5">
        <v>0</v>
      </c>
      <c r="GK98" s="5" t="s">
        <v>908</v>
      </c>
      <c r="GL98" s="5">
        <v>0</v>
      </c>
      <c r="GM98" s="5">
        <v>0</v>
      </c>
      <c r="GN98" s="5" t="s">
        <v>2218</v>
      </c>
      <c r="GO98" s="5">
        <v>0</v>
      </c>
      <c r="GP98" s="5">
        <v>0</v>
      </c>
      <c r="GQ98" s="5">
        <v>0</v>
      </c>
      <c r="GR98" s="5">
        <v>0</v>
      </c>
      <c r="GS98" s="5">
        <v>0</v>
      </c>
      <c r="GT98" s="5">
        <v>0</v>
      </c>
      <c r="GU98" s="5">
        <v>0</v>
      </c>
      <c r="GV98" s="5">
        <v>0</v>
      </c>
      <c r="GW98" s="5">
        <v>0</v>
      </c>
      <c r="GX98" s="5">
        <v>0</v>
      </c>
      <c r="GY98" s="5">
        <v>1584</v>
      </c>
      <c r="GZ98" s="5">
        <v>0</v>
      </c>
      <c r="HA98" s="5">
        <v>0</v>
      </c>
      <c r="HB98" s="5">
        <v>0</v>
      </c>
      <c r="HC98" s="5">
        <v>0</v>
      </c>
      <c r="HD98" s="5">
        <v>0</v>
      </c>
      <c r="HE98" s="5">
        <v>0</v>
      </c>
      <c r="HF98" s="5">
        <v>0</v>
      </c>
      <c r="HG98" s="5">
        <v>0</v>
      </c>
      <c r="HH98" s="5">
        <v>0</v>
      </c>
      <c r="HI98" s="5">
        <v>0</v>
      </c>
      <c r="HJ98" s="5">
        <v>0</v>
      </c>
      <c r="HK98" s="5">
        <v>1487217824</v>
      </c>
      <c r="HL98" s="5">
        <v>1584</v>
      </c>
      <c r="HM98" s="5">
        <v>213694500</v>
      </c>
      <c r="HN98" s="5">
        <v>0</v>
      </c>
      <c r="HO98" s="5">
        <v>0</v>
      </c>
      <c r="HP98" s="5">
        <v>0</v>
      </c>
      <c r="HQ98" s="5">
        <v>0</v>
      </c>
    </row>
    <row r="99" spans="1:225" x14ac:dyDescent="0.35">
      <c r="A99" s="5" t="s">
        <v>896</v>
      </c>
      <c r="B99" s="5" t="s">
        <v>562</v>
      </c>
      <c r="C99" s="5">
        <v>4115861</v>
      </c>
      <c r="D99" s="5">
        <v>17400</v>
      </c>
      <c r="E99" s="5">
        <v>24</v>
      </c>
      <c r="F99" s="5">
        <v>45292</v>
      </c>
      <c r="G99" s="5">
        <v>45657</v>
      </c>
      <c r="H99" s="5" t="s">
        <v>2096</v>
      </c>
      <c r="I99" s="5" t="s">
        <v>908</v>
      </c>
      <c r="J99" s="5" t="s">
        <v>908</v>
      </c>
      <c r="K99" s="5" t="s">
        <v>908</v>
      </c>
      <c r="L99" s="5" t="s">
        <v>908</v>
      </c>
      <c r="M99" s="5" t="s">
        <v>908</v>
      </c>
      <c r="N99" s="5" t="s">
        <v>908</v>
      </c>
      <c r="O99" s="5" t="s">
        <v>908</v>
      </c>
      <c r="P99" s="5" t="s">
        <v>2482</v>
      </c>
      <c r="Q99" s="5">
        <v>0</v>
      </c>
      <c r="R99" s="5">
        <v>4115861</v>
      </c>
      <c r="S99" s="5" t="s">
        <v>2681</v>
      </c>
      <c r="T99" s="5">
        <v>0</v>
      </c>
      <c r="U99" s="5" t="s">
        <v>1303</v>
      </c>
      <c r="V99" s="5">
        <v>0</v>
      </c>
      <c r="W99" s="5" t="s">
        <v>2482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  <c r="AM99" s="5">
        <v>0</v>
      </c>
      <c r="AN99" s="5" t="s">
        <v>1927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0</v>
      </c>
      <c r="AZ99" s="5">
        <v>0</v>
      </c>
      <c r="BA99" s="5">
        <v>0</v>
      </c>
      <c r="BB99" s="5">
        <v>0</v>
      </c>
      <c r="BC99" s="5">
        <v>0</v>
      </c>
      <c r="BD99" s="5">
        <v>0</v>
      </c>
      <c r="BE99" s="5">
        <v>0</v>
      </c>
      <c r="BF99" s="5">
        <v>0</v>
      </c>
      <c r="BG99" s="5">
        <v>0</v>
      </c>
      <c r="BH99" s="5">
        <v>0</v>
      </c>
      <c r="BI99" s="5" t="s">
        <v>2682</v>
      </c>
      <c r="BJ99" s="5">
        <v>0</v>
      </c>
      <c r="BK99" s="5">
        <v>0</v>
      </c>
      <c r="BL99" s="5">
        <v>0</v>
      </c>
      <c r="BM99" s="5">
        <v>0</v>
      </c>
      <c r="BN99" s="5">
        <v>0</v>
      </c>
      <c r="BO99" s="5">
        <v>0</v>
      </c>
      <c r="BP99" s="5">
        <v>0</v>
      </c>
      <c r="BQ99" s="5">
        <v>0</v>
      </c>
      <c r="BR99" s="5">
        <v>0</v>
      </c>
      <c r="BS99" s="5">
        <v>0</v>
      </c>
      <c r="BT99" s="5" t="s">
        <v>2683</v>
      </c>
      <c r="BU99" s="5">
        <v>0</v>
      </c>
      <c r="BV99" s="5">
        <v>0</v>
      </c>
      <c r="BW99" s="5">
        <v>0</v>
      </c>
      <c r="BX99" s="5">
        <v>0</v>
      </c>
      <c r="BY99" s="5">
        <v>0</v>
      </c>
      <c r="BZ99" s="5">
        <v>0</v>
      </c>
      <c r="CA99" s="5">
        <v>0</v>
      </c>
      <c r="CB99" s="5">
        <v>0</v>
      </c>
      <c r="CC99" s="5">
        <v>0</v>
      </c>
      <c r="CD99" s="5">
        <v>0</v>
      </c>
      <c r="CE99" s="5" t="s">
        <v>2684</v>
      </c>
      <c r="CF99" s="5" t="s">
        <v>2685</v>
      </c>
      <c r="CG99" s="5">
        <v>0</v>
      </c>
      <c r="CH99" s="5">
        <v>0</v>
      </c>
      <c r="CI99" s="5">
        <v>0</v>
      </c>
      <c r="CJ99" s="5">
        <v>0</v>
      </c>
      <c r="CK99" s="5">
        <v>0</v>
      </c>
      <c r="CL99" s="5">
        <v>0</v>
      </c>
      <c r="CM99" s="5">
        <v>0</v>
      </c>
      <c r="CN99" s="5">
        <v>0</v>
      </c>
      <c r="CO99" s="5">
        <v>0</v>
      </c>
      <c r="CP99" s="5">
        <v>0</v>
      </c>
      <c r="CQ99" s="5" t="s">
        <v>2219</v>
      </c>
      <c r="CR99" s="5">
        <v>0</v>
      </c>
      <c r="CS99" s="5">
        <v>0</v>
      </c>
      <c r="CT99" s="5">
        <v>0</v>
      </c>
      <c r="CU99" s="5">
        <v>0</v>
      </c>
      <c r="CV99" s="5">
        <v>0</v>
      </c>
      <c r="CW99" s="5">
        <v>0</v>
      </c>
      <c r="CX99" s="5">
        <v>0</v>
      </c>
      <c r="CY99" s="5">
        <v>0</v>
      </c>
      <c r="CZ99" s="5">
        <v>0</v>
      </c>
      <c r="DA99" s="5">
        <v>0</v>
      </c>
      <c r="DB99" s="5">
        <v>0</v>
      </c>
      <c r="DC99" s="5">
        <v>0</v>
      </c>
      <c r="DD99" s="5">
        <v>0</v>
      </c>
      <c r="DE99" s="5">
        <v>0</v>
      </c>
      <c r="DF99" s="5">
        <v>0</v>
      </c>
      <c r="DG99" s="5">
        <v>0</v>
      </c>
      <c r="DH99" s="5">
        <v>0</v>
      </c>
      <c r="DI99" s="5">
        <v>0</v>
      </c>
      <c r="DJ99" s="5">
        <v>0</v>
      </c>
      <c r="DK99" s="5">
        <v>43344</v>
      </c>
      <c r="DL99" s="5" t="s">
        <v>1212</v>
      </c>
      <c r="DM99" s="5" t="s">
        <v>2220</v>
      </c>
      <c r="DN99" s="5" t="s">
        <v>2221</v>
      </c>
      <c r="DO99" s="5">
        <v>1</v>
      </c>
      <c r="DP99" s="5">
        <v>43344</v>
      </c>
      <c r="DQ99" s="5" t="s">
        <v>2222</v>
      </c>
      <c r="DR99" s="5">
        <v>0</v>
      </c>
      <c r="DS99" s="5">
        <v>99</v>
      </c>
      <c r="DT99" s="5">
        <v>34326</v>
      </c>
      <c r="DU99" s="5">
        <v>0</v>
      </c>
      <c r="DV99" s="5">
        <v>0</v>
      </c>
      <c r="DW99" s="5">
        <v>0</v>
      </c>
      <c r="DX99" s="5">
        <v>0</v>
      </c>
      <c r="DY99" s="5">
        <v>0</v>
      </c>
      <c r="DZ99" s="5">
        <v>0</v>
      </c>
      <c r="EA99" s="5">
        <v>0</v>
      </c>
      <c r="EB99" s="5">
        <v>0</v>
      </c>
      <c r="EC99" s="5">
        <v>0</v>
      </c>
      <c r="ED99" s="5">
        <v>0</v>
      </c>
      <c r="EE99" s="5">
        <v>0</v>
      </c>
      <c r="EF99" s="5">
        <v>0</v>
      </c>
      <c r="EG99" s="5" t="s">
        <v>950</v>
      </c>
      <c r="EH99" s="5" t="s">
        <v>1932</v>
      </c>
      <c r="EI99" s="5">
        <v>0</v>
      </c>
      <c r="EJ99" s="5">
        <v>0</v>
      </c>
      <c r="EK99" s="5">
        <v>0</v>
      </c>
      <c r="EL99" s="5">
        <v>0</v>
      </c>
      <c r="EM99" s="5">
        <v>0</v>
      </c>
      <c r="EN99" s="5">
        <v>0</v>
      </c>
      <c r="EO99" s="5">
        <v>0</v>
      </c>
      <c r="EP99" s="5">
        <v>0</v>
      </c>
      <c r="EQ99" s="5">
        <v>0</v>
      </c>
      <c r="ER99" s="5">
        <v>0</v>
      </c>
      <c r="ES99" s="5">
        <v>0</v>
      </c>
      <c r="ET99" s="5">
        <v>0</v>
      </c>
      <c r="EU99" s="5">
        <v>0</v>
      </c>
      <c r="EV99" s="5">
        <v>0</v>
      </c>
      <c r="EW99" s="5">
        <v>0</v>
      </c>
      <c r="EX99" s="5">
        <v>0</v>
      </c>
      <c r="EY99" s="5">
        <v>0</v>
      </c>
      <c r="EZ99" s="5">
        <v>0</v>
      </c>
      <c r="FA99" s="5">
        <v>0</v>
      </c>
      <c r="FB99" s="5">
        <v>0</v>
      </c>
      <c r="FC99" s="5">
        <v>0</v>
      </c>
      <c r="FD99" s="5">
        <v>0</v>
      </c>
      <c r="FE99" s="5">
        <v>0</v>
      </c>
      <c r="FF99" s="5">
        <v>0</v>
      </c>
      <c r="FG99" s="5">
        <v>0</v>
      </c>
      <c r="FH99" s="5">
        <v>0</v>
      </c>
      <c r="FI99" s="5">
        <v>0</v>
      </c>
      <c r="FJ99" s="5">
        <v>0</v>
      </c>
      <c r="FK99" s="5">
        <v>0</v>
      </c>
      <c r="FL99" s="5">
        <v>0</v>
      </c>
      <c r="FM99" s="5" t="s">
        <v>2223</v>
      </c>
      <c r="FN99" s="5" t="s">
        <v>2686</v>
      </c>
      <c r="FO99" s="5" t="s">
        <v>908</v>
      </c>
      <c r="FP99" s="5" t="s">
        <v>2483</v>
      </c>
      <c r="FQ99" s="5" t="s">
        <v>2224</v>
      </c>
      <c r="FR99" s="5" t="s">
        <v>1932</v>
      </c>
      <c r="FS99" s="5" t="s">
        <v>1031</v>
      </c>
      <c r="FT99" s="5" t="s">
        <v>990</v>
      </c>
      <c r="FU99" s="5">
        <v>43344</v>
      </c>
      <c r="FV99" s="5">
        <v>0</v>
      </c>
      <c r="FW99" s="5">
        <v>0</v>
      </c>
      <c r="FX99" s="5">
        <v>0</v>
      </c>
      <c r="FY99" s="5">
        <v>0</v>
      </c>
      <c r="FZ99" s="5" t="s">
        <v>2225</v>
      </c>
      <c r="GA99" s="5">
        <v>0</v>
      </c>
      <c r="GB99" s="5" t="s">
        <v>2684</v>
      </c>
      <c r="GC99" s="5" t="s">
        <v>1212</v>
      </c>
      <c r="GD99" s="5" t="s">
        <v>2223</v>
      </c>
      <c r="GE99" s="5" t="s">
        <v>178</v>
      </c>
      <c r="GF99" s="5">
        <v>0</v>
      </c>
      <c r="GG99" s="5">
        <v>0</v>
      </c>
      <c r="GH99" s="5">
        <v>0</v>
      </c>
      <c r="GI99" s="5">
        <v>0</v>
      </c>
      <c r="GJ99" s="5">
        <v>0</v>
      </c>
      <c r="GK99" s="5" t="s">
        <v>3263</v>
      </c>
      <c r="GL99" s="5" t="s">
        <v>3264</v>
      </c>
      <c r="GM99" s="5" t="s">
        <v>3265</v>
      </c>
      <c r="GN99" s="5">
        <v>0</v>
      </c>
      <c r="GO99" s="5" t="s">
        <v>908</v>
      </c>
      <c r="GP99" s="5">
        <v>0</v>
      </c>
      <c r="GQ99" s="5">
        <v>0</v>
      </c>
      <c r="GR99" s="5">
        <v>0</v>
      </c>
      <c r="GS99" s="5">
        <v>0</v>
      </c>
      <c r="GT99" s="5">
        <v>0</v>
      </c>
      <c r="GU99" s="5">
        <v>0</v>
      </c>
      <c r="GV99" s="5">
        <v>0</v>
      </c>
      <c r="GW99" s="5">
        <v>0</v>
      </c>
      <c r="GX99" s="5">
        <v>0</v>
      </c>
      <c r="GY99" s="5">
        <v>1586</v>
      </c>
      <c r="GZ99" s="5">
        <v>0</v>
      </c>
      <c r="HA99" s="5">
        <v>0</v>
      </c>
      <c r="HB99" s="5">
        <v>0</v>
      </c>
      <c r="HC99" s="5">
        <v>0</v>
      </c>
      <c r="HD99" s="5">
        <v>0</v>
      </c>
      <c r="HE99" s="5">
        <v>0</v>
      </c>
      <c r="HF99" s="5">
        <v>0</v>
      </c>
      <c r="HG99" s="5">
        <v>0</v>
      </c>
      <c r="HH99" s="5">
        <v>0</v>
      </c>
      <c r="HI99" s="5">
        <v>0</v>
      </c>
      <c r="HJ99" s="5">
        <v>0</v>
      </c>
      <c r="HK99" s="5">
        <v>1962970533</v>
      </c>
      <c r="HL99" s="5">
        <v>1586</v>
      </c>
      <c r="HM99" s="5">
        <v>211999300</v>
      </c>
      <c r="HN99" s="5">
        <v>0</v>
      </c>
      <c r="HO99" s="5">
        <v>0</v>
      </c>
      <c r="HP99" s="5">
        <v>0</v>
      </c>
      <c r="HQ99" s="5">
        <v>0</v>
      </c>
    </row>
    <row r="100" spans="1:225" x14ac:dyDescent="0.35">
      <c r="A100" s="5" t="s">
        <v>896</v>
      </c>
      <c r="B100" s="5" t="s">
        <v>562</v>
      </c>
      <c r="C100" s="5">
        <v>4115881</v>
      </c>
      <c r="D100" s="5">
        <v>25000</v>
      </c>
      <c r="E100" s="5">
        <v>24</v>
      </c>
      <c r="F100" s="5">
        <v>45292</v>
      </c>
      <c r="G100" s="5">
        <v>45657</v>
      </c>
      <c r="H100" s="5" t="s">
        <v>840</v>
      </c>
      <c r="I100" s="5">
        <v>0</v>
      </c>
      <c r="J100" s="5" t="s">
        <v>908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 t="s">
        <v>901</v>
      </c>
      <c r="Q100" s="5">
        <v>0</v>
      </c>
      <c r="R100" s="5">
        <v>4115881</v>
      </c>
      <c r="S100" s="5" t="s">
        <v>4055</v>
      </c>
      <c r="T100" s="5" t="s">
        <v>902</v>
      </c>
      <c r="U100" s="5" t="s">
        <v>1005</v>
      </c>
      <c r="V100" s="5">
        <v>99212</v>
      </c>
      <c r="W100" s="5" t="s">
        <v>2380</v>
      </c>
      <c r="X100" s="5" t="s">
        <v>2484</v>
      </c>
      <c r="Y100" s="5" t="s">
        <v>2485</v>
      </c>
      <c r="Z100" s="5" t="s">
        <v>2226</v>
      </c>
      <c r="AA100" s="5" t="s">
        <v>2227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 t="s">
        <v>2228</v>
      </c>
      <c r="AK100" s="5" t="s">
        <v>2229</v>
      </c>
      <c r="AL100" s="5" t="s">
        <v>2240</v>
      </c>
      <c r="AM100" s="5" t="s">
        <v>2236</v>
      </c>
      <c r="AN100" s="5" t="s">
        <v>2593</v>
      </c>
      <c r="AO100" s="5">
        <v>0.25</v>
      </c>
      <c r="AP100" s="5" t="s">
        <v>2230</v>
      </c>
      <c r="AQ100" s="5" t="s">
        <v>2231</v>
      </c>
      <c r="AR100" s="5" t="s">
        <v>2226</v>
      </c>
      <c r="AS100" s="5" t="s">
        <v>2232</v>
      </c>
      <c r="AT100" s="5">
        <v>0.25</v>
      </c>
      <c r="AU100" s="5">
        <v>0</v>
      </c>
      <c r="AV100" s="5">
        <v>0</v>
      </c>
      <c r="AW100" s="5">
        <v>0</v>
      </c>
      <c r="AX100" s="5">
        <v>0</v>
      </c>
      <c r="AY100" s="5">
        <v>0</v>
      </c>
      <c r="AZ100" s="5" t="s">
        <v>2233</v>
      </c>
      <c r="BA100" s="5" t="s">
        <v>2234</v>
      </c>
      <c r="BB100" s="5" t="s">
        <v>2235</v>
      </c>
      <c r="BC100" s="5" t="s">
        <v>2236</v>
      </c>
      <c r="BD100" s="5">
        <v>0.25</v>
      </c>
      <c r="BE100" s="5" t="s">
        <v>2237</v>
      </c>
      <c r="BF100" s="5" t="s">
        <v>2238</v>
      </c>
      <c r="BG100" s="5" t="s">
        <v>2226</v>
      </c>
      <c r="BH100" s="5" t="s">
        <v>2232</v>
      </c>
      <c r="BI100" s="5" t="s">
        <v>2595</v>
      </c>
      <c r="BJ100" s="5">
        <v>0.25</v>
      </c>
      <c r="BK100" s="5">
        <v>0</v>
      </c>
      <c r="BL100" s="5">
        <v>0</v>
      </c>
      <c r="BM100" s="5">
        <v>0</v>
      </c>
      <c r="BN100" s="5">
        <v>0</v>
      </c>
      <c r="BO100" s="5">
        <v>0</v>
      </c>
      <c r="BP100" s="5" t="s">
        <v>2484</v>
      </c>
      <c r="BQ100" s="5" t="s">
        <v>2485</v>
      </c>
      <c r="BR100" s="5" t="s">
        <v>2226</v>
      </c>
      <c r="BS100" s="5" t="s">
        <v>2227</v>
      </c>
      <c r="BT100" s="5" t="s">
        <v>4198</v>
      </c>
      <c r="BU100" s="5">
        <v>0</v>
      </c>
      <c r="BV100" s="5">
        <v>0</v>
      </c>
      <c r="BW100" s="5">
        <v>0</v>
      </c>
      <c r="BX100" s="5">
        <v>0</v>
      </c>
      <c r="BY100" s="5">
        <v>0</v>
      </c>
      <c r="BZ100" s="5">
        <v>0</v>
      </c>
      <c r="CA100" s="5">
        <v>0</v>
      </c>
      <c r="CB100" s="5">
        <v>0</v>
      </c>
      <c r="CC100" s="5" t="s">
        <v>2228</v>
      </c>
      <c r="CD100" s="5" t="s">
        <v>2229</v>
      </c>
      <c r="CE100" s="5" t="s">
        <v>261</v>
      </c>
      <c r="CF100" s="5" t="s">
        <v>4199</v>
      </c>
      <c r="CG100" s="5" t="s">
        <v>2240</v>
      </c>
      <c r="CH100" s="5" t="s">
        <v>2236</v>
      </c>
      <c r="CI100" s="5">
        <v>0.25</v>
      </c>
      <c r="CJ100" s="5" t="s">
        <v>2230</v>
      </c>
      <c r="CK100" s="5" t="s">
        <v>2231</v>
      </c>
      <c r="CL100" s="5" t="s">
        <v>2226</v>
      </c>
      <c r="CM100" s="5" t="s">
        <v>2232</v>
      </c>
      <c r="CN100" s="5">
        <v>0.25</v>
      </c>
      <c r="CO100" s="5">
        <v>0</v>
      </c>
      <c r="CP100" s="5">
        <v>0</v>
      </c>
      <c r="CQ100" s="5" t="s">
        <v>840</v>
      </c>
      <c r="CR100" s="5">
        <v>0</v>
      </c>
      <c r="CS100" s="5">
        <v>0</v>
      </c>
      <c r="CT100" s="5">
        <v>0</v>
      </c>
      <c r="CU100" s="5" t="s">
        <v>2233</v>
      </c>
      <c r="CV100" s="5" t="s">
        <v>2234</v>
      </c>
      <c r="CW100" s="5" t="s">
        <v>2235</v>
      </c>
      <c r="CX100" s="5" t="s">
        <v>2236</v>
      </c>
      <c r="CY100" s="5">
        <v>0.25</v>
      </c>
      <c r="CZ100" s="5" t="s">
        <v>2237</v>
      </c>
      <c r="DA100" s="5" t="s">
        <v>2238</v>
      </c>
      <c r="DB100" s="5" t="s">
        <v>2241</v>
      </c>
      <c r="DC100" s="5" t="s">
        <v>2226</v>
      </c>
      <c r="DD100" s="5" t="s">
        <v>2232</v>
      </c>
      <c r="DE100" s="5">
        <v>0.25</v>
      </c>
      <c r="DF100" s="5">
        <v>0</v>
      </c>
      <c r="DG100" s="5">
        <v>0</v>
      </c>
      <c r="DH100" s="5">
        <v>0</v>
      </c>
      <c r="DI100" s="5">
        <v>0</v>
      </c>
      <c r="DJ100" s="5">
        <v>0</v>
      </c>
      <c r="DK100" s="5">
        <v>43511</v>
      </c>
      <c r="DL100" s="5" t="s">
        <v>1923</v>
      </c>
      <c r="DM100" s="5" t="s">
        <v>2228</v>
      </c>
      <c r="DN100" s="5" t="s">
        <v>2242</v>
      </c>
      <c r="DO100" s="5">
        <v>25</v>
      </c>
      <c r="DP100" s="5">
        <v>43511</v>
      </c>
      <c r="DQ100" s="5" t="s">
        <v>2243</v>
      </c>
      <c r="DR100" s="5" t="s">
        <v>2244</v>
      </c>
      <c r="DS100" s="5">
        <v>25</v>
      </c>
      <c r="DT100" s="5">
        <v>43511</v>
      </c>
      <c r="DU100" s="5" t="s">
        <v>2245</v>
      </c>
      <c r="DV100" s="5" t="s">
        <v>2246</v>
      </c>
      <c r="DW100" s="5">
        <v>25</v>
      </c>
      <c r="DX100" s="5">
        <v>43511</v>
      </c>
      <c r="DY100" s="5" t="s">
        <v>2247</v>
      </c>
      <c r="DZ100" s="5" t="s">
        <v>2248</v>
      </c>
      <c r="EA100" s="5">
        <v>25</v>
      </c>
      <c r="EB100" s="5">
        <v>43511</v>
      </c>
      <c r="EC100" s="5">
        <v>0</v>
      </c>
      <c r="ED100" s="5">
        <v>0</v>
      </c>
      <c r="EE100" s="5">
        <v>0</v>
      </c>
      <c r="EF100" s="5">
        <v>0</v>
      </c>
      <c r="EG100" s="5" t="s">
        <v>2249</v>
      </c>
      <c r="EH100" s="5" t="s">
        <v>2250</v>
      </c>
      <c r="EI100" s="5">
        <v>100</v>
      </c>
      <c r="EJ100" s="5">
        <v>43511</v>
      </c>
      <c r="EK100" s="5">
        <v>0</v>
      </c>
      <c r="EL100" s="5">
        <v>0</v>
      </c>
      <c r="EM100" s="5">
        <v>0</v>
      </c>
      <c r="EN100" s="5">
        <v>0</v>
      </c>
      <c r="EO100" s="5">
        <v>0</v>
      </c>
      <c r="EP100" s="5">
        <v>0</v>
      </c>
      <c r="EQ100" s="5">
        <v>0</v>
      </c>
      <c r="ER100" s="5">
        <v>0</v>
      </c>
      <c r="ES100" s="5">
        <v>0</v>
      </c>
      <c r="ET100" s="5">
        <v>0</v>
      </c>
      <c r="EU100" s="5">
        <v>0</v>
      </c>
      <c r="EV100" s="5">
        <v>0</v>
      </c>
      <c r="EW100" s="5">
        <v>0</v>
      </c>
      <c r="EX100" s="5">
        <v>0</v>
      </c>
      <c r="EY100" s="5">
        <v>0</v>
      </c>
      <c r="EZ100" s="5">
        <v>0</v>
      </c>
      <c r="FA100" s="5">
        <v>0</v>
      </c>
      <c r="FB100" s="5">
        <v>0</v>
      </c>
      <c r="FC100" s="5">
        <v>0</v>
      </c>
      <c r="FD100" s="5">
        <v>0</v>
      </c>
      <c r="FE100" s="5">
        <v>0</v>
      </c>
      <c r="FF100" s="5">
        <v>0</v>
      </c>
      <c r="FG100" s="5">
        <v>0</v>
      </c>
      <c r="FH100" s="5">
        <v>0</v>
      </c>
      <c r="FI100" s="5">
        <v>0</v>
      </c>
      <c r="FJ100" s="5">
        <v>0</v>
      </c>
      <c r="FK100" s="5">
        <v>0</v>
      </c>
      <c r="FL100" s="5">
        <v>0</v>
      </c>
      <c r="FM100" s="5">
        <v>98815</v>
      </c>
      <c r="FN100" s="5" t="s">
        <v>4200</v>
      </c>
      <c r="FO100" s="5" t="s">
        <v>2687</v>
      </c>
      <c r="FP100" s="5" t="s">
        <v>2381</v>
      </c>
      <c r="FQ100" s="5">
        <v>0</v>
      </c>
      <c r="FR100" s="5">
        <v>0</v>
      </c>
      <c r="FS100" s="5">
        <v>0</v>
      </c>
      <c r="FT100" s="5">
        <v>0</v>
      </c>
      <c r="FU100" s="5">
        <v>0</v>
      </c>
      <c r="FV100" s="5">
        <v>0</v>
      </c>
      <c r="FW100" s="5">
        <v>0</v>
      </c>
      <c r="FX100" s="5">
        <v>0</v>
      </c>
      <c r="FY100" s="5">
        <v>0</v>
      </c>
      <c r="FZ100" s="5" t="s">
        <v>2688</v>
      </c>
      <c r="GA100" s="5">
        <v>0</v>
      </c>
      <c r="GB100" s="5" t="s">
        <v>261</v>
      </c>
      <c r="GC100" s="5" t="s">
        <v>1923</v>
      </c>
      <c r="GD100" s="5">
        <v>98815</v>
      </c>
      <c r="GE100" s="5" t="s">
        <v>260</v>
      </c>
      <c r="GF100" s="5">
        <v>0</v>
      </c>
      <c r="GG100" s="5">
        <v>0</v>
      </c>
      <c r="GH100" s="5">
        <v>0</v>
      </c>
      <c r="GI100" s="5">
        <v>0</v>
      </c>
      <c r="GJ100" s="5">
        <v>0</v>
      </c>
      <c r="GK100" s="5">
        <v>0</v>
      </c>
      <c r="GL100" s="5">
        <v>0</v>
      </c>
      <c r="GM100" s="5">
        <v>0</v>
      </c>
      <c r="GN100" s="5" t="s">
        <v>2211</v>
      </c>
      <c r="GO100" s="5">
        <v>0</v>
      </c>
      <c r="GP100" s="5">
        <v>0</v>
      </c>
      <c r="GQ100" s="5">
        <v>0</v>
      </c>
      <c r="GR100" s="5">
        <v>0</v>
      </c>
      <c r="GS100" s="5">
        <v>0</v>
      </c>
      <c r="GT100" s="5">
        <v>0</v>
      </c>
      <c r="GU100" s="5">
        <v>0</v>
      </c>
      <c r="GV100" s="5">
        <v>0</v>
      </c>
      <c r="GW100" s="5">
        <v>0</v>
      </c>
      <c r="GX100" s="5">
        <v>0</v>
      </c>
      <c r="GY100" s="5">
        <v>1588</v>
      </c>
      <c r="GZ100" s="5">
        <v>0</v>
      </c>
      <c r="HA100" s="5">
        <v>0</v>
      </c>
      <c r="HB100" s="5">
        <v>0</v>
      </c>
      <c r="HC100" s="5">
        <v>0</v>
      </c>
      <c r="HD100" s="5">
        <v>0</v>
      </c>
      <c r="HE100" s="5">
        <v>0</v>
      </c>
      <c r="HF100" s="5">
        <v>0</v>
      </c>
      <c r="HG100" s="5">
        <v>0</v>
      </c>
      <c r="HH100" s="5">
        <v>0</v>
      </c>
      <c r="HI100" s="5">
        <v>0</v>
      </c>
      <c r="HJ100" s="5">
        <v>0</v>
      </c>
      <c r="HK100" s="5">
        <v>1598234577</v>
      </c>
      <c r="HL100" s="5">
        <v>1588</v>
      </c>
      <c r="HM100" s="5">
        <v>212143100</v>
      </c>
      <c r="HN100" s="5">
        <v>0</v>
      </c>
      <c r="HO100" s="5">
        <v>0</v>
      </c>
      <c r="HP100" s="5">
        <v>0</v>
      </c>
      <c r="HQ100" s="5">
        <v>0</v>
      </c>
    </row>
    <row r="101" spans="1:225" x14ac:dyDescent="0.35">
      <c r="A101" s="5" t="s">
        <v>896</v>
      </c>
      <c r="B101" s="5" t="s">
        <v>562</v>
      </c>
      <c r="C101" s="5">
        <v>4115891</v>
      </c>
      <c r="D101" s="5">
        <v>40360</v>
      </c>
      <c r="E101" s="5">
        <v>24</v>
      </c>
      <c r="F101" s="5">
        <v>45292</v>
      </c>
      <c r="G101" s="5">
        <v>45657</v>
      </c>
      <c r="H101" s="5" t="s">
        <v>838</v>
      </c>
      <c r="I101" s="5" t="s">
        <v>2251</v>
      </c>
      <c r="J101" s="5" t="s">
        <v>908</v>
      </c>
      <c r="K101" s="5" t="s">
        <v>908</v>
      </c>
      <c r="L101" s="5" t="s">
        <v>908</v>
      </c>
      <c r="M101" s="5" t="s">
        <v>908</v>
      </c>
      <c r="N101" s="5" t="s">
        <v>908</v>
      </c>
      <c r="O101" s="5" t="s">
        <v>908</v>
      </c>
      <c r="P101" s="5" t="s">
        <v>901</v>
      </c>
      <c r="Q101" s="5" t="s">
        <v>901</v>
      </c>
      <c r="R101" s="5">
        <v>4115891</v>
      </c>
      <c r="S101" s="5" t="s">
        <v>4055</v>
      </c>
      <c r="T101" s="5" t="s">
        <v>902</v>
      </c>
      <c r="U101" s="5" t="s">
        <v>1005</v>
      </c>
      <c r="V101" s="5">
        <v>99212</v>
      </c>
      <c r="W101" s="5" t="s">
        <v>3182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  <c r="AM101" s="5">
        <v>0</v>
      </c>
      <c r="AN101" s="5" t="s">
        <v>2593</v>
      </c>
      <c r="AO101" s="18">
        <v>0</v>
      </c>
      <c r="AP101" s="5">
        <v>0</v>
      </c>
      <c r="AQ101" s="5">
        <v>0</v>
      </c>
      <c r="AR101" s="5">
        <v>0</v>
      </c>
      <c r="AS101" s="5">
        <v>0</v>
      </c>
      <c r="AT101" s="18">
        <v>0</v>
      </c>
      <c r="AU101" s="5">
        <v>0</v>
      </c>
      <c r="AV101" s="5">
        <v>0</v>
      </c>
      <c r="AW101" s="5">
        <v>0</v>
      </c>
      <c r="AX101" s="5">
        <v>0</v>
      </c>
      <c r="AY101" s="18">
        <v>0</v>
      </c>
      <c r="AZ101" s="5">
        <v>0</v>
      </c>
      <c r="BA101" s="5">
        <v>0</v>
      </c>
      <c r="BB101" s="5">
        <v>0</v>
      </c>
      <c r="BC101" s="5">
        <v>0</v>
      </c>
      <c r="BD101" s="5">
        <v>0</v>
      </c>
      <c r="BE101" s="5">
        <v>0</v>
      </c>
      <c r="BF101" s="5">
        <v>0</v>
      </c>
      <c r="BG101" s="5">
        <v>0</v>
      </c>
      <c r="BH101" s="5">
        <v>0</v>
      </c>
      <c r="BI101" s="5" t="s">
        <v>2595</v>
      </c>
      <c r="BJ101" s="5">
        <v>0</v>
      </c>
      <c r="BK101" s="5">
        <v>0</v>
      </c>
      <c r="BL101" s="5">
        <v>0</v>
      </c>
      <c r="BM101" s="5">
        <v>0</v>
      </c>
      <c r="BN101" s="5">
        <v>0</v>
      </c>
      <c r="BO101" s="5">
        <v>0</v>
      </c>
      <c r="BP101" s="5" t="s">
        <v>867</v>
      </c>
      <c r="BQ101" s="5" t="s">
        <v>2252</v>
      </c>
      <c r="BR101" s="5" t="s">
        <v>2201</v>
      </c>
      <c r="BS101" s="5" t="s">
        <v>1845</v>
      </c>
      <c r="BT101" s="5" t="s">
        <v>4201</v>
      </c>
      <c r="BU101" s="5">
        <v>0</v>
      </c>
      <c r="BV101" s="5">
        <v>0</v>
      </c>
      <c r="BW101" s="5">
        <v>0</v>
      </c>
      <c r="BX101" s="5">
        <v>0</v>
      </c>
      <c r="BY101" s="5">
        <v>0</v>
      </c>
      <c r="BZ101" s="5">
        <v>0</v>
      </c>
      <c r="CA101" s="5">
        <v>0</v>
      </c>
      <c r="CB101" s="5">
        <v>0</v>
      </c>
      <c r="CC101" s="5">
        <v>0</v>
      </c>
      <c r="CD101" s="5">
        <v>0</v>
      </c>
      <c r="CE101" s="5" t="s">
        <v>2253</v>
      </c>
      <c r="CF101" s="5" t="s">
        <v>4202</v>
      </c>
      <c r="CG101" s="5">
        <v>0</v>
      </c>
      <c r="CH101" s="5">
        <v>0</v>
      </c>
      <c r="CI101" s="5">
        <v>0</v>
      </c>
      <c r="CJ101" s="5">
        <v>0</v>
      </c>
      <c r="CK101" s="5">
        <v>0</v>
      </c>
      <c r="CL101" s="5">
        <v>0</v>
      </c>
      <c r="CM101" s="5">
        <v>0</v>
      </c>
      <c r="CN101" s="5">
        <v>0</v>
      </c>
      <c r="CO101" s="5">
        <v>0</v>
      </c>
      <c r="CP101" s="5">
        <v>0</v>
      </c>
      <c r="CQ101" s="5" t="s">
        <v>2254</v>
      </c>
      <c r="CR101" s="5">
        <v>0</v>
      </c>
      <c r="CS101" s="5">
        <v>0</v>
      </c>
      <c r="CT101" s="5">
        <v>0</v>
      </c>
      <c r="CU101" s="5">
        <v>0</v>
      </c>
      <c r="CV101" s="5">
        <v>0</v>
      </c>
      <c r="CW101" s="5">
        <v>0</v>
      </c>
      <c r="CX101" s="5">
        <v>0</v>
      </c>
      <c r="CY101" s="5">
        <v>0</v>
      </c>
      <c r="CZ101" s="5">
        <v>0</v>
      </c>
      <c r="DA101" s="5">
        <v>0</v>
      </c>
      <c r="DB101" s="5" t="s">
        <v>2255</v>
      </c>
      <c r="DC101" s="5">
        <v>0</v>
      </c>
      <c r="DD101" s="5">
        <v>0</v>
      </c>
      <c r="DE101" s="5">
        <v>0</v>
      </c>
      <c r="DF101" s="5">
        <v>0</v>
      </c>
      <c r="DG101" s="5">
        <v>0</v>
      </c>
      <c r="DH101" s="5">
        <v>0</v>
      </c>
      <c r="DI101" s="5">
        <v>0</v>
      </c>
      <c r="DJ101" s="5">
        <v>0</v>
      </c>
      <c r="DK101" s="5">
        <v>43586</v>
      </c>
      <c r="DL101" s="5" t="s">
        <v>1847</v>
      </c>
      <c r="DM101" s="5" t="s">
        <v>2256</v>
      </c>
      <c r="DN101" s="5" t="s">
        <v>2257</v>
      </c>
      <c r="DO101" s="5">
        <v>28.88</v>
      </c>
      <c r="DP101" s="5">
        <v>41001</v>
      </c>
      <c r="DQ101" s="5" t="s">
        <v>2258</v>
      </c>
      <c r="DR101" s="5" t="s">
        <v>2488</v>
      </c>
      <c r="DS101" s="5">
        <v>26.58</v>
      </c>
      <c r="DT101" s="5">
        <v>41001</v>
      </c>
      <c r="DU101" s="5" t="s">
        <v>2489</v>
      </c>
      <c r="DV101" s="5" t="s">
        <v>2490</v>
      </c>
      <c r="DW101" s="5">
        <v>14.81</v>
      </c>
      <c r="DX101" s="5">
        <v>41001</v>
      </c>
      <c r="DY101" s="5" t="s">
        <v>2491</v>
      </c>
      <c r="DZ101" s="5" t="s">
        <v>2689</v>
      </c>
      <c r="EA101" s="5">
        <v>6.42</v>
      </c>
      <c r="EB101" s="5">
        <v>41001</v>
      </c>
      <c r="EC101" s="5" t="s">
        <v>2259</v>
      </c>
      <c r="ED101" s="5" t="s">
        <v>2690</v>
      </c>
      <c r="EE101" s="5">
        <v>11.64</v>
      </c>
      <c r="EF101" s="5">
        <v>41001</v>
      </c>
      <c r="EG101" s="5">
        <v>0</v>
      </c>
      <c r="EH101" s="5">
        <v>0</v>
      </c>
      <c r="EI101" s="5">
        <v>0</v>
      </c>
      <c r="EJ101" s="5">
        <v>0</v>
      </c>
      <c r="EK101" s="5">
        <v>0</v>
      </c>
      <c r="EL101" s="5">
        <v>0</v>
      </c>
      <c r="EM101" s="5">
        <v>0</v>
      </c>
      <c r="EN101" s="5">
        <v>0</v>
      </c>
      <c r="EO101" s="5">
        <v>0</v>
      </c>
      <c r="EP101" s="5">
        <v>0</v>
      </c>
      <c r="EQ101" s="5">
        <v>0</v>
      </c>
      <c r="ER101" s="5">
        <v>0</v>
      </c>
      <c r="ES101" s="5">
        <v>0</v>
      </c>
      <c r="ET101" s="5">
        <v>0</v>
      </c>
      <c r="EU101" s="5">
        <v>0</v>
      </c>
      <c r="EV101" s="5">
        <v>0</v>
      </c>
      <c r="EW101" s="5">
        <v>0</v>
      </c>
      <c r="EX101" s="5">
        <v>0</v>
      </c>
      <c r="EY101" s="5">
        <v>0</v>
      </c>
      <c r="EZ101" s="5">
        <v>0</v>
      </c>
      <c r="FA101" s="5">
        <v>0</v>
      </c>
      <c r="FB101" s="5">
        <v>0</v>
      </c>
      <c r="FC101" s="5">
        <v>0</v>
      </c>
      <c r="FD101" s="5">
        <v>0</v>
      </c>
      <c r="FE101" s="5">
        <v>0</v>
      </c>
      <c r="FF101" s="5">
        <v>0</v>
      </c>
      <c r="FG101" s="5">
        <v>0</v>
      </c>
      <c r="FH101" s="5">
        <v>0</v>
      </c>
      <c r="FI101" s="5">
        <v>0</v>
      </c>
      <c r="FJ101" s="5">
        <v>0</v>
      </c>
      <c r="FK101" s="5">
        <v>0</v>
      </c>
      <c r="FL101" s="5">
        <v>0</v>
      </c>
      <c r="FM101" s="5">
        <v>98383</v>
      </c>
      <c r="FN101" s="5" t="s">
        <v>4203</v>
      </c>
      <c r="FO101" s="5" t="s">
        <v>1848</v>
      </c>
      <c r="FP101" s="5" t="s">
        <v>3188</v>
      </c>
      <c r="FQ101" s="5" t="s">
        <v>1849</v>
      </c>
      <c r="FR101" s="5" t="s">
        <v>1850</v>
      </c>
      <c r="FS101" s="5">
        <v>0</v>
      </c>
      <c r="FT101" s="5" t="s">
        <v>907</v>
      </c>
      <c r="FU101" s="5">
        <v>41167</v>
      </c>
      <c r="FV101" s="5">
        <v>0</v>
      </c>
      <c r="FW101" s="5">
        <v>0</v>
      </c>
      <c r="FX101" s="5">
        <v>0</v>
      </c>
      <c r="FY101" s="5">
        <v>0</v>
      </c>
      <c r="FZ101" s="5" t="s">
        <v>2202</v>
      </c>
      <c r="GA101" s="5">
        <v>0</v>
      </c>
      <c r="GB101" s="5" t="s">
        <v>2260</v>
      </c>
      <c r="GC101" s="5" t="s">
        <v>1847</v>
      </c>
      <c r="GD101" s="5">
        <v>98383</v>
      </c>
      <c r="GE101" s="5" t="s">
        <v>227</v>
      </c>
      <c r="GF101" s="5">
        <v>0</v>
      </c>
      <c r="GG101" s="5">
        <v>0</v>
      </c>
      <c r="GH101" s="5">
        <v>0</v>
      </c>
      <c r="GI101" s="5">
        <v>0</v>
      </c>
      <c r="GJ101" s="5">
        <v>0</v>
      </c>
      <c r="GK101" s="5">
        <v>0</v>
      </c>
      <c r="GL101" s="5">
        <v>0</v>
      </c>
      <c r="GM101" s="5">
        <v>0</v>
      </c>
      <c r="GN101" s="5" t="s">
        <v>2261</v>
      </c>
      <c r="GO101" s="5">
        <v>0</v>
      </c>
      <c r="GP101" s="5">
        <v>0</v>
      </c>
      <c r="GQ101" s="5">
        <v>0</v>
      </c>
      <c r="GR101" s="5">
        <v>0</v>
      </c>
      <c r="GS101" s="5">
        <v>0</v>
      </c>
      <c r="GT101" s="5">
        <v>0</v>
      </c>
      <c r="GU101" s="5">
        <v>0</v>
      </c>
      <c r="GV101" s="5">
        <v>0</v>
      </c>
      <c r="GW101" s="5">
        <v>0</v>
      </c>
      <c r="GX101" s="5">
        <v>0</v>
      </c>
      <c r="GY101" s="5">
        <v>1589</v>
      </c>
      <c r="GZ101" s="5">
        <v>0</v>
      </c>
      <c r="HA101" s="5">
        <v>0</v>
      </c>
      <c r="HB101" s="5">
        <v>0</v>
      </c>
      <c r="HC101" s="5">
        <v>0</v>
      </c>
      <c r="HD101" s="5">
        <v>0</v>
      </c>
      <c r="HE101" s="5">
        <v>0</v>
      </c>
      <c r="HF101" s="5">
        <v>0</v>
      </c>
      <c r="HG101" s="5">
        <v>0</v>
      </c>
      <c r="HH101" s="5">
        <v>0</v>
      </c>
      <c r="HI101" s="5">
        <v>0</v>
      </c>
      <c r="HJ101" s="5">
        <v>0</v>
      </c>
      <c r="HK101" s="5">
        <v>1033475769</v>
      </c>
      <c r="HL101" s="5">
        <v>1589</v>
      </c>
      <c r="HM101" s="5">
        <v>213254200</v>
      </c>
      <c r="HN101" s="5">
        <v>0</v>
      </c>
      <c r="HO101" s="5">
        <v>0</v>
      </c>
      <c r="HP101" s="5">
        <v>0</v>
      </c>
      <c r="HQ101" s="5">
        <v>0</v>
      </c>
    </row>
    <row r="102" spans="1:225" x14ac:dyDescent="0.35">
      <c r="A102" s="5" t="s">
        <v>896</v>
      </c>
      <c r="B102" s="5" t="s">
        <v>562</v>
      </c>
      <c r="C102" s="5">
        <v>4115901</v>
      </c>
      <c r="D102" s="5">
        <v>14900</v>
      </c>
      <c r="E102" s="5">
        <v>24</v>
      </c>
      <c r="F102" s="5">
        <v>45292</v>
      </c>
      <c r="G102" s="5">
        <v>45657</v>
      </c>
      <c r="H102" s="5" t="s">
        <v>2345</v>
      </c>
      <c r="I102" s="5" t="s">
        <v>1430</v>
      </c>
      <c r="J102" s="5" t="s">
        <v>873</v>
      </c>
      <c r="K102" s="5" t="s">
        <v>1064</v>
      </c>
      <c r="L102" s="5" t="s">
        <v>1431</v>
      </c>
      <c r="M102" s="5" t="s">
        <v>300</v>
      </c>
      <c r="N102" s="5" t="s">
        <v>899</v>
      </c>
      <c r="O102" s="5">
        <v>98902</v>
      </c>
      <c r="P102" s="5" t="s">
        <v>2060</v>
      </c>
      <c r="Q102" s="5" t="s">
        <v>2061</v>
      </c>
      <c r="R102" s="5">
        <v>4115901</v>
      </c>
      <c r="S102" s="5" t="s">
        <v>4099</v>
      </c>
      <c r="T102" s="5" t="s">
        <v>184</v>
      </c>
      <c r="U102" s="5" t="s">
        <v>899</v>
      </c>
      <c r="V102" s="5">
        <v>99201</v>
      </c>
      <c r="W102" s="5" t="s">
        <v>2060</v>
      </c>
      <c r="X102" s="5" t="s">
        <v>882</v>
      </c>
      <c r="Y102" s="5" t="s">
        <v>2157</v>
      </c>
      <c r="Z102" s="5" t="s">
        <v>1432</v>
      </c>
      <c r="AA102" s="5" t="s">
        <v>1509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 t="s">
        <v>1859</v>
      </c>
      <c r="AK102" s="5" t="s">
        <v>2157</v>
      </c>
      <c r="AL102" s="5" t="s">
        <v>1432</v>
      </c>
      <c r="AM102" s="5" t="s">
        <v>564</v>
      </c>
      <c r="AN102" s="5">
        <v>0</v>
      </c>
      <c r="AO102" s="18">
        <v>100</v>
      </c>
      <c r="AP102" s="5">
        <v>0</v>
      </c>
      <c r="AQ102" s="5">
        <v>0</v>
      </c>
      <c r="AR102" s="5">
        <v>0</v>
      </c>
      <c r="AS102" s="5">
        <v>0</v>
      </c>
      <c r="AT102" s="19">
        <v>0</v>
      </c>
      <c r="AU102" s="5">
        <v>0</v>
      </c>
      <c r="AV102" s="5">
        <v>0</v>
      </c>
      <c r="AW102" s="5">
        <v>0</v>
      </c>
      <c r="AX102" s="5">
        <v>0</v>
      </c>
      <c r="AY102" s="18">
        <v>0</v>
      </c>
      <c r="AZ102" s="5">
        <v>0</v>
      </c>
      <c r="BA102" s="5">
        <v>0</v>
      </c>
      <c r="BB102" s="5">
        <v>0</v>
      </c>
      <c r="BC102" s="5">
        <v>0</v>
      </c>
      <c r="BD102" s="5">
        <v>0</v>
      </c>
      <c r="BE102" s="5">
        <v>0</v>
      </c>
      <c r="BF102" s="5">
        <v>0</v>
      </c>
      <c r="BG102" s="5">
        <v>0</v>
      </c>
      <c r="BH102" s="5">
        <v>0</v>
      </c>
      <c r="BI102" s="5" t="s">
        <v>4101</v>
      </c>
      <c r="BJ102" s="5">
        <v>0</v>
      </c>
      <c r="BK102" s="5">
        <v>0</v>
      </c>
      <c r="BL102" s="5">
        <v>0</v>
      </c>
      <c r="BM102" s="5">
        <v>0</v>
      </c>
      <c r="BN102" s="5">
        <v>0</v>
      </c>
      <c r="BO102" s="5">
        <v>0</v>
      </c>
      <c r="BP102" s="5">
        <v>0</v>
      </c>
      <c r="BQ102" s="5">
        <v>0</v>
      </c>
      <c r="BR102" s="5">
        <v>0</v>
      </c>
      <c r="BS102" s="5">
        <v>0</v>
      </c>
      <c r="BT102" s="5" t="s">
        <v>3267</v>
      </c>
      <c r="BU102" s="5">
        <v>0</v>
      </c>
      <c r="BV102" s="5">
        <v>0</v>
      </c>
      <c r="BW102" s="5">
        <v>0</v>
      </c>
      <c r="BX102" s="5">
        <v>0</v>
      </c>
      <c r="BY102" s="5">
        <v>0</v>
      </c>
      <c r="BZ102" s="5">
        <v>0</v>
      </c>
      <c r="CA102" s="5">
        <v>0</v>
      </c>
      <c r="CB102" s="5">
        <v>0</v>
      </c>
      <c r="CC102" s="5">
        <v>0</v>
      </c>
      <c r="CD102" s="5">
        <v>0</v>
      </c>
      <c r="CE102" s="5" t="s">
        <v>1426</v>
      </c>
      <c r="CF102" s="5" t="s">
        <v>3268</v>
      </c>
      <c r="CG102" s="5">
        <v>0</v>
      </c>
      <c r="CH102" s="5">
        <v>0</v>
      </c>
      <c r="CI102" s="5">
        <v>0</v>
      </c>
      <c r="CJ102" s="5">
        <v>0</v>
      </c>
      <c r="CK102" s="5">
        <v>0</v>
      </c>
      <c r="CL102" s="5">
        <v>0</v>
      </c>
      <c r="CM102" s="5">
        <v>0</v>
      </c>
      <c r="CN102" s="5">
        <v>0</v>
      </c>
      <c r="CO102" s="5">
        <v>0</v>
      </c>
      <c r="CP102" s="5">
        <v>0</v>
      </c>
      <c r="CQ102" s="5" t="s">
        <v>2100</v>
      </c>
      <c r="CR102" s="5">
        <v>0</v>
      </c>
      <c r="CS102" s="5">
        <v>0</v>
      </c>
      <c r="CT102" s="5">
        <v>0</v>
      </c>
      <c r="CU102" s="5">
        <v>0</v>
      </c>
      <c r="CV102" s="5">
        <v>0</v>
      </c>
      <c r="CW102" s="5">
        <v>0</v>
      </c>
      <c r="CX102" s="5">
        <v>0</v>
      </c>
      <c r="CY102" s="5">
        <v>0</v>
      </c>
      <c r="CZ102" s="5">
        <v>0</v>
      </c>
      <c r="DA102" s="5">
        <v>0</v>
      </c>
      <c r="DB102" s="5" t="s">
        <v>2492</v>
      </c>
      <c r="DC102" s="5">
        <v>0</v>
      </c>
      <c r="DD102" s="5">
        <v>0</v>
      </c>
      <c r="DE102" s="5">
        <v>0</v>
      </c>
      <c r="DF102" s="5">
        <v>0</v>
      </c>
      <c r="DG102" s="5">
        <v>0</v>
      </c>
      <c r="DH102" s="5">
        <v>0</v>
      </c>
      <c r="DI102" s="5">
        <v>0</v>
      </c>
      <c r="DJ102" s="5">
        <v>0</v>
      </c>
      <c r="DK102" s="5">
        <v>43800</v>
      </c>
      <c r="DL102" s="5" t="s">
        <v>1425</v>
      </c>
      <c r="DM102" s="5" t="s">
        <v>1859</v>
      </c>
      <c r="DN102" s="5" t="s">
        <v>2159</v>
      </c>
      <c r="DO102" s="5">
        <v>100</v>
      </c>
      <c r="DP102" s="5">
        <v>43800</v>
      </c>
      <c r="DQ102" s="5">
        <v>0</v>
      </c>
      <c r="DR102" s="5">
        <v>0</v>
      </c>
      <c r="DS102" s="5">
        <v>0</v>
      </c>
      <c r="DT102" s="5">
        <v>0</v>
      </c>
      <c r="DU102" s="5">
        <v>0</v>
      </c>
      <c r="DV102" s="5">
        <v>0</v>
      </c>
      <c r="DW102" s="5">
        <v>0</v>
      </c>
      <c r="DX102" s="5">
        <v>0</v>
      </c>
      <c r="DY102" s="5">
        <v>0</v>
      </c>
      <c r="DZ102" s="5">
        <v>0</v>
      </c>
      <c r="EA102" s="5">
        <v>0</v>
      </c>
      <c r="EB102" s="5">
        <v>0</v>
      </c>
      <c r="EC102" s="5">
        <v>0</v>
      </c>
      <c r="ED102" s="5">
        <v>0</v>
      </c>
      <c r="EE102" s="5">
        <v>0</v>
      </c>
      <c r="EF102" s="5">
        <v>0</v>
      </c>
      <c r="EG102" s="5" t="s">
        <v>1427</v>
      </c>
      <c r="EH102" s="5" t="s">
        <v>1924</v>
      </c>
      <c r="EI102" s="5">
        <v>62</v>
      </c>
      <c r="EJ102" s="5">
        <v>38353</v>
      </c>
      <c r="EK102" s="5" t="s">
        <v>1065</v>
      </c>
      <c r="EL102" s="5" t="s">
        <v>1924</v>
      </c>
      <c r="EM102" s="5">
        <v>19</v>
      </c>
      <c r="EN102" s="5">
        <v>38353</v>
      </c>
      <c r="EO102" s="5" t="s">
        <v>1429</v>
      </c>
      <c r="EP102" s="5" t="s">
        <v>2159</v>
      </c>
      <c r="EQ102" s="5">
        <v>19</v>
      </c>
      <c r="ER102" s="5">
        <v>38353</v>
      </c>
      <c r="ES102" s="5">
        <v>0</v>
      </c>
      <c r="ET102" s="5">
        <v>0</v>
      </c>
      <c r="EU102" s="5">
        <v>0</v>
      </c>
      <c r="EV102" s="5">
        <v>0</v>
      </c>
      <c r="EW102" s="5">
        <v>0</v>
      </c>
      <c r="EX102" s="5">
        <v>0</v>
      </c>
      <c r="EY102" s="5">
        <v>0</v>
      </c>
      <c r="EZ102" s="5">
        <v>0</v>
      </c>
      <c r="FA102" s="5">
        <v>0</v>
      </c>
      <c r="FB102" s="5">
        <v>0</v>
      </c>
      <c r="FC102" s="5">
        <v>0</v>
      </c>
      <c r="FD102" s="5">
        <v>0</v>
      </c>
      <c r="FE102" s="5">
        <v>0</v>
      </c>
      <c r="FF102" s="5">
        <v>0</v>
      </c>
      <c r="FG102" s="5">
        <v>0</v>
      </c>
      <c r="FH102" s="5">
        <v>0</v>
      </c>
      <c r="FI102" s="5">
        <v>0</v>
      </c>
      <c r="FJ102" s="5">
        <v>0</v>
      </c>
      <c r="FK102" s="5">
        <v>0</v>
      </c>
      <c r="FL102" s="5">
        <v>0</v>
      </c>
      <c r="FM102" s="5">
        <v>98221</v>
      </c>
      <c r="FN102" s="5" t="s">
        <v>3269</v>
      </c>
      <c r="FO102" s="5" t="s">
        <v>1068</v>
      </c>
      <c r="FP102" s="5" t="s">
        <v>2069</v>
      </c>
      <c r="FQ102" s="5" t="s">
        <v>3270</v>
      </c>
      <c r="FR102" s="5" t="s">
        <v>1855</v>
      </c>
      <c r="FS102" s="5" t="s">
        <v>1031</v>
      </c>
      <c r="FT102" s="5" t="s">
        <v>945</v>
      </c>
      <c r="FU102" s="5">
        <v>42005</v>
      </c>
      <c r="FV102" s="5">
        <v>0</v>
      </c>
      <c r="FW102" s="5">
        <v>0</v>
      </c>
      <c r="FX102" s="5">
        <v>0</v>
      </c>
      <c r="FY102" s="5">
        <v>0</v>
      </c>
      <c r="FZ102" s="5" t="s">
        <v>2493</v>
      </c>
      <c r="GA102" s="5">
        <v>0</v>
      </c>
      <c r="GB102" s="5" t="s">
        <v>1426</v>
      </c>
      <c r="GC102" s="5" t="s">
        <v>1425</v>
      </c>
      <c r="GD102" s="5">
        <v>98221</v>
      </c>
      <c r="GE102" s="5" t="s">
        <v>315</v>
      </c>
      <c r="GF102" s="5">
        <v>0</v>
      </c>
      <c r="GG102" s="5">
        <v>0</v>
      </c>
      <c r="GH102" s="5">
        <v>0</v>
      </c>
      <c r="GI102" s="5">
        <v>0</v>
      </c>
      <c r="GJ102" s="5">
        <v>0</v>
      </c>
      <c r="GK102" s="5" t="s">
        <v>1857</v>
      </c>
      <c r="GL102" s="5">
        <v>0</v>
      </c>
      <c r="GM102" s="5">
        <v>0</v>
      </c>
      <c r="GN102" s="5" t="s">
        <v>2952</v>
      </c>
      <c r="GO102" s="5">
        <v>0</v>
      </c>
      <c r="GP102" s="5">
        <v>0</v>
      </c>
      <c r="GQ102" s="5">
        <v>0</v>
      </c>
      <c r="GR102" s="5">
        <v>0</v>
      </c>
      <c r="GS102" s="5">
        <v>0</v>
      </c>
      <c r="GT102" s="5">
        <v>0</v>
      </c>
      <c r="GU102" s="5">
        <v>0</v>
      </c>
      <c r="GV102" s="5">
        <v>0</v>
      </c>
      <c r="GW102" s="5">
        <v>0</v>
      </c>
      <c r="GX102" s="5">
        <v>0</v>
      </c>
      <c r="GY102" s="5">
        <v>1590</v>
      </c>
      <c r="GZ102" s="5">
        <v>0</v>
      </c>
      <c r="HA102" s="5">
        <v>0</v>
      </c>
      <c r="HB102" s="5">
        <v>0</v>
      </c>
      <c r="HC102" s="5">
        <v>0</v>
      </c>
      <c r="HD102" s="5">
        <v>0</v>
      </c>
      <c r="HE102" s="5">
        <v>0</v>
      </c>
      <c r="HF102" s="5">
        <v>0</v>
      </c>
      <c r="HG102" s="5">
        <v>0</v>
      </c>
      <c r="HH102" s="5">
        <v>0</v>
      </c>
      <c r="HI102" s="5">
        <v>0</v>
      </c>
      <c r="HJ102" s="5">
        <v>0</v>
      </c>
      <c r="HK102" s="5">
        <v>1487293585</v>
      </c>
      <c r="HL102" s="5">
        <v>1590</v>
      </c>
      <c r="HM102" s="5">
        <v>214585500</v>
      </c>
      <c r="HN102" s="5">
        <v>0</v>
      </c>
      <c r="HO102" s="5">
        <v>0</v>
      </c>
      <c r="HP102" s="5">
        <v>0</v>
      </c>
      <c r="HQ102" s="5">
        <v>0</v>
      </c>
    </row>
    <row r="103" spans="1:225" x14ac:dyDescent="0.35">
      <c r="A103" s="5" t="s">
        <v>896</v>
      </c>
      <c r="B103" s="5" t="s">
        <v>562</v>
      </c>
      <c r="C103" s="5">
        <v>4115911</v>
      </c>
      <c r="D103" s="5">
        <v>9000</v>
      </c>
      <c r="E103" s="5">
        <v>24</v>
      </c>
      <c r="F103" s="5">
        <v>45292</v>
      </c>
      <c r="G103" s="5">
        <v>45657</v>
      </c>
      <c r="H103" s="5" t="s">
        <v>72</v>
      </c>
      <c r="I103" s="5" t="s">
        <v>1430</v>
      </c>
      <c r="J103" s="5" t="s">
        <v>873</v>
      </c>
      <c r="K103" s="5" t="s">
        <v>1064</v>
      </c>
      <c r="L103" s="5" t="s">
        <v>1431</v>
      </c>
      <c r="M103" s="5" t="s">
        <v>300</v>
      </c>
      <c r="N103" s="5" t="s">
        <v>899</v>
      </c>
      <c r="O103" s="5">
        <v>98902</v>
      </c>
      <c r="P103" s="5" t="s">
        <v>2060</v>
      </c>
      <c r="Q103" s="5" t="s">
        <v>2061</v>
      </c>
      <c r="R103" s="5">
        <v>4115911</v>
      </c>
      <c r="S103" s="5" t="s">
        <v>4099</v>
      </c>
      <c r="T103" s="5" t="s">
        <v>184</v>
      </c>
      <c r="U103" s="5" t="s">
        <v>899</v>
      </c>
      <c r="V103" s="5">
        <v>99201</v>
      </c>
      <c r="W103" s="5" t="s">
        <v>2060</v>
      </c>
      <c r="X103" s="5" t="s">
        <v>882</v>
      </c>
      <c r="Y103" s="5" t="s">
        <v>2157</v>
      </c>
      <c r="Z103" s="5" t="s">
        <v>1432</v>
      </c>
      <c r="AA103" s="5" t="s">
        <v>1509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 t="s">
        <v>1859</v>
      </c>
      <c r="AK103" s="5" t="s">
        <v>2157</v>
      </c>
      <c r="AL103" s="5" t="s">
        <v>1432</v>
      </c>
      <c r="AM103" s="5" t="s">
        <v>564</v>
      </c>
      <c r="AN103" s="5">
        <v>0</v>
      </c>
      <c r="AO103" s="5">
        <v>1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0</v>
      </c>
      <c r="AX103" s="5">
        <v>0</v>
      </c>
      <c r="AY103" s="5">
        <v>0</v>
      </c>
      <c r="AZ103" s="5">
        <v>0</v>
      </c>
      <c r="BA103" s="5">
        <v>0</v>
      </c>
      <c r="BB103" s="5">
        <v>0</v>
      </c>
      <c r="BC103" s="5">
        <v>0</v>
      </c>
      <c r="BD103" s="5">
        <v>0</v>
      </c>
      <c r="BE103" s="5">
        <v>0</v>
      </c>
      <c r="BF103" s="5">
        <v>0</v>
      </c>
      <c r="BG103" s="5">
        <v>0</v>
      </c>
      <c r="BH103" s="5">
        <v>0</v>
      </c>
      <c r="BI103" s="5" t="s">
        <v>4101</v>
      </c>
      <c r="BJ103" s="5">
        <v>0</v>
      </c>
      <c r="BK103" s="5">
        <v>0</v>
      </c>
      <c r="BL103" s="5">
        <v>0</v>
      </c>
      <c r="BM103" s="5">
        <v>0</v>
      </c>
      <c r="BN103" s="5">
        <v>0</v>
      </c>
      <c r="BO103" s="5">
        <v>0</v>
      </c>
      <c r="BP103" s="5">
        <v>0</v>
      </c>
      <c r="BQ103" s="5">
        <v>0</v>
      </c>
      <c r="BR103" s="5">
        <v>0</v>
      </c>
      <c r="BS103" s="5">
        <v>0</v>
      </c>
      <c r="BT103" s="5" t="s">
        <v>2155</v>
      </c>
      <c r="BU103" s="5">
        <v>0</v>
      </c>
      <c r="BV103" s="5">
        <v>0</v>
      </c>
      <c r="BW103" s="5">
        <v>0</v>
      </c>
      <c r="BX103" s="5">
        <v>0</v>
      </c>
      <c r="BY103" s="5">
        <v>0</v>
      </c>
      <c r="BZ103" s="5">
        <v>0</v>
      </c>
      <c r="CA103" s="5">
        <v>0</v>
      </c>
      <c r="CB103" s="5">
        <v>0</v>
      </c>
      <c r="CC103" s="5">
        <v>0</v>
      </c>
      <c r="CD103" s="5">
        <v>0</v>
      </c>
      <c r="CE103" s="5" t="s">
        <v>516</v>
      </c>
      <c r="CF103" s="5" t="s">
        <v>2156</v>
      </c>
      <c r="CG103" s="5">
        <v>0</v>
      </c>
      <c r="CH103" s="5">
        <v>0</v>
      </c>
      <c r="CI103" s="5">
        <v>0</v>
      </c>
      <c r="CJ103" s="5">
        <v>0</v>
      </c>
      <c r="CK103" s="5">
        <v>0</v>
      </c>
      <c r="CL103" s="5">
        <v>0</v>
      </c>
      <c r="CM103" s="5">
        <v>0</v>
      </c>
      <c r="CN103" s="5">
        <v>0</v>
      </c>
      <c r="CO103" s="5">
        <v>0</v>
      </c>
      <c r="CP103" s="5">
        <v>0</v>
      </c>
      <c r="CQ103" s="5" t="s">
        <v>2100</v>
      </c>
      <c r="CR103" s="5">
        <v>0</v>
      </c>
      <c r="CS103" s="5">
        <v>0</v>
      </c>
      <c r="CT103" s="5">
        <v>0</v>
      </c>
      <c r="CU103" s="5">
        <v>0</v>
      </c>
      <c r="CV103" s="5">
        <v>0</v>
      </c>
      <c r="CW103" s="5">
        <v>0</v>
      </c>
      <c r="CX103" s="5">
        <v>0</v>
      </c>
      <c r="CY103" s="5">
        <v>0</v>
      </c>
      <c r="CZ103" s="5">
        <v>0</v>
      </c>
      <c r="DA103" s="5">
        <v>0</v>
      </c>
      <c r="DB103" s="5" t="s">
        <v>1853</v>
      </c>
      <c r="DC103" s="5">
        <v>0</v>
      </c>
      <c r="DD103" s="5">
        <v>0</v>
      </c>
      <c r="DE103" s="5">
        <v>0</v>
      </c>
      <c r="DF103" s="5">
        <v>0</v>
      </c>
      <c r="DG103" s="5">
        <v>0</v>
      </c>
      <c r="DH103" s="5">
        <v>0</v>
      </c>
      <c r="DI103" s="5">
        <v>0</v>
      </c>
      <c r="DJ103" s="5">
        <v>0</v>
      </c>
      <c r="DK103" s="5">
        <v>43800</v>
      </c>
      <c r="DL103" s="5" t="s">
        <v>1299</v>
      </c>
      <c r="DM103" s="5" t="s">
        <v>1859</v>
      </c>
      <c r="DN103" s="5" t="s">
        <v>2159</v>
      </c>
      <c r="DO103" s="5">
        <v>100</v>
      </c>
      <c r="DP103" s="5">
        <v>43800</v>
      </c>
      <c r="DQ103" s="5">
        <v>0</v>
      </c>
      <c r="DR103" s="5">
        <v>0</v>
      </c>
      <c r="DS103" s="5">
        <v>0</v>
      </c>
      <c r="DT103" s="5">
        <v>0</v>
      </c>
      <c r="DU103" s="5">
        <v>0</v>
      </c>
      <c r="DV103" s="5">
        <v>0</v>
      </c>
      <c r="DW103" s="5">
        <v>0</v>
      </c>
      <c r="DX103" s="5">
        <v>0</v>
      </c>
      <c r="DY103" s="5">
        <v>0</v>
      </c>
      <c r="DZ103" s="5">
        <v>0</v>
      </c>
      <c r="EA103" s="5">
        <v>0</v>
      </c>
      <c r="EB103" s="5">
        <v>0</v>
      </c>
      <c r="EC103" s="5">
        <v>0</v>
      </c>
      <c r="ED103" s="5">
        <v>0</v>
      </c>
      <c r="EE103" s="5">
        <v>0</v>
      </c>
      <c r="EF103" s="5">
        <v>0</v>
      </c>
      <c r="EG103" s="5" t="s">
        <v>1066</v>
      </c>
      <c r="EH103" s="5" t="s">
        <v>1924</v>
      </c>
      <c r="EI103" s="5">
        <v>50</v>
      </c>
      <c r="EJ103" s="5">
        <v>42644</v>
      </c>
      <c r="EK103" s="5" t="s">
        <v>1067</v>
      </c>
      <c r="EL103" s="5" t="s">
        <v>1924</v>
      </c>
      <c r="EM103" s="5">
        <v>50</v>
      </c>
      <c r="EN103" s="5">
        <v>42644</v>
      </c>
      <c r="EO103" s="5">
        <v>0</v>
      </c>
      <c r="EP103" s="5">
        <v>0</v>
      </c>
      <c r="EQ103" s="5">
        <v>0</v>
      </c>
      <c r="ER103" s="5">
        <v>0</v>
      </c>
      <c r="ES103" s="5">
        <v>0</v>
      </c>
      <c r="ET103" s="5">
        <v>0</v>
      </c>
      <c r="EU103" s="5">
        <v>0</v>
      </c>
      <c r="EV103" s="5">
        <v>0</v>
      </c>
      <c r="EW103" s="5">
        <v>0</v>
      </c>
      <c r="EX103" s="5">
        <v>0</v>
      </c>
      <c r="EY103" s="5">
        <v>0</v>
      </c>
      <c r="EZ103" s="5">
        <v>0</v>
      </c>
      <c r="FA103" s="5">
        <v>0</v>
      </c>
      <c r="FB103" s="5">
        <v>0</v>
      </c>
      <c r="FC103" s="5">
        <v>0</v>
      </c>
      <c r="FD103" s="5">
        <v>0</v>
      </c>
      <c r="FE103" s="5">
        <v>0</v>
      </c>
      <c r="FF103" s="5">
        <v>0</v>
      </c>
      <c r="FG103" s="5">
        <v>0</v>
      </c>
      <c r="FH103" s="5">
        <v>0</v>
      </c>
      <c r="FI103" s="5">
        <v>0</v>
      </c>
      <c r="FJ103" s="5">
        <v>0</v>
      </c>
      <c r="FK103" s="5">
        <v>0</v>
      </c>
      <c r="FL103" s="5">
        <v>0</v>
      </c>
      <c r="FM103" s="5">
        <v>98225</v>
      </c>
      <c r="FN103" s="5" t="s">
        <v>2494</v>
      </c>
      <c r="FO103" s="5" t="s">
        <v>1068</v>
      </c>
      <c r="FP103" s="5" t="s">
        <v>2069</v>
      </c>
      <c r="FQ103" s="5" t="s">
        <v>1854</v>
      </c>
      <c r="FR103" s="5" t="s">
        <v>1855</v>
      </c>
      <c r="FS103" s="5" t="s">
        <v>1031</v>
      </c>
      <c r="FT103" s="5" t="s">
        <v>1707</v>
      </c>
      <c r="FU103" s="5">
        <v>42644</v>
      </c>
      <c r="FV103" s="5">
        <v>0</v>
      </c>
      <c r="FW103" s="5">
        <v>0</v>
      </c>
      <c r="FX103" s="5">
        <v>0</v>
      </c>
      <c r="FY103" s="5">
        <v>0</v>
      </c>
      <c r="FZ103" s="5" t="s">
        <v>1856</v>
      </c>
      <c r="GA103" s="5">
        <v>0</v>
      </c>
      <c r="GB103" s="5" t="s">
        <v>516</v>
      </c>
      <c r="GC103" s="5" t="s">
        <v>1299</v>
      </c>
      <c r="GD103" s="5">
        <v>98225</v>
      </c>
      <c r="GE103" s="5" t="s">
        <v>188</v>
      </c>
      <c r="GF103" s="5">
        <v>0</v>
      </c>
      <c r="GG103" s="5">
        <v>0</v>
      </c>
      <c r="GH103" s="5">
        <v>0</v>
      </c>
      <c r="GI103" s="5">
        <v>0</v>
      </c>
      <c r="GJ103" s="5">
        <v>0</v>
      </c>
      <c r="GK103" s="5" t="s">
        <v>1857</v>
      </c>
      <c r="GL103" s="5">
        <v>0</v>
      </c>
      <c r="GM103" s="5">
        <v>0</v>
      </c>
      <c r="GN103" s="5" t="s">
        <v>1858</v>
      </c>
      <c r="GO103" s="5">
        <v>0</v>
      </c>
      <c r="GP103" s="5">
        <v>0</v>
      </c>
      <c r="GQ103" s="5">
        <v>0</v>
      </c>
      <c r="GR103" s="5">
        <v>0</v>
      </c>
      <c r="GS103" s="5">
        <v>0</v>
      </c>
      <c r="GT103" s="5">
        <v>0</v>
      </c>
      <c r="GU103" s="5">
        <v>0</v>
      </c>
      <c r="GV103" s="5">
        <v>0</v>
      </c>
      <c r="GW103" s="5">
        <v>0</v>
      </c>
      <c r="GX103" s="5">
        <v>0</v>
      </c>
      <c r="GY103" s="5">
        <v>1591</v>
      </c>
      <c r="GZ103" s="5">
        <v>0</v>
      </c>
      <c r="HA103" s="5">
        <v>0</v>
      </c>
      <c r="HB103" s="5">
        <v>0</v>
      </c>
      <c r="HC103" s="5">
        <v>0</v>
      </c>
      <c r="HD103" s="5">
        <v>0</v>
      </c>
      <c r="HE103" s="5">
        <v>0</v>
      </c>
      <c r="HF103" s="5">
        <v>0</v>
      </c>
      <c r="HG103" s="5">
        <v>0</v>
      </c>
      <c r="HH103" s="5">
        <v>0</v>
      </c>
      <c r="HI103" s="5">
        <v>0</v>
      </c>
      <c r="HJ103" s="5">
        <v>0</v>
      </c>
      <c r="HK103" s="5">
        <v>1386283489</v>
      </c>
      <c r="HL103" s="5">
        <v>1591</v>
      </c>
      <c r="HM103" s="5">
        <v>214621300</v>
      </c>
      <c r="HN103" s="5">
        <v>0</v>
      </c>
      <c r="HO103" s="5">
        <v>0</v>
      </c>
      <c r="HP103" s="5">
        <v>0</v>
      </c>
      <c r="HQ103" s="5">
        <v>0</v>
      </c>
    </row>
    <row r="104" spans="1:225" x14ac:dyDescent="0.35">
      <c r="A104" s="5" t="s">
        <v>896</v>
      </c>
      <c r="B104" s="5" t="s">
        <v>562</v>
      </c>
      <c r="C104" s="5">
        <v>4116131</v>
      </c>
      <c r="D104" s="5">
        <v>8900</v>
      </c>
      <c r="E104" s="5">
        <v>24</v>
      </c>
      <c r="F104" s="5">
        <v>45292</v>
      </c>
      <c r="G104" s="5">
        <v>45657</v>
      </c>
      <c r="H104" s="5" t="s">
        <v>2335</v>
      </c>
      <c r="I104" s="5" t="s">
        <v>4204</v>
      </c>
      <c r="J104" s="5" t="s">
        <v>908</v>
      </c>
      <c r="K104" s="5" t="s">
        <v>3418</v>
      </c>
      <c r="L104" s="5" t="s">
        <v>908</v>
      </c>
      <c r="M104" s="5" t="s">
        <v>908</v>
      </c>
      <c r="N104" s="5" t="s">
        <v>908</v>
      </c>
      <c r="O104" s="5" t="s">
        <v>908</v>
      </c>
      <c r="P104" s="5" t="s">
        <v>1138</v>
      </c>
      <c r="Q104" s="5" t="s">
        <v>3419</v>
      </c>
      <c r="R104" s="5">
        <v>4116131</v>
      </c>
      <c r="S104" s="5" t="s">
        <v>1135</v>
      </c>
      <c r="T104" s="5" t="s">
        <v>1136</v>
      </c>
      <c r="U104" s="5" t="s">
        <v>899</v>
      </c>
      <c r="V104" s="5" t="s">
        <v>1137</v>
      </c>
      <c r="W104" s="5" t="s">
        <v>1138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  <c r="AM104" s="5">
        <v>0</v>
      </c>
      <c r="AN104" s="5" t="s">
        <v>1141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0</v>
      </c>
      <c r="AZ104" s="5">
        <v>0</v>
      </c>
      <c r="BA104" s="5">
        <v>0</v>
      </c>
      <c r="BB104" s="5">
        <v>0</v>
      </c>
      <c r="BC104" s="5">
        <v>0</v>
      </c>
      <c r="BD104" s="5">
        <v>0</v>
      </c>
      <c r="BE104" s="5">
        <v>0</v>
      </c>
      <c r="BF104" s="5">
        <v>0</v>
      </c>
      <c r="BG104" s="5">
        <v>0</v>
      </c>
      <c r="BH104" s="5">
        <v>0</v>
      </c>
      <c r="BI104" s="5" t="s">
        <v>1142</v>
      </c>
      <c r="BJ104" s="5">
        <v>0</v>
      </c>
      <c r="BK104" s="5">
        <v>0</v>
      </c>
      <c r="BL104" s="5">
        <v>0</v>
      </c>
      <c r="BM104" s="5">
        <v>0</v>
      </c>
      <c r="BN104" s="5">
        <v>0</v>
      </c>
      <c r="BO104" s="5">
        <v>0</v>
      </c>
      <c r="BP104" s="5" t="s">
        <v>3033</v>
      </c>
      <c r="BQ104" s="5" t="s">
        <v>2497</v>
      </c>
      <c r="BR104" s="5" t="s">
        <v>2498</v>
      </c>
      <c r="BS104" s="5" t="s">
        <v>2499</v>
      </c>
      <c r="BT104" s="5" t="s">
        <v>2621</v>
      </c>
      <c r="BU104" s="5">
        <v>0</v>
      </c>
      <c r="BV104" s="5">
        <v>0</v>
      </c>
      <c r="BW104" s="5">
        <v>0</v>
      </c>
      <c r="BX104" s="5">
        <v>0</v>
      </c>
      <c r="BY104" s="5">
        <v>0</v>
      </c>
      <c r="BZ104" s="5">
        <v>0</v>
      </c>
      <c r="CA104" s="5">
        <v>0</v>
      </c>
      <c r="CB104" s="5">
        <v>0</v>
      </c>
      <c r="CC104" s="5" t="s">
        <v>2500</v>
      </c>
      <c r="CD104" s="5" t="s">
        <v>4205</v>
      </c>
      <c r="CE104" s="5" t="s">
        <v>2104</v>
      </c>
      <c r="CF104" s="5" t="s">
        <v>2622</v>
      </c>
      <c r="CG104" s="5" t="s">
        <v>2498</v>
      </c>
      <c r="CH104" s="5" t="s">
        <v>2501</v>
      </c>
      <c r="CI104" s="5">
        <v>0.6</v>
      </c>
      <c r="CJ104" s="5" t="s">
        <v>2747</v>
      </c>
      <c r="CK104" s="5" t="s">
        <v>4205</v>
      </c>
      <c r="CL104" s="5" t="s">
        <v>2498</v>
      </c>
      <c r="CM104" s="5" t="s">
        <v>2501</v>
      </c>
      <c r="CN104" s="5">
        <v>0.1</v>
      </c>
      <c r="CO104" s="5" t="s">
        <v>3420</v>
      </c>
      <c r="CP104" s="5" t="s">
        <v>4205</v>
      </c>
      <c r="CQ104" s="5" t="s">
        <v>4206</v>
      </c>
      <c r="CR104" s="5" t="s">
        <v>2498</v>
      </c>
      <c r="CS104" s="5" t="s">
        <v>2501</v>
      </c>
      <c r="CT104" s="5">
        <v>0.03</v>
      </c>
      <c r="CU104" s="5">
        <v>0</v>
      </c>
      <c r="CV104" s="5">
        <v>0</v>
      </c>
      <c r="CW104" s="5">
        <v>0</v>
      </c>
      <c r="CX104" s="5">
        <v>0</v>
      </c>
      <c r="CY104" s="5">
        <v>0</v>
      </c>
      <c r="CZ104" s="5">
        <v>0</v>
      </c>
      <c r="DA104" s="5">
        <v>0</v>
      </c>
      <c r="DB104" s="5" t="s">
        <v>4207</v>
      </c>
      <c r="DC104" s="5">
        <v>0</v>
      </c>
      <c r="DD104" s="5">
        <v>0</v>
      </c>
      <c r="DE104" s="5">
        <v>0</v>
      </c>
      <c r="DF104" s="5">
        <v>0</v>
      </c>
      <c r="DG104" s="5">
        <v>0</v>
      </c>
      <c r="DH104" s="5">
        <v>0</v>
      </c>
      <c r="DI104" s="5">
        <v>0</v>
      </c>
      <c r="DJ104" s="5">
        <v>0</v>
      </c>
      <c r="DK104" s="5">
        <v>43922</v>
      </c>
      <c r="DL104" s="5" t="s">
        <v>942</v>
      </c>
      <c r="DM104" s="5" t="s">
        <v>2503</v>
      </c>
      <c r="DN104" s="5" t="s">
        <v>4207</v>
      </c>
      <c r="DO104" s="5">
        <v>100</v>
      </c>
      <c r="DP104" s="5">
        <v>43756</v>
      </c>
      <c r="DQ104" s="5">
        <v>0</v>
      </c>
      <c r="DR104" s="5">
        <v>0</v>
      </c>
      <c r="DS104" s="5">
        <v>0</v>
      </c>
      <c r="DT104" s="5">
        <v>0</v>
      </c>
      <c r="DU104" s="5">
        <v>0</v>
      </c>
      <c r="DV104" s="5">
        <v>0</v>
      </c>
      <c r="DW104" s="5">
        <v>0</v>
      </c>
      <c r="DX104" s="5">
        <v>0</v>
      </c>
      <c r="DY104" s="5">
        <v>0</v>
      </c>
      <c r="DZ104" s="5">
        <v>0</v>
      </c>
      <c r="EA104" s="5">
        <v>0</v>
      </c>
      <c r="EB104" s="5">
        <v>0</v>
      </c>
      <c r="EC104" s="5">
        <v>0</v>
      </c>
      <c r="ED104" s="5">
        <v>0</v>
      </c>
      <c r="EE104" s="5">
        <v>0</v>
      </c>
      <c r="EF104" s="5">
        <v>0</v>
      </c>
      <c r="EG104" s="5" t="s">
        <v>2959</v>
      </c>
      <c r="EH104" s="5" t="s">
        <v>4207</v>
      </c>
      <c r="EI104" s="5">
        <v>100</v>
      </c>
      <c r="EJ104" s="5">
        <v>43756</v>
      </c>
      <c r="EK104" s="5">
        <v>0</v>
      </c>
      <c r="EL104" s="5">
        <v>0</v>
      </c>
      <c r="EM104" s="5">
        <v>0</v>
      </c>
      <c r="EN104" s="5">
        <v>0</v>
      </c>
      <c r="EO104" s="5">
        <v>0</v>
      </c>
      <c r="EP104" s="5">
        <v>0</v>
      </c>
      <c r="EQ104" s="5">
        <v>0</v>
      </c>
      <c r="ER104" s="5">
        <v>0</v>
      </c>
      <c r="ES104" s="5">
        <v>0</v>
      </c>
      <c r="ET104" s="5">
        <v>0</v>
      </c>
      <c r="EU104" s="5">
        <v>0</v>
      </c>
      <c r="EV104" s="5">
        <v>0</v>
      </c>
      <c r="EW104" s="5" t="s">
        <v>2503</v>
      </c>
      <c r="EX104" s="5" t="s">
        <v>4207</v>
      </c>
      <c r="EY104" s="5">
        <v>100</v>
      </c>
      <c r="EZ104" s="5">
        <v>43756</v>
      </c>
      <c r="FA104" s="5">
        <v>0</v>
      </c>
      <c r="FB104" s="5">
        <v>0</v>
      </c>
      <c r="FC104" s="5">
        <v>0</v>
      </c>
      <c r="FD104" s="5">
        <v>0</v>
      </c>
      <c r="FE104" s="5">
        <v>0</v>
      </c>
      <c r="FF104" s="5">
        <v>0</v>
      </c>
      <c r="FG104" s="5">
        <v>0</v>
      </c>
      <c r="FH104" s="5">
        <v>0</v>
      </c>
      <c r="FI104" s="5">
        <v>0</v>
      </c>
      <c r="FJ104" s="5">
        <v>0</v>
      </c>
      <c r="FK104" s="5">
        <v>0</v>
      </c>
      <c r="FL104" s="5">
        <v>0</v>
      </c>
      <c r="FM104" s="5" t="s">
        <v>1521</v>
      </c>
      <c r="FN104" s="5" t="s">
        <v>3427</v>
      </c>
      <c r="FO104" s="5" t="s">
        <v>908</v>
      </c>
      <c r="FP104" s="5" t="s">
        <v>3427</v>
      </c>
      <c r="FQ104" s="5" t="s">
        <v>2504</v>
      </c>
      <c r="FR104" s="5" t="s">
        <v>2498</v>
      </c>
      <c r="FS104" s="5" t="s">
        <v>1031</v>
      </c>
      <c r="FT104" s="5" t="s">
        <v>990</v>
      </c>
      <c r="FU104" s="5">
        <v>43922</v>
      </c>
      <c r="FV104" s="5" t="s">
        <v>2103</v>
      </c>
      <c r="FW104" s="5" t="s">
        <v>4208</v>
      </c>
      <c r="FX104" s="5" t="s">
        <v>1220</v>
      </c>
      <c r="FY104" s="5" t="s">
        <v>1032</v>
      </c>
      <c r="FZ104" s="5" t="s">
        <v>2505</v>
      </c>
      <c r="GA104" s="5">
        <v>43922</v>
      </c>
      <c r="GB104" s="5" t="s">
        <v>2104</v>
      </c>
      <c r="GC104" s="5" t="s">
        <v>942</v>
      </c>
      <c r="GD104" s="5" t="s">
        <v>1521</v>
      </c>
      <c r="GE104" s="5" t="s">
        <v>171</v>
      </c>
      <c r="GF104" s="5">
        <v>0</v>
      </c>
      <c r="GG104" s="5">
        <v>0</v>
      </c>
      <c r="GH104" s="5">
        <v>0</v>
      </c>
      <c r="GI104" s="5">
        <v>0</v>
      </c>
      <c r="GJ104" s="5">
        <v>0</v>
      </c>
      <c r="GK104" s="5" t="s">
        <v>2337</v>
      </c>
      <c r="GL104" s="5" t="s">
        <v>4209</v>
      </c>
      <c r="GM104" s="5" t="s">
        <v>948</v>
      </c>
      <c r="GN104" s="5" t="s">
        <v>4210</v>
      </c>
      <c r="GO104" s="5">
        <v>43922</v>
      </c>
      <c r="GP104" s="5" t="s">
        <v>97</v>
      </c>
      <c r="GQ104" s="5" t="s">
        <v>4209</v>
      </c>
      <c r="GR104" s="5" t="s">
        <v>948</v>
      </c>
      <c r="GS104" s="5">
        <v>44378</v>
      </c>
      <c r="GT104" s="5">
        <v>0</v>
      </c>
      <c r="GU104" s="5">
        <v>0</v>
      </c>
      <c r="GV104" s="5">
        <v>0</v>
      </c>
      <c r="GW104" s="5">
        <v>0</v>
      </c>
      <c r="GX104" s="5">
        <v>0</v>
      </c>
      <c r="GY104" s="5">
        <v>1613</v>
      </c>
      <c r="GZ104" s="5">
        <v>0</v>
      </c>
      <c r="HA104" s="5">
        <v>0</v>
      </c>
      <c r="HB104" s="5">
        <v>0</v>
      </c>
      <c r="HC104" s="5">
        <v>0</v>
      </c>
      <c r="HD104" s="5">
        <v>0</v>
      </c>
      <c r="HE104" s="5">
        <v>0</v>
      </c>
      <c r="HF104" s="5">
        <v>0</v>
      </c>
      <c r="HG104" s="5">
        <v>0</v>
      </c>
      <c r="HH104" s="5">
        <v>0</v>
      </c>
      <c r="HI104" s="5">
        <v>0</v>
      </c>
      <c r="HJ104" s="5">
        <v>0</v>
      </c>
      <c r="HK104" s="5">
        <v>1952940827</v>
      </c>
      <c r="HL104" s="5">
        <v>1613</v>
      </c>
      <c r="HM104" s="5">
        <v>215447900</v>
      </c>
      <c r="HN104" s="5">
        <v>0</v>
      </c>
      <c r="HO104" s="5">
        <v>0</v>
      </c>
      <c r="HP104" s="5">
        <v>0</v>
      </c>
      <c r="HQ104" s="5">
        <v>0</v>
      </c>
    </row>
    <row r="105" spans="1:225" x14ac:dyDescent="0.35">
      <c r="A105" s="5" t="s">
        <v>896</v>
      </c>
      <c r="B105" s="5" t="s">
        <v>562</v>
      </c>
      <c r="C105" s="5">
        <v>4116151</v>
      </c>
      <c r="D105" s="5">
        <v>18500</v>
      </c>
      <c r="E105" s="5">
        <v>24</v>
      </c>
      <c r="F105" s="5">
        <v>45292</v>
      </c>
      <c r="G105" s="5">
        <v>45657</v>
      </c>
      <c r="H105" s="5" t="s">
        <v>2346</v>
      </c>
      <c r="I105" s="5">
        <v>0</v>
      </c>
      <c r="J105" s="5" t="s">
        <v>908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 t="s">
        <v>901</v>
      </c>
      <c r="Q105" s="5">
        <v>0</v>
      </c>
      <c r="R105" s="5">
        <v>4116151</v>
      </c>
      <c r="S105" s="5" t="s">
        <v>4055</v>
      </c>
      <c r="T105" s="5" t="s">
        <v>902</v>
      </c>
      <c r="U105" s="5" t="s">
        <v>1005</v>
      </c>
      <c r="V105" s="5">
        <v>99212</v>
      </c>
      <c r="W105" s="5" t="s">
        <v>2380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  <c r="AM105" s="5">
        <v>0</v>
      </c>
      <c r="AN105" s="5" t="s">
        <v>2593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0</v>
      </c>
      <c r="AZ105" s="5">
        <v>0</v>
      </c>
      <c r="BA105" s="5">
        <v>0</v>
      </c>
      <c r="BB105" s="5">
        <v>0</v>
      </c>
      <c r="BC105" s="5">
        <v>0</v>
      </c>
      <c r="BD105" s="5">
        <v>0</v>
      </c>
      <c r="BE105" s="5">
        <v>0</v>
      </c>
      <c r="BF105" s="5">
        <v>0</v>
      </c>
      <c r="BG105" s="5">
        <v>0</v>
      </c>
      <c r="BH105" s="5">
        <v>0</v>
      </c>
      <c r="BI105" s="5" t="s">
        <v>2595</v>
      </c>
      <c r="BJ105" s="5">
        <v>0</v>
      </c>
      <c r="BK105" s="5">
        <v>0</v>
      </c>
      <c r="BL105" s="5">
        <v>0</v>
      </c>
      <c r="BM105" s="5">
        <v>0</v>
      </c>
      <c r="BN105" s="5">
        <v>0</v>
      </c>
      <c r="BO105" s="5">
        <v>0</v>
      </c>
      <c r="BP105" s="5" t="s">
        <v>2506</v>
      </c>
      <c r="BQ105" s="5" t="s">
        <v>2507</v>
      </c>
      <c r="BR105" s="5" t="s">
        <v>2508</v>
      </c>
      <c r="BS105" s="5" t="s">
        <v>2509</v>
      </c>
      <c r="BT105" s="5" t="s">
        <v>2510</v>
      </c>
      <c r="BU105" s="5">
        <v>0</v>
      </c>
      <c r="BV105" s="5">
        <v>0</v>
      </c>
      <c r="BW105" s="5">
        <v>0</v>
      </c>
      <c r="BX105" s="5">
        <v>0</v>
      </c>
      <c r="BY105" s="5">
        <v>0</v>
      </c>
      <c r="BZ105" s="5">
        <v>0</v>
      </c>
      <c r="CA105" s="5">
        <v>0</v>
      </c>
      <c r="CB105" s="5">
        <v>0</v>
      </c>
      <c r="CC105" s="5" t="s">
        <v>2510</v>
      </c>
      <c r="CD105" s="5">
        <v>0</v>
      </c>
      <c r="CE105" s="5" t="s">
        <v>2263</v>
      </c>
      <c r="CF105" s="5" t="s">
        <v>4211</v>
      </c>
      <c r="CG105" s="5" t="s">
        <v>2511</v>
      </c>
      <c r="CH105" s="5" t="s">
        <v>2501</v>
      </c>
      <c r="CI105" s="5">
        <v>0.25</v>
      </c>
      <c r="CJ105" s="5" t="s">
        <v>2512</v>
      </c>
      <c r="CK105" s="5" t="s">
        <v>2231</v>
      </c>
      <c r="CL105" s="5" t="s">
        <v>2511</v>
      </c>
      <c r="CM105" s="5" t="s">
        <v>2501</v>
      </c>
      <c r="CN105" s="5">
        <v>0.25</v>
      </c>
      <c r="CO105" s="5">
        <v>0</v>
      </c>
      <c r="CP105" s="5">
        <v>0</v>
      </c>
      <c r="CQ105" s="5" t="s">
        <v>2513</v>
      </c>
      <c r="CR105" s="5">
        <v>0</v>
      </c>
      <c r="CS105" s="5">
        <v>0</v>
      </c>
      <c r="CT105" s="5">
        <v>0</v>
      </c>
      <c r="CU105" s="5" t="s">
        <v>2514</v>
      </c>
      <c r="CV105" s="5" t="s">
        <v>2515</v>
      </c>
      <c r="CW105" s="5" t="s">
        <v>2511</v>
      </c>
      <c r="CX105" s="5" t="s">
        <v>2501</v>
      </c>
      <c r="CY105" s="5">
        <v>0.25</v>
      </c>
      <c r="CZ105" s="5" t="s">
        <v>2516</v>
      </c>
      <c r="DA105" s="5" t="s">
        <v>2229</v>
      </c>
      <c r="DB105" s="5" t="s">
        <v>2517</v>
      </c>
      <c r="DC105" s="5" t="s">
        <v>2511</v>
      </c>
      <c r="DD105" s="5" t="s">
        <v>2501</v>
      </c>
      <c r="DE105" s="5">
        <v>0.25</v>
      </c>
      <c r="DF105" s="5">
        <v>0</v>
      </c>
      <c r="DG105" s="5">
        <v>0</v>
      </c>
      <c r="DH105" s="5">
        <v>0</v>
      </c>
      <c r="DI105" s="5">
        <v>0</v>
      </c>
      <c r="DJ105" s="5">
        <v>0</v>
      </c>
      <c r="DK105" s="5">
        <v>43922</v>
      </c>
      <c r="DL105" s="5" t="s">
        <v>1648</v>
      </c>
      <c r="DM105" s="5" t="s">
        <v>2243</v>
      </c>
      <c r="DN105" s="5" t="s">
        <v>2518</v>
      </c>
      <c r="DO105" s="5">
        <v>25</v>
      </c>
      <c r="DP105" s="5">
        <v>43862</v>
      </c>
      <c r="DQ105" s="5" t="s">
        <v>2519</v>
      </c>
      <c r="DR105" s="5" t="s">
        <v>2520</v>
      </c>
      <c r="DS105" s="5">
        <v>25</v>
      </c>
      <c r="DT105" s="5">
        <v>43862</v>
      </c>
      <c r="DU105" s="5" t="s">
        <v>2228</v>
      </c>
      <c r="DV105" s="5" t="s">
        <v>2521</v>
      </c>
      <c r="DW105" s="5">
        <v>25</v>
      </c>
      <c r="DX105" s="5">
        <v>43862</v>
      </c>
      <c r="DY105" s="5" t="s">
        <v>2522</v>
      </c>
      <c r="DZ105" s="5" t="s">
        <v>2523</v>
      </c>
      <c r="EA105" s="5">
        <v>25</v>
      </c>
      <c r="EB105" s="5">
        <v>43862</v>
      </c>
      <c r="EC105" s="5">
        <v>0</v>
      </c>
      <c r="ED105" s="5">
        <v>0</v>
      </c>
      <c r="EE105" s="5">
        <v>0</v>
      </c>
      <c r="EF105" s="5">
        <v>0</v>
      </c>
      <c r="EG105" s="5" t="s">
        <v>2249</v>
      </c>
      <c r="EH105" s="5" t="s">
        <v>2524</v>
      </c>
      <c r="EI105" s="5">
        <v>100</v>
      </c>
      <c r="EJ105" s="5">
        <v>43862</v>
      </c>
      <c r="EK105" s="5">
        <v>0</v>
      </c>
      <c r="EL105" s="5">
        <v>0</v>
      </c>
      <c r="EM105" s="5">
        <v>0</v>
      </c>
      <c r="EN105" s="5">
        <v>0</v>
      </c>
      <c r="EO105" s="5">
        <v>0</v>
      </c>
      <c r="EP105" s="5">
        <v>0</v>
      </c>
      <c r="EQ105" s="5">
        <v>0</v>
      </c>
      <c r="ER105" s="5">
        <v>0</v>
      </c>
      <c r="ES105" s="5">
        <v>0</v>
      </c>
      <c r="ET105" s="5">
        <v>0</v>
      </c>
      <c r="EU105" s="5">
        <v>0</v>
      </c>
      <c r="EV105" s="5">
        <v>0</v>
      </c>
      <c r="EW105" s="5">
        <v>0</v>
      </c>
      <c r="EX105" s="5">
        <v>0</v>
      </c>
      <c r="EY105" s="5">
        <v>0</v>
      </c>
      <c r="EZ105" s="5">
        <v>0</v>
      </c>
      <c r="FA105" s="5">
        <v>0</v>
      </c>
      <c r="FB105" s="5">
        <v>0</v>
      </c>
      <c r="FC105" s="5">
        <v>0</v>
      </c>
      <c r="FD105" s="5">
        <v>0</v>
      </c>
      <c r="FE105" s="5">
        <v>0</v>
      </c>
      <c r="FF105" s="5">
        <v>0</v>
      </c>
      <c r="FG105" s="5">
        <v>0</v>
      </c>
      <c r="FH105" s="5">
        <v>0</v>
      </c>
      <c r="FI105" s="5">
        <v>0</v>
      </c>
      <c r="FJ105" s="5">
        <v>0</v>
      </c>
      <c r="FK105" s="5">
        <v>0</v>
      </c>
      <c r="FL105" s="5">
        <v>0</v>
      </c>
      <c r="FM105" s="5">
        <v>98503</v>
      </c>
      <c r="FN105" s="5" t="s">
        <v>4212</v>
      </c>
      <c r="FO105" s="5" t="s">
        <v>2687</v>
      </c>
      <c r="FP105" s="5" t="s">
        <v>2381</v>
      </c>
      <c r="FQ105" s="5">
        <v>0</v>
      </c>
      <c r="FR105" s="5">
        <v>0</v>
      </c>
      <c r="FS105" s="5">
        <v>0</v>
      </c>
      <c r="FT105" s="5">
        <v>0</v>
      </c>
      <c r="FU105" s="5">
        <v>0</v>
      </c>
      <c r="FV105" s="5">
        <v>0</v>
      </c>
      <c r="FW105" s="5">
        <v>0</v>
      </c>
      <c r="FX105" s="5">
        <v>0</v>
      </c>
      <c r="FY105" s="5">
        <v>0</v>
      </c>
      <c r="FZ105" s="5" t="s">
        <v>2960</v>
      </c>
      <c r="GA105" s="5">
        <v>0</v>
      </c>
      <c r="GB105" s="5" t="s">
        <v>2263</v>
      </c>
      <c r="GC105" s="5" t="s">
        <v>1648</v>
      </c>
      <c r="GD105" s="5">
        <v>98503</v>
      </c>
      <c r="GE105" s="5" t="s">
        <v>394</v>
      </c>
      <c r="GF105" s="5">
        <v>0</v>
      </c>
      <c r="GG105" s="5">
        <v>0</v>
      </c>
      <c r="GH105" s="5">
        <v>0</v>
      </c>
      <c r="GI105" s="5">
        <v>0</v>
      </c>
      <c r="GJ105" s="5">
        <v>0</v>
      </c>
      <c r="GK105" s="5">
        <v>0</v>
      </c>
      <c r="GL105" s="5">
        <v>0</v>
      </c>
      <c r="GM105" s="5">
        <v>0</v>
      </c>
      <c r="GN105" s="5" t="s">
        <v>2010</v>
      </c>
      <c r="GO105" s="5">
        <v>0</v>
      </c>
      <c r="GP105" s="5">
        <v>0</v>
      </c>
      <c r="GQ105" s="5">
        <v>0</v>
      </c>
      <c r="GR105" s="5">
        <v>0</v>
      </c>
      <c r="GS105" s="5">
        <v>0</v>
      </c>
      <c r="GT105" s="5">
        <v>0</v>
      </c>
      <c r="GU105" s="5">
        <v>0</v>
      </c>
      <c r="GV105" s="5">
        <v>0</v>
      </c>
      <c r="GW105" s="5">
        <v>0</v>
      </c>
      <c r="GX105" s="5">
        <v>0</v>
      </c>
      <c r="GY105" s="5">
        <v>1615</v>
      </c>
      <c r="GZ105" s="5">
        <v>0</v>
      </c>
      <c r="HA105" s="5">
        <v>0</v>
      </c>
      <c r="HB105" s="5">
        <v>0</v>
      </c>
      <c r="HC105" s="5">
        <v>0</v>
      </c>
      <c r="HD105" s="5">
        <v>0</v>
      </c>
      <c r="HE105" s="5">
        <v>0</v>
      </c>
      <c r="HF105" s="5">
        <v>0</v>
      </c>
      <c r="HG105" s="5">
        <v>0</v>
      </c>
      <c r="HH105" s="5">
        <v>0</v>
      </c>
      <c r="HI105" s="5">
        <v>0</v>
      </c>
      <c r="HJ105" s="5">
        <v>0</v>
      </c>
      <c r="HK105" s="5">
        <v>1346888591</v>
      </c>
      <c r="HL105" s="5">
        <v>1615</v>
      </c>
      <c r="HM105" s="5">
        <v>215444900</v>
      </c>
      <c r="HN105" s="5">
        <v>0</v>
      </c>
      <c r="HO105" s="5">
        <v>0</v>
      </c>
      <c r="HP105" s="5">
        <v>0</v>
      </c>
      <c r="HQ105" s="5">
        <v>0</v>
      </c>
    </row>
    <row r="106" spans="1:225" x14ac:dyDescent="0.35">
      <c r="A106" s="5" t="s">
        <v>896</v>
      </c>
      <c r="B106" s="5" t="s">
        <v>562</v>
      </c>
      <c r="C106" s="5">
        <v>4116171</v>
      </c>
      <c r="D106" s="5">
        <v>41119</v>
      </c>
      <c r="E106" s="5">
        <v>24</v>
      </c>
      <c r="F106" s="5">
        <v>45292</v>
      </c>
      <c r="G106" s="5">
        <v>45657</v>
      </c>
      <c r="H106" s="5" t="s">
        <v>68</v>
      </c>
      <c r="I106" s="5" t="s">
        <v>2106</v>
      </c>
      <c r="J106" s="5" t="s">
        <v>568</v>
      </c>
      <c r="K106" s="5" t="s">
        <v>2107</v>
      </c>
      <c r="L106" s="5" t="s">
        <v>955</v>
      </c>
      <c r="M106" s="5" t="s">
        <v>956</v>
      </c>
      <c r="N106" s="5" t="s">
        <v>899</v>
      </c>
      <c r="O106" s="5">
        <v>98082</v>
      </c>
      <c r="P106" s="5" t="s">
        <v>901</v>
      </c>
      <c r="Q106" s="5" t="s">
        <v>2591</v>
      </c>
      <c r="R106" s="5">
        <v>4116171</v>
      </c>
      <c r="S106" s="5" t="s">
        <v>4055</v>
      </c>
      <c r="T106" s="5" t="s">
        <v>902</v>
      </c>
      <c r="U106" s="5" t="s">
        <v>1005</v>
      </c>
      <c r="V106" s="5">
        <v>99212</v>
      </c>
      <c r="W106" s="5" t="s">
        <v>2380</v>
      </c>
      <c r="X106" s="5" t="s">
        <v>568</v>
      </c>
      <c r="Y106" s="5" t="s">
        <v>2696</v>
      </c>
      <c r="Z106" s="5" t="s">
        <v>2130</v>
      </c>
      <c r="AA106" s="5">
        <v>0</v>
      </c>
      <c r="AB106" s="5" t="s">
        <v>1177</v>
      </c>
      <c r="AC106" s="5" t="s">
        <v>2696</v>
      </c>
      <c r="AD106" s="5" t="s">
        <v>2086</v>
      </c>
      <c r="AE106" s="5" t="s">
        <v>2131</v>
      </c>
      <c r="AF106" s="5" t="s">
        <v>1178</v>
      </c>
      <c r="AG106" s="5" t="s">
        <v>2132</v>
      </c>
      <c r="AH106" s="5">
        <v>0</v>
      </c>
      <c r="AI106" s="5">
        <v>0</v>
      </c>
      <c r="AJ106" s="5" t="s">
        <v>2525</v>
      </c>
      <c r="AK106" s="5" t="s">
        <v>955</v>
      </c>
      <c r="AL106" s="5" t="s">
        <v>2133</v>
      </c>
      <c r="AM106" s="5" t="s">
        <v>575</v>
      </c>
      <c r="AN106" s="5" t="s">
        <v>2593</v>
      </c>
      <c r="AO106" s="5">
        <v>0</v>
      </c>
      <c r="AP106" s="5" t="s">
        <v>4213</v>
      </c>
      <c r="AQ106" s="5" t="s">
        <v>955</v>
      </c>
      <c r="AR106" s="5" t="s">
        <v>2133</v>
      </c>
      <c r="AS106" s="5" t="s">
        <v>4214</v>
      </c>
      <c r="AT106" s="5">
        <v>0</v>
      </c>
      <c r="AU106" s="5">
        <v>0</v>
      </c>
      <c r="AV106" s="5">
        <v>0</v>
      </c>
      <c r="AW106" s="5">
        <v>0</v>
      </c>
      <c r="AX106" s="5">
        <v>0</v>
      </c>
      <c r="AY106" s="5">
        <v>0</v>
      </c>
      <c r="AZ106" s="5">
        <v>0</v>
      </c>
      <c r="BA106" s="5">
        <v>0</v>
      </c>
      <c r="BB106" s="5">
        <v>0</v>
      </c>
      <c r="BC106" s="5">
        <v>0</v>
      </c>
      <c r="BD106" s="5">
        <v>0</v>
      </c>
      <c r="BE106" s="5">
        <v>0</v>
      </c>
      <c r="BF106" s="5">
        <v>0</v>
      </c>
      <c r="BG106" s="5">
        <v>0</v>
      </c>
      <c r="BH106" s="5">
        <v>0</v>
      </c>
      <c r="BI106" s="5" t="s">
        <v>2595</v>
      </c>
      <c r="BJ106" s="5">
        <v>0</v>
      </c>
      <c r="BK106" s="5">
        <v>0</v>
      </c>
      <c r="BL106" s="5">
        <v>0</v>
      </c>
      <c r="BM106" s="5">
        <v>0</v>
      </c>
      <c r="BN106" s="5">
        <v>0</v>
      </c>
      <c r="BO106" s="5">
        <v>0</v>
      </c>
      <c r="BP106" s="5">
        <v>0</v>
      </c>
      <c r="BQ106" s="5">
        <v>0</v>
      </c>
      <c r="BR106" s="5">
        <v>0</v>
      </c>
      <c r="BS106" s="5">
        <v>0</v>
      </c>
      <c r="BT106" s="5" t="s">
        <v>3274</v>
      </c>
      <c r="BU106" s="5">
        <v>0</v>
      </c>
      <c r="BV106" s="5">
        <v>0</v>
      </c>
      <c r="BW106" s="5">
        <v>0</v>
      </c>
      <c r="BX106" s="5">
        <v>0</v>
      </c>
      <c r="BY106" s="5">
        <v>0</v>
      </c>
      <c r="BZ106" s="5">
        <v>0</v>
      </c>
      <c r="CA106" s="5">
        <v>0</v>
      </c>
      <c r="CB106" s="5">
        <v>0</v>
      </c>
      <c r="CC106" s="5">
        <v>0</v>
      </c>
      <c r="CD106" s="5">
        <v>0</v>
      </c>
      <c r="CE106" s="5" t="s">
        <v>955</v>
      </c>
      <c r="CF106" s="5" t="s">
        <v>1993</v>
      </c>
      <c r="CG106" s="5">
        <v>0</v>
      </c>
      <c r="CH106" s="5">
        <v>0</v>
      </c>
      <c r="CI106" s="5">
        <v>0</v>
      </c>
      <c r="CJ106" s="5">
        <v>0</v>
      </c>
      <c r="CK106" s="5">
        <v>0</v>
      </c>
      <c r="CL106" s="5">
        <v>0</v>
      </c>
      <c r="CM106" s="5">
        <v>0</v>
      </c>
      <c r="CN106" s="5">
        <v>0</v>
      </c>
      <c r="CO106" s="5">
        <v>0</v>
      </c>
      <c r="CP106" s="5">
        <v>0</v>
      </c>
      <c r="CQ106" s="5" t="s">
        <v>1180</v>
      </c>
      <c r="CR106" s="5">
        <v>0</v>
      </c>
      <c r="CS106" s="5">
        <v>0</v>
      </c>
      <c r="CT106" s="5">
        <v>0</v>
      </c>
      <c r="CU106" s="5">
        <v>0</v>
      </c>
      <c r="CV106" s="5">
        <v>0</v>
      </c>
      <c r="CW106" s="5">
        <v>0</v>
      </c>
      <c r="CX106" s="5">
        <v>0</v>
      </c>
      <c r="CY106" s="5">
        <v>0</v>
      </c>
      <c r="CZ106" s="5">
        <v>0</v>
      </c>
      <c r="DA106" s="5">
        <v>0</v>
      </c>
      <c r="DB106" s="5" t="s">
        <v>2697</v>
      </c>
      <c r="DC106" s="5">
        <v>0</v>
      </c>
      <c r="DD106" s="5">
        <v>0</v>
      </c>
      <c r="DE106" s="5">
        <v>0</v>
      </c>
      <c r="DF106" s="5">
        <v>0</v>
      </c>
      <c r="DG106" s="5">
        <v>0</v>
      </c>
      <c r="DH106" s="5">
        <v>0</v>
      </c>
      <c r="DI106" s="5">
        <v>0</v>
      </c>
      <c r="DJ106" s="5">
        <v>0</v>
      </c>
      <c r="DK106" s="5">
        <v>32295</v>
      </c>
      <c r="DL106" s="5" t="s">
        <v>956</v>
      </c>
      <c r="DM106" s="5" t="s">
        <v>568</v>
      </c>
      <c r="DN106" s="5" t="s">
        <v>2698</v>
      </c>
      <c r="DO106" s="5">
        <v>50</v>
      </c>
      <c r="DP106" s="5">
        <v>35947</v>
      </c>
      <c r="DQ106" s="5" t="s">
        <v>578</v>
      </c>
      <c r="DR106" s="5" t="s">
        <v>2699</v>
      </c>
      <c r="DS106" s="5">
        <v>50</v>
      </c>
      <c r="DT106" s="5">
        <v>35947</v>
      </c>
      <c r="DU106" s="5">
        <v>0</v>
      </c>
      <c r="DV106" s="5">
        <v>0</v>
      </c>
      <c r="DW106" s="5">
        <v>0</v>
      </c>
      <c r="DX106" s="5">
        <v>0</v>
      </c>
      <c r="DY106" s="5">
        <v>0</v>
      </c>
      <c r="DZ106" s="5">
        <v>0</v>
      </c>
      <c r="EA106" s="5">
        <v>0</v>
      </c>
      <c r="EB106" s="5">
        <v>0</v>
      </c>
      <c r="EC106" s="5">
        <v>0</v>
      </c>
      <c r="ED106" s="5">
        <v>0</v>
      </c>
      <c r="EE106" s="5">
        <v>0</v>
      </c>
      <c r="EF106" s="5">
        <v>0</v>
      </c>
      <c r="EG106" s="5" t="s">
        <v>578</v>
      </c>
      <c r="EH106" s="5" t="s">
        <v>2699</v>
      </c>
      <c r="EI106" s="5">
        <v>100</v>
      </c>
      <c r="EJ106" s="5">
        <v>0</v>
      </c>
      <c r="EK106" s="5">
        <v>0</v>
      </c>
      <c r="EL106" s="5">
        <v>0</v>
      </c>
      <c r="EM106" s="5">
        <v>0</v>
      </c>
      <c r="EN106" s="5">
        <v>0</v>
      </c>
      <c r="EO106" s="5">
        <v>0</v>
      </c>
      <c r="EP106" s="5">
        <v>0</v>
      </c>
      <c r="EQ106" s="5">
        <v>0</v>
      </c>
      <c r="ER106" s="5">
        <v>0</v>
      </c>
      <c r="ES106" s="5">
        <v>0</v>
      </c>
      <c r="ET106" s="5">
        <v>0</v>
      </c>
      <c r="EU106" s="5">
        <v>0</v>
      </c>
      <c r="EV106" s="5">
        <v>0</v>
      </c>
      <c r="EW106" s="5" t="s">
        <v>2134</v>
      </c>
      <c r="EX106" s="5" t="s">
        <v>2135</v>
      </c>
      <c r="EY106" s="5">
        <v>100</v>
      </c>
      <c r="EZ106" s="5">
        <v>35947</v>
      </c>
      <c r="FA106" s="5">
        <v>0</v>
      </c>
      <c r="FB106" s="5">
        <v>0</v>
      </c>
      <c r="FC106" s="5">
        <v>0</v>
      </c>
      <c r="FD106" s="5">
        <v>0</v>
      </c>
      <c r="FE106" s="5">
        <v>0</v>
      </c>
      <c r="FF106" s="5">
        <v>0</v>
      </c>
      <c r="FG106" s="5">
        <v>0</v>
      </c>
      <c r="FH106" s="5">
        <v>0</v>
      </c>
      <c r="FI106" s="5">
        <v>0</v>
      </c>
      <c r="FJ106" s="5">
        <v>0</v>
      </c>
      <c r="FK106" s="5">
        <v>0</v>
      </c>
      <c r="FL106" s="5">
        <v>0</v>
      </c>
      <c r="FM106" s="5">
        <v>98082</v>
      </c>
      <c r="FN106" s="5" t="s">
        <v>2700</v>
      </c>
      <c r="FO106" s="5" t="s">
        <v>2700</v>
      </c>
      <c r="FP106" s="5" t="s">
        <v>2381</v>
      </c>
      <c r="FQ106" s="5" t="s">
        <v>2136</v>
      </c>
      <c r="FR106" s="5" t="s">
        <v>2701</v>
      </c>
      <c r="FS106" s="5" t="s">
        <v>2114</v>
      </c>
      <c r="FT106" s="5" t="s">
        <v>1032</v>
      </c>
      <c r="FU106" s="5" t="s">
        <v>565</v>
      </c>
      <c r="FV106" s="5" t="s">
        <v>2137</v>
      </c>
      <c r="FW106" s="5" t="s">
        <v>2138</v>
      </c>
      <c r="FX106" s="5" t="s">
        <v>2114</v>
      </c>
      <c r="FY106" s="5" t="s">
        <v>1046</v>
      </c>
      <c r="FZ106" s="5" t="s">
        <v>2702</v>
      </c>
      <c r="GA106" s="5" t="s">
        <v>565</v>
      </c>
      <c r="GB106" s="5" t="s">
        <v>2703</v>
      </c>
      <c r="GC106" s="5" t="s">
        <v>959</v>
      </c>
      <c r="GD106" s="5">
        <v>98201</v>
      </c>
      <c r="GE106" s="5" t="s">
        <v>180</v>
      </c>
      <c r="GF106" s="5">
        <v>0</v>
      </c>
      <c r="GG106" s="5">
        <v>0</v>
      </c>
      <c r="GH106" s="5">
        <v>0</v>
      </c>
      <c r="GI106" s="5">
        <v>0</v>
      </c>
      <c r="GJ106" s="5">
        <v>0</v>
      </c>
      <c r="GK106" s="5" t="s">
        <v>568</v>
      </c>
      <c r="GL106" s="5" t="s">
        <v>2129</v>
      </c>
      <c r="GM106" s="5" t="s">
        <v>2961</v>
      </c>
      <c r="GN106" s="5" t="s">
        <v>2107</v>
      </c>
      <c r="GO106" s="5">
        <v>35947</v>
      </c>
      <c r="GP106" s="5" t="s">
        <v>1177</v>
      </c>
      <c r="GQ106" s="5" t="s">
        <v>1177</v>
      </c>
      <c r="GR106" s="5" t="s">
        <v>2961</v>
      </c>
      <c r="GS106" s="5">
        <v>36445</v>
      </c>
      <c r="GT106" s="5" t="s">
        <v>2086</v>
      </c>
      <c r="GU106" s="5" t="s">
        <v>2139</v>
      </c>
      <c r="GV106" s="5" t="s">
        <v>2961</v>
      </c>
      <c r="GW106" s="5">
        <v>36331</v>
      </c>
      <c r="GX106" s="5" t="s">
        <v>1178</v>
      </c>
      <c r="GY106" s="5">
        <v>1617</v>
      </c>
      <c r="GZ106" s="5" t="s">
        <v>2140</v>
      </c>
      <c r="HA106" s="5" t="s">
        <v>2961</v>
      </c>
      <c r="HB106" s="5">
        <v>36404</v>
      </c>
      <c r="HC106" s="5">
        <v>0</v>
      </c>
      <c r="HD106" s="5">
        <v>0</v>
      </c>
      <c r="HE106" s="5">
        <v>0</v>
      </c>
      <c r="HF106" s="5">
        <v>0</v>
      </c>
      <c r="HG106" s="5">
        <v>0</v>
      </c>
      <c r="HH106" s="5">
        <v>0</v>
      </c>
      <c r="HI106" s="5">
        <v>0</v>
      </c>
      <c r="HJ106" s="5">
        <v>0</v>
      </c>
      <c r="HK106" s="5">
        <v>1477641249</v>
      </c>
      <c r="HL106" s="5">
        <v>1617</v>
      </c>
      <c r="HM106" s="5">
        <v>101139600</v>
      </c>
      <c r="HN106" s="5">
        <v>0</v>
      </c>
      <c r="HO106" s="5">
        <v>0</v>
      </c>
      <c r="HP106" s="5">
        <v>0</v>
      </c>
      <c r="HQ106" s="5">
        <v>0</v>
      </c>
    </row>
    <row r="107" spans="1:225" x14ac:dyDescent="0.35">
      <c r="A107" s="5" t="s">
        <v>896</v>
      </c>
      <c r="B107" s="5" t="s">
        <v>562</v>
      </c>
      <c r="C107" s="5">
        <v>4116181</v>
      </c>
      <c r="D107" s="5">
        <v>35030</v>
      </c>
      <c r="E107" s="5">
        <v>24</v>
      </c>
      <c r="F107" s="5">
        <v>45292</v>
      </c>
      <c r="G107" s="5">
        <v>45657</v>
      </c>
      <c r="H107" s="5" t="s">
        <v>3986</v>
      </c>
      <c r="I107" s="5" t="s">
        <v>4215</v>
      </c>
      <c r="J107" s="5" t="s">
        <v>908</v>
      </c>
      <c r="K107" s="5" t="s">
        <v>3418</v>
      </c>
      <c r="L107" s="5" t="s">
        <v>908</v>
      </c>
      <c r="M107" s="5" t="s">
        <v>908</v>
      </c>
      <c r="N107" s="5" t="s">
        <v>908</v>
      </c>
      <c r="O107" s="5" t="s">
        <v>908</v>
      </c>
      <c r="P107" s="5" t="s">
        <v>1138</v>
      </c>
      <c r="Q107" s="5" t="s">
        <v>3419</v>
      </c>
      <c r="R107" s="5">
        <v>4116181</v>
      </c>
      <c r="S107" s="5" t="s">
        <v>1135</v>
      </c>
      <c r="T107" s="5" t="s">
        <v>1136</v>
      </c>
      <c r="U107" s="5" t="s">
        <v>899</v>
      </c>
      <c r="V107" s="5" t="s">
        <v>1137</v>
      </c>
      <c r="W107" s="5" t="s">
        <v>1138</v>
      </c>
      <c r="X107" s="5" t="s">
        <v>4216</v>
      </c>
      <c r="Y107" s="5">
        <v>0</v>
      </c>
      <c r="Z107" s="5" t="s">
        <v>2695</v>
      </c>
      <c r="AA107" s="5">
        <v>0</v>
      </c>
      <c r="AB107" s="5" t="s">
        <v>4217</v>
      </c>
      <c r="AC107" s="5" t="s">
        <v>2695</v>
      </c>
      <c r="AD107" s="5" t="s">
        <v>4218</v>
      </c>
      <c r="AE107" s="5" t="s">
        <v>2695</v>
      </c>
      <c r="AF107" s="5" t="s">
        <v>2098</v>
      </c>
      <c r="AG107" s="5" t="s">
        <v>2695</v>
      </c>
      <c r="AH107" s="5" t="s">
        <v>4219</v>
      </c>
      <c r="AI107" s="5" t="s">
        <v>2695</v>
      </c>
      <c r="AJ107" s="5">
        <v>0</v>
      </c>
      <c r="AK107" s="5">
        <v>0</v>
      </c>
      <c r="AL107" s="5">
        <v>0</v>
      </c>
      <c r="AM107" s="5">
        <v>0</v>
      </c>
      <c r="AN107" s="5" t="s">
        <v>1141</v>
      </c>
      <c r="AO107" s="5">
        <v>0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0</v>
      </c>
      <c r="AW107" s="5">
        <v>0</v>
      </c>
      <c r="AX107" s="5">
        <v>0</v>
      </c>
      <c r="AY107" s="5">
        <v>0</v>
      </c>
      <c r="AZ107" s="5">
        <v>0</v>
      </c>
      <c r="BA107" s="5">
        <v>0</v>
      </c>
      <c r="BB107" s="5">
        <v>0</v>
      </c>
      <c r="BC107" s="5">
        <v>0</v>
      </c>
      <c r="BD107" s="5">
        <v>0</v>
      </c>
      <c r="BE107" s="5">
        <v>0</v>
      </c>
      <c r="BF107" s="5">
        <v>0</v>
      </c>
      <c r="BG107" s="5">
        <v>0</v>
      </c>
      <c r="BH107" s="5">
        <v>0</v>
      </c>
      <c r="BI107" s="5" t="s">
        <v>1142</v>
      </c>
      <c r="BJ107" s="5">
        <v>0</v>
      </c>
      <c r="BK107" s="5">
        <v>0</v>
      </c>
      <c r="BL107" s="5">
        <v>0</v>
      </c>
      <c r="BM107" s="5">
        <v>0</v>
      </c>
      <c r="BN107" s="5">
        <v>0</v>
      </c>
      <c r="BO107" s="5">
        <v>0</v>
      </c>
      <c r="BP107" s="5" t="s">
        <v>4220</v>
      </c>
      <c r="BQ107" s="5" t="s">
        <v>4221</v>
      </c>
      <c r="BR107" s="5" t="s">
        <v>1934</v>
      </c>
      <c r="BS107" s="5" t="s">
        <v>4222</v>
      </c>
      <c r="BT107" s="5" t="s">
        <v>4223</v>
      </c>
      <c r="BU107" s="5">
        <v>0</v>
      </c>
      <c r="BV107" s="5">
        <v>0</v>
      </c>
      <c r="BW107" s="5">
        <v>0</v>
      </c>
      <c r="BX107" s="5">
        <v>0</v>
      </c>
      <c r="BY107" s="5">
        <v>0</v>
      </c>
      <c r="BZ107" s="5">
        <v>0</v>
      </c>
      <c r="CA107" s="5">
        <v>0</v>
      </c>
      <c r="CB107" s="5">
        <v>0</v>
      </c>
      <c r="CC107" s="5" t="s">
        <v>2500</v>
      </c>
      <c r="CD107" s="5" t="s">
        <v>4205</v>
      </c>
      <c r="CE107" s="5" t="s">
        <v>4224</v>
      </c>
      <c r="CF107" s="5" t="s">
        <v>4225</v>
      </c>
      <c r="CG107" s="5" t="s">
        <v>2498</v>
      </c>
      <c r="CH107" s="5" t="s">
        <v>2501</v>
      </c>
      <c r="CI107" s="5">
        <v>0.6</v>
      </c>
      <c r="CJ107" s="5" t="s">
        <v>3423</v>
      </c>
      <c r="CK107" s="5" t="s">
        <v>4205</v>
      </c>
      <c r="CL107" s="5" t="s">
        <v>2498</v>
      </c>
      <c r="CM107" s="5" t="s">
        <v>2501</v>
      </c>
      <c r="CN107" s="5">
        <v>0.1</v>
      </c>
      <c r="CO107" s="5" t="s">
        <v>3420</v>
      </c>
      <c r="CP107" s="5" t="s">
        <v>4205</v>
      </c>
      <c r="CQ107" s="5" t="s">
        <v>4216</v>
      </c>
      <c r="CR107" s="5" t="s">
        <v>2498</v>
      </c>
      <c r="CS107" s="5" t="s">
        <v>2501</v>
      </c>
      <c r="CT107" s="5">
        <v>0.03</v>
      </c>
      <c r="CU107" s="5">
        <v>0</v>
      </c>
      <c r="CV107" s="5">
        <v>0</v>
      </c>
      <c r="CW107" s="5">
        <v>0</v>
      </c>
      <c r="CX107" s="5">
        <v>0</v>
      </c>
      <c r="CY107" s="5">
        <v>0</v>
      </c>
      <c r="CZ107" s="5">
        <v>0</v>
      </c>
      <c r="DA107" s="5">
        <v>0</v>
      </c>
      <c r="DB107" s="5" t="s">
        <v>4207</v>
      </c>
      <c r="DC107" s="5">
        <v>0</v>
      </c>
      <c r="DD107" s="5">
        <v>0</v>
      </c>
      <c r="DE107" s="5">
        <v>0</v>
      </c>
      <c r="DF107" s="5">
        <v>0</v>
      </c>
      <c r="DG107" s="5">
        <v>0</v>
      </c>
      <c r="DH107" s="5">
        <v>0</v>
      </c>
      <c r="DI107" s="5">
        <v>0</v>
      </c>
      <c r="DJ107" s="5">
        <v>0</v>
      </c>
      <c r="DK107" s="5">
        <v>43922</v>
      </c>
      <c r="DL107" s="5" t="s">
        <v>1212</v>
      </c>
      <c r="DM107" s="5" t="s">
        <v>2526</v>
      </c>
      <c r="DN107" s="5" t="s">
        <v>2502</v>
      </c>
      <c r="DO107" s="5">
        <v>100</v>
      </c>
      <c r="DP107" s="5">
        <v>43759</v>
      </c>
      <c r="DQ107" s="5">
        <v>0</v>
      </c>
      <c r="DR107" s="5">
        <v>0</v>
      </c>
      <c r="DS107" s="5">
        <v>0</v>
      </c>
      <c r="DT107" s="5">
        <v>0</v>
      </c>
      <c r="DU107" s="5">
        <v>0</v>
      </c>
      <c r="DV107" s="5">
        <v>0</v>
      </c>
      <c r="DW107" s="5">
        <v>0</v>
      </c>
      <c r="DX107" s="5">
        <v>0</v>
      </c>
      <c r="DY107" s="5">
        <v>0</v>
      </c>
      <c r="DZ107" s="5">
        <v>0</v>
      </c>
      <c r="EA107" s="5">
        <v>0</v>
      </c>
      <c r="EB107" s="5">
        <v>0</v>
      </c>
      <c r="EC107" s="5">
        <v>0</v>
      </c>
      <c r="ED107" s="5">
        <v>0</v>
      </c>
      <c r="EE107" s="5">
        <v>0</v>
      </c>
      <c r="EF107" s="5">
        <v>0</v>
      </c>
      <c r="EG107" s="5" t="s">
        <v>2527</v>
      </c>
      <c r="EH107" s="5" t="s">
        <v>2502</v>
      </c>
      <c r="EI107" s="5">
        <v>100</v>
      </c>
      <c r="EJ107" s="5">
        <v>43756</v>
      </c>
      <c r="EK107" s="5">
        <v>0</v>
      </c>
      <c r="EL107" s="5">
        <v>0</v>
      </c>
      <c r="EM107" s="5">
        <v>0</v>
      </c>
      <c r="EN107" s="5">
        <v>0</v>
      </c>
      <c r="EO107" s="5">
        <v>0</v>
      </c>
      <c r="EP107" s="5">
        <v>0</v>
      </c>
      <c r="EQ107" s="5">
        <v>0</v>
      </c>
      <c r="ER107" s="5">
        <v>0</v>
      </c>
      <c r="ES107" s="5">
        <v>0</v>
      </c>
      <c r="ET107" s="5">
        <v>0</v>
      </c>
      <c r="EU107" s="5">
        <v>0</v>
      </c>
      <c r="EV107" s="5">
        <v>0</v>
      </c>
      <c r="EW107" s="5" t="s">
        <v>2526</v>
      </c>
      <c r="EX107" s="5" t="s">
        <v>2502</v>
      </c>
      <c r="EY107" s="5">
        <v>100</v>
      </c>
      <c r="EZ107" s="5">
        <v>43759</v>
      </c>
      <c r="FA107" s="5">
        <v>0</v>
      </c>
      <c r="FB107" s="5">
        <v>0</v>
      </c>
      <c r="FC107" s="5">
        <v>0</v>
      </c>
      <c r="FD107" s="5">
        <v>0</v>
      </c>
      <c r="FE107" s="5">
        <v>0</v>
      </c>
      <c r="FF107" s="5">
        <v>0</v>
      </c>
      <c r="FG107" s="5">
        <v>0</v>
      </c>
      <c r="FH107" s="5">
        <v>0</v>
      </c>
      <c r="FI107" s="5">
        <v>0</v>
      </c>
      <c r="FJ107" s="5">
        <v>0</v>
      </c>
      <c r="FK107" s="5">
        <v>0</v>
      </c>
      <c r="FL107" s="5">
        <v>0</v>
      </c>
      <c r="FM107" s="5">
        <v>98404</v>
      </c>
      <c r="FN107" s="5" t="s">
        <v>3427</v>
      </c>
      <c r="FO107" s="5" t="s">
        <v>908</v>
      </c>
      <c r="FP107" s="5" t="s">
        <v>3427</v>
      </c>
      <c r="FQ107" s="5" t="s">
        <v>2528</v>
      </c>
      <c r="FR107" s="5" t="s">
        <v>2498</v>
      </c>
      <c r="FS107" s="5" t="s">
        <v>1031</v>
      </c>
      <c r="FT107" s="5" t="s">
        <v>990</v>
      </c>
      <c r="FU107" s="5">
        <v>43922</v>
      </c>
      <c r="FV107" s="5" t="s">
        <v>4216</v>
      </c>
      <c r="FW107" s="5" t="s">
        <v>2695</v>
      </c>
      <c r="FX107" s="5" t="s">
        <v>1220</v>
      </c>
      <c r="FY107" s="5" t="s">
        <v>1032</v>
      </c>
      <c r="FZ107" s="5" t="s">
        <v>4226</v>
      </c>
      <c r="GA107" s="5">
        <v>43922</v>
      </c>
      <c r="GB107" s="5" t="s">
        <v>4224</v>
      </c>
      <c r="GC107" s="5" t="s">
        <v>1212</v>
      </c>
      <c r="GD107" s="5">
        <v>98404</v>
      </c>
      <c r="GE107" s="5" t="s">
        <v>178</v>
      </c>
      <c r="GF107" s="5">
        <v>0</v>
      </c>
      <c r="GG107" s="5">
        <v>0</v>
      </c>
      <c r="GH107" s="5">
        <v>0</v>
      </c>
      <c r="GI107" s="5">
        <v>0</v>
      </c>
      <c r="GJ107" s="5">
        <v>0</v>
      </c>
      <c r="GK107" s="5" t="s">
        <v>97</v>
      </c>
      <c r="GL107" s="5" t="s">
        <v>4209</v>
      </c>
      <c r="GM107" s="5" t="s">
        <v>948</v>
      </c>
      <c r="GN107" s="5" t="s">
        <v>4227</v>
      </c>
      <c r="GO107" s="5">
        <v>44378</v>
      </c>
      <c r="GP107" s="5" t="s">
        <v>2335</v>
      </c>
      <c r="GQ107" s="5" t="s">
        <v>4209</v>
      </c>
      <c r="GR107" s="5" t="s">
        <v>948</v>
      </c>
      <c r="GS107" s="5">
        <v>43922</v>
      </c>
      <c r="GT107" s="5">
        <v>0</v>
      </c>
      <c r="GU107" s="5">
        <v>0</v>
      </c>
      <c r="GV107" s="5">
        <v>0</v>
      </c>
      <c r="GW107" s="5">
        <v>0</v>
      </c>
      <c r="GX107" s="5">
        <v>0</v>
      </c>
      <c r="GY107" s="5">
        <v>1618</v>
      </c>
      <c r="GZ107" s="5">
        <v>0</v>
      </c>
      <c r="HA107" s="5">
        <v>0</v>
      </c>
      <c r="HB107" s="5">
        <v>0</v>
      </c>
      <c r="HC107" s="5">
        <v>0</v>
      </c>
      <c r="HD107" s="5">
        <v>0</v>
      </c>
      <c r="HE107" s="5">
        <v>0</v>
      </c>
      <c r="HF107" s="5">
        <v>0</v>
      </c>
      <c r="HG107" s="5">
        <v>0</v>
      </c>
      <c r="HH107" s="5">
        <v>0</v>
      </c>
      <c r="HI107" s="5">
        <v>0</v>
      </c>
      <c r="HJ107" s="5">
        <v>0</v>
      </c>
      <c r="HK107" s="5">
        <v>1215576186</v>
      </c>
      <c r="HL107" s="5">
        <v>1618</v>
      </c>
      <c r="HM107" s="5">
        <v>215455100</v>
      </c>
      <c r="HN107" s="5">
        <v>0</v>
      </c>
      <c r="HO107" s="5">
        <v>0</v>
      </c>
      <c r="HP107" s="5">
        <v>0</v>
      </c>
      <c r="HQ107" s="5">
        <v>0</v>
      </c>
    </row>
    <row r="108" spans="1:225" x14ac:dyDescent="0.35">
      <c r="A108" s="5" t="s">
        <v>896</v>
      </c>
      <c r="B108" s="5" t="s">
        <v>562</v>
      </c>
      <c r="C108" s="5">
        <v>4116191</v>
      </c>
      <c r="D108" s="5">
        <v>40370</v>
      </c>
      <c r="E108" s="5">
        <v>24</v>
      </c>
      <c r="F108" s="5">
        <v>45292</v>
      </c>
      <c r="G108" s="5">
        <v>45657</v>
      </c>
      <c r="H108" s="5" t="s">
        <v>131</v>
      </c>
      <c r="I108" s="5" t="s">
        <v>2704</v>
      </c>
      <c r="J108" s="5" t="s">
        <v>2462</v>
      </c>
      <c r="K108" s="5" t="s">
        <v>2705</v>
      </c>
      <c r="L108" s="5" t="s">
        <v>2459</v>
      </c>
      <c r="M108" s="5" t="s">
        <v>2465</v>
      </c>
      <c r="N108" s="5" t="s">
        <v>1303</v>
      </c>
      <c r="O108" s="5">
        <v>90035</v>
      </c>
      <c r="P108" s="5" t="s">
        <v>1925</v>
      </c>
      <c r="Q108" s="5" t="s">
        <v>1926</v>
      </c>
      <c r="R108" s="5">
        <v>4116191</v>
      </c>
      <c r="S108" s="5" t="s">
        <v>2673</v>
      </c>
      <c r="T108" s="5" t="s">
        <v>2674</v>
      </c>
      <c r="U108" s="5" t="s">
        <v>1303</v>
      </c>
      <c r="V108" s="5" t="s">
        <v>2675</v>
      </c>
      <c r="W108" s="5" t="s">
        <v>1925</v>
      </c>
      <c r="X108" s="5" t="s">
        <v>2462</v>
      </c>
      <c r="Y108" s="5" t="s">
        <v>2464</v>
      </c>
      <c r="Z108" s="5" t="s">
        <v>2460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  <c r="AM108" s="5">
        <v>0</v>
      </c>
      <c r="AN108" s="5" t="s">
        <v>1927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0</v>
      </c>
      <c r="AZ108" s="5">
        <v>0</v>
      </c>
      <c r="BA108" s="5">
        <v>0</v>
      </c>
      <c r="BB108" s="5">
        <v>0</v>
      </c>
      <c r="BC108" s="5">
        <v>0</v>
      </c>
      <c r="BD108" s="5">
        <v>0</v>
      </c>
      <c r="BE108" s="5">
        <v>0</v>
      </c>
      <c r="BF108" s="5">
        <v>0</v>
      </c>
      <c r="BG108" s="5">
        <v>0</v>
      </c>
      <c r="BH108" s="5">
        <v>0</v>
      </c>
      <c r="BI108" s="5" t="s">
        <v>1928</v>
      </c>
      <c r="BJ108" s="5">
        <v>0</v>
      </c>
      <c r="BK108" s="5">
        <v>0</v>
      </c>
      <c r="BL108" s="5">
        <v>0</v>
      </c>
      <c r="BM108" s="5">
        <v>0</v>
      </c>
      <c r="BN108" s="5">
        <v>0</v>
      </c>
      <c r="BO108" s="5">
        <v>0</v>
      </c>
      <c r="BP108" s="5" t="s">
        <v>2462</v>
      </c>
      <c r="BQ108" s="5" t="s">
        <v>2464</v>
      </c>
      <c r="BR108" s="5" t="s">
        <v>2460</v>
      </c>
      <c r="BS108" s="5">
        <v>0</v>
      </c>
      <c r="BT108" s="5" t="s">
        <v>3275</v>
      </c>
      <c r="BU108" s="5">
        <v>0</v>
      </c>
      <c r="BV108" s="5">
        <v>0</v>
      </c>
      <c r="BW108" s="5">
        <v>0</v>
      </c>
      <c r="BX108" s="5">
        <v>0</v>
      </c>
      <c r="BY108" s="5">
        <v>0</v>
      </c>
      <c r="BZ108" s="5">
        <v>0</v>
      </c>
      <c r="CA108" s="5">
        <v>0</v>
      </c>
      <c r="CB108" s="5">
        <v>0</v>
      </c>
      <c r="CC108" s="5">
        <v>0</v>
      </c>
      <c r="CD108" s="5">
        <v>0</v>
      </c>
      <c r="CE108" s="5" t="s">
        <v>1812</v>
      </c>
      <c r="CF108" s="5" t="s">
        <v>4228</v>
      </c>
      <c r="CG108" s="5">
        <v>0</v>
      </c>
      <c r="CH108" s="5">
        <v>0</v>
      </c>
      <c r="CI108" s="5">
        <v>0</v>
      </c>
      <c r="CJ108" s="5">
        <v>0</v>
      </c>
      <c r="CK108" s="5">
        <v>0</v>
      </c>
      <c r="CL108" s="5">
        <v>0</v>
      </c>
      <c r="CM108" s="5">
        <v>0</v>
      </c>
      <c r="CN108" s="5">
        <v>0</v>
      </c>
      <c r="CO108" s="5">
        <v>0</v>
      </c>
      <c r="CP108" s="5">
        <v>0</v>
      </c>
      <c r="CQ108" s="5" t="s">
        <v>387</v>
      </c>
      <c r="CR108" s="5">
        <v>0</v>
      </c>
      <c r="CS108" s="5">
        <v>0</v>
      </c>
      <c r="CT108" s="5">
        <v>0</v>
      </c>
      <c r="CU108" s="5">
        <v>0</v>
      </c>
      <c r="CV108" s="5">
        <v>0</v>
      </c>
      <c r="CW108" s="5">
        <v>0</v>
      </c>
      <c r="CX108" s="5">
        <v>0</v>
      </c>
      <c r="CY108" s="5">
        <v>0</v>
      </c>
      <c r="CZ108" s="5">
        <v>0</v>
      </c>
      <c r="DA108" s="5">
        <v>0</v>
      </c>
      <c r="DB108" s="5">
        <v>0</v>
      </c>
      <c r="DC108" s="5">
        <v>0</v>
      </c>
      <c r="DD108" s="5">
        <v>0</v>
      </c>
      <c r="DE108" s="5">
        <v>0</v>
      </c>
      <c r="DF108" s="5">
        <v>0</v>
      </c>
      <c r="DG108" s="5">
        <v>0</v>
      </c>
      <c r="DH108" s="5">
        <v>0</v>
      </c>
      <c r="DI108" s="5">
        <v>0</v>
      </c>
      <c r="DJ108" s="5">
        <v>0</v>
      </c>
      <c r="DK108" s="5">
        <v>43983</v>
      </c>
      <c r="DL108" s="5" t="s">
        <v>1485</v>
      </c>
      <c r="DM108" s="5" t="s">
        <v>1782</v>
      </c>
      <c r="DN108" s="5">
        <v>0</v>
      </c>
      <c r="DO108" s="5">
        <v>0</v>
      </c>
      <c r="DP108" s="5">
        <v>0</v>
      </c>
      <c r="DQ108" s="5">
        <v>0</v>
      </c>
      <c r="DR108" s="5">
        <v>0</v>
      </c>
      <c r="DS108" s="5">
        <v>0</v>
      </c>
      <c r="DT108" s="5">
        <v>0</v>
      </c>
      <c r="DU108" s="5">
        <v>0</v>
      </c>
      <c r="DV108" s="5">
        <v>0</v>
      </c>
      <c r="DW108" s="5">
        <v>0</v>
      </c>
      <c r="DX108" s="5">
        <v>0</v>
      </c>
      <c r="DY108" s="5">
        <v>0</v>
      </c>
      <c r="DZ108" s="5">
        <v>0</v>
      </c>
      <c r="EA108" s="5">
        <v>0</v>
      </c>
      <c r="EB108" s="5">
        <v>0</v>
      </c>
      <c r="EC108" s="5">
        <v>0</v>
      </c>
      <c r="ED108" s="5">
        <v>0</v>
      </c>
      <c r="EE108" s="5">
        <v>0</v>
      </c>
      <c r="EF108" s="5">
        <v>0</v>
      </c>
      <c r="EG108" s="5">
        <v>0</v>
      </c>
      <c r="EH108" s="5">
        <v>0</v>
      </c>
      <c r="EI108" s="5">
        <v>0</v>
      </c>
      <c r="EJ108" s="5">
        <v>0</v>
      </c>
      <c r="EK108" s="5">
        <v>0</v>
      </c>
      <c r="EL108" s="5">
        <v>0</v>
      </c>
      <c r="EM108" s="5">
        <v>0</v>
      </c>
      <c r="EN108" s="5">
        <v>0</v>
      </c>
      <c r="EO108" s="5">
        <v>0</v>
      </c>
      <c r="EP108" s="5">
        <v>0</v>
      </c>
      <c r="EQ108" s="5">
        <v>0</v>
      </c>
      <c r="ER108" s="5">
        <v>0</v>
      </c>
      <c r="ES108" s="5">
        <v>0</v>
      </c>
      <c r="ET108" s="5">
        <v>0</v>
      </c>
      <c r="EU108" s="5">
        <v>0</v>
      </c>
      <c r="EV108" s="5">
        <v>0</v>
      </c>
      <c r="EW108" s="5">
        <v>0</v>
      </c>
      <c r="EX108" s="5">
        <v>0</v>
      </c>
      <c r="EY108" s="5">
        <v>0</v>
      </c>
      <c r="EZ108" s="5">
        <v>0</v>
      </c>
      <c r="FA108" s="5">
        <v>0</v>
      </c>
      <c r="FB108" s="5">
        <v>0</v>
      </c>
      <c r="FC108" s="5">
        <v>0</v>
      </c>
      <c r="FD108" s="5">
        <v>0</v>
      </c>
      <c r="FE108" s="5">
        <v>0</v>
      </c>
      <c r="FF108" s="5">
        <v>0</v>
      </c>
      <c r="FG108" s="5">
        <v>0</v>
      </c>
      <c r="FH108" s="5">
        <v>0</v>
      </c>
      <c r="FI108" s="5">
        <v>0</v>
      </c>
      <c r="FJ108" s="5">
        <v>0</v>
      </c>
      <c r="FK108" s="5">
        <v>0</v>
      </c>
      <c r="FL108" s="5">
        <v>0</v>
      </c>
      <c r="FM108" s="5">
        <v>98372</v>
      </c>
      <c r="FN108" s="5" t="s">
        <v>3276</v>
      </c>
      <c r="FO108" s="5" t="s">
        <v>3277</v>
      </c>
      <c r="FP108" s="5" t="s">
        <v>2480</v>
      </c>
      <c r="FQ108" s="5" t="s">
        <v>2466</v>
      </c>
      <c r="FR108" s="5" t="s">
        <v>2467</v>
      </c>
      <c r="FS108" s="5" t="s">
        <v>916</v>
      </c>
      <c r="FT108" s="5" t="s">
        <v>1304</v>
      </c>
      <c r="FU108" s="5">
        <v>43862</v>
      </c>
      <c r="FV108" s="5">
        <v>0</v>
      </c>
      <c r="FW108" s="5">
        <v>0</v>
      </c>
      <c r="FX108" s="5">
        <v>0</v>
      </c>
      <c r="FY108" s="5">
        <v>0</v>
      </c>
      <c r="FZ108" s="5" t="s">
        <v>3278</v>
      </c>
      <c r="GA108" s="5">
        <v>0</v>
      </c>
      <c r="GB108" s="5" t="s">
        <v>1812</v>
      </c>
      <c r="GC108" s="5" t="s">
        <v>1485</v>
      </c>
      <c r="GD108" s="5">
        <v>98372</v>
      </c>
      <c r="GE108" s="5" t="s">
        <v>178</v>
      </c>
      <c r="GF108" s="5">
        <v>0</v>
      </c>
      <c r="GG108" s="5">
        <v>0</v>
      </c>
      <c r="GH108" s="5">
        <v>0</v>
      </c>
      <c r="GI108" s="5">
        <v>0</v>
      </c>
      <c r="GJ108" s="5">
        <v>0</v>
      </c>
      <c r="GK108" s="5" t="s">
        <v>1782</v>
      </c>
      <c r="GL108" s="5">
        <v>0</v>
      </c>
      <c r="GM108" s="5">
        <v>0</v>
      </c>
      <c r="GN108" s="5" t="s">
        <v>1813</v>
      </c>
      <c r="GO108" s="5">
        <v>0</v>
      </c>
      <c r="GP108" s="5">
        <v>0</v>
      </c>
      <c r="GQ108" s="5">
        <v>0</v>
      </c>
      <c r="GR108" s="5">
        <v>0</v>
      </c>
      <c r="GS108" s="5">
        <v>0</v>
      </c>
      <c r="GT108" s="5">
        <v>0</v>
      </c>
      <c r="GU108" s="5">
        <v>0</v>
      </c>
      <c r="GV108" s="5">
        <v>0</v>
      </c>
      <c r="GW108" s="5">
        <v>0</v>
      </c>
      <c r="GX108" s="5">
        <v>0</v>
      </c>
      <c r="GY108" s="5">
        <v>1619</v>
      </c>
      <c r="GZ108" s="5">
        <v>0</v>
      </c>
      <c r="HA108" s="5">
        <v>0</v>
      </c>
      <c r="HB108" s="5">
        <v>0</v>
      </c>
      <c r="HC108" s="5">
        <v>0</v>
      </c>
      <c r="HD108" s="5">
        <v>0</v>
      </c>
      <c r="HE108" s="5">
        <v>0</v>
      </c>
      <c r="HF108" s="5">
        <v>0</v>
      </c>
      <c r="HG108" s="5">
        <v>0</v>
      </c>
      <c r="HH108" s="5">
        <v>0</v>
      </c>
      <c r="HI108" s="5">
        <v>0</v>
      </c>
      <c r="HJ108" s="5">
        <v>0</v>
      </c>
      <c r="HK108" s="5">
        <v>1790160604</v>
      </c>
      <c r="HL108" s="5">
        <v>1619</v>
      </c>
      <c r="HM108" s="5">
        <v>205000900</v>
      </c>
      <c r="HN108" s="5">
        <v>0</v>
      </c>
      <c r="HO108" s="5">
        <v>0</v>
      </c>
      <c r="HP108" s="5">
        <v>0</v>
      </c>
      <c r="HQ108" s="5">
        <v>0</v>
      </c>
    </row>
    <row r="109" spans="1:225" x14ac:dyDescent="0.35">
      <c r="A109" s="5" t="s">
        <v>896</v>
      </c>
      <c r="B109" s="5" t="s">
        <v>562</v>
      </c>
      <c r="C109" s="5">
        <v>4116221</v>
      </c>
      <c r="D109" s="5">
        <v>25060</v>
      </c>
      <c r="E109" s="5">
        <v>24</v>
      </c>
      <c r="F109" s="5">
        <v>45292</v>
      </c>
      <c r="G109" s="5">
        <v>45657</v>
      </c>
      <c r="H109" s="5" t="s">
        <v>121</v>
      </c>
      <c r="I109" s="5" t="s">
        <v>2706</v>
      </c>
      <c r="J109" s="5" t="s">
        <v>2462</v>
      </c>
      <c r="K109" s="5" t="s">
        <v>2705</v>
      </c>
      <c r="L109" s="5" t="s">
        <v>2459</v>
      </c>
      <c r="M109" s="5" t="s">
        <v>2465</v>
      </c>
      <c r="N109" s="5" t="s">
        <v>1303</v>
      </c>
      <c r="O109" s="5">
        <v>90035</v>
      </c>
      <c r="P109" s="5" t="s">
        <v>1925</v>
      </c>
      <c r="Q109" s="5" t="s">
        <v>1926</v>
      </c>
      <c r="R109" s="5">
        <v>4116221</v>
      </c>
      <c r="S109" s="5" t="s">
        <v>2673</v>
      </c>
      <c r="T109" s="5" t="s">
        <v>2674</v>
      </c>
      <c r="U109" s="5" t="s">
        <v>1303</v>
      </c>
      <c r="V109" s="5" t="s">
        <v>2675</v>
      </c>
      <c r="W109" s="5" t="s">
        <v>1925</v>
      </c>
      <c r="X109" s="5" t="s">
        <v>2462</v>
      </c>
      <c r="Y109" s="5" t="s">
        <v>2464</v>
      </c>
      <c r="Z109" s="5" t="s">
        <v>2460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  <c r="AM109" s="5">
        <v>0</v>
      </c>
      <c r="AN109" s="5" t="s">
        <v>1927</v>
      </c>
      <c r="AO109" s="18">
        <v>0</v>
      </c>
      <c r="AP109" s="5">
        <v>0</v>
      </c>
      <c r="AQ109" s="5">
        <v>0</v>
      </c>
      <c r="AR109" s="5">
        <v>0</v>
      </c>
      <c r="AS109" s="5">
        <v>0</v>
      </c>
      <c r="AT109" s="18">
        <v>0</v>
      </c>
      <c r="AU109" s="5">
        <v>0</v>
      </c>
      <c r="AV109" s="5">
        <v>0</v>
      </c>
      <c r="AW109" s="5">
        <v>0</v>
      </c>
      <c r="AX109" s="5">
        <v>0</v>
      </c>
      <c r="AY109" s="18">
        <v>0</v>
      </c>
      <c r="AZ109" s="5">
        <v>0</v>
      </c>
      <c r="BA109" s="5">
        <v>0</v>
      </c>
      <c r="BB109" s="5">
        <v>0</v>
      </c>
      <c r="BC109" s="5">
        <v>0</v>
      </c>
      <c r="BD109" s="5">
        <v>0</v>
      </c>
      <c r="BE109" s="5">
        <v>0</v>
      </c>
      <c r="BF109" s="5">
        <v>0</v>
      </c>
      <c r="BG109" s="5">
        <v>0</v>
      </c>
      <c r="BH109" s="5">
        <v>0</v>
      </c>
      <c r="BI109" s="5" t="s">
        <v>1928</v>
      </c>
      <c r="BJ109" s="5">
        <v>0</v>
      </c>
      <c r="BK109" s="5">
        <v>0</v>
      </c>
      <c r="BL109" s="5">
        <v>0</v>
      </c>
      <c r="BM109" s="5">
        <v>0</v>
      </c>
      <c r="BN109" s="5">
        <v>0</v>
      </c>
      <c r="BO109" s="5">
        <v>0</v>
      </c>
      <c r="BP109" s="5" t="s">
        <v>2462</v>
      </c>
      <c r="BQ109" s="5" t="s">
        <v>2464</v>
      </c>
      <c r="BR109" s="5" t="s">
        <v>2460</v>
      </c>
      <c r="BS109" s="5">
        <v>0</v>
      </c>
      <c r="BT109" s="5" t="s">
        <v>3144</v>
      </c>
      <c r="BU109" s="5">
        <v>0</v>
      </c>
      <c r="BV109" s="5">
        <v>0</v>
      </c>
      <c r="BW109" s="5">
        <v>0</v>
      </c>
      <c r="BX109" s="5">
        <v>0</v>
      </c>
      <c r="BY109" s="5">
        <v>0</v>
      </c>
      <c r="BZ109" s="5">
        <v>0</v>
      </c>
      <c r="CA109" s="5">
        <v>0</v>
      </c>
      <c r="CB109" s="5">
        <v>0</v>
      </c>
      <c r="CC109" s="5">
        <v>0</v>
      </c>
      <c r="CD109" s="5">
        <v>0</v>
      </c>
      <c r="CE109" s="5" t="s">
        <v>2458</v>
      </c>
      <c r="CF109" s="5" t="s">
        <v>4229</v>
      </c>
      <c r="CG109" s="5">
        <v>0</v>
      </c>
      <c r="CH109" s="5">
        <v>0</v>
      </c>
      <c r="CI109" s="5">
        <v>0</v>
      </c>
      <c r="CJ109" s="5">
        <v>0</v>
      </c>
      <c r="CK109" s="5">
        <v>0</v>
      </c>
      <c r="CL109" s="5">
        <v>0</v>
      </c>
      <c r="CM109" s="5">
        <v>0</v>
      </c>
      <c r="CN109" s="5">
        <v>0</v>
      </c>
      <c r="CO109" s="5">
        <v>0</v>
      </c>
      <c r="CP109" s="5">
        <v>0</v>
      </c>
      <c r="CQ109" s="5" t="s">
        <v>2349</v>
      </c>
      <c r="CR109" s="5">
        <v>0</v>
      </c>
      <c r="CS109" s="5">
        <v>0</v>
      </c>
      <c r="CT109" s="5">
        <v>0</v>
      </c>
      <c r="CU109" s="5">
        <v>0</v>
      </c>
      <c r="CV109" s="5">
        <v>0</v>
      </c>
      <c r="CW109" s="5">
        <v>0</v>
      </c>
      <c r="CX109" s="5">
        <v>0</v>
      </c>
      <c r="CY109" s="5">
        <v>0</v>
      </c>
      <c r="CZ109" s="5">
        <v>0</v>
      </c>
      <c r="DA109" s="5">
        <v>0</v>
      </c>
      <c r="DB109" s="5">
        <v>0</v>
      </c>
      <c r="DC109" s="5">
        <v>0</v>
      </c>
      <c r="DD109" s="5">
        <v>0</v>
      </c>
      <c r="DE109" s="5">
        <v>0</v>
      </c>
      <c r="DF109" s="5">
        <v>0</v>
      </c>
      <c r="DG109" s="5">
        <v>0</v>
      </c>
      <c r="DH109" s="5">
        <v>0</v>
      </c>
      <c r="DI109" s="5">
        <v>0</v>
      </c>
      <c r="DJ109" s="5">
        <v>0</v>
      </c>
      <c r="DK109" s="5">
        <v>44383</v>
      </c>
      <c r="DL109" s="5" t="s">
        <v>942</v>
      </c>
      <c r="DM109" s="5">
        <v>0</v>
      </c>
      <c r="DN109" s="5">
        <v>0</v>
      </c>
      <c r="DO109" s="5">
        <v>0</v>
      </c>
      <c r="DP109" s="5">
        <v>0</v>
      </c>
      <c r="DQ109" s="5">
        <v>0</v>
      </c>
      <c r="DR109" s="5">
        <v>0</v>
      </c>
      <c r="DS109" s="5">
        <v>0</v>
      </c>
      <c r="DT109" s="5">
        <v>0</v>
      </c>
      <c r="DU109" s="5">
        <v>0</v>
      </c>
      <c r="DV109" s="5">
        <v>0</v>
      </c>
      <c r="DW109" s="5">
        <v>0</v>
      </c>
      <c r="DX109" s="5">
        <v>0</v>
      </c>
      <c r="DY109" s="5">
        <v>0</v>
      </c>
      <c r="DZ109" s="5">
        <v>0</v>
      </c>
      <c r="EA109" s="5">
        <v>0</v>
      </c>
      <c r="EB109" s="5">
        <v>0</v>
      </c>
      <c r="EC109" s="5">
        <v>0</v>
      </c>
      <c r="ED109" s="5">
        <v>0</v>
      </c>
      <c r="EE109" s="5">
        <v>0</v>
      </c>
      <c r="EF109" s="5">
        <v>0</v>
      </c>
      <c r="EG109" s="5">
        <v>0</v>
      </c>
      <c r="EH109" s="5">
        <v>0</v>
      </c>
      <c r="EI109" s="5">
        <v>0</v>
      </c>
      <c r="EJ109" s="5">
        <v>0</v>
      </c>
      <c r="EK109" s="5">
        <v>0</v>
      </c>
      <c r="EL109" s="5">
        <v>0</v>
      </c>
      <c r="EM109" s="5">
        <v>0</v>
      </c>
      <c r="EN109" s="5">
        <v>0</v>
      </c>
      <c r="EO109" s="5">
        <v>0</v>
      </c>
      <c r="EP109" s="5">
        <v>0</v>
      </c>
      <c r="EQ109" s="5">
        <v>0</v>
      </c>
      <c r="ER109" s="5">
        <v>0</v>
      </c>
      <c r="ES109" s="5">
        <v>0</v>
      </c>
      <c r="ET109" s="5">
        <v>0</v>
      </c>
      <c r="EU109" s="5">
        <v>0</v>
      </c>
      <c r="EV109" s="5">
        <v>0</v>
      </c>
      <c r="EW109" s="5">
        <v>0</v>
      </c>
      <c r="EX109" s="5">
        <v>0</v>
      </c>
      <c r="EY109" s="5">
        <v>0</v>
      </c>
      <c r="EZ109" s="5">
        <v>0</v>
      </c>
      <c r="FA109" s="5">
        <v>0</v>
      </c>
      <c r="FB109" s="5">
        <v>0</v>
      </c>
      <c r="FC109" s="5">
        <v>0</v>
      </c>
      <c r="FD109" s="5">
        <v>0</v>
      </c>
      <c r="FE109" s="5">
        <v>0</v>
      </c>
      <c r="FF109" s="5">
        <v>0</v>
      </c>
      <c r="FG109" s="5">
        <v>0</v>
      </c>
      <c r="FH109" s="5">
        <v>0</v>
      </c>
      <c r="FI109" s="5">
        <v>0</v>
      </c>
      <c r="FJ109" s="5">
        <v>0</v>
      </c>
      <c r="FK109" s="5">
        <v>0</v>
      </c>
      <c r="FL109" s="5">
        <v>0</v>
      </c>
      <c r="FM109" s="5">
        <v>98117</v>
      </c>
      <c r="FN109" s="5" t="s">
        <v>3279</v>
      </c>
      <c r="FO109" s="5" t="s">
        <v>3277</v>
      </c>
      <c r="FP109" s="5" t="s">
        <v>2480</v>
      </c>
      <c r="FQ109" s="5" t="s">
        <v>2466</v>
      </c>
      <c r="FR109" s="5" t="s">
        <v>2467</v>
      </c>
      <c r="FS109" s="5" t="s">
        <v>916</v>
      </c>
      <c r="FT109" s="5" t="s">
        <v>1304</v>
      </c>
      <c r="FU109" s="5">
        <v>44383</v>
      </c>
      <c r="FV109" s="5">
        <v>0</v>
      </c>
      <c r="FW109" s="5">
        <v>0</v>
      </c>
      <c r="FX109" s="5">
        <v>0</v>
      </c>
      <c r="FY109" s="5">
        <v>0</v>
      </c>
      <c r="FZ109" s="5" t="s">
        <v>2534</v>
      </c>
      <c r="GA109" s="5">
        <v>0</v>
      </c>
      <c r="GB109" s="5" t="s">
        <v>2458</v>
      </c>
      <c r="GC109" s="5" t="s">
        <v>942</v>
      </c>
      <c r="GD109" s="5">
        <v>98117</v>
      </c>
      <c r="GE109" s="5" t="s">
        <v>171</v>
      </c>
      <c r="GF109" s="5">
        <v>0</v>
      </c>
      <c r="GG109" s="5">
        <v>0</v>
      </c>
      <c r="GH109" s="5">
        <v>0</v>
      </c>
      <c r="GI109" s="5">
        <v>0</v>
      </c>
      <c r="GJ109" s="5">
        <v>0</v>
      </c>
      <c r="GK109" s="5" t="s">
        <v>1782</v>
      </c>
      <c r="GL109" s="5">
        <v>0</v>
      </c>
      <c r="GM109" s="5">
        <v>0</v>
      </c>
      <c r="GN109" s="5" t="s">
        <v>2706</v>
      </c>
      <c r="GO109" s="5">
        <v>0</v>
      </c>
      <c r="GP109" s="5">
        <v>0</v>
      </c>
      <c r="GQ109" s="5">
        <v>0</v>
      </c>
      <c r="GR109" s="5">
        <v>0</v>
      </c>
      <c r="GS109" s="5">
        <v>0</v>
      </c>
      <c r="GT109" s="5">
        <v>0</v>
      </c>
      <c r="GU109" s="5">
        <v>0</v>
      </c>
      <c r="GV109" s="5">
        <v>0</v>
      </c>
      <c r="GW109" s="5">
        <v>0</v>
      </c>
      <c r="GX109" s="5">
        <v>0</v>
      </c>
      <c r="GY109" s="5">
        <v>1622</v>
      </c>
      <c r="GZ109" s="5">
        <v>0</v>
      </c>
      <c r="HA109" s="5">
        <v>0</v>
      </c>
      <c r="HB109" s="5">
        <v>0</v>
      </c>
      <c r="HC109" s="5">
        <v>0</v>
      </c>
      <c r="HD109" s="5">
        <v>0</v>
      </c>
      <c r="HE109" s="5">
        <v>0</v>
      </c>
      <c r="HF109" s="5">
        <v>0</v>
      </c>
      <c r="HG109" s="5">
        <v>0</v>
      </c>
      <c r="HH109" s="5">
        <v>0</v>
      </c>
      <c r="HI109" s="5">
        <v>0</v>
      </c>
      <c r="HJ109" s="5">
        <v>0</v>
      </c>
      <c r="HK109" s="5">
        <v>1285286559</v>
      </c>
      <c r="HL109" s="5">
        <v>1622</v>
      </c>
      <c r="HM109" s="5">
        <v>216469500</v>
      </c>
      <c r="HN109" s="5">
        <v>0</v>
      </c>
      <c r="HO109" s="5">
        <v>0</v>
      </c>
      <c r="HP109" s="5">
        <v>0</v>
      </c>
      <c r="HQ109" s="5">
        <v>0</v>
      </c>
    </row>
    <row r="110" spans="1:225" x14ac:dyDescent="0.35">
      <c r="A110" s="5" t="s">
        <v>896</v>
      </c>
      <c r="B110" s="5" t="s">
        <v>562</v>
      </c>
      <c r="C110" s="5">
        <v>4116231</v>
      </c>
      <c r="D110" s="5">
        <v>17200</v>
      </c>
      <c r="E110" s="5">
        <v>24</v>
      </c>
      <c r="F110" s="5">
        <v>45292</v>
      </c>
      <c r="G110" s="5">
        <v>45657</v>
      </c>
      <c r="H110" s="5" t="s">
        <v>2344</v>
      </c>
      <c r="I110" s="5" t="s">
        <v>3280</v>
      </c>
      <c r="J110" s="5" t="s">
        <v>2462</v>
      </c>
      <c r="K110" s="5" t="s">
        <v>2705</v>
      </c>
      <c r="L110" s="5" t="s">
        <v>2459</v>
      </c>
      <c r="M110" s="5" t="s">
        <v>2465</v>
      </c>
      <c r="N110" s="5" t="s">
        <v>1303</v>
      </c>
      <c r="O110" s="5">
        <v>90035</v>
      </c>
      <c r="P110" s="5" t="s">
        <v>1925</v>
      </c>
      <c r="Q110" s="5" t="s">
        <v>1926</v>
      </c>
      <c r="R110" s="5">
        <v>4116231</v>
      </c>
      <c r="S110" s="5" t="s">
        <v>2673</v>
      </c>
      <c r="T110" s="5" t="s">
        <v>2674</v>
      </c>
      <c r="U110" s="5" t="s">
        <v>1303</v>
      </c>
      <c r="V110" s="5" t="s">
        <v>2675</v>
      </c>
      <c r="W110" s="5" t="s">
        <v>1925</v>
      </c>
      <c r="X110" s="5" t="s">
        <v>2462</v>
      </c>
      <c r="Y110" s="5" t="s">
        <v>2464</v>
      </c>
      <c r="Z110" s="5" t="s">
        <v>2460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  <c r="AM110" s="5">
        <v>0</v>
      </c>
      <c r="AN110" s="5" t="s">
        <v>1927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0</v>
      </c>
      <c r="AZ110" s="5">
        <v>0</v>
      </c>
      <c r="BA110" s="5">
        <v>0</v>
      </c>
      <c r="BB110" s="5">
        <v>0</v>
      </c>
      <c r="BC110" s="5">
        <v>0</v>
      </c>
      <c r="BD110" s="5">
        <v>0</v>
      </c>
      <c r="BE110" s="5">
        <v>0</v>
      </c>
      <c r="BF110" s="5">
        <v>0</v>
      </c>
      <c r="BG110" s="5">
        <v>0</v>
      </c>
      <c r="BH110" s="5">
        <v>0</v>
      </c>
      <c r="BI110" s="5" t="s">
        <v>1928</v>
      </c>
      <c r="BJ110" s="5">
        <v>0</v>
      </c>
      <c r="BK110" s="5">
        <v>0</v>
      </c>
      <c r="BL110" s="5">
        <v>0</v>
      </c>
      <c r="BM110" s="5">
        <v>0</v>
      </c>
      <c r="BN110" s="5">
        <v>0</v>
      </c>
      <c r="BO110" s="5">
        <v>0</v>
      </c>
      <c r="BP110" s="5" t="s">
        <v>2462</v>
      </c>
      <c r="BQ110" s="5" t="s">
        <v>2464</v>
      </c>
      <c r="BR110" s="5" t="s">
        <v>2460</v>
      </c>
      <c r="BS110" s="5">
        <v>0</v>
      </c>
      <c r="BT110" s="5" t="s">
        <v>2757</v>
      </c>
      <c r="BU110" s="5">
        <v>0</v>
      </c>
      <c r="BV110" s="5">
        <v>0</v>
      </c>
      <c r="BW110" s="5">
        <v>0</v>
      </c>
      <c r="BX110" s="5">
        <v>0</v>
      </c>
      <c r="BY110" s="5">
        <v>0</v>
      </c>
      <c r="BZ110" s="5">
        <v>0</v>
      </c>
      <c r="CA110" s="5">
        <v>0</v>
      </c>
      <c r="CB110" s="5">
        <v>0</v>
      </c>
      <c r="CC110" s="5">
        <v>0</v>
      </c>
      <c r="CD110" s="5">
        <v>0</v>
      </c>
      <c r="CE110" s="5" t="s">
        <v>1814</v>
      </c>
      <c r="CF110" s="5" t="s">
        <v>2758</v>
      </c>
      <c r="CG110" s="5">
        <v>0</v>
      </c>
      <c r="CH110" s="5">
        <v>0</v>
      </c>
      <c r="CI110" s="5">
        <v>0</v>
      </c>
      <c r="CJ110" s="5">
        <v>0</v>
      </c>
      <c r="CK110" s="5">
        <v>0</v>
      </c>
      <c r="CL110" s="5">
        <v>0</v>
      </c>
      <c r="CM110" s="5">
        <v>0</v>
      </c>
      <c r="CN110" s="5">
        <v>0</v>
      </c>
      <c r="CO110" s="5">
        <v>0</v>
      </c>
      <c r="CP110" s="5">
        <v>0</v>
      </c>
      <c r="CQ110" s="5" t="s">
        <v>430</v>
      </c>
      <c r="CR110" s="5">
        <v>0</v>
      </c>
      <c r="CS110" s="5">
        <v>0</v>
      </c>
      <c r="CT110" s="5">
        <v>0</v>
      </c>
      <c r="CU110" s="5">
        <v>0</v>
      </c>
      <c r="CV110" s="5">
        <v>0</v>
      </c>
      <c r="CW110" s="5">
        <v>0</v>
      </c>
      <c r="CX110" s="5">
        <v>0</v>
      </c>
      <c r="CY110" s="5">
        <v>0</v>
      </c>
      <c r="CZ110" s="5">
        <v>0</v>
      </c>
      <c r="DA110" s="5">
        <v>0</v>
      </c>
      <c r="DB110" s="5">
        <v>0</v>
      </c>
      <c r="DC110" s="5">
        <v>0</v>
      </c>
      <c r="DD110" s="5">
        <v>0</v>
      </c>
      <c r="DE110" s="5">
        <v>0</v>
      </c>
      <c r="DF110" s="5">
        <v>0</v>
      </c>
      <c r="DG110" s="5">
        <v>0</v>
      </c>
      <c r="DH110" s="5">
        <v>0</v>
      </c>
      <c r="DI110" s="5">
        <v>0</v>
      </c>
      <c r="DJ110" s="5">
        <v>0</v>
      </c>
      <c r="DK110" s="5">
        <v>0</v>
      </c>
      <c r="DL110" s="5" t="s">
        <v>1212</v>
      </c>
      <c r="DM110" s="5">
        <v>0</v>
      </c>
      <c r="DN110" s="5">
        <v>0</v>
      </c>
      <c r="DO110" s="5">
        <v>0</v>
      </c>
      <c r="DP110" s="5">
        <v>0</v>
      </c>
      <c r="DQ110" s="5">
        <v>0</v>
      </c>
      <c r="DR110" s="5">
        <v>0</v>
      </c>
      <c r="DS110" s="5">
        <v>0</v>
      </c>
      <c r="DT110" s="5">
        <v>0</v>
      </c>
      <c r="DU110" s="5">
        <v>0</v>
      </c>
      <c r="DV110" s="5">
        <v>0</v>
      </c>
      <c r="DW110" s="5">
        <v>0</v>
      </c>
      <c r="DX110" s="5">
        <v>0</v>
      </c>
      <c r="DY110" s="5">
        <v>0</v>
      </c>
      <c r="DZ110" s="5">
        <v>0</v>
      </c>
      <c r="EA110" s="5">
        <v>0</v>
      </c>
      <c r="EB110" s="5">
        <v>0</v>
      </c>
      <c r="EC110" s="5">
        <v>0</v>
      </c>
      <c r="ED110" s="5">
        <v>0</v>
      </c>
      <c r="EE110" s="5">
        <v>0</v>
      </c>
      <c r="EF110" s="5">
        <v>0</v>
      </c>
      <c r="EG110" s="5">
        <v>0</v>
      </c>
      <c r="EH110" s="5">
        <v>0</v>
      </c>
      <c r="EI110" s="5">
        <v>0</v>
      </c>
      <c r="EJ110" s="5">
        <v>0</v>
      </c>
      <c r="EK110" s="5">
        <v>0</v>
      </c>
      <c r="EL110" s="5">
        <v>0</v>
      </c>
      <c r="EM110" s="5">
        <v>0</v>
      </c>
      <c r="EN110" s="5">
        <v>0</v>
      </c>
      <c r="EO110" s="5">
        <v>0</v>
      </c>
      <c r="EP110" s="5">
        <v>0</v>
      </c>
      <c r="EQ110" s="5">
        <v>0</v>
      </c>
      <c r="ER110" s="5">
        <v>0</v>
      </c>
      <c r="ES110" s="5">
        <v>0</v>
      </c>
      <c r="ET110" s="5">
        <v>0</v>
      </c>
      <c r="EU110" s="5">
        <v>0</v>
      </c>
      <c r="EV110" s="5">
        <v>0</v>
      </c>
      <c r="EW110" s="5">
        <v>0</v>
      </c>
      <c r="EX110" s="5">
        <v>0</v>
      </c>
      <c r="EY110" s="5">
        <v>0</v>
      </c>
      <c r="EZ110" s="5">
        <v>0</v>
      </c>
      <c r="FA110" s="5">
        <v>0</v>
      </c>
      <c r="FB110" s="5">
        <v>0</v>
      </c>
      <c r="FC110" s="5">
        <v>0</v>
      </c>
      <c r="FD110" s="5">
        <v>0</v>
      </c>
      <c r="FE110" s="5">
        <v>0</v>
      </c>
      <c r="FF110" s="5">
        <v>0</v>
      </c>
      <c r="FG110" s="5">
        <v>0</v>
      </c>
      <c r="FH110" s="5">
        <v>0</v>
      </c>
      <c r="FI110" s="5">
        <v>0</v>
      </c>
      <c r="FJ110" s="5">
        <v>0</v>
      </c>
      <c r="FK110" s="5">
        <v>0</v>
      </c>
      <c r="FL110" s="5">
        <v>0</v>
      </c>
      <c r="FM110" s="5">
        <v>98409</v>
      </c>
      <c r="FN110" s="5" t="s">
        <v>3281</v>
      </c>
      <c r="FO110" s="5" t="s">
        <v>3277</v>
      </c>
      <c r="FP110" s="5" t="s">
        <v>2480</v>
      </c>
      <c r="FQ110" s="5" t="s">
        <v>2466</v>
      </c>
      <c r="FR110" s="5" t="s">
        <v>2467</v>
      </c>
      <c r="FS110" s="5">
        <v>0</v>
      </c>
      <c r="FT110" s="5" t="s">
        <v>1304</v>
      </c>
      <c r="FU110" s="5">
        <v>44383</v>
      </c>
      <c r="FV110" s="5">
        <v>0</v>
      </c>
      <c r="FW110" s="5">
        <v>0</v>
      </c>
      <c r="FX110" s="5">
        <v>0</v>
      </c>
      <c r="FY110" s="5">
        <v>0</v>
      </c>
      <c r="FZ110" s="5" t="s">
        <v>2962</v>
      </c>
      <c r="GA110" s="5">
        <v>0</v>
      </c>
      <c r="GB110" s="5" t="s">
        <v>1814</v>
      </c>
      <c r="GC110" s="5" t="s">
        <v>1212</v>
      </c>
      <c r="GD110" s="5">
        <v>98409</v>
      </c>
      <c r="GE110" s="5" t="s">
        <v>178</v>
      </c>
      <c r="GF110" s="5">
        <v>0</v>
      </c>
      <c r="GG110" s="5">
        <v>0</v>
      </c>
      <c r="GH110" s="5">
        <v>0</v>
      </c>
      <c r="GI110" s="5">
        <v>0</v>
      </c>
      <c r="GJ110" s="5">
        <v>0</v>
      </c>
      <c r="GK110" s="5" t="s">
        <v>1782</v>
      </c>
      <c r="GL110" s="5">
        <v>0</v>
      </c>
      <c r="GM110" s="5">
        <v>0</v>
      </c>
      <c r="GN110" s="5" t="s">
        <v>3280</v>
      </c>
      <c r="GO110" s="5">
        <v>0</v>
      </c>
      <c r="GP110" s="5">
        <v>0</v>
      </c>
      <c r="GQ110" s="5">
        <v>0</v>
      </c>
      <c r="GR110" s="5">
        <v>0</v>
      </c>
      <c r="GS110" s="5">
        <v>0</v>
      </c>
      <c r="GT110" s="5">
        <v>0</v>
      </c>
      <c r="GU110" s="5">
        <v>0</v>
      </c>
      <c r="GV110" s="5">
        <v>0</v>
      </c>
      <c r="GW110" s="5">
        <v>0</v>
      </c>
      <c r="GX110" s="5">
        <v>0</v>
      </c>
      <c r="GY110" s="5">
        <v>1623</v>
      </c>
      <c r="GZ110" s="5">
        <v>0</v>
      </c>
      <c r="HA110" s="5">
        <v>0</v>
      </c>
      <c r="HB110" s="5">
        <v>0</v>
      </c>
      <c r="HC110" s="5">
        <v>0</v>
      </c>
      <c r="HD110" s="5">
        <v>0</v>
      </c>
      <c r="HE110" s="5">
        <v>0</v>
      </c>
      <c r="HF110" s="5">
        <v>0</v>
      </c>
      <c r="HG110" s="5">
        <v>0</v>
      </c>
      <c r="HH110" s="5">
        <v>0</v>
      </c>
      <c r="HI110" s="5">
        <v>0</v>
      </c>
      <c r="HJ110" s="5">
        <v>0</v>
      </c>
      <c r="HK110" s="5">
        <v>1649654617</v>
      </c>
      <c r="HL110" s="5">
        <v>1623</v>
      </c>
      <c r="HM110" s="5">
        <v>205000800</v>
      </c>
      <c r="HN110" s="5">
        <v>0</v>
      </c>
      <c r="HO110" s="5">
        <v>0</v>
      </c>
      <c r="HP110" s="5">
        <v>0</v>
      </c>
      <c r="HQ110" s="5">
        <v>0</v>
      </c>
    </row>
    <row r="111" spans="1:225" x14ac:dyDescent="0.35">
      <c r="A111" s="5" t="s">
        <v>896</v>
      </c>
      <c r="B111" s="5" t="s">
        <v>562</v>
      </c>
      <c r="C111" s="5">
        <v>4116251</v>
      </c>
      <c r="D111" s="5">
        <v>35040</v>
      </c>
      <c r="E111" s="5">
        <v>24</v>
      </c>
      <c r="F111" s="5">
        <v>45292</v>
      </c>
      <c r="G111" s="5">
        <v>45657</v>
      </c>
      <c r="H111" s="5" t="s">
        <v>2338</v>
      </c>
      <c r="I111" s="5" t="s">
        <v>1826</v>
      </c>
      <c r="J111" s="5" t="s">
        <v>591</v>
      </c>
      <c r="K111" s="5" t="s">
        <v>1384</v>
      </c>
      <c r="L111" s="5" t="s">
        <v>1569</v>
      </c>
      <c r="M111" s="5" t="s">
        <v>979</v>
      </c>
      <c r="N111" s="5" t="s">
        <v>899</v>
      </c>
      <c r="O111" s="5" t="s">
        <v>1570</v>
      </c>
      <c r="P111" s="5" t="s">
        <v>983</v>
      </c>
      <c r="Q111" s="5" t="s">
        <v>4088</v>
      </c>
      <c r="R111" s="5">
        <v>4116251</v>
      </c>
      <c r="S111" s="5" t="s">
        <v>4089</v>
      </c>
      <c r="T111" s="5" t="s">
        <v>1210</v>
      </c>
      <c r="U111" s="5" t="s">
        <v>984</v>
      </c>
      <c r="V111" s="5" t="s">
        <v>2412</v>
      </c>
      <c r="W111" s="5" t="s">
        <v>983</v>
      </c>
      <c r="X111" s="5" t="s">
        <v>591</v>
      </c>
      <c r="Y111" s="5" t="s">
        <v>1569</v>
      </c>
      <c r="Z111" s="5" t="s">
        <v>1571</v>
      </c>
      <c r="AA111" s="5" t="s">
        <v>1384</v>
      </c>
      <c r="AB111" s="5" t="s">
        <v>985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 t="s">
        <v>1572</v>
      </c>
      <c r="AK111" s="5" t="s">
        <v>1569</v>
      </c>
      <c r="AL111" s="5" t="s">
        <v>1571</v>
      </c>
      <c r="AM111" s="5" t="s">
        <v>1218</v>
      </c>
      <c r="AN111" s="5" t="s">
        <v>987</v>
      </c>
      <c r="AO111" s="5">
        <v>0.98499999999999999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0</v>
      </c>
      <c r="AW111" s="5">
        <v>0</v>
      </c>
      <c r="AX111" s="5">
        <v>0</v>
      </c>
      <c r="AY111" s="5">
        <v>0</v>
      </c>
      <c r="AZ111" s="5">
        <v>0</v>
      </c>
      <c r="BA111" s="5">
        <v>0</v>
      </c>
      <c r="BB111" s="5">
        <v>0</v>
      </c>
      <c r="BC111" s="5">
        <v>0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 t="s">
        <v>2904</v>
      </c>
      <c r="BJ111" s="5">
        <v>0</v>
      </c>
      <c r="BK111" s="5">
        <v>0</v>
      </c>
      <c r="BL111" s="5">
        <v>0</v>
      </c>
      <c r="BM111" s="5">
        <v>0</v>
      </c>
      <c r="BN111" s="5">
        <v>0</v>
      </c>
      <c r="BO111" s="5">
        <v>0</v>
      </c>
      <c r="BP111" s="5">
        <v>0</v>
      </c>
      <c r="BQ111" s="5">
        <v>0</v>
      </c>
      <c r="BR111" s="5">
        <v>0</v>
      </c>
      <c r="BS111" s="5">
        <v>0</v>
      </c>
      <c r="BT111" s="5" t="s">
        <v>1735</v>
      </c>
      <c r="BU111" s="5">
        <v>0</v>
      </c>
      <c r="BV111" s="5">
        <v>0</v>
      </c>
      <c r="BW111" s="5">
        <v>0</v>
      </c>
      <c r="BX111" s="5">
        <v>0</v>
      </c>
      <c r="BY111" s="5">
        <v>0</v>
      </c>
      <c r="BZ111" s="5">
        <v>0</v>
      </c>
      <c r="CA111" s="5">
        <v>0</v>
      </c>
      <c r="CB111" s="5">
        <v>0</v>
      </c>
      <c r="CC111" s="5">
        <v>0</v>
      </c>
      <c r="CD111" s="5">
        <v>0</v>
      </c>
      <c r="CE111" s="5" t="s">
        <v>2353</v>
      </c>
      <c r="CF111" s="5" t="s">
        <v>1737</v>
      </c>
      <c r="CG111" s="5">
        <v>0</v>
      </c>
      <c r="CH111" s="5">
        <v>0</v>
      </c>
      <c r="CI111" s="5">
        <v>0</v>
      </c>
      <c r="CJ111" s="5">
        <v>0</v>
      </c>
      <c r="CK111" s="5">
        <v>0</v>
      </c>
      <c r="CL111" s="5">
        <v>0</v>
      </c>
      <c r="CM111" s="5">
        <v>0</v>
      </c>
      <c r="CN111" s="5">
        <v>0</v>
      </c>
      <c r="CO111" s="5">
        <v>0</v>
      </c>
      <c r="CP111" s="5">
        <v>0</v>
      </c>
      <c r="CQ111" s="5" t="s">
        <v>2707</v>
      </c>
      <c r="CR111" s="5">
        <v>0</v>
      </c>
      <c r="CS111" s="5">
        <v>0</v>
      </c>
      <c r="CT111" s="5">
        <v>0</v>
      </c>
      <c r="CU111" s="5">
        <v>0</v>
      </c>
      <c r="CV111" s="5">
        <v>0</v>
      </c>
      <c r="CW111" s="5">
        <v>0</v>
      </c>
      <c r="CX111" s="5">
        <v>0</v>
      </c>
      <c r="CY111" s="5">
        <v>0</v>
      </c>
      <c r="CZ111" s="5">
        <v>0</v>
      </c>
      <c r="DA111" s="5">
        <v>0</v>
      </c>
      <c r="DB111" s="5" t="s">
        <v>2432</v>
      </c>
      <c r="DC111" s="5">
        <v>0</v>
      </c>
      <c r="DD111" s="5">
        <v>0</v>
      </c>
      <c r="DE111" s="5">
        <v>0</v>
      </c>
      <c r="DF111" s="5">
        <v>0</v>
      </c>
      <c r="DG111" s="5">
        <v>0</v>
      </c>
      <c r="DH111" s="5">
        <v>0</v>
      </c>
      <c r="DI111" s="5">
        <v>0</v>
      </c>
      <c r="DJ111" s="5">
        <v>0</v>
      </c>
      <c r="DK111" s="5">
        <v>44197</v>
      </c>
      <c r="DL111" s="5" t="s">
        <v>2708</v>
      </c>
      <c r="DM111" s="5" t="s">
        <v>1602</v>
      </c>
      <c r="DN111" s="5" t="s">
        <v>2432</v>
      </c>
      <c r="DO111" s="5">
        <v>33.33</v>
      </c>
      <c r="DP111" s="5">
        <v>43998</v>
      </c>
      <c r="DQ111" s="5" t="s">
        <v>1753</v>
      </c>
      <c r="DR111" s="5" t="s">
        <v>2432</v>
      </c>
      <c r="DS111" s="5">
        <v>33.33</v>
      </c>
      <c r="DT111" s="5">
        <v>43998</v>
      </c>
      <c r="DU111" s="5" t="s">
        <v>2709</v>
      </c>
      <c r="DV111" s="5" t="s">
        <v>2432</v>
      </c>
      <c r="DW111" s="5">
        <v>33.33</v>
      </c>
      <c r="DX111" s="5">
        <v>43998</v>
      </c>
      <c r="DY111" s="5">
        <v>0</v>
      </c>
      <c r="DZ111" s="5">
        <v>0</v>
      </c>
      <c r="EA111" s="5">
        <v>0</v>
      </c>
      <c r="EB111" s="5">
        <v>0</v>
      </c>
      <c r="EC111" s="5">
        <v>0</v>
      </c>
      <c r="ED111" s="5">
        <v>0</v>
      </c>
      <c r="EE111" s="5">
        <v>0</v>
      </c>
      <c r="EF111" s="5">
        <v>0</v>
      </c>
      <c r="EG111" s="5" t="s">
        <v>1602</v>
      </c>
      <c r="EH111" s="5" t="s">
        <v>2432</v>
      </c>
      <c r="EI111" s="5">
        <v>33.33</v>
      </c>
      <c r="EJ111" s="5">
        <v>43998</v>
      </c>
      <c r="EK111" s="5" t="s">
        <v>4230</v>
      </c>
      <c r="EL111" s="5" t="s">
        <v>2432</v>
      </c>
      <c r="EM111" s="5">
        <v>33.33</v>
      </c>
      <c r="EN111" s="5">
        <v>43998</v>
      </c>
      <c r="EO111" s="5" t="s">
        <v>4231</v>
      </c>
      <c r="EP111" s="5" t="s">
        <v>2432</v>
      </c>
      <c r="EQ111" s="5">
        <v>33.33</v>
      </c>
      <c r="ER111" s="5">
        <v>43998</v>
      </c>
      <c r="ES111" s="5">
        <v>0</v>
      </c>
      <c r="ET111" s="5">
        <v>0</v>
      </c>
      <c r="EU111" s="5">
        <v>0</v>
      </c>
      <c r="EV111" s="5">
        <v>0</v>
      </c>
      <c r="EW111" s="5" t="s">
        <v>1602</v>
      </c>
      <c r="EX111" s="5" t="s">
        <v>2432</v>
      </c>
      <c r="EY111" s="5">
        <v>33.33</v>
      </c>
      <c r="EZ111" s="5">
        <v>43998</v>
      </c>
      <c r="FA111" s="5" t="s">
        <v>4230</v>
      </c>
      <c r="FB111" s="5" t="s">
        <v>2432</v>
      </c>
      <c r="FC111" s="5">
        <v>33.33</v>
      </c>
      <c r="FD111" s="5">
        <v>43998</v>
      </c>
      <c r="FE111" s="5" t="s">
        <v>4231</v>
      </c>
      <c r="FF111" s="5" t="s">
        <v>2432</v>
      </c>
      <c r="FG111" s="5">
        <v>33.33</v>
      </c>
      <c r="FH111" s="5">
        <v>43998</v>
      </c>
      <c r="FI111" s="5">
        <v>0</v>
      </c>
      <c r="FJ111" s="5">
        <v>0</v>
      </c>
      <c r="FK111" s="5">
        <v>0</v>
      </c>
      <c r="FL111" s="5">
        <v>0</v>
      </c>
      <c r="FM111" s="5" t="s">
        <v>2710</v>
      </c>
      <c r="FN111" s="5" t="s">
        <v>3282</v>
      </c>
      <c r="FO111" s="5" t="s">
        <v>1579</v>
      </c>
      <c r="FP111" s="5" t="s">
        <v>989</v>
      </c>
      <c r="FQ111" s="5" t="s">
        <v>4232</v>
      </c>
      <c r="FR111" s="5" t="s">
        <v>1615</v>
      </c>
      <c r="FS111" s="5" t="s">
        <v>1031</v>
      </c>
      <c r="FT111" s="5" t="s">
        <v>990</v>
      </c>
      <c r="FU111" s="5">
        <v>44117</v>
      </c>
      <c r="FV111" s="5" t="s">
        <v>4233</v>
      </c>
      <c r="FW111" s="5" t="s">
        <v>1615</v>
      </c>
      <c r="FX111" s="5" t="s">
        <v>1220</v>
      </c>
      <c r="FY111" s="5" t="s">
        <v>1032</v>
      </c>
      <c r="FZ111" s="5" t="s">
        <v>4234</v>
      </c>
      <c r="GA111" s="5">
        <v>44197</v>
      </c>
      <c r="GB111" s="5" t="s">
        <v>2353</v>
      </c>
      <c r="GC111" s="5" t="s">
        <v>2708</v>
      </c>
      <c r="GD111" s="5" t="s">
        <v>2710</v>
      </c>
      <c r="GE111" s="5" t="s">
        <v>4235</v>
      </c>
      <c r="GF111" s="5">
        <v>0</v>
      </c>
      <c r="GG111" s="5">
        <v>0</v>
      </c>
      <c r="GH111" s="5">
        <v>0</v>
      </c>
      <c r="GI111" s="5">
        <v>0</v>
      </c>
      <c r="GJ111" s="5">
        <v>0</v>
      </c>
      <c r="GK111" s="5" t="s">
        <v>985</v>
      </c>
      <c r="GL111" s="5">
        <v>0</v>
      </c>
      <c r="GM111" s="5">
        <v>0</v>
      </c>
      <c r="GN111" s="5" t="s">
        <v>1829</v>
      </c>
      <c r="GO111" s="5">
        <v>0</v>
      </c>
      <c r="GP111" s="5">
        <v>0</v>
      </c>
      <c r="GQ111" s="5">
        <v>0</v>
      </c>
      <c r="GR111" s="5">
        <v>0</v>
      </c>
      <c r="GS111" s="5">
        <v>0</v>
      </c>
      <c r="GT111" s="5">
        <v>0</v>
      </c>
      <c r="GU111" s="5">
        <v>0</v>
      </c>
      <c r="GV111" s="5">
        <v>0</v>
      </c>
      <c r="GW111" s="5">
        <v>0</v>
      </c>
      <c r="GX111" s="5">
        <v>0</v>
      </c>
      <c r="GY111" s="5">
        <v>1625</v>
      </c>
      <c r="GZ111" s="5">
        <v>0</v>
      </c>
      <c r="HA111" s="5">
        <v>0</v>
      </c>
      <c r="HB111" s="5">
        <v>0</v>
      </c>
      <c r="HC111" s="5">
        <v>0</v>
      </c>
      <c r="HD111" s="5">
        <v>0</v>
      </c>
      <c r="HE111" s="5">
        <v>0</v>
      </c>
      <c r="HF111" s="5">
        <v>0</v>
      </c>
      <c r="HG111" s="5">
        <v>0</v>
      </c>
      <c r="HH111" s="5">
        <v>0</v>
      </c>
      <c r="HI111" s="5">
        <v>0</v>
      </c>
      <c r="HJ111" s="5">
        <v>0</v>
      </c>
      <c r="HK111" s="5">
        <v>1508864935</v>
      </c>
      <c r="HL111" s="5">
        <v>1625</v>
      </c>
      <c r="HM111" s="5">
        <v>216938600</v>
      </c>
      <c r="HN111" s="5">
        <v>0</v>
      </c>
      <c r="HO111" s="5">
        <v>0</v>
      </c>
      <c r="HP111" s="5">
        <v>0</v>
      </c>
      <c r="HQ111" s="5">
        <v>0</v>
      </c>
    </row>
    <row r="112" spans="1:225" x14ac:dyDescent="0.35">
      <c r="A112" s="5" t="s">
        <v>896</v>
      </c>
      <c r="B112" s="5" t="s">
        <v>562</v>
      </c>
      <c r="C112" s="5">
        <v>4116291</v>
      </c>
      <c r="D112" s="5">
        <v>21300</v>
      </c>
      <c r="E112" s="5">
        <v>24</v>
      </c>
      <c r="F112" s="5">
        <v>45292</v>
      </c>
      <c r="G112" s="5">
        <v>45526</v>
      </c>
      <c r="H112" s="5" t="s">
        <v>3081</v>
      </c>
      <c r="I112" s="5" t="s">
        <v>2967</v>
      </c>
      <c r="J112" s="5" t="s">
        <v>4236</v>
      </c>
      <c r="K112" s="5" t="s">
        <v>2968</v>
      </c>
      <c r="L112" s="5" t="s">
        <v>2721</v>
      </c>
      <c r="M112" s="5" t="s">
        <v>1539</v>
      </c>
      <c r="N112" s="5" t="s">
        <v>1005</v>
      </c>
      <c r="O112" s="5">
        <v>98335</v>
      </c>
      <c r="P112" s="5" t="s">
        <v>2591</v>
      </c>
      <c r="Q112" s="5">
        <v>0</v>
      </c>
      <c r="R112" s="5">
        <v>4116291</v>
      </c>
      <c r="S112" s="5" t="s">
        <v>3140</v>
      </c>
      <c r="T112" s="5" t="s">
        <v>184</v>
      </c>
      <c r="U112" s="5" t="s">
        <v>1005</v>
      </c>
      <c r="V112" s="5">
        <v>99212</v>
      </c>
      <c r="W112" s="5" t="s">
        <v>2712</v>
      </c>
      <c r="X112" s="5" t="s">
        <v>4236</v>
      </c>
      <c r="Y112" s="5" t="s">
        <v>2669</v>
      </c>
      <c r="Z112" s="5" t="s">
        <v>2725</v>
      </c>
      <c r="AA112" s="5" t="s">
        <v>2671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 t="s">
        <v>2722</v>
      </c>
      <c r="AK112" s="5" t="s">
        <v>2669</v>
      </c>
      <c r="AL112" s="5" t="s">
        <v>1389</v>
      </c>
      <c r="AM112" s="5" t="s">
        <v>564</v>
      </c>
      <c r="AN112" s="5" t="s">
        <v>2593</v>
      </c>
      <c r="AO112" s="5">
        <v>1</v>
      </c>
      <c r="AP112" s="5">
        <v>0</v>
      </c>
      <c r="AQ112" s="5">
        <v>0</v>
      </c>
      <c r="AR112" s="5">
        <v>0</v>
      </c>
      <c r="AS112" s="5">
        <v>0</v>
      </c>
      <c r="AT112" s="5">
        <v>0</v>
      </c>
      <c r="AU112" s="5">
        <v>0</v>
      </c>
      <c r="AV112" s="5">
        <v>0</v>
      </c>
      <c r="AW112" s="5">
        <v>0</v>
      </c>
      <c r="AX112" s="5">
        <v>0</v>
      </c>
      <c r="AY112" s="5">
        <v>0</v>
      </c>
      <c r="AZ112" s="5">
        <v>0</v>
      </c>
      <c r="BA112" s="5">
        <v>0</v>
      </c>
      <c r="BB112" s="5">
        <v>0</v>
      </c>
      <c r="BC112" s="5">
        <v>0</v>
      </c>
      <c r="BD112" s="5">
        <v>0</v>
      </c>
      <c r="BE112" s="5">
        <v>0</v>
      </c>
      <c r="BF112" s="5">
        <v>0</v>
      </c>
      <c r="BG112" s="5">
        <v>0</v>
      </c>
      <c r="BH112" s="5">
        <v>0</v>
      </c>
      <c r="BI112" s="5" t="s">
        <v>2595</v>
      </c>
      <c r="BJ112" s="5">
        <v>0</v>
      </c>
      <c r="BK112" s="5">
        <v>0</v>
      </c>
      <c r="BL112" s="5">
        <v>0</v>
      </c>
      <c r="BM112" s="5">
        <v>0</v>
      </c>
      <c r="BN112" s="5">
        <v>0</v>
      </c>
      <c r="BO112" s="5">
        <v>0</v>
      </c>
      <c r="BP112" s="5">
        <v>0</v>
      </c>
      <c r="BQ112" s="5">
        <v>0</v>
      </c>
      <c r="BR112" s="5">
        <v>0</v>
      </c>
      <c r="BS112" s="5">
        <v>0</v>
      </c>
      <c r="BT112" s="5" t="s">
        <v>2969</v>
      </c>
      <c r="BU112" s="5">
        <v>0</v>
      </c>
      <c r="BV112" s="5">
        <v>0</v>
      </c>
      <c r="BW112" s="5">
        <v>0</v>
      </c>
      <c r="BX112" s="5">
        <v>0</v>
      </c>
      <c r="BY112" s="5">
        <v>0</v>
      </c>
      <c r="BZ112" s="5">
        <v>0</v>
      </c>
      <c r="CA112" s="5">
        <v>0</v>
      </c>
      <c r="CB112" s="5">
        <v>0</v>
      </c>
      <c r="CC112" s="5">
        <v>0</v>
      </c>
      <c r="CD112" s="5">
        <v>0</v>
      </c>
      <c r="CE112" s="5" t="s">
        <v>1886</v>
      </c>
      <c r="CF112" s="5" t="s">
        <v>2970</v>
      </c>
      <c r="CG112" s="5">
        <v>0</v>
      </c>
      <c r="CH112" s="5">
        <v>0</v>
      </c>
      <c r="CI112" s="5">
        <v>0</v>
      </c>
      <c r="CJ112" s="5">
        <v>0</v>
      </c>
      <c r="CK112" s="5">
        <v>0</v>
      </c>
      <c r="CL112" s="5">
        <v>0</v>
      </c>
      <c r="CM112" s="5">
        <v>0</v>
      </c>
      <c r="CN112" s="5">
        <v>0</v>
      </c>
      <c r="CO112" s="5">
        <v>0</v>
      </c>
      <c r="CP112" s="5">
        <v>0</v>
      </c>
      <c r="CQ112" s="5" t="s">
        <v>181</v>
      </c>
      <c r="CR112" s="5">
        <v>0</v>
      </c>
      <c r="CS112" s="5">
        <v>0</v>
      </c>
      <c r="CT112" s="5">
        <v>0</v>
      </c>
      <c r="CU112" s="5">
        <v>0</v>
      </c>
      <c r="CV112" s="5">
        <v>0</v>
      </c>
      <c r="CW112" s="5">
        <v>0</v>
      </c>
      <c r="CX112" s="5">
        <v>0</v>
      </c>
      <c r="CY112" s="5">
        <v>0</v>
      </c>
      <c r="CZ112" s="5">
        <v>0</v>
      </c>
      <c r="DA112" s="5">
        <v>0</v>
      </c>
      <c r="DB112" s="5">
        <v>0</v>
      </c>
      <c r="DC112" s="5">
        <v>0</v>
      </c>
      <c r="DD112" s="5">
        <v>0</v>
      </c>
      <c r="DE112" s="5">
        <v>0</v>
      </c>
      <c r="DF112" s="5">
        <v>0</v>
      </c>
      <c r="DG112" s="5">
        <v>0</v>
      </c>
      <c r="DH112" s="5">
        <v>0</v>
      </c>
      <c r="DI112" s="5">
        <v>0</v>
      </c>
      <c r="DJ112" s="5">
        <v>0</v>
      </c>
      <c r="DK112" s="5">
        <v>43070</v>
      </c>
      <c r="DL112" s="5" t="s">
        <v>1808</v>
      </c>
      <c r="DM112" s="5" t="s">
        <v>1888</v>
      </c>
      <c r="DN112" s="5" t="s">
        <v>2723</v>
      </c>
      <c r="DO112" s="5">
        <v>100</v>
      </c>
      <c r="DP112" s="5">
        <v>44323</v>
      </c>
      <c r="DQ112" s="5">
        <v>0</v>
      </c>
      <c r="DR112" s="5">
        <v>0</v>
      </c>
      <c r="DS112" s="5">
        <v>0</v>
      </c>
      <c r="DT112" s="5">
        <v>0</v>
      </c>
      <c r="DU112" s="5">
        <v>0</v>
      </c>
      <c r="DV112" s="5">
        <v>0</v>
      </c>
      <c r="DW112" s="5">
        <v>0</v>
      </c>
      <c r="DX112" s="5">
        <v>0</v>
      </c>
      <c r="DY112" s="5">
        <v>0</v>
      </c>
      <c r="DZ112" s="5">
        <v>0</v>
      </c>
      <c r="EA112" s="5">
        <v>0</v>
      </c>
      <c r="EB112" s="5">
        <v>0</v>
      </c>
      <c r="EC112" s="5">
        <v>0</v>
      </c>
      <c r="ED112" s="5">
        <v>0</v>
      </c>
      <c r="EE112" s="5">
        <v>0</v>
      </c>
      <c r="EF112" s="5">
        <v>0</v>
      </c>
      <c r="EG112" s="5" t="s">
        <v>2724</v>
      </c>
      <c r="EH112" s="5" t="s">
        <v>1887</v>
      </c>
      <c r="EI112" s="5">
        <v>100</v>
      </c>
      <c r="EJ112" s="5">
        <v>44323</v>
      </c>
      <c r="EK112" s="5">
        <v>0</v>
      </c>
      <c r="EL112" s="5">
        <v>0</v>
      </c>
      <c r="EM112" s="5">
        <v>0</v>
      </c>
      <c r="EN112" s="5">
        <v>0</v>
      </c>
      <c r="EO112" s="5">
        <v>0</v>
      </c>
      <c r="EP112" s="5">
        <v>0</v>
      </c>
      <c r="EQ112" s="5">
        <v>0</v>
      </c>
      <c r="ER112" s="5">
        <v>0</v>
      </c>
      <c r="ES112" s="5">
        <v>0</v>
      </c>
      <c r="ET112" s="5">
        <v>0</v>
      </c>
      <c r="EU112" s="5">
        <v>0</v>
      </c>
      <c r="EV112" s="5">
        <v>0</v>
      </c>
      <c r="EW112" s="5">
        <v>0</v>
      </c>
      <c r="EX112" s="5">
        <v>0</v>
      </c>
      <c r="EY112" s="5">
        <v>0</v>
      </c>
      <c r="EZ112" s="5">
        <v>0</v>
      </c>
      <c r="FA112" s="5">
        <v>0</v>
      </c>
      <c r="FB112" s="5">
        <v>0</v>
      </c>
      <c r="FC112" s="5">
        <v>0</v>
      </c>
      <c r="FD112" s="5">
        <v>0</v>
      </c>
      <c r="FE112" s="5">
        <v>0</v>
      </c>
      <c r="FF112" s="5">
        <v>0</v>
      </c>
      <c r="FG112" s="5">
        <v>0</v>
      </c>
      <c r="FH112" s="5">
        <v>0</v>
      </c>
      <c r="FI112" s="5">
        <v>0</v>
      </c>
      <c r="FJ112" s="5">
        <v>0</v>
      </c>
      <c r="FK112" s="5">
        <v>0</v>
      </c>
      <c r="FL112" s="5">
        <v>0</v>
      </c>
      <c r="FM112" s="5">
        <v>98026</v>
      </c>
      <c r="FN112" s="5" t="s">
        <v>2971</v>
      </c>
      <c r="FO112" s="5" t="s">
        <v>3283</v>
      </c>
      <c r="FP112" s="5" t="s">
        <v>2716</v>
      </c>
      <c r="FQ112" s="5" t="s">
        <v>2724</v>
      </c>
      <c r="FR112" s="5" t="s">
        <v>1887</v>
      </c>
      <c r="FS112" s="5" t="s">
        <v>1031</v>
      </c>
      <c r="FT112" s="5" t="s">
        <v>945</v>
      </c>
      <c r="FU112" s="5" t="s">
        <v>4237</v>
      </c>
      <c r="FV112" s="5">
        <v>0</v>
      </c>
      <c r="FW112" s="5">
        <v>0</v>
      </c>
      <c r="FX112" s="5">
        <v>0</v>
      </c>
      <c r="FY112" s="5">
        <v>0</v>
      </c>
      <c r="FZ112" s="5" t="s">
        <v>2968</v>
      </c>
      <c r="GA112" s="5">
        <v>0</v>
      </c>
      <c r="GB112" s="5" t="s">
        <v>1886</v>
      </c>
      <c r="GC112" s="5" t="s">
        <v>1808</v>
      </c>
      <c r="GD112" s="5">
        <v>98026</v>
      </c>
      <c r="GE112" s="5" t="s">
        <v>180</v>
      </c>
      <c r="GF112" s="5">
        <v>0</v>
      </c>
      <c r="GG112" s="5">
        <v>0</v>
      </c>
      <c r="GH112" s="5">
        <v>0</v>
      </c>
      <c r="GI112" s="5">
        <v>0</v>
      </c>
      <c r="GJ112" s="5">
        <v>0</v>
      </c>
      <c r="GK112" s="5">
        <v>0</v>
      </c>
      <c r="GL112" s="5">
        <v>0</v>
      </c>
      <c r="GM112" s="5">
        <v>0</v>
      </c>
      <c r="GN112" s="5" t="s">
        <v>2475</v>
      </c>
      <c r="GO112" s="5">
        <v>0</v>
      </c>
      <c r="GP112" s="5">
        <v>0</v>
      </c>
      <c r="GQ112" s="5">
        <v>0</v>
      </c>
      <c r="GR112" s="5">
        <v>0</v>
      </c>
      <c r="GS112" s="5">
        <v>0</v>
      </c>
      <c r="GT112" s="5">
        <v>0</v>
      </c>
      <c r="GU112" s="5">
        <v>0</v>
      </c>
      <c r="GV112" s="5">
        <v>0</v>
      </c>
      <c r="GW112" s="5">
        <v>0</v>
      </c>
      <c r="GX112" s="5">
        <v>0</v>
      </c>
      <c r="GY112" s="5">
        <v>1629</v>
      </c>
      <c r="GZ112" s="5">
        <v>0</v>
      </c>
      <c r="HA112" s="5">
        <v>0</v>
      </c>
      <c r="HB112" s="5">
        <v>0</v>
      </c>
      <c r="HC112" s="5">
        <v>0</v>
      </c>
      <c r="HD112" s="5">
        <v>0</v>
      </c>
      <c r="HE112" s="5">
        <v>0</v>
      </c>
      <c r="HF112" s="5">
        <v>0</v>
      </c>
      <c r="HG112" s="5">
        <v>0</v>
      </c>
      <c r="HH112" s="5">
        <v>0</v>
      </c>
      <c r="HI112" s="5">
        <v>0</v>
      </c>
      <c r="HJ112" s="5">
        <v>0</v>
      </c>
      <c r="HK112" s="5">
        <v>1295249431</v>
      </c>
      <c r="HL112" s="5">
        <v>1629</v>
      </c>
      <c r="HM112" s="5">
        <v>209216500</v>
      </c>
      <c r="HN112" s="5">
        <v>0</v>
      </c>
      <c r="HO112" s="5">
        <v>0</v>
      </c>
      <c r="HP112" s="5">
        <v>0</v>
      </c>
      <c r="HQ112" s="5">
        <v>0</v>
      </c>
    </row>
    <row r="113" spans="1:225" x14ac:dyDescent="0.35">
      <c r="A113" s="5" t="s">
        <v>896</v>
      </c>
      <c r="B113" s="5" t="s">
        <v>562</v>
      </c>
      <c r="C113" s="5">
        <v>4116301</v>
      </c>
      <c r="D113" s="5">
        <v>16006</v>
      </c>
      <c r="E113" s="5">
        <v>24</v>
      </c>
      <c r="F113" s="5">
        <v>45292</v>
      </c>
      <c r="G113" s="5">
        <v>45458</v>
      </c>
      <c r="H113" s="5" t="s">
        <v>128</v>
      </c>
      <c r="I113" s="5" t="s">
        <v>1877</v>
      </c>
      <c r="J113" s="5" t="s">
        <v>4236</v>
      </c>
      <c r="K113" s="5" t="s">
        <v>2720</v>
      </c>
      <c r="L113" s="5" t="s">
        <v>2721</v>
      </c>
      <c r="M113" s="5" t="s">
        <v>1539</v>
      </c>
      <c r="N113" s="5" t="s">
        <v>1005</v>
      </c>
      <c r="O113" s="5">
        <v>98335</v>
      </c>
      <c r="P113" s="5" t="s">
        <v>2591</v>
      </c>
      <c r="Q113" s="5">
        <v>0</v>
      </c>
      <c r="R113" s="5">
        <v>4116301</v>
      </c>
      <c r="S113" s="5" t="s">
        <v>3140</v>
      </c>
      <c r="T113" s="5" t="s">
        <v>184</v>
      </c>
      <c r="U113" s="5" t="s">
        <v>1005</v>
      </c>
      <c r="V113" s="5">
        <v>99212</v>
      </c>
      <c r="W113" s="5" t="s">
        <v>2712</v>
      </c>
      <c r="X113" s="5" t="s">
        <v>4236</v>
      </c>
      <c r="Y113" s="5" t="s">
        <v>2721</v>
      </c>
      <c r="Z113" s="5" t="s">
        <v>2725</v>
      </c>
      <c r="AA113" s="5" t="s">
        <v>2720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 t="s">
        <v>2722</v>
      </c>
      <c r="AK113" s="5" t="s">
        <v>2669</v>
      </c>
      <c r="AL113" s="5" t="s">
        <v>1389</v>
      </c>
      <c r="AM113" s="5" t="s">
        <v>564</v>
      </c>
      <c r="AN113" s="5" t="s">
        <v>2593</v>
      </c>
      <c r="AO113" s="5">
        <v>1</v>
      </c>
      <c r="AP113" s="5">
        <v>0</v>
      </c>
      <c r="AQ113" s="5">
        <v>0</v>
      </c>
      <c r="AR113" s="5">
        <v>0</v>
      </c>
      <c r="AS113" s="5">
        <v>0</v>
      </c>
      <c r="AT113" s="5">
        <v>0</v>
      </c>
      <c r="AU113" s="5">
        <v>0</v>
      </c>
      <c r="AV113" s="5">
        <v>0</v>
      </c>
      <c r="AW113" s="5">
        <v>0</v>
      </c>
      <c r="AX113" s="5">
        <v>0</v>
      </c>
      <c r="AY113" s="5">
        <v>0</v>
      </c>
      <c r="AZ113" s="5">
        <v>0</v>
      </c>
      <c r="BA113" s="5">
        <v>0</v>
      </c>
      <c r="BB113" s="5">
        <v>0</v>
      </c>
      <c r="BC113" s="5">
        <v>0</v>
      </c>
      <c r="BD113" s="5">
        <v>0</v>
      </c>
      <c r="BE113" s="5">
        <v>0</v>
      </c>
      <c r="BF113" s="5">
        <v>0</v>
      </c>
      <c r="BG113" s="5">
        <v>0</v>
      </c>
      <c r="BH113" s="5">
        <v>0</v>
      </c>
      <c r="BI113" s="5" t="s">
        <v>2595</v>
      </c>
      <c r="BJ113" s="5">
        <v>0</v>
      </c>
      <c r="BK113" s="5">
        <v>0</v>
      </c>
      <c r="BL113" s="5">
        <v>0</v>
      </c>
      <c r="BM113" s="5">
        <v>0</v>
      </c>
      <c r="BN113" s="5">
        <v>0</v>
      </c>
      <c r="BO113" s="5">
        <v>0</v>
      </c>
      <c r="BP113" s="5">
        <v>0</v>
      </c>
      <c r="BQ113" s="5">
        <v>0</v>
      </c>
      <c r="BR113" s="5">
        <v>0</v>
      </c>
      <c r="BS113" s="5">
        <v>0</v>
      </c>
      <c r="BT113" s="5" t="s">
        <v>3284</v>
      </c>
      <c r="BU113" s="5">
        <v>0</v>
      </c>
      <c r="BV113" s="5">
        <v>0</v>
      </c>
      <c r="BW113" s="5">
        <v>0</v>
      </c>
      <c r="BX113" s="5">
        <v>0</v>
      </c>
      <c r="BY113" s="5">
        <v>0</v>
      </c>
      <c r="BZ113" s="5">
        <v>0</v>
      </c>
      <c r="CA113" s="5">
        <v>0</v>
      </c>
      <c r="CB113" s="5">
        <v>0</v>
      </c>
      <c r="CC113" s="5">
        <v>0</v>
      </c>
      <c r="CD113" s="5">
        <v>0</v>
      </c>
      <c r="CE113" s="5" t="s">
        <v>1878</v>
      </c>
      <c r="CF113" s="5" t="s">
        <v>3285</v>
      </c>
      <c r="CG113" s="5">
        <v>0</v>
      </c>
      <c r="CH113" s="5">
        <v>0</v>
      </c>
      <c r="CI113" s="5">
        <v>0</v>
      </c>
      <c r="CJ113" s="5">
        <v>0</v>
      </c>
      <c r="CK113" s="5">
        <v>0</v>
      </c>
      <c r="CL113" s="5">
        <v>0</v>
      </c>
      <c r="CM113" s="5">
        <v>0</v>
      </c>
      <c r="CN113" s="5">
        <v>0</v>
      </c>
      <c r="CO113" s="5">
        <v>0</v>
      </c>
      <c r="CP113" s="5">
        <v>0</v>
      </c>
      <c r="CQ113" s="5" t="s">
        <v>418</v>
      </c>
      <c r="CR113" s="5">
        <v>0</v>
      </c>
      <c r="CS113" s="5">
        <v>0</v>
      </c>
      <c r="CT113" s="5">
        <v>0</v>
      </c>
      <c r="CU113" s="5">
        <v>0</v>
      </c>
      <c r="CV113" s="5">
        <v>0</v>
      </c>
      <c r="CW113" s="5">
        <v>0</v>
      </c>
      <c r="CX113" s="5">
        <v>0</v>
      </c>
      <c r="CY113" s="5">
        <v>0</v>
      </c>
      <c r="CZ113" s="5">
        <v>0</v>
      </c>
      <c r="DA113" s="5">
        <v>0</v>
      </c>
      <c r="DB113" s="5" t="s">
        <v>1879</v>
      </c>
      <c r="DC113" s="5">
        <v>0</v>
      </c>
      <c r="DD113" s="5">
        <v>0</v>
      </c>
      <c r="DE113" s="5">
        <v>0</v>
      </c>
      <c r="DF113" s="5">
        <v>0</v>
      </c>
      <c r="DG113" s="5">
        <v>0</v>
      </c>
      <c r="DH113" s="5">
        <v>0</v>
      </c>
      <c r="DI113" s="5">
        <v>0</v>
      </c>
      <c r="DJ113" s="5">
        <v>0</v>
      </c>
      <c r="DK113" s="5">
        <v>43070</v>
      </c>
      <c r="DL113" s="5" t="s">
        <v>1192</v>
      </c>
      <c r="DM113" s="5" t="s">
        <v>1880</v>
      </c>
      <c r="DN113" s="5" t="s">
        <v>2723</v>
      </c>
      <c r="DO113" s="5">
        <v>100</v>
      </c>
      <c r="DP113" s="5">
        <v>44323</v>
      </c>
      <c r="DQ113" s="5">
        <v>0</v>
      </c>
      <c r="DR113" s="5">
        <v>0</v>
      </c>
      <c r="DS113" s="5">
        <v>0</v>
      </c>
      <c r="DT113" s="5">
        <v>0</v>
      </c>
      <c r="DU113" s="5">
        <v>0</v>
      </c>
      <c r="DV113" s="5">
        <v>0</v>
      </c>
      <c r="DW113" s="5">
        <v>0</v>
      </c>
      <c r="DX113" s="5">
        <v>0</v>
      </c>
      <c r="DY113" s="5">
        <v>0</v>
      </c>
      <c r="DZ113" s="5">
        <v>0</v>
      </c>
      <c r="EA113" s="5">
        <v>0</v>
      </c>
      <c r="EB113" s="5">
        <v>0</v>
      </c>
      <c r="EC113" s="5">
        <v>0</v>
      </c>
      <c r="ED113" s="5">
        <v>0</v>
      </c>
      <c r="EE113" s="5">
        <v>0</v>
      </c>
      <c r="EF113" s="5">
        <v>0</v>
      </c>
      <c r="EG113" s="5" t="s">
        <v>1882</v>
      </c>
      <c r="EH113" s="5" t="s">
        <v>1883</v>
      </c>
      <c r="EI113" s="5">
        <v>100</v>
      </c>
      <c r="EJ113" s="5">
        <v>42186</v>
      </c>
      <c r="EK113" s="5">
        <v>0</v>
      </c>
      <c r="EL113" s="5">
        <v>0</v>
      </c>
      <c r="EM113" s="5">
        <v>0</v>
      </c>
      <c r="EN113" s="5">
        <v>0</v>
      </c>
      <c r="EO113" s="5">
        <v>0</v>
      </c>
      <c r="EP113" s="5">
        <v>0</v>
      </c>
      <c r="EQ113" s="5">
        <v>0</v>
      </c>
      <c r="ER113" s="5">
        <v>0</v>
      </c>
      <c r="ES113" s="5">
        <v>0</v>
      </c>
      <c r="ET113" s="5">
        <v>0</v>
      </c>
      <c r="EU113" s="5">
        <v>0</v>
      </c>
      <c r="EV113" s="5">
        <v>0</v>
      </c>
      <c r="EW113" s="5">
        <v>0</v>
      </c>
      <c r="EX113" s="5">
        <v>0</v>
      </c>
      <c r="EY113" s="5">
        <v>0</v>
      </c>
      <c r="EZ113" s="5">
        <v>0</v>
      </c>
      <c r="FA113" s="5">
        <v>0</v>
      </c>
      <c r="FB113" s="5">
        <v>0</v>
      </c>
      <c r="FC113" s="5">
        <v>0</v>
      </c>
      <c r="FD113" s="5">
        <v>0</v>
      </c>
      <c r="FE113" s="5">
        <v>0</v>
      </c>
      <c r="FF113" s="5">
        <v>0</v>
      </c>
      <c r="FG113" s="5">
        <v>0</v>
      </c>
      <c r="FH113" s="5">
        <v>0</v>
      </c>
      <c r="FI113" s="5">
        <v>0</v>
      </c>
      <c r="FJ113" s="5">
        <v>0</v>
      </c>
      <c r="FK113" s="5">
        <v>0</v>
      </c>
      <c r="FL113" s="5">
        <v>0</v>
      </c>
      <c r="FM113" s="5">
        <v>98002</v>
      </c>
      <c r="FN113" s="5" t="s">
        <v>3286</v>
      </c>
      <c r="FO113" s="5" t="s">
        <v>3287</v>
      </c>
      <c r="FP113" s="5" t="s">
        <v>2716</v>
      </c>
      <c r="FQ113" s="5" t="s">
        <v>1884</v>
      </c>
      <c r="FR113" s="5" t="s">
        <v>1892</v>
      </c>
      <c r="FS113" s="5" t="s">
        <v>1031</v>
      </c>
      <c r="FT113" s="5" t="s">
        <v>945</v>
      </c>
      <c r="FU113" s="5">
        <v>42186</v>
      </c>
      <c r="FV113" s="5">
        <v>0</v>
      </c>
      <c r="FW113" s="5">
        <v>0</v>
      </c>
      <c r="FX113" s="5">
        <v>0</v>
      </c>
      <c r="FY113" s="5">
        <v>0</v>
      </c>
      <c r="FZ113" s="5">
        <v>604144823</v>
      </c>
      <c r="GA113" s="5">
        <v>0</v>
      </c>
      <c r="GB113" s="5" t="s">
        <v>1878</v>
      </c>
      <c r="GC113" s="5" t="s">
        <v>1192</v>
      </c>
      <c r="GD113" s="5">
        <v>98002</v>
      </c>
      <c r="GE113" s="5" t="s">
        <v>171</v>
      </c>
      <c r="GF113" s="5">
        <v>0</v>
      </c>
      <c r="GG113" s="5">
        <v>0</v>
      </c>
      <c r="GH113" s="5">
        <v>0</v>
      </c>
      <c r="GI113" s="5">
        <v>0</v>
      </c>
      <c r="GJ113" s="5">
        <v>0</v>
      </c>
      <c r="GK113" s="5">
        <v>0</v>
      </c>
      <c r="GL113" s="5">
        <v>0</v>
      </c>
      <c r="GM113" s="5">
        <v>0</v>
      </c>
      <c r="GN113" s="5" t="s">
        <v>1885</v>
      </c>
      <c r="GO113" s="5">
        <v>0</v>
      </c>
      <c r="GP113" s="5">
        <v>0</v>
      </c>
      <c r="GQ113" s="5">
        <v>0</v>
      </c>
      <c r="GR113" s="5">
        <v>0</v>
      </c>
      <c r="GS113" s="5">
        <v>0</v>
      </c>
      <c r="GT113" s="5">
        <v>0</v>
      </c>
      <c r="GU113" s="5">
        <v>0</v>
      </c>
      <c r="GV113" s="5">
        <v>0</v>
      </c>
      <c r="GW113" s="5">
        <v>0</v>
      </c>
      <c r="GX113" s="5">
        <v>0</v>
      </c>
      <c r="GY113" s="5">
        <v>1630</v>
      </c>
      <c r="GZ113" s="5">
        <v>0</v>
      </c>
      <c r="HA113" s="5">
        <v>0</v>
      </c>
      <c r="HB113" s="5">
        <v>0</v>
      </c>
      <c r="HC113" s="5">
        <v>0</v>
      </c>
      <c r="HD113" s="5">
        <v>0</v>
      </c>
      <c r="HE113" s="5">
        <v>0</v>
      </c>
      <c r="HF113" s="5">
        <v>0</v>
      </c>
      <c r="HG113" s="5">
        <v>0</v>
      </c>
      <c r="HH113" s="5">
        <v>0</v>
      </c>
      <c r="HI113" s="5">
        <v>0</v>
      </c>
      <c r="HJ113" s="5">
        <v>0</v>
      </c>
      <c r="HK113" s="5">
        <v>1104330349</v>
      </c>
      <c r="HL113" s="5">
        <v>1630</v>
      </c>
      <c r="HM113" s="5">
        <v>209215700</v>
      </c>
      <c r="HN113" s="5">
        <v>0</v>
      </c>
      <c r="HO113" s="5">
        <v>0</v>
      </c>
      <c r="HP113" s="5">
        <v>0</v>
      </c>
      <c r="HQ113" s="5">
        <v>0</v>
      </c>
    </row>
    <row r="114" spans="1:225" x14ac:dyDescent="0.35">
      <c r="A114" s="5" t="s">
        <v>896</v>
      </c>
      <c r="B114" s="5" t="s">
        <v>562</v>
      </c>
      <c r="C114" s="5">
        <v>4116311</v>
      </c>
      <c r="D114" s="5">
        <v>13700</v>
      </c>
      <c r="E114" s="5">
        <v>24</v>
      </c>
      <c r="F114" s="5">
        <v>45292</v>
      </c>
      <c r="G114" s="5">
        <v>45561</v>
      </c>
      <c r="H114" s="5" t="s">
        <v>3082</v>
      </c>
      <c r="I114" s="5" t="s">
        <v>1889</v>
      </c>
      <c r="J114" s="5" t="s">
        <v>4236</v>
      </c>
      <c r="K114" s="5" t="s">
        <v>2720</v>
      </c>
      <c r="L114" s="5" t="s">
        <v>2721</v>
      </c>
      <c r="M114" s="5" t="s">
        <v>1539</v>
      </c>
      <c r="N114" s="5" t="s">
        <v>1005</v>
      </c>
      <c r="O114" s="5">
        <v>98335</v>
      </c>
      <c r="P114" s="5" t="s">
        <v>2591</v>
      </c>
      <c r="Q114" s="5" t="s">
        <v>2591</v>
      </c>
      <c r="R114" s="5">
        <v>4116311</v>
      </c>
      <c r="S114" s="5" t="s">
        <v>3139</v>
      </c>
      <c r="T114" s="5" t="s">
        <v>184</v>
      </c>
      <c r="U114" s="5" t="s">
        <v>1005</v>
      </c>
      <c r="V114" s="5">
        <v>99212</v>
      </c>
      <c r="W114" s="5" t="s">
        <v>2712</v>
      </c>
      <c r="X114" s="5" t="s">
        <v>4236</v>
      </c>
      <c r="Y114" s="5" t="s">
        <v>2721</v>
      </c>
      <c r="Z114" s="5" t="s">
        <v>2725</v>
      </c>
      <c r="AA114" s="5" t="s">
        <v>2720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 t="s">
        <v>2722</v>
      </c>
      <c r="AK114" s="5" t="s">
        <v>2669</v>
      </c>
      <c r="AL114" s="5" t="s">
        <v>1389</v>
      </c>
      <c r="AM114" s="5" t="s">
        <v>564</v>
      </c>
      <c r="AN114" s="5" t="s">
        <v>2593</v>
      </c>
      <c r="AO114" s="5">
        <v>1</v>
      </c>
      <c r="AP114" s="5">
        <v>0</v>
      </c>
      <c r="AQ114" s="5">
        <v>0</v>
      </c>
      <c r="AR114" s="5">
        <v>0</v>
      </c>
      <c r="AS114" s="5">
        <v>0</v>
      </c>
      <c r="AT114" s="5">
        <v>0</v>
      </c>
      <c r="AU114" s="5">
        <v>0</v>
      </c>
      <c r="AV114" s="5">
        <v>0</v>
      </c>
      <c r="AW114" s="5">
        <v>0</v>
      </c>
      <c r="AX114" s="5">
        <v>0</v>
      </c>
      <c r="AY114" s="5">
        <v>0</v>
      </c>
      <c r="AZ114" s="5">
        <v>0</v>
      </c>
      <c r="BA114" s="5">
        <v>0</v>
      </c>
      <c r="BB114" s="5">
        <v>0</v>
      </c>
      <c r="BC114" s="5">
        <v>0</v>
      </c>
      <c r="BD114" s="5">
        <v>0</v>
      </c>
      <c r="BE114" s="5">
        <v>0</v>
      </c>
      <c r="BF114" s="5">
        <v>0</v>
      </c>
      <c r="BG114" s="5">
        <v>0</v>
      </c>
      <c r="BH114" s="5">
        <v>0</v>
      </c>
      <c r="BI114" s="5" t="s">
        <v>2595</v>
      </c>
      <c r="BJ114" s="5">
        <v>0</v>
      </c>
      <c r="BK114" s="5">
        <v>0</v>
      </c>
      <c r="BL114" s="5">
        <v>0</v>
      </c>
      <c r="BM114" s="5">
        <v>0</v>
      </c>
      <c r="BN114" s="5">
        <v>0</v>
      </c>
      <c r="BO114" s="5">
        <v>0</v>
      </c>
      <c r="BP114" s="5">
        <v>0</v>
      </c>
      <c r="BQ114" s="5">
        <v>0</v>
      </c>
      <c r="BR114" s="5">
        <v>0</v>
      </c>
      <c r="BS114" s="5">
        <v>0</v>
      </c>
      <c r="BT114" s="5" t="s">
        <v>2757</v>
      </c>
      <c r="BU114" s="5">
        <v>0</v>
      </c>
      <c r="BV114" s="5">
        <v>0</v>
      </c>
      <c r="BW114" s="5">
        <v>0</v>
      </c>
      <c r="BX114" s="5">
        <v>0</v>
      </c>
      <c r="BY114" s="5">
        <v>0</v>
      </c>
      <c r="BZ114" s="5">
        <v>0</v>
      </c>
      <c r="CA114" s="5">
        <v>0</v>
      </c>
      <c r="CB114" s="5">
        <v>0</v>
      </c>
      <c r="CC114" s="5">
        <v>0</v>
      </c>
      <c r="CD114" s="5">
        <v>0</v>
      </c>
      <c r="CE114" s="5" t="s">
        <v>246</v>
      </c>
      <c r="CF114" s="5" t="s">
        <v>2758</v>
      </c>
      <c r="CG114" s="5">
        <v>0</v>
      </c>
      <c r="CH114" s="5">
        <v>0</v>
      </c>
      <c r="CI114" s="5">
        <v>0</v>
      </c>
      <c r="CJ114" s="5">
        <v>0</v>
      </c>
      <c r="CK114" s="5">
        <v>0</v>
      </c>
      <c r="CL114" s="5">
        <v>0</v>
      </c>
      <c r="CM114" s="5">
        <v>0</v>
      </c>
      <c r="CN114" s="5">
        <v>0</v>
      </c>
      <c r="CO114" s="5">
        <v>0</v>
      </c>
      <c r="CP114" s="5">
        <v>0</v>
      </c>
      <c r="CQ114" s="5" t="s">
        <v>245</v>
      </c>
      <c r="CR114" s="5">
        <v>0</v>
      </c>
      <c r="CS114" s="5">
        <v>0</v>
      </c>
      <c r="CT114" s="5">
        <v>0</v>
      </c>
      <c r="CU114" s="5">
        <v>0</v>
      </c>
      <c r="CV114" s="5">
        <v>0</v>
      </c>
      <c r="CW114" s="5">
        <v>0</v>
      </c>
      <c r="CX114" s="5">
        <v>0</v>
      </c>
      <c r="CY114" s="5">
        <v>0</v>
      </c>
      <c r="CZ114" s="5">
        <v>0</v>
      </c>
      <c r="DA114" s="5">
        <v>0</v>
      </c>
      <c r="DB114" s="5" t="s">
        <v>2727</v>
      </c>
      <c r="DC114" s="5">
        <v>0</v>
      </c>
      <c r="DD114" s="5">
        <v>0</v>
      </c>
      <c r="DE114" s="5">
        <v>0</v>
      </c>
      <c r="DF114" s="5">
        <v>0</v>
      </c>
      <c r="DG114" s="5">
        <v>0</v>
      </c>
      <c r="DH114" s="5">
        <v>0</v>
      </c>
      <c r="DI114" s="5">
        <v>0</v>
      </c>
      <c r="DJ114" s="5">
        <v>0</v>
      </c>
      <c r="DK114" s="5">
        <v>43070</v>
      </c>
      <c r="DL114" s="5" t="s">
        <v>1890</v>
      </c>
      <c r="DM114" s="5" t="s">
        <v>1888</v>
      </c>
      <c r="DN114" s="5" t="s">
        <v>2669</v>
      </c>
      <c r="DO114" s="5">
        <v>100</v>
      </c>
      <c r="DP114" s="5">
        <v>44323</v>
      </c>
      <c r="DQ114" s="5">
        <v>0</v>
      </c>
      <c r="DR114" s="5">
        <v>0</v>
      </c>
      <c r="DS114" s="5">
        <v>0</v>
      </c>
      <c r="DT114" s="5">
        <v>0</v>
      </c>
      <c r="DU114" s="5">
        <v>0</v>
      </c>
      <c r="DV114" s="5">
        <v>0</v>
      </c>
      <c r="DW114" s="5">
        <v>0</v>
      </c>
      <c r="DX114" s="5">
        <v>0</v>
      </c>
      <c r="DY114" s="5">
        <v>0</v>
      </c>
      <c r="DZ114" s="5">
        <v>0</v>
      </c>
      <c r="EA114" s="5">
        <v>0</v>
      </c>
      <c r="EB114" s="5">
        <v>0</v>
      </c>
      <c r="EC114" s="5">
        <v>0</v>
      </c>
      <c r="ED114" s="5">
        <v>0</v>
      </c>
      <c r="EE114" s="5">
        <v>0</v>
      </c>
      <c r="EF114" s="5">
        <v>0</v>
      </c>
      <c r="EG114" s="5" t="s">
        <v>2726</v>
      </c>
      <c r="EH114" s="5" t="s">
        <v>2727</v>
      </c>
      <c r="EI114" s="5">
        <v>100</v>
      </c>
      <c r="EJ114" s="5">
        <v>44323</v>
      </c>
      <c r="EK114" s="5">
        <v>0</v>
      </c>
      <c r="EL114" s="5">
        <v>0</v>
      </c>
      <c r="EM114" s="5">
        <v>0</v>
      </c>
      <c r="EN114" s="5">
        <v>0</v>
      </c>
      <c r="EO114" s="5">
        <v>0</v>
      </c>
      <c r="EP114" s="5">
        <v>0</v>
      </c>
      <c r="EQ114" s="5">
        <v>0</v>
      </c>
      <c r="ER114" s="5">
        <v>0</v>
      </c>
      <c r="ES114" s="5">
        <v>0</v>
      </c>
      <c r="ET114" s="5">
        <v>0</v>
      </c>
      <c r="EU114" s="5">
        <v>0</v>
      </c>
      <c r="EV114" s="5">
        <v>0</v>
      </c>
      <c r="EW114" s="5">
        <v>0</v>
      </c>
      <c r="EX114" s="5">
        <v>0</v>
      </c>
      <c r="EY114" s="5">
        <v>0</v>
      </c>
      <c r="EZ114" s="5">
        <v>0</v>
      </c>
      <c r="FA114" s="5">
        <v>0</v>
      </c>
      <c r="FB114" s="5">
        <v>0</v>
      </c>
      <c r="FC114" s="5">
        <v>0</v>
      </c>
      <c r="FD114" s="5">
        <v>0</v>
      </c>
      <c r="FE114" s="5">
        <v>0</v>
      </c>
      <c r="FF114" s="5">
        <v>0</v>
      </c>
      <c r="FG114" s="5">
        <v>0</v>
      </c>
      <c r="FH114" s="5">
        <v>0</v>
      </c>
      <c r="FI114" s="5">
        <v>0</v>
      </c>
      <c r="FJ114" s="5">
        <v>0</v>
      </c>
      <c r="FK114" s="5">
        <v>0</v>
      </c>
      <c r="FL114" s="5">
        <v>0</v>
      </c>
      <c r="FM114" s="5">
        <v>98310</v>
      </c>
      <c r="FN114" s="5" t="s">
        <v>3288</v>
      </c>
      <c r="FO114" s="5" t="s">
        <v>3287</v>
      </c>
      <c r="FP114" s="5" t="s">
        <v>2716</v>
      </c>
      <c r="FQ114" s="5" t="s">
        <v>2726</v>
      </c>
      <c r="FR114" s="5" t="s">
        <v>2727</v>
      </c>
      <c r="FS114" s="5" t="s">
        <v>1031</v>
      </c>
      <c r="FT114" s="5" t="s">
        <v>945</v>
      </c>
      <c r="FU114" s="5">
        <v>44323</v>
      </c>
      <c r="FV114" s="5">
        <v>0</v>
      </c>
      <c r="FW114" s="5">
        <v>0</v>
      </c>
      <c r="FX114" s="5">
        <v>0</v>
      </c>
      <c r="FY114" s="5">
        <v>0</v>
      </c>
      <c r="FZ114" s="5">
        <v>604134474</v>
      </c>
      <c r="GA114" s="5">
        <v>0</v>
      </c>
      <c r="GB114" s="5" t="s">
        <v>246</v>
      </c>
      <c r="GC114" s="5" t="s">
        <v>1890</v>
      </c>
      <c r="GD114" s="5">
        <v>98310</v>
      </c>
      <c r="GE114" s="5" t="s">
        <v>227</v>
      </c>
      <c r="GF114" s="5">
        <v>0</v>
      </c>
      <c r="GG114" s="5">
        <v>0</v>
      </c>
      <c r="GH114" s="5">
        <v>0</v>
      </c>
      <c r="GI114" s="5">
        <v>0</v>
      </c>
      <c r="GJ114" s="5">
        <v>0</v>
      </c>
      <c r="GK114" s="5">
        <v>0</v>
      </c>
      <c r="GL114" s="5">
        <v>0</v>
      </c>
      <c r="GM114" s="5">
        <v>0</v>
      </c>
      <c r="GN114" s="5" t="s">
        <v>1891</v>
      </c>
      <c r="GO114" s="5">
        <v>0</v>
      </c>
      <c r="GP114" s="5">
        <v>0</v>
      </c>
      <c r="GQ114" s="5">
        <v>0</v>
      </c>
      <c r="GR114" s="5">
        <v>0</v>
      </c>
      <c r="GS114" s="5">
        <v>0</v>
      </c>
      <c r="GT114" s="5">
        <v>0</v>
      </c>
      <c r="GU114" s="5">
        <v>0</v>
      </c>
      <c r="GV114" s="5">
        <v>0</v>
      </c>
      <c r="GW114" s="5">
        <v>0</v>
      </c>
      <c r="GX114" s="5">
        <v>0</v>
      </c>
      <c r="GY114" s="5">
        <v>1631</v>
      </c>
      <c r="GZ114" s="5">
        <v>0</v>
      </c>
      <c r="HA114" s="5">
        <v>0</v>
      </c>
      <c r="HB114" s="5">
        <v>0</v>
      </c>
      <c r="HC114" s="5">
        <v>0</v>
      </c>
      <c r="HD114" s="5">
        <v>0</v>
      </c>
      <c r="HE114" s="5">
        <v>0</v>
      </c>
      <c r="HF114" s="5">
        <v>0</v>
      </c>
      <c r="HG114" s="5">
        <v>0</v>
      </c>
      <c r="HH114" s="5">
        <v>0</v>
      </c>
      <c r="HI114" s="5">
        <v>0</v>
      </c>
      <c r="HJ114" s="5">
        <v>0</v>
      </c>
      <c r="HK114" s="5">
        <v>1508379827</v>
      </c>
      <c r="HL114" s="5">
        <v>1631</v>
      </c>
      <c r="HM114" s="5">
        <v>209216400</v>
      </c>
      <c r="HN114" s="5">
        <v>0</v>
      </c>
      <c r="HO114" s="5">
        <v>0</v>
      </c>
      <c r="HP114" s="5">
        <v>0</v>
      </c>
      <c r="HQ114" s="5">
        <v>0</v>
      </c>
    </row>
    <row r="115" spans="1:225" x14ac:dyDescent="0.35">
      <c r="A115" s="5" t="s">
        <v>896</v>
      </c>
      <c r="B115" s="5" t="s">
        <v>562</v>
      </c>
      <c r="C115" s="5">
        <v>4116321</v>
      </c>
      <c r="D115" s="5">
        <v>13900</v>
      </c>
      <c r="E115" s="5">
        <v>24</v>
      </c>
      <c r="F115" s="5">
        <v>45292</v>
      </c>
      <c r="G115" s="5">
        <v>45458</v>
      </c>
      <c r="H115" s="5" t="s">
        <v>3083</v>
      </c>
      <c r="I115" s="5" t="s">
        <v>1912</v>
      </c>
      <c r="J115" s="5" t="s">
        <v>4236</v>
      </c>
      <c r="K115" s="5" t="s">
        <v>2968</v>
      </c>
      <c r="L115" s="5" t="s">
        <v>2721</v>
      </c>
      <c r="M115" s="5" t="s">
        <v>1539</v>
      </c>
      <c r="N115" s="5" t="s">
        <v>1005</v>
      </c>
      <c r="O115" s="5">
        <v>98335</v>
      </c>
      <c r="P115" s="5" t="s">
        <v>901</v>
      </c>
      <c r="Q115" s="5" t="s">
        <v>901</v>
      </c>
      <c r="R115" s="5">
        <v>4116321</v>
      </c>
      <c r="S115" s="5" t="s">
        <v>4055</v>
      </c>
      <c r="T115" s="5" t="s">
        <v>902</v>
      </c>
      <c r="U115" s="5" t="s">
        <v>1005</v>
      </c>
      <c r="V115" s="5">
        <v>99212</v>
      </c>
      <c r="W115" s="5" t="s">
        <v>2712</v>
      </c>
      <c r="X115" s="5" t="s">
        <v>4236</v>
      </c>
      <c r="Y115" s="5" t="s">
        <v>2669</v>
      </c>
      <c r="Z115" s="5" t="s">
        <v>2670</v>
      </c>
      <c r="AA115" s="5" t="s">
        <v>2671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 t="s">
        <v>2722</v>
      </c>
      <c r="AK115" s="5" t="s">
        <v>2669</v>
      </c>
      <c r="AL115" s="5" t="s">
        <v>1389</v>
      </c>
      <c r="AM115" s="5" t="s">
        <v>564</v>
      </c>
      <c r="AN115" s="5" t="s">
        <v>2593</v>
      </c>
      <c r="AO115" s="5">
        <v>100</v>
      </c>
      <c r="AP115" s="5">
        <v>0</v>
      </c>
      <c r="AQ115" s="5">
        <v>0</v>
      </c>
      <c r="AR115" s="5">
        <v>0</v>
      </c>
      <c r="AS115" s="5">
        <v>0</v>
      </c>
      <c r="AT115" s="5">
        <v>0</v>
      </c>
      <c r="AU115" s="5">
        <v>0</v>
      </c>
      <c r="AV115" s="5">
        <v>0</v>
      </c>
      <c r="AW115" s="5">
        <v>0</v>
      </c>
      <c r="AX115" s="5">
        <v>0</v>
      </c>
      <c r="AY115" s="5">
        <v>0</v>
      </c>
      <c r="AZ115" s="5">
        <v>0</v>
      </c>
      <c r="BA115" s="5">
        <v>0</v>
      </c>
      <c r="BB115" s="5">
        <v>0</v>
      </c>
      <c r="BC115" s="5">
        <v>0</v>
      </c>
      <c r="BD115" s="5">
        <v>0</v>
      </c>
      <c r="BE115" s="5">
        <v>0</v>
      </c>
      <c r="BF115" s="5">
        <v>0</v>
      </c>
      <c r="BG115" s="5">
        <v>0</v>
      </c>
      <c r="BH115" s="5">
        <v>0</v>
      </c>
      <c r="BI115" s="5" t="s">
        <v>2595</v>
      </c>
      <c r="BJ115" s="5">
        <v>0</v>
      </c>
      <c r="BK115" s="5">
        <v>0</v>
      </c>
      <c r="BL115" s="5">
        <v>0</v>
      </c>
      <c r="BM115" s="5">
        <v>0</v>
      </c>
      <c r="BN115" s="5">
        <v>0</v>
      </c>
      <c r="BO115" s="5">
        <v>0</v>
      </c>
      <c r="BP115" s="5">
        <v>0</v>
      </c>
      <c r="BQ115" s="5">
        <v>0</v>
      </c>
      <c r="BR115" s="5">
        <v>0</v>
      </c>
      <c r="BS115" s="5">
        <v>0</v>
      </c>
      <c r="BT115" s="5" t="s">
        <v>4238</v>
      </c>
      <c r="BU115" s="5">
        <v>0</v>
      </c>
      <c r="BV115" s="5">
        <v>0</v>
      </c>
      <c r="BW115" s="5">
        <v>0</v>
      </c>
      <c r="BX115" s="5">
        <v>0</v>
      </c>
      <c r="BY115" s="5">
        <v>0</v>
      </c>
      <c r="BZ115" s="5">
        <v>0</v>
      </c>
      <c r="CA115" s="5">
        <v>0</v>
      </c>
      <c r="CB115" s="5">
        <v>0</v>
      </c>
      <c r="CC115" s="5">
        <v>0</v>
      </c>
      <c r="CD115" s="5">
        <v>0</v>
      </c>
      <c r="CE115" s="5" t="s">
        <v>323</v>
      </c>
      <c r="CF115" s="5" t="s">
        <v>4239</v>
      </c>
      <c r="CG115" s="5">
        <v>0</v>
      </c>
      <c r="CH115" s="5">
        <v>0</v>
      </c>
      <c r="CI115" s="5">
        <v>0</v>
      </c>
      <c r="CJ115" s="5">
        <v>0</v>
      </c>
      <c r="CK115" s="5">
        <v>0</v>
      </c>
      <c r="CL115" s="5">
        <v>0</v>
      </c>
      <c r="CM115" s="5">
        <v>0</v>
      </c>
      <c r="CN115" s="5">
        <v>0</v>
      </c>
      <c r="CO115" s="5">
        <v>0</v>
      </c>
      <c r="CP115" s="5">
        <v>0</v>
      </c>
      <c r="CQ115" s="5" t="s">
        <v>321</v>
      </c>
      <c r="CR115" s="5">
        <v>0</v>
      </c>
      <c r="CS115" s="5">
        <v>0</v>
      </c>
      <c r="CT115" s="5">
        <v>0</v>
      </c>
      <c r="CU115" s="5">
        <v>0</v>
      </c>
      <c r="CV115" s="5">
        <v>0</v>
      </c>
      <c r="CW115" s="5">
        <v>0</v>
      </c>
      <c r="CX115" s="5">
        <v>0</v>
      </c>
      <c r="CY115" s="5">
        <v>0</v>
      </c>
      <c r="CZ115" s="5">
        <v>0</v>
      </c>
      <c r="DA115" s="5">
        <v>0</v>
      </c>
      <c r="DB115" s="5" t="s">
        <v>1913</v>
      </c>
      <c r="DC115" s="5">
        <v>0</v>
      </c>
      <c r="DD115" s="5">
        <v>0</v>
      </c>
      <c r="DE115" s="5">
        <v>0</v>
      </c>
      <c r="DF115" s="5">
        <v>0</v>
      </c>
      <c r="DG115" s="5">
        <v>0</v>
      </c>
      <c r="DH115" s="5">
        <v>0</v>
      </c>
      <c r="DI115" s="5">
        <v>0</v>
      </c>
      <c r="DJ115" s="5">
        <v>0</v>
      </c>
      <c r="DK115" s="5">
        <v>43070</v>
      </c>
      <c r="DL115" s="5" t="s">
        <v>184</v>
      </c>
      <c r="DM115" s="5" t="s">
        <v>1888</v>
      </c>
      <c r="DN115" s="5" t="s">
        <v>2669</v>
      </c>
      <c r="DO115" s="5">
        <v>100</v>
      </c>
      <c r="DP115" s="5">
        <v>44323</v>
      </c>
      <c r="DQ115" s="5">
        <v>0</v>
      </c>
      <c r="DR115" s="5">
        <v>0</v>
      </c>
      <c r="DS115" s="5">
        <v>0</v>
      </c>
      <c r="DT115" s="5">
        <v>0</v>
      </c>
      <c r="DU115" s="5">
        <v>0</v>
      </c>
      <c r="DV115" s="5">
        <v>0</v>
      </c>
      <c r="DW115" s="5">
        <v>0</v>
      </c>
      <c r="DX115" s="5">
        <v>0</v>
      </c>
      <c r="DY115" s="5">
        <v>0</v>
      </c>
      <c r="DZ115" s="5">
        <v>0</v>
      </c>
      <c r="EA115" s="5">
        <v>0</v>
      </c>
      <c r="EB115" s="5">
        <v>0</v>
      </c>
      <c r="EC115" s="5">
        <v>0</v>
      </c>
      <c r="ED115" s="5">
        <v>0</v>
      </c>
      <c r="EE115" s="5">
        <v>0</v>
      </c>
      <c r="EF115" s="5">
        <v>0</v>
      </c>
      <c r="EG115" s="5" t="s">
        <v>323</v>
      </c>
      <c r="EH115" s="5" t="s">
        <v>2728</v>
      </c>
      <c r="EI115" s="5">
        <v>100</v>
      </c>
      <c r="EJ115" s="5">
        <v>44323</v>
      </c>
      <c r="EK115" s="5">
        <v>0</v>
      </c>
      <c r="EL115" s="5">
        <v>0</v>
      </c>
      <c r="EM115" s="5">
        <v>0</v>
      </c>
      <c r="EN115" s="5">
        <v>0</v>
      </c>
      <c r="EO115" s="5">
        <v>0</v>
      </c>
      <c r="EP115" s="5">
        <v>0</v>
      </c>
      <c r="EQ115" s="5">
        <v>0</v>
      </c>
      <c r="ER115" s="5">
        <v>0</v>
      </c>
      <c r="ES115" s="5">
        <v>0</v>
      </c>
      <c r="ET115" s="5">
        <v>0</v>
      </c>
      <c r="EU115" s="5">
        <v>0</v>
      </c>
      <c r="EV115" s="5">
        <v>0</v>
      </c>
      <c r="EW115" s="5">
        <v>0</v>
      </c>
      <c r="EX115" s="5">
        <v>0</v>
      </c>
      <c r="EY115" s="5">
        <v>0</v>
      </c>
      <c r="EZ115" s="5">
        <v>0</v>
      </c>
      <c r="FA115" s="5">
        <v>0</v>
      </c>
      <c r="FB115" s="5">
        <v>0</v>
      </c>
      <c r="FC115" s="5">
        <v>0</v>
      </c>
      <c r="FD115" s="5">
        <v>0</v>
      </c>
      <c r="FE115" s="5">
        <v>0</v>
      </c>
      <c r="FF115" s="5">
        <v>0</v>
      </c>
      <c r="FG115" s="5">
        <v>0</v>
      </c>
      <c r="FH115" s="5">
        <v>0</v>
      </c>
      <c r="FI115" s="5">
        <v>0</v>
      </c>
      <c r="FJ115" s="5">
        <v>0</v>
      </c>
      <c r="FK115" s="5">
        <v>0</v>
      </c>
      <c r="FL115" s="5">
        <v>0</v>
      </c>
      <c r="FM115" s="5">
        <v>99208</v>
      </c>
      <c r="FN115" s="5" t="s">
        <v>3290</v>
      </c>
      <c r="FO115" s="5" t="s">
        <v>3287</v>
      </c>
      <c r="FP115" s="5" t="s">
        <v>2716</v>
      </c>
      <c r="FQ115" s="5" t="s">
        <v>2729</v>
      </c>
      <c r="FR115" s="5" t="s">
        <v>4240</v>
      </c>
      <c r="FS115" s="5" t="s">
        <v>1031</v>
      </c>
      <c r="FT115" s="5" t="s">
        <v>945</v>
      </c>
      <c r="FU115" s="5">
        <v>44323</v>
      </c>
      <c r="FV115" s="5">
        <v>0</v>
      </c>
      <c r="FW115" s="5">
        <v>0</v>
      </c>
      <c r="FX115" s="5">
        <v>0</v>
      </c>
      <c r="FY115" s="5">
        <v>0</v>
      </c>
      <c r="FZ115" s="5">
        <v>60413877</v>
      </c>
      <c r="GA115" s="5">
        <v>0</v>
      </c>
      <c r="GB115" s="5" t="s">
        <v>323</v>
      </c>
      <c r="GC115" s="5" t="s">
        <v>184</v>
      </c>
      <c r="GD115" s="5">
        <v>99208</v>
      </c>
      <c r="GE115" s="5" t="s">
        <v>184</v>
      </c>
      <c r="GF115" s="5">
        <v>0</v>
      </c>
      <c r="GG115" s="5">
        <v>0</v>
      </c>
      <c r="GH115" s="5">
        <v>0</v>
      </c>
      <c r="GI115" s="5">
        <v>0</v>
      </c>
      <c r="GJ115" s="5">
        <v>0</v>
      </c>
      <c r="GK115" s="5">
        <v>0</v>
      </c>
      <c r="GL115" s="5">
        <v>0</v>
      </c>
      <c r="GM115" s="5">
        <v>0</v>
      </c>
      <c r="GN115" s="5" t="s">
        <v>4241</v>
      </c>
      <c r="GO115" s="5">
        <v>0</v>
      </c>
      <c r="GP115" s="5">
        <v>0</v>
      </c>
      <c r="GQ115" s="5">
        <v>0</v>
      </c>
      <c r="GR115" s="5">
        <v>0</v>
      </c>
      <c r="GS115" s="5">
        <v>0</v>
      </c>
      <c r="GT115" s="5">
        <v>0</v>
      </c>
      <c r="GU115" s="5">
        <v>0</v>
      </c>
      <c r="GV115" s="5">
        <v>0</v>
      </c>
      <c r="GW115" s="5">
        <v>0</v>
      </c>
      <c r="GX115" s="5">
        <v>0</v>
      </c>
      <c r="GY115" s="5">
        <v>1632</v>
      </c>
      <c r="GZ115" s="5">
        <v>0</v>
      </c>
      <c r="HA115" s="5">
        <v>0</v>
      </c>
      <c r="HB115" s="5">
        <v>0</v>
      </c>
      <c r="HC115" s="5">
        <v>0</v>
      </c>
      <c r="HD115" s="5">
        <v>0</v>
      </c>
      <c r="HE115" s="5">
        <v>0</v>
      </c>
      <c r="HF115" s="5">
        <v>0</v>
      </c>
      <c r="HG115" s="5">
        <v>0</v>
      </c>
      <c r="HH115" s="5">
        <v>0</v>
      </c>
      <c r="HI115" s="5">
        <v>0</v>
      </c>
      <c r="HJ115" s="5">
        <v>0</v>
      </c>
      <c r="HK115" s="5">
        <v>1164935995</v>
      </c>
      <c r="HL115" s="5">
        <v>1632</v>
      </c>
      <c r="HM115" s="5">
        <v>209215800</v>
      </c>
      <c r="HN115" s="5">
        <v>0</v>
      </c>
      <c r="HO115" s="5">
        <v>0</v>
      </c>
      <c r="HP115" s="5">
        <v>0</v>
      </c>
      <c r="HQ115" s="5">
        <v>0</v>
      </c>
    </row>
    <row r="116" spans="1:225" x14ac:dyDescent="0.35">
      <c r="A116" s="5" t="s">
        <v>896</v>
      </c>
      <c r="B116" s="5" t="s">
        <v>562</v>
      </c>
      <c r="C116" s="5">
        <v>4116331</v>
      </c>
      <c r="D116" s="5">
        <v>24400</v>
      </c>
      <c r="E116" s="5">
        <v>24</v>
      </c>
      <c r="F116" s="5">
        <v>45292</v>
      </c>
      <c r="G116" s="5">
        <v>45526</v>
      </c>
      <c r="H116" s="5" t="s">
        <v>3084</v>
      </c>
      <c r="I116" s="5" t="s">
        <v>1893</v>
      </c>
      <c r="J116" s="5" t="s">
        <v>4236</v>
      </c>
      <c r="K116" s="5" t="s">
        <v>2720</v>
      </c>
      <c r="L116" s="5" t="s">
        <v>2721</v>
      </c>
      <c r="M116" s="5" t="s">
        <v>1539</v>
      </c>
      <c r="N116" s="5" t="s">
        <v>1005</v>
      </c>
      <c r="O116" s="5">
        <v>98335</v>
      </c>
      <c r="P116" s="5" t="s">
        <v>2591</v>
      </c>
      <c r="Q116" s="5" t="s">
        <v>2591</v>
      </c>
      <c r="R116" s="5">
        <v>4116331</v>
      </c>
      <c r="S116" s="5" t="s">
        <v>3140</v>
      </c>
      <c r="T116" s="5" t="s">
        <v>184</v>
      </c>
      <c r="U116" s="5" t="s">
        <v>1005</v>
      </c>
      <c r="V116" s="5">
        <v>99212</v>
      </c>
      <c r="W116" s="5" t="s">
        <v>2712</v>
      </c>
      <c r="X116" s="5" t="s">
        <v>4236</v>
      </c>
      <c r="Y116" s="5" t="s">
        <v>2669</v>
      </c>
      <c r="Z116" s="5" t="s">
        <v>2670</v>
      </c>
      <c r="AA116" s="5" t="s">
        <v>2671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 t="s">
        <v>2722</v>
      </c>
      <c r="AK116" s="5" t="s">
        <v>2669</v>
      </c>
      <c r="AL116" s="5" t="s">
        <v>1389</v>
      </c>
      <c r="AM116" s="5" t="s">
        <v>564</v>
      </c>
      <c r="AN116" s="5" t="s">
        <v>2593</v>
      </c>
      <c r="AO116" s="5">
        <v>1</v>
      </c>
      <c r="AP116" s="5">
        <v>0</v>
      </c>
      <c r="AQ116" s="5">
        <v>0</v>
      </c>
      <c r="AR116" s="5">
        <v>0</v>
      </c>
      <c r="AS116" s="5">
        <v>0</v>
      </c>
      <c r="AT116" s="5">
        <v>0</v>
      </c>
      <c r="AU116" s="5">
        <v>0</v>
      </c>
      <c r="AV116" s="5">
        <v>0</v>
      </c>
      <c r="AW116" s="5">
        <v>0</v>
      </c>
      <c r="AX116" s="5">
        <v>0</v>
      </c>
      <c r="AY116" s="5">
        <v>0</v>
      </c>
      <c r="AZ116" s="5">
        <v>0</v>
      </c>
      <c r="BA116" s="5">
        <v>0</v>
      </c>
      <c r="BB116" s="5">
        <v>0</v>
      </c>
      <c r="BC116" s="5">
        <v>0</v>
      </c>
      <c r="BD116" s="5">
        <v>0</v>
      </c>
      <c r="BE116" s="5">
        <v>0</v>
      </c>
      <c r="BF116" s="5">
        <v>0</v>
      </c>
      <c r="BG116" s="5">
        <v>0</v>
      </c>
      <c r="BH116" s="5">
        <v>0</v>
      </c>
      <c r="BI116" s="5" t="s">
        <v>2595</v>
      </c>
      <c r="BJ116" s="5">
        <v>0</v>
      </c>
      <c r="BK116" s="5">
        <v>0</v>
      </c>
      <c r="BL116" s="5">
        <v>0</v>
      </c>
      <c r="BM116" s="5">
        <v>0</v>
      </c>
      <c r="BN116" s="5">
        <v>0</v>
      </c>
      <c r="BO116" s="5">
        <v>0</v>
      </c>
      <c r="BP116" s="5">
        <v>0</v>
      </c>
      <c r="BQ116" s="5">
        <v>0</v>
      </c>
      <c r="BR116" s="5">
        <v>0</v>
      </c>
      <c r="BS116" s="5">
        <v>0</v>
      </c>
      <c r="BT116" s="5" t="s">
        <v>3291</v>
      </c>
      <c r="BU116" s="5">
        <v>0</v>
      </c>
      <c r="BV116" s="5">
        <v>0</v>
      </c>
      <c r="BW116" s="5">
        <v>0</v>
      </c>
      <c r="BX116" s="5">
        <v>0</v>
      </c>
      <c r="BY116" s="5">
        <v>0</v>
      </c>
      <c r="BZ116" s="5">
        <v>0</v>
      </c>
      <c r="CA116" s="5">
        <v>0</v>
      </c>
      <c r="CB116" s="5">
        <v>0</v>
      </c>
      <c r="CC116" s="5">
        <v>0</v>
      </c>
      <c r="CD116" s="5">
        <v>0</v>
      </c>
      <c r="CE116" s="5" t="s">
        <v>2476</v>
      </c>
      <c r="CF116" s="5" t="s">
        <v>3292</v>
      </c>
      <c r="CG116" s="5">
        <v>0</v>
      </c>
      <c r="CH116" s="5">
        <v>0</v>
      </c>
      <c r="CI116" s="5">
        <v>0</v>
      </c>
      <c r="CJ116" s="5">
        <v>0</v>
      </c>
      <c r="CK116" s="5">
        <v>0</v>
      </c>
      <c r="CL116" s="5">
        <v>0</v>
      </c>
      <c r="CM116" s="5">
        <v>0</v>
      </c>
      <c r="CN116" s="5">
        <v>0</v>
      </c>
      <c r="CO116" s="5">
        <v>0</v>
      </c>
      <c r="CP116" s="5">
        <v>0</v>
      </c>
      <c r="CQ116" s="5" t="s">
        <v>1894</v>
      </c>
      <c r="CR116" s="5">
        <v>0</v>
      </c>
      <c r="CS116" s="5">
        <v>0</v>
      </c>
      <c r="CT116" s="5">
        <v>0</v>
      </c>
      <c r="CU116" s="5">
        <v>0</v>
      </c>
      <c r="CV116" s="5">
        <v>0</v>
      </c>
      <c r="CW116" s="5">
        <v>0</v>
      </c>
      <c r="CX116" s="5">
        <v>0</v>
      </c>
      <c r="CY116" s="5">
        <v>0</v>
      </c>
      <c r="CZ116" s="5">
        <v>0</v>
      </c>
      <c r="DA116" s="5">
        <v>0</v>
      </c>
      <c r="DB116" s="5" t="s">
        <v>1895</v>
      </c>
      <c r="DC116" s="5">
        <v>0</v>
      </c>
      <c r="DD116" s="5">
        <v>0</v>
      </c>
      <c r="DE116" s="5">
        <v>0</v>
      </c>
      <c r="DF116" s="5">
        <v>0</v>
      </c>
      <c r="DG116" s="5">
        <v>0</v>
      </c>
      <c r="DH116" s="5">
        <v>0</v>
      </c>
      <c r="DI116" s="5">
        <v>0</v>
      </c>
      <c r="DJ116" s="5">
        <v>0</v>
      </c>
      <c r="DK116" s="5">
        <v>43070</v>
      </c>
      <c r="DL116" s="5" t="s">
        <v>1890</v>
      </c>
      <c r="DM116" s="5" t="s">
        <v>1888</v>
      </c>
      <c r="DN116" s="5" t="s">
        <v>1881</v>
      </c>
      <c r="DO116" s="5">
        <v>100</v>
      </c>
      <c r="DP116" s="5">
        <v>43070</v>
      </c>
      <c r="DQ116" s="5">
        <v>0</v>
      </c>
      <c r="DR116" s="5">
        <v>0</v>
      </c>
      <c r="DS116" s="5">
        <v>0</v>
      </c>
      <c r="DT116" s="5">
        <v>0</v>
      </c>
      <c r="DU116" s="5">
        <v>0</v>
      </c>
      <c r="DV116" s="5">
        <v>0</v>
      </c>
      <c r="DW116" s="5">
        <v>0</v>
      </c>
      <c r="DX116" s="5">
        <v>0</v>
      </c>
      <c r="DY116" s="5">
        <v>0</v>
      </c>
      <c r="DZ116" s="5">
        <v>0</v>
      </c>
      <c r="EA116" s="5">
        <v>0</v>
      </c>
      <c r="EB116" s="5">
        <v>0</v>
      </c>
      <c r="EC116" s="5">
        <v>0</v>
      </c>
      <c r="ED116" s="5">
        <v>0</v>
      </c>
      <c r="EE116" s="5">
        <v>0</v>
      </c>
      <c r="EF116" s="5">
        <v>0</v>
      </c>
      <c r="EG116" s="5" t="s">
        <v>2730</v>
      </c>
      <c r="EH116" s="5" t="s">
        <v>2731</v>
      </c>
      <c r="EI116" s="5">
        <v>100</v>
      </c>
      <c r="EJ116" s="5">
        <v>44323</v>
      </c>
      <c r="EK116" s="5">
        <v>0</v>
      </c>
      <c r="EL116" s="5">
        <v>0</v>
      </c>
      <c r="EM116" s="5">
        <v>0</v>
      </c>
      <c r="EN116" s="5">
        <v>0</v>
      </c>
      <c r="EO116" s="5">
        <v>0</v>
      </c>
      <c r="EP116" s="5">
        <v>0</v>
      </c>
      <c r="EQ116" s="5">
        <v>0</v>
      </c>
      <c r="ER116" s="5">
        <v>0</v>
      </c>
      <c r="ES116" s="5">
        <v>0</v>
      </c>
      <c r="ET116" s="5">
        <v>0</v>
      </c>
      <c r="EU116" s="5">
        <v>0</v>
      </c>
      <c r="EV116" s="5">
        <v>0</v>
      </c>
      <c r="EW116" s="5">
        <v>0</v>
      </c>
      <c r="EX116" s="5">
        <v>0</v>
      </c>
      <c r="EY116" s="5">
        <v>0</v>
      </c>
      <c r="EZ116" s="5">
        <v>0</v>
      </c>
      <c r="FA116" s="5">
        <v>0</v>
      </c>
      <c r="FB116" s="5">
        <v>0</v>
      </c>
      <c r="FC116" s="5">
        <v>0</v>
      </c>
      <c r="FD116" s="5">
        <v>0</v>
      </c>
      <c r="FE116" s="5">
        <v>0</v>
      </c>
      <c r="FF116" s="5">
        <v>0</v>
      </c>
      <c r="FG116" s="5">
        <v>0</v>
      </c>
      <c r="FH116" s="5">
        <v>0</v>
      </c>
      <c r="FI116" s="5">
        <v>0</v>
      </c>
      <c r="FJ116" s="5">
        <v>0</v>
      </c>
      <c r="FK116" s="5">
        <v>0</v>
      </c>
      <c r="FL116" s="5">
        <v>0</v>
      </c>
      <c r="FM116" s="5">
        <v>98312</v>
      </c>
      <c r="FN116" s="5" t="s">
        <v>3293</v>
      </c>
      <c r="FO116" s="5" t="s">
        <v>3287</v>
      </c>
      <c r="FP116" s="5" t="s">
        <v>2716</v>
      </c>
      <c r="FQ116" s="5" t="s">
        <v>2730</v>
      </c>
      <c r="FR116" s="5" t="s">
        <v>2731</v>
      </c>
      <c r="FS116" s="5" t="s">
        <v>1031</v>
      </c>
      <c r="FT116" s="5" t="s">
        <v>945</v>
      </c>
      <c r="FU116" s="5">
        <v>44323</v>
      </c>
      <c r="FV116" s="5">
        <v>0</v>
      </c>
      <c r="FW116" s="5">
        <v>0</v>
      </c>
      <c r="FX116" s="5">
        <v>0</v>
      </c>
      <c r="FY116" s="5">
        <v>0</v>
      </c>
      <c r="FZ116" s="5">
        <v>604134475</v>
      </c>
      <c r="GA116" s="5">
        <v>0</v>
      </c>
      <c r="GB116" s="5" t="s">
        <v>2476</v>
      </c>
      <c r="GC116" s="5" t="s">
        <v>1890</v>
      </c>
      <c r="GD116" s="5">
        <v>98312</v>
      </c>
      <c r="GE116" s="5" t="s">
        <v>227</v>
      </c>
      <c r="GF116" s="5">
        <v>0</v>
      </c>
      <c r="GG116" s="5">
        <v>0</v>
      </c>
      <c r="GH116" s="5">
        <v>0</v>
      </c>
      <c r="GI116" s="5">
        <v>0</v>
      </c>
      <c r="GJ116" s="5">
        <v>0</v>
      </c>
      <c r="GK116" s="5">
        <v>0</v>
      </c>
      <c r="GL116" s="5">
        <v>0</v>
      </c>
      <c r="GM116" s="5">
        <v>0</v>
      </c>
      <c r="GN116" s="5" t="s">
        <v>1896</v>
      </c>
      <c r="GO116" s="5">
        <v>0</v>
      </c>
      <c r="GP116" s="5">
        <v>0</v>
      </c>
      <c r="GQ116" s="5">
        <v>0</v>
      </c>
      <c r="GR116" s="5">
        <v>0</v>
      </c>
      <c r="GS116" s="5">
        <v>0</v>
      </c>
      <c r="GT116" s="5">
        <v>0</v>
      </c>
      <c r="GU116" s="5">
        <v>0</v>
      </c>
      <c r="GV116" s="5">
        <v>0</v>
      </c>
      <c r="GW116" s="5">
        <v>0</v>
      </c>
      <c r="GX116" s="5">
        <v>0</v>
      </c>
      <c r="GY116" s="5">
        <v>1633</v>
      </c>
      <c r="GZ116" s="5">
        <v>0</v>
      </c>
      <c r="HA116" s="5">
        <v>0</v>
      </c>
      <c r="HB116" s="5">
        <v>0</v>
      </c>
      <c r="HC116" s="5">
        <v>0</v>
      </c>
      <c r="HD116" s="5">
        <v>0</v>
      </c>
      <c r="HE116" s="5">
        <v>0</v>
      </c>
      <c r="HF116" s="5">
        <v>0</v>
      </c>
      <c r="HG116" s="5">
        <v>0</v>
      </c>
      <c r="HH116" s="5">
        <v>0</v>
      </c>
      <c r="HI116" s="5">
        <v>0</v>
      </c>
      <c r="HJ116" s="5">
        <v>0</v>
      </c>
      <c r="HK116" s="5">
        <v>1730693268</v>
      </c>
      <c r="HL116" s="5">
        <v>1633</v>
      </c>
      <c r="HM116" s="5">
        <v>209215900</v>
      </c>
      <c r="HN116" s="5">
        <v>0</v>
      </c>
      <c r="HO116" s="5">
        <v>0</v>
      </c>
      <c r="HP116" s="5">
        <v>0</v>
      </c>
      <c r="HQ116" s="5">
        <v>0</v>
      </c>
    </row>
    <row r="117" spans="1:225" x14ac:dyDescent="0.35">
      <c r="A117" s="5" t="s">
        <v>896</v>
      </c>
      <c r="B117" s="5" t="s">
        <v>562</v>
      </c>
      <c r="C117" s="5">
        <v>4116341</v>
      </c>
      <c r="D117" s="5">
        <v>16400</v>
      </c>
      <c r="E117" s="5">
        <v>24</v>
      </c>
      <c r="F117" s="5">
        <v>45292</v>
      </c>
      <c r="G117" s="5">
        <v>45657</v>
      </c>
      <c r="H117" s="5" t="s">
        <v>3987</v>
      </c>
      <c r="I117" s="5" t="s">
        <v>1908</v>
      </c>
      <c r="J117" s="5" t="s">
        <v>4236</v>
      </c>
      <c r="K117" s="5" t="s">
        <v>2720</v>
      </c>
      <c r="L117" s="5" t="s">
        <v>2721</v>
      </c>
      <c r="M117" s="5" t="s">
        <v>1539</v>
      </c>
      <c r="N117" s="5" t="s">
        <v>1005</v>
      </c>
      <c r="O117" s="5">
        <v>98335</v>
      </c>
      <c r="P117" s="5" t="s">
        <v>901</v>
      </c>
      <c r="Q117" s="5" t="s">
        <v>2591</v>
      </c>
      <c r="R117" s="5">
        <v>4116341</v>
      </c>
      <c r="S117" s="5" t="s">
        <v>4055</v>
      </c>
      <c r="T117" s="5" t="s">
        <v>902</v>
      </c>
      <c r="U117" s="5" t="s">
        <v>1005</v>
      </c>
      <c r="V117" s="5">
        <v>99212</v>
      </c>
      <c r="W117" s="5" t="s">
        <v>2712</v>
      </c>
      <c r="X117" s="5" t="s">
        <v>4236</v>
      </c>
      <c r="Y117" s="5" t="s">
        <v>2669</v>
      </c>
      <c r="Z117" s="5" t="s">
        <v>1389</v>
      </c>
      <c r="AA117" s="5" t="s">
        <v>2671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 t="s">
        <v>2722</v>
      </c>
      <c r="AK117" s="5" t="s">
        <v>2669</v>
      </c>
      <c r="AL117" s="5" t="s">
        <v>1389</v>
      </c>
      <c r="AM117" s="5" t="s">
        <v>564</v>
      </c>
      <c r="AN117" s="5" t="s">
        <v>2593</v>
      </c>
      <c r="AO117" s="18">
        <v>1</v>
      </c>
      <c r="AP117" s="5">
        <v>0</v>
      </c>
      <c r="AQ117" s="5">
        <v>0</v>
      </c>
      <c r="AR117" s="5">
        <v>0</v>
      </c>
      <c r="AS117" s="5">
        <v>0</v>
      </c>
      <c r="AT117" s="18">
        <v>0</v>
      </c>
      <c r="AU117" s="5">
        <v>0</v>
      </c>
      <c r="AV117" s="5">
        <v>0</v>
      </c>
      <c r="AW117" s="5">
        <v>0</v>
      </c>
      <c r="AX117" s="5">
        <v>0</v>
      </c>
      <c r="AY117" s="18">
        <v>0</v>
      </c>
      <c r="AZ117" s="5">
        <v>0</v>
      </c>
      <c r="BA117" s="5">
        <v>0</v>
      </c>
      <c r="BB117" s="5">
        <v>0</v>
      </c>
      <c r="BC117" s="5">
        <v>0</v>
      </c>
      <c r="BD117" s="5">
        <v>0</v>
      </c>
      <c r="BE117" s="5">
        <v>0</v>
      </c>
      <c r="BF117" s="5">
        <v>0</v>
      </c>
      <c r="BG117" s="5">
        <v>0</v>
      </c>
      <c r="BH117" s="5">
        <v>0</v>
      </c>
      <c r="BI117" s="5" t="s">
        <v>2595</v>
      </c>
      <c r="BJ117" s="5">
        <v>0</v>
      </c>
      <c r="BK117" s="5">
        <v>0</v>
      </c>
      <c r="BL117" s="5">
        <v>0</v>
      </c>
      <c r="BM117" s="5">
        <v>0</v>
      </c>
      <c r="BN117" s="5">
        <v>0</v>
      </c>
      <c r="BO117" s="5">
        <v>0</v>
      </c>
      <c r="BP117" s="5">
        <v>0</v>
      </c>
      <c r="BQ117" s="5">
        <v>0</v>
      </c>
      <c r="BR117" s="5">
        <v>0</v>
      </c>
      <c r="BS117" s="5">
        <v>0</v>
      </c>
      <c r="BT117" s="5" t="s">
        <v>1354</v>
      </c>
      <c r="BU117" s="5">
        <v>0</v>
      </c>
      <c r="BV117" s="5">
        <v>0</v>
      </c>
      <c r="BW117" s="5">
        <v>0</v>
      </c>
      <c r="BX117" s="5">
        <v>0</v>
      </c>
      <c r="BY117" s="5">
        <v>0</v>
      </c>
      <c r="BZ117" s="5">
        <v>0</v>
      </c>
      <c r="CA117" s="5">
        <v>0</v>
      </c>
      <c r="CB117" s="5">
        <v>0</v>
      </c>
      <c r="CC117" s="5">
        <v>0</v>
      </c>
      <c r="CD117" s="5">
        <v>0</v>
      </c>
      <c r="CE117" s="5" t="s">
        <v>318</v>
      </c>
      <c r="CF117" s="5" t="s">
        <v>2209</v>
      </c>
      <c r="CG117" s="5">
        <v>0</v>
      </c>
      <c r="CH117" s="5">
        <v>0</v>
      </c>
      <c r="CI117" s="5">
        <v>0</v>
      </c>
      <c r="CJ117" s="5">
        <v>0</v>
      </c>
      <c r="CK117" s="5">
        <v>0</v>
      </c>
      <c r="CL117" s="5">
        <v>0</v>
      </c>
      <c r="CM117" s="5">
        <v>0</v>
      </c>
      <c r="CN117" s="5">
        <v>0</v>
      </c>
      <c r="CO117" s="5">
        <v>0</v>
      </c>
      <c r="CP117" s="5">
        <v>0</v>
      </c>
      <c r="CQ117" s="5" t="s">
        <v>1909</v>
      </c>
      <c r="CR117" s="5">
        <v>0</v>
      </c>
      <c r="CS117" s="5">
        <v>0</v>
      </c>
      <c r="CT117" s="5">
        <v>0</v>
      </c>
      <c r="CU117" s="5">
        <v>0</v>
      </c>
      <c r="CV117" s="5">
        <v>0</v>
      </c>
      <c r="CW117" s="5">
        <v>0</v>
      </c>
      <c r="CX117" s="5">
        <v>0</v>
      </c>
      <c r="CY117" s="5">
        <v>0</v>
      </c>
      <c r="CZ117" s="5">
        <v>0</v>
      </c>
      <c r="DA117" s="5">
        <v>0</v>
      </c>
      <c r="DB117" s="5" t="s">
        <v>1910</v>
      </c>
      <c r="DC117" s="5">
        <v>0</v>
      </c>
      <c r="DD117" s="5">
        <v>0</v>
      </c>
      <c r="DE117" s="5">
        <v>0</v>
      </c>
      <c r="DF117" s="5">
        <v>0</v>
      </c>
      <c r="DG117" s="5">
        <v>0</v>
      </c>
      <c r="DH117" s="5">
        <v>0</v>
      </c>
      <c r="DI117" s="5">
        <v>0</v>
      </c>
      <c r="DJ117" s="5">
        <v>0</v>
      </c>
      <c r="DK117" s="5">
        <v>43070</v>
      </c>
      <c r="DL117" s="5" t="s">
        <v>1237</v>
      </c>
      <c r="DM117" s="5" t="s">
        <v>1880</v>
      </c>
      <c r="DN117" s="5" t="s">
        <v>2669</v>
      </c>
      <c r="DO117" s="5">
        <v>100</v>
      </c>
      <c r="DP117" s="5">
        <v>44323</v>
      </c>
      <c r="DQ117" s="5">
        <v>0</v>
      </c>
      <c r="DR117" s="5">
        <v>0</v>
      </c>
      <c r="DS117" s="5">
        <v>0</v>
      </c>
      <c r="DT117" s="5">
        <v>0</v>
      </c>
      <c r="DU117" s="5">
        <v>0</v>
      </c>
      <c r="DV117" s="5">
        <v>0</v>
      </c>
      <c r="DW117" s="5">
        <v>0</v>
      </c>
      <c r="DX117" s="5">
        <v>0</v>
      </c>
      <c r="DY117" s="5">
        <v>0</v>
      </c>
      <c r="DZ117" s="5">
        <v>0</v>
      </c>
      <c r="EA117" s="5">
        <v>0</v>
      </c>
      <c r="EB117" s="5">
        <v>0</v>
      </c>
      <c r="EC117" s="5">
        <v>0</v>
      </c>
      <c r="ED117" s="5">
        <v>0</v>
      </c>
      <c r="EE117" s="5">
        <v>0</v>
      </c>
      <c r="EF117" s="5">
        <v>0</v>
      </c>
      <c r="EG117" s="5" t="s">
        <v>2732</v>
      </c>
      <c r="EH117" s="5" t="s">
        <v>2733</v>
      </c>
      <c r="EI117" s="5">
        <v>100</v>
      </c>
      <c r="EJ117" s="5">
        <v>44323</v>
      </c>
      <c r="EK117" s="5">
        <v>0</v>
      </c>
      <c r="EL117" s="5">
        <v>0</v>
      </c>
      <c r="EM117" s="5">
        <v>0</v>
      </c>
      <c r="EN117" s="5">
        <v>0</v>
      </c>
      <c r="EO117" s="5">
        <v>0</v>
      </c>
      <c r="EP117" s="5">
        <v>0</v>
      </c>
      <c r="EQ117" s="5">
        <v>0</v>
      </c>
      <c r="ER117" s="5">
        <v>0</v>
      </c>
      <c r="ES117" s="5">
        <v>0</v>
      </c>
      <c r="ET117" s="5">
        <v>0</v>
      </c>
      <c r="EU117" s="5">
        <v>0</v>
      </c>
      <c r="EV117" s="5">
        <v>0</v>
      </c>
      <c r="EW117" s="5">
        <v>0</v>
      </c>
      <c r="EX117" s="5">
        <v>0</v>
      </c>
      <c r="EY117" s="5">
        <v>0</v>
      </c>
      <c r="EZ117" s="5">
        <v>0</v>
      </c>
      <c r="FA117" s="5">
        <v>0</v>
      </c>
      <c r="FB117" s="5">
        <v>0</v>
      </c>
      <c r="FC117" s="5">
        <v>0</v>
      </c>
      <c r="FD117" s="5">
        <v>0</v>
      </c>
      <c r="FE117" s="5">
        <v>0</v>
      </c>
      <c r="FF117" s="5">
        <v>0</v>
      </c>
      <c r="FG117" s="5">
        <v>0</v>
      </c>
      <c r="FH117" s="5">
        <v>0</v>
      </c>
      <c r="FI117" s="5">
        <v>0</v>
      </c>
      <c r="FJ117" s="5">
        <v>0</v>
      </c>
      <c r="FK117" s="5">
        <v>0</v>
      </c>
      <c r="FL117" s="5">
        <v>0</v>
      </c>
      <c r="FM117" s="5">
        <v>98584</v>
      </c>
      <c r="FN117" s="5" t="s">
        <v>3294</v>
      </c>
      <c r="FO117" s="5" t="s">
        <v>3295</v>
      </c>
      <c r="FP117" s="5" t="s">
        <v>3204</v>
      </c>
      <c r="FQ117" s="5" t="s">
        <v>2732</v>
      </c>
      <c r="FR117" s="5" t="s">
        <v>2734</v>
      </c>
      <c r="FS117" s="5" t="s">
        <v>1031</v>
      </c>
      <c r="FT117" s="5" t="s">
        <v>945</v>
      </c>
      <c r="FU117" s="5">
        <v>44323</v>
      </c>
      <c r="FV117" s="5">
        <v>0</v>
      </c>
      <c r="FW117" s="5">
        <v>0</v>
      </c>
      <c r="FX117" s="5">
        <v>0</v>
      </c>
      <c r="FY117" s="5">
        <v>0</v>
      </c>
      <c r="FZ117" s="5">
        <v>0</v>
      </c>
      <c r="GA117" s="5">
        <v>0</v>
      </c>
      <c r="GB117" s="5" t="s">
        <v>318</v>
      </c>
      <c r="GC117" s="5" t="s">
        <v>1237</v>
      </c>
      <c r="GD117" s="5">
        <v>98584</v>
      </c>
      <c r="GE117" s="5" t="s">
        <v>317</v>
      </c>
      <c r="GF117" s="5">
        <v>0</v>
      </c>
      <c r="GG117" s="5">
        <v>0</v>
      </c>
      <c r="GH117" s="5">
        <v>0</v>
      </c>
      <c r="GI117" s="5">
        <v>0</v>
      </c>
      <c r="GJ117" s="5">
        <v>0</v>
      </c>
      <c r="GK117" s="5">
        <v>0</v>
      </c>
      <c r="GL117" s="5">
        <v>0</v>
      </c>
      <c r="GM117" s="5">
        <v>0</v>
      </c>
      <c r="GN117" s="5" t="s">
        <v>1911</v>
      </c>
      <c r="GO117" s="5">
        <v>0</v>
      </c>
      <c r="GP117" s="5">
        <v>0</v>
      </c>
      <c r="GQ117" s="5">
        <v>0</v>
      </c>
      <c r="GR117" s="5">
        <v>0</v>
      </c>
      <c r="GS117" s="5">
        <v>0</v>
      </c>
      <c r="GT117" s="5">
        <v>0</v>
      </c>
      <c r="GU117" s="5">
        <v>0</v>
      </c>
      <c r="GV117" s="5">
        <v>0</v>
      </c>
      <c r="GW117" s="5">
        <v>0</v>
      </c>
      <c r="GX117" s="5">
        <v>0</v>
      </c>
      <c r="GY117" s="5">
        <v>1634</v>
      </c>
      <c r="GZ117" s="5">
        <v>0</v>
      </c>
      <c r="HA117" s="5">
        <v>0</v>
      </c>
      <c r="HB117" s="5">
        <v>0</v>
      </c>
      <c r="HC117" s="5">
        <v>0</v>
      </c>
      <c r="HD117" s="5">
        <v>0</v>
      </c>
      <c r="HE117" s="5">
        <v>0</v>
      </c>
      <c r="HF117" s="5">
        <v>0</v>
      </c>
      <c r="HG117" s="5">
        <v>0</v>
      </c>
      <c r="HH117" s="5">
        <v>0</v>
      </c>
      <c r="HI117" s="5">
        <v>0</v>
      </c>
      <c r="HJ117" s="5">
        <v>0</v>
      </c>
      <c r="HK117" s="5">
        <v>1831603075</v>
      </c>
      <c r="HL117" s="5">
        <v>1634</v>
      </c>
      <c r="HM117" s="5">
        <v>209216200</v>
      </c>
      <c r="HN117" s="5">
        <v>0</v>
      </c>
      <c r="HO117" s="5">
        <v>0</v>
      </c>
      <c r="HP117" s="5">
        <v>0</v>
      </c>
      <c r="HQ117" s="5">
        <v>0</v>
      </c>
    </row>
    <row r="118" spans="1:225" x14ac:dyDescent="0.35">
      <c r="A118" s="5" t="s">
        <v>896</v>
      </c>
      <c r="B118" s="5" t="s">
        <v>562</v>
      </c>
      <c r="C118" s="5">
        <v>4116361</v>
      </c>
      <c r="D118" s="5">
        <v>15200</v>
      </c>
      <c r="E118" s="5">
        <v>24</v>
      </c>
      <c r="F118" s="5">
        <v>45292</v>
      </c>
      <c r="G118" s="5">
        <v>45458</v>
      </c>
      <c r="H118" s="5" t="s">
        <v>3085</v>
      </c>
      <c r="I118" s="5" t="s">
        <v>1914</v>
      </c>
      <c r="J118" s="5" t="s">
        <v>4236</v>
      </c>
      <c r="K118" s="5" t="s">
        <v>4242</v>
      </c>
      <c r="L118" s="5" t="s">
        <v>4243</v>
      </c>
      <c r="M118" s="5" t="s">
        <v>1539</v>
      </c>
      <c r="N118" s="5" t="s">
        <v>1005</v>
      </c>
      <c r="O118" s="5">
        <v>98335</v>
      </c>
      <c r="P118" s="5" t="s">
        <v>901</v>
      </c>
      <c r="Q118" s="5">
        <v>0</v>
      </c>
      <c r="R118" s="5">
        <v>4116361</v>
      </c>
      <c r="S118" s="5" t="s">
        <v>4055</v>
      </c>
      <c r="T118" s="5" t="s">
        <v>902</v>
      </c>
      <c r="U118" s="5" t="s">
        <v>1005</v>
      </c>
      <c r="V118" s="5">
        <v>99212</v>
      </c>
      <c r="W118" s="5" t="s">
        <v>2712</v>
      </c>
      <c r="X118" s="5" t="s">
        <v>4236</v>
      </c>
      <c r="Y118" s="5" t="s">
        <v>2669</v>
      </c>
      <c r="Z118" s="5" t="s">
        <v>2670</v>
      </c>
      <c r="AA118" s="5" t="s">
        <v>2671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 t="s">
        <v>2722</v>
      </c>
      <c r="AK118" s="5" t="s">
        <v>2669</v>
      </c>
      <c r="AL118" s="5" t="s">
        <v>1389</v>
      </c>
      <c r="AM118" s="5" t="s">
        <v>564</v>
      </c>
      <c r="AN118" s="5" t="s">
        <v>2593</v>
      </c>
      <c r="AO118" s="5">
        <v>100</v>
      </c>
      <c r="AP118" s="5">
        <v>0</v>
      </c>
      <c r="AQ118" s="5">
        <v>0</v>
      </c>
      <c r="AR118" s="5">
        <v>0</v>
      </c>
      <c r="AS118" s="5">
        <v>0</v>
      </c>
      <c r="AT118" s="5">
        <v>0</v>
      </c>
      <c r="AU118" s="5">
        <v>0</v>
      </c>
      <c r="AV118" s="5">
        <v>0</v>
      </c>
      <c r="AW118" s="5">
        <v>0</v>
      </c>
      <c r="AX118" s="5">
        <v>0</v>
      </c>
      <c r="AY118" s="5">
        <v>0</v>
      </c>
      <c r="AZ118" s="5">
        <v>0</v>
      </c>
      <c r="BA118" s="5">
        <v>0</v>
      </c>
      <c r="BB118" s="5">
        <v>0</v>
      </c>
      <c r="BC118" s="5">
        <v>0</v>
      </c>
      <c r="BD118" s="5">
        <v>0</v>
      </c>
      <c r="BE118" s="5">
        <v>0</v>
      </c>
      <c r="BF118" s="5">
        <v>0</v>
      </c>
      <c r="BG118" s="5">
        <v>0</v>
      </c>
      <c r="BH118" s="5">
        <v>0</v>
      </c>
      <c r="BI118" s="5" t="s">
        <v>2595</v>
      </c>
      <c r="BJ118" s="5">
        <v>0</v>
      </c>
      <c r="BK118" s="5">
        <v>0</v>
      </c>
      <c r="BL118" s="5">
        <v>0</v>
      </c>
      <c r="BM118" s="5">
        <v>0</v>
      </c>
      <c r="BN118" s="5">
        <v>0</v>
      </c>
      <c r="BO118" s="5">
        <v>0</v>
      </c>
      <c r="BP118" s="5">
        <v>0</v>
      </c>
      <c r="BQ118" s="5">
        <v>0</v>
      </c>
      <c r="BR118" s="5">
        <v>0</v>
      </c>
      <c r="BS118" s="5">
        <v>0</v>
      </c>
      <c r="BT118" s="5" t="s">
        <v>3296</v>
      </c>
      <c r="BU118" s="5">
        <v>0</v>
      </c>
      <c r="BV118" s="5">
        <v>0</v>
      </c>
      <c r="BW118" s="5">
        <v>0</v>
      </c>
      <c r="BX118" s="5">
        <v>0</v>
      </c>
      <c r="BY118" s="5">
        <v>0</v>
      </c>
      <c r="BZ118" s="5">
        <v>0</v>
      </c>
      <c r="CA118" s="5">
        <v>0</v>
      </c>
      <c r="CB118" s="5">
        <v>0</v>
      </c>
      <c r="CC118" s="5">
        <v>0</v>
      </c>
      <c r="CD118" s="5">
        <v>0</v>
      </c>
      <c r="CE118" s="5" t="s">
        <v>526</v>
      </c>
      <c r="CF118" s="5" t="s">
        <v>3297</v>
      </c>
      <c r="CG118" s="5">
        <v>0</v>
      </c>
      <c r="CH118" s="5">
        <v>0</v>
      </c>
      <c r="CI118" s="5">
        <v>0</v>
      </c>
      <c r="CJ118" s="5">
        <v>0</v>
      </c>
      <c r="CK118" s="5">
        <v>0</v>
      </c>
      <c r="CL118" s="5">
        <v>0</v>
      </c>
      <c r="CM118" s="5">
        <v>0</v>
      </c>
      <c r="CN118" s="5">
        <v>0</v>
      </c>
      <c r="CO118" s="5">
        <v>0</v>
      </c>
      <c r="CP118" s="5">
        <v>0</v>
      </c>
      <c r="CQ118" s="5" t="s">
        <v>1915</v>
      </c>
      <c r="CR118" s="5">
        <v>0</v>
      </c>
      <c r="CS118" s="5">
        <v>0</v>
      </c>
      <c r="CT118" s="5">
        <v>0</v>
      </c>
      <c r="CU118" s="5">
        <v>0</v>
      </c>
      <c r="CV118" s="5">
        <v>0</v>
      </c>
      <c r="CW118" s="5">
        <v>0</v>
      </c>
      <c r="CX118" s="5">
        <v>0</v>
      </c>
      <c r="CY118" s="5">
        <v>0</v>
      </c>
      <c r="CZ118" s="5">
        <v>0</v>
      </c>
      <c r="DA118" s="5">
        <v>0</v>
      </c>
      <c r="DB118" s="5" t="s">
        <v>1916</v>
      </c>
      <c r="DC118" s="5">
        <v>0</v>
      </c>
      <c r="DD118" s="5">
        <v>0</v>
      </c>
      <c r="DE118" s="5">
        <v>0</v>
      </c>
      <c r="DF118" s="5">
        <v>0</v>
      </c>
      <c r="DG118" s="5">
        <v>0</v>
      </c>
      <c r="DH118" s="5">
        <v>0</v>
      </c>
      <c r="DI118" s="5">
        <v>0</v>
      </c>
      <c r="DJ118" s="5">
        <v>0</v>
      </c>
      <c r="DK118" s="5">
        <v>43070</v>
      </c>
      <c r="DL118" s="5" t="s">
        <v>902</v>
      </c>
      <c r="DM118" s="5" t="s">
        <v>1888</v>
      </c>
      <c r="DN118" s="5" t="s">
        <v>2723</v>
      </c>
      <c r="DO118" s="5">
        <v>100</v>
      </c>
      <c r="DP118" s="5">
        <v>44323</v>
      </c>
      <c r="DQ118" s="5">
        <v>0</v>
      </c>
      <c r="DR118" s="5">
        <v>0</v>
      </c>
      <c r="DS118" s="5">
        <v>0</v>
      </c>
      <c r="DT118" s="5">
        <v>0</v>
      </c>
      <c r="DU118" s="5">
        <v>0</v>
      </c>
      <c r="DV118" s="5">
        <v>0</v>
      </c>
      <c r="DW118" s="5">
        <v>0</v>
      </c>
      <c r="DX118" s="5">
        <v>0</v>
      </c>
      <c r="DY118" s="5">
        <v>0</v>
      </c>
      <c r="DZ118" s="5">
        <v>0</v>
      </c>
      <c r="EA118" s="5">
        <v>0</v>
      </c>
      <c r="EB118" s="5">
        <v>0</v>
      </c>
      <c r="EC118" s="5">
        <v>0</v>
      </c>
      <c r="ED118" s="5">
        <v>0</v>
      </c>
      <c r="EE118" s="5">
        <v>0</v>
      </c>
      <c r="EF118" s="5">
        <v>0</v>
      </c>
      <c r="EG118" s="5" t="s">
        <v>2735</v>
      </c>
      <c r="EH118" s="5" t="s">
        <v>2736</v>
      </c>
      <c r="EI118" s="5">
        <v>100</v>
      </c>
      <c r="EJ118" s="5">
        <v>44323</v>
      </c>
      <c r="EK118" s="5">
        <v>0</v>
      </c>
      <c r="EL118" s="5">
        <v>0</v>
      </c>
      <c r="EM118" s="5">
        <v>0</v>
      </c>
      <c r="EN118" s="5">
        <v>0</v>
      </c>
      <c r="EO118" s="5">
        <v>0</v>
      </c>
      <c r="EP118" s="5">
        <v>0</v>
      </c>
      <c r="EQ118" s="5">
        <v>0</v>
      </c>
      <c r="ER118" s="5">
        <v>0</v>
      </c>
      <c r="ES118" s="5">
        <v>0</v>
      </c>
      <c r="ET118" s="5">
        <v>0</v>
      </c>
      <c r="EU118" s="5">
        <v>0</v>
      </c>
      <c r="EV118" s="5">
        <v>0</v>
      </c>
      <c r="EW118" s="5">
        <v>0</v>
      </c>
      <c r="EX118" s="5">
        <v>0</v>
      </c>
      <c r="EY118" s="5">
        <v>0</v>
      </c>
      <c r="EZ118" s="5">
        <v>0</v>
      </c>
      <c r="FA118" s="5">
        <v>0</v>
      </c>
      <c r="FB118" s="5">
        <v>0</v>
      </c>
      <c r="FC118" s="5">
        <v>0</v>
      </c>
      <c r="FD118" s="5">
        <v>0</v>
      </c>
      <c r="FE118" s="5">
        <v>0</v>
      </c>
      <c r="FF118" s="5">
        <v>0</v>
      </c>
      <c r="FG118" s="5">
        <v>0</v>
      </c>
      <c r="FH118" s="5">
        <v>0</v>
      </c>
      <c r="FI118" s="5">
        <v>0</v>
      </c>
      <c r="FJ118" s="5">
        <v>0</v>
      </c>
      <c r="FK118" s="5">
        <v>0</v>
      </c>
      <c r="FL118" s="5">
        <v>0</v>
      </c>
      <c r="FM118" s="5">
        <v>99206</v>
      </c>
      <c r="FN118" s="5" t="s">
        <v>3298</v>
      </c>
      <c r="FO118" s="5" t="s">
        <v>3287</v>
      </c>
      <c r="FP118" s="5" t="s">
        <v>2716</v>
      </c>
      <c r="FQ118" s="5" t="s">
        <v>2735</v>
      </c>
      <c r="FR118" s="5" t="s">
        <v>2737</v>
      </c>
      <c r="FS118" s="5" t="s">
        <v>1031</v>
      </c>
      <c r="FT118" s="5" t="s">
        <v>945</v>
      </c>
      <c r="FU118" s="5">
        <v>44323</v>
      </c>
      <c r="FV118" s="5">
        <v>0</v>
      </c>
      <c r="FW118" s="5">
        <v>0</v>
      </c>
      <c r="FX118" s="5">
        <v>0</v>
      </c>
      <c r="FY118" s="5">
        <v>0</v>
      </c>
      <c r="FZ118" s="5">
        <v>6044145115</v>
      </c>
      <c r="GA118" s="5">
        <v>0</v>
      </c>
      <c r="GB118" s="5" t="s">
        <v>526</v>
      </c>
      <c r="GC118" s="5" t="s">
        <v>902</v>
      </c>
      <c r="GD118" s="5">
        <v>99206</v>
      </c>
      <c r="GE118" s="5" t="s">
        <v>184</v>
      </c>
      <c r="GF118" s="5">
        <v>0</v>
      </c>
      <c r="GG118" s="5">
        <v>0</v>
      </c>
      <c r="GH118" s="5">
        <v>0</v>
      </c>
      <c r="GI118" s="5">
        <v>0</v>
      </c>
      <c r="GJ118" s="5">
        <v>0</v>
      </c>
      <c r="GK118" s="5">
        <v>0</v>
      </c>
      <c r="GL118" s="5">
        <v>0</v>
      </c>
      <c r="GM118" s="5">
        <v>0</v>
      </c>
      <c r="GN118" s="5" t="s">
        <v>1917</v>
      </c>
      <c r="GO118" s="5">
        <v>0</v>
      </c>
      <c r="GP118" s="5">
        <v>0</v>
      </c>
      <c r="GQ118" s="5">
        <v>0</v>
      </c>
      <c r="GR118" s="5">
        <v>0</v>
      </c>
      <c r="GS118" s="5">
        <v>0</v>
      </c>
      <c r="GT118" s="5">
        <v>0</v>
      </c>
      <c r="GU118" s="5">
        <v>0</v>
      </c>
      <c r="GV118" s="5">
        <v>0</v>
      </c>
      <c r="GW118" s="5">
        <v>0</v>
      </c>
      <c r="GX118" s="5">
        <v>0</v>
      </c>
      <c r="GY118" s="5">
        <v>1636</v>
      </c>
      <c r="GZ118" s="5">
        <v>0</v>
      </c>
      <c r="HA118" s="5">
        <v>0</v>
      </c>
      <c r="HB118" s="5">
        <v>0</v>
      </c>
      <c r="HC118" s="5">
        <v>0</v>
      </c>
      <c r="HD118" s="5">
        <v>0</v>
      </c>
      <c r="HE118" s="5">
        <v>0</v>
      </c>
      <c r="HF118" s="5">
        <v>0</v>
      </c>
      <c r="HG118" s="5">
        <v>0</v>
      </c>
      <c r="HH118" s="5">
        <v>0</v>
      </c>
      <c r="HI118" s="5">
        <v>0</v>
      </c>
      <c r="HJ118" s="5">
        <v>0</v>
      </c>
      <c r="HK118" s="5">
        <v>1972010791</v>
      </c>
      <c r="HL118" s="5">
        <v>1636</v>
      </c>
      <c r="HM118" s="5">
        <v>209215300</v>
      </c>
      <c r="HN118" s="5">
        <v>0</v>
      </c>
      <c r="HO118" s="5">
        <v>0</v>
      </c>
      <c r="HP118" s="5">
        <v>0</v>
      </c>
      <c r="HQ118" s="5">
        <v>0</v>
      </c>
    </row>
    <row r="119" spans="1:225" x14ac:dyDescent="0.35">
      <c r="A119" s="5" t="s">
        <v>896</v>
      </c>
      <c r="B119" s="5" t="s">
        <v>562</v>
      </c>
      <c r="C119" s="5">
        <v>4116371</v>
      </c>
      <c r="D119" s="5">
        <v>21800</v>
      </c>
      <c r="E119" s="5">
        <v>24</v>
      </c>
      <c r="F119" s="5">
        <v>45292</v>
      </c>
      <c r="G119" s="5">
        <v>45550</v>
      </c>
      <c r="H119" s="5" t="s">
        <v>3086</v>
      </c>
      <c r="I119" s="5" t="s">
        <v>1900</v>
      </c>
      <c r="J119" s="5" t="s">
        <v>4236</v>
      </c>
      <c r="K119" s="5" t="s">
        <v>2720</v>
      </c>
      <c r="L119" s="5" t="s">
        <v>2721</v>
      </c>
      <c r="M119" s="5" t="s">
        <v>1539</v>
      </c>
      <c r="N119" s="5" t="s">
        <v>1005</v>
      </c>
      <c r="O119" s="5">
        <v>98335</v>
      </c>
      <c r="P119" s="5" t="s">
        <v>2591</v>
      </c>
      <c r="Q119" s="5" t="s">
        <v>2591</v>
      </c>
      <c r="R119" s="5">
        <v>4116371</v>
      </c>
      <c r="S119" s="5" t="s">
        <v>3139</v>
      </c>
      <c r="T119" s="5" t="s">
        <v>184</v>
      </c>
      <c r="U119" s="5" t="s">
        <v>1005</v>
      </c>
      <c r="V119" s="5">
        <v>99212</v>
      </c>
      <c r="W119" s="5" t="s">
        <v>2712</v>
      </c>
      <c r="X119" s="5" t="s">
        <v>4236</v>
      </c>
      <c r="Y119" s="5" t="s">
        <v>2669</v>
      </c>
      <c r="Z119" s="5" t="s">
        <v>1389</v>
      </c>
      <c r="AA119" s="5" t="s">
        <v>2671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 t="s">
        <v>2722</v>
      </c>
      <c r="AK119" s="5" t="s">
        <v>2669</v>
      </c>
      <c r="AL119" s="5" t="s">
        <v>1389</v>
      </c>
      <c r="AM119" s="5" t="s">
        <v>564</v>
      </c>
      <c r="AN119" s="5" t="s">
        <v>2593</v>
      </c>
      <c r="AO119" s="5">
        <v>1</v>
      </c>
      <c r="AP119" s="5">
        <v>0</v>
      </c>
      <c r="AQ119" s="5">
        <v>0</v>
      </c>
      <c r="AR119" s="5">
        <v>0</v>
      </c>
      <c r="AS119" s="5">
        <v>0</v>
      </c>
      <c r="AT119" s="5">
        <v>0</v>
      </c>
      <c r="AU119" s="5">
        <v>0</v>
      </c>
      <c r="AV119" s="5">
        <v>0</v>
      </c>
      <c r="AW119" s="5">
        <v>0</v>
      </c>
      <c r="AX119" s="5">
        <v>0</v>
      </c>
      <c r="AY119" s="5">
        <v>0</v>
      </c>
      <c r="AZ119" s="5">
        <v>0</v>
      </c>
      <c r="BA119" s="5">
        <v>0</v>
      </c>
      <c r="BB119" s="5">
        <v>0</v>
      </c>
      <c r="BC119" s="5">
        <v>0</v>
      </c>
      <c r="BD119" s="5">
        <v>0</v>
      </c>
      <c r="BE119" s="5">
        <v>0</v>
      </c>
      <c r="BF119" s="5">
        <v>0</v>
      </c>
      <c r="BG119" s="5">
        <v>0</v>
      </c>
      <c r="BH119" s="5">
        <v>0</v>
      </c>
      <c r="BI119" s="5" t="s">
        <v>2595</v>
      </c>
      <c r="BJ119" s="5">
        <v>0</v>
      </c>
      <c r="BK119" s="5">
        <v>0</v>
      </c>
      <c r="BL119" s="5">
        <v>0</v>
      </c>
      <c r="BM119" s="5">
        <v>0</v>
      </c>
      <c r="BN119" s="5">
        <v>0</v>
      </c>
      <c r="BO119" s="5">
        <v>0</v>
      </c>
      <c r="BP119" s="5">
        <v>0</v>
      </c>
      <c r="BQ119" s="5">
        <v>0</v>
      </c>
      <c r="BR119" s="5">
        <v>0</v>
      </c>
      <c r="BS119" s="5">
        <v>0</v>
      </c>
      <c r="BT119" s="5" t="s">
        <v>1106</v>
      </c>
      <c r="BU119" s="5">
        <v>0</v>
      </c>
      <c r="BV119" s="5">
        <v>0</v>
      </c>
      <c r="BW119" s="5">
        <v>0</v>
      </c>
      <c r="BX119" s="5">
        <v>0</v>
      </c>
      <c r="BY119" s="5">
        <v>0</v>
      </c>
      <c r="BZ119" s="5">
        <v>0</v>
      </c>
      <c r="CA119" s="5">
        <v>0</v>
      </c>
      <c r="CB119" s="5">
        <v>0</v>
      </c>
      <c r="CC119" s="5">
        <v>0</v>
      </c>
      <c r="CD119" s="5">
        <v>0</v>
      </c>
      <c r="CE119" s="5" t="s">
        <v>303</v>
      </c>
      <c r="CF119" s="5" t="s">
        <v>3299</v>
      </c>
      <c r="CG119" s="5">
        <v>0</v>
      </c>
      <c r="CH119" s="5">
        <v>0</v>
      </c>
      <c r="CI119" s="5">
        <v>0</v>
      </c>
      <c r="CJ119" s="5">
        <v>0</v>
      </c>
      <c r="CK119" s="5">
        <v>0</v>
      </c>
      <c r="CL119" s="5">
        <v>0</v>
      </c>
      <c r="CM119" s="5">
        <v>0</v>
      </c>
      <c r="CN119" s="5">
        <v>0</v>
      </c>
      <c r="CO119" s="5">
        <v>0</v>
      </c>
      <c r="CP119" s="5">
        <v>0</v>
      </c>
      <c r="CQ119" s="5" t="s">
        <v>1901</v>
      </c>
      <c r="CR119" s="5">
        <v>0</v>
      </c>
      <c r="CS119" s="5">
        <v>0</v>
      </c>
      <c r="CT119" s="5">
        <v>0</v>
      </c>
      <c r="CU119" s="5">
        <v>0</v>
      </c>
      <c r="CV119" s="5">
        <v>0</v>
      </c>
      <c r="CW119" s="5">
        <v>0</v>
      </c>
      <c r="CX119" s="5">
        <v>0</v>
      </c>
      <c r="CY119" s="5">
        <v>0</v>
      </c>
      <c r="CZ119" s="5">
        <v>0</v>
      </c>
      <c r="DA119" s="5">
        <v>0</v>
      </c>
      <c r="DB119" s="5">
        <v>0</v>
      </c>
      <c r="DC119" s="5">
        <v>0</v>
      </c>
      <c r="DD119" s="5">
        <v>0</v>
      </c>
      <c r="DE119" s="5">
        <v>0</v>
      </c>
      <c r="DF119" s="5">
        <v>0</v>
      </c>
      <c r="DG119" s="5">
        <v>0</v>
      </c>
      <c r="DH119" s="5">
        <v>0</v>
      </c>
      <c r="DI119" s="5">
        <v>0</v>
      </c>
      <c r="DJ119" s="5">
        <v>0</v>
      </c>
      <c r="DK119" s="5">
        <v>43070</v>
      </c>
      <c r="DL119" s="5" t="s">
        <v>2477</v>
      </c>
      <c r="DM119" s="5" t="s">
        <v>1880</v>
      </c>
      <c r="DN119" s="5" t="s">
        <v>2669</v>
      </c>
      <c r="DO119" s="5">
        <v>100</v>
      </c>
      <c r="DP119" s="5">
        <v>44323</v>
      </c>
      <c r="DQ119" s="5">
        <v>0</v>
      </c>
      <c r="DR119" s="5">
        <v>0</v>
      </c>
      <c r="DS119" s="5">
        <v>0</v>
      </c>
      <c r="DT119" s="5">
        <v>0</v>
      </c>
      <c r="DU119" s="5">
        <v>0</v>
      </c>
      <c r="DV119" s="5">
        <v>0</v>
      </c>
      <c r="DW119" s="5">
        <v>0</v>
      </c>
      <c r="DX119" s="5">
        <v>0</v>
      </c>
      <c r="DY119" s="5">
        <v>0</v>
      </c>
      <c r="DZ119" s="5">
        <v>0</v>
      </c>
      <c r="EA119" s="5">
        <v>0</v>
      </c>
      <c r="EB119" s="5">
        <v>0</v>
      </c>
      <c r="EC119" s="5">
        <v>0</v>
      </c>
      <c r="ED119" s="5">
        <v>0</v>
      </c>
      <c r="EE119" s="5">
        <v>0</v>
      </c>
      <c r="EF119" s="5">
        <v>0</v>
      </c>
      <c r="EG119" s="5" t="s">
        <v>2738</v>
      </c>
      <c r="EH119" s="5" t="s">
        <v>2739</v>
      </c>
      <c r="EI119" s="5">
        <v>100</v>
      </c>
      <c r="EJ119" s="5">
        <v>44323</v>
      </c>
      <c r="EK119" s="5">
        <v>0</v>
      </c>
      <c r="EL119" s="5">
        <v>0</v>
      </c>
      <c r="EM119" s="5">
        <v>0</v>
      </c>
      <c r="EN119" s="5">
        <v>0</v>
      </c>
      <c r="EO119" s="5">
        <v>0</v>
      </c>
      <c r="EP119" s="5">
        <v>0</v>
      </c>
      <c r="EQ119" s="5">
        <v>0</v>
      </c>
      <c r="ER119" s="5">
        <v>0</v>
      </c>
      <c r="ES119" s="5">
        <v>0</v>
      </c>
      <c r="ET119" s="5">
        <v>0</v>
      </c>
      <c r="EU119" s="5">
        <v>0</v>
      </c>
      <c r="EV119" s="5">
        <v>0</v>
      </c>
      <c r="EW119" s="5">
        <v>0</v>
      </c>
      <c r="EX119" s="5">
        <v>0</v>
      </c>
      <c r="EY119" s="5">
        <v>0</v>
      </c>
      <c r="EZ119" s="5">
        <v>0</v>
      </c>
      <c r="FA119" s="5">
        <v>0</v>
      </c>
      <c r="FB119" s="5">
        <v>0</v>
      </c>
      <c r="FC119" s="5">
        <v>0</v>
      </c>
      <c r="FD119" s="5">
        <v>0</v>
      </c>
      <c r="FE119" s="5">
        <v>0</v>
      </c>
      <c r="FF119" s="5">
        <v>0</v>
      </c>
      <c r="FG119" s="5">
        <v>0</v>
      </c>
      <c r="FH119" s="5">
        <v>0</v>
      </c>
      <c r="FI119" s="5">
        <v>0</v>
      </c>
      <c r="FJ119" s="5">
        <v>0</v>
      </c>
      <c r="FK119" s="5">
        <v>0</v>
      </c>
      <c r="FL119" s="5">
        <v>0</v>
      </c>
      <c r="FM119" s="5">
        <v>98362</v>
      </c>
      <c r="FN119" s="5" t="s">
        <v>3300</v>
      </c>
      <c r="FO119" s="5" t="s">
        <v>3287</v>
      </c>
      <c r="FP119" s="5" t="s">
        <v>2716</v>
      </c>
      <c r="FQ119" s="5" t="s">
        <v>2738</v>
      </c>
      <c r="FR119" s="5" t="s">
        <v>2739</v>
      </c>
      <c r="FS119" s="5" t="s">
        <v>1031</v>
      </c>
      <c r="FT119" s="5" t="s">
        <v>945</v>
      </c>
      <c r="FU119" s="5">
        <v>44323</v>
      </c>
      <c r="FV119" s="5">
        <v>0</v>
      </c>
      <c r="FW119" s="5">
        <v>0</v>
      </c>
      <c r="FX119" s="5">
        <v>0</v>
      </c>
      <c r="FY119" s="5">
        <v>0</v>
      </c>
      <c r="FZ119" s="5">
        <v>604146408</v>
      </c>
      <c r="GA119" s="5">
        <v>0</v>
      </c>
      <c r="GB119" s="5" t="s">
        <v>303</v>
      </c>
      <c r="GC119" s="5" t="s">
        <v>2477</v>
      </c>
      <c r="GD119" s="5">
        <v>98362</v>
      </c>
      <c r="GE119" s="5" t="s">
        <v>215</v>
      </c>
      <c r="GF119" s="5">
        <v>0</v>
      </c>
      <c r="GG119" s="5">
        <v>0</v>
      </c>
      <c r="GH119" s="5">
        <v>0</v>
      </c>
      <c r="GI119" s="5">
        <v>0</v>
      </c>
      <c r="GJ119" s="5">
        <v>0</v>
      </c>
      <c r="GK119" s="5">
        <v>0</v>
      </c>
      <c r="GL119" s="5">
        <v>0</v>
      </c>
      <c r="GM119" s="5">
        <v>0</v>
      </c>
      <c r="GN119" s="5" t="s">
        <v>1904</v>
      </c>
      <c r="GO119" s="5">
        <v>0</v>
      </c>
      <c r="GP119" s="5">
        <v>0</v>
      </c>
      <c r="GQ119" s="5">
        <v>0</v>
      </c>
      <c r="GR119" s="5">
        <v>0</v>
      </c>
      <c r="GS119" s="5">
        <v>0</v>
      </c>
      <c r="GT119" s="5">
        <v>0</v>
      </c>
      <c r="GU119" s="5">
        <v>0</v>
      </c>
      <c r="GV119" s="5">
        <v>0</v>
      </c>
      <c r="GW119" s="5">
        <v>0</v>
      </c>
      <c r="GX119" s="5">
        <v>0</v>
      </c>
      <c r="GY119" s="5">
        <v>1637</v>
      </c>
      <c r="GZ119" s="5">
        <v>0</v>
      </c>
      <c r="HA119" s="5">
        <v>0</v>
      </c>
      <c r="HB119" s="5">
        <v>0</v>
      </c>
      <c r="HC119" s="5">
        <v>0</v>
      </c>
      <c r="HD119" s="5">
        <v>0</v>
      </c>
      <c r="HE119" s="5">
        <v>0</v>
      </c>
      <c r="HF119" s="5">
        <v>0</v>
      </c>
      <c r="HG119" s="5">
        <v>0</v>
      </c>
      <c r="HH119" s="5">
        <v>0</v>
      </c>
      <c r="HI119" s="5">
        <v>0</v>
      </c>
      <c r="HJ119" s="5">
        <v>0</v>
      </c>
      <c r="HK119" s="5">
        <v>1871006601</v>
      </c>
      <c r="HL119" s="5">
        <v>1637</v>
      </c>
      <c r="HM119" s="5">
        <v>209216300</v>
      </c>
      <c r="HN119" s="5">
        <v>0</v>
      </c>
      <c r="HO119" s="5">
        <v>0</v>
      </c>
      <c r="HP119" s="5">
        <v>0</v>
      </c>
      <c r="HQ119" s="5">
        <v>0</v>
      </c>
    </row>
    <row r="120" spans="1:225" x14ac:dyDescent="0.35">
      <c r="A120" s="5" t="s">
        <v>896</v>
      </c>
      <c r="B120" s="5" t="s">
        <v>562</v>
      </c>
      <c r="C120" s="5">
        <v>4116381</v>
      </c>
      <c r="D120" s="5">
        <v>40930</v>
      </c>
      <c r="E120" s="5">
        <v>24</v>
      </c>
      <c r="F120" s="5">
        <v>45292</v>
      </c>
      <c r="G120" s="5">
        <v>45490</v>
      </c>
      <c r="H120" s="5" t="s">
        <v>839</v>
      </c>
      <c r="I120" s="5" t="s">
        <v>1905</v>
      </c>
      <c r="J120" s="5" t="s">
        <v>4236</v>
      </c>
      <c r="K120" s="5" t="s">
        <v>2720</v>
      </c>
      <c r="L120" s="5" t="s">
        <v>2721</v>
      </c>
      <c r="M120" s="5" t="s">
        <v>1539</v>
      </c>
      <c r="N120" s="5" t="s">
        <v>1005</v>
      </c>
      <c r="O120" s="5">
        <v>98335</v>
      </c>
      <c r="P120" s="5" t="s">
        <v>2591</v>
      </c>
      <c r="Q120" s="5">
        <v>0</v>
      </c>
      <c r="R120" s="5">
        <v>4116381</v>
      </c>
      <c r="S120" s="5" t="s">
        <v>3140</v>
      </c>
      <c r="T120" s="5" t="s">
        <v>184</v>
      </c>
      <c r="U120" s="5" t="s">
        <v>1005</v>
      </c>
      <c r="V120" s="5">
        <v>99212</v>
      </c>
      <c r="W120" s="5" t="s">
        <v>2712</v>
      </c>
      <c r="X120" s="5" t="s">
        <v>4236</v>
      </c>
      <c r="Y120" s="5" t="s">
        <v>2669</v>
      </c>
      <c r="Z120" s="5" t="s">
        <v>2670</v>
      </c>
      <c r="AA120" s="5" t="s">
        <v>2671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 t="s">
        <v>2722</v>
      </c>
      <c r="AK120" s="5" t="s">
        <v>2669</v>
      </c>
      <c r="AL120" s="5" t="s">
        <v>1389</v>
      </c>
      <c r="AM120" s="5" t="s">
        <v>564</v>
      </c>
      <c r="AN120" s="5" t="s">
        <v>2593</v>
      </c>
      <c r="AO120" s="5">
        <v>100</v>
      </c>
      <c r="AP120" s="5">
        <v>0</v>
      </c>
      <c r="AQ120" s="5">
        <v>0</v>
      </c>
      <c r="AR120" s="5">
        <v>0</v>
      </c>
      <c r="AS120" s="5">
        <v>0</v>
      </c>
      <c r="AT120" s="5">
        <v>0</v>
      </c>
      <c r="AU120" s="5">
        <v>0</v>
      </c>
      <c r="AV120" s="5">
        <v>0</v>
      </c>
      <c r="AW120" s="5">
        <v>0</v>
      </c>
      <c r="AX120" s="5">
        <v>0</v>
      </c>
      <c r="AY120" s="5">
        <v>0</v>
      </c>
      <c r="AZ120" s="5">
        <v>0</v>
      </c>
      <c r="BA120" s="5">
        <v>0</v>
      </c>
      <c r="BB120" s="5">
        <v>0</v>
      </c>
      <c r="BC120" s="5">
        <v>0</v>
      </c>
      <c r="BD120" s="5">
        <v>0</v>
      </c>
      <c r="BE120" s="5">
        <v>0</v>
      </c>
      <c r="BF120" s="5">
        <v>0</v>
      </c>
      <c r="BG120" s="5">
        <v>0</v>
      </c>
      <c r="BH120" s="5">
        <v>0</v>
      </c>
      <c r="BI120" s="5" t="s">
        <v>2595</v>
      </c>
      <c r="BJ120" s="5">
        <v>0</v>
      </c>
      <c r="BK120" s="5">
        <v>0</v>
      </c>
      <c r="BL120" s="5">
        <v>0</v>
      </c>
      <c r="BM120" s="5">
        <v>0</v>
      </c>
      <c r="BN120" s="5">
        <v>0</v>
      </c>
      <c r="BO120" s="5">
        <v>0</v>
      </c>
      <c r="BP120" s="5">
        <v>0</v>
      </c>
      <c r="BQ120" s="5">
        <v>0</v>
      </c>
      <c r="BR120" s="5">
        <v>0</v>
      </c>
      <c r="BS120" s="5">
        <v>0</v>
      </c>
      <c r="BT120" s="5" t="s">
        <v>4244</v>
      </c>
      <c r="BU120" s="5">
        <v>0</v>
      </c>
      <c r="BV120" s="5">
        <v>0</v>
      </c>
      <c r="BW120" s="5">
        <v>0</v>
      </c>
      <c r="BX120" s="5">
        <v>0</v>
      </c>
      <c r="BY120" s="5">
        <v>0</v>
      </c>
      <c r="BZ120" s="5">
        <v>0</v>
      </c>
      <c r="CA120" s="5">
        <v>0</v>
      </c>
      <c r="CB120" s="5">
        <v>0</v>
      </c>
      <c r="CC120" s="5">
        <v>0</v>
      </c>
      <c r="CD120" s="5">
        <v>0</v>
      </c>
      <c r="CE120" s="5" t="s">
        <v>2354</v>
      </c>
      <c r="CF120" s="5" t="s">
        <v>4245</v>
      </c>
      <c r="CG120" s="5">
        <v>0</v>
      </c>
      <c r="CH120" s="5">
        <v>0</v>
      </c>
      <c r="CI120" s="5">
        <v>0</v>
      </c>
      <c r="CJ120" s="5">
        <v>0</v>
      </c>
      <c r="CK120" s="5">
        <v>0</v>
      </c>
      <c r="CL120" s="5">
        <v>0</v>
      </c>
      <c r="CM120" s="5">
        <v>0</v>
      </c>
      <c r="CN120" s="5">
        <v>0</v>
      </c>
      <c r="CO120" s="5">
        <v>0</v>
      </c>
      <c r="CP120" s="5">
        <v>0</v>
      </c>
      <c r="CQ120" s="5" t="s">
        <v>512</v>
      </c>
      <c r="CR120" s="5">
        <v>0</v>
      </c>
      <c r="CS120" s="5">
        <v>0</v>
      </c>
      <c r="CT120" s="5">
        <v>0</v>
      </c>
      <c r="CU120" s="5">
        <v>0</v>
      </c>
      <c r="CV120" s="5">
        <v>0</v>
      </c>
      <c r="CW120" s="5">
        <v>0</v>
      </c>
      <c r="CX120" s="5">
        <v>0</v>
      </c>
      <c r="CY120" s="5">
        <v>0</v>
      </c>
      <c r="CZ120" s="5">
        <v>0</v>
      </c>
      <c r="DA120" s="5">
        <v>0</v>
      </c>
      <c r="DB120" s="5" t="s">
        <v>1906</v>
      </c>
      <c r="DC120" s="5">
        <v>0</v>
      </c>
      <c r="DD120" s="5">
        <v>0</v>
      </c>
      <c r="DE120" s="5">
        <v>0</v>
      </c>
      <c r="DF120" s="5">
        <v>0</v>
      </c>
      <c r="DG120" s="5">
        <v>0</v>
      </c>
      <c r="DH120" s="5">
        <v>0</v>
      </c>
      <c r="DI120" s="5">
        <v>0</v>
      </c>
      <c r="DJ120" s="5">
        <v>0</v>
      </c>
      <c r="DK120" s="5">
        <v>43070</v>
      </c>
      <c r="DL120" s="5" t="s">
        <v>1444</v>
      </c>
      <c r="DM120" s="5" t="s">
        <v>1888</v>
      </c>
      <c r="DN120" s="5" t="s">
        <v>2723</v>
      </c>
      <c r="DO120" s="5">
        <v>100</v>
      </c>
      <c r="DP120" s="5">
        <v>44323</v>
      </c>
      <c r="DQ120" s="5">
        <v>0</v>
      </c>
      <c r="DR120" s="5">
        <v>0</v>
      </c>
      <c r="DS120" s="5">
        <v>0</v>
      </c>
      <c r="DT120" s="5">
        <v>0</v>
      </c>
      <c r="DU120" s="5">
        <v>0</v>
      </c>
      <c r="DV120" s="5">
        <v>0</v>
      </c>
      <c r="DW120" s="5">
        <v>0</v>
      </c>
      <c r="DX120" s="5">
        <v>0</v>
      </c>
      <c r="DY120" s="5">
        <v>0</v>
      </c>
      <c r="DZ120" s="5">
        <v>0</v>
      </c>
      <c r="EA120" s="5">
        <v>0</v>
      </c>
      <c r="EB120" s="5">
        <v>0</v>
      </c>
      <c r="EC120" s="5">
        <v>0</v>
      </c>
      <c r="ED120" s="5">
        <v>0</v>
      </c>
      <c r="EE120" s="5">
        <v>0</v>
      </c>
      <c r="EF120" s="5">
        <v>0</v>
      </c>
      <c r="EG120" s="5" t="s">
        <v>2740</v>
      </c>
      <c r="EH120" s="5" t="s">
        <v>2741</v>
      </c>
      <c r="EI120" s="5">
        <v>100</v>
      </c>
      <c r="EJ120" s="5">
        <v>44323</v>
      </c>
      <c r="EK120" s="5">
        <v>0</v>
      </c>
      <c r="EL120" s="5">
        <v>0</v>
      </c>
      <c r="EM120" s="5">
        <v>0</v>
      </c>
      <c r="EN120" s="5">
        <v>0</v>
      </c>
      <c r="EO120" s="5">
        <v>0</v>
      </c>
      <c r="EP120" s="5">
        <v>0</v>
      </c>
      <c r="EQ120" s="5">
        <v>0</v>
      </c>
      <c r="ER120" s="5">
        <v>0</v>
      </c>
      <c r="ES120" s="5">
        <v>0</v>
      </c>
      <c r="ET120" s="5">
        <v>0</v>
      </c>
      <c r="EU120" s="5">
        <v>0</v>
      </c>
      <c r="EV120" s="5">
        <v>0</v>
      </c>
      <c r="EW120" s="5">
        <v>0</v>
      </c>
      <c r="EX120" s="5">
        <v>0</v>
      </c>
      <c r="EY120" s="5">
        <v>0</v>
      </c>
      <c r="EZ120" s="5">
        <v>0</v>
      </c>
      <c r="FA120" s="5">
        <v>0</v>
      </c>
      <c r="FB120" s="5">
        <v>0</v>
      </c>
      <c r="FC120" s="5">
        <v>0</v>
      </c>
      <c r="FD120" s="5">
        <v>0</v>
      </c>
      <c r="FE120" s="5">
        <v>0</v>
      </c>
      <c r="FF120" s="5">
        <v>0</v>
      </c>
      <c r="FG120" s="5">
        <v>0</v>
      </c>
      <c r="FH120" s="5">
        <v>0</v>
      </c>
      <c r="FI120" s="5">
        <v>0</v>
      </c>
      <c r="FJ120" s="5">
        <v>0</v>
      </c>
      <c r="FK120" s="5">
        <v>0</v>
      </c>
      <c r="FL120" s="5">
        <v>0</v>
      </c>
      <c r="FM120" s="5">
        <v>98382</v>
      </c>
      <c r="FN120" s="5" t="s">
        <v>3301</v>
      </c>
      <c r="FO120" s="5" t="s">
        <v>3287</v>
      </c>
      <c r="FP120" s="5" t="s">
        <v>2716</v>
      </c>
      <c r="FQ120" s="5" t="s">
        <v>2740</v>
      </c>
      <c r="FR120" s="5" t="s">
        <v>2741</v>
      </c>
      <c r="FS120" s="5" t="s">
        <v>1031</v>
      </c>
      <c r="FT120" s="5" t="s">
        <v>945</v>
      </c>
      <c r="FU120" s="5">
        <v>44323</v>
      </c>
      <c r="FV120" s="5">
        <v>0</v>
      </c>
      <c r="FW120" s="5">
        <v>0</v>
      </c>
      <c r="FX120" s="5">
        <v>0</v>
      </c>
      <c r="FY120" s="5">
        <v>0</v>
      </c>
      <c r="FZ120" s="5">
        <v>644144105</v>
      </c>
      <c r="GA120" s="5">
        <v>0</v>
      </c>
      <c r="GB120" s="5" t="s">
        <v>2354</v>
      </c>
      <c r="GC120" s="5" t="s">
        <v>1444</v>
      </c>
      <c r="GD120" s="5">
        <v>98382</v>
      </c>
      <c r="GE120" s="5" t="s">
        <v>1903</v>
      </c>
      <c r="GF120" s="5">
        <v>0</v>
      </c>
      <c r="GG120" s="5">
        <v>0</v>
      </c>
      <c r="GH120" s="5">
        <v>0</v>
      </c>
      <c r="GI120" s="5">
        <v>0</v>
      </c>
      <c r="GJ120" s="5">
        <v>0</v>
      </c>
      <c r="GK120" s="5">
        <v>0</v>
      </c>
      <c r="GL120" s="5">
        <v>0</v>
      </c>
      <c r="GM120" s="5">
        <v>0</v>
      </c>
      <c r="GN120" s="5" t="s">
        <v>1907</v>
      </c>
      <c r="GO120" s="5">
        <v>0</v>
      </c>
      <c r="GP120" s="5">
        <v>0</v>
      </c>
      <c r="GQ120" s="5">
        <v>0</v>
      </c>
      <c r="GR120" s="5">
        <v>0</v>
      </c>
      <c r="GS120" s="5">
        <v>0</v>
      </c>
      <c r="GT120" s="5">
        <v>0</v>
      </c>
      <c r="GU120" s="5">
        <v>0</v>
      </c>
      <c r="GV120" s="5">
        <v>0</v>
      </c>
      <c r="GW120" s="5">
        <v>0</v>
      </c>
      <c r="GX120" s="5">
        <v>0</v>
      </c>
      <c r="GY120" s="5">
        <v>1638</v>
      </c>
      <c r="GZ120" s="5">
        <v>0</v>
      </c>
      <c r="HA120" s="5">
        <v>0</v>
      </c>
      <c r="HB120" s="5">
        <v>0</v>
      </c>
      <c r="HC120" s="5">
        <v>0</v>
      </c>
      <c r="HD120" s="5">
        <v>0</v>
      </c>
      <c r="HE120" s="5">
        <v>0</v>
      </c>
      <c r="HF120" s="5">
        <v>0</v>
      </c>
      <c r="HG120" s="5">
        <v>0</v>
      </c>
      <c r="HH120" s="5">
        <v>0</v>
      </c>
      <c r="HI120" s="5">
        <v>0</v>
      </c>
      <c r="HJ120" s="5">
        <v>0</v>
      </c>
      <c r="HK120" s="5">
        <v>1245743079</v>
      </c>
      <c r="HL120" s="5">
        <v>1638</v>
      </c>
      <c r="HM120" s="5">
        <v>209215400</v>
      </c>
      <c r="HN120" s="5">
        <v>0</v>
      </c>
      <c r="HO120" s="5">
        <v>0</v>
      </c>
      <c r="HP120" s="5">
        <v>0</v>
      </c>
      <c r="HQ120" s="5">
        <v>0</v>
      </c>
    </row>
    <row r="121" spans="1:225" x14ac:dyDescent="0.35">
      <c r="A121" s="5" t="s">
        <v>896</v>
      </c>
      <c r="B121" s="5" t="s">
        <v>562</v>
      </c>
      <c r="C121" s="5">
        <v>4116391</v>
      </c>
      <c r="D121" s="5">
        <v>31510</v>
      </c>
      <c r="E121" s="5">
        <v>24</v>
      </c>
      <c r="F121" s="5">
        <v>45292</v>
      </c>
      <c r="G121" s="5">
        <v>45494</v>
      </c>
      <c r="H121" s="5" t="s">
        <v>127</v>
      </c>
      <c r="I121" s="5" t="s">
        <v>1897</v>
      </c>
      <c r="J121" s="5" t="s">
        <v>4236</v>
      </c>
      <c r="K121" s="5" t="s">
        <v>4242</v>
      </c>
      <c r="L121" s="5" t="s">
        <v>4246</v>
      </c>
      <c r="M121" s="5" t="s">
        <v>1539</v>
      </c>
      <c r="N121" s="5" t="s">
        <v>1005</v>
      </c>
      <c r="O121" s="5">
        <v>98335</v>
      </c>
      <c r="P121" s="5" t="s">
        <v>2591</v>
      </c>
      <c r="Q121" s="5">
        <v>0</v>
      </c>
      <c r="R121" s="5">
        <v>4116391</v>
      </c>
      <c r="S121" s="5" t="s">
        <v>2591</v>
      </c>
      <c r="T121" s="5" t="s">
        <v>184</v>
      </c>
      <c r="U121" s="5" t="s">
        <v>1005</v>
      </c>
      <c r="V121" s="5">
        <v>99212</v>
      </c>
      <c r="W121" s="5" t="s">
        <v>2712</v>
      </c>
      <c r="X121" s="5" t="s">
        <v>4236</v>
      </c>
      <c r="Y121" s="5" t="s">
        <v>2669</v>
      </c>
      <c r="Z121" s="5" t="s">
        <v>1389</v>
      </c>
      <c r="AA121" s="5" t="s">
        <v>2671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 t="s">
        <v>2722</v>
      </c>
      <c r="AK121" s="5" t="s">
        <v>2669</v>
      </c>
      <c r="AL121" s="5" t="s">
        <v>2742</v>
      </c>
      <c r="AM121" s="5" t="s">
        <v>564</v>
      </c>
      <c r="AN121" s="5" t="s">
        <v>2593</v>
      </c>
      <c r="AO121" s="5">
        <v>100</v>
      </c>
      <c r="AP121" s="5">
        <v>0</v>
      </c>
      <c r="AQ121" s="5">
        <v>0</v>
      </c>
      <c r="AR121" s="5">
        <v>0</v>
      </c>
      <c r="AS121" s="5">
        <v>0</v>
      </c>
      <c r="AT121" s="5">
        <v>0</v>
      </c>
      <c r="AU121" s="5">
        <v>0</v>
      </c>
      <c r="AV121" s="5">
        <v>0</v>
      </c>
      <c r="AW121" s="5">
        <v>0</v>
      </c>
      <c r="AX121" s="5">
        <v>0</v>
      </c>
      <c r="AY121" s="5">
        <v>0</v>
      </c>
      <c r="AZ121" s="5">
        <v>0</v>
      </c>
      <c r="BA121" s="5">
        <v>0</v>
      </c>
      <c r="BB121" s="5">
        <v>0</v>
      </c>
      <c r="BC121" s="5">
        <v>0</v>
      </c>
      <c r="BD121" s="5">
        <v>0</v>
      </c>
      <c r="BE121" s="5">
        <v>0</v>
      </c>
      <c r="BF121" s="5">
        <v>0</v>
      </c>
      <c r="BG121" s="5">
        <v>0</v>
      </c>
      <c r="BH121" s="5">
        <v>0</v>
      </c>
      <c r="BI121" s="5" t="s">
        <v>2595</v>
      </c>
      <c r="BJ121" s="5">
        <v>0</v>
      </c>
      <c r="BK121" s="5">
        <v>0</v>
      </c>
      <c r="BL121" s="5">
        <v>0</v>
      </c>
      <c r="BM121" s="5">
        <v>0</v>
      </c>
      <c r="BN121" s="5">
        <v>0</v>
      </c>
      <c r="BO121" s="5">
        <v>0</v>
      </c>
      <c r="BP121" s="5">
        <v>0</v>
      </c>
      <c r="BQ121" s="5">
        <v>0</v>
      </c>
      <c r="BR121" s="5">
        <v>0</v>
      </c>
      <c r="BS121" s="5">
        <v>0</v>
      </c>
      <c r="BT121" s="5" t="s">
        <v>3302</v>
      </c>
      <c r="BU121" s="5">
        <v>0</v>
      </c>
      <c r="BV121" s="5">
        <v>0</v>
      </c>
      <c r="BW121" s="5">
        <v>0</v>
      </c>
      <c r="BX121" s="5">
        <v>0</v>
      </c>
      <c r="BY121" s="5">
        <v>0</v>
      </c>
      <c r="BZ121" s="5">
        <v>0</v>
      </c>
      <c r="CA121" s="5">
        <v>0</v>
      </c>
      <c r="CB121" s="5">
        <v>0</v>
      </c>
      <c r="CC121" s="5">
        <v>0</v>
      </c>
      <c r="CD121" s="5">
        <v>0</v>
      </c>
      <c r="CE121" s="5" t="s">
        <v>4247</v>
      </c>
      <c r="CF121" s="5" t="s">
        <v>3303</v>
      </c>
      <c r="CG121" s="5">
        <v>0</v>
      </c>
      <c r="CH121" s="5">
        <v>0</v>
      </c>
      <c r="CI121" s="5">
        <v>0</v>
      </c>
      <c r="CJ121" s="5">
        <v>0</v>
      </c>
      <c r="CK121" s="5">
        <v>0</v>
      </c>
      <c r="CL121" s="5">
        <v>0</v>
      </c>
      <c r="CM121" s="5">
        <v>0</v>
      </c>
      <c r="CN121" s="5">
        <v>0</v>
      </c>
      <c r="CO121" s="5">
        <v>0</v>
      </c>
      <c r="CP121" s="5">
        <v>0</v>
      </c>
      <c r="CQ121" s="5" t="s">
        <v>4248</v>
      </c>
      <c r="CR121" s="5">
        <v>0</v>
      </c>
      <c r="CS121" s="5">
        <v>0</v>
      </c>
      <c r="CT121" s="5">
        <v>0</v>
      </c>
      <c r="CU121" s="5">
        <v>0</v>
      </c>
      <c r="CV121" s="5">
        <v>0</v>
      </c>
      <c r="CW121" s="5">
        <v>0</v>
      </c>
      <c r="CX121" s="5">
        <v>0</v>
      </c>
      <c r="CY121" s="5">
        <v>0</v>
      </c>
      <c r="CZ121" s="5">
        <v>0</v>
      </c>
      <c r="DA121" s="5">
        <v>0</v>
      </c>
      <c r="DB121" s="5" t="s">
        <v>1898</v>
      </c>
      <c r="DC121" s="5">
        <v>0</v>
      </c>
      <c r="DD121" s="5">
        <v>0</v>
      </c>
      <c r="DE121" s="5">
        <v>0</v>
      </c>
      <c r="DF121" s="5">
        <v>0</v>
      </c>
      <c r="DG121" s="5">
        <v>0</v>
      </c>
      <c r="DH121" s="5">
        <v>0</v>
      </c>
      <c r="DI121" s="5">
        <v>0</v>
      </c>
      <c r="DJ121" s="5">
        <v>0</v>
      </c>
      <c r="DK121" s="5">
        <v>43070</v>
      </c>
      <c r="DL121" s="5" t="s">
        <v>898</v>
      </c>
      <c r="DM121" s="5" t="s">
        <v>1888</v>
      </c>
      <c r="DN121" s="5" t="s">
        <v>2723</v>
      </c>
      <c r="DO121" s="5">
        <v>100</v>
      </c>
      <c r="DP121" s="5">
        <v>44323</v>
      </c>
      <c r="DQ121" s="5">
        <v>0</v>
      </c>
      <c r="DR121" s="5">
        <v>0</v>
      </c>
      <c r="DS121" s="5">
        <v>0</v>
      </c>
      <c r="DT121" s="5">
        <v>0</v>
      </c>
      <c r="DU121" s="5">
        <v>0</v>
      </c>
      <c r="DV121" s="5">
        <v>0</v>
      </c>
      <c r="DW121" s="5">
        <v>0</v>
      </c>
      <c r="DX121" s="5">
        <v>0</v>
      </c>
      <c r="DY121" s="5">
        <v>0</v>
      </c>
      <c r="DZ121" s="5">
        <v>0</v>
      </c>
      <c r="EA121" s="5">
        <v>0</v>
      </c>
      <c r="EB121" s="5">
        <v>0</v>
      </c>
      <c r="EC121" s="5">
        <v>0</v>
      </c>
      <c r="ED121" s="5">
        <v>0</v>
      </c>
      <c r="EE121" s="5">
        <v>0</v>
      </c>
      <c r="EF121" s="5">
        <v>0</v>
      </c>
      <c r="EG121" s="5" t="s">
        <v>2743</v>
      </c>
      <c r="EH121" s="5" t="s">
        <v>1898</v>
      </c>
      <c r="EI121" s="5">
        <v>100</v>
      </c>
      <c r="EJ121" s="5">
        <v>44323</v>
      </c>
      <c r="EK121" s="5">
        <v>0</v>
      </c>
      <c r="EL121" s="5">
        <v>0</v>
      </c>
      <c r="EM121" s="5">
        <v>0</v>
      </c>
      <c r="EN121" s="5">
        <v>0</v>
      </c>
      <c r="EO121" s="5">
        <v>0</v>
      </c>
      <c r="EP121" s="5">
        <v>0</v>
      </c>
      <c r="EQ121" s="5">
        <v>0</v>
      </c>
      <c r="ER121" s="5">
        <v>0</v>
      </c>
      <c r="ES121" s="5">
        <v>0</v>
      </c>
      <c r="ET121" s="5">
        <v>0</v>
      </c>
      <c r="EU121" s="5">
        <v>0</v>
      </c>
      <c r="EV121" s="5">
        <v>0</v>
      </c>
      <c r="EW121" s="5">
        <v>0</v>
      </c>
      <c r="EX121" s="5">
        <v>0</v>
      </c>
      <c r="EY121" s="5">
        <v>0</v>
      </c>
      <c r="EZ121" s="5">
        <v>0</v>
      </c>
      <c r="FA121" s="5">
        <v>0</v>
      </c>
      <c r="FB121" s="5">
        <v>0</v>
      </c>
      <c r="FC121" s="5">
        <v>0</v>
      </c>
      <c r="FD121" s="5">
        <v>0</v>
      </c>
      <c r="FE121" s="5">
        <v>0</v>
      </c>
      <c r="FF121" s="5">
        <v>0</v>
      </c>
      <c r="FG121" s="5">
        <v>0</v>
      </c>
      <c r="FH121" s="5">
        <v>0</v>
      </c>
      <c r="FI121" s="5">
        <v>0</v>
      </c>
      <c r="FJ121" s="5">
        <v>0</v>
      </c>
      <c r="FK121" s="5">
        <v>0</v>
      </c>
      <c r="FL121" s="5">
        <v>0</v>
      </c>
      <c r="FM121" s="5">
        <v>98502</v>
      </c>
      <c r="FN121" s="5" t="s">
        <v>3304</v>
      </c>
      <c r="FO121" s="5" t="s">
        <v>3287</v>
      </c>
      <c r="FP121" s="5" t="s">
        <v>2716</v>
      </c>
      <c r="FQ121" s="5" t="s">
        <v>2743</v>
      </c>
      <c r="FR121" s="5" t="s">
        <v>1898</v>
      </c>
      <c r="FS121" s="5" t="s">
        <v>1031</v>
      </c>
      <c r="FT121" s="5" t="s">
        <v>945</v>
      </c>
      <c r="FU121" s="5">
        <v>44323</v>
      </c>
      <c r="FV121" s="5">
        <v>0</v>
      </c>
      <c r="FW121" s="5">
        <v>0</v>
      </c>
      <c r="FX121" s="5">
        <v>0</v>
      </c>
      <c r="FY121" s="5">
        <v>0</v>
      </c>
      <c r="FZ121" s="5">
        <v>604142178</v>
      </c>
      <c r="GA121" s="5">
        <v>0</v>
      </c>
      <c r="GB121" s="5" t="s">
        <v>4247</v>
      </c>
      <c r="GC121" s="5" t="s">
        <v>898</v>
      </c>
      <c r="GD121" s="5">
        <v>98502</v>
      </c>
      <c r="GE121" s="5" t="s">
        <v>394</v>
      </c>
      <c r="GF121" s="5">
        <v>0</v>
      </c>
      <c r="GG121" s="5">
        <v>0</v>
      </c>
      <c r="GH121" s="5">
        <v>0</v>
      </c>
      <c r="GI121" s="5">
        <v>0</v>
      </c>
      <c r="GJ121" s="5">
        <v>0</v>
      </c>
      <c r="GK121" s="5">
        <v>0</v>
      </c>
      <c r="GL121" s="5">
        <v>0</v>
      </c>
      <c r="GM121" s="5">
        <v>0</v>
      </c>
      <c r="GN121" s="5" t="s">
        <v>1899</v>
      </c>
      <c r="GO121" s="5">
        <v>0</v>
      </c>
      <c r="GP121" s="5">
        <v>0</v>
      </c>
      <c r="GQ121" s="5">
        <v>0</v>
      </c>
      <c r="GR121" s="5">
        <v>0</v>
      </c>
      <c r="GS121" s="5">
        <v>0</v>
      </c>
      <c r="GT121" s="5">
        <v>0</v>
      </c>
      <c r="GU121" s="5">
        <v>0</v>
      </c>
      <c r="GV121" s="5">
        <v>0</v>
      </c>
      <c r="GW121" s="5">
        <v>0</v>
      </c>
      <c r="GX121" s="5">
        <v>0</v>
      </c>
      <c r="GY121" s="5">
        <v>1639</v>
      </c>
      <c r="GZ121" s="5">
        <v>0</v>
      </c>
      <c r="HA121" s="5">
        <v>0</v>
      </c>
      <c r="HB121" s="5">
        <v>0</v>
      </c>
      <c r="HC121" s="5">
        <v>0</v>
      </c>
      <c r="HD121" s="5">
        <v>0</v>
      </c>
      <c r="HE121" s="5">
        <v>0</v>
      </c>
      <c r="HF121" s="5">
        <v>0</v>
      </c>
      <c r="HG121" s="5">
        <v>0</v>
      </c>
      <c r="HH121" s="5">
        <v>0</v>
      </c>
      <c r="HI121" s="5">
        <v>0</v>
      </c>
      <c r="HJ121" s="5">
        <v>0</v>
      </c>
      <c r="HK121" s="5">
        <v>1215441407</v>
      </c>
      <c r="HL121" s="5">
        <v>1639</v>
      </c>
      <c r="HM121" s="5">
        <v>209215600</v>
      </c>
      <c r="HN121" s="5">
        <v>0</v>
      </c>
      <c r="HO121" s="5">
        <v>0</v>
      </c>
      <c r="HP121" s="5">
        <v>0</v>
      </c>
      <c r="HQ121" s="5">
        <v>0</v>
      </c>
    </row>
    <row r="122" spans="1:225" x14ac:dyDescent="0.35">
      <c r="A122" s="5" t="s">
        <v>896</v>
      </c>
      <c r="B122" s="5" t="s">
        <v>562</v>
      </c>
      <c r="C122" s="5">
        <v>4116401</v>
      </c>
      <c r="D122" s="5">
        <v>3300</v>
      </c>
      <c r="E122" s="5">
        <v>24</v>
      </c>
      <c r="F122" s="5">
        <v>45292</v>
      </c>
      <c r="G122" s="5">
        <v>45657</v>
      </c>
      <c r="H122" s="5" t="s">
        <v>3988</v>
      </c>
      <c r="I122" s="5" t="s">
        <v>3305</v>
      </c>
      <c r="J122" s="5" t="s">
        <v>908</v>
      </c>
      <c r="K122" s="5" t="s">
        <v>908</v>
      </c>
      <c r="L122" s="5" t="s">
        <v>908</v>
      </c>
      <c r="M122" s="5" t="s">
        <v>908</v>
      </c>
      <c r="N122" s="5" t="s">
        <v>908</v>
      </c>
      <c r="O122" s="5" t="s">
        <v>908</v>
      </c>
      <c r="P122" s="5" t="s">
        <v>983</v>
      </c>
      <c r="Q122" s="5" t="s">
        <v>4088</v>
      </c>
      <c r="R122" s="5">
        <v>4116401</v>
      </c>
      <c r="S122" s="5" t="s">
        <v>4089</v>
      </c>
      <c r="T122" s="5" t="s">
        <v>1210</v>
      </c>
      <c r="U122" s="5" t="s">
        <v>984</v>
      </c>
      <c r="V122" s="5">
        <v>97223</v>
      </c>
      <c r="W122" s="5" t="s">
        <v>983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  <c r="AM122" s="5">
        <v>0</v>
      </c>
      <c r="AN122" s="5" t="s">
        <v>4249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0</v>
      </c>
      <c r="AZ122" s="5">
        <v>0</v>
      </c>
      <c r="BA122" s="5">
        <v>0</v>
      </c>
      <c r="BB122" s="5">
        <v>0</v>
      </c>
      <c r="BC122" s="5">
        <v>0</v>
      </c>
      <c r="BD122" s="5">
        <v>0</v>
      </c>
      <c r="BE122" s="5">
        <v>0</v>
      </c>
      <c r="BF122" s="5">
        <v>0</v>
      </c>
      <c r="BG122" s="5">
        <v>0</v>
      </c>
      <c r="BH122" s="5">
        <v>0</v>
      </c>
      <c r="BI122" s="5" t="s">
        <v>4250</v>
      </c>
      <c r="BJ122" s="5">
        <v>0</v>
      </c>
      <c r="BK122" s="5">
        <v>0</v>
      </c>
      <c r="BL122" s="5">
        <v>0</v>
      </c>
      <c r="BM122" s="5">
        <v>0</v>
      </c>
      <c r="BN122" s="5">
        <v>0</v>
      </c>
      <c r="BO122" s="5">
        <v>0</v>
      </c>
      <c r="BP122" s="5" t="s">
        <v>2713</v>
      </c>
      <c r="BQ122" s="5" t="s">
        <v>4251</v>
      </c>
      <c r="BR122" s="5" t="s">
        <v>2498</v>
      </c>
      <c r="BS122" s="5" t="s">
        <v>2715</v>
      </c>
      <c r="BT122" s="5" t="s">
        <v>2972</v>
      </c>
      <c r="BU122" s="5">
        <v>0</v>
      </c>
      <c r="BV122" s="5">
        <v>0</v>
      </c>
      <c r="BW122" s="5">
        <v>0</v>
      </c>
      <c r="BX122" s="5">
        <v>0</v>
      </c>
      <c r="BY122" s="5">
        <v>0</v>
      </c>
      <c r="BZ122" s="5">
        <v>0</v>
      </c>
      <c r="CA122" s="5">
        <v>0</v>
      </c>
      <c r="CB122" s="5">
        <v>0</v>
      </c>
      <c r="CC122" s="5" t="s">
        <v>3306</v>
      </c>
      <c r="CD122" s="5" t="s">
        <v>2714</v>
      </c>
      <c r="CE122" s="5" t="s">
        <v>1679</v>
      </c>
      <c r="CF122" s="5" t="s">
        <v>2973</v>
      </c>
      <c r="CG122" s="5" t="s">
        <v>2498</v>
      </c>
      <c r="CH122" s="5" t="s">
        <v>4252</v>
      </c>
      <c r="CI122" s="5">
        <v>0</v>
      </c>
      <c r="CJ122" s="5">
        <v>0</v>
      </c>
      <c r="CK122" s="5">
        <v>0</v>
      </c>
      <c r="CL122" s="5">
        <v>0</v>
      </c>
      <c r="CM122" s="5">
        <v>0</v>
      </c>
      <c r="CN122" s="5">
        <v>0</v>
      </c>
      <c r="CO122" s="5">
        <v>0</v>
      </c>
      <c r="CP122" s="5">
        <v>0</v>
      </c>
      <c r="CQ122" s="5" t="s">
        <v>4253</v>
      </c>
      <c r="CR122" s="5">
        <v>0</v>
      </c>
      <c r="CS122" s="5">
        <v>0</v>
      </c>
      <c r="CT122" s="5">
        <v>0</v>
      </c>
      <c r="CU122" s="5">
        <v>0</v>
      </c>
      <c r="CV122" s="5">
        <v>0</v>
      </c>
      <c r="CW122" s="5">
        <v>0</v>
      </c>
      <c r="CX122" s="5">
        <v>0</v>
      </c>
      <c r="CY122" s="5">
        <v>0</v>
      </c>
      <c r="CZ122" s="5">
        <v>0</v>
      </c>
      <c r="DA122" s="5">
        <v>0</v>
      </c>
      <c r="DB122" s="5" t="s">
        <v>3307</v>
      </c>
      <c r="DC122" s="5">
        <v>0</v>
      </c>
      <c r="DD122" s="5">
        <v>0</v>
      </c>
      <c r="DE122" s="5">
        <v>0</v>
      </c>
      <c r="DF122" s="5">
        <v>0</v>
      </c>
      <c r="DG122" s="5">
        <v>0</v>
      </c>
      <c r="DH122" s="5">
        <v>0</v>
      </c>
      <c r="DI122" s="5">
        <v>0</v>
      </c>
      <c r="DJ122" s="5">
        <v>0</v>
      </c>
      <c r="DK122" s="5">
        <v>44337</v>
      </c>
      <c r="DL122" s="5" t="s">
        <v>3308</v>
      </c>
      <c r="DM122" s="5" t="s">
        <v>2745</v>
      </c>
      <c r="DN122" s="5" t="s">
        <v>3307</v>
      </c>
      <c r="DO122" s="5">
        <v>100</v>
      </c>
      <c r="DP122" s="5">
        <v>44337</v>
      </c>
      <c r="DQ122" s="5">
        <v>0</v>
      </c>
      <c r="DR122" s="5">
        <v>0</v>
      </c>
      <c r="DS122" s="5">
        <v>0</v>
      </c>
      <c r="DT122" s="5">
        <v>0</v>
      </c>
      <c r="DU122" s="5">
        <v>0</v>
      </c>
      <c r="DV122" s="5">
        <v>0</v>
      </c>
      <c r="DW122" s="5">
        <v>0</v>
      </c>
      <c r="DX122" s="5">
        <v>0</v>
      </c>
      <c r="DY122" s="5">
        <v>0</v>
      </c>
      <c r="DZ122" s="5">
        <v>0</v>
      </c>
      <c r="EA122" s="5">
        <v>0</v>
      </c>
      <c r="EB122" s="5">
        <v>0</v>
      </c>
      <c r="EC122" s="5">
        <v>0</v>
      </c>
      <c r="ED122" s="5">
        <v>0</v>
      </c>
      <c r="EE122" s="5">
        <v>0</v>
      </c>
      <c r="EF122" s="5">
        <v>0</v>
      </c>
      <c r="EG122" s="5" t="s">
        <v>4254</v>
      </c>
      <c r="EH122" s="5" t="s">
        <v>3309</v>
      </c>
      <c r="EI122" s="5">
        <v>100</v>
      </c>
      <c r="EJ122" s="5">
        <v>44337</v>
      </c>
      <c r="EK122" s="5">
        <v>0</v>
      </c>
      <c r="EL122" s="5">
        <v>0</v>
      </c>
      <c r="EM122" s="5">
        <v>0</v>
      </c>
      <c r="EN122" s="5">
        <v>0</v>
      </c>
      <c r="EO122" s="5">
        <v>0</v>
      </c>
      <c r="EP122" s="5">
        <v>0</v>
      </c>
      <c r="EQ122" s="5">
        <v>0</v>
      </c>
      <c r="ER122" s="5">
        <v>0</v>
      </c>
      <c r="ES122" s="5">
        <v>0</v>
      </c>
      <c r="ET122" s="5">
        <v>0</v>
      </c>
      <c r="EU122" s="5">
        <v>0</v>
      </c>
      <c r="EV122" s="5">
        <v>0</v>
      </c>
      <c r="EW122" s="5" t="s">
        <v>4255</v>
      </c>
      <c r="EX122" s="5" t="s">
        <v>4256</v>
      </c>
      <c r="EY122" s="5">
        <v>100</v>
      </c>
      <c r="EZ122" s="5">
        <v>44337</v>
      </c>
      <c r="FA122" s="5">
        <v>0</v>
      </c>
      <c r="FB122" s="5">
        <v>0</v>
      </c>
      <c r="FC122" s="5">
        <v>0</v>
      </c>
      <c r="FD122" s="5">
        <v>0</v>
      </c>
      <c r="FE122" s="5">
        <v>0</v>
      </c>
      <c r="FF122" s="5">
        <v>0</v>
      </c>
      <c r="FG122" s="5">
        <v>0</v>
      </c>
      <c r="FH122" s="5">
        <v>0</v>
      </c>
      <c r="FI122" s="5">
        <v>0</v>
      </c>
      <c r="FJ122" s="5">
        <v>0</v>
      </c>
      <c r="FK122" s="5">
        <v>0</v>
      </c>
      <c r="FL122" s="5">
        <v>0</v>
      </c>
      <c r="FM122" s="5" t="s">
        <v>3310</v>
      </c>
      <c r="FN122" s="5" t="s">
        <v>4257</v>
      </c>
      <c r="FO122" s="5" t="s">
        <v>908</v>
      </c>
      <c r="FP122" s="5" t="s">
        <v>989</v>
      </c>
      <c r="FQ122" s="5" t="s">
        <v>4258</v>
      </c>
      <c r="FR122" s="5" t="s">
        <v>3309</v>
      </c>
      <c r="FS122" s="5" t="s">
        <v>1031</v>
      </c>
      <c r="FT122" s="5" t="s">
        <v>990</v>
      </c>
      <c r="FU122" s="5">
        <v>44337</v>
      </c>
      <c r="FV122" s="5" t="s">
        <v>2744</v>
      </c>
      <c r="FW122" s="5" t="s">
        <v>3307</v>
      </c>
      <c r="FX122" s="5" t="s">
        <v>1220</v>
      </c>
      <c r="FY122" s="5" t="s">
        <v>1032</v>
      </c>
      <c r="FZ122" s="5">
        <v>604689263</v>
      </c>
      <c r="GA122" s="5">
        <v>44337</v>
      </c>
      <c r="GB122" s="5" t="s">
        <v>1679</v>
      </c>
      <c r="GC122" s="5" t="s">
        <v>3308</v>
      </c>
      <c r="GD122" s="5" t="s">
        <v>3310</v>
      </c>
      <c r="GE122" s="5" t="s">
        <v>4259</v>
      </c>
      <c r="GF122" s="5">
        <v>0</v>
      </c>
      <c r="GG122" s="5">
        <v>0</v>
      </c>
      <c r="GH122" s="5">
        <v>0</v>
      </c>
      <c r="GI122" s="5">
        <v>0</v>
      </c>
      <c r="GJ122" s="5">
        <v>0</v>
      </c>
      <c r="GK122" s="5">
        <v>0</v>
      </c>
      <c r="GL122" s="5">
        <v>0</v>
      </c>
      <c r="GM122" s="5">
        <v>0</v>
      </c>
      <c r="GN122" s="5" t="s">
        <v>3311</v>
      </c>
      <c r="GO122" s="5">
        <v>0</v>
      </c>
      <c r="GP122" s="5">
        <v>0</v>
      </c>
      <c r="GQ122" s="5">
        <v>0</v>
      </c>
      <c r="GR122" s="5">
        <v>0</v>
      </c>
      <c r="GS122" s="5">
        <v>0</v>
      </c>
      <c r="GT122" s="5">
        <v>0</v>
      </c>
      <c r="GU122" s="5">
        <v>0</v>
      </c>
      <c r="GV122" s="5">
        <v>0</v>
      </c>
      <c r="GW122" s="5">
        <v>0</v>
      </c>
      <c r="GX122" s="5">
        <v>0</v>
      </c>
      <c r="GY122" s="5">
        <v>1640</v>
      </c>
      <c r="GZ122" s="5">
        <v>0</v>
      </c>
      <c r="HA122" s="5">
        <v>0</v>
      </c>
      <c r="HB122" s="5">
        <v>0</v>
      </c>
      <c r="HC122" s="5">
        <v>0</v>
      </c>
      <c r="HD122" s="5">
        <v>0</v>
      </c>
      <c r="HE122" s="5">
        <v>0</v>
      </c>
      <c r="HF122" s="5">
        <v>0</v>
      </c>
      <c r="HG122" s="5">
        <v>0</v>
      </c>
      <c r="HH122" s="5">
        <v>0</v>
      </c>
      <c r="HI122" s="5">
        <v>0</v>
      </c>
      <c r="HJ122" s="5">
        <v>0</v>
      </c>
      <c r="HK122" s="5">
        <v>1366034449</v>
      </c>
      <c r="HL122" s="5">
        <v>1640</v>
      </c>
      <c r="HM122" s="5">
        <v>217761300</v>
      </c>
      <c r="HN122" s="5">
        <v>0</v>
      </c>
      <c r="HO122" s="5">
        <v>0</v>
      </c>
      <c r="HP122" s="5">
        <v>0</v>
      </c>
      <c r="HQ122" s="5">
        <v>0</v>
      </c>
    </row>
    <row r="123" spans="1:225" x14ac:dyDescent="0.35">
      <c r="A123" s="5" t="s">
        <v>896</v>
      </c>
      <c r="B123" s="5" t="s">
        <v>562</v>
      </c>
      <c r="C123" s="5">
        <v>4116411</v>
      </c>
      <c r="D123" s="5">
        <v>40350</v>
      </c>
      <c r="E123" s="5">
        <v>24</v>
      </c>
      <c r="F123" s="5">
        <v>45292</v>
      </c>
      <c r="G123" s="5">
        <v>45657</v>
      </c>
      <c r="H123" s="5" t="s">
        <v>3989</v>
      </c>
      <c r="I123" s="5" t="s">
        <v>4260</v>
      </c>
      <c r="J123" s="5" t="s">
        <v>908</v>
      </c>
      <c r="K123" s="5" t="s">
        <v>908</v>
      </c>
      <c r="L123" s="5" t="s">
        <v>908</v>
      </c>
      <c r="M123" s="5" t="s">
        <v>908</v>
      </c>
      <c r="N123" s="5" t="s">
        <v>908</v>
      </c>
      <c r="O123" s="5" t="s">
        <v>908</v>
      </c>
      <c r="P123" s="5" t="s">
        <v>1138</v>
      </c>
      <c r="Q123" s="5" t="s">
        <v>3419</v>
      </c>
      <c r="R123" s="5">
        <v>4116411</v>
      </c>
      <c r="S123" s="5" t="s">
        <v>1135</v>
      </c>
      <c r="T123" s="5" t="s">
        <v>1136</v>
      </c>
      <c r="U123" s="5" t="s">
        <v>899</v>
      </c>
      <c r="V123" s="5" t="s">
        <v>1137</v>
      </c>
      <c r="W123" s="5" t="s">
        <v>1138</v>
      </c>
      <c r="X123" s="5">
        <v>0</v>
      </c>
      <c r="Y123" s="5">
        <v>0</v>
      </c>
      <c r="Z123" s="5">
        <v>0</v>
      </c>
      <c r="AA123" s="5">
        <v>0</v>
      </c>
      <c r="AB123" s="5" t="s">
        <v>4217</v>
      </c>
      <c r="AC123" s="5">
        <v>0</v>
      </c>
      <c r="AD123" s="5" t="s">
        <v>4218</v>
      </c>
      <c r="AE123" s="5">
        <v>0</v>
      </c>
      <c r="AF123" s="5" t="s">
        <v>2098</v>
      </c>
      <c r="AG123" s="5">
        <v>0</v>
      </c>
      <c r="AH123" s="5" t="s">
        <v>4219</v>
      </c>
      <c r="AI123" s="5">
        <v>0</v>
      </c>
      <c r="AJ123" s="5">
        <v>0</v>
      </c>
      <c r="AK123" s="5">
        <v>0</v>
      </c>
      <c r="AL123" s="5">
        <v>0</v>
      </c>
      <c r="AM123" s="5">
        <v>0</v>
      </c>
      <c r="AN123" s="5" t="s">
        <v>1141</v>
      </c>
      <c r="AO123" s="5">
        <v>0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0</v>
      </c>
      <c r="AW123" s="5">
        <v>0</v>
      </c>
      <c r="AX123" s="5">
        <v>0</v>
      </c>
      <c r="AY123" s="5">
        <v>0</v>
      </c>
      <c r="AZ123" s="5">
        <v>0</v>
      </c>
      <c r="BA123" s="5">
        <v>0</v>
      </c>
      <c r="BB123" s="5">
        <v>0</v>
      </c>
      <c r="BC123" s="5">
        <v>0</v>
      </c>
      <c r="BD123" s="5">
        <v>0</v>
      </c>
      <c r="BE123" s="5">
        <v>0</v>
      </c>
      <c r="BF123" s="5">
        <v>0</v>
      </c>
      <c r="BG123" s="5">
        <v>0</v>
      </c>
      <c r="BH123" s="5">
        <v>0</v>
      </c>
      <c r="BI123" s="5" t="s">
        <v>1142</v>
      </c>
      <c r="BJ123" s="5">
        <v>0</v>
      </c>
      <c r="BK123" s="5">
        <v>0</v>
      </c>
      <c r="BL123" s="5">
        <v>0</v>
      </c>
      <c r="BM123" s="5">
        <v>0</v>
      </c>
      <c r="BN123" s="5">
        <v>0</v>
      </c>
      <c r="BO123" s="5">
        <v>0</v>
      </c>
      <c r="BP123" s="5" t="s">
        <v>4206</v>
      </c>
      <c r="BQ123" s="5" t="s">
        <v>4221</v>
      </c>
      <c r="BR123" s="5" t="s">
        <v>1934</v>
      </c>
      <c r="BS123" s="5" t="s">
        <v>2746</v>
      </c>
      <c r="BT123" s="5" t="s">
        <v>2160</v>
      </c>
      <c r="BU123" s="5">
        <v>0</v>
      </c>
      <c r="BV123" s="5">
        <v>0</v>
      </c>
      <c r="BW123" s="5">
        <v>0</v>
      </c>
      <c r="BX123" s="5">
        <v>0</v>
      </c>
      <c r="BY123" s="5">
        <v>0</v>
      </c>
      <c r="BZ123" s="5">
        <v>0</v>
      </c>
      <c r="CA123" s="5">
        <v>0</v>
      </c>
      <c r="CB123" s="5">
        <v>0</v>
      </c>
      <c r="CC123" s="5" t="s">
        <v>2500</v>
      </c>
      <c r="CD123" s="5" t="s">
        <v>4205</v>
      </c>
      <c r="CE123" s="5" t="s">
        <v>4261</v>
      </c>
      <c r="CF123" s="5" t="s">
        <v>2161</v>
      </c>
      <c r="CG123" s="5" t="s">
        <v>2498</v>
      </c>
      <c r="CH123" s="5" t="s">
        <v>2501</v>
      </c>
      <c r="CI123" s="5">
        <v>0.6</v>
      </c>
      <c r="CJ123" s="5" t="s">
        <v>2747</v>
      </c>
      <c r="CK123" s="5" t="s">
        <v>4205</v>
      </c>
      <c r="CL123" s="5" t="s">
        <v>2498</v>
      </c>
      <c r="CM123" s="5" t="s">
        <v>3424</v>
      </c>
      <c r="CN123" s="5">
        <v>0.1</v>
      </c>
      <c r="CO123" s="5" t="s">
        <v>3420</v>
      </c>
      <c r="CP123" s="5" t="s">
        <v>4205</v>
      </c>
      <c r="CQ123" s="5" t="s">
        <v>4262</v>
      </c>
      <c r="CR123" s="5" t="s">
        <v>2498</v>
      </c>
      <c r="CS123" s="5" t="s">
        <v>2501</v>
      </c>
      <c r="CT123" s="5">
        <v>0.03</v>
      </c>
      <c r="CU123" s="5">
        <v>0</v>
      </c>
      <c r="CV123" s="5">
        <v>0</v>
      </c>
      <c r="CW123" s="5">
        <v>0</v>
      </c>
      <c r="CX123" s="5">
        <v>0</v>
      </c>
      <c r="CY123" s="5">
        <v>0</v>
      </c>
      <c r="CZ123" s="5">
        <v>0</v>
      </c>
      <c r="DA123" s="5">
        <v>0</v>
      </c>
      <c r="DB123" s="5" t="s">
        <v>4263</v>
      </c>
      <c r="DC123" s="5">
        <v>0</v>
      </c>
      <c r="DD123" s="5">
        <v>0</v>
      </c>
      <c r="DE123" s="5">
        <v>0</v>
      </c>
      <c r="DF123" s="5">
        <v>0</v>
      </c>
      <c r="DG123" s="5">
        <v>0</v>
      </c>
      <c r="DH123" s="5">
        <v>0</v>
      </c>
      <c r="DI123" s="5">
        <v>0</v>
      </c>
      <c r="DJ123" s="5">
        <v>0</v>
      </c>
      <c r="DK123" s="5">
        <v>44378</v>
      </c>
      <c r="DL123" s="5" t="s">
        <v>1212</v>
      </c>
      <c r="DM123" s="5" t="s">
        <v>4264</v>
      </c>
      <c r="DN123" s="5" t="s">
        <v>4265</v>
      </c>
      <c r="DO123" s="5">
        <v>100</v>
      </c>
      <c r="DP123" s="5">
        <v>44223</v>
      </c>
      <c r="DQ123" s="5">
        <v>0</v>
      </c>
      <c r="DR123" s="5">
        <v>0</v>
      </c>
      <c r="DS123" s="5">
        <v>0</v>
      </c>
      <c r="DT123" s="5">
        <v>0</v>
      </c>
      <c r="DU123" s="5">
        <v>0</v>
      </c>
      <c r="DV123" s="5">
        <v>0</v>
      </c>
      <c r="DW123" s="5">
        <v>0</v>
      </c>
      <c r="DX123" s="5">
        <v>0</v>
      </c>
      <c r="DY123" s="5">
        <v>0</v>
      </c>
      <c r="DZ123" s="5">
        <v>0</v>
      </c>
      <c r="EA123" s="5">
        <v>0</v>
      </c>
      <c r="EB123" s="5">
        <v>0</v>
      </c>
      <c r="EC123" s="5">
        <v>0</v>
      </c>
      <c r="ED123" s="5">
        <v>0</v>
      </c>
      <c r="EE123" s="5">
        <v>0</v>
      </c>
      <c r="EF123" s="5">
        <v>0</v>
      </c>
      <c r="EG123" s="5" t="s">
        <v>2974</v>
      </c>
      <c r="EH123" s="5" t="s">
        <v>4266</v>
      </c>
      <c r="EI123" s="5">
        <v>100</v>
      </c>
      <c r="EJ123" s="5">
        <v>44223</v>
      </c>
      <c r="EK123" s="5">
        <v>0</v>
      </c>
      <c r="EL123" s="5">
        <v>0</v>
      </c>
      <c r="EM123" s="5">
        <v>0</v>
      </c>
      <c r="EN123" s="5">
        <v>0</v>
      </c>
      <c r="EO123" s="5">
        <v>0</v>
      </c>
      <c r="EP123" s="5">
        <v>0</v>
      </c>
      <c r="EQ123" s="5">
        <v>0</v>
      </c>
      <c r="ER123" s="5">
        <v>0</v>
      </c>
      <c r="ES123" s="5">
        <v>0</v>
      </c>
      <c r="ET123" s="5">
        <v>0</v>
      </c>
      <c r="EU123" s="5">
        <v>0</v>
      </c>
      <c r="EV123" s="5">
        <v>0</v>
      </c>
      <c r="EW123" s="5" t="s">
        <v>2974</v>
      </c>
      <c r="EX123" s="5" t="s">
        <v>4267</v>
      </c>
      <c r="EY123" s="5">
        <v>100</v>
      </c>
      <c r="EZ123" s="5">
        <v>44223</v>
      </c>
      <c r="FA123" s="5">
        <v>0</v>
      </c>
      <c r="FB123" s="5">
        <v>0</v>
      </c>
      <c r="FC123" s="5">
        <v>0</v>
      </c>
      <c r="FD123" s="5">
        <v>0</v>
      </c>
      <c r="FE123" s="5">
        <v>0</v>
      </c>
      <c r="FF123" s="5">
        <v>0</v>
      </c>
      <c r="FG123" s="5">
        <v>0</v>
      </c>
      <c r="FH123" s="5">
        <v>0</v>
      </c>
      <c r="FI123" s="5">
        <v>0</v>
      </c>
      <c r="FJ123" s="5">
        <v>0</v>
      </c>
      <c r="FK123" s="5">
        <v>0</v>
      </c>
      <c r="FL123" s="5">
        <v>0</v>
      </c>
      <c r="FM123" s="5">
        <v>98408</v>
      </c>
      <c r="FN123" s="5" t="s">
        <v>3427</v>
      </c>
      <c r="FO123" s="5" t="s">
        <v>908</v>
      </c>
      <c r="FP123" s="5" t="s">
        <v>3427</v>
      </c>
      <c r="FQ123" s="5" t="s">
        <v>2748</v>
      </c>
      <c r="FR123" s="5" t="s">
        <v>2749</v>
      </c>
      <c r="FS123" s="5" t="s">
        <v>1031</v>
      </c>
      <c r="FT123" s="5" t="s">
        <v>990</v>
      </c>
      <c r="FU123" s="5">
        <v>44378</v>
      </c>
      <c r="FV123" s="5" t="s">
        <v>2575</v>
      </c>
      <c r="FW123" s="5" t="s">
        <v>2695</v>
      </c>
      <c r="FX123" s="5" t="s">
        <v>1220</v>
      </c>
      <c r="FY123" s="5" t="s">
        <v>1032</v>
      </c>
      <c r="FZ123" s="5" t="s">
        <v>2750</v>
      </c>
      <c r="GA123" s="5">
        <v>44378</v>
      </c>
      <c r="GB123" s="5" t="s">
        <v>4261</v>
      </c>
      <c r="GC123" s="5" t="s">
        <v>1212</v>
      </c>
      <c r="GD123" s="5">
        <v>98408</v>
      </c>
      <c r="GE123" s="5" t="s">
        <v>178</v>
      </c>
      <c r="GF123" s="5">
        <v>0</v>
      </c>
      <c r="GG123" s="5">
        <v>0</v>
      </c>
      <c r="GH123" s="5">
        <v>0</v>
      </c>
      <c r="GI123" s="5">
        <v>0</v>
      </c>
      <c r="GJ123" s="5">
        <v>0</v>
      </c>
      <c r="GK123" s="5" t="s">
        <v>2337</v>
      </c>
      <c r="GL123" s="5" t="s">
        <v>4209</v>
      </c>
      <c r="GM123" s="5" t="s">
        <v>948</v>
      </c>
      <c r="GN123" s="5" t="s">
        <v>4268</v>
      </c>
      <c r="GO123" s="8">
        <v>43922</v>
      </c>
      <c r="GP123" s="5" t="s">
        <v>2335</v>
      </c>
      <c r="GQ123" s="5" t="s">
        <v>4209</v>
      </c>
      <c r="GR123" s="5" t="s">
        <v>948</v>
      </c>
      <c r="GS123" s="5">
        <v>43922</v>
      </c>
      <c r="GT123" s="5">
        <v>0</v>
      </c>
      <c r="GU123" s="5">
        <v>0</v>
      </c>
      <c r="GV123" s="5">
        <v>0</v>
      </c>
      <c r="GW123" s="5">
        <v>0</v>
      </c>
      <c r="GX123" s="5">
        <v>0</v>
      </c>
      <c r="GY123" s="5">
        <v>1641</v>
      </c>
      <c r="GZ123" s="5">
        <v>0</v>
      </c>
      <c r="HA123" s="5">
        <v>0</v>
      </c>
      <c r="HB123" s="5">
        <v>0</v>
      </c>
      <c r="HC123" s="5">
        <v>0</v>
      </c>
      <c r="HD123" s="5">
        <v>0</v>
      </c>
      <c r="HE123" s="5">
        <v>0</v>
      </c>
      <c r="HF123" s="5">
        <v>0</v>
      </c>
      <c r="HG123" s="5">
        <v>0</v>
      </c>
      <c r="HH123" s="5">
        <v>0</v>
      </c>
      <c r="HI123" s="5">
        <v>0</v>
      </c>
      <c r="HJ123" s="5">
        <v>0</v>
      </c>
      <c r="HK123" s="5">
        <v>1033795315</v>
      </c>
      <c r="HL123" s="5">
        <v>1641</v>
      </c>
      <c r="HM123" s="5">
        <v>217997800</v>
      </c>
      <c r="HN123" s="5">
        <v>0</v>
      </c>
      <c r="HO123" s="5">
        <v>0</v>
      </c>
      <c r="HP123" s="5">
        <v>0</v>
      </c>
      <c r="HQ123" s="5">
        <v>0</v>
      </c>
    </row>
    <row r="124" spans="1:225" x14ac:dyDescent="0.35">
      <c r="A124" s="5" t="s">
        <v>896</v>
      </c>
      <c r="B124" s="5" t="s">
        <v>562</v>
      </c>
      <c r="C124" s="5">
        <v>4116421</v>
      </c>
      <c r="D124" s="5">
        <v>32400</v>
      </c>
      <c r="E124" s="5">
        <v>24</v>
      </c>
      <c r="F124" s="5">
        <v>45292</v>
      </c>
      <c r="G124" s="5">
        <v>45657</v>
      </c>
      <c r="H124" s="5" t="s">
        <v>2568</v>
      </c>
      <c r="I124" s="5">
        <v>0</v>
      </c>
      <c r="J124" s="5" t="s">
        <v>908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 t="s">
        <v>901</v>
      </c>
      <c r="Q124" s="5">
        <v>0</v>
      </c>
      <c r="R124" s="5">
        <v>4116421</v>
      </c>
      <c r="S124" s="5" t="s">
        <v>4055</v>
      </c>
      <c r="T124" s="5" t="s">
        <v>902</v>
      </c>
      <c r="U124" s="5" t="s">
        <v>1005</v>
      </c>
      <c r="V124" s="5">
        <v>99212</v>
      </c>
      <c r="W124" s="5" t="s">
        <v>2380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  <c r="AM124" s="5">
        <v>0</v>
      </c>
      <c r="AN124" s="5" t="s">
        <v>2593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0</v>
      </c>
      <c r="AZ124" s="5">
        <v>0</v>
      </c>
      <c r="BA124" s="5">
        <v>0</v>
      </c>
      <c r="BB124" s="5">
        <v>0</v>
      </c>
      <c r="BC124" s="5">
        <v>0</v>
      </c>
      <c r="BD124" s="5">
        <v>0</v>
      </c>
      <c r="BE124" s="5">
        <v>0</v>
      </c>
      <c r="BF124" s="5">
        <v>0</v>
      </c>
      <c r="BG124" s="5">
        <v>0</v>
      </c>
      <c r="BH124" s="5">
        <v>0</v>
      </c>
      <c r="BI124" s="5" t="s">
        <v>2595</v>
      </c>
      <c r="BJ124" s="5">
        <v>0</v>
      </c>
      <c r="BK124" s="5">
        <v>0</v>
      </c>
      <c r="BL124" s="5">
        <v>0</v>
      </c>
      <c r="BM124" s="5">
        <v>0</v>
      </c>
      <c r="BN124" s="5">
        <v>0</v>
      </c>
      <c r="BO124" s="5">
        <v>0</v>
      </c>
      <c r="BP124" s="5" t="s">
        <v>2239</v>
      </c>
      <c r="BQ124" s="5" t="s">
        <v>2507</v>
      </c>
      <c r="BR124" s="5" t="s">
        <v>2240</v>
      </c>
      <c r="BS124" s="5" t="s">
        <v>2509</v>
      </c>
      <c r="BT124" s="5" t="s">
        <v>2486</v>
      </c>
      <c r="BU124" s="5">
        <v>0</v>
      </c>
      <c r="BV124" s="5">
        <v>0</v>
      </c>
      <c r="BW124" s="5">
        <v>0</v>
      </c>
      <c r="BX124" s="5">
        <v>0</v>
      </c>
      <c r="BY124" s="5">
        <v>0</v>
      </c>
      <c r="BZ124" s="5">
        <v>0</v>
      </c>
      <c r="CA124" s="5">
        <v>0</v>
      </c>
      <c r="CB124" s="5">
        <v>0</v>
      </c>
      <c r="CC124" s="5" t="s">
        <v>2510</v>
      </c>
      <c r="CD124" s="5">
        <v>0</v>
      </c>
      <c r="CE124" s="5" t="s">
        <v>175</v>
      </c>
      <c r="CF124" s="5" t="s">
        <v>2487</v>
      </c>
      <c r="CG124" s="5" t="s">
        <v>2240</v>
      </c>
      <c r="CH124" s="5" t="s">
        <v>2501</v>
      </c>
      <c r="CI124" s="5">
        <v>0.25</v>
      </c>
      <c r="CJ124" s="5" t="s">
        <v>2512</v>
      </c>
      <c r="CK124" s="5" t="s">
        <v>2231</v>
      </c>
      <c r="CL124" s="5" t="s">
        <v>2240</v>
      </c>
      <c r="CM124" s="5" t="s">
        <v>2501</v>
      </c>
      <c r="CN124" s="5">
        <v>0.25</v>
      </c>
      <c r="CO124" s="5">
        <v>0</v>
      </c>
      <c r="CP124" s="5">
        <v>0</v>
      </c>
      <c r="CQ124" s="5" t="s">
        <v>2751</v>
      </c>
      <c r="CR124" s="5">
        <v>0</v>
      </c>
      <c r="CS124" s="5">
        <v>0</v>
      </c>
      <c r="CT124" s="5">
        <v>0</v>
      </c>
      <c r="CU124" s="5" t="s">
        <v>2514</v>
      </c>
      <c r="CV124" s="5" t="s">
        <v>2515</v>
      </c>
      <c r="CW124" s="5" t="s">
        <v>2240</v>
      </c>
      <c r="CX124" s="5" t="s">
        <v>2501</v>
      </c>
      <c r="CY124" s="5">
        <v>0.25</v>
      </c>
      <c r="CZ124" s="5" t="s">
        <v>2516</v>
      </c>
      <c r="DA124" s="5" t="s">
        <v>2229</v>
      </c>
      <c r="DB124" s="5" t="s">
        <v>2752</v>
      </c>
      <c r="DC124" s="5" t="s">
        <v>2240</v>
      </c>
      <c r="DD124" s="5" t="s">
        <v>2501</v>
      </c>
      <c r="DE124" s="5">
        <v>0.25</v>
      </c>
      <c r="DF124" s="5">
        <v>0</v>
      </c>
      <c r="DG124" s="5">
        <v>0</v>
      </c>
      <c r="DH124" s="5">
        <v>0</v>
      </c>
      <c r="DI124" s="5">
        <v>0</v>
      </c>
      <c r="DJ124" s="5">
        <v>0</v>
      </c>
      <c r="DK124" s="5">
        <v>43862</v>
      </c>
      <c r="DL124" s="5" t="s">
        <v>1192</v>
      </c>
      <c r="DM124" s="5" t="s">
        <v>2243</v>
      </c>
      <c r="DN124" s="5" t="s">
        <v>2244</v>
      </c>
      <c r="DO124" s="5">
        <v>25</v>
      </c>
      <c r="DP124" s="5">
        <v>44593</v>
      </c>
      <c r="DQ124" s="5" t="s">
        <v>2519</v>
      </c>
      <c r="DR124" s="5" t="s">
        <v>2246</v>
      </c>
      <c r="DS124" s="5">
        <v>25</v>
      </c>
      <c r="DT124" s="5">
        <v>44593</v>
      </c>
      <c r="DU124" s="5" t="s">
        <v>2228</v>
      </c>
      <c r="DV124" s="5" t="s">
        <v>2753</v>
      </c>
      <c r="DW124" s="5">
        <v>25</v>
      </c>
      <c r="DX124" s="5">
        <v>44593</v>
      </c>
      <c r="DY124" s="5" t="s">
        <v>2522</v>
      </c>
      <c r="DZ124" s="5" t="s">
        <v>2754</v>
      </c>
      <c r="EA124" s="5">
        <v>25</v>
      </c>
      <c r="EB124" s="5">
        <v>44593</v>
      </c>
      <c r="EC124" s="5">
        <v>0</v>
      </c>
      <c r="ED124" s="5">
        <v>0</v>
      </c>
      <c r="EE124" s="5">
        <v>0</v>
      </c>
      <c r="EF124" s="5">
        <v>0</v>
      </c>
      <c r="EG124" s="5" t="s">
        <v>2249</v>
      </c>
      <c r="EH124" s="5" t="s">
        <v>2755</v>
      </c>
      <c r="EI124" s="5">
        <v>100</v>
      </c>
      <c r="EJ124" s="5">
        <v>44593</v>
      </c>
      <c r="EK124" s="5">
        <v>0</v>
      </c>
      <c r="EL124" s="5">
        <v>0</v>
      </c>
      <c r="EM124" s="5">
        <v>0</v>
      </c>
      <c r="EN124" s="5">
        <v>0</v>
      </c>
      <c r="EO124" s="5">
        <v>0</v>
      </c>
      <c r="EP124" s="5">
        <v>0</v>
      </c>
      <c r="EQ124" s="5">
        <v>0</v>
      </c>
      <c r="ER124" s="5">
        <v>0</v>
      </c>
      <c r="ES124" s="5">
        <v>0</v>
      </c>
      <c r="ET124" s="5">
        <v>0</v>
      </c>
      <c r="EU124" s="5">
        <v>0</v>
      </c>
      <c r="EV124" s="5">
        <v>0</v>
      </c>
      <c r="EW124" s="5">
        <v>0</v>
      </c>
      <c r="EX124" s="5">
        <v>0</v>
      </c>
      <c r="EY124" s="5">
        <v>0</v>
      </c>
      <c r="EZ124" s="5">
        <v>0</v>
      </c>
      <c r="FA124" s="5">
        <v>0</v>
      </c>
      <c r="FB124" s="5">
        <v>0</v>
      </c>
      <c r="FC124" s="5">
        <v>0</v>
      </c>
      <c r="FD124" s="5">
        <v>0</v>
      </c>
      <c r="FE124" s="5">
        <v>0</v>
      </c>
      <c r="FF124" s="5">
        <v>0</v>
      </c>
      <c r="FG124" s="5">
        <v>0</v>
      </c>
      <c r="FH124" s="5">
        <v>0</v>
      </c>
      <c r="FI124" s="5">
        <v>0</v>
      </c>
      <c r="FJ124" s="5">
        <v>0</v>
      </c>
      <c r="FK124" s="5">
        <v>0</v>
      </c>
      <c r="FL124" s="5">
        <v>0</v>
      </c>
      <c r="FM124" s="5">
        <v>98002</v>
      </c>
      <c r="FN124" s="5" t="s">
        <v>3266</v>
      </c>
      <c r="FO124" s="5" t="s">
        <v>2687</v>
      </c>
      <c r="FP124" s="5" t="s">
        <v>2381</v>
      </c>
      <c r="FQ124" s="5">
        <v>0</v>
      </c>
      <c r="FR124" s="5">
        <v>0</v>
      </c>
      <c r="FS124" s="5">
        <v>0</v>
      </c>
      <c r="FT124" s="5">
        <v>0</v>
      </c>
      <c r="FU124" s="5">
        <v>0</v>
      </c>
      <c r="FV124" s="5">
        <v>0</v>
      </c>
      <c r="FW124" s="5">
        <v>0</v>
      </c>
      <c r="FX124" s="5">
        <v>0</v>
      </c>
      <c r="FY124" s="5">
        <v>0</v>
      </c>
      <c r="FZ124" s="5" t="s">
        <v>2756</v>
      </c>
      <c r="GA124" s="5">
        <v>0</v>
      </c>
      <c r="GB124" s="5" t="s">
        <v>175</v>
      </c>
      <c r="GC124" s="5" t="s">
        <v>1192</v>
      </c>
      <c r="GD124" s="5">
        <v>98002</v>
      </c>
      <c r="GE124" s="5" t="s">
        <v>171</v>
      </c>
      <c r="GF124" s="5">
        <v>0</v>
      </c>
      <c r="GG124" s="5">
        <v>0</v>
      </c>
      <c r="GH124" s="5">
        <v>0</v>
      </c>
      <c r="GI124" s="5">
        <v>0</v>
      </c>
      <c r="GJ124" s="5">
        <v>0</v>
      </c>
      <c r="GK124" s="5">
        <v>0</v>
      </c>
      <c r="GL124" s="5">
        <v>0</v>
      </c>
      <c r="GM124" s="5">
        <v>0</v>
      </c>
      <c r="GN124" s="5" t="s">
        <v>1852</v>
      </c>
      <c r="GO124" s="5">
        <v>0</v>
      </c>
      <c r="GP124" s="5">
        <v>0</v>
      </c>
      <c r="GQ124" s="5">
        <v>0</v>
      </c>
      <c r="GR124" s="5">
        <v>0</v>
      </c>
      <c r="GS124" s="5">
        <v>0</v>
      </c>
      <c r="GT124" s="5">
        <v>0</v>
      </c>
      <c r="GU124" s="5">
        <v>0</v>
      </c>
      <c r="GV124" s="5">
        <v>0</v>
      </c>
      <c r="GW124" s="5">
        <v>0</v>
      </c>
      <c r="GX124" s="5">
        <v>0</v>
      </c>
      <c r="GY124" s="5">
        <v>1642</v>
      </c>
      <c r="GZ124" s="5">
        <v>0</v>
      </c>
      <c r="HA124" s="5">
        <v>0</v>
      </c>
      <c r="HB124" s="5">
        <v>0</v>
      </c>
      <c r="HC124" s="5">
        <v>0</v>
      </c>
      <c r="HD124" s="5">
        <v>0</v>
      </c>
      <c r="HE124" s="5">
        <v>0</v>
      </c>
      <c r="HF124" s="5">
        <v>0</v>
      </c>
      <c r="HG124" s="5">
        <v>0</v>
      </c>
      <c r="HH124" s="5">
        <v>0</v>
      </c>
      <c r="HI124" s="5">
        <v>0</v>
      </c>
      <c r="HJ124" s="5">
        <v>0</v>
      </c>
      <c r="HK124" s="5">
        <v>1346873130</v>
      </c>
      <c r="HL124" s="5">
        <v>1642</v>
      </c>
      <c r="HM124" s="5">
        <v>218798700</v>
      </c>
      <c r="HN124" s="5">
        <v>0</v>
      </c>
      <c r="HO124" s="5">
        <v>0</v>
      </c>
      <c r="HP124" s="5">
        <v>0</v>
      </c>
      <c r="HQ124" s="5">
        <v>0</v>
      </c>
    </row>
    <row r="125" spans="1:225" x14ac:dyDescent="0.35">
      <c r="A125" s="5" t="s">
        <v>896</v>
      </c>
      <c r="B125" s="5" t="s">
        <v>562</v>
      </c>
      <c r="C125" s="5">
        <v>4116431</v>
      </c>
      <c r="D125" s="5">
        <v>39980</v>
      </c>
      <c r="E125" s="5">
        <v>24</v>
      </c>
      <c r="F125" s="5">
        <v>45292</v>
      </c>
      <c r="G125" s="5">
        <v>45657</v>
      </c>
      <c r="H125" s="5" t="s">
        <v>135</v>
      </c>
      <c r="I125" s="5" t="s">
        <v>1918</v>
      </c>
      <c r="J125" s="5" t="s">
        <v>693</v>
      </c>
      <c r="K125" s="5" t="s">
        <v>1689</v>
      </c>
      <c r="L125" s="5" t="s">
        <v>2180</v>
      </c>
      <c r="M125" s="5" t="s">
        <v>2181</v>
      </c>
      <c r="N125" s="5" t="s">
        <v>1303</v>
      </c>
      <c r="O125" s="5">
        <v>92675</v>
      </c>
      <c r="P125" s="5" t="s">
        <v>3232</v>
      </c>
      <c r="Q125" s="5">
        <v>0</v>
      </c>
      <c r="R125" s="5">
        <v>4116431</v>
      </c>
      <c r="S125" s="5" t="s">
        <v>2180</v>
      </c>
      <c r="T125" s="5" t="s">
        <v>2181</v>
      </c>
      <c r="U125" s="5" t="s">
        <v>1303</v>
      </c>
      <c r="V125" s="5">
        <v>92675</v>
      </c>
      <c r="W125" s="5" t="s">
        <v>4150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  <c r="AM125" s="5">
        <v>0</v>
      </c>
      <c r="AN125" s="5">
        <v>0</v>
      </c>
      <c r="AO125" s="5">
        <v>0</v>
      </c>
      <c r="AP125" s="5">
        <v>0</v>
      </c>
      <c r="AQ125" s="5">
        <v>0</v>
      </c>
      <c r="AR125" s="5">
        <v>0</v>
      </c>
      <c r="AS125" s="5">
        <v>0</v>
      </c>
      <c r="AT125" s="5">
        <v>0</v>
      </c>
      <c r="AU125" s="5">
        <v>0</v>
      </c>
      <c r="AV125" s="5">
        <v>0</v>
      </c>
      <c r="AW125" s="5">
        <v>0</v>
      </c>
      <c r="AX125" s="5">
        <v>0</v>
      </c>
      <c r="AY125" s="5">
        <v>0</v>
      </c>
      <c r="AZ125" s="5">
        <v>0</v>
      </c>
      <c r="BA125" s="5">
        <v>0</v>
      </c>
      <c r="BB125" s="5">
        <v>0</v>
      </c>
      <c r="BC125" s="5">
        <v>0</v>
      </c>
      <c r="BD125" s="5">
        <v>0</v>
      </c>
      <c r="BE125" s="5">
        <v>0</v>
      </c>
      <c r="BF125" s="5">
        <v>0</v>
      </c>
      <c r="BG125" s="5">
        <v>0</v>
      </c>
      <c r="BH125" s="5">
        <v>0</v>
      </c>
      <c r="BI125" s="5" t="s">
        <v>4151</v>
      </c>
      <c r="BJ125" s="5">
        <v>0</v>
      </c>
      <c r="BK125" s="5">
        <v>0</v>
      </c>
      <c r="BL125" s="5">
        <v>0</v>
      </c>
      <c r="BM125" s="5">
        <v>0</v>
      </c>
      <c r="BN125" s="5">
        <v>0</v>
      </c>
      <c r="BO125" s="5">
        <v>0</v>
      </c>
      <c r="BP125" s="5">
        <v>0</v>
      </c>
      <c r="BQ125" s="5">
        <v>0</v>
      </c>
      <c r="BR125" s="5">
        <v>0</v>
      </c>
      <c r="BS125" s="5">
        <v>0</v>
      </c>
      <c r="BT125" s="5" t="s">
        <v>4269</v>
      </c>
      <c r="BU125" s="5">
        <v>0</v>
      </c>
      <c r="BV125" s="5">
        <v>0</v>
      </c>
      <c r="BW125" s="5">
        <v>0</v>
      </c>
      <c r="BX125" s="5">
        <v>0</v>
      </c>
      <c r="BY125" s="5">
        <v>0</v>
      </c>
      <c r="BZ125" s="5">
        <v>0</v>
      </c>
      <c r="CA125" s="5">
        <v>0</v>
      </c>
      <c r="CB125" s="5">
        <v>0</v>
      </c>
      <c r="CC125" s="5">
        <v>0</v>
      </c>
      <c r="CD125" s="5">
        <v>0</v>
      </c>
      <c r="CE125" s="5" t="s">
        <v>528</v>
      </c>
      <c r="CF125" s="5" t="s">
        <v>2196</v>
      </c>
      <c r="CG125" s="5">
        <v>0</v>
      </c>
      <c r="CH125" s="5">
        <v>0</v>
      </c>
      <c r="CI125" s="5">
        <v>0</v>
      </c>
      <c r="CJ125" s="5">
        <v>0</v>
      </c>
      <c r="CK125" s="5">
        <v>0</v>
      </c>
      <c r="CL125" s="5">
        <v>0</v>
      </c>
      <c r="CM125" s="5">
        <v>0</v>
      </c>
      <c r="CN125" s="5">
        <v>0</v>
      </c>
      <c r="CO125" s="5">
        <v>0</v>
      </c>
      <c r="CP125" s="5">
        <v>0</v>
      </c>
      <c r="CQ125" s="5" t="s">
        <v>2759</v>
      </c>
      <c r="CR125" s="5">
        <v>0</v>
      </c>
      <c r="CS125" s="5">
        <v>0</v>
      </c>
      <c r="CT125" s="5">
        <v>0</v>
      </c>
      <c r="CU125" s="5">
        <v>0</v>
      </c>
      <c r="CV125" s="5">
        <v>0</v>
      </c>
      <c r="CW125" s="5">
        <v>0</v>
      </c>
      <c r="CX125" s="5">
        <v>0</v>
      </c>
      <c r="CY125" s="5">
        <v>0</v>
      </c>
      <c r="CZ125" s="5">
        <v>0</v>
      </c>
      <c r="DA125" s="5">
        <v>0</v>
      </c>
      <c r="DB125" s="5" t="s">
        <v>2182</v>
      </c>
      <c r="DC125" s="5">
        <v>0</v>
      </c>
      <c r="DD125" s="5">
        <v>0</v>
      </c>
      <c r="DE125" s="5">
        <v>0</v>
      </c>
      <c r="DF125" s="5">
        <v>0</v>
      </c>
      <c r="DG125" s="5">
        <v>0</v>
      </c>
      <c r="DH125" s="5">
        <v>0</v>
      </c>
      <c r="DI125" s="5">
        <v>0</v>
      </c>
      <c r="DJ125" s="5">
        <v>0</v>
      </c>
      <c r="DK125" s="5">
        <v>44348</v>
      </c>
      <c r="DL125" s="5" t="s">
        <v>1919</v>
      </c>
      <c r="DM125" s="5" t="s">
        <v>2636</v>
      </c>
      <c r="DN125" s="5" t="s">
        <v>2182</v>
      </c>
      <c r="DO125" s="5">
        <v>0</v>
      </c>
      <c r="DP125" s="5">
        <v>0</v>
      </c>
      <c r="DQ125" s="5">
        <v>0</v>
      </c>
      <c r="DR125" s="5" t="s">
        <v>2637</v>
      </c>
      <c r="DS125" s="5">
        <v>0</v>
      </c>
      <c r="DT125" s="5">
        <v>0</v>
      </c>
      <c r="DU125" s="5">
        <v>0</v>
      </c>
      <c r="DV125" s="5">
        <v>0</v>
      </c>
      <c r="DW125" s="5">
        <v>0</v>
      </c>
      <c r="DX125" s="5">
        <v>0</v>
      </c>
      <c r="DY125" s="5">
        <v>0</v>
      </c>
      <c r="DZ125" s="5">
        <v>0</v>
      </c>
      <c r="EA125" s="5">
        <v>0</v>
      </c>
      <c r="EB125" s="5">
        <v>0</v>
      </c>
      <c r="EC125" s="5">
        <v>0</v>
      </c>
      <c r="ED125" s="5">
        <v>0</v>
      </c>
      <c r="EE125" s="5">
        <v>0</v>
      </c>
      <c r="EF125" s="5">
        <v>0</v>
      </c>
      <c r="EG125" s="5">
        <v>0</v>
      </c>
      <c r="EH125" s="5">
        <v>0</v>
      </c>
      <c r="EI125" s="5">
        <v>0</v>
      </c>
      <c r="EJ125" s="5">
        <v>0</v>
      </c>
      <c r="EK125" s="5">
        <v>0</v>
      </c>
      <c r="EL125" s="5">
        <v>0</v>
      </c>
      <c r="EM125" s="5">
        <v>0</v>
      </c>
      <c r="EN125" s="5">
        <v>0</v>
      </c>
      <c r="EO125" s="5">
        <v>0</v>
      </c>
      <c r="EP125" s="5">
        <v>0</v>
      </c>
      <c r="EQ125" s="5">
        <v>0</v>
      </c>
      <c r="ER125" s="5">
        <v>0</v>
      </c>
      <c r="ES125" s="5">
        <v>0</v>
      </c>
      <c r="ET125" s="5">
        <v>0</v>
      </c>
      <c r="EU125" s="5">
        <v>0</v>
      </c>
      <c r="EV125" s="5">
        <v>0</v>
      </c>
      <c r="EW125" s="5">
        <v>0</v>
      </c>
      <c r="EX125" s="5">
        <v>0</v>
      </c>
      <c r="EY125" s="5">
        <v>0</v>
      </c>
      <c r="EZ125" s="5">
        <v>0</v>
      </c>
      <c r="FA125" s="5">
        <v>0</v>
      </c>
      <c r="FB125" s="5">
        <v>0</v>
      </c>
      <c r="FC125" s="5">
        <v>0</v>
      </c>
      <c r="FD125" s="5">
        <v>0</v>
      </c>
      <c r="FE125" s="5">
        <v>0</v>
      </c>
      <c r="FF125" s="5">
        <v>0</v>
      </c>
      <c r="FG125" s="5">
        <v>0</v>
      </c>
      <c r="FH125" s="5">
        <v>0</v>
      </c>
      <c r="FI125" s="5">
        <v>0</v>
      </c>
      <c r="FJ125" s="5">
        <v>0</v>
      </c>
      <c r="FK125" s="5">
        <v>0</v>
      </c>
      <c r="FL125" s="5">
        <v>0</v>
      </c>
      <c r="FM125" s="5" t="s">
        <v>2760</v>
      </c>
      <c r="FN125" s="5" t="s">
        <v>4270</v>
      </c>
      <c r="FO125" s="5" t="s">
        <v>4155</v>
      </c>
      <c r="FP125" s="5" t="s">
        <v>4155</v>
      </c>
      <c r="FQ125" s="5" t="s">
        <v>1692</v>
      </c>
      <c r="FR125" s="5" t="s">
        <v>1693</v>
      </c>
      <c r="FS125" s="5" t="s">
        <v>1031</v>
      </c>
      <c r="FT125" s="5" t="s">
        <v>945</v>
      </c>
      <c r="FU125" s="5">
        <v>44348</v>
      </c>
      <c r="FV125" s="5">
        <v>0</v>
      </c>
      <c r="FW125" s="5">
        <v>0</v>
      </c>
      <c r="FX125" s="5">
        <v>0</v>
      </c>
      <c r="FY125" s="5">
        <v>0</v>
      </c>
      <c r="FZ125" s="5">
        <v>0</v>
      </c>
      <c r="GA125" s="5">
        <v>0</v>
      </c>
      <c r="GB125" s="5" t="s">
        <v>528</v>
      </c>
      <c r="GC125" s="5" t="s">
        <v>1919</v>
      </c>
      <c r="GD125" s="5" t="s">
        <v>2760</v>
      </c>
      <c r="GE125" s="5" t="s">
        <v>178</v>
      </c>
      <c r="GF125" s="5">
        <v>0</v>
      </c>
      <c r="GG125" s="5">
        <v>0</v>
      </c>
      <c r="GH125" s="5">
        <v>0</v>
      </c>
      <c r="GI125" s="5">
        <v>0</v>
      </c>
      <c r="GJ125" s="5">
        <v>0</v>
      </c>
      <c r="GK125" s="5" t="s">
        <v>1695</v>
      </c>
      <c r="GL125" s="5">
        <v>0</v>
      </c>
      <c r="GM125" s="5">
        <v>0</v>
      </c>
      <c r="GN125" s="5" t="s">
        <v>1920</v>
      </c>
      <c r="GO125" s="5">
        <v>0</v>
      </c>
      <c r="GP125" s="5">
        <v>0</v>
      </c>
      <c r="GQ125" s="5">
        <v>0</v>
      </c>
      <c r="GR125" s="5">
        <v>0</v>
      </c>
      <c r="GS125" s="5">
        <v>0</v>
      </c>
      <c r="GT125" s="5">
        <v>0</v>
      </c>
      <c r="GU125" s="5">
        <v>0</v>
      </c>
      <c r="GV125" s="5">
        <v>0</v>
      </c>
      <c r="GW125" s="5">
        <v>0</v>
      </c>
      <c r="GX125" s="5">
        <v>0</v>
      </c>
      <c r="GY125" s="5">
        <v>1643</v>
      </c>
      <c r="GZ125" s="5">
        <v>0</v>
      </c>
      <c r="HA125" s="5">
        <v>0</v>
      </c>
      <c r="HB125" s="5">
        <v>0</v>
      </c>
      <c r="HC125" s="5">
        <v>0</v>
      </c>
      <c r="HD125" s="5">
        <v>0</v>
      </c>
      <c r="HE125" s="5">
        <v>0</v>
      </c>
      <c r="HF125" s="5">
        <v>0</v>
      </c>
      <c r="HG125" s="5">
        <v>0</v>
      </c>
      <c r="HH125" s="5">
        <v>0</v>
      </c>
      <c r="HI125" s="5">
        <v>0</v>
      </c>
      <c r="HJ125" s="5">
        <v>0</v>
      </c>
      <c r="HK125" s="5">
        <v>1861073603</v>
      </c>
      <c r="HL125" s="5">
        <v>1643</v>
      </c>
      <c r="HM125" s="5">
        <v>219216500</v>
      </c>
      <c r="HN125" s="5">
        <v>0</v>
      </c>
      <c r="HO125" s="5">
        <v>0</v>
      </c>
      <c r="HP125" s="5">
        <v>0</v>
      </c>
      <c r="HQ125" s="5">
        <v>0</v>
      </c>
    </row>
    <row r="126" spans="1:225" x14ac:dyDescent="0.35">
      <c r="A126" s="5" t="s">
        <v>896</v>
      </c>
      <c r="B126" s="5" t="s">
        <v>562</v>
      </c>
      <c r="C126" s="5">
        <v>4116441</v>
      </c>
      <c r="D126" s="5">
        <v>13300</v>
      </c>
      <c r="E126" s="5">
        <v>24</v>
      </c>
      <c r="F126" s="5">
        <v>45292</v>
      </c>
      <c r="G126" s="5">
        <v>45657</v>
      </c>
      <c r="H126" s="5" t="s">
        <v>130</v>
      </c>
      <c r="I126" s="5" t="s">
        <v>2761</v>
      </c>
      <c r="J126" s="5" t="s">
        <v>693</v>
      </c>
      <c r="K126" s="5" t="s">
        <v>1689</v>
      </c>
      <c r="L126" s="5" t="s">
        <v>2180</v>
      </c>
      <c r="M126" s="5" t="s">
        <v>2181</v>
      </c>
      <c r="N126" s="5" t="s">
        <v>1303</v>
      </c>
      <c r="O126" s="5">
        <v>92675</v>
      </c>
      <c r="P126" s="5" t="s">
        <v>3232</v>
      </c>
      <c r="Q126" s="5">
        <v>0</v>
      </c>
      <c r="R126" s="5">
        <v>4116441</v>
      </c>
      <c r="S126" s="5" t="s">
        <v>2180</v>
      </c>
      <c r="T126" s="5" t="s">
        <v>2181</v>
      </c>
      <c r="U126" s="5" t="s">
        <v>1303</v>
      </c>
      <c r="V126" s="5">
        <v>92675</v>
      </c>
      <c r="W126" s="5" t="s">
        <v>4150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  <c r="AM126" s="5">
        <v>0</v>
      </c>
      <c r="AN126" s="5">
        <v>0</v>
      </c>
      <c r="AO126" s="5">
        <v>0</v>
      </c>
      <c r="AP126" s="5">
        <v>0</v>
      </c>
      <c r="AQ126" s="5">
        <v>0</v>
      </c>
      <c r="AR126" s="5">
        <v>0</v>
      </c>
      <c r="AS126" s="5">
        <v>0</v>
      </c>
      <c r="AT126" s="5">
        <v>0</v>
      </c>
      <c r="AU126" s="5">
        <v>0</v>
      </c>
      <c r="AV126" s="5">
        <v>0</v>
      </c>
      <c r="AW126" s="5">
        <v>0</v>
      </c>
      <c r="AX126" s="5">
        <v>0</v>
      </c>
      <c r="AY126" s="5">
        <v>0</v>
      </c>
      <c r="AZ126" s="5">
        <v>0</v>
      </c>
      <c r="BA126" s="5">
        <v>0</v>
      </c>
      <c r="BB126" s="5">
        <v>0</v>
      </c>
      <c r="BC126" s="5">
        <v>0</v>
      </c>
      <c r="BD126" s="5">
        <v>0</v>
      </c>
      <c r="BE126" s="5">
        <v>0</v>
      </c>
      <c r="BF126" s="5">
        <v>0</v>
      </c>
      <c r="BG126" s="5">
        <v>0</v>
      </c>
      <c r="BH126" s="5">
        <v>0</v>
      </c>
      <c r="BI126" s="5" t="s">
        <v>4151</v>
      </c>
      <c r="BJ126" s="5">
        <v>0</v>
      </c>
      <c r="BK126" s="5">
        <v>0</v>
      </c>
      <c r="BL126" s="5">
        <v>0</v>
      </c>
      <c r="BM126" s="5">
        <v>0</v>
      </c>
      <c r="BN126" s="5">
        <v>0</v>
      </c>
      <c r="BO126" s="5">
        <v>0</v>
      </c>
      <c r="BP126" s="5">
        <v>0</v>
      </c>
      <c r="BQ126" s="5">
        <v>0</v>
      </c>
      <c r="BR126" s="5">
        <v>0</v>
      </c>
      <c r="BS126" s="5">
        <v>0</v>
      </c>
      <c r="BT126" s="5" t="s">
        <v>2183</v>
      </c>
      <c r="BU126" s="5">
        <v>0</v>
      </c>
      <c r="BV126" s="5">
        <v>0</v>
      </c>
      <c r="BW126" s="5">
        <v>0</v>
      </c>
      <c r="BX126" s="5">
        <v>0</v>
      </c>
      <c r="BY126" s="5">
        <v>0</v>
      </c>
      <c r="BZ126" s="5">
        <v>0</v>
      </c>
      <c r="CA126" s="5">
        <v>0</v>
      </c>
      <c r="CB126" s="5">
        <v>0</v>
      </c>
      <c r="CC126" s="5">
        <v>0</v>
      </c>
      <c r="CD126" s="5">
        <v>0</v>
      </c>
      <c r="CE126" s="5" t="s">
        <v>2762</v>
      </c>
      <c r="CF126" s="5" t="s">
        <v>2184</v>
      </c>
      <c r="CG126" s="5">
        <v>0</v>
      </c>
      <c r="CH126" s="5">
        <v>0</v>
      </c>
      <c r="CI126" s="5">
        <v>0</v>
      </c>
      <c r="CJ126" s="5">
        <v>0</v>
      </c>
      <c r="CK126" s="5">
        <v>0</v>
      </c>
      <c r="CL126" s="5">
        <v>0</v>
      </c>
      <c r="CM126" s="5">
        <v>0</v>
      </c>
      <c r="CN126" s="5">
        <v>0</v>
      </c>
      <c r="CO126" s="5">
        <v>0</v>
      </c>
      <c r="CP126" s="5">
        <v>0</v>
      </c>
      <c r="CQ126" s="5" t="s">
        <v>2578</v>
      </c>
      <c r="CR126" s="5">
        <v>0</v>
      </c>
      <c r="CS126" s="5">
        <v>0</v>
      </c>
      <c r="CT126" s="5">
        <v>0</v>
      </c>
      <c r="CU126" s="5">
        <v>0</v>
      </c>
      <c r="CV126" s="5">
        <v>0</v>
      </c>
      <c r="CW126" s="5">
        <v>0</v>
      </c>
      <c r="CX126" s="5">
        <v>0</v>
      </c>
      <c r="CY126" s="5">
        <v>0</v>
      </c>
      <c r="CZ126" s="5">
        <v>0</v>
      </c>
      <c r="DA126" s="5">
        <v>0</v>
      </c>
      <c r="DB126" s="5" t="s">
        <v>2182</v>
      </c>
      <c r="DC126" s="5">
        <v>0</v>
      </c>
      <c r="DD126" s="5">
        <v>0</v>
      </c>
      <c r="DE126" s="5">
        <v>0</v>
      </c>
      <c r="DF126" s="5">
        <v>0</v>
      </c>
      <c r="DG126" s="5">
        <v>0</v>
      </c>
      <c r="DH126" s="5">
        <v>0</v>
      </c>
      <c r="DI126" s="5">
        <v>0</v>
      </c>
      <c r="DJ126" s="5">
        <v>0</v>
      </c>
      <c r="DK126" s="5">
        <v>44348</v>
      </c>
      <c r="DL126" s="5" t="s">
        <v>1290</v>
      </c>
      <c r="DM126" s="5" t="s">
        <v>2636</v>
      </c>
      <c r="DN126" s="5" t="s">
        <v>2182</v>
      </c>
      <c r="DO126" s="5">
        <v>0</v>
      </c>
      <c r="DP126" s="5">
        <v>0</v>
      </c>
      <c r="DQ126" s="5">
        <v>0</v>
      </c>
      <c r="DR126" s="5" t="s">
        <v>2637</v>
      </c>
      <c r="DS126" s="5">
        <v>0</v>
      </c>
      <c r="DT126" s="5">
        <v>0</v>
      </c>
      <c r="DU126" s="5">
        <v>0</v>
      </c>
      <c r="DV126" s="5">
        <v>0</v>
      </c>
      <c r="DW126" s="5">
        <v>0</v>
      </c>
      <c r="DX126" s="5">
        <v>0</v>
      </c>
      <c r="DY126" s="5">
        <v>0</v>
      </c>
      <c r="DZ126" s="5">
        <v>0</v>
      </c>
      <c r="EA126" s="5">
        <v>0</v>
      </c>
      <c r="EB126" s="5">
        <v>0</v>
      </c>
      <c r="EC126" s="5">
        <v>0</v>
      </c>
      <c r="ED126" s="5">
        <v>0</v>
      </c>
      <c r="EE126" s="5">
        <v>0</v>
      </c>
      <c r="EF126" s="5">
        <v>0</v>
      </c>
      <c r="EG126" s="5">
        <v>0</v>
      </c>
      <c r="EH126" s="5">
        <v>0</v>
      </c>
      <c r="EI126" s="5">
        <v>0</v>
      </c>
      <c r="EJ126" s="5">
        <v>0</v>
      </c>
      <c r="EK126" s="5">
        <v>0</v>
      </c>
      <c r="EL126" s="5">
        <v>0</v>
      </c>
      <c r="EM126" s="5">
        <v>0</v>
      </c>
      <c r="EN126" s="5">
        <v>0</v>
      </c>
      <c r="EO126" s="5">
        <v>0</v>
      </c>
      <c r="EP126" s="5">
        <v>0</v>
      </c>
      <c r="EQ126" s="5">
        <v>0</v>
      </c>
      <c r="ER126" s="5">
        <v>0</v>
      </c>
      <c r="ES126" s="5">
        <v>0</v>
      </c>
      <c r="ET126" s="5">
        <v>0</v>
      </c>
      <c r="EU126" s="5">
        <v>0</v>
      </c>
      <c r="EV126" s="5">
        <v>0</v>
      </c>
      <c r="EW126" s="5">
        <v>0</v>
      </c>
      <c r="EX126" s="5">
        <v>0</v>
      </c>
      <c r="EY126" s="5">
        <v>0</v>
      </c>
      <c r="EZ126" s="5">
        <v>0</v>
      </c>
      <c r="FA126" s="5">
        <v>0</v>
      </c>
      <c r="FB126" s="5">
        <v>0</v>
      </c>
      <c r="FC126" s="5">
        <v>0</v>
      </c>
      <c r="FD126" s="5">
        <v>0</v>
      </c>
      <c r="FE126" s="5">
        <v>0</v>
      </c>
      <c r="FF126" s="5">
        <v>0</v>
      </c>
      <c r="FG126" s="5">
        <v>0</v>
      </c>
      <c r="FH126" s="5">
        <v>0</v>
      </c>
      <c r="FI126" s="5">
        <v>0</v>
      </c>
      <c r="FJ126" s="5">
        <v>0</v>
      </c>
      <c r="FK126" s="5">
        <v>0</v>
      </c>
      <c r="FL126" s="5">
        <v>0</v>
      </c>
      <c r="FM126" s="5" t="s">
        <v>2763</v>
      </c>
      <c r="FN126" s="5" t="s">
        <v>2185</v>
      </c>
      <c r="FO126" s="5" t="s">
        <v>4155</v>
      </c>
      <c r="FP126" s="5" t="s">
        <v>4155</v>
      </c>
      <c r="FQ126" s="5" t="s">
        <v>1692</v>
      </c>
      <c r="FR126" s="5" t="s">
        <v>1693</v>
      </c>
      <c r="FS126" s="5" t="s">
        <v>1031</v>
      </c>
      <c r="FT126" s="5" t="s">
        <v>945</v>
      </c>
      <c r="FU126" s="5">
        <v>44348</v>
      </c>
      <c r="FV126" s="5">
        <v>0</v>
      </c>
      <c r="FW126" s="5">
        <v>0</v>
      </c>
      <c r="FX126" s="5">
        <v>0</v>
      </c>
      <c r="FY126" s="5">
        <v>0</v>
      </c>
      <c r="FZ126" s="5">
        <v>0</v>
      </c>
      <c r="GA126" s="5">
        <v>0</v>
      </c>
      <c r="GB126" s="5" t="s">
        <v>2762</v>
      </c>
      <c r="GC126" s="5" t="s">
        <v>1290</v>
      </c>
      <c r="GD126" s="5" t="s">
        <v>2763</v>
      </c>
      <c r="GE126" s="5" t="s">
        <v>315</v>
      </c>
      <c r="GF126" s="5">
        <v>0</v>
      </c>
      <c r="GG126" s="5">
        <v>0</v>
      </c>
      <c r="GH126" s="5">
        <v>0</v>
      </c>
      <c r="GI126" s="5">
        <v>0</v>
      </c>
      <c r="GJ126" s="5">
        <v>0</v>
      </c>
      <c r="GK126" s="5" t="s">
        <v>1695</v>
      </c>
      <c r="GL126" s="5">
        <v>0</v>
      </c>
      <c r="GM126" s="5">
        <v>0</v>
      </c>
      <c r="GN126" s="5" t="s">
        <v>1803</v>
      </c>
      <c r="GO126" s="5">
        <v>0</v>
      </c>
      <c r="GP126" s="5">
        <v>0</v>
      </c>
      <c r="GQ126" s="5">
        <v>0</v>
      </c>
      <c r="GR126" s="5">
        <v>0</v>
      </c>
      <c r="GS126" s="5">
        <v>0</v>
      </c>
      <c r="GT126" s="5">
        <v>0</v>
      </c>
      <c r="GU126" s="5">
        <v>0</v>
      </c>
      <c r="GV126" s="5">
        <v>0</v>
      </c>
      <c r="GW126" s="5">
        <v>0</v>
      </c>
      <c r="GX126" s="5">
        <v>0</v>
      </c>
      <c r="GY126" s="5">
        <v>1644</v>
      </c>
      <c r="GZ126" s="5">
        <v>0</v>
      </c>
      <c r="HA126" s="5">
        <v>0</v>
      </c>
      <c r="HB126" s="5">
        <v>0</v>
      </c>
      <c r="HC126" s="5">
        <v>0</v>
      </c>
      <c r="HD126" s="5">
        <v>0</v>
      </c>
      <c r="HE126" s="5">
        <v>0</v>
      </c>
      <c r="HF126" s="5">
        <v>0</v>
      </c>
      <c r="HG126" s="5">
        <v>0</v>
      </c>
      <c r="HH126" s="5">
        <v>0</v>
      </c>
      <c r="HI126" s="5">
        <v>0</v>
      </c>
      <c r="HJ126" s="5">
        <v>0</v>
      </c>
      <c r="HK126" s="5">
        <v>1427634187</v>
      </c>
      <c r="HL126" s="5">
        <v>1644</v>
      </c>
      <c r="HM126" s="5">
        <v>219494600</v>
      </c>
      <c r="HN126" s="5">
        <v>0</v>
      </c>
      <c r="HO126" s="5">
        <v>0</v>
      </c>
      <c r="HP126" s="5">
        <v>0</v>
      </c>
      <c r="HQ126" s="5">
        <v>0</v>
      </c>
    </row>
    <row r="127" spans="1:225" x14ac:dyDescent="0.35">
      <c r="A127" s="5" t="s">
        <v>896</v>
      </c>
      <c r="B127" s="5" t="s">
        <v>562</v>
      </c>
      <c r="C127" s="5">
        <v>4116451</v>
      </c>
      <c r="D127" s="5">
        <v>35330</v>
      </c>
      <c r="E127" s="5">
        <v>24</v>
      </c>
      <c r="F127" s="5">
        <v>45292</v>
      </c>
      <c r="G127" s="5">
        <v>45657</v>
      </c>
      <c r="H127" s="5" t="s">
        <v>129</v>
      </c>
      <c r="I127" s="5" t="s">
        <v>1801</v>
      </c>
      <c r="J127" s="5" t="s">
        <v>693</v>
      </c>
      <c r="K127" s="5" t="s">
        <v>1689</v>
      </c>
      <c r="L127" s="5" t="s">
        <v>2180</v>
      </c>
      <c r="M127" s="5" t="s">
        <v>2181</v>
      </c>
      <c r="N127" s="5" t="s">
        <v>1303</v>
      </c>
      <c r="O127" s="5">
        <v>92675</v>
      </c>
      <c r="P127" s="5" t="s">
        <v>3232</v>
      </c>
      <c r="Q127" s="5">
        <v>0</v>
      </c>
      <c r="R127" s="5">
        <v>4116451</v>
      </c>
      <c r="S127" s="5" t="s">
        <v>2180</v>
      </c>
      <c r="T127" s="5" t="s">
        <v>2181</v>
      </c>
      <c r="U127" s="5" t="s">
        <v>1303</v>
      </c>
      <c r="V127" s="5">
        <v>92675</v>
      </c>
      <c r="W127" s="5" t="s">
        <v>4150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  <c r="AM127" s="5">
        <v>0</v>
      </c>
      <c r="AN127" s="5">
        <v>0</v>
      </c>
      <c r="AO127" s="5">
        <v>0</v>
      </c>
      <c r="AP127" s="5">
        <v>0</v>
      </c>
      <c r="AQ127" s="5">
        <v>0</v>
      </c>
      <c r="AR127" s="5">
        <v>0</v>
      </c>
      <c r="AS127" s="5">
        <v>0</v>
      </c>
      <c r="AT127" s="5">
        <v>0</v>
      </c>
      <c r="AU127" s="5">
        <v>0</v>
      </c>
      <c r="AV127" s="5">
        <v>0</v>
      </c>
      <c r="AW127" s="5">
        <v>0</v>
      </c>
      <c r="AX127" s="5">
        <v>0</v>
      </c>
      <c r="AY127" s="5">
        <v>0</v>
      </c>
      <c r="AZ127" s="5">
        <v>0</v>
      </c>
      <c r="BA127" s="5">
        <v>0</v>
      </c>
      <c r="BB127" s="5">
        <v>0</v>
      </c>
      <c r="BC127" s="5">
        <v>0</v>
      </c>
      <c r="BD127" s="5">
        <v>0</v>
      </c>
      <c r="BE127" s="5">
        <v>0</v>
      </c>
      <c r="BF127" s="5">
        <v>0</v>
      </c>
      <c r="BG127" s="5">
        <v>0</v>
      </c>
      <c r="BH127" s="5">
        <v>0</v>
      </c>
      <c r="BI127" s="5" t="s">
        <v>4151</v>
      </c>
      <c r="BJ127" s="5">
        <v>0</v>
      </c>
      <c r="BK127" s="5">
        <v>0</v>
      </c>
      <c r="BL127" s="5">
        <v>0</v>
      </c>
      <c r="BM127" s="5">
        <v>0</v>
      </c>
      <c r="BN127" s="5">
        <v>0</v>
      </c>
      <c r="BO127" s="5">
        <v>0</v>
      </c>
      <c r="BP127" s="5">
        <v>0</v>
      </c>
      <c r="BQ127" s="5">
        <v>0</v>
      </c>
      <c r="BR127" s="5">
        <v>0</v>
      </c>
      <c r="BS127" s="5">
        <v>0</v>
      </c>
      <c r="BT127" s="5" t="s">
        <v>2650</v>
      </c>
      <c r="BU127" s="5">
        <v>0</v>
      </c>
      <c r="BV127" s="5">
        <v>0</v>
      </c>
      <c r="BW127" s="5">
        <v>0</v>
      </c>
      <c r="BX127" s="5">
        <v>0</v>
      </c>
      <c r="BY127" s="5">
        <v>0</v>
      </c>
      <c r="BZ127" s="5">
        <v>0</v>
      </c>
      <c r="CA127" s="5">
        <v>0</v>
      </c>
      <c r="CB127" s="5">
        <v>0</v>
      </c>
      <c r="CC127" s="5">
        <v>0</v>
      </c>
      <c r="CD127" s="5">
        <v>0</v>
      </c>
      <c r="CE127" s="5" t="s">
        <v>2764</v>
      </c>
      <c r="CF127" s="5" t="s">
        <v>2651</v>
      </c>
      <c r="CG127" s="5">
        <v>0</v>
      </c>
      <c r="CH127" s="5">
        <v>0</v>
      </c>
      <c r="CI127" s="5">
        <v>0</v>
      </c>
      <c r="CJ127" s="5">
        <v>0</v>
      </c>
      <c r="CK127" s="5">
        <v>0</v>
      </c>
      <c r="CL127" s="5">
        <v>0</v>
      </c>
      <c r="CM127" s="5">
        <v>0</v>
      </c>
      <c r="CN127" s="5">
        <v>0</v>
      </c>
      <c r="CO127" s="5">
        <v>0</v>
      </c>
      <c r="CP127" s="5">
        <v>0</v>
      </c>
      <c r="CQ127" s="5" t="s">
        <v>2578</v>
      </c>
      <c r="CR127" s="5">
        <v>0</v>
      </c>
      <c r="CS127" s="5">
        <v>0</v>
      </c>
      <c r="CT127" s="5">
        <v>0</v>
      </c>
      <c r="CU127" s="5">
        <v>0</v>
      </c>
      <c r="CV127" s="5">
        <v>0</v>
      </c>
      <c r="CW127" s="5">
        <v>0</v>
      </c>
      <c r="CX127" s="5">
        <v>0</v>
      </c>
      <c r="CY127" s="5">
        <v>0</v>
      </c>
      <c r="CZ127" s="5">
        <v>0</v>
      </c>
      <c r="DA127" s="5">
        <v>0</v>
      </c>
      <c r="DB127" s="5" t="s">
        <v>2182</v>
      </c>
      <c r="DC127" s="5">
        <v>0</v>
      </c>
      <c r="DD127" s="5">
        <v>0</v>
      </c>
      <c r="DE127" s="5">
        <v>0</v>
      </c>
      <c r="DF127" s="5">
        <v>0</v>
      </c>
      <c r="DG127" s="5">
        <v>0</v>
      </c>
      <c r="DH127" s="5">
        <v>0</v>
      </c>
      <c r="DI127" s="5">
        <v>0</v>
      </c>
      <c r="DJ127" s="5">
        <v>0</v>
      </c>
      <c r="DK127" s="5">
        <v>44348</v>
      </c>
      <c r="DL127" s="5" t="s">
        <v>1516</v>
      </c>
      <c r="DM127" s="5" t="s">
        <v>2636</v>
      </c>
      <c r="DN127" s="5" t="s">
        <v>2182</v>
      </c>
      <c r="DO127" s="5">
        <v>0</v>
      </c>
      <c r="DP127" s="5">
        <v>0</v>
      </c>
      <c r="DQ127" s="5">
        <v>0</v>
      </c>
      <c r="DR127" s="5" t="s">
        <v>2637</v>
      </c>
      <c r="DS127" s="5">
        <v>0</v>
      </c>
      <c r="DT127" s="5">
        <v>0</v>
      </c>
      <c r="DU127" s="5">
        <v>0</v>
      </c>
      <c r="DV127" s="5">
        <v>0</v>
      </c>
      <c r="DW127" s="5">
        <v>0</v>
      </c>
      <c r="DX127" s="5">
        <v>0</v>
      </c>
      <c r="DY127" s="5">
        <v>0</v>
      </c>
      <c r="DZ127" s="5">
        <v>0</v>
      </c>
      <c r="EA127" s="5">
        <v>0</v>
      </c>
      <c r="EB127" s="5">
        <v>0</v>
      </c>
      <c r="EC127" s="5">
        <v>0</v>
      </c>
      <c r="ED127" s="5">
        <v>0</v>
      </c>
      <c r="EE127" s="5">
        <v>0</v>
      </c>
      <c r="EF127" s="5">
        <v>0</v>
      </c>
      <c r="EG127" s="5">
        <v>0</v>
      </c>
      <c r="EH127" s="5">
        <v>0</v>
      </c>
      <c r="EI127" s="5">
        <v>0</v>
      </c>
      <c r="EJ127" s="5">
        <v>0</v>
      </c>
      <c r="EK127" s="5">
        <v>0</v>
      </c>
      <c r="EL127" s="5">
        <v>0</v>
      </c>
      <c r="EM127" s="5">
        <v>0</v>
      </c>
      <c r="EN127" s="5">
        <v>0</v>
      </c>
      <c r="EO127" s="5">
        <v>0</v>
      </c>
      <c r="EP127" s="5">
        <v>0</v>
      </c>
      <c r="EQ127" s="5">
        <v>0</v>
      </c>
      <c r="ER127" s="5">
        <v>0</v>
      </c>
      <c r="ES127" s="5">
        <v>0</v>
      </c>
      <c r="ET127" s="5">
        <v>0</v>
      </c>
      <c r="EU127" s="5">
        <v>0</v>
      </c>
      <c r="EV127" s="5">
        <v>0</v>
      </c>
      <c r="EW127" s="5">
        <v>0</v>
      </c>
      <c r="EX127" s="5">
        <v>0</v>
      </c>
      <c r="EY127" s="5">
        <v>0</v>
      </c>
      <c r="EZ127" s="5">
        <v>0</v>
      </c>
      <c r="FA127" s="5">
        <v>0</v>
      </c>
      <c r="FB127" s="5">
        <v>0</v>
      </c>
      <c r="FC127" s="5">
        <v>0</v>
      </c>
      <c r="FD127" s="5">
        <v>0</v>
      </c>
      <c r="FE127" s="5">
        <v>0</v>
      </c>
      <c r="FF127" s="5">
        <v>0</v>
      </c>
      <c r="FG127" s="5">
        <v>0</v>
      </c>
      <c r="FH127" s="5">
        <v>0</v>
      </c>
      <c r="FI127" s="5">
        <v>0</v>
      </c>
      <c r="FJ127" s="5">
        <v>0</v>
      </c>
      <c r="FK127" s="5">
        <v>0</v>
      </c>
      <c r="FL127" s="5">
        <v>0</v>
      </c>
      <c r="FM127" s="5" t="s">
        <v>2765</v>
      </c>
      <c r="FN127" s="5" t="s">
        <v>2766</v>
      </c>
      <c r="FO127" s="5" t="s">
        <v>4155</v>
      </c>
      <c r="FP127" s="5" t="s">
        <v>4155</v>
      </c>
      <c r="FQ127" s="5" t="s">
        <v>1692</v>
      </c>
      <c r="FR127" s="5" t="s">
        <v>1693</v>
      </c>
      <c r="FS127" s="5" t="s">
        <v>1031</v>
      </c>
      <c r="FT127" s="5" t="s">
        <v>945</v>
      </c>
      <c r="FU127" s="5">
        <v>41791</v>
      </c>
      <c r="FV127" s="5">
        <v>0</v>
      </c>
      <c r="FW127" s="5">
        <v>0</v>
      </c>
      <c r="FX127" s="5">
        <v>0</v>
      </c>
      <c r="FY127" s="5">
        <v>0</v>
      </c>
      <c r="FZ127" s="5" t="s">
        <v>2191</v>
      </c>
      <c r="GA127" s="5">
        <v>0</v>
      </c>
      <c r="GB127" s="5" t="s">
        <v>2764</v>
      </c>
      <c r="GC127" s="5" t="s">
        <v>1516</v>
      </c>
      <c r="GD127" s="5" t="s">
        <v>2765</v>
      </c>
      <c r="GE127" s="5" t="s">
        <v>315</v>
      </c>
      <c r="GF127" s="5">
        <v>0</v>
      </c>
      <c r="GG127" s="5">
        <v>0</v>
      </c>
      <c r="GH127" s="5">
        <v>0</v>
      </c>
      <c r="GI127" s="5">
        <v>0</v>
      </c>
      <c r="GJ127" s="5">
        <v>0</v>
      </c>
      <c r="GK127" s="5" t="s">
        <v>1695</v>
      </c>
      <c r="GL127" s="5">
        <v>0</v>
      </c>
      <c r="GM127" s="5">
        <v>0</v>
      </c>
      <c r="GN127" s="5" t="s">
        <v>1802</v>
      </c>
      <c r="GO127" s="5">
        <v>0</v>
      </c>
      <c r="GP127" s="5">
        <v>0</v>
      </c>
      <c r="GQ127" s="5">
        <v>0</v>
      </c>
      <c r="GR127" s="5">
        <v>0</v>
      </c>
      <c r="GS127" s="5">
        <v>0</v>
      </c>
      <c r="GT127" s="5">
        <v>0</v>
      </c>
      <c r="GU127" s="5">
        <v>0</v>
      </c>
      <c r="GV127" s="5">
        <v>0</v>
      </c>
      <c r="GW127" s="5">
        <v>0</v>
      </c>
      <c r="GX127" s="5">
        <v>0</v>
      </c>
      <c r="GY127" s="5">
        <v>1645</v>
      </c>
      <c r="GZ127" s="5">
        <v>0</v>
      </c>
      <c r="HA127" s="5">
        <v>0</v>
      </c>
      <c r="HB127" s="5">
        <v>0</v>
      </c>
      <c r="HC127" s="5">
        <v>0</v>
      </c>
      <c r="HD127" s="5">
        <v>0</v>
      </c>
      <c r="HE127" s="5">
        <v>0</v>
      </c>
      <c r="HF127" s="5">
        <v>0</v>
      </c>
      <c r="HG127" s="5">
        <v>0</v>
      </c>
      <c r="HH127" s="5">
        <v>0</v>
      </c>
      <c r="HI127" s="5">
        <v>0</v>
      </c>
      <c r="HJ127" s="5">
        <v>0</v>
      </c>
      <c r="HK127" s="5">
        <v>1578149233</v>
      </c>
      <c r="HL127" s="5">
        <v>1645</v>
      </c>
      <c r="HM127" s="5">
        <v>219493800</v>
      </c>
      <c r="HN127" s="5">
        <v>0</v>
      </c>
      <c r="HO127" s="5">
        <v>0</v>
      </c>
      <c r="HP127" s="5">
        <v>0</v>
      </c>
      <c r="HQ127" s="5">
        <v>0</v>
      </c>
    </row>
    <row r="128" spans="1:225" x14ac:dyDescent="0.35">
      <c r="A128" s="5" t="s">
        <v>896</v>
      </c>
      <c r="B128" s="5" t="s">
        <v>562</v>
      </c>
      <c r="C128" s="5">
        <v>4116461</v>
      </c>
      <c r="D128" s="5">
        <v>18100</v>
      </c>
      <c r="E128" s="5">
        <v>24</v>
      </c>
      <c r="F128" s="5">
        <v>45292</v>
      </c>
      <c r="G128" s="5">
        <v>45657</v>
      </c>
      <c r="H128" s="5" t="s">
        <v>136</v>
      </c>
      <c r="I128" s="5" t="s">
        <v>1921</v>
      </c>
      <c r="J128" s="5" t="s">
        <v>693</v>
      </c>
      <c r="K128" s="5" t="s">
        <v>1689</v>
      </c>
      <c r="L128" s="5" t="s">
        <v>2180</v>
      </c>
      <c r="M128" s="5" t="s">
        <v>2181</v>
      </c>
      <c r="N128" s="5" t="s">
        <v>1303</v>
      </c>
      <c r="O128" s="5">
        <v>92675</v>
      </c>
      <c r="P128" s="5" t="s">
        <v>3232</v>
      </c>
      <c r="Q128" s="5">
        <v>0</v>
      </c>
      <c r="R128" s="5">
        <v>4116461</v>
      </c>
      <c r="S128" s="5" t="s">
        <v>2180</v>
      </c>
      <c r="T128" s="5" t="s">
        <v>2181</v>
      </c>
      <c r="U128" s="5" t="s">
        <v>1303</v>
      </c>
      <c r="V128" s="5">
        <v>92675</v>
      </c>
      <c r="W128" s="5" t="s">
        <v>4150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  <c r="AM128" s="5">
        <v>0</v>
      </c>
      <c r="AN128" s="5">
        <v>0</v>
      </c>
      <c r="AO128" s="5">
        <v>0</v>
      </c>
      <c r="AP128" s="5">
        <v>0</v>
      </c>
      <c r="AQ128" s="5">
        <v>0</v>
      </c>
      <c r="AR128" s="5">
        <v>0</v>
      </c>
      <c r="AS128" s="5">
        <v>0</v>
      </c>
      <c r="AT128" s="5">
        <v>0</v>
      </c>
      <c r="AU128" s="5">
        <v>0</v>
      </c>
      <c r="AV128" s="5">
        <v>0</v>
      </c>
      <c r="AW128" s="5">
        <v>0</v>
      </c>
      <c r="AX128" s="5">
        <v>0</v>
      </c>
      <c r="AY128" s="5">
        <v>0</v>
      </c>
      <c r="AZ128" s="5">
        <v>0</v>
      </c>
      <c r="BA128" s="5">
        <v>0</v>
      </c>
      <c r="BB128" s="5">
        <v>0</v>
      </c>
      <c r="BC128" s="5">
        <v>0</v>
      </c>
      <c r="BD128" s="5">
        <v>0</v>
      </c>
      <c r="BE128" s="5">
        <v>0</v>
      </c>
      <c r="BF128" s="5">
        <v>0</v>
      </c>
      <c r="BG128" s="5">
        <v>0</v>
      </c>
      <c r="BH128" s="5">
        <v>0</v>
      </c>
      <c r="BI128" s="5" t="s">
        <v>4151</v>
      </c>
      <c r="BJ128" s="5">
        <v>0</v>
      </c>
      <c r="BK128" s="5">
        <v>0</v>
      </c>
      <c r="BL128" s="5">
        <v>0</v>
      </c>
      <c r="BM128" s="5">
        <v>0</v>
      </c>
      <c r="BN128" s="5">
        <v>0</v>
      </c>
      <c r="BO128" s="5">
        <v>0</v>
      </c>
      <c r="BP128" s="5">
        <v>0</v>
      </c>
      <c r="BQ128" s="5">
        <v>0</v>
      </c>
      <c r="BR128" s="5">
        <v>0</v>
      </c>
      <c r="BS128" s="5">
        <v>0</v>
      </c>
      <c r="BT128" s="5" t="s">
        <v>2767</v>
      </c>
      <c r="BU128" s="5">
        <v>0</v>
      </c>
      <c r="BV128" s="5">
        <v>0</v>
      </c>
      <c r="BW128" s="5">
        <v>0</v>
      </c>
      <c r="BX128" s="5">
        <v>0</v>
      </c>
      <c r="BY128" s="5">
        <v>0</v>
      </c>
      <c r="BZ128" s="5">
        <v>0</v>
      </c>
      <c r="CA128" s="5">
        <v>0</v>
      </c>
      <c r="CB128" s="5">
        <v>0</v>
      </c>
      <c r="CC128" s="5">
        <v>0</v>
      </c>
      <c r="CD128" s="5">
        <v>0</v>
      </c>
      <c r="CE128" s="5" t="s">
        <v>2768</v>
      </c>
      <c r="CF128" s="5" t="s">
        <v>2769</v>
      </c>
      <c r="CG128" s="5">
        <v>0</v>
      </c>
      <c r="CH128" s="5">
        <v>0</v>
      </c>
      <c r="CI128" s="5">
        <v>0</v>
      </c>
      <c r="CJ128" s="5">
        <v>0</v>
      </c>
      <c r="CK128" s="5">
        <v>0</v>
      </c>
      <c r="CL128" s="5">
        <v>0</v>
      </c>
      <c r="CM128" s="5">
        <v>0</v>
      </c>
      <c r="CN128" s="5">
        <v>0</v>
      </c>
      <c r="CO128" s="5">
        <v>0</v>
      </c>
      <c r="CP128" s="5">
        <v>0</v>
      </c>
      <c r="CQ128" s="5" t="s">
        <v>2581</v>
      </c>
      <c r="CR128" s="5">
        <v>0</v>
      </c>
      <c r="CS128" s="5">
        <v>0</v>
      </c>
      <c r="CT128" s="5">
        <v>0</v>
      </c>
      <c r="CU128" s="5">
        <v>0</v>
      </c>
      <c r="CV128" s="5">
        <v>0</v>
      </c>
      <c r="CW128" s="5">
        <v>0</v>
      </c>
      <c r="CX128" s="5">
        <v>0</v>
      </c>
      <c r="CY128" s="5">
        <v>0</v>
      </c>
      <c r="CZ128" s="5">
        <v>0</v>
      </c>
      <c r="DA128" s="5">
        <v>0</v>
      </c>
      <c r="DB128" s="5" t="s">
        <v>2182</v>
      </c>
      <c r="DC128" s="5">
        <v>0</v>
      </c>
      <c r="DD128" s="5">
        <v>0</v>
      </c>
      <c r="DE128" s="5">
        <v>0</v>
      </c>
      <c r="DF128" s="5">
        <v>0</v>
      </c>
      <c r="DG128" s="5">
        <v>0</v>
      </c>
      <c r="DH128" s="5">
        <v>0</v>
      </c>
      <c r="DI128" s="5">
        <v>0</v>
      </c>
      <c r="DJ128" s="5">
        <v>0</v>
      </c>
      <c r="DK128" s="5">
        <v>44348</v>
      </c>
      <c r="DL128" s="5" t="s">
        <v>1136</v>
      </c>
      <c r="DM128" s="5" t="s">
        <v>2636</v>
      </c>
      <c r="DN128" s="5" t="s">
        <v>2182</v>
      </c>
      <c r="DO128" s="5">
        <v>0</v>
      </c>
      <c r="DP128" s="5">
        <v>0</v>
      </c>
      <c r="DQ128" s="5">
        <v>0</v>
      </c>
      <c r="DR128" s="5" t="s">
        <v>2637</v>
      </c>
      <c r="DS128" s="5">
        <v>0</v>
      </c>
      <c r="DT128" s="5">
        <v>0</v>
      </c>
      <c r="DU128" s="5">
        <v>0</v>
      </c>
      <c r="DV128" s="5">
        <v>0</v>
      </c>
      <c r="DW128" s="5">
        <v>0</v>
      </c>
      <c r="DX128" s="5">
        <v>0</v>
      </c>
      <c r="DY128" s="5">
        <v>0</v>
      </c>
      <c r="DZ128" s="5">
        <v>0</v>
      </c>
      <c r="EA128" s="5">
        <v>0</v>
      </c>
      <c r="EB128" s="5">
        <v>0</v>
      </c>
      <c r="EC128" s="5">
        <v>0</v>
      </c>
      <c r="ED128" s="5">
        <v>0</v>
      </c>
      <c r="EE128" s="5">
        <v>0</v>
      </c>
      <c r="EF128" s="5">
        <v>0</v>
      </c>
      <c r="EG128" s="5">
        <v>0</v>
      </c>
      <c r="EH128" s="5">
        <v>0</v>
      </c>
      <c r="EI128" s="5">
        <v>0</v>
      </c>
      <c r="EJ128" s="5">
        <v>0</v>
      </c>
      <c r="EK128" s="5">
        <v>0</v>
      </c>
      <c r="EL128" s="5">
        <v>0</v>
      </c>
      <c r="EM128" s="5">
        <v>0</v>
      </c>
      <c r="EN128" s="5">
        <v>0</v>
      </c>
      <c r="EO128" s="5">
        <v>0</v>
      </c>
      <c r="EP128" s="5">
        <v>0</v>
      </c>
      <c r="EQ128" s="5">
        <v>0</v>
      </c>
      <c r="ER128" s="5">
        <v>0</v>
      </c>
      <c r="ES128" s="5">
        <v>0</v>
      </c>
      <c r="ET128" s="5">
        <v>0</v>
      </c>
      <c r="EU128" s="5">
        <v>0</v>
      </c>
      <c r="EV128" s="5">
        <v>0</v>
      </c>
      <c r="EW128" s="5">
        <v>0</v>
      </c>
      <c r="EX128" s="5">
        <v>0</v>
      </c>
      <c r="EY128" s="5">
        <v>0</v>
      </c>
      <c r="EZ128" s="5">
        <v>0</v>
      </c>
      <c r="FA128" s="5">
        <v>0</v>
      </c>
      <c r="FB128" s="5">
        <v>0</v>
      </c>
      <c r="FC128" s="5">
        <v>0</v>
      </c>
      <c r="FD128" s="5">
        <v>0</v>
      </c>
      <c r="FE128" s="5">
        <v>0</v>
      </c>
      <c r="FF128" s="5">
        <v>0</v>
      </c>
      <c r="FG128" s="5">
        <v>0</v>
      </c>
      <c r="FH128" s="5">
        <v>0</v>
      </c>
      <c r="FI128" s="5">
        <v>0</v>
      </c>
      <c r="FJ128" s="5">
        <v>0</v>
      </c>
      <c r="FK128" s="5">
        <v>0</v>
      </c>
      <c r="FL128" s="5">
        <v>0</v>
      </c>
      <c r="FM128" s="5" t="s">
        <v>2770</v>
      </c>
      <c r="FN128" s="5" t="s">
        <v>2771</v>
      </c>
      <c r="FO128" s="5" t="s">
        <v>4155</v>
      </c>
      <c r="FP128" s="5" t="s">
        <v>4155</v>
      </c>
      <c r="FQ128" s="5" t="s">
        <v>1692</v>
      </c>
      <c r="FR128" s="5" t="s">
        <v>1693</v>
      </c>
      <c r="FS128" s="5" t="s">
        <v>1031</v>
      </c>
      <c r="FT128" s="5" t="s">
        <v>945</v>
      </c>
      <c r="FU128" s="5">
        <v>44348</v>
      </c>
      <c r="FV128" s="5">
        <v>0</v>
      </c>
      <c r="FW128" s="5">
        <v>0</v>
      </c>
      <c r="FX128" s="5">
        <v>0</v>
      </c>
      <c r="FY128" s="5">
        <v>0</v>
      </c>
      <c r="FZ128" s="5">
        <v>0</v>
      </c>
      <c r="GA128" s="5">
        <v>0</v>
      </c>
      <c r="GB128" s="5" t="s">
        <v>2768</v>
      </c>
      <c r="GC128" s="5" t="s">
        <v>1136</v>
      </c>
      <c r="GD128" s="5" t="s">
        <v>2770</v>
      </c>
      <c r="GE128" s="5" t="s">
        <v>219</v>
      </c>
      <c r="GF128" s="5">
        <v>0</v>
      </c>
      <c r="GG128" s="5">
        <v>0</v>
      </c>
      <c r="GH128" s="5">
        <v>0</v>
      </c>
      <c r="GI128" s="5">
        <v>0</v>
      </c>
      <c r="GJ128" s="5">
        <v>0</v>
      </c>
      <c r="GK128" s="5" t="s">
        <v>1695</v>
      </c>
      <c r="GL128" s="5">
        <v>0</v>
      </c>
      <c r="GM128" s="5">
        <v>0</v>
      </c>
      <c r="GN128" s="5" t="s">
        <v>1922</v>
      </c>
      <c r="GO128" s="5">
        <v>0</v>
      </c>
      <c r="GP128" s="5">
        <v>0</v>
      </c>
      <c r="GQ128" s="5">
        <v>0</v>
      </c>
      <c r="GR128" s="5">
        <v>0</v>
      </c>
      <c r="GS128" s="5">
        <v>0</v>
      </c>
      <c r="GT128" s="5">
        <v>0</v>
      </c>
      <c r="GU128" s="5">
        <v>0</v>
      </c>
      <c r="GV128" s="5">
        <v>0</v>
      </c>
      <c r="GW128" s="5">
        <v>0</v>
      </c>
      <c r="GX128" s="5">
        <v>0</v>
      </c>
      <c r="GY128" s="5">
        <v>1646</v>
      </c>
      <c r="GZ128" s="5">
        <v>0</v>
      </c>
      <c r="HA128" s="5">
        <v>0</v>
      </c>
      <c r="HB128" s="5">
        <v>0</v>
      </c>
      <c r="HC128" s="5">
        <v>0</v>
      </c>
      <c r="HD128" s="5">
        <v>0</v>
      </c>
      <c r="HE128" s="5">
        <v>0</v>
      </c>
      <c r="HF128" s="5">
        <v>0</v>
      </c>
      <c r="HG128" s="5">
        <v>0</v>
      </c>
      <c r="HH128" s="5">
        <v>0</v>
      </c>
      <c r="HI128" s="5">
        <v>0</v>
      </c>
      <c r="HJ128" s="5">
        <v>0</v>
      </c>
      <c r="HK128" s="5">
        <v>1407432164</v>
      </c>
      <c r="HL128" s="5">
        <v>1646</v>
      </c>
      <c r="HM128" s="5">
        <v>219472900</v>
      </c>
      <c r="HN128" s="5">
        <v>0</v>
      </c>
      <c r="HO128" s="5">
        <v>0</v>
      </c>
      <c r="HP128" s="5">
        <v>0</v>
      </c>
      <c r="HQ128" s="5">
        <v>0</v>
      </c>
    </row>
    <row r="129" spans="1:225" x14ac:dyDescent="0.35">
      <c r="A129" s="5" t="s">
        <v>896</v>
      </c>
      <c r="B129" s="5" t="s">
        <v>562</v>
      </c>
      <c r="C129" s="5">
        <v>4116471</v>
      </c>
      <c r="D129" s="5">
        <v>20600</v>
      </c>
      <c r="E129" s="5">
        <v>24</v>
      </c>
      <c r="F129" s="5">
        <v>45292</v>
      </c>
      <c r="G129" s="5">
        <v>45657</v>
      </c>
      <c r="H129" s="5" t="s">
        <v>2567</v>
      </c>
      <c r="I129" s="5">
        <v>0</v>
      </c>
      <c r="J129" s="5" t="s">
        <v>908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 t="s">
        <v>901</v>
      </c>
      <c r="Q129" s="5">
        <v>0</v>
      </c>
      <c r="R129" s="5">
        <v>4116471</v>
      </c>
      <c r="S129" s="5" t="s">
        <v>4055</v>
      </c>
      <c r="T129" s="5" t="s">
        <v>902</v>
      </c>
      <c r="U129" s="5" t="s">
        <v>1005</v>
      </c>
      <c r="V129" s="5">
        <v>99212</v>
      </c>
      <c r="W129" s="5" t="s">
        <v>2380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  <c r="AM129" s="5">
        <v>0</v>
      </c>
      <c r="AN129" s="5" t="s">
        <v>2593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0</v>
      </c>
      <c r="AZ129" s="5">
        <v>0</v>
      </c>
      <c r="BA129" s="5">
        <v>0</v>
      </c>
      <c r="BB129" s="5">
        <v>0</v>
      </c>
      <c r="BC129" s="5">
        <v>0</v>
      </c>
      <c r="BD129" s="5">
        <v>0</v>
      </c>
      <c r="BE129" s="5">
        <v>0</v>
      </c>
      <c r="BF129" s="5">
        <v>0</v>
      </c>
      <c r="BG129" s="5">
        <v>0</v>
      </c>
      <c r="BH129" s="5">
        <v>0</v>
      </c>
      <c r="BI129" s="5" t="s">
        <v>2595</v>
      </c>
      <c r="BJ129" s="5">
        <v>0</v>
      </c>
      <c r="BK129" s="5">
        <v>0</v>
      </c>
      <c r="BL129" s="5">
        <v>0</v>
      </c>
      <c r="BM129" s="5">
        <v>0</v>
      </c>
      <c r="BN129" s="5">
        <v>0</v>
      </c>
      <c r="BO129" s="5">
        <v>0</v>
      </c>
      <c r="BP129" s="5" t="s">
        <v>2239</v>
      </c>
      <c r="BQ129" s="5" t="s">
        <v>2507</v>
      </c>
      <c r="BR129" s="5" t="s">
        <v>2240</v>
      </c>
      <c r="BS129" s="5" t="s">
        <v>2509</v>
      </c>
      <c r="BT129" s="5" t="s">
        <v>4271</v>
      </c>
      <c r="BU129" s="5">
        <v>0</v>
      </c>
      <c r="BV129" s="5">
        <v>0</v>
      </c>
      <c r="BW129" s="5">
        <v>0</v>
      </c>
      <c r="BX129" s="5">
        <v>0</v>
      </c>
      <c r="BY129" s="5">
        <v>0</v>
      </c>
      <c r="BZ129" s="5">
        <v>0</v>
      </c>
      <c r="CA129" s="5">
        <v>0</v>
      </c>
      <c r="CB129" s="5">
        <v>0</v>
      </c>
      <c r="CC129" s="5" t="s">
        <v>2510</v>
      </c>
      <c r="CD129" s="5">
        <v>0</v>
      </c>
      <c r="CE129" s="5" t="s">
        <v>2579</v>
      </c>
      <c r="CF129" s="5" t="s">
        <v>1365</v>
      </c>
      <c r="CG129" s="5" t="s">
        <v>2240</v>
      </c>
      <c r="CH129" s="5" t="s">
        <v>2501</v>
      </c>
      <c r="CI129" s="5">
        <v>0.25</v>
      </c>
      <c r="CJ129" s="5" t="s">
        <v>2512</v>
      </c>
      <c r="CK129" s="5" t="s">
        <v>2231</v>
      </c>
      <c r="CL129" s="5" t="s">
        <v>2240</v>
      </c>
      <c r="CM129" s="5" t="s">
        <v>2501</v>
      </c>
      <c r="CN129" s="5">
        <v>0.25</v>
      </c>
      <c r="CO129" s="5">
        <v>0</v>
      </c>
      <c r="CP129" s="5">
        <v>0</v>
      </c>
      <c r="CQ129" s="5" t="s">
        <v>2567</v>
      </c>
      <c r="CR129" s="5">
        <v>0</v>
      </c>
      <c r="CS129" s="5">
        <v>0</v>
      </c>
      <c r="CT129" s="5">
        <v>0</v>
      </c>
      <c r="CU129" s="5" t="s">
        <v>2514</v>
      </c>
      <c r="CV129" s="5" t="s">
        <v>2515</v>
      </c>
      <c r="CW129" s="5" t="s">
        <v>2240</v>
      </c>
      <c r="CX129" s="5" t="s">
        <v>2501</v>
      </c>
      <c r="CY129" s="5">
        <v>0.25</v>
      </c>
      <c r="CZ129" s="5" t="s">
        <v>2516</v>
      </c>
      <c r="DA129" s="5" t="s">
        <v>2229</v>
      </c>
      <c r="DB129" s="5" t="s">
        <v>2976</v>
      </c>
      <c r="DC129" s="5" t="s">
        <v>2240</v>
      </c>
      <c r="DD129" s="5" t="s">
        <v>2501</v>
      </c>
      <c r="DE129" s="5">
        <v>0.25</v>
      </c>
      <c r="DF129" s="5">
        <v>0</v>
      </c>
      <c r="DG129" s="5">
        <v>0</v>
      </c>
      <c r="DH129" s="5">
        <v>0</v>
      </c>
      <c r="DI129" s="5">
        <v>0</v>
      </c>
      <c r="DJ129" s="5">
        <v>0</v>
      </c>
      <c r="DK129" s="5">
        <v>44317</v>
      </c>
      <c r="DL129" s="5" t="s">
        <v>1614</v>
      </c>
      <c r="DM129" s="5" t="s">
        <v>2243</v>
      </c>
      <c r="DN129" s="5" t="s">
        <v>2244</v>
      </c>
      <c r="DO129" s="5">
        <v>25</v>
      </c>
      <c r="DP129" s="5">
        <v>44317</v>
      </c>
      <c r="DQ129" s="5" t="s">
        <v>2519</v>
      </c>
      <c r="DR129" s="5" t="s">
        <v>2246</v>
      </c>
      <c r="DS129" s="5">
        <v>25</v>
      </c>
      <c r="DT129" s="5">
        <v>44317</v>
      </c>
      <c r="DU129" s="5" t="s">
        <v>2228</v>
      </c>
      <c r="DV129" s="5" t="s">
        <v>2753</v>
      </c>
      <c r="DW129" s="5">
        <v>25</v>
      </c>
      <c r="DX129" s="5">
        <v>44317</v>
      </c>
      <c r="DY129" s="5" t="s">
        <v>2522</v>
      </c>
      <c r="DZ129" s="5" t="s">
        <v>2754</v>
      </c>
      <c r="EA129" s="5">
        <v>25</v>
      </c>
      <c r="EB129" s="5">
        <v>25</v>
      </c>
      <c r="EC129" s="5">
        <v>0</v>
      </c>
      <c r="ED129" s="5">
        <v>0</v>
      </c>
      <c r="EE129" s="5">
        <v>0</v>
      </c>
      <c r="EF129" s="5">
        <v>0</v>
      </c>
      <c r="EG129" s="5" t="s">
        <v>2249</v>
      </c>
      <c r="EH129" s="5" t="s">
        <v>2755</v>
      </c>
      <c r="EI129" s="5">
        <v>100</v>
      </c>
      <c r="EJ129" s="5">
        <v>44593</v>
      </c>
      <c r="EK129" s="5">
        <v>0</v>
      </c>
      <c r="EL129" s="5">
        <v>0</v>
      </c>
      <c r="EM129" s="5">
        <v>0</v>
      </c>
      <c r="EN129" s="5">
        <v>0</v>
      </c>
      <c r="EO129" s="5">
        <v>0</v>
      </c>
      <c r="EP129" s="5">
        <v>0</v>
      </c>
      <c r="EQ129" s="5">
        <v>0</v>
      </c>
      <c r="ER129" s="5">
        <v>0</v>
      </c>
      <c r="ES129" s="5">
        <v>0</v>
      </c>
      <c r="ET129" s="5">
        <v>0</v>
      </c>
      <c r="EU129" s="5">
        <v>0</v>
      </c>
      <c r="EV129" s="5">
        <v>0</v>
      </c>
      <c r="EW129" s="5">
        <v>0</v>
      </c>
      <c r="EX129" s="5">
        <v>0</v>
      </c>
      <c r="EY129" s="5">
        <v>0</v>
      </c>
      <c r="EZ129" s="5">
        <v>0</v>
      </c>
      <c r="FA129" s="5">
        <v>0</v>
      </c>
      <c r="FB129" s="5">
        <v>0</v>
      </c>
      <c r="FC129" s="5">
        <v>0</v>
      </c>
      <c r="FD129" s="5">
        <v>0</v>
      </c>
      <c r="FE129" s="5">
        <v>0</v>
      </c>
      <c r="FF129" s="5">
        <v>0</v>
      </c>
      <c r="FG129" s="5">
        <v>0</v>
      </c>
      <c r="FH129" s="5">
        <v>0</v>
      </c>
      <c r="FI129" s="5">
        <v>0</v>
      </c>
      <c r="FJ129" s="5">
        <v>0</v>
      </c>
      <c r="FK129" s="5">
        <v>0</v>
      </c>
      <c r="FL129" s="5">
        <v>0</v>
      </c>
      <c r="FM129" s="5">
        <v>98045</v>
      </c>
      <c r="FN129" s="5" t="s">
        <v>4272</v>
      </c>
      <c r="FO129" s="5" t="s">
        <v>2687</v>
      </c>
      <c r="FP129" s="5" t="s">
        <v>2381</v>
      </c>
      <c r="FQ129" s="5">
        <v>0</v>
      </c>
      <c r="FR129" s="5">
        <v>0</v>
      </c>
      <c r="FS129" s="5">
        <v>0</v>
      </c>
      <c r="FT129" s="5">
        <v>0</v>
      </c>
      <c r="FU129" s="5">
        <v>0</v>
      </c>
      <c r="FV129" s="5">
        <v>0</v>
      </c>
      <c r="FW129" s="5">
        <v>0</v>
      </c>
      <c r="FX129" s="5">
        <v>0</v>
      </c>
      <c r="FY129" s="5">
        <v>0</v>
      </c>
      <c r="FZ129" s="5" t="s">
        <v>2772</v>
      </c>
      <c r="GA129" s="5">
        <v>0</v>
      </c>
      <c r="GB129" s="5" t="s">
        <v>2579</v>
      </c>
      <c r="GC129" s="5" t="s">
        <v>1614</v>
      </c>
      <c r="GD129" s="5">
        <v>98045</v>
      </c>
      <c r="GE129" s="5" t="s">
        <v>171</v>
      </c>
      <c r="GF129" s="5">
        <v>0</v>
      </c>
      <c r="GG129" s="5">
        <v>0</v>
      </c>
      <c r="GH129" s="5">
        <v>0</v>
      </c>
      <c r="GI129" s="5">
        <v>0</v>
      </c>
      <c r="GJ129" s="5">
        <v>0</v>
      </c>
      <c r="GK129" s="5">
        <v>0</v>
      </c>
      <c r="GL129" s="5">
        <v>0</v>
      </c>
      <c r="GM129" s="5">
        <v>0</v>
      </c>
      <c r="GN129" s="5" t="s">
        <v>1616</v>
      </c>
      <c r="GO129" s="5">
        <v>0</v>
      </c>
      <c r="GP129" s="5">
        <v>0</v>
      </c>
      <c r="GQ129" s="5">
        <v>0</v>
      </c>
      <c r="GR129" s="5">
        <v>0</v>
      </c>
      <c r="GS129" s="5">
        <v>0</v>
      </c>
      <c r="GT129" s="5">
        <v>0</v>
      </c>
      <c r="GU129" s="5">
        <v>0</v>
      </c>
      <c r="GV129" s="5">
        <v>0</v>
      </c>
      <c r="GW129" s="5">
        <v>0</v>
      </c>
      <c r="GX129" s="5">
        <v>0</v>
      </c>
      <c r="GY129" s="5">
        <v>1647</v>
      </c>
      <c r="GZ129" s="5">
        <v>0</v>
      </c>
      <c r="HA129" s="5">
        <v>0</v>
      </c>
      <c r="HB129" s="5">
        <v>0</v>
      </c>
      <c r="HC129" s="5">
        <v>0</v>
      </c>
      <c r="HD129" s="5">
        <v>0</v>
      </c>
      <c r="HE129" s="5">
        <v>0</v>
      </c>
      <c r="HF129" s="5">
        <v>0</v>
      </c>
      <c r="HG129" s="5">
        <v>0</v>
      </c>
      <c r="HH129" s="5">
        <v>0</v>
      </c>
      <c r="HI129" s="5">
        <v>0</v>
      </c>
      <c r="HJ129" s="5">
        <v>0</v>
      </c>
      <c r="HK129" s="5">
        <v>1952982894</v>
      </c>
      <c r="HL129" s="5">
        <v>1647</v>
      </c>
      <c r="HM129" s="5">
        <v>220065200</v>
      </c>
      <c r="HN129" s="5">
        <v>0</v>
      </c>
      <c r="HO129" s="5">
        <v>0</v>
      </c>
      <c r="HP129" s="5">
        <v>0</v>
      </c>
      <c r="HQ129" s="5">
        <v>0</v>
      </c>
    </row>
    <row r="130" spans="1:225" x14ac:dyDescent="0.35">
      <c r="A130" s="5" t="s">
        <v>896</v>
      </c>
      <c r="B130" s="5" t="s">
        <v>562</v>
      </c>
      <c r="C130" s="5">
        <v>4116481</v>
      </c>
      <c r="D130" s="5">
        <v>4400</v>
      </c>
      <c r="E130" s="5">
        <v>24</v>
      </c>
      <c r="F130" s="5">
        <v>45292</v>
      </c>
      <c r="G130" s="5">
        <v>45657</v>
      </c>
      <c r="H130" s="5" t="s">
        <v>2566</v>
      </c>
      <c r="I130" s="5">
        <v>0</v>
      </c>
      <c r="J130" s="5" t="s">
        <v>3261</v>
      </c>
      <c r="K130" s="5" t="s">
        <v>2205</v>
      </c>
      <c r="L130" s="5" t="s">
        <v>2659</v>
      </c>
      <c r="M130" s="5" t="s">
        <v>1868</v>
      </c>
      <c r="N130" s="5" t="s">
        <v>598</v>
      </c>
      <c r="O130" s="5" t="s">
        <v>2660</v>
      </c>
      <c r="P130" s="5" t="s">
        <v>2661</v>
      </c>
      <c r="Q130" s="5">
        <v>0</v>
      </c>
      <c r="R130" s="5">
        <v>4116481</v>
      </c>
      <c r="S130" s="5" t="s">
        <v>2659</v>
      </c>
      <c r="T130" s="5" t="s">
        <v>1868</v>
      </c>
      <c r="U130" s="5" t="s">
        <v>598</v>
      </c>
      <c r="V130" s="5" t="s">
        <v>2660</v>
      </c>
      <c r="W130" s="5" t="s">
        <v>2661</v>
      </c>
      <c r="X130" s="5" t="s">
        <v>2206</v>
      </c>
      <c r="Y130" s="5" t="s">
        <v>2663</v>
      </c>
      <c r="Z130" s="5" t="s">
        <v>1869</v>
      </c>
      <c r="AA130" s="5" t="s">
        <v>1867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 t="s">
        <v>1870</v>
      </c>
      <c r="AK130" s="5" t="s">
        <v>2663</v>
      </c>
      <c r="AL130" s="5" t="s">
        <v>1869</v>
      </c>
      <c r="AM130" s="5" t="s">
        <v>969</v>
      </c>
      <c r="AN130" s="5">
        <v>0</v>
      </c>
      <c r="AO130" s="5">
        <v>0.25</v>
      </c>
      <c r="AP130" s="5" t="s">
        <v>1871</v>
      </c>
      <c r="AQ130" s="5" t="s">
        <v>2663</v>
      </c>
      <c r="AR130" s="5" t="s">
        <v>1869</v>
      </c>
      <c r="AS130" s="5" t="s">
        <v>2207</v>
      </c>
      <c r="AT130" s="5">
        <v>0.25</v>
      </c>
      <c r="AU130" s="5" t="s">
        <v>1872</v>
      </c>
      <c r="AV130" s="5" t="s">
        <v>2663</v>
      </c>
      <c r="AW130" s="5" t="s">
        <v>1869</v>
      </c>
      <c r="AX130" s="5" t="s">
        <v>1846</v>
      </c>
      <c r="AY130" s="5">
        <v>0.25</v>
      </c>
      <c r="AZ130" s="5" t="s">
        <v>1873</v>
      </c>
      <c r="BA130" s="5" t="s">
        <v>2663</v>
      </c>
      <c r="BB130" s="5" t="s">
        <v>1869</v>
      </c>
      <c r="BC130" s="5" t="s">
        <v>1846</v>
      </c>
      <c r="BD130" s="5">
        <v>0.25</v>
      </c>
      <c r="BE130" s="5">
        <v>0</v>
      </c>
      <c r="BF130" s="5">
        <v>0</v>
      </c>
      <c r="BG130" s="5">
        <v>0</v>
      </c>
      <c r="BH130" s="5">
        <v>0</v>
      </c>
      <c r="BI130" s="5" t="s">
        <v>2662</v>
      </c>
      <c r="BJ130" s="5">
        <v>0</v>
      </c>
      <c r="BK130" s="5">
        <v>0</v>
      </c>
      <c r="BL130" s="5">
        <v>0</v>
      </c>
      <c r="BM130" s="5">
        <v>0</v>
      </c>
      <c r="BN130" s="5">
        <v>0</v>
      </c>
      <c r="BO130" s="5">
        <v>0</v>
      </c>
      <c r="BP130" s="5">
        <v>0</v>
      </c>
      <c r="BQ130" s="5">
        <v>0</v>
      </c>
      <c r="BR130" s="5">
        <v>0</v>
      </c>
      <c r="BS130" s="5">
        <v>0</v>
      </c>
      <c r="BT130" s="5" t="s">
        <v>2773</v>
      </c>
      <c r="BU130" s="5">
        <v>0</v>
      </c>
      <c r="BV130" s="5">
        <v>0</v>
      </c>
      <c r="BW130" s="5">
        <v>0</v>
      </c>
      <c r="BX130" s="5">
        <v>0</v>
      </c>
      <c r="BY130" s="5">
        <v>0</v>
      </c>
      <c r="BZ130" s="5">
        <v>0</v>
      </c>
      <c r="CA130" s="5">
        <v>0</v>
      </c>
      <c r="CB130" s="5">
        <v>0</v>
      </c>
      <c r="CC130" s="5">
        <v>0</v>
      </c>
      <c r="CD130" s="5">
        <v>0</v>
      </c>
      <c r="CE130" s="5" t="s">
        <v>2977</v>
      </c>
      <c r="CF130" s="5" t="s">
        <v>2774</v>
      </c>
      <c r="CG130" s="5">
        <v>0</v>
      </c>
      <c r="CH130" s="5">
        <v>0</v>
      </c>
      <c r="CI130" s="5">
        <v>0</v>
      </c>
      <c r="CJ130" s="5">
        <v>0</v>
      </c>
      <c r="CK130" s="5">
        <v>0</v>
      </c>
      <c r="CL130" s="5">
        <v>0</v>
      </c>
      <c r="CM130" s="5">
        <v>0</v>
      </c>
      <c r="CN130" s="5">
        <v>0</v>
      </c>
      <c r="CO130" s="5">
        <v>0</v>
      </c>
      <c r="CP130" s="5">
        <v>0</v>
      </c>
      <c r="CQ130" s="5" t="s">
        <v>2775</v>
      </c>
      <c r="CR130" s="5">
        <v>0</v>
      </c>
      <c r="CS130" s="5">
        <v>0</v>
      </c>
      <c r="CT130" s="5">
        <v>0</v>
      </c>
      <c r="CU130" s="5">
        <v>0</v>
      </c>
      <c r="CV130" s="5">
        <v>0</v>
      </c>
      <c r="CW130" s="5">
        <v>0</v>
      </c>
      <c r="CX130" s="5">
        <v>0</v>
      </c>
      <c r="CY130" s="5">
        <v>0</v>
      </c>
      <c r="CZ130" s="5">
        <v>0</v>
      </c>
      <c r="DA130" s="5">
        <v>0</v>
      </c>
      <c r="DB130" s="5" t="s">
        <v>2665</v>
      </c>
      <c r="DC130" s="5">
        <v>0</v>
      </c>
      <c r="DD130" s="5">
        <v>0</v>
      </c>
      <c r="DE130" s="5">
        <v>0</v>
      </c>
      <c r="DF130" s="5">
        <v>0</v>
      </c>
      <c r="DG130" s="5">
        <v>0</v>
      </c>
      <c r="DH130" s="5">
        <v>0</v>
      </c>
      <c r="DI130" s="5">
        <v>0</v>
      </c>
      <c r="DJ130" s="5">
        <v>0</v>
      </c>
      <c r="DK130" s="5">
        <v>44531</v>
      </c>
      <c r="DL130" s="5" t="s">
        <v>3315</v>
      </c>
      <c r="DM130" s="5" t="s">
        <v>2208</v>
      </c>
      <c r="DN130" s="5" t="s">
        <v>2665</v>
      </c>
      <c r="DO130" s="5">
        <v>100</v>
      </c>
      <c r="DP130" s="5">
        <v>44531</v>
      </c>
      <c r="DQ130" s="5">
        <v>0</v>
      </c>
      <c r="DR130" s="5">
        <v>0</v>
      </c>
      <c r="DS130" s="5">
        <v>0</v>
      </c>
      <c r="DT130" s="5">
        <v>0</v>
      </c>
      <c r="DU130" s="5">
        <v>0</v>
      </c>
      <c r="DV130" s="5">
        <v>0</v>
      </c>
      <c r="DW130" s="5">
        <v>0</v>
      </c>
      <c r="DX130" s="5">
        <v>0</v>
      </c>
      <c r="DY130" s="5">
        <v>0</v>
      </c>
      <c r="DZ130" s="5">
        <v>0</v>
      </c>
      <c r="EA130" s="5">
        <v>0</v>
      </c>
      <c r="EB130" s="5">
        <v>0</v>
      </c>
      <c r="EC130" s="5">
        <v>0</v>
      </c>
      <c r="ED130" s="5">
        <v>0</v>
      </c>
      <c r="EE130" s="5">
        <v>0</v>
      </c>
      <c r="EF130" s="5">
        <v>0</v>
      </c>
      <c r="EG130" s="5" t="s">
        <v>2197</v>
      </c>
      <c r="EH130" s="5" t="s">
        <v>2198</v>
      </c>
      <c r="EI130" s="5">
        <v>100</v>
      </c>
      <c r="EJ130" s="5">
        <v>42186</v>
      </c>
      <c r="EK130" s="5">
        <v>0</v>
      </c>
      <c r="EL130" s="5">
        <v>0</v>
      </c>
      <c r="EM130" s="5">
        <v>0</v>
      </c>
      <c r="EN130" s="5">
        <v>0</v>
      </c>
      <c r="EO130" s="5">
        <v>0</v>
      </c>
      <c r="EP130" s="5">
        <v>0</v>
      </c>
      <c r="EQ130" s="5">
        <v>0</v>
      </c>
      <c r="ER130" s="5">
        <v>0</v>
      </c>
      <c r="ES130" s="5">
        <v>0</v>
      </c>
      <c r="ET130" s="5">
        <v>0</v>
      </c>
      <c r="EU130" s="5">
        <v>0</v>
      </c>
      <c r="EV130" s="5">
        <v>0</v>
      </c>
      <c r="EW130" s="5" t="s">
        <v>2208</v>
      </c>
      <c r="EX130" s="5" t="s">
        <v>2665</v>
      </c>
      <c r="EY130" s="5">
        <v>100</v>
      </c>
      <c r="EZ130" s="5">
        <v>44531</v>
      </c>
      <c r="FA130" s="5">
        <v>0</v>
      </c>
      <c r="FB130" s="5">
        <v>0</v>
      </c>
      <c r="FC130" s="5">
        <v>0</v>
      </c>
      <c r="FD130" s="5">
        <v>0</v>
      </c>
      <c r="FE130" s="5">
        <v>0</v>
      </c>
      <c r="FF130" s="5">
        <v>0</v>
      </c>
      <c r="FG130" s="5">
        <v>0</v>
      </c>
      <c r="FH130" s="5">
        <v>0</v>
      </c>
      <c r="FI130" s="5">
        <v>0</v>
      </c>
      <c r="FJ130" s="5">
        <v>0</v>
      </c>
      <c r="FK130" s="5">
        <v>0</v>
      </c>
      <c r="FL130" s="5">
        <v>0</v>
      </c>
      <c r="FM130" s="5">
        <v>99403</v>
      </c>
      <c r="FN130" s="5" t="s">
        <v>2978</v>
      </c>
      <c r="FO130" s="5" t="s">
        <v>1875</v>
      </c>
      <c r="FP130" s="5" t="s">
        <v>2667</v>
      </c>
      <c r="FQ130" s="5" t="s">
        <v>2197</v>
      </c>
      <c r="FR130" s="5" t="s">
        <v>2198</v>
      </c>
      <c r="FS130" s="5" t="s">
        <v>1031</v>
      </c>
      <c r="FT130" s="5" t="s">
        <v>990</v>
      </c>
      <c r="FU130" s="5">
        <v>42186</v>
      </c>
      <c r="FV130" s="5" t="s">
        <v>2775</v>
      </c>
      <c r="FW130" s="5" t="s">
        <v>2665</v>
      </c>
      <c r="FX130" s="5" t="s">
        <v>564</v>
      </c>
      <c r="FY130" s="5" t="s">
        <v>574</v>
      </c>
      <c r="FZ130" s="5" t="s">
        <v>2979</v>
      </c>
      <c r="GA130" s="5">
        <v>44531</v>
      </c>
      <c r="GB130" s="5" t="s">
        <v>2977</v>
      </c>
      <c r="GC130" s="5" t="s">
        <v>3315</v>
      </c>
      <c r="GD130" s="5">
        <v>99403</v>
      </c>
      <c r="GE130" s="5" t="s">
        <v>450</v>
      </c>
      <c r="GF130" s="5">
        <v>0</v>
      </c>
      <c r="GG130" s="5">
        <v>0</v>
      </c>
      <c r="GH130" s="5">
        <v>0</v>
      </c>
      <c r="GI130" s="5">
        <v>0</v>
      </c>
      <c r="GJ130" s="5">
        <v>0</v>
      </c>
      <c r="GK130" s="5" t="s">
        <v>4190</v>
      </c>
      <c r="GL130" s="5">
        <v>0</v>
      </c>
      <c r="GM130" s="5">
        <v>0</v>
      </c>
      <c r="GN130" s="5" t="s">
        <v>2980</v>
      </c>
      <c r="GO130" s="5">
        <v>0</v>
      </c>
      <c r="GP130" s="5">
        <v>0</v>
      </c>
      <c r="GQ130" s="5">
        <v>0</v>
      </c>
      <c r="GR130" s="5">
        <v>0</v>
      </c>
      <c r="GS130" s="5">
        <v>0</v>
      </c>
      <c r="GT130" s="5">
        <v>0</v>
      </c>
      <c r="GU130" s="5">
        <v>0</v>
      </c>
      <c r="GV130" s="5">
        <v>0</v>
      </c>
      <c r="GW130" s="5">
        <v>0</v>
      </c>
      <c r="GX130" s="5">
        <v>0</v>
      </c>
      <c r="GY130" s="5">
        <v>1648</v>
      </c>
      <c r="GZ130" s="5">
        <v>0</v>
      </c>
      <c r="HA130" s="5">
        <v>0</v>
      </c>
      <c r="HB130" s="5">
        <v>0</v>
      </c>
      <c r="HC130" s="5">
        <v>0</v>
      </c>
      <c r="HD130" s="5">
        <v>0</v>
      </c>
      <c r="HE130" s="5">
        <v>0</v>
      </c>
      <c r="HF130" s="5">
        <v>0</v>
      </c>
      <c r="HG130" s="5">
        <v>0</v>
      </c>
      <c r="HH130" s="5">
        <v>0</v>
      </c>
      <c r="HI130" s="5">
        <v>0</v>
      </c>
      <c r="HJ130" s="5">
        <v>0</v>
      </c>
      <c r="HK130" s="5">
        <v>1417523887</v>
      </c>
      <c r="HL130" s="5">
        <v>1648</v>
      </c>
      <c r="HM130" s="5">
        <v>220078900</v>
      </c>
      <c r="HN130" s="5">
        <v>0</v>
      </c>
      <c r="HO130" s="5">
        <v>0</v>
      </c>
      <c r="HP130" s="5">
        <v>0</v>
      </c>
      <c r="HQ130" s="5">
        <v>0</v>
      </c>
    </row>
    <row r="131" spans="1:225" x14ac:dyDescent="0.35">
      <c r="A131" s="5" t="s">
        <v>896</v>
      </c>
      <c r="B131" s="5" t="s">
        <v>562</v>
      </c>
      <c r="C131" s="5">
        <v>4116491</v>
      </c>
      <c r="D131" s="5">
        <v>31550</v>
      </c>
      <c r="E131" s="5">
        <v>24</v>
      </c>
      <c r="F131" s="5">
        <v>45292</v>
      </c>
      <c r="G131" s="5">
        <v>45657</v>
      </c>
      <c r="H131" s="5" t="s">
        <v>2817</v>
      </c>
      <c r="I131" s="5">
        <v>0</v>
      </c>
      <c r="J131" s="5" t="s">
        <v>3261</v>
      </c>
      <c r="K131" s="5" t="s">
        <v>2205</v>
      </c>
      <c r="L131" s="5" t="s">
        <v>2659</v>
      </c>
      <c r="M131" s="5" t="s">
        <v>1868</v>
      </c>
      <c r="N131" s="5" t="s">
        <v>598</v>
      </c>
      <c r="O131" s="5" t="s">
        <v>2660</v>
      </c>
      <c r="P131" s="5" t="s">
        <v>2661</v>
      </c>
      <c r="Q131" s="5">
        <v>0</v>
      </c>
      <c r="R131" s="5">
        <v>4116491</v>
      </c>
      <c r="S131" s="5" t="s">
        <v>2659</v>
      </c>
      <c r="T131" s="5" t="s">
        <v>1868</v>
      </c>
      <c r="U131" s="5" t="s">
        <v>598</v>
      </c>
      <c r="V131" s="5" t="s">
        <v>2660</v>
      </c>
      <c r="W131" s="5" t="s">
        <v>2661</v>
      </c>
      <c r="X131" s="5" t="s">
        <v>2206</v>
      </c>
      <c r="Y131" s="5" t="s">
        <v>2663</v>
      </c>
      <c r="Z131" s="5" t="s">
        <v>1869</v>
      </c>
      <c r="AA131" s="5" t="s">
        <v>1867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 t="s">
        <v>1870</v>
      </c>
      <c r="AK131" s="5" t="s">
        <v>2663</v>
      </c>
      <c r="AL131" s="5" t="s">
        <v>1869</v>
      </c>
      <c r="AM131" s="5" t="s">
        <v>969</v>
      </c>
      <c r="AN131" s="5">
        <v>0</v>
      </c>
      <c r="AO131" s="5">
        <v>0.25</v>
      </c>
      <c r="AP131" s="5" t="s">
        <v>1871</v>
      </c>
      <c r="AQ131" s="5" t="s">
        <v>2663</v>
      </c>
      <c r="AR131" s="5" t="s">
        <v>1869</v>
      </c>
      <c r="AS131" s="5" t="s">
        <v>2207</v>
      </c>
      <c r="AT131" s="5">
        <v>0.25</v>
      </c>
      <c r="AU131" s="5" t="s">
        <v>1872</v>
      </c>
      <c r="AV131" s="5" t="s">
        <v>2663</v>
      </c>
      <c r="AW131" s="5" t="s">
        <v>1869</v>
      </c>
      <c r="AX131" s="5" t="s">
        <v>1846</v>
      </c>
      <c r="AY131" s="5">
        <v>0.25</v>
      </c>
      <c r="AZ131" s="5" t="s">
        <v>1873</v>
      </c>
      <c r="BA131" s="5" t="s">
        <v>2663</v>
      </c>
      <c r="BB131" s="5" t="s">
        <v>1869</v>
      </c>
      <c r="BC131" s="5" t="s">
        <v>1846</v>
      </c>
      <c r="BD131" s="5">
        <v>0.25</v>
      </c>
      <c r="BE131" s="5">
        <v>0</v>
      </c>
      <c r="BF131" s="5">
        <v>0</v>
      </c>
      <c r="BG131" s="5">
        <v>0</v>
      </c>
      <c r="BH131" s="5">
        <v>0</v>
      </c>
      <c r="BI131" s="5" t="s">
        <v>2662</v>
      </c>
      <c r="BJ131" s="5">
        <v>0</v>
      </c>
      <c r="BK131" s="5">
        <v>0</v>
      </c>
      <c r="BL131" s="5">
        <v>0</v>
      </c>
      <c r="BM131" s="5">
        <v>0</v>
      </c>
      <c r="BN131" s="5">
        <v>0</v>
      </c>
      <c r="BO131" s="5">
        <v>0</v>
      </c>
      <c r="BP131" s="5">
        <v>0</v>
      </c>
      <c r="BQ131" s="5">
        <v>0</v>
      </c>
      <c r="BR131" s="5">
        <v>0</v>
      </c>
      <c r="BS131" s="5">
        <v>0</v>
      </c>
      <c r="BT131" s="5" t="s">
        <v>4273</v>
      </c>
      <c r="BU131" s="5">
        <v>0</v>
      </c>
      <c r="BV131" s="5">
        <v>0</v>
      </c>
      <c r="BW131" s="5">
        <v>0</v>
      </c>
      <c r="BX131" s="5">
        <v>0</v>
      </c>
      <c r="BY131" s="5">
        <v>0</v>
      </c>
      <c r="BZ131" s="5">
        <v>0</v>
      </c>
      <c r="CA131" s="5">
        <v>0</v>
      </c>
      <c r="CB131" s="5">
        <v>0</v>
      </c>
      <c r="CC131" s="5">
        <v>0</v>
      </c>
      <c r="CD131" s="5">
        <v>0</v>
      </c>
      <c r="CE131" s="5" t="s">
        <v>2097</v>
      </c>
      <c r="CF131" s="5" t="s">
        <v>4274</v>
      </c>
      <c r="CG131" s="5">
        <v>0</v>
      </c>
      <c r="CH131" s="5">
        <v>0</v>
      </c>
      <c r="CI131" s="5">
        <v>0</v>
      </c>
      <c r="CJ131" s="5">
        <v>0</v>
      </c>
      <c r="CK131" s="5">
        <v>0</v>
      </c>
      <c r="CL131" s="5">
        <v>0</v>
      </c>
      <c r="CM131" s="5">
        <v>0</v>
      </c>
      <c r="CN131" s="5">
        <v>0</v>
      </c>
      <c r="CO131" s="5">
        <v>0</v>
      </c>
      <c r="CP131" s="5">
        <v>0</v>
      </c>
      <c r="CQ131" s="5" t="s">
        <v>2776</v>
      </c>
      <c r="CR131" s="5">
        <v>0</v>
      </c>
      <c r="CS131" s="5">
        <v>0</v>
      </c>
      <c r="CT131" s="5">
        <v>0</v>
      </c>
      <c r="CU131" s="5">
        <v>0</v>
      </c>
      <c r="CV131" s="5">
        <v>0</v>
      </c>
      <c r="CW131" s="5">
        <v>0</v>
      </c>
      <c r="CX131" s="5">
        <v>0</v>
      </c>
      <c r="CY131" s="5">
        <v>0</v>
      </c>
      <c r="CZ131" s="5">
        <v>0</v>
      </c>
      <c r="DA131" s="5">
        <v>0</v>
      </c>
      <c r="DB131" s="5" t="s">
        <v>2665</v>
      </c>
      <c r="DC131" s="5">
        <v>0</v>
      </c>
      <c r="DD131" s="5">
        <v>0</v>
      </c>
      <c r="DE131" s="5">
        <v>0</v>
      </c>
      <c r="DF131" s="5">
        <v>0</v>
      </c>
      <c r="DG131" s="5">
        <v>0</v>
      </c>
      <c r="DH131" s="5">
        <v>0</v>
      </c>
      <c r="DI131" s="5">
        <v>0</v>
      </c>
      <c r="DJ131" s="5">
        <v>0</v>
      </c>
      <c r="DK131" s="5">
        <v>44531</v>
      </c>
      <c r="DL131" s="5" t="s">
        <v>1136</v>
      </c>
      <c r="DM131" s="5" t="s">
        <v>2208</v>
      </c>
      <c r="DN131" s="5" t="s">
        <v>2665</v>
      </c>
      <c r="DO131" s="5">
        <v>100</v>
      </c>
      <c r="DP131" s="5">
        <v>44531</v>
      </c>
      <c r="DQ131" s="5">
        <v>0</v>
      </c>
      <c r="DR131" s="5">
        <v>0</v>
      </c>
      <c r="DS131" s="5">
        <v>0</v>
      </c>
      <c r="DT131" s="5">
        <v>0</v>
      </c>
      <c r="DU131" s="5">
        <v>0</v>
      </c>
      <c r="DV131" s="5">
        <v>0</v>
      </c>
      <c r="DW131" s="5">
        <v>0</v>
      </c>
      <c r="DX131" s="5">
        <v>0</v>
      </c>
      <c r="DY131" s="5">
        <v>0</v>
      </c>
      <c r="DZ131" s="5">
        <v>0</v>
      </c>
      <c r="EA131" s="5">
        <v>0</v>
      </c>
      <c r="EB131" s="5">
        <v>0</v>
      </c>
      <c r="EC131" s="5">
        <v>0</v>
      </c>
      <c r="ED131" s="5">
        <v>0</v>
      </c>
      <c r="EE131" s="5">
        <v>0</v>
      </c>
      <c r="EF131" s="5">
        <v>0</v>
      </c>
      <c r="EG131" s="5" t="s">
        <v>2197</v>
      </c>
      <c r="EH131" s="5" t="s">
        <v>2198</v>
      </c>
      <c r="EI131" s="5">
        <v>100</v>
      </c>
      <c r="EJ131" s="5">
        <v>42186</v>
      </c>
      <c r="EK131" s="5">
        <v>0</v>
      </c>
      <c r="EL131" s="5">
        <v>0</v>
      </c>
      <c r="EM131" s="5">
        <v>0</v>
      </c>
      <c r="EN131" s="5">
        <v>0</v>
      </c>
      <c r="EO131" s="5">
        <v>0</v>
      </c>
      <c r="EP131" s="5">
        <v>0</v>
      </c>
      <c r="EQ131" s="5">
        <v>0</v>
      </c>
      <c r="ER131" s="5">
        <v>0</v>
      </c>
      <c r="ES131" s="5">
        <v>0</v>
      </c>
      <c r="ET131" s="5">
        <v>0</v>
      </c>
      <c r="EU131" s="5">
        <v>0</v>
      </c>
      <c r="EV131" s="5">
        <v>0</v>
      </c>
      <c r="EW131" s="5" t="s">
        <v>2208</v>
      </c>
      <c r="EX131" s="5" t="s">
        <v>2777</v>
      </c>
      <c r="EY131" s="5">
        <v>100</v>
      </c>
      <c r="EZ131" s="5">
        <v>44531</v>
      </c>
      <c r="FA131" s="5">
        <v>0</v>
      </c>
      <c r="FB131" s="5">
        <v>0</v>
      </c>
      <c r="FC131" s="5">
        <v>0</v>
      </c>
      <c r="FD131" s="5">
        <v>0</v>
      </c>
      <c r="FE131" s="5">
        <v>0</v>
      </c>
      <c r="FF131" s="5">
        <v>0</v>
      </c>
      <c r="FG131" s="5">
        <v>0</v>
      </c>
      <c r="FH131" s="5">
        <v>0</v>
      </c>
      <c r="FI131" s="5">
        <v>0</v>
      </c>
      <c r="FJ131" s="5">
        <v>0</v>
      </c>
      <c r="FK131" s="5">
        <v>0</v>
      </c>
      <c r="FL131" s="5">
        <v>0</v>
      </c>
      <c r="FM131" s="5">
        <v>98664</v>
      </c>
      <c r="FN131" s="5" t="s">
        <v>4275</v>
      </c>
      <c r="FO131" s="5" t="s">
        <v>1875</v>
      </c>
      <c r="FP131" s="5" t="s">
        <v>2667</v>
      </c>
      <c r="FQ131" s="5" t="s">
        <v>2197</v>
      </c>
      <c r="FR131" s="5" t="s">
        <v>2198</v>
      </c>
      <c r="FS131" s="5" t="s">
        <v>1031</v>
      </c>
      <c r="FT131" s="5" t="s">
        <v>990</v>
      </c>
      <c r="FU131" s="5">
        <v>42186</v>
      </c>
      <c r="FV131" s="5" t="s">
        <v>2776</v>
      </c>
      <c r="FW131" s="5" t="s">
        <v>2777</v>
      </c>
      <c r="FX131" s="5" t="s">
        <v>564</v>
      </c>
      <c r="FY131" s="5" t="s">
        <v>574</v>
      </c>
      <c r="FZ131" s="5" t="s">
        <v>2981</v>
      </c>
      <c r="GA131" s="5">
        <v>44531</v>
      </c>
      <c r="GB131" s="5" t="s">
        <v>2097</v>
      </c>
      <c r="GC131" s="5" t="s">
        <v>1136</v>
      </c>
      <c r="GD131" s="5">
        <v>98664</v>
      </c>
      <c r="GE131" s="5" t="s">
        <v>219</v>
      </c>
      <c r="GF131" s="5">
        <v>0</v>
      </c>
      <c r="GG131" s="5">
        <v>0</v>
      </c>
      <c r="GH131" s="5">
        <v>0</v>
      </c>
      <c r="GI131" s="5">
        <v>0</v>
      </c>
      <c r="GJ131" s="5">
        <v>0</v>
      </c>
      <c r="GK131" s="5" t="s">
        <v>4190</v>
      </c>
      <c r="GL131" s="5">
        <v>0</v>
      </c>
      <c r="GM131" s="5">
        <v>0</v>
      </c>
      <c r="GN131" s="5" t="s">
        <v>2982</v>
      </c>
      <c r="GO131" s="5">
        <v>0</v>
      </c>
      <c r="GP131" s="5">
        <v>0</v>
      </c>
      <c r="GQ131" s="5">
        <v>0</v>
      </c>
      <c r="GR131" s="5">
        <v>0</v>
      </c>
      <c r="GS131" s="5">
        <v>0</v>
      </c>
      <c r="GT131" s="5">
        <v>0</v>
      </c>
      <c r="GU131" s="5">
        <v>0</v>
      </c>
      <c r="GV131" s="5">
        <v>0</v>
      </c>
      <c r="GW131" s="5">
        <v>0</v>
      </c>
      <c r="GX131" s="5">
        <v>0</v>
      </c>
      <c r="GY131" s="5">
        <v>1649</v>
      </c>
      <c r="GZ131" s="5">
        <v>0</v>
      </c>
      <c r="HA131" s="5">
        <v>0</v>
      </c>
      <c r="HB131" s="5">
        <v>0</v>
      </c>
      <c r="HC131" s="5">
        <v>0</v>
      </c>
      <c r="HD131" s="5">
        <v>0</v>
      </c>
      <c r="HE131" s="5">
        <v>0</v>
      </c>
      <c r="HF131" s="5">
        <v>0</v>
      </c>
      <c r="HG131" s="5">
        <v>0</v>
      </c>
      <c r="HH131" s="5">
        <v>0</v>
      </c>
      <c r="HI131" s="5">
        <v>0</v>
      </c>
      <c r="HJ131" s="5">
        <v>0</v>
      </c>
      <c r="HK131" s="5">
        <v>1790352078</v>
      </c>
      <c r="HL131" s="5">
        <v>1649</v>
      </c>
      <c r="HM131" s="5">
        <v>220092600</v>
      </c>
      <c r="HN131" s="5">
        <v>0</v>
      </c>
      <c r="HO131" s="5">
        <v>0</v>
      </c>
      <c r="HP131" s="5">
        <v>0</v>
      </c>
      <c r="HQ131" s="5">
        <v>0</v>
      </c>
    </row>
    <row r="132" spans="1:225" x14ac:dyDescent="0.35">
      <c r="A132" s="5" t="s">
        <v>896</v>
      </c>
      <c r="B132" s="5" t="s">
        <v>562</v>
      </c>
      <c r="C132" s="5">
        <v>4116511</v>
      </c>
      <c r="D132" s="5">
        <v>6000</v>
      </c>
      <c r="E132" s="5">
        <v>24</v>
      </c>
      <c r="F132" s="5">
        <v>45292</v>
      </c>
      <c r="G132" s="5">
        <v>45657</v>
      </c>
      <c r="H132" s="5" t="s">
        <v>2818</v>
      </c>
      <c r="I132" s="5" t="s">
        <v>3316</v>
      </c>
      <c r="J132" s="5" t="s">
        <v>2266</v>
      </c>
      <c r="K132" s="5" t="s">
        <v>3317</v>
      </c>
      <c r="L132" s="5" t="s">
        <v>3318</v>
      </c>
      <c r="M132" s="5" t="s">
        <v>3319</v>
      </c>
      <c r="N132" s="5" t="s">
        <v>1303</v>
      </c>
      <c r="O132" s="5">
        <v>91010</v>
      </c>
      <c r="P132" s="5" t="s">
        <v>983</v>
      </c>
      <c r="Q132" s="5" t="s">
        <v>4088</v>
      </c>
      <c r="R132" s="5">
        <v>4116511</v>
      </c>
      <c r="S132" s="5" t="s">
        <v>4089</v>
      </c>
      <c r="T132" s="5" t="s">
        <v>1210</v>
      </c>
      <c r="U132" s="5" t="s">
        <v>984</v>
      </c>
      <c r="V132" s="5" t="s">
        <v>2412</v>
      </c>
      <c r="W132" s="5" t="s">
        <v>983</v>
      </c>
      <c r="X132" s="5" t="s">
        <v>2266</v>
      </c>
      <c r="Y132" s="5" t="s">
        <v>3318</v>
      </c>
      <c r="Z132" s="5" t="s">
        <v>3320</v>
      </c>
      <c r="AA132" s="5" t="s">
        <v>3317</v>
      </c>
      <c r="AB132" s="5" t="s">
        <v>985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 t="s">
        <v>4276</v>
      </c>
      <c r="AK132" s="5" t="s">
        <v>3318</v>
      </c>
      <c r="AL132" s="5" t="s">
        <v>3320</v>
      </c>
      <c r="AM132" s="5" t="s">
        <v>4277</v>
      </c>
      <c r="AN132" s="5" t="s">
        <v>987</v>
      </c>
      <c r="AO132" s="5" t="s">
        <v>2037</v>
      </c>
      <c r="AP132" s="5" t="s">
        <v>4278</v>
      </c>
      <c r="AQ132" s="5" t="s">
        <v>3318</v>
      </c>
      <c r="AR132" s="5" t="s">
        <v>3320</v>
      </c>
      <c r="AS132" s="5" t="s">
        <v>4279</v>
      </c>
      <c r="AT132" s="5" t="s">
        <v>2037</v>
      </c>
      <c r="AU132" s="5" t="s">
        <v>4280</v>
      </c>
      <c r="AV132" s="5" t="s">
        <v>3318</v>
      </c>
      <c r="AW132" s="5" t="s">
        <v>3320</v>
      </c>
      <c r="AX132" s="5" t="s">
        <v>4281</v>
      </c>
      <c r="AY132" s="5" t="s">
        <v>2037</v>
      </c>
      <c r="AZ132" s="5" t="s">
        <v>4282</v>
      </c>
      <c r="BA132" s="5" t="s">
        <v>3318</v>
      </c>
      <c r="BB132" s="5" t="s">
        <v>3320</v>
      </c>
      <c r="BC132" s="5" t="s">
        <v>4283</v>
      </c>
      <c r="BD132" s="5" t="s">
        <v>2037</v>
      </c>
      <c r="BE132" s="5">
        <v>0</v>
      </c>
      <c r="BF132" s="5">
        <v>0</v>
      </c>
      <c r="BG132" s="5">
        <v>0</v>
      </c>
      <c r="BH132" s="5">
        <v>0</v>
      </c>
      <c r="BI132" s="5" t="s">
        <v>2904</v>
      </c>
      <c r="BJ132" s="5">
        <v>0</v>
      </c>
      <c r="BK132" s="5">
        <v>0</v>
      </c>
      <c r="BL132" s="5">
        <v>0</v>
      </c>
      <c r="BM132" s="5">
        <v>0</v>
      </c>
      <c r="BN132" s="5">
        <v>0</v>
      </c>
      <c r="BO132" s="5">
        <v>0</v>
      </c>
      <c r="BP132" s="5">
        <v>0</v>
      </c>
      <c r="BQ132" s="5">
        <v>0</v>
      </c>
      <c r="BR132" s="5">
        <v>0</v>
      </c>
      <c r="BS132" s="5">
        <v>0</v>
      </c>
      <c r="BT132" s="5" t="s">
        <v>1949</v>
      </c>
      <c r="BU132" s="5">
        <v>0</v>
      </c>
      <c r="BV132" s="5">
        <v>0</v>
      </c>
      <c r="BW132" s="5">
        <v>0</v>
      </c>
      <c r="BX132" s="5">
        <v>0</v>
      </c>
      <c r="BY132" s="5">
        <v>0</v>
      </c>
      <c r="BZ132" s="5">
        <v>0</v>
      </c>
      <c r="CA132" s="5">
        <v>0</v>
      </c>
      <c r="CB132" s="5">
        <v>0</v>
      </c>
      <c r="CC132" s="5">
        <v>0</v>
      </c>
      <c r="CD132" s="5">
        <v>0</v>
      </c>
      <c r="CE132" s="5" t="s">
        <v>1950</v>
      </c>
      <c r="CF132" s="5" t="s">
        <v>2983</v>
      </c>
      <c r="CG132" s="5">
        <v>0</v>
      </c>
      <c r="CH132" s="5">
        <v>0</v>
      </c>
      <c r="CI132" s="5">
        <v>0</v>
      </c>
      <c r="CJ132" s="5">
        <v>0</v>
      </c>
      <c r="CK132" s="5">
        <v>0</v>
      </c>
      <c r="CL132" s="5">
        <v>0</v>
      </c>
      <c r="CM132" s="5">
        <v>0</v>
      </c>
      <c r="CN132" s="5">
        <v>0</v>
      </c>
      <c r="CO132" s="5">
        <v>0</v>
      </c>
      <c r="CP132" s="5">
        <v>0</v>
      </c>
      <c r="CQ132" s="5" t="s">
        <v>2984</v>
      </c>
      <c r="CR132" s="5">
        <v>0</v>
      </c>
      <c r="CS132" s="5">
        <v>0</v>
      </c>
      <c r="CT132" s="5">
        <v>0</v>
      </c>
      <c r="CU132" s="5">
        <v>0</v>
      </c>
      <c r="CV132" s="5">
        <v>0</v>
      </c>
      <c r="CW132" s="5">
        <v>0</v>
      </c>
      <c r="CX132" s="5">
        <v>0</v>
      </c>
      <c r="CY132" s="5">
        <v>0</v>
      </c>
      <c r="CZ132" s="5">
        <v>0</v>
      </c>
      <c r="DA132" s="5">
        <v>0</v>
      </c>
      <c r="DB132" s="5" t="s">
        <v>3321</v>
      </c>
      <c r="DC132" s="5">
        <v>0</v>
      </c>
      <c r="DD132" s="5">
        <v>0</v>
      </c>
      <c r="DE132" s="5">
        <v>0</v>
      </c>
      <c r="DF132" s="5">
        <v>0</v>
      </c>
      <c r="DG132" s="5">
        <v>0</v>
      </c>
      <c r="DH132" s="5">
        <v>0</v>
      </c>
      <c r="DI132" s="5">
        <v>0</v>
      </c>
      <c r="DJ132" s="5">
        <v>0</v>
      </c>
      <c r="DK132" s="5">
        <v>22282</v>
      </c>
      <c r="DL132" s="5" t="s">
        <v>300</v>
      </c>
      <c r="DM132" s="5" t="s">
        <v>2984</v>
      </c>
      <c r="DN132" s="5" t="s">
        <v>3321</v>
      </c>
      <c r="DO132" s="5">
        <v>100</v>
      </c>
      <c r="DP132" s="5">
        <v>22282</v>
      </c>
      <c r="DQ132" s="5" t="s">
        <v>3322</v>
      </c>
      <c r="DR132" s="5">
        <v>0</v>
      </c>
      <c r="DS132" s="5">
        <v>0</v>
      </c>
      <c r="DT132" s="5">
        <v>0</v>
      </c>
      <c r="DU132" s="5">
        <v>0</v>
      </c>
      <c r="DV132" s="5">
        <v>0</v>
      </c>
      <c r="DW132" s="5">
        <v>0</v>
      </c>
      <c r="DX132" s="5">
        <v>0</v>
      </c>
      <c r="DY132" s="5">
        <v>0</v>
      </c>
      <c r="DZ132" s="5">
        <v>0</v>
      </c>
      <c r="EA132" s="5">
        <v>0</v>
      </c>
      <c r="EB132" s="5">
        <v>0</v>
      </c>
      <c r="EC132" s="5">
        <v>0</v>
      </c>
      <c r="ED132" s="5">
        <v>0</v>
      </c>
      <c r="EE132" s="5">
        <v>0</v>
      </c>
      <c r="EF132" s="5">
        <v>0</v>
      </c>
      <c r="EG132" s="5" t="s">
        <v>2984</v>
      </c>
      <c r="EH132" s="5" t="s">
        <v>3321</v>
      </c>
      <c r="EI132" s="5">
        <v>100</v>
      </c>
      <c r="EJ132" s="5">
        <v>22282</v>
      </c>
      <c r="EK132" s="5" t="s">
        <v>3322</v>
      </c>
      <c r="EL132" s="5">
        <v>0</v>
      </c>
      <c r="EM132" s="5">
        <v>0</v>
      </c>
      <c r="EN132" s="5">
        <v>0</v>
      </c>
      <c r="EO132" s="5">
        <v>0</v>
      </c>
      <c r="EP132" s="5">
        <v>0</v>
      </c>
      <c r="EQ132" s="5">
        <v>0</v>
      </c>
      <c r="ER132" s="5">
        <v>0</v>
      </c>
      <c r="ES132" s="5">
        <v>0</v>
      </c>
      <c r="ET132" s="5">
        <v>0</v>
      </c>
      <c r="EU132" s="5">
        <v>0</v>
      </c>
      <c r="EV132" s="5">
        <v>0</v>
      </c>
      <c r="EW132" s="5">
        <v>0</v>
      </c>
      <c r="EX132" s="5">
        <v>0</v>
      </c>
      <c r="EY132" s="5">
        <v>0</v>
      </c>
      <c r="EZ132" s="5">
        <v>0</v>
      </c>
      <c r="FA132" s="5">
        <v>0</v>
      </c>
      <c r="FB132" s="5">
        <v>0</v>
      </c>
      <c r="FC132" s="5">
        <v>0</v>
      </c>
      <c r="FD132" s="5">
        <v>0</v>
      </c>
      <c r="FE132" s="5">
        <v>0</v>
      </c>
      <c r="FF132" s="5">
        <v>0</v>
      </c>
      <c r="FG132" s="5">
        <v>0</v>
      </c>
      <c r="FH132" s="5">
        <v>0</v>
      </c>
      <c r="FI132" s="5">
        <v>0</v>
      </c>
      <c r="FJ132" s="5">
        <v>0</v>
      </c>
      <c r="FK132" s="5">
        <v>0</v>
      </c>
      <c r="FL132" s="5">
        <v>0</v>
      </c>
      <c r="FM132" s="5" t="s">
        <v>1952</v>
      </c>
      <c r="FN132" s="5" t="s">
        <v>3323</v>
      </c>
      <c r="FO132" s="5" t="s">
        <v>4284</v>
      </c>
      <c r="FP132" s="5" t="s">
        <v>989</v>
      </c>
      <c r="FQ132" s="5" t="s">
        <v>2984</v>
      </c>
      <c r="FR132" s="5" t="s">
        <v>1432</v>
      </c>
      <c r="FS132" s="5" t="s">
        <v>1220</v>
      </c>
      <c r="FT132" s="5" t="s">
        <v>990</v>
      </c>
      <c r="FU132" s="5">
        <v>22282</v>
      </c>
      <c r="FV132" s="5">
        <v>0</v>
      </c>
      <c r="FW132" s="5">
        <v>0</v>
      </c>
      <c r="FX132" s="5">
        <v>0</v>
      </c>
      <c r="FY132" s="5">
        <v>0</v>
      </c>
      <c r="FZ132" s="5" t="s">
        <v>1953</v>
      </c>
      <c r="GA132" s="5">
        <v>0</v>
      </c>
      <c r="GB132" s="5" t="s">
        <v>1950</v>
      </c>
      <c r="GC132" s="5" t="s">
        <v>300</v>
      </c>
      <c r="GD132" s="5" t="s">
        <v>1952</v>
      </c>
      <c r="GE132" s="5" t="s">
        <v>300</v>
      </c>
      <c r="GF132" s="5">
        <v>0</v>
      </c>
      <c r="GG132" s="5">
        <v>0</v>
      </c>
      <c r="GH132" s="5">
        <v>0</v>
      </c>
      <c r="GI132" s="5">
        <v>0</v>
      </c>
      <c r="GJ132" s="5">
        <v>0</v>
      </c>
      <c r="GK132" s="5" t="s">
        <v>146</v>
      </c>
      <c r="GL132" s="5" t="s">
        <v>1463</v>
      </c>
      <c r="GM132" s="5" t="s">
        <v>948</v>
      </c>
      <c r="GN132" s="5" t="s">
        <v>3324</v>
      </c>
      <c r="GO132" s="5">
        <v>30225</v>
      </c>
      <c r="GP132" s="5">
        <v>0</v>
      </c>
      <c r="GQ132" s="5">
        <v>0</v>
      </c>
      <c r="GR132" s="5">
        <v>0</v>
      </c>
      <c r="GS132" s="5">
        <v>0</v>
      </c>
      <c r="GT132" s="5">
        <v>0</v>
      </c>
      <c r="GU132" s="5">
        <v>0</v>
      </c>
      <c r="GV132" s="5">
        <v>0</v>
      </c>
      <c r="GW132" s="5">
        <v>0</v>
      </c>
      <c r="GX132" s="5">
        <v>0</v>
      </c>
      <c r="GY132" s="5">
        <v>1651</v>
      </c>
      <c r="GZ132" s="5">
        <v>0</v>
      </c>
      <c r="HA132" s="5">
        <v>0</v>
      </c>
      <c r="HB132" s="5">
        <v>0</v>
      </c>
      <c r="HC132" s="5">
        <v>0</v>
      </c>
      <c r="HD132" s="5">
        <v>0</v>
      </c>
      <c r="HE132" s="5">
        <v>0</v>
      </c>
      <c r="HF132" s="5">
        <v>0</v>
      </c>
      <c r="HG132" s="5">
        <v>0</v>
      </c>
      <c r="HH132" s="5">
        <v>0</v>
      </c>
      <c r="HI132" s="5">
        <v>0</v>
      </c>
      <c r="HJ132" s="5">
        <v>0</v>
      </c>
      <c r="HK132" s="5">
        <v>1053306118</v>
      </c>
      <c r="HL132" s="5">
        <v>1651</v>
      </c>
      <c r="HM132" s="5">
        <v>100120900</v>
      </c>
      <c r="HN132" s="5">
        <v>0</v>
      </c>
      <c r="HO132" s="5">
        <v>0</v>
      </c>
      <c r="HP132" s="5">
        <v>0</v>
      </c>
      <c r="HQ132" s="5">
        <v>0</v>
      </c>
    </row>
    <row r="133" spans="1:225" x14ac:dyDescent="0.35">
      <c r="A133" s="5" t="s">
        <v>896</v>
      </c>
      <c r="B133" s="5" t="s">
        <v>562</v>
      </c>
      <c r="C133" s="5">
        <v>4116521</v>
      </c>
      <c r="D133" s="5">
        <v>35050</v>
      </c>
      <c r="E133" s="5">
        <v>24</v>
      </c>
      <c r="F133" s="5">
        <v>45292</v>
      </c>
      <c r="G133" s="5">
        <v>45657</v>
      </c>
      <c r="H133" s="5" t="s">
        <v>2819</v>
      </c>
      <c r="I133" s="5">
        <v>0</v>
      </c>
      <c r="J133" s="5" t="s">
        <v>3261</v>
      </c>
      <c r="K133" s="5" t="s">
        <v>2205</v>
      </c>
      <c r="L133" s="5" t="s">
        <v>2659</v>
      </c>
      <c r="M133" s="5" t="s">
        <v>1868</v>
      </c>
      <c r="N133" s="5" t="s">
        <v>598</v>
      </c>
      <c r="O133" s="5" t="s">
        <v>2660</v>
      </c>
      <c r="P133" s="5" t="s">
        <v>2661</v>
      </c>
      <c r="Q133" s="5">
        <v>0</v>
      </c>
      <c r="R133" s="5">
        <v>4116521</v>
      </c>
      <c r="S133" s="5" t="s">
        <v>2659</v>
      </c>
      <c r="T133" s="5" t="s">
        <v>1868</v>
      </c>
      <c r="U133" s="5" t="s">
        <v>598</v>
      </c>
      <c r="V133" s="5" t="s">
        <v>2660</v>
      </c>
      <c r="W133" s="5" t="s">
        <v>2661</v>
      </c>
      <c r="X133" s="5" t="s">
        <v>2206</v>
      </c>
      <c r="Y133" s="5" t="s">
        <v>2663</v>
      </c>
      <c r="Z133" s="5" t="s">
        <v>1869</v>
      </c>
      <c r="AA133" s="5" t="s">
        <v>1867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 t="s">
        <v>1870</v>
      </c>
      <c r="AK133" s="5" t="s">
        <v>2663</v>
      </c>
      <c r="AL133" s="5" t="s">
        <v>1869</v>
      </c>
      <c r="AM133" s="5" t="s">
        <v>969</v>
      </c>
      <c r="AN133" s="5">
        <v>0</v>
      </c>
      <c r="AO133" s="18">
        <v>0.25</v>
      </c>
      <c r="AP133" s="5" t="s">
        <v>1871</v>
      </c>
      <c r="AQ133" s="5" t="s">
        <v>2663</v>
      </c>
      <c r="AR133" s="5" t="s">
        <v>1869</v>
      </c>
      <c r="AS133" s="5" t="s">
        <v>2207</v>
      </c>
      <c r="AT133" s="18">
        <v>0.25</v>
      </c>
      <c r="AU133" s="5" t="s">
        <v>1872</v>
      </c>
      <c r="AV133" s="5" t="s">
        <v>2663</v>
      </c>
      <c r="AW133" s="5" t="s">
        <v>1869</v>
      </c>
      <c r="AX133" s="5" t="s">
        <v>1846</v>
      </c>
      <c r="AY133" s="18">
        <v>0.25</v>
      </c>
      <c r="AZ133" s="5" t="s">
        <v>1873</v>
      </c>
      <c r="BA133" s="5" t="s">
        <v>2663</v>
      </c>
      <c r="BB133" s="5" t="s">
        <v>1869</v>
      </c>
      <c r="BC133" s="5" t="s">
        <v>1846</v>
      </c>
      <c r="BD133" s="5">
        <v>0.25</v>
      </c>
      <c r="BE133" s="5">
        <v>0</v>
      </c>
      <c r="BF133" s="5">
        <v>0</v>
      </c>
      <c r="BG133" s="5">
        <v>0</v>
      </c>
      <c r="BH133" s="5">
        <v>0</v>
      </c>
      <c r="BI133" s="5" t="s">
        <v>2662</v>
      </c>
      <c r="BJ133" s="5">
        <v>0</v>
      </c>
      <c r="BK133" s="5">
        <v>0</v>
      </c>
      <c r="BL133" s="5">
        <v>0</v>
      </c>
      <c r="BM133" s="5">
        <v>0</v>
      </c>
      <c r="BN133" s="5">
        <v>0</v>
      </c>
      <c r="BO133" s="5">
        <v>0</v>
      </c>
      <c r="BP133" s="5">
        <v>0</v>
      </c>
      <c r="BQ133" s="5">
        <v>0</v>
      </c>
      <c r="BR133" s="5">
        <v>0</v>
      </c>
      <c r="BS133" s="5">
        <v>0</v>
      </c>
      <c r="BT133" s="5" t="s">
        <v>4285</v>
      </c>
      <c r="BU133" s="5">
        <v>0</v>
      </c>
      <c r="BV133" s="5">
        <v>0</v>
      </c>
      <c r="BW133" s="5">
        <v>0</v>
      </c>
      <c r="BX133" s="5">
        <v>0</v>
      </c>
      <c r="BY133" s="5">
        <v>0</v>
      </c>
      <c r="BZ133" s="5">
        <v>0</v>
      </c>
      <c r="CA133" s="5">
        <v>0</v>
      </c>
      <c r="CB133" s="5">
        <v>0</v>
      </c>
      <c r="CC133" s="5">
        <v>0</v>
      </c>
      <c r="CD133" s="5">
        <v>0</v>
      </c>
      <c r="CE133" s="5" t="s">
        <v>2985</v>
      </c>
      <c r="CF133" s="5" t="s">
        <v>4286</v>
      </c>
      <c r="CG133" s="5">
        <v>0</v>
      </c>
      <c r="CH133" s="5">
        <v>0</v>
      </c>
      <c r="CI133" s="5">
        <v>0</v>
      </c>
      <c r="CJ133" s="5">
        <v>0</v>
      </c>
      <c r="CK133" s="5">
        <v>0</v>
      </c>
      <c r="CL133" s="5">
        <v>0</v>
      </c>
      <c r="CM133" s="5">
        <v>0</v>
      </c>
      <c r="CN133" s="5">
        <v>0</v>
      </c>
      <c r="CO133" s="5">
        <v>0</v>
      </c>
      <c r="CP133" s="5">
        <v>0</v>
      </c>
      <c r="CQ133" s="5" t="s">
        <v>2580</v>
      </c>
      <c r="CR133" s="5">
        <v>0</v>
      </c>
      <c r="CS133" s="5">
        <v>0</v>
      </c>
      <c r="CT133" s="5">
        <v>0</v>
      </c>
      <c r="CU133" s="5">
        <v>0</v>
      </c>
      <c r="CV133" s="5">
        <v>0</v>
      </c>
      <c r="CW133" s="5">
        <v>0</v>
      </c>
      <c r="CX133" s="5">
        <v>0</v>
      </c>
      <c r="CY133" s="5">
        <v>0</v>
      </c>
      <c r="CZ133" s="5">
        <v>0</v>
      </c>
      <c r="DA133" s="5">
        <v>0</v>
      </c>
      <c r="DB133" s="5" t="s">
        <v>2665</v>
      </c>
      <c r="DC133" s="5">
        <v>0</v>
      </c>
      <c r="DD133" s="5">
        <v>0</v>
      </c>
      <c r="DE133" s="5">
        <v>0</v>
      </c>
      <c r="DF133" s="5">
        <v>0</v>
      </c>
      <c r="DG133" s="5">
        <v>0</v>
      </c>
      <c r="DH133" s="5">
        <v>0</v>
      </c>
      <c r="DI133" s="5">
        <v>0</v>
      </c>
      <c r="DJ133" s="5">
        <v>0</v>
      </c>
      <c r="DK133" s="5">
        <v>44652</v>
      </c>
      <c r="DL133" s="5" t="s">
        <v>180</v>
      </c>
      <c r="DM133" s="5" t="s">
        <v>2208</v>
      </c>
      <c r="DN133" s="5" t="s">
        <v>2665</v>
      </c>
      <c r="DO133" s="5">
        <v>100</v>
      </c>
      <c r="DP133" s="5">
        <v>44652</v>
      </c>
      <c r="DQ133" s="5">
        <v>0</v>
      </c>
      <c r="DR133" s="5">
        <v>0</v>
      </c>
      <c r="DS133" s="5">
        <v>0</v>
      </c>
      <c r="DT133" s="5">
        <v>0</v>
      </c>
      <c r="DU133" s="5">
        <v>0</v>
      </c>
      <c r="DV133" s="5">
        <v>0</v>
      </c>
      <c r="DW133" s="5">
        <v>0</v>
      </c>
      <c r="DX133" s="5">
        <v>0</v>
      </c>
      <c r="DY133" s="5">
        <v>0</v>
      </c>
      <c r="DZ133" s="5">
        <v>0</v>
      </c>
      <c r="EA133" s="5">
        <v>0</v>
      </c>
      <c r="EB133" s="5">
        <v>0</v>
      </c>
      <c r="EC133" s="5">
        <v>0</v>
      </c>
      <c r="ED133" s="5">
        <v>0</v>
      </c>
      <c r="EE133" s="5">
        <v>0</v>
      </c>
      <c r="EF133" s="5">
        <v>0</v>
      </c>
      <c r="EG133" s="5" t="s">
        <v>2197</v>
      </c>
      <c r="EH133" s="5" t="s">
        <v>2198</v>
      </c>
      <c r="EI133" s="5">
        <v>100</v>
      </c>
      <c r="EJ133" s="5">
        <v>42186</v>
      </c>
      <c r="EK133" s="5">
        <v>0</v>
      </c>
      <c r="EL133" s="5">
        <v>0</v>
      </c>
      <c r="EM133" s="5">
        <v>0</v>
      </c>
      <c r="EN133" s="5">
        <v>0</v>
      </c>
      <c r="EO133" s="5">
        <v>0</v>
      </c>
      <c r="EP133" s="5">
        <v>0</v>
      </c>
      <c r="EQ133" s="5">
        <v>0</v>
      </c>
      <c r="ER133" s="5">
        <v>0</v>
      </c>
      <c r="ES133" s="5">
        <v>0</v>
      </c>
      <c r="ET133" s="5">
        <v>0</v>
      </c>
      <c r="EU133" s="5">
        <v>0</v>
      </c>
      <c r="EV133" s="5">
        <v>0</v>
      </c>
      <c r="EW133" s="5" t="s">
        <v>2208</v>
      </c>
      <c r="EX133" s="5" t="s">
        <v>2665</v>
      </c>
      <c r="EY133" s="5">
        <v>100</v>
      </c>
      <c r="EZ133" s="5">
        <v>44652</v>
      </c>
      <c r="FA133" s="5">
        <v>0</v>
      </c>
      <c r="FB133" s="5">
        <v>0</v>
      </c>
      <c r="FC133" s="5">
        <v>0</v>
      </c>
      <c r="FD133" s="5">
        <v>0</v>
      </c>
      <c r="FE133" s="5">
        <v>0</v>
      </c>
      <c r="FF133" s="5">
        <v>0</v>
      </c>
      <c r="FG133" s="5">
        <v>0</v>
      </c>
      <c r="FH133" s="5">
        <v>0</v>
      </c>
      <c r="FI133" s="5">
        <v>0</v>
      </c>
      <c r="FJ133" s="5">
        <v>0</v>
      </c>
      <c r="FK133" s="5">
        <v>0</v>
      </c>
      <c r="FL133" s="5">
        <v>0</v>
      </c>
      <c r="FM133" s="5">
        <v>98290</v>
      </c>
      <c r="FN133" s="5" t="s">
        <v>4287</v>
      </c>
      <c r="FO133" s="5" t="s">
        <v>1875</v>
      </c>
      <c r="FP133" s="5" t="s">
        <v>2667</v>
      </c>
      <c r="FQ133" s="5" t="s">
        <v>2197</v>
      </c>
      <c r="FR133" s="5" t="s">
        <v>2198</v>
      </c>
      <c r="FS133" s="5" t="s">
        <v>1031</v>
      </c>
      <c r="FT133" s="5" t="s">
        <v>990</v>
      </c>
      <c r="FU133" s="5">
        <v>42186</v>
      </c>
      <c r="FV133" s="5" t="s">
        <v>2580</v>
      </c>
      <c r="FW133" s="5" t="s">
        <v>2665</v>
      </c>
      <c r="FX133" s="5" t="s">
        <v>564</v>
      </c>
      <c r="FY133" s="5" t="s">
        <v>574</v>
      </c>
      <c r="FZ133" s="5" t="s">
        <v>2986</v>
      </c>
      <c r="GA133" s="5">
        <v>44652</v>
      </c>
      <c r="GB133" s="5" t="s">
        <v>2985</v>
      </c>
      <c r="GC133" s="5" t="s">
        <v>180</v>
      </c>
      <c r="GD133" s="5">
        <v>98290</v>
      </c>
      <c r="GE133" s="5" t="s">
        <v>180</v>
      </c>
      <c r="GF133" s="5" t="s">
        <v>4288</v>
      </c>
      <c r="GG133" s="5" t="s">
        <v>2665</v>
      </c>
      <c r="GH133" s="5" t="s">
        <v>1031</v>
      </c>
      <c r="GI133" s="5" t="s">
        <v>990</v>
      </c>
      <c r="GJ133" s="5">
        <v>45497</v>
      </c>
      <c r="GK133" s="5" t="s">
        <v>4190</v>
      </c>
      <c r="GL133" s="5">
        <v>0</v>
      </c>
      <c r="GM133" s="5">
        <v>0</v>
      </c>
      <c r="GN133" s="5" t="s">
        <v>2987</v>
      </c>
      <c r="GO133" s="5">
        <v>0</v>
      </c>
      <c r="GP133" s="5">
        <v>0</v>
      </c>
      <c r="GQ133" s="5">
        <v>0</v>
      </c>
      <c r="GR133" s="5">
        <v>0</v>
      </c>
      <c r="GS133" s="5">
        <v>0</v>
      </c>
      <c r="GT133" s="5">
        <v>0</v>
      </c>
      <c r="GU133" s="5">
        <v>0</v>
      </c>
      <c r="GV133" s="5">
        <v>0</v>
      </c>
      <c r="GW133" s="5">
        <v>0</v>
      </c>
      <c r="GX133" s="5">
        <v>0</v>
      </c>
      <c r="GY133" s="5">
        <v>1652</v>
      </c>
      <c r="GZ133" s="5">
        <v>0</v>
      </c>
      <c r="HA133" s="5">
        <v>0</v>
      </c>
      <c r="HB133" s="5">
        <v>0</v>
      </c>
      <c r="HC133" s="5">
        <v>0</v>
      </c>
      <c r="HD133" s="5">
        <v>0</v>
      </c>
      <c r="HE133" s="5">
        <v>0</v>
      </c>
      <c r="HF133" s="5">
        <v>0</v>
      </c>
      <c r="HG133" s="5">
        <v>0</v>
      </c>
      <c r="HH133" s="5">
        <v>0</v>
      </c>
      <c r="HI133" s="5">
        <v>0</v>
      </c>
      <c r="HJ133" s="5">
        <v>0</v>
      </c>
      <c r="HK133" s="5">
        <v>1598424954</v>
      </c>
      <c r="HL133" s="5">
        <v>1652</v>
      </c>
      <c r="HM133" s="5">
        <v>220584000</v>
      </c>
      <c r="HN133" s="5">
        <v>0</v>
      </c>
      <c r="HO133" s="5">
        <v>0</v>
      </c>
      <c r="HP133" s="5">
        <v>0</v>
      </c>
      <c r="HQ133" s="5">
        <v>0</v>
      </c>
    </row>
    <row r="134" spans="1:225" x14ac:dyDescent="0.35">
      <c r="A134" s="5" t="s">
        <v>896</v>
      </c>
      <c r="B134" s="5" t="s">
        <v>562</v>
      </c>
      <c r="C134" s="5">
        <v>4116531</v>
      </c>
      <c r="D134" s="5">
        <v>12900</v>
      </c>
      <c r="E134" s="5">
        <v>24</v>
      </c>
      <c r="F134" s="5">
        <v>45292</v>
      </c>
      <c r="G134" s="5">
        <v>45657</v>
      </c>
      <c r="H134" s="5" t="s">
        <v>2820</v>
      </c>
      <c r="I134" s="5">
        <v>0</v>
      </c>
      <c r="J134" s="5" t="s">
        <v>3261</v>
      </c>
      <c r="K134" s="5" t="s">
        <v>2205</v>
      </c>
      <c r="L134" s="5" t="s">
        <v>2659</v>
      </c>
      <c r="M134" s="5" t="s">
        <v>1868</v>
      </c>
      <c r="N134" s="5" t="s">
        <v>598</v>
      </c>
      <c r="O134" s="5" t="s">
        <v>2660</v>
      </c>
      <c r="P134" s="5" t="s">
        <v>2661</v>
      </c>
      <c r="Q134" s="5">
        <v>0</v>
      </c>
      <c r="R134" s="5">
        <v>4116531</v>
      </c>
      <c r="S134" s="5" t="s">
        <v>2659</v>
      </c>
      <c r="T134" s="5" t="s">
        <v>1868</v>
      </c>
      <c r="U134" s="5" t="s">
        <v>598</v>
      </c>
      <c r="V134" s="5" t="s">
        <v>2660</v>
      </c>
      <c r="W134" s="5" t="s">
        <v>2661</v>
      </c>
      <c r="X134" s="5" t="s">
        <v>2206</v>
      </c>
      <c r="Y134" s="5" t="s">
        <v>2663</v>
      </c>
      <c r="Z134" s="5" t="s">
        <v>1869</v>
      </c>
      <c r="AA134" s="5" t="s">
        <v>1867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0</v>
      </c>
      <c r="AH134" s="5">
        <v>0</v>
      </c>
      <c r="AI134" s="5">
        <v>0</v>
      </c>
      <c r="AJ134" s="5" t="s">
        <v>1870</v>
      </c>
      <c r="AK134" s="5" t="s">
        <v>2663</v>
      </c>
      <c r="AL134" s="5" t="s">
        <v>1869</v>
      </c>
      <c r="AM134" s="5" t="s">
        <v>969</v>
      </c>
      <c r="AN134" s="5">
        <v>0</v>
      </c>
      <c r="AO134" s="5">
        <v>0.25</v>
      </c>
      <c r="AP134" s="5" t="s">
        <v>1871</v>
      </c>
      <c r="AQ134" s="5" t="s">
        <v>2663</v>
      </c>
      <c r="AR134" s="5" t="s">
        <v>1869</v>
      </c>
      <c r="AS134" s="5" t="s">
        <v>2207</v>
      </c>
      <c r="AT134" s="5">
        <v>0.25</v>
      </c>
      <c r="AU134" s="5" t="s">
        <v>1872</v>
      </c>
      <c r="AV134" s="5" t="s">
        <v>2663</v>
      </c>
      <c r="AW134" s="5" t="s">
        <v>1869</v>
      </c>
      <c r="AX134" s="5" t="s">
        <v>1846</v>
      </c>
      <c r="AY134" s="5">
        <v>0.25</v>
      </c>
      <c r="AZ134" s="5" t="s">
        <v>1873</v>
      </c>
      <c r="BA134" s="5" t="s">
        <v>2663</v>
      </c>
      <c r="BB134" s="5" t="s">
        <v>1869</v>
      </c>
      <c r="BC134" s="5" t="s">
        <v>1846</v>
      </c>
      <c r="BD134" s="5">
        <v>0.25</v>
      </c>
      <c r="BE134" s="5">
        <v>0</v>
      </c>
      <c r="BF134" s="5">
        <v>0</v>
      </c>
      <c r="BG134" s="5">
        <v>0</v>
      </c>
      <c r="BH134" s="5">
        <v>0</v>
      </c>
      <c r="BI134" s="5" t="s">
        <v>2662</v>
      </c>
      <c r="BJ134" s="5">
        <v>0</v>
      </c>
      <c r="BK134" s="5">
        <v>0</v>
      </c>
      <c r="BL134" s="5">
        <v>0</v>
      </c>
      <c r="BM134" s="5">
        <v>0</v>
      </c>
      <c r="BN134" s="5">
        <v>0</v>
      </c>
      <c r="BO134" s="5">
        <v>0</v>
      </c>
      <c r="BP134" s="5">
        <v>0</v>
      </c>
      <c r="BQ134" s="5">
        <v>0</v>
      </c>
      <c r="BR134" s="5">
        <v>0</v>
      </c>
      <c r="BS134" s="5">
        <v>0</v>
      </c>
      <c r="BT134" s="5" t="s">
        <v>3325</v>
      </c>
      <c r="BU134" s="5">
        <v>0</v>
      </c>
      <c r="BV134" s="5">
        <v>0</v>
      </c>
      <c r="BW134" s="5">
        <v>0</v>
      </c>
      <c r="BX134" s="5">
        <v>0</v>
      </c>
      <c r="BY134" s="5">
        <v>0</v>
      </c>
      <c r="BZ134" s="5">
        <v>0</v>
      </c>
      <c r="CA134" s="5">
        <v>0</v>
      </c>
      <c r="CB134" s="5">
        <v>0</v>
      </c>
      <c r="CC134" s="5">
        <v>0</v>
      </c>
      <c r="CD134" s="5">
        <v>0</v>
      </c>
      <c r="CE134" s="5" t="s">
        <v>1738</v>
      </c>
      <c r="CF134" s="5" t="s">
        <v>3326</v>
      </c>
      <c r="CG134" s="5">
        <v>0</v>
      </c>
      <c r="CH134" s="5">
        <v>0</v>
      </c>
      <c r="CI134" s="5">
        <v>0</v>
      </c>
      <c r="CJ134" s="5">
        <v>0</v>
      </c>
      <c r="CK134" s="5">
        <v>0</v>
      </c>
      <c r="CL134" s="5">
        <v>0</v>
      </c>
      <c r="CM134" s="5">
        <v>0</v>
      </c>
      <c r="CN134" s="5">
        <v>0</v>
      </c>
      <c r="CO134" s="5">
        <v>0</v>
      </c>
      <c r="CP134" s="5">
        <v>0</v>
      </c>
      <c r="CQ134" s="5" t="s">
        <v>2988</v>
      </c>
      <c r="CR134" s="5">
        <v>0</v>
      </c>
      <c r="CS134" s="5">
        <v>0</v>
      </c>
      <c r="CT134" s="5">
        <v>0</v>
      </c>
      <c r="CU134" s="5">
        <v>0</v>
      </c>
      <c r="CV134" s="5">
        <v>0</v>
      </c>
      <c r="CW134" s="5">
        <v>0</v>
      </c>
      <c r="CX134" s="5">
        <v>0</v>
      </c>
      <c r="CY134" s="5">
        <v>0</v>
      </c>
      <c r="CZ134" s="5">
        <v>0</v>
      </c>
      <c r="DA134" s="5">
        <v>0</v>
      </c>
      <c r="DB134" s="5" t="s">
        <v>2665</v>
      </c>
      <c r="DC134" s="5">
        <v>0</v>
      </c>
      <c r="DD134" s="5">
        <v>0</v>
      </c>
      <c r="DE134" s="5">
        <v>0</v>
      </c>
      <c r="DF134" s="5">
        <v>0</v>
      </c>
      <c r="DG134" s="5">
        <v>0</v>
      </c>
      <c r="DH134" s="5">
        <v>0</v>
      </c>
      <c r="DI134" s="5">
        <v>0</v>
      </c>
      <c r="DJ134" s="5">
        <v>0</v>
      </c>
      <c r="DK134" s="5">
        <v>44682</v>
      </c>
      <c r="DL134" s="5" t="s">
        <v>1299</v>
      </c>
      <c r="DM134" s="5" t="s">
        <v>2208</v>
      </c>
      <c r="DN134" s="5" t="s">
        <v>2665</v>
      </c>
      <c r="DO134" s="5">
        <v>100</v>
      </c>
      <c r="DP134" s="5">
        <v>44682</v>
      </c>
      <c r="DQ134" s="5">
        <v>0</v>
      </c>
      <c r="DR134" s="5">
        <v>0</v>
      </c>
      <c r="DS134" s="5">
        <v>0</v>
      </c>
      <c r="DT134" s="5">
        <v>0</v>
      </c>
      <c r="DU134" s="5">
        <v>0</v>
      </c>
      <c r="DV134" s="5">
        <v>0</v>
      </c>
      <c r="DW134" s="5">
        <v>0</v>
      </c>
      <c r="DX134" s="5">
        <v>0</v>
      </c>
      <c r="DY134" s="5">
        <v>0</v>
      </c>
      <c r="DZ134" s="5">
        <v>0</v>
      </c>
      <c r="EA134" s="5">
        <v>0</v>
      </c>
      <c r="EB134" s="5">
        <v>0</v>
      </c>
      <c r="EC134" s="5">
        <v>0</v>
      </c>
      <c r="ED134" s="5">
        <v>0</v>
      </c>
      <c r="EE134" s="5">
        <v>0</v>
      </c>
      <c r="EF134" s="5">
        <v>0</v>
      </c>
      <c r="EG134" s="5" t="s">
        <v>2197</v>
      </c>
      <c r="EH134" s="5" t="s">
        <v>2198</v>
      </c>
      <c r="EI134" s="5">
        <v>100</v>
      </c>
      <c r="EJ134" s="5">
        <v>42186</v>
      </c>
      <c r="EK134" s="5">
        <v>0</v>
      </c>
      <c r="EL134" s="5">
        <v>0</v>
      </c>
      <c r="EM134" s="5">
        <v>0</v>
      </c>
      <c r="EN134" s="5">
        <v>0</v>
      </c>
      <c r="EO134" s="5">
        <v>0</v>
      </c>
      <c r="EP134" s="5">
        <v>0</v>
      </c>
      <c r="EQ134" s="5">
        <v>0</v>
      </c>
      <c r="ER134" s="5">
        <v>0</v>
      </c>
      <c r="ES134" s="5">
        <v>0</v>
      </c>
      <c r="ET134" s="5">
        <v>0</v>
      </c>
      <c r="EU134" s="5">
        <v>0</v>
      </c>
      <c r="EV134" s="5">
        <v>0</v>
      </c>
      <c r="EW134" s="5" t="s">
        <v>2208</v>
      </c>
      <c r="EX134" s="5" t="s">
        <v>2989</v>
      </c>
      <c r="EY134" s="5">
        <v>100</v>
      </c>
      <c r="EZ134" s="5">
        <v>44682</v>
      </c>
      <c r="FA134" s="5">
        <v>0</v>
      </c>
      <c r="FB134" s="5">
        <v>0</v>
      </c>
      <c r="FC134" s="5">
        <v>0</v>
      </c>
      <c r="FD134" s="5">
        <v>0</v>
      </c>
      <c r="FE134" s="5">
        <v>0</v>
      </c>
      <c r="FF134" s="5">
        <v>0</v>
      </c>
      <c r="FG134" s="5">
        <v>0</v>
      </c>
      <c r="FH134" s="5">
        <v>0</v>
      </c>
      <c r="FI134" s="5">
        <v>0</v>
      </c>
      <c r="FJ134" s="5">
        <v>0</v>
      </c>
      <c r="FK134" s="5">
        <v>0</v>
      </c>
      <c r="FL134" s="5">
        <v>0</v>
      </c>
      <c r="FM134" s="5">
        <v>98225</v>
      </c>
      <c r="FN134" s="5" t="s">
        <v>3327</v>
      </c>
      <c r="FO134" s="5" t="s">
        <v>1875</v>
      </c>
      <c r="FP134" s="5" t="s">
        <v>2667</v>
      </c>
      <c r="FQ134" s="5" t="s">
        <v>2197</v>
      </c>
      <c r="FR134" s="5" t="s">
        <v>2198</v>
      </c>
      <c r="FS134" s="5" t="s">
        <v>1031</v>
      </c>
      <c r="FT134" s="5" t="s">
        <v>990</v>
      </c>
      <c r="FU134" s="5">
        <v>44682</v>
      </c>
      <c r="FV134" s="5" t="s">
        <v>2988</v>
      </c>
      <c r="FW134" s="5" t="s">
        <v>2989</v>
      </c>
      <c r="FX134" s="5" t="s">
        <v>564</v>
      </c>
      <c r="FY134" s="5" t="s">
        <v>574</v>
      </c>
      <c r="FZ134" s="5" t="s">
        <v>2990</v>
      </c>
      <c r="GA134" s="5">
        <v>44682</v>
      </c>
      <c r="GB134" s="5" t="s">
        <v>1738</v>
      </c>
      <c r="GC134" s="5" t="s">
        <v>1299</v>
      </c>
      <c r="GD134" s="5">
        <v>98225</v>
      </c>
      <c r="GE134" s="5" t="s">
        <v>188</v>
      </c>
      <c r="GF134" s="5" t="s">
        <v>4289</v>
      </c>
      <c r="GG134" s="5" t="s">
        <v>2665</v>
      </c>
      <c r="GH134" s="5" t="s">
        <v>564</v>
      </c>
      <c r="GI134" s="5" t="s">
        <v>990</v>
      </c>
      <c r="GJ134" s="5">
        <v>45497</v>
      </c>
      <c r="GK134" s="5" t="s">
        <v>2474</v>
      </c>
      <c r="GL134" s="5">
        <v>0</v>
      </c>
      <c r="GM134" s="5">
        <v>0</v>
      </c>
      <c r="GN134" s="5" t="s">
        <v>2991</v>
      </c>
      <c r="GO134" s="5">
        <v>0</v>
      </c>
      <c r="GP134" s="5">
        <v>0</v>
      </c>
      <c r="GQ134" s="5">
        <v>0</v>
      </c>
      <c r="GR134" s="5">
        <v>0</v>
      </c>
      <c r="GS134" s="5">
        <v>0</v>
      </c>
      <c r="GT134" s="5">
        <v>0</v>
      </c>
      <c r="GU134" s="5">
        <v>0</v>
      </c>
      <c r="GV134" s="5">
        <v>0</v>
      </c>
      <c r="GW134" s="5">
        <v>0</v>
      </c>
      <c r="GX134" s="5">
        <v>0</v>
      </c>
      <c r="GY134" s="5">
        <v>1653</v>
      </c>
      <c r="GZ134" s="5">
        <v>0</v>
      </c>
      <c r="HA134" s="5">
        <v>0</v>
      </c>
      <c r="HB134" s="5">
        <v>0</v>
      </c>
      <c r="HC134" s="5">
        <v>0</v>
      </c>
      <c r="HD134" s="5">
        <v>0</v>
      </c>
      <c r="HE134" s="5">
        <v>0</v>
      </c>
      <c r="HF134" s="5">
        <v>0</v>
      </c>
      <c r="HG134" s="5">
        <v>0</v>
      </c>
      <c r="HH134" s="5">
        <v>0</v>
      </c>
      <c r="HI134" s="5">
        <v>0</v>
      </c>
      <c r="HJ134" s="5">
        <v>0</v>
      </c>
      <c r="HK134" s="5">
        <v>1467111807</v>
      </c>
      <c r="HL134" s="5">
        <v>1653</v>
      </c>
      <c r="HM134" s="5">
        <v>220688800</v>
      </c>
      <c r="HN134" s="5">
        <v>0</v>
      </c>
      <c r="HO134" s="5">
        <v>0</v>
      </c>
      <c r="HP134" s="5">
        <v>0</v>
      </c>
      <c r="HQ134" s="5">
        <v>0</v>
      </c>
    </row>
    <row r="135" spans="1:225" x14ac:dyDescent="0.35">
      <c r="A135" s="5" t="s">
        <v>896</v>
      </c>
      <c r="B135" s="5" t="s">
        <v>562</v>
      </c>
      <c r="C135" s="5">
        <v>4116541</v>
      </c>
      <c r="D135" s="5">
        <v>6400</v>
      </c>
      <c r="E135" s="5">
        <v>24</v>
      </c>
      <c r="F135" s="5">
        <v>45292</v>
      </c>
      <c r="G135" s="5">
        <v>45657</v>
      </c>
      <c r="H135" s="5" t="s">
        <v>2821</v>
      </c>
      <c r="I135" s="5">
        <v>0</v>
      </c>
      <c r="J135" s="5" t="s">
        <v>3261</v>
      </c>
      <c r="K135" s="5" t="s">
        <v>2205</v>
      </c>
      <c r="L135" s="5" t="s">
        <v>2659</v>
      </c>
      <c r="M135" s="5" t="s">
        <v>1868</v>
      </c>
      <c r="N135" s="5" t="s">
        <v>598</v>
      </c>
      <c r="O135" s="5" t="s">
        <v>2660</v>
      </c>
      <c r="P135" s="5" t="s">
        <v>2661</v>
      </c>
      <c r="Q135" s="5">
        <v>0</v>
      </c>
      <c r="R135" s="5">
        <v>4116541</v>
      </c>
      <c r="S135" s="5" t="s">
        <v>2659</v>
      </c>
      <c r="T135" s="5" t="s">
        <v>1868</v>
      </c>
      <c r="U135" s="5" t="s">
        <v>598</v>
      </c>
      <c r="V135" s="5" t="s">
        <v>2660</v>
      </c>
      <c r="W135" s="5" t="s">
        <v>2661</v>
      </c>
      <c r="X135" s="5" t="s">
        <v>2206</v>
      </c>
      <c r="Y135" s="5" t="s">
        <v>2663</v>
      </c>
      <c r="Z135" s="5" t="s">
        <v>1869</v>
      </c>
      <c r="AA135" s="5" t="s">
        <v>1867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 t="s">
        <v>1870</v>
      </c>
      <c r="AK135" s="5" t="s">
        <v>2663</v>
      </c>
      <c r="AL135" s="5" t="s">
        <v>1869</v>
      </c>
      <c r="AM135" s="5" t="s">
        <v>969</v>
      </c>
      <c r="AN135" s="5">
        <v>0</v>
      </c>
      <c r="AO135" s="5">
        <v>0.25</v>
      </c>
      <c r="AP135" s="5" t="s">
        <v>1871</v>
      </c>
      <c r="AQ135" s="5" t="s">
        <v>2663</v>
      </c>
      <c r="AR135" s="5" t="s">
        <v>1869</v>
      </c>
      <c r="AS135" s="5" t="s">
        <v>2207</v>
      </c>
      <c r="AT135" s="5">
        <v>0.25</v>
      </c>
      <c r="AU135" s="5" t="s">
        <v>1872</v>
      </c>
      <c r="AV135" s="5" t="s">
        <v>2663</v>
      </c>
      <c r="AW135" s="5" t="s">
        <v>1869</v>
      </c>
      <c r="AX135" s="5" t="s">
        <v>1846</v>
      </c>
      <c r="AY135" s="5">
        <v>0.25</v>
      </c>
      <c r="AZ135" s="5" t="s">
        <v>1873</v>
      </c>
      <c r="BA135" s="5" t="s">
        <v>2663</v>
      </c>
      <c r="BB135" s="5" t="s">
        <v>1869</v>
      </c>
      <c r="BC135" s="5" t="s">
        <v>1846</v>
      </c>
      <c r="BD135" s="5">
        <v>0.25</v>
      </c>
      <c r="BE135" s="5">
        <v>0</v>
      </c>
      <c r="BF135" s="5">
        <v>0</v>
      </c>
      <c r="BG135" s="5">
        <v>0</v>
      </c>
      <c r="BH135" s="5">
        <v>0</v>
      </c>
      <c r="BI135" s="5" t="s">
        <v>2662</v>
      </c>
      <c r="BJ135" s="5">
        <v>0</v>
      </c>
      <c r="BK135" s="5">
        <v>0</v>
      </c>
      <c r="BL135" s="5">
        <v>0</v>
      </c>
      <c r="BM135" s="5">
        <v>0</v>
      </c>
      <c r="BN135" s="5">
        <v>0</v>
      </c>
      <c r="BO135" s="5">
        <v>0</v>
      </c>
      <c r="BP135" s="5">
        <v>0</v>
      </c>
      <c r="BQ135" s="5">
        <v>0</v>
      </c>
      <c r="BR135" s="5">
        <v>0</v>
      </c>
      <c r="BS135" s="5">
        <v>0</v>
      </c>
      <c r="BT135" s="5" t="s">
        <v>3183</v>
      </c>
      <c r="BU135" s="5">
        <v>0</v>
      </c>
      <c r="BV135" s="5">
        <v>0</v>
      </c>
      <c r="BW135" s="5">
        <v>0</v>
      </c>
      <c r="BX135" s="5">
        <v>0</v>
      </c>
      <c r="BY135" s="5">
        <v>0</v>
      </c>
      <c r="BZ135" s="5">
        <v>0</v>
      </c>
      <c r="CA135" s="5">
        <v>0</v>
      </c>
      <c r="CB135" s="5">
        <v>0</v>
      </c>
      <c r="CC135" s="5">
        <v>0</v>
      </c>
      <c r="CD135" s="5">
        <v>0</v>
      </c>
      <c r="CE135" s="5" t="s">
        <v>2992</v>
      </c>
      <c r="CF135" s="5" t="s">
        <v>2478</v>
      </c>
      <c r="CG135" s="5">
        <v>0</v>
      </c>
      <c r="CH135" s="5">
        <v>0</v>
      </c>
      <c r="CI135" s="5">
        <v>0</v>
      </c>
      <c r="CJ135" s="5">
        <v>0</v>
      </c>
      <c r="CK135" s="5">
        <v>0</v>
      </c>
      <c r="CL135" s="5">
        <v>0</v>
      </c>
      <c r="CM135" s="5">
        <v>0</v>
      </c>
      <c r="CN135" s="5">
        <v>0</v>
      </c>
      <c r="CO135" s="5">
        <v>0</v>
      </c>
      <c r="CP135" s="5">
        <v>0</v>
      </c>
      <c r="CQ135" s="5" t="s">
        <v>2993</v>
      </c>
      <c r="CR135" s="5">
        <v>0</v>
      </c>
      <c r="CS135" s="5">
        <v>0</v>
      </c>
      <c r="CT135" s="5">
        <v>0</v>
      </c>
      <c r="CU135" s="5">
        <v>0</v>
      </c>
      <c r="CV135" s="5">
        <v>0</v>
      </c>
      <c r="CW135" s="5">
        <v>0</v>
      </c>
      <c r="CX135" s="5">
        <v>0</v>
      </c>
      <c r="CY135" s="5">
        <v>0</v>
      </c>
      <c r="CZ135" s="5">
        <v>0</v>
      </c>
      <c r="DA135" s="5">
        <v>0</v>
      </c>
      <c r="DB135" s="5" t="s">
        <v>2665</v>
      </c>
      <c r="DC135" s="5">
        <v>0</v>
      </c>
      <c r="DD135" s="5">
        <v>0</v>
      </c>
      <c r="DE135" s="5">
        <v>0</v>
      </c>
      <c r="DF135" s="5">
        <v>0</v>
      </c>
      <c r="DG135" s="5">
        <v>0</v>
      </c>
      <c r="DH135" s="5">
        <v>0</v>
      </c>
      <c r="DI135" s="5">
        <v>0</v>
      </c>
      <c r="DJ135" s="5">
        <v>0</v>
      </c>
      <c r="DK135" s="5">
        <v>44682</v>
      </c>
      <c r="DL135" s="5" t="s">
        <v>1175</v>
      </c>
      <c r="DM135" s="5" t="s">
        <v>2208</v>
      </c>
      <c r="DN135" s="5" t="s">
        <v>2665</v>
      </c>
      <c r="DO135" s="5">
        <v>100</v>
      </c>
      <c r="DP135" s="5">
        <v>44682</v>
      </c>
      <c r="DQ135" s="5">
        <v>0</v>
      </c>
      <c r="DR135" s="5">
        <v>0</v>
      </c>
      <c r="DS135" s="5">
        <v>0</v>
      </c>
      <c r="DT135" s="5">
        <v>0</v>
      </c>
      <c r="DU135" s="5">
        <v>0</v>
      </c>
      <c r="DV135" s="5">
        <v>0</v>
      </c>
      <c r="DW135" s="5">
        <v>0</v>
      </c>
      <c r="DX135" s="5">
        <v>0</v>
      </c>
      <c r="DY135" s="5">
        <v>0</v>
      </c>
      <c r="DZ135" s="5">
        <v>0</v>
      </c>
      <c r="EA135" s="5">
        <v>0</v>
      </c>
      <c r="EB135" s="5">
        <v>0</v>
      </c>
      <c r="EC135" s="5">
        <v>0</v>
      </c>
      <c r="ED135" s="5">
        <v>0</v>
      </c>
      <c r="EE135" s="5">
        <v>0</v>
      </c>
      <c r="EF135" s="5">
        <v>0</v>
      </c>
      <c r="EG135" s="5" t="s">
        <v>2197</v>
      </c>
      <c r="EH135" s="5" t="s">
        <v>2198</v>
      </c>
      <c r="EI135" s="5">
        <v>100</v>
      </c>
      <c r="EJ135" s="5">
        <v>42186</v>
      </c>
      <c r="EK135" s="5">
        <v>0</v>
      </c>
      <c r="EL135" s="5">
        <v>0</v>
      </c>
      <c r="EM135" s="5">
        <v>0</v>
      </c>
      <c r="EN135" s="5">
        <v>0</v>
      </c>
      <c r="EO135" s="5">
        <v>0</v>
      </c>
      <c r="EP135" s="5">
        <v>0</v>
      </c>
      <c r="EQ135" s="5">
        <v>0</v>
      </c>
      <c r="ER135" s="5">
        <v>0</v>
      </c>
      <c r="ES135" s="5">
        <v>0</v>
      </c>
      <c r="ET135" s="5">
        <v>0</v>
      </c>
      <c r="EU135" s="5">
        <v>0</v>
      </c>
      <c r="EV135" s="5">
        <v>0</v>
      </c>
      <c r="EW135" s="5" t="s">
        <v>2208</v>
      </c>
      <c r="EX135" s="5" t="s">
        <v>2994</v>
      </c>
      <c r="EY135" s="5">
        <v>100</v>
      </c>
      <c r="EZ135" s="5">
        <v>44682</v>
      </c>
      <c r="FA135" s="5">
        <v>0</v>
      </c>
      <c r="FB135" s="5">
        <v>0</v>
      </c>
      <c r="FC135" s="5">
        <v>0</v>
      </c>
      <c r="FD135" s="5">
        <v>0</v>
      </c>
      <c r="FE135" s="5">
        <v>0</v>
      </c>
      <c r="FF135" s="5">
        <v>0</v>
      </c>
      <c r="FG135" s="5">
        <v>0</v>
      </c>
      <c r="FH135" s="5">
        <v>0</v>
      </c>
      <c r="FI135" s="5">
        <v>0</v>
      </c>
      <c r="FJ135" s="5">
        <v>0</v>
      </c>
      <c r="FK135" s="5">
        <v>0</v>
      </c>
      <c r="FL135" s="5">
        <v>0</v>
      </c>
      <c r="FM135" s="5">
        <v>99111</v>
      </c>
      <c r="FN135" s="5" t="s">
        <v>4290</v>
      </c>
      <c r="FO135" s="5" t="s">
        <v>1875</v>
      </c>
      <c r="FP135" s="5" t="s">
        <v>2667</v>
      </c>
      <c r="FQ135" s="5" t="s">
        <v>2197</v>
      </c>
      <c r="FR135" s="5" t="s">
        <v>2198</v>
      </c>
      <c r="FS135" s="5" t="s">
        <v>1031</v>
      </c>
      <c r="FT135" s="5" t="s">
        <v>990</v>
      </c>
      <c r="FU135" s="5">
        <v>44682</v>
      </c>
      <c r="FV135" s="5" t="s">
        <v>2993</v>
      </c>
      <c r="FW135" s="5" t="s">
        <v>2994</v>
      </c>
      <c r="FX135" s="5" t="s">
        <v>564</v>
      </c>
      <c r="FY135" s="5" t="s">
        <v>574</v>
      </c>
      <c r="FZ135" s="5" t="s">
        <v>2995</v>
      </c>
      <c r="GA135" s="5">
        <v>44682</v>
      </c>
      <c r="GB135" s="5" t="s">
        <v>2992</v>
      </c>
      <c r="GC135" s="5" t="s">
        <v>1175</v>
      </c>
      <c r="GD135" s="5">
        <v>99111</v>
      </c>
      <c r="GE135" s="5" t="s">
        <v>200</v>
      </c>
      <c r="GF135" s="5">
        <v>0</v>
      </c>
      <c r="GG135" s="5">
        <v>0</v>
      </c>
      <c r="GH135" s="5">
        <v>0</v>
      </c>
      <c r="GI135" s="5">
        <v>0</v>
      </c>
      <c r="GJ135" s="5">
        <v>0</v>
      </c>
      <c r="GK135" s="5" t="s">
        <v>4190</v>
      </c>
      <c r="GL135" s="5">
        <v>0</v>
      </c>
      <c r="GM135" s="5">
        <v>0</v>
      </c>
      <c r="GN135" s="5" t="s">
        <v>2996</v>
      </c>
      <c r="GO135" s="5">
        <v>0</v>
      </c>
      <c r="GP135" s="5">
        <v>0</v>
      </c>
      <c r="GQ135" s="5">
        <v>0</v>
      </c>
      <c r="GR135" s="5">
        <v>0</v>
      </c>
      <c r="GS135" s="5">
        <v>0</v>
      </c>
      <c r="GT135" s="5">
        <v>0</v>
      </c>
      <c r="GU135" s="5">
        <v>0</v>
      </c>
      <c r="GV135" s="5">
        <v>0</v>
      </c>
      <c r="GW135" s="5">
        <v>0</v>
      </c>
      <c r="GX135" s="5">
        <v>0</v>
      </c>
      <c r="GY135" s="5">
        <v>1654</v>
      </c>
      <c r="GZ135" s="5">
        <v>0</v>
      </c>
      <c r="HA135" s="5">
        <v>0</v>
      </c>
      <c r="HB135" s="5">
        <v>0</v>
      </c>
      <c r="HC135" s="5">
        <v>0</v>
      </c>
      <c r="HD135" s="5">
        <v>0</v>
      </c>
      <c r="HE135" s="5">
        <v>0</v>
      </c>
      <c r="HF135" s="5">
        <v>0</v>
      </c>
      <c r="HG135" s="5">
        <v>0</v>
      </c>
      <c r="HH135" s="5">
        <v>0</v>
      </c>
      <c r="HI135" s="5">
        <v>0</v>
      </c>
      <c r="HJ135" s="5">
        <v>0</v>
      </c>
      <c r="HK135" s="5">
        <v>1548929987</v>
      </c>
      <c r="HL135" s="5">
        <v>1654</v>
      </c>
      <c r="HM135" s="5">
        <v>220701700</v>
      </c>
      <c r="HN135" s="5">
        <v>0</v>
      </c>
      <c r="HO135" s="5">
        <v>0</v>
      </c>
      <c r="HP135" s="5">
        <v>0</v>
      </c>
      <c r="HQ135" s="5">
        <v>0</v>
      </c>
    </row>
    <row r="136" spans="1:225" x14ac:dyDescent="0.35">
      <c r="A136" s="5" t="s">
        <v>896</v>
      </c>
      <c r="B136" s="5" t="s">
        <v>562</v>
      </c>
      <c r="C136" s="5">
        <v>4116551</v>
      </c>
      <c r="D136" s="5">
        <v>17000</v>
      </c>
      <c r="E136" s="5">
        <v>24</v>
      </c>
      <c r="F136" s="5">
        <v>45292</v>
      </c>
      <c r="G136" s="5">
        <v>45657</v>
      </c>
      <c r="H136" s="5" t="s">
        <v>2822</v>
      </c>
      <c r="I136" s="5">
        <v>0</v>
      </c>
      <c r="J136" s="5" t="s">
        <v>3261</v>
      </c>
      <c r="K136" s="5" t="s">
        <v>2205</v>
      </c>
      <c r="L136" s="5" t="s">
        <v>2659</v>
      </c>
      <c r="M136" s="5" t="s">
        <v>1868</v>
      </c>
      <c r="N136" s="5" t="s">
        <v>598</v>
      </c>
      <c r="O136" s="5" t="s">
        <v>2660</v>
      </c>
      <c r="P136" s="5" t="s">
        <v>2661</v>
      </c>
      <c r="Q136" s="5">
        <v>0</v>
      </c>
      <c r="R136" s="5">
        <v>4116551</v>
      </c>
      <c r="S136" s="5" t="s">
        <v>2659</v>
      </c>
      <c r="T136" s="5" t="s">
        <v>1868</v>
      </c>
      <c r="U136" s="5" t="s">
        <v>598</v>
      </c>
      <c r="V136" s="5" t="s">
        <v>2660</v>
      </c>
      <c r="W136" s="5" t="s">
        <v>2661</v>
      </c>
      <c r="X136" s="5" t="s">
        <v>2206</v>
      </c>
      <c r="Y136" s="5" t="s">
        <v>2663</v>
      </c>
      <c r="Z136" s="5" t="s">
        <v>1869</v>
      </c>
      <c r="AA136" s="5" t="s">
        <v>1867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 t="s">
        <v>1870</v>
      </c>
      <c r="AK136" s="5" t="s">
        <v>2663</v>
      </c>
      <c r="AL136" s="5" t="s">
        <v>1869</v>
      </c>
      <c r="AM136" s="5" t="s">
        <v>969</v>
      </c>
      <c r="AN136" s="5">
        <v>0</v>
      </c>
      <c r="AO136" s="5">
        <v>0.25</v>
      </c>
      <c r="AP136" s="5" t="s">
        <v>1871</v>
      </c>
      <c r="AQ136" s="5" t="s">
        <v>2663</v>
      </c>
      <c r="AR136" s="5" t="s">
        <v>1869</v>
      </c>
      <c r="AS136" s="5" t="s">
        <v>2207</v>
      </c>
      <c r="AT136" s="5">
        <v>0.25</v>
      </c>
      <c r="AU136" s="5" t="s">
        <v>1872</v>
      </c>
      <c r="AV136" s="5" t="s">
        <v>2663</v>
      </c>
      <c r="AW136" s="5" t="s">
        <v>1869</v>
      </c>
      <c r="AX136" s="5" t="s">
        <v>1846</v>
      </c>
      <c r="AY136" s="5">
        <v>0.25</v>
      </c>
      <c r="AZ136" s="5" t="s">
        <v>1873</v>
      </c>
      <c r="BA136" s="5" t="s">
        <v>2663</v>
      </c>
      <c r="BB136" s="5" t="s">
        <v>1869</v>
      </c>
      <c r="BC136" s="5" t="s">
        <v>1846</v>
      </c>
      <c r="BD136" s="5">
        <v>0.25</v>
      </c>
      <c r="BE136" s="5">
        <v>0</v>
      </c>
      <c r="BF136" s="5">
        <v>0</v>
      </c>
      <c r="BG136" s="5">
        <v>0</v>
      </c>
      <c r="BH136" s="5">
        <v>0</v>
      </c>
      <c r="BI136" s="5" t="s">
        <v>2662</v>
      </c>
      <c r="BJ136" s="5">
        <v>0</v>
      </c>
      <c r="BK136" s="5">
        <v>0</v>
      </c>
      <c r="BL136" s="5">
        <v>0</v>
      </c>
      <c r="BM136" s="5">
        <v>0</v>
      </c>
      <c r="BN136" s="5">
        <v>0</v>
      </c>
      <c r="BO136" s="5">
        <v>0</v>
      </c>
      <c r="BP136" s="5">
        <v>0</v>
      </c>
      <c r="BQ136" s="5">
        <v>0</v>
      </c>
      <c r="BR136" s="5">
        <v>0</v>
      </c>
      <c r="BS136" s="5">
        <v>0</v>
      </c>
      <c r="BT136" s="5" t="s">
        <v>3289</v>
      </c>
      <c r="BU136" s="5">
        <v>0</v>
      </c>
      <c r="BV136" s="5">
        <v>0</v>
      </c>
      <c r="BW136" s="5">
        <v>0</v>
      </c>
      <c r="BX136" s="5">
        <v>0</v>
      </c>
      <c r="BY136" s="5">
        <v>0</v>
      </c>
      <c r="BZ136" s="5">
        <v>0</v>
      </c>
      <c r="CA136" s="5">
        <v>0</v>
      </c>
      <c r="CB136" s="5">
        <v>0</v>
      </c>
      <c r="CC136" s="5">
        <v>0</v>
      </c>
      <c r="CD136" s="5">
        <v>0</v>
      </c>
      <c r="CE136" s="5" t="s">
        <v>453</v>
      </c>
      <c r="CF136" s="5" t="s">
        <v>4291</v>
      </c>
      <c r="CG136" s="5">
        <v>0</v>
      </c>
      <c r="CH136" s="5">
        <v>0</v>
      </c>
      <c r="CI136" s="5">
        <v>0</v>
      </c>
      <c r="CJ136" s="5">
        <v>0</v>
      </c>
      <c r="CK136" s="5">
        <v>0</v>
      </c>
      <c r="CL136" s="5">
        <v>0</v>
      </c>
      <c r="CM136" s="5">
        <v>0</v>
      </c>
      <c r="CN136" s="5">
        <v>0</v>
      </c>
      <c r="CO136" s="5">
        <v>0</v>
      </c>
      <c r="CP136" s="5">
        <v>0</v>
      </c>
      <c r="CQ136" s="5" t="s">
        <v>2997</v>
      </c>
      <c r="CR136" s="5">
        <v>0</v>
      </c>
      <c r="CS136" s="5">
        <v>0</v>
      </c>
      <c r="CT136" s="5">
        <v>0</v>
      </c>
      <c r="CU136" s="5">
        <v>0</v>
      </c>
      <c r="CV136" s="5">
        <v>0</v>
      </c>
      <c r="CW136" s="5">
        <v>0</v>
      </c>
      <c r="CX136" s="5">
        <v>0</v>
      </c>
      <c r="CY136" s="5">
        <v>0</v>
      </c>
      <c r="CZ136" s="5">
        <v>0</v>
      </c>
      <c r="DA136" s="5">
        <v>0</v>
      </c>
      <c r="DB136" s="5" t="s">
        <v>2665</v>
      </c>
      <c r="DC136" s="5">
        <v>0</v>
      </c>
      <c r="DD136" s="5">
        <v>0</v>
      </c>
      <c r="DE136" s="5">
        <v>0</v>
      </c>
      <c r="DF136" s="5">
        <v>0</v>
      </c>
      <c r="DG136" s="5">
        <v>0</v>
      </c>
      <c r="DH136" s="5">
        <v>0</v>
      </c>
      <c r="DI136" s="5">
        <v>0</v>
      </c>
      <c r="DJ136" s="5">
        <v>0</v>
      </c>
      <c r="DK136" s="5">
        <v>44774</v>
      </c>
      <c r="DL136" s="5" t="s">
        <v>1678</v>
      </c>
      <c r="DM136" s="5" t="s">
        <v>2208</v>
      </c>
      <c r="DN136" s="5" t="s">
        <v>2665</v>
      </c>
      <c r="DO136" s="5">
        <v>100</v>
      </c>
      <c r="DP136" s="5">
        <v>44774</v>
      </c>
      <c r="DQ136" s="5">
        <v>0</v>
      </c>
      <c r="DR136" s="5">
        <v>0</v>
      </c>
      <c r="DS136" s="5">
        <v>0</v>
      </c>
      <c r="DT136" s="5">
        <v>0</v>
      </c>
      <c r="DU136" s="5">
        <v>0</v>
      </c>
      <c r="DV136" s="5">
        <v>0</v>
      </c>
      <c r="DW136" s="5">
        <v>0</v>
      </c>
      <c r="DX136" s="5">
        <v>0</v>
      </c>
      <c r="DY136" s="5">
        <v>0</v>
      </c>
      <c r="DZ136" s="5">
        <v>0</v>
      </c>
      <c r="EA136" s="5">
        <v>0</v>
      </c>
      <c r="EB136" s="5">
        <v>0</v>
      </c>
      <c r="EC136" s="5">
        <v>0</v>
      </c>
      <c r="ED136" s="5">
        <v>0</v>
      </c>
      <c r="EE136" s="5">
        <v>0</v>
      </c>
      <c r="EF136" s="5">
        <v>0</v>
      </c>
      <c r="EG136" s="5" t="s">
        <v>2998</v>
      </c>
      <c r="EH136" s="5" t="s">
        <v>2665</v>
      </c>
      <c r="EI136" s="5">
        <v>100</v>
      </c>
      <c r="EJ136" s="5">
        <v>44774</v>
      </c>
      <c r="EK136" s="5">
        <v>0</v>
      </c>
      <c r="EL136" s="5">
        <v>0</v>
      </c>
      <c r="EM136" s="5">
        <v>0</v>
      </c>
      <c r="EN136" s="5">
        <v>0</v>
      </c>
      <c r="EO136" s="5">
        <v>0</v>
      </c>
      <c r="EP136" s="5">
        <v>0</v>
      </c>
      <c r="EQ136" s="5">
        <v>0</v>
      </c>
      <c r="ER136" s="5">
        <v>0</v>
      </c>
      <c r="ES136" s="5">
        <v>0</v>
      </c>
      <c r="ET136" s="5">
        <v>0</v>
      </c>
      <c r="EU136" s="5">
        <v>0</v>
      </c>
      <c r="EV136" s="5">
        <v>0</v>
      </c>
      <c r="EW136" s="5" t="s">
        <v>2208</v>
      </c>
      <c r="EX136" s="5" t="s">
        <v>2665</v>
      </c>
      <c r="EY136" s="5">
        <v>100</v>
      </c>
      <c r="EZ136" s="5">
        <v>44774</v>
      </c>
      <c r="FA136" s="5">
        <v>0</v>
      </c>
      <c r="FB136" s="5">
        <v>0</v>
      </c>
      <c r="FC136" s="5">
        <v>0</v>
      </c>
      <c r="FD136" s="5">
        <v>0</v>
      </c>
      <c r="FE136" s="5">
        <v>0</v>
      </c>
      <c r="FF136" s="5">
        <v>0</v>
      </c>
      <c r="FG136" s="5">
        <v>0</v>
      </c>
      <c r="FH136" s="5">
        <v>0</v>
      </c>
      <c r="FI136" s="5">
        <v>0</v>
      </c>
      <c r="FJ136" s="5">
        <v>0</v>
      </c>
      <c r="FK136" s="5">
        <v>0</v>
      </c>
      <c r="FL136" s="5">
        <v>0</v>
      </c>
      <c r="FM136" s="5">
        <v>99114</v>
      </c>
      <c r="FN136" s="5" t="s">
        <v>4292</v>
      </c>
      <c r="FO136" s="5" t="s">
        <v>1875</v>
      </c>
      <c r="FP136" s="5" t="s">
        <v>2667</v>
      </c>
      <c r="FQ136" s="5" t="s">
        <v>2999</v>
      </c>
      <c r="FR136" s="5" t="s">
        <v>2665</v>
      </c>
      <c r="FS136" s="5" t="s">
        <v>1031</v>
      </c>
      <c r="FT136" s="5" t="s">
        <v>990</v>
      </c>
      <c r="FU136" s="5">
        <v>44774</v>
      </c>
      <c r="FV136" s="5" t="s">
        <v>2997</v>
      </c>
      <c r="FW136" s="5" t="s">
        <v>2665</v>
      </c>
      <c r="FX136" s="5" t="s">
        <v>564</v>
      </c>
      <c r="FY136" s="5" t="s">
        <v>574</v>
      </c>
      <c r="FZ136" s="5" t="s">
        <v>3000</v>
      </c>
      <c r="GA136" s="5">
        <v>44774</v>
      </c>
      <c r="GB136" s="5" t="s">
        <v>453</v>
      </c>
      <c r="GC136" s="5" t="s">
        <v>1678</v>
      </c>
      <c r="GD136" s="5">
        <v>99114</v>
      </c>
      <c r="GE136" s="5" t="s">
        <v>252</v>
      </c>
      <c r="GF136" s="5">
        <v>0</v>
      </c>
      <c r="GG136" s="5">
        <v>0</v>
      </c>
      <c r="GH136" s="5">
        <v>0</v>
      </c>
      <c r="GI136" s="5">
        <v>0</v>
      </c>
      <c r="GJ136" s="5">
        <v>0</v>
      </c>
      <c r="GK136" s="5" t="s">
        <v>2474</v>
      </c>
      <c r="GL136" s="5">
        <v>0</v>
      </c>
      <c r="GM136" s="5">
        <v>0</v>
      </c>
      <c r="GN136" s="5" t="s">
        <v>3001</v>
      </c>
      <c r="GO136" s="5">
        <v>0</v>
      </c>
      <c r="GP136" s="5">
        <v>0</v>
      </c>
      <c r="GQ136" s="5">
        <v>0</v>
      </c>
      <c r="GR136" s="5">
        <v>0</v>
      </c>
      <c r="GS136" s="5">
        <v>0</v>
      </c>
      <c r="GT136" s="5">
        <v>0</v>
      </c>
      <c r="GU136" s="5">
        <v>0</v>
      </c>
      <c r="GV136" s="5">
        <v>0</v>
      </c>
      <c r="GW136" s="5">
        <v>0</v>
      </c>
      <c r="GX136" s="5">
        <v>0</v>
      </c>
      <c r="GY136" s="5">
        <v>1655</v>
      </c>
      <c r="GZ136" s="5">
        <v>0</v>
      </c>
      <c r="HA136" s="5">
        <v>0</v>
      </c>
      <c r="HB136" s="5">
        <v>0</v>
      </c>
      <c r="HC136" s="5">
        <v>0</v>
      </c>
      <c r="HD136" s="5">
        <v>0</v>
      </c>
      <c r="HE136" s="5">
        <v>0</v>
      </c>
      <c r="HF136" s="5">
        <v>0</v>
      </c>
      <c r="HG136" s="5">
        <v>0</v>
      </c>
      <c r="HH136" s="5">
        <v>0</v>
      </c>
      <c r="HI136" s="5">
        <v>0</v>
      </c>
      <c r="HJ136" s="5">
        <v>0</v>
      </c>
      <c r="HK136" s="5">
        <v>1972262335</v>
      </c>
      <c r="HL136" s="5">
        <v>1655</v>
      </c>
      <c r="HM136" s="5">
        <v>221499700</v>
      </c>
      <c r="HN136" s="5">
        <v>0</v>
      </c>
      <c r="HO136" s="5">
        <v>0</v>
      </c>
      <c r="HP136" s="5">
        <v>0</v>
      </c>
      <c r="HQ136" s="5">
        <v>0</v>
      </c>
    </row>
    <row r="137" spans="1:225" x14ac:dyDescent="0.35">
      <c r="A137" s="5" t="s">
        <v>896</v>
      </c>
      <c r="B137" s="5" t="s">
        <v>562</v>
      </c>
      <c r="C137" s="5">
        <v>4116561</v>
      </c>
      <c r="D137" s="5">
        <v>13800</v>
      </c>
      <c r="E137" s="5">
        <v>24</v>
      </c>
      <c r="F137" s="5">
        <v>45292</v>
      </c>
      <c r="G137" s="5">
        <v>45657</v>
      </c>
      <c r="H137" s="5" t="s">
        <v>2823</v>
      </c>
      <c r="I137" s="5">
        <v>0</v>
      </c>
      <c r="J137" s="5" t="s">
        <v>3261</v>
      </c>
      <c r="K137" s="5" t="s">
        <v>2205</v>
      </c>
      <c r="L137" s="5" t="s">
        <v>2659</v>
      </c>
      <c r="M137" s="5" t="s">
        <v>1868</v>
      </c>
      <c r="N137" s="5" t="s">
        <v>598</v>
      </c>
      <c r="O137" s="5" t="s">
        <v>2660</v>
      </c>
      <c r="P137" s="5" t="s">
        <v>2661</v>
      </c>
      <c r="Q137" s="5">
        <v>0</v>
      </c>
      <c r="R137" s="5">
        <v>4116561</v>
      </c>
      <c r="S137" s="5" t="s">
        <v>2659</v>
      </c>
      <c r="T137" s="5" t="s">
        <v>1868</v>
      </c>
      <c r="U137" s="5" t="s">
        <v>598</v>
      </c>
      <c r="V137" s="5" t="s">
        <v>2660</v>
      </c>
      <c r="W137" s="5" t="s">
        <v>2661</v>
      </c>
      <c r="X137" s="5" t="s">
        <v>2206</v>
      </c>
      <c r="Y137" s="5" t="s">
        <v>2663</v>
      </c>
      <c r="Z137" s="5" t="s">
        <v>1869</v>
      </c>
      <c r="AA137" s="5" t="s">
        <v>1867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 t="s">
        <v>1870</v>
      </c>
      <c r="AK137" s="5" t="s">
        <v>2663</v>
      </c>
      <c r="AL137" s="5" t="s">
        <v>1869</v>
      </c>
      <c r="AM137" s="5" t="s">
        <v>969</v>
      </c>
      <c r="AN137" s="5">
        <v>0</v>
      </c>
      <c r="AO137" s="5">
        <v>0.25</v>
      </c>
      <c r="AP137" s="5" t="s">
        <v>1871</v>
      </c>
      <c r="AQ137" s="5" t="s">
        <v>2663</v>
      </c>
      <c r="AR137" s="5" t="s">
        <v>1869</v>
      </c>
      <c r="AS137" s="5" t="s">
        <v>2207</v>
      </c>
      <c r="AT137" s="5">
        <v>0.25</v>
      </c>
      <c r="AU137" s="5" t="s">
        <v>1872</v>
      </c>
      <c r="AV137" s="5" t="s">
        <v>2663</v>
      </c>
      <c r="AW137" s="5" t="s">
        <v>1869</v>
      </c>
      <c r="AX137" s="5" t="s">
        <v>1846</v>
      </c>
      <c r="AY137" s="5">
        <v>0.25</v>
      </c>
      <c r="AZ137" s="5" t="s">
        <v>1873</v>
      </c>
      <c r="BA137" s="5" t="s">
        <v>2663</v>
      </c>
      <c r="BB137" s="5" t="s">
        <v>1869</v>
      </c>
      <c r="BC137" s="5" t="s">
        <v>1846</v>
      </c>
      <c r="BD137" s="5">
        <v>0.25</v>
      </c>
      <c r="BE137" s="5">
        <v>0</v>
      </c>
      <c r="BF137" s="5">
        <v>0</v>
      </c>
      <c r="BG137" s="5">
        <v>0</v>
      </c>
      <c r="BH137" s="5">
        <v>0</v>
      </c>
      <c r="BI137" s="5" t="s">
        <v>2662</v>
      </c>
      <c r="BJ137" s="5">
        <v>0</v>
      </c>
      <c r="BK137" s="5">
        <v>0</v>
      </c>
      <c r="BL137" s="5">
        <v>0</v>
      </c>
      <c r="BM137" s="5">
        <v>0</v>
      </c>
      <c r="BN137" s="5">
        <v>0</v>
      </c>
      <c r="BO137" s="5">
        <v>0</v>
      </c>
      <c r="BP137" s="5">
        <v>0</v>
      </c>
      <c r="BQ137" s="5">
        <v>0</v>
      </c>
      <c r="BR137" s="5">
        <v>0</v>
      </c>
      <c r="BS137" s="5">
        <v>0</v>
      </c>
      <c r="BT137" s="5" t="s">
        <v>3312</v>
      </c>
      <c r="BU137" s="5">
        <v>0</v>
      </c>
      <c r="BV137" s="5">
        <v>0</v>
      </c>
      <c r="BW137" s="5">
        <v>0</v>
      </c>
      <c r="BX137" s="5">
        <v>0</v>
      </c>
      <c r="BY137" s="5">
        <v>0</v>
      </c>
      <c r="BZ137" s="5">
        <v>0</v>
      </c>
      <c r="CA137" s="5">
        <v>0</v>
      </c>
      <c r="CB137" s="5">
        <v>0</v>
      </c>
      <c r="CC137" s="5">
        <v>0</v>
      </c>
      <c r="CD137" s="5">
        <v>0</v>
      </c>
      <c r="CE137" s="5" t="s">
        <v>1736</v>
      </c>
      <c r="CF137" s="5" t="s">
        <v>3313</v>
      </c>
      <c r="CG137" s="5">
        <v>0</v>
      </c>
      <c r="CH137" s="5">
        <v>0</v>
      </c>
      <c r="CI137" s="5">
        <v>0</v>
      </c>
      <c r="CJ137" s="5">
        <v>0</v>
      </c>
      <c r="CK137" s="5">
        <v>0</v>
      </c>
      <c r="CL137" s="5">
        <v>0</v>
      </c>
      <c r="CM137" s="5">
        <v>0</v>
      </c>
      <c r="CN137" s="5">
        <v>0</v>
      </c>
      <c r="CO137" s="5">
        <v>0</v>
      </c>
      <c r="CP137" s="5">
        <v>0</v>
      </c>
      <c r="CQ137" s="5" t="s">
        <v>3002</v>
      </c>
      <c r="CR137" s="5">
        <v>0</v>
      </c>
      <c r="CS137" s="5">
        <v>0</v>
      </c>
      <c r="CT137" s="5">
        <v>0</v>
      </c>
      <c r="CU137" s="5">
        <v>0</v>
      </c>
      <c r="CV137" s="5">
        <v>0</v>
      </c>
      <c r="CW137" s="5">
        <v>0</v>
      </c>
      <c r="CX137" s="5">
        <v>0</v>
      </c>
      <c r="CY137" s="5">
        <v>0</v>
      </c>
      <c r="CZ137" s="5">
        <v>0</v>
      </c>
      <c r="DA137" s="5">
        <v>0</v>
      </c>
      <c r="DB137" s="5" t="s">
        <v>2665</v>
      </c>
      <c r="DC137" s="5">
        <v>0</v>
      </c>
      <c r="DD137" s="5">
        <v>0</v>
      </c>
      <c r="DE137" s="5">
        <v>0</v>
      </c>
      <c r="DF137" s="5">
        <v>0</v>
      </c>
      <c r="DG137" s="5">
        <v>0</v>
      </c>
      <c r="DH137" s="5">
        <v>0</v>
      </c>
      <c r="DI137" s="5">
        <v>0</v>
      </c>
      <c r="DJ137" s="5">
        <v>0</v>
      </c>
      <c r="DK137" s="5">
        <v>44774</v>
      </c>
      <c r="DL137" s="5" t="s">
        <v>1299</v>
      </c>
      <c r="DM137" s="5" t="s">
        <v>2208</v>
      </c>
      <c r="DN137" s="5" t="s">
        <v>2665</v>
      </c>
      <c r="DO137" s="5">
        <v>100</v>
      </c>
      <c r="DP137" s="5">
        <v>44774</v>
      </c>
      <c r="DQ137" s="5">
        <v>0</v>
      </c>
      <c r="DR137" s="5">
        <v>0</v>
      </c>
      <c r="DS137" s="5">
        <v>0</v>
      </c>
      <c r="DT137" s="5">
        <v>0</v>
      </c>
      <c r="DU137" s="5">
        <v>0</v>
      </c>
      <c r="DV137" s="5">
        <v>0</v>
      </c>
      <c r="DW137" s="5">
        <v>0</v>
      </c>
      <c r="DX137" s="5">
        <v>0</v>
      </c>
      <c r="DY137" s="5">
        <v>0</v>
      </c>
      <c r="DZ137" s="5">
        <v>0</v>
      </c>
      <c r="EA137" s="5">
        <v>0</v>
      </c>
      <c r="EB137" s="5">
        <v>0</v>
      </c>
      <c r="EC137" s="5">
        <v>0</v>
      </c>
      <c r="ED137" s="5">
        <v>0</v>
      </c>
      <c r="EE137" s="5">
        <v>0</v>
      </c>
      <c r="EF137" s="5">
        <v>0</v>
      </c>
      <c r="EG137" s="5" t="s">
        <v>2197</v>
      </c>
      <c r="EH137" s="5" t="s">
        <v>2198</v>
      </c>
      <c r="EI137" s="5">
        <v>100</v>
      </c>
      <c r="EJ137" s="5">
        <v>42186</v>
      </c>
      <c r="EK137" s="5">
        <v>0</v>
      </c>
      <c r="EL137" s="5">
        <v>0</v>
      </c>
      <c r="EM137" s="5">
        <v>0</v>
      </c>
      <c r="EN137" s="5">
        <v>0</v>
      </c>
      <c r="EO137" s="5">
        <v>0</v>
      </c>
      <c r="EP137" s="5">
        <v>0</v>
      </c>
      <c r="EQ137" s="5">
        <v>0</v>
      </c>
      <c r="ER137" s="5">
        <v>0</v>
      </c>
      <c r="ES137" s="5">
        <v>0</v>
      </c>
      <c r="ET137" s="5">
        <v>0</v>
      </c>
      <c r="EU137" s="5">
        <v>0</v>
      </c>
      <c r="EV137" s="5">
        <v>0</v>
      </c>
      <c r="EW137" s="5" t="s">
        <v>2208</v>
      </c>
      <c r="EX137" s="5" t="s">
        <v>2665</v>
      </c>
      <c r="EY137" s="5">
        <v>100</v>
      </c>
      <c r="EZ137" s="5">
        <v>44774</v>
      </c>
      <c r="FA137" s="5">
        <v>0</v>
      </c>
      <c r="FB137" s="5">
        <v>0</v>
      </c>
      <c r="FC137" s="5">
        <v>0</v>
      </c>
      <c r="FD137" s="5">
        <v>0</v>
      </c>
      <c r="FE137" s="5">
        <v>0</v>
      </c>
      <c r="FF137" s="5">
        <v>0</v>
      </c>
      <c r="FG137" s="5">
        <v>0</v>
      </c>
      <c r="FH137" s="5">
        <v>0</v>
      </c>
      <c r="FI137" s="5">
        <v>0</v>
      </c>
      <c r="FJ137" s="5">
        <v>0</v>
      </c>
      <c r="FK137" s="5">
        <v>0</v>
      </c>
      <c r="FL137" s="5">
        <v>0</v>
      </c>
      <c r="FM137" s="5">
        <v>98229</v>
      </c>
      <c r="FN137" s="5" t="s">
        <v>4293</v>
      </c>
      <c r="FO137" s="5" t="s">
        <v>1875</v>
      </c>
      <c r="FP137" s="5" t="s">
        <v>2667</v>
      </c>
      <c r="FQ137" s="5" t="s">
        <v>2197</v>
      </c>
      <c r="FR137" s="5" t="s">
        <v>2198</v>
      </c>
      <c r="FS137" s="5" t="s">
        <v>1031</v>
      </c>
      <c r="FT137" s="5" t="s">
        <v>990</v>
      </c>
      <c r="FU137" s="5">
        <v>42186</v>
      </c>
      <c r="FV137" s="5" t="s">
        <v>3002</v>
      </c>
      <c r="FW137" s="5" t="s">
        <v>2665</v>
      </c>
      <c r="FX137" s="5" t="s">
        <v>1220</v>
      </c>
      <c r="FY137" s="5" t="s">
        <v>574</v>
      </c>
      <c r="FZ137" s="5" t="s">
        <v>3003</v>
      </c>
      <c r="GA137" s="5">
        <v>44774</v>
      </c>
      <c r="GB137" s="5" t="s">
        <v>1736</v>
      </c>
      <c r="GC137" s="5" t="s">
        <v>1299</v>
      </c>
      <c r="GD137" s="5">
        <v>98229</v>
      </c>
      <c r="GE137" s="5" t="s">
        <v>188</v>
      </c>
      <c r="GF137" s="5">
        <v>0</v>
      </c>
      <c r="GG137" s="5">
        <v>0</v>
      </c>
      <c r="GH137" s="5">
        <v>0</v>
      </c>
      <c r="GI137" s="5">
        <v>0</v>
      </c>
      <c r="GJ137" s="5">
        <v>0</v>
      </c>
      <c r="GK137" s="5" t="s">
        <v>4190</v>
      </c>
      <c r="GL137" s="5">
        <v>0</v>
      </c>
      <c r="GM137" s="5">
        <v>0</v>
      </c>
      <c r="GN137" s="5" t="s">
        <v>3004</v>
      </c>
      <c r="GO137" s="5">
        <v>0</v>
      </c>
      <c r="GP137" s="5">
        <v>0</v>
      </c>
      <c r="GQ137" s="5">
        <v>0</v>
      </c>
      <c r="GR137" s="5">
        <v>0</v>
      </c>
      <c r="GS137" s="5">
        <v>0</v>
      </c>
      <c r="GT137" s="5">
        <v>0</v>
      </c>
      <c r="GU137" s="5">
        <v>0</v>
      </c>
      <c r="GV137" s="5">
        <v>0</v>
      </c>
      <c r="GW137" s="5">
        <v>0</v>
      </c>
      <c r="GX137" s="5">
        <v>0</v>
      </c>
      <c r="GY137" s="5">
        <v>1656</v>
      </c>
      <c r="GZ137" s="5">
        <v>0</v>
      </c>
      <c r="HA137" s="5">
        <v>0</v>
      </c>
      <c r="HB137" s="5">
        <v>0</v>
      </c>
      <c r="HC137" s="5">
        <v>0</v>
      </c>
      <c r="HD137" s="5">
        <v>0</v>
      </c>
      <c r="HE137" s="5">
        <v>0</v>
      </c>
      <c r="HF137" s="5">
        <v>0</v>
      </c>
      <c r="HG137" s="5">
        <v>0</v>
      </c>
      <c r="HH137" s="5">
        <v>0</v>
      </c>
      <c r="HI137" s="5">
        <v>0</v>
      </c>
      <c r="HJ137" s="5">
        <v>0</v>
      </c>
      <c r="HK137" s="5">
        <v>1811656259</v>
      </c>
      <c r="HL137" s="5">
        <v>1656</v>
      </c>
      <c r="HM137" s="5">
        <v>221550300</v>
      </c>
      <c r="HN137" s="5">
        <v>0</v>
      </c>
      <c r="HO137" s="5">
        <v>0</v>
      </c>
      <c r="HP137" s="5">
        <v>0</v>
      </c>
      <c r="HQ137" s="5">
        <v>0</v>
      </c>
    </row>
    <row r="138" spans="1:225" x14ac:dyDescent="0.35">
      <c r="A138" s="5" t="s">
        <v>896</v>
      </c>
      <c r="B138" s="5" t="s">
        <v>562</v>
      </c>
      <c r="C138" s="5">
        <v>4116571</v>
      </c>
      <c r="D138" s="5">
        <v>10200</v>
      </c>
      <c r="E138" s="5">
        <v>24</v>
      </c>
      <c r="F138" s="5">
        <v>45292</v>
      </c>
      <c r="G138" s="5">
        <v>45657</v>
      </c>
      <c r="H138" s="5" t="s">
        <v>94</v>
      </c>
      <c r="I138" s="5" t="s">
        <v>1498</v>
      </c>
      <c r="J138" s="5" t="s">
        <v>908</v>
      </c>
      <c r="K138" s="5" t="s">
        <v>908</v>
      </c>
      <c r="L138" s="5" t="s">
        <v>908</v>
      </c>
      <c r="M138" s="5" t="s">
        <v>908</v>
      </c>
      <c r="N138" s="5" t="s">
        <v>908</v>
      </c>
      <c r="O138" s="5" t="s">
        <v>908</v>
      </c>
      <c r="P138" s="5" t="s">
        <v>983</v>
      </c>
      <c r="Q138" s="5" t="s">
        <v>4088</v>
      </c>
      <c r="R138" s="5">
        <v>4116571</v>
      </c>
      <c r="S138" s="5" t="s">
        <v>4089</v>
      </c>
      <c r="T138" s="5" t="s">
        <v>1210</v>
      </c>
      <c r="U138" s="5" t="s">
        <v>984</v>
      </c>
      <c r="V138" s="5">
        <v>97223</v>
      </c>
      <c r="W138" s="5" t="s">
        <v>983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  <c r="AM138" s="5">
        <v>0</v>
      </c>
      <c r="AN138" s="5" t="s">
        <v>987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0</v>
      </c>
      <c r="AZ138" s="5">
        <v>0</v>
      </c>
      <c r="BA138" s="5">
        <v>0</v>
      </c>
      <c r="BB138" s="5">
        <v>0</v>
      </c>
      <c r="BC138" s="5">
        <v>0</v>
      </c>
      <c r="BD138" s="5">
        <v>0</v>
      </c>
      <c r="BE138" s="5">
        <v>0</v>
      </c>
      <c r="BF138" s="5">
        <v>0</v>
      </c>
      <c r="BG138" s="5">
        <v>0</v>
      </c>
      <c r="BH138" s="5">
        <v>0</v>
      </c>
      <c r="BI138" s="5" t="s">
        <v>2904</v>
      </c>
      <c r="BJ138" s="5">
        <v>0</v>
      </c>
      <c r="BK138" s="5">
        <v>0</v>
      </c>
      <c r="BL138" s="5">
        <v>0</v>
      </c>
      <c r="BM138" s="5">
        <v>0</v>
      </c>
      <c r="BN138" s="5">
        <v>0</v>
      </c>
      <c r="BO138" s="5">
        <v>0</v>
      </c>
      <c r="BP138" s="5">
        <v>0</v>
      </c>
      <c r="BQ138" s="5">
        <v>0</v>
      </c>
      <c r="BR138" s="5">
        <v>0</v>
      </c>
      <c r="BS138" s="5">
        <v>0</v>
      </c>
      <c r="BT138" s="5" t="s">
        <v>2619</v>
      </c>
      <c r="BU138" s="5">
        <v>0</v>
      </c>
      <c r="BV138" s="5">
        <v>0</v>
      </c>
      <c r="BW138" s="5">
        <v>0</v>
      </c>
      <c r="BX138" s="5">
        <v>0</v>
      </c>
      <c r="BY138" s="5">
        <v>0</v>
      </c>
      <c r="BZ138" s="5">
        <v>0</v>
      </c>
      <c r="CA138" s="5">
        <v>0</v>
      </c>
      <c r="CB138" s="5">
        <v>0</v>
      </c>
      <c r="CC138" s="5">
        <v>0</v>
      </c>
      <c r="CD138" s="5">
        <v>0</v>
      </c>
      <c r="CE138" s="5" t="s">
        <v>1499</v>
      </c>
      <c r="CF138" s="5" t="s">
        <v>2620</v>
      </c>
      <c r="CG138" s="5">
        <v>0</v>
      </c>
      <c r="CH138" s="5">
        <v>0</v>
      </c>
      <c r="CI138" s="5">
        <v>0</v>
      </c>
      <c r="CJ138" s="5">
        <v>0</v>
      </c>
      <c r="CK138" s="5">
        <v>0</v>
      </c>
      <c r="CL138" s="5">
        <v>0</v>
      </c>
      <c r="CM138" s="5">
        <v>0</v>
      </c>
      <c r="CN138" s="5">
        <v>0</v>
      </c>
      <c r="CO138" s="5">
        <v>0</v>
      </c>
      <c r="CP138" s="5">
        <v>0</v>
      </c>
      <c r="CQ138" s="5" t="s">
        <v>94</v>
      </c>
      <c r="CR138" s="5">
        <v>0</v>
      </c>
      <c r="CS138" s="5">
        <v>0</v>
      </c>
      <c r="CT138" s="5">
        <v>0</v>
      </c>
      <c r="CU138" s="5">
        <v>0</v>
      </c>
      <c r="CV138" s="5">
        <v>0</v>
      </c>
      <c r="CW138" s="5">
        <v>0</v>
      </c>
      <c r="CX138" s="5">
        <v>0</v>
      </c>
      <c r="CY138" s="5">
        <v>0</v>
      </c>
      <c r="CZ138" s="5">
        <v>0</v>
      </c>
      <c r="DA138" s="5">
        <v>0</v>
      </c>
      <c r="DB138" s="5" t="s">
        <v>4294</v>
      </c>
      <c r="DC138" s="5">
        <v>0</v>
      </c>
      <c r="DD138" s="5">
        <v>0</v>
      </c>
      <c r="DE138" s="5">
        <v>0</v>
      </c>
      <c r="DF138" s="5">
        <v>0</v>
      </c>
      <c r="DG138" s="5">
        <v>0</v>
      </c>
      <c r="DH138" s="5">
        <v>0</v>
      </c>
      <c r="DI138" s="5">
        <v>0</v>
      </c>
      <c r="DJ138" s="5">
        <v>0</v>
      </c>
      <c r="DK138" s="5">
        <v>44927</v>
      </c>
      <c r="DL138" s="5" t="s">
        <v>300</v>
      </c>
      <c r="DM138" s="5" t="s">
        <v>3330</v>
      </c>
      <c r="DN138" s="5" t="s">
        <v>3331</v>
      </c>
      <c r="DO138" s="5">
        <v>100</v>
      </c>
      <c r="DP138" s="5">
        <v>44927</v>
      </c>
      <c r="DQ138" s="5">
        <v>0</v>
      </c>
      <c r="DR138" s="5">
        <v>0</v>
      </c>
      <c r="DS138" s="5">
        <v>0</v>
      </c>
      <c r="DT138" s="5">
        <v>0</v>
      </c>
      <c r="DU138" s="5">
        <v>0</v>
      </c>
      <c r="DV138" s="5">
        <v>0</v>
      </c>
      <c r="DW138" s="5">
        <v>0</v>
      </c>
      <c r="DX138" s="5">
        <v>0</v>
      </c>
      <c r="DY138" s="5">
        <v>0</v>
      </c>
      <c r="DZ138" s="5">
        <v>0</v>
      </c>
      <c r="EA138" s="5">
        <v>0</v>
      </c>
      <c r="EB138" s="5">
        <v>0</v>
      </c>
      <c r="EC138" s="5">
        <v>0</v>
      </c>
      <c r="ED138" s="5">
        <v>0</v>
      </c>
      <c r="EE138" s="5">
        <v>0</v>
      </c>
      <c r="EF138" s="5">
        <v>0</v>
      </c>
      <c r="EG138" s="5" t="s">
        <v>1435</v>
      </c>
      <c r="EH138" s="5" t="s">
        <v>1428</v>
      </c>
      <c r="EI138" s="5">
        <v>100</v>
      </c>
      <c r="EJ138" s="5">
        <v>30286</v>
      </c>
      <c r="EK138" s="5">
        <v>0</v>
      </c>
      <c r="EL138" s="5">
        <v>0</v>
      </c>
      <c r="EM138" s="5">
        <v>0</v>
      </c>
      <c r="EN138" s="5">
        <v>0</v>
      </c>
      <c r="EO138" s="5">
        <v>0</v>
      </c>
      <c r="EP138" s="5">
        <v>0</v>
      </c>
      <c r="EQ138" s="5">
        <v>0</v>
      </c>
      <c r="ER138" s="5">
        <v>0</v>
      </c>
      <c r="ES138" s="5">
        <v>0</v>
      </c>
      <c r="ET138" s="5">
        <v>0</v>
      </c>
      <c r="EU138" s="5">
        <v>0</v>
      </c>
      <c r="EV138" s="5">
        <v>0</v>
      </c>
      <c r="EW138" s="5" t="s">
        <v>3330</v>
      </c>
      <c r="EX138" s="5" t="s">
        <v>3331</v>
      </c>
      <c r="EY138" s="5">
        <v>100</v>
      </c>
      <c r="EZ138" s="5">
        <v>44927</v>
      </c>
      <c r="FA138" s="5">
        <v>0</v>
      </c>
      <c r="FB138" s="5">
        <v>0</v>
      </c>
      <c r="FC138" s="5">
        <v>0</v>
      </c>
      <c r="FD138" s="5">
        <v>0</v>
      </c>
      <c r="FE138" s="5">
        <v>0</v>
      </c>
      <c r="FF138" s="5">
        <v>0</v>
      </c>
      <c r="FG138" s="5">
        <v>0</v>
      </c>
      <c r="FH138" s="5">
        <v>0</v>
      </c>
      <c r="FI138" s="5">
        <v>0</v>
      </c>
      <c r="FJ138" s="5">
        <v>0</v>
      </c>
      <c r="FK138" s="5">
        <v>0</v>
      </c>
      <c r="FL138" s="5">
        <v>0</v>
      </c>
      <c r="FM138" s="5" t="s">
        <v>4295</v>
      </c>
      <c r="FN138" s="5" t="s">
        <v>1500</v>
      </c>
      <c r="FO138" s="5" t="s">
        <v>908</v>
      </c>
      <c r="FP138" s="5" t="s">
        <v>989</v>
      </c>
      <c r="FQ138" s="5" t="s">
        <v>1501</v>
      </c>
      <c r="FR138" s="5" t="s">
        <v>1502</v>
      </c>
      <c r="FS138" s="5" t="s">
        <v>1031</v>
      </c>
      <c r="FT138" s="5" t="s">
        <v>990</v>
      </c>
      <c r="FU138" s="5">
        <v>30286</v>
      </c>
      <c r="FV138" s="5" t="s">
        <v>94</v>
      </c>
      <c r="FW138" s="5" t="s">
        <v>1503</v>
      </c>
      <c r="FX138" s="5" t="s">
        <v>564</v>
      </c>
      <c r="FY138" s="5" t="s">
        <v>1032</v>
      </c>
      <c r="FZ138" s="5" t="s">
        <v>1504</v>
      </c>
      <c r="GA138" s="5">
        <v>44927</v>
      </c>
      <c r="GB138" s="5" t="s">
        <v>1499</v>
      </c>
      <c r="GC138" s="5" t="s">
        <v>300</v>
      </c>
      <c r="GD138" s="5" t="s">
        <v>4295</v>
      </c>
      <c r="GE138" s="5" t="s">
        <v>300</v>
      </c>
      <c r="GF138" s="5">
        <v>0</v>
      </c>
      <c r="GG138" s="5">
        <v>0</v>
      </c>
      <c r="GH138" s="5">
        <v>0</v>
      </c>
      <c r="GI138" s="5">
        <v>0</v>
      </c>
      <c r="GJ138" s="5">
        <v>0</v>
      </c>
      <c r="GK138" s="5" t="s">
        <v>1505</v>
      </c>
      <c r="GL138" s="5" t="s">
        <v>1503</v>
      </c>
      <c r="GM138" s="5" t="s">
        <v>1506</v>
      </c>
      <c r="GN138" s="5" t="s">
        <v>1507</v>
      </c>
      <c r="GO138" s="5">
        <v>44927</v>
      </c>
      <c r="GP138" s="5">
        <v>0</v>
      </c>
      <c r="GQ138" s="5">
        <v>0</v>
      </c>
      <c r="GR138" s="5">
        <v>0</v>
      </c>
      <c r="GS138" s="5">
        <v>0</v>
      </c>
      <c r="GT138" s="5">
        <v>0</v>
      </c>
      <c r="GU138" s="5">
        <v>0</v>
      </c>
      <c r="GV138" s="5">
        <v>0</v>
      </c>
      <c r="GW138" s="5">
        <v>0</v>
      </c>
      <c r="GX138" s="5">
        <v>0</v>
      </c>
      <c r="GY138" s="5">
        <v>1657</v>
      </c>
      <c r="GZ138" s="5">
        <v>0</v>
      </c>
      <c r="HA138" s="5">
        <v>0</v>
      </c>
      <c r="HB138" s="5">
        <v>0</v>
      </c>
      <c r="HC138" s="5">
        <v>0</v>
      </c>
      <c r="HD138" s="5">
        <v>0</v>
      </c>
      <c r="HE138" s="5">
        <v>0</v>
      </c>
      <c r="HF138" s="5">
        <v>0</v>
      </c>
      <c r="HG138" s="5">
        <v>0</v>
      </c>
      <c r="HH138" s="5">
        <v>0</v>
      </c>
      <c r="HI138" s="5">
        <v>0</v>
      </c>
      <c r="HJ138" s="5">
        <v>0</v>
      </c>
      <c r="HK138" s="5">
        <v>1598864589</v>
      </c>
      <c r="HL138" s="5">
        <v>1657</v>
      </c>
      <c r="HM138" s="5">
        <v>101430300</v>
      </c>
      <c r="HN138" s="5">
        <v>0</v>
      </c>
      <c r="HO138" s="5">
        <v>0</v>
      </c>
      <c r="HP138" s="5">
        <v>0</v>
      </c>
      <c r="HQ138" s="5">
        <v>0</v>
      </c>
    </row>
    <row r="139" spans="1:225" x14ac:dyDescent="0.35">
      <c r="A139" s="5" t="s">
        <v>896</v>
      </c>
      <c r="B139" s="5" t="s">
        <v>562</v>
      </c>
      <c r="C139" s="5">
        <v>4116581</v>
      </c>
      <c r="D139" s="5">
        <v>9900</v>
      </c>
      <c r="E139" s="5">
        <v>24</v>
      </c>
      <c r="F139" s="5">
        <v>45292</v>
      </c>
      <c r="G139" s="5">
        <v>45657</v>
      </c>
      <c r="H139" s="5" t="s">
        <v>3087</v>
      </c>
      <c r="I139" s="5" t="s">
        <v>3332</v>
      </c>
      <c r="J139" s="5" t="s">
        <v>2617</v>
      </c>
      <c r="K139" s="5" t="s">
        <v>1285</v>
      </c>
      <c r="L139" s="5" t="s">
        <v>2605</v>
      </c>
      <c r="M139" s="5" t="s">
        <v>1286</v>
      </c>
      <c r="N139" s="5" t="s">
        <v>984</v>
      </c>
      <c r="O139" s="5">
        <v>97070</v>
      </c>
      <c r="P139" s="5" t="s">
        <v>901</v>
      </c>
      <c r="Q139" s="5" t="s">
        <v>2591</v>
      </c>
      <c r="R139" s="5">
        <v>4116581</v>
      </c>
      <c r="S139" s="5" t="s">
        <v>4055</v>
      </c>
      <c r="T139" s="5" t="s">
        <v>902</v>
      </c>
      <c r="U139" s="5" t="s">
        <v>1005</v>
      </c>
      <c r="V139" s="5">
        <v>99212</v>
      </c>
      <c r="W139" s="5" t="s">
        <v>4083</v>
      </c>
      <c r="X139" s="5" t="s">
        <v>2617</v>
      </c>
      <c r="Y139" s="5" t="s">
        <v>2605</v>
      </c>
      <c r="Z139" s="5" t="s">
        <v>1287</v>
      </c>
      <c r="AA139" s="5" t="s">
        <v>1285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 t="s">
        <v>4149</v>
      </c>
      <c r="AK139" s="5" t="s">
        <v>2605</v>
      </c>
      <c r="AL139" s="5" t="s">
        <v>1287</v>
      </c>
      <c r="AM139" s="5" t="s">
        <v>2429</v>
      </c>
      <c r="AN139" s="5" t="s">
        <v>2593</v>
      </c>
      <c r="AO139" s="5">
        <v>1</v>
      </c>
      <c r="AP139" s="5">
        <v>0</v>
      </c>
      <c r="AQ139" s="5">
        <v>0</v>
      </c>
      <c r="AR139" s="5">
        <v>0</v>
      </c>
      <c r="AS139" s="5">
        <v>0</v>
      </c>
      <c r="AT139" s="5">
        <v>0</v>
      </c>
      <c r="AU139" s="5">
        <v>0</v>
      </c>
      <c r="AV139" s="5">
        <v>0</v>
      </c>
      <c r="AW139" s="5">
        <v>0</v>
      </c>
      <c r="AX139" s="5">
        <v>0</v>
      </c>
      <c r="AY139" s="5">
        <v>0</v>
      </c>
      <c r="AZ139" s="5">
        <v>0</v>
      </c>
      <c r="BA139" s="5">
        <v>0</v>
      </c>
      <c r="BB139" s="5">
        <v>0</v>
      </c>
      <c r="BC139" s="5">
        <v>0</v>
      </c>
      <c r="BD139" s="5">
        <v>0</v>
      </c>
      <c r="BE139" s="5">
        <v>0</v>
      </c>
      <c r="BF139" s="5">
        <v>0</v>
      </c>
      <c r="BG139" s="5">
        <v>0</v>
      </c>
      <c r="BH139" s="5">
        <v>0</v>
      </c>
      <c r="BI139" s="5" t="s">
        <v>2595</v>
      </c>
      <c r="BJ139" s="5">
        <v>0</v>
      </c>
      <c r="BK139" s="5">
        <v>0</v>
      </c>
      <c r="BL139" s="5">
        <v>0</v>
      </c>
      <c r="BM139" s="5">
        <v>0</v>
      </c>
      <c r="BN139" s="5">
        <v>0</v>
      </c>
      <c r="BO139" s="5">
        <v>0</v>
      </c>
      <c r="BP139" s="5">
        <v>0</v>
      </c>
      <c r="BQ139" s="5">
        <v>0</v>
      </c>
      <c r="BR139" s="5">
        <v>0</v>
      </c>
      <c r="BS139" s="5">
        <v>0</v>
      </c>
      <c r="BT139" s="5" t="s">
        <v>4296</v>
      </c>
      <c r="BU139" s="5">
        <v>0</v>
      </c>
      <c r="BV139" s="5">
        <v>0</v>
      </c>
      <c r="BW139" s="5">
        <v>0</v>
      </c>
      <c r="BX139" s="5">
        <v>0</v>
      </c>
      <c r="BY139" s="5">
        <v>0</v>
      </c>
      <c r="BZ139" s="5">
        <v>0</v>
      </c>
      <c r="CA139" s="5">
        <v>0</v>
      </c>
      <c r="CB139" s="5">
        <v>0</v>
      </c>
      <c r="CC139" s="5">
        <v>0</v>
      </c>
      <c r="CD139" s="5">
        <v>0</v>
      </c>
      <c r="CE139" s="5" t="s">
        <v>2828</v>
      </c>
      <c r="CF139" s="5" t="s">
        <v>4297</v>
      </c>
      <c r="CG139" s="5">
        <v>0</v>
      </c>
      <c r="CH139" s="5">
        <v>0</v>
      </c>
      <c r="CI139" s="5">
        <v>0</v>
      </c>
      <c r="CJ139" s="5">
        <v>0</v>
      </c>
      <c r="CK139" s="5">
        <v>0</v>
      </c>
      <c r="CL139" s="5">
        <v>0</v>
      </c>
      <c r="CM139" s="5">
        <v>0</v>
      </c>
      <c r="CN139" s="5">
        <v>0</v>
      </c>
      <c r="CO139" s="5">
        <v>0</v>
      </c>
      <c r="CP139" s="5">
        <v>0</v>
      </c>
      <c r="CQ139" s="5" t="s">
        <v>2827</v>
      </c>
      <c r="CR139" s="5">
        <v>0</v>
      </c>
      <c r="CS139" s="5">
        <v>0</v>
      </c>
      <c r="CT139" s="5">
        <v>0</v>
      </c>
      <c r="CU139" s="5">
        <v>0</v>
      </c>
      <c r="CV139" s="5">
        <v>0</v>
      </c>
      <c r="CW139" s="5">
        <v>0</v>
      </c>
      <c r="CX139" s="5">
        <v>0</v>
      </c>
      <c r="CY139" s="5">
        <v>0</v>
      </c>
      <c r="CZ139" s="5">
        <v>0</v>
      </c>
      <c r="DA139" s="5">
        <v>0</v>
      </c>
      <c r="DB139" s="5" t="s">
        <v>3334</v>
      </c>
      <c r="DC139" s="5">
        <v>0</v>
      </c>
      <c r="DD139" s="5">
        <v>0</v>
      </c>
      <c r="DE139" s="5">
        <v>0</v>
      </c>
      <c r="DF139" s="5">
        <v>0</v>
      </c>
      <c r="DG139" s="5">
        <v>0</v>
      </c>
      <c r="DH139" s="5">
        <v>0</v>
      </c>
      <c r="DI139" s="5">
        <v>0</v>
      </c>
      <c r="DJ139" s="5">
        <v>0</v>
      </c>
      <c r="DK139" s="5">
        <v>44986</v>
      </c>
      <c r="DL139" s="5" t="s">
        <v>1544</v>
      </c>
      <c r="DM139" s="5" t="s">
        <v>4149</v>
      </c>
      <c r="DN139" s="5" t="s">
        <v>2608</v>
      </c>
      <c r="DO139" s="5">
        <v>100</v>
      </c>
      <c r="DP139" s="5">
        <v>44986</v>
      </c>
      <c r="DQ139" s="5">
        <v>0</v>
      </c>
      <c r="DR139" s="5">
        <v>0</v>
      </c>
      <c r="DS139" s="5">
        <v>0</v>
      </c>
      <c r="DT139" s="5">
        <v>0</v>
      </c>
      <c r="DU139" s="5">
        <v>0</v>
      </c>
      <c r="DV139" s="5">
        <v>0</v>
      </c>
      <c r="DW139" s="5">
        <v>0</v>
      </c>
      <c r="DX139" s="5">
        <v>0</v>
      </c>
      <c r="DY139" s="5">
        <v>0</v>
      </c>
      <c r="DZ139" s="5">
        <v>0</v>
      </c>
      <c r="EA139" s="5">
        <v>0</v>
      </c>
      <c r="EB139" s="5">
        <v>0</v>
      </c>
      <c r="EC139" s="5">
        <v>0</v>
      </c>
      <c r="ED139" s="5">
        <v>0</v>
      </c>
      <c r="EE139" s="5">
        <v>0</v>
      </c>
      <c r="EF139" s="5">
        <v>0</v>
      </c>
      <c r="EG139" s="5" t="s">
        <v>1291</v>
      </c>
      <c r="EH139" s="5" t="s">
        <v>1445</v>
      </c>
      <c r="EI139" s="5">
        <v>100</v>
      </c>
      <c r="EJ139" s="5" t="s">
        <v>950</v>
      </c>
      <c r="EK139" s="5">
        <v>0</v>
      </c>
      <c r="EL139" s="5">
        <v>0</v>
      </c>
      <c r="EM139" s="5">
        <v>0</v>
      </c>
      <c r="EN139" s="5">
        <v>0</v>
      </c>
      <c r="EO139" s="5">
        <v>0</v>
      </c>
      <c r="EP139" s="5">
        <v>0</v>
      </c>
      <c r="EQ139" s="5">
        <v>0</v>
      </c>
      <c r="ER139" s="5">
        <v>0</v>
      </c>
      <c r="ES139" s="5">
        <v>0</v>
      </c>
      <c r="ET139" s="5">
        <v>0</v>
      </c>
      <c r="EU139" s="5">
        <v>0</v>
      </c>
      <c r="EV139" s="5">
        <v>0</v>
      </c>
      <c r="EW139" s="5">
        <v>0</v>
      </c>
      <c r="EX139" s="5">
        <v>0</v>
      </c>
      <c r="EY139" s="5">
        <v>0</v>
      </c>
      <c r="EZ139" s="5">
        <v>0</v>
      </c>
      <c r="FA139" s="5">
        <v>0</v>
      </c>
      <c r="FB139" s="5">
        <v>0</v>
      </c>
      <c r="FC139" s="5">
        <v>0</v>
      </c>
      <c r="FD139" s="5">
        <v>0</v>
      </c>
      <c r="FE139" s="5">
        <v>0</v>
      </c>
      <c r="FF139" s="5">
        <v>0</v>
      </c>
      <c r="FG139" s="5">
        <v>0</v>
      </c>
      <c r="FH139" s="5">
        <v>0</v>
      </c>
      <c r="FI139" s="5">
        <v>0</v>
      </c>
      <c r="FJ139" s="5">
        <v>0</v>
      </c>
      <c r="FK139" s="5">
        <v>0</v>
      </c>
      <c r="FL139" s="5">
        <v>0</v>
      </c>
      <c r="FM139" s="5">
        <v>98146</v>
      </c>
      <c r="FN139" s="5" t="s">
        <v>4298</v>
      </c>
      <c r="FO139" s="5" t="s">
        <v>2903</v>
      </c>
      <c r="FP139" s="5" t="s">
        <v>4107</v>
      </c>
      <c r="FQ139" s="5" t="s">
        <v>1684</v>
      </c>
      <c r="FR139" s="5" t="s">
        <v>1685</v>
      </c>
      <c r="FS139" s="5" t="s">
        <v>1031</v>
      </c>
      <c r="FT139" s="5" t="s">
        <v>945</v>
      </c>
      <c r="FU139" s="5" t="s">
        <v>950</v>
      </c>
      <c r="FV139" s="5">
        <v>0</v>
      </c>
      <c r="FW139" s="5">
        <v>0</v>
      </c>
      <c r="FX139" s="5">
        <v>0</v>
      </c>
      <c r="FY139" s="5">
        <v>0</v>
      </c>
      <c r="FZ139" s="5">
        <v>0</v>
      </c>
      <c r="GA139" s="5">
        <v>0</v>
      </c>
      <c r="GB139" s="5" t="s">
        <v>2828</v>
      </c>
      <c r="GC139" s="5" t="s">
        <v>1544</v>
      </c>
      <c r="GD139" s="5">
        <v>98146</v>
      </c>
      <c r="GE139" s="5" t="s">
        <v>171</v>
      </c>
      <c r="GF139" s="5">
        <v>0</v>
      </c>
      <c r="GG139" s="5">
        <v>0</v>
      </c>
      <c r="GH139" s="5">
        <v>0</v>
      </c>
      <c r="GI139" s="5">
        <v>0</v>
      </c>
      <c r="GJ139" s="5">
        <v>0</v>
      </c>
      <c r="GK139" s="5">
        <v>0</v>
      </c>
      <c r="GL139" s="5">
        <v>0</v>
      </c>
      <c r="GM139" s="5">
        <v>0</v>
      </c>
      <c r="GN139" s="5" t="s">
        <v>3336</v>
      </c>
      <c r="GO139" s="5">
        <v>0</v>
      </c>
      <c r="GP139" s="5">
        <v>0</v>
      </c>
      <c r="GQ139" s="5">
        <v>0</v>
      </c>
      <c r="GR139" s="5">
        <v>0</v>
      </c>
      <c r="GS139" s="5">
        <v>0</v>
      </c>
      <c r="GT139" s="5">
        <v>0</v>
      </c>
      <c r="GU139" s="5">
        <v>0</v>
      </c>
      <c r="GV139" s="5">
        <v>0</v>
      </c>
      <c r="GW139" s="5">
        <v>0</v>
      </c>
      <c r="GX139" s="5">
        <v>0</v>
      </c>
      <c r="GY139" s="5">
        <v>1658</v>
      </c>
      <c r="GZ139" s="5">
        <v>0</v>
      </c>
      <c r="HA139" s="5">
        <v>0</v>
      </c>
      <c r="HB139" s="5">
        <v>0</v>
      </c>
      <c r="HC139" s="5">
        <v>0</v>
      </c>
      <c r="HD139" s="5">
        <v>0</v>
      </c>
      <c r="HE139" s="5">
        <v>0</v>
      </c>
      <c r="HF139" s="5">
        <v>0</v>
      </c>
      <c r="HG139" s="5">
        <v>0</v>
      </c>
      <c r="HH139" s="5">
        <v>0</v>
      </c>
      <c r="HI139" s="5">
        <v>0</v>
      </c>
      <c r="HJ139" s="5">
        <v>0</v>
      </c>
      <c r="HK139" s="5">
        <v>1912619321</v>
      </c>
      <c r="HL139" s="5">
        <v>1658</v>
      </c>
      <c r="HM139" s="5">
        <v>224367200</v>
      </c>
      <c r="HN139" s="5">
        <v>0</v>
      </c>
      <c r="HO139" s="5">
        <v>0</v>
      </c>
      <c r="HP139" s="5">
        <v>0</v>
      </c>
      <c r="HQ139" s="5">
        <v>0</v>
      </c>
    </row>
    <row r="140" spans="1:225" x14ac:dyDescent="0.35">
      <c r="A140" s="5" t="s">
        <v>896</v>
      </c>
      <c r="B140" s="5" t="s">
        <v>562</v>
      </c>
      <c r="C140" s="5">
        <v>4116591</v>
      </c>
      <c r="D140" s="5">
        <v>40040</v>
      </c>
      <c r="E140" s="5">
        <v>24</v>
      </c>
      <c r="F140" s="5">
        <v>45292</v>
      </c>
      <c r="G140" s="5">
        <v>45657</v>
      </c>
      <c r="H140" s="5" t="s">
        <v>3088</v>
      </c>
      <c r="I140" s="5" t="s">
        <v>3337</v>
      </c>
      <c r="J140" s="5" t="s">
        <v>908</v>
      </c>
      <c r="K140" s="5" t="s">
        <v>908</v>
      </c>
      <c r="L140" s="5" t="s">
        <v>908</v>
      </c>
      <c r="M140" s="5" t="s">
        <v>908</v>
      </c>
      <c r="N140" s="5" t="s">
        <v>908</v>
      </c>
      <c r="O140" s="5" t="s">
        <v>908</v>
      </c>
      <c r="P140" s="5" t="s">
        <v>983</v>
      </c>
      <c r="Q140" s="5" t="s">
        <v>4088</v>
      </c>
      <c r="R140" s="5">
        <v>4116591</v>
      </c>
      <c r="S140" s="5" t="s">
        <v>4089</v>
      </c>
      <c r="T140" s="5" t="s">
        <v>1210</v>
      </c>
      <c r="U140" s="5" t="s">
        <v>984</v>
      </c>
      <c r="V140" s="5">
        <v>97223</v>
      </c>
      <c r="W140" s="5" t="s">
        <v>983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  <c r="AM140" s="5">
        <v>0</v>
      </c>
      <c r="AN140" s="5" t="s">
        <v>987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0</v>
      </c>
      <c r="AZ140" s="5">
        <v>0</v>
      </c>
      <c r="BA140" s="5">
        <v>0</v>
      </c>
      <c r="BB140" s="5">
        <v>0</v>
      </c>
      <c r="BC140" s="5">
        <v>0</v>
      </c>
      <c r="BD140" s="5">
        <v>0</v>
      </c>
      <c r="BE140" s="5">
        <v>0</v>
      </c>
      <c r="BF140" s="5">
        <v>0</v>
      </c>
      <c r="BG140" s="5">
        <v>0</v>
      </c>
      <c r="BH140" s="5">
        <v>0</v>
      </c>
      <c r="BI140" s="5" t="s">
        <v>2904</v>
      </c>
      <c r="BJ140" s="5">
        <v>0</v>
      </c>
      <c r="BK140" s="5">
        <v>0</v>
      </c>
      <c r="BL140" s="5">
        <v>0</v>
      </c>
      <c r="BM140" s="5">
        <v>0</v>
      </c>
      <c r="BN140" s="5">
        <v>0</v>
      </c>
      <c r="BO140" s="5">
        <v>0</v>
      </c>
      <c r="BP140" s="5" t="s">
        <v>3338</v>
      </c>
      <c r="BQ140" s="5" t="s">
        <v>3339</v>
      </c>
      <c r="BR140" s="5" t="s">
        <v>3340</v>
      </c>
      <c r="BS140" s="5" t="s">
        <v>3341</v>
      </c>
      <c r="BT140" s="5" t="s">
        <v>1528</v>
      </c>
      <c r="BU140" s="5" t="s">
        <v>3342</v>
      </c>
      <c r="BV140" s="5">
        <v>0</v>
      </c>
      <c r="BW140" s="5">
        <v>0</v>
      </c>
      <c r="BX140" s="5">
        <v>0</v>
      </c>
      <c r="BY140" s="5">
        <v>0</v>
      </c>
      <c r="BZ140" s="5">
        <v>0</v>
      </c>
      <c r="CA140" s="5">
        <v>0</v>
      </c>
      <c r="CB140" s="5">
        <v>0</v>
      </c>
      <c r="CC140" s="5" t="s">
        <v>3343</v>
      </c>
      <c r="CD140" s="5" t="s">
        <v>3339</v>
      </c>
      <c r="CE140" s="5" t="s">
        <v>2099</v>
      </c>
      <c r="CF140" s="5" t="s">
        <v>1530</v>
      </c>
      <c r="CG140" s="5" t="s">
        <v>3340</v>
      </c>
      <c r="CH140" s="5" t="s">
        <v>2501</v>
      </c>
      <c r="CI140" s="5">
        <v>0</v>
      </c>
      <c r="CJ140" s="5" t="s">
        <v>3344</v>
      </c>
      <c r="CK140" s="5" t="s">
        <v>3339</v>
      </c>
      <c r="CL140" s="5" t="s">
        <v>3340</v>
      </c>
      <c r="CM140" s="5" t="s">
        <v>2501</v>
      </c>
      <c r="CN140" s="5">
        <v>0</v>
      </c>
      <c r="CO140" s="5">
        <v>0</v>
      </c>
      <c r="CP140" s="5">
        <v>0</v>
      </c>
      <c r="CQ140" s="5" t="s">
        <v>4299</v>
      </c>
      <c r="CR140" s="5">
        <v>0</v>
      </c>
      <c r="CS140" s="5">
        <v>0</v>
      </c>
      <c r="CT140" s="5">
        <v>0</v>
      </c>
      <c r="CU140" s="5">
        <v>0</v>
      </c>
      <c r="CV140" s="5">
        <v>0</v>
      </c>
      <c r="CW140" s="5">
        <v>0</v>
      </c>
      <c r="CX140" s="5">
        <v>0</v>
      </c>
      <c r="CY140" s="5">
        <v>0</v>
      </c>
      <c r="CZ140" s="5">
        <v>0</v>
      </c>
      <c r="DA140" s="5">
        <v>0</v>
      </c>
      <c r="DB140" s="5" t="s">
        <v>3345</v>
      </c>
      <c r="DC140" s="5">
        <v>0</v>
      </c>
      <c r="DD140" s="5">
        <v>0</v>
      </c>
      <c r="DE140" s="5">
        <v>0</v>
      </c>
      <c r="DF140" s="5">
        <v>0</v>
      </c>
      <c r="DG140" s="5">
        <v>0</v>
      </c>
      <c r="DH140" s="5">
        <v>0</v>
      </c>
      <c r="DI140" s="5">
        <v>0</v>
      </c>
      <c r="DJ140" s="5">
        <v>0</v>
      </c>
      <c r="DK140" s="5">
        <v>44965</v>
      </c>
      <c r="DL140" s="5" t="s">
        <v>1539</v>
      </c>
      <c r="DM140" s="5" t="s">
        <v>3346</v>
      </c>
      <c r="DN140" s="5" t="s">
        <v>3345</v>
      </c>
      <c r="DO140" s="5">
        <v>100</v>
      </c>
      <c r="DP140" s="5">
        <v>44965</v>
      </c>
      <c r="DQ140" s="5">
        <v>0</v>
      </c>
      <c r="DR140" s="5">
        <v>0</v>
      </c>
      <c r="DS140" s="5">
        <v>0</v>
      </c>
      <c r="DT140" s="5">
        <v>0</v>
      </c>
      <c r="DU140" s="5">
        <v>0</v>
      </c>
      <c r="DV140" s="5">
        <v>0</v>
      </c>
      <c r="DW140" s="5">
        <v>0</v>
      </c>
      <c r="DX140" s="5">
        <v>0</v>
      </c>
      <c r="DY140" s="5">
        <v>0</v>
      </c>
      <c r="DZ140" s="5">
        <v>0</v>
      </c>
      <c r="EA140" s="5">
        <v>0</v>
      </c>
      <c r="EB140" s="5">
        <v>0</v>
      </c>
      <c r="EC140" s="5">
        <v>0</v>
      </c>
      <c r="ED140" s="5">
        <v>0</v>
      </c>
      <c r="EE140" s="5">
        <v>0</v>
      </c>
      <c r="EF140" s="5">
        <v>0</v>
      </c>
      <c r="EG140" s="5" t="s">
        <v>1935</v>
      </c>
      <c r="EH140" s="5" t="s">
        <v>1936</v>
      </c>
      <c r="EI140" s="5">
        <v>100</v>
      </c>
      <c r="EJ140" s="5">
        <v>43306</v>
      </c>
      <c r="EK140" s="5">
        <v>0</v>
      </c>
      <c r="EL140" s="5">
        <v>0</v>
      </c>
      <c r="EM140" s="5">
        <v>0</v>
      </c>
      <c r="EN140" s="5">
        <v>0</v>
      </c>
      <c r="EO140" s="5">
        <v>0</v>
      </c>
      <c r="EP140" s="5">
        <v>0</v>
      </c>
      <c r="EQ140" s="5">
        <v>0</v>
      </c>
      <c r="ER140" s="5">
        <v>0</v>
      </c>
      <c r="ES140" s="5">
        <v>0</v>
      </c>
      <c r="ET140" s="5">
        <v>0</v>
      </c>
      <c r="EU140" s="5">
        <v>0</v>
      </c>
      <c r="EV140" s="5">
        <v>0</v>
      </c>
      <c r="EW140" s="5" t="s">
        <v>3346</v>
      </c>
      <c r="EX140" s="5" t="s">
        <v>3345</v>
      </c>
      <c r="EY140" s="5">
        <v>100</v>
      </c>
      <c r="EZ140" s="5">
        <v>44965</v>
      </c>
      <c r="FA140" s="5">
        <v>0</v>
      </c>
      <c r="FB140" s="5">
        <v>0</v>
      </c>
      <c r="FC140" s="5">
        <v>0</v>
      </c>
      <c r="FD140" s="5">
        <v>0</v>
      </c>
      <c r="FE140" s="5">
        <v>0</v>
      </c>
      <c r="FF140" s="5">
        <v>0</v>
      </c>
      <c r="FG140" s="5">
        <v>0</v>
      </c>
      <c r="FH140" s="5">
        <v>0</v>
      </c>
      <c r="FI140" s="5">
        <v>0</v>
      </c>
      <c r="FJ140" s="5">
        <v>0</v>
      </c>
      <c r="FK140" s="5">
        <v>0</v>
      </c>
      <c r="FL140" s="5">
        <v>0</v>
      </c>
      <c r="FM140" s="5" t="s">
        <v>3347</v>
      </c>
      <c r="FN140" s="5" t="s">
        <v>4300</v>
      </c>
      <c r="FO140" s="5" t="s">
        <v>908</v>
      </c>
      <c r="FP140" s="5" t="s">
        <v>989</v>
      </c>
      <c r="FQ140" s="5" t="s">
        <v>1935</v>
      </c>
      <c r="FR140" s="5" t="s">
        <v>1936</v>
      </c>
      <c r="FS140" s="5" t="s">
        <v>1031</v>
      </c>
      <c r="FT140" s="5" t="s">
        <v>3348</v>
      </c>
      <c r="FU140" s="5">
        <v>43306</v>
      </c>
      <c r="FV140" s="5" t="s">
        <v>4299</v>
      </c>
      <c r="FW140" s="5" t="s">
        <v>3345</v>
      </c>
      <c r="FX140" s="5" t="s">
        <v>1220</v>
      </c>
      <c r="FY140" s="5" t="s">
        <v>3349</v>
      </c>
      <c r="FZ140" s="5">
        <v>605027927</v>
      </c>
      <c r="GA140" s="5">
        <v>44965</v>
      </c>
      <c r="GB140" s="5" t="s">
        <v>2099</v>
      </c>
      <c r="GC140" s="5" t="s">
        <v>1539</v>
      </c>
      <c r="GD140" s="5" t="s">
        <v>3347</v>
      </c>
      <c r="GE140" s="5" t="s">
        <v>4301</v>
      </c>
      <c r="GF140" s="5">
        <v>0</v>
      </c>
      <c r="GG140" s="5">
        <v>0</v>
      </c>
      <c r="GH140" s="5">
        <v>0</v>
      </c>
      <c r="GI140" s="5">
        <v>0</v>
      </c>
      <c r="GJ140" s="5">
        <v>0</v>
      </c>
      <c r="GK140" s="5" t="s">
        <v>3350</v>
      </c>
      <c r="GL140" s="5" t="s">
        <v>3351</v>
      </c>
      <c r="GM140" s="5" t="s">
        <v>948</v>
      </c>
      <c r="GN140" s="5" t="s">
        <v>1540</v>
      </c>
      <c r="GO140" s="5">
        <v>44965</v>
      </c>
      <c r="GP140" s="5" t="s">
        <v>3090</v>
      </c>
      <c r="GQ140" s="5" t="s">
        <v>2788</v>
      </c>
      <c r="GR140" s="5" t="s">
        <v>948</v>
      </c>
      <c r="GS140" s="5">
        <v>44965</v>
      </c>
      <c r="GT140" s="5" t="s">
        <v>3088</v>
      </c>
      <c r="GU140" s="5" t="s">
        <v>1389</v>
      </c>
      <c r="GV140" s="5" t="s">
        <v>948</v>
      </c>
      <c r="GW140" s="5">
        <v>44965</v>
      </c>
      <c r="GX140" s="5" t="s">
        <v>3095</v>
      </c>
      <c r="GY140" s="5">
        <v>1659</v>
      </c>
      <c r="GZ140" s="5" t="s">
        <v>3352</v>
      </c>
      <c r="HA140" s="5" t="s">
        <v>948</v>
      </c>
      <c r="HB140" s="5">
        <v>44965</v>
      </c>
      <c r="HC140" s="5" t="s">
        <v>3094</v>
      </c>
      <c r="HD140" s="5" t="s">
        <v>2777</v>
      </c>
      <c r="HE140" s="5" t="s">
        <v>948</v>
      </c>
      <c r="HF140" s="5">
        <v>44965</v>
      </c>
      <c r="HG140" s="5" t="s">
        <v>3097</v>
      </c>
      <c r="HH140" s="5" t="s">
        <v>3353</v>
      </c>
      <c r="HI140" s="5" t="s">
        <v>948</v>
      </c>
      <c r="HJ140" s="5">
        <v>44965</v>
      </c>
      <c r="HK140" s="5">
        <v>1033817051</v>
      </c>
      <c r="HL140" s="5">
        <v>1659</v>
      </c>
      <c r="HM140" s="5">
        <v>224540900</v>
      </c>
      <c r="HN140" s="5">
        <v>0</v>
      </c>
      <c r="HO140" s="5">
        <v>0</v>
      </c>
      <c r="HP140" s="5">
        <v>0</v>
      </c>
      <c r="HQ140" s="5">
        <v>0</v>
      </c>
    </row>
    <row r="141" spans="1:225" x14ac:dyDescent="0.35">
      <c r="A141" s="5" t="s">
        <v>896</v>
      </c>
      <c r="B141" s="5" t="s">
        <v>562</v>
      </c>
      <c r="C141" s="5">
        <v>4116601</v>
      </c>
      <c r="D141" s="5">
        <v>39930</v>
      </c>
      <c r="E141" s="5">
        <v>24</v>
      </c>
      <c r="F141" s="5">
        <v>45292</v>
      </c>
      <c r="G141" s="5">
        <v>45657</v>
      </c>
      <c r="H141" s="5" t="s">
        <v>3089</v>
      </c>
      <c r="I141" s="5" t="s">
        <v>3354</v>
      </c>
      <c r="J141" s="5" t="s">
        <v>908</v>
      </c>
      <c r="K141" s="5" t="s">
        <v>908</v>
      </c>
      <c r="L141" s="5" t="s">
        <v>908</v>
      </c>
      <c r="M141" s="5" t="s">
        <v>908</v>
      </c>
      <c r="N141" s="5" t="s">
        <v>908</v>
      </c>
      <c r="O141" s="5" t="s">
        <v>908</v>
      </c>
      <c r="P141" s="5" t="s">
        <v>983</v>
      </c>
      <c r="Q141" s="5" t="s">
        <v>4088</v>
      </c>
      <c r="R141" s="5">
        <v>4116601</v>
      </c>
      <c r="S141" s="5" t="s">
        <v>4089</v>
      </c>
      <c r="T141" s="5" t="s">
        <v>1210</v>
      </c>
      <c r="U141" s="5" t="s">
        <v>984</v>
      </c>
      <c r="V141" s="5">
        <v>97223</v>
      </c>
      <c r="W141" s="5" t="s">
        <v>983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  <c r="AM141" s="5">
        <v>0</v>
      </c>
      <c r="AN141" s="5" t="s">
        <v>987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0</v>
      </c>
      <c r="AZ141" s="5">
        <v>0</v>
      </c>
      <c r="BA141" s="5">
        <v>0</v>
      </c>
      <c r="BB141" s="5">
        <v>0</v>
      </c>
      <c r="BC141" s="5">
        <v>0</v>
      </c>
      <c r="BD141" s="5">
        <v>0</v>
      </c>
      <c r="BE141" s="5">
        <v>0</v>
      </c>
      <c r="BF141" s="5">
        <v>0</v>
      </c>
      <c r="BG141" s="5">
        <v>0</v>
      </c>
      <c r="BH141" s="5">
        <v>0</v>
      </c>
      <c r="BI141" s="5" t="s">
        <v>2904</v>
      </c>
      <c r="BJ141" s="5">
        <v>0</v>
      </c>
      <c r="BK141" s="5">
        <v>0</v>
      </c>
      <c r="BL141" s="5">
        <v>0</v>
      </c>
      <c r="BM141" s="5">
        <v>0</v>
      </c>
      <c r="BN141" s="5">
        <v>0</v>
      </c>
      <c r="BO141" s="5">
        <v>0</v>
      </c>
      <c r="BP141" s="5" t="s">
        <v>3338</v>
      </c>
      <c r="BQ141" s="5" t="s">
        <v>3339</v>
      </c>
      <c r="BR141" s="5" t="s">
        <v>3340</v>
      </c>
      <c r="BS141" s="5" t="s">
        <v>3341</v>
      </c>
      <c r="BT141" s="5" t="s">
        <v>4302</v>
      </c>
      <c r="BU141" s="5" t="s">
        <v>3342</v>
      </c>
      <c r="BV141" s="5">
        <v>0</v>
      </c>
      <c r="BW141" s="5">
        <v>0</v>
      </c>
      <c r="BX141" s="5">
        <v>0</v>
      </c>
      <c r="BY141" s="5">
        <v>0</v>
      </c>
      <c r="BZ141" s="5">
        <v>0</v>
      </c>
      <c r="CA141" s="5">
        <v>0</v>
      </c>
      <c r="CB141" s="5">
        <v>0</v>
      </c>
      <c r="CC141" s="5" t="s">
        <v>3343</v>
      </c>
      <c r="CD141" s="5" t="s">
        <v>3339</v>
      </c>
      <c r="CE141" s="5" t="s">
        <v>3355</v>
      </c>
      <c r="CF141" s="5" t="s">
        <v>4303</v>
      </c>
      <c r="CG141" s="5" t="s">
        <v>3340</v>
      </c>
      <c r="CH141" s="5" t="s">
        <v>2501</v>
      </c>
      <c r="CI141" s="5">
        <v>0</v>
      </c>
      <c r="CJ141" s="5" t="s">
        <v>3344</v>
      </c>
      <c r="CK141" s="5" t="s">
        <v>3339</v>
      </c>
      <c r="CL141" s="5" t="s">
        <v>3340</v>
      </c>
      <c r="CM141" s="5" t="s">
        <v>2501</v>
      </c>
      <c r="CN141" s="5">
        <v>0</v>
      </c>
      <c r="CO141" s="5">
        <v>0</v>
      </c>
      <c r="CP141" s="5">
        <v>0</v>
      </c>
      <c r="CQ141" s="5" t="s">
        <v>4304</v>
      </c>
      <c r="CR141" s="5">
        <v>0</v>
      </c>
      <c r="CS141" s="5">
        <v>0</v>
      </c>
      <c r="CT141" s="5">
        <v>0</v>
      </c>
      <c r="CU141" s="5">
        <v>0</v>
      </c>
      <c r="CV141" s="5">
        <v>0</v>
      </c>
      <c r="CW141" s="5">
        <v>0</v>
      </c>
      <c r="CX141" s="5">
        <v>0</v>
      </c>
      <c r="CY141" s="5">
        <v>0</v>
      </c>
      <c r="CZ141" s="5">
        <v>0</v>
      </c>
      <c r="DA141" s="5">
        <v>0</v>
      </c>
      <c r="DB141" s="5" t="s">
        <v>3345</v>
      </c>
      <c r="DC141" s="5">
        <v>0</v>
      </c>
      <c r="DD141" s="5">
        <v>0</v>
      </c>
      <c r="DE141" s="5">
        <v>0</v>
      </c>
      <c r="DF141" s="5">
        <v>0</v>
      </c>
      <c r="DG141" s="5">
        <v>0</v>
      </c>
      <c r="DH141" s="5">
        <v>0</v>
      </c>
      <c r="DI141" s="5">
        <v>0</v>
      </c>
      <c r="DJ141" s="5">
        <v>0</v>
      </c>
      <c r="DK141" s="5">
        <v>44965</v>
      </c>
      <c r="DL141" s="5" t="s">
        <v>1541</v>
      </c>
      <c r="DM141" s="5" t="s">
        <v>3346</v>
      </c>
      <c r="DN141" s="5" t="s">
        <v>3345</v>
      </c>
      <c r="DO141" s="5">
        <v>100</v>
      </c>
      <c r="DP141" s="5">
        <v>44965</v>
      </c>
      <c r="DQ141" s="5">
        <v>0</v>
      </c>
      <c r="DR141" s="5">
        <v>0</v>
      </c>
      <c r="DS141" s="5">
        <v>0</v>
      </c>
      <c r="DT141" s="5">
        <v>0</v>
      </c>
      <c r="DU141" s="5">
        <v>0</v>
      </c>
      <c r="DV141" s="5">
        <v>0</v>
      </c>
      <c r="DW141" s="5">
        <v>0</v>
      </c>
      <c r="DX141" s="5">
        <v>0</v>
      </c>
      <c r="DY141" s="5">
        <v>0</v>
      </c>
      <c r="DZ141" s="5">
        <v>0</v>
      </c>
      <c r="EA141" s="5">
        <v>0</v>
      </c>
      <c r="EB141" s="5">
        <v>0</v>
      </c>
      <c r="EC141" s="5">
        <v>0</v>
      </c>
      <c r="ED141" s="5">
        <v>0</v>
      </c>
      <c r="EE141" s="5">
        <v>0</v>
      </c>
      <c r="EF141" s="5">
        <v>0</v>
      </c>
      <c r="EG141" s="5" t="s">
        <v>1935</v>
      </c>
      <c r="EH141" s="5" t="s">
        <v>1936</v>
      </c>
      <c r="EI141" s="5">
        <v>100</v>
      </c>
      <c r="EJ141" s="5">
        <v>43306</v>
      </c>
      <c r="EK141" s="5">
        <v>0</v>
      </c>
      <c r="EL141" s="5">
        <v>0</v>
      </c>
      <c r="EM141" s="5">
        <v>0</v>
      </c>
      <c r="EN141" s="5">
        <v>0</v>
      </c>
      <c r="EO141" s="5">
        <v>0</v>
      </c>
      <c r="EP141" s="5">
        <v>0</v>
      </c>
      <c r="EQ141" s="5">
        <v>0</v>
      </c>
      <c r="ER141" s="5">
        <v>0</v>
      </c>
      <c r="ES141" s="5">
        <v>0</v>
      </c>
      <c r="ET141" s="5">
        <v>0</v>
      </c>
      <c r="EU141" s="5">
        <v>0</v>
      </c>
      <c r="EV141" s="5">
        <v>0</v>
      </c>
      <c r="EW141" s="5" t="s">
        <v>3346</v>
      </c>
      <c r="EX141" s="5" t="s">
        <v>3345</v>
      </c>
      <c r="EY141" s="5">
        <v>100</v>
      </c>
      <c r="EZ141" s="5">
        <v>44965</v>
      </c>
      <c r="FA141" s="5">
        <v>0</v>
      </c>
      <c r="FB141" s="5">
        <v>0</v>
      </c>
      <c r="FC141" s="5">
        <v>0</v>
      </c>
      <c r="FD141" s="5">
        <v>0</v>
      </c>
      <c r="FE141" s="5">
        <v>0</v>
      </c>
      <c r="FF141" s="5">
        <v>0</v>
      </c>
      <c r="FG141" s="5">
        <v>0</v>
      </c>
      <c r="FH141" s="5">
        <v>0</v>
      </c>
      <c r="FI141" s="5">
        <v>0</v>
      </c>
      <c r="FJ141" s="5">
        <v>0</v>
      </c>
      <c r="FK141" s="5">
        <v>0</v>
      </c>
      <c r="FL141" s="5">
        <v>0</v>
      </c>
      <c r="FM141" s="5" t="s">
        <v>1542</v>
      </c>
      <c r="FN141" s="5" t="s">
        <v>4305</v>
      </c>
      <c r="FO141" s="5" t="s">
        <v>908</v>
      </c>
      <c r="FP141" s="5" t="s">
        <v>989</v>
      </c>
      <c r="FQ141" s="5" t="s">
        <v>1935</v>
      </c>
      <c r="FR141" s="5" t="s">
        <v>1936</v>
      </c>
      <c r="FS141" s="5" t="s">
        <v>1031</v>
      </c>
      <c r="FT141" s="5" t="s">
        <v>3348</v>
      </c>
      <c r="FU141" s="5">
        <v>43306</v>
      </c>
      <c r="FV141" s="5" t="s">
        <v>4304</v>
      </c>
      <c r="FW141" s="5" t="s">
        <v>3345</v>
      </c>
      <c r="FX141" s="5" t="s">
        <v>1220</v>
      </c>
      <c r="FY141" s="5" t="s">
        <v>3349</v>
      </c>
      <c r="FZ141" s="5">
        <v>605026130</v>
      </c>
      <c r="GA141" s="5">
        <v>44965</v>
      </c>
      <c r="GB141" s="5" t="s">
        <v>3355</v>
      </c>
      <c r="GC141" s="5" t="s">
        <v>1541</v>
      </c>
      <c r="GD141" s="5" t="s">
        <v>1542</v>
      </c>
      <c r="GE141" s="5" t="s">
        <v>180</v>
      </c>
      <c r="GF141" s="5">
        <v>0</v>
      </c>
      <c r="GG141" s="5">
        <v>0</v>
      </c>
      <c r="GH141" s="5">
        <v>0</v>
      </c>
      <c r="GI141" s="5">
        <v>0</v>
      </c>
      <c r="GJ141" s="5">
        <v>0</v>
      </c>
      <c r="GK141" s="5" t="s">
        <v>3350</v>
      </c>
      <c r="GL141" s="5" t="s">
        <v>3351</v>
      </c>
      <c r="GM141" s="5" t="s">
        <v>948</v>
      </c>
      <c r="GN141" s="5" t="s">
        <v>3356</v>
      </c>
      <c r="GO141" s="5">
        <v>44965</v>
      </c>
      <c r="GP141" s="5" t="s">
        <v>3090</v>
      </c>
      <c r="GQ141" s="5" t="s">
        <v>2788</v>
      </c>
      <c r="GR141" s="5" t="s">
        <v>948</v>
      </c>
      <c r="GS141" s="5">
        <v>44965</v>
      </c>
      <c r="GT141" s="5" t="s">
        <v>3088</v>
      </c>
      <c r="GU141" s="5" t="s">
        <v>1389</v>
      </c>
      <c r="GV141" s="5" t="s">
        <v>948</v>
      </c>
      <c r="GW141" s="5">
        <v>44965</v>
      </c>
      <c r="GX141" s="5" t="s">
        <v>3095</v>
      </c>
      <c r="GY141" s="5">
        <v>1660</v>
      </c>
      <c r="GZ141" s="5" t="s">
        <v>3352</v>
      </c>
      <c r="HA141" s="5" t="s">
        <v>948</v>
      </c>
      <c r="HB141" s="5">
        <v>44965</v>
      </c>
      <c r="HC141" s="5" t="s">
        <v>3094</v>
      </c>
      <c r="HD141" s="5" t="s">
        <v>2777</v>
      </c>
      <c r="HE141" s="5" t="s">
        <v>948</v>
      </c>
      <c r="HF141" s="5">
        <v>44965</v>
      </c>
      <c r="HG141" s="5" t="s">
        <v>3097</v>
      </c>
      <c r="HH141" s="5" t="s">
        <v>3353</v>
      </c>
      <c r="HI141" s="5" t="s">
        <v>948</v>
      </c>
      <c r="HJ141" s="5">
        <v>44965</v>
      </c>
      <c r="HK141" s="5">
        <v>1689372609</v>
      </c>
      <c r="HL141" s="5">
        <v>1660</v>
      </c>
      <c r="HM141" s="5">
        <v>224629400</v>
      </c>
      <c r="HN141" s="5">
        <v>0</v>
      </c>
      <c r="HO141" s="5">
        <v>0</v>
      </c>
      <c r="HP141" s="5">
        <v>0</v>
      </c>
      <c r="HQ141" s="5">
        <v>0</v>
      </c>
    </row>
    <row r="142" spans="1:225" x14ac:dyDescent="0.35">
      <c r="A142" s="5" t="s">
        <v>896</v>
      </c>
      <c r="B142" s="5" t="s">
        <v>562</v>
      </c>
      <c r="C142" s="5">
        <v>4116611</v>
      </c>
      <c r="D142" s="5">
        <v>31570</v>
      </c>
      <c r="E142" s="5">
        <v>24</v>
      </c>
      <c r="F142" s="5">
        <v>45292</v>
      </c>
      <c r="G142" s="5">
        <v>45657</v>
      </c>
      <c r="H142" s="5" t="s">
        <v>3990</v>
      </c>
      <c r="I142" s="5" t="s">
        <v>3357</v>
      </c>
      <c r="J142" s="5" t="s">
        <v>908</v>
      </c>
      <c r="K142" s="5" t="s">
        <v>908</v>
      </c>
      <c r="L142" s="5" t="s">
        <v>908</v>
      </c>
      <c r="M142" s="5" t="s">
        <v>908</v>
      </c>
      <c r="N142" s="5" t="s">
        <v>908</v>
      </c>
      <c r="O142" s="5" t="s">
        <v>908</v>
      </c>
      <c r="P142" s="5" t="s">
        <v>983</v>
      </c>
      <c r="Q142" s="5" t="s">
        <v>4088</v>
      </c>
      <c r="R142" s="5">
        <v>4116611</v>
      </c>
      <c r="S142" s="5" t="s">
        <v>4089</v>
      </c>
      <c r="T142" s="5" t="s">
        <v>1210</v>
      </c>
      <c r="U142" s="5" t="s">
        <v>984</v>
      </c>
      <c r="V142" s="5">
        <v>97223</v>
      </c>
      <c r="W142" s="5" t="s">
        <v>983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  <c r="AM142" s="5">
        <v>0</v>
      </c>
      <c r="AN142" s="5" t="s">
        <v>987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0</v>
      </c>
      <c r="AZ142" s="5">
        <v>0</v>
      </c>
      <c r="BA142" s="5">
        <v>0</v>
      </c>
      <c r="BB142" s="5">
        <v>0</v>
      </c>
      <c r="BC142" s="5">
        <v>0</v>
      </c>
      <c r="BD142" s="5">
        <v>0</v>
      </c>
      <c r="BE142" s="5">
        <v>0</v>
      </c>
      <c r="BF142" s="5">
        <v>0</v>
      </c>
      <c r="BG142" s="5">
        <v>0</v>
      </c>
      <c r="BH142" s="5">
        <v>0</v>
      </c>
      <c r="BI142" s="5" t="s">
        <v>2904</v>
      </c>
      <c r="BJ142" s="5">
        <v>0</v>
      </c>
      <c r="BK142" s="5">
        <v>0</v>
      </c>
      <c r="BL142" s="5">
        <v>0</v>
      </c>
      <c r="BM142" s="5">
        <v>0</v>
      </c>
      <c r="BN142" s="5">
        <v>0</v>
      </c>
      <c r="BO142" s="5">
        <v>0</v>
      </c>
      <c r="BP142" s="5" t="s">
        <v>3338</v>
      </c>
      <c r="BQ142" s="5" t="s">
        <v>3339</v>
      </c>
      <c r="BR142" s="5" t="s">
        <v>3340</v>
      </c>
      <c r="BS142" s="5" t="s">
        <v>3341</v>
      </c>
      <c r="BT142" s="5" t="s">
        <v>4306</v>
      </c>
      <c r="BU142" s="5" t="s">
        <v>3342</v>
      </c>
      <c r="BV142" s="5">
        <v>0</v>
      </c>
      <c r="BW142" s="5">
        <v>0</v>
      </c>
      <c r="BX142" s="5">
        <v>0</v>
      </c>
      <c r="BY142" s="5">
        <v>0</v>
      </c>
      <c r="BZ142" s="5">
        <v>0</v>
      </c>
      <c r="CA142" s="5">
        <v>0</v>
      </c>
      <c r="CB142" s="5">
        <v>0</v>
      </c>
      <c r="CC142" s="5" t="s">
        <v>3343</v>
      </c>
      <c r="CD142" s="5" t="s">
        <v>3339</v>
      </c>
      <c r="CE142" s="5" t="s">
        <v>4307</v>
      </c>
      <c r="CF142" s="5" t="s">
        <v>2495</v>
      </c>
      <c r="CG142" s="5" t="s">
        <v>3340</v>
      </c>
      <c r="CH142" s="5" t="s">
        <v>2501</v>
      </c>
      <c r="CI142" s="5">
        <v>0</v>
      </c>
      <c r="CJ142" s="5" t="s">
        <v>3344</v>
      </c>
      <c r="CK142" s="5" t="s">
        <v>3339</v>
      </c>
      <c r="CL142" s="5" t="s">
        <v>3340</v>
      </c>
      <c r="CM142" s="5" t="s">
        <v>2501</v>
      </c>
      <c r="CN142" s="5">
        <v>0</v>
      </c>
      <c r="CO142" s="5">
        <v>0</v>
      </c>
      <c r="CP142" s="5">
        <v>0</v>
      </c>
      <c r="CQ142" s="5" t="s">
        <v>3358</v>
      </c>
      <c r="CR142" s="5">
        <v>0</v>
      </c>
      <c r="CS142" s="5">
        <v>0</v>
      </c>
      <c r="CT142" s="5">
        <v>0</v>
      </c>
      <c r="CU142" s="5">
        <v>0</v>
      </c>
      <c r="CV142" s="5">
        <v>0</v>
      </c>
      <c r="CW142" s="5">
        <v>0</v>
      </c>
      <c r="CX142" s="5">
        <v>0</v>
      </c>
      <c r="CY142" s="5">
        <v>0</v>
      </c>
      <c r="CZ142" s="5">
        <v>0</v>
      </c>
      <c r="DA142" s="5">
        <v>0</v>
      </c>
      <c r="DB142" s="5" t="s">
        <v>3345</v>
      </c>
      <c r="DC142" s="5">
        <v>0</v>
      </c>
      <c r="DD142" s="5">
        <v>0</v>
      </c>
      <c r="DE142" s="5">
        <v>0</v>
      </c>
      <c r="DF142" s="5">
        <v>0</v>
      </c>
      <c r="DG142" s="5">
        <v>0</v>
      </c>
      <c r="DH142" s="5">
        <v>0</v>
      </c>
      <c r="DI142" s="5">
        <v>0</v>
      </c>
      <c r="DJ142" s="5">
        <v>0</v>
      </c>
      <c r="DK142" s="5">
        <v>44965</v>
      </c>
      <c r="DL142" s="5" t="s">
        <v>1595</v>
      </c>
      <c r="DM142" s="5" t="s">
        <v>3346</v>
      </c>
      <c r="DN142" s="5" t="s">
        <v>3345</v>
      </c>
      <c r="DO142" s="5">
        <v>100</v>
      </c>
      <c r="DP142" s="5">
        <v>44965</v>
      </c>
      <c r="DQ142" s="5">
        <v>0</v>
      </c>
      <c r="DR142" s="5">
        <v>0</v>
      </c>
      <c r="DS142" s="5">
        <v>0</v>
      </c>
      <c r="DT142" s="5">
        <v>0</v>
      </c>
      <c r="DU142" s="5">
        <v>0</v>
      </c>
      <c r="DV142" s="5">
        <v>0</v>
      </c>
      <c r="DW142" s="5">
        <v>0</v>
      </c>
      <c r="DX142" s="5">
        <v>0</v>
      </c>
      <c r="DY142" s="5">
        <v>0</v>
      </c>
      <c r="DZ142" s="5">
        <v>0</v>
      </c>
      <c r="EA142" s="5">
        <v>0</v>
      </c>
      <c r="EB142" s="5">
        <v>0</v>
      </c>
      <c r="EC142" s="5">
        <v>0</v>
      </c>
      <c r="ED142" s="5">
        <v>0</v>
      </c>
      <c r="EE142" s="5">
        <v>0</v>
      </c>
      <c r="EF142" s="5">
        <v>0</v>
      </c>
      <c r="EG142" s="5" t="s">
        <v>1935</v>
      </c>
      <c r="EH142" s="5" t="s">
        <v>1936</v>
      </c>
      <c r="EI142" s="5">
        <v>100</v>
      </c>
      <c r="EJ142" s="5">
        <v>43306</v>
      </c>
      <c r="EK142" s="5">
        <v>0</v>
      </c>
      <c r="EL142" s="5">
        <v>0</v>
      </c>
      <c r="EM142" s="5">
        <v>0</v>
      </c>
      <c r="EN142" s="5">
        <v>0</v>
      </c>
      <c r="EO142" s="5">
        <v>0</v>
      </c>
      <c r="EP142" s="5">
        <v>0</v>
      </c>
      <c r="EQ142" s="5">
        <v>0</v>
      </c>
      <c r="ER142" s="5">
        <v>0</v>
      </c>
      <c r="ES142" s="5">
        <v>0</v>
      </c>
      <c r="ET142" s="5">
        <v>0</v>
      </c>
      <c r="EU142" s="5">
        <v>0</v>
      </c>
      <c r="EV142" s="5">
        <v>0</v>
      </c>
      <c r="EW142" s="5" t="s">
        <v>3346</v>
      </c>
      <c r="EX142" s="5" t="s">
        <v>3345</v>
      </c>
      <c r="EY142" s="5">
        <v>100</v>
      </c>
      <c r="EZ142" s="5">
        <v>44965</v>
      </c>
      <c r="FA142" s="5">
        <v>0</v>
      </c>
      <c r="FB142" s="5">
        <v>0</v>
      </c>
      <c r="FC142" s="5">
        <v>0</v>
      </c>
      <c r="FD142" s="5">
        <v>0</v>
      </c>
      <c r="FE142" s="5">
        <v>0</v>
      </c>
      <c r="FF142" s="5">
        <v>0</v>
      </c>
      <c r="FG142" s="5">
        <v>0</v>
      </c>
      <c r="FH142" s="5">
        <v>0</v>
      </c>
      <c r="FI142" s="5">
        <v>0</v>
      </c>
      <c r="FJ142" s="5">
        <v>0</v>
      </c>
      <c r="FK142" s="5">
        <v>0</v>
      </c>
      <c r="FL142" s="5">
        <v>0</v>
      </c>
      <c r="FM142" s="5" t="s">
        <v>3359</v>
      </c>
      <c r="FN142" s="5" t="s">
        <v>3360</v>
      </c>
      <c r="FO142" s="5" t="s">
        <v>908</v>
      </c>
      <c r="FP142" s="5" t="s">
        <v>989</v>
      </c>
      <c r="FQ142" s="5" t="s">
        <v>1935</v>
      </c>
      <c r="FR142" s="5" t="s">
        <v>1936</v>
      </c>
      <c r="FS142" s="5" t="s">
        <v>1031</v>
      </c>
      <c r="FT142" s="5" t="s">
        <v>3348</v>
      </c>
      <c r="FU142" s="5">
        <v>43306</v>
      </c>
      <c r="FV142" s="5" t="s">
        <v>3358</v>
      </c>
      <c r="FW142" s="5" t="s">
        <v>3345</v>
      </c>
      <c r="FX142" s="5" t="s">
        <v>1220</v>
      </c>
      <c r="FY142" s="5" t="s">
        <v>3349</v>
      </c>
      <c r="FZ142" s="5">
        <v>605026593</v>
      </c>
      <c r="GA142" s="5">
        <v>44965</v>
      </c>
      <c r="GB142" s="5" t="s">
        <v>4307</v>
      </c>
      <c r="GC142" s="5" t="s">
        <v>1595</v>
      </c>
      <c r="GD142" s="5" t="s">
        <v>3359</v>
      </c>
      <c r="GE142" s="5" t="s">
        <v>178</v>
      </c>
      <c r="GF142" s="5">
        <v>0</v>
      </c>
      <c r="GG142" s="5">
        <v>0</v>
      </c>
      <c r="GH142" s="5">
        <v>0</v>
      </c>
      <c r="GI142" s="5">
        <v>0</v>
      </c>
      <c r="GJ142" s="5">
        <v>0</v>
      </c>
      <c r="GK142" s="5" t="s">
        <v>3350</v>
      </c>
      <c r="GL142" s="5" t="s">
        <v>3351</v>
      </c>
      <c r="GM142" s="5" t="s">
        <v>948</v>
      </c>
      <c r="GN142" s="5" t="s">
        <v>3361</v>
      </c>
      <c r="GO142" s="5">
        <v>44965</v>
      </c>
      <c r="GP142" s="5" t="s">
        <v>3090</v>
      </c>
      <c r="GQ142" s="5" t="s">
        <v>2788</v>
      </c>
      <c r="GR142" s="5" t="s">
        <v>948</v>
      </c>
      <c r="GS142" s="5">
        <v>44965</v>
      </c>
      <c r="GT142" s="5" t="s">
        <v>3088</v>
      </c>
      <c r="GU142" s="5" t="s">
        <v>1389</v>
      </c>
      <c r="GV142" s="5" t="s">
        <v>948</v>
      </c>
      <c r="GW142" s="5">
        <v>44965</v>
      </c>
      <c r="GX142" s="5" t="s">
        <v>3095</v>
      </c>
      <c r="GY142" s="5">
        <v>1661</v>
      </c>
      <c r="GZ142" s="5" t="s">
        <v>3352</v>
      </c>
      <c r="HA142" s="5" t="s">
        <v>948</v>
      </c>
      <c r="HB142" s="5">
        <v>44965</v>
      </c>
      <c r="HC142" s="5" t="s">
        <v>3094</v>
      </c>
      <c r="HD142" s="5" t="s">
        <v>2777</v>
      </c>
      <c r="HE142" s="5" t="s">
        <v>948</v>
      </c>
      <c r="HF142" s="5">
        <v>44965</v>
      </c>
      <c r="HG142" s="5" t="s">
        <v>3097</v>
      </c>
      <c r="HH142" s="5" t="s">
        <v>3353</v>
      </c>
      <c r="HI142" s="5" t="s">
        <v>948</v>
      </c>
      <c r="HJ142" s="5">
        <v>44965</v>
      </c>
      <c r="HK142" s="5">
        <v>1215635230</v>
      </c>
      <c r="HL142" s="5">
        <v>1661</v>
      </c>
      <c r="HM142" s="5">
        <v>224624600</v>
      </c>
      <c r="HN142" s="5">
        <v>0</v>
      </c>
      <c r="HO142" s="5">
        <v>0</v>
      </c>
      <c r="HP142" s="5">
        <v>0</v>
      </c>
      <c r="HQ142" s="5">
        <v>0</v>
      </c>
    </row>
    <row r="143" spans="1:225" x14ac:dyDescent="0.35">
      <c r="A143" s="5" t="s">
        <v>896</v>
      </c>
      <c r="B143" s="5" t="s">
        <v>562</v>
      </c>
      <c r="C143" s="5">
        <v>4116621</v>
      </c>
      <c r="D143" s="5">
        <v>5500</v>
      </c>
      <c r="E143" s="5">
        <v>24</v>
      </c>
      <c r="F143" s="5">
        <v>45292</v>
      </c>
      <c r="G143" s="5">
        <v>45657</v>
      </c>
      <c r="H143" s="5" t="s">
        <v>3091</v>
      </c>
      <c r="I143" s="5" t="s">
        <v>4308</v>
      </c>
      <c r="J143" s="5" t="s">
        <v>2617</v>
      </c>
      <c r="K143" s="5" t="s">
        <v>1285</v>
      </c>
      <c r="L143" s="5" t="s">
        <v>2605</v>
      </c>
      <c r="M143" s="5" t="s">
        <v>1286</v>
      </c>
      <c r="N143" s="5" t="s">
        <v>984</v>
      </c>
      <c r="O143" s="5">
        <v>97070</v>
      </c>
      <c r="P143" s="5" t="s">
        <v>901</v>
      </c>
      <c r="Q143" s="5">
        <v>0</v>
      </c>
      <c r="R143" s="5">
        <v>4116621</v>
      </c>
      <c r="S143" s="5" t="s">
        <v>4055</v>
      </c>
      <c r="T143" s="5" t="s">
        <v>902</v>
      </c>
      <c r="U143" s="5" t="s">
        <v>1005</v>
      </c>
      <c r="V143" s="5">
        <v>99212</v>
      </c>
      <c r="W143" s="5" t="s">
        <v>4083</v>
      </c>
      <c r="X143" s="5" t="s">
        <v>2617</v>
      </c>
      <c r="Y143" s="5" t="s">
        <v>2605</v>
      </c>
      <c r="Z143" s="5" t="s">
        <v>1287</v>
      </c>
      <c r="AA143" s="5" t="s">
        <v>1285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 t="s">
        <v>2428</v>
      </c>
      <c r="AK143" s="5" t="s">
        <v>2605</v>
      </c>
      <c r="AL143" s="5" t="s">
        <v>1287</v>
      </c>
      <c r="AM143" s="5" t="s">
        <v>2429</v>
      </c>
      <c r="AN143" s="5" t="s">
        <v>2593</v>
      </c>
      <c r="AO143" s="5">
        <v>1</v>
      </c>
      <c r="AP143" s="5">
        <v>0</v>
      </c>
      <c r="AQ143" s="5">
        <v>0</v>
      </c>
      <c r="AR143" s="5">
        <v>0</v>
      </c>
      <c r="AS143" s="5">
        <v>0</v>
      </c>
      <c r="AT143" s="5">
        <v>0</v>
      </c>
      <c r="AU143" s="5">
        <v>0</v>
      </c>
      <c r="AV143" s="5">
        <v>0</v>
      </c>
      <c r="AW143" s="5">
        <v>0</v>
      </c>
      <c r="AX143" s="5">
        <v>0</v>
      </c>
      <c r="AY143" s="5">
        <v>0</v>
      </c>
      <c r="AZ143" s="5">
        <v>0</v>
      </c>
      <c r="BA143" s="5">
        <v>0</v>
      </c>
      <c r="BB143" s="5">
        <v>0</v>
      </c>
      <c r="BC143" s="5">
        <v>0</v>
      </c>
      <c r="BD143" s="5">
        <v>0</v>
      </c>
      <c r="BE143" s="5">
        <v>0</v>
      </c>
      <c r="BF143" s="5">
        <v>0</v>
      </c>
      <c r="BG143" s="5">
        <v>0</v>
      </c>
      <c r="BH143" s="5">
        <v>0</v>
      </c>
      <c r="BI143" s="5" t="s">
        <v>2595</v>
      </c>
      <c r="BJ143" s="5">
        <v>0</v>
      </c>
      <c r="BK143" s="5">
        <v>0</v>
      </c>
      <c r="BL143" s="5">
        <v>0</v>
      </c>
      <c r="BM143" s="5">
        <v>0</v>
      </c>
      <c r="BN143" s="5">
        <v>0</v>
      </c>
      <c r="BO143" s="5">
        <v>0</v>
      </c>
      <c r="BP143" s="5">
        <v>0</v>
      </c>
      <c r="BQ143" s="5">
        <v>0</v>
      </c>
      <c r="BR143" s="5">
        <v>0</v>
      </c>
      <c r="BS143" s="5">
        <v>0</v>
      </c>
      <c r="BT143" s="5" t="s">
        <v>2210</v>
      </c>
      <c r="BU143" s="5">
        <v>0</v>
      </c>
      <c r="BV143" s="5">
        <v>0</v>
      </c>
      <c r="BW143" s="5">
        <v>0</v>
      </c>
      <c r="BX143" s="5">
        <v>0</v>
      </c>
      <c r="BY143" s="5">
        <v>0</v>
      </c>
      <c r="BZ143" s="5">
        <v>0</v>
      </c>
      <c r="CA143" s="5">
        <v>0</v>
      </c>
      <c r="CB143" s="5">
        <v>0</v>
      </c>
      <c r="CC143" s="5">
        <v>0</v>
      </c>
      <c r="CD143" s="5">
        <v>0</v>
      </c>
      <c r="CE143" s="5" t="s">
        <v>3362</v>
      </c>
      <c r="CF143" s="5" t="s">
        <v>3333</v>
      </c>
      <c r="CG143" s="5">
        <v>0</v>
      </c>
      <c r="CH143" s="5">
        <v>0</v>
      </c>
      <c r="CI143" s="5">
        <v>0</v>
      </c>
      <c r="CJ143" s="5">
        <v>0</v>
      </c>
      <c r="CK143" s="5">
        <v>0</v>
      </c>
      <c r="CL143" s="5">
        <v>0</v>
      </c>
      <c r="CM143" s="5">
        <v>0</v>
      </c>
      <c r="CN143" s="5">
        <v>0</v>
      </c>
      <c r="CO143" s="5">
        <v>0</v>
      </c>
      <c r="CP143" s="5">
        <v>0</v>
      </c>
      <c r="CQ143" s="5" t="s">
        <v>2831</v>
      </c>
      <c r="CR143" s="5">
        <v>0</v>
      </c>
      <c r="CS143" s="5">
        <v>0</v>
      </c>
      <c r="CT143" s="5">
        <v>0</v>
      </c>
      <c r="CU143" s="5">
        <v>0</v>
      </c>
      <c r="CV143" s="5">
        <v>0</v>
      </c>
      <c r="CW143" s="5">
        <v>0</v>
      </c>
      <c r="CX143" s="5">
        <v>0</v>
      </c>
      <c r="CY143" s="5">
        <v>0</v>
      </c>
      <c r="CZ143" s="5">
        <v>0</v>
      </c>
      <c r="DA143" s="5">
        <v>0</v>
      </c>
      <c r="DB143" s="5" t="s">
        <v>2214</v>
      </c>
      <c r="DC143" s="5">
        <v>0</v>
      </c>
      <c r="DD143" s="5">
        <v>0</v>
      </c>
      <c r="DE143" s="5">
        <v>0</v>
      </c>
      <c r="DF143" s="5">
        <v>0</v>
      </c>
      <c r="DG143" s="5">
        <v>0</v>
      </c>
      <c r="DH143" s="5">
        <v>0</v>
      </c>
      <c r="DI143" s="5">
        <v>0</v>
      </c>
      <c r="DJ143" s="5">
        <v>0</v>
      </c>
      <c r="DK143" s="5">
        <v>44986</v>
      </c>
      <c r="DL143" s="5" t="s">
        <v>942</v>
      </c>
      <c r="DM143" s="5" t="s">
        <v>2428</v>
      </c>
      <c r="DN143" s="5" t="s">
        <v>2608</v>
      </c>
      <c r="DO143" s="5">
        <v>100</v>
      </c>
      <c r="DP143" s="5">
        <v>39083</v>
      </c>
      <c r="DQ143" s="5">
        <v>0</v>
      </c>
      <c r="DR143" s="5">
        <v>0</v>
      </c>
      <c r="DS143" s="5">
        <v>0</v>
      </c>
      <c r="DT143" s="5">
        <v>0</v>
      </c>
      <c r="DU143" s="5">
        <v>0</v>
      </c>
      <c r="DV143" s="5">
        <v>0</v>
      </c>
      <c r="DW143" s="5">
        <v>0</v>
      </c>
      <c r="DX143" s="5">
        <v>0</v>
      </c>
      <c r="DY143" s="5">
        <v>0</v>
      </c>
      <c r="DZ143" s="5">
        <v>0</v>
      </c>
      <c r="EA143" s="5">
        <v>0</v>
      </c>
      <c r="EB143" s="5">
        <v>0</v>
      </c>
      <c r="EC143" s="5">
        <v>0</v>
      </c>
      <c r="ED143" s="5">
        <v>0</v>
      </c>
      <c r="EE143" s="5">
        <v>0</v>
      </c>
      <c r="EF143" s="5">
        <v>0</v>
      </c>
      <c r="EG143" s="5" t="s">
        <v>1532</v>
      </c>
      <c r="EH143" s="5" t="s">
        <v>1445</v>
      </c>
      <c r="EI143" s="5">
        <v>100</v>
      </c>
      <c r="EJ143" s="5" t="s">
        <v>950</v>
      </c>
      <c r="EK143" s="5">
        <v>0</v>
      </c>
      <c r="EL143" s="5">
        <v>0</v>
      </c>
      <c r="EM143" s="5">
        <v>0</v>
      </c>
      <c r="EN143" s="5">
        <v>0</v>
      </c>
      <c r="EO143" s="5">
        <v>0</v>
      </c>
      <c r="EP143" s="5">
        <v>0</v>
      </c>
      <c r="EQ143" s="5">
        <v>0</v>
      </c>
      <c r="ER143" s="5">
        <v>0</v>
      </c>
      <c r="ES143" s="5">
        <v>0</v>
      </c>
      <c r="ET143" s="5">
        <v>0</v>
      </c>
      <c r="EU143" s="5">
        <v>0</v>
      </c>
      <c r="EV143" s="5">
        <v>0</v>
      </c>
      <c r="EW143" s="5">
        <v>0</v>
      </c>
      <c r="EX143" s="5">
        <v>0</v>
      </c>
      <c r="EY143" s="5">
        <v>0</v>
      </c>
      <c r="EZ143" s="5">
        <v>0</v>
      </c>
      <c r="FA143" s="5">
        <v>0</v>
      </c>
      <c r="FB143" s="5">
        <v>0</v>
      </c>
      <c r="FC143" s="5">
        <v>0</v>
      </c>
      <c r="FD143" s="5">
        <v>0</v>
      </c>
      <c r="FE143" s="5">
        <v>0</v>
      </c>
      <c r="FF143" s="5">
        <v>0</v>
      </c>
      <c r="FG143" s="5">
        <v>0</v>
      </c>
      <c r="FH143" s="5">
        <v>0</v>
      </c>
      <c r="FI143" s="5">
        <v>0</v>
      </c>
      <c r="FJ143" s="5">
        <v>0</v>
      </c>
      <c r="FK143" s="5">
        <v>0</v>
      </c>
      <c r="FL143" s="5">
        <v>0</v>
      </c>
      <c r="FM143" s="5">
        <v>98116</v>
      </c>
      <c r="FN143" s="5" t="s">
        <v>3335</v>
      </c>
      <c r="FO143" s="5" t="s">
        <v>2903</v>
      </c>
      <c r="FP143" s="5" t="s">
        <v>4309</v>
      </c>
      <c r="FQ143" s="5" t="s">
        <v>1684</v>
      </c>
      <c r="FR143" s="5" t="s">
        <v>1685</v>
      </c>
      <c r="FS143" s="5" t="s">
        <v>1031</v>
      </c>
      <c r="FT143" s="5" t="s">
        <v>945</v>
      </c>
      <c r="FU143" s="5" t="s">
        <v>950</v>
      </c>
      <c r="FV143" s="5">
        <v>0</v>
      </c>
      <c r="FW143" s="5">
        <v>0</v>
      </c>
      <c r="FX143" s="5">
        <v>0</v>
      </c>
      <c r="FY143" s="5">
        <v>0</v>
      </c>
      <c r="FZ143" s="5" t="s">
        <v>4310</v>
      </c>
      <c r="GA143" s="5">
        <v>0</v>
      </c>
      <c r="GB143" s="5" t="s">
        <v>3362</v>
      </c>
      <c r="GC143" s="5" t="s">
        <v>942</v>
      </c>
      <c r="GD143" s="5">
        <v>98116</v>
      </c>
      <c r="GE143" s="5" t="s">
        <v>171</v>
      </c>
      <c r="GF143" s="5">
        <v>0</v>
      </c>
      <c r="GG143" s="5">
        <v>0</v>
      </c>
      <c r="GH143" s="5">
        <v>0</v>
      </c>
      <c r="GI143" s="5">
        <v>0</v>
      </c>
      <c r="GJ143" s="5">
        <v>0</v>
      </c>
      <c r="GK143" s="5">
        <v>0</v>
      </c>
      <c r="GL143" s="5">
        <v>0</v>
      </c>
      <c r="GM143" s="5">
        <v>0</v>
      </c>
      <c r="GN143" s="5" t="s">
        <v>3364</v>
      </c>
      <c r="GO143" s="5">
        <v>0</v>
      </c>
      <c r="GP143" s="5">
        <v>0</v>
      </c>
      <c r="GQ143" s="5">
        <v>0</v>
      </c>
      <c r="GR143" s="5">
        <v>0</v>
      </c>
      <c r="GS143" s="5">
        <v>0</v>
      </c>
      <c r="GT143" s="5">
        <v>0</v>
      </c>
      <c r="GU143" s="5">
        <v>0</v>
      </c>
      <c r="GV143" s="5">
        <v>0</v>
      </c>
      <c r="GW143" s="5">
        <v>0</v>
      </c>
      <c r="GX143" s="5">
        <v>0</v>
      </c>
      <c r="GY143" s="5">
        <v>1662</v>
      </c>
      <c r="GZ143" s="5">
        <v>0</v>
      </c>
      <c r="HA143" s="5">
        <v>0</v>
      </c>
      <c r="HB143" s="5">
        <v>0</v>
      </c>
      <c r="HC143" s="5">
        <v>0</v>
      </c>
      <c r="HD143" s="5">
        <v>0</v>
      </c>
      <c r="HE143" s="5">
        <v>0</v>
      </c>
      <c r="HF143" s="5">
        <v>0</v>
      </c>
      <c r="HG143" s="5">
        <v>0</v>
      </c>
      <c r="HH143" s="5">
        <v>0</v>
      </c>
      <c r="HI143" s="5">
        <v>0</v>
      </c>
      <c r="HJ143" s="5">
        <v>0</v>
      </c>
      <c r="HK143" s="5">
        <v>1336851773</v>
      </c>
      <c r="HL143" s="5">
        <v>1662</v>
      </c>
      <c r="HM143" s="5">
        <v>224410200</v>
      </c>
      <c r="HN143" s="5">
        <v>0</v>
      </c>
      <c r="HO143" s="5">
        <v>0</v>
      </c>
      <c r="HP143" s="5">
        <v>0</v>
      </c>
      <c r="HQ143" s="5">
        <v>0</v>
      </c>
    </row>
    <row r="144" spans="1:225" x14ac:dyDescent="0.35">
      <c r="A144" s="5" t="s">
        <v>896</v>
      </c>
      <c r="B144" s="5" t="s">
        <v>562</v>
      </c>
      <c r="C144" s="5">
        <v>4116631</v>
      </c>
      <c r="D144" s="5">
        <v>10500</v>
      </c>
      <c r="E144" s="5">
        <v>24</v>
      </c>
      <c r="F144" s="5">
        <v>45292</v>
      </c>
      <c r="G144" s="5">
        <v>45657</v>
      </c>
      <c r="H144" s="5" t="s">
        <v>3092</v>
      </c>
      <c r="I144" s="5" t="s">
        <v>3365</v>
      </c>
      <c r="J144" s="5" t="s">
        <v>2617</v>
      </c>
      <c r="K144" s="5" t="s">
        <v>1285</v>
      </c>
      <c r="L144" s="5" t="s">
        <v>2605</v>
      </c>
      <c r="M144" s="5" t="s">
        <v>1286</v>
      </c>
      <c r="N144" s="5" t="s">
        <v>984</v>
      </c>
      <c r="O144" s="5">
        <v>97070</v>
      </c>
      <c r="P144" s="5" t="s">
        <v>901</v>
      </c>
      <c r="Q144" s="5">
        <v>0</v>
      </c>
      <c r="R144" s="5">
        <v>4116631</v>
      </c>
      <c r="S144" s="5" t="s">
        <v>4055</v>
      </c>
      <c r="T144" s="5" t="s">
        <v>902</v>
      </c>
      <c r="U144" s="5" t="s">
        <v>1005</v>
      </c>
      <c r="V144" s="5">
        <v>99212</v>
      </c>
      <c r="W144" s="5" t="s">
        <v>4083</v>
      </c>
      <c r="X144" s="5" t="s">
        <v>2617</v>
      </c>
      <c r="Y144" s="5" t="s">
        <v>2605</v>
      </c>
      <c r="Z144" s="5" t="s">
        <v>1287</v>
      </c>
      <c r="AA144" s="5" t="s">
        <v>1285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 t="s">
        <v>2428</v>
      </c>
      <c r="AK144" s="5" t="s">
        <v>2605</v>
      </c>
      <c r="AL144" s="5" t="s">
        <v>1287</v>
      </c>
      <c r="AM144" s="5" t="s">
        <v>2429</v>
      </c>
      <c r="AN144" s="5" t="s">
        <v>2593</v>
      </c>
      <c r="AO144" s="5">
        <v>1</v>
      </c>
      <c r="AP144" s="5">
        <v>0</v>
      </c>
      <c r="AQ144" s="5">
        <v>0</v>
      </c>
      <c r="AR144" s="5">
        <v>0</v>
      </c>
      <c r="AS144" s="5">
        <v>0</v>
      </c>
      <c r="AT144" s="5">
        <v>0</v>
      </c>
      <c r="AU144" s="5">
        <v>0</v>
      </c>
      <c r="AV144" s="5">
        <v>0</v>
      </c>
      <c r="AW144" s="5">
        <v>0</v>
      </c>
      <c r="AX144" s="5">
        <v>0</v>
      </c>
      <c r="AY144" s="5">
        <v>0</v>
      </c>
      <c r="AZ144" s="5">
        <v>0</v>
      </c>
      <c r="BA144" s="5">
        <v>0</v>
      </c>
      <c r="BB144" s="5">
        <v>0</v>
      </c>
      <c r="BC144" s="5">
        <v>0</v>
      </c>
      <c r="BD144" s="5">
        <v>0</v>
      </c>
      <c r="BE144" s="5">
        <v>0</v>
      </c>
      <c r="BF144" s="5">
        <v>0</v>
      </c>
      <c r="BG144" s="5">
        <v>0</v>
      </c>
      <c r="BH144" s="5">
        <v>0</v>
      </c>
      <c r="BI144" s="5" t="s">
        <v>2595</v>
      </c>
      <c r="BJ144" s="5">
        <v>0</v>
      </c>
      <c r="BK144" s="5">
        <v>0</v>
      </c>
      <c r="BL144" s="5">
        <v>0</v>
      </c>
      <c r="BM144" s="5">
        <v>0</v>
      </c>
      <c r="BN144" s="5">
        <v>0</v>
      </c>
      <c r="BO144" s="5">
        <v>0</v>
      </c>
      <c r="BP144" s="5">
        <v>0</v>
      </c>
      <c r="BQ144" s="5">
        <v>0</v>
      </c>
      <c r="BR144" s="5">
        <v>0</v>
      </c>
      <c r="BS144" s="5">
        <v>0</v>
      </c>
      <c r="BT144" s="5" t="s">
        <v>3314</v>
      </c>
      <c r="BU144" s="5">
        <v>0</v>
      </c>
      <c r="BV144" s="5">
        <v>0</v>
      </c>
      <c r="BW144" s="5">
        <v>0</v>
      </c>
      <c r="BX144" s="5">
        <v>0</v>
      </c>
      <c r="BY144" s="5">
        <v>0</v>
      </c>
      <c r="BZ144" s="5">
        <v>0</v>
      </c>
      <c r="CA144" s="5">
        <v>0</v>
      </c>
      <c r="CB144" s="5">
        <v>0</v>
      </c>
      <c r="CC144" s="5">
        <v>0</v>
      </c>
      <c r="CD144" s="5">
        <v>0</v>
      </c>
      <c r="CE144" s="5" t="s">
        <v>3366</v>
      </c>
      <c r="CF144" s="5" t="s">
        <v>4311</v>
      </c>
      <c r="CG144" s="5">
        <v>0</v>
      </c>
      <c r="CH144" s="5">
        <v>0</v>
      </c>
      <c r="CI144" s="5">
        <v>0</v>
      </c>
      <c r="CJ144" s="5">
        <v>0</v>
      </c>
      <c r="CK144" s="5">
        <v>0</v>
      </c>
      <c r="CL144" s="5">
        <v>0</v>
      </c>
      <c r="CM144" s="5">
        <v>0</v>
      </c>
      <c r="CN144" s="5">
        <v>0</v>
      </c>
      <c r="CO144" s="5">
        <v>0</v>
      </c>
      <c r="CP144" s="5">
        <v>0</v>
      </c>
      <c r="CQ144" s="5" t="s">
        <v>2830</v>
      </c>
      <c r="CR144" s="5">
        <v>0</v>
      </c>
      <c r="CS144" s="5">
        <v>0</v>
      </c>
      <c r="CT144" s="5">
        <v>0</v>
      </c>
      <c r="CU144" s="5">
        <v>0</v>
      </c>
      <c r="CV144" s="5">
        <v>0</v>
      </c>
      <c r="CW144" s="5">
        <v>0</v>
      </c>
      <c r="CX144" s="5">
        <v>0</v>
      </c>
      <c r="CY144" s="5">
        <v>0</v>
      </c>
      <c r="CZ144" s="5">
        <v>0</v>
      </c>
      <c r="DA144" s="5">
        <v>0</v>
      </c>
      <c r="DB144" s="5" t="s">
        <v>3367</v>
      </c>
      <c r="DC144" s="5">
        <v>0</v>
      </c>
      <c r="DD144" s="5">
        <v>0</v>
      </c>
      <c r="DE144" s="5">
        <v>0</v>
      </c>
      <c r="DF144" s="5">
        <v>0</v>
      </c>
      <c r="DG144" s="5">
        <v>0</v>
      </c>
      <c r="DH144" s="5">
        <v>0</v>
      </c>
      <c r="DI144" s="5">
        <v>0</v>
      </c>
      <c r="DJ144" s="5">
        <v>0</v>
      </c>
      <c r="DK144" s="5">
        <v>44986</v>
      </c>
      <c r="DL144" s="5" t="s">
        <v>1098</v>
      </c>
      <c r="DM144" s="5" t="s">
        <v>2428</v>
      </c>
      <c r="DN144" s="5" t="s">
        <v>2608</v>
      </c>
      <c r="DO144" s="5">
        <v>100</v>
      </c>
      <c r="DP144" s="5">
        <v>44986</v>
      </c>
      <c r="DQ144" s="5">
        <v>0</v>
      </c>
      <c r="DR144" s="5">
        <v>0</v>
      </c>
      <c r="DS144" s="5">
        <v>0</v>
      </c>
      <c r="DT144" s="5">
        <v>0</v>
      </c>
      <c r="DU144" s="5">
        <v>0</v>
      </c>
      <c r="DV144" s="5">
        <v>0</v>
      </c>
      <c r="DW144" s="5">
        <v>0</v>
      </c>
      <c r="DX144" s="5">
        <v>0</v>
      </c>
      <c r="DY144" s="5">
        <v>0</v>
      </c>
      <c r="DZ144" s="5">
        <v>0</v>
      </c>
      <c r="EA144" s="5">
        <v>0</v>
      </c>
      <c r="EB144" s="5">
        <v>0</v>
      </c>
      <c r="EC144" s="5">
        <v>0</v>
      </c>
      <c r="ED144" s="5">
        <v>0</v>
      </c>
      <c r="EE144" s="5">
        <v>0</v>
      </c>
      <c r="EF144" s="5">
        <v>0</v>
      </c>
      <c r="EG144" s="5" t="s">
        <v>1291</v>
      </c>
      <c r="EH144" s="5" t="s">
        <v>1445</v>
      </c>
      <c r="EI144" s="5">
        <v>100</v>
      </c>
      <c r="EJ144" s="5" t="s">
        <v>950</v>
      </c>
      <c r="EK144" s="5">
        <v>0</v>
      </c>
      <c r="EL144" s="5">
        <v>0</v>
      </c>
      <c r="EM144" s="5">
        <v>0</v>
      </c>
      <c r="EN144" s="5">
        <v>0</v>
      </c>
      <c r="EO144" s="5">
        <v>0</v>
      </c>
      <c r="EP144" s="5">
        <v>0</v>
      </c>
      <c r="EQ144" s="5">
        <v>0</v>
      </c>
      <c r="ER144" s="5">
        <v>0</v>
      </c>
      <c r="ES144" s="5">
        <v>0</v>
      </c>
      <c r="ET144" s="5">
        <v>0</v>
      </c>
      <c r="EU144" s="5">
        <v>0</v>
      </c>
      <c r="EV144" s="5">
        <v>0</v>
      </c>
      <c r="EW144" s="5">
        <v>0</v>
      </c>
      <c r="EX144" s="5">
        <v>0</v>
      </c>
      <c r="EY144" s="5">
        <v>0</v>
      </c>
      <c r="EZ144" s="5">
        <v>0</v>
      </c>
      <c r="FA144" s="5">
        <v>0</v>
      </c>
      <c r="FB144" s="5">
        <v>0</v>
      </c>
      <c r="FC144" s="5">
        <v>0</v>
      </c>
      <c r="FD144" s="5">
        <v>0</v>
      </c>
      <c r="FE144" s="5">
        <v>0</v>
      </c>
      <c r="FF144" s="5">
        <v>0</v>
      </c>
      <c r="FG144" s="5">
        <v>0</v>
      </c>
      <c r="FH144" s="5">
        <v>0</v>
      </c>
      <c r="FI144" s="5">
        <v>0</v>
      </c>
      <c r="FJ144" s="5">
        <v>0</v>
      </c>
      <c r="FK144" s="5">
        <v>0</v>
      </c>
      <c r="FL144" s="5">
        <v>0</v>
      </c>
      <c r="FM144" s="5">
        <v>98027</v>
      </c>
      <c r="FN144" s="5" t="s">
        <v>4312</v>
      </c>
      <c r="FO144" s="5" t="s">
        <v>2903</v>
      </c>
      <c r="FP144" s="5" t="s">
        <v>4114</v>
      </c>
      <c r="FQ144" s="5" t="s">
        <v>1684</v>
      </c>
      <c r="FR144" s="5" t="s">
        <v>1685</v>
      </c>
      <c r="FS144" s="5" t="s">
        <v>1031</v>
      </c>
      <c r="FT144" s="5" t="s">
        <v>945</v>
      </c>
      <c r="FU144" s="5" t="s">
        <v>950</v>
      </c>
      <c r="FV144" s="5">
        <v>0</v>
      </c>
      <c r="FW144" s="5">
        <v>0</v>
      </c>
      <c r="FX144" s="5">
        <v>0</v>
      </c>
      <c r="FY144" s="5">
        <v>0</v>
      </c>
      <c r="FZ144" s="5">
        <v>604989972</v>
      </c>
      <c r="GA144" s="5">
        <v>0</v>
      </c>
      <c r="GB144" s="5" t="s">
        <v>3366</v>
      </c>
      <c r="GC144" s="5" t="s">
        <v>1098</v>
      </c>
      <c r="GD144" s="5">
        <v>98027</v>
      </c>
      <c r="GE144" s="5" t="s">
        <v>171</v>
      </c>
      <c r="GF144" s="5">
        <v>0</v>
      </c>
      <c r="GG144" s="5">
        <v>0</v>
      </c>
      <c r="GH144" s="5">
        <v>0</v>
      </c>
      <c r="GI144" s="5">
        <v>0</v>
      </c>
      <c r="GJ144" s="5">
        <v>0</v>
      </c>
      <c r="GK144" s="5">
        <v>0</v>
      </c>
      <c r="GL144" s="5">
        <v>0</v>
      </c>
      <c r="GM144" s="5">
        <v>0</v>
      </c>
      <c r="GN144" s="5" t="s">
        <v>3369</v>
      </c>
      <c r="GO144" s="5">
        <v>0</v>
      </c>
      <c r="GP144" s="5">
        <v>0</v>
      </c>
      <c r="GQ144" s="5">
        <v>0</v>
      </c>
      <c r="GR144" s="5">
        <v>0</v>
      </c>
      <c r="GS144" s="5">
        <v>0</v>
      </c>
      <c r="GT144" s="5">
        <v>0</v>
      </c>
      <c r="GU144" s="5">
        <v>0</v>
      </c>
      <c r="GV144" s="5">
        <v>0</v>
      </c>
      <c r="GW144" s="5">
        <v>0</v>
      </c>
      <c r="GX144" s="5">
        <v>0</v>
      </c>
      <c r="GY144" s="5">
        <v>1633</v>
      </c>
      <c r="GZ144" s="5">
        <v>0</v>
      </c>
      <c r="HA144" s="5">
        <v>0</v>
      </c>
      <c r="HB144" s="5">
        <v>0</v>
      </c>
      <c r="HC144" s="5">
        <v>0</v>
      </c>
      <c r="HD144" s="5">
        <v>0</v>
      </c>
      <c r="HE144" s="5">
        <v>0</v>
      </c>
      <c r="HF144" s="5">
        <v>0</v>
      </c>
      <c r="HG144" s="5">
        <v>0</v>
      </c>
      <c r="HH144" s="5">
        <v>0</v>
      </c>
      <c r="HI144" s="5">
        <v>0</v>
      </c>
      <c r="HJ144" s="5">
        <v>0</v>
      </c>
      <c r="HK144" s="5">
        <v>1053023499</v>
      </c>
      <c r="HL144" s="5">
        <v>1633</v>
      </c>
      <c r="HM144" s="5">
        <v>224409500</v>
      </c>
      <c r="HN144" s="5">
        <v>0</v>
      </c>
      <c r="HO144" s="5">
        <v>0</v>
      </c>
      <c r="HP144" s="5">
        <v>0</v>
      </c>
      <c r="HQ144" s="5">
        <v>0</v>
      </c>
    </row>
    <row r="145" spans="1:225" x14ac:dyDescent="0.35">
      <c r="A145" s="5" t="s">
        <v>896</v>
      </c>
      <c r="B145" s="5" t="s">
        <v>562</v>
      </c>
      <c r="C145" s="5">
        <v>4116641</v>
      </c>
      <c r="D145" s="5">
        <v>26060</v>
      </c>
      <c r="E145" s="5">
        <v>24</v>
      </c>
      <c r="F145" s="5">
        <v>45292</v>
      </c>
      <c r="G145" s="5">
        <v>45657</v>
      </c>
      <c r="H145" s="5" t="s">
        <v>3093</v>
      </c>
      <c r="I145" s="5" t="s">
        <v>3370</v>
      </c>
      <c r="J145" s="5" t="s">
        <v>2617</v>
      </c>
      <c r="K145" s="5" t="s">
        <v>1285</v>
      </c>
      <c r="L145" s="5" t="s">
        <v>2605</v>
      </c>
      <c r="M145" s="5" t="s">
        <v>1286</v>
      </c>
      <c r="N145" s="5" t="s">
        <v>984</v>
      </c>
      <c r="O145" s="5">
        <v>97070</v>
      </c>
      <c r="P145" s="5" t="s">
        <v>901</v>
      </c>
      <c r="Q145" s="5" t="s">
        <v>2591</v>
      </c>
      <c r="R145" s="5">
        <v>4116641</v>
      </c>
      <c r="S145" s="5" t="s">
        <v>4055</v>
      </c>
      <c r="T145" s="5" t="s">
        <v>902</v>
      </c>
      <c r="U145" s="5" t="s">
        <v>1005</v>
      </c>
      <c r="V145" s="5">
        <v>99212</v>
      </c>
      <c r="W145" s="5" t="s">
        <v>4083</v>
      </c>
      <c r="X145" s="5" t="s">
        <v>2617</v>
      </c>
      <c r="Y145" s="5" t="s">
        <v>2605</v>
      </c>
      <c r="Z145" s="5" t="s">
        <v>1287</v>
      </c>
      <c r="AA145" s="5" t="s">
        <v>1285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 t="s">
        <v>2428</v>
      </c>
      <c r="AK145" s="5" t="s">
        <v>2605</v>
      </c>
      <c r="AL145" s="5" t="s">
        <v>1287</v>
      </c>
      <c r="AM145" s="5" t="s">
        <v>2429</v>
      </c>
      <c r="AN145" s="5" t="s">
        <v>2593</v>
      </c>
      <c r="AO145" s="5">
        <v>1</v>
      </c>
      <c r="AP145" s="5">
        <v>0</v>
      </c>
      <c r="AQ145" s="5">
        <v>0</v>
      </c>
      <c r="AR145" s="5">
        <v>0</v>
      </c>
      <c r="AS145" s="5">
        <v>0</v>
      </c>
      <c r="AT145" s="5">
        <v>0</v>
      </c>
      <c r="AU145" s="5">
        <v>0</v>
      </c>
      <c r="AV145" s="5">
        <v>0</v>
      </c>
      <c r="AW145" s="5">
        <v>0</v>
      </c>
      <c r="AX145" s="5">
        <v>0</v>
      </c>
      <c r="AY145" s="5">
        <v>0</v>
      </c>
      <c r="AZ145" s="5">
        <v>0</v>
      </c>
      <c r="BA145" s="5">
        <v>0</v>
      </c>
      <c r="BB145" s="5">
        <v>0</v>
      </c>
      <c r="BC145" s="5">
        <v>0</v>
      </c>
      <c r="BD145" s="5">
        <v>0</v>
      </c>
      <c r="BE145" s="5">
        <v>0</v>
      </c>
      <c r="BF145" s="5">
        <v>0</v>
      </c>
      <c r="BG145" s="5">
        <v>0</v>
      </c>
      <c r="BH145" s="5">
        <v>0</v>
      </c>
      <c r="BI145" s="5" t="s">
        <v>2595</v>
      </c>
      <c r="BJ145" s="5">
        <v>0</v>
      </c>
      <c r="BK145" s="5">
        <v>0</v>
      </c>
      <c r="BL145" s="5">
        <v>0</v>
      </c>
      <c r="BM145" s="5">
        <v>0</v>
      </c>
      <c r="BN145" s="5">
        <v>0</v>
      </c>
      <c r="BO145" s="5">
        <v>0</v>
      </c>
      <c r="BP145" s="5">
        <v>0</v>
      </c>
      <c r="BQ145" s="5">
        <v>0</v>
      </c>
      <c r="BR145" s="5">
        <v>0</v>
      </c>
      <c r="BS145" s="5">
        <v>0</v>
      </c>
      <c r="BT145" s="5" t="s">
        <v>4313</v>
      </c>
      <c r="BU145" s="5">
        <v>0</v>
      </c>
      <c r="BV145" s="5">
        <v>0</v>
      </c>
      <c r="BW145" s="5">
        <v>0</v>
      </c>
      <c r="BX145" s="5">
        <v>0</v>
      </c>
      <c r="BY145" s="5">
        <v>0</v>
      </c>
      <c r="BZ145" s="5">
        <v>0</v>
      </c>
      <c r="CA145" s="5">
        <v>0</v>
      </c>
      <c r="CB145" s="5">
        <v>0</v>
      </c>
      <c r="CC145" s="5">
        <v>0</v>
      </c>
      <c r="CD145" s="5">
        <v>0</v>
      </c>
      <c r="CE145" s="5" t="s">
        <v>442</v>
      </c>
      <c r="CF145" s="5" t="s">
        <v>4314</v>
      </c>
      <c r="CG145" s="5">
        <v>0</v>
      </c>
      <c r="CH145" s="5">
        <v>0</v>
      </c>
      <c r="CI145" s="5">
        <v>0</v>
      </c>
      <c r="CJ145" s="5">
        <v>0</v>
      </c>
      <c r="CK145" s="5">
        <v>0</v>
      </c>
      <c r="CL145" s="5">
        <v>0</v>
      </c>
      <c r="CM145" s="5">
        <v>0</v>
      </c>
      <c r="CN145" s="5">
        <v>0</v>
      </c>
      <c r="CO145" s="5">
        <v>0</v>
      </c>
      <c r="CP145" s="5">
        <v>0</v>
      </c>
      <c r="CQ145" s="5" t="s">
        <v>3371</v>
      </c>
      <c r="CR145" s="5">
        <v>0</v>
      </c>
      <c r="CS145" s="5">
        <v>0</v>
      </c>
      <c r="CT145" s="5">
        <v>0</v>
      </c>
      <c r="CU145" s="5">
        <v>0</v>
      </c>
      <c r="CV145" s="5">
        <v>0</v>
      </c>
      <c r="CW145" s="5">
        <v>0</v>
      </c>
      <c r="CX145" s="5">
        <v>0</v>
      </c>
      <c r="CY145" s="5">
        <v>0</v>
      </c>
      <c r="CZ145" s="5">
        <v>0</v>
      </c>
      <c r="DA145" s="5">
        <v>0</v>
      </c>
      <c r="DB145" s="5" t="s">
        <v>3372</v>
      </c>
      <c r="DC145" s="5">
        <v>0</v>
      </c>
      <c r="DD145" s="5">
        <v>0</v>
      </c>
      <c r="DE145" s="5">
        <v>0</v>
      </c>
      <c r="DF145" s="5">
        <v>0</v>
      </c>
      <c r="DG145" s="5">
        <v>0</v>
      </c>
      <c r="DH145" s="5">
        <v>0</v>
      </c>
      <c r="DI145" s="5">
        <v>0</v>
      </c>
      <c r="DJ145" s="5">
        <v>0</v>
      </c>
      <c r="DK145" s="5">
        <v>44986</v>
      </c>
      <c r="DL145" s="5" t="s">
        <v>1290</v>
      </c>
      <c r="DM145" s="5" t="s">
        <v>2428</v>
      </c>
      <c r="DN145" s="5" t="s">
        <v>2608</v>
      </c>
      <c r="DO145" s="5">
        <v>100</v>
      </c>
      <c r="DP145" s="5">
        <v>44986</v>
      </c>
      <c r="DQ145" s="5">
        <v>0</v>
      </c>
      <c r="DR145" s="5">
        <v>0</v>
      </c>
      <c r="DS145" s="5">
        <v>0</v>
      </c>
      <c r="DT145" s="5">
        <v>0</v>
      </c>
      <c r="DU145" s="5">
        <v>0</v>
      </c>
      <c r="DV145" s="5">
        <v>0</v>
      </c>
      <c r="DW145" s="5">
        <v>0</v>
      </c>
      <c r="DX145" s="5">
        <v>0</v>
      </c>
      <c r="DY145" s="5">
        <v>0</v>
      </c>
      <c r="DZ145" s="5">
        <v>0</v>
      </c>
      <c r="EA145" s="5">
        <v>0</v>
      </c>
      <c r="EB145" s="5">
        <v>0</v>
      </c>
      <c r="EC145" s="5">
        <v>0</v>
      </c>
      <c r="ED145" s="5">
        <v>0</v>
      </c>
      <c r="EE145" s="5">
        <v>0</v>
      </c>
      <c r="EF145" s="5">
        <v>0</v>
      </c>
      <c r="EG145" s="5" t="s">
        <v>1291</v>
      </c>
      <c r="EH145" s="5" t="s">
        <v>1445</v>
      </c>
      <c r="EI145" s="5">
        <v>100</v>
      </c>
      <c r="EJ145" s="5" t="s">
        <v>950</v>
      </c>
      <c r="EK145" s="5">
        <v>0</v>
      </c>
      <c r="EL145" s="5">
        <v>0</v>
      </c>
      <c r="EM145" s="5">
        <v>0</v>
      </c>
      <c r="EN145" s="5">
        <v>0</v>
      </c>
      <c r="EO145" s="5">
        <v>0</v>
      </c>
      <c r="EP145" s="5">
        <v>0</v>
      </c>
      <c r="EQ145" s="5">
        <v>0</v>
      </c>
      <c r="ER145" s="5">
        <v>0</v>
      </c>
      <c r="ES145" s="5">
        <v>0</v>
      </c>
      <c r="ET145" s="5">
        <v>0</v>
      </c>
      <c r="EU145" s="5">
        <v>0</v>
      </c>
      <c r="EV145" s="5">
        <v>0</v>
      </c>
      <c r="EW145" s="5">
        <v>0</v>
      </c>
      <c r="EX145" s="5">
        <v>0</v>
      </c>
      <c r="EY145" s="5">
        <v>0</v>
      </c>
      <c r="EZ145" s="5">
        <v>0</v>
      </c>
      <c r="FA145" s="5">
        <v>0</v>
      </c>
      <c r="FB145" s="5">
        <v>0</v>
      </c>
      <c r="FC145" s="5">
        <v>0</v>
      </c>
      <c r="FD145" s="5">
        <v>0</v>
      </c>
      <c r="FE145" s="5">
        <v>0</v>
      </c>
      <c r="FF145" s="5">
        <v>0</v>
      </c>
      <c r="FG145" s="5">
        <v>0</v>
      </c>
      <c r="FH145" s="5">
        <v>0</v>
      </c>
      <c r="FI145" s="5">
        <v>0</v>
      </c>
      <c r="FJ145" s="5">
        <v>0</v>
      </c>
      <c r="FK145" s="5">
        <v>0</v>
      </c>
      <c r="FL145" s="5">
        <v>0</v>
      </c>
      <c r="FM145" s="5">
        <v>98155</v>
      </c>
      <c r="FN145" s="5" t="s">
        <v>4315</v>
      </c>
      <c r="FO145" s="5" t="s">
        <v>2903</v>
      </c>
      <c r="FP145" s="5" t="s">
        <v>4114</v>
      </c>
      <c r="FQ145" s="5" t="s">
        <v>1292</v>
      </c>
      <c r="FR145" s="5" t="s">
        <v>1446</v>
      </c>
      <c r="FS145" s="5" t="s">
        <v>1031</v>
      </c>
      <c r="FT145" s="5" t="s">
        <v>945</v>
      </c>
      <c r="FU145" s="5" t="s">
        <v>950</v>
      </c>
      <c r="FV145" s="5">
        <v>0</v>
      </c>
      <c r="FW145" s="5">
        <v>0</v>
      </c>
      <c r="FX145" s="5">
        <v>0</v>
      </c>
      <c r="FY145" s="5">
        <v>0</v>
      </c>
      <c r="FZ145" s="5" t="s">
        <v>4316</v>
      </c>
      <c r="GA145" s="5">
        <v>0</v>
      </c>
      <c r="GB145" s="5" t="s">
        <v>442</v>
      </c>
      <c r="GC145" s="5" t="s">
        <v>1290</v>
      </c>
      <c r="GD145" s="5">
        <v>98155</v>
      </c>
      <c r="GE145" s="5" t="s">
        <v>171</v>
      </c>
      <c r="GF145" s="5">
        <v>0</v>
      </c>
      <c r="GG145" s="5">
        <v>0</v>
      </c>
      <c r="GH145" s="5">
        <v>0</v>
      </c>
      <c r="GI145" s="5">
        <v>0</v>
      </c>
      <c r="GJ145" s="5">
        <v>0</v>
      </c>
      <c r="GK145" s="5">
        <v>0</v>
      </c>
      <c r="GL145" s="5">
        <v>0</v>
      </c>
      <c r="GM145" s="5">
        <v>0</v>
      </c>
      <c r="GN145" s="5" t="s">
        <v>3374</v>
      </c>
      <c r="GO145" s="5">
        <v>0</v>
      </c>
      <c r="GP145" s="5">
        <v>0</v>
      </c>
      <c r="GQ145" s="5">
        <v>0</v>
      </c>
      <c r="GR145" s="5">
        <v>0</v>
      </c>
      <c r="GS145" s="5">
        <v>0</v>
      </c>
      <c r="GT145" s="5">
        <v>0</v>
      </c>
      <c r="GU145" s="5">
        <v>0</v>
      </c>
      <c r="GV145" s="5">
        <v>0</v>
      </c>
      <c r="GW145" s="5">
        <v>0</v>
      </c>
      <c r="GX145" s="5">
        <v>0</v>
      </c>
      <c r="GY145" s="5">
        <v>1664</v>
      </c>
      <c r="GZ145" s="5">
        <v>0</v>
      </c>
      <c r="HA145" s="5">
        <v>0</v>
      </c>
      <c r="HB145" s="5">
        <v>0</v>
      </c>
      <c r="HC145" s="5">
        <v>0</v>
      </c>
      <c r="HD145" s="5">
        <v>0</v>
      </c>
      <c r="HE145" s="5">
        <v>0</v>
      </c>
      <c r="HF145" s="5">
        <v>0</v>
      </c>
      <c r="HG145" s="5">
        <v>0</v>
      </c>
      <c r="HH145" s="5">
        <v>0</v>
      </c>
      <c r="HI145" s="5">
        <v>0</v>
      </c>
      <c r="HJ145" s="5">
        <v>0</v>
      </c>
      <c r="HK145" s="5">
        <v>1366154791</v>
      </c>
      <c r="HL145" s="5">
        <v>1664</v>
      </c>
      <c r="HM145" s="5">
        <v>224403600</v>
      </c>
      <c r="HN145" s="5">
        <v>0</v>
      </c>
      <c r="HO145" s="5">
        <v>0</v>
      </c>
      <c r="HP145" s="5">
        <v>0</v>
      </c>
      <c r="HQ145" s="5">
        <v>0</v>
      </c>
    </row>
    <row r="146" spans="1:225" x14ac:dyDescent="0.35">
      <c r="A146" s="5" t="s">
        <v>896</v>
      </c>
      <c r="B146" s="5" t="s">
        <v>562</v>
      </c>
      <c r="C146" s="5">
        <v>4116651</v>
      </c>
      <c r="D146" s="5">
        <v>40990</v>
      </c>
      <c r="E146" s="5">
        <v>24</v>
      </c>
      <c r="F146" s="5">
        <v>45292</v>
      </c>
      <c r="G146" s="5">
        <v>45657</v>
      </c>
      <c r="H146" s="5" t="s">
        <v>3094</v>
      </c>
      <c r="I146" s="5" t="s">
        <v>3375</v>
      </c>
      <c r="J146" s="5" t="s">
        <v>908</v>
      </c>
      <c r="K146" s="5" t="s">
        <v>908</v>
      </c>
      <c r="L146" s="5" t="s">
        <v>908</v>
      </c>
      <c r="M146" s="5" t="s">
        <v>908</v>
      </c>
      <c r="N146" s="5" t="s">
        <v>908</v>
      </c>
      <c r="O146" s="5" t="s">
        <v>908</v>
      </c>
      <c r="P146" s="5" t="s">
        <v>983</v>
      </c>
      <c r="Q146" s="5" t="s">
        <v>4088</v>
      </c>
      <c r="R146" s="5">
        <v>4116651</v>
      </c>
      <c r="S146" s="5" t="s">
        <v>4089</v>
      </c>
      <c r="T146" s="5" t="s">
        <v>1210</v>
      </c>
      <c r="U146" s="5" t="s">
        <v>984</v>
      </c>
      <c r="V146" s="5">
        <v>97223</v>
      </c>
      <c r="W146" s="5" t="s">
        <v>983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  <c r="AM146" s="5">
        <v>0</v>
      </c>
      <c r="AN146" s="5" t="s">
        <v>987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0</v>
      </c>
      <c r="AZ146" s="5">
        <v>0</v>
      </c>
      <c r="BA146" s="5">
        <v>0</v>
      </c>
      <c r="BB146" s="5">
        <v>0</v>
      </c>
      <c r="BC146" s="5">
        <v>0</v>
      </c>
      <c r="BD146" s="5">
        <v>0</v>
      </c>
      <c r="BE146" s="5">
        <v>0</v>
      </c>
      <c r="BF146" s="5">
        <v>0</v>
      </c>
      <c r="BG146" s="5">
        <v>0</v>
      </c>
      <c r="BH146" s="5">
        <v>0</v>
      </c>
      <c r="BI146" s="5" t="s">
        <v>2904</v>
      </c>
      <c r="BJ146" s="5">
        <v>0</v>
      </c>
      <c r="BK146" s="5">
        <v>0</v>
      </c>
      <c r="BL146" s="5">
        <v>0</v>
      </c>
      <c r="BM146" s="5">
        <v>0</v>
      </c>
      <c r="BN146" s="5">
        <v>0</v>
      </c>
      <c r="BO146" s="5">
        <v>0</v>
      </c>
      <c r="BP146" s="5" t="s">
        <v>3338</v>
      </c>
      <c r="BQ146" s="5" t="s">
        <v>3339</v>
      </c>
      <c r="BR146" s="5" t="s">
        <v>3340</v>
      </c>
      <c r="BS146" s="5" t="s">
        <v>3341</v>
      </c>
      <c r="BT146" s="5" t="s">
        <v>1151</v>
      </c>
      <c r="BU146" s="5" t="s">
        <v>3342</v>
      </c>
      <c r="BV146" s="5">
        <v>0</v>
      </c>
      <c r="BW146" s="5">
        <v>0</v>
      </c>
      <c r="BX146" s="5">
        <v>0</v>
      </c>
      <c r="BY146" s="5">
        <v>0</v>
      </c>
      <c r="BZ146" s="5">
        <v>0</v>
      </c>
      <c r="CA146" s="5">
        <v>0</v>
      </c>
      <c r="CB146" s="5">
        <v>0</v>
      </c>
      <c r="CC146" s="5" t="s">
        <v>3343</v>
      </c>
      <c r="CD146" s="5" t="s">
        <v>3339</v>
      </c>
      <c r="CE146" s="5" t="s">
        <v>1645</v>
      </c>
      <c r="CF146" s="5" t="s">
        <v>1153</v>
      </c>
      <c r="CG146" s="5" t="s">
        <v>3340</v>
      </c>
      <c r="CH146" s="5" t="s">
        <v>2501</v>
      </c>
      <c r="CI146" s="5">
        <v>0</v>
      </c>
      <c r="CJ146" s="5" t="s">
        <v>3344</v>
      </c>
      <c r="CK146" s="5" t="s">
        <v>3339</v>
      </c>
      <c r="CL146" s="5" t="s">
        <v>3340</v>
      </c>
      <c r="CM146" s="5" t="s">
        <v>2501</v>
      </c>
      <c r="CN146" s="5">
        <v>0</v>
      </c>
      <c r="CO146" s="5">
        <v>0</v>
      </c>
      <c r="CP146" s="5">
        <v>0</v>
      </c>
      <c r="CQ146" s="5" t="s">
        <v>3376</v>
      </c>
      <c r="CR146" s="5">
        <v>0</v>
      </c>
      <c r="CS146" s="5">
        <v>0</v>
      </c>
      <c r="CT146" s="5">
        <v>0</v>
      </c>
      <c r="CU146" s="5">
        <v>0</v>
      </c>
      <c r="CV146" s="5">
        <v>0</v>
      </c>
      <c r="CW146" s="5">
        <v>0</v>
      </c>
      <c r="CX146" s="5">
        <v>0</v>
      </c>
      <c r="CY146" s="5">
        <v>0</v>
      </c>
      <c r="CZ146" s="5">
        <v>0</v>
      </c>
      <c r="DA146" s="5">
        <v>0</v>
      </c>
      <c r="DB146" s="5" t="s">
        <v>3345</v>
      </c>
      <c r="DC146" s="5">
        <v>0</v>
      </c>
      <c r="DD146" s="5">
        <v>0</v>
      </c>
      <c r="DE146" s="5">
        <v>0</v>
      </c>
      <c r="DF146" s="5">
        <v>0</v>
      </c>
      <c r="DG146" s="5">
        <v>0</v>
      </c>
      <c r="DH146" s="5">
        <v>0</v>
      </c>
      <c r="DI146" s="5">
        <v>0</v>
      </c>
      <c r="DJ146" s="5">
        <v>0</v>
      </c>
      <c r="DK146" s="5">
        <v>44965</v>
      </c>
      <c r="DL146" s="5" t="s">
        <v>2440</v>
      </c>
      <c r="DM146" s="5" t="s">
        <v>3346</v>
      </c>
      <c r="DN146" s="5" t="s">
        <v>3345</v>
      </c>
      <c r="DO146" s="5">
        <v>100</v>
      </c>
      <c r="DP146" s="5">
        <v>44965</v>
      </c>
      <c r="DQ146" s="5">
        <v>0</v>
      </c>
      <c r="DR146" s="5">
        <v>0</v>
      </c>
      <c r="DS146" s="5">
        <v>0</v>
      </c>
      <c r="DT146" s="5">
        <v>0</v>
      </c>
      <c r="DU146" s="5">
        <v>0</v>
      </c>
      <c r="DV146" s="5">
        <v>0</v>
      </c>
      <c r="DW146" s="5">
        <v>0</v>
      </c>
      <c r="DX146" s="5">
        <v>0</v>
      </c>
      <c r="DY146" s="5">
        <v>0</v>
      </c>
      <c r="DZ146" s="5">
        <v>0</v>
      </c>
      <c r="EA146" s="5">
        <v>0</v>
      </c>
      <c r="EB146" s="5">
        <v>0</v>
      </c>
      <c r="EC146" s="5">
        <v>0</v>
      </c>
      <c r="ED146" s="5">
        <v>0</v>
      </c>
      <c r="EE146" s="5">
        <v>0</v>
      </c>
      <c r="EF146" s="5">
        <v>0</v>
      </c>
      <c r="EG146" s="5" t="s">
        <v>1935</v>
      </c>
      <c r="EH146" s="5" t="s">
        <v>1936</v>
      </c>
      <c r="EI146" s="5">
        <v>100</v>
      </c>
      <c r="EJ146" s="5">
        <v>43306</v>
      </c>
      <c r="EK146" s="5">
        <v>0</v>
      </c>
      <c r="EL146" s="5">
        <v>0</v>
      </c>
      <c r="EM146" s="5">
        <v>0</v>
      </c>
      <c r="EN146" s="5">
        <v>0</v>
      </c>
      <c r="EO146" s="5">
        <v>0</v>
      </c>
      <c r="EP146" s="5">
        <v>0</v>
      </c>
      <c r="EQ146" s="5">
        <v>0</v>
      </c>
      <c r="ER146" s="5">
        <v>0</v>
      </c>
      <c r="ES146" s="5">
        <v>0</v>
      </c>
      <c r="ET146" s="5">
        <v>0</v>
      </c>
      <c r="EU146" s="5">
        <v>0</v>
      </c>
      <c r="EV146" s="5">
        <v>0</v>
      </c>
      <c r="EW146" s="5" t="s">
        <v>3346</v>
      </c>
      <c r="EX146" s="5" t="s">
        <v>3345</v>
      </c>
      <c r="EY146" s="5">
        <v>100</v>
      </c>
      <c r="EZ146" s="5">
        <v>44965</v>
      </c>
      <c r="FA146" s="5">
        <v>0</v>
      </c>
      <c r="FB146" s="5">
        <v>0</v>
      </c>
      <c r="FC146" s="5">
        <v>0</v>
      </c>
      <c r="FD146" s="5">
        <v>0</v>
      </c>
      <c r="FE146" s="5">
        <v>0</v>
      </c>
      <c r="FF146" s="5">
        <v>0</v>
      </c>
      <c r="FG146" s="5">
        <v>0</v>
      </c>
      <c r="FH146" s="5">
        <v>0</v>
      </c>
      <c r="FI146" s="5">
        <v>0</v>
      </c>
      <c r="FJ146" s="5">
        <v>0</v>
      </c>
      <c r="FK146" s="5">
        <v>0</v>
      </c>
      <c r="FL146" s="5">
        <v>0</v>
      </c>
      <c r="FM146" s="5" t="s">
        <v>1646</v>
      </c>
      <c r="FN146" s="5" t="s">
        <v>3377</v>
      </c>
      <c r="FO146" s="5" t="s">
        <v>908</v>
      </c>
      <c r="FP146" s="5" t="s">
        <v>989</v>
      </c>
      <c r="FQ146" s="5" t="s">
        <v>1935</v>
      </c>
      <c r="FR146" s="5" t="s">
        <v>1936</v>
      </c>
      <c r="FS146" s="5" t="s">
        <v>1031</v>
      </c>
      <c r="FT146" s="5" t="s">
        <v>3348</v>
      </c>
      <c r="FU146" s="5">
        <v>43306</v>
      </c>
      <c r="FV146" s="5" t="s">
        <v>3376</v>
      </c>
      <c r="FW146" s="5" t="s">
        <v>3345</v>
      </c>
      <c r="FX146" s="5" t="s">
        <v>1220</v>
      </c>
      <c r="FY146" s="5" t="s">
        <v>3349</v>
      </c>
      <c r="FZ146" s="5">
        <v>605026134</v>
      </c>
      <c r="GA146" s="5">
        <v>44965</v>
      </c>
      <c r="GB146" s="5" t="s">
        <v>1645</v>
      </c>
      <c r="GC146" s="5" t="s">
        <v>2440</v>
      </c>
      <c r="GD146" s="5" t="s">
        <v>1646</v>
      </c>
      <c r="GE146" s="5" t="s">
        <v>219</v>
      </c>
      <c r="GF146" s="5">
        <v>0</v>
      </c>
      <c r="GG146" s="5">
        <v>0</v>
      </c>
      <c r="GH146" s="5">
        <v>0</v>
      </c>
      <c r="GI146" s="5">
        <v>0</v>
      </c>
      <c r="GJ146" s="5">
        <v>0</v>
      </c>
      <c r="GK146" s="5" t="s">
        <v>3350</v>
      </c>
      <c r="GL146" s="5" t="s">
        <v>3351</v>
      </c>
      <c r="GM146" s="5" t="s">
        <v>948</v>
      </c>
      <c r="GN146" s="5" t="s">
        <v>1647</v>
      </c>
      <c r="GO146" s="5">
        <v>44965</v>
      </c>
      <c r="GP146" s="5" t="s">
        <v>3090</v>
      </c>
      <c r="GQ146" s="5" t="s">
        <v>2788</v>
      </c>
      <c r="GR146" s="5" t="s">
        <v>948</v>
      </c>
      <c r="GS146" s="5">
        <v>44965</v>
      </c>
      <c r="GT146" s="5" t="s">
        <v>3088</v>
      </c>
      <c r="GU146" s="5" t="s">
        <v>1389</v>
      </c>
      <c r="GV146" s="5" t="s">
        <v>948</v>
      </c>
      <c r="GW146" s="5">
        <v>44965</v>
      </c>
      <c r="GX146" s="5" t="s">
        <v>3095</v>
      </c>
      <c r="GY146" s="5">
        <v>1665</v>
      </c>
      <c r="GZ146" s="5" t="s">
        <v>3352</v>
      </c>
      <c r="HA146" s="5" t="s">
        <v>948</v>
      </c>
      <c r="HB146" s="5">
        <v>44965</v>
      </c>
      <c r="HC146" s="5" t="s">
        <v>3097</v>
      </c>
      <c r="HD146" s="5" t="s">
        <v>3353</v>
      </c>
      <c r="HE146" s="5" t="s">
        <v>948</v>
      </c>
      <c r="HF146" s="5">
        <v>44965</v>
      </c>
      <c r="HG146" s="5">
        <v>0</v>
      </c>
      <c r="HH146" s="5">
        <v>0</v>
      </c>
      <c r="HI146" s="5">
        <v>0</v>
      </c>
      <c r="HJ146" s="5">
        <v>0</v>
      </c>
      <c r="HK146" s="5">
        <v>1851099873</v>
      </c>
      <c r="HL146" s="5">
        <v>1665</v>
      </c>
      <c r="HM146" s="5">
        <v>224671900</v>
      </c>
      <c r="HN146" s="5">
        <v>0</v>
      </c>
      <c r="HO146" s="5">
        <v>0</v>
      </c>
      <c r="HP146" s="5">
        <v>0</v>
      </c>
      <c r="HQ146" s="5">
        <v>0</v>
      </c>
    </row>
    <row r="147" spans="1:225" x14ac:dyDescent="0.35">
      <c r="A147" s="5" t="s">
        <v>896</v>
      </c>
      <c r="B147" s="5" t="s">
        <v>562</v>
      </c>
      <c r="C147" s="5">
        <v>4116661</v>
      </c>
      <c r="D147" s="5">
        <v>41020</v>
      </c>
      <c r="E147" s="5">
        <v>24</v>
      </c>
      <c r="F147" s="5">
        <v>45292</v>
      </c>
      <c r="G147" s="5">
        <v>45657</v>
      </c>
      <c r="H147" s="5" t="s">
        <v>3991</v>
      </c>
      <c r="I147" s="5" t="s">
        <v>3378</v>
      </c>
      <c r="J147" s="5" t="s">
        <v>908</v>
      </c>
      <c r="K147" s="5" t="s">
        <v>908</v>
      </c>
      <c r="L147" s="5" t="s">
        <v>908</v>
      </c>
      <c r="M147" s="5" t="s">
        <v>908</v>
      </c>
      <c r="N147" s="5" t="s">
        <v>908</v>
      </c>
      <c r="O147" s="5" t="s">
        <v>908</v>
      </c>
      <c r="P147" s="5" t="s">
        <v>983</v>
      </c>
      <c r="Q147" s="5" t="s">
        <v>4088</v>
      </c>
      <c r="R147" s="5">
        <v>4116661</v>
      </c>
      <c r="S147" s="5" t="s">
        <v>4089</v>
      </c>
      <c r="T147" s="5" t="s">
        <v>1210</v>
      </c>
      <c r="U147" s="5" t="s">
        <v>984</v>
      </c>
      <c r="V147" s="5">
        <v>97223</v>
      </c>
      <c r="W147" s="5" t="s">
        <v>983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  <c r="AM147" s="5">
        <v>0</v>
      </c>
      <c r="AN147" s="5" t="s">
        <v>4317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0</v>
      </c>
      <c r="AZ147" s="5">
        <v>0</v>
      </c>
      <c r="BA147" s="5">
        <v>0</v>
      </c>
      <c r="BB147" s="5">
        <v>0</v>
      </c>
      <c r="BC147" s="5">
        <v>0</v>
      </c>
      <c r="BD147" s="5">
        <v>0</v>
      </c>
      <c r="BE147" s="5">
        <v>0</v>
      </c>
      <c r="BF147" s="5">
        <v>0</v>
      </c>
      <c r="BG147" s="5">
        <v>0</v>
      </c>
      <c r="BH147" s="5">
        <v>0</v>
      </c>
      <c r="BI147" s="5" t="s">
        <v>2904</v>
      </c>
      <c r="BJ147" s="5">
        <v>0</v>
      </c>
      <c r="BK147" s="5">
        <v>0</v>
      </c>
      <c r="BL147" s="5">
        <v>0</v>
      </c>
      <c r="BM147" s="5">
        <v>0</v>
      </c>
      <c r="BN147" s="5">
        <v>0</v>
      </c>
      <c r="BO147" s="5">
        <v>0</v>
      </c>
      <c r="BP147" s="5" t="s">
        <v>3338</v>
      </c>
      <c r="BQ147" s="5" t="s">
        <v>3339</v>
      </c>
      <c r="BR147" s="5" t="s">
        <v>3340</v>
      </c>
      <c r="BS147" s="5" t="s">
        <v>3341</v>
      </c>
      <c r="BT147" s="5" t="s">
        <v>3379</v>
      </c>
      <c r="BU147" s="5" t="s">
        <v>3342</v>
      </c>
      <c r="BV147" s="5">
        <v>0</v>
      </c>
      <c r="BW147" s="5">
        <v>0</v>
      </c>
      <c r="BX147" s="5">
        <v>0</v>
      </c>
      <c r="BY147" s="5">
        <v>0</v>
      </c>
      <c r="BZ147" s="5">
        <v>0</v>
      </c>
      <c r="CA147" s="5">
        <v>0</v>
      </c>
      <c r="CB147" s="5">
        <v>0</v>
      </c>
      <c r="CC147" s="5" t="s">
        <v>3343</v>
      </c>
      <c r="CD147" s="5" t="s">
        <v>3339</v>
      </c>
      <c r="CE147" s="5" t="s">
        <v>3380</v>
      </c>
      <c r="CF147" s="5" t="s">
        <v>2953</v>
      </c>
      <c r="CG147" s="5" t="s">
        <v>3340</v>
      </c>
      <c r="CH147" s="5" t="s">
        <v>2501</v>
      </c>
      <c r="CI147" s="5">
        <v>0</v>
      </c>
      <c r="CJ147" s="5" t="s">
        <v>3344</v>
      </c>
      <c r="CK147" s="5" t="s">
        <v>3339</v>
      </c>
      <c r="CL147" s="5" t="s">
        <v>3340</v>
      </c>
      <c r="CM147" s="5" t="s">
        <v>2501</v>
      </c>
      <c r="CN147" s="5">
        <v>0</v>
      </c>
      <c r="CO147" s="5">
        <v>0</v>
      </c>
      <c r="CP147" s="5">
        <v>0</v>
      </c>
      <c r="CQ147" s="5" t="s">
        <v>3381</v>
      </c>
      <c r="CR147" s="5">
        <v>0</v>
      </c>
      <c r="CS147" s="5">
        <v>0</v>
      </c>
      <c r="CT147" s="5">
        <v>0</v>
      </c>
      <c r="CU147" s="5">
        <v>0</v>
      </c>
      <c r="CV147" s="5">
        <v>0</v>
      </c>
      <c r="CW147" s="5">
        <v>0</v>
      </c>
      <c r="CX147" s="5">
        <v>0</v>
      </c>
      <c r="CY147" s="5">
        <v>0</v>
      </c>
      <c r="CZ147" s="5">
        <v>0</v>
      </c>
      <c r="DA147" s="5">
        <v>0</v>
      </c>
      <c r="DB147" s="5" t="s">
        <v>3345</v>
      </c>
      <c r="DC147" s="5">
        <v>0</v>
      </c>
      <c r="DD147" s="5">
        <v>0</v>
      </c>
      <c r="DE147" s="5">
        <v>0</v>
      </c>
      <c r="DF147" s="5">
        <v>0</v>
      </c>
      <c r="DG147" s="5">
        <v>0</v>
      </c>
      <c r="DH147" s="5">
        <v>0</v>
      </c>
      <c r="DI147" s="5">
        <v>0</v>
      </c>
      <c r="DJ147" s="5">
        <v>0</v>
      </c>
      <c r="DK147" s="5">
        <v>44965</v>
      </c>
      <c r="DL147" s="5" t="s">
        <v>1648</v>
      </c>
      <c r="DM147" s="5" t="s">
        <v>3346</v>
      </c>
      <c r="DN147" s="5" t="s">
        <v>3345</v>
      </c>
      <c r="DO147" s="5">
        <v>100</v>
      </c>
      <c r="DP147" s="5">
        <v>44965</v>
      </c>
      <c r="DQ147" s="5">
        <v>0</v>
      </c>
      <c r="DR147" s="5">
        <v>0</v>
      </c>
      <c r="DS147" s="5">
        <v>0</v>
      </c>
      <c r="DT147" s="5">
        <v>0</v>
      </c>
      <c r="DU147" s="5">
        <v>0</v>
      </c>
      <c r="DV147" s="5">
        <v>0</v>
      </c>
      <c r="DW147" s="5">
        <v>0</v>
      </c>
      <c r="DX147" s="5">
        <v>0</v>
      </c>
      <c r="DY147" s="5">
        <v>0</v>
      </c>
      <c r="DZ147" s="5">
        <v>0</v>
      </c>
      <c r="EA147" s="5">
        <v>0</v>
      </c>
      <c r="EB147" s="5">
        <v>0</v>
      </c>
      <c r="EC147" s="5">
        <v>0</v>
      </c>
      <c r="ED147" s="5">
        <v>0</v>
      </c>
      <c r="EE147" s="5">
        <v>0</v>
      </c>
      <c r="EF147" s="5">
        <v>0</v>
      </c>
      <c r="EG147" s="5" t="s">
        <v>1935</v>
      </c>
      <c r="EH147" s="5" t="s">
        <v>1936</v>
      </c>
      <c r="EI147" s="5">
        <v>100</v>
      </c>
      <c r="EJ147" s="5">
        <v>43306</v>
      </c>
      <c r="EK147" s="5">
        <v>0</v>
      </c>
      <c r="EL147" s="5">
        <v>0</v>
      </c>
      <c r="EM147" s="5">
        <v>0</v>
      </c>
      <c r="EN147" s="5">
        <v>0</v>
      </c>
      <c r="EO147" s="5">
        <v>0</v>
      </c>
      <c r="EP147" s="5">
        <v>0</v>
      </c>
      <c r="EQ147" s="5">
        <v>0</v>
      </c>
      <c r="ER147" s="5">
        <v>0</v>
      </c>
      <c r="ES147" s="5">
        <v>0</v>
      </c>
      <c r="ET147" s="5">
        <v>0</v>
      </c>
      <c r="EU147" s="5">
        <v>0</v>
      </c>
      <c r="EV147" s="5">
        <v>0</v>
      </c>
      <c r="EW147" s="5" t="s">
        <v>3346</v>
      </c>
      <c r="EX147" s="5" t="s">
        <v>3345</v>
      </c>
      <c r="EY147" s="5">
        <v>100</v>
      </c>
      <c r="EZ147" s="5">
        <v>44965</v>
      </c>
      <c r="FA147" s="5">
        <v>0</v>
      </c>
      <c r="FB147" s="5">
        <v>0</v>
      </c>
      <c r="FC147" s="5">
        <v>0</v>
      </c>
      <c r="FD147" s="5">
        <v>0</v>
      </c>
      <c r="FE147" s="5">
        <v>0</v>
      </c>
      <c r="FF147" s="5">
        <v>0</v>
      </c>
      <c r="FG147" s="5">
        <v>0</v>
      </c>
      <c r="FH147" s="5">
        <v>0</v>
      </c>
      <c r="FI147" s="5">
        <v>0</v>
      </c>
      <c r="FJ147" s="5">
        <v>0</v>
      </c>
      <c r="FK147" s="5">
        <v>0</v>
      </c>
      <c r="FL147" s="5">
        <v>0</v>
      </c>
      <c r="FM147" s="5" t="s">
        <v>1649</v>
      </c>
      <c r="FN147" s="5" t="s">
        <v>3382</v>
      </c>
      <c r="FO147" s="5" t="s">
        <v>908</v>
      </c>
      <c r="FP147" s="5" t="s">
        <v>989</v>
      </c>
      <c r="FQ147" s="5" t="s">
        <v>1935</v>
      </c>
      <c r="FR147" s="5" t="s">
        <v>1936</v>
      </c>
      <c r="FS147" s="5" t="s">
        <v>1031</v>
      </c>
      <c r="FT147" s="5" t="s">
        <v>3348</v>
      </c>
      <c r="FU147" s="5">
        <v>43306</v>
      </c>
      <c r="FV147" s="5" t="s">
        <v>3381</v>
      </c>
      <c r="FW147" s="5" t="s">
        <v>3345</v>
      </c>
      <c r="FX147" s="5" t="s">
        <v>1220</v>
      </c>
      <c r="FY147" s="5" t="s">
        <v>3349</v>
      </c>
      <c r="FZ147" s="5">
        <v>605028273</v>
      </c>
      <c r="GA147" s="5">
        <v>44965</v>
      </c>
      <c r="GB147" s="5" t="s">
        <v>3380</v>
      </c>
      <c r="GC147" s="5" t="s">
        <v>1648</v>
      </c>
      <c r="GD147" s="5" t="s">
        <v>1649</v>
      </c>
      <c r="GE147" s="5" t="s">
        <v>394</v>
      </c>
      <c r="GF147" s="5">
        <v>0</v>
      </c>
      <c r="GG147" s="5">
        <v>0</v>
      </c>
      <c r="GH147" s="5">
        <v>0</v>
      </c>
      <c r="GI147" s="5">
        <v>0</v>
      </c>
      <c r="GJ147" s="5">
        <v>0</v>
      </c>
      <c r="GK147" s="5" t="s">
        <v>3350</v>
      </c>
      <c r="GL147" s="5" t="s">
        <v>3351</v>
      </c>
      <c r="GM147" s="5" t="s">
        <v>948</v>
      </c>
      <c r="GN147" s="5" t="s">
        <v>1650</v>
      </c>
      <c r="GO147" s="5">
        <v>44965</v>
      </c>
      <c r="GP147" s="5" t="s">
        <v>3090</v>
      </c>
      <c r="GQ147" s="5" t="s">
        <v>2788</v>
      </c>
      <c r="GR147" s="5" t="s">
        <v>948</v>
      </c>
      <c r="GS147" s="5">
        <v>44965</v>
      </c>
      <c r="GT147" s="5" t="s">
        <v>3088</v>
      </c>
      <c r="GU147" s="5" t="s">
        <v>1389</v>
      </c>
      <c r="GV147" s="5" t="s">
        <v>948</v>
      </c>
      <c r="GW147" s="5">
        <v>44965</v>
      </c>
      <c r="GX147" s="5" t="s">
        <v>3095</v>
      </c>
      <c r="GY147" s="5">
        <v>1666</v>
      </c>
      <c r="GZ147" s="5" t="s">
        <v>3352</v>
      </c>
      <c r="HA147" s="5" t="s">
        <v>948</v>
      </c>
      <c r="HB147" s="5">
        <v>44965</v>
      </c>
      <c r="HC147" s="5" t="s">
        <v>3094</v>
      </c>
      <c r="HD147" s="5" t="s">
        <v>2777</v>
      </c>
      <c r="HE147" s="5" t="s">
        <v>948</v>
      </c>
      <c r="HF147" s="5">
        <v>44965</v>
      </c>
      <c r="HG147" s="5" t="s">
        <v>3097</v>
      </c>
      <c r="HH147" s="5" t="s">
        <v>3353</v>
      </c>
      <c r="HI147" s="5" t="s">
        <v>948</v>
      </c>
      <c r="HJ147" s="5">
        <v>44965</v>
      </c>
      <c r="HK147" s="5">
        <v>1760180780</v>
      </c>
      <c r="HL147" s="5">
        <v>1666</v>
      </c>
      <c r="HM147" s="5">
        <v>224742300</v>
      </c>
      <c r="HN147" s="5">
        <v>0</v>
      </c>
      <c r="HO147" s="5">
        <v>0</v>
      </c>
      <c r="HP147" s="5">
        <v>0</v>
      </c>
      <c r="HQ147" s="5">
        <v>0</v>
      </c>
    </row>
    <row r="148" spans="1:225" x14ac:dyDescent="0.35">
      <c r="A148" s="5" t="s">
        <v>896</v>
      </c>
      <c r="B148" s="5" t="s">
        <v>562</v>
      </c>
      <c r="C148" s="5">
        <v>4116671</v>
      </c>
      <c r="D148" s="5">
        <v>21200</v>
      </c>
      <c r="E148" s="5">
        <v>24</v>
      </c>
      <c r="F148" s="5">
        <v>45292</v>
      </c>
      <c r="G148" s="5">
        <v>45657</v>
      </c>
      <c r="H148" s="5" t="s">
        <v>3992</v>
      </c>
      <c r="I148" s="5">
        <v>0</v>
      </c>
      <c r="J148" s="5" t="s">
        <v>4236</v>
      </c>
      <c r="K148" s="5" t="s">
        <v>2720</v>
      </c>
      <c r="L148" s="5" t="s">
        <v>2721</v>
      </c>
      <c r="M148" s="5" t="s">
        <v>1539</v>
      </c>
      <c r="N148" s="5" t="s">
        <v>1005</v>
      </c>
      <c r="O148" s="5">
        <v>98335</v>
      </c>
      <c r="P148" s="5" t="s">
        <v>901</v>
      </c>
      <c r="Q148" s="5" t="s">
        <v>2591</v>
      </c>
      <c r="R148" s="5">
        <v>4116671</v>
      </c>
      <c r="S148" s="5" t="s">
        <v>4055</v>
      </c>
      <c r="T148" s="5" t="s">
        <v>902</v>
      </c>
      <c r="U148" s="5" t="s">
        <v>1005</v>
      </c>
      <c r="V148" s="5">
        <v>99212</v>
      </c>
      <c r="W148" s="5" t="s">
        <v>2712</v>
      </c>
      <c r="X148" s="5" t="s">
        <v>4236</v>
      </c>
      <c r="Y148" s="5" t="s">
        <v>2669</v>
      </c>
      <c r="Z148" s="5" t="s">
        <v>2670</v>
      </c>
      <c r="AA148" s="5" t="s">
        <v>2671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 t="s">
        <v>2722</v>
      </c>
      <c r="AK148" s="5" t="s">
        <v>2669</v>
      </c>
      <c r="AL148" s="5" t="s">
        <v>1389</v>
      </c>
      <c r="AM148" s="5" t="s">
        <v>564</v>
      </c>
      <c r="AN148" s="5" t="s">
        <v>2593</v>
      </c>
      <c r="AO148" s="5">
        <v>1</v>
      </c>
      <c r="AP148" s="5">
        <v>0</v>
      </c>
      <c r="AQ148" s="5">
        <v>0</v>
      </c>
      <c r="AR148" s="5">
        <v>0</v>
      </c>
      <c r="AS148" s="5">
        <v>0</v>
      </c>
      <c r="AT148" s="5">
        <v>0</v>
      </c>
      <c r="AU148" s="5">
        <v>0</v>
      </c>
      <c r="AV148" s="5">
        <v>0</v>
      </c>
      <c r="AW148" s="5">
        <v>0</v>
      </c>
      <c r="AX148" s="5">
        <v>0</v>
      </c>
      <c r="AY148" s="5">
        <v>0</v>
      </c>
      <c r="AZ148" s="5">
        <v>0</v>
      </c>
      <c r="BA148" s="5">
        <v>0</v>
      </c>
      <c r="BB148" s="5">
        <v>0</v>
      </c>
      <c r="BC148" s="5">
        <v>0</v>
      </c>
      <c r="BD148" s="5">
        <v>0</v>
      </c>
      <c r="BE148" s="5">
        <v>0</v>
      </c>
      <c r="BF148" s="5">
        <v>0</v>
      </c>
      <c r="BG148" s="5">
        <v>0</v>
      </c>
      <c r="BH148" s="5">
        <v>0</v>
      </c>
      <c r="BI148" s="5" t="s">
        <v>2595</v>
      </c>
      <c r="BJ148" s="5">
        <v>0</v>
      </c>
      <c r="BK148" s="5">
        <v>0</v>
      </c>
      <c r="BL148" s="5">
        <v>0</v>
      </c>
      <c r="BM148" s="5">
        <v>0</v>
      </c>
      <c r="BN148" s="5">
        <v>0</v>
      </c>
      <c r="BO148" s="5">
        <v>0</v>
      </c>
      <c r="BP148" s="5">
        <v>0</v>
      </c>
      <c r="BQ148" s="5">
        <v>0</v>
      </c>
      <c r="BR148" s="5">
        <v>0</v>
      </c>
      <c r="BS148" s="5">
        <v>0</v>
      </c>
      <c r="BT148" s="5" t="s">
        <v>4318</v>
      </c>
      <c r="BU148" s="5">
        <v>0</v>
      </c>
      <c r="BV148" s="5">
        <v>0</v>
      </c>
      <c r="BW148" s="5">
        <v>0</v>
      </c>
      <c r="BX148" s="5">
        <v>0</v>
      </c>
      <c r="BY148" s="5">
        <v>0</v>
      </c>
      <c r="BZ148" s="5">
        <v>0</v>
      </c>
      <c r="CA148" s="5">
        <v>0</v>
      </c>
      <c r="CB148" s="5">
        <v>0</v>
      </c>
      <c r="CC148" s="5">
        <v>0</v>
      </c>
      <c r="CD148" s="5">
        <v>0</v>
      </c>
      <c r="CE148" s="5" t="s">
        <v>3384</v>
      </c>
      <c r="CF148" s="5" t="s">
        <v>4319</v>
      </c>
      <c r="CG148" s="5">
        <v>0</v>
      </c>
      <c r="CH148" s="5">
        <v>0</v>
      </c>
      <c r="CI148" s="5">
        <v>0</v>
      </c>
      <c r="CJ148" s="5">
        <v>0</v>
      </c>
      <c r="CK148" s="5">
        <v>0</v>
      </c>
      <c r="CL148" s="5">
        <v>0</v>
      </c>
      <c r="CM148" s="5">
        <v>0</v>
      </c>
      <c r="CN148" s="5">
        <v>0</v>
      </c>
      <c r="CO148" s="5">
        <v>0</v>
      </c>
      <c r="CP148" s="5">
        <v>0</v>
      </c>
      <c r="CQ148" s="5" t="s">
        <v>2843</v>
      </c>
      <c r="CR148" s="5">
        <v>0</v>
      </c>
      <c r="CS148" s="5">
        <v>0</v>
      </c>
      <c r="CT148" s="5">
        <v>0</v>
      </c>
      <c r="CU148" s="5">
        <v>0</v>
      </c>
      <c r="CV148" s="5">
        <v>0</v>
      </c>
      <c r="CW148" s="5">
        <v>0</v>
      </c>
      <c r="CX148" s="5">
        <v>0</v>
      </c>
      <c r="CY148" s="5">
        <v>0</v>
      </c>
      <c r="CZ148" s="5">
        <v>0</v>
      </c>
      <c r="DA148" s="5">
        <v>0</v>
      </c>
      <c r="DB148" s="5" t="s">
        <v>3384</v>
      </c>
      <c r="DC148" s="5">
        <v>0</v>
      </c>
      <c r="DD148" s="5">
        <v>0</v>
      </c>
      <c r="DE148" s="5">
        <v>0</v>
      </c>
      <c r="DF148" s="5">
        <v>0</v>
      </c>
      <c r="DG148" s="5">
        <v>0</v>
      </c>
      <c r="DH148" s="5">
        <v>0</v>
      </c>
      <c r="DI148" s="5">
        <v>0</v>
      </c>
      <c r="DJ148" s="5">
        <v>0</v>
      </c>
      <c r="DK148" s="5">
        <v>45005</v>
      </c>
      <c r="DL148" s="5" t="s">
        <v>1372</v>
      </c>
      <c r="DM148" s="5" t="s">
        <v>3385</v>
      </c>
      <c r="DN148" s="5" t="s">
        <v>2723</v>
      </c>
      <c r="DO148" s="5">
        <v>100</v>
      </c>
      <c r="DP148" s="5">
        <v>45005</v>
      </c>
      <c r="DQ148" s="5">
        <v>0</v>
      </c>
      <c r="DR148" s="5">
        <v>0</v>
      </c>
      <c r="DS148" s="5">
        <v>0</v>
      </c>
      <c r="DT148" s="5">
        <v>0</v>
      </c>
      <c r="DU148" s="5">
        <v>0</v>
      </c>
      <c r="DV148" s="5">
        <v>0</v>
      </c>
      <c r="DW148" s="5">
        <v>0</v>
      </c>
      <c r="DX148" s="5">
        <v>0</v>
      </c>
      <c r="DY148" s="5">
        <v>0</v>
      </c>
      <c r="DZ148" s="5">
        <v>0</v>
      </c>
      <c r="EA148" s="5">
        <v>0</v>
      </c>
      <c r="EB148" s="5">
        <v>0</v>
      </c>
      <c r="EC148" s="5">
        <v>0</v>
      </c>
      <c r="ED148" s="5">
        <v>0</v>
      </c>
      <c r="EE148" s="5">
        <v>0</v>
      </c>
      <c r="EF148" s="5">
        <v>0</v>
      </c>
      <c r="EG148" s="5" t="s">
        <v>3386</v>
      </c>
      <c r="EH148" s="5" t="s">
        <v>2723</v>
      </c>
      <c r="EI148" s="5">
        <v>100</v>
      </c>
      <c r="EJ148" s="5">
        <v>45005</v>
      </c>
      <c r="EK148" s="5">
        <v>0</v>
      </c>
      <c r="EL148" s="5">
        <v>0</v>
      </c>
      <c r="EM148" s="5">
        <v>0</v>
      </c>
      <c r="EN148" s="5">
        <v>0</v>
      </c>
      <c r="EO148" s="5">
        <v>0</v>
      </c>
      <c r="EP148" s="5">
        <v>0</v>
      </c>
      <c r="EQ148" s="5">
        <v>0</v>
      </c>
      <c r="ER148" s="5">
        <v>0</v>
      </c>
      <c r="ES148" s="5">
        <v>0</v>
      </c>
      <c r="ET148" s="5">
        <v>0</v>
      </c>
      <c r="EU148" s="5">
        <v>0</v>
      </c>
      <c r="EV148" s="5">
        <v>0</v>
      </c>
      <c r="EW148" s="5">
        <v>0</v>
      </c>
      <c r="EX148" s="5">
        <v>0</v>
      </c>
      <c r="EY148" s="5">
        <v>0</v>
      </c>
      <c r="EZ148" s="5">
        <v>0</v>
      </c>
      <c r="FA148" s="5">
        <v>0</v>
      </c>
      <c r="FB148" s="5">
        <v>0</v>
      </c>
      <c r="FC148" s="5">
        <v>0</v>
      </c>
      <c r="FD148" s="5">
        <v>0</v>
      </c>
      <c r="FE148" s="5">
        <v>0</v>
      </c>
      <c r="FF148" s="5">
        <v>0</v>
      </c>
      <c r="FG148" s="5">
        <v>0</v>
      </c>
      <c r="FH148" s="5">
        <v>0</v>
      </c>
      <c r="FI148" s="5">
        <v>0</v>
      </c>
      <c r="FJ148" s="5">
        <v>0</v>
      </c>
      <c r="FK148" s="5">
        <v>0</v>
      </c>
      <c r="FL148" s="5">
        <v>0</v>
      </c>
      <c r="FM148" s="5">
        <v>99163</v>
      </c>
      <c r="FN148" s="5" t="s">
        <v>4320</v>
      </c>
      <c r="FO148" s="5" t="s">
        <v>3287</v>
      </c>
      <c r="FP148" s="5" t="s">
        <v>2716</v>
      </c>
      <c r="FQ148" s="5" t="s">
        <v>3386</v>
      </c>
      <c r="FR148" s="5" t="s">
        <v>3387</v>
      </c>
      <c r="FS148" s="5" t="s">
        <v>1031</v>
      </c>
      <c r="FT148" s="5" t="s">
        <v>945</v>
      </c>
      <c r="FU148" s="5">
        <v>45005</v>
      </c>
      <c r="FV148" s="5">
        <v>0</v>
      </c>
      <c r="FW148" s="5">
        <v>0</v>
      </c>
      <c r="FX148" s="5">
        <v>0</v>
      </c>
      <c r="FY148" s="5">
        <v>0</v>
      </c>
      <c r="FZ148" s="5" t="s">
        <v>3388</v>
      </c>
      <c r="GA148" s="5">
        <v>0</v>
      </c>
      <c r="GB148" s="5" t="s">
        <v>3384</v>
      </c>
      <c r="GC148" s="5" t="s">
        <v>1372</v>
      </c>
      <c r="GD148" s="5">
        <v>99163</v>
      </c>
      <c r="GE148" s="5" t="s">
        <v>200</v>
      </c>
      <c r="GF148" s="5">
        <v>0</v>
      </c>
      <c r="GG148" s="5">
        <v>0</v>
      </c>
      <c r="GH148" s="5">
        <v>0</v>
      </c>
      <c r="GI148" s="5">
        <v>0</v>
      </c>
      <c r="GJ148" s="5">
        <v>0</v>
      </c>
      <c r="GK148" s="5">
        <v>0</v>
      </c>
      <c r="GL148" s="5">
        <v>0</v>
      </c>
      <c r="GM148" s="5">
        <v>0</v>
      </c>
      <c r="GN148" s="5" t="s">
        <v>2613</v>
      </c>
      <c r="GO148" s="5">
        <v>0</v>
      </c>
      <c r="GP148" s="5">
        <v>0</v>
      </c>
      <c r="GQ148" s="5">
        <v>0</v>
      </c>
      <c r="GR148" s="5">
        <v>0</v>
      </c>
      <c r="GS148" s="5">
        <v>0</v>
      </c>
      <c r="GT148" s="5">
        <v>0</v>
      </c>
      <c r="GU148" s="5">
        <v>0</v>
      </c>
      <c r="GV148" s="5">
        <v>0</v>
      </c>
      <c r="GW148" s="5">
        <v>0</v>
      </c>
      <c r="GX148" s="5">
        <v>0</v>
      </c>
      <c r="GY148" s="5">
        <v>1667</v>
      </c>
      <c r="GZ148" s="5">
        <v>0</v>
      </c>
      <c r="HA148" s="5">
        <v>0</v>
      </c>
      <c r="HB148" s="5">
        <v>0</v>
      </c>
      <c r="HC148" s="5">
        <v>0</v>
      </c>
      <c r="HD148" s="5">
        <v>0</v>
      </c>
      <c r="HE148" s="5">
        <v>0</v>
      </c>
      <c r="HF148" s="5">
        <v>0</v>
      </c>
      <c r="HG148" s="5">
        <v>0</v>
      </c>
      <c r="HH148" s="5">
        <v>0</v>
      </c>
      <c r="HI148" s="5">
        <v>0</v>
      </c>
      <c r="HJ148" s="5">
        <v>0</v>
      </c>
      <c r="HK148" s="5">
        <v>1114637022</v>
      </c>
      <c r="HL148" s="5">
        <v>1667</v>
      </c>
      <c r="HM148" s="5">
        <v>224831300</v>
      </c>
      <c r="HN148" s="5">
        <v>0</v>
      </c>
      <c r="HO148" s="5">
        <v>0</v>
      </c>
      <c r="HP148" s="5">
        <v>0</v>
      </c>
      <c r="HQ148" s="5">
        <v>0</v>
      </c>
    </row>
    <row r="149" spans="1:225" x14ac:dyDescent="0.35">
      <c r="A149" s="5" t="s">
        <v>896</v>
      </c>
      <c r="B149" s="5" t="s">
        <v>562</v>
      </c>
      <c r="C149" s="5">
        <v>4116681</v>
      </c>
      <c r="D149" s="5">
        <v>19800</v>
      </c>
      <c r="E149" s="5">
        <v>24</v>
      </c>
      <c r="F149" s="5">
        <v>45292</v>
      </c>
      <c r="G149" s="5">
        <v>45657</v>
      </c>
      <c r="H149" s="5" t="s">
        <v>3096</v>
      </c>
      <c r="I149" s="5" t="s">
        <v>1905</v>
      </c>
      <c r="J149" s="5" t="s">
        <v>4236</v>
      </c>
      <c r="K149" s="5" t="s">
        <v>2968</v>
      </c>
      <c r="L149" s="5" t="s">
        <v>2721</v>
      </c>
      <c r="M149" s="5" t="s">
        <v>1539</v>
      </c>
      <c r="N149" s="5" t="s">
        <v>1005</v>
      </c>
      <c r="O149" s="5">
        <v>98335</v>
      </c>
      <c r="P149" s="5" t="s">
        <v>901</v>
      </c>
      <c r="Q149" s="5" t="s">
        <v>2591</v>
      </c>
      <c r="R149" s="5">
        <v>4116681</v>
      </c>
      <c r="S149" s="5" t="s">
        <v>4055</v>
      </c>
      <c r="T149" s="5" t="s">
        <v>902</v>
      </c>
      <c r="U149" s="5" t="s">
        <v>1005</v>
      </c>
      <c r="V149" s="5">
        <v>99212</v>
      </c>
      <c r="W149" s="5" t="s">
        <v>4321</v>
      </c>
      <c r="X149" s="5" t="s">
        <v>3383</v>
      </c>
      <c r="Y149" s="5" t="s">
        <v>2669</v>
      </c>
      <c r="Z149" s="5" t="s">
        <v>2670</v>
      </c>
      <c r="AA149" s="5" t="s">
        <v>2671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 t="s">
        <v>2722</v>
      </c>
      <c r="AK149" s="5" t="s">
        <v>2669</v>
      </c>
      <c r="AL149" s="5" t="s">
        <v>1389</v>
      </c>
      <c r="AM149" s="5" t="s">
        <v>564</v>
      </c>
      <c r="AN149" s="5" t="s">
        <v>2593</v>
      </c>
      <c r="AO149" s="5">
        <v>1</v>
      </c>
      <c r="AP149" s="5">
        <v>0</v>
      </c>
      <c r="AQ149" s="5">
        <v>0</v>
      </c>
      <c r="AR149" s="5">
        <v>0</v>
      </c>
      <c r="AS149" s="5">
        <v>0</v>
      </c>
      <c r="AT149" s="5">
        <v>0</v>
      </c>
      <c r="AU149" s="5">
        <v>0</v>
      </c>
      <c r="AV149" s="5">
        <v>0</v>
      </c>
      <c r="AW149" s="5">
        <v>0</v>
      </c>
      <c r="AX149" s="5">
        <v>0</v>
      </c>
      <c r="AY149" s="5">
        <v>0</v>
      </c>
      <c r="AZ149" s="5">
        <v>0</v>
      </c>
      <c r="BA149" s="5">
        <v>0</v>
      </c>
      <c r="BB149" s="5">
        <v>0</v>
      </c>
      <c r="BC149" s="5">
        <v>0</v>
      </c>
      <c r="BD149" s="5">
        <v>0</v>
      </c>
      <c r="BE149" s="5">
        <v>0</v>
      </c>
      <c r="BF149" s="5">
        <v>0</v>
      </c>
      <c r="BG149" s="5">
        <v>0</v>
      </c>
      <c r="BH149" s="5">
        <v>0</v>
      </c>
      <c r="BI149" s="5" t="s">
        <v>2595</v>
      </c>
      <c r="BJ149" s="5">
        <v>0</v>
      </c>
      <c r="BK149" s="5">
        <v>0</v>
      </c>
      <c r="BL149" s="5">
        <v>0</v>
      </c>
      <c r="BM149" s="5">
        <v>0</v>
      </c>
      <c r="BN149" s="5">
        <v>0</v>
      </c>
      <c r="BO149" s="5">
        <v>0</v>
      </c>
      <c r="BP149" s="5">
        <v>0</v>
      </c>
      <c r="BQ149" s="5">
        <v>0</v>
      </c>
      <c r="BR149" s="5">
        <v>0</v>
      </c>
      <c r="BS149" s="5">
        <v>0</v>
      </c>
      <c r="BT149" s="5" t="s">
        <v>4322</v>
      </c>
      <c r="BU149" s="5">
        <v>0</v>
      </c>
      <c r="BV149" s="5">
        <v>0</v>
      </c>
      <c r="BW149" s="5">
        <v>0</v>
      </c>
      <c r="BX149" s="5">
        <v>0</v>
      </c>
      <c r="BY149" s="5">
        <v>0</v>
      </c>
      <c r="BZ149" s="5">
        <v>0</v>
      </c>
      <c r="CA149" s="5">
        <v>0</v>
      </c>
      <c r="CB149" s="5">
        <v>0</v>
      </c>
      <c r="CC149" s="5">
        <v>0</v>
      </c>
      <c r="CD149" s="5">
        <v>0</v>
      </c>
      <c r="CE149" s="5" t="s">
        <v>3389</v>
      </c>
      <c r="CF149" s="5" t="s">
        <v>4323</v>
      </c>
      <c r="CG149" s="5">
        <v>0</v>
      </c>
      <c r="CH149" s="5">
        <v>0</v>
      </c>
      <c r="CI149" s="5">
        <v>0</v>
      </c>
      <c r="CJ149" s="5">
        <v>0</v>
      </c>
      <c r="CK149" s="5">
        <v>0</v>
      </c>
      <c r="CL149" s="5">
        <v>0</v>
      </c>
      <c r="CM149" s="5">
        <v>0</v>
      </c>
      <c r="CN149" s="5">
        <v>0</v>
      </c>
      <c r="CO149" s="5">
        <v>0</v>
      </c>
      <c r="CP149" s="5">
        <v>0</v>
      </c>
      <c r="CQ149" s="5" t="s">
        <v>2842</v>
      </c>
      <c r="CR149" s="5">
        <v>0</v>
      </c>
      <c r="CS149" s="5">
        <v>0</v>
      </c>
      <c r="CT149" s="5">
        <v>0</v>
      </c>
      <c r="CU149" s="5">
        <v>0</v>
      </c>
      <c r="CV149" s="5">
        <v>0</v>
      </c>
      <c r="CW149" s="5">
        <v>0</v>
      </c>
      <c r="CX149" s="5">
        <v>0</v>
      </c>
      <c r="CY149" s="5">
        <v>0</v>
      </c>
      <c r="CZ149" s="5">
        <v>0</v>
      </c>
      <c r="DA149" s="5">
        <v>0</v>
      </c>
      <c r="DB149" s="5" t="s">
        <v>3390</v>
      </c>
      <c r="DC149" s="5">
        <v>0</v>
      </c>
      <c r="DD149" s="5">
        <v>0</v>
      </c>
      <c r="DE149" s="5">
        <v>0</v>
      </c>
      <c r="DF149" s="5">
        <v>0</v>
      </c>
      <c r="DG149" s="5">
        <v>0</v>
      </c>
      <c r="DH149" s="5">
        <v>0</v>
      </c>
      <c r="DI149" s="5">
        <v>0</v>
      </c>
      <c r="DJ149" s="5">
        <v>0</v>
      </c>
      <c r="DK149" s="5">
        <v>45005</v>
      </c>
      <c r="DL149" s="5" t="s">
        <v>1371</v>
      </c>
      <c r="DM149" s="5" t="s">
        <v>3385</v>
      </c>
      <c r="DN149" s="5" t="s">
        <v>2723</v>
      </c>
      <c r="DO149" s="5">
        <v>100</v>
      </c>
      <c r="DP149" s="5">
        <v>45005</v>
      </c>
      <c r="DQ149" s="5">
        <v>0</v>
      </c>
      <c r="DR149" s="5">
        <v>0</v>
      </c>
      <c r="DS149" s="5">
        <v>0</v>
      </c>
      <c r="DT149" s="5">
        <v>0</v>
      </c>
      <c r="DU149" s="5">
        <v>0</v>
      </c>
      <c r="DV149" s="5">
        <v>0</v>
      </c>
      <c r="DW149" s="5">
        <v>0</v>
      </c>
      <c r="DX149" s="5">
        <v>0</v>
      </c>
      <c r="DY149" s="5">
        <v>0</v>
      </c>
      <c r="DZ149" s="5">
        <v>0</v>
      </c>
      <c r="EA149" s="5">
        <v>0</v>
      </c>
      <c r="EB149" s="5">
        <v>0</v>
      </c>
      <c r="EC149" s="5">
        <v>0</v>
      </c>
      <c r="ED149" s="5">
        <v>0</v>
      </c>
      <c r="EE149" s="5">
        <v>0</v>
      </c>
      <c r="EF149" s="5">
        <v>0</v>
      </c>
      <c r="EG149" s="5" t="s">
        <v>3391</v>
      </c>
      <c r="EH149" s="5" t="s">
        <v>2723</v>
      </c>
      <c r="EI149" s="5">
        <v>100</v>
      </c>
      <c r="EJ149" s="5">
        <v>45005</v>
      </c>
      <c r="EK149" s="5">
        <v>0</v>
      </c>
      <c r="EL149" s="5">
        <v>0</v>
      </c>
      <c r="EM149" s="5">
        <v>0</v>
      </c>
      <c r="EN149" s="5">
        <v>0</v>
      </c>
      <c r="EO149" s="5">
        <v>0</v>
      </c>
      <c r="EP149" s="5">
        <v>0</v>
      </c>
      <c r="EQ149" s="5">
        <v>0</v>
      </c>
      <c r="ER149" s="5">
        <v>0</v>
      </c>
      <c r="ES149" s="5">
        <v>0</v>
      </c>
      <c r="ET149" s="5">
        <v>0</v>
      </c>
      <c r="EU149" s="5">
        <v>0</v>
      </c>
      <c r="EV149" s="5">
        <v>0</v>
      </c>
      <c r="EW149" s="5">
        <v>0</v>
      </c>
      <c r="EX149" s="5">
        <v>0</v>
      </c>
      <c r="EY149" s="5">
        <v>0</v>
      </c>
      <c r="EZ149" s="5">
        <v>0</v>
      </c>
      <c r="FA149" s="5">
        <v>0</v>
      </c>
      <c r="FB149" s="5">
        <v>0</v>
      </c>
      <c r="FC149" s="5">
        <v>0</v>
      </c>
      <c r="FD149" s="5">
        <v>0</v>
      </c>
      <c r="FE149" s="5">
        <v>0</v>
      </c>
      <c r="FF149" s="5">
        <v>0</v>
      </c>
      <c r="FG149" s="5">
        <v>0</v>
      </c>
      <c r="FH149" s="5">
        <v>0</v>
      </c>
      <c r="FI149" s="5">
        <v>0</v>
      </c>
      <c r="FJ149" s="5">
        <v>0</v>
      </c>
      <c r="FK149" s="5">
        <v>0</v>
      </c>
      <c r="FL149" s="5">
        <v>0</v>
      </c>
      <c r="FM149" s="5">
        <v>99344</v>
      </c>
      <c r="FN149" s="5" t="s">
        <v>3392</v>
      </c>
      <c r="FO149" s="5" t="s">
        <v>3287</v>
      </c>
      <c r="FP149" s="5" t="s">
        <v>2716</v>
      </c>
      <c r="FQ149" s="5" t="s">
        <v>3391</v>
      </c>
      <c r="FR149" s="5" t="s">
        <v>3387</v>
      </c>
      <c r="FS149" s="5" t="s">
        <v>1031</v>
      </c>
      <c r="FT149" s="5" t="s">
        <v>945</v>
      </c>
      <c r="FU149" s="5">
        <v>45005</v>
      </c>
      <c r="FV149" s="5">
        <v>0</v>
      </c>
      <c r="FW149" s="5">
        <v>0</v>
      </c>
      <c r="FX149" s="5">
        <v>0</v>
      </c>
      <c r="FY149" s="5">
        <v>0</v>
      </c>
      <c r="FZ149" s="5">
        <v>602321986</v>
      </c>
      <c r="GA149" s="5">
        <v>0</v>
      </c>
      <c r="GB149" s="5" t="s">
        <v>3389</v>
      </c>
      <c r="GC149" s="5" t="s">
        <v>1371</v>
      </c>
      <c r="GD149" s="5">
        <v>99344</v>
      </c>
      <c r="GE149" s="5" t="s">
        <v>198</v>
      </c>
      <c r="GF149" s="5">
        <v>0</v>
      </c>
      <c r="GG149" s="5">
        <v>0</v>
      </c>
      <c r="GH149" s="5">
        <v>0</v>
      </c>
      <c r="GI149" s="5">
        <v>0</v>
      </c>
      <c r="GJ149" s="5">
        <v>0</v>
      </c>
      <c r="GK149" s="5">
        <v>0</v>
      </c>
      <c r="GL149" s="5">
        <v>0</v>
      </c>
      <c r="GM149" s="5">
        <v>0</v>
      </c>
      <c r="GN149" s="5" t="s">
        <v>3393</v>
      </c>
      <c r="GO149" s="5">
        <v>0</v>
      </c>
      <c r="GP149" s="5">
        <v>0</v>
      </c>
      <c r="GQ149" s="5">
        <v>0</v>
      </c>
      <c r="GR149" s="5">
        <v>0</v>
      </c>
      <c r="GS149" s="5">
        <v>0</v>
      </c>
      <c r="GT149" s="5">
        <v>0</v>
      </c>
      <c r="GU149" s="5">
        <v>0</v>
      </c>
      <c r="GV149" s="5">
        <v>0</v>
      </c>
      <c r="GW149" s="5">
        <v>0</v>
      </c>
      <c r="GX149" s="5">
        <v>0</v>
      </c>
      <c r="GY149" s="5">
        <v>1668</v>
      </c>
      <c r="GZ149" s="5">
        <v>0</v>
      </c>
      <c r="HA149" s="5">
        <v>0</v>
      </c>
      <c r="HB149" s="5">
        <v>0</v>
      </c>
      <c r="HC149" s="5">
        <v>0</v>
      </c>
      <c r="HD149" s="5">
        <v>0</v>
      </c>
      <c r="HE149" s="5">
        <v>0</v>
      </c>
      <c r="HF149" s="5">
        <v>0</v>
      </c>
      <c r="HG149" s="5">
        <v>0</v>
      </c>
      <c r="HH149" s="5">
        <v>0</v>
      </c>
      <c r="HI149" s="5">
        <v>0</v>
      </c>
      <c r="HJ149" s="5">
        <v>0</v>
      </c>
      <c r="HK149" s="5">
        <v>1972213932</v>
      </c>
      <c r="HL149" s="5">
        <v>1668</v>
      </c>
      <c r="HM149" s="5">
        <v>224932900</v>
      </c>
      <c r="HN149" s="5">
        <v>0</v>
      </c>
      <c r="HO149" s="5">
        <v>0</v>
      </c>
      <c r="HP149" s="5">
        <v>0</v>
      </c>
      <c r="HQ149" s="5">
        <v>0</v>
      </c>
    </row>
    <row r="150" spans="1:225" x14ac:dyDescent="0.35">
      <c r="A150" s="5" t="s">
        <v>896</v>
      </c>
      <c r="B150" s="5" t="s">
        <v>562</v>
      </c>
      <c r="C150" s="5">
        <v>4116691</v>
      </c>
      <c r="D150" s="5">
        <v>29010</v>
      </c>
      <c r="E150" s="5">
        <v>24</v>
      </c>
      <c r="F150" s="5">
        <v>45292</v>
      </c>
      <c r="G150" s="5">
        <v>45657</v>
      </c>
      <c r="H150" s="5" t="s">
        <v>3097</v>
      </c>
      <c r="I150" s="5" t="s">
        <v>3394</v>
      </c>
      <c r="J150" s="5" t="s">
        <v>908</v>
      </c>
      <c r="K150" s="5" t="s">
        <v>908</v>
      </c>
      <c r="L150" s="5" t="s">
        <v>908</v>
      </c>
      <c r="M150" s="5" t="s">
        <v>908</v>
      </c>
      <c r="N150" s="5" t="s">
        <v>908</v>
      </c>
      <c r="O150" s="5" t="s">
        <v>908</v>
      </c>
      <c r="P150" s="5" t="s">
        <v>983</v>
      </c>
      <c r="Q150" s="5" t="s">
        <v>4088</v>
      </c>
      <c r="R150" s="5">
        <v>4116691</v>
      </c>
      <c r="S150" s="5" t="s">
        <v>4089</v>
      </c>
      <c r="T150" s="5" t="s">
        <v>1210</v>
      </c>
      <c r="U150" s="5" t="s">
        <v>984</v>
      </c>
      <c r="V150" s="5">
        <v>97223</v>
      </c>
      <c r="W150" s="5" t="s">
        <v>983</v>
      </c>
      <c r="X150" s="5">
        <v>0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  <c r="AM150" s="5">
        <v>0</v>
      </c>
      <c r="AN150" s="5" t="s">
        <v>987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0</v>
      </c>
      <c r="AZ150" s="5">
        <v>0</v>
      </c>
      <c r="BA150" s="5">
        <v>0</v>
      </c>
      <c r="BB150" s="5">
        <v>0</v>
      </c>
      <c r="BC150" s="5">
        <v>0</v>
      </c>
      <c r="BD150" s="5">
        <v>0</v>
      </c>
      <c r="BE150" s="5">
        <v>0</v>
      </c>
      <c r="BF150" s="5">
        <v>0</v>
      </c>
      <c r="BG150" s="5">
        <v>0</v>
      </c>
      <c r="BH150" s="5">
        <v>0</v>
      </c>
      <c r="BI150" s="5" t="s">
        <v>2904</v>
      </c>
      <c r="BJ150" s="5">
        <v>0</v>
      </c>
      <c r="BK150" s="5">
        <v>0</v>
      </c>
      <c r="BL150" s="5">
        <v>0</v>
      </c>
      <c r="BM150" s="5">
        <v>0</v>
      </c>
      <c r="BN150" s="5">
        <v>0</v>
      </c>
      <c r="BO150" s="5">
        <v>0</v>
      </c>
      <c r="BP150" s="5" t="s">
        <v>3338</v>
      </c>
      <c r="BQ150" s="5" t="s">
        <v>3339</v>
      </c>
      <c r="BR150" s="5" t="s">
        <v>3340</v>
      </c>
      <c r="BS150" s="5" t="s">
        <v>3341</v>
      </c>
      <c r="BT150" s="5" t="s">
        <v>1297</v>
      </c>
      <c r="BU150" s="5" t="s">
        <v>3342</v>
      </c>
      <c r="BV150" s="5">
        <v>0</v>
      </c>
      <c r="BW150" s="5">
        <v>0</v>
      </c>
      <c r="BX150" s="5">
        <v>0</v>
      </c>
      <c r="BY150" s="5">
        <v>0</v>
      </c>
      <c r="BZ150" s="5">
        <v>0</v>
      </c>
      <c r="CA150" s="5">
        <v>0</v>
      </c>
      <c r="CB150" s="5">
        <v>0</v>
      </c>
      <c r="CC150" s="5" t="s">
        <v>3343</v>
      </c>
      <c r="CD150" s="5" t="s">
        <v>3339</v>
      </c>
      <c r="CE150" s="5" t="s">
        <v>3395</v>
      </c>
      <c r="CF150" s="5" t="s">
        <v>1298</v>
      </c>
      <c r="CG150" s="5" t="s">
        <v>3340</v>
      </c>
      <c r="CH150" s="5" t="s">
        <v>2501</v>
      </c>
      <c r="CI150" s="5">
        <v>0</v>
      </c>
      <c r="CJ150" s="5" t="s">
        <v>3344</v>
      </c>
      <c r="CK150" s="5" t="s">
        <v>3339</v>
      </c>
      <c r="CL150" s="5" t="s">
        <v>3340</v>
      </c>
      <c r="CM150" s="5" t="s">
        <v>2501</v>
      </c>
      <c r="CN150" s="5">
        <v>0</v>
      </c>
      <c r="CO150" s="5">
        <v>0</v>
      </c>
      <c r="CP150" s="5">
        <v>0</v>
      </c>
      <c r="CQ150" s="5" t="s">
        <v>3396</v>
      </c>
      <c r="CR150" s="5">
        <v>0</v>
      </c>
      <c r="CS150" s="5">
        <v>0</v>
      </c>
      <c r="CT150" s="5">
        <v>0</v>
      </c>
      <c r="CU150" s="5">
        <v>0</v>
      </c>
      <c r="CV150" s="5">
        <v>0</v>
      </c>
      <c r="CW150" s="5">
        <v>0</v>
      </c>
      <c r="CX150" s="5">
        <v>0</v>
      </c>
      <c r="CY150" s="5">
        <v>0</v>
      </c>
      <c r="CZ150" s="5">
        <v>0</v>
      </c>
      <c r="DA150" s="5">
        <v>0</v>
      </c>
      <c r="DB150" s="5" t="s">
        <v>3345</v>
      </c>
      <c r="DC150" s="5">
        <v>0</v>
      </c>
      <c r="DD150" s="5">
        <v>0</v>
      </c>
      <c r="DE150" s="5">
        <v>0</v>
      </c>
      <c r="DF150" s="5">
        <v>0</v>
      </c>
      <c r="DG150" s="5">
        <v>0</v>
      </c>
      <c r="DH150" s="5">
        <v>0</v>
      </c>
      <c r="DI150" s="5">
        <v>0</v>
      </c>
      <c r="DJ150" s="5">
        <v>0</v>
      </c>
      <c r="DK150" s="5">
        <v>44965</v>
      </c>
      <c r="DL150" s="5" t="s">
        <v>184</v>
      </c>
      <c r="DM150" s="5" t="s">
        <v>3346</v>
      </c>
      <c r="DN150" s="5" t="s">
        <v>3345</v>
      </c>
      <c r="DO150" s="5">
        <v>100</v>
      </c>
      <c r="DP150" s="5">
        <v>44965</v>
      </c>
      <c r="DQ150" s="5">
        <v>0</v>
      </c>
      <c r="DR150" s="5">
        <v>0</v>
      </c>
      <c r="DS150" s="5">
        <v>0</v>
      </c>
      <c r="DT150" s="5">
        <v>0</v>
      </c>
      <c r="DU150" s="5">
        <v>0</v>
      </c>
      <c r="DV150" s="5">
        <v>0</v>
      </c>
      <c r="DW150" s="5">
        <v>0</v>
      </c>
      <c r="DX150" s="5">
        <v>0</v>
      </c>
      <c r="DY150" s="5">
        <v>0</v>
      </c>
      <c r="DZ150" s="5">
        <v>0</v>
      </c>
      <c r="EA150" s="5">
        <v>0</v>
      </c>
      <c r="EB150" s="5">
        <v>0</v>
      </c>
      <c r="EC150" s="5">
        <v>0</v>
      </c>
      <c r="ED150" s="5">
        <v>0</v>
      </c>
      <c r="EE150" s="5">
        <v>0</v>
      </c>
      <c r="EF150" s="5">
        <v>0</v>
      </c>
      <c r="EG150" s="5" t="s">
        <v>1935</v>
      </c>
      <c r="EH150" s="5" t="s">
        <v>1936</v>
      </c>
      <c r="EI150" s="5">
        <v>100</v>
      </c>
      <c r="EJ150" s="5">
        <v>43306</v>
      </c>
      <c r="EK150" s="5">
        <v>0</v>
      </c>
      <c r="EL150" s="5">
        <v>0</v>
      </c>
      <c r="EM150" s="5">
        <v>0</v>
      </c>
      <c r="EN150" s="5">
        <v>0</v>
      </c>
      <c r="EO150" s="5">
        <v>0</v>
      </c>
      <c r="EP150" s="5">
        <v>0</v>
      </c>
      <c r="EQ150" s="5">
        <v>0</v>
      </c>
      <c r="ER150" s="5">
        <v>0</v>
      </c>
      <c r="ES150" s="5">
        <v>0</v>
      </c>
      <c r="ET150" s="5">
        <v>0</v>
      </c>
      <c r="EU150" s="5">
        <v>0</v>
      </c>
      <c r="EV150" s="5">
        <v>0</v>
      </c>
      <c r="EW150" s="5" t="s">
        <v>3346</v>
      </c>
      <c r="EX150" s="5" t="s">
        <v>3345</v>
      </c>
      <c r="EY150" s="5">
        <v>100</v>
      </c>
      <c r="EZ150" s="5">
        <v>44965</v>
      </c>
      <c r="FA150" s="5">
        <v>0</v>
      </c>
      <c r="FB150" s="5">
        <v>0</v>
      </c>
      <c r="FC150" s="5">
        <v>0</v>
      </c>
      <c r="FD150" s="5">
        <v>0</v>
      </c>
      <c r="FE150" s="5">
        <v>0</v>
      </c>
      <c r="FF150" s="5">
        <v>0</v>
      </c>
      <c r="FG150" s="5">
        <v>0</v>
      </c>
      <c r="FH150" s="5">
        <v>0</v>
      </c>
      <c r="FI150" s="5">
        <v>0</v>
      </c>
      <c r="FJ150" s="5">
        <v>0</v>
      </c>
      <c r="FK150" s="5">
        <v>0</v>
      </c>
      <c r="FL150" s="5">
        <v>0</v>
      </c>
      <c r="FM150" s="5" t="s">
        <v>1543</v>
      </c>
      <c r="FN150" s="5" t="s">
        <v>3397</v>
      </c>
      <c r="FO150" s="5" t="s">
        <v>908</v>
      </c>
      <c r="FP150" s="5" t="s">
        <v>989</v>
      </c>
      <c r="FQ150" s="5" t="s">
        <v>1935</v>
      </c>
      <c r="FR150" s="5" t="s">
        <v>1936</v>
      </c>
      <c r="FS150" s="5" t="s">
        <v>1031</v>
      </c>
      <c r="FT150" s="5" t="s">
        <v>3348</v>
      </c>
      <c r="FU150" s="5">
        <v>43306</v>
      </c>
      <c r="FV150" s="5" t="s">
        <v>3396</v>
      </c>
      <c r="FW150" s="5" t="s">
        <v>3345</v>
      </c>
      <c r="FX150" s="5" t="s">
        <v>1220</v>
      </c>
      <c r="FY150" s="5" t="s">
        <v>3349</v>
      </c>
      <c r="FZ150" s="5">
        <v>605023779</v>
      </c>
      <c r="GA150" s="5">
        <v>44965</v>
      </c>
      <c r="GB150" s="5" t="s">
        <v>3395</v>
      </c>
      <c r="GC150" s="5" t="s">
        <v>184</v>
      </c>
      <c r="GD150" s="5" t="s">
        <v>1543</v>
      </c>
      <c r="GE150" s="5" t="s">
        <v>184</v>
      </c>
      <c r="GF150" s="5">
        <v>0</v>
      </c>
      <c r="GG150" s="5">
        <v>0</v>
      </c>
      <c r="GH150" s="5">
        <v>0</v>
      </c>
      <c r="GI150" s="5">
        <v>0</v>
      </c>
      <c r="GJ150" s="5">
        <v>0</v>
      </c>
      <c r="GK150" s="5" t="s">
        <v>3350</v>
      </c>
      <c r="GL150" s="5" t="s">
        <v>3351</v>
      </c>
      <c r="GM150" s="5" t="s">
        <v>948</v>
      </c>
      <c r="GN150" s="5" t="s">
        <v>3398</v>
      </c>
      <c r="GO150" s="5">
        <v>44965</v>
      </c>
      <c r="GP150" s="5" t="s">
        <v>3090</v>
      </c>
      <c r="GQ150" s="5" t="s">
        <v>2788</v>
      </c>
      <c r="GR150" s="5" t="s">
        <v>948</v>
      </c>
      <c r="GS150" s="5">
        <v>44965</v>
      </c>
      <c r="GT150" s="5" t="s">
        <v>3088</v>
      </c>
      <c r="GU150" s="5" t="s">
        <v>1389</v>
      </c>
      <c r="GV150" s="5" t="s">
        <v>948</v>
      </c>
      <c r="GW150" s="5">
        <v>44965</v>
      </c>
      <c r="GX150" s="5" t="s">
        <v>3095</v>
      </c>
      <c r="GY150" s="5">
        <v>1669</v>
      </c>
      <c r="GZ150" s="5" t="s">
        <v>3352</v>
      </c>
      <c r="HA150" s="5" t="s">
        <v>948</v>
      </c>
      <c r="HB150" s="5">
        <v>44965</v>
      </c>
      <c r="HC150" s="5" t="s">
        <v>3094</v>
      </c>
      <c r="HD150" s="5" t="s">
        <v>2777</v>
      </c>
      <c r="HE150" s="5" t="s">
        <v>948</v>
      </c>
      <c r="HF150" s="5">
        <v>44965</v>
      </c>
      <c r="HG150" s="5">
        <v>0</v>
      </c>
      <c r="HH150" s="5">
        <v>0</v>
      </c>
      <c r="HI150" s="5">
        <v>0</v>
      </c>
      <c r="HJ150" s="5">
        <v>0</v>
      </c>
      <c r="HK150" s="5">
        <v>1306544325</v>
      </c>
      <c r="HL150" s="5">
        <v>1669</v>
      </c>
      <c r="HM150" s="5">
        <v>224952000</v>
      </c>
      <c r="HN150" s="5">
        <v>0</v>
      </c>
      <c r="HO150" s="5">
        <v>0</v>
      </c>
      <c r="HP150" s="5">
        <v>0</v>
      </c>
      <c r="HQ150" s="5">
        <v>0</v>
      </c>
    </row>
    <row r="151" spans="1:225" x14ac:dyDescent="0.35">
      <c r="A151" s="5" t="s">
        <v>896</v>
      </c>
      <c r="B151" s="5" t="s">
        <v>562</v>
      </c>
      <c r="C151" s="5">
        <v>4116701</v>
      </c>
      <c r="D151" s="5">
        <v>25100</v>
      </c>
      <c r="E151" s="5">
        <v>24</v>
      </c>
      <c r="F151" s="5">
        <v>45292</v>
      </c>
      <c r="G151" s="5">
        <v>45657</v>
      </c>
      <c r="H151" s="5" t="s">
        <v>3098</v>
      </c>
      <c r="I151" s="5" t="s">
        <v>3399</v>
      </c>
      <c r="J151" s="5" t="s">
        <v>4236</v>
      </c>
      <c r="K151" s="5" t="s">
        <v>2720</v>
      </c>
      <c r="L151" s="5" t="s">
        <v>2721</v>
      </c>
      <c r="M151" s="5" t="s">
        <v>1539</v>
      </c>
      <c r="N151" s="5" t="s">
        <v>1005</v>
      </c>
      <c r="O151" s="5">
        <v>98335</v>
      </c>
      <c r="P151" s="5" t="s">
        <v>901</v>
      </c>
      <c r="Q151" s="5" t="s">
        <v>2591</v>
      </c>
      <c r="R151" s="5">
        <v>4116701</v>
      </c>
      <c r="S151" s="5" t="s">
        <v>4055</v>
      </c>
      <c r="T151" s="5" t="s">
        <v>902</v>
      </c>
      <c r="U151" s="5" t="s">
        <v>1005</v>
      </c>
      <c r="V151" s="5">
        <v>99212</v>
      </c>
      <c r="W151" s="5" t="s">
        <v>2712</v>
      </c>
      <c r="X151" s="5" t="s">
        <v>4236</v>
      </c>
      <c r="Y151" s="5" t="s">
        <v>2669</v>
      </c>
      <c r="Z151" s="5" t="s">
        <v>2670</v>
      </c>
      <c r="AA151" s="5" t="s">
        <v>2671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 t="s">
        <v>2722</v>
      </c>
      <c r="AK151" s="5" t="s">
        <v>2669</v>
      </c>
      <c r="AL151" s="5" t="s">
        <v>1389</v>
      </c>
      <c r="AM151" s="5" t="s">
        <v>564</v>
      </c>
      <c r="AN151" s="5" t="s">
        <v>2593</v>
      </c>
      <c r="AO151" s="5">
        <v>1</v>
      </c>
      <c r="AP151" s="5">
        <v>0</v>
      </c>
      <c r="AQ151" s="5">
        <v>0</v>
      </c>
      <c r="AR151" s="5">
        <v>0</v>
      </c>
      <c r="AS151" s="5">
        <v>0</v>
      </c>
      <c r="AT151" s="5">
        <v>0</v>
      </c>
      <c r="AU151" s="5">
        <v>0</v>
      </c>
      <c r="AV151" s="5">
        <v>0</v>
      </c>
      <c r="AW151" s="5">
        <v>0</v>
      </c>
      <c r="AX151" s="5">
        <v>0</v>
      </c>
      <c r="AY151" s="5">
        <v>0</v>
      </c>
      <c r="AZ151" s="5">
        <v>0</v>
      </c>
      <c r="BA151" s="5">
        <v>0</v>
      </c>
      <c r="BB151" s="5">
        <v>0</v>
      </c>
      <c r="BC151" s="5">
        <v>0</v>
      </c>
      <c r="BD151" s="5">
        <v>0</v>
      </c>
      <c r="BE151" s="5">
        <v>0</v>
      </c>
      <c r="BF151" s="5">
        <v>0</v>
      </c>
      <c r="BG151" s="5">
        <v>0</v>
      </c>
      <c r="BH151" s="5">
        <v>0</v>
      </c>
      <c r="BI151" s="5" t="s">
        <v>2595</v>
      </c>
      <c r="BJ151" s="5">
        <v>0</v>
      </c>
      <c r="BK151" s="5">
        <v>0</v>
      </c>
      <c r="BL151" s="5">
        <v>0</v>
      </c>
      <c r="BM151" s="5">
        <v>0</v>
      </c>
      <c r="BN151" s="5">
        <v>0</v>
      </c>
      <c r="BO151" s="5">
        <v>0</v>
      </c>
      <c r="BP151" s="5">
        <v>0</v>
      </c>
      <c r="BQ151" s="5">
        <v>0</v>
      </c>
      <c r="BR151" s="5">
        <v>0</v>
      </c>
      <c r="BS151" s="5">
        <v>0</v>
      </c>
      <c r="BT151" s="5" t="s">
        <v>3203</v>
      </c>
      <c r="BU151" s="5">
        <v>0</v>
      </c>
      <c r="BV151" s="5">
        <v>0</v>
      </c>
      <c r="BW151" s="5">
        <v>0</v>
      </c>
      <c r="BX151" s="5">
        <v>0</v>
      </c>
      <c r="BY151" s="5">
        <v>0</v>
      </c>
      <c r="BZ151" s="5">
        <v>0</v>
      </c>
      <c r="CA151" s="5">
        <v>0</v>
      </c>
      <c r="CB151" s="5">
        <v>0</v>
      </c>
      <c r="CC151" s="5">
        <v>0</v>
      </c>
      <c r="CD151" s="5">
        <v>0</v>
      </c>
      <c r="CE151" s="5" t="s">
        <v>548</v>
      </c>
      <c r="CF151" s="5" t="s">
        <v>4324</v>
      </c>
      <c r="CG151" s="5">
        <v>0</v>
      </c>
      <c r="CH151" s="5">
        <v>0</v>
      </c>
      <c r="CI151" s="5">
        <v>0</v>
      </c>
      <c r="CJ151" s="5">
        <v>0</v>
      </c>
      <c r="CK151" s="5">
        <v>0</v>
      </c>
      <c r="CL151" s="5">
        <v>0</v>
      </c>
      <c r="CM151" s="5">
        <v>0</v>
      </c>
      <c r="CN151" s="5">
        <v>0</v>
      </c>
      <c r="CO151" s="5">
        <v>0</v>
      </c>
      <c r="CP151" s="5">
        <v>0</v>
      </c>
      <c r="CQ151" s="5" t="s">
        <v>3124</v>
      </c>
      <c r="CR151" s="5">
        <v>0</v>
      </c>
      <c r="CS151" s="5">
        <v>0</v>
      </c>
      <c r="CT151" s="5">
        <v>0</v>
      </c>
      <c r="CU151" s="5">
        <v>0</v>
      </c>
      <c r="CV151" s="5">
        <v>0</v>
      </c>
      <c r="CW151" s="5">
        <v>0</v>
      </c>
      <c r="CX151" s="5">
        <v>0</v>
      </c>
      <c r="CY151" s="5">
        <v>0</v>
      </c>
      <c r="CZ151" s="5">
        <v>0</v>
      </c>
      <c r="DA151" s="5">
        <v>0</v>
      </c>
      <c r="DB151" s="5" t="s">
        <v>3400</v>
      </c>
      <c r="DC151" s="5">
        <v>0</v>
      </c>
      <c r="DD151" s="5">
        <v>0</v>
      </c>
      <c r="DE151" s="5">
        <v>0</v>
      </c>
      <c r="DF151" s="5">
        <v>0</v>
      </c>
      <c r="DG151" s="5">
        <v>0</v>
      </c>
      <c r="DH151" s="5">
        <v>0</v>
      </c>
      <c r="DI151" s="5">
        <v>0</v>
      </c>
      <c r="DJ151" s="5">
        <v>0</v>
      </c>
      <c r="DK151" s="5">
        <v>45005</v>
      </c>
      <c r="DL151" s="5" t="s">
        <v>1361</v>
      </c>
      <c r="DM151" s="5" t="s">
        <v>3385</v>
      </c>
      <c r="DN151" s="5" t="s">
        <v>2723</v>
      </c>
      <c r="DO151" s="5">
        <v>100</v>
      </c>
      <c r="DP151" s="5">
        <v>45005</v>
      </c>
      <c r="DQ151" s="5">
        <v>0</v>
      </c>
      <c r="DR151" s="5">
        <v>0</v>
      </c>
      <c r="DS151" s="5">
        <v>0</v>
      </c>
      <c r="DT151" s="5">
        <v>0</v>
      </c>
      <c r="DU151" s="5">
        <v>0</v>
      </c>
      <c r="DV151" s="5">
        <v>0</v>
      </c>
      <c r="DW151" s="5">
        <v>0</v>
      </c>
      <c r="DX151" s="5">
        <v>0</v>
      </c>
      <c r="DY151" s="5">
        <v>0</v>
      </c>
      <c r="DZ151" s="5">
        <v>0</v>
      </c>
      <c r="EA151" s="5">
        <v>0</v>
      </c>
      <c r="EB151" s="5">
        <v>0</v>
      </c>
      <c r="EC151" s="5">
        <v>0</v>
      </c>
      <c r="ED151" s="5">
        <v>0</v>
      </c>
      <c r="EE151" s="5">
        <v>0</v>
      </c>
      <c r="EF151" s="5">
        <v>0</v>
      </c>
      <c r="EG151" s="5" t="s">
        <v>3401</v>
      </c>
      <c r="EH151" s="5" t="s">
        <v>2723</v>
      </c>
      <c r="EI151" s="5">
        <v>100</v>
      </c>
      <c r="EJ151" s="5">
        <v>45005</v>
      </c>
      <c r="EK151" s="5">
        <v>0</v>
      </c>
      <c r="EL151" s="5">
        <v>0</v>
      </c>
      <c r="EM151" s="5">
        <v>0</v>
      </c>
      <c r="EN151" s="5">
        <v>0</v>
      </c>
      <c r="EO151" s="5">
        <v>0</v>
      </c>
      <c r="EP151" s="5">
        <v>0</v>
      </c>
      <c r="EQ151" s="5">
        <v>0</v>
      </c>
      <c r="ER151" s="5">
        <v>0</v>
      </c>
      <c r="ES151" s="5">
        <v>0</v>
      </c>
      <c r="ET151" s="5">
        <v>0</v>
      </c>
      <c r="EU151" s="5">
        <v>0</v>
      </c>
      <c r="EV151" s="5">
        <v>0</v>
      </c>
      <c r="EW151" s="5">
        <v>0</v>
      </c>
      <c r="EX151" s="5">
        <v>0</v>
      </c>
      <c r="EY151" s="5">
        <v>0</v>
      </c>
      <c r="EZ151" s="5">
        <v>0</v>
      </c>
      <c r="FA151" s="5">
        <v>0</v>
      </c>
      <c r="FB151" s="5">
        <v>0</v>
      </c>
      <c r="FC151" s="5">
        <v>0</v>
      </c>
      <c r="FD151" s="5">
        <v>0</v>
      </c>
      <c r="FE151" s="5">
        <v>0</v>
      </c>
      <c r="FF151" s="5">
        <v>0</v>
      </c>
      <c r="FG151" s="5">
        <v>0</v>
      </c>
      <c r="FH151" s="5">
        <v>0</v>
      </c>
      <c r="FI151" s="5">
        <v>0</v>
      </c>
      <c r="FJ151" s="5">
        <v>0</v>
      </c>
      <c r="FK151" s="5">
        <v>0</v>
      </c>
      <c r="FL151" s="5">
        <v>0</v>
      </c>
      <c r="FM151" s="5">
        <v>98577</v>
      </c>
      <c r="FN151" s="5" t="s">
        <v>4325</v>
      </c>
      <c r="FO151" s="5" t="s">
        <v>3287</v>
      </c>
      <c r="FP151" s="5" t="s">
        <v>2716</v>
      </c>
      <c r="FQ151" s="5" t="s">
        <v>3401</v>
      </c>
      <c r="FR151" s="5" t="s">
        <v>3387</v>
      </c>
      <c r="FS151" s="5" t="s">
        <v>1031</v>
      </c>
      <c r="FT151" s="5" t="s">
        <v>945</v>
      </c>
      <c r="FU151" s="5">
        <v>45005</v>
      </c>
      <c r="FV151" s="5">
        <v>0</v>
      </c>
      <c r="FW151" s="5">
        <v>0</v>
      </c>
      <c r="FX151" s="5">
        <v>0</v>
      </c>
      <c r="FY151" s="5">
        <v>0</v>
      </c>
      <c r="FZ151" s="5">
        <v>602321990</v>
      </c>
      <c r="GA151" s="5">
        <v>0</v>
      </c>
      <c r="GB151" s="5" t="s">
        <v>548</v>
      </c>
      <c r="GC151" s="5" t="s">
        <v>1361</v>
      </c>
      <c r="GD151" s="5">
        <v>98577</v>
      </c>
      <c r="GE151" s="5" t="s">
        <v>547</v>
      </c>
      <c r="GF151" s="5">
        <v>0</v>
      </c>
      <c r="GG151" s="5">
        <v>0</v>
      </c>
      <c r="GH151" s="5">
        <v>0</v>
      </c>
      <c r="GI151" s="5">
        <v>0</v>
      </c>
      <c r="GJ151" s="5">
        <v>0</v>
      </c>
      <c r="GK151" s="5">
        <v>0</v>
      </c>
      <c r="GL151" s="5">
        <v>0</v>
      </c>
      <c r="GM151" s="5">
        <v>0</v>
      </c>
      <c r="GN151" s="5" t="s">
        <v>1362</v>
      </c>
      <c r="GO151" s="5">
        <v>0</v>
      </c>
      <c r="GP151" s="5">
        <v>0</v>
      </c>
      <c r="GQ151" s="5">
        <v>0</v>
      </c>
      <c r="GR151" s="5">
        <v>0</v>
      </c>
      <c r="GS151" s="5">
        <v>0</v>
      </c>
      <c r="GT151" s="5">
        <v>0</v>
      </c>
      <c r="GU151" s="5">
        <v>0</v>
      </c>
      <c r="GV151" s="5">
        <v>0</v>
      </c>
      <c r="GW151" s="5">
        <v>0</v>
      </c>
      <c r="GX151" s="5">
        <v>0</v>
      </c>
      <c r="GY151" s="5">
        <v>1670</v>
      </c>
      <c r="GZ151" s="5">
        <v>0</v>
      </c>
      <c r="HA151" s="5">
        <v>0</v>
      </c>
      <c r="HB151" s="5">
        <v>0</v>
      </c>
      <c r="HC151" s="5">
        <v>0</v>
      </c>
      <c r="HD151" s="5">
        <v>0</v>
      </c>
      <c r="HE151" s="5">
        <v>0</v>
      </c>
      <c r="HF151" s="5">
        <v>0</v>
      </c>
      <c r="HG151" s="5">
        <v>0</v>
      </c>
      <c r="HH151" s="5">
        <v>0</v>
      </c>
      <c r="HI151" s="5">
        <v>0</v>
      </c>
      <c r="HJ151" s="5">
        <v>0</v>
      </c>
      <c r="HK151" s="5">
        <v>1437869492</v>
      </c>
      <c r="HL151" s="5">
        <v>1670</v>
      </c>
      <c r="HM151" s="5">
        <v>224971700</v>
      </c>
      <c r="HN151" s="5">
        <v>0</v>
      </c>
      <c r="HO151" s="5">
        <v>0</v>
      </c>
      <c r="HP151" s="5">
        <v>0</v>
      </c>
      <c r="HQ151" s="5">
        <v>0</v>
      </c>
    </row>
    <row r="152" spans="1:225" x14ac:dyDescent="0.35">
      <c r="A152" s="5" t="s">
        <v>896</v>
      </c>
      <c r="B152" s="5" t="s">
        <v>562</v>
      </c>
      <c r="C152" s="5">
        <v>4116711</v>
      </c>
      <c r="D152" s="5">
        <v>40130</v>
      </c>
      <c r="E152" s="5">
        <v>24</v>
      </c>
      <c r="F152" s="5">
        <v>45292</v>
      </c>
      <c r="G152" s="5">
        <v>45657</v>
      </c>
      <c r="H152" s="5" t="s">
        <v>3099</v>
      </c>
      <c r="I152" s="5">
        <v>0</v>
      </c>
      <c r="J152" s="5" t="s">
        <v>3261</v>
      </c>
      <c r="K152" s="5" t="s">
        <v>2205</v>
      </c>
      <c r="L152" s="5" t="s">
        <v>2659</v>
      </c>
      <c r="M152" s="5" t="s">
        <v>1868</v>
      </c>
      <c r="N152" s="5" t="s">
        <v>598</v>
      </c>
      <c r="O152" s="5" t="s">
        <v>2660</v>
      </c>
      <c r="P152" s="5" t="s">
        <v>2661</v>
      </c>
      <c r="Q152" s="5">
        <v>0</v>
      </c>
      <c r="R152" s="5">
        <v>4116711</v>
      </c>
      <c r="S152" s="5" t="s">
        <v>2659</v>
      </c>
      <c r="T152" s="5" t="s">
        <v>1868</v>
      </c>
      <c r="U152" s="5" t="s">
        <v>598</v>
      </c>
      <c r="V152" s="5" t="s">
        <v>2660</v>
      </c>
      <c r="W152" s="5" t="s">
        <v>2661</v>
      </c>
      <c r="X152" s="5" t="s">
        <v>2206</v>
      </c>
      <c r="Y152" s="5" t="s">
        <v>2663</v>
      </c>
      <c r="Z152" s="5" t="s">
        <v>1869</v>
      </c>
      <c r="AA152" s="5" t="s">
        <v>1867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 t="s">
        <v>1870</v>
      </c>
      <c r="AK152" s="5" t="s">
        <v>2663</v>
      </c>
      <c r="AL152" s="5" t="s">
        <v>1869</v>
      </c>
      <c r="AM152" s="5" t="s">
        <v>969</v>
      </c>
      <c r="AN152" s="5">
        <v>0</v>
      </c>
      <c r="AO152" s="5">
        <v>0.25</v>
      </c>
      <c r="AP152" s="5" t="s">
        <v>1871</v>
      </c>
      <c r="AQ152" s="5" t="s">
        <v>2663</v>
      </c>
      <c r="AR152" s="5" t="s">
        <v>1869</v>
      </c>
      <c r="AS152" s="5" t="s">
        <v>2207</v>
      </c>
      <c r="AT152" s="5">
        <v>0.25</v>
      </c>
      <c r="AU152" s="5" t="s">
        <v>1872</v>
      </c>
      <c r="AV152" s="5" t="s">
        <v>2663</v>
      </c>
      <c r="AW152" s="5" t="s">
        <v>1869</v>
      </c>
      <c r="AX152" s="5" t="s">
        <v>1846</v>
      </c>
      <c r="AY152" s="5">
        <v>0.25</v>
      </c>
      <c r="AZ152" s="5" t="s">
        <v>1873</v>
      </c>
      <c r="BA152" s="5" t="s">
        <v>2663</v>
      </c>
      <c r="BB152" s="5" t="s">
        <v>1869</v>
      </c>
      <c r="BC152" s="5" t="s">
        <v>1846</v>
      </c>
      <c r="BD152" s="5">
        <v>0.25</v>
      </c>
      <c r="BE152" s="5">
        <v>0</v>
      </c>
      <c r="BF152" s="5">
        <v>0</v>
      </c>
      <c r="BG152" s="5">
        <v>0</v>
      </c>
      <c r="BH152" s="5">
        <v>0</v>
      </c>
      <c r="BI152" s="5" t="s">
        <v>2662</v>
      </c>
      <c r="BJ152" s="5">
        <v>0</v>
      </c>
      <c r="BK152" s="5">
        <v>0</v>
      </c>
      <c r="BL152" s="5">
        <v>0</v>
      </c>
      <c r="BM152" s="5">
        <v>0</v>
      </c>
      <c r="BN152" s="5">
        <v>0</v>
      </c>
      <c r="BO152" s="5">
        <v>0</v>
      </c>
      <c r="BP152" s="5">
        <v>0</v>
      </c>
      <c r="BQ152" s="5">
        <v>0</v>
      </c>
      <c r="BR152" s="5">
        <v>0</v>
      </c>
      <c r="BS152" s="5">
        <v>0</v>
      </c>
      <c r="BT152" s="5" t="s">
        <v>2934</v>
      </c>
      <c r="BU152" s="5">
        <v>0</v>
      </c>
      <c r="BV152" s="5">
        <v>0</v>
      </c>
      <c r="BW152" s="5">
        <v>0</v>
      </c>
      <c r="BX152" s="5">
        <v>0</v>
      </c>
      <c r="BY152" s="5">
        <v>0</v>
      </c>
      <c r="BZ152" s="5">
        <v>0</v>
      </c>
      <c r="CA152" s="5">
        <v>0</v>
      </c>
      <c r="CB152" s="5">
        <v>0</v>
      </c>
      <c r="CC152" s="5">
        <v>0</v>
      </c>
      <c r="CD152" s="5">
        <v>0</v>
      </c>
      <c r="CE152" s="5" t="s">
        <v>3402</v>
      </c>
      <c r="CF152" s="5" t="s">
        <v>4326</v>
      </c>
      <c r="CG152" s="5">
        <v>0</v>
      </c>
      <c r="CH152" s="5">
        <v>0</v>
      </c>
      <c r="CI152" s="5">
        <v>0</v>
      </c>
      <c r="CJ152" s="5">
        <v>0</v>
      </c>
      <c r="CK152" s="5">
        <v>0</v>
      </c>
      <c r="CL152" s="5">
        <v>0</v>
      </c>
      <c r="CM152" s="5">
        <v>0</v>
      </c>
      <c r="CN152" s="5">
        <v>0</v>
      </c>
      <c r="CO152" s="5">
        <v>0</v>
      </c>
      <c r="CP152" s="5">
        <v>0</v>
      </c>
      <c r="CQ152" s="5" t="s">
        <v>3403</v>
      </c>
      <c r="CR152" s="5">
        <v>0</v>
      </c>
      <c r="CS152" s="5">
        <v>0</v>
      </c>
      <c r="CT152" s="5">
        <v>0</v>
      </c>
      <c r="CU152" s="5">
        <v>0</v>
      </c>
      <c r="CV152" s="5">
        <v>0</v>
      </c>
      <c r="CW152" s="5">
        <v>0</v>
      </c>
      <c r="CX152" s="5">
        <v>0</v>
      </c>
      <c r="CY152" s="5">
        <v>0</v>
      </c>
      <c r="CZ152" s="5">
        <v>0</v>
      </c>
      <c r="DA152" s="5">
        <v>0</v>
      </c>
      <c r="DB152" s="5" t="s">
        <v>2665</v>
      </c>
      <c r="DC152" s="5">
        <v>0</v>
      </c>
      <c r="DD152" s="5">
        <v>0</v>
      </c>
      <c r="DE152" s="5">
        <v>0</v>
      </c>
      <c r="DF152" s="5">
        <v>0</v>
      </c>
      <c r="DG152" s="5">
        <v>0</v>
      </c>
      <c r="DH152" s="5">
        <v>0</v>
      </c>
      <c r="DI152" s="5">
        <v>0</v>
      </c>
      <c r="DJ152" s="5">
        <v>0</v>
      </c>
      <c r="DK152" s="5">
        <v>45108</v>
      </c>
      <c r="DL152" s="5" t="s">
        <v>988</v>
      </c>
      <c r="DM152" s="5" t="s">
        <v>2208</v>
      </c>
      <c r="DN152" s="5" t="s">
        <v>2665</v>
      </c>
      <c r="DO152" s="5">
        <v>100</v>
      </c>
      <c r="DP152" s="5">
        <v>45108</v>
      </c>
      <c r="DQ152" s="5">
        <v>0</v>
      </c>
      <c r="DR152" s="5">
        <v>0</v>
      </c>
      <c r="DS152" s="5">
        <v>0</v>
      </c>
      <c r="DT152" s="5">
        <v>0</v>
      </c>
      <c r="DU152" s="5">
        <v>0</v>
      </c>
      <c r="DV152" s="5">
        <v>0</v>
      </c>
      <c r="DW152" s="5">
        <v>0</v>
      </c>
      <c r="DX152" s="5">
        <v>0</v>
      </c>
      <c r="DY152" s="5">
        <v>0</v>
      </c>
      <c r="DZ152" s="5">
        <v>0</v>
      </c>
      <c r="EA152" s="5">
        <v>0</v>
      </c>
      <c r="EB152" s="5">
        <v>0</v>
      </c>
      <c r="EC152" s="5">
        <v>0</v>
      </c>
      <c r="ED152" s="5">
        <v>0</v>
      </c>
      <c r="EE152" s="5">
        <v>0</v>
      </c>
      <c r="EF152" s="5">
        <v>0</v>
      </c>
      <c r="EG152" s="5" t="s">
        <v>570</v>
      </c>
      <c r="EH152" s="5" t="s">
        <v>2481</v>
      </c>
      <c r="EI152" s="5">
        <v>100</v>
      </c>
      <c r="EJ152" s="5">
        <v>31594</v>
      </c>
      <c r="EK152" s="5">
        <v>0</v>
      </c>
      <c r="EL152" s="5">
        <v>0</v>
      </c>
      <c r="EM152" s="5">
        <v>0</v>
      </c>
      <c r="EN152" s="5">
        <v>0</v>
      </c>
      <c r="EO152" s="5">
        <v>0</v>
      </c>
      <c r="EP152" s="5">
        <v>0</v>
      </c>
      <c r="EQ152" s="5">
        <v>0</v>
      </c>
      <c r="ER152" s="5">
        <v>0</v>
      </c>
      <c r="ES152" s="5">
        <v>0</v>
      </c>
      <c r="ET152" s="5">
        <v>0</v>
      </c>
      <c r="EU152" s="5">
        <v>0</v>
      </c>
      <c r="EV152" s="5">
        <v>0</v>
      </c>
      <c r="EW152" s="5" t="s">
        <v>2208</v>
      </c>
      <c r="EX152" s="5" t="s">
        <v>2665</v>
      </c>
      <c r="EY152" s="5">
        <v>100</v>
      </c>
      <c r="EZ152" s="5">
        <v>45108</v>
      </c>
      <c r="FA152" s="5">
        <v>0</v>
      </c>
      <c r="FB152" s="5">
        <v>0</v>
      </c>
      <c r="FC152" s="5">
        <v>0</v>
      </c>
      <c r="FD152" s="5">
        <v>0</v>
      </c>
      <c r="FE152" s="5">
        <v>0</v>
      </c>
      <c r="FF152" s="5">
        <v>0</v>
      </c>
      <c r="FG152" s="5">
        <v>0</v>
      </c>
      <c r="FH152" s="5">
        <v>0</v>
      </c>
      <c r="FI152" s="5">
        <v>0</v>
      </c>
      <c r="FJ152" s="5">
        <v>0</v>
      </c>
      <c r="FK152" s="5">
        <v>0</v>
      </c>
      <c r="FL152" s="5">
        <v>0</v>
      </c>
      <c r="FM152" s="5">
        <v>98230</v>
      </c>
      <c r="FN152" s="5" t="s">
        <v>4327</v>
      </c>
      <c r="FO152" s="5" t="s">
        <v>1875</v>
      </c>
      <c r="FP152" s="5" t="s">
        <v>2667</v>
      </c>
      <c r="FQ152" s="5" t="s">
        <v>570</v>
      </c>
      <c r="FR152" s="5" t="s">
        <v>2481</v>
      </c>
      <c r="FS152" s="5" t="s">
        <v>564</v>
      </c>
      <c r="FT152" s="5" t="s">
        <v>990</v>
      </c>
      <c r="FU152" s="5">
        <v>32690</v>
      </c>
      <c r="FV152" s="5" t="s">
        <v>3403</v>
      </c>
      <c r="FW152" s="5" t="s">
        <v>2665</v>
      </c>
      <c r="FX152" s="5" t="s">
        <v>564</v>
      </c>
      <c r="FY152" s="5" t="s">
        <v>574</v>
      </c>
      <c r="FZ152" s="5" t="s">
        <v>3404</v>
      </c>
      <c r="GA152" s="5">
        <v>45108</v>
      </c>
      <c r="GB152" s="5" t="s">
        <v>3402</v>
      </c>
      <c r="GC152" s="5" t="s">
        <v>988</v>
      </c>
      <c r="GD152" s="5">
        <v>98230</v>
      </c>
      <c r="GE152" s="5" t="s">
        <v>188</v>
      </c>
      <c r="GF152" s="5">
        <v>0</v>
      </c>
      <c r="GG152" s="5">
        <v>0</v>
      </c>
      <c r="GH152" s="5">
        <v>0</v>
      </c>
      <c r="GI152" s="5">
        <v>0</v>
      </c>
      <c r="GJ152" s="5">
        <v>0</v>
      </c>
      <c r="GK152" s="5" t="s">
        <v>4190</v>
      </c>
      <c r="GL152" s="5">
        <v>0</v>
      </c>
      <c r="GM152" s="5">
        <v>0</v>
      </c>
      <c r="GN152" s="5" t="s">
        <v>3405</v>
      </c>
      <c r="GO152" s="5">
        <v>0</v>
      </c>
      <c r="GP152" s="5">
        <v>0</v>
      </c>
      <c r="GQ152" s="5">
        <v>0</v>
      </c>
      <c r="GR152" s="5">
        <v>0</v>
      </c>
      <c r="GS152" s="5">
        <v>0</v>
      </c>
      <c r="GT152" s="5">
        <v>0</v>
      </c>
      <c r="GU152" s="5">
        <v>0</v>
      </c>
      <c r="GV152" s="5">
        <v>0</v>
      </c>
      <c r="GW152" s="5">
        <v>0</v>
      </c>
      <c r="GX152" s="5">
        <v>0</v>
      </c>
      <c r="GY152" s="5">
        <v>1671</v>
      </c>
      <c r="GZ152" s="5">
        <v>0</v>
      </c>
      <c r="HA152" s="5">
        <v>0</v>
      </c>
      <c r="HB152" s="5">
        <v>0</v>
      </c>
      <c r="HC152" s="5">
        <v>0</v>
      </c>
      <c r="HD152" s="5">
        <v>0</v>
      </c>
      <c r="HE152" s="5">
        <v>0</v>
      </c>
      <c r="HF152" s="5">
        <v>0</v>
      </c>
      <c r="HG152" s="5">
        <v>0</v>
      </c>
      <c r="HH152" s="5">
        <v>0</v>
      </c>
      <c r="HI152" s="5">
        <v>0</v>
      </c>
      <c r="HJ152" s="5">
        <v>0</v>
      </c>
      <c r="HK152" s="5">
        <v>1386354231</v>
      </c>
      <c r="HL152" s="5">
        <v>1671</v>
      </c>
      <c r="HM152" s="5">
        <v>225257000</v>
      </c>
      <c r="HN152" s="5">
        <v>0</v>
      </c>
      <c r="HO152" s="5">
        <v>0</v>
      </c>
      <c r="HP152" s="5">
        <v>0</v>
      </c>
      <c r="HQ152" s="5">
        <v>0</v>
      </c>
    </row>
    <row r="153" spans="1:225" x14ac:dyDescent="0.35">
      <c r="A153" s="5" t="s">
        <v>896</v>
      </c>
      <c r="B153" s="5" t="s">
        <v>562</v>
      </c>
      <c r="C153" s="5">
        <v>4116721</v>
      </c>
      <c r="D153" s="5">
        <v>8300</v>
      </c>
      <c r="E153" s="5">
        <v>24</v>
      </c>
      <c r="F153" s="5">
        <v>45292</v>
      </c>
      <c r="G153" s="5">
        <v>45657</v>
      </c>
      <c r="H153" s="5" t="s">
        <v>3100</v>
      </c>
      <c r="I153" s="5">
        <v>0</v>
      </c>
      <c r="J153" s="5" t="s">
        <v>3261</v>
      </c>
      <c r="K153" s="5" t="s">
        <v>2205</v>
      </c>
      <c r="L153" s="5" t="s">
        <v>2659</v>
      </c>
      <c r="M153" s="5" t="s">
        <v>1868</v>
      </c>
      <c r="N153" s="5" t="s">
        <v>598</v>
      </c>
      <c r="O153" s="5" t="s">
        <v>2660</v>
      </c>
      <c r="P153" s="5" t="s">
        <v>2661</v>
      </c>
      <c r="Q153" s="5">
        <v>0</v>
      </c>
      <c r="R153" s="5">
        <v>4116721</v>
      </c>
      <c r="S153" s="5" t="s">
        <v>2659</v>
      </c>
      <c r="T153" s="5" t="s">
        <v>1868</v>
      </c>
      <c r="U153" s="5" t="s">
        <v>598</v>
      </c>
      <c r="V153" s="5" t="s">
        <v>2660</v>
      </c>
      <c r="W153" s="5" t="s">
        <v>2661</v>
      </c>
      <c r="X153" s="5" t="s">
        <v>2206</v>
      </c>
      <c r="Y153" s="5" t="s">
        <v>2663</v>
      </c>
      <c r="Z153" s="5" t="s">
        <v>1869</v>
      </c>
      <c r="AA153" s="5" t="s">
        <v>1867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 t="s">
        <v>1870</v>
      </c>
      <c r="AK153" s="5" t="s">
        <v>2663</v>
      </c>
      <c r="AL153" s="5" t="s">
        <v>1869</v>
      </c>
      <c r="AM153" s="5" t="s">
        <v>969</v>
      </c>
      <c r="AN153" s="5">
        <v>0</v>
      </c>
      <c r="AO153" s="5">
        <v>0.25</v>
      </c>
      <c r="AP153" s="5" t="s">
        <v>1871</v>
      </c>
      <c r="AQ153" s="5" t="s">
        <v>2663</v>
      </c>
      <c r="AR153" s="5" t="s">
        <v>1869</v>
      </c>
      <c r="AS153" s="5" t="s">
        <v>2207</v>
      </c>
      <c r="AT153" s="5">
        <v>0.25</v>
      </c>
      <c r="AU153" s="5" t="s">
        <v>1872</v>
      </c>
      <c r="AV153" s="5" t="s">
        <v>2663</v>
      </c>
      <c r="AW153" s="5" t="s">
        <v>1869</v>
      </c>
      <c r="AX153" s="5" t="s">
        <v>1846</v>
      </c>
      <c r="AY153" s="5">
        <v>0.25</v>
      </c>
      <c r="AZ153" s="5" t="s">
        <v>1873</v>
      </c>
      <c r="BA153" s="5" t="s">
        <v>2663</v>
      </c>
      <c r="BB153" s="5" t="s">
        <v>1869</v>
      </c>
      <c r="BC153" s="5" t="s">
        <v>1846</v>
      </c>
      <c r="BD153" s="5">
        <v>0.25</v>
      </c>
      <c r="BE153" s="5">
        <v>0</v>
      </c>
      <c r="BF153" s="5">
        <v>0</v>
      </c>
      <c r="BG153" s="5">
        <v>0</v>
      </c>
      <c r="BH153" s="5">
        <v>0</v>
      </c>
      <c r="BI153" s="5" t="s">
        <v>2662</v>
      </c>
      <c r="BJ153" s="5">
        <v>0</v>
      </c>
      <c r="BK153" s="5">
        <v>0</v>
      </c>
      <c r="BL153" s="5">
        <v>0</v>
      </c>
      <c r="BM153" s="5">
        <v>0</v>
      </c>
      <c r="BN153" s="5">
        <v>0</v>
      </c>
      <c r="BO153" s="5">
        <v>0</v>
      </c>
      <c r="BP153" s="5">
        <v>0</v>
      </c>
      <c r="BQ153" s="5">
        <v>0</v>
      </c>
      <c r="BR153" s="5">
        <v>0</v>
      </c>
      <c r="BS153" s="5">
        <v>0</v>
      </c>
      <c r="BT153" s="5" t="s">
        <v>4328</v>
      </c>
      <c r="BU153" s="5">
        <v>0</v>
      </c>
      <c r="BV153" s="5">
        <v>0</v>
      </c>
      <c r="BW153" s="5">
        <v>0</v>
      </c>
      <c r="BX153" s="5">
        <v>0</v>
      </c>
      <c r="BY153" s="5">
        <v>0</v>
      </c>
      <c r="BZ153" s="5">
        <v>0</v>
      </c>
      <c r="CA153" s="5">
        <v>0</v>
      </c>
      <c r="CB153" s="5">
        <v>0</v>
      </c>
      <c r="CC153" s="5">
        <v>0</v>
      </c>
      <c r="CD153" s="5">
        <v>0</v>
      </c>
      <c r="CE153" s="5" t="s">
        <v>3406</v>
      </c>
      <c r="CF153" s="5" t="s">
        <v>4329</v>
      </c>
      <c r="CG153" s="5">
        <v>0</v>
      </c>
      <c r="CH153" s="5">
        <v>0</v>
      </c>
      <c r="CI153" s="5">
        <v>0</v>
      </c>
      <c r="CJ153" s="5">
        <v>0</v>
      </c>
      <c r="CK153" s="5">
        <v>0</v>
      </c>
      <c r="CL153" s="5">
        <v>0</v>
      </c>
      <c r="CM153" s="5">
        <v>0</v>
      </c>
      <c r="CN153" s="5">
        <v>0</v>
      </c>
      <c r="CO153" s="5">
        <v>0</v>
      </c>
      <c r="CP153" s="5">
        <v>0</v>
      </c>
      <c r="CQ153" s="5" t="s">
        <v>3407</v>
      </c>
      <c r="CR153" s="5">
        <v>0</v>
      </c>
      <c r="CS153" s="5">
        <v>0</v>
      </c>
      <c r="CT153" s="5">
        <v>0</v>
      </c>
      <c r="CU153" s="5">
        <v>0</v>
      </c>
      <c r="CV153" s="5">
        <v>0</v>
      </c>
      <c r="CW153" s="5">
        <v>0</v>
      </c>
      <c r="CX153" s="5">
        <v>0</v>
      </c>
      <c r="CY153" s="5">
        <v>0</v>
      </c>
      <c r="CZ153" s="5">
        <v>0</v>
      </c>
      <c r="DA153" s="5">
        <v>0</v>
      </c>
      <c r="DB153" s="5" t="s">
        <v>2665</v>
      </c>
      <c r="DC153" s="5">
        <v>0</v>
      </c>
      <c r="DD153" s="5">
        <v>0</v>
      </c>
      <c r="DE153" s="5">
        <v>0</v>
      </c>
      <c r="DF153" s="5">
        <v>0</v>
      </c>
      <c r="DG153" s="5">
        <v>0</v>
      </c>
      <c r="DH153" s="5">
        <v>0</v>
      </c>
      <c r="DI153" s="5">
        <v>0</v>
      </c>
      <c r="DJ153" s="5">
        <v>0</v>
      </c>
      <c r="DK153" s="5">
        <v>45108</v>
      </c>
      <c r="DL153" s="5" t="s">
        <v>902</v>
      </c>
      <c r="DM153" s="5" t="s">
        <v>2208</v>
      </c>
      <c r="DN153" s="5" t="s">
        <v>2665</v>
      </c>
      <c r="DO153" s="5">
        <v>100</v>
      </c>
      <c r="DP153" s="5">
        <v>45108</v>
      </c>
      <c r="DQ153" s="5">
        <v>0</v>
      </c>
      <c r="DR153" s="5">
        <v>0</v>
      </c>
      <c r="DS153" s="5">
        <v>0</v>
      </c>
      <c r="DT153" s="5">
        <v>0</v>
      </c>
      <c r="DU153" s="5">
        <v>0</v>
      </c>
      <c r="DV153" s="5">
        <v>0</v>
      </c>
      <c r="DW153" s="5">
        <v>0</v>
      </c>
      <c r="DX153" s="5">
        <v>0</v>
      </c>
      <c r="DY153" s="5">
        <v>0</v>
      </c>
      <c r="DZ153" s="5">
        <v>0</v>
      </c>
      <c r="EA153" s="5">
        <v>0</v>
      </c>
      <c r="EB153" s="5">
        <v>0</v>
      </c>
      <c r="EC153" s="5">
        <v>0</v>
      </c>
      <c r="ED153" s="5">
        <v>0</v>
      </c>
      <c r="EE153" s="5">
        <v>0</v>
      </c>
      <c r="EF153" s="5">
        <v>0</v>
      </c>
      <c r="EG153" s="5" t="s">
        <v>570</v>
      </c>
      <c r="EH153" s="5" t="s">
        <v>3408</v>
      </c>
      <c r="EI153" s="5">
        <v>100</v>
      </c>
      <c r="EJ153" s="5">
        <v>21551</v>
      </c>
      <c r="EK153" s="5">
        <v>0</v>
      </c>
      <c r="EL153" s="5">
        <v>0</v>
      </c>
      <c r="EM153" s="5">
        <v>0</v>
      </c>
      <c r="EN153" s="5">
        <v>0</v>
      </c>
      <c r="EO153" s="5">
        <v>0</v>
      </c>
      <c r="EP153" s="5">
        <v>0</v>
      </c>
      <c r="EQ153" s="5">
        <v>0</v>
      </c>
      <c r="ER153" s="5">
        <v>0</v>
      </c>
      <c r="ES153" s="5">
        <v>0</v>
      </c>
      <c r="ET153" s="5">
        <v>0</v>
      </c>
      <c r="EU153" s="5">
        <v>0</v>
      </c>
      <c r="EV153" s="5">
        <v>0</v>
      </c>
      <c r="EW153" s="5" t="s">
        <v>2208</v>
      </c>
      <c r="EX153" s="5" t="s">
        <v>2665</v>
      </c>
      <c r="EY153" s="5">
        <v>100</v>
      </c>
      <c r="EZ153" s="5">
        <v>45108</v>
      </c>
      <c r="FA153" s="5">
        <v>0</v>
      </c>
      <c r="FB153" s="5">
        <v>0</v>
      </c>
      <c r="FC153" s="5">
        <v>0</v>
      </c>
      <c r="FD153" s="5">
        <v>0</v>
      </c>
      <c r="FE153" s="5">
        <v>0</v>
      </c>
      <c r="FF153" s="5">
        <v>0</v>
      </c>
      <c r="FG153" s="5">
        <v>0</v>
      </c>
      <c r="FH153" s="5">
        <v>0</v>
      </c>
      <c r="FI153" s="5">
        <v>0</v>
      </c>
      <c r="FJ153" s="5">
        <v>0</v>
      </c>
      <c r="FK153" s="5">
        <v>0</v>
      </c>
      <c r="FL153" s="5">
        <v>0</v>
      </c>
      <c r="FM153" s="5">
        <v>99016</v>
      </c>
      <c r="FN153" s="5" t="s">
        <v>4330</v>
      </c>
      <c r="FO153" s="5" t="s">
        <v>1875</v>
      </c>
      <c r="FP153" s="5" t="s">
        <v>2667</v>
      </c>
      <c r="FQ153" s="5" t="s">
        <v>570</v>
      </c>
      <c r="FR153" s="5" t="s">
        <v>3408</v>
      </c>
      <c r="FS153" s="5" t="s">
        <v>564</v>
      </c>
      <c r="FT153" s="5" t="s">
        <v>990</v>
      </c>
      <c r="FU153" s="5">
        <v>21551</v>
      </c>
      <c r="FV153" s="5" t="s">
        <v>3407</v>
      </c>
      <c r="FW153" s="5" t="s">
        <v>2665</v>
      </c>
      <c r="FX153" s="5" t="s">
        <v>564</v>
      </c>
      <c r="FY153" s="5" t="s">
        <v>574</v>
      </c>
      <c r="FZ153" s="5" t="s">
        <v>3409</v>
      </c>
      <c r="GA153" s="5">
        <v>45108</v>
      </c>
      <c r="GB153" s="5" t="s">
        <v>3406</v>
      </c>
      <c r="GC153" s="5" t="s">
        <v>902</v>
      </c>
      <c r="GD153" s="5">
        <v>99016</v>
      </c>
      <c r="GE153" s="5" t="s">
        <v>2951</v>
      </c>
      <c r="GF153" s="5" t="s">
        <v>4331</v>
      </c>
      <c r="GG153" s="5" t="s">
        <v>2665</v>
      </c>
      <c r="GH153" s="5" t="s">
        <v>564</v>
      </c>
      <c r="GI153" s="5" t="s">
        <v>990</v>
      </c>
      <c r="GJ153" s="5">
        <v>45497</v>
      </c>
      <c r="GK153" s="5" t="s">
        <v>2474</v>
      </c>
      <c r="GL153" s="5">
        <v>0</v>
      </c>
      <c r="GM153" s="5">
        <v>0</v>
      </c>
      <c r="GN153" s="5" t="s">
        <v>3410</v>
      </c>
      <c r="GO153" s="5">
        <v>0</v>
      </c>
      <c r="GP153" s="5">
        <v>0</v>
      </c>
      <c r="GQ153" s="5">
        <v>0</v>
      </c>
      <c r="GR153" s="5">
        <v>0</v>
      </c>
      <c r="GS153" s="5">
        <v>0</v>
      </c>
      <c r="GT153" s="5">
        <v>0</v>
      </c>
      <c r="GU153" s="5">
        <v>0</v>
      </c>
      <c r="GV153" s="5">
        <v>0</v>
      </c>
      <c r="GW153" s="5">
        <v>0</v>
      </c>
      <c r="GX153" s="5">
        <v>0</v>
      </c>
      <c r="GY153" s="5">
        <v>1672</v>
      </c>
      <c r="GZ153" s="5">
        <v>0</v>
      </c>
      <c r="HA153" s="5">
        <v>0</v>
      </c>
      <c r="HB153" s="5">
        <v>0</v>
      </c>
      <c r="HC153" s="5">
        <v>0</v>
      </c>
      <c r="HD153" s="5">
        <v>0</v>
      </c>
      <c r="HE153" s="5">
        <v>0</v>
      </c>
      <c r="HF153" s="5">
        <v>0</v>
      </c>
      <c r="HG153" s="5">
        <v>0</v>
      </c>
      <c r="HH153" s="5">
        <v>0</v>
      </c>
      <c r="HI153" s="5">
        <v>0</v>
      </c>
      <c r="HJ153" s="5">
        <v>0</v>
      </c>
      <c r="HK153" s="5">
        <v>1801506480</v>
      </c>
      <c r="HL153" s="5">
        <v>1672</v>
      </c>
      <c r="HM153" s="5">
        <v>225256900</v>
      </c>
      <c r="HN153" s="5">
        <v>0</v>
      </c>
      <c r="HO153" s="5">
        <v>0</v>
      </c>
      <c r="HP153" s="5">
        <v>0</v>
      </c>
      <c r="HQ153" s="5">
        <v>0</v>
      </c>
    </row>
    <row r="154" spans="1:225" x14ac:dyDescent="0.35">
      <c r="A154" s="5" t="s">
        <v>896</v>
      </c>
      <c r="B154" s="5" t="s">
        <v>562</v>
      </c>
      <c r="C154" s="5">
        <v>4116731</v>
      </c>
      <c r="D154" s="5">
        <v>17800</v>
      </c>
      <c r="E154" s="5">
        <v>24</v>
      </c>
      <c r="F154" s="5">
        <v>45292</v>
      </c>
      <c r="G154" s="5">
        <v>45657</v>
      </c>
      <c r="H154" s="5" t="s">
        <v>126</v>
      </c>
      <c r="I154" s="5">
        <v>0</v>
      </c>
      <c r="J154" s="5" t="s">
        <v>693</v>
      </c>
      <c r="K154" s="5" t="s">
        <v>1689</v>
      </c>
      <c r="L154" s="5" t="s">
        <v>2180</v>
      </c>
      <c r="M154" s="5" t="s">
        <v>2181</v>
      </c>
      <c r="N154" s="5" t="s">
        <v>1303</v>
      </c>
      <c r="O154" s="5">
        <v>92675</v>
      </c>
      <c r="P154" s="5" t="s">
        <v>3232</v>
      </c>
      <c r="Q154" s="5">
        <v>0</v>
      </c>
      <c r="R154" s="5">
        <v>4116731</v>
      </c>
      <c r="S154" s="5" t="s">
        <v>2180</v>
      </c>
      <c r="T154" s="5" t="s">
        <v>2181</v>
      </c>
      <c r="U154" s="5" t="s">
        <v>1303</v>
      </c>
      <c r="V154" s="5">
        <v>92675</v>
      </c>
      <c r="W154" s="5" t="s">
        <v>4150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  <c r="AM154" s="5">
        <v>0</v>
      </c>
      <c r="AN154" s="5">
        <v>0</v>
      </c>
      <c r="AO154" s="5">
        <v>0</v>
      </c>
      <c r="AP154" s="5">
        <v>0</v>
      </c>
      <c r="AQ154" s="5">
        <v>0</v>
      </c>
      <c r="AR154" s="5">
        <v>0</v>
      </c>
      <c r="AS154" s="5">
        <v>0</v>
      </c>
      <c r="AT154" s="5">
        <v>0</v>
      </c>
      <c r="AU154" s="5">
        <v>0</v>
      </c>
      <c r="AV154" s="5">
        <v>0</v>
      </c>
      <c r="AW154" s="5">
        <v>0</v>
      </c>
      <c r="AX154" s="5">
        <v>0</v>
      </c>
      <c r="AY154" s="5">
        <v>0</v>
      </c>
      <c r="AZ154" s="5">
        <v>0</v>
      </c>
      <c r="BA154" s="5">
        <v>0</v>
      </c>
      <c r="BB154" s="5">
        <v>0</v>
      </c>
      <c r="BC154" s="5">
        <v>0</v>
      </c>
      <c r="BD154" s="5">
        <v>0</v>
      </c>
      <c r="BE154" s="5">
        <v>0</v>
      </c>
      <c r="BF154" s="5">
        <v>0</v>
      </c>
      <c r="BG154" s="5">
        <v>0</v>
      </c>
      <c r="BH154" s="5">
        <v>0</v>
      </c>
      <c r="BI154" s="5" t="s">
        <v>4151</v>
      </c>
      <c r="BJ154" s="5">
        <v>0</v>
      </c>
      <c r="BK154" s="5">
        <v>0</v>
      </c>
      <c r="BL154" s="5">
        <v>0</v>
      </c>
      <c r="BM154" s="5">
        <v>0</v>
      </c>
      <c r="BN154" s="5">
        <v>0</v>
      </c>
      <c r="BO154" s="5">
        <v>0</v>
      </c>
      <c r="BP154" s="5">
        <v>0</v>
      </c>
      <c r="BQ154" s="5">
        <v>0</v>
      </c>
      <c r="BR154" s="5">
        <v>0</v>
      </c>
      <c r="BS154" s="5">
        <v>0</v>
      </c>
      <c r="BT154" s="5" t="s">
        <v>4332</v>
      </c>
      <c r="BU154" s="5">
        <v>0</v>
      </c>
      <c r="BV154" s="5">
        <v>0</v>
      </c>
      <c r="BW154" s="5">
        <v>0</v>
      </c>
      <c r="BX154" s="5">
        <v>0</v>
      </c>
      <c r="BY154" s="5">
        <v>0</v>
      </c>
      <c r="BZ154" s="5">
        <v>0</v>
      </c>
      <c r="CA154" s="5">
        <v>0</v>
      </c>
      <c r="CB154" s="5">
        <v>0</v>
      </c>
      <c r="CC154" s="5">
        <v>0</v>
      </c>
      <c r="CD154" s="5">
        <v>0</v>
      </c>
      <c r="CE154" s="5" t="s">
        <v>1794</v>
      </c>
      <c r="CF154" s="5" t="s">
        <v>4333</v>
      </c>
      <c r="CG154" s="5">
        <v>0</v>
      </c>
      <c r="CH154" s="5">
        <v>0</v>
      </c>
      <c r="CI154" s="5">
        <v>0</v>
      </c>
      <c r="CJ154" s="5">
        <v>0</v>
      </c>
      <c r="CK154" s="5">
        <v>0</v>
      </c>
      <c r="CL154" s="5">
        <v>0</v>
      </c>
      <c r="CM154" s="5">
        <v>0</v>
      </c>
      <c r="CN154" s="5">
        <v>0</v>
      </c>
      <c r="CO154" s="5">
        <v>0</v>
      </c>
      <c r="CP154" s="5">
        <v>0</v>
      </c>
      <c r="CQ154" s="5" t="s">
        <v>2841</v>
      </c>
      <c r="CR154" s="5">
        <v>0</v>
      </c>
      <c r="CS154" s="5">
        <v>0</v>
      </c>
      <c r="CT154" s="5">
        <v>0</v>
      </c>
      <c r="CU154" s="5">
        <v>0</v>
      </c>
      <c r="CV154" s="5">
        <v>0</v>
      </c>
      <c r="CW154" s="5">
        <v>0</v>
      </c>
      <c r="CX154" s="5">
        <v>0</v>
      </c>
      <c r="CY154" s="5">
        <v>0</v>
      </c>
      <c r="CZ154" s="5">
        <v>0</v>
      </c>
      <c r="DA154" s="5">
        <v>0</v>
      </c>
      <c r="DB154" s="5" t="s">
        <v>2182</v>
      </c>
      <c r="DC154" s="5">
        <v>0</v>
      </c>
      <c r="DD154" s="5">
        <v>0</v>
      </c>
      <c r="DE154" s="5">
        <v>0</v>
      </c>
      <c r="DF154" s="5">
        <v>0</v>
      </c>
      <c r="DG154" s="5">
        <v>0</v>
      </c>
      <c r="DH154" s="5">
        <v>0</v>
      </c>
      <c r="DI154" s="5">
        <v>0</v>
      </c>
      <c r="DJ154" s="5">
        <v>0</v>
      </c>
      <c r="DK154" s="5">
        <v>42186</v>
      </c>
      <c r="DL154" s="5" t="s">
        <v>898</v>
      </c>
      <c r="DM154" s="5" t="s">
        <v>2636</v>
      </c>
      <c r="DN154" s="5" t="s">
        <v>2182</v>
      </c>
      <c r="DO154" s="5">
        <v>0</v>
      </c>
      <c r="DP154" s="5">
        <v>0</v>
      </c>
      <c r="DQ154" s="5">
        <v>0</v>
      </c>
      <c r="DR154" s="5" t="s">
        <v>2637</v>
      </c>
      <c r="DS154" s="5">
        <v>0</v>
      </c>
      <c r="DT154" s="5">
        <v>0</v>
      </c>
      <c r="DU154" s="5">
        <v>0</v>
      </c>
      <c r="DV154" s="5">
        <v>0</v>
      </c>
      <c r="DW154" s="5">
        <v>0</v>
      </c>
      <c r="DX154" s="5">
        <v>0</v>
      </c>
      <c r="DY154" s="5">
        <v>0</v>
      </c>
      <c r="DZ154" s="5">
        <v>0</v>
      </c>
      <c r="EA154" s="5">
        <v>0</v>
      </c>
      <c r="EB154" s="5">
        <v>0</v>
      </c>
      <c r="EC154" s="5">
        <v>0</v>
      </c>
      <c r="ED154" s="5">
        <v>0</v>
      </c>
      <c r="EE154" s="5">
        <v>0</v>
      </c>
      <c r="EF154" s="5">
        <v>0</v>
      </c>
      <c r="EG154" s="5">
        <v>0</v>
      </c>
      <c r="EH154" s="5">
        <v>0</v>
      </c>
      <c r="EI154" s="5">
        <v>0</v>
      </c>
      <c r="EJ154" s="5">
        <v>0</v>
      </c>
      <c r="EK154" s="5">
        <v>0</v>
      </c>
      <c r="EL154" s="5">
        <v>0</v>
      </c>
      <c r="EM154" s="5">
        <v>0</v>
      </c>
      <c r="EN154" s="5">
        <v>0</v>
      </c>
      <c r="EO154" s="5">
        <v>0</v>
      </c>
      <c r="EP154" s="5">
        <v>0</v>
      </c>
      <c r="EQ154" s="5">
        <v>0</v>
      </c>
      <c r="ER154" s="5">
        <v>0</v>
      </c>
      <c r="ES154" s="5">
        <v>0</v>
      </c>
      <c r="ET154" s="5">
        <v>0</v>
      </c>
      <c r="EU154" s="5">
        <v>0</v>
      </c>
      <c r="EV154" s="5">
        <v>0</v>
      </c>
      <c r="EW154" s="5">
        <v>0</v>
      </c>
      <c r="EX154" s="5">
        <v>0</v>
      </c>
      <c r="EY154" s="5">
        <v>0</v>
      </c>
      <c r="EZ154" s="5">
        <v>0</v>
      </c>
      <c r="FA154" s="5">
        <v>0</v>
      </c>
      <c r="FB154" s="5">
        <v>0</v>
      </c>
      <c r="FC154" s="5">
        <v>0</v>
      </c>
      <c r="FD154" s="5">
        <v>0</v>
      </c>
      <c r="FE154" s="5">
        <v>0</v>
      </c>
      <c r="FF154" s="5">
        <v>0</v>
      </c>
      <c r="FG154" s="5">
        <v>0</v>
      </c>
      <c r="FH154" s="5">
        <v>0</v>
      </c>
      <c r="FI154" s="5">
        <v>0</v>
      </c>
      <c r="FJ154" s="5">
        <v>0</v>
      </c>
      <c r="FK154" s="5">
        <v>0</v>
      </c>
      <c r="FL154" s="5">
        <v>0</v>
      </c>
      <c r="FM154" s="5">
        <v>98506</v>
      </c>
      <c r="FN154" s="5" t="s">
        <v>4334</v>
      </c>
      <c r="FO154" s="5" t="s">
        <v>4155</v>
      </c>
      <c r="FP154" s="5" t="s">
        <v>4155</v>
      </c>
      <c r="FQ154" s="5" t="s">
        <v>1795</v>
      </c>
      <c r="FR154" s="5" t="s">
        <v>2182</v>
      </c>
      <c r="FS154" s="5" t="s">
        <v>1031</v>
      </c>
      <c r="FT154" s="5" t="s">
        <v>945</v>
      </c>
      <c r="FU154" s="5">
        <v>42186</v>
      </c>
      <c r="FV154" s="5">
        <v>0</v>
      </c>
      <c r="FW154" s="5">
        <v>0</v>
      </c>
      <c r="FX154" s="5">
        <v>0</v>
      </c>
      <c r="FY154" s="5">
        <v>0</v>
      </c>
      <c r="FZ154" s="5" t="s">
        <v>1796</v>
      </c>
      <c r="GA154" s="5">
        <v>0</v>
      </c>
      <c r="GB154" s="5" t="s">
        <v>1794</v>
      </c>
      <c r="GC154" s="5" t="s">
        <v>898</v>
      </c>
      <c r="GD154" s="5">
        <v>98506</v>
      </c>
      <c r="GE154" s="5" t="s">
        <v>394</v>
      </c>
      <c r="GF154" s="5">
        <v>0</v>
      </c>
      <c r="GG154" s="5">
        <v>0</v>
      </c>
      <c r="GH154" s="5">
        <v>0</v>
      </c>
      <c r="GI154" s="5">
        <v>0</v>
      </c>
      <c r="GJ154" s="5">
        <v>0</v>
      </c>
      <c r="GK154" s="5" t="s">
        <v>1695</v>
      </c>
      <c r="GL154" s="5">
        <v>0</v>
      </c>
      <c r="GM154" s="5">
        <v>0</v>
      </c>
      <c r="GN154" s="5" t="s">
        <v>1793</v>
      </c>
      <c r="GO154" s="5">
        <v>0</v>
      </c>
      <c r="GP154" s="5">
        <v>0</v>
      </c>
      <c r="GQ154" s="5">
        <v>0</v>
      </c>
      <c r="GR154" s="5">
        <v>0</v>
      </c>
      <c r="GS154" s="5">
        <v>0</v>
      </c>
      <c r="GT154" s="5">
        <v>0</v>
      </c>
      <c r="GU154" s="5">
        <v>0</v>
      </c>
      <c r="GV154" s="5">
        <v>0</v>
      </c>
      <c r="GW154" s="5">
        <v>0</v>
      </c>
      <c r="GX154" s="5">
        <v>0</v>
      </c>
      <c r="GY154" s="5">
        <v>1673</v>
      </c>
      <c r="GZ154" s="5">
        <v>0</v>
      </c>
      <c r="HA154" s="5">
        <v>0</v>
      </c>
      <c r="HB154" s="5">
        <v>0</v>
      </c>
      <c r="HC154" s="5">
        <v>0</v>
      </c>
      <c r="HD154" s="5">
        <v>0</v>
      </c>
      <c r="HE154" s="5">
        <v>0</v>
      </c>
      <c r="HF154" s="5">
        <v>0</v>
      </c>
      <c r="HG154" s="5">
        <v>0</v>
      </c>
      <c r="HH154" s="5">
        <v>0</v>
      </c>
      <c r="HI154" s="5">
        <v>0</v>
      </c>
      <c r="HJ154" s="5">
        <v>0</v>
      </c>
      <c r="HK154" s="5">
        <v>1740671734</v>
      </c>
      <c r="HL154" s="5">
        <v>1511</v>
      </c>
      <c r="HM154" s="5">
        <v>204568000</v>
      </c>
      <c r="HN154" s="5">
        <v>0</v>
      </c>
      <c r="HO154" s="5">
        <v>0</v>
      </c>
      <c r="HP154" s="5">
        <v>0</v>
      </c>
      <c r="HQ154" s="5">
        <v>0</v>
      </c>
    </row>
    <row r="155" spans="1:225" x14ac:dyDescent="0.35">
      <c r="A155" s="5" t="s">
        <v>896</v>
      </c>
      <c r="B155" s="5" t="s">
        <v>562</v>
      </c>
      <c r="C155" s="5">
        <v>4116741</v>
      </c>
      <c r="D155" s="5">
        <v>23300</v>
      </c>
      <c r="E155" s="5">
        <v>24</v>
      </c>
      <c r="F155" s="5">
        <v>45292</v>
      </c>
      <c r="G155" s="5">
        <v>45657</v>
      </c>
      <c r="H155" s="5" t="s">
        <v>836</v>
      </c>
      <c r="I155" s="5" t="s">
        <v>2195</v>
      </c>
      <c r="J155" s="5" t="s">
        <v>693</v>
      </c>
      <c r="K155" s="5" t="s">
        <v>1689</v>
      </c>
      <c r="L155" s="5" t="s">
        <v>2180</v>
      </c>
      <c r="M155" s="5" t="s">
        <v>2181</v>
      </c>
      <c r="N155" s="5" t="s">
        <v>1303</v>
      </c>
      <c r="O155" s="5">
        <v>92675</v>
      </c>
      <c r="P155" s="5" t="s">
        <v>3232</v>
      </c>
      <c r="Q155" s="5">
        <v>0</v>
      </c>
      <c r="R155" s="5">
        <v>4116741</v>
      </c>
      <c r="S155" s="5" t="s">
        <v>2180</v>
      </c>
      <c r="T155" s="5" t="s">
        <v>2181</v>
      </c>
      <c r="U155" s="5" t="s">
        <v>1303</v>
      </c>
      <c r="V155" s="5">
        <v>92675</v>
      </c>
      <c r="W155" s="5" t="s">
        <v>4150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  <c r="AM155" s="5">
        <v>0</v>
      </c>
      <c r="AN155" s="5">
        <v>0</v>
      </c>
      <c r="AO155" s="5">
        <v>0</v>
      </c>
      <c r="AP155" s="5">
        <v>0</v>
      </c>
      <c r="AQ155" s="5">
        <v>0</v>
      </c>
      <c r="AR155" s="5">
        <v>0</v>
      </c>
      <c r="AS155" s="5">
        <v>0</v>
      </c>
      <c r="AT155" s="5">
        <v>0</v>
      </c>
      <c r="AU155" s="5">
        <v>0</v>
      </c>
      <c r="AV155" s="5">
        <v>0</v>
      </c>
      <c r="AW155" s="5">
        <v>0</v>
      </c>
      <c r="AX155" s="5">
        <v>0</v>
      </c>
      <c r="AY155" s="5">
        <v>0</v>
      </c>
      <c r="AZ155" s="5">
        <v>0</v>
      </c>
      <c r="BA155" s="5">
        <v>0</v>
      </c>
      <c r="BB155" s="5">
        <v>0</v>
      </c>
      <c r="BC155" s="5">
        <v>0</v>
      </c>
      <c r="BD155" s="5">
        <v>0</v>
      </c>
      <c r="BE155" s="5">
        <v>0</v>
      </c>
      <c r="BF155" s="5">
        <v>0</v>
      </c>
      <c r="BG155" s="5">
        <v>0</v>
      </c>
      <c r="BH155" s="5">
        <v>0</v>
      </c>
      <c r="BI155" s="5" t="s">
        <v>4151</v>
      </c>
      <c r="BJ155" s="5">
        <v>0</v>
      </c>
      <c r="BK155" s="5">
        <v>0</v>
      </c>
      <c r="BL155" s="5">
        <v>0</v>
      </c>
      <c r="BM155" s="5">
        <v>0</v>
      </c>
      <c r="BN155" s="5">
        <v>0</v>
      </c>
      <c r="BO155" s="5">
        <v>0</v>
      </c>
      <c r="BP155" s="5">
        <v>0</v>
      </c>
      <c r="BQ155" s="5">
        <v>0</v>
      </c>
      <c r="BR155" s="5">
        <v>0</v>
      </c>
      <c r="BS155" s="5">
        <v>0</v>
      </c>
      <c r="BT155" s="5" t="s">
        <v>4335</v>
      </c>
      <c r="BU155" s="5">
        <v>0</v>
      </c>
      <c r="BV155" s="5">
        <v>0</v>
      </c>
      <c r="BW155" s="5">
        <v>0</v>
      </c>
      <c r="BX155" s="5">
        <v>0</v>
      </c>
      <c r="BY155" s="5">
        <v>0</v>
      </c>
      <c r="BZ155" s="5">
        <v>0</v>
      </c>
      <c r="CA155" s="5">
        <v>0</v>
      </c>
      <c r="CB155" s="5">
        <v>0</v>
      </c>
      <c r="CC155" s="5">
        <v>0</v>
      </c>
      <c r="CD155" s="5">
        <v>0</v>
      </c>
      <c r="CE155" s="5" t="s">
        <v>1790</v>
      </c>
      <c r="CF155" s="5" t="s">
        <v>4336</v>
      </c>
      <c r="CG155" s="5">
        <v>0</v>
      </c>
      <c r="CH155" s="5">
        <v>0</v>
      </c>
      <c r="CI155" s="5">
        <v>0</v>
      </c>
      <c r="CJ155" s="5">
        <v>0</v>
      </c>
      <c r="CK155" s="5">
        <v>0</v>
      </c>
      <c r="CL155" s="5">
        <v>0</v>
      </c>
      <c r="CM155" s="5">
        <v>0</v>
      </c>
      <c r="CN155" s="5">
        <v>0</v>
      </c>
      <c r="CO155" s="5">
        <v>0</v>
      </c>
      <c r="CP155" s="5">
        <v>0</v>
      </c>
      <c r="CQ155" s="5" t="s">
        <v>2833</v>
      </c>
      <c r="CR155" s="5">
        <v>0</v>
      </c>
      <c r="CS155" s="5">
        <v>0</v>
      </c>
      <c r="CT155" s="5">
        <v>0</v>
      </c>
      <c r="CU155" s="5">
        <v>0</v>
      </c>
      <c r="CV155" s="5">
        <v>0</v>
      </c>
      <c r="CW155" s="5">
        <v>0</v>
      </c>
      <c r="CX155" s="5">
        <v>0</v>
      </c>
      <c r="CY155" s="5">
        <v>0</v>
      </c>
      <c r="CZ155" s="5">
        <v>0</v>
      </c>
      <c r="DA155" s="5">
        <v>0</v>
      </c>
      <c r="DB155" s="5" t="s">
        <v>2182</v>
      </c>
      <c r="DC155" s="5">
        <v>0</v>
      </c>
      <c r="DD155" s="5">
        <v>0</v>
      </c>
      <c r="DE155" s="5">
        <v>0</v>
      </c>
      <c r="DF155" s="5">
        <v>0</v>
      </c>
      <c r="DG155" s="5">
        <v>0</v>
      </c>
      <c r="DH155" s="5">
        <v>0</v>
      </c>
      <c r="DI155" s="5">
        <v>0</v>
      </c>
      <c r="DJ155" s="5">
        <v>0</v>
      </c>
      <c r="DK155" s="5">
        <v>42125</v>
      </c>
      <c r="DL155" s="5" t="s">
        <v>1791</v>
      </c>
      <c r="DM155" s="5" t="s">
        <v>2636</v>
      </c>
      <c r="DN155" s="5" t="s">
        <v>2182</v>
      </c>
      <c r="DO155" s="5">
        <v>0</v>
      </c>
      <c r="DP155" s="5">
        <v>0</v>
      </c>
      <c r="DQ155" s="5">
        <v>0</v>
      </c>
      <c r="DR155" s="5" t="s">
        <v>2637</v>
      </c>
      <c r="DS155" s="5">
        <v>0</v>
      </c>
      <c r="DT155" s="5">
        <v>0</v>
      </c>
      <c r="DU155" s="5">
        <v>0</v>
      </c>
      <c r="DV155" s="5">
        <v>0</v>
      </c>
      <c r="DW155" s="5">
        <v>0</v>
      </c>
      <c r="DX155" s="5">
        <v>0</v>
      </c>
      <c r="DY155" s="5">
        <v>0</v>
      </c>
      <c r="DZ155" s="5">
        <v>0</v>
      </c>
      <c r="EA155" s="5">
        <v>0</v>
      </c>
      <c r="EB155" s="5">
        <v>0</v>
      </c>
      <c r="EC155" s="5">
        <v>0</v>
      </c>
      <c r="ED155" s="5">
        <v>0</v>
      </c>
      <c r="EE155" s="5">
        <v>0</v>
      </c>
      <c r="EF155" s="5">
        <v>0</v>
      </c>
      <c r="EG155" s="5">
        <v>0</v>
      </c>
      <c r="EH155" s="5">
        <v>0</v>
      </c>
      <c r="EI155" s="5">
        <v>0</v>
      </c>
      <c r="EJ155" s="5">
        <v>0</v>
      </c>
      <c r="EK155" s="5">
        <v>0</v>
      </c>
      <c r="EL155" s="5">
        <v>0</v>
      </c>
      <c r="EM155" s="5">
        <v>0</v>
      </c>
      <c r="EN155" s="5">
        <v>0</v>
      </c>
      <c r="EO155" s="5">
        <v>0</v>
      </c>
      <c r="EP155" s="5">
        <v>0</v>
      </c>
      <c r="EQ155" s="5">
        <v>0</v>
      </c>
      <c r="ER155" s="5">
        <v>0</v>
      </c>
      <c r="ES155" s="5">
        <v>0</v>
      </c>
      <c r="ET155" s="5">
        <v>0</v>
      </c>
      <c r="EU155" s="5">
        <v>0</v>
      </c>
      <c r="EV155" s="5">
        <v>0</v>
      </c>
      <c r="EW155" s="5">
        <v>0</v>
      </c>
      <c r="EX155" s="5">
        <v>0</v>
      </c>
      <c r="EY155" s="5">
        <v>0</v>
      </c>
      <c r="EZ155" s="5">
        <v>0</v>
      </c>
      <c r="FA155" s="5">
        <v>0</v>
      </c>
      <c r="FB155" s="5">
        <v>0</v>
      </c>
      <c r="FC155" s="5">
        <v>0</v>
      </c>
      <c r="FD155" s="5">
        <v>0</v>
      </c>
      <c r="FE155" s="5">
        <v>0</v>
      </c>
      <c r="FF155" s="5">
        <v>0</v>
      </c>
      <c r="FG155" s="5">
        <v>0</v>
      </c>
      <c r="FH155" s="5">
        <v>0</v>
      </c>
      <c r="FI155" s="5">
        <v>0</v>
      </c>
      <c r="FJ155" s="5">
        <v>0</v>
      </c>
      <c r="FK155" s="5">
        <v>0</v>
      </c>
      <c r="FL155" s="5">
        <v>0</v>
      </c>
      <c r="FM155" s="5">
        <v>98110</v>
      </c>
      <c r="FN155" s="5" t="s">
        <v>4337</v>
      </c>
      <c r="FO155" s="5" t="s">
        <v>4155</v>
      </c>
      <c r="FP155" s="5" t="s">
        <v>4155</v>
      </c>
      <c r="FQ155" s="5" t="s">
        <v>2649</v>
      </c>
      <c r="FR155" s="5" t="s">
        <v>2182</v>
      </c>
      <c r="FS155" s="5" t="s">
        <v>1031</v>
      </c>
      <c r="FT155" s="5" t="s">
        <v>945</v>
      </c>
      <c r="FU155" s="5">
        <v>42125</v>
      </c>
      <c r="FV155" s="5">
        <v>0</v>
      </c>
      <c r="FW155" s="5">
        <v>0</v>
      </c>
      <c r="FX155" s="5">
        <v>0</v>
      </c>
      <c r="FY155" s="5">
        <v>0</v>
      </c>
      <c r="FZ155" s="5" t="s">
        <v>1792</v>
      </c>
      <c r="GA155" s="5">
        <v>0</v>
      </c>
      <c r="GB155" s="5" t="s">
        <v>1790</v>
      </c>
      <c r="GC155" s="5" t="s">
        <v>1791</v>
      </c>
      <c r="GD155" s="5">
        <v>98110</v>
      </c>
      <c r="GE155" s="5" t="s">
        <v>227</v>
      </c>
      <c r="GF155" s="5">
        <v>0</v>
      </c>
      <c r="GG155" s="5">
        <v>0</v>
      </c>
      <c r="GH155" s="5">
        <v>0</v>
      </c>
      <c r="GI155" s="5">
        <v>0</v>
      </c>
      <c r="GJ155" s="5">
        <v>0</v>
      </c>
      <c r="GK155" s="5" t="s">
        <v>1695</v>
      </c>
      <c r="GL155" s="5">
        <v>0</v>
      </c>
      <c r="GM155" s="5">
        <v>0</v>
      </c>
      <c r="GN155" s="5" t="s">
        <v>1789</v>
      </c>
      <c r="GO155" s="5">
        <v>0</v>
      </c>
      <c r="GP155" s="5">
        <v>0</v>
      </c>
      <c r="GQ155" s="5">
        <v>0</v>
      </c>
      <c r="GR155" s="5">
        <v>0</v>
      </c>
      <c r="GS155" s="5">
        <v>0</v>
      </c>
      <c r="GT155" s="5">
        <v>0</v>
      </c>
      <c r="GU155" s="5">
        <v>0</v>
      </c>
      <c r="GV155" s="5">
        <v>0</v>
      </c>
      <c r="GW155" s="5">
        <v>0</v>
      </c>
      <c r="GX155" s="5">
        <v>0</v>
      </c>
      <c r="GY155" s="5">
        <v>1674</v>
      </c>
      <c r="GZ155" s="5">
        <v>0</v>
      </c>
      <c r="HA155" s="5">
        <v>0</v>
      </c>
      <c r="HB155" s="5">
        <v>0</v>
      </c>
      <c r="HC155" s="5">
        <v>0</v>
      </c>
      <c r="HD155" s="5">
        <v>0</v>
      </c>
      <c r="HE155" s="5">
        <v>0</v>
      </c>
      <c r="HF155" s="5">
        <v>0</v>
      </c>
      <c r="HG155" s="5">
        <v>0</v>
      </c>
      <c r="HH155" s="5">
        <v>0</v>
      </c>
      <c r="HI155" s="5">
        <v>0</v>
      </c>
      <c r="HJ155" s="5">
        <v>0</v>
      </c>
      <c r="HK155" s="5">
        <v>1558752543</v>
      </c>
      <c r="HL155" s="5">
        <v>1510</v>
      </c>
      <c r="HM155" s="5">
        <v>204414400</v>
      </c>
      <c r="HN155" s="5">
        <v>0</v>
      </c>
      <c r="HO155" s="5">
        <v>0</v>
      </c>
      <c r="HP155" s="5">
        <v>0</v>
      </c>
      <c r="HQ155" s="5">
        <v>0</v>
      </c>
    </row>
    <row r="156" spans="1:225" x14ac:dyDescent="0.35">
      <c r="A156" s="5" t="s">
        <v>896</v>
      </c>
      <c r="B156" s="5" t="s">
        <v>562</v>
      </c>
      <c r="C156" s="5">
        <v>4116751</v>
      </c>
      <c r="D156" s="5">
        <v>18700</v>
      </c>
      <c r="E156" s="5">
        <v>24</v>
      </c>
      <c r="F156" s="5">
        <v>45292</v>
      </c>
      <c r="G156" s="5">
        <v>45657</v>
      </c>
      <c r="H156" s="5" t="s">
        <v>3101</v>
      </c>
      <c r="I156" s="5">
        <v>0</v>
      </c>
      <c r="J156" s="5" t="s">
        <v>2617</v>
      </c>
      <c r="K156" s="5" t="s">
        <v>1285</v>
      </c>
      <c r="L156" s="5" t="s">
        <v>2605</v>
      </c>
      <c r="M156" s="5" t="s">
        <v>1286</v>
      </c>
      <c r="N156" s="5" t="s">
        <v>984</v>
      </c>
      <c r="O156" s="5">
        <v>97070</v>
      </c>
      <c r="P156" s="5" t="s">
        <v>901</v>
      </c>
      <c r="Q156" s="5">
        <v>0</v>
      </c>
      <c r="R156" s="5">
        <v>4116751</v>
      </c>
      <c r="S156" s="5" t="s">
        <v>4055</v>
      </c>
      <c r="T156" s="5" t="s">
        <v>902</v>
      </c>
      <c r="U156" s="5" t="s">
        <v>1005</v>
      </c>
      <c r="V156" s="5">
        <v>99212</v>
      </c>
      <c r="W156" s="5" t="s">
        <v>4083</v>
      </c>
      <c r="X156" s="5" t="s">
        <v>2617</v>
      </c>
      <c r="Y156" s="5" t="s">
        <v>2605</v>
      </c>
      <c r="Z156" s="5" t="s">
        <v>1287</v>
      </c>
      <c r="AA156" s="5" t="s">
        <v>1285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 t="s">
        <v>2408</v>
      </c>
      <c r="AK156" s="5" t="s">
        <v>2605</v>
      </c>
      <c r="AL156" s="5" t="s">
        <v>1287</v>
      </c>
      <c r="AM156" s="5" t="s">
        <v>2150</v>
      </c>
      <c r="AN156" s="5" t="s">
        <v>2593</v>
      </c>
      <c r="AO156" s="5">
        <v>1</v>
      </c>
      <c r="AP156" s="5">
        <v>0</v>
      </c>
      <c r="AQ156" s="5">
        <v>0</v>
      </c>
      <c r="AR156" s="5">
        <v>0</v>
      </c>
      <c r="AS156" s="5">
        <v>0</v>
      </c>
      <c r="AT156" s="5">
        <v>0</v>
      </c>
      <c r="AU156" s="5">
        <v>0</v>
      </c>
      <c r="AV156" s="5">
        <v>0</v>
      </c>
      <c r="AW156" s="5">
        <v>0</v>
      </c>
      <c r="AX156" s="5">
        <v>0</v>
      </c>
      <c r="AY156" s="5">
        <v>0</v>
      </c>
      <c r="AZ156" s="5">
        <v>0</v>
      </c>
      <c r="BA156" s="5">
        <v>0</v>
      </c>
      <c r="BB156" s="5">
        <v>0</v>
      </c>
      <c r="BC156" s="5">
        <v>0</v>
      </c>
      <c r="BD156" s="5">
        <v>0</v>
      </c>
      <c r="BE156" s="5">
        <v>0</v>
      </c>
      <c r="BF156" s="5">
        <v>0</v>
      </c>
      <c r="BG156" s="5">
        <v>0</v>
      </c>
      <c r="BH156" s="5">
        <v>0</v>
      </c>
      <c r="BI156" s="5" t="s">
        <v>2595</v>
      </c>
      <c r="BJ156" s="5">
        <v>0</v>
      </c>
      <c r="BK156" s="5">
        <v>0</v>
      </c>
      <c r="BL156" s="5">
        <v>0</v>
      </c>
      <c r="BM156" s="5">
        <v>0</v>
      </c>
      <c r="BN156" s="5">
        <v>0</v>
      </c>
      <c r="BO156" s="5">
        <v>0</v>
      </c>
      <c r="BP156" s="5">
        <v>0</v>
      </c>
      <c r="BQ156" s="5">
        <v>0</v>
      </c>
      <c r="BR156" s="5">
        <v>0</v>
      </c>
      <c r="BS156" s="5">
        <v>0</v>
      </c>
      <c r="BT156" s="5" t="s">
        <v>2672</v>
      </c>
      <c r="BU156" s="5">
        <v>0</v>
      </c>
      <c r="BV156" s="5">
        <v>0</v>
      </c>
      <c r="BW156" s="5">
        <v>0</v>
      </c>
      <c r="BX156" s="5">
        <v>0</v>
      </c>
      <c r="BY156" s="5">
        <v>0</v>
      </c>
      <c r="BZ156" s="5">
        <v>0</v>
      </c>
      <c r="CA156" s="5">
        <v>0</v>
      </c>
      <c r="CB156" s="5">
        <v>0</v>
      </c>
      <c r="CC156" s="5">
        <v>0</v>
      </c>
      <c r="CD156" s="5">
        <v>0</v>
      </c>
      <c r="CE156" s="5" t="s">
        <v>1984</v>
      </c>
      <c r="CF156" s="5" t="s">
        <v>4338</v>
      </c>
      <c r="CG156" s="5">
        <v>0</v>
      </c>
      <c r="CH156" s="5">
        <v>0</v>
      </c>
      <c r="CI156" s="5">
        <v>0</v>
      </c>
      <c r="CJ156" s="5">
        <v>0</v>
      </c>
      <c r="CK156" s="5">
        <v>0</v>
      </c>
      <c r="CL156" s="5">
        <v>0</v>
      </c>
      <c r="CM156" s="5">
        <v>0</v>
      </c>
      <c r="CN156" s="5">
        <v>0</v>
      </c>
      <c r="CO156" s="5">
        <v>0</v>
      </c>
      <c r="CP156" s="5">
        <v>0</v>
      </c>
      <c r="CQ156" s="5" t="s">
        <v>3110</v>
      </c>
      <c r="CR156" s="5">
        <v>0</v>
      </c>
      <c r="CS156" s="5">
        <v>0</v>
      </c>
      <c r="CT156" s="5">
        <v>0</v>
      </c>
      <c r="CU156" s="5">
        <v>0</v>
      </c>
      <c r="CV156" s="5">
        <v>0</v>
      </c>
      <c r="CW156" s="5">
        <v>0</v>
      </c>
      <c r="CX156" s="5">
        <v>0</v>
      </c>
      <c r="CY156" s="5">
        <v>0</v>
      </c>
      <c r="CZ156" s="5">
        <v>0</v>
      </c>
      <c r="DA156" s="5">
        <v>0</v>
      </c>
      <c r="DB156" s="5" t="s">
        <v>3411</v>
      </c>
      <c r="DC156" s="5">
        <v>0</v>
      </c>
      <c r="DD156" s="5">
        <v>0</v>
      </c>
      <c r="DE156" s="5">
        <v>0</v>
      </c>
      <c r="DF156" s="5">
        <v>0</v>
      </c>
      <c r="DG156" s="5">
        <v>0</v>
      </c>
      <c r="DH156" s="5">
        <v>0</v>
      </c>
      <c r="DI156" s="5">
        <v>0</v>
      </c>
      <c r="DJ156" s="5">
        <v>0</v>
      </c>
      <c r="DK156" s="5">
        <v>45139</v>
      </c>
      <c r="DL156" s="5" t="s">
        <v>1556</v>
      </c>
      <c r="DM156" s="5" t="s">
        <v>2411</v>
      </c>
      <c r="DN156" s="5" t="s">
        <v>2608</v>
      </c>
      <c r="DO156" s="5">
        <v>100</v>
      </c>
      <c r="DP156" s="5">
        <v>39083</v>
      </c>
      <c r="DQ156" s="5">
        <v>0</v>
      </c>
      <c r="DR156" s="5">
        <v>0</v>
      </c>
      <c r="DS156" s="5">
        <v>0</v>
      </c>
      <c r="DT156" s="5">
        <v>0</v>
      </c>
      <c r="DU156" s="5">
        <v>0</v>
      </c>
      <c r="DV156" s="5">
        <v>0</v>
      </c>
      <c r="DW156" s="5">
        <v>0</v>
      </c>
      <c r="DX156" s="5">
        <v>0</v>
      </c>
      <c r="DY156" s="5">
        <v>0</v>
      </c>
      <c r="DZ156" s="5">
        <v>0</v>
      </c>
      <c r="EA156" s="5">
        <v>0</v>
      </c>
      <c r="EB156" s="5">
        <v>0</v>
      </c>
      <c r="EC156" s="5">
        <v>0</v>
      </c>
      <c r="ED156" s="5">
        <v>0</v>
      </c>
      <c r="EE156" s="5">
        <v>0</v>
      </c>
      <c r="EF156" s="5">
        <v>0</v>
      </c>
      <c r="EG156" s="5" t="s">
        <v>1532</v>
      </c>
      <c r="EH156" s="5" t="s">
        <v>1445</v>
      </c>
      <c r="EI156" s="5">
        <v>100</v>
      </c>
      <c r="EJ156" s="5" t="s">
        <v>950</v>
      </c>
      <c r="EK156" s="5">
        <v>0</v>
      </c>
      <c r="EL156" s="5">
        <v>0</v>
      </c>
      <c r="EM156" s="5">
        <v>0</v>
      </c>
      <c r="EN156" s="5">
        <v>0</v>
      </c>
      <c r="EO156" s="5">
        <v>0</v>
      </c>
      <c r="EP156" s="5">
        <v>0</v>
      </c>
      <c r="EQ156" s="5">
        <v>0</v>
      </c>
      <c r="ER156" s="5">
        <v>0</v>
      </c>
      <c r="ES156" s="5">
        <v>0</v>
      </c>
      <c r="ET156" s="5">
        <v>0</v>
      </c>
      <c r="EU156" s="5">
        <v>0</v>
      </c>
      <c r="EV156" s="5">
        <v>0</v>
      </c>
      <c r="EW156" s="5">
        <v>0</v>
      </c>
      <c r="EX156" s="5">
        <v>0</v>
      </c>
      <c r="EY156" s="5">
        <v>0</v>
      </c>
      <c r="EZ156" s="5">
        <v>0</v>
      </c>
      <c r="FA156" s="5">
        <v>0</v>
      </c>
      <c r="FB156" s="5">
        <v>0</v>
      </c>
      <c r="FC156" s="5">
        <v>0</v>
      </c>
      <c r="FD156" s="5">
        <v>0</v>
      </c>
      <c r="FE156" s="5">
        <v>0</v>
      </c>
      <c r="FF156" s="5">
        <v>0</v>
      </c>
      <c r="FG156" s="5">
        <v>0</v>
      </c>
      <c r="FH156" s="5">
        <v>0</v>
      </c>
      <c r="FI156" s="5">
        <v>0</v>
      </c>
      <c r="FJ156" s="5">
        <v>0</v>
      </c>
      <c r="FK156" s="5">
        <v>0</v>
      </c>
      <c r="FL156" s="5">
        <v>0</v>
      </c>
      <c r="FM156" s="5">
        <v>98366</v>
      </c>
      <c r="FN156" s="5" t="s">
        <v>3373</v>
      </c>
      <c r="FO156" s="5" t="s">
        <v>2903</v>
      </c>
      <c r="FP156" s="5" t="s">
        <v>4114</v>
      </c>
      <c r="FQ156" s="5" t="s">
        <v>3412</v>
      </c>
      <c r="FR156" s="5" t="s">
        <v>3413</v>
      </c>
      <c r="FS156" s="5" t="s">
        <v>1031</v>
      </c>
      <c r="FT156" s="5" t="s">
        <v>945</v>
      </c>
      <c r="FU156" s="5" t="s">
        <v>950</v>
      </c>
      <c r="FV156" s="5">
        <v>0</v>
      </c>
      <c r="FW156" s="5">
        <v>0</v>
      </c>
      <c r="FX156" s="5">
        <v>0</v>
      </c>
      <c r="FY156" s="5">
        <v>0</v>
      </c>
      <c r="FZ156" s="5" t="s">
        <v>4339</v>
      </c>
      <c r="GA156" s="5">
        <v>0</v>
      </c>
      <c r="GB156" s="5" t="s">
        <v>1984</v>
      </c>
      <c r="GC156" s="5" t="s">
        <v>1556</v>
      </c>
      <c r="GD156" s="5">
        <v>98366</v>
      </c>
      <c r="GE156" s="5" t="s">
        <v>227</v>
      </c>
      <c r="GF156" s="5">
        <v>0</v>
      </c>
      <c r="GG156" s="5">
        <v>0</v>
      </c>
      <c r="GH156" s="5">
        <v>0</v>
      </c>
      <c r="GI156" s="5">
        <v>0</v>
      </c>
      <c r="GJ156" s="5">
        <v>0</v>
      </c>
      <c r="GK156" s="5">
        <v>0</v>
      </c>
      <c r="GL156" s="5">
        <v>0</v>
      </c>
      <c r="GM156" s="5">
        <v>0</v>
      </c>
      <c r="GN156" s="5" t="s">
        <v>3414</v>
      </c>
      <c r="GO156" s="5">
        <v>0</v>
      </c>
      <c r="GP156" s="5">
        <v>0</v>
      </c>
      <c r="GQ156" s="5">
        <v>0</v>
      </c>
      <c r="GR156" s="5">
        <v>0</v>
      </c>
      <c r="GS156" s="5">
        <v>0</v>
      </c>
      <c r="GT156" s="5">
        <v>0</v>
      </c>
      <c r="GU156" s="5">
        <v>0</v>
      </c>
      <c r="GV156" s="5">
        <v>0</v>
      </c>
      <c r="GW156" s="5">
        <v>0</v>
      </c>
      <c r="GX156" s="5">
        <v>0</v>
      </c>
      <c r="GY156" s="5">
        <v>1675</v>
      </c>
      <c r="GZ156" s="5">
        <v>0</v>
      </c>
      <c r="HA156" s="5">
        <v>0</v>
      </c>
      <c r="HB156" s="5">
        <v>0</v>
      </c>
      <c r="HC156" s="5">
        <v>0</v>
      </c>
      <c r="HD156" s="5">
        <v>0</v>
      </c>
      <c r="HE156" s="5">
        <v>0</v>
      </c>
      <c r="HF156" s="5">
        <v>0</v>
      </c>
      <c r="HG156" s="5">
        <v>0</v>
      </c>
      <c r="HH156" s="5">
        <v>0</v>
      </c>
      <c r="HI156" s="5">
        <v>0</v>
      </c>
      <c r="HJ156" s="5">
        <v>0</v>
      </c>
      <c r="HK156" s="5">
        <v>1669151023</v>
      </c>
      <c r="HL156" s="5">
        <v>1675</v>
      </c>
      <c r="HM156" s="5">
        <v>225538900</v>
      </c>
      <c r="HN156" s="5">
        <v>0</v>
      </c>
      <c r="HO156" s="5">
        <v>0</v>
      </c>
      <c r="HP156" s="5">
        <v>0</v>
      </c>
      <c r="HQ156" s="5">
        <v>0</v>
      </c>
    </row>
    <row r="157" spans="1:225" x14ac:dyDescent="0.35">
      <c r="A157" s="5" t="s">
        <v>896</v>
      </c>
      <c r="B157" s="5" t="s">
        <v>562</v>
      </c>
      <c r="C157" s="5">
        <v>4116761</v>
      </c>
      <c r="D157" s="5">
        <v>17900</v>
      </c>
      <c r="E157" s="5">
        <v>24</v>
      </c>
      <c r="F157" s="5">
        <v>45292</v>
      </c>
      <c r="G157" s="5">
        <v>45657</v>
      </c>
      <c r="H157" s="5" t="s">
        <v>1385</v>
      </c>
      <c r="I157" s="5" t="s">
        <v>3415</v>
      </c>
      <c r="J157" s="5" t="s">
        <v>693</v>
      </c>
      <c r="K157" s="5" t="s">
        <v>1689</v>
      </c>
      <c r="L157" s="5" t="s">
        <v>2180</v>
      </c>
      <c r="M157" s="5" t="s">
        <v>2181</v>
      </c>
      <c r="N157" s="5" t="s">
        <v>1303</v>
      </c>
      <c r="O157" s="5">
        <v>92675</v>
      </c>
      <c r="P157" s="5" t="s">
        <v>3232</v>
      </c>
      <c r="Q157" s="5">
        <v>0</v>
      </c>
      <c r="R157" s="5">
        <v>4116761</v>
      </c>
      <c r="S157" s="5" t="s">
        <v>2180</v>
      </c>
      <c r="T157" s="5" t="s">
        <v>2181</v>
      </c>
      <c r="U157" s="5" t="s">
        <v>1303</v>
      </c>
      <c r="V157" s="5">
        <v>92675</v>
      </c>
      <c r="W157" s="5" t="s">
        <v>4150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  <c r="AM157" s="5">
        <v>0</v>
      </c>
      <c r="AN157" s="5">
        <v>0</v>
      </c>
      <c r="AO157" s="5">
        <v>0</v>
      </c>
      <c r="AP157" s="5">
        <v>0</v>
      </c>
      <c r="AQ157" s="5">
        <v>0</v>
      </c>
      <c r="AR157" s="5">
        <v>0</v>
      </c>
      <c r="AS157" s="5">
        <v>0</v>
      </c>
      <c r="AT157" s="5">
        <v>0</v>
      </c>
      <c r="AU157" s="5">
        <v>0</v>
      </c>
      <c r="AV157" s="5">
        <v>0</v>
      </c>
      <c r="AW157" s="5">
        <v>0</v>
      </c>
      <c r="AX157" s="5">
        <v>0</v>
      </c>
      <c r="AY157" s="5">
        <v>0</v>
      </c>
      <c r="AZ157" s="5">
        <v>0</v>
      </c>
      <c r="BA157" s="5">
        <v>0</v>
      </c>
      <c r="BB157" s="5">
        <v>0</v>
      </c>
      <c r="BC157" s="5">
        <v>0</v>
      </c>
      <c r="BD157" s="5">
        <v>0</v>
      </c>
      <c r="BE157" s="5">
        <v>0</v>
      </c>
      <c r="BF157" s="5">
        <v>0</v>
      </c>
      <c r="BG157" s="5">
        <v>0</v>
      </c>
      <c r="BH157" s="5">
        <v>0</v>
      </c>
      <c r="BI157" s="5" t="s">
        <v>4151</v>
      </c>
      <c r="BJ157" s="5">
        <v>0</v>
      </c>
      <c r="BK157" s="5">
        <v>0</v>
      </c>
      <c r="BL157" s="5">
        <v>0</v>
      </c>
      <c r="BM157" s="5">
        <v>0</v>
      </c>
      <c r="BN157" s="5">
        <v>0</v>
      </c>
      <c r="BO157" s="5">
        <v>0</v>
      </c>
      <c r="BP157" s="5">
        <v>0</v>
      </c>
      <c r="BQ157" s="5">
        <v>0</v>
      </c>
      <c r="BR157" s="5">
        <v>0</v>
      </c>
      <c r="BS157" s="5">
        <v>0</v>
      </c>
      <c r="BT157" s="5" t="s">
        <v>2965</v>
      </c>
      <c r="BU157" s="5">
        <v>0</v>
      </c>
      <c r="BV157" s="5">
        <v>0</v>
      </c>
      <c r="BW157" s="5">
        <v>0</v>
      </c>
      <c r="BX157" s="5">
        <v>0</v>
      </c>
      <c r="BY157" s="5">
        <v>0</v>
      </c>
      <c r="BZ157" s="5">
        <v>0</v>
      </c>
      <c r="CA157" s="5">
        <v>0</v>
      </c>
      <c r="CB157" s="5">
        <v>0</v>
      </c>
      <c r="CC157" s="5">
        <v>0</v>
      </c>
      <c r="CD157" s="5">
        <v>0</v>
      </c>
      <c r="CE157" s="5" t="s">
        <v>1982</v>
      </c>
      <c r="CF157" s="5" t="s">
        <v>2966</v>
      </c>
      <c r="CG157" s="5">
        <v>0</v>
      </c>
      <c r="CH157" s="5">
        <v>0</v>
      </c>
      <c r="CI157" s="5">
        <v>0</v>
      </c>
      <c r="CJ157" s="5">
        <v>0</v>
      </c>
      <c r="CK157" s="5">
        <v>0</v>
      </c>
      <c r="CL157" s="5">
        <v>0</v>
      </c>
      <c r="CM157" s="5">
        <v>0</v>
      </c>
      <c r="CN157" s="5">
        <v>0</v>
      </c>
      <c r="CO157" s="5">
        <v>0</v>
      </c>
      <c r="CP157" s="5">
        <v>0</v>
      </c>
      <c r="CQ157" s="5" t="s">
        <v>3111</v>
      </c>
      <c r="CR157" s="5">
        <v>0</v>
      </c>
      <c r="CS157" s="5">
        <v>0</v>
      </c>
      <c r="CT157" s="5">
        <v>0</v>
      </c>
      <c r="CU157" s="5">
        <v>0</v>
      </c>
      <c r="CV157" s="5">
        <v>0</v>
      </c>
      <c r="CW157" s="5">
        <v>0</v>
      </c>
      <c r="CX157" s="5">
        <v>0</v>
      </c>
      <c r="CY157" s="5">
        <v>0</v>
      </c>
      <c r="CZ157" s="5">
        <v>0</v>
      </c>
      <c r="DA157" s="5">
        <v>0</v>
      </c>
      <c r="DB157" s="5" t="s">
        <v>2182</v>
      </c>
      <c r="DC157" s="5">
        <v>0</v>
      </c>
      <c r="DD157" s="5">
        <v>0</v>
      </c>
      <c r="DE157" s="5">
        <v>0</v>
      </c>
      <c r="DF157" s="5">
        <v>0</v>
      </c>
      <c r="DG157" s="5">
        <v>0</v>
      </c>
      <c r="DH157" s="5">
        <v>0</v>
      </c>
      <c r="DI157" s="5">
        <v>0</v>
      </c>
      <c r="DJ157" s="5">
        <v>0</v>
      </c>
      <c r="DK157" s="5">
        <v>41487</v>
      </c>
      <c r="DL157" s="5" t="s">
        <v>1890</v>
      </c>
      <c r="DM157" s="5" t="s">
        <v>2636</v>
      </c>
      <c r="DN157" s="5" t="s">
        <v>2182</v>
      </c>
      <c r="DO157" s="5">
        <v>0</v>
      </c>
      <c r="DP157" s="5">
        <v>0</v>
      </c>
      <c r="DQ157" s="5">
        <v>0</v>
      </c>
      <c r="DR157" s="5" t="s">
        <v>2637</v>
      </c>
      <c r="DS157" s="5">
        <v>0</v>
      </c>
      <c r="DT157" s="5">
        <v>0</v>
      </c>
      <c r="DU157" s="5">
        <v>0</v>
      </c>
      <c r="DV157" s="5">
        <v>0</v>
      </c>
      <c r="DW157" s="5">
        <v>0</v>
      </c>
      <c r="DX157" s="5">
        <v>0</v>
      </c>
      <c r="DY157" s="5">
        <v>0</v>
      </c>
      <c r="DZ157" s="5">
        <v>0</v>
      </c>
      <c r="EA157" s="5">
        <v>0</v>
      </c>
      <c r="EB157" s="5">
        <v>0</v>
      </c>
      <c r="EC157" s="5">
        <v>0</v>
      </c>
      <c r="ED157" s="5">
        <v>0</v>
      </c>
      <c r="EE157" s="5">
        <v>0</v>
      </c>
      <c r="EF157" s="5">
        <v>0</v>
      </c>
      <c r="EG157" s="5">
        <v>0</v>
      </c>
      <c r="EH157" s="5">
        <v>0</v>
      </c>
      <c r="EI157" s="5">
        <v>0</v>
      </c>
      <c r="EJ157" s="5">
        <v>0</v>
      </c>
      <c r="EK157" s="5">
        <v>0</v>
      </c>
      <c r="EL157" s="5">
        <v>0</v>
      </c>
      <c r="EM157" s="5">
        <v>0</v>
      </c>
      <c r="EN157" s="5">
        <v>0</v>
      </c>
      <c r="EO157" s="5">
        <v>0</v>
      </c>
      <c r="EP157" s="5">
        <v>0</v>
      </c>
      <c r="EQ157" s="5">
        <v>0</v>
      </c>
      <c r="ER157" s="5">
        <v>0</v>
      </c>
      <c r="ES157" s="5">
        <v>0</v>
      </c>
      <c r="ET157" s="5">
        <v>0</v>
      </c>
      <c r="EU157" s="5">
        <v>0</v>
      </c>
      <c r="EV157" s="5">
        <v>0</v>
      </c>
      <c r="EW157" s="5">
        <v>0</v>
      </c>
      <c r="EX157" s="5">
        <v>0</v>
      </c>
      <c r="EY157" s="5">
        <v>0</v>
      </c>
      <c r="EZ157" s="5">
        <v>0</v>
      </c>
      <c r="FA157" s="5">
        <v>0</v>
      </c>
      <c r="FB157" s="5">
        <v>0</v>
      </c>
      <c r="FC157" s="5">
        <v>0</v>
      </c>
      <c r="FD157" s="5">
        <v>0</v>
      </c>
      <c r="FE157" s="5">
        <v>0</v>
      </c>
      <c r="FF157" s="5">
        <v>0</v>
      </c>
      <c r="FG157" s="5">
        <v>0</v>
      </c>
      <c r="FH157" s="5">
        <v>0</v>
      </c>
      <c r="FI157" s="5">
        <v>0</v>
      </c>
      <c r="FJ157" s="5">
        <v>0</v>
      </c>
      <c r="FK157" s="5">
        <v>0</v>
      </c>
      <c r="FL157" s="5">
        <v>0</v>
      </c>
      <c r="FM157" s="5">
        <v>98310</v>
      </c>
      <c r="FN157" s="5" t="s">
        <v>4340</v>
      </c>
      <c r="FO157" s="5" t="s">
        <v>4155</v>
      </c>
      <c r="FP157" s="5" t="s">
        <v>4155</v>
      </c>
      <c r="FQ157" s="5" t="s">
        <v>3416</v>
      </c>
      <c r="FR157" s="5" t="s">
        <v>2182</v>
      </c>
      <c r="FS157" s="5" t="s">
        <v>1031</v>
      </c>
      <c r="FT157" s="5" t="s">
        <v>945</v>
      </c>
      <c r="FU157" s="5">
        <v>45139</v>
      </c>
      <c r="FV157" s="5">
        <v>0</v>
      </c>
      <c r="FW157" s="5">
        <v>0</v>
      </c>
      <c r="FX157" s="5">
        <v>0</v>
      </c>
      <c r="FY157" s="5">
        <v>0</v>
      </c>
      <c r="FZ157" s="5">
        <v>0</v>
      </c>
      <c r="GA157" s="5">
        <v>0</v>
      </c>
      <c r="GB157" s="5" t="s">
        <v>1982</v>
      </c>
      <c r="GC157" s="5" t="s">
        <v>1890</v>
      </c>
      <c r="GD157" s="5">
        <v>98310</v>
      </c>
      <c r="GE157" s="5" t="s">
        <v>227</v>
      </c>
      <c r="GF157" s="5">
        <v>0</v>
      </c>
      <c r="GG157" s="5">
        <v>0</v>
      </c>
      <c r="GH157" s="5">
        <v>0</v>
      </c>
      <c r="GI157" s="5">
        <v>0</v>
      </c>
      <c r="GJ157" s="5">
        <v>0</v>
      </c>
      <c r="GK157" s="5" t="s">
        <v>1695</v>
      </c>
      <c r="GL157" s="5">
        <v>0</v>
      </c>
      <c r="GM157" s="5">
        <v>0</v>
      </c>
      <c r="GN157" s="5" t="s">
        <v>2787</v>
      </c>
      <c r="GO157" s="5">
        <v>0</v>
      </c>
      <c r="GP157" s="5">
        <v>0</v>
      </c>
      <c r="GQ157" s="5">
        <v>0</v>
      </c>
      <c r="GR157" s="5">
        <v>0</v>
      </c>
      <c r="GS157" s="5">
        <v>0</v>
      </c>
      <c r="GT157" s="5">
        <v>0</v>
      </c>
      <c r="GU157" s="5">
        <v>0</v>
      </c>
      <c r="GV157" s="5">
        <v>0</v>
      </c>
      <c r="GW157" s="5">
        <v>0</v>
      </c>
      <c r="GX157" s="5">
        <v>0</v>
      </c>
      <c r="GY157" s="5">
        <v>1676</v>
      </c>
      <c r="GZ157" s="5">
        <v>0</v>
      </c>
      <c r="HA157" s="5">
        <v>0</v>
      </c>
      <c r="HB157" s="5">
        <v>0</v>
      </c>
      <c r="HC157" s="5">
        <v>0</v>
      </c>
      <c r="HD157" s="5">
        <v>0</v>
      </c>
      <c r="HE157" s="5">
        <v>0</v>
      </c>
      <c r="HF157" s="5">
        <v>0</v>
      </c>
      <c r="HG157" s="5">
        <v>0</v>
      </c>
      <c r="HH157" s="5">
        <v>0</v>
      </c>
      <c r="HI157" s="5">
        <v>0</v>
      </c>
      <c r="HJ157" s="5">
        <v>0</v>
      </c>
      <c r="HK157" s="5">
        <v>1205546579</v>
      </c>
      <c r="HL157" s="5">
        <v>1676</v>
      </c>
      <c r="HM157" s="5">
        <v>225686800</v>
      </c>
      <c r="HN157" s="5">
        <v>0</v>
      </c>
      <c r="HO157" s="5">
        <v>0</v>
      </c>
      <c r="HP157" s="5">
        <v>0</v>
      </c>
      <c r="HQ157" s="5">
        <v>0</v>
      </c>
    </row>
    <row r="158" spans="1:225" x14ac:dyDescent="0.35">
      <c r="A158" s="5" t="s">
        <v>896</v>
      </c>
      <c r="B158" s="5" t="s">
        <v>562</v>
      </c>
      <c r="C158" s="5">
        <v>4116771</v>
      </c>
      <c r="D158" s="5">
        <v>8700</v>
      </c>
      <c r="E158" s="5">
        <v>24</v>
      </c>
      <c r="F158" s="5">
        <v>45292</v>
      </c>
      <c r="G158" s="5">
        <v>45657</v>
      </c>
      <c r="H158" s="5" t="s">
        <v>3102</v>
      </c>
      <c r="I158" s="5" t="s">
        <v>1383</v>
      </c>
      <c r="J158" s="5" t="s">
        <v>693</v>
      </c>
      <c r="K158" s="5" t="s">
        <v>1689</v>
      </c>
      <c r="L158" s="5" t="s">
        <v>2180</v>
      </c>
      <c r="M158" s="5" t="s">
        <v>2181</v>
      </c>
      <c r="N158" s="5" t="s">
        <v>1303</v>
      </c>
      <c r="O158" s="5">
        <v>92675</v>
      </c>
      <c r="P158" s="5" t="s">
        <v>3232</v>
      </c>
      <c r="Q158" s="5">
        <v>0</v>
      </c>
      <c r="R158" s="5">
        <v>4116771</v>
      </c>
      <c r="S158" s="5" t="s">
        <v>2180</v>
      </c>
      <c r="T158" s="5" t="s">
        <v>2181</v>
      </c>
      <c r="U158" s="5" t="s">
        <v>1303</v>
      </c>
      <c r="V158" s="5">
        <v>92675</v>
      </c>
      <c r="W158" s="5" t="s">
        <v>4150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  <c r="AM158" s="5">
        <v>0</v>
      </c>
      <c r="AN158" s="5">
        <v>0</v>
      </c>
      <c r="AO158" s="5">
        <v>0</v>
      </c>
      <c r="AP158" s="5">
        <v>0</v>
      </c>
      <c r="AQ158" s="5">
        <v>0</v>
      </c>
      <c r="AR158" s="5">
        <v>0</v>
      </c>
      <c r="AS158" s="5">
        <v>0</v>
      </c>
      <c r="AT158" s="5">
        <v>0</v>
      </c>
      <c r="AU158" s="5">
        <v>0</v>
      </c>
      <c r="AV158" s="5">
        <v>0</v>
      </c>
      <c r="AW158" s="5">
        <v>0</v>
      </c>
      <c r="AX158" s="5">
        <v>0</v>
      </c>
      <c r="AY158" s="5">
        <v>0</v>
      </c>
      <c r="AZ158" s="5">
        <v>0</v>
      </c>
      <c r="BA158" s="5">
        <v>0</v>
      </c>
      <c r="BB158" s="5">
        <v>0</v>
      </c>
      <c r="BC158" s="5">
        <v>0</v>
      </c>
      <c r="BD158" s="5">
        <v>0</v>
      </c>
      <c r="BE158" s="5">
        <v>0</v>
      </c>
      <c r="BF158" s="5">
        <v>0</v>
      </c>
      <c r="BG158" s="5">
        <v>0</v>
      </c>
      <c r="BH158" s="5">
        <v>0</v>
      </c>
      <c r="BI158" s="5" t="s">
        <v>4151</v>
      </c>
      <c r="BJ158" s="5">
        <v>0</v>
      </c>
      <c r="BK158" s="5">
        <v>0</v>
      </c>
      <c r="BL158" s="5">
        <v>0</v>
      </c>
      <c r="BM158" s="5">
        <v>0</v>
      </c>
      <c r="BN158" s="5">
        <v>0</v>
      </c>
      <c r="BO158" s="5">
        <v>0</v>
      </c>
      <c r="BP158" s="5">
        <v>0</v>
      </c>
      <c r="BQ158" s="5">
        <v>0</v>
      </c>
      <c r="BR158" s="5">
        <v>0</v>
      </c>
      <c r="BS158" s="5">
        <v>0</v>
      </c>
      <c r="BT158" s="5" t="s">
        <v>2926</v>
      </c>
      <c r="BU158" s="5">
        <v>0</v>
      </c>
      <c r="BV158" s="5">
        <v>0</v>
      </c>
      <c r="BW158" s="5">
        <v>0</v>
      </c>
      <c r="BX158" s="5">
        <v>0</v>
      </c>
      <c r="BY158" s="5">
        <v>0</v>
      </c>
      <c r="BZ158" s="5">
        <v>0</v>
      </c>
      <c r="CA158" s="5">
        <v>0</v>
      </c>
      <c r="CB158" s="5">
        <v>0</v>
      </c>
      <c r="CC158" s="5">
        <v>0</v>
      </c>
      <c r="CD158" s="5">
        <v>0</v>
      </c>
      <c r="CE158" s="5" t="s">
        <v>3118</v>
      </c>
      <c r="CF158" s="5" t="s">
        <v>2927</v>
      </c>
      <c r="CG158" s="5">
        <v>0</v>
      </c>
      <c r="CH158" s="5">
        <v>0</v>
      </c>
      <c r="CI158" s="5">
        <v>0</v>
      </c>
      <c r="CJ158" s="5">
        <v>0</v>
      </c>
      <c r="CK158" s="5">
        <v>0</v>
      </c>
      <c r="CL158" s="5">
        <v>0</v>
      </c>
      <c r="CM158" s="5">
        <v>0</v>
      </c>
      <c r="CN158" s="5">
        <v>0</v>
      </c>
      <c r="CO158" s="5">
        <v>0</v>
      </c>
      <c r="CP158" s="5">
        <v>0</v>
      </c>
      <c r="CQ158" s="5" t="s">
        <v>3111</v>
      </c>
      <c r="CR158" s="5">
        <v>0</v>
      </c>
      <c r="CS158" s="5">
        <v>0</v>
      </c>
      <c r="CT158" s="5">
        <v>0</v>
      </c>
      <c r="CU158" s="5">
        <v>0</v>
      </c>
      <c r="CV158" s="5">
        <v>0</v>
      </c>
      <c r="CW158" s="5">
        <v>0</v>
      </c>
      <c r="CX158" s="5">
        <v>0</v>
      </c>
      <c r="CY158" s="5">
        <v>0</v>
      </c>
      <c r="CZ158" s="5">
        <v>0</v>
      </c>
      <c r="DA158" s="5">
        <v>0</v>
      </c>
      <c r="DB158" s="5" t="s">
        <v>2182</v>
      </c>
      <c r="DC158" s="5">
        <v>0</v>
      </c>
      <c r="DD158" s="5">
        <v>0</v>
      </c>
      <c r="DE158" s="5">
        <v>0</v>
      </c>
      <c r="DF158" s="5">
        <v>0</v>
      </c>
      <c r="DG158" s="5">
        <v>0</v>
      </c>
      <c r="DH158" s="5">
        <v>0</v>
      </c>
      <c r="DI158" s="5">
        <v>0</v>
      </c>
      <c r="DJ158" s="5">
        <v>0</v>
      </c>
      <c r="DK158" s="5">
        <v>41487</v>
      </c>
      <c r="DL158" s="5" t="s">
        <v>1386</v>
      </c>
      <c r="DM158" s="5" t="s">
        <v>2636</v>
      </c>
      <c r="DN158" s="5" t="s">
        <v>2182</v>
      </c>
      <c r="DO158" s="5">
        <v>0</v>
      </c>
      <c r="DP158" s="5">
        <v>0</v>
      </c>
      <c r="DQ158" s="5">
        <v>0</v>
      </c>
      <c r="DR158" s="5" t="s">
        <v>2637</v>
      </c>
      <c r="DS158" s="5">
        <v>0</v>
      </c>
      <c r="DT158" s="5">
        <v>0</v>
      </c>
      <c r="DU158" s="5">
        <v>0</v>
      </c>
      <c r="DV158" s="5">
        <v>0</v>
      </c>
      <c r="DW158" s="5">
        <v>0</v>
      </c>
      <c r="DX158" s="5">
        <v>0</v>
      </c>
      <c r="DY158" s="5">
        <v>0</v>
      </c>
      <c r="DZ158" s="5">
        <v>0</v>
      </c>
      <c r="EA158" s="5">
        <v>0</v>
      </c>
      <c r="EB158" s="5">
        <v>0</v>
      </c>
      <c r="EC158" s="5">
        <v>0</v>
      </c>
      <c r="ED158" s="5">
        <v>0</v>
      </c>
      <c r="EE158" s="5">
        <v>0</v>
      </c>
      <c r="EF158" s="5">
        <v>0</v>
      </c>
      <c r="EG158" s="5">
        <v>0</v>
      </c>
      <c r="EH158" s="5">
        <v>0</v>
      </c>
      <c r="EI158" s="5">
        <v>0</v>
      </c>
      <c r="EJ158" s="5">
        <v>0</v>
      </c>
      <c r="EK158" s="5">
        <v>0</v>
      </c>
      <c r="EL158" s="5">
        <v>0</v>
      </c>
      <c r="EM158" s="5">
        <v>0</v>
      </c>
      <c r="EN158" s="5">
        <v>0</v>
      </c>
      <c r="EO158" s="5">
        <v>0</v>
      </c>
      <c r="EP158" s="5">
        <v>0</v>
      </c>
      <c r="EQ158" s="5">
        <v>0</v>
      </c>
      <c r="ER158" s="5">
        <v>0</v>
      </c>
      <c r="ES158" s="5">
        <v>0</v>
      </c>
      <c r="ET158" s="5">
        <v>0</v>
      </c>
      <c r="EU158" s="5">
        <v>0</v>
      </c>
      <c r="EV158" s="5">
        <v>0</v>
      </c>
      <c r="EW158" s="5">
        <v>0</v>
      </c>
      <c r="EX158" s="5">
        <v>0</v>
      </c>
      <c r="EY158" s="5">
        <v>0</v>
      </c>
      <c r="EZ158" s="5">
        <v>0</v>
      </c>
      <c r="FA158" s="5">
        <v>0</v>
      </c>
      <c r="FB158" s="5">
        <v>0</v>
      </c>
      <c r="FC158" s="5">
        <v>0</v>
      </c>
      <c r="FD158" s="5">
        <v>0</v>
      </c>
      <c r="FE158" s="5">
        <v>0</v>
      </c>
      <c r="FF158" s="5">
        <v>0</v>
      </c>
      <c r="FG158" s="5">
        <v>0</v>
      </c>
      <c r="FH158" s="5">
        <v>0</v>
      </c>
      <c r="FI158" s="5">
        <v>0</v>
      </c>
      <c r="FJ158" s="5">
        <v>0</v>
      </c>
      <c r="FK158" s="5">
        <v>0</v>
      </c>
      <c r="FL158" s="5">
        <v>0</v>
      </c>
      <c r="FM158" s="5">
        <v>99362</v>
      </c>
      <c r="FN158" s="5" t="s">
        <v>4341</v>
      </c>
      <c r="FO158" s="5" t="s">
        <v>4155</v>
      </c>
      <c r="FP158" s="5" t="s">
        <v>4155</v>
      </c>
      <c r="FQ158" s="5" t="s">
        <v>3416</v>
      </c>
      <c r="FR158" s="5" t="s">
        <v>2182</v>
      </c>
      <c r="FS158" s="5" t="s">
        <v>1031</v>
      </c>
      <c r="FT158" s="5" t="s">
        <v>945</v>
      </c>
      <c r="FU158" s="5">
        <v>45139</v>
      </c>
      <c r="FV158" s="5">
        <v>0</v>
      </c>
      <c r="FW158" s="5">
        <v>0</v>
      </c>
      <c r="FX158" s="5">
        <v>0</v>
      </c>
      <c r="FY158" s="5">
        <v>0</v>
      </c>
      <c r="FZ158" s="5">
        <v>0</v>
      </c>
      <c r="GA158" s="5">
        <v>0</v>
      </c>
      <c r="GB158" s="5" t="s">
        <v>3118</v>
      </c>
      <c r="GC158" s="5" t="s">
        <v>1386</v>
      </c>
      <c r="GD158" s="5">
        <v>99362</v>
      </c>
      <c r="GE158" s="5" t="s">
        <v>171</v>
      </c>
      <c r="GF158" s="5">
        <v>0</v>
      </c>
      <c r="GG158" s="5">
        <v>0</v>
      </c>
      <c r="GH158" s="5">
        <v>0</v>
      </c>
      <c r="GI158" s="5">
        <v>0</v>
      </c>
      <c r="GJ158" s="5">
        <v>0</v>
      </c>
      <c r="GK158" s="5" t="s">
        <v>1695</v>
      </c>
      <c r="GL158" s="5">
        <v>0</v>
      </c>
      <c r="GM158" s="5">
        <v>0</v>
      </c>
      <c r="GN158" s="5" t="s">
        <v>1387</v>
      </c>
      <c r="GO158" s="5">
        <v>0</v>
      </c>
      <c r="GP158" s="5">
        <v>0</v>
      </c>
      <c r="GQ158" s="5">
        <v>0</v>
      </c>
      <c r="GR158" s="5">
        <v>0</v>
      </c>
      <c r="GS158" s="5">
        <v>0</v>
      </c>
      <c r="GT158" s="5">
        <v>0</v>
      </c>
      <c r="GU158" s="5">
        <v>0</v>
      </c>
      <c r="GV158" s="5">
        <v>0</v>
      </c>
      <c r="GW158" s="5">
        <v>0</v>
      </c>
      <c r="GX158" s="5">
        <v>0</v>
      </c>
      <c r="GY158" s="5">
        <v>1677</v>
      </c>
      <c r="GZ158" s="5">
        <v>0</v>
      </c>
      <c r="HA158" s="5">
        <v>0</v>
      </c>
      <c r="HB158" s="5">
        <v>0</v>
      </c>
      <c r="HC158" s="5">
        <v>0</v>
      </c>
      <c r="HD158" s="5">
        <v>0</v>
      </c>
      <c r="HE158" s="5">
        <v>0</v>
      </c>
      <c r="HF158" s="5">
        <v>0</v>
      </c>
      <c r="HG158" s="5">
        <v>0</v>
      </c>
      <c r="HH158" s="5">
        <v>0</v>
      </c>
      <c r="HI158" s="5">
        <v>0</v>
      </c>
      <c r="HJ158" s="5">
        <v>0</v>
      </c>
      <c r="HK158" s="5">
        <v>1104536473</v>
      </c>
      <c r="HL158" s="5">
        <v>1676</v>
      </c>
      <c r="HM158" s="5">
        <v>225745500</v>
      </c>
      <c r="HN158" s="5">
        <v>0</v>
      </c>
      <c r="HO158" s="5">
        <v>0</v>
      </c>
      <c r="HP158" s="5">
        <v>0</v>
      </c>
      <c r="HQ158" s="5">
        <v>0</v>
      </c>
    </row>
    <row r="159" spans="1:225" x14ac:dyDescent="0.35">
      <c r="A159" s="5" t="s">
        <v>896</v>
      </c>
      <c r="B159" s="5" t="s">
        <v>562</v>
      </c>
      <c r="C159" s="5">
        <v>4116781</v>
      </c>
      <c r="D159" s="5">
        <v>35900</v>
      </c>
      <c r="E159" s="5">
        <v>24</v>
      </c>
      <c r="F159" s="5">
        <v>45292</v>
      </c>
      <c r="G159" s="5">
        <v>45657</v>
      </c>
      <c r="H159" s="5" t="s">
        <v>2088</v>
      </c>
      <c r="I159" s="5" t="s">
        <v>1156</v>
      </c>
      <c r="J159" s="5" t="s">
        <v>3417</v>
      </c>
      <c r="K159" s="5" t="s">
        <v>3418</v>
      </c>
      <c r="L159" s="5" t="s">
        <v>1135</v>
      </c>
      <c r="M159" s="5" t="s">
        <v>1136</v>
      </c>
      <c r="N159" s="5" t="s">
        <v>899</v>
      </c>
      <c r="O159" s="5" t="s">
        <v>1137</v>
      </c>
      <c r="P159" s="5" t="s">
        <v>1138</v>
      </c>
      <c r="Q159" s="5" t="s">
        <v>3419</v>
      </c>
      <c r="R159" s="5">
        <v>4116781</v>
      </c>
      <c r="S159" s="5" t="s">
        <v>1135</v>
      </c>
      <c r="T159" s="5" t="s">
        <v>1136</v>
      </c>
      <c r="U159" s="5" t="s">
        <v>899</v>
      </c>
      <c r="V159" s="5" t="s">
        <v>1137</v>
      </c>
      <c r="W159" s="5" t="s">
        <v>1138</v>
      </c>
      <c r="X159" s="5" t="s">
        <v>3419</v>
      </c>
      <c r="Y159" s="5" t="s">
        <v>1139</v>
      </c>
      <c r="Z159" s="5" t="s">
        <v>1140</v>
      </c>
      <c r="AA159" s="5" t="s">
        <v>1134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 t="s">
        <v>3420</v>
      </c>
      <c r="AK159" s="5" t="s">
        <v>3421</v>
      </c>
      <c r="AL159" s="5" t="s">
        <v>2498</v>
      </c>
      <c r="AM159" s="5" t="s">
        <v>3422</v>
      </c>
      <c r="AN159" s="5" t="s">
        <v>1141</v>
      </c>
      <c r="AO159" s="5">
        <v>0</v>
      </c>
      <c r="AP159" s="5" t="s">
        <v>4342</v>
      </c>
      <c r="AQ159" s="5" t="s">
        <v>3421</v>
      </c>
      <c r="AR159" s="5" t="s">
        <v>2498</v>
      </c>
      <c r="AS159" s="5" t="s">
        <v>3424</v>
      </c>
      <c r="AT159" s="5">
        <v>0</v>
      </c>
      <c r="AU159" s="5" t="s">
        <v>4343</v>
      </c>
      <c r="AV159" s="5" t="s">
        <v>1139</v>
      </c>
      <c r="AW159" s="5" t="s">
        <v>1140</v>
      </c>
      <c r="AX159" s="5" t="s">
        <v>4344</v>
      </c>
      <c r="AY159" s="5">
        <v>0</v>
      </c>
      <c r="AZ159" s="5">
        <v>0</v>
      </c>
      <c r="BA159" s="5">
        <v>0</v>
      </c>
      <c r="BB159" s="5">
        <v>0</v>
      </c>
      <c r="BC159" s="5">
        <v>0</v>
      </c>
      <c r="BD159" s="5">
        <v>0</v>
      </c>
      <c r="BE159" s="5">
        <v>0</v>
      </c>
      <c r="BF159" s="5">
        <v>0</v>
      </c>
      <c r="BG159" s="5">
        <v>0</v>
      </c>
      <c r="BH159" s="5">
        <v>0</v>
      </c>
      <c r="BI159" s="5" t="s">
        <v>1142</v>
      </c>
      <c r="BJ159" s="5">
        <v>0</v>
      </c>
      <c r="BK159" s="5">
        <v>0</v>
      </c>
      <c r="BL159" s="5">
        <v>0</v>
      </c>
      <c r="BM159" s="5">
        <v>0</v>
      </c>
      <c r="BN159" s="5">
        <v>0</v>
      </c>
      <c r="BO159" s="5">
        <v>0</v>
      </c>
      <c r="BP159" s="5" t="s">
        <v>3419</v>
      </c>
      <c r="BQ159" s="5" t="s">
        <v>1139</v>
      </c>
      <c r="BR159" s="5" t="s">
        <v>1140</v>
      </c>
      <c r="BS159" s="5" t="s">
        <v>1134</v>
      </c>
      <c r="BT159" s="5" t="s">
        <v>3425</v>
      </c>
      <c r="BU159" s="5">
        <v>0</v>
      </c>
      <c r="BV159" s="5">
        <v>0</v>
      </c>
      <c r="BW159" s="5">
        <v>0</v>
      </c>
      <c r="BX159" s="5">
        <v>0</v>
      </c>
      <c r="BY159" s="5">
        <v>0</v>
      </c>
      <c r="BZ159" s="5">
        <v>0</v>
      </c>
      <c r="CA159" s="5">
        <v>0</v>
      </c>
      <c r="CB159" s="5">
        <v>0</v>
      </c>
      <c r="CC159" s="5" t="s">
        <v>3420</v>
      </c>
      <c r="CD159" s="5" t="s">
        <v>3421</v>
      </c>
      <c r="CE159" s="5" t="s">
        <v>1157</v>
      </c>
      <c r="CF159" s="5" t="s">
        <v>3426</v>
      </c>
      <c r="CG159" s="5" t="s">
        <v>2498</v>
      </c>
      <c r="CH159" s="5" t="s">
        <v>3422</v>
      </c>
      <c r="CI159" s="5">
        <v>0</v>
      </c>
      <c r="CJ159" s="5" t="s">
        <v>4342</v>
      </c>
      <c r="CK159" s="5" t="s">
        <v>3421</v>
      </c>
      <c r="CL159" s="5" t="s">
        <v>2498</v>
      </c>
      <c r="CM159" s="5" t="s">
        <v>3424</v>
      </c>
      <c r="CN159" s="5">
        <v>0</v>
      </c>
      <c r="CO159" s="5" t="s">
        <v>4343</v>
      </c>
      <c r="CP159" s="5" t="s">
        <v>1139</v>
      </c>
      <c r="CQ159" s="5" t="s">
        <v>3120</v>
      </c>
      <c r="CR159" s="5" t="s">
        <v>1140</v>
      </c>
      <c r="CS159" s="5" t="s">
        <v>4344</v>
      </c>
      <c r="CT159" s="5">
        <v>0</v>
      </c>
      <c r="CU159" s="5">
        <v>0</v>
      </c>
      <c r="CV159" s="5">
        <v>0</v>
      </c>
      <c r="CW159" s="5">
        <v>0</v>
      </c>
      <c r="CX159" s="5">
        <v>0</v>
      </c>
      <c r="CY159" s="5">
        <v>0</v>
      </c>
      <c r="CZ159" s="5">
        <v>0</v>
      </c>
      <c r="DA159" s="5">
        <v>0</v>
      </c>
      <c r="DB159" s="5" t="s">
        <v>1144</v>
      </c>
      <c r="DC159" s="5">
        <v>0</v>
      </c>
      <c r="DD159" s="5">
        <v>0</v>
      </c>
      <c r="DE159" s="5">
        <v>0</v>
      </c>
      <c r="DF159" s="5">
        <v>0</v>
      </c>
      <c r="DG159" s="5">
        <v>0</v>
      </c>
      <c r="DH159" s="5">
        <v>0</v>
      </c>
      <c r="DI159" s="5">
        <v>0</v>
      </c>
      <c r="DJ159" s="5">
        <v>0</v>
      </c>
      <c r="DK159" s="5">
        <v>45169</v>
      </c>
      <c r="DL159" s="5" t="s">
        <v>942</v>
      </c>
      <c r="DM159" s="5" t="s">
        <v>3120</v>
      </c>
      <c r="DN159" s="5" t="s">
        <v>1146</v>
      </c>
      <c r="DO159" s="5">
        <v>5</v>
      </c>
      <c r="DP159" s="5">
        <v>45169</v>
      </c>
      <c r="DQ159" s="5">
        <v>0</v>
      </c>
      <c r="DR159" s="5">
        <v>0</v>
      </c>
      <c r="DS159" s="5">
        <v>0</v>
      </c>
      <c r="DT159" s="5">
        <v>0</v>
      </c>
      <c r="DU159" s="5">
        <v>0</v>
      </c>
      <c r="DV159" s="5">
        <v>0</v>
      </c>
      <c r="DW159" s="5">
        <v>0</v>
      </c>
      <c r="DX159" s="5">
        <v>0</v>
      </c>
      <c r="DY159" s="5">
        <v>0</v>
      </c>
      <c r="DZ159" s="5">
        <v>0</v>
      </c>
      <c r="EA159" s="5">
        <v>0</v>
      </c>
      <c r="EB159" s="5">
        <v>0</v>
      </c>
      <c r="EC159" s="5">
        <v>0</v>
      </c>
      <c r="ED159" s="5">
        <v>0</v>
      </c>
      <c r="EE159" s="5">
        <v>0</v>
      </c>
      <c r="EF159" s="5">
        <v>0</v>
      </c>
      <c r="EG159" s="5" t="s">
        <v>2123</v>
      </c>
      <c r="EH159" s="5" t="s">
        <v>2122</v>
      </c>
      <c r="EI159" s="5">
        <v>5</v>
      </c>
      <c r="EJ159" s="5">
        <v>44986</v>
      </c>
      <c r="EK159" s="5">
        <v>0</v>
      </c>
      <c r="EL159" s="5">
        <v>0</v>
      </c>
      <c r="EM159" s="5">
        <v>0</v>
      </c>
      <c r="EN159" s="5">
        <v>0</v>
      </c>
      <c r="EO159" s="5">
        <v>0</v>
      </c>
      <c r="EP159" s="5">
        <v>0</v>
      </c>
      <c r="EQ159" s="5">
        <v>0</v>
      </c>
      <c r="ER159" s="5">
        <v>0</v>
      </c>
      <c r="ES159" s="5">
        <v>0</v>
      </c>
      <c r="ET159" s="5">
        <v>0</v>
      </c>
      <c r="EU159" s="5">
        <v>0</v>
      </c>
      <c r="EV159" s="5">
        <v>0</v>
      </c>
      <c r="EW159" s="5">
        <v>0</v>
      </c>
      <c r="EX159" s="5">
        <v>0</v>
      </c>
      <c r="EY159" s="5">
        <v>0</v>
      </c>
      <c r="EZ159" s="5">
        <v>0</v>
      </c>
      <c r="FA159" s="5">
        <v>0</v>
      </c>
      <c r="FB159" s="5">
        <v>0</v>
      </c>
      <c r="FC159" s="5">
        <v>0</v>
      </c>
      <c r="FD159" s="5">
        <v>0</v>
      </c>
      <c r="FE159" s="5">
        <v>0</v>
      </c>
      <c r="FF159" s="5">
        <v>0</v>
      </c>
      <c r="FG159" s="5">
        <v>0</v>
      </c>
      <c r="FH159" s="5">
        <v>0</v>
      </c>
      <c r="FI159" s="5">
        <v>0</v>
      </c>
      <c r="FJ159" s="5">
        <v>0</v>
      </c>
      <c r="FK159" s="5">
        <v>0</v>
      </c>
      <c r="FL159" s="5">
        <v>0</v>
      </c>
      <c r="FM159" s="5" t="s">
        <v>1159</v>
      </c>
      <c r="FN159" s="5" t="s">
        <v>1160</v>
      </c>
      <c r="FO159" s="5" t="s">
        <v>3427</v>
      </c>
      <c r="FP159" s="5" t="s">
        <v>3427</v>
      </c>
      <c r="FQ159" s="5" t="s">
        <v>2123</v>
      </c>
      <c r="FR159" s="5" t="s">
        <v>2122</v>
      </c>
      <c r="FS159" s="5" t="s">
        <v>1031</v>
      </c>
      <c r="FT159" s="5" t="s">
        <v>990</v>
      </c>
      <c r="FU159" s="5">
        <v>44986</v>
      </c>
      <c r="FV159" s="5" t="s">
        <v>3428</v>
      </c>
      <c r="FW159" s="5" t="s">
        <v>3429</v>
      </c>
      <c r="FX159" s="5" t="s">
        <v>1739</v>
      </c>
      <c r="FY159" s="5" t="s">
        <v>990</v>
      </c>
      <c r="FZ159" s="5" t="s">
        <v>3430</v>
      </c>
      <c r="GA159" s="5">
        <v>44986</v>
      </c>
      <c r="GB159" s="5" t="s">
        <v>1157</v>
      </c>
      <c r="GC159" s="5" t="s">
        <v>942</v>
      </c>
      <c r="GD159" s="5" t="s">
        <v>1159</v>
      </c>
      <c r="GE159" s="5" t="s">
        <v>171</v>
      </c>
      <c r="GF159" s="5">
        <v>0</v>
      </c>
      <c r="GG159" s="5">
        <v>0</v>
      </c>
      <c r="GH159" s="5">
        <v>0</v>
      </c>
      <c r="GI159" s="5">
        <v>0</v>
      </c>
      <c r="GJ159" s="5">
        <v>0</v>
      </c>
      <c r="GK159" s="5" t="s">
        <v>2694</v>
      </c>
      <c r="GL159" s="5">
        <v>0</v>
      </c>
      <c r="GM159" s="5">
        <v>0</v>
      </c>
      <c r="GN159" s="5" t="s">
        <v>1161</v>
      </c>
      <c r="GO159" s="5">
        <v>0</v>
      </c>
      <c r="GP159" s="5">
        <v>0</v>
      </c>
      <c r="GQ159" s="5">
        <v>0</v>
      </c>
      <c r="GR159" s="5">
        <v>0</v>
      </c>
      <c r="GS159" s="5">
        <v>0</v>
      </c>
      <c r="GT159" s="5">
        <v>0</v>
      </c>
      <c r="GU159" s="5">
        <v>0</v>
      </c>
      <c r="GV159" s="5">
        <v>0</v>
      </c>
      <c r="GW159" s="5">
        <v>0</v>
      </c>
      <c r="GX159" s="5">
        <v>0</v>
      </c>
      <c r="GY159" s="5">
        <v>1678</v>
      </c>
      <c r="GZ159" s="5">
        <v>0</v>
      </c>
      <c r="HA159" s="5">
        <v>0</v>
      </c>
      <c r="HB159" s="5">
        <v>0</v>
      </c>
      <c r="HC159" s="5">
        <v>0</v>
      </c>
      <c r="HD159" s="5">
        <v>0</v>
      </c>
      <c r="HE159" s="5">
        <v>0</v>
      </c>
      <c r="HF159" s="5">
        <v>0</v>
      </c>
      <c r="HG159" s="5">
        <v>0</v>
      </c>
      <c r="HH159" s="5">
        <v>0</v>
      </c>
      <c r="HI159" s="5">
        <v>0</v>
      </c>
      <c r="HJ159" s="5">
        <v>0</v>
      </c>
      <c r="HK159" s="5">
        <v>1144934316</v>
      </c>
      <c r="HL159" s="5">
        <v>1678</v>
      </c>
      <c r="HM159" s="5">
        <v>226025300</v>
      </c>
      <c r="HN159" s="5">
        <v>0</v>
      </c>
      <c r="HO159" s="5">
        <v>0</v>
      </c>
      <c r="HP159" s="5">
        <v>0</v>
      </c>
      <c r="HQ159" s="5">
        <v>0</v>
      </c>
    </row>
    <row r="160" spans="1:225" x14ac:dyDescent="0.35">
      <c r="A160" s="5" t="s">
        <v>896</v>
      </c>
      <c r="B160" s="5" t="s">
        <v>562</v>
      </c>
      <c r="C160" s="5">
        <v>4116791</v>
      </c>
      <c r="D160" s="5">
        <v>11300</v>
      </c>
      <c r="E160" s="5">
        <v>24</v>
      </c>
      <c r="F160" s="5">
        <v>45292</v>
      </c>
      <c r="G160" s="5">
        <v>45657</v>
      </c>
      <c r="H160" s="5" t="s">
        <v>3066</v>
      </c>
      <c r="I160" s="5" t="s">
        <v>2529</v>
      </c>
      <c r="J160" s="5" t="s">
        <v>3417</v>
      </c>
      <c r="K160" s="5" t="s">
        <v>3418</v>
      </c>
      <c r="L160" s="5" t="s">
        <v>1135</v>
      </c>
      <c r="M160" s="5" t="s">
        <v>1136</v>
      </c>
      <c r="N160" s="5" t="s">
        <v>899</v>
      </c>
      <c r="O160" s="5" t="s">
        <v>1137</v>
      </c>
      <c r="P160" s="5" t="s">
        <v>1138</v>
      </c>
      <c r="Q160" s="5" t="s">
        <v>3419</v>
      </c>
      <c r="R160" s="5">
        <v>4116791</v>
      </c>
      <c r="S160" s="5" t="s">
        <v>1135</v>
      </c>
      <c r="T160" s="5" t="s">
        <v>1136</v>
      </c>
      <c r="U160" s="5" t="s">
        <v>899</v>
      </c>
      <c r="V160" s="5" t="s">
        <v>1137</v>
      </c>
      <c r="W160" s="5" t="s">
        <v>1138</v>
      </c>
      <c r="X160" s="5" t="s">
        <v>3419</v>
      </c>
      <c r="Y160" s="5" t="s">
        <v>1139</v>
      </c>
      <c r="Z160" s="5" t="s">
        <v>1140</v>
      </c>
      <c r="AA160" s="5" t="s">
        <v>1134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 t="s">
        <v>3420</v>
      </c>
      <c r="AK160" s="5" t="s">
        <v>3421</v>
      </c>
      <c r="AL160" s="5" t="s">
        <v>2498</v>
      </c>
      <c r="AM160" s="5" t="s">
        <v>3422</v>
      </c>
      <c r="AN160" s="5" t="s">
        <v>1141</v>
      </c>
      <c r="AO160" s="5">
        <v>0</v>
      </c>
      <c r="AP160" s="5" t="s">
        <v>4342</v>
      </c>
      <c r="AQ160" s="5" t="s">
        <v>3421</v>
      </c>
      <c r="AR160" s="5" t="s">
        <v>2498</v>
      </c>
      <c r="AS160" s="5" t="s">
        <v>3424</v>
      </c>
      <c r="AT160" s="5">
        <v>0</v>
      </c>
      <c r="AU160" s="5" t="s">
        <v>4343</v>
      </c>
      <c r="AV160" s="5" t="s">
        <v>1139</v>
      </c>
      <c r="AW160" s="5" t="s">
        <v>1140</v>
      </c>
      <c r="AX160" s="5" t="s">
        <v>4344</v>
      </c>
      <c r="AY160" s="5">
        <v>0</v>
      </c>
      <c r="AZ160" s="5">
        <v>0</v>
      </c>
      <c r="BA160" s="5">
        <v>0</v>
      </c>
      <c r="BB160" s="5">
        <v>0</v>
      </c>
      <c r="BC160" s="5">
        <v>0</v>
      </c>
      <c r="BD160" s="5">
        <v>0</v>
      </c>
      <c r="BE160" s="5">
        <v>0</v>
      </c>
      <c r="BF160" s="5">
        <v>0</v>
      </c>
      <c r="BG160" s="5">
        <v>0</v>
      </c>
      <c r="BH160" s="5">
        <v>0</v>
      </c>
      <c r="BI160" s="5" t="s">
        <v>1142</v>
      </c>
      <c r="BJ160" s="5">
        <v>0</v>
      </c>
      <c r="BK160" s="5">
        <v>0</v>
      </c>
      <c r="BL160" s="5">
        <v>0</v>
      </c>
      <c r="BM160" s="5">
        <v>0</v>
      </c>
      <c r="BN160" s="5">
        <v>0</v>
      </c>
      <c r="BO160" s="5">
        <v>0</v>
      </c>
      <c r="BP160" s="5" t="s">
        <v>3419</v>
      </c>
      <c r="BQ160" s="5" t="s">
        <v>1139</v>
      </c>
      <c r="BR160" s="5" t="s">
        <v>1140</v>
      </c>
      <c r="BS160" s="5" t="s">
        <v>1134</v>
      </c>
      <c r="BT160" s="5" t="s">
        <v>1189</v>
      </c>
      <c r="BU160" s="5">
        <v>0</v>
      </c>
      <c r="BV160" s="5">
        <v>0</v>
      </c>
      <c r="BW160" s="5">
        <v>0</v>
      </c>
      <c r="BX160" s="5">
        <v>0</v>
      </c>
      <c r="BY160" s="5">
        <v>0</v>
      </c>
      <c r="BZ160" s="5">
        <v>0</v>
      </c>
      <c r="CA160" s="5">
        <v>0</v>
      </c>
      <c r="CB160" s="5">
        <v>0</v>
      </c>
      <c r="CC160" s="5" t="s">
        <v>3420</v>
      </c>
      <c r="CD160" s="5" t="s">
        <v>3421</v>
      </c>
      <c r="CE160" s="5" t="s">
        <v>436</v>
      </c>
      <c r="CF160" s="5" t="s">
        <v>1191</v>
      </c>
      <c r="CG160" s="5" t="s">
        <v>2498</v>
      </c>
      <c r="CH160" s="5" t="s">
        <v>3422</v>
      </c>
      <c r="CI160" s="5">
        <v>0</v>
      </c>
      <c r="CJ160" s="5" t="s">
        <v>4342</v>
      </c>
      <c r="CK160" s="5" t="s">
        <v>3421</v>
      </c>
      <c r="CL160" s="5" t="s">
        <v>2498</v>
      </c>
      <c r="CM160" s="5" t="s">
        <v>3424</v>
      </c>
      <c r="CN160" s="5">
        <v>0</v>
      </c>
      <c r="CO160" s="5" t="s">
        <v>4343</v>
      </c>
      <c r="CP160" s="5" t="s">
        <v>1139</v>
      </c>
      <c r="CQ160" s="5" t="s">
        <v>3122</v>
      </c>
      <c r="CR160" s="5" t="s">
        <v>1140</v>
      </c>
      <c r="CS160" s="5" t="s">
        <v>4344</v>
      </c>
      <c r="CT160" s="5">
        <v>0</v>
      </c>
      <c r="CU160" s="5">
        <v>0</v>
      </c>
      <c r="CV160" s="5">
        <v>0</v>
      </c>
      <c r="CW160" s="5">
        <v>0</v>
      </c>
      <c r="CX160" s="5">
        <v>0</v>
      </c>
      <c r="CY160" s="5">
        <v>0</v>
      </c>
      <c r="CZ160" s="5">
        <v>0</v>
      </c>
      <c r="DA160" s="5">
        <v>0</v>
      </c>
      <c r="DB160" s="5" t="s">
        <v>1144</v>
      </c>
      <c r="DC160" s="5">
        <v>0</v>
      </c>
      <c r="DD160" s="5">
        <v>0</v>
      </c>
      <c r="DE160" s="5">
        <v>0</v>
      </c>
      <c r="DF160" s="5">
        <v>0</v>
      </c>
      <c r="DG160" s="5">
        <v>0</v>
      </c>
      <c r="DH160" s="5">
        <v>0</v>
      </c>
      <c r="DI160" s="5">
        <v>0</v>
      </c>
      <c r="DJ160" s="5">
        <v>0</v>
      </c>
      <c r="DK160" s="5">
        <v>45169</v>
      </c>
      <c r="DL160" s="5" t="s">
        <v>942</v>
      </c>
      <c r="DM160" s="5" t="s">
        <v>3122</v>
      </c>
      <c r="DN160" s="5" t="s">
        <v>1146</v>
      </c>
      <c r="DO160" s="5">
        <v>5</v>
      </c>
      <c r="DP160" s="5">
        <v>45169</v>
      </c>
      <c r="DQ160" s="5">
        <v>0</v>
      </c>
      <c r="DR160" s="5">
        <v>0</v>
      </c>
      <c r="DS160" s="5">
        <v>0</v>
      </c>
      <c r="DT160" s="5">
        <v>0</v>
      </c>
      <c r="DU160" s="5">
        <v>0</v>
      </c>
      <c r="DV160" s="5">
        <v>0</v>
      </c>
      <c r="DW160" s="5">
        <v>0</v>
      </c>
      <c r="DX160" s="5">
        <v>0</v>
      </c>
      <c r="DY160" s="5">
        <v>0</v>
      </c>
      <c r="DZ160" s="5">
        <v>0</v>
      </c>
      <c r="EA160" s="5">
        <v>0</v>
      </c>
      <c r="EB160" s="5">
        <v>0</v>
      </c>
      <c r="EC160" s="5">
        <v>0</v>
      </c>
      <c r="ED160" s="5">
        <v>0</v>
      </c>
      <c r="EE160" s="5">
        <v>0</v>
      </c>
      <c r="EF160" s="5">
        <v>0</v>
      </c>
      <c r="EG160" s="5" t="s">
        <v>2530</v>
      </c>
      <c r="EH160" s="5" t="s">
        <v>2532</v>
      </c>
      <c r="EI160" s="5">
        <v>100</v>
      </c>
      <c r="EJ160" s="5">
        <v>44090</v>
      </c>
      <c r="EK160" s="5">
        <v>0</v>
      </c>
      <c r="EL160" s="5">
        <v>0</v>
      </c>
      <c r="EM160" s="5">
        <v>0</v>
      </c>
      <c r="EN160" s="5">
        <v>0</v>
      </c>
      <c r="EO160" s="5">
        <v>0</v>
      </c>
      <c r="EP160" s="5">
        <v>0</v>
      </c>
      <c r="EQ160" s="5">
        <v>0</v>
      </c>
      <c r="ER160" s="5">
        <v>0</v>
      </c>
      <c r="ES160" s="5">
        <v>0</v>
      </c>
      <c r="ET160" s="5">
        <v>0</v>
      </c>
      <c r="EU160" s="5">
        <v>0</v>
      </c>
      <c r="EV160" s="5">
        <v>0</v>
      </c>
      <c r="EW160" s="5">
        <v>0</v>
      </c>
      <c r="EX160" s="5">
        <v>0</v>
      </c>
      <c r="EY160" s="5">
        <v>0</v>
      </c>
      <c r="EZ160" s="5">
        <v>0</v>
      </c>
      <c r="FA160" s="5">
        <v>0</v>
      </c>
      <c r="FB160" s="5">
        <v>0</v>
      </c>
      <c r="FC160" s="5">
        <v>0</v>
      </c>
      <c r="FD160" s="5">
        <v>0</v>
      </c>
      <c r="FE160" s="5">
        <v>0</v>
      </c>
      <c r="FF160" s="5">
        <v>0</v>
      </c>
      <c r="FG160" s="5">
        <v>0</v>
      </c>
      <c r="FH160" s="5">
        <v>0</v>
      </c>
      <c r="FI160" s="5">
        <v>0</v>
      </c>
      <c r="FJ160" s="5">
        <v>0</v>
      </c>
      <c r="FK160" s="5">
        <v>0</v>
      </c>
      <c r="FL160" s="5">
        <v>0</v>
      </c>
      <c r="FM160" s="5" t="s">
        <v>4345</v>
      </c>
      <c r="FN160" s="5" t="s">
        <v>2531</v>
      </c>
      <c r="FO160" s="5" t="s">
        <v>3427</v>
      </c>
      <c r="FP160" s="5" t="s">
        <v>3427</v>
      </c>
      <c r="FQ160" s="5" t="s">
        <v>2530</v>
      </c>
      <c r="FR160" s="5" t="s">
        <v>2532</v>
      </c>
      <c r="FS160" s="5" t="s">
        <v>1031</v>
      </c>
      <c r="FT160" s="5" t="s">
        <v>990</v>
      </c>
      <c r="FU160" s="5">
        <v>44093</v>
      </c>
      <c r="FV160" s="5">
        <v>0</v>
      </c>
      <c r="FW160" s="5">
        <v>0</v>
      </c>
      <c r="FX160" s="5">
        <v>0</v>
      </c>
      <c r="FY160" s="5">
        <v>0</v>
      </c>
      <c r="FZ160" s="5" t="s">
        <v>3431</v>
      </c>
      <c r="GA160" s="5">
        <v>0</v>
      </c>
      <c r="GB160" s="5" t="s">
        <v>436</v>
      </c>
      <c r="GC160" s="5" t="s">
        <v>942</v>
      </c>
      <c r="GD160" s="5" t="s">
        <v>4345</v>
      </c>
      <c r="GE160" s="5" t="s">
        <v>171</v>
      </c>
      <c r="GF160" s="5">
        <v>0</v>
      </c>
      <c r="GG160" s="5">
        <v>0</v>
      </c>
      <c r="GH160" s="5">
        <v>0</v>
      </c>
      <c r="GI160" s="5">
        <v>0</v>
      </c>
      <c r="GJ160" s="5">
        <v>0</v>
      </c>
      <c r="GK160" s="5" t="s">
        <v>2694</v>
      </c>
      <c r="GL160" s="5">
        <v>0</v>
      </c>
      <c r="GM160" s="5">
        <v>0</v>
      </c>
      <c r="GN160" s="5" t="s">
        <v>2533</v>
      </c>
      <c r="GO160" s="5">
        <v>0</v>
      </c>
      <c r="GP160" s="5">
        <v>0</v>
      </c>
      <c r="GQ160" s="5">
        <v>0</v>
      </c>
      <c r="GR160" s="5">
        <v>0</v>
      </c>
      <c r="GS160" s="5">
        <v>0</v>
      </c>
      <c r="GT160" s="5">
        <v>0</v>
      </c>
      <c r="GU160" s="5">
        <v>0</v>
      </c>
      <c r="GV160" s="5">
        <v>0</v>
      </c>
      <c r="GW160" s="5">
        <v>0</v>
      </c>
      <c r="GX160" s="5">
        <v>0</v>
      </c>
      <c r="GY160" s="5">
        <v>1679</v>
      </c>
      <c r="GZ160" s="5">
        <v>0</v>
      </c>
      <c r="HA160" s="5">
        <v>0</v>
      </c>
      <c r="HB160" s="5">
        <v>0</v>
      </c>
      <c r="HC160" s="5">
        <v>0</v>
      </c>
      <c r="HD160" s="5">
        <v>0</v>
      </c>
      <c r="HE160" s="5">
        <v>0</v>
      </c>
      <c r="HF160" s="5">
        <v>0</v>
      </c>
      <c r="HG160" s="5">
        <v>0</v>
      </c>
      <c r="HH160" s="5">
        <v>0</v>
      </c>
      <c r="HI160" s="5">
        <v>0</v>
      </c>
      <c r="HJ160" s="5">
        <v>0</v>
      </c>
      <c r="HK160" s="5">
        <v>1730894593</v>
      </c>
      <c r="HL160" s="5">
        <v>1679</v>
      </c>
      <c r="HM160" s="5">
        <v>225780000</v>
      </c>
      <c r="HN160" s="5">
        <v>0</v>
      </c>
      <c r="HO160" s="5">
        <v>0</v>
      </c>
      <c r="HP160" s="5">
        <v>0</v>
      </c>
      <c r="HQ160" s="5">
        <v>0</v>
      </c>
    </row>
    <row r="161" spans="1:225" x14ac:dyDescent="0.35">
      <c r="A161" s="5" t="s">
        <v>896</v>
      </c>
      <c r="B161" s="5" t="s">
        <v>562</v>
      </c>
      <c r="C161" s="5">
        <v>4116801</v>
      </c>
      <c r="D161" s="5">
        <v>40760</v>
      </c>
      <c r="E161" s="5">
        <v>24</v>
      </c>
      <c r="F161" s="5">
        <v>45292</v>
      </c>
      <c r="G161" s="5">
        <v>45657</v>
      </c>
      <c r="H161" s="5" t="s">
        <v>78</v>
      </c>
      <c r="I161" s="5" t="s">
        <v>1296</v>
      </c>
      <c r="J161" s="5" t="s">
        <v>3417</v>
      </c>
      <c r="K161" s="5" t="s">
        <v>3418</v>
      </c>
      <c r="L161" s="5" t="s">
        <v>1135</v>
      </c>
      <c r="M161" s="5" t="s">
        <v>1136</v>
      </c>
      <c r="N161" s="5" t="s">
        <v>899</v>
      </c>
      <c r="O161" s="5" t="s">
        <v>1137</v>
      </c>
      <c r="P161" s="5" t="s">
        <v>1138</v>
      </c>
      <c r="Q161" s="5" t="s">
        <v>3419</v>
      </c>
      <c r="R161" s="5">
        <v>4116801</v>
      </c>
      <c r="S161" s="5" t="s">
        <v>1135</v>
      </c>
      <c r="T161" s="5" t="s">
        <v>1136</v>
      </c>
      <c r="U161" s="5" t="s">
        <v>899</v>
      </c>
      <c r="V161" s="5" t="s">
        <v>1137</v>
      </c>
      <c r="W161" s="5" t="s">
        <v>1138</v>
      </c>
      <c r="X161" s="5" t="s">
        <v>3419</v>
      </c>
      <c r="Y161" s="5" t="s">
        <v>1139</v>
      </c>
      <c r="Z161" s="5" t="s">
        <v>1140</v>
      </c>
      <c r="AA161" s="5" t="s">
        <v>1134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 t="s">
        <v>3420</v>
      </c>
      <c r="AK161" s="5" t="s">
        <v>3421</v>
      </c>
      <c r="AL161" s="5" t="s">
        <v>2498</v>
      </c>
      <c r="AM161" s="5" t="s">
        <v>3422</v>
      </c>
      <c r="AN161" s="5" t="s">
        <v>1141</v>
      </c>
      <c r="AO161" s="5">
        <v>0</v>
      </c>
      <c r="AP161" s="5" t="s">
        <v>4342</v>
      </c>
      <c r="AQ161" s="5" t="s">
        <v>3421</v>
      </c>
      <c r="AR161" s="5" t="s">
        <v>2498</v>
      </c>
      <c r="AS161" s="5" t="s">
        <v>3424</v>
      </c>
      <c r="AT161" s="5">
        <v>0</v>
      </c>
      <c r="AU161" s="5" t="s">
        <v>4343</v>
      </c>
      <c r="AV161" s="5" t="s">
        <v>1139</v>
      </c>
      <c r="AW161" s="5" t="s">
        <v>1140</v>
      </c>
      <c r="AX161" s="5" t="s">
        <v>4344</v>
      </c>
      <c r="AY161" s="5">
        <v>0</v>
      </c>
      <c r="AZ161" s="5">
        <v>0</v>
      </c>
      <c r="BA161" s="5">
        <v>0</v>
      </c>
      <c r="BB161" s="5">
        <v>0</v>
      </c>
      <c r="BC161" s="5">
        <v>0</v>
      </c>
      <c r="BD161" s="5">
        <v>0</v>
      </c>
      <c r="BE161" s="5">
        <v>0</v>
      </c>
      <c r="BF161" s="5">
        <v>0</v>
      </c>
      <c r="BG161" s="5">
        <v>0</v>
      </c>
      <c r="BH161" s="5">
        <v>0</v>
      </c>
      <c r="BI161" s="5" t="s">
        <v>1142</v>
      </c>
      <c r="BJ161" s="5">
        <v>0</v>
      </c>
      <c r="BK161" s="5">
        <v>0</v>
      </c>
      <c r="BL161" s="5">
        <v>0</v>
      </c>
      <c r="BM161" s="5">
        <v>0</v>
      </c>
      <c r="BN161" s="5">
        <v>0</v>
      </c>
      <c r="BO161" s="5">
        <v>0</v>
      </c>
      <c r="BP161" s="5" t="s">
        <v>3419</v>
      </c>
      <c r="BQ161" s="5" t="s">
        <v>1139</v>
      </c>
      <c r="BR161" s="5" t="s">
        <v>1140</v>
      </c>
      <c r="BS161" s="5" t="s">
        <v>1134</v>
      </c>
      <c r="BT161" s="5" t="s">
        <v>3272</v>
      </c>
      <c r="BU161" s="5">
        <v>0</v>
      </c>
      <c r="BV161" s="5">
        <v>0</v>
      </c>
      <c r="BW161" s="5">
        <v>0</v>
      </c>
      <c r="BX161" s="5">
        <v>0</v>
      </c>
      <c r="BY161" s="5">
        <v>0</v>
      </c>
      <c r="BZ161" s="5">
        <v>0</v>
      </c>
      <c r="CA161" s="5">
        <v>0</v>
      </c>
      <c r="CB161" s="5">
        <v>0</v>
      </c>
      <c r="CC161" s="5" t="s">
        <v>3420</v>
      </c>
      <c r="CD161" s="5" t="s">
        <v>3421</v>
      </c>
      <c r="CE161" s="5" t="s">
        <v>419</v>
      </c>
      <c r="CF161" s="5" t="s">
        <v>3273</v>
      </c>
      <c r="CG161" s="5" t="s">
        <v>2498</v>
      </c>
      <c r="CH161" s="5" t="s">
        <v>3422</v>
      </c>
      <c r="CI161" s="5">
        <v>0</v>
      </c>
      <c r="CJ161" s="5" t="s">
        <v>4342</v>
      </c>
      <c r="CK161" s="5" t="s">
        <v>3421</v>
      </c>
      <c r="CL161" s="5" t="s">
        <v>2498</v>
      </c>
      <c r="CM161" s="5" t="s">
        <v>3424</v>
      </c>
      <c r="CN161" s="5">
        <v>0</v>
      </c>
      <c r="CO161" s="5" t="s">
        <v>4343</v>
      </c>
      <c r="CP161" s="5" t="s">
        <v>1139</v>
      </c>
      <c r="CQ161" s="5" t="s">
        <v>3116</v>
      </c>
      <c r="CR161" s="5" t="s">
        <v>1140</v>
      </c>
      <c r="CS161" s="5" t="s">
        <v>4344</v>
      </c>
      <c r="CT161" s="5">
        <v>0</v>
      </c>
      <c r="CU161" s="5">
        <v>0</v>
      </c>
      <c r="CV161" s="5">
        <v>0</v>
      </c>
      <c r="CW161" s="5">
        <v>0</v>
      </c>
      <c r="CX161" s="5">
        <v>0</v>
      </c>
      <c r="CY161" s="5">
        <v>0</v>
      </c>
      <c r="CZ161" s="5">
        <v>0</v>
      </c>
      <c r="DA161" s="5">
        <v>0</v>
      </c>
      <c r="DB161" s="5" t="s">
        <v>1144</v>
      </c>
      <c r="DC161" s="5">
        <v>0</v>
      </c>
      <c r="DD161" s="5">
        <v>0</v>
      </c>
      <c r="DE161" s="5">
        <v>0</v>
      </c>
      <c r="DF161" s="5">
        <v>0</v>
      </c>
      <c r="DG161" s="5">
        <v>0</v>
      </c>
      <c r="DH161" s="5">
        <v>0</v>
      </c>
      <c r="DI161" s="5">
        <v>0</v>
      </c>
      <c r="DJ161" s="5">
        <v>0</v>
      </c>
      <c r="DK161" s="5">
        <v>45169</v>
      </c>
      <c r="DL161" s="5" t="s">
        <v>1299</v>
      </c>
      <c r="DM161" s="5" t="s">
        <v>3116</v>
      </c>
      <c r="DN161" s="5" t="s">
        <v>1146</v>
      </c>
      <c r="DO161" s="5">
        <v>5</v>
      </c>
      <c r="DP161" s="5">
        <v>45169</v>
      </c>
      <c r="DQ161" s="5">
        <v>0</v>
      </c>
      <c r="DR161" s="5">
        <v>0</v>
      </c>
      <c r="DS161" s="5">
        <v>0</v>
      </c>
      <c r="DT161" s="5">
        <v>0</v>
      </c>
      <c r="DU161" s="5">
        <v>0</v>
      </c>
      <c r="DV161" s="5">
        <v>0</v>
      </c>
      <c r="DW161" s="5">
        <v>0</v>
      </c>
      <c r="DX161" s="5">
        <v>0</v>
      </c>
      <c r="DY161" s="5">
        <v>0</v>
      </c>
      <c r="DZ161" s="5">
        <v>0</v>
      </c>
      <c r="EA161" s="5">
        <v>0</v>
      </c>
      <c r="EB161" s="5">
        <v>0</v>
      </c>
      <c r="EC161" s="5">
        <v>0</v>
      </c>
      <c r="ED161" s="5">
        <v>0</v>
      </c>
      <c r="EE161" s="5">
        <v>0</v>
      </c>
      <c r="EF161" s="5">
        <v>0</v>
      </c>
      <c r="EG161" s="5" t="s">
        <v>3432</v>
      </c>
      <c r="EH161" s="5" t="s">
        <v>3429</v>
      </c>
      <c r="EI161" s="5">
        <v>100</v>
      </c>
      <c r="EJ161" s="5">
        <v>45169</v>
      </c>
      <c r="EK161" s="5">
        <v>0</v>
      </c>
      <c r="EL161" s="5">
        <v>0</v>
      </c>
      <c r="EM161" s="5">
        <v>0</v>
      </c>
      <c r="EN161" s="5">
        <v>0</v>
      </c>
      <c r="EO161" s="5">
        <v>0</v>
      </c>
      <c r="EP161" s="5">
        <v>0</v>
      </c>
      <c r="EQ161" s="5">
        <v>0</v>
      </c>
      <c r="ER161" s="5">
        <v>0</v>
      </c>
      <c r="ES161" s="5">
        <v>0</v>
      </c>
      <c r="ET161" s="5">
        <v>0</v>
      </c>
      <c r="EU161" s="5">
        <v>0</v>
      </c>
      <c r="EV161" s="5">
        <v>0</v>
      </c>
      <c r="EW161" s="5">
        <v>0</v>
      </c>
      <c r="EX161" s="5">
        <v>0</v>
      </c>
      <c r="EY161" s="5">
        <v>0</v>
      </c>
      <c r="EZ161" s="5">
        <v>0</v>
      </c>
      <c r="FA161" s="5">
        <v>0</v>
      </c>
      <c r="FB161" s="5">
        <v>0</v>
      </c>
      <c r="FC161" s="5">
        <v>0</v>
      </c>
      <c r="FD161" s="5">
        <v>0</v>
      </c>
      <c r="FE161" s="5">
        <v>0</v>
      </c>
      <c r="FF161" s="5">
        <v>0</v>
      </c>
      <c r="FG161" s="5">
        <v>0</v>
      </c>
      <c r="FH161" s="5">
        <v>0</v>
      </c>
      <c r="FI161" s="5">
        <v>0</v>
      </c>
      <c r="FJ161" s="5">
        <v>0</v>
      </c>
      <c r="FK161" s="5">
        <v>0</v>
      </c>
      <c r="FL161" s="5">
        <v>0</v>
      </c>
      <c r="FM161" s="5" t="s">
        <v>1300</v>
      </c>
      <c r="FN161" s="5" t="s">
        <v>1301</v>
      </c>
      <c r="FO161" s="5" t="s">
        <v>3427</v>
      </c>
      <c r="FP161" s="5" t="s">
        <v>3427</v>
      </c>
      <c r="FQ161" s="5" t="s">
        <v>3432</v>
      </c>
      <c r="FR161" s="5" t="s">
        <v>3429</v>
      </c>
      <c r="FS161" s="5" t="s">
        <v>564</v>
      </c>
      <c r="FT161" s="5" t="s">
        <v>990</v>
      </c>
      <c r="FU161" s="5">
        <v>45169</v>
      </c>
      <c r="FV161" s="5" t="s">
        <v>3433</v>
      </c>
      <c r="FW161" s="5" t="s">
        <v>3429</v>
      </c>
      <c r="FX161" s="5" t="s">
        <v>1739</v>
      </c>
      <c r="FY161" s="5" t="s">
        <v>990</v>
      </c>
      <c r="FZ161" s="5" t="s">
        <v>3434</v>
      </c>
      <c r="GA161" s="5">
        <v>45169</v>
      </c>
      <c r="GB161" s="5" t="s">
        <v>419</v>
      </c>
      <c r="GC161" s="5" t="s">
        <v>1299</v>
      </c>
      <c r="GD161" s="5" t="s">
        <v>1300</v>
      </c>
      <c r="GE161" s="5" t="s">
        <v>188</v>
      </c>
      <c r="GF161" s="5">
        <v>0</v>
      </c>
      <c r="GG161" s="5">
        <v>0</v>
      </c>
      <c r="GH161" s="5">
        <v>0</v>
      </c>
      <c r="GI161" s="5">
        <v>0</v>
      </c>
      <c r="GJ161" s="5">
        <v>0</v>
      </c>
      <c r="GK161" s="5" t="s">
        <v>2694</v>
      </c>
      <c r="GL161" s="5">
        <v>0</v>
      </c>
      <c r="GM161" s="5">
        <v>0</v>
      </c>
      <c r="GN161" s="5" t="s">
        <v>1302</v>
      </c>
      <c r="GO161" s="5">
        <v>0</v>
      </c>
      <c r="GP161" s="5">
        <v>0</v>
      </c>
      <c r="GQ161" s="5">
        <v>0</v>
      </c>
      <c r="GR161" s="5">
        <v>0</v>
      </c>
      <c r="GS161" s="5">
        <v>0</v>
      </c>
      <c r="GT161" s="5">
        <v>0</v>
      </c>
      <c r="GU161" s="5">
        <v>0</v>
      </c>
      <c r="GV161" s="5">
        <v>0</v>
      </c>
      <c r="GW161" s="5">
        <v>0</v>
      </c>
      <c r="GX161" s="5">
        <v>0</v>
      </c>
      <c r="GY161" s="5">
        <v>1680</v>
      </c>
      <c r="GZ161" s="5">
        <v>0</v>
      </c>
      <c r="HA161" s="5">
        <v>0</v>
      </c>
      <c r="HB161" s="5">
        <v>0</v>
      </c>
      <c r="HC161" s="5">
        <v>0</v>
      </c>
      <c r="HD161" s="5">
        <v>0</v>
      </c>
      <c r="HE161" s="5">
        <v>0</v>
      </c>
      <c r="HF161" s="5">
        <v>0</v>
      </c>
      <c r="HG161" s="5">
        <v>0</v>
      </c>
      <c r="HH161" s="5">
        <v>0</v>
      </c>
      <c r="HI161" s="5">
        <v>0</v>
      </c>
      <c r="HJ161" s="5">
        <v>0</v>
      </c>
      <c r="HK161" s="5">
        <v>1891409066</v>
      </c>
      <c r="HL161" s="5">
        <v>1680</v>
      </c>
      <c r="HM161" s="5">
        <v>226048600</v>
      </c>
      <c r="HN161" s="5">
        <v>0</v>
      </c>
      <c r="HO161" s="5">
        <v>0</v>
      </c>
      <c r="HP161" s="5">
        <v>0</v>
      </c>
      <c r="HQ161" s="5">
        <v>0</v>
      </c>
    </row>
    <row r="162" spans="1:225" x14ac:dyDescent="0.35">
      <c r="A162" s="5" t="s">
        <v>896</v>
      </c>
      <c r="B162" s="5" t="s">
        <v>562</v>
      </c>
      <c r="C162" s="5">
        <v>4116811</v>
      </c>
      <c r="D162" s="5">
        <v>4500</v>
      </c>
      <c r="E162" s="5">
        <v>24</v>
      </c>
      <c r="F162" s="5">
        <v>45292</v>
      </c>
      <c r="G162" s="5">
        <v>45657</v>
      </c>
      <c r="H162" s="5" t="s">
        <v>70</v>
      </c>
      <c r="I162" s="5" t="s">
        <v>1188</v>
      </c>
      <c r="J162" s="5" t="s">
        <v>3417</v>
      </c>
      <c r="K162" s="5" t="s">
        <v>3418</v>
      </c>
      <c r="L162" s="5" t="s">
        <v>1135</v>
      </c>
      <c r="M162" s="5" t="s">
        <v>1136</v>
      </c>
      <c r="N162" s="5" t="s">
        <v>899</v>
      </c>
      <c r="O162" s="5" t="s">
        <v>1137</v>
      </c>
      <c r="P162" s="5" t="s">
        <v>1138</v>
      </c>
      <c r="Q162" s="5" t="s">
        <v>3419</v>
      </c>
      <c r="R162" s="5">
        <v>4116811</v>
      </c>
      <c r="S162" s="5" t="s">
        <v>1135</v>
      </c>
      <c r="T162" s="5" t="s">
        <v>1136</v>
      </c>
      <c r="U162" s="5" t="s">
        <v>899</v>
      </c>
      <c r="V162" s="5" t="s">
        <v>1137</v>
      </c>
      <c r="W162" s="5" t="s">
        <v>1138</v>
      </c>
      <c r="X162" s="5" t="s">
        <v>3419</v>
      </c>
      <c r="Y162" s="5" t="s">
        <v>1139</v>
      </c>
      <c r="Z162" s="5" t="s">
        <v>1140</v>
      </c>
      <c r="AA162" s="5" t="s">
        <v>1134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 t="s">
        <v>3420</v>
      </c>
      <c r="AK162" s="5" t="s">
        <v>3421</v>
      </c>
      <c r="AL162" s="5" t="s">
        <v>2498</v>
      </c>
      <c r="AM162" s="5" t="s">
        <v>3422</v>
      </c>
      <c r="AN162" s="5" t="s">
        <v>1141</v>
      </c>
      <c r="AO162" s="5">
        <v>0</v>
      </c>
      <c r="AP162" s="5" t="s">
        <v>4342</v>
      </c>
      <c r="AQ162" s="5" t="s">
        <v>3421</v>
      </c>
      <c r="AR162" s="5" t="s">
        <v>2498</v>
      </c>
      <c r="AS162" s="5" t="s">
        <v>3424</v>
      </c>
      <c r="AT162" s="5">
        <v>0</v>
      </c>
      <c r="AU162" s="5" t="s">
        <v>4343</v>
      </c>
      <c r="AV162" s="5" t="s">
        <v>1139</v>
      </c>
      <c r="AW162" s="5" t="s">
        <v>1140</v>
      </c>
      <c r="AX162" s="5" t="s">
        <v>4344</v>
      </c>
      <c r="AY162" s="5">
        <v>0</v>
      </c>
      <c r="AZ162" s="5">
        <v>0</v>
      </c>
      <c r="BA162" s="5">
        <v>0</v>
      </c>
      <c r="BB162" s="5">
        <v>0</v>
      </c>
      <c r="BC162" s="5">
        <v>0</v>
      </c>
      <c r="BD162" s="5">
        <v>0</v>
      </c>
      <c r="BE162" s="5">
        <v>0</v>
      </c>
      <c r="BF162" s="5">
        <v>0</v>
      </c>
      <c r="BG162" s="5">
        <v>0</v>
      </c>
      <c r="BH162" s="5">
        <v>0</v>
      </c>
      <c r="BI162" s="5" t="s">
        <v>1142</v>
      </c>
      <c r="BJ162" s="5">
        <v>0</v>
      </c>
      <c r="BK162" s="5">
        <v>0</v>
      </c>
      <c r="BL162" s="5">
        <v>0</v>
      </c>
      <c r="BM162" s="5">
        <v>0</v>
      </c>
      <c r="BN162" s="5">
        <v>0</v>
      </c>
      <c r="BO162" s="5">
        <v>0</v>
      </c>
      <c r="BP162" s="5" t="s">
        <v>3419</v>
      </c>
      <c r="BQ162" s="5" t="s">
        <v>1139</v>
      </c>
      <c r="BR162" s="5" t="s">
        <v>1140</v>
      </c>
      <c r="BS162" s="5" t="s">
        <v>1134</v>
      </c>
      <c r="BT162" s="5" t="s">
        <v>3271</v>
      </c>
      <c r="BU162" s="5">
        <v>0</v>
      </c>
      <c r="BV162" s="5">
        <v>0</v>
      </c>
      <c r="BW162" s="5">
        <v>0</v>
      </c>
      <c r="BX162" s="5">
        <v>0</v>
      </c>
      <c r="BY162" s="5">
        <v>0</v>
      </c>
      <c r="BZ162" s="5">
        <v>0</v>
      </c>
      <c r="CA162" s="5">
        <v>0</v>
      </c>
      <c r="CB162" s="5">
        <v>0</v>
      </c>
      <c r="CC162" s="5" t="s">
        <v>3420</v>
      </c>
      <c r="CD162" s="5" t="s">
        <v>3421</v>
      </c>
      <c r="CE162" s="5" t="s">
        <v>1190</v>
      </c>
      <c r="CF162" s="5" t="s">
        <v>3435</v>
      </c>
      <c r="CG162" s="5" t="s">
        <v>2498</v>
      </c>
      <c r="CH162" s="5" t="s">
        <v>3422</v>
      </c>
      <c r="CI162" s="5">
        <v>0</v>
      </c>
      <c r="CJ162" s="5" t="s">
        <v>4342</v>
      </c>
      <c r="CK162" s="5" t="s">
        <v>3421</v>
      </c>
      <c r="CL162" s="5" t="s">
        <v>2498</v>
      </c>
      <c r="CM162" s="5" t="s">
        <v>3424</v>
      </c>
      <c r="CN162" s="5">
        <v>0</v>
      </c>
      <c r="CO162" s="5" t="s">
        <v>4343</v>
      </c>
      <c r="CP162" s="5" t="s">
        <v>1139</v>
      </c>
      <c r="CQ162" s="5" t="s">
        <v>3113</v>
      </c>
      <c r="CR162" s="5" t="s">
        <v>1140</v>
      </c>
      <c r="CS162" s="5" t="s">
        <v>4344</v>
      </c>
      <c r="CT162" s="5">
        <v>0</v>
      </c>
      <c r="CU162" s="5">
        <v>0</v>
      </c>
      <c r="CV162" s="5">
        <v>0</v>
      </c>
      <c r="CW162" s="5">
        <v>0</v>
      </c>
      <c r="CX162" s="5">
        <v>0</v>
      </c>
      <c r="CY162" s="5">
        <v>0</v>
      </c>
      <c r="CZ162" s="5">
        <v>0</v>
      </c>
      <c r="DA162" s="5">
        <v>0</v>
      </c>
      <c r="DB162" s="5" t="s">
        <v>1144</v>
      </c>
      <c r="DC162" s="5">
        <v>0</v>
      </c>
      <c r="DD162" s="5">
        <v>0</v>
      </c>
      <c r="DE162" s="5">
        <v>0</v>
      </c>
      <c r="DF162" s="5">
        <v>0</v>
      </c>
      <c r="DG162" s="5">
        <v>0</v>
      </c>
      <c r="DH162" s="5">
        <v>0</v>
      </c>
      <c r="DI162" s="5">
        <v>0</v>
      </c>
      <c r="DJ162" s="5">
        <v>0</v>
      </c>
      <c r="DK162" s="5">
        <v>45169</v>
      </c>
      <c r="DL162" s="5" t="s">
        <v>1192</v>
      </c>
      <c r="DM162" s="5" t="s">
        <v>3113</v>
      </c>
      <c r="DN162" s="5" t="s">
        <v>1146</v>
      </c>
      <c r="DO162" s="5">
        <v>5</v>
      </c>
      <c r="DP162" s="5">
        <v>45169</v>
      </c>
      <c r="DQ162" s="5">
        <v>0</v>
      </c>
      <c r="DR162" s="5">
        <v>0</v>
      </c>
      <c r="DS162" s="5">
        <v>0</v>
      </c>
      <c r="DT162" s="5">
        <v>0</v>
      </c>
      <c r="DU162" s="5">
        <v>0</v>
      </c>
      <c r="DV162" s="5">
        <v>0</v>
      </c>
      <c r="DW162" s="5">
        <v>0</v>
      </c>
      <c r="DX162" s="5">
        <v>0</v>
      </c>
      <c r="DY162" s="5">
        <v>0</v>
      </c>
      <c r="DZ162" s="5">
        <v>0</v>
      </c>
      <c r="EA162" s="5">
        <v>0</v>
      </c>
      <c r="EB162" s="5">
        <v>0</v>
      </c>
      <c r="EC162" s="5">
        <v>0</v>
      </c>
      <c r="ED162" s="5">
        <v>0</v>
      </c>
      <c r="EE162" s="5">
        <v>0</v>
      </c>
      <c r="EF162" s="5">
        <v>0</v>
      </c>
      <c r="EG162" s="5" t="s">
        <v>3436</v>
      </c>
      <c r="EH162" s="5" t="s">
        <v>3429</v>
      </c>
      <c r="EI162" s="5">
        <v>100</v>
      </c>
      <c r="EJ162" s="5">
        <v>45169</v>
      </c>
      <c r="EK162" s="5">
        <v>0</v>
      </c>
      <c r="EL162" s="5">
        <v>0</v>
      </c>
      <c r="EM162" s="5">
        <v>0</v>
      </c>
      <c r="EN162" s="5">
        <v>0</v>
      </c>
      <c r="EO162" s="5">
        <v>0</v>
      </c>
      <c r="EP162" s="5">
        <v>0</v>
      </c>
      <c r="EQ162" s="5">
        <v>0</v>
      </c>
      <c r="ER162" s="5">
        <v>0</v>
      </c>
      <c r="ES162" s="5">
        <v>0</v>
      </c>
      <c r="ET162" s="5">
        <v>0</v>
      </c>
      <c r="EU162" s="5">
        <v>0</v>
      </c>
      <c r="EV162" s="5">
        <v>0</v>
      </c>
      <c r="EW162" s="5">
        <v>0</v>
      </c>
      <c r="EX162" s="5">
        <v>0</v>
      </c>
      <c r="EY162" s="5">
        <v>0</v>
      </c>
      <c r="EZ162" s="5">
        <v>0</v>
      </c>
      <c r="FA162" s="5">
        <v>0</v>
      </c>
      <c r="FB162" s="5">
        <v>0</v>
      </c>
      <c r="FC162" s="5">
        <v>0</v>
      </c>
      <c r="FD162" s="5">
        <v>0</v>
      </c>
      <c r="FE162" s="5">
        <v>0</v>
      </c>
      <c r="FF162" s="5">
        <v>0</v>
      </c>
      <c r="FG162" s="5">
        <v>0</v>
      </c>
      <c r="FH162" s="5">
        <v>0</v>
      </c>
      <c r="FI162" s="5">
        <v>0</v>
      </c>
      <c r="FJ162" s="5">
        <v>0</v>
      </c>
      <c r="FK162" s="5">
        <v>0</v>
      </c>
      <c r="FL162" s="5">
        <v>0</v>
      </c>
      <c r="FM162" s="5" t="s">
        <v>1193</v>
      </c>
      <c r="FN162" s="5" t="s">
        <v>1194</v>
      </c>
      <c r="FO162" s="5" t="s">
        <v>3427</v>
      </c>
      <c r="FP162" s="5" t="s">
        <v>3427</v>
      </c>
      <c r="FQ162" s="5" t="s">
        <v>3436</v>
      </c>
      <c r="FR162" s="5" t="s">
        <v>3429</v>
      </c>
      <c r="FS162" s="5" t="s">
        <v>564</v>
      </c>
      <c r="FT162" s="5" t="s">
        <v>990</v>
      </c>
      <c r="FU162" s="5">
        <v>45169</v>
      </c>
      <c r="FV162" s="5" t="s">
        <v>3433</v>
      </c>
      <c r="FW162" s="5" t="s">
        <v>3429</v>
      </c>
      <c r="FX162" s="5" t="s">
        <v>1739</v>
      </c>
      <c r="FY162" s="5" t="s">
        <v>990</v>
      </c>
      <c r="FZ162" s="5" t="s">
        <v>4346</v>
      </c>
      <c r="GA162" s="5">
        <v>45169</v>
      </c>
      <c r="GB162" s="5" t="s">
        <v>1190</v>
      </c>
      <c r="GC162" s="5" t="s">
        <v>1192</v>
      </c>
      <c r="GD162" s="5" t="s">
        <v>1193</v>
      </c>
      <c r="GE162" s="5" t="s">
        <v>171</v>
      </c>
      <c r="GF162" s="5">
        <v>0</v>
      </c>
      <c r="GG162" s="5">
        <v>0</v>
      </c>
      <c r="GH162" s="5">
        <v>0</v>
      </c>
      <c r="GI162" s="5">
        <v>0</v>
      </c>
      <c r="GJ162" s="5">
        <v>0</v>
      </c>
      <c r="GK162" s="5" t="s">
        <v>2694</v>
      </c>
      <c r="GL162" s="5">
        <v>0</v>
      </c>
      <c r="GM162" s="5">
        <v>0</v>
      </c>
      <c r="GN162" s="5" t="s">
        <v>1195</v>
      </c>
      <c r="GO162" s="5">
        <v>0</v>
      </c>
      <c r="GP162" s="5">
        <v>0</v>
      </c>
      <c r="GQ162" s="5">
        <v>0</v>
      </c>
      <c r="GR162" s="5">
        <v>0</v>
      </c>
      <c r="GS162" s="5">
        <v>0</v>
      </c>
      <c r="GT162" s="5">
        <v>0</v>
      </c>
      <c r="GU162" s="5">
        <v>0</v>
      </c>
      <c r="GV162" s="5">
        <v>0</v>
      </c>
      <c r="GW162" s="5">
        <v>0</v>
      </c>
      <c r="GX162" s="5">
        <v>0</v>
      </c>
      <c r="GY162" s="5">
        <v>1681</v>
      </c>
      <c r="GZ162" s="5">
        <v>0</v>
      </c>
      <c r="HA162" s="5">
        <v>0</v>
      </c>
      <c r="HB162" s="5">
        <v>0</v>
      </c>
      <c r="HC162" s="5">
        <v>0</v>
      </c>
      <c r="HD162" s="5">
        <v>0</v>
      </c>
      <c r="HE162" s="5">
        <v>0</v>
      </c>
      <c r="HF162" s="5">
        <v>0</v>
      </c>
      <c r="HG162" s="5">
        <v>0</v>
      </c>
      <c r="HH162" s="5">
        <v>0</v>
      </c>
      <c r="HI162" s="5">
        <v>0</v>
      </c>
      <c r="HJ162" s="5">
        <v>0</v>
      </c>
      <c r="HK162" s="5">
        <v>1679287841</v>
      </c>
      <c r="HL162" s="5">
        <v>1681</v>
      </c>
      <c r="HM162" s="5">
        <v>226025000</v>
      </c>
      <c r="HN162" s="5">
        <v>0</v>
      </c>
      <c r="HO162" s="5">
        <v>0</v>
      </c>
      <c r="HP162" s="5">
        <v>0</v>
      </c>
      <c r="HQ162" s="5">
        <v>0</v>
      </c>
    </row>
    <row r="163" spans="1:225" x14ac:dyDescent="0.35">
      <c r="A163" s="5" t="s">
        <v>896</v>
      </c>
      <c r="B163" s="5" t="s">
        <v>562</v>
      </c>
      <c r="C163" s="5">
        <v>4116821</v>
      </c>
      <c r="D163" s="5">
        <v>11700</v>
      </c>
      <c r="E163" s="5">
        <v>24</v>
      </c>
      <c r="F163" s="5">
        <v>45292</v>
      </c>
      <c r="G163" s="5">
        <v>45657</v>
      </c>
      <c r="H163" s="5" t="s">
        <v>69</v>
      </c>
      <c r="I163" s="5" t="s">
        <v>1182</v>
      </c>
      <c r="J163" s="5" t="s">
        <v>3417</v>
      </c>
      <c r="K163" s="5" t="s">
        <v>3418</v>
      </c>
      <c r="L163" s="5" t="s">
        <v>1135</v>
      </c>
      <c r="M163" s="5" t="s">
        <v>1136</v>
      </c>
      <c r="N163" s="5" t="s">
        <v>899</v>
      </c>
      <c r="O163" s="5" t="s">
        <v>1137</v>
      </c>
      <c r="P163" s="5" t="s">
        <v>1138</v>
      </c>
      <c r="Q163" s="5" t="s">
        <v>3419</v>
      </c>
      <c r="R163" s="5">
        <v>4116821</v>
      </c>
      <c r="S163" s="5" t="s">
        <v>1135</v>
      </c>
      <c r="T163" s="5" t="s">
        <v>1136</v>
      </c>
      <c r="U163" s="5" t="s">
        <v>899</v>
      </c>
      <c r="V163" s="5" t="s">
        <v>1137</v>
      </c>
      <c r="W163" s="5" t="s">
        <v>1138</v>
      </c>
      <c r="X163" s="5" t="s">
        <v>3419</v>
      </c>
      <c r="Y163" s="5" t="s">
        <v>1139</v>
      </c>
      <c r="Z163" s="5" t="s">
        <v>1140</v>
      </c>
      <c r="AA163" s="5" t="s">
        <v>1134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 t="s">
        <v>3420</v>
      </c>
      <c r="AK163" s="5" t="s">
        <v>3421</v>
      </c>
      <c r="AL163" s="5" t="s">
        <v>2498</v>
      </c>
      <c r="AM163" s="5" t="s">
        <v>3422</v>
      </c>
      <c r="AN163" s="5" t="s">
        <v>1141</v>
      </c>
      <c r="AO163" s="5">
        <v>0</v>
      </c>
      <c r="AP163" s="5" t="s">
        <v>4342</v>
      </c>
      <c r="AQ163" s="5" t="s">
        <v>3421</v>
      </c>
      <c r="AR163" s="5" t="s">
        <v>2498</v>
      </c>
      <c r="AS163" s="5" t="s">
        <v>3424</v>
      </c>
      <c r="AT163" s="5">
        <v>0</v>
      </c>
      <c r="AU163" s="5" t="s">
        <v>4343</v>
      </c>
      <c r="AV163" s="5" t="s">
        <v>1139</v>
      </c>
      <c r="AW163" s="5" t="s">
        <v>1140</v>
      </c>
      <c r="AX163" s="5" t="s">
        <v>4344</v>
      </c>
      <c r="AY163" s="5">
        <v>0</v>
      </c>
      <c r="AZ163" s="5">
        <v>0</v>
      </c>
      <c r="BA163" s="5">
        <v>0</v>
      </c>
      <c r="BB163" s="5">
        <v>0</v>
      </c>
      <c r="BC163" s="5">
        <v>0</v>
      </c>
      <c r="BD163" s="5">
        <v>0</v>
      </c>
      <c r="BE163" s="5">
        <v>0</v>
      </c>
      <c r="BF163" s="5">
        <v>0</v>
      </c>
      <c r="BG163" s="5">
        <v>0</v>
      </c>
      <c r="BH163" s="5">
        <v>0</v>
      </c>
      <c r="BI163" s="5" t="s">
        <v>1142</v>
      </c>
      <c r="BJ163" s="5">
        <v>0</v>
      </c>
      <c r="BK163" s="5">
        <v>0</v>
      </c>
      <c r="BL163" s="5">
        <v>0</v>
      </c>
      <c r="BM163" s="5">
        <v>0</v>
      </c>
      <c r="BN163" s="5">
        <v>0</v>
      </c>
      <c r="BO163" s="5">
        <v>0</v>
      </c>
      <c r="BP163" s="5" t="s">
        <v>3419</v>
      </c>
      <c r="BQ163" s="5" t="s">
        <v>1139</v>
      </c>
      <c r="BR163" s="5" t="s">
        <v>1140</v>
      </c>
      <c r="BS163" s="5" t="s">
        <v>1134</v>
      </c>
      <c r="BT163" s="5" t="s">
        <v>3437</v>
      </c>
      <c r="BU163" s="5">
        <v>0</v>
      </c>
      <c r="BV163" s="5">
        <v>0</v>
      </c>
      <c r="BW163" s="5">
        <v>0</v>
      </c>
      <c r="BX163" s="5">
        <v>0</v>
      </c>
      <c r="BY163" s="5">
        <v>0</v>
      </c>
      <c r="BZ163" s="5">
        <v>0</v>
      </c>
      <c r="CA163" s="5">
        <v>0</v>
      </c>
      <c r="CB163" s="5">
        <v>0</v>
      </c>
      <c r="CC163" s="5" t="s">
        <v>3420</v>
      </c>
      <c r="CD163" s="5" t="s">
        <v>3421</v>
      </c>
      <c r="CE163" s="5" t="s">
        <v>1183</v>
      </c>
      <c r="CF163" s="5" t="s">
        <v>3438</v>
      </c>
      <c r="CG163" s="5" t="s">
        <v>2498</v>
      </c>
      <c r="CH163" s="5" t="s">
        <v>3422</v>
      </c>
      <c r="CI163" s="5">
        <v>0</v>
      </c>
      <c r="CJ163" s="5" t="s">
        <v>4342</v>
      </c>
      <c r="CK163" s="5" t="s">
        <v>3421</v>
      </c>
      <c r="CL163" s="5" t="s">
        <v>2498</v>
      </c>
      <c r="CM163" s="5" t="s">
        <v>3424</v>
      </c>
      <c r="CN163" s="5">
        <v>0</v>
      </c>
      <c r="CO163" s="5" t="s">
        <v>4343</v>
      </c>
      <c r="CP163" s="5" t="s">
        <v>1139</v>
      </c>
      <c r="CQ163" s="5" t="s">
        <v>3114</v>
      </c>
      <c r="CR163" s="5" t="s">
        <v>1140</v>
      </c>
      <c r="CS163" s="5" t="s">
        <v>4344</v>
      </c>
      <c r="CT163" s="5">
        <v>0</v>
      </c>
      <c r="CU163" s="5">
        <v>0</v>
      </c>
      <c r="CV163" s="5">
        <v>0</v>
      </c>
      <c r="CW163" s="5">
        <v>0</v>
      </c>
      <c r="CX163" s="5">
        <v>0</v>
      </c>
      <c r="CY163" s="5">
        <v>0</v>
      </c>
      <c r="CZ163" s="5">
        <v>0</v>
      </c>
      <c r="DA163" s="5">
        <v>0</v>
      </c>
      <c r="DB163" s="5" t="s">
        <v>1144</v>
      </c>
      <c r="DC163" s="5">
        <v>0</v>
      </c>
      <c r="DD163" s="5">
        <v>0</v>
      </c>
      <c r="DE163" s="5">
        <v>0</v>
      </c>
      <c r="DF163" s="5">
        <v>0</v>
      </c>
      <c r="DG163" s="5">
        <v>0</v>
      </c>
      <c r="DH163" s="5">
        <v>0</v>
      </c>
      <c r="DI163" s="5">
        <v>0</v>
      </c>
      <c r="DJ163" s="5">
        <v>0</v>
      </c>
      <c r="DK163" s="5">
        <v>45169</v>
      </c>
      <c r="DL163" s="5" t="s">
        <v>1184</v>
      </c>
      <c r="DM163" s="5" t="s">
        <v>3114</v>
      </c>
      <c r="DN163" s="5" t="s">
        <v>1146</v>
      </c>
      <c r="DO163" s="5">
        <v>5</v>
      </c>
      <c r="DP163" s="5">
        <v>45169</v>
      </c>
      <c r="DQ163" s="5">
        <v>0</v>
      </c>
      <c r="DR163" s="5">
        <v>0</v>
      </c>
      <c r="DS163" s="5">
        <v>0</v>
      </c>
      <c r="DT163" s="5">
        <v>0</v>
      </c>
      <c r="DU163" s="5">
        <v>0</v>
      </c>
      <c r="DV163" s="5">
        <v>0</v>
      </c>
      <c r="DW163" s="5">
        <v>0</v>
      </c>
      <c r="DX163" s="5">
        <v>0</v>
      </c>
      <c r="DY163" s="5">
        <v>0</v>
      </c>
      <c r="DZ163" s="5">
        <v>0</v>
      </c>
      <c r="EA163" s="5">
        <v>0</v>
      </c>
      <c r="EB163" s="5">
        <v>0</v>
      </c>
      <c r="EC163" s="5">
        <v>0</v>
      </c>
      <c r="ED163" s="5">
        <v>0</v>
      </c>
      <c r="EE163" s="5">
        <v>0</v>
      </c>
      <c r="EF163" s="5">
        <v>0</v>
      </c>
      <c r="EG163" s="5" t="s">
        <v>3439</v>
      </c>
      <c r="EH163" s="5" t="s">
        <v>3429</v>
      </c>
      <c r="EI163" s="5">
        <v>100</v>
      </c>
      <c r="EJ163" s="5">
        <v>45169</v>
      </c>
      <c r="EK163" s="5">
        <v>0</v>
      </c>
      <c r="EL163" s="5">
        <v>0</v>
      </c>
      <c r="EM163" s="5">
        <v>0</v>
      </c>
      <c r="EN163" s="5">
        <v>0</v>
      </c>
      <c r="EO163" s="5">
        <v>0</v>
      </c>
      <c r="EP163" s="5">
        <v>0</v>
      </c>
      <c r="EQ163" s="5">
        <v>0</v>
      </c>
      <c r="ER163" s="5">
        <v>0</v>
      </c>
      <c r="ES163" s="5">
        <v>0</v>
      </c>
      <c r="ET163" s="5">
        <v>0</v>
      </c>
      <c r="EU163" s="5">
        <v>0</v>
      </c>
      <c r="EV163" s="5">
        <v>0</v>
      </c>
      <c r="EW163" s="5">
        <v>0</v>
      </c>
      <c r="EX163" s="5">
        <v>0</v>
      </c>
      <c r="EY163" s="5">
        <v>0</v>
      </c>
      <c r="EZ163" s="5">
        <v>0</v>
      </c>
      <c r="FA163" s="5">
        <v>0</v>
      </c>
      <c r="FB163" s="5">
        <v>0</v>
      </c>
      <c r="FC163" s="5">
        <v>0</v>
      </c>
      <c r="FD163" s="5">
        <v>0</v>
      </c>
      <c r="FE163" s="5">
        <v>0</v>
      </c>
      <c r="FF163" s="5">
        <v>0</v>
      </c>
      <c r="FG163" s="5">
        <v>0</v>
      </c>
      <c r="FH163" s="5">
        <v>0</v>
      </c>
      <c r="FI163" s="5">
        <v>0</v>
      </c>
      <c r="FJ163" s="5">
        <v>0</v>
      </c>
      <c r="FK163" s="5">
        <v>0</v>
      </c>
      <c r="FL163" s="5">
        <v>0</v>
      </c>
      <c r="FM163" s="5" t="s">
        <v>1185</v>
      </c>
      <c r="FN163" s="5" t="s">
        <v>1186</v>
      </c>
      <c r="FO163" s="5" t="s">
        <v>3427</v>
      </c>
      <c r="FP163" s="5" t="s">
        <v>3427</v>
      </c>
      <c r="FQ163" s="5" t="s">
        <v>3439</v>
      </c>
      <c r="FR163" s="5" t="s">
        <v>3429</v>
      </c>
      <c r="FS163" s="5" t="s">
        <v>564</v>
      </c>
      <c r="FT163" s="5" t="s">
        <v>990</v>
      </c>
      <c r="FU163" s="5">
        <v>45169</v>
      </c>
      <c r="FV163" s="5" t="s">
        <v>3433</v>
      </c>
      <c r="FW163" s="5" t="s">
        <v>3429</v>
      </c>
      <c r="FX163" s="5" t="s">
        <v>1739</v>
      </c>
      <c r="FY163" s="5" t="s">
        <v>990</v>
      </c>
      <c r="FZ163" s="5" t="s">
        <v>3440</v>
      </c>
      <c r="GA163" s="5">
        <v>45169</v>
      </c>
      <c r="GB163" s="5" t="s">
        <v>1183</v>
      </c>
      <c r="GC163" s="5" t="s">
        <v>1184</v>
      </c>
      <c r="GD163" s="5" t="s">
        <v>1185</v>
      </c>
      <c r="GE163" s="5" t="s">
        <v>171</v>
      </c>
      <c r="GF163" s="5">
        <v>0</v>
      </c>
      <c r="GG163" s="5">
        <v>0</v>
      </c>
      <c r="GH163" s="5">
        <v>0</v>
      </c>
      <c r="GI163" s="5">
        <v>0</v>
      </c>
      <c r="GJ163" s="5">
        <v>0</v>
      </c>
      <c r="GK163" s="5" t="s">
        <v>2694</v>
      </c>
      <c r="GL163" s="5">
        <v>0</v>
      </c>
      <c r="GM163" s="5">
        <v>0</v>
      </c>
      <c r="GN163" s="5" t="s">
        <v>1187</v>
      </c>
      <c r="GO163" s="5">
        <v>0</v>
      </c>
      <c r="GP163" s="5">
        <v>0</v>
      </c>
      <c r="GQ163" s="5">
        <v>0</v>
      </c>
      <c r="GR163" s="5">
        <v>0</v>
      </c>
      <c r="GS163" s="5">
        <v>0</v>
      </c>
      <c r="GT163" s="5">
        <v>0</v>
      </c>
      <c r="GU163" s="5">
        <v>0</v>
      </c>
      <c r="GV163" s="5">
        <v>0</v>
      </c>
      <c r="GW163" s="5">
        <v>0</v>
      </c>
      <c r="GX163" s="5">
        <v>0</v>
      </c>
      <c r="GY163" s="5">
        <v>1682</v>
      </c>
      <c r="GZ163" s="5">
        <v>0</v>
      </c>
      <c r="HA163" s="5">
        <v>0</v>
      </c>
      <c r="HB163" s="5">
        <v>0</v>
      </c>
      <c r="HC163" s="5">
        <v>0</v>
      </c>
      <c r="HD163" s="5">
        <v>0</v>
      </c>
      <c r="HE163" s="5">
        <v>0</v>
      </c>
      <c r="HF163" s="5">
        <v>0</v>
      </c>
      <c r="HG163" s="5">
        <v>0</v>
      </c>
      <c r="HH163" s="5">
        <v>0</v>
      </c>
      <c r="HI163" s="5">
        <v>0</v>
      </c>
      <c r="HJ163" s="5">
        <v>0</v>
      </c>
      <c r="HK163" s="5">
        <v>1821702093</v>
      </c>
      <c r="HL163" s="5">
        <v>1682</v>
      </c>
      <c r="HM163" s="5">
        <v>226025100</v>
      </c>
      <c r="HN163" s="5">
        <v>0</v>
      </c>
      <c r="HO163" s="5">
        <v>0</v>
      </c>
      <c r="HP163" s="5">
        <v>0</v>
      </c>
      <c r="HQ163" s="5">
        <v>0</v>
      </c>
    </row>
    <row r="164" spans="1:225" x14ac:dyDescent="0.35">
      <c r="A164" s="5" t="s">
        <v>896</v>
      </c>
      <c r="B164" s="5" t="s">
        <v>562</v>
      </c>
      <c r="C164" s="5">
        <v>4116831</v>
      </c>
      <c r="D164" s="5">
        <v>40670</v>
      </c>
      <c r="E164" s="5">
        <v>24</v>
      </c>
      <c r="F164" s="5">
        <v>45292</v>
      </c>
      <c r="G164" s="5">
        <v>45657</v>
      </c>
      <c r="H164" s="5" t="s">
        <v>120</v>
      </c>
      <c r="I164" s="5" t="s">
        <v>1767</v>
      </c>
      <c r="J164" s="5" t="s">
        <v>3417</v>
      </c>
      <c r="K164" s="5" t="s">
        <v>3418</v>
      </c>
      <c r="L164" s="5" t="s">
        <v>1135</v>
      </c>
      <c r="M164" s="5" t="s">
        <v>1136</v>
      </c>
      <c r="N164" s="5" t="s">
        <v>899</v>
      </c>
      <c r="O164" s="5" t="s">
        <v>1137</v>
      </c>
      <c r="P164" s="5" t="s">
        <v>1138</v>
      </c>
      <c r="Q164" s="5" t="s">
        <v>3419</v>
      </c>
      <c r="R164" s="5">
        <v>4116831</v>
      </c>
      <c r="S164" s="5" t="s">
        <v>1135</v>
      </c>
      <c r="T164" s="5" t="s">
        <v>1136</v>
      </c>
      <c r="U164" s="5" t="s">
        <v>899</v>
      </c>
      <c r="V164" s="5" t="s">
        <v>1137</v>
      </c>
      <c r="W164" s="5" t="s">
        <v>1138</v>
      </c>
      <c r="X164" s="5" t="s">
        <v>3419</v>
      </c>
      <c r="Y164" s="5" t="s">
        <v>1139</v>
      </c>
      <c r="Z164" s="5" t="s">
        <v>1140</v>
      </c>
      <c r="AA164" s="5" t="s">
        <v>1134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 t="s">
        <v>3420</v>
      </c>
      <c r="AK164" s="5" t="s">
        <v>3421</v>
      </c>
      <c r="AL164" s="5" t="s">
        <v>2498</v>
      </c>
      <c r="AM164" s="5" t="s">
        <v>3422</v>
      </c>
      <c r="AN164" s="5" t="s">
        <v>1141</v>
      </c>
      <c r="AO164" s="5">
        <v>0</v>
      </c>
      <c r="AP164" s="5" t="s">
        <v>4342</v>
      </c>
      <c r="AQ164" s="5" t="s">
        <v>3421</v>
      </c>
      <c r="AR164" s="5" t="s">
        <v>2498</v>
      </c>
      <c r="AS164" s="5" t="s">
        <v>3424</v>
      </c>
      <c r="AT164" s="5">
        <v>0</v>
      </c>
      <c r="AU164" s="5" t="s">
        <v>4343</v>
      </c>
      <c r="AV164" s="5" t="s">
        <v>1139</v>
      </c>
      <c r="AW164" s="5" t="s">
        <v>1140</v>
      </c>
      <c r="AX164" s="5" t="s">
        <v>4344</v>
      </c>
      <c r="AY164" s="5">
        <v>0</v>
      </c>
      <c r="AZ164" s="5">
        <v>0</v>
      </c>
      <c r="BA164" s="5">
        <v>0</v>
      </c>
      <c r="BB164" s="5">
        <v>0</v>
      </c>
      <c r="BC164" s="5">
        <v>0</v>
      </c>
      <c r="BD164" s="5">
        <v>0</v>
      </c>
      <c r="BE164" s="5">
        <v>0</v>
      </c>
      <c r="BF164" s="5">
        <v>0</v>
      </c>
      <c r="BG164" s="5">
        <v>0</v>
      </c>
      <c r="BH164" s="5">
        <v>0</v>
      </c>
      <c r="BI164" s="5" t="s">
        <v>1142</v>
      </c>
      <c r="BJ164" s="5">
        <v>0</v>
      </c>
      <c r="BK164" s="5">
        <v>0</v>
      </c>
      <c r="BL164" s="5">
        <v>0</v>
      </c>
      <c r="BM164" s="5">
        <v>0</v>
      </c>
      <c r="BN164" s="5">
        <v>0</v>
      </c>
      <c r="BO164" s="5">
        <v>0</v>
      </c>
      <c r="BP164" s="5" t="s">
        <v>3419</v>
      </c>
      <c r="BQ164" s="5" t="s">
        <v>1139</v>
      </c>
      <c r="BR164" s="5" t="s">
        <v>1140</v>
      </c>
      <c r="BS164" s="5" t="s">
        <v>1134</v>
      </c>
      <c r="BT164" s="5" t="s">
        <v>1768</v>
      </c>
      <c r="BU164" s="5">
        <v>0</v>
      </c>
      <c r="BV164" s="5">
        <v>0</v>
      </c>
      <c r="BW164" s="5">
        <v>0</v>
      </c>
      <c r="BX164" s="5">
        <v>0</v>
      </c>
      <c r="BY164" s="5">
        <v>0</v>
      </c>
      <c r="BZ164" s="5">
        <v>0</v>
      </c>
      <c r="CA164" s="5">
        <v>0</v>
      </c>
      <c r="CB164" s="5">
        <v>0</v>
      </c>
      <c r="CC164" s="5" t="s">
        <v>3420</v>
      </c>
      <c r="CD164" s="5" t="s">
        <v>3421</v>
      </c>
      <c r="CE164" s="5" t="s">
        <v>1769</v>
      </c>
      <c r="CF164" s="5" t="s">
        <v>1770</v>
      </c>
      <c r="CG164" s="5" t="s">
        <v>2498</v>
      </c>
      <c r="CH164" s="5" t="s">
        <v>3422</v>
      </c>
      <c r="CI164" s="5">
        <v>0</v>
      </c>
      <c r="CJ164" s="5" t="s">
        <v>4342</v>
      </c>
      <c r="CK164" s="5" t="s">
        <v>3421</v>
      </c>
      <c r="CL164" s="5" t="s">
        <v>2498</v>
      </c>
      <c r="CM164" s="5" t="s">
        <v>3424</v>
      </c>
      <c r="CN164" s="5">
        <v>0</v>
      </c>
      <c r="CO164" s="5" t="s">
        <v>4343</v>
      </c>
      <c r="CP164" s="5" t="s">
        <v>1139</v>
      </c>
      <c r="CQ164" s="5" t="s">
        <v>3112</v>
      </c>
      <c r="CR164" s="5" t="s">
        <v>1140</v>
      </c>
      <c r="CS164" s="5" t="s">
        <v>4344</v>
      </c>
      <c r="CT164" s="5">
        <v>0</v>
      </c>
      <c r="CU164" s="5">
        <v>0</v>
      </c>
      <c r="CV164" s="5">
        <v>0</v>
      </c>
      <c r="CW164" s="5">
        <v>0</v>
      </c>
      <c r="CX164" s="5">
        <v>0</v>
      </c>
      <c r="CY164" s="5">
        <v>0</v>
      </c>
      <c r="CZ164" s="5">
        <v>0</v>
      </c>
      <c r="DA164" s="5">
        <v>0</v>
      </c>
      <c r="DB164" s="5" t="s">
        <v>1144</v>
      </c>
      <c r="DC164" s="5">
        <v>0</v>
      </c>
      <c r="DD164" s="5">
        <v>0</v>
      </c>
      <c r="DE164" s="5">
        <v>0</v>
      </c>
      <c r="DF164" s="5">
        <v>0</v>
      </c>
      <c r="DG164" s="5">
        <v>0</v>
      </c>
      <c r="DH164" s="5">
        <v>0</v>
      </c>
      <c r="DI164" s="5">
        <v>0</v>
      </c>
      <c r="DJ164" s="5">
        <v>0</v>
      </c>
      <c r="DK164" s="5">
        <v>45169</v>
      </c>
      <c r="DL164" s="5" t="s">
        <v>1678</v>
      </c>
      <c r="DM164" s="5" t="s">
        <v>3112</v>
      </c>
      <c r="DN164" s="5" t="s">
        <v>1146</v>
      </c>
      <c r="DO164" s="5">
        <v>5</v>
      </c>
      <c r="DP164" s="5">
        <v>45169</v>
      </c>
      <c r="DQ164" s="5">
        <v>0</v>
      </c>
      <c r="DR164" s="5">
        <v>0</v>
      </c>
      <c r="DS164" s="5">
        <v>0</v>
      </c>
      <c r="DT164" s="5">
        <v>0</v>
      </c>
      <c r="DU164" s="5">
        <v>0</v>
      </c>
      <c r="DV164" s="5">
        <v>0</v>
      </c>
      <c r="DW164" s="5">
        <v>0</v>
      </c>
      <c r="DX164" s="5">
        <v>0</v>
      </c>
      <c r="DY164" s="5">
        <v>0</v>
      </c>
      <c r="DZ164" s="5">
        <v>0</v>
      </c>
      <c r="EA164" s="5">
        <v>0</v>
      </c>
      <c r="EB164" s="5">
        <v>0</v>
      </c>
      <c r="EC164" s="5">
        <v>0</v>
      </c>
      <c r="ED164" s="5">
        <v>0</v>
      </c>
      <c r="EE164" s="5">
        <v>0</v>
      </c>
      <c r="EF164" s="5">
        <v>0</v>
      </c>
      <c r="EG164" s="5" t="s">
        <v>4347</v>
      </c>
      <c r="EH164" s="5" t="s">
        <v>3441</v>
      </c>
      <c r="EI164" s="5">
        <v>5</v>
      </c>
      <c r="EJ164" s="5">
        <v>44986</v>
      </c>
      <c r="EK164" s="5">
        <v>0</v>
      </c>
      <c r="EL164" s="5">
        <v>0</v>
      </c>
      <c r="EM164" s="5">
        <v>0</v>
      </c>
      <c r="EN164" s="5">
        <v>0</v>
      </c>
      <c r="EO164" s="5">
        <v>0</v>
      </c>
      <c r="EP164" s="5">
        <v>0</v>
      </c>
      <c r="EQ164" s="5">
        <v>0</v>
      </c>
      <c r="ER164" s="5">
        <v>0</v>
      </c>
      <c r="ES164" s="5">
        <v>0</v>
      </c>
      <c r="ET164" s="5">
        <v>0</v>
      </c>
      <c r="EU164" s="5">
        <v>0</v>
      </c>
      <c r="EV164" s="5">
        <v>0</v>
      </c>
      <c r="EW164" s="5">
        <v>0</v>
      </c>
      <c r="EX164" s="5">
        <v>0</v>
      </c>
      <c r="EY164" s="5">
        <v>0</v>
      </c>
      <c r="EZ164" s="5">
        <v>0</v>
      </c>
      <c r="FA164" s="5">
        <v>0</v>
      </c>
      <c r="FB164" s="5">
        <v>0</v>
      </c>
      <c r="FC164" s="5">
        <v>0</v>
      </c>
      <c r="FD164" s="5">
        <v>0</v>
      </c>
      <c r="FE164" s="5">
        <v>0</v>
      </c>
      <c r="FF164" s="5">
        <v>0</v>
      </c>
      <c r="FG164" s="5">
        <v>0</v>
      </c>
      <c r="FH164" s="5">
        <v>0</v>
      </c>
      <c r="FI164" s="5">
        <v>0</v>
      </c>
      <c r="FJ164" s="5">
        <v>0</v>
      </c>
      <c r="FK164" s="5">
        <v>0</v>
      </c>
      <c r="FL164" s="5">
        <v>0</v>
      </c>
      <c r="FM164" s="5" t="s">
        <v>1771</v>
      </c>
      <c r="FN164" s="5" t="s">
        <v>1772</v>
      </c>
      <c r="FO164" s="5" t="s">
        <v>3427</v>
      </c>
      <c r="FP164" s="5" t="s">
        <v>3427</v>
      </c>
      <c r="FQ164" s="5" t="s">
        <v>4347</v>
      </c>
      <c r="FR164" s="5" t="s">
        <v>3441</v>
      </c>
      <c r="FS164" s="5" t="s">
        <v>1031</v>
      </c>
      <c r="FT164" s="5" t="s">
        <v>990</v>
      </c>
      <c r="FU164" s="5">
        <v>44986</v>
      </c>
      <c r="FV164" s="5" t="s">
        <v>3428</v>
      </c>
      <c r="FW164" s="5" t="s">
        <v>3429</v>
      </c>
      <c r="FX164" s="5" t="s">
        <v>1739</v>
      </c>
      <c r="FY164" s="5" t="s">
        <v>990</v>
      </c>
      <c r="FZ164" s="5" t="s">
        <v>3442</v>
      </c>
      <c r="GA164" s="5">
        <v>44986</v>
      </c>
      <c r="GB164" s="5" t="s">
        <v>1769</v>
      </c>
      <c r="GC164" s="5" t="s">
        <v>1678</v>
      </c>
      <c r="GD164" s="5" t="s">
        <v>1771</v>
      </c>
      <c r="GE164" s="5" t="s">
        <v>252</v>
      </c>
      <c r="GF164" s="5">
        <v>0</v>
      </c>
      <c r="GG164" s="5">
        <v>0</v>
      </c>
      <c r="GH164" s="5">
        <v>0</v>
      </c>
      <c r="GI164" s="5">
        <v>0</v>
      </c>
      <c r="GJ164" s="5">
        <v>0</v>
      </c>
      <c r="GK164" s="5" t="s">
        <v>2694</v>
      </c>
      <c r="GL164" s="5">
        <v>0</v>
      </c>
      <c r="GM164" s="5">
        <v>0</v>
      </c>
      <c r="GN164" s="5" t="s">
        <v>1773</v>
      </c>
      <c r="GO164" s="5">
        <v>0</v>
      </c>
      <c r="GP164" s="5">
        <v>0</v>
      </c>
      <c r="GQ164" s="5">
        <v>0</v>
      </c>
      <c r="GR164" s="5">
        <v>0</v>
      </c>
      <c r="GS164" s="5">
        <v>0</v>
      </c>
      <c r="GT164" s="5">
        <v>0</v>
      </c>
      <c r="GU164" s="5">
        <v>0</v>
      </c>
      <c r="GV164" s="5">
        <v>0</v>
      </c>
      <c r="GW164" s="5">
        <v>0</v>
      </c>
      <c r="GX164" s="5">
        <v>0</v>
      </c>
      <c r="GY164" s="5">
        <v>1683</v>
      </c>
      <c r="GZ164" s="5">
        <v>0</v>
      </c>
      <c r="HA164" s="5">
        <v>0</v>
      </c>
      <c r="HB164" s="5">
        <v>0</v>
      </c>
      <c r="HC164" s="5">
        <v>0</v>
      </c>
      <c r="HD164" s="5">
        <v>0</v>
      </c>
      <c r="HE164" s="5">
        <v>0</v>
      </c>
      <c r="HF164" s="5">
        <v>0</v>
      </c>
      <c r="HG164" s="5">
        <v>0</v>
      </c>
      <c r="HH164" s="5">
        <v>0</v>
      </c>
      <c r="HI164" s="5">
        <v>0</v>
      </c>
      <c r="HJ164" s="5">
        <v>0</v>
      </c>
      <c r="HK164" s="5">
        <v>1972217131</v>
      </c>
      <c r="HL164" s="5">
        <v>1683</v>
      </c>
      <c r="HM164" s="5">
        <v>225967000</v>
      </c>
      <c r="HN164" s="5">
        <v>0</v>
      </c>
      <c r="HO164" s="5">
        <v>0</v>
      </c>
      <c r="HP164" s="5">
        <v>0</v>
      </c>
      <c r="HQ164" s="5">
        <v>0</v>
      </c>
    </row>
    <row r="165" spans="1:225" x14ac:dyDescent="0.35">
      <c r="A165" s="5" t="s">
        <v>896</v>
      </c>
      <c r="B165" s="5" t="s">
        <v>562</v>
      </c>
      <c r="C165" s="5">
        <v>4116841</v>
      </c>
      <c r="D165" s="5">
        <v>40700</v>
      </c>
      <c r="E165" s="5">
        <v>24</v>
      </c>
      <c r="F165" s="5">
        <v>45292</v>
      </c>
      <c r="G165" s="5">
        <v>45657</v>
      </c>
      <c r="H165" s="5" t="s">
        <v>74</v>
      </c>
      <c r="I165" s="5" t="s">
        <v>2955</v>
      </c>
      <c r="J165" s="5" t="s">
        <v>3417</v>
      </c>
      <c r="K165" s="5" t="s">
        <v>3418</v>
      </c>
      <c r="L165" s="5" t="s">
        <v>1135</v>
      </c>
      <c r="M165" s="5" t="s">
        <v>1136</v>
      </c>
      <c r="N165" s="5" t="s">
        <v>899</v>
      </c>
      <c r="O165" s="5" t="s">
        <v>1137</v>
      </c>
      <c r="P165" s="5" t="s">
        <v>1138</v>
      </c>
      <c r="Q165" s="5" t="s">
        <v>3419</v>
      </c>
      <c r="R165" s="5">
        <v>4116841</v>
      </c>
      <c r="S165" s="5" t="s">
        <v>1135</v>
      </c>
      <c r="T165" s="5" t="s">
        <v>1136</v>
      </c>
      <c r="U165" s="5" t="s">
        <v>899</v>
      </c>
      <c r="V165" s="5" t="s">
        <v>1137</v>
      </c>
      <c r="W165" s="5" t="s">
        <v>1138</v>
      </c>
      <c r="X165" s="5" t="s">
        <v>3419</v>
      </c>
      <c r="Y165" s="5" t="s">
        <v>1139</v>
      </c>
      <c r="Z165" s="5" t="s">
        <v>1140</v>
      </c>
      <c r="AA165" s="5" t="s">
        <v>1134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 t="s">
        <v>3420</v>
      </c>
      <c r="AK165" s="5" t="s">
        <v>3421</v>
      </c>
      <c r="AL165" s="5" t="s">
        <v>2498</v>
      </c>
      <c r="AM165" s="5" t="s">
        <v>3422</v>
      </c>
      <c r="AN165" s="5" t="s">
        <v>1141</v>
      </c>
      <c r="AO165" s="5">
        <v>0</v>
      </c>
      <c r="AP165" s="5" t="s">
        <v>4342</v>
      </c>
      <c r="AQ165" s="5" t="s">
        <v>3421</v>
      </c>
      <c r="AR165" s="5" t="s">
        <v>2498</v>
      </c>
      <c r="AS165" s="5" t="s">
        <v>3424</v>
      </c>
      <c r="AT165" s="5">
        <v>0</v>
      </c>
      <c r="AU165" s="5" t="s">
        <v>4343</v>
      </c>
      <c r="AV165" s="5" t="s">
        <v>1139</v>
      </c>
      <c r="AW165" s="5" t="s">
        <v>1140</v>
      </c>
      <c r="AX165" s="5" t="s">
        <v>4344</v>
      </c>
      <c r="AY165" s="5">
        <v>0</v>
      </c>
      <c r="AZ165" s="5">
        <v>0</v>
      </c>
      <c r="BA165" s="5">
        <v>0</v>
      </c>
      <c r="BB165" s="5">
        <v>0</v>
      </c>
      <c r="BC165" s="5">
        <v>0</v>
      </c>
      <c r="BD165" s="5">
        <v>0</v>
      </c>
      <c r="BE165" s="5">
        <v>0</v>
      </c>
      <c r="BF165" s="5">
        <v>0</v>
      </c>
      <c r="BG165" s="5">
        <v>0</v>
      </c>
      <c r="BH165" s="5">
        <v>0</v>
      </c>
      <c r="BI165" s="5" t="s">
        <v>1142</v>
      </c>
      <c r="BJ165" s="5">
        <v>0</v>
      </c>
      <c r="BK165" s="5">
        <v>0</v>
      </c>
      <c r="BL165" s="5">
        <v>0</v>
      </c>
      <c r="BM165" s="5">
        <v>0</v>
      </c>
      <c r="BN165" s="5">
        <v>0</v>
      </c>
      <c r="BO165" s="5">
        <v>0</v>
      </c>
      <c r="BP165" s="5" t="s">
        <v>3419</v>
      </c>
      <c r="BQ165" s="5" t="s">
        <v>1139</v>
      </c>
      <c r="BR165" s="5" t="s">
        <v>1140</v>
      </c>
      <c r="BS165" s="5" t="s">
        <v>1134</v>
      </c>
      <c r="BT165" s="5" t="s">
        <v>2863</v>
      </c>
      <c r="BU165" s="5">
        <v>0</v>
      </c>
      <c r="BV165" s="5">
        <v>0</v>
      </c>
      <c r="BW165" s="5">
        <v>0</v>
      </c>
      <c r="BX165" s="5">
        <v>0</v>
      </c>
      <c r="BY165" s="5">
        <v>0</v>
      </c>
      <c r="BZ165" s="5">
        <v>0</v>
      </c>
      <c r="CA165" s="5">
        <v>0</v>
      </c>
      <c r="CB165" s="5">
        <v>0</v>
      </c>
      <c r="CC165" s="5" t="s">
        <v>3420</v>
      </c>
      <c r="CD165" s="5" t="s">
        <v>3421</v>
      </c>
      <c r="CE165" s="5" t="s">
        <v>1236</v>
      </c>
      <c r="CF165" s="5" t="s">
        <v>2864</v>
      </c>
      <c r="CG165" s="5" t="s">
        <v>2498</v>
      </c>
      <c r="CH165" s="5" t="s">
        <v>3422</v>
      </c>
      <c r="CI165" s="5">
        <v>0</v>
      </c>
      <c r="CJ165" s="5" t="s">
        <v>4342</v>
      </c>
      <c r="CK165" s="5" t="s">
        <v>3421</v>
      </c>
      <c r="CL165" s="5" t="s">
        <v>2498</v>
      </c>
      <c r="CM165" s="5" t="s">
        <v>3424</v>
      </c>
      <c r="CN165" s="5">
        <v>0</v>
      </c>
      <c r="CO165" s="5" t="s">
        <v>4343</v>
      </c>
      <c r="CP165" s="5" t="s">
        <v>1139</v>
      </c>
      <c r="CQ165" s="5" t="s">
        <v>3121</v>
      </c>
      <c r="CR165" s="5" t="s">
        <v>1140</v>
      </c>
      <c r="CS165" s="5" t="s">
        <v>4344</v>
      </c>
      <c r="CT165" s="5">
        <v>0</v>
      </c>
      <c r="CU165" s="5">
        <v>0</v>
      </c>
      <c r="CV165" s="5">
        <v>0</v>
      </c>
      <c r="CW165" s="5">
        <v>0</v>
      </c>
      <c r="CX165" s="5">
        <v>0</v>
      </c>
      <c r="CY165" s="5">
        <v>0</v>
      </c>
      <c r="CZ165" s="5">
        <v>0</v>
      </c>
      <c r="DA165" s="5">
        <v>0</v>
      </c>
      <c r="DB165" s="5" t="s">
        <v>1144</v>
      </c>
      <c r="DC165" s="5">
        <v>0</v>
      </c>
      <c r="DD165" s="5">
        <v>0</v>
      </c>
      <c r="DE165" s="5">
        <v>0</v>
      </c>
      <c r="DF165" s="5">
        <v>0</v>
      </c>
      <c r="DG165" s="5">
        <v>0</v>
      </c>
      <c r="DH165" s="5">
        <v>0</v>
      </c>
      <c r="DI165" s="5">
        <v>0</v>
      </c>
      <c r="DJ165" s="5">
        <v>0</v>
      </c>
      <c r="DK165" s="5">
        <v>45169</v>
      </c>
      <c r="DL165" s="5" t="s">
        <v>1237</v>
      </c>
      <c r="DM165" s="5" t="s">
        <v>3121</v>
      </c>
      <c r="DN165" s="5" t="s">
        <v>1146</v>
      </c>
      <c r="DO165" s="5">
        <v>5</v>
      </c>
      <c r="DP165" s="5">
        <v>45169</v>
      </c>
      <c r="DQ165" s="5">
        <v>0</v>
      </c>
      <c r="DR165" s="5">
        <v>0</v>
      </c>
      <c r="DS165" s="5">
        <v>0</v>
      </c>
      <c r="DT165" s="5">
        <v>0</v>
      </c>
      <c r="DU165" s="5">
        <v>0</v>
      </c>
      <c r="DV165" s="5">
        <v>0</v>
      </c>
      <c r="DW165" s="5">
        <v>0</v>
      </c>
      <c r="DX165" s="5">
        <v>0</v>
      </c>
      <c r="DY165" s="5">
        <v>0</v>
      </c>
      <c r="DZ165" s="5">
        <v>0</v>
      </c>
      <c r="EA165" s="5">
        <v>0</v>
      </c>
      <c r="EB165" s="5">
        <v>0</v>
      </c>
      <c r="EC165" s="5">
        <v>0</v>
      </c>
      <c r="ED165" s="5">
        <v>0</v>
      </c>
      <c r="EE165" s="5">
        <v>0</v>
      </c>
      <c r="EF165" s="5">
        <v>0</v>
      </c>
      <c r="EG165" s="5" t="s">
        <v>3443</v>
      </c>
      <c r="EH165" s="5" t="s">
        <v>3429</v>
      </c>
      <c r="EI165" s="5">
        <v>100</v>
      </c>
      <c r="EJ165" s="5">
        <v>45169</v>
      </c>
      <c r="EK165" s="5">
        <v>0</v>
      </c>
      <c r="EL165" s="5">
        <v>0</v>
      </c>
      <c r="EM165" s="5">
        <v>0</v>
      </c>
      <c r="EN165" s="5">
        <v>0</v>
      </c>
      <c r="EO165" s="5">
        <v>0</v>
      </c>
      <c r="EP165" s="5">
        <v>0</v>
      </c>
      <c r="EQ165" s="5">
        <v>0</v>
      </c>
      <c r="ER165" s="5">
        <v>0</v>
      </c>
      <c r="ES165" s="5">
        <v>0</v>
      </c>
      <c r="ET165" s="5">
        <v>0</v>
      </c>
      <c r="EU165" s="5">
        <v>0</v>
      </c>
      <c r="EV165" s="5">
        <v>0</v>
      </c>
      <c r="EW165" s="5">
        <v>0</v>
      </c>
      <c r="EX165" s="5">
        <v>0</v>
      </c>
      <c r="EY165" s="5">
        <v>0</v>
      </c>
      <c r="EZ165" s="5">
        <v>0</v>
      </c>
      <c r="FA165" s="5">
        <v>0</v>
      </c>
      <c r="FB165" s="5">
        <v>0</v>
      </c>
      <c r="FC165" s="5">
        <v>0</v>
      </c>
      <c r="FD165" s="5">
        <v>0</v>
      </c>
      <c r="FE165" s="5">
        <v>0</v>
      </c>
      <c r="FF165" s="5">
        <v>0</v>
      </c>
      <c r="FG165" s="5">
        <v>0</v>
      </c>
      <c r="FH165" s="5">
        <v>0</v>
      </c>
      <c r="FI165" s="5">
        <v>0</v>
      </c>
      <c r="FJ165" s="5">
        <v>0</v>
      </c>
      <c r="FK165" s="5">
        <v>0</v>
      </c>
      <c r="FL165" s="5">
        <v>0</v>
      </c>
      <c r="FM165" s="5" t="s">
        <v>1238</v>
      </c>
      <c r="FN165" s="5" t="s">
        <v>1239</v>
      </c>
      <c r="FO165" s="5" t="s">
        <v>3427</v>
      </c>
      <c r="FP165" s="5" t="s">
        <v>3427</v>
      </c>
      <c r="FQ165" s="5" t="s">
        <v>3443</v>
      </c>
      <c r="FR165" s="5" t="s">
        <v>3429</v>
      </c>
      <c r="FS165" s="5" t="s">
        <v>564</v>
      </c>
      <c r="FT165" s="5" t="s">
        <v>990</v>
      </c>
      <c r="FU165" s="5">
        <v>45169</v>
      </c>
      <c r="FV165" s="5" t="s">
        <v>3433</v>
      </c>
      <c r="FW165" s="5" t="s">
        <v>3429</v>
      </c>
      <c r="FX165" s="5" t="s">
        <v>1739</v>
      </c>
      <c r="FY165" s="5" t="s">
        <v>990</v>
      </c>
      <c r="FZ165" s="5" t="s">
        <v>4348</v>
      </c>
      <c r="GA165" s="5">
        <v>45169</v>
      </c>
      <c r="GB165" s="5" t="s">
        <v>1236</v>
      </c>
      <c r="GC165" s="5" t="s">
        <v>1237</v>
      </c>
      <c r="GD165" s="5" t="s">
        <v>1238</v>
      </c>
      <c r="GE165" s="5" t="s">
        <v>317</v>
      </c>
      <c r="GF165" s="5">
        <v>0</v>
      </c>
      <c r="GG165" s="5">
        <v>0</v>
      </c>
      <c r="GH165" s="5">
        <v>0</v>
      </c>
      <c r="GI165" s="5">
        <v>0</v>
      </c>
      <c r="GJ165" s="5">
        <v>0</v>
      </c>
      <c r="GK165" s="5" t="s">
        <v>2694</v>
      </c>
      <c r="GL165" s="5">
        <v>0</v>
      </c>
      <c r="GM165" s="5">
        <v>0</v>
      </c>
      <c r="GN165" s="5" t="s">
        <v>1240</v>
      </c>
      <c r="GO165" s="5">
        <v>0</v>
      </c>
      <c r="GP165" s="5">
        <v>0</v>
      </c>
      <c r="GQ165" s="5">
        <v>0</v>
      </c>
      <c r="GR165" s="5">
        <v>0</v>
      </c>
      <c r="GS165" s="5">
        <v>0</v>
      </c>
      <c r="GT165" s="5">
        <v>0</v>
      </c>
      <c r="GU165" s="5">
        <v>0</v>
      </c>
      <c r="GV165" s="5">
        <v>0</v>
      </c>
      <c r="GW165" s="5">
        <v>0</v>
      </c>
      <c r="GX165" s="5">
        <v>0</v>
      </c>
      <c r="GY165" s="5">
        <v>1684</v>
      </c>
      <c r="GZ165" s="5">
        <v>0</v>
      </c>
      <c r="HA165" s="5">
        <v>0</v>
      </c>
      <c r="HB165" s="5">
        <v>0</v>
      </c>
      <c r="HC165" s="5">
        <v>0</v>
      </c>
      <c r="HD165" s="5">
        <v>0</v>
      </c>
      <c r="HE165" s="5">
        <v>0</v>
      </c>
      <c r="HF165" s="5">
        <v>0</v>
      </c>
      <c r="HG165" s="5">
        <v>0</v>
      </c>
      <c r="HH165" s="5">
        <v>0</v>
      </c>
      <c r="HI165" s="5">
        <v>0</v>
      </c>
      <c r="HJ165" s="5">
        <v>0</v>
      </c>
      <c r="HK165" s="5">
        <v>1861106049</v>
      </c>
      <c r="HL165" s="5">
        <v>1684</v>
      </c>
      <c r="HM165" s="5">
        <v>226146400</v>
      </c>
      <c r="HN165" s="5">
        <v>0</v>
      </c>
      <c r="HO165" s="5">
        <v>0</v>
      </c>
      <c r="HP165" s="5">
        <v>0</v>
      </c>
      <c r="HQ165" s="5">
        <v>0</v>
      </c>
    </row>
    <row r="166" spans="1:225" x14ac:dyDescent="0.35">
      <c r="A166" s="5" t="s">
        <v>896</v>
      </c>
      <c r="B166" s="5" t="s">
        <v>562</v>
      </c>
      <c r="C166" s="5">
        <v>4116851</v>
      </c>
      <c r="D166" s="5">
        <v>21500</v>
      </c>
      <c r="E166" s="5">
        <v>24</v>
      </c>
      <c r="F166" s="5">
        <v>45292</v>
      </c>
      <c r="G166" s="5">
        <v>45657</v>
      </c>
      <c r="H166" s="5" t="s">
        <v>3103</v>
      </c>
      <c r="I166" s="5" t="s">
        <v>1150</v>
      </c>
      <c r="J166" s="5" t="s">
        <v>3417</v>
      </c>
      <c r="K166" s="5" t="s">
        <v>3418</v>
      </c>
      <c r="L166" s="5" t="s">
        <v>1135</v>
      </c>
      <c r="M166" s="5" t="s">
        <v>1136</v>
      </c>
      <c r="N166" s="5" t="s">
        <v>899</v>
      </c>
      <c r="O166" s="5" t="s">
        <v>1137</v>
      </c>
      <c r="P166" s="5" t="s">
        <v>1138</v>
      </c>
      <c r="Q166" s="5" t="s">
        <v>3419</v>
      </c>
      <c r="R166" s="5">
        <v>4116851</v>
      </c>
      <c r="S166" s="5" t="s">
        <v>1135</v>
      </c>
      <c r="T166" s="5" t="s">
        <v>1136</v>
      </c>
      <c r="U166" s="5" t="s">
        <v>899</v>
      </c>
      <c r="V166" s="5" t="s">
        <v>1137</v>
      </c>
      <c r="W166" s="5" t="s">
        <v>1138</v>
      </c>
      <c r="X166" s="5" t="s">
        <v>3419</v>
      </c>
      <c r="Y166" s="5" t="s">
        <v>1139</v>
      </c>
      <c r="Z166" s="5" t="s">
        <v>1140</v>
      </c>
      <c r="AA166" s="5" t="s">
        <v>1134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 t="s">
        <v>3420</v>
      </c>
      <c r="AK166" s="5" t="s">
        <v>3421</v>
      </c>
      <c r="AL166" s="5" t="s">
        <v>2498</v>
      </c>
      <c r="AM166" s="5" t="s">
        <v>3422</v>
      </c>
      <c r="AN166" s="5" t="s">
        <v>1141</v>
      </c>
      <c r="AO166" s="5">
        <v>0</v>
      </c>
      <c r="AP166" s="5" t="s">
        <v>4342</v>
      </c>
      <c r="AQ166" s="5" t="s">
        <v>3421</v>
      </c>
      <c r="AR166" s="5" t="s">
        <v>2498</v>
      </c>
      <c r="AS166" s="5" t="s">
        <v>3424</v>
      </c>
      <c r="AT166" s="5">
        <v>0</v>
      </c>
      <c r="AU166" s="5" t="s">
        <v>4343</v>
      </c>
      <c r="AV166" s="5" t="s">
        <v>1139</v>
      </c>
      <c r="AW166" s="5" t="s">
        <v>1140</v>
      </c>
      <c r="AX166" s="5" t="s">
        <v>4344</v>
      </c>
      <c r="AY166" s="5">
        <v>0</v>
      </c>
      <c r="AZ166" s="5">
        <v>0</v>
      </c>
      <c r="BA166" s="5">
        <v>0</v>
      </c>
      <c r="BB166" s="5">
        <v>0</v>
      </c>
      <c r="BC166" s="5">
        <v>0</v>
      </c>
      <c r="BD166" s="5">
        <v>0</v>
      </c>
      <c r="BE166" s="5">
        <v>0</v>
      </c>
      <c r="BF166" s="5">
        <v>0</v>
      </c>
      <c r="BG166" s="5">
        <v>0</v>
      </c>
      <c r="BH166" s="5">
        <v>0</v>
      </c>
      <c r="BI166" s="5" t="s">
        <v>1142</v>
      </c>
      <c r="BJ166" s="5">
        <v>0</v>
      </c>
      <c r="BK166" s="5">
        <v>0</v>
      </c>
      <c r="BL166" s="5">
        <v>0</v>
      </c>
      <c r="BM166" s="5">
        <v>0</v>
      </c>
      <c r="BN166" s="5">
        <v>0</v>
      </c>
      <c r="BO166" s="5">
        <v>0</v>
      </c>
      <c r="BP166" s="5" t="s">
        <v>3419</v>
      </c>
      <c r="BQ166" s="5" t="s">
        <v>1139</v>
      </c>
      <c r="BR166" s="5" t="s">
        <v>1140</v>
      </c>
      <c r="BS166" s="5" t="s">
        <v>1134</v>
      </c>
      <c r="BT166" s="5" t="s">
        <v>4349</v>
      </c>
      <c r="BU166" s="5">
        <v>0</v>
      </c>
      <c r="BV166" s="5">
        <v>0</v>
      </c>
      <c r="BW166" s="5">
        <v>0</v>
      </c>
      <c r="BX166" s="5">
        <v>0</v>
      </c>
      <c r="BY166" s="5">
        <v>0</v>
      </c>
      <c r="BZ166" s="5">
        <v>0</v>
      </c>
      <c r="CA166" s="5">
        <v>0</v>
      </c>
      <c r="CB166" s="5">
        <v>0</v>
      </c>
      <c r="CC166" s="5" t="s">
        <v>3420</v>
      </c>
      <c r="CD166" s="5" t="s">
        <v>3421</v>
      </c>
      <c r="CE166" s="5" t="s">
        <v>1152</v>
      </c>
      <c r="CF166" s="5" t="s">
        <v>4350</v>
      </c>
      <c r="CG166" s="5" t="s">
        <v>2498</v>
      </c>
      <c r="CH166" s="5" t="s">
        <v>3422</v>
      </c>
      <c r="CI166" s="5">
        <v>0</v>
      </c>
      <c r="CJ166" s="5" t="s">
        <v>4342</v>
      </c>
      <c r="CK166" s="5" t="s">
        <v>3421</v>
      </c>
      <c r="CL166" s="5" t="s">
        <v>2498</v>
      </c>
      <c r="CM166" s="5" t="s">
        <v>3424</v>
      </c>
      <c r="CN166" s="5">
        <v>0</v>
      </c>
      <c r="CO166" s="5" t="s">
        <v>4343</v>
      </c>
      <c r="CP166" s="5" t="s">
        <v>1139</v>
      </c>
      <c r="CQ166" s="5" t="s">
        <v>3115</v>
      </c>
      <c r="CR166" s="5" t="s">
        <v>1140</v>
      </c>
      <c r="CS166" s="5" t="s">
        <v>4344</v>
      </c>
      <c r="CT166" s="5">
        <v>0</v>
      </c>
      <c r="CU166" s="5">
        <v>0</v>
      </c>
      <c r="CV166" s="5">
        <v>0</v>
      </c>
      <c r="CW166" s="5">
        <v>0</v>
      </c>
      <c r="CX166" s="5">
        <v>0</v>
      </c>
      <c r="CY166" s="5">
        <v>0</v>
      </c>
      <c r="CZ166" s="5">
        <v>0</v>
      </c>
      <c r="DA166" s="5">
        <v>0</v>
      </c>
      <c r="DB166" s="5" t="s">
        <v>1144</v>
      </c>
      <c r="DC166" s="5">
        <v>0</v>
      </c>
      <c r="DD166" s="5">
        <v>0</v>
      </c>
      <c r="DE166" s="5">
        <v>0</v>
      </c>
      <c r="DF166" s="5">
        <v>0</v>
      </c>
      <c r="DG166" s="5">
        <v>0</v>
      </c>
      <c r="DH166" s="5">
        <v>0</v>
      </c>
      <c r="DI166" s="5">
        <v>0</v>
      </c>
      <c r="DJ166" s="5">
        <v>0</v>
      </c>
      <c r="DK166" s="5">
        <v>45169</v>
      </c>
      <c r="DL166" s="5" t="s">
        <v>1145</v>
      </c>
      <c r="DM166" s="5" t="s">
        <v>3115</v>
      </c>
      <c r="DN166" s="5" t="s">
        <v>1146</v>
      </c>
      <c r="DO166" s="5">
        <v>0.05</v>
      </c>
      <c r="DP166" s="5">
        <v>45169</v>
      </c>
      <c r="DQ166" s="5">
        <v>0</v>
      </c>
      <c r="DR166" s="5">
        <v>0</v>
      </c>
      <c r="DS166" s="5">
        <v>0</v>
      </c>
      <c r="DT166" s="5">
        <v>0</v>
      </c>
      <c r="DU166" s="5">
        <v>0</v>
      </c>
      <c r="DV166" s="5">
        <v>0</v>
      </c>
      <c r="DW166" s="5">
        <v>0</v>
      </c>
      <c r="DX166" s="5">
        <v>0</v>
      </c>
      <c r="DY166" s="5">
        <v>0</v>
      </c>
      <c r="DZ166" s="5">
        <v>0</v>
      </c>
      <c r="EA166" s="5">
        <v>0</v>
      </c>
      <c r="EB166" s="5">
        <v>0</v>
      </c>
      <c r="EC166" s="5">
        <v>0</v>
      </c>
      <c r="ED166" s="5">
        <v>0</v>
      </c>
      <c r="EE166" s="5">
        <v>0</v>
      </c>
      <c r="EF166" s="5">
        <v>0</v>
      </c>
      <c r="EG166" s="5" t="s">
        <v>3444</v>
      </c>
      <c r="EH166" s="5" t="s">
        <v>3429</v>
      </c>
      <c r="EI166" s="5">
        <v>100</v>
      </c>
      <c r="EJ166" s="5">
        <v>45169</v>
      </c>
      <c r="EK166" s="5">
        <v>0</v>
      </c>
      <c r="EL166" s="5">
        <v>0</v>
      </c>
      <c r="EM166" s="5">
        <v>0</v>
      </c>
      <c r="EN166" s="5">
        <v>0</v>
      </c>
      <c r="EO166" s="5">
        <v>0</v>
      </c>
      <c r="EP166" s="5">
        <v>0</v>
      </c>
      <c r="EQ166" s="5">
        <v>0</v>
      </c>
      <c r="ER166" s="5">
        <v>0</v>
      </c>
      <c r="ES166" s="5">
        <v>0</v>
      </c>
      <c r="ET166" s="5">
        <v>0</v>
      </c>
      <c r="EU166" s="5">
        <v>0</v>
      </c>
      <c r="EV166" s="5">
        <v>0</v>
      </c>
      <c r="EW166" s="5">
        <v>0</v>
      </c>
      <c r="EX166" s="5">
        <v>0</v>
      </c>
      <c r="EY166" s="5">
        <v>0</v>
      </c>
      <c r="EZ166" s="5">
        <v>0</v>
      </c>
      <c r="FA166" s="5">
        <v>0</v>
      </c>
      <c r="FB166" s="5">
        <v>0</v>
      </c>
      <c r="FC166" s="5">
        <v>0</v>
      </c>
      <c r="FD166" s="5">
        <v>0</v>
      </c>
      <c r="FE166" s="5">
        <v>0</v>
      </c>
      <c r="FF166" s="5">
        <v>0</v>
      </c>
      <c r="FG166" s="5">
        <v>0</v>
      </c>
      <c r="FH166" s="5">
        <v>0</v>
      </c>
      <c r="FI166" s="5">
        <v>0</v>
      </c>
      <c r="FJ166" s="5">
        <v>0</v>
      </c>
      <c r="FK166" s="5">
        <v>0</v>
      </c>
      <c r="FL166" s="5">
        <v>0</v>
      </c>
      <c r="FM166" s="5" t="s">
        <v>1147</v>
      </c>
      <c r="FN166" s="5" t="s">
        <v>1154</v>
      </c>
      <c r="FO166" s="5" t="s">
        <v>3427</v>
      </c>
      <c r="FP166" s="5" t="s">
        <v>3427</v>
      </c>
      <c r="FQ166" s="5" t="s">
        <v>3444</v>
      </c>
      <c r="FR166" s="5" t="s">
        <v>3429</v>
      </c>
      <c r="FS166" s="5" t="s">
        <v>564</v>
      </c>
      <c r="FT166" s="5" t="s">
        <v>990</v>
      </c>
      <c r="FU166" s="5">
        <v>45169</v>
      </c>
      <c r="FV166" s="5" t="s">
        <v>3433</v>
      </c>
      <c r="FW166" s="5" t="s">
        <v>3429</v>
      </c>
      <c r="FX166" s="5" t="s">
        <v>1739</v>
      </c>
      <c r="FY166" s="5" t="s">
        <v>990</v>
      </c>
      <c r="FZ166" s="5" t="s">
        <v>3445</v>
      </c>
      <c r="GA166" s="5">
        <v>45169</v>
      </c>
      <c r="GB166" s="5" t="s">
        <v>1152</v>
      </c>
      <c r="GC166" s="5" t="s">
        <v>1145</v>
      </c>
      <c r="GD166" s="5" t="s">
        <v>1147</v>
      </c>
      <c r="GE166" s="5" t="s">
        <v>190</v>
      </c>
      <c r="GF166" s="5">
        <v>0</v>
      </c>
      <c r="GG166" s="5">
        <v>0</v>
      </c>
      <c r="GH166" s="5">
        <v>0</v>
      </c>
      <c r="GI166" s="5">
        <v>0</v>
      </c>
      <c r="GJ166" s="5">
        <v>0</v>
      </c>
      <c r="GK166" s="5" t="s">
        <v>2694</v>
      </c>
      <c r="GL166" s="5">
        <v>0</v>
      </c>
      <c r="GM166" s="5">
        <v>0</v>
      </c>
      <c r="GN166" s="5" t="s">
        <v>1155</v>
      </c>
      <c r="GO166" s="5">
        <v>0</v>
      </c>
      <c r="GP166" s="5">
        <v>0</v>
      </c>
      <c r="GQ166" s="5">
        <v>0</v>
      </c>
      <c r="GR166" s="5">
        <v>0</v>
      </c>
      <c r="GS166" s="5">
        <v>0</v>
      </c>
      <c r="GT166" s="5">
        <v>0</v>
      </c>
      <c r="GU166" s="5">
        <v>0</v>
      </c>
      <c r="GV166" s="5">
        <v>0</v>
      </c>
      <c r="GW166" s="5">
        <v>0</v>
      </c>
      <c r="GX166" s="5">
        <v>0</v>
      </c>
      <c r="GY166" s="5">
        <v>1685</v>
      </c>
      <c r="GZ166" s="5">
        <v>0</v>
      </c>
      <c r="HA166" s="5">
        <v>0</v>
      </c>
      <c r="HB166" s="5">
        <v>0</v>
      </c>
      <c r="HC166" s="5">
        <v>0</v>
      </c>
      <c r="HD166" s="5">
        <v>0</v>
      </c>
      <c r="HE166" s="5">
        <v>0</v>
      </c>
      <c r="HF166" s="5">
        <v>0</v>
      </c>
      <c r="HG166" s="5">
        <v>0</v>
      </c>
      <c r="HH166" s="5">
        <v>0</v>
      </c>
      <c r="HI166" s="5">
        <v>0</v>
      </c>
      <c r="HJ166" s="5">
        <v>0</v>
      </c>
      <c r="HK166" s="5">
        <v>1801500079</v>
      </c>
      <c r="HL166" s="5">
        <v>1685</v>
      </c>
      <c r="HM166" s="5">
        <v>226025200</v>
      </c>
      <c r="HN166" s="5">
        <v>0</v>
      </c>
      <c r="HO166" s="5">
        <v>0</v>
      </c>
      <c r="HP166" s="5">
        <v>0</v>
      </c>
      <c r="HQ166" s="5">
        <v>0</v>
      </c>
    </row>
    <row r="167" spans="1:225" x14ac:dyDescent="0.35">
      <c r="A167" s="5" t="s">
        <v>896</v>
      </c>
      <c r="B167" s="5" t="s">
        <v>562</v>
      </c>
      <c r="C167" s="5">
        <v>4116861</v>
      </c>
      <c r="D167" s="5">
        <v>40170</v>
      </c>
      <c r="E167" s="5">
        <v>24</v>
      </c>
      <c r="F167" s="5">
        <v>45292</v>
      </c>
      <c r="G167" s="5">
        <v>45657</v>
      </c>
      <c r="H167" s="5" t="s">
        <v>3104</v>
      </c>
      <c r="I167" s="5" t="s">
        <v>1730</v>
      </c>
      <c r="J167" s="5" t="s">
        <v>3417</v>
      </c>
      <c r="K167" s="5" t="s">
        <v>3418</v>
      </c>
      <c r="L167" s="5" t="s">
        <v>1135</v>
      </c>
      <c r="M167" s="5" t="s">
        <v>1136</v>
      </c>
      <c r="N167" s="5" t="s">
        <v>899</v>
      </c>
      <c r="O167" s="5" t="s">
        <v>1137</v>
      </c>
      <c r="P167" s="5" t="s">
        <v>1138</v>
      </c>
      <c r="Q167" s="5" t="s">
        <v>3419</v>
      </c>
      <c r="R167" s="5">
        <v>4116861</v>
      </c>
      <c r="S167" s="5" t="s">
        <v>1135</v>
      </c>
      <c r="T167" s="5" t="s">
        <v>1136</v>
      </c>
      <c r="U167" s="5" t="s">
        <v>899</v>
      </c>
      <c r="V167" s="5" t="s">
        <v>1137</v>
      </c>
      <c r="W167" s="5" t="s">
        <v>1138</v>
      </c>
      <c r="X167" s="5" t="s">
        <v>3419</v>
      </c>
      <c r="Y167" s="5" t="s">
        <v>1139</v>
      </c>
      <c r="Z167" s="5" t="s">
        <v>1140</v>
      </c>
      <c r="AA167" s="5" t="s">
        <v>1134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 t="s">
        <v>3420</v>
      </c>
      <c r="AK167" s="5" t="s">
        <v>3421</v>
      </c>
      <c r="AL167" s="5" t="s">
        <v>2498</v>
      </c>
      <c r="AM167" s="5" t="s">
        <v>3422</v>
      </c>
      <c r="AN167" s="5" t="s">
        <v>1141</v>
      </c>
      <c r="AO167" s="5">
        <v>0</v>
      </c>
      <c r="AP167" s="5" t="s">
        <v>4342</v>
      </c>
      <c r="AQ167" s="5" t="s">
        <v>3421</v>
      </c>
      <c r="AR167" s="5" t="s">
        <v>2498</v>
      </c>
      <c r="AS167" s="5" t="s">
        <v>3424</v>
      </c>
      <c r="AT167" s="5">
        <v>0</v>
      </c>
      <c r="AU167" s="5" t="s">
        <v>4343</v>
      </c>
      <c r="AV167" s="5" t="s">
        <v>1139</v>
      </c>
      <c r="AW167" s="5" t="s">
        <v>1140</v>
      </c>
      <c r="AX167" s="5" t="s">
        <v>4344</v>
      </c>
      <c r="AY167" s="5">
        <v>0</v>
      </c>
      <c r="AZ167" s="5">
        <v>0</v>
      </c>
      <c r="BA167" s="5">
        <v>0</v>
      </c>
      <c r="BB167" s="5">
        <v>0</v>
      </c>
      <c r="BC167" s="5">
        <v>0</v>
      </c>
      <c r="BD167" s="5">
        <v>0</v>
      </c>
      <c r="BE167" s="5">
        <v>0</v>
      </c>
      <c r="BF167" s="5">
        <v>0</v>
      </c>
      <c r="BG167" s="5">
        <v>0</v>
      </c>
      <c r="BH167" s="5">
        <v>0</v>
      </c>
      <c r="BI167" s="5" t="s">
        <v>1142</v>
      </c>
      <c r="BJ167" s="5">
        <v>0</v>
      </c>
      <c r="BK167" s="5">
        <v>0</v>
      </c>
      <c r="BL167" s="5">
        <v>0</v>
      </c>
      <c r="BM167" s="5">
        <v>0</v>
      </c>
      <c r="BN167" s="5">
        <v>0</v>
      </c>
      <c r="BO167" s="5">
        <v>0</v>
      </c>
      <c r="BP167" s="5" t="s">
        <v>3419</v>
      </c>
      <c r="BQ167" s="5" t="s">
        <v>1139</v>
      </c>
      <c r="BR167" s="5" t="s">
        <v>1140</v>
      </c>
      <c r="BS167" s="5" t="s">
        <v>1134</v>
      </c>
      <c r="BT167" s="5" t="s">
        <v>4351</v>
      </c>
      <c r="BU167" s="5">
        <v>0</v>
      </c>
      <c r="BV167" s="5">
        <v>0</v>
      </c>
      <c r="BW167" s="5">
        <v>0</v>
      </c>
      <c r="BX167" s="5">
        <v>0</v>
      </c>
      <c r="BY167" s="5">
        <v>0</v>
      </c>
      <c r="BZ167" s="5">
        <v>0</v>
      </c>
      <c r="CA167" s="5">
        <v>0</v>
      </c>
      <c r="CB167" s="5">
        <v>0</v>
      </c>
      <c r="CC167" s="5" t="s">
        <v>3420</v>
      </c>
      <c r="CD167" s="5" t="s">
        <v>3421</v>
      </c>
      <c r="CE167" s="5" t="s">
        <v>1731</v>
      </c>
      <c r="CF167" s="5" t="s">
        <v>4352</v>
      </c>
      <c r="CG167" s="5" t="s">
        <v>2498</v>
      </c>
      <c r="CH167" s="5" t="s">
        <v>3422</v>
      </c>
      <c r="CI167" s="5">
        <v>0</v>
      </c>
      <c r="CJ167" s="5" t="s">
        <v>4342</v>
      </c>
      <c r="CK167" s="5" t="s">
        <v>3421</v>
      </c>
      <c r="CL167" s="5" t="s">
        <v>2498</v>
      </c>
      <c r="CM167" s="5" t="s">
        <v>3424</v>
      </c>
      <c r="CN167" s="5">
        <v>0</v>
      </c>
      <c r="CO167" s="5" t="s">
        <v>4343</v>
      </c>
      <c r="CP167" s="5" t="s">
        <v>1139</v>
      </c>
      <c r="CQ167" s="5" t="s">
        <v>3119</v>
      </c>
      <c r="CR167" s="5" t="s">
        <v>1140</v>
      </c>
      <c r="CS167" s="5" t="s">
        <v>4344</v>
      </c>
      <c r="CT167" s="5">
        <v>0</v>
      </c>
      <c r="CU167" s="5">
        <v>0</v>
      </c>
      <c r="CV167" s="5">
        <v>0</v>
      </c>
      <c r="CW167" s="5">
        <v>0</v>
      </c>
      <c r="CX167" s="5">
        <v>0</v>
      </c>
      <c r="CY167" s="5">
        <v>0</v>
      </c>
      <c r="CZ167" s="5">
        <v>0</v>
      </c>
      <c r="DA167" s="5">
        <v>0</v>
      </c>
      <c r="DB167" s="5" t="s">
        <v>1144</v>
      </c>
      <c r="DC167" s="5">
        <v>0</v>
      </c>
      <c r="DD167" s="5">
        <v>0</v>
      </c>
      <c r="DE167" s="5">
        <v>0</v>
      </c>
      <c r="DF167" s="5">
        <v>0</v>
      </c>
      <c r="DG167" s="5">
        <v>0</v>
      </c>
      <c r="DH167" s="5">
        <v>0</v>
      </c>
      <c r="DI167" s="5">
        <v>0</v>
      </c>
      <c r="DJ167" s="5">
        <v>0</v>
      </c>
      <c r="DK167" s="5">
        <v>45169</v>
      </c>
      <c r="DL167" s="5" t="s">
        <v>184</v>
      </c>
      <c r="DM167" s="5" t="s">
        <v>3119</v>
      </c>
      <c r="DN167" s="5" t="s">
        <v>1146</v>
      </c>
      <c r="DO167" s="5">
        <v>5</v>
      </c>
      <c r="DP167" s="5">
        <v>45169</v>
      </c>
      <c r="DQ167" s="5">
        <v>0</v>
      </c>
      <c r="DR167" s="5">
        <v>0</v>
      </c>
      <c r="DS167" s="5">
        <v>0</v>
      </c>
      <c r="DT167" s="5">
        <v>0</v>
      </c>
      <c r="DU167" s="5">
        <v>0</v>
      </c>
      <c r="DV167" s="5">
        <v>0</v>
      </c>
      <c r="DW167" s="5">
        <v>0</v>
      </c>
      <c r="DX167" s="5">
        <v>0</v>
      </c>
      <c r="DY167" s="5">
        <v>0</v>
      </c>
      <c r="DZ167" s="5">
        <v>0</v>
      </c>
      <c r="EA167" s="5">
        <v>0</v>
      </c>
      <c r="EB167" s="5">
        <v>0</v>
      </c>
      <c r="EC167" s="5">
        <v>0</v>
      </c>
      <c r="ED167" s="5">
        <v>0</v>
      </c>
      <c r="EE167" s="5">
        <v>0</v>
      </c>
      <c r="EF167" s="5">
        <v>0</v>
      </c>
      <c r="EG167" s="5" t="s">
        <v>4353</v>
      </c>
      <c r="EH167" s="5" t="s">
        <v>3441</v>
      </c>
      <c r="EI167" s="5">
        <v>5</v>
      </c>
      <c r="EJ167" s="5">
        <v>44986</v>
      </c>
      <c r="EK167" s="5">
        <v>0</v>
      </c>
      <c r="EL167" s="5">
        <v>0</v>
      </c>
      <c r="EM167" s="5">
        <v>0</v>
      </c>
      <c r="EN167" s="5">
        <v>0</v>
      </c>
      <c r="EO167" s="5">
        <v>0</v>
      </c>
      <c r="EP167" s="5">
        <v>0</v>
      </c>
      <c r="EQ167" s="5">
        <v>0</v>
      </c>
      <c r="ER167" s="5">
        <v>0</v>
      </c>
      <c r="ES167" s="5">
        <v>0</v>
      </c>
      <c r="ET167" s="5">
        <v>0</v>
      </c>
      <c r="EU167" s="5">
        <v>0</v>
      </c>
      <c r="EV167" s="5">
        <v>0</v>
      </c>
      <c r="EW167" s="5">
        <v>0</v>
      </c>
      <c r="EX167" s="5">
        <v>0</v>
      </c>
      <c r="EY167" s="5">
        <v>0</v>
      </c>
      <c r="EZ167" s="5">
        <v>0</v>
      </c>
      <c r="FA167" s="5">
        <v>0</v>
      </c>
      <c r="FB167" s="5">
        <v>0</v>
      </c>
      <c r="FC167" s="5">
        <v>0</v>
      </c>
      <c r="FD167" s="5">
        <v>0</v>
      </c>
      <c r="FE167" s="5">
        <v>0</v>
      </c>
      <c r="FF167" s="5">
        <v>0</v>
      </c>
      <c r="FG167" s="5">
        <v>0</v>
      </c>
      <c r="FH167" s="5">
        <v>0</v>
      </c>
      <c r="FI167" s="5">
        <v>0</v>
      </c>
      <c r="FJ167" s="5">
        <v>0</v>
      </c>
      <c r="FK167" s="5">
        <v>0</v>
      </c>
      <c r="FL167" s="5">
        <v>0</v>
      </c>
      <c r="FM167" s="5" t="s">
        <v>1732</v>
      </c>
      <c r="FN167" s="5" t="s">
        <v>1733</v>
      </c>
      <c r="FO167" s="5" t="s">
        <v>3427</v>
      </c>
      <c r="FP167" s="5" t="s">
        <v>3427</v>
      </c>
      <c r="FQ167" s="5" t="s">
        <v>4353</v>
      </c>
      <c r="FR167" s="5" t="s">
        <v>3441</v>
      </c>
      <c r="FS167" s="5" t="s">
        <v>1031</v>
      </c>
      <c r="FT167" s="5" t="s">
        <v>990</v>
      </c>
      <c r="FU167" s="5">
        <v>44986</v>
      </c>
      <c r="FV167" s="5" t="s">
        <v>3428</v>
      </c>
      <c r="FW167" s="5" t="s">
        <v>3429</v>
      </c>
      <c r="FX167" s="5" t="s">
        <v>1739</v>
      </c>
      <c r="FY167" s="5" t="s">
        <v>990</v>
      </c>
      <c r="FZ167" s="5" t="s">
        <v>3446</v>
      </c>
      <c r="GA167" s="5">
        <v>44986</v>
      </c>
      <c r="GB167" s="5" t="s">
        <v>1731</v>
      </c>
      <c r="GC167" s="5" t="s">
        <v>184</v>
      </c>
      <c r="GD167" s="5" t="s">
        <v>1732</v>
      </c>
      <c r="GE167" s="5" t="s">
        <v>184</v>
      </c>
      <c r="GF167" s="5">
        <v>0</v>
      </c>
      <c r="GG167" s="5">
        <v>0</v>
      </c>
      <c r="GH167" s="5">
        <v>0</v>
      </c>
      <c r="GI167" s="5">
        <v>0</v>
      </c>
      <c r="GJ167" s="5">
        <v>0</v>
      </c>
      <c r="GK167" s="5" t="s">
        <v>2694</v>
      </c>
      <c r="GL167" s="5">
        <v>0</v>
      </c>
      <c r="GM167" s="5">
        <v>0</v>
      </c>
      <c r="GN167" s="5" t="s">
        <v>1734</v>
      </c>
      <c r="GO167" s="5">
        <v>0</v>
      </c>
      <c r="GP167" s="5">
        <v>0</v>
      </c>
      <c r="GQ167" s="5">
        <v>0</v>
      </c>
      <c r="GR167" s="5">
        <v>0</v>
      </c>
      <c r="GS167" s="5">
        <v>0</v>
      </c>
      <c r="GT167" s="5">
        <v>0</v>
      </c>
      <c r="GU167" s="5">
        <v>0</v>
      </c>
      <c r="GV167" s="5">
        <v>0</v>
      </c>
      <c r="GW167" s="5">
        <v>0</v>
      </c>
      <c r="GX167" s="5">
        <v>0</v>
      </c>
      <c r="GY167" s="5">
        <v>1686</v>
      </c>
      <c r="GZ167" s="5">
        <v>0</v>
      </c>
      <c r="HA167" s="5">
        <v>0</v>
      </c>
      <c r="HB167" s="5">
        <v>0</v>
      </c>
      <c r="HC167" s="5">
        <v>0</v>
      </c>
      <c r="HD167" s="5">
        <v>0</v>
      </c>
      <c r="HE167" s="5">
        <v>0</v>
      </c>
      <c r="HF167" s="5">
        <v>0</v>
      </c>
      <c r="HG167" s="5">
        <v>0</v>
      </c>
      <c r="HH167" s="5">
        <v>0</v>
      </c>
      <c r="HI167" s="5">
        <v>0</v>
      </c>
      <c r="HJ167" s="5">
        <v>0</v>
      </c>
      <c r="HK167" s="5">
        <v>1154035327</v>
      </c>
      <c r="HL167" s="5">
        <v>1686</v>
      </c>
      <c r="HM167" s="5">
        <v>225987700</v>
      </c>
      <c r="HN167" s="5">
        <v>0</v>
      </c>
      <c r="HO167" s="5">
        <v>0</v>
      </c>
      <c r="HP167" s="5">
        <v>0</v>
      </c>
      <c r="HQ167" s="5">
        <v>0</v>
      </c>
    </row>
    <row r="168" spans="1:225" x14ac:dyDescent="0.35">
      <c r="A168" s="5" t="s">
        <v>896</v>
      </c>
      <c r="B168" s="5" t="s">
        <v>562</v>
      </c>
      <c r="C168" s="5">
        <v>4116871</v>
      </c>
      <c r="D168" s="5">
        <v>14100</v>
      </c>
      <c r="E168" s="5">
        <v>24</v>
      </c>
      <c r="F168" s="5">
        <v>45292</v>
      </c>
      <c r="G168" s="5">
        <v>45657</v>
      </c>
      <c r="H168" s="5" t="s">
        <v>66</v>
      </c>
      <c r="I168" s="5" t="s">
        <v>2954</v>
      </c>
      <c r="J168" s="5" t="s">
        <v>3417</v>
      </c>
      <c r="K168" s="5" t="s">
        <v>3418</v>
      </c>
      <c r="L168" s="5" t="s">
        <v>1135</v>
      </c>
      <c r="M168" s="5" t="s">
        <v>1136</v>
      </c>
      <c r="N168" s="5" t="s">
        <v>899</v>
      </c>
      <c r="O168" s="5" t="s">
        <v>1137</v>
      </c>
      <c r="P168" s="5" t="s">
        <v>1138</v>
      </c>
      <c r="Q168" s="5" t="s">
        <v>3419</v>
      </c>
      <c r="R168" s="5">
        <v>4116871</v>
      </c>
      <c r="S168" s="5" t="s">
        <v>1135</v>
      </c>
      <c r="T168" s="5" t="s">
        <v>1136</v>
      </c>
      <c r="U168" s="5" t="s">
        <v>899</v>
      </c>
      <c r="V168" s="5" t="s">
        <v>1137</v>
      </c>
      <c r="W168" s="5" t="s">
        <v>1138</v>
      </c>
      <c r="X168" s="5" t="s">
        <v>3419</v>
      </c>
      <c r="Y168" s="5" t="s">
        <v>1139</v>
      </c>
      <c r="Z168" s="5" t="s">
        <v>1140</v>
      </c>
      <c r="AA168" s="5" t="s">
        <v>1134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 t="s">
        <v>3420</v>
      </c>
      <c r="AK168" s="5" t="s">
        <v>3421</v>
      </c>
      <c r="AL168" s="5" t="s">
        <v>2498</v>
      </c>
      <c r="AM168" s="5" t="s">
        <v>3422</v>
      </c>
      <c r="AN168" s="5" t="s">
        <v>1141</v>
      </c>
      <c r="AO168" s="5">
        <v>0</v>
      </c>
      <c r="AP168" s="5" t="s">
        <v>4342</v>
      </c>
      <c r="AQ168" s="5" t="s">
        <v>3421</v>
      </c>
      <c r="AR168" s="5" t="s">
        <v>2498</v>
      </c>
      <c r="AS168" s="5" t="s">
        <v>3424</v>
      </c>
      <c r="AT168" s="5">
        <v>0</v>
      </c>
      <c r="AU168" s="5" t="s">
        <v>4343</v>
      </c>
      <c r="AV168" s="5" t="s">
        <v>1139</v>
      </c>
      <c r="AW168" s="5" t="s">
        <v>1140</v>
      </c>
      <c r="AX168" s="5" t="s">
        <v>4344</v>
      </c>
      <c r="AY168" s="5">
        <v>0</v>
      </c>
      <c r="AZ168" s="5">
        <v>0</v>
      </c>
      <c r="BA168" s="5">
        <v>0</v>
      </c>
      <c r="BB168" s="5">
        <v>0</v>
      </c>
      <c r="BC168" s="5">
        <v>0</v>
      </c>
      <c r="BD168" s="5">
        <v>0</v>
      </c>
      <c r="BE168" s="5">
        <v>0</v>
      </c>
      <c r="BF168" s="5">
        <v>0</v>
      </c>
      <c r="BG168" s="5">
        <v>0</v>
      </c>
      <c r="BH168" s="5">
        <v>0</v>
      </c>
      <c r="BI168" s="5" t="s">
        <v>1142</v>
      </c>
      <c r="BJ168" s="5">
        <v>0</v>
      </c>
      <c r="BK168" s="5">
        <v>0</v>
      </c>
      <c r="BL168" s="5">
        <v>0</v>
      </c>
      <c r="BM168" s="5">
        <v>0</v>
      </c>
      <c r="BN168" s="5">
        <v>0</v>
      </c>
      <c r="BO168" s="5">
        <v>0</v>
      </c>
      <c r="BP168" s="5" t="s">
        <v>3419</v>
      </c>
      <c r="BQ168" s="5" t="s">
        <v>1139</v>
      </c>
      <c r="BR168" s="5" t="s">
        <v>1140</v>
      </c>
      <c r="BS168" s="5" t="s">
        <v>1134</v>
      </c>
      <c r="BT168" s="5" t="s">
        <v>1261</v>
      </c>
      <c r="BU168" s="5">
        <v>0</v>
      </c>
      <c r="BV168" s="5">
        <v>0</v>
      </c>
      <c r="BW168" s="5">
        <v>0</v>
      </c>
      <c r="BX168" s="5">
        <v>0</v>
      </c>
      <c r="BY168" s="5">
        <v>0</v>
      </c>
      <c r="BZ168" s="5">
        <v>0</v>
      </c>
      <c r="CA168" s="5">
        <v>0</v>
      </c>
      <c r="CB168" s="5">
        <v>0</v>
      </c>
      <c r="CC168" s="5" t="s">
        <v>3420</v>
      </c>
      <c r="CD168" s="5" t="s">
        <v>3421</v>
      </c>
      <c r="CE168" s="5" t="s">
        <v>1143</v>
      </c>
      <c r="CF168" s="5" t="s">
        <v>1262</v>
      </c>
      <c r="CG168" s="5" t="s">
        <v>2498</v>
      </c>
      <c r="CH168" s="5" t="s">
        <v>3422</v>
      </c>
      <c r="CI168" s="5">
        <v>0</v>
      </c>
      <c r="CJ168" s="5" t="s">
        <v>4342</v>
      </c>
      <c r="CK168" s="5" t="s">
        <v>3421</v>
      </c>
      <c r="CL168" s="5" t="s">
        <v>2498</v>
      </c>
      <c r="CM168" s="5" t="s">
        <v>3424</v>
      </c>
      <c r="CN168" s="5">
        <v>0</v>
      </c>
      <c r="CO168" s="5" t="s">
        <v>4343</v>
      </c>
      <c r="CP168" s="5" t="s">
        <v>1139</v>
      </c>
      <c r="CQ168" s="5" t="s">
        <v>3109</v>
      </c>
      <c r="CR168" s="5" t="s">
        <v>1140</v>
      </c>
      <c r="CS168" s="5" t="s">
        <v>4344</v>
      </c>
      <c r="CT168" s="5">
        <v>0</v>
      </c>
      <c r="CU168" s="5">
        <v>0</v>
      </c>
      <c r="CV168" s="5">
        <v>0</v>
      </c>
      <c r="CW168" s="5">
        <v>0</v>
      </c>
      <c r="CX168" s="5">
        <v>0</v>
      </c>
      <c r="CY168" s="5">
        <v>0</v>
      </c>
      <c r="CZ168" s="5">
        <v>0</v>
      </c>
      <c r="DA168" s="5">
        <v>0</v>
      </c>
      <c r="DB168" s="5" t="s">
        <v>1144</v>
      </c>
      <c r="DC168" s="5">
        <v>0</v>
      </c>
      <c r="DD168" s="5">
        <v>0</v>
      </c>
      <c r="DE168" s="5">
        <v>0</v>
      </c>
      <c r="DF168" s="5">
        <v>0</v>
      </c>
      <c r="DG168" s="5">
        <v>0</v>
      </c>
      <c r="DH168" s="5">
        <v>0</v>
      </c>
      <c r="DI168" s="5">
        <v>0</v>
      </c>
      <c r="DJ168" s="5">
        <v>0</v>
      </c>
      <c r="DK168" s="5">
        <v>45535</v>
      </c>
      <c r="DL168" s="5" t="s">
        <v>1145</v>
      </c>
      <c r="DM168" s="5" t="s">
        <v>3109</v>
      </c>
      <c r="DN168" s="5" t="s">
        <v>1146</v>
      </c>
      <c r="DO168" s="5">
        <v>0.05</v>
      </c>
      <c r="DP168" s="5">
        <v>45169</v>
      </c>
      <c r="DQ168" s="5">
        <v>0</v>
      </c>
      <c r="DR168" s="5">
        <v>0</v>
      </c>
      <c r="DS168" s="5">
        <v>0</v>
      </c>
      <c r="DT168" s="5">
        <v>0</v>
      </c>
      <c r="DU168" s="5">
        <v>0</v>
      </c>
      <c r="DV168" s="5">
        <v>0</v>
      </c>
      <c r="DW168" s="5">
        <v>0</v>
      </c>
      <c r="DX168" s="5">
        <v>0</v>
      </c>
      <c r="DY168" s="5">
        <v>0</v>
      </c>
      <c r="DZ168" s="5">
        <v>0</v>
      </c>
      <c r="EA168" s="5">
        <v>0</v>
      </c>
      <c r="EB168" s="5">
        <v>0</v>
      </c>
      <c r="EC168" s="5">
        <v>0</v>
      </c>
      <c r="ED168" s="5">
        <v>0</v>
      </c>
      <c r="EE168" s="5">
        <v>0</v>
      </c>
      <c r="EF168" s="5">
        <v>0</v>
      </c>
      <c r="EG168" s="5" t="s">
        <v>3447</v>
      </c>
      <c r="EH168" s="5" t="s">
        <v>3429</v>
      </c>
      <c r="EI168" s="5">
        <v>100</v>
      </c>
      <c r="EJ168" s="5">
        <v>45169</v>
      </c>
      <c r="EK168" s="5">
        <v>0</v>
      </c>
      <c r="EL168" s="5">
        <v>0</v>
      </c>
      <c r="EM168" s="5">
        <v>0</v>
      </c>
      <c r="EN168" s="5">
        <v>0</v>
      </c>
      <c r="EO168" s="5">
        <v>0</v>
      </c>
      <c r="EP168" s="5">
        <v>0</v>
      </c>
      <c r="EQ168" s="5">
        <v>0</v>
      </c>
      <c r="ER168" s="5">
        <v>0</v>
      </c>
      <c r="ES168" s="5">
        <v>0</v>
      </c>
      <c r="ET168" s="5">
        <v>0</v>
      </c>
      <c r="EU168" s="5">
        <v>0</v>
      </c>
      <c r="EV168" s="5">
        <v>0</v>
      </c>
      <c r="EW168" s="5">
        <v>0</v>
      </c>
      <c r="EX168" s="5">
        <v>0</v>
      </c>
      <c r="EY168" s="5">
        <v>0</v>
      </c>
      <c r="EZ168" s="5">
        <v>0</v>
      </c>
      <c r="FA168" s="5">
        <v>0</v>
      </c>
      <c r="FB168" s="5">
        <v>0</v>
      </c>
      <c r="FC168" s="5">
        <v>0</v>
      </c>
      <c r="FD168" s="5">
        <v>0</v>
      </c>
      <c r="FE168" s="5">
        <v>0</v>
      </c>
      <c r="FF168" s="5">
        <v>0</v>
      </c>
      <c r="FG168" s="5">
        <v>0</v>
      </c>
      <c r="FH168" s="5">
        <v>0</v>
      </c>
      <c r="FI168" s="5">
        <v>0</v>
      </c>
      <c r="FJ168" s="5">
        <v>0</v>
      </c>
      <c r="FK168" s="5">
        <v>0</v>
      </c>
      <c r="FL168" s="5">
        <v>0</v>
      </c>
      <c r="FM168" s="5" t="s">
        <v>1147</v>
      </c>
      <c r="FN168" s="5" t="s">
        <v>1148</v>
      </c>
      <c r="FO168" s="5" t="s">
        <v>3427</v>
      </c>
      <c r="FP168" s="5" t="s">
        <v>3427</v>
      </c>
      <c r="FQ168" s="5" t="s">
        <v>3447</v>
      </c>
      <c r="FR168" s="5" t="s">
        <v>3429</v>
      </c>
      <c r="FS168" s="5" t="s">
        <v>564</v>
      </c>
      <c r="FT168" s="5" t="s">
        <v>990</v>
      </c>
      <c r="FU168" s="5">
        <v>45169</v>
      </c>
      <c r="FV168" s="5" t="s">
        <v>3433</v>
      </c>
      <c r="FW168" s="5" t="s">
        <v>3429</v>
      </c>
      <c r="FX168" s="5" t="s">
        <v>1739</v>
      </c>
      <c r="FY168" s="5" t="s">
        <v>990</v>
      </c>
      <c r="FZ168" s="5" t="s">
        <v>3448</v>
      </c>
      <c r="GA168" s="5">
        <v>45169</v>
      </c>
      <c r="GB168" s="5" t="s">
        <v>1143</v>
      </c>
      <c r="GC168" s="5" t="s">
        <v>1145</v>
      </c>
      <c r="GD168" s="5" t="s">
        <v>1147</v>
      </c>
      <c r="GE168" s="5" t="s">
        <v>190</v>
      </c>
      <c r="GF168" s="5">
        <v>0</v>
      </c>
      <c r="GG168" s="5">
        <v>0</v>
      </c>
      <c r="GH168" s="5">
        <v>0</v>
      </c>
      <c r="GI168" s="5">
        <v>0</v>
      </c>
      <c r="GJ168" s="5">
        <v>0</v>
      </c>
      <c r="GK168" s="5" t="s">
        <v>2694</v>
      </c>
      <c r="GL168" s="5">
        <v>0</v>
      </c>
      <c r="GM168" s="5">
        <v>0</v>
      </c>
      <c r="GN168" s="5" t="s">
        <v>1149</v>
      </c>
      <c r="GO168" s="5">
        <v>0</v>
      </c>
      <c r="GP168" s="5">
        <v>0</v>
      </c>
      <c r="GQ168" s="5">
        <v>0</v>
      </c>
      <c r="GR168" s="5">
        <v>0</v>
      </c>
      <c r="GS168" s="5">
        <v>0</v>
      </c>
      <c r="GT168" s="5">
        <v>0</v>
      </c>
      <c r="GU168" s="5">
        <v>0</v>
      </c>
      <c r="GV168" s="5">
        <v>0</v>
      </c>
      <c r="GW168" s="5">
        <v>0</v>
      </c>
      <c r="GX168" s="5">
        <v>0</v>
      </c>
      <c r="GY168" s="5">
        <v>1687</v>
      </c>
      <c r="GZ168" s="5">
        <v>0</v>
      </c>
      <c r="HA168" s="5">
        <v>0</v>
      </c>
      <c r="HB168" s="5">
        <v>0</v>
      </c>
      <c r="HC168" s="5">
        <v>0</v>
      </c>
      <c r="HD168" s="5">
        <v>0</v>
      </c>
      <c r="HE168" s="5">
        <v>0</v>
      </c>
      <c r="HF168" s="5">
        <v>0</v>
      </c>
      <c r="HG168" s="5">
        <v>0</v>
      </c>
      <c r="HH168" s="5">
        <v>0</v>
      </c>
      <c r="HI168" s="5">
        <v>0</v>
      </c>
      <c r="HJ168" s="5">
        <v>0</v>
      </c>
      <c r="HK168" s="5">
        <v>1528772787</v>
      </c>
      <c r="HL168" s="5">
        <v>1687</v>
      </c>
      <c r="HM168" s="5">
        <v>225955800</v>
      </c>
      <c r="HN168" s="5">
        <v>0</v>
      </c>
      <c r="HO168" s="5">
        <v>0</v>
      </c>
      <c r="HP168" s="5">
        <v>0</v>
      </c>
      <c r="HQ168" s="5">
        <v>0</v>
      </c>
    </row>
    <row r="169" spans="1:225" x14ac:dyDescent="0.35">
      <c r="A169" s="5" t="s">
        <v>896</v>
      </c>
      <c r="B169" s="5" t="s">
        <v>562</v>
      </c>
      <c r="C169" s="5">
        <v>4116881</v>
      </c>
      <c r="D169" s="5">
        <v>17500</v>
      </c>
      <c r="E169" s="5">
        <v>24</v>
      </c>
      <c r="F169" s="5">
        <v>45292</v>
      </c>
      <c r="G169" s="5">
        <v>45657</v>
      </c>
      <c r="H169" s="5" t="s">
        <v>3105</v>
      </c>
      <c r="I169" s="5" t="s">
        <v>2711</v>
      </c>
      <c r="J169" s="5" t="s">
        <v>3449</v>
      </c>
      <c r="K169" s="5" t="s">
        <v>3450</v>
      </c>
      <c r="L169" s="5" t="s">
        <v>3451</v>
      </c>
      <c r="M169" s="5" t="s">
        <v>1485</v>
      </c>
      <c r="N169" s="5" t="s">
        <v>1005</v>
      </c>
      <c r="O169" s="5">
        <v>98375</v>
      </c>
      <c r="P169" s="5" t="s">
        <v>901</v>
      </c>
      <c r="Q169" s="5" t="s">
        <v>2378</v>
      </c>
      <c r="R169" s="5">
        <v>4116881</v>
      </c>
      <c r="S169" s="5" t="s">
        <v>4055</v>
      </c>
      <c r="T169" s="5" t="s">
        <v>902</v>
      </c>
      <c r="U169" s="5" t="s">
        <v>1005</v>
      </c>
      <c r="V169" s="5">
        <v>99212</v>
      </c>
      <c r="W169" s="5" t="s">
        <v>2592</v>
      </c>
      <c r="X169" s="5" t="s">
        <v>3449</v>
      </c>
      <c r="Y169" s="5" t="s">
        <v>3465</v>
      </c>
      <c r="Z169" s="5" t="s">
        <v>3458</v>
      </c>
      <c r="AA169" s="5" t="s">
        <v>3450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 t="s">
        <v>3466</v>
      </c>
      <c r="AK169" s="5" t="s">
        <v>3465</v>
      </c>
      <c r="AL169" s="5" t="s">
        <v>3458</v>
      </c>
      <c r="AM169" s="5" t="s">
        <v>575</v>
      </c>
      <c r="AN169" s="5" t="s">
        <v>2593</v>
      </c>
      <c r="AO169" s="5">
        <v>100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0</v>
      </c>
      <c r="AX169" s="5">
        <v>0</v>
      </c>
      <c r="AY169" s="5">
        <v>0</v>
      </c>
      <c r="AZ169" s="5">
        <v>0</v>
      </c>
      <c r="BA169" s="5">
        <v>0</v>
      </c>
      <c r="BB169" s="5">
        <v>0</v>
      </c>
      <c r="BC169" s="5">
        <v>0</v>
      </c>
      <c r="BD169" s="5">
        <v>0</v>
      </c>
      <c r="BE169" s="5">
        <v>0</v>
      </c>
      <c r="BF169" s="5">
        <v>0</v>
      </c>
      <c r="BG169" s="5">
        <v>0</v>
      </c>
      <c r="BH169" s="5">
        <v>0</v>
      </c>
      <c r="BI169" s="5" t="s">
        <v>2595</v>
      </c>
      <c r="BJ169" s="5">
        <v>0</v>
      </c>
      <c r="BK169" s="5">
        <v>0</v>
      </c>
      <c r="BL169" s="5">
        <v>0</v>
      </c>
      <c r="BM169" s="5">
        <v>0</v>
      </c>
      <c r="BN169" s="5">
        <v>0</v>
      </c>
      <c r="BO169" s="5">
        <v>0</v>
      </c>
      <c r="BP169" s="5">
        <v>0</v>
      </c>
      <c r="BQ169" s="5">
        <v>0</v>
      </c>
      <c r="BR169" s="5">
        <v>0</v>
      </c>
      <c r="BS169" s="5">
        <v>0</v>
      </c>
      <c r="BT169" s="5" t="s">
        <v>2165</v>
      </c>
      <c r="BU169" s="5">
        <v>0</v>
      </c>
      <c r="BV169" s="5">
        <v>0</v>
      </c>
      <c r="BW169" s="5">
        <v>0</v>
      </c>
      <c r="BX169" s="5">
        <v>0</v>
      </c>
      <c r="BY169" s="5">
        <v>0</v>
      </c>
      <c r="BZ169" s="5">
        <v>0</v>
      </c>
      <c r="CA169" s="5">
        <v>0</v>
      </c>
      <c r="CB169" s="5">
        <v>0</v>
      </c>
      <c r="CC169" s="5">
        <v>0</v>
      </c>
      <c r="CD169" s="5">
        <v>0</v>
      </c>
      <c r="CE169" s="5" t="s">
        <v>2348</v>
      </c>
      <c r="CF169" s="5" t="s">
        <v>2166</v>
      </c>
      <c r="CG169" s="5">
        <v>0</v>
      </c>
      <c r="CH169" s="5">
        <v>0</v>
      </c>
      <c r="CI169" s="5">
        <v>0</v>
      </c>
      <c r="CJ169" s="5">
        <v>0</v>
      </c>
      <c r="CK169" s="5">
        <v>0</v>
      </c>
      <c r="CL169" s="5">
        <v>0</v>
      </c>
      <c r="CM169" s="5">
        <v>0</v>
      </c>
      <c r="CN169" s="5">
        <v>0</v>
      </c>
      <c r="CO169" s="5">
        <v>0</v>
      </c>
      <c r="CP169" s="5">
        <v>0</v>
      </c>
      <c r="CQ169" s="5" t="s">
        <v>3123</v>
      </c>
      <c r="CR169" s="5">
        <v>0</v>
      </c>
      <c r="CS169" s="5">
        <v>0</v>
      </c>
      <c r="CT169" s="5">
        <v>0</v>
      </c>
      <c r="CU169" s="5">
        <v>0</v>
      </c>
      <c r="CV169" s="5">
        <v>0</v>
      </c>
      <c r="CW169" s="5">
        <v>0</v>
      </c>
      <c r="CX169" s="5">
        <v>0</v>
      </c>
      <c r="CY169" s="5">
        <v>0</v>
      </c>
      <c r="CZ169" s="5">
        <v>0</v>
      </c>
      <c r="DA169" s="5">
        <v>0</v>
      </c>
      <c r="DB169" s="5" t="s">
        <v>3454</v>
      </c>
      <c r="DC169" s="5">
        <v>0</v>
      </c>
      <c r="DD169" s="5">
        <v>0</v>
      </c>
      <c r="DE169" s="5">
        <v>0</v>
      </c>
      <c r="DF169" s="5">
        <v>0</v>
      </c>
      <c r="DG169" s="5">
        <v>0</v>
      </c>
      <c r="DH169" s="5">
        <v>0</v>
      </c>
      <c r="DI169" s="5">
        <v>0</v>
      </c>
      <c r="DJ169" s="5">
        <v>0</v>
      </c>
      <c r="DK169" s="5">
        <v>45170</v>
      </c>
      <c r="DL169" s="5" t="s">
        <v>937</v>
      </c>
      <c r="DM169" s="5" t="s">
        <v>3452</v>
      </c>
      <c r="DN169" s="5" t="s">
        <v>3455</v>
      </c>
      <c r="DO169" s="5">
        <v>100</v>
      </c>
      <c r="DP169" s="5">
        <v>45170</v>
      </c>
      <c r="DQ169" s="5">
        <v>0</v>
      </c>
      <c r="DR169" s="5">
        <v>0</v>
      </c>
      <c r="DS169" s="5">
        <v>0</v>
      </c>
      <c r="DT169" s="5">
        <v>0</v>
      </c>
      <c r="DU169" s="5">
        <v>0</v>
      </c>
      <c r="DV169" s="5">
        <v>0</v>
      </c>
      <c r="DW169" s="5">
        <v>0</v>
      </c>
      <c r="DX169" s="5">
        <v>0</v>
      </c>
      <c r="DY169" s="5">
        <v>0</v>
      </c>
      <c r="DZ169" s="5">
        <v>0</v>
      </c>
      <c r="EA169" s="5">
        <v>0</v>
      </c>
      <c r="EB169" s="5">
        <v>0</v>
      </c>
      <c r="EC169" s="5">
        <v>0</v>
      </c>
      <c r="ED169" s="5">
        <v>0</v>
      </c>
      <c r="EE169" s="5">
        <v>0</v>
      </c>
      <c r="EF169" s="5">
        <v>0</v>
      </c>
      <c r="EG169" s="5">
        <v>0</v>
      </c>
      <c r="EH169" s="5">
        <v>0</v>
      </c>
      <c r="EI169" s="5">
        <v>0</v>
      </c>
      <c r="EJ169" s="5">
        <v>0</v>
      </c>
      <c r="EK169" s="5">
        <v>0</v>
      </c>
      <c r="EL169" s="5">
        <v>0</v>
      </c>
      <c r="EM169" s="5">
        <v>0</v>
      </c>
      <c r="EN169" s="5">
        <v>0</v>
      </c>
      <c r="EO169" s="5">
        <v>0</v>
      </c>
      <c r="EP169" s="5">
        <v>0</v>
      </c>
      <c r="EQ169" s="5">
        <v>0</v>
      </c>
      <c r="ER169" s="5">
        <v>0</v>
      </c>
      <c r="ES169" s="5">
        <v>0</v>
      </c>
      <c r="ET169" s="5">
        <v>0</v>
      </c>
      <c r="EU169" s="5">
        <v>0</v>
      </c>
      <c r="EV169" s="5">
        <v>0</v>
      </c>
      <c r="EW169" s="5">
        <v>0</v>
      </c>
      <c r="EX169" s="5">
        <v>0</v>
      </c>
      <c r="EY169" s="5">
        <v>0</v>
      </c>
      <c r="EZ169" s="5">
        <v>0</v>
      </c>
      <c r="FA169" s="5">
        <v>0</v>
      </c>
      <c r="FB169" s="5">
        <v>0</v>
      </c>
      <c r="FC169" s="5">
        <v>0</v>
      </c>
      <c r="FD169" s="5">
        <v>0</v>
      </c>
      <c r="FE169" s="5">
        <v>0</v>
      </c>
      <c r="FF169" s="5">
        <v>0</v>
      </c>
      <c r="FG169" s="5">
        <v>0</v>
      </c>
      <c r="FH169" s="5">
        <v>0</v>
      </c>
      <c r="FI169" s="5">
        <v>0</v>
      </c>
      <c r="FJ169" s="5">
        <v>0</v>
      </c>
      <c r="FK169" s="5">
        <v>0</v>
      </c>
      <c r="FL169" s="5">
        <v>0</v>
      </c>
      <c r="FM169" s="5">
        <v>98055</v>
      </c>
      <c r="FN169" s="5" t="s">
        <v>4354</v>
      </c>
      <c r="FO169" s="5" t="s">
        <v>3456</v>
      </c>
      <c r="FP169" s="5" t="s">
        <v>2594</v>
      </c>
      <c r="FQ169" s="5" t="s">
        <v>2718</v>
      </c>
      <c r="FR169" s="5">
        <v>0</v>
      </c>
      <c r="FS169" s="5" t="s">
        <v>1031</v>
      </c>
      <c r="FT169" s="5" t="s">
        <v>945</v>
      </c>
      <c r="FU169" s="5">
        <v>44274</v>
      </c>
      <c r="FV169" s="5">
        <v>0</v>
      </c>
      <c r="FW169" s="5">
        <v>0</v>
      </c>
      <c r="FX169" s="5">
        <v>0</v>
      </c>
      <c r="FY169" s="5">
        <v>0</v>
      </c>
      <c r="FZ169" s="5" t="s">
        <v>3457</v>
      </c>
      <c r="GA169" s="5">
        <v>0</v>
      </c>
      <c r="GB169" s="5" t="s">
        <v>2348</v>
      </c>
      <c r="GC169" s="5" t="s">
        <v>937</v>
      </c>
      <c r="GD169" s="5">
        <v>98055</v>
      </c>
      <c r="GE169" s="5" t="s">
        <v>171</v>
      </c>
      <c r="GF169" s="5">
        <v>0</v>
      </c>
      <c r="GG169" s="5">
        <v>0</v>
      </c>
      <c r="GH169" s="5">
        <v>0</v>
      </c>
      <c r="GI169" s="5">
        <v>0</v>
      </c>
      <c r="GJ169" s="5">
        <v>0</v>
      </c>
      <c r="GK169" s="5" t="s">
        <v>908</v>
      </c>
      <c r="GL169" s="5">
        <v>0</v>
      </c>
      <c r="GM169" s="5">
        <v>0</v>
      </c>
      <c r="GN169" s="5" t="s">
        <v>2717</v>
      </c>
      <c r="GO169" s="5">
        <v>0</v>
      </c>
      <c r="GP169" s="5">
        <v>0</v>
      </c>
      <c r="GQ169" s="5">
        <v>0</v>
      </c>
      <c r="GR169" s="5">
        <v>0</v>
      </c>
      <c r="GS169" s="5">
        <v>0</v>
      </c>
      <c r="GT169" s="5">
        <v>0</v>
      </c>
      <c r="GU169" s="5">
        <v>0</v>
      </c>
      <c r="GV169" s="5">
        <v>0</v>
      </c>
      <c r="GW169" s="5">
        <v>0</v>
      </c>
      <c r="GX169" s="5">
        <v>0</v>
      </c>
      <c r="GY169" s="5">
        <v>1688</v>
      </c>
      <c r="GZ169" s="5">
        <v>0</v>
      </c>
      <c r="HA169" s="5">
        <v>0</v>
      </c>
      <c r="HB169" s="5">
        <v>0</v>
      </c>
      <c r="HC169" s="5">
        <v>0</v>
      </c>
      <c r="HD169" s="5">
        <v>0</v>
      </c>
      <c r="HE169" s="5">
        <v>0</v>
      </c>
      <c r="HF169" s="5">
        <v>0</v>
      </c>
      <c r="HG169" s="5">
        <v>0</v>
      </c>
      <c r="HH169" s="5">
        <v>0</v>
      </c>
      <c r="HI169" s="5">
        <v>0</v>
      </c>
      <c r="HJ169" s="5">
        <v>0</v>
      </c>
      <c r="HK169" s="5">
        <v>1376226209</v>
      </c>
      <c r="HL169" s="5">
        <v>1688</v>
      </c>
      <c r="HM169" s="5">
        <v>226185600</v>
      </c>
      <c r="HN169" s="5">
        <v>0</v>
      </c>
      <c r="HO169" s="5">
        <v>0</v>
      </c>
      <c r="HP169" s="5">
        <v>0</v>
      </c>
      <c r="HQ169" s="5">
        <v>0</v>
      </c>
    </row>
    <row r="170" spans="1:225" x14ac:dyDescent="0.35">
      <c r="A170" s="5" t="s">
        <v>896</v>
      </c>
      <c r="B170" s="5" t="s">
        <v>562</v>
      </c>
      <c r="C170" s="5">
        <v>4116891</v>
      </c>
      <c r="D170" s="5">
        <v>12700</v>
      </c>
      <c r="E170" s="5">
        <v>24</v>
      </c>
      <c r="F170" s="5">
        <v>45292</v>
      </c>
      <c r="G170" s="5">
        <v>45657</v>
      </c>
      <c r="H170" s="5" t="s">
        <v>3106</v>
      </c>
      <c r="I170" s="5">
        <v>0</v>
      </c>
      <c r="J170" s="5" t="s">
        <v>3449</v>
      </c>
      <c r="K170" s="5" t="s">
        <v>3450</v>
      </c>
      <c r="L170" s="5" t="s">
        <v>3451</v>
      </c>
      <c r="M170" s="5" t="s">
        <v>1485</v>
      </c>
      <c r="N170" s="5" t="s">
        <v>1005</v>
      </c>
      <c r="O170" s="5">
        <v>98375</v>
      </c>
      <c r="P170" s="5" t="s">
        <v>901</v>
      </c>
      <c r="Q170" s="5" t="s">
        <v>2378</v>
      </c>
      <c r="R170" s="5">
        <v>4116891</v>
      </c>
      <c r="S170" s="5" t="s">
        <v>4055</v>
      </c>
      <c r="T170" s="5" t="s">
        <v>902</v>
      </c>
      <c r="U170" s="5" t="s">
        <v>1005</v>
      </c>
      <c r="V170" s="5">
        <v>99212</v>
      </c>
      <c r="W170" s="5" t="s">
        <v>2592</v>
      </c>
      <c r="X170" s="5" t="s">
        <v>3449</v>
      </c>
      <c r="Y170" s="5" t="s">
        <v>3465</v>
      </c>
      <c r="Z170" s="5" t="s">
        <v>3458</v>
      </c>
      <c r="AA170" s="5" t="s">
        <v>3450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 t="s">
        <v>3466</v>
      </c>
      <c r="AK170" s="5" t="s">
        <v>3465</v>
      </c>
      <c r="AL170" s="5" t="s">
        <v>3458</v>
      </c>
      <c r="AM170" s="5" t="s">
        <v>575</v>
      </c>
      <c r="AN170" s="5" t="s">
        <v>2593</v>
      </c>
      <c r="AO170" s="18">
        <v>100</v>
      </c>
      <c r="AP170" s="5">
        <v>0</v>
      </c>
      <c r="AQ170" s="5">
        <v>0</v>
      </c>
      <c r="AR170" s="5">
        <v>0</v>
      </c>
      <c r="AS170" s="5">
        <v>0</v>
      </c>
      <c r="AT170" s="18">
        <v>0</v>
      </c>
      <c r="AU170" s="5">
        <v>0</v>
      </c>
      <c r="AV170" s="5">
        <v>0</v>
      </c>
      <c r="AW170" s="5">
        <v>0</v>
      </c>
      <c r="AX170" s="5">
        <v>0</v>
      </c>
      <c r="AY170" s="18">
        <v>0</v>
      </c>
      <c r="AZ170" s="5">
        <v>0</v>
      </c>
      <c r="BA170" s="5">
        <v>0</v>
      </c>
      <c r="BB170" s="5">
        <v>0</v>
      </c>
      <c r="BC170" s="5">
        <v>0</v>
      </c>
      <c r="BD170" s="5">
        <v>0</v>
      </c>
      <c r="BE170" s="5">
        <v>0</v>
      </c>
      <c r="BF170" s="5">
        <v>0</v>
      </c>
      <c r="BG170" s="5">
        <v>0</v>
      </c>
      <c r="BH170" s="5">
        <v>0</v>
      </c>
      <c r="BI170" s="5" t="s">
        <v>2595</v>
      </c>
      <c r="BJ170" s="5">
        <v>0</v>
      </c>
      <c r="BK170" s="5">
        <v>0</v>
      </c>
      <c r="BL170" s="5">
        <v>0</v>
      </c>
      <c r="BM170" s="5">
        <v>0</v>
      </c>
      <c r="BN170" s="5">
        <v>0</v>
      </c>
      <c r="BO170" s="5">
        <v>0</v>
      </c>
      <c r="BP170" s="5">
        <v>0</v>
      </c>
      <c r="BQ170" s="5">
        <v>0</v>
      </c>
      <c r="BR170" s="5">
        <v>0</v>
      </c>
      <c r="BS170" s="5">
        <v>0</v>
      </c>
      <c r="BT170" s="5" t="s">
        <v>3453</v>
      </c>
      <c r="BU170" s="5">
        <v>0</v>
      </c>
      <c r="BV170" s="5">
        <v>0</v>
      </c>
      <c r="BW170" s="5">
        <v>0</v>
      </c>
      <c r="BX170" s="5">
        <v>0</v>
      </c>
      <c r="BY170" s="5">
        <v>0</v>
      </c>
      <c r="BZ170" s="5">
        <v>0</v>
      </c>
      <c r="CA170" s="5">
        <v>0</v>
      </c>
      <c r="CB170" s="5">
        <v>0</v>
      </c>
      <c r="CC170" s="5">
        <v>0</v>
      </c>
      <c r="CD170" s="5">
        <v>0</v>
      </c>
      <c r="CE170" s="5" t="s">
        <v>3459</v>
      </c>
      <c r="CF170" s="5" t="s">
        <v>4355</v>
      </c>
      <c r="CG170" s="5">
        <v>0</v>
      </c>
      <c r="CH170" s="5">
        <v>0</v>
      </c>
      <c r="CI170" s="5">
        <v>0</v>
      </c>
      <c r="CJ170" s="5">
        <v>0</v>
      </c>
      <c r="CK170" s="5">
        <v>0</v>
      </c>
      <c r="CL170" s="5">
        <v>0</v>
      </c>
      <c r="CM170" s="5">
        <v>0</v>
      </c>
      <c r="CN170" s="5">
        <v>0</v>
      </c>
      <c r="CO170" s="5">
        <v>0</v>
      </c>
      <c r="CP170" s="5">
        <v>0</v>
      </c>
      <c r="CQ170" s="5" t="s">
        <v>3460</v>
      </c>
      <c r="CR170" s="5">
        <v>0</v>
      </c>
      <c r="CS170" s="5">
        <v>0</v>
      </c>
      <c r="CT170" s="5">
        <v>0</v>
      </c>
      <c r="CU170" s="5">
        <v>0</v>
      </c>
      <c r="CV170" s="5">
        <v>0</v>
      </c>
      <c r="CW170" s="5">
        <v>0</v>
      </c>
      <c r="CX170" s="5">
        <v>0</v>
      </c>
      <c r="CY170" s="5">
        <v>0</v>
      </c>
      <c r="CZ170" s="5">
        <v>0</v>
      </c>
      <c r="DA170" s="5">
        <v>0</v>
      </c>
      <c r="DB170" s="5" t="s">
        <v>3461</v>
      </c>
      <c r="DC170" s="5">
        <v>0</v>
      </c>
      <c r="DD170" s="5">
        <v>0</v>
      </c>
      <c r="DE170" s="5">
        <v>0</v>
      </c>
      <c r="DF170" s="5">
        <v>0</v>
      </c>
      <c r="DG170" s="5">
        <v>0</v>
      </c>
      <c r="DH170" s="5">
        <v>0</v>
      </c>
      <c r="DI170" s="5">
        <v>0</v>
      </c>
      <c r="DJ170" s="5">
        <v>0</v>
      </c>
      <c r="DK170" s="5">
        <v>45170</v>
      </c>
      <c r="DL170" s="5" t="s">
        <v>937</v>
      </c>
      <c r="DM170" s="5" t="s">
        <v>3452</v>
      </c>
      <c r="DN170" s="5" t="s">
        <v>3455</v>
      </c>
      <c r="DO170" s="5">
        <v>100</v>
      </c>
      <c r="DP170" s="5">
        <v>45170</v>
      </c>
      <c r="DQ170" s="5">
        <v>0</v>
      </c>
      <c r="DR170" s="5">
        <v>0</v>
      </c>
      <c r="DS170" s="5">
        <v>0</v>
      </c>
      <c r="DT170" s="5">
        <v>0</v>
      </c>
      <c r="DU170" s="5">
        <v>0</v>
      </c>
      <c r="DV170" s="5">
        <v>0</v>
      </c>
      <c r="DW170" s="5">
        <v>0</v>
      </c>
      <c r="DX170" s="5">
        <v>0</v>
      </c>
      <c r="DY170" s="5">
        <v>0</v>
      </c>
      <c r="DZ170" s="5">
        <v>0</v>
      </c>
      <c r="EA170" s="5">
        <v>0</v>
      </c>
      <c r="EB170" s="5">
        <v>0</v>
      </c>
      <c r="EC170" s="5">
        <v>0</v>
      </c>
      <c r="ED170" s="5">
        <v>0</v>
      </c>
      <c r="EE170" s="5">
        <v>0</v>
      </c>
      <c r="EF170" s="5">
        <v>0</v>
      </c>
      <c r="EG170" s="5">
        <v>0</v>
      </c>
      <c r="EH170" s="5">
        <v>0</v>
      </c>
      <c r="EI170" s="5">
        <v>0</v>
      </c>
      <c r="EJ170" s="5">
        <v>0</v>
      </c>
      <c r="EK170" s="5">
        <v>0</v>
      </c>
      <c r="EL170" s="5">
        <v>0</v>
      </c>
      <c r="EM170" s="5">
        <v>0</v>
      </c>
      <c r="EN170" s="5">
        <v>0</v>
      </c>
      <c r="EO170" s="5">
        <v>0</v>
      </c>
      <c r="EP170" s="5">
        <v>0</v>
      </c>
      <c r="EQ170" s="5">
        <v>0</v>
      </c>
      <c r="ER170" s="5">
        <v>0</v>
      </c>
      <c r="ES170" s="5">
        <v>0</v>
      </c>
      <c r="ET170" s="5">
        <v>0</v>
      </c>
      <c r="EU170" s="5">
        <v>0</v>
      </c>
      <c r="EV170" s="5">
        <v>0</v>
      </c>
      <c r="EW170" s="5">
        <v>0</v>
      </c>
      <c r="EX170" s="5">
        <v>0</v>
      </c>
      <c r="EY170" s="5">
        <v>0</v>
      </c>
      <c r="EZ170" s="5">
        <v>0</v>
      </c>
      <c r="FA170" s="5">
        <v>0</v>
      </c>
      <c r="FB170" s="5">
        <v>0</v>
      </c>
      <c r="FC170" s="5">
        <v>0</v>
      </c>
      <c r="FD170" s="5">
        <v>0</v>
      </c>
      <c r="FE170" s="5">
        <v>0</v>
      </c>
      <c r="FF170" s="5">
        <v>0</v>
      </c>
      <c r="FG170" s="5">
        <v>0</v>
      </c>
      <c r="FH170" s="5">
        <v>0</v>
      </c>
      <c r="FI170" s="5">
        <v>0</v>
      </c>
      <c r="FJ170" s="5">
        <v>0</v>
      </c>
      <c r="FK170" s="5">
        <v>0</v>
      </c>
      <c r="FL170" s="5">
        <v>0</v>
      </c>
      <c r="FM170" s="5">
        <v>98057</v>
      </c>
      <c r="FN170" s="5" t="s">
        <v>3462</v>
      </c>
      <c r="FO170" s="5">
        <v>0</v>
      </c>
      <c r="FP170" s="5" t="s">
        <v>2594</v>
      </c>
      <c r="FQ170" s="5" t="s">
        <v>2718</v>
      </c>
      <c r="FR170" s="5">
        <v>0</v>
      </c>
      <c r="FS170" s="5" t="s">
        <v>1031</v>
      </c>
      <c r="FT170" s="5" t="s">
        <v>945</v>
      </c>
      <c r="FU170" s="5">
        <v>44274</v>
      </c>
      <c r="FV170" s="5">
        <v>0</v>
      </c>
      <c r="FW170" s="5">
        <v>0</v>
      </c>
      <c r="FX170" s="5">
        <v>0</v>
      </c>
      <c r="FY170" s="5">
        <v>0</v>
      </c>
      <c r="FZ170" s="5" t="s">
        <v>3463</v>
      </c>
      <c r="GA170" s="5">
        <v>0</v>
      </c>
      <c r="GB170" s="5" t="s">
        <v>3459</v>
      </c>
      <c r="GC170" s="5" t="s">
        <v>937</v>
      </c>
      <c r="GD170" s="5">
        <v>98057</v>
      </c>
      <c r="GE170" s="5" t="s">
        <v>171</v>
      </c>
      <c r="GF170" s="5">
        <v>0</v>
      </c>
      <c r="GG170" s="5">
        <v>0</v>
      </c>
      <c r="GH170" s="5">
        <v>0</v>
      </c>
      <c r="GI170" s="5">
        <v>0</v>
      </c>
      <c r="GJ170" s="5">
        <v>0</v>
      </c>
      <c r="GK170" s="5" t="s">
        <v>908</v>
      </c>
      <c r="GL170" s="5">
        <v>0</v>
      </c>
      <c r="GM170" s="5">
        <v>0</v>
      </c>
      <c r="GN170" s="5" t="s">
        <v>3464</v>
      </c>
      <c r="GO170" s="5">
        <v>0</v>
      </c>
      <c r="GP170" s="5">
        <v>0</v>
      </c>
      <c r="GQ170" s="5">
        <v>0</v>
      </c>
      <c r="GR170" s="5">
        <v>0</v>
      </c>
      <c r="GS170" s="5">
        <v>0</v>
      </c>
      <c r="GT170" s="5">
        <v>0</v>
      </c>
      <c r="GU170" s="5">
        <v>0</v>
      </c>
      <c r="GV170" s="5">
        <v>0</v>
      </c>
      <c r="GW170" s="5">
        <v>0</v>
      </c>
      <c r="GX170" s="5">
        <v>0</v>
      </c>
      <c r="GY170" s="5">
        <v>1689</v>
      </c>
      <c r="GZ170" s="5">
        <v>0</v>
      </c>
      <c r="HA170" s="5">
        <v>0</v>
      </c>
      <c r="HB170" s="5">
        <v>0</v>
      </c>
      <c r="HC170" s="5">
        <v>0</v>
      </c>
      <c r="HD170" s="5">
        <v>0</v>
      </c>
      <c r="HE170" s="5">
        <v>0</v>
      </c>
      <c r="HF170" s="5">
        <v>0</v>
      </c>
      <c r="HG170" s="5">
        <v>0</v>
      </c>
      <c r="HH170" s="5">
        <v>0</v>
      </c>
      <c r="HI170" s="5">
        <v>0</v>
      </c>
      <c r="HJ170" s="5">
        <v>0</v>
      </c>
      <c r="HK170" s="5">
        <v>1538842463</v>
      </c>
      <c r="HL170" s="5">
        <v>1689</v>
      </c>
      <c r="HM170" s="5">
        <v>226185500</v>
      </c>
      <c r="HN170" s="5">
        <v>0</v>
      </c>
      <c r="HO170" s="5">
        <v>0</v>
      </c>
      <c r="HP170" s="5">
        <v>0</v>
      </c>
      <c r="HQ170" s="5">
        <v>0</v>
      </c>
    </row>
    <row r="171" spans="1:225" x14ac:dyDescent="0.35">
      <c r="A171" s="5" t="s">
        <v>896</v>
      </c>
      <c r="B171" s="5" t="s">
        <v>562</v>
      </c>
      <c r="C171" s="5">
        <v>4116901</v>
      </c>
      <c r="D171" s="5">
        <v>40250</v>
      </c>
      <c r="E171" s="5">
        <v>24</v>
      </c>
      <c r="F171" s="5">
        <v>45292</v>
      </c>
      <c r="G171" s="5">
        <v>45657</v>
      </c>
      <c r="H171" s="5" t="s">
        <v>3107</v>
      </c>
      <c r="I171" s="5">
        <v>0</v>
      </c>
      <c r="J171" s="5" t="s">
        <v>3449</v>
      </c>
      <c r="K171" s="5" t="s">
        <v>3450</v>
      </c>
      <c r="L171" s="5" t="s">
        <v>3451</v>
      </c>
      <c r="M171" s="5" t="s">
        <v>1485</v>
      </c>
      <c r="N171" s="5" t="s">
        <v>1005</v>
      </c>
      <c r="O171" s="5">
        <v>98375</v>
      </c>
      <c r="P171" s="5" t="s">
        <v>901</v>
      </c>
      <c r="Q171" s="5" t="s">
        <v>2378</v>
      </c>
      <c r="R171" s="5">
        <v>4116901</v>
      </c>
      <c r="S171" s="5" t="s">
        <v>4055</v>
      </c>
      <c r="T171" s="5" t="s">
        <v>902</v>
      </c>
      <c r="U171" s="5" t="s">
        <v>1005</v>
      </c>
      <c r="V171" s="5">
        <v>99212</v>
      </c>
      <c r="W171" s="5" t="s">
        <v>2592</v>
      </c>
      <c r="X171" s="5" t="s">
        <v>3449</v>
      </c>
      <c r="Y171" s="5" t="s">
        <v>3465</v>
      </c>
      <c r="Z171" s="5" t="s">
        <v>3458</v>
      </c>
      <c r="AA171" s="5" t="s">
        <v>3450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 t="s">
        <v>3466</v>
      </c>
      <c r="AK171" s="5" t="s">
        <v>3465</v>
      </c>
      <c r="AL171" s="5" t="s">
        <v>3458</v>
      </c>
      <c r="AM171" s="5" t="s">
        <v>575</v>
      </c>
      <c r="AN171" s="5" t="s">
        <v>2593</v>
      </c>
      <c r="AO171" s="5">
        <v>100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0</v>
      </c>
      <c r="AX171" s="5">
        <v>0</v>
      </c>
      <c r="AY171" s="5">
        <v>0</v>
      </c>
      <c r="AZ171" s="5">
        <v>0</v>
      </c>
      <c r="BA171" s="5">
        <v>0</v>
      </c>
      <c r="BB171" s="5">
        <v>0</v>
      </c>
      <c r="BC171" s="5">
        <v>0</v>
      </c>
      <c r="BD171" s="5">
        <v>0</v>
      </c>
      <c r="BE171" s="5">
        <v>0</v>
      </c>
      <c r="BF171" s="5">
        <v>0</v>
      </c>
      <c r="BG171" s="5">
        <v>0</v>
      </c>
      <c r="BH171" s="5">
        <v>0</v>
      </c>
      <c r="BI171" s="5" t="s">
        <v>2595</v>
      </c>
      <c r="BJ171" s="5">
        <v>0</v>
      </c>
      <c r="BK171" s="5">
        <v>0</v>
      </c>
      <c r="BL171" s="5">
        <v>0</v>
      </c>
      <c r="BM171" s="5">
        <v>0</v>
      </c>
      <c r="BN171" s="5">
        <v>0</v>
      </c>
      <c r="BO171" s="5">
        <v>0</v>
      </c>
      <c r="BP171" s="5">
        <v>0</v>
      </c>
      <c r="BQ171" s="5">
        <v>0</v>
      </c>
      <c r="BR171" s="5">
        <v>0</v>
      </c>
      <c r="BS171" s="5">
        <v>0</v>
      </c>
      <c r="BT171" s="5" t="s">
        <v>2964</v>
      </c>
      <c r="BU171" s="5">
        <v>0</v>
      </c>
      <c r="BV171" s="5">
        <v>0</v>
      </c>
      <c r="BW171" s="5">
        <v>0</v>
      </c>
      <c r="BX171" s="5">
        <v>0</v>
      </c>
      <c r="BY171" s="5">
        <v>0</v>
      </c>
      <c r="BZ171" s="5">
        <v>0</v>
      </c>
      <c r="CA171" s="5">
        <v>0</v>
      </c>
      <c r="CB171" s="5">
        <v>0</v>
      </c>
      <c r="CC171" s="5">
        <v>0</v>
      </c>
      <c r="CD171" s="5">
        <v>0</v>
      </c>
      <c r="CE171" s="5" t="s">
        <v>532</v>
      </c>
      <c r="CF171" s="5" t="s">
        <v>2199</v>
      </c>
      <c r="CG171" s="5">
        <v>0</v>
      </c>
      <c r="CH171" s="5">
        <v>0</v>
      </c>
      <c r="CI171" s="5">
        <v>0</v>
      </c>
      <c r="CJ171" s="5">
        <v>0</v>
      </c>
      <c r="CK171" s="5">
        <v>0</v>
      </c>
      <c r="CL171" s="5">
        <v>0</v>
      </c>
      <c r="CM171" s="5">
        <v>0</v>
      </c>
      <c r="CN171" s="5">
        <v>0</v>
      </c>
      <c r="CO171" s="5">
        <v>0</v>
      </c>
      <c r="CP171" s="5">
        <v>0</v>
      </c>
      <c r="CQ171" s="5" t="s">
        <v>3108</v>
      </c>
      <c r="CR171" s="5">
        <v>0</v>
      </c>
      <c r="CS171" s="5">
        <v>0</v>
      </c>
      <c r="CT171" s="5">
        <v>0</v>
      </c>
      <c r="CU171" s="5">
        <v>0</v>
      </c>
      <c r="CV171" s="5">
        <v>0</v>
      </c>
      <c r="CW171" s="5">
        <v>0</v>
      </c>
      <c r="CX171" s="5">
        <v>0</v>
      </c>
      <c r="CY171" s="5">
        <v>0</v>
      </c>
      <c r="CZ171" s="5">
        <v>0</v>
      </c>
      <c r="DA171" s="5">
        <v>0</v>
      </c>
      <c r="DB171" s="5" t="s">
        <v>3467</v>
      </c>
      <c r="DC171" s="5">
        <v>0</v>
      </c>
      <c r="DD171" s="5">
        <v>0</v>
      </c>
      <c r="DE171" s="5">
        <v>0</v>
      </c>
      <c r="DF171" s="5">
        <v>0</v>
      </c>
      <c r="DG171" s="5">
        <v>0</v>
      </c>
      <c r="DH171" s="5">
        <v>0</v>
      </c>
      <c r="DI171" s="5">
        <v>0</v>
      </c>
      <c r="DJ171" s="5">
        <v>0</v>
      </c>
      <c r="DK171" s="5">
        <v>45170</v>
      </c>
      <c r="DL171" s="5" t="s">
        <v>2668</v>
      </c>
      <c r="DM171" s="5" t="s">
        <v>3452</v>
      </c>
      <c r="DN171" s="5" t="s">
        <v>3455</v>
      </c>
      <c r="DO171" s="5">
        <v>100</v>
      </c>
      <c r="DP171" s="5">
        <v>45170</v>
      </c>
      <c r="DQ171" s="5">
        <v>0</v>
      </c>
      <c r="DR171" s="5">
        <v>0</v>
      </c>
      <c r="DS171" s="5">
        <v>0</v>
      </c>
      <c r="DT171" s="5">
        <v>0</v>
      </c>
      <c r="DU171" s="5">
        <v>0</v>
      </c>
      <c r="DV171" s="5">
        <v>0</v>
      </c>
      <c r="DW171" s="5">
        <v>0</v>
      </c>
      <c r="DX171" s="5">
        <v>0</v>
      </c>
      <c r="DY171" s="5">
        <v>0</v>
      </c>
      <c r="DZ171" s="5">
        <v>0</v>
      </c>
      <c r="EA171" s="5">
        <v>0</v>
      </c>
      <c r="EB171" s="5">
        <v>0</v>
      </c>
      <c r="EC171" s="5">
        <v>0</v>
      </c>
      <c r="ED171" s="5">
        <v>0</v>
      </c>
      <c r="EE171" s="5">
        <v>0</v>
      </c>
      <c r="EF171" s="5">
        <v>0</v>
      </c>
      <c r="EG171" s="5">
        <v>0</v>
      </c>
      <c r="EH171" s="5">
        <v>0</v>
      </c>
      <c r="EI171" s="5">
        <v>0</v>
      </c>
      <c r="EJ171" s="5">
        <v>0</v>
      </c>
      <c r="EK171" s="5">
        <v>0</v>
      </c>
      <c r="EL171" s="5">
        <v>0</v>
      </c>
      <c r="EM171" s="5">
        <v>0</v>
      </c>
      <c r="EN171" s="5">
        <v>0</v>
      </c>
      <c r="EO171" s="5">
        <v>0</v>
      </c>
      <c r="EP171" s="5">
        <v>0</v>
      </c>
      <c r="EQ171" s="5">
        <v>0</v>
      </c>
      <c r="ER171" s="5">
        <v>0</v>
      </c>
      <c r="ES171" s="5">
        <v>0</v>
      </c>
      <c r="ET171" s="5">
        <v>0</v>
      </c>
      <c r="EU171" s="5">
        <v>0</v>
      </c>
      <c r="EV171" s="5">
        <v>0</v>
      </c>
      <c r="EW171" s="5">
        <v>0</v>
      </c>
      <c r="EX171" s="5">
        <v>0</v>
      </c>
      <c r="EY171" s="5">
        <v>0</v>
      </c>
      <c r="EZ171" s="5">
        <v>0</v>
      </c>
      <c r="FA171" s="5">
        <v>0</v>
      </c>
      <c r="FB171" s="5">
        <v>0</v>
      </c>
      <c r="FC171" s="5">
        <v>0</v>
      </c>
      <c r="FD171" s="5">
        <v>0</v>
      </c>
      <c r="FE171" s="5">
        <v>0</v>
      </c>
      <c r="FF171" s="5">
        <v>0</v>
      </c>
      <c r="FG171" s="5">
        <v>0</v>
      </c>
      <c r="FH171" s="5">
        <v>0</v>
      </c>
      <c r="FI171" s="5">
        <v>0</v>
      </c>
      <c r="FJ171" s="5">
        <v>0</v>
      </c>
      <c r="FK171" s="5">
        <v>0</v>
      </c>
      <c r="FL171" s="5">
        <v>0</v>
      </c>
      <c r="FM171" s="5">
        <v>98467</v>
      </c>
      <c r="FN171" s="5" t="s">
        <v>3468</v>
      </c>
      <c r="FO171" s="5" t="s">
        <v>3456</v>
      </c>
      <c r="FP171" s="5" t="s">
        <v>2594</v>
      </c>
      <c r="FQ171" s="5" t="s">
        <v>2718</v>
      </c>
      <c r="FR171" s="5">
        <v>0</v>
      </c>
      <c r="FS171" s="5" t="s">
        <v>1031</v>
      </c>
      <c r="FT171" s="5" t="s">
        <v>945</v>
      </c>
      <c r="FU171" s="5">
        <v>44274</v>
      </c>
      <c r="FV171" s="5">
        <v>0</v>
      </c>
      <c r="FW171" s="5">
        <v>0</v>
      </c>
      <c r="FX171" s="5">
        <v>0</v>
      </c>
      <c r="FY171" s="5">
        <v>0</v>
      </c>
      <c r="FZ171" s="5" t="s">
        <v>3469</v>
      </c>
      <c r="GA171" s="5">
        <v>0</v>
      </c>
      <c r="GB171" s="5" t="s">
        <v>532</v>
      </c>
      <c r="GC171" s="5" t="s">
        <v>2668</v>
      </c>
      <c r="GD171" s="5">
        <v>98467</v>
      </c>
      <c r="GE171" s="5" t="s">
        <v>178</v>
      </c>
      <c r="GF171" s="5">
        <v>0</v>
      </c>
      <c r="GG171" s="5">
        <v>0</v>
      </c>
      <c r="GH171" s="5">
        <v>0</v>
      </c>
      <c r="GI171" s="5">
        <v>0</v>
      </c>
      <c r="GJ171" s="5">
        <v>0</v>
      </c>
      <c r="GK171" s="5" t="s">
        <v>908</v>
      </c>
      <c r="GL171" s="5">
        <v>0</v>
      </c>
      <c r="GM171" s="5">
        <v>0</v>
      </c>
      <c r="GN171" s="5" t="s">
        <v>2719</v>
      </c>
      <c r="GO171" s="5">
        <v>0</v>
      </c>
      <c r="GP171" s="5">
        <v>0</v>
      </c>
      <c r="GQ171" s="5">
        <v>0</v>
      </c>
      <c r="GR171" s="5">
        <v>0</v>
      </c>
      <c r="GS171" s="5">
        <v>0</v>
      </c>
      <c r="GT171" s="5">
        <v>0</v>
      </c>
      <c r="GU171" s="5">
        <v>0</v>
      </c>
      <c r="GV171" s="5">
        <v>0</v>
      </c>
      <c r="GW171" s="5">
        <v>0</v>
      </c>
      <c r="GX171" s="5">
        <v>0</v>
      </c>
      <c r="GY171" s="5">
        <v>1690</v>
      </c>
      <c r="GZ171" s="5">
        <v>0</v>
      </c>
      <c r="HA171" s="5">
        <v>0</v>
      </c>
      <c r="HB171" s="5">
        <v>0</v>
      </c>
      <c r="HC171" s="5">
        <v>0</v>
      </c>
      <c r="HD171" s="5">
        <v>0</v>
      </c>
      <c r="HE171" s="5">
        <v>0</v>
      </c>
      <c r="HF171" s="5">
        <v>0</v>
      </c>
      <c r="HG171" s="5">
        <v>0</v>
      </c>
      <c r="HH171" s="5">
        <v>0</v>
      </c>
      <c r="HI171" s="5">
        <v>0</v>
      </c>
      <c r="HJ171" s="5">
        <v>0</v>
      </c>
      <c r="HK171" s="5">
        <v>1417630351</v>
      </c>
      <c r="HL171" s="5">
        <v>1690</v>
      </c>
      <c r="HM171" s="5">
        <v>225839000</v>
      </c>
      <c r="HN171" s="5">
        <v>0</v>
      </c>
      <c r="HO171" s="5">
        <v>0</v>
      </c>
      <c r="HP171" s="5">
        <v>0</v>
      </c>
      <c r="HQ171" s="5">
        <v>0</v>
      </c>
    </row>
    <row r="172" spans="1:225" x14ac:dyDescent="0.35">
      <c r="A172" s="5" t="s">
        <v>896</v>
      </c>
      <c r="B172" s="5" t="s">
        <v>562</v>
      </c>
      <c r="C172" s="5">
        <v>4116911</v>
      </c>
      <c r="D172" s="5">
        <v>41121</v>
      </c>
      <c r="E172" s="5">
        <v>24</v>
      </c>
      <c r="F172" s="5">
        <v>45534</v>
      </c>
      <c r="G172" s="5">
        <v>45657</v>
      </c>
      <c r="H172" s="5" t="s">
        <v>3993</v>
      </c>
      <c r="I172" s="5" t="s">
        <v>4356</v>
      </c>
      <c r="J172" s="5" t="s">
        <v>4357</v>
      </c>
      <c r="K172" s="5" t="s">
        <v>4358</v>
      </c>
      <c r="L172" s="5" t="s">
        <v>4359</v>
      </c>
      <c r="M172" s="5" t="s">
        <v>1004</v>
      </c>
      <c r="N172" s="5" t="s">
        <v>899</v>
      </c>
      <c r="O172" s="5">
        <v>98033</v>
      </c>
      <c r="P172" s="5" t="s">
        <v>4360</v>
      </c>
      <c r="Q172" s="5" t="s">
        <v>589</v>
      </c>
      <c r="R172" s="5">
        <v>4116911</v>
      </c>
      <c r="S172" s="5" t="s">
        <v>4359</v>
      </c>
      <c r="T172" s="5" t="s">
        <v>1004</v>
      </c>
      <c r="U172" s="5" t="s">
        <v>899</v>
      </c>
      <c r="V172" s="5">
        <v>98033</v>
      </c>
      <c r="W172" s="5" t="s">
        <v>4360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v>0</v>
      </c>
      <c r="AK172" s="5">
        <v>0</v>
      </c>
      <c r="AL172" s="5">
        <v>0</v>
      </c>
      <c r="AM172" s="5">
        <v>0</v>
      </c>
      <c r="AN172" s="5" t="s">
        <v>4361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0</v>
      </c>
      <c r="AW172" s="5">
        <v>0</v>
      </c>
      <c r="AX172" s="5">
        <v>0</v>
      </c>
      <c r="AY172" s="5">
        <v>0</v>
      </c>
      <c r="AZ172" s="5">
        <v>0</v>
      </c>
      <c r="BA172" s="5">
        <v>0</v>
      </c>
      <c r="BB172" s="5">
        <v>0</v>
      </c>
      <c r="BC172" s="5">
        <v>0</v>
      </c>
      <c r="BD172" s="5">
        <v>0</v>
      </c>
      <c r="BE172" s="5">
        <v>0</v>
      </c>
      <c r="BF172" s="5">
        <v>0</v>
      </c>
      <c r="BG172" s="5">
        <v>0</v>
      </c>
      <c r="BH172" s="5">
        <v>0</v>
      </c>
      <c r="BI172" s="5" t="s">
        <v>4358</v>
      </c>
      <c r="BJ172" s="5">
        <v>0</v>
      </c>
      <c r="BK172" s="5">
        <v>0</v>
      </c>
      <c r="BL172" s="5">
        <v>0</v>
      </c>
      <c r="BM172" s="5">
        <v>0</v>
      </c>
      <c r="BN172" s="5">
        <v>0</v>
      </c>
      <c r="BO172" s="5">
        <v>0</v>
      </c>
      <c r="BP172" s="5">
        <v>0</v>
      </c>
      <c r="BQ172" s="5">
        <v>0</v>
      </c>
      <c r="BR172" s="5">
        <v>0</v>
      </c>
      <c r="BS172" s="5">
        <v>0</v>
      </c>
      <c r="BT172" s="5" t="s">
        <v>4362</v>
      </c>
      <c r="BU172" s="5">
        <v>0</v>
      </c>
      <c r="BV172" s="5">
        <v>0</v>
      </c>
      <c r="BW172" s="5">
        <v>0</v>
      </c>
      <c r="BX172" s="5">
        <v>0</v>
      </c>
      <c r="BY172" s="5">
        <v>0</v>
      </c>
      <c r="BZ172" s="5">
        <v>0</v>
      </c>
      <c r="CA172" s="5">
        <v>0</v>
      </c>
      <c r="CB172" s="5">
        <v>0</v>
      </c>
      <c r="CC172" s="5">
        <v>0</v>
      </c>
      <c r="CD172" s="5">
        <v>0</v>
      </c>
      <c r="CE172" s="5" t="s">
        <v>4363</v>
      </c>
      <c r="CF172" s="5" t="s">
        <v>4364</v>
      </c>
      <c r="CG172" s="5">
        <v>0</v>
      </c>
      <c r="CH172" s="5">
        <v>0</v>
      </c>
      <c r="CI172" s="5">
        <v>0</v>
      </c>
      <c r="CJ172" s="5">
        <v>0</v>
      </c>
      <c r="CK172" s="5">
        <v>0</v>
      </c>
      <c r="CL172" s="5">
        <v>0</v>
      </c>
      <c r="CM172" s="5">
        <v>0</v>
      </c>
      <c r="CN172" s="5">
        <v>0</v>
      </c>
      <c r="CO172" s="5">
        <v>0</v>
      </c>
      <c r="CP172" s="5">
        <v>0</v>
      </c>
      <c r="CQ172" s="5" t="s">
        <v>4357</v>
      </c>
      <c r="CR172" s="5">
        <v>0</v>
      </c>
      <c r="CS172" s="5">
        <v>0</v>
      </c>
      <c r="CT172" s="5">
        <v>0</v>
      </c>
      <c r="CU172" s="5">
        <v>0</v>
      </c>
      <c r="CV172" s="5">
        <v>0</v>
      </c>
      <c r="CW172" s="5">
        <v>0</v>
      </c>
      <c r="CX172" s="5">
        <v>0</v>
      </c>
      <c r="CY172" s="5">
        <v>0</v>
      </c>
      <c r="CZ172" s="5">
        <v>0</v>
      </c>
      <c r="DA172" s="5">
        <v>0</v>
      </c>
      <c r="DB172" s="5" t="s">
        <v>4365</v>
      </c>
      <c r="DC172" s="5">
        <v>0</v>
      </c>
      <c r="DD172" s="5">
        <v>0</v>
      </c>
      <c r="DE172" s="5">
        <v>0</v>
      </c>
      <c r="DF172" s="5">
        <v>0</v>
      </c>
      <c r="DG172" s="5">
        <v>0</v>
      </c>
      <c r="DH172" s="5">
        <v>0</v>
      </c>
      <c r="DI172" s="5">
        <v>0</v>
      </c>
      <c r="DJ172" s="5">
        <v>0</v>
      </c>
      <c r="DK172" s="5">
        <v>45336</v>
      </c>
      <c r="DL172" s="5" t="s">
        <v>1290</v>
      </c>
      <c r="DM172" s="5" t="s">
        <v>589</v>
      </c>
      <c r="DN172" s="5">
        <v>0</v>
      </c>
      <c r="DO172" s="5">
        <v>0</v>
      </c>
      <c r="DP172" s="5">
        <v>0</v>
      </c>
      <c r="DQ172" s="5" t="s">
        <v>589</v>
      </c>
      <c r="DR172" s="5">
        <v>0</v>
      </c>
      <c r="DS172" s="5">
        <v>0</v>
      </c>
      <c r="DT172" s="5">
        <v>0</v>
      </c>
      <c r="DU172" s="5" t="s">
        <v>589</v>
      </c>
      <c r="DV172" s="5">
        <v>0</v>
      </c>
      <c r="DW172" s="5">
        <v>0</v>
      </c>
      <c r="DX172" s="5">
        <v>0</v>
      </c>
      <c r="DY172" s="5" t="s">
        <v>589</v>
      </c>
      <c r="DZ172" s="5">
        <v>0</v>
      </c>
      <c r="EA172" s="5">
        <v>0</v>
      </c>
      <c r="EB172" s="5">
        <v>0</v>
      </c>
      <c r="EC172" s="5" t="s">
        <v>589</v>
      </c>
      <c r="ED172" s="5">
        <v>0</v>
      </c>
      <c r="EE172" s="5">
        <v>0</v>
      </c>
      <c r="EF172" s="5">
        <v>0</v>
      </c>
      <c r="EG172" s="5" t="s">
        <v>589</v>
      </c>
      <c r="EH172" s="5">
        <v>0</v>
      </c>
      <c r="EI172" s="5">
        <v>0</v>
      </c>
      <c r="EJ172" s="5">
        <v>0</v>
      </c>
      <c r="EK172" s="5" t="s">
        <v>589</v>
      </c>
      <c r="EL172" s="5">
        <v>0</v>
      </c>
      <c r="EM172" s="5">
        <v>0</v>
      </c>
      <c r="EN172" s="5">
        <v>0</v>
      </c>
      <c r="EO172" s="5" t="s">
        <v>589</v>
      </c>
      <c r="EP172" s="5">
        <v>0</v>
      </c>
      <c r="EQ172" s="5">
        <v>0</v>
      </c>
      <c r="ER172" s="5">
        <v>0</v>
      </c>
      <c r="ES172" s="5" t="s">
        <v>589</v>
      </c>
      <c r="ET172" s="5">
        <v>0</v>
      </c>
      <c r="EU172" s="5">
        <v>0</v>
      </c>
      <c r="EV172" s="5">
        <v>0</v>
      </c>
      <c r="EW172" s="5" t="s">
        <v>589</v>
      </c>
      <c r="EX172" s="5">
        <v>0</v>
      </c>
      <c r="EY172" s="5">
        <v>0</v>
      </c>
      <c r="EZ172" s="5">
        <v>0</v>
      </c>
      <c r="FA172" s="5" t="s">
        <v>589</v>
      </c>
      <c r="FB172" s="5">
        <v>0</v>
      </c>
      <c r="FC172" s="5">
        <v>0</v>
      </c>
      <c r="FD172" s="5">
        <v>0</v>
      </c>
      <c r="FE172" s="5" t="s">
        <v>589</v>
      </c>
      <c r="FF172" s="5">
        <v>0</v>
      </c>
      <c r="FG172" s="5">
        <v>0</v>
      </c>
      <c r="FH172" s="5">
        <v>0</v>
      </c>
      <c r="FI172" s="5" t="s">
        <v>589</v>
      </c>
      <c r="FJ172" s="5">
        <v>0</v>
      </c>
      <c r="FK172" s="5">
        <v>0</v>
      </c>
      <c r="FL172" s="5">
        <v>0</v>
      </c>
      <c r="FM172" s="5">
        <v>98133</v>
      </c>
      <c r="FN172" s="5" t="s">
        <v>4366</v>
      </c>
      <c r="FO172" s="5" t="s">
        <v>4367</v>
      </c>
      <c r="FP172" s="5" t="s">
        <v>4368</v>
      </c>
      <c r="FQ172" s="5" t="s">
        <v>4357</v>
      </c>
      <c r="FR172" s="5" t="s">
        <v>4369</v>
      </c>
      <c r="FS172" s="5" t="s">
        <v>916</v>
      </c>
      <c r="FT172" s="5" t="s">
        <v>1173</v>
      </c>
      <c r="FU172" s="5">
        <v>0</v>
      </c>
      <c r="FV172" s="5" t="s">
        <v>4357</v>
      </c>
      <c r="FW172" s="5" t="s">
        <v>4369</v>
      </c>
      <c r="FX172" s="5" t="s">
        <v>916</v>
      </c>
      <c r="FY172" s="5" t="s">
        <v>1074</v>
      </c>
      <c r="FZ172" s="5">
        <v>601101059</v>
      </c>
      <c r="GA172" s="5">
        <v>0</v>
      </c>
      <c r="GB172" s="5" t="s">
        <v>4363</v>
      </c>
      <c r="GC172" s="5" t="s">
        <v>1290</v>
      </c>
      <c r="GD172" s="5">
        <v>98133</v>
      </c>
      <c r="GE172" s="5" t="s">
        <v>171</v>
      </c>
      <c r="GF172" s="5" t="s">
        <v>4357</v>
      </c>
      <c r="GG172" s="5" t="s">
        <v>4369</v>
      </c>
      <c r="GH172" s="5" t="s">
        <v>916</v>
      </c>
      <c r="GI172" s="5" t="s">
        <v>574</v>
      </c>
      <c r="GJ172" s="5">
        <v>0</v>
      </c>
      <c r="GK172" s="5">
        <v>0</v>
      </c>
      <c r="GL172" s="5">
        <v>0</v>
      </c>
      <c r="GM172" s="5">
        <v>0</v>
      </c>
      <c r="GN172" s="5" t="s">
        <v>4370</v>
      </c>
      <c r="GO172" s="5">
        <v>0</v>
      </c>
      <c r="GP172" s="5">
        <v>0</v>
      </c>
      <c r="GQ172" s="5">
        <v>0</v>
      </c>
      <c r="GR172" s="5">
        <v>0</v>
      </c>
      <c r="GS172" s="5">
        <v>0</v>
      </c>
      <c r="GT172" s="5">
        <v>0</v>
      </c>
      <c r="GU172" s="5">
        <v>0</v>
      </c>
      <c r="GV172" s="5">
        <v>0</v>
      </c>
      <c r="GW172" s="5">
        <v>0</v>
      </c>
      <c r="GX172" s="5">
        <v>0</v>
      </c>
      <c r="GY172" s="5">
        <v>1691</v>
      </c>
      <c r="GZ172" s="5">
        <v>0</v>
      </c>
      <c r="HA172" s="5">
        <v>0</v>
      </c>
      <c r="HB172" s="5">
        <v>0</v>
      </c>
      <c r="HC172" s="5">
        <v>0</v>
      </c>
      <c r="HD172" s="5">
        <v>0</v>
      </c>
      <c r="HE172" s="5">
        <v>0</v>
      </c>
      <c r="HF172" s="5">
        <v>0</v>
      </c>
      <c r="HG172" s="5">
        <v>0</v>
      </c>
      <c r="HH172" s="5">
        <v>0</v>
      </c>
      <c r="HI172" s="5">
        <v>0</v>
      </c>
      <c r="HJ172" s="5">
        <v>0</v>
      </c>
      <c r="HK172" s="5">
        <v>1427643071</v>
      </c>
      <c r="HL172" s="5">
        <v>1691</v>
      </c>
      <c r="HM172" s="5">
        <v>230558900</v>
      </c>
      <c r="HN172" s="5">
        <v>0</v>
      </c>
      <c r="HO172" s="5">
        <v>0</v>
      </c>
      <c r="HP172" s="5">
        <v>0</v>
      </c>
      <c r="HQ172" s="5">
        <v>0</v>
      </c>
    </row>
    <row r="173" spans="1:225" x14ac:dyDescent="0.35">
      <c r="A173" s="5" t="s">
        <v>896</v>
      </c>
      <c r="B173" s="5" t="s">
        <v>562</v>
      </c>
      <c r="C173" s="5">
        <v>4116921</v>
      </c>
      <c r="D173" s="5">
        <v>6600</v>
      </c>
      <c r="E173" s="5">
        <v>24</v>
      </c>
      <c r="F173" s="5">
        <v>45413</v>
      </c>
      <c r="G173" s="5">
        <v>45657</v>
      </c>
      <c r="H173" s="5" t="s">
        <v>3994</v>
      </c>
      <c r="I173" s="5" t="s">
        <v>4371</v>
      </c>
      <c r="J173" s="5" t="s">
        <v>908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 t="s">
        <v>901</v>
      </c>
      <c r="Q173" s="5">
        <v>0</v>
      </c>
      <c r="R173" s="5">
        <v>4116921</v>
      </c>
      <c r="S173" s="5" t="s">
        <v>4055</v>
      </c>
      <c r="T173" s="5" t="s">
        <v>902</v>
      </c>
      <c r="U173" s="5" t="s">
        <v>1005</v>
      </c>
      <c r="V173" s="5">
        <v>99212</v>
      </c>
      <c r="W173" s="5" t="s">
        <v>2380</v>
      </c>
      <c r="X173" s="5">
        <v>0</v>
      </c>
      <c r="Y173" s="5">
        <v>0</v>
      </c>
      <c r="Z173" s="5">
        <v>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v>0</v>
      </c>
      <c r="AK173" s="5">
        <v>0</v>
      </c>
      <c r="AL173" s="5">
        <v>0</v>
      </c>
      <c r="AM173" s="5">
        <v>0</v>
      </c>
      <c r="AN173" s="5" t="s">
        <v>2593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0</v>
      </c>
      <c r="AZ173" s="5">
        <v>0</v>
      </c>
      <c r="BA173" s="5">
        <v>0</v>
      </c>
      <c r="BB173" s="5">
        <v>0</v>
      </c>
      <c r="BC173" s="5">
        <v>0</v>
      </c>
      <c r="BD173" s="5">
        <v>0</v>
      </c>
      <c r="BE173" s="5">
        <v>0</v>
      </c>
      <c r="BF173" s="5">
        <v>0</v>
      </c>
      <c r="BG173" s="5">
        <v>0</v>
      </c>
      <c r="BH173" s="5">
        <v>0</v>
      </c>
      <c r="BI173" s="5" t="s">
        <v>2595</v>
      </c>
      <c r="BJ173" s="5">
        <v>0</v>
      </c>
      <c r="BK173" s="5">
        <v>0</v>
      </c>
      <c r="BL173" s="5">
        <v>0</v>
      </c>
      <c r="BM173" s="5">
        <v>0</v>
      </c>
      <c r="BN173" s="5">
        <v>0</v>
      </c>
      <c r="BO173" s="5">
        <v>0</v>
      </c>
      <c r="BP173" s="5">
        <v>0</v>
      </c>
      <c r="BQ173" s="5">
        <v>0</v>
      </c>
      <c r="BR173" s="5">
        <v>0</v>
      </c>
      <c r="BS173" s="5">
        <v>0</v>
      </c>
      <c r="BT173" s="5" t="s">
        <v>4372</v>
      </c>
      <c r="BU173" s="5">
        <v>0</v>
      </c>
      <c r="BV173" s="5">
        <v>0</v>
      </c>
      <c r="BW173" s="5">
        <v>0</v>
      </c>
      <c r="BX173" s="5">
        <v>0</v>
      </c>
      <c r="BY173" s="5">
        <v>0</v>
      </c>
      <c r="BZ173" s="5">
        <v>0</v>
      </c>
      <c r="CA173" s="5">
        <v>0</v>
      </c>
      <c r="CB173" s="5">
        <v>0</v>
      </c>
      <c r="CC173" s="5">
        <v>0</v>
      </c>
      <c r="CD173" s="5">
        <v>0</v>
      </c>
      <c r="CE173" s="5" t="s">
        <v>1076</v>
      </c>
      <c r="CF173" s="5" t="s">
        <v>3258</v>
      </c>
      <c r="CG173" s="5">
        <v>0</v>
      </c>
      <c r="CH173" s="5">
        <v>0</v>
      </c>
      <c r="CI173" s="5">
        <v>0</v>
      </c>
      <c r="CJ173" s="5">
        <v>0</v>
      </c>
      <c r="CK173" s="5">
        <v>0</v>
      </c>
      <c r="CL173" s="5">
        <v>0</v>
      </c>
      <c r="CM173" s="5">
        <v>0</v>
      </c>
      <c r="CN173" s="5">
        <v>0</v>
      </c>
      <c r="CO173" s="5">
        <v>0</v>
      </c>
      <c r="CP173" s="5">
        <v>0</v>
      </c>
      <c r="CQ173" s="5" t="s">
        <v>4373</v>
      </c>
      <c r="CR173" s="5">
        <v>0</v>
      </c>
      <c r="CS173" s="5">
        <v>0</v>
      </c>
      <c r="CT173" s="5">
        <v>0</v>
      </c>
      <c r="CU173" s="5">
        <v>0</v>
      </c>
      <c r="CV173" s="5">
        <v>0</v>
      </c>
      <c r="CW173" s="5">
        <v>0</v>
      </c>
      <c r="CX173" s="5">
        <v>0</v>
      </c>
      <c r="CY173" s="5">
        <v>0</v>
      </c>
      <c r="CZ173" s="5">
        <v>0</v>
      </c>
      <c r="DA173" s="5">
        <v>0</v>
      </c>
      <c r="DB173" s="5" t="s">
        <v>4374</v>
      </c>
      <c r="DC173" s="5">
        <v>0</v>
      </c>
      <c r="DD173" s="5">
        <v>0</v>
      </c>
      <c r="DE173" s="5">
        <v>0</v>
      </c>
      <c r="DF173" s="5">
        <v>0</v>
      </c>
      <c r="DG173" s="5">
        <v>0</v>
      </c>
      <c r="DH173" s="5">
        <v>0</v>
      </c>
      <c r="DI173" s="5">
        <v>0</v>
      </c>
      <c r="DJ173" s="5">
        <v>0</v>
      </c>
      <c r="DK173" s="5">
        <v>45416</v>
      </c>
      <c r="DL173" s="5" t="s">
        <v>959</v>
      </c>
      <c r="DM173" s="5" t="s">
        <v>4375</v>
      </c>
      <c r="DN173" s="5">
        <v>0</v>
      </c>
      <c r="DO173" s="5">
        <v>0</v>
      </c>
      <c r="DP173" s="5">
        <v>0</v>
      </c>
      <c r="DQ173" s="5">
        <v>0</v>
      </c>
      <c r="DR173" s="5">
        <v>0</v>
      </c>
      <c r="DS173" s="5">
        <v>0</v>
      </c>
      <c r="DT173" s="5">
        <v>0</v>
      </c>
      <c r="DU173" s="5">
        <v>0</v>
      </c>
      <c r="DV173" s="5">
        <v>0</v>
      </c>
      <c r="DW173" s="5">
        <v>0</v>
      </c>
      <c r="DX173" s="5">
        <v>0</v>
      </c>
      <c r="DY173" s="5">
        <v>0</v>
      </c>
      <c r="DZ173" s="5">
        <v>0</v>
      </c>
      <c r="EA173" s="5">
        <v>0</v>
      </c>
      <c r="EB173" s="5">
        <v>0</v>
      </c>
      <c r="EC173" s="5">
        <v>0</v>
      </c>
      <c r="ED173" s="5">
        <v>0</v>
      </c>
      <c r="EE173" s="5">
        <v>0</v>
      </c>
      <c r="EF173" s="5">
        <v>0</v>
      </c>
      <c r="EG173" s="5" t="s">
        <v>4376</v>
      </c>
      <c r="EH173" s="5" t="s">
        <v>4377</v>
      </c>
      <c r="EI173" s="5">
        <v>40</v>
      </c>
      <c r="EJ173" s="5">
        <v>45413</v>
      </c>
      <c r="EK173" s="5" t="s">
        <v>4378</v>
      </c>
      <c r="EL173" s="5" t="s">
        <v>4379</v>
      </c>
      <c r="EM173" s="5">
        <v>40</v>
      </c>
      <c r="EN173" s="5">
        <v>45413</v>
      </c>
      <c r="EO173" s="5" t="s">
        <v>4380</v>
      </c>
      <c r="EP173" s="5" t="s">
        <v>4381</v>
      </c>
      <c r="EQ173" s="5">
        <v>20</v>
      </c>
      <c r="ER173" s="5">
        <v>45413</v>
      </c>
      <c r="ES173" s="5">
        <v>0</v>
      </c>
      <c r="ET173" s="5">
        <v>0</v>
      </c>
      <c r="EU173" s="5">
        <v>0</v>
      </c>
      <c r="EV173" s="5">
        <v>0</v>
      </c>
      <c r="EW173" s="5">
        <v>0</v>
      </c>
      <c r="EX173" s="5">
        <v>0</v>
      </c>
      <c r="EY173" s="5">
        <v>0</v>
      </c>
      <c r="EZ173" s="5">
        <v>0</v>
      </c>
      <c r="FA173" s="5">
        <v>0</v>
      </c>
      <c r="FB173" s="5">
        <v>0</v>
      </c>
      <c r="FC173" s="5">
        <v>0</v>
      </c>
      <c r="FD173" s="5">
        <v>0</v>
      </c>
      <c r="FE173" s="5">
        <v>0</v>
      </c>
      <c r="FF173" s="5">
        <v>0</v>
      </c>
      <c r="FG173" s="5">
        <v>0</v>
      </c>
      <c r="FH173" s="5">
        <v>0</v>
      </c>
      <c r="FI173" s="5">
        <v>0</v>
      </c>
      <c r="FJ173" s="5">
        <v>0</v>
      </c>
      <c r="FK173" s="5">
        <v>0</v>
      </c>
      <c r="FL173" s="5">
        <v>0</v>
      </c>
      <c r="FM173" s="5">
        <v>98203</v>
      </c>
      <c r="FN173" s="5" t="s">
        <v>4382</v>
      </c>
      <c r="FO173" s="5" t="s">
        <v>908</v>
      </c>
      <c r="FP173" s="5" t="s">
        <v>2381</v>
      </c>
      <c r="FQ173" s="5" t="s">
        <v>4383</v>
      </c>
      <c r="FR173" s="5" t="s">
        <v>4384</v>
      </c>
      <c r="FS173" s="5" t="s">
        <v>564</v>
      </c>
      <c r="FT173" s="5" t="s">
        <v>1304</v>
      </c>
      <c r="FU173" s="5">
        <v>45413</v>
      </c>
      <c r="FV173" s="5" t="s">
        <v>4378</v>
      </c>
      <c r="FW173" s="5" t="s">
        <v>4379</v>
      </c>
      <c r="FX173" s="5" t="s">
        <v>564</v>
      </c>
      <c r="FY173" s="5" t="s">
        <v>1304</v>
      </c>
      <c r="FZ173" s="5" t="s">
        <v>4385</v>
      </c>
      <c r="GA173" s="5">
        <v>45413</v>
      </c>
      <c r="GB173" s="5" t="s">
        <v>1076</v>
      </c>
      <c r="GC173" s="5" t="s">
        <v>959</v>
      </c>
      <c r="GD173" s="5">
        <v>98203</v>
      </c>
      <c r="GE173" s="5" t="s">
        <v>180</v>
      </c>
      <c r="GF173" s="5" t="s">
        <v>4386</v>
      </c>
      <c r="GG173" s="5" t="s">
        <v>4387</v>
      </c>
      <c r="GH173" s="5" t="s">
        <v>564</v>
      </c>
      <c r="GI173" s="5" t="s">
        <v>1304</v>
      </c>
      <c r="GJ173" s="5">
        <v>45413</v>
      </c>
      <c r="GK173" s="5">
        <v>0</v>
      </c>
      <c r="GL173" s="5">
        <v>0</v>
      </c>
      <c r="GM173" s="5">
        <v>0</v>
      </c>
      <c r="GN173" s="5" t="s">
        <v>1078</v>
      </c>
      <c r="GO173" s="5">
        <v>0</v>
      </c>
      <c r="GP173" s="5">
        <v>0</v>
      </c>
      <c r="GQ173" s="5">
        <v>0</v>
      </c>
      <c r="GR173" s="5">
        <v>0</v>
      </c>
      <c r="GS173" s="5">
        <v>0</v>
      </c>
      <c r="GT173" s="5">
        <v>0</v>
      </c>
      <c r="GU173" s="5">
        <v>0</v>
      </c>
      <c r="GV173" s="5">
        <v>0</v>
      </c>
      <c r="GW173" s="5">
        <v>0</v>
      </c>
      <c r="GX173" s="5">
        <v>0</v>
      </c>
      <c r="GY173" s="5">
        <v>1692</v>
      </c>
      <c r="GZ173" s="5">
        <v>0</v>
      </c>
      <c r="HA173" s="5">
        <v>0</v>
      </c>
      <c r="HB173" s="5">
        <v>0</v>
      </c>
      <c r="HC173" s="5">
        <v>0</v>
      </c>
      <c r="HD173" s="5">
        <v>0</v>
      </c>
      <c r="HE173" s="5">
        <v>0</v>
      </c>
      <c r="HF173" s="5">
        <v>0</v>
      </c>
      <c r="HG173" s="5">
        <v>0</v>
      </c>
      <c r="HH173" s="5">
        <v>0</v>
      </c>
      <c r="HI173" s="5">
        <v>0</v>
      </c>
      <c r="HJ173" s="5">
        <v>0</v>
      </c>
      <c r="HK173" s="5">
        <v>1134987472</v>
      </c>
      <c r="HL173" s="5">
        <v>1692</v>
      </c>
      <c r="HM173" s="5">
        <v>228339300</v>
      </c>
      <c r="HN173" s="5">
        <v>0</v>
      </c>
      <c r="HO173" s="5">
        <v>0</v>
      </c>
      <c r="HP173" s="5">
        <v>0</v>
      </c>
      <c r="HQ173" s="5">
        <v>0</v>
      </c>
    </row>
    <row r="174" spans="1:225" x14ac:dyDescent="0.35">
      <c r="A174" s="5" t="s">
        <v>896</v>
      </c>
      <c r="B174" s="5" t="s">
        <v>562</v>
      </c>
      <c r="C174" s="5">
        <v>4116931</v>
      </c>
      <c r="D174" s="5">
        <v>16006</v>
      </c>
      <c r="E174" s="5">
        <v>24</v>
      </c>
      <c r="F174" s="5">
        <v>45459</v>
      </c>
      <c r="G174" s="5">
        <v>45657</v>
      </c>
      <c r="H174" s="5" t="s">
        <v>128</v>
      </c>
      <c r="I174" s="5" t="s">
        <v>1877</v>
      </c>
      <c r="J174" s="5" t="s">
        <v>4236</v>
      </c>
      <c r="K174" s="5" t="s">
        <v>2720</v>
      </c>
      <c r="L174" s="5" t="s">
        <v>2721</v>
      </c>
      <c r="M174" s="5" t="s">
        <v>4388</v>
      </c>
      <c r="N174" s="5" t="s">
        <v>1005</v>
      </c>
      <c r="O174" s="5">
        <v>98335</v>
      </c>
      <c r="P174" s="5" t="s">
        <v>901</v>
      </c>
      <c r="Q174" s="5" t="s">
        <v>2591</v>
      </c>
      <c r="R174" s="5">
        <v>4116931</v>
      </c>
      <c r="S174" s="5" t="s">
        <v>4055</v>
      </c>
      <c r="T174" s="5" t="s">
        <v>902</v>
      </c>
      <c r="U174" s="5" t="s">
        <v>1005</v>
      </c>
      <c r="V174" s="5">
        <v>99212</v>
      </c>
      <c r="W174" s="5" t="s">
        <v>2712</v>
      </c>
      <c r="X174" s="5" t="s">
        <v>4236</v>
      </c>
      <c r="Y174" s="5" t="s">
        <v>2721</v>
      </c>
      <c r="Z174" s="5" t="s">
        <v>2725</v>
      </c>
      <c r="AA174" s="5" t="s">
        <v>2720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 t="s">
        <v>2722</v>
      </c>
      <c r="AK174" s="5" t="s">
        <v>2669</v>
      </c>
      <c r="AL174" s="5" t="s">
        <v>1389</v>
      </c>
      <c r="AM174" s="5" t="s">
        <v>564</v>
      </c>
      <c r="AN174" s="5" t="s">
        <v>2593</v>
      </c>
      <c r="AO174" s="18">
        <v>1</v>
      </c>
      <c r="AP174" s="5">
        <v>0</v>
      </c>
      <c r="AQ174" s="5">
        <v>0</v>
      </c>
      <c r="AR174" s="5">
        <v>0</v>
      </c>
      <c r="AS174" s="5">
        <v>0</v>
      </c>
      <c r="AT174" s="18">
        <v>0</v>
      </c>
      <c r="AU174" s="5">
        <v>0</v>
      </c>
      <c r="AV174" s="5">
        <v>0</v>
      </c>
      <c r="AW174" s="5">
        <v>0</v>
      </c>
      <c r="AX174" s="5">
        <v>0</v>
      </c>
      <c r="AY174" s="18">
        <v>0</v>
      </c>
      <c r="AZ174" s="5">
        <v>0</v>
      </c>
      <c r="BA174" s="5">
        <v>0</v>
      </c>
      <c r="BB174" s="5">
        <v>0</v>
      </c>
      <c r="BC174" s="5">
        <v>0</v>
      </c>
      <c r="BD174" s="5">
        <v>0</v>
      </c>
      <c r="BE174" s="5">
        <v>0</v>
      </c>
      <c r="BF174" s="5">
        <v>0</v>
      </c>
      <c r="BG174" s="5">
        <v>0</v>
      </c>
      <c r="BH174" s="5">
        <v>0</v>
      </c>
      <c r="BI174" s="5" t="s">
        <v>2595</v>
      </c>
      <c r="BJ174" s="5">
        <v>0</v>
      </c>
      <c r="BK174" s="5">
        <v>0</v>
      </c>
      <c r="BL174" s="5">
        <v>0</v>
      </c>
      <c r="BM174" s="5">
        <v>0</v>
      </c>
      <c r="BN174" s="5">
        <v>0</v>
      </c>
      <c r="BO174" s="5">
        <v>0</v>
      </c>
      <c r="BP174" s="5">
        <v>0</v>
      </c>
      <c r="BQ174" s="5">
        <v>0</v>
      </c>
      <c r="BR174" s="5">
        <v>0</v>
      </c>
      <c r="BS174" s="5">
        <v>0</v>
      </c>
      <c r="BT174" s="5" t="s">
        <v>4389</v>
      </c>
      <c r="BU174" s="5">
        <v>0</v>
      </c>
      <c r="BV174" s="5">
        <v>0</v>
      </c>
      <c r="BW174" s="5">
        <v>0</v>
      </c>
      <c r="BX174" s="5">
        <v>0</v>
      </c>
      <c r="BY174" s="5">
        <v>0</v>
      </c>
      <c r="BZ174" s="5">
        <v>0</v>
      </c>
      <c r="CA174" s="5">
        <v>0</v>
      </c>
      <c r="CB174" s="5">
        <v>0</v>
      </c>
      <c r="CC174" s="5">
        <v>0</v>
      </c>
      <c r="CD174" s="5">
        <v>0</v>
      </c>
      <c r="CE174" s="5" t="s">
        <v>1878</v>
      </c>
      <c r="CF174" s="5" t="s">
        <v>4390</v>
      </c>
      <c r="CG174" s="5">
        <v>0</v>
      </c>
      <c r="CH174" s="5">
        <v>0</v>
      </c>
      <c r="CI174" s="5">
        <v>0</v>
      </c>
      <c r="CJ174" s="5">
        <v>0</v>
      </c>
      <c r="CK174" s="5">
        <v>0</v>
      </c>
      <c r="CL174" s="5">
        <v>0</v>
      </c>
      <c r="CM174" s="5">
        <v>0</v>
      </c>
      <c r="CN174" s="5">
        <v>0</v>
      </c>
      <c r="CO174" s="5">
        <v>0</v>
      </c>
      <c r="CP174" s="5">
        <v>0</v>
      </c>
      <c r="CQ174" s="5" t="s">
        <v>418</v>
      </c>
      <c r="CR174" s="5">
        <v>0</v>
      </c>
      <c r="CS174" s="5">
        <v>0</v>
      </c>
      <c r="CT174" s="5">
        <v>0</v>
      </c>
      <c r="CU174" s="5">
        <v>0</v>
      </c>
      <c r="CV174" s="5">
        <v>0</v>
      </c>
      <c r="CW174" s="5">
        <v>0</v>
      </c>
      <c r="CX174" s="5">
        <v>0</v>
      </c>
      <c r="CY174" s="5">
        <v>0</v>
      </c>
      <c r="CZ174" s="5">
        <v>0</v>
      </c>
      <c r="DA174" s="5">
        <v>0</v>
      </c>
      <c r="DB174" s="5" t="s">
        <v>1879</v>
      </c>
      <c r="DC174" s="5">
        <v>0</v>
      </c>
      <c r="DD174" s="5">
        <v>0</v>
      </c>
      <c r="DE174" s="5">
        <v>0</v>
      </c>
      <c r="DF174" s="5">
        <v>0</v>
      </c>
      <c r="DG174" s="5">
        <v>0</v>
      </c>
      <c r="DH174" s="5">
        <v>0</v>
      </c>
      <c r="DI174" s="5">
        <v>0</v>
      </c>
      <c r="DJ174" s="5">
        <v>0</v>
      </c>
      <c r="DK174" s="5">
        <v>43070</v>
      </c>
      <c r="DL174" s="5" t="s">
        <v>1192</v>
      </c>
      <c r="DM174" s="5" t="s">
        <v>1880</v>
      </c>
      <c r="DN174" s="5" t="s">
        <v>2723</v>
      </c>
      <c r="DO174" s="5">
        <v>100</v>
      </c>
      <c r="DP174" s="5">
        <v>44323</v>
      </c>
      <c r="DQ174" s="5">
        <v>0</v>
      </c>
      <c r="DR174" s="5">
        <v>0</v>
      </c>
      <c r="DS174" s="5">
        <v>0</v>
      </c>
      <c r="DT174" s="5">
        <v>0</v>
      </c>
      <c r="DU174" s="5">
        <v>0</v>
      </c>
      <c r="DV174" s="5">
        <v>0</v>
      </c>
      <c r="DW174" s="5">
        <v>0</v>
      </c>
      <c r="DX174" s="5">
        <v>0</v>
      </c>
      <c r="DY174" s="5">
        <v>0</v>
      </c>
      <c r="DZ174" s="5">
        <v>0</v>
      </c>
      <c r="EA174" s="5">
        <v>0</v>
      </c>
      <c r="EB174" s="5">
        <v>0</v>
      </c>
      <c r="EC174" s="5">
        <v>0</v>
      </c>
      <c r="ED174" s="5">
        <v>0</v>
      </c>
      <c r="EE174" s="5">
        <v>0</v>
      </c>
      <c r="EF174" s="5">
        <v>0</v>
      </c>
      <c r="EG174" s="5" t="s">
        <v>1882</v>
      </c>
      <c r="EH174" s="5" t="s">
        <v>1883</v>
      </c>
      <c r="EI174" s="5">
        <v>100</v>
      </c>
      <c r="EJ174" s="5">
        <v>42186</v>
      </c>
      <c r="EK174" s="5">
        <v>0</v>
      </c>
      <c r="EL174" s="5">
        <v>0</v>
      </c>
      <c r="EM174" s="5">
        <v>0</v>
      </c>
      <c r="EN174" s="5">
        <v>0</v>
      </c>
      <c r="EO174" s="5">
        <v>0</v>
      </c>
      <c r="EP174" s="5">
        <v>0</v>
      </c>
      <c r="EQ174" s="5">
        <v>0</v>
      </c>
      <c r="ER174" s="5">
        <v>0</v>
      </c>
      <c r="ES174" s="5">
        <v>0</v>
      </c>
      <c r="ET174" s="5">
        <v>0</v>
      </c>
      <c r="EU174" s="5">
        <v>0</v>
      </c>
      <c r="EV174" s="5">
        <v>0</v>
      </c>
      <c r="EW174" s="5">
        <v>0</v>
      </c>
      <c r="EX174" s="5">
        <v>0</v>
      </c>
      <c r="EY174" s="5">
        <v>0</v>
      </c>
      <c r="EZ174" s="5">
        <v>0</v>
      </c>
      <c r="FA174" s="5">
        <v>0</v>
      </c>
      <c r="FB174" s="5">
        <v>0</v>
      </c>
      <c r="FC174" s="5">
        <v>0</v>
      </c>
      <c r="FD174" s="5">
        <v>0</v>
      </c>
      <c r="FE174" s="5">
        <v>0</v>
      </c>
      <c r="FF174" s="5">
        <v>0</v>
      </c>
      <c r="FG174" s="5">
        <v>0</v>
      </c>
      <c r="FH174" s="5">
        <v>0</v>
      </c>
      <c r="FI174" s="5">
        <v>0</v>
      </c>
      <c r="FJ174" s="5">
        <v>0</v>
      </c>
      <c r="FK174" s="5">
        <v>0</v>
      </c>
      <c r="FL174" s="5">
        <v>0</v>
      </c>
      <c r="FM174" s="5">
        <v>98002</v>
      </c>
      <c r="FN174" s="5" t="s">
        <v>3286</v>
      </c>
      <c r="FO174" s="5" t="s">
        <v>3287</v>
      </c>
      <c r="FP174" s="5" t="s">
        <v>2716</v>
      </c>
      <c r="FQ174" s="5" t="s">
        <v>1884</v>
      </c>
      <c r="FR174" s="5" t="s">
        <v>1892</v>
      </c>
      <c r="FS174" s="5" t="s">
        <v>1031</v>
      </c>
      <c r="FT174" s="5" t="s">
        <v>945</v>
      </c>
      <c r="FU174" s="5">
        <v>42186</v>
      </c>
      <c r="FV174" s="5">
        <v>0</v>
      </c>
      <c r="FW174" s="5">
        <v>0</v>
      </c>
      <c r="FX174" s="5">
        <v>0</v>
      </c>
      <c r="FY174" s="5">
        <v>0</v>
      </c>
      <c r="FZ174" s="5">
        <v>604144823</v>
      </c>
      <c r="GA174" s="5">
        <v>0</v>
      </c>
      <c r="GB174" s="5" t="s">
        <v>1878</v>
      </c>
      <c r="GC174" s="5" t="s">
        <v>1192</v>
      </c>
      <c r="GD174" s="5">
        <v>98002</v>
      </c>
      <c r="GE174" s="5" t="s">
        <v>171</v>
      </c>
      <c r="GF174" s="5">
        <v>0</v>
      </c>
      <c r="GG174" s="5">
        <v>0</v>
      </c>
      <c r="GH174" s="5">
        <v>0</v>
      </c>
      <c r="GI174" s="5">
        <v>0</v>
      </c>
      <c r="GJ174" s="5">
        <v>0</v>
      </c>
      <c r="GK174" s="5">
        <v>0</v>
      </c>
      <c r="GL174" s="5">
        <v>0</v>
      </c>
      <c r="GM174" s="5">
        <v>0</v>
      </c>
      <c r="GN174" s="5" t="s">
        <v>1885</v>
      </c>
      <c r="GO174" s="5">
        <v>0</v>
      </c>
      <c r="GP174" s="5">
        <v>0</v>
      </c>
      <c r="GQ174" s="5">
        <v>0</v>
      </c>
      <c r="GR174" s="5">
        <v>0</v>
      </c>
      <c r="GS174" s="5">
        <v>0</v>
      </c>
      <c r="GT174" s="5">
        <v>0</v>
      </c>
      <c r="GU174" s="5">
        <v>0</v>
      </c>
      <c r="GV174" s="5">
        <v>0</v>
      </c>
      <c r="GW174" s="5">
        <v>0</v>
      </c>
      <c r="GX174" s="5">
        <v>0</v>
      </c>
      <c r="GY174" s="5">
        <v>1693</v>
      </c>
      <c r="GZ174" s="5">
        <v>0</v>
      </c>
      <c r="HA174" s="5">
        <v>0</v>
      </c>
      <c r="HB174" s="5">
        <v>0</v>
      </c>
      <c r="HC174" s="5">
        <v>0</v>
      </c>
      <c r="HD174" s="5">
        <v>0</v>
      </c>
      <c r="HE174" s="5">
        <v>0</v>
      </c>
      <c r="HF174" s="5">
        <v>0</v>
      </c>
      <c r="HG174" s="5">
        <v>0</v>
      </c>
      <c r="HH174" s="5">
        <v>0</v>
      </c>
      <c r="HI174" s="5">
        <v>0</v>
      </c>
      <c r="HJ174" s="5">
        <v>0</v>
      </c>
      <c r="HK174" s="5">
        <v>1104330349</v>
      </c>
      <c r="HL174" s="5">
        <v>1693</v>
      </c>
      <c r="HM174" s="5">
        <v>209215700</v>
      </c>
      <c r="HN174" s="5">
        <v>0</v>
      </c>
      <c r="HO174" s="5">
        <v>0</v>
      </c>
      <c r="HP174" s="5">
        <v>0</v>
      </c>
      <c r="HQ174" s="5">
        <v>0</v>
      </c>
    </row>
    <row r="175" spans="1:225" x14ac:dyDescent="0.35">
      <c r="A175" s="5" t="s">
        <v>896</v>
      </c>
      <c r="B175" s="5" t="s">
        <v>562</v>
      </c>
      <c r="C175" s="5">
        <v>4116941</v>
      </c>
      <c r="D175" s="5">
        <v>40930</v>
      </c>
      <c r="E175" s="5">
        <v>24</v>
      </c>
      <c r="F175" s="5">
        <v>45491</v>
      </c>
      <c r="G175" s="5">
        <v>45657</v>
      </c>
      <c r="H175" s="5" t="s">
        <v>839</v>
      </c>
      <c r="I175" s="5" t="s">
        <v>1905</v>
      </c>
      <c r="J175" s="5" t="s">
        <v>4236</v>
      </c>
      <c r="K175" s="5" t="s">
        <v>2720</v>
      </c>
      <c r="L175" s="5" t="s">
        <v>2721</v>
      </c>
      <c r="M175" s="5" t="s">
        <v>1539</v>
      </c>
      <c r="N175" s="5" t="s">
        <v>1005</v>
      </c>
      <c r="O175" s="5">
        <v>98335</v>
      </c>
      <c r="P175" s="5" t="s">
        <v>901</v>
      </c>
      <c r="Q175" s="5" t="s">
        <v>901</v>
      </c>
      <c r="R175" s="5">
        <v>4116941</v>
      </c>
      <c r="S175" s="5" t="s">
        <v>4055</v>
      </c>
      <c r="T175" s="5" t="s">
        <v>902</v>
      </c>
      <c r="U175" s="5" t="s">
        <v>1005</v>
      </c>
      <c r="V175" s="5">
        <v>99212</v>
      </c>
      <c r="W175" s="5" t="s">
        <v>2712</v>
      </c>
      <c r="X175" s="5" t="s">
        <v>4236</v>
      </c>
      <c r="Y175" s="5" t="s">
        <v>2669</v>
      </c>
      <c r="Z175" s="5" t="s">
        <v>2670</v>
      </c>
      <c r="AA175" s="5" t="s">
        <v>2671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 t="s">
        <v>2722</v>
      </c>
      <c r="AK175" s="5" t="s">
        <v>2669</v>
      </c>
      <c r="AL175" s="5" t="s">
        <v>1389</v>
      </c>
      <c r="AM175" s="5" t="s">
        <v>564</v>
      </c>
      <c r="AN175" s="5" t="s">
        <v>2593</v>
      </c>
      <c r="AO175" s="18">
        <v>1</v>
      </c>
      <c r="AP175" s="5">
        <v>0</v>
      </c>
      <c r="AQ175" s="5">
        <v>0</v>
      </c>
      <c r="AR175" s="5">
        <v>0</v>
      </c>
      <c r="AS175" s="5">
        <v>0</v>
      </c>
      <c r="AT175" s="18">
        <v>0</v>
      </c>
      <c r="AU175" s="5">
        <v>0</v>
      </c>
      <c r="AV175" s="5">
        <v>0</v>
      </c>
      <c r="AW175" s="5">
        <v>0</v>
      </c>
      <c r="AX175" s="5">
        <v>0</v>
      </c>
      <c r="AY175" s="18">
        <v>0</v>
      </c>
      <c r="AZ175" s="5">
        <v>0</v>
      </c>
      <c r="BA175" s="5">
        <v>0</v>
      </c>
      <c r="BB175" s="5">
        <v>0</v>
      </c>
      <c r="BC175" s="5">
        <v>0</v>
      </c>
      <c r="BD175" s="5">
        <v>0</v>
      </c>
      <c r="BE175" s="5">
        <v>0</v>
      </c>
      <c r="BF175" s="5">
        <v>0</v>
      </c>
      <c r="BG175" s="5">
        <v>0</v>
      </c>
      <c r="BH175" s="5">
        <v>0</v>
      </c>
      <c r="BI175" s="5" t="s">
        <v>2595</v>
      </c>
      <c r="BJ175" s="5">
        <v>0</v>
      </c>
      <c r="BK175" s="5">
        <v>0</v>
      </c>
      <c r="BL175" s="5">
        <v>0</v>
      </c>
      <c r="BM175" s="5">
        <v>0</v>
      </c>
      <c r="BN175" s="5">
        <v>0</v>
      </c>
      <c r="BO175" s="5">
        <v>0</v>
      </c>
      <c r="BP175" s="5">
        <v>0</v>
      </c>
      <c r="BQ175" s="5">
        <v>0</v>
      </c>
      <c r="BR175" s="5">
        <v>0</v>
      </c>
      <c r="BS175" s="5">
        <v>0</v>
      </c>
      <c r="BT175" s="5" t="s">
        <v>4244</v>
      </c>
      <c r="BU175" s="5">
        <v>0</v>
      </c>
      <c r="BV175" s="5">
        <v>0</v>
      </c>
      <c r="BW175" s="5">
        <v>0</v>
      </c>
      <c r="BX175" s="5">
        <v>0</v>
      </c>
      <c r="BY175" s="5">
        <v>0</v>
      </c>
      <c r="BZ175" s="5">
        <v>0</v>
      </c>
      <c r="CA175" s="5">
        <v>0</v>
      </c>
      <c r="CB175" s="5">
        <v>0</v>
      </c>
      <c r="CC175" s="5">
        <v>0</v>
      </c>
      <c r="CD175" s="5">
        <v>0</v>
      </c>
      <c r="CE175" s="5" t="s">
        <v>2354</v>
      </c>
      <c r="CF175" s="5" t="s">
        <v>4245</v>
      </c>
      <c r="CG175" s="5">
        <v>0</v>
      </c>
      <c r="CH175" s="5">
        <v>0</v>
      </c>
      <c r="CI175" s="5">
        <v>0</v>
      </c>
      <c r="CJ175" s="5">
        <v>0</v>
      </c>
      <c r="CK175" s="5">
        <v>0</v>
      </c>
      <c r="CL175" s="5">
        <v>0</v>
      </c>
      <c r="CM175" s="5">
        <v>0</v>
      </c>
      <c r="CN175" s="5">
        <v>0</v>
      </c>
      <c r="CO175" s="5">
        <v>0</v>
      </c>
      <c r="CP175" s="5">
        <v>0</v>
      </c>
      <c r="CQ175" s="5" t="s">
        <v>512</v>
      </c>
      <c r="CR175" s="5">
        <v>0</v>
      </c>
      <c r="CS175" s="5">
        <v>0</v>
      </c>
      <c r="CT175" s="5">
        <v>0</v>
      </c>
      <c r="CU175" s="5">
        <v>0</v>
      </c>
      <c r="CV175" s="5">
        <v>0</v>
      </c>
      <c r="CW175" s="5">
        <v>0</v>
      </c>
      <c r="CX175" s="5">
        <v>0</v>
      </c>
      <c r="CY175" s="5">
        <v>0</v>
      </c>
      <c r="CZ175" s="5">
        <v>0</v>
      </c>
      <c r="DA175" s="5">
        <v>0</v>
      </c>
      <c r="DB175" s="5" t="s">
        <v>1906</v>
      </c>
      <c r="DC175" s="5">
        <v>0</v>
      </c>
      <c r="DD175" s="5">
        <v>0</v>
      </c>
      <c r="DE175" s="5">
        <v>0</v>
      </c>
      <c r="DF175" s="5">
        <v>0</v>
      </c>
      <c r="DG175" s="5">
        <v>0</v>
      </c>
      <c r="DH175" s="5">
        <v>0</v>
      </c>
      <c r="DI175" s="5">
        <v>0</v>
      </c>
      <c r="DJ175" s="5">
        <v>0</v>
      </c>
      <c r="DK175" s="5">
        <v>43070</v>
      </c>
      <c r="DL175" s="5" t="s">
        <v>1444</v>
      </c>
      <c r="DM175" s="5" t="s">
        <v>1888</v>
      </c>
      <c r="DN175" s="5" t="s">
        <v>2723</v>
      </c>
      <c r="DO175" s="5">
        <v>100</v>
      </c>
      <c r="DP175" s="5">
        <v>44323</v>
      </c>
      <c r="DQ175" s="5">
        <v>0</v>
      </c>
      <c r="DR175" s="5">
        <v>0</v>
      </c>
      <c r="DS175" s="5">
        <v>0</v>
      </c>
      <c r="DT175" s="5">
        <v>0</v>
      </c>
      <c r="DU175" s="5">
        <v>0</v>
      </c>
      <c r="DV175" s="5">
        <v>0</v>
      </c>
      <c r="DW175" s="5">
        <v>0</v>
      </c>
      <c r="DX175" s="5">
        <v>0</v>
      </c>
      <c r="DY175" s="5">
        <v>0</v>
      </c>
      <c r="DZ175" s="5">
        <v>0</v>
      </c>
      <c r="EA175" s="5">
        <v>0</v>
      </c>
      <c r="EB175" s="5">
        <v>0</v>
      </c>
      <c r="EC175" s="5">
        <v>0</v>
      </c>
      <c r="ED175" s="5">
        <v>0</v>
      </c>
      <c r="EE175" s="5">
        <v>0</v>
      </c>
      <c r="EF175" s="5">
        <v>0</v>
      </c>
      <c r="EG175" s="5" t="s">
        <v>2740</v>
      </c>
      <c r="EH175" s="5" t="s">
        <v>2741</v>
      </c>
      <c r="EI175" s="5">
        <v>100</v>
      </c>
      <c r="EJ175" s="5">
        <v>44323</v>
      </c>
      <c r="EK175" s="5">
        <v>0</v>
      </c>
      <c r="EL175" s="5">
        <v>0</v>
      </c>
      <c r="EM175" s="5">
        <v>0</v>
      </c>
      <c r="EN175" s="5">
        <v>0</v>
      </c>
      <c r="EO175" s="5">
        <v>0</v>
      </c>
      <c r="EP175" s="5">
        <v>0</v>
      </c>
      <c r="EQ175" s="5">
        <v>0</v>
      </c>
      <c r="ER175" s="5">
        <v>0</v>
      </c>
      <c r="ES175" s="5">
        <v>0</v>
      </c>
      <c r="ET175" s="5">
        <v>0</v>
      </c>
      <c r="EU175" s="5">
        <v>0</v>
      </c>
      <c r="EV175" s="5">
        <v>0</v>
      </c>
      <c r="EW175" s="5">
        <v>0</v>
      </c>
      <c r="EX175" s="5">
        <v>0</v>
      </c>
      <c r="EY175" s="5">
        <v>0</v>
      </c>
      <c r="EZ175" s="5">
        <v>0</v>
      </c>
      <c r="FA175" s="5">
        <v>0</v>
      </c>
      <c r="FB175" s="5">
        <v>0</v>
      </c>
      <c r="FC175" s="5">
        <v>0</v>
      </c>
      <c r="FD175" s="5">
        <v>0</v>
      </c>
      <c r="FE175" s="5">
        <v>0</v>
      </c>
      <c r="FF175" s="5">
        <v>0</v>
      </c>
      <c r="FG175" s="5">
        <v>0</v>
      </c>
      <c r="FH175" s="5">
        <v>0</v>
      </c>
      <c r="FI175" s="5">
        <v>0</v>
      </c>
      <c r="FJ175" s="5">
        <v>0</v>
      </c>
      <c r="FK175" s="5">
        <v>0</v>
      </c>
      <c r="FL175" s="5">
        <v>0</v>
      </c>
      <c r="FM175" s="5">
        <v>98382</v>
      </c>
      <c r="FN175" s="5" t="s">
        <v>4391</v>
      </c>
      <c r="FO175" s="5" t="s">
        <v>3287</v>
      </c>
      <c r="FP175" s="5" t="s">
        <v>2716</v>
      </c>
      <c r="FQ175" s="5" t="s">
        <v>2740</v>
      </c>
      <c r="FR175" s="5" t="s">
        <v>2741</v>
      </c>
      <c r="FS175" s="5" t="s">
        <v>1031</v>
      </c>
      <c r="FT175" s="5" t="s">
        <v>945</v>
      </c>
      <c r="FU175" s="5">
        <v>44323</v>
      </c>
      <c r="FV175" s="5">
        <v>0</v>
      </c>
      <c r="FW175" s="5">
        <v>0</v>
      </c>
      <c r="FX175" s="5">
        <v>0</v>
      </c>
      <c r="FY175" s="5">
        <v>0</v>
      </c>
      <c r="FZ175" s="5">
        <v>644144105</v>
      </c>
      <c r="GA175" s="5">
        <v>0</v>
      </c>
      <c r="GB175" s="5" t="s">
        <v>2354</v>
      </c>
      <c r="GC175" s="5" t="s">
        <v>1444</v>
      </c>
      <c r="GD175" s="5">
        <v>98382</v>
      </c>
      <c r="GE175" s="5" t="s">
        <v>215</v>
      </c>
      <c r="GF175" s="5">
        <v>0</v>
      </c>
      <c r="GG175" s="5">
        <v>0</v>
      </c>
      <c r="GH175" s="5">
        <v>0</v>
      </c>
      <c r="GI175" s="5">
        <v>0</v>
      </c>
      <c r="GJ175" s="5">
        <v>0</v>
      </c>
      <c r="GK175" s="5">
        <v>0</v>
      </c>
      <c r="GL175" s="5">
        <v>0</v>
      </c>
      <c r="GM175" s="5">
        <v>0</v>
      </c>
      <c r="GN175" s="5" t="s">
        <v>1907</v>
      </c>
      <c r="GO175" s="5">
        <v>0</v>
      </c>
      <c r="GP175" s="5">
        <v>0</v>
      </c>
      <c r="GQ175" s="5">
        <v>0</v>
      </c>
      <c r="GR175" s="5">
        <v>0</v>
      </c>
      <c r="GS175" s="5">
        <v>0</v>
      </c>
      <c r="GT175" s="5">
        <v>0</v>
      </c>
      <c r="GU175" s="5">
        <v>0</v>
      </c>
      <c r="GV175" s="5">
        <v>0</v>
      </c>
      <c r="GW175" s="5">
        <v>0</v>
      </c>
      <c r="GX175" s="5">
        <v>0</v>
      </c>
      <c r="GY175" s="5">
        <v>1638</v>
      </c>
      <c r="GZ175" s="5">
        <v>0</v>
      </c>
      <c r="HA175" s="5">
        <v>0</v>
      </c>
      <c r="HB175" s="5">
        <v>0</v>
      </c>
      <c r="HC175" s="5">
        <v>0</v>
      </c>
      <c r="HD175" s="5">
        <v>0</v>
      </c>
      <c r="HE175" s="5">
        <v>0</v>
      </c>
      <c r="HF175" s="5">
        <v>0</v>
      </c>
      <c r="HG175" s="5">
        <v>0</v>
      </c>
      <c r="HH175" s="5">
        <v>0</v>
      </c>
      <c r="HI175" s="5">
        <v>0</v>
      </c>
      <c r="HJ175" s="5">
        <v>0</v>
      </c>
      <c r="HK175" s="5">
        <v>1245743079</v>
      </c>
      <c r="HL175" s="5">
        <v>1638</v>
      </c>
      <c r="HM175" s="5">
        <v>209215400</v>
      </c>
      <c r="HN175" s="5">
        <v>0</v>
      </c>
      <c r="HO175" s="5">
        <v>0</v>
      </c>
      <c r="HP175" s="5">
        <v>0</v>
      </c>
      <c r="HQ175" s="5">
        <v>0</v>
      </c>
    </row>
    <row r="176" spans="1:225" x14ac:dyDescent="0.35">
      <c r="A176" s="5" t="s">
        <v>896</v>
      </c>
      <c r="B176" s="5" t="s">
        <v>562</v>
      </c>
      <c r="C176" s="5">
        <v>4116951</v>
      </c>
      <c r="D176" s="5">
        <v>31510</v>
      </c>
      <c r="E176" s="5">
        <v>24</v>
      </c>
      <c r="F176" s="5">
        <v>45495</v>
      </c>
      <c r="G176" s="5">
        <v>45657</v>
      </c>
      <c r="H176" s="5" t="s">
        <v>3995</v>
      </c>
      <c r="I176" s="5" t="s">
        <v>1897</v>
      </c>
      <c r="J176" s="5" t="s">
        <v>4236</v>
      </c>
      <c r="K176" s="5" t="s">
        <v>4242</v>
      </c>
      <c r="L176" s="5" t="s">
        <v>4246</v>
      </c>
      <c r="M176" s="5" t="s">
        <v>1539</v>
      </c>
      <c r="N176" s="5" t="s">
        <v>1005</v>
      </c>
      <c r="O176" s="5">
        <v>98335</v>
      </c>
      <c r="P176" s="5" t="s">
        <v>901</v>
      </c>
      <c r="Q176" s="5" t="s">
        <v>901</v>
      </c>
      <c r="R176" s="5">
        <v>4116951</v>
      </c>
      <c r="S176" s="5" t="s">
        <v>4055</v>
      </c>
      <c r="T176" s="5" t="s">
        <v>902</v>
      </c>
      <c r="U176" s="5" t="s">
        <v>1005</v>
      </c>
      <c r="V176" s="5">
        <v>99212</v>
      </c>
      <c r="W176" s="5" t="s">
        <v>2712</v>
      </c>
      <c r="X176" s="5" t="s">
        <v>4236</v>
      </c>
      <c r="Y176" s="5" t="s">
        <v>2669</v>
      </c>
      <c r="Z176" s="5" t="s">
        <v>1389</v>
      </c>
      <c r="AA176" s="5" t="s">
        <v>2671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 t="s">
        <v>2722</v>
      </c>
      <c r="AK176" s="5" t="s">
        <v>2669</v>
      </c>
      <c r="AL176" s="5" t="s">
        <v>2742</v>
      </c>
      <c r="AM176" s="5" t="s">
        <v>564</v>
      </c>
      <c r="AN176" s="5" t="s">
        <v>2593</v>
      </c>
      <c r="AO176" s="18">
        <v>1</v>
      </c>
      <c r="AP176" s="5">
        <v>0</v>
      </c>
      <c r="AQ176" s="5">
        <v>0</v>
      </c>
      <c r="AR176" s="5">
        <v>0</v>
      </c>
      <c r="AS176" s="5">
        <v>0</v>
      </c>
      <c r="AT176" s="18">
        <v>0</v>
      </c>
      <c r="AU176" s="5">
        <v>0</v>
      </c>
      <c r="AV176" s="5">
        <v>0</v>
      </c>
      <c r="AW176" s="5">
        <v>0</v>
      </c>
      <c r="AX176" s="5">
        <v>0</v>
      </c>
      <c r="AY176" s="18">
        <v>0</v>
      </c>
      <c r="AZ176" s="5">
        <v>0</v>
      </c>
      <c r="BA176" s="5">
        <v>0</v>
      </c>
      <c r="BB176" s="5">
        <v>0</v>
      </c>
      <c r="BC176" s="5">
        <v>0</v>
      </c>
      <c r="BD176" s="5">
        <v>0</v>
      </c>
      <c r="BE176" s="5">
        <v>0</v>
      </c>
      <c r="BF176" s="5">
        <v>0</v>
      </c>
      <c r="BG176" s="5">
        <v>0</v>
      </c>
      <c r="BH176" s="5">
        <v>0</v>
      </c>
      <c r="BI176" s="5" t="s">
        <v>2595</v>
      </c>
      <c r="BJ176" s="5">
        <v>0</v>
      </c>
      <c r="BK176" s="5">
        <v>0</v>
      </c>
      <c r="BL176" s="5">
        <v>0</v>
      </c>
      <c r="BM176" s="5">
        <v>0</v>
      </c>
      <c r="BN176" s="5">
        <v>0</v>
      </c>
      <c r="BO176" s="5">
        <v>0</v>
      </c>
      <c r="BP176" s="5">
        <v>0</v>
      </c>
      <c r="BQ176" s="5">
        <v>0</v>
      </c>
      <c r="BR176" s="5">
        <v>0</v>
      </c>
      <c r="BS176" s="5">
        <v>0</v>
      </c>
      <c r="BT176" s="5" t="s">
        <v>4392</v>
      </c>
      <c r="BU176" s="5">
        <v>0</v>
      </c>
      <c r="BV176" s="5">
        <v>0</v>
      </c>
      <c r="BW176" s="5">
        <v>0</v>
      </c>
      <c r="BX176" s="5">
        <v>0</v>
      </c>
      <c r="BY176" s="5">
        <v>0</v>
      </c>
      <c r="BZ176" s="5">
        <v>0</v>
      </c>
      <c r="CA176" s="5">
        <v>0</v>
      </c>
      <c r="CB176" s="5">
        <v>0</v>
      </c>
      <c r="CC176" s="5">
        <v>0</v>
      </c>
      <c r="CD176" s="5">
        <v>0</v>
      </c>
      <c r="CE176" s="5" t="s">
        <v>4247</v>
      </c>
      <c r="CF176" s="5" t="s">
        <v>4393</v>
      </c>
      <c r="CG176" s="5">
        <v>0</v>
      </c>
      <c r="CH176" s="5">
        <v>0</v>
      </c>
      <c r="CI176" s="5">
        <v>0</v>
      </c>
      <c r="CJ176" s="5">
        <v>0</v>
      </c>
      <c r="CK176" s="5">
        <v>0</v>
      </c>
      <c r="CL176" s="5">
        <v>0</v>
      </c>
      <c r="CM176" s="5">
        <v>0</v>
      </c>
      <c r="CN176" s="5">
        <v>0</v>
      </c>
      <c r="CO176" s="5">
        <v>0</v>
      </c>
      <c r="CP176" s="5">
        <v>0</v>
      </c>
      <c r="CQ176" s="5" t="s">
        <v>4248</v>
      </c>
      <c r="CR176" s="5">
        <v>0</v>
      </c>
      <c r="CS176" s="5">
        <v>0</v>
      </c>
      <c r="CT176" s="5">
        <v>0</v>
      </c>
      <c r="CU176" s="5">
        <v>0</v>
      </c>
      <c r="CV176" s="5">
        <v>0</v>
      </c>
      <c r="CW176" s="5">
        <v>0</v>
      </c>
      <c r="CX176" s="5">
        <v>0</v>
      </c>
      <c r="CY176" s="5">
        <v>0</v>
      </c>
      <c r="CZ176" s="5">
        <v>0</v>
      </c>
      <c r="DA176" s="5">
        <v>0</v>
      </c>
      <c r="DB176" s="5" t="s">
        <v>1898</v>
      </c>
      <c r="DC176" s="5">
        <v>0</v>
      </c>
      <c r="DD176" s="5">
        <v>0</v>
      </c>
      <c r="DE176" s="5">
        <v>0</v>
      </c>
      <c r="DF176" s="5">
        <v>0</v>
      </c>
      <c r="DG176" s="5">
        <v>0</v>
      </c>
      <c r="DH176" s="5">
        <v>0</v>
      </c>
      <c r="DI176" s="5">
        <v>0</v>
      </c>
      <c r="DJ176" s="5">
        <v>0</v>
      </c>
      <c r="DK176" s="5">
        <v>43070</v>
      </c>
      <c r="DL176" s="5" t="s">
        <v>898</v>
      </c>
      <c r="DM176" s="5" t="s">
        <v>1888</v>
      </c>
      <c r="DN176" s="5" t="s">
        <v>2723</v>
      </c>
      <c r="DO176" s="5">
        <v>100</v>
      </c>
      <c r="DP176" s="5">
        <v>44323</v>
      </c>
      <c r="DQ176" s="5">
        <v>0</v>
      </c>
      <c r="DR176" s="5">
        <v>0</v>
      </c>
      <c r="DS176" s="5">
        <v>0</v>
      </c>
      <c r="DT176" s="5">
        <v>0</v>
      </c>
      <c r="DU176" s="5">
        <v>0</v>
      </c>
      <c r="DV176" s="5">
        <v>0</v>
      </c>
      <c r="DW176" s="5">
        <v>0</v>
      </c>
      <c r="DX176" s="5">
        <v>0</v>
      </c>
      <c r="DY176" s="5">
        <v>0</v>
      </c>
      <c r="DZ176" s="5">
        <v>0</v>
      </c>
      <c r="EA176" s="5">
        <v>0</v>
      </c>
      <c r="EB176" s="5">
        <v>0</v>
      </c>
      <c r="EC176" s="5">
        <v>0</v>
      </c>
      <c r="ED176" s="5">
        <v>0</v>
      </c>
      <c r="EE176" s="5">
        <v>0</v>
      </c>
      <c r="EF176" s="5">
        <v>0</v>
      </c>
      <c r="EG176" s="5" t="s">
        <v>2743</v>
      </c>
      <c r="EH176" s="5" t="s">
        <v>1898</v>
      </c>
      <c r="EI176" s="5">
        <v>100</v>
      </c>
      <c r="EJ176" s="5">
        <v>44323</v>
      </c>
      <c r="EK176" s="5">
        <v>0</v>
      </c>
      <c r="EL176" s="5">
        <v>0</v>
      </c>
      <c r="EM176" s="5">
        <v>0</v>
      </c>
      <c r="EN176" s="5">
        <v>0</v>
      </c>
      <c r="EO176" s="5">
        <v>0</v>
      </c>
      <c r="EP176" s="5">
        <v>0</v>
      </c>
      <c r="EQ176" s="5">
        <v>0</v>
      </c>
      <c r="ER176" s="5">
        <v>0</v>
      </c>
      <c r="ES176" s="5">
        <v>0</v>
      </c>
      <c r="ET176" s="5">
        <v>0</v>
      </c>
      <c r="EU176" s="5">
        <v>0</v>
      </c>
      <c r="EV176" s="5">
        <v>0</v>
      </c>
      <c r="EW176" s="5">
        <v>0</v>
      </c>
      <c r="EX176" s="5">
        <v>0</v>
      </c>
      <c r="EY176" s="5">
        <v>0</v>
      </c>
      <c r="EZ176" s="5">
        <v>0</v>
      </c>
      <c r="FA176" s="5">
        <v>0</v>
      </c>
      <c r="FB176" s="5">
        <v>0</v>
      </c>
      <c r="FC176" s="5">
        <v>0</v>
      </c>
      <c r="FD176" s="5">
        <v>0</v>
      </c>
      <c r="FE176" s="5">
        <v>0</v>
      </c>
      <c r="FF176" s="5">
        <v>0</v>
      </c>
      <c r="FG176" s="5">
        <v>0</v>
      </c>
      <c r="FH176" s="5">
        <v>0</v>
      </c>
      <c r="FI176" s="5">
        <v>0</v>
      </c>
      <c r="FJ176" s="5">
        <v>0</v>
      </c>
      <c r="FK176" s="5">
        <v>0</v>
      </c>
      <c r="FL176" s="5">
        <v>0</v>
      </c>
      <c r="FM176" s="5">
        <v>98502</v>
      </c>
      <c r="FN176" s="5" t="s">
        <v>4394</v>
      </c>
      <c r="FO176" s="5" t="s">
        <v>3287</v>
      </c>
      <c r="FP176" s="5" t="s">
        <v>2716</v>
      </c>
      <c r="FQ176" s="5" t="s">
        <v>2743</v>
      </c>
      <c r="FR176" s="5" t="s">
        <v>1898</v>
      </c>
      <c r="FS176" s="5" t="s">
        <v>1031</v>
      </c>
      <c r="FT176" s="5" t="s">
        <v>945</v>
      </c>
      <c r="FU176" s="5">
        <v>44323</v>
      </c>
      <c r="FV176" s="5">
        <v>0</v>
      </c>
      <c r="FW176" s="5">
        <v>0</v>
      </c>
      <c r="FX176" s="5">
        <v>0</v>
      </c>
      <c r="FY176" s="5">
        <v>0</v>
      </c>
      <c r="FZ176" s="5">
        <v>604142178</v>
      </c>
      <c r="GA176" s="5">
        <v>0</v>
      </c>
      <c r="GB176" s="5" t="s">
        <v>4247</v>
      </c>
      <c r="GC176" s="5" t="s">
        <v>898</v>
      </c>
      <c r="GD176" s="5">
        <v>98502</v>
      </c>
      <c r="GE176" s="5" t="s">
        <v>394</v>
      </c>
      <c r="GF176" s="5">
        <v>0</v>
      </c>
      <c r="GG176" s="5">
        <v>0</v>
      </c>
      <c r="GH176" s="5">
        <v>0</v>
      </c>
      <c r="GI176" s="5">
        <v>0</v>
      </c>
      <c r="GJ176" s="5">
        <v>0</v>
      </c>
      <c r="GK176" s="5">
        <v>0</v>
      </c>
      <c r="GL176" s="5">
        <v>0</v>
      </c>
      <c r="GM176" s="5">
        <v>0</v>
      </c>
      <c r="GN176" s="5" t="s">
        <v>1899</v>
      </c>
      <c r="GO176" s="5">
        <v>0</v>
      </c>
      <c r="GP176" s="5">
        <v>0</v>
      </c>
      <c r="GQ176" s="5">
        <v>0</v>
      </c>
      <c r="GR176" s="5">
        <v>0</v>
      </c>
      <c r="GS176" s="5">
        <v>0</v>
      </c>
      <c r="GT176" s="5">
        <v>0</v>
      </c>
      <c r="GU176" s="5">
        <v>0</v>
      </c>
      <c r="GV176" s="5">
        <v>0</v>
      </c>
      <c r="GW176" s="5">
        <v>0</v>
      </c>
      <c r="GX176" s="5">
        <v>0</v>
      </c>
      <c r="GY176" s="5">
        <v>1695</v>
      </c>
      <c r="GZ176" s="5">
        <v>0</v>
      </c>
      <c r="HA176" s="5">
        <v>0</v>
      </c>
      <c r="HB176" s="5">
        <v>0</v>
      </c>
      <c r="HC176" s="5">
        <v>0</v>
      </c>
      <c r="HD176" s="5">
        <v>0</v>
      </c>
      <c r="HE176" s="5">
        <v>0</v>
      </c>
      <c r="HF176" s="5">
        <v>0</v>
      </c>
      <c r="HG176" s="5">
        <v>0</v>
      </c>
      <c r="HH176" s="5">
        <v>0</v>
      </c>
      <c r="HI176" s="5">
        <v>0</v>
      </c>
      <c r="HJ176" s="5">
        <v>0</v>
      </c>
      <c r="HK176" s="5">
        <v>1215441407</v>
      </c>
      <c r="HL176" s="5">
        <v>1695</v>
      </c>
      <c r="HM176" s="5">
        <v>209215600</v>
      </c>
      <c r="HN176" s="5">
        <v>0</v>
      </c>
      <c r="HO176" s="5">
        <v>0</v>
      </c>
      <c r="HP176" s="5">
        <v>0</v>
      </c>
      <c r="HQ176" s="5">
        <v>0</v>
      </c>
    </row>
    <row r="177" spans="1:225" x14ac:dyDescent="0.35">
      <c r="A177" s="5" t="s">
        <v>896</v>
      </c>
      <c r="B177" s="5" t="s">
        <v>562</v>
      </c>
      <c r="C177" s="5">
        <v>4116961</v>
      </c>
      <c r="D177" s="5">
        <v>22200</v>
      </c>
      <c r="E177" s="5">
        <v>24</v>
      </c>
      <c r="F177" s="5">
        <v>45505</v>
      </c>
      <c r="G177" s="5">
        <v>45657</v>
      </c>
      <c r="H177" s="5" t="s">
        <v>3996</v>
      </c>
      <c r="I177" s="5" t="s">
        <v>4395</v>
      </c>
      <c r="J177" s="5" t="s">
        <v>4396</v>
      </c>
      <c r="K177" s="5" t="s">
        <v>4397</v>
      </c>
      <c r="L177" s="5" t="s">
        <v>4398</v>
      </c>
      <c r="M177" s="5" t="s">
        <v>4399</v>
      </c>
      <c r="N177" s="5" t="s">
        <v>4400</v>
      </c>
      <c r="O177" s="5">
        <v>84025</v>
      </c>
      <c r="P177" s="5" t="s">
        <v>901</v>
      </c>
      <c r="Q177" s="5" t="s">
        <v>901</v>
      </c>
      <c r="R177" s="5">
        <v>4116961</v>
      </c>
      <c r="S177" s="5" t="s">
        <v>4055</v>
      </c>
      <c r="T177" s="5" t="s">
        <v>902</v>
      </c>
      <c r="U177" s="5" t="s">
        <v>1005</v>
      </c>
      <c r="V177" s="5">
        <v>99212</v>
      </c>
      <c r="W177" s="5" t="s">
        <v>3182</v>
      </c>
      <c r="X177" s="5" t="s">
        <v>4401</v>
      </c>
      <c r="Y177" s="5" t="s">
        <v>4402</v>
      </c>
      <c r="Z177" s="5" t="s">
        <v>4403</v>
      </c>
      <c r="AA177" s="5" t="s">
        <v>4397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 t="s">
        <v>4404</v>
      </c>
      <c r="AK177" s="5" t="s">
        <v>4402</v>
      </c>
      <c r="AL177" s="5" t="s">
        <v>4403</v>
      </c>
      <c r="AM177" s="5" t="s">
        <v>4405</v>
      </c>
      <c r="AN177" s="5" t="s">
        <v>2593</v>
      </c>
      <c r="AO177" s="5">
        <v>0.35199999999999998</v>
      </c>
      <c r="AP177" s="5" t="s">
        <v>4406</v>
      </c>
      <c r="AQ177" s="5" t="s">
        <v>4402</v>
      </c>
      <c r="AR177" s="5" t="s">
        <v>4403</v>
      </c>
      <c r="AS177" s="5" t="s">
        <v>4407</v>
      </c>
      <c r="AT177" s="5">
        <v>0.35199999999999998</v>
      </c>
      <c r="AU177" s="5">
        <v>0</v>
      </c>
      <c r="AV177" s="5">
        <v>0</v>
      </c>
      <c r="AW177" s="5">
        <v>0</v>
      </c>
      <c r="AX177" s="5">
        <v>0</v>
      </c>
      <c r="AY177" s="5">
        <v>0</v>
      </c>
      <c r="AZ177" s="5">
        <v>0</v>
      </c>
      <c r="BA177" s="5">
        <v>0</v>
      </c>
      <c r="BB177" s="5">
        <v>0</v>
      </c>
      <c r="BC177" s="5">
        <v>0</v>
      </c>
      <c r="BD177" s="5">
        <v>0</v>
      </c>
      <c r="BE177" s="5">
        <v>0</v>
      </c>
      <c r="BF177" s="5">
        <v>0</v>
      </c>
      <c r="BG177" s="5">
        <v>0</v>
      </c>
      <c r="BH177" s="5">
        <v>0</v>
      </c>
      <c r="BI177" s="5" t="s">
        <v>2595</v>
      </c>
      <c r="BJ177" s="5">
        <v>0</v>
      </c>
      <c r="BK177" s="5">
        <v>0</v>
      </c>
      <c r="BL177" s="5">
        <v>0</v>
      </c>
      <c r="BM177" s="5">
        <v>0</v>
      </c>
      <c r="BN177" s="5">
        <v>0</v>
      </c>
      <c r="BO177" s="5">
        <v>0</v>
      </c>
      <c r="BP177" s="5">
        <v>0</v>
      </c>
      <c r="BQ177" s="5">
        <v>0</v>
      </c>
      <c r="BR177" s="5">
        <v>0</v>
      </c>
      <c r="BS177" s="5">
        <v>0</v>
      </c>
      <c r="BT177" s="5" t="s">
        <v>1325</v>
      </c>
      <c r="BU177" s="5">
        <v>0</v>
      </c>
      <c r="BV177" s="5">
        <v>0</v>
      </c>
      <c r="BW177" s="5">
        <v>0</v>
      </c>
      <c r="BX177" s="5">
        <v>0</v>
      </c>
      <c r="BY177" s="5">
        <v>0</v>
      </c>
      <c r="BZ177" s="5">
        <v>0</v>
      </c>
      <c r="CA177" s="5">
        <v>0</v>
      </c>
      <c r="CB177" s="5">
        <v>0</v>
      </c>
      <c r="CC177" s="5">
        <v>0</v>
      </c>
      <c r="CD177" s="5">
        <v>0</v>
      </c>
      <c r="CE177" s="5" t="s">
        <v>1326</v>
      </c>
      <c r="CF177" s="5" t="s">
        <v>1327</v>
      </c>
      <c r="CG177" s="5">
        <v>0</v>
      </c>
      <c r="CH177" s="5">
        <v>0</v>
      </c>
      <c r="CI177" s="5">
        <v>0</v>
      </c>
      <c r="CJ177" s="5">
        <v>0</v>
      </c>
      <c r="CK177" s="5">
        <v>0</v>
      </c>
      <c r="CL177" s="5">
        <v>0</v>
      </c>
      <c r="CM177" s="5">
        <v>0</v>
      </c>
      <c r="CN177" s="5">
        <v>0</v>
      </c>
      <c r="CO177" s="5">
        <v>0</v>
      </c>
      <c r="CP177" s="5">
        <v>0</v>
      </c>
      <c r="CQ177" s="5" t="s">
        <v>4019</v>
      </c>
      <c r="CR177" s="5">
        <v>0</v>
      </c>
      <c r="CS177" s="5">
        <v>0</v>
      </c>
      <c r="CT177" s="5">
        <v>0</v>
      </c>
      <c r="CU177" s="5">
        <v>0</v>
      </c>
      <c r="CV177" s="5">
        <v>0</v>
      </c>
      <c r="CW177" s="5">
        <v>0</v>
      </c>
      <c r="CX177" s="5">
        <v>0</v>
      </c>
      <c r="CY177" s="5">
        <v>0</v>
      </c>
      <c r="CZ177" s="5">
        <v>0</v>
      </c>
      <c r="DA177" s="5">
        <v>0</v>
      </c>
      <c r="DB177" s="5" t="s">
        <v>845</v>
      </c>
      <c r="DC177" s="5">
        <v>0</v>
      </c>
      <c r="DD177" s="5">
        <v>0</v>
      </c>
      <c r="DE177" s="5">
        <v>0</v>
      </c>
      <c r="DF177" s="5">
        <v>0</v>
      </c>
      <c r="DG177" s="5">
        <v>0</v>
      </c>
      <c r="DH177" s="5">
        <v>0</v>
      </c>
      <c r="DI177" s="5">
        <v>0</v>
      </c>
      <c r="DJ177" s="5">
        <v>0</v>
      </c>
      <c r="DK177" s="5">
        <v>45505</v>
      </c>
      <c r="DL177" s="5" t="s">
        <v>1330</v>
      </c>
      <c r="DM177" s="5" t="s">
        <v>4408</v>
      </c>
      <c r="DN177" s="5" t="s">
        <v>4409</v>
      </c>
      <c r="DO177" s="5">
        <v>100</v>
      </c>
      <c r="DP177" s="5">
        <v>45505</v>
      </c>
      <c r="DQ177" s="5">
        <v>0</v>
      </c>
      <c r="DR177" s="5">
        <v>0</v>
      </c>
      <c r="DS177" s="5">
        <v>0</v>
      </c>
      <c r="DT177" s="5">
        <v>0</v>
      </c>
      <c r="DU177" s="5">
        <v>0</v>
      </c>
      <c r="DV177" s="5">
        <v>0</v>
      </c>
      <c r="DW177" s="5">
        <v>0</v>
      </c>
      <c r="DX177" s="5">
        <v>0</v>
      </c>
      <c r="DY177" s="5">
        <v>0</v>
      </c>
      <c r="DZ177" s="5">
        <v>0</v>
      </c>
      <c r="EA177" s="5">
        <v>0</v>
      </c>
      <c r="EB177" s="5">
        <v>0</v>
      </c>
      <c r="EC177" s="5">
        <v>0</v>
      </c>
      <c r="ED177" s="5">
        <v>0</v>
      </c>
      <c r="EE177" s="5">
        <v>0</v>
      </c>
      <c r="EF177" s="5">
        <v>0</v>
      </c>
      <c r="EG177" s="5" t="s">
        <v>4410</v>
      </c>
      <c r="EH177" s="5" t="s">
        <v>4411</v>
      </c>
      <c r="EI177" s="5">
        <v>100</v>
      </c>
      <c r="EJ177" s="5">
        <v>45505</v>
      </c>
      <c r="EK177" s="5">
        <v>0</v>
      </c>
      <c r="EL177" s="5">
        <v>0</v>
      </c>
      <c r="EM177" s="5">
        <v>0</v>
      </c>
      <c r="EN177" s="5">
        <v>0</v>
      </c>
      <c r="EO177" s="5">
        <v>0</v>
      </c>
      <c r="EP177" s="5">
        <v>0</v>
      </c>
      <c r="EQ177" s="5">
        <v>0</v>
      </c>
      <c r="ER177" s="5">
        <v>0</v>
      </c>
      <c r="ES177" s="5">
        <v>0</v>
      </c>
      <c r="ET177" s="5">
        <v>0</v>
      </c>
      <c r="EU177" s="5">
        <v>0</v>
      </c>
      <c r="EV177" s="5">
        <v>0</v>
      </c>
      <c r="EW177" s="5">
        <v>0</v>
      </c>
      <c r="EX177" s="5">
        <v>0</v>
      </c>
      <c r="EY177" s="5">
        <v>0</v>
      </c>
      <c r="EZ177" s="5">
        <v>0</v>
      </c>
      <c r="FA177" s="5">
        <v>0</v>
      </c>
      <c r="FB177" s="5">
        <v>0</v>
      </c>
      <c r="FC177" s="5">
        <v>0</v>
      </c>
      <c r="FD177" s="5">
        <v>0</v>
      </c>
      <c r="FE177" s="5">
        <v>0</v>
      </c>
      <c r="FF177" s="5">
        <v>0</v>
      </c>
      <c r="FG177" s="5">
        <v>0</v>
      </c>
      <c r="FH177" s="5">
        <v>0</v>
      </c>
      <c r="FI177" s="5">
        <v>0</v>
      </c>
      <c r="FJ177" s="5">
        <v>0</v>
      </c>
      <c r="FK177" s="5">
        <v>0</v>
      </c>
      <c r="FL177" s="5">
        <v>0</v>
      </c>
      <c r="FM177" s="5">
        <v>98948</v>
      </c>
      <c r="FN177" s="5" t="s">
        <v>4412</v>
      </c>
      <c r="FO177" s="5" t="s">
        <v>4413</v>
      </c>
      <c r="FP177" s="5" t="s">
        <v>3188</v>
      </c>
      <c r="FQ177" s="5" t="s">
        <v>4410</v>
      </c>
      <c r="FR177" s="5" t="s">
        <v>4411</v>
      </c>
      <c r="FS177" s="5" t="s">
        <v>1031</v>
      </c>
      <c r="FT177" s="5" t="s">
        <v>945</v>
      </c>
      <c r="FU177" s="5">
        <v>45505</v>
      </c>
      <c r="FV177" s="5">
        <v>0</v>
      </c>
      <c r="FW177" s="5">
        <v>0</v>
      </c>
      <c r="FX177" s="5">
        <v>0</v>
      </c>
      <c r="FY177" s="5">
        <v>0</v>
      </c>
      <c r="FZ177" s="5" t="s">
        <v>4414</v>
      </c>
      <c r="GA177" s="5">
        <v>0</v>
      </c>
      <c r="GB177" s="5" t="s">
        <v>1326</v>
      </c>
      <c r="GC177" s="5" t="s">
        <v>1330</v>
      </c>
      <c r="GD177" s="5">
        <v>98948</v>
      </c>
      <c r="GE177" s="5" t="s">
        <v>300</v>
      </c>
      <c r="GF177" s="5">
        <v>0</v>
      </c>
      <c r="GG177" s="5">
        <v>0</v>
      </c>
      <c r="GH177" s="5">
        <v>0</v>
      </c>
      <c r="GI177" s="5">
        <v>0</v>
      </c>
      <c r="GJ177" s="5">
        <v>0</v>
      </c>
      <c r="GK177" s="5">
        <v>0</v>
      </c>
      <c r="GL177" s="5">
        <v>0</v>
      </c>
      <c r="GM177" s="5">
        <v>0</v>
      </c>
      <c r="GN177" s="5" t="s">
        <v>4415</v>
      </c>
      <c r="GO177" s="5">
        <v>0</v>
      </c>
      <c r="GP177" s="5">
        <v>0</v>
      </c>
      <c r="GQ177" s="5">
        <v>0</v>
      </c>
      <c r="GR177" s="5">
        <v>0</v>
      </c>
      <c r="GS177" s="5">
        <v>0</v>
      </c>
      <c r="GT177" s="5">
        <v>0</v>
      </c>
      <c r="GU177" s="5">
        <v>0</v>
      </c>
      <c r="GV177" s="5">
        <v>0</v>
      </c>
      <c r="GW177" s="5">
        <v>0</v>
      </c>
      <c r="GX177" s="5">
        <v>0</v>
      </c>
      <c r="GY177" s="5">
        <v>1696</v>
      </c>
      <c r="GZ177" s="5">
        <v>0</v>
      </c>
      <c r="HA177" s="5">
        <v>0</v>
      </c>
      <c r="HB177" s="5">
        <v>0</v>
      </c>
      <c r="HC177" s="5">
        <v>0</v>
      </c>
      <c r="HD177" s="5">
        <v>0</v>
      </c>
      <c r="HE177" s="5">
        <v>0</v>
      </c>
      <c r="HF177" s="5">
        <v>0</v>
      </c>
      <c r="HG177" s="5">
        <v>0</v>
      </c>
      <c r="HH177" s="5">
        <v>0</v>
      </c>
      <c r="HI177" s="5">
        <v>0</v>
      </c>
      <c r="HJ177" s="5">
        <v>0</v>
      </c>
      <c r="HK177" s="5">
        <v>1134978489</v>
      </c>
      <c r="HL177" s="5">
        <v>1696</v>
      </c>
      <c r="HM177" s="5">
        <v>229554500</v>
      </c>
      <c r="HN177" s="5">
        <v>0</v>
      </c>
      <c r="HO177" s="5">
        <v>0</v>
      </c>
      <c r="HP177" s="5">
        <v>0</v>
      </c>
      <c r="HQ177" s="5">
        <v>0</v>
      </c>
    </row>
    <row r="178" spans="1:225" x14ac:dyDescent="0.35">
      <c r="A178" s="5" t="s">
        <v>896</v>
      </c>
      <c r="B178" s="5" t="s">
        <v>562</v>
      </c>
      <c r="C178" s="5">
        <v>4116971</v>
      </c>
      <c r="D178" s="5">
        <v>41111</v>
      </c>
      <c r="E178" s="5">
        <v>24</v>
      </c>
      <c r="F178" s="5">
        <v>45505</v>
      </c>
      <c r="G178" s="5">
        <v>45657</v>
      </c>
      <c r="H178" s="5" t="s">
        <v>3997</v>
      </c>
      <c r="I178" s="5" t="s">
        <v>4416</v>
      </c>
      <c r="J178" s="5" t="s">
        <v>4396</v>
      </c>
      <c r="K178" s="5" t="s">
        <v>4397</v>
      </c>
      <c r="L178" s="5" t="s">
        <v>4402</v>
      </c>
      <c r="M178" s="5" t="s">
        <v>4399</v>
      </c>
      <c r="N178" s="5" t="s">
        <v>4400</v>
      </c>
      <c r="O178" s="5">
        <v>84025</v>
      </c>
      <c r="P178" s="5" t="s">
        <v>901</v>
      </c>
      <c r="Q178" s="5" t="s">
        <v>901</v>
      </c>
      <c r="R178" s="5">
        <v>4116971</v>
      </c>
      <c r="S178" s="5" t="s">
        <v>4055</v>
      </c>
      <c r="T178" s="5" t="s">
        <v>902</v>
      </c>
      <c r="U178" s="5" t="s">
        <v>1005</v>
      </c>
      <c r="V178" s="5">
        <v>99212</v>
      </c>
      <c r="W178" s="5" t="s">
        <v>3182</v>
      </c>
      <c r="X178" s="5" t="s">
        <v>4401</v>
      </c>
      <c r="Y178" s="5" t="s">
        <v>4402</v>
      </c>
      <c r="Z178" s="5" t="s">
        <v>4403</v>
      </c>
      <c r="AA178" s="5" t="s">
        <v>4397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 t="s">
        <v>4404</v>
      </c>
      <c r="AK178" s="5" t="s">
        <v>4402</v>
      </c>
      <c r="AL178" s="5" t="s">
        <v>4403</v>
      </c>
      <c r="AM178" s="5" t="s">
        <v>4405</v>
      </c>
      <c r="AN178" s="5" t="s">
        <v>2593</v>
      </c>
      <c r="AO178" s="5">
        <v>0.35199999999999998</v>
      </c>
      <c r="AP178" s="5" t="s">
        <v>4406</v>
      </c>
      <c r="AQ178" s="5" t="s">
        <v>4402</v>
      </c>
      <c r="AR178" s="5" t="s">
        <v>4403</v>
      </c>
      <c r="AS178" s="5" t="s">
        <v>4407</v>
      </c>
      <c r="AT178" s="5">
        <v>0.35199999999999998</v>
      </c>
      <c r="AU178" s="5">
        <v>0</v>
      </c>
      <c r="AV178" s="5">
        <v>0</v>
      </c>
      <c r="AW178" s="5">
        <v>0</v>
      </c>
      <c r="AX178" s="5">
        <v>0</v>
      </c>
      <c r="AY178" s="5">
        <v>0</v>
      </c>
      <c r="AZ178" s="5">
        <v>0</v>
      </c>
      <c r="BA178" s="5">
        <v>0</v>
      </c>
      <c r="BB178" s="5">
        <v>0</v>
      </c>
      <c r="BC178" s="5">
        <v>0</v>
      </c>
      <c r="BD178" s="5">
        <v>0</v>
      </c>
      <c r="BE178" s="5">
        <v>0</v>
      </c>
      <c r="BF178" s="5">
        <v>0</v>
      </c>
      <c r="BG178" s="5">
        <v>0</v>
      </c>
      <c r="BH178" s="5">
        <v>0</v>
      </c>
      <c r="BI178" s="5" t="s">
        <v>2595</v>
      </c>
      <c r="BJ178" s="5">
        <v>0</v>
      </c>
      <c r="BK178" s="5">
        <v>0</v>
      </c>
      <c r="BL178" s="5">
        <v>0</v>
      </c>
      <c r="BM178" s="5">
        <v>0</v>
      </c>
      <c r="BN178" s="5">
        <v>0</v>
      </c>
      <c r="BO178" s="5">
        <v>0</v>
      </c>
      <c r="BP178" s="5">
        <v>0</v>
      </c>
      <c r="BQ178" s="5">
        <v>0</v>
      </c>
      <c r="BR178" s="5">
        <v>0</v>
      </c>
      <c r="BS178" s="5">
        <v>0</v>
      </c>
      <c r="BT178" s="5" t="s">
        <v>4417</v>
      </c>
      <c r="BU178" s="5">
        <v>0</v>
      </c>
      <c r="BV178" s="5">
        <v>0</v>
      </c>
      <c r="BW178" s="5">
        <v>0</v>
      </c>
      <c r="BX178" s="5">
        <v>0</v>
      </c>
      <c r="BY178" s="5">
        <v>0</v>
      </c>
      <c r="BZ178" s="5">
        <v>0</v>
      </c>
      <c r="CA178" s="5">
        <v>0</v>
      </c>
      <c r="CB178" s="5">
        <v>0</v>
      </c>
      <c r="CC178" s="5">
        <v>0</v>
      </c>
      <c r="CD178" s="5">
        <v>0</v>
      </c>
      <c r="CE178" s="5" t="s">
        <v>1807</v>
      </c>
      <c r="CF178" s="5" t="s">
        <v>2919</v>
      </c>
      <c r="CG178" s="5">
        <v>0</v>
      </c>
      <c r="CH178" s="5">
        <v>0</v>
      </c>
      <c r="CI178" s="5">
        <v>0</v>
      </c>
      <c r="CJ178" s="5">
        <v>0</v>
      </c>
      <c r="CK178" s="5">
        <v>0</v>
      </c>
      <c r="CL178" s="5">
        <v>0</v>
      </c>
      <c r="CM178" s="5">
        <v>0</v>
      </c>
      <c r="CN178" s="5">
        <v>0</v>
      </c>
      <c r="CO178" s="5">
        <v>0</v>
      </c>
      <c r="CP178" s="5">
        <v>0</v>
      </c>
      <c r="CQ178" s="5" t="s">
        <v>4418</v>
      </c>
      <c r="CR178" s="5">
        <v>0</v>
      </c>
      <c r="CS178" s="5">
        <v>0</v>
      </c>
      <c r="CT178" s="5">
        <v>0</v>
      </c>
      <c r="CU178" s="5">
        <v>0</v>
      </c>
      <c r="CV178" s="5">
        <v>0</v>
      </c>
      <c r="CW178" s="5">
        <v>0</v>
      </c>
      <c r="CX178" s="5">
        <v>0</v>
      </c>
      <c r="CY178" s="5">
        <v>0</v>
      </c>
      <c r="CZ178" s="5">
        <v>0</v>
      </c>
      <c r="DA178" s="5">
        <v>0</v>
      </c>
      <c r="DB178" s="5" t="s">
        <v>460</v>
      </c>
      <c r="DC178" s="5">
        <v>0</v>
      </c>
      <c r="DD178" s="5">
        <v>0</v>
      </c>
      <c r="DE178" s="5">
        <v>0</v>
      </c>
      <c r="DF178" s="5">
        <v>0</v>
      </c>
      <c r="DG178" s="5">
        <v>0</v>
      </c>
      <c r="DH178" s="5">
        <v>0</v>
      </c>
      <c r="DI178" s="5">
        <v>0</v>
      </c>
      <c r="DJ178" s="5">
        <v>0</v>
      </c>
      <c r="DK178" s="5">
        <v>45505</v>
      </c>
      <c r="DL178" s="5" t="s">
        <v>1808</v>
      </c>
      <c r="DM178" s="5" t="s">
        <v>4408</v>
      </c>
      <c r="DN178" s="5" t="s">
        <v>4409</v>
      </c>
      <c r="DO178" s="5">
        <v>100</v>
      </c>
      <c r="DP178" s="5">
        <v>45505</v>
      </c>
      <c r="DQ178" s="5">
        <v>0</v>
      </c>
      <c r="DR178" s="5">
        <v>0</v>
      </c>
      <c r="DS178" s="5">
        <v>0</v>
      </c>
      <c r="DT178" s="5">
        <v>0</v>
      </c>
      <c r="DU178" s="5">
        <v>0</v>
      </c>
      <c r="DV178" s="5">
        <v>0</v>
      </c>
      <c r="DW178" s="5">
        <v>0</v>
      </c>
      <c r="DX178" s="5">
        <v>0</v>
      </c>
      <c r="DY178" s="5">
        <v>0</v>
      </c>
      <c r="DZ178" s="5">
        <v>0</v>
      </c>
      <c r="EA178" s="5">
        <v>0</v>
      </c>
      <c r="EB178" s="5">
        <v>0</v>
      </c>
      <c r="EC178" s="5">
        <v>0</v>
      </c>
      <c r="ED178" s="5">
        <v>0</v>
      </c>
      <c r="EE178" s="5">
        <v>0</v>
      </c>
      <c r="EF178" s="5">
        <v>0</v>
      </c>
      <c r="EG178" s="5" t="s">
        <v>4410</v>
      </c>
      <c r="EH178" s="5" t="s">
        <v>4411</v>
      </c>
      <c r="EI178" s="5">
        <v>100</v>
      </c>
      <c r="EJ178" s="5">
        <v>45505</v>
      </c>
      <c r="EK178" s="5">
        <v>0</v>
      </c>
      <c r="EL178" s="5">
        <v>0</v>
      </c>
      <c r="EM178" s="5">
        <v>0</v>
      </c>
      <c r="EN178" s="5">
        <v>0</v>
      </c>
      <c r="EO178" s="5">
        <v>0</v>
      </c>
      <c r="EP178" s="5">
        <v>0</v>
      </c>
      <c r="EQ178" s="5">
        <v>0</v>
      </c>
      <c r="ER178" s="5">
        <v>0</v>
      </c>
      <c r="ES178" s="5">
        <v>0</v>
      </c>
      <c r="ET178" s="5">
        <v>0</v>
      </c>
      <c r="EU178" s="5">
        <v>0</v>
      </c>
      <c r="EV178" s="5">
        <v>0</v>
      </c>
      <c r="EW178" s="5">
        <v>0</v>
      </c>
      <c r="EX178" s="5">
        <v>0</v>
      </c>
      <c r="EY178" s="5">
        <v>0</v>
      </c>
      <c r="EZ178" s="5">
        <v>0</v>
      </c>
      <c r="FA178" s="5">
        <v>0</v>
      </c>
      <c r="FB178" s="5">
        <v>0</v>
      </c>
      <c r="FC178" s="5">
        <v>0</v>
      </c>
      <c r="FD178" s="5">
        <v>0</v>
      </c>
      <c r="FE178" s="5">
        <v>0</v>
      </c>
      <c r="FF178" s="5">
        <v>0</v>
      </c>
      <c r="FG178" s="5">
        <v>0</v>
      </c>
      <c r="FH178" s="5">
        <v>0</v>
      </c>
      <c r="FI178" s="5">
        <v>0</v>
      </c>
      <c r="FJ178" s="5">
        <v>0</v>
      </c>
      <c r="FK178" s="5">
        <v>0</v>
      </c>
      <c r="FL178" s="5">
        <v>0</v>
      </c>
      <c r="FM178" s="5">
        <v>98026</v>
      </c>
      <c r="FN178" s="5" t="s">
        <v>2920</v>
      </c>
      <c r="FO178" s="5" t="s">
        <v>4413</v>
      </c>
      <c r="FP178" s="5" t="s">
        <v>3188</v>
      </c>
      <c r="FQ178" s="5" t="s">
        <v>4410</v>
      </c>
      <c r="FR178" s="5" t="s">
        <v>4409</v>
      </c>
      <c r="FS178" s="5" t="s">
        <v>1031</v>
      </c>
      <c r="FT178" s="5" t="s">
        <v>945</v>
      </c>
      <c r="FU178" s="5">
        <v>45505</v>
      </c>
      <c r="FV178" s="5">
        <v>0</v>
      </c>
      <c r="FW178" s="5">
        <v>0</v>
      </c>
      <c r="FX178" s="5">
        <v>0</v>
      </c>
      <c r="FY178" s="5">
        <v>0</v>
      </c>
      <c r="FZ178" s="5" t="s">
        <v>4419</v>
      </c>
      <c r="GA178" s="5">
        <v>0</v>
      </c>
      <c r="GB178" s="5" t="s">
        <v>1807</v>
      </c>
      <c r="GC178" s="5" t="s">
        <v>1808</v>
      </c>
      <c r="GD178" s="5">
        <v>98026</v>
      </c>
      <c r="GE178" s="5" t="s">
        <v>180</v>
      </c>
      <c r="GF178" s="5">
        <v>0</v>
      </c>
      <c r="GG178" s="5">
        <v>0</v>
      </c>
      <c r="GH178" s="5">
        <v>0</v>
      </c>
      <c r="GI178" s="5">
        <v>0</v>
      </c>
      <c r="GJ178" s="5">
        <v>0</v>
      </c>
      <c r="GK178" s="5">
        <v>0</v>
      </c>
      <c r="GL178" s="5">
        <v>0</v>
      </c>
      <c r="GM178" s="5">
        <v>0</v>
      </c>
      <c r="GN178" s="5" t="s">
        <v>4420</v>
      </c>
      <c r="GO178" s="5">
        <v>0</v>
      </c>
      <c r="GP178" s="5">
        <v>0</v>
      </c>
      <c r="GQ178" s="5">
        <v>0</v>
      </c>
      <c r="GR178" s="5">
        <v>0</v>
      </c>
      <c r="GS178" s="5">
        <v>0</v>
      </c>
      <c r="GT178" s="5">
        <v>0</v>
      </c>
      <c r="GU178" s="5">
        <v>0</v>
      </c>
      <c r="GV178" s="5">
        <v>0</v>
      </c>
      <c r="GW178" s="5">
        <v>0</v>
      </c>
      <c r="GX178" s="5">
        <v>0</v>
      </c>
      <c r="GY178" s="5">
        <v>1697</v>
      </c>
      <c r="GZ178" s="5">
        <v>0</v>
      </c>
      <c r="HA178" s="5">
        <v>0</v>
      </c>
      <c r="HB178" s="5">
        <v>0</v>
      </c>
      <c r="HC178" s="5">
        <v>0</v>
      </c>
      <c r="HD178" s="5">
        <v>0</v>
      </c>
      <c r="HE178" s="5">
        <v>0</v>
      </c>
      <c r="HF178" s="5">
        <v>0</v>
      </c>
      <c r="HG178" s="5">
        <v>0</v>
      </c>
      <c r="HH178" s="5">
        <v>0</v>
      </c>
      <c r="HI178" s="5">
        <v>0</v>
      </c>
      <c r="HJ178" s="5">
        <v>0</v>
      </c>
      <c r="HK178" s="5">
        <v>1992554240</v>
      </c>
      <c r="HL178" s="5">
        <v>1697</v>
      </c>
      <c r="HM178" s="5">
        <v>229576300</v>
      </c>
      <c r="HN178" s="5">
        <v>0</v>
      </c>
      <c r="HO178" s="5">
        <v>0</v>
      </c>
      <c r="HP178" s="5">
        <v>0</v>
      </c>
      <c r="HQ178" s="5">
        <v>0</v>
      </c>
    </row>
    <row r="179" spans="1:225" x14ac:dyDescent="0.35">
      <c r="A179" s="5" t="s">
        <v>896</v>
      </c>
      <c r="B179" s="5" t="s">
        <v>562</v>
      </c>
      <c r="C179" s="5">
        <v>4116981</v>
      </c>
      <c r="D179" s="5">
        <v>40910</v>
      </c>
      <c r="E179" s="5">
        <v>24</v>
      </c>
      <c r="F179" s="5">
        <v>45505</v>
      </c>
      <c r="G179" s="5">
        <v>45657</v>
      </c>
      <c r="H179" s="5" t="s">
        <v>3998</v>
      </c>
      <c r="I179" s="5" t="s">
        <v>4421</v>
      </c>
      <c r="J179" s="5" t="s">
        <v>4396</v>
      </c>
      <c r="K179" s="5" t="s">
        <v>4397</v>
      </c>
      <c r="L179" s="5" t="s">
        <v>4402</v>
      </c>
      <c r="M179" s="5" t="s">
        <v>4399</v>
      </c>
      <c r="N179" s="5" t="s">
        <v>4400</v>
      </c>
      <c r="O179" s="5">
        <v>84025</v>
      </c>
      <c r="P179" s="5" t="s">
        <v>901</v>
      </c>
      <c r="Q179" s="5" t="s">
        <v>901</v>
      </c>
      <c r="R179" s="5">
        <v>4116981</v>
      </c>
      <c r="S179" s="5" t="s">
        <v>4055</v>
      </c>
      <c r="T179" s="5" t="s">
        <v>902</v>
      </c>
      <c r="U179" s="5" t="s">
        <v>1005</v>
      </c>
      <c r="V179" s="5">
        <v>99212</v>
      </c>
      <c r="W179" s="5" t="s">
        <v>3182</v>
      </c>
      <c r="X179" s="5" t="s">
        <v>4401</v>
      </c>
      <c r="Y179" s="5" t="s">
        <v>4402</v>
      </c>
      <c r="Z179" s="5" t="s">
        <v>4403</v>
      </c>
      <c r="AA179" s="5" t="s">
        <v>4397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 t="s">
        <v>4404</v>
      </c>
      <c r="AK179" s="5" t="s">
        <v>4402</v>
      </c>
      <c r="AL179" s="5" t="s">
        <v>4403</v>
      </c>
      <c r="AM179" s="5" t="s">
        <v>4405</v>
      </c>
      <c r="AN179" s="5" t="s">
        <v>2593</v>
      </c>
      <c r="AO179" s="5">
        <v>0.35199999999999998</v>
      </c>
      <c r="AP179" s="5" t="s">
        <v>4406</v>
      </c>
      <c r="AQ179" s="5" t="s">
        <v>4402</v>
      </c>
      <c r="AR179" s="5" t="s">
        <v>4403</v>
      </c>
      <c r="AS179" s="5" t="s">
        <v>4407</v>
      </c>
      <c r="AT179" s="5">
        <v>0.35199999999999998</v>
      </c>
      <c r="AU179" s="5">
        <v>0</v>
      </c>
      <c r="AV179" s="5">
        <v>0</v>
      </c>
      <c r="AW179" s="5">
        <v>0</v>
      </c>
      <c r="AX179" s="5">
        <v>0</v>
      </c>
      <c r="AY179" s="5">
        <v>0</v>
      </c>
      <c r="AZ179" s="5">
        <v>0</v>
      </c>
      <c r="BA179" s="5">
        <v>0</v>
      </c>
      <c r="BB179" s="5">
        <v>0</v>
      </c>
      <c r="BC179" s="5">
        <v>0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 t="s">
        <v>2595</v>
      </c>
      <c r="BJ179" s="5">
        <v>0</v>
      </c>
      <c r="BK179" s="5">
        <v>0</v>
      </c>
      <c r="BL179" s="5">
        <v>0</v>
      </c>
      <c r="BM179" s="5">
        <v>0</v>
      </c>
      <c r="BN179" s="5">
        <v>0</v>
      </c>
      <c r="BO179" s="5">
        <v>0</v>
      </c>
      <c r="BP179" s="5">
        <v>0</v>
      </c>
      <c r="BQ179" s="5">
        <v>0</v>
      </c>
      <c r="BR179" s="5">
        <v>0</v>
      </c>
      <c r="BS179" s="5">
        <v>0</v>
      </c>
      <c r="BT179" s="5" t="s">
        <v>3227</v>
      </c>
      <c r="BU179" s="5">
        <v>0</v>
      </c>
      <c r="BV179" s="5">
        <v>0</v>
      </c>
      <c r="BW179" s="5">
        <v>0</v>
      </c>
      <c r="BX179" s="5">
        <v>0</v>
      </c>
      <c r="BY179" s="5">
        <v>0</v>
      </c>
      <c r="BZ179" s="5">
        <v>0</v>
      </c>
      <c r="CA179" s="5">
        <v>0</v>
      </c>
      <c r="CB179" s="5">
        <v>0</v>
      </c>
      <c r="CC179" s="5">
        <v>0</v>
      </c>
      <c r="CD179" s="5">
        <v>0</v>
      </c>
      <c r="CE179" s="5" t="s">
        <v>1663</v>
      </c>
      <c r="CF179" s="5" t="s">
        <v>4422</v>
      </c>
      <c r="CG179" s="5">
        <v>0</v>
      </c>
      <c r="CH179" s="5">
        <v>0</v>
      </c>
      <c r="CI179" s="5">
        <v>0</v>
      </c>
      <c r="CJ179" s="5">
        <v>0</v>
      </c>
      <c r="CK179" s="5">
        <v>0</v>
      </c>
      <c r="CL179" s="5">
        <v>0</v>
      </c>
      <c r="CM179" s="5">
        <v>0</v>
      </c>
      <c r="CN179" s="5">
        <v>0</v>
      </c>
      <c r="CO179" s="5">
        <v>0</v>
      </c>
      <c r="CP179" s="5">
        <v>0</v>
      </c>
      <c r="CQ179" s="5" t="s">
        <v>4423</v>
      </c>
      <c r="CR179" s="5">
        <v>0</v>
      </c>
      <c r="CS179" s="5">
        <v>0</v>
      </c>
      <c r="CT179" s="5">
        <v>0</v>
      </c>
      <c r="CU179" s="5">
        <v>0</v>
      </c>
      <c r="CV179" s="5">
        <v>0</v>
      </c>
      <c r="CW179" s="5">
        <v>0</v>
      </c>
      <c r="CX179" s="5">
        <v>0</v>
      </c>
      <c r="CY179" s="5">
        <v>0</v>
      </c>
      <c r="CZ179" s="5">
        <v>0</v>
      </c>
      <c r="DA179" s="5">
        <v>0</v>
      </c>
      <c r="DB179" s="5" t="s">
        <v>1663</v>
      </c>
      <c r="DC179" s="5">
        <v>0</v>
      </c>
      <c r="DD179" s="5">
        <v>0</v>
      </c>
      <c r="DE179" s="5">
        <v>0</v>
      </c>
      <c r="DF179" s="5">
        <v>0</v>
      </c>
      <c r="DG179" s="5">
        <v>0</v>
      </c>
      <c r="DH179" s="5">
        <v>0</v>
      </c>
      <c r="DI179" s="5">
        <v>0</v>
      </c>
      <c r="DJ179" s="5">
        <v>0</v>
      </c>
      <c r="DK179" s="5">
        <v>45505</v>
      </c>
      <c r="DL179" s="5" t="s">
        <v>1477</v>
      </c>
      <c r="DM179" s="5" t="s">
        <v>4408</v>
      </c>
      <c r="DN179" s="5" t="s">
        <v>4409</v>
      </c>
      <c r="DO179" s="5">
        <v>100</v>
      </c>
      <c r="DP179" s="5">
        <v>45505</v>
      </c>
      <c r="DQ179" s="5">
        <v>0</v>
      </c>
      <c r="DR179" s="5">
        <v>0</v>
      </c>
      <c r="DS179" s="5">
        <v>0</v>
      </c>
      <c r="DT179" s="5">
        <v>0</v>
      </c>
      <c r="DU179" s="5">
        <v>0</v>
      </c>
      <c r="DV179" s="5">
        <v>0</v>
      </c>
      <c r="DW179" s="5">
        <v>0</v>
      </c>
      <c r="DX179" s="5">
        <v>0</v>
      </c>
      <c r="DY179" s="5">
        <v>0</v>
      </c>
      <c r="DZ179" s="5">
        <v>0</v>
      </c>
      <c r="EA179" s="5">
        <v>0</v>
      </c>
      <c r="EB179" s="5">
        <v>0</v>
      </c>
      <c r="EC179" s="5">
        <v>0</v>
      </c>
      <c r="ED179" s="5">
        <v>0</v>
      </c>
      <c r="EE179" s="5">
        <v>0</v>
      </c>
      <c r="EF179" s="5">
        <v>0</v>
      </c>
      <c r="EG179" s="5" t="s">
        <v>4410</v>
      </c>
      <c r="EH179" s="5" t="s">
        <v>4411</v>
      </c>
      <c r="EI179" s="5">
        <v>100</v>
      </c>
      <c r="EJ179" s="5">
        <v>45505</v>
      </c>
      <c r="EK179" s="5">
        <v>0</v>
      </c>
      <c r="EL179" s="5">
        <v>0</v>
      </c>
      <c r="EM179" s="5">
        <v>0</v>
      </c>
      <c r="EN179" s="5">
        <v>0</v>
      </c>
      <c r="EO179" s="5">
        <v>0</v>
      </c>
      <c r="EP179" s="5">
        <v>0</v>
      </c>
      <c r="EQ179" s="5">
        <v>0</v>
      </c>
      <c r="ER179" s="5">
        <v>0</v>
      </c>
      <c r="ES179" s="5">
        <v>0</v>
      </c>
      <c r="ET179" s="5">
        <v>0</v>
      </c>
      <c r="EU179" s="5">
        <v>0</v>
      </c>
      <c r="EV179" s="5">
        <v>0</v>
      </c>
      <c r="EW179" s="5">
        <v>0</v>
      </c>
      <c r="EX179" s="5">
        <v>0</v>
      </c>
      <c r="EY179" s="5">
        <v>0</v>
      </c>
      <c r="EZ179" s="5">
        <v>0</v>
      </c>
      <c r="FA179" s="5">
        <v>0</v>
      </c>
      <c r="FB179" s="5">
        <v>0</v>
      </c>
      <c r="FC179" s="5">
        <v>0</v>
      </c>
      <c r="FD179" s="5">
        <v>0</v>
      </c>
      <c r="FE179" s="5">
        <v>0</v>
      </c>
      <c r="FF179" s="5">
        <v>0</v>
      </c>
      <c r="FG179" s="5">
        <v>0</v>
      </c>
      <c r="FH179" s="5">
        <v>0</v>
      </c>
      <c r="FI179" s="5">
        <v>0</v>
      </c>
      <c r="FJ179" s="5">
        <v>0</v>
      </c>
      <c r="FK179" s="5">
        <v>0</v>
      </c>
      <c r="FL179" s="5">
        <v>0</v>
      </c>
      <c r="FM179" s="5">
        <v>99352</v>
      </c>
      <c r="FN179" s="5" t="s">
        <v>4424</v>
      </c>
      <c r="FO179" s="5" t="s">
        <v>4413</v>
      </c>
      <c r="FP179" s="5" t="s">
        <v>3188</v>
      </c>
      <c r="FQ179" s="5" t="s">
        <v>4410</v>
      </c>
      <c r="FR179" s="5" t="s">
        <v>4409</v>
      </c>
      <c r="FS179" s="5" t="s">
        <v>1031</v>
      </c>
      <c r="FT179" s="5" t="s">
        <v>945</v>
      </c>
      <c r="FU179" s="5">
        <v>45505</v>
      </c>
      <c r="FV179" s="5">
        <v>0</v>
      </c>
      <c r="FW179" s="5">
        <v>0</v>
      </c>
      <c r="FX179" s="5">
        <v>0</v>
      </c>
      <c r="FY179" s="5">
        <v>0</v>
      </c>
      <c r="FZ179" s="5" t="s">
        <v>4425</v>
      </c>
      <c r="GA179" s="5">
        <v>0</v>
      </c>
      <c r="GB179" s="5" t="s">
        <v>1663</v>
      </c>
      <c r="GC179" s="5" t="s">
        <v>1477</v>
      </c>
      <c r="GD179" s="5">
        <v>99352</v>
      </c>
      <c r="GE179" s="5" t="s">
        <v>355</v>
      </c>
      <c r="GF179" s="5">
        <v>0</v>
      </c>
      <c r="GG179" s="5">
        <v>0</v>
      </c>
      <c r="GH179" s="5">
        <v>0</v>
      </c>
      <c r="GI179" s="5">
        <v>0</v>
      </c>
      <c r="GJ179" s="5">
        <v>0</v>
      </c>
      <c r="GK179" s="5">
        <v>0</v>
      </c>
      <c r="GL179" s="5">
        <v>0</v>
      </c>
      <c r="GM179" s="5">
        <v>0</v>
      </c>
      <c r="GN179" s="5" t="s">
        <v>4426</v>
      </c>
      <c r="GO179" s="5">
        <v>0</v>
      </c>
      <c r="GP179" s="5">
        <v>0</v>
      </c>
      <c r="GQ179" s="5">
        <v>0</v>
      </c>
      <c r="GR179" s="5">
        <v>0</v>
      </c>
      <c r="GS179" s="5">
        <v>0</v>
      </c>
      <c r="GT179" s="5">
        <v>0</v>
      </c>
      <c r="GU179" s="5">
        <v>0</v>
      </c>
      <c r="GV179" s="5">
        <v>0</v>
      </c>
      <c r="GW179" s="5">
        <v>0</v>
      </c>
      <c r="GX179" s="5">
        <v>0</v>
      </c>
      <c r="GY179" s="5">
        <v>1698</v>
      </c>
      <c r="GZ179" s="5">
        <v>0</v>
      </c>
      <c r="HA179" s="5">
        <v>0</v>
      </c>
      <c r="HB179" s="5">
        <v>0</v>
      </c>
      <c r="HC179" s="5">
        <v>0</v>
      </c>
      <c r="HD179" s="5">
        <v>0</v>
      </c>
      <c r="HE179" s="5">
        <v>0</v>
      </c>
      <c r="HF179" s="5">
        <v>0</v>
      </c>
      <c r="HG179" s="5">
        <v>0</v>
      </c>
      <c r="HH179" s="5">
        <v>0</v>
      </c>
      <c r="HI179" s="5">
        <v>0</v>
      </c>
      <c r="HJ179" s="5">
        <v>0</v>
      </c>
      <c r="HK179" s="5">
        <v>1760221188</v>
      </c>
      <c r="HL179" s="5">
        <v>1698</v>
      </c>
      <c r="HM179" s="5">
        <v>229575400</v>
      </c>
      <c r="HN179" s="5">
        <v>0</v>
      </c>
      <c r="HO179" s="5">
        <v>0</v>
      </c>
      <c r="HP179" s="5">
        <v>0</v>
      </c>
      <c r="HQ179" s="5">
        <v>0</v>
      </c>
    </row>
    <row r="180" spans="1:225" x14ac:dyDescent="0.35">
      <c r="A180" s="5" t="s">
        <v>896</v>
      </c>
      <c r="B180" s="5" t="s">
        <v>562</v>
      </c>
      <c r="C180" s="5">
        <v>4116991</v>
      </c>
      <c r="D180" s="5">
        <v>15500</v>
      </c>
      <c r="E180" s="5">
        <v>24</v>
      </c>
      <c r="F180" s="5">
        <v>45505</v>
      </c>
      <c r="G180" s="5">
        <v>45657</v>
      </c>
      <c r="H180" s="5" t="s">
        <v>3999</v>
      </c>
      <c r="I180" s="5" t="s">
        <v>4427</v>
      </c>
      <c r="J180" s="5" t="s">
        <v>4396</v>
      </c>
      <c r="K180" s="5" t="s">
        <v>4397</v>
      </c>
      <c r="L180" s="5" t="s">
        <v>4402</v>
      </c>
      <c r="M180" s="5" t="s">
        <v>4428</v>
      </c>
      <c r="N180" s="5" t="s">
        <v>4400</v>
      </c>
      <c r="O180" s="5">
        <v>84025</v>
      </c>
      <c r="P180" s="5" t="s">
        <v>901</v>
      </c>
      <c r="Q180" s="5" t="s">
        <v>901</v>
      </c>
      <c r="R180" s="5">
        <v>4116991</v>
      </c>
      <c r="S180" s="5" t="s">
        <v>4055</v>
      </c>
      <c r="T180" s="5" t="s">
        <v>902</v>
      </c>
      <c r="U180" s="5" t="s">
        <v>1005</v>
      </c>
      <c r="V180" s="5">
        <v>99212</v>
      </c>
      <c r="W180" s="5" t="s">
        <v>3182</v>
      </c>
      <c r="X180" s="5" t="s">
        <v>4429</v>
      </c>
      <c r="Y180" s="5" t="s">
        <v>4398</v>
      </c>
      <c r="Z180" s="5" t="s">
        <v>4403</v>
      </c>
      <c r="AA180" s="5" t="s">
        <v>4397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 t="s">
        <v>4404</v>
      </c>
      <c r="AK180" s="5" t="s">
        <v>4402</v>
      </c>
      <c r="AL180" s="5" t="s">
        <v>4403</v>
      </c>
      <c r="AM180" s="5" t="s">
        <v>4405</v>
      </c>
      <c r="AN180" s="5" t="s">
        <v>2593</v>
      </c>
      <c r="AO180" s="5">
        <v>0.35199999999999998</v>
      </c>
      <c r="AP180" s="5" t="s">
        <v>4406</v>
      </c>
      <c r="AQ180" s="5" t="s">
        <v>4402</v>
      </c>
      <c r="AR180" s="5" t="s">
        <v>4403</v>
      </c>
      <c r="AS180" s="5" t="s">
        <v>4407</v>
      </c>
      <c r="AT180" s="5">
        <v>0.35199999999999998</v>
      </c>
      <c r="AU180" s="5">
        <v>0</v>
      </c>
      <c r="AV180" s="5">
        <v>0</v>
      </c>
      <c r="AW180" s="5">
        <v>0</v>
      </c>
      <c r="AX180" s="5">
        <v>0</v>
      </c>
      <c r="AY180" s="5">
        <v>0</v>
      </c>
      <c r="AZ180" s="5">
        <v>0</v>
      </c>
      <c r="BA180" s="5">
        <v>0</v>
      </c>
      <c r="BB180" s="5">
        <v>0</v>
      </c>
      <c r="BC180" s="5">
        <v>0</v>
      </c>
      <c r="BD180" s="5">
        <v>0</v>
      </c>
      <c r="BE180" s="5">
        <v>0</v>
      </c>
      <c r="BF180" s="5">
        <v>0</v>
      </c>
      <c r="BG180" s="5">
        <v>0</v>
      </c>
      <c r="BH180" s="5">
        <v>0</v>
      </c>
      <c r="BI180" s="5" t="s">
        <v>2595</v>
      </c>
      <c r="BJ180" s="5">
        <v>0</v>
      </c>
      <c r="BK180" s="5">
        <v>0</v>
      </c>
      <c r="BL180" s="5">
        <v>0</v>
      </c>
      <c r="BM180" s="5">
        <v>0</v>
      </c>
      <c r="BN180" s="5">
        <v>0</v>
      </c>
      <c r="BO180" s="5">
        <v>0</v>
      </c>
      <c r="BP180" s="5">
        <v>0</v>
      </c>
      <c r="BQ180" s="5">
        <v>0</v>
      </c>
      <c r="BR180" s="5">
        <v>0</v>
      </c>
      <c r="BS180" s="5">
        <v>0</v>
      </c>
      <c r="BT180" s="5" t="s">
        <v>3252</v>
      </c>
      <c r="BU180" s="5">
        <v>0</v>
      </c>
      <c r="BV180" s="5">
        <v>0</v>
      </c>
      <c r="BW180" s="5">
        <v>0</v>
      </c>
      <c r="BX180" s="5">
        <v>0</v>
      </c>
      <c r="BY180" s="5">
        <v>0</v>
      </c>
      <c r="BZ180" s="5">
        <v>0</v>
      </c>
      <c r="CA180" s="5">
        <v>0</v>
      </c>
      <c r="CB180" s="5">
        <v>0</v>
      </c>
      <c r="CC180" s="5">
        <v>0</v>
      </c>
      <c r="CD180" s="5">
        <v>0</v>
      </c>
      <c r="CE180" s="5" t="s">
        <v>271</v>
      </c>
      <c r="CF180" s="5" t="s">
        <v>3253</v>
      </c>
      <c r="CG180" s="5">
        <v>0</v>
      </c>
      <c r="CH180" s="5">
        <v>0</v>
      </c>
      <c r="CI180" s="5">
        <v>0</v>
      </c>
      <c r="CJ180" s="5">
        <v>0</v>
      </c>
      <c r="CK180" s="5">
        <v>0</v>
      </c>
      <c r="CL180" s="5">
        <v>0</v>
      </c>
      <c r="CM180" s="5">
        <v>0</v>
      </c>
      <c r="CN180" s="5">
        <v>0</v>
      </c>
      <c r="CO180" s="5">
        <v>0</v>
      </c>
      <c r="CP180" s="5">
        <v>0</v>
      </c>
      <c r="CQ180" s="5" t="s">
        <v>4014</v>
      </c>
      <c r="CR180" s="5">
        <v>0</v>
      </c>
      <c r="CS180" s="5">
        <v>0</v>
      </c>
      <c r="CT180" s="5">
        <v>0</v>
      </c>
      <c r="CU180" s="5">
        <v>0</v>
      </c>
      <c r="CV180" s="5">
        <v>0</v>
      </c>
      <c r="CW180" s="5">
        <v>0</v>
      </c>
      <c r="CX180" s="5">
        <v>0</v>
      </c>
      <c r="CY180" s="5">
        <v>0</v>
      </c>
      <c r="CZ180" s="5">
        <v>0</v>
      </c>
      <c r="DA180" s="5">
        <v>0</v>
      </c>
      <c r="DB180" s="5" t="s">
        <v>4430</v>
      </c>
      <c r="DC180" s="5">
        <v>0</v>
      </c>
      <c r="DD180" s="5">
        <v>0</v>
      </c>
      <c r="DE180" s="5">
        <v>0</v>
      </c>
      <c r="DF180" s="5">
        <v>0</v>
      </c>
      <c r="DG180" s="5">
        <v>0</v>
      </c>
      <c r="DH180" s="5">
        <v>0</v>
      </c>
      <c r="DI180" s="5">
        <v>0</v>
      </c>
      <c r="DJ180" s="5">
        <v>0</v>
      </c>
      <c r="DK180" s="5">
        <v>45505</v>
      </c>
      <c r="DL180" s="5" t="s">
        <v>1832</v>
      </c>
      <c r="DM180" s="5" t="s">
        <v>4408</v>
      </c>
      <c r="DN180" s="5" t="s">
        <v>4409</v>
      </c>
      <c r="DO180" s="5">
        <v>100</v>
      </c>
      <c r="DP180" s="5">
        <v>45505</v>
      </c>
      <c r="DQ180" s="5">
        <v>0</v>
      </c>
      <c r="DR180" s="5">
        <v>0</v>
      </c>
      <c r="DS180" s="5">
        <v>0</v>
      </c>
      <c r="DT180" s="5">
        <v>0</v>
      </c>
      <c r="DU180" s="5">
        <v>0</v>
      </c>
      <c r="DV180" s="5">
        <v>0</v>
      </c>
      <c r="DW180" s="5">
        <v>0</v>
      </c>
      <c r="DX180" s="5">
        <v>0</v>
      </c>
      <c r="DY180" s="5">
        <v>0</v>
      </c>
      <c r="DZ180" s="5">
        <v>0</v>
      </c>
      <c r="EA180" s="5">
        <v>0</v>
      </c>
      <c r="EB180" s="5">
        <v>0</v>
      </c>
      <c r="EC180" s="5">
        <v>0</v>
      </c>
      <c r="ED180" s="5">
        <v>0</v>
      </c>
      <c r="EE180" s="5">
        <v>0</v>
      </c>
      <c r="EF180" s="5">
        <v>0</v>
      </c>
      <c r="EG180" s="5" t="s">
        <v>4410</v>
      </c>
      <c r="EH180" s="5" t="s">
        <v>4411</v>
      </c>
      <c r="EI180" s="5">
        <v>100</v>
      </c>
      <c r="EJ180" s="5">
        <v>45505</v>
      </c>
      <c r="EK180" s="5">
        <v>0</v>
      </c>
      <c r="EL180" s="5">
        <v>0</v>
      </c>
      <c r="EM180" s="5">
        <v>0</v>
      </c>
      <c r="EN180" s="5">
        <v>0</v>
      </c>
      <c r="EO180" s="5">
        <v>0</v>
      </c>
      <c r="EP180" s="5">
        <v>0</v>
      </c>
      <c r="EQ180" s="5">
        <v>0</v>
      </c>
      <c r="ER180" s="5">
        <v>0</v>
      </c>
      <c r="ES180" s="5">
        <v>0</v>
      </c>
      <c r="ET180" s="5">
        <v>0</v>
      </c>
      <c r="EU180" s="5">
        <v>0</v>
      </c>
      <c r="EV180" s="5">
        <v>0</v>
      </c>
      <c r="EW180" s="5">
        <v>0</v>
      </c>
      <c r="EX180" s="5">
        <v>0</v>
      </c>
      <c r="EY180" s="5">
        <v>0</v>
      </c>
      <c r="EZ180" s="5">
        <v>0</v>
      </c>
      <c r="FA180" s="5">
        <v>0</v>
      </c>
      <c r="FB180" s="5">
        <v>0</v>
      </c>
      <c r="FC180" s="5">
        <v>0</v>
      </c>
      <c r="FD180" s="5">
        <v>0</v>
      </c>
      <c r="FE180" s="5">
        <v>0</v>
      </c>
      <c r="FF180" s="5">
        <v>0</v>
      </c>
      <c r="FG180" s="5">
        <v>0</v>
      </c>
      <c r="FH180" s="5">
        <v>0</v>
      </c>
      <c r="FI180" s="5">
        <v>0</v>
      </c>
      <c r="FJ180" s="5">
        <v>0</v>
      </c>
      <c r="FK180" s="5">
        <v>0</v>
      </c>
      <c r="FL180" s="5">
        <v>0</v>
      </c>
      <c r="FM180" s="5">
        <v>98801</v>
      </c>
      <c r="FN180" s="5" t="s">
        <v>4431</v>
      </c>
      <c r="FO180" s="5" t="s">
        <v>4413</v>
      </c>
      <c r="FP180" s="5" t="s">
        <v>3188</v>
      </c>
      <c r="FQ180" s="5" t="s">
        <v>4410</v>
      </c>
      <c r="FR180" s="5" t="s">
        <v>4411</v>
      </c>
      <c r="FS180" s="5" t="s">
        <v>1031</v>
      </c>
      <c r="FT180" s="5" t="s">
        <v>945</v>
      </c>
      <c r="FU180" s="5">
        <v>45505</v>
      </c>
      <c r="FV180" s="5">
        <v>0</v>
      </c>
      <c r="FW180" s="5">
        <v>0</v>
      </c>
      <c r="FX180" s="5">
        <v>0</v>
      </c>
      <c r="FY180" s="5">
        <v>0</v>
      </c>
      <c r="FZ180" s="5" t="s">
        <v>4432</v>
      </c>
      <c r="GA180" s="5">
        <v>0</v>
      </c>
      <c r="GB180" s="5" t="s">
        <v>271</v>
      </c>
      <c r="GC180" s="5" t="s">
        <v>1832</v>
      </c>
      <c r="GD180" s="5">
        <v>98801</v>
      </c>
      <c r="GE180" s="5" t="s">
        <v>260</v>
      </c>
      <c r="GF180" s="5">
        <v>0</v>
      </c>
      <c r="GG180" s="5">
        <v>0</v>
      </c>
      <c r="GH180" s="5">
        <v>0</v>
      </c>
      <c r="GI180" s="5">
        <v>0</v>
      </c>
      <c r="GJ180" s="5">
        <v>0</v>
      </c>
      <c r="GK180" s="5">
        <v>0</v>
      </c>
      <c r="GL180" s="5">
        <v>0</v>
      </c>
      <c r="GM180" s="5">
        <v>0</v>
      </c>
      <c r="GN180" s="5" t="s">
        <v>1840</v>
      </c>
      <c r="GO180" s="5">
        <v>0</v>
      </c>
      <c r="GP180" s="5">
        <v>0</v>
      </c>
      <c r="GQ180" s="5">
        <v>0</v>
      </c>
      <c r="GR180" s="5">
        <v>0</v>
      </c>
      <c r="GS180" s="5">
        <v>0</v>
      </c>
      <c r="GT180" s="5">
        <v>0</v>
      </c>
      <c r="GU180" s="5">
        <v>0</v>
      </c>
      <c r="GV180" s="5">
        <v>0</v>
      </c>
      <c r="GW180" s="5">
        <v>0</v>
      </c>
      <c r="GX180" s="5">
        <v>0</v>
      </c>
      <c r="GY180" s="5">
        <v>1699</v>
      </c>
      <c r="GZ180" s="5">
        <v>0</v>
      </c>
      <c r="HA180" s="5">
        <v>0</v>
      </c>
      <c r="HB180" s="5">
        <v>0</v>
      </c>
      <c r="HC180" s="5">
        <v>0</v>
      </c>
      <c r="HD180" s="5">
        <v>0</v>
      </c>
      <c r="HE180" s="5">
        <v>0</v>
      </c>
      <c r="HF180" s="5">
        <v>0</v>
      </c>
      <c r="HG180" s="5">
        <v>0</v>
      </c>
      <c r="HH180" s="5">
        <v>0</v>
      </c>
      <c r="HI180" s="5">
        <v>0</v>
      </c>
      <c r="HJ180" s="5">
        <v>0</v>
      </c>
      <c r="HK180" s="5">
        <v>1629827811</v>
      </c>
      <c r="HL180" s="5">
        <v>1699</v>
      </c>
      <c r="HM180" s="5">
        <v>229685000</v>
      </c>
      <c r="HN180" s="5">
        <v>0</v>
      </c>
      <c r="HO180" s="5">
        <v>0</v>
      </c>
      <c r="HP180" s="5">
        <v>0</v>
      </c>
      <c r="HQ180" s="5">
        <v>0</v>
      </c>
    </row>
    <row r="181" spans="1:225" x14ac:dyDescent="0.35">
      <c r="A181" s="5" t="s">
        <v>896</v>
      </c>
      <c r="B181" s="5" t="s">
        <v>562</v>
      </c>
      <c r="C181" s="5">
        <v>4117001</v>
      </c>
      <c r="D181" s="5">
        <v>41124</v>
      </c>
      <c r="E181" s="5">
        <v>24</v>
      </c>
      <c r="F181" s="5">
        <v>45511</v>
      </c>
      <c r="G181" s="5">
        <v>45657</v>
      </c>
      <c r="H181" s="5" t="s">
        <v>90</v>
      </c>
      <c r="I181" s="5" t="s">
        <v>1457</v>
      </c>
      <c r="J181" s="5" t="s">
        <v>2421</v>
      </c>
      <c r="K181" s="5" t="s">
        <v>1458</v>
      </c>
      <c r="L181" s="5" t="s">
        <v>1459</v>
      </c>
      <c r="M181" s="5" t="s">
        <v>1386</v>
      </c>
      <c r="N181" s="5" t="s">
        <v>899</v>
      </c>
      <c r="O181" s="5" t="s">
        <v>1460</v>
      </c>
      <c r="P181" s="5" t="s">
        <v>901</v>
      </c>
      <c r="Q181" s="5" t="s">
        <v>901</v>
      </c>
      <c r="R181" s="5">
        <v>4117001</v>
      </c>
      <c r="S181" s="5" t="s">
        <v>4055</v>
      </c>
      <c r="T181" s="5" t="s">
        <v>902</v>
      </c>
      <c r="U181" s="5" t="s">
        <v>1005</v>
      </c>
      <c r="V181" s="5">
        <v>99212</v>
      </c>
      <c r="W181" s="5" t="s">
        <v>2380</v>
      </c>
      <c r="X181" s="5" t="s">
        <v>1461</v>
      </c>
      <c r="Y181" s="5" t="s">
        <v>4035</v>
      </c>
      <c r="Z181" s="5" t="s">
        <v>1463</v>
      </c>
      <c r="AA181" s="5" t="s">
        <v>1464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v>0</v>
      </c>
      <c r="AK181" s="5">
        <v>0</v>
      </c>
      <c r="AL181" s="5">
        <v>0</v>
      </c>
      <c r="AM181" s="5">
        <v>0</v>
      </c>
      <c r="AN181" s="5" t="s">
        <v>2593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0</v>
      </c>
      <c r="AZ181" s="5">
        <v>0</v>
      </c>
      <c r="BA181" s="5">
        <v>0</v>
      </c>
      <c r="BB181" s="5">
        <v>0</v>
      </c>
      <c r="BC181" s="5">
        <v>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 t="s">
        <v>4110</v>
      </c>
      <c r="BJ181" s="5">
        <v>0</v>
      </c>
      <c r="BK181" s="5">
        <v>0</v>
      </c>
      <c r="BL181" s="5">
        <v>0</v>
      </c>
      <c r="BM181" s="5">
        <v>0</v>
      </c>
      <c r="BN181" s="5">
        <v>0</v>
      </c>
      <c r="BO181" s="5">
        <v>0</v>
      </c>
      <c r="BP181" s="5">
        <v>0</v>
      </c>
      <c r="BQ181" s="5">
        <v>0</v>
      </c>
      <c r="BR181" s="5">
        <v>0</v>
      </c>
      <c r="BS181" s="5">
        <v>0</v>
      </c>
      <c r="BT181" s="5" t="s">
        <v>2395</v>
      </c>
      <c r="BU181" s="5">
        <v>0</v>
      </c>
      <c r="BV181" s="5">
        <v>0</v>
      </c>
      <c r="BW181" s="5">
        <v>0</v>
      </c>
      <c r="BX181" s="5">
        <v>0</v>
      </c>
      <c r="BY181" s="5">
        <v>0</v>
      </c>
      <c r="BZ181" s="5">
        <v>0</v>
      </c>
      <c r="CA181" s="5">
        <v>0</v>
      </c>
      <c r="CB181" s="5">
        <v>0</v>
      </c>
      <c r="CC181" s="5">
        <v>0</v>
      </c>
      <c r="CD181" s="5">
        <v>0</v>
      </c>
      <c r="CE181" s="5" t="s">
        <v>4035</v>
      </c>
      <c r="CF181" s="5" t="s">
        <v>2396</v>
      </c>
      <c r="CG181" s="5">
        <v>0</v>
      </c>
      <c r="CH181" s="5">
        <v>0</v>
      </c>
      <c r="CI181" s="5">
        <v>0</v>
      </c>
      <c r="CJ181" s="5">
        <v>0</v>
      </c>
      <c r="CK181" s="5">
        <v>0</v>
      </c>
      <c r="CL181" s="5">
        <v>0</v>
      </c>
      <c r="CM181" s="5">
        <v>0</v>
      </c>
      <c r="CN181" s="5">
        <v>0</v>
      </c>
      <c r="CO181" s="5">
        <v>0</v>
      </c>
      <c r="CP181" s="5">
        <v>0</v>
      </c>
      <c r="CQ181" s="5" t="s">
        <v>545</v>
      </c>
      <c r="CR181" s="5">
        <v>0</v>
      </c>
      <c r="CS181" s="5">
        <v>0</v>
      </c>
      <c r="CT181" s="5">
        <v>0</v>
      </c>
      <c r="CU181" s="5">
        <v>0</v>
      </c>
      <c r="CV181" s="5">
        <v>0</v>
      </c>
      <c r="CW181" s="5">
        <v>0</v>
      </c>
      <c r="CX181" s="5">
        <v>0</v>
      </c>
      <c r="CY181" s="5">
        <v>0</v>
      </c>
      <c r="CZ181" s="5">
        <v>0</v>
      </c>
      <c r="DA181" s="5">
        <v>0</v>
      </c>
      <c r="DB181" s="5" t="s">
        <v>4433</v>
      </c>
      <c r="DC181" s="5">
        <v>0</v>
      </c>
      <c r="DD181" s="5">
        <v>0</v>
      </c>
      <c r="DE181" s="5">
        <v>0</v>
      </c>
      <c r="DF181" s="5">
        <v>0</v>
      </c>
      <c r="DG181" s="5">
        <v>0</v>
      </c>
      <c r="DH181" s="5">
        <v>0</v>
      </c>
      <c r="DI181" s="5">
        <v>0</v>
      </c>
      <c r="DJ181" s="5">
        <v>0</v>
      </c>
      <c r="DK181" s="5">
        <v>45511</v>
      </c>
      <c r="DL181" s="5" t="s">
        <v>1386</v>
      </c>
      <c r="DM181" s="5" t="s">
        <v>943</v>
      </c>
      <c r="DN181" s="5">
        <v>0</v>
      </c>
      <c r="DO181" s="5">
        <v>0</v>
      </c>
      <c r="DP181" s="5">
        <v>0</v>
      </c>
      <c r="DQ181" s="5">
        <v>0</v>
      </c>
      <c r="DR181" s="5">
        <v>0</v>
      </c>
      <c r="DS181" s="5">
        <v>0</v>
      </c>
      <c r="DT181" s="5">
        <v>0</v>
      </c>
      <c r="DU181" s="5">
        <v>0</v>
      </c>
      <c r="DV181" s="5">
        <v>0</v>
      </c>
      <c r="DW181" s="5">
        <v>0</v>
      </c>
      <c r="DX181" s="5">
        <v>0</v>
      </c>
      <c r="DY181" s="5">
        <v>0</v>
      </c>
      <c r="DZ181" s="5">
        <v>0</v>
      </c>
      <c r="EA181" s="5">
        <v>0</v>
      </c>
      <c r="EB181" s="5">
        <v>0</v>
      </c>
      <c r="EC181" s="5">
        <v>0</v>
      </c>
      <c r="ED181" s="5">
        <v>0</v>
      </c>
      <c r="EE181" s="5">
        <v>0</v>
      </c>
      <c r="EF181" s="5">
        <v>0</v>
      </c>
      <c r="EG181" s="5">
        <v>0</v>
      </c>
      <c r="EH181" s="5">
        <v>0</v>
      </c>
      <c r="EI181" s="5">
        <v>0</v>
      </c>
      <c r="EJ181" s="5">
        <v>0</v>
      </c>
      <c r="EK181" s="5">
        <v>0</v>
      </c>
      <c r="EL181" s="5">
        <v>0</v>
      </c>
      <c r="EM181" s="5">
        <v>0</v>
      </c>
      <c r="EN181" s="5">
        <v>0</v>
      </c>
      <c r="EO181" s="5">
        <v>0</v>
      </c>
      <c r="EP181" s="5">
        <v>0</v>
      </c>
      <c r="EQ181" s="5">
        <v>0</v>
      </c>
      <c r="ER181" s="5">
        <v>0</v>
      </c>
      <c r="ES181" s="5">
        <v>0</v>
      </c>
      <c r="ET181" s="5">
        <v>0</v>
      </c>
      <c r="EU181" s="5">
        <v>0</v>
      </c>
      <c r="EV181" s="5">
        <v>0</v>
      </c>
      <c r="EW181" s="5">
        <v>0</v>
      </c>
      <c r="EX181" s="5">
        <v>0</v>
      </c>
      <c r="EY181" s="5">
        <v>0</v>
      </c>
      <c r="EZ181" s="5">
        <v>0</v>
      </c>
      <c r="FA181" s="5">
        <v>0</v>
      </c>
      <c r="FB181" s="5">
        <v>0</v>
      </c>
      <c r="FC181" s="5">
        <v>0</v>
      </c>
      <c r="FD181" s="5">
        <v>0</v>
      </c>
      <c r="FE181" s="5">
        <v>0</v>
      </c>
      <c r="FF181" s="5">
        <v>0</v>
      </c>
      <c r="FG181" s="5">
        <v>0</v>
      </c>
      <c r="FH181" s="5">
        <v>0</v>
      </c>
      <c r="FI181" s="5">
        <v>0</v>
      </c>
      <c r="FJ181" s="5">
        <v>0</v>
      </c>
      <c r="FK181" s="5">
        <v>0</v>
      </c>
      <c r="FL181" s="5">
        <v>0</v>
      </c>
      <c r="FM181" s="5" t="s">
        <v>1460</v>
      </c>
      <c r="FN181" s="5" t="s">
        <v>4111</v>
      </c>
      <c r="FO181" s="5" t="s">
        <v>1467</v>
      </c>
      <c r="FP181" s="5" t="s">
        <v>2381</v>
      </c>
      <c r="FQ181" s="5" t="s">
        <v>1461</v>
      </c>
      <c r="FR181" s="5" t="s">
        <v>4433</v>
      </c>
      <c r="FS181" s="5" t="s">
        <v>916</v>
      </c>
      <c r="FT181" s="5" t="s">
        <v>907</v>
      </c>
      <c r="FU181" s="5">
        <v>45511</v>
      </c>
      <c r="FV181" s="5">
        <v>0</v>
      </c>
      <c r="FW181" s="5">
        <v>0</v>
      </c>
      <c r="FX181" s="5">
        <v>0</v>
      </c>
      <c r="FY181" s="5">
        <v>0</v>
      </c>
      <c r="FZ181" s="5" t="s">
        <v>2618</v>
      </c>
      <c r="GA181" s="5">
        <v>0</v>
      </c>
      <c r="GB181" s="5" t="s">
        <v>4035</v>
      </c>
      <c r="GC181" s="5" t="s">
        <v>1386</v>
      </c>
      <c r="GD181" s="5" t="s">
        <v>1460</v>
      </c>
      <c r="GE181" s="5" t="s">
        <v>171</v>
      </c>
      <c r="GF181" s="5">
        <v>0</v>
      </c>
      <c r="GG181" s="5">
        <v>0</v>
      </c>
      <c r="GH181" s="5">
        <v>0</v>
      </c>
      <c r="GI181" s="5">
        <v>0</v>
      </c>
      <c r="GJ181" s="5">
        <v>0</v>
      </c>
      <c r="GK181" s="5" t="s">
        <v>1468</v>
      </c>
      <c r="GL181" s="5" t="s">
        <v>1466</v>
      </c>
      <c r="GM181" s="5" t="s">
        <v>907</v>
      </c>
      <c r="GN181" s="5" t="s">
        <v>2162</v>
      </c>
      <c r="GO181" s="5">
        <v>1954</v>
      </c>
      <c r="GP181" s="5" t="s">
        <v>1469</v>
      </c>
      <c r="GQ181" s="5" t="s">
        <v>1466</v>
      </c>
      <c r="GR181" s="5" t="s">
        <v>907</v>
      </c>
      <c r="GS181" s="5">
        <v>1954</v>
      </c>
      <c r="GT181" s="5" t="s">
        <v>1470</v>
      </c>
      <c r="GU181" s="5" t="s">
        <v>1471</v>
      </c>
      <c r="GV181" s="5" t="s">
        <v>907</v>
      </c>
      <c r="GW181" s="5">
        <v>2004</v>
      </c>
      <c r="GX181" s="5" t="s">
        <v>1472</v>
      </c>
      <c r="GY181" s="5">
        <v>1700</v>
      </c>
      <c r="GZ181" s="5" t="s">
        <v>1466</v>
      </c>
      <c r="HA181" s="5" t="s">
        <v>907</v>
      </c>
      <c r="HB181" s="5">
        <v>2003</v>
      </c>
      <c r="HC181" s="5" t="s">
        <v>1473</v>
      </c>
      <c r="HD181" s="5" t="s">
        <v>1466</v>
      </c>
      <c r="HE181" s="5" t="s">
        <v>907</v>
      </c>
      <c r="HF181" s="5">
        <v>2007</v>
      </c>
      <c r="HG181" s="5">
        <v>0</v>
      </c>
      <c r="HH181" s="5">
        <v>0</v>
      </c>
      <c r="HI181" s="5">
        <v>0</v>
      </c>
      <c r="HJ181" s="5">
        <v>0</v>
      </c>
      <c r="HK181" s="5">
        <v>1568450807</v>
      </c>
      <c r="HL181" s="5">
        <v>1700</v>
      </c>
      <c r="HM181" s="5">
        <v>101342400</v>
      </c>
      <c r="HN181" s="5">
        <v>0</v>
      </c>
      <c r="HO181" s="5">
        <v>0</v>
      </c>
      <c r="HP181" s="5">
        <v>0</v>
      </c>
      <c r="HQ181" s="5">
        <v>0</v>
      </c>
    </row>
    <row r="182" spans="1:225" x14ac:dyDescent="0.35">
      <c r="A182" s="5" t="s">
        <v>896</v>
      </c>
      <c r="B182" s="5" t="s">
        <v>562</v>
      </c>
      <c r="C182" s="5">
        <v>4117011</v>
      </c>
      <c r="D182" s="5">
        <v>18300</v>
      </c>
      <c r="E182" s="5">
        <v>24</v>
      </c>
      <c r="F182" s="5">
        <v>45505</v>
      </c>
      <c r="G182" s="5">
        <v>45657</v>
      </c>
      <c r="H182" s="5" t="s">
        <v>4000</v>
      </c>
      <c r="I182" s="5" t="s">
        <v>4434</v>
      </c>
      <c r="J182" s="5" t="s">
        <v>4396</v>
      </c>
      <c r="K182" s="5" t="s">
        <v>4397</v>
      </c>
      <c r="L182" s="5" t="s">
        <v>4402</v>
      </c>
      <c r="M182" s="5" t="s">
        <v>4399</v>
      </c>
      <c r="N182" s="5" t="s">
        <v>4400</v>
      </c>
      <c r="O182" s="5">
        <v>84025</v>
      </c>
      <c r="P182" s="5" t="s">
        <v>901</v>
      </c>
      <c r="Q182" s="5">
        <v>0</v>
      </c>
      <c r="R182" s="5">
        <v>4117011</v>
      </c>
      <c r="S182" s="5" t="s">
        <v>4055</v>
      </c>
      <c r="T182" s="5" t="s">
        <v>902</v>
      </c>
      <c r="U182" s="5" t="s">
        <v>1005</v>
      </c>
      <c r="V182" s="5">
        <v>99212</v>
      </c>
      <c r="W182" s="5" t="s">
        <v>3182</v>
      </c>
      <c r="X182" s="5" t="s">
        <v>4401</v>
      </c>
      <c r="Y182" s="5" t="s">
        <v>4402</v>
      </c>
      <c r="Z182" s="5" t="s">
        <v>4403</v>
      </c>
      <c r="AA182" s="5" t="s">
        <v>4397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 t="s">
        <v>4404</v>
      </c>
      <c r="AK182" s="5" t="s">
        <v>4402</v>
      </c>
      <c r="AL182" s="5" t="s">
        <v>4403</v>
      </c>
      <c r="AM182" s="5" t="s">
        <v>4405</v>
      </c>
      <c r="AN182" s="5" t="s">
        <v>2593</v>
      </c>
      <c r="AO182" s="5">
        <v>0.35199999999999998</v>
      </c>
      <c r="AP182" s="5" t="s">
        <v>4406</v>
      </c>
      <c r="AQ182" s="5" t="s">
        <v>4402</v>
      </c>
      <c r="AR182" s="5" t="s">
        <v>4403</v>
      </c>
      <c r="AS182" s="5" t="s">
        <v>4407</v>
      </c>
      <c r="AT182" s="5">
        <v>0.35199999999999998</v>
      </c>
      <c r="AU182" s="5">
        <v>0</v>
      </c>
      <c r="AV182" s="5">
        <v>0</v>
      </c>
      <c r="AW182" s="5">
        <v>0</v>
      </c>
      <c r="AX182" s="5">
        <v>0</v>
      </c>
      <c r="AY182" s="5">
        <v>0</v>
      </c>
      <c r="AZ182" s="5">
        <v>0</v>
      </c>
      <c r="BA182" s="5">
        <v>0</v>
      </c>
      <c r="BB182" s="5">
        <v>0</v>
      </c>
      <c r="BC182" s="5">
        <v>0</v>
      </c>
      <c r="BD182" s="5">
        <v>0</v>
      </c>
      <c r="BE182" s="5">
        <v>0</v>
      </c>
      <c r="BF182" s="5">
        <v>0</v>
      </c>
      <c r="BG182" s="5">
        <v>0</v>
      </c>
      <c r="BH182" s="5">
        <v>0</v>
      </c>
      <c r="BI182" s="5" t="s">
        <v>2595</v>
      </c>
      <c r="BJ182" s="5">
        <v>0</v>
      </c>
      <c r="BK182" s="5">
        <v>0</v>
      </c>
      <c r="BL182" s="5">
        <v>0</v>
      </c>
      <c r="BM182" s="5">
        <v>0</v>
      </c>
      <c r="BN182" s="5">
        <v>0</v>
      </c>
      <c r="BO182" s="5">
        <v>0</v>
      </c>
      <c r="BP182" s="5">
        <v>0</v>
      </c>
      <c r="BQ182" s="5">
        <v>0</v>
      </c>
      <c r="BR182" s="5">
        <v>0</v>
      </c>
      <c r="BS182" s="5">
        <v>0</v>
      </c>
      <c r="BT182" s="5" t="s">
        <v>4435</v>
      </c>
      <c r="BU182" s="5">
        <v>0</v>
      </c>
      <c r="BV182" s="5">
        <v>0</v>
      </c>
      <c r="BW182" s="5">
        <v>0</v>
      </c>
      <c r="BX182" s="5">
        <v>0</v>
      </c>
      <c r="BY182" s="5">
        <v>0</v>
      </c>
      <c r="BZ182" s="5">
        <v>0</v>
      </c>
      <c r="CA182" s="5">
        <v>0</v>
      </c>
      <c r="CB182" s="5">
        <v>0</v>
      </c>
      <c r="CC182" s="5">
        <v>0</v>
      </c>
      <c r="CD182" s="5">
        <v>0</v>
      </c>
      <c r="CE182" s="5" t="s">
        <v>1718</v>
      </c>
      <c r="CF182" s="5" t="s">
        <v>4436</v>
      </c>
      <c r="CG182" s="5">
        <v>0</v>
      </c>
      <c r="CH182" s="5">
        <v>0</v>
      </c>
      <c r="CI182" s="5">
        <v>0</v>
      </c>
      <c r="CJ182" s="5">
        <v>0</v>
      </c>
      <c r="CK182" s="5">
        <v>0</v>
      </c>
      <c r="CL182" s="5">
        <v>0</v>
      </c>
      <c r="CM182" s="5">
        <v>0</v>
      </c>
      <c r="CN182" s="5">
        <v>0</v>
      </c>
      <c r="CO182" s="5">
        <v>0</v>
      </c>
      <c r="CP182" s="5">
        <v>0</v>
      </c>
      <c r="CQ182" s="5" t="s">
        <v>4437</v>
      </c>
      <c r="CR182" s="5">
        <v>0</v>
      </c>
      <c r="CS182" s="5">
        <v>0</v>
      </c>
      <c r="CT182" s="5">
        <v>0</v>
      </c>
      <c r="CU182" s="5">
        <v>0</v>
      </c>
      <c r="CV182" s="5">
        <v>0</v>
      </c>
      <c r="CW182" s="5">
        <v>0</v>
      </c>
      <c r="CX182" s="5">
        <v>0</v>
      </c>
      <c r="CY182" s="5">
        <v>0</v>
      </c>
      <c r="CZ182" s="5">
        <v>0</v>
      </c>
      <c r="DA182" s="5">
        <v>0</v>
      </c>
      <c r="DB182" s="5" t="s">
        <v>3117</v>
      </c>
      <c r="DC182" s="5">
        <v>0</v>
      </c>
      <c r="DD182" s="5">
        <v>0</v>
      </c>
      <c r="DE182" s="5">
        <v>0</v>
      </c>
      <c r="DF182" s="5">
        <v>0</v>
      </c>
      <c r="DG182" s="5">
        <v>0</v>
      </c>
      <c r="DH182" s="5">
        <v>0</v>
      </c>
      <c r="DI182" s="5">
        <v>0</v>
      </c>
      <c r="DJ182" s="5">
        <v>0</v>
      </c>
      <c r="DK182" s="5">
        <v>45505</v>
      </c>
      <c r="DL182" s="5" t="s">
        <v>1720</v>
      </c>
      <c r="DM182" s="5" t="s">
        <v>4408</v>
      </c>
      <c r="DN182" s="5" t="s">
        <v>4409</v>
      </c>
      <c r="DO182" s="5">
        <v>100</v>
      </c>
      <c r="DP182" s="5">
        <v>45505</v>
      </c>
      <c r="DQ182" s="5">
        <v>0</v>
      </c>
      <c r="DR182" s="5">
        <v>0</v>
      </c>
      <c r="DS182" s="5">
        <v>0</v>
      </c>
      <c r="DT182" s="5">
        <v>0</v>
      </c>
      <c r="DU182" s="5">
        <v>0</v>
      </c>
      <c r="DV182" s="5">
        <v>0</v>
      </c>
      <c r="DW182" s="5">
        <v>0</v>
      </c>
      <c r="DX182" s="5">
        <v>0</v>
      </c>
      <c r="DY182" s="5">
        <v>0</v>
      </c>
      <c r="DZ182" s="5">
        <v>0</v>
      </c>
      <c r="EA182" s="5">
        <v>0</v>
      </c>
      <c r="EB182" s="5">
        <v>0</v>
      </c>
      <c r="EC182" s="5">
        <v>0</v>
      </c>
      <c r="ED182" s="5">
        <v>0</v>
      </c>
      <c r="EE182" s="5">
        <v>0</v>
      </c>
      <c r="EF182" s="5">
        <v>0</v>
      </c>
      <c r="EG182" s="5" t="s">
        <v>4410</v>
      </c>
      <c r="EH182" s="5" t="s">
        <v>4411</v>
      </c>
      <c r="EI182" s="5">
        <v>100</v>
      </c>
      <c r="EJ182" s="5">
        <v>45505</v>
      </c>
      <c r="EK182" s="5">
        <v>0</v>
      </c>
      <c r="EL182" s="5">
        <v>0</v>
      </c>
      <c r="EM182" s="5">
        <v>0</v>
      </c>
      <c r="EN182" s="5">
        <v>0</v>
      </c>
      <c r="EO182" s="5">
        <v>0</v>
      </c>
      <c r="EP182" s="5">
        <v>0</v>
      </c>
      <c r="EQ182" s="5">
        <v>0</v>
      </c>
      <c r="ER182" s="5">
        <v>0</v>
      </c>
      <c r="ES182" s="5">
        <v>0</v>
      </c>
      <c r="ET182" s="5">
        <v>0</v>
      </c>
      <c r="EU182" s="5">
        <v>0</v>
      </c>
      <c r="EV182" s="5">
        <v>0</v>
      </c>
      <c r="EW182" s="5">
        <v>0</v>
      </c>
      <c r="EX182" s="5">
        <v>0</v>
      </c>
      <c r="EY182" s="5">
        <v>0</v>
      </c>
      <c r="EZ182" s="5">
        <v>0</v>
      </c>
      <c r="FA182" s="5">
        <v>0</v>
      </c>
      <c r="FB182" s="5">
        <v>0</v>
      </c>
      <c r="FC182" s="5">
        <v>0</v>
      </c>
      <c r="FD182" s="5">
        <v>0</v>
      </c>
      <c r="FE182" s="5">
        <v>0</v>
      </c>
      <c r="FF182" s="5">
        <v>0</v>
      </c>
      <c r="FG182" s="5">
        <v>0</v>
      </c>
      <c r="FH182" s="5">
        <v>0</v>
      </c>
      <c r="FI182" s="5">
        <v>0</v>
      </c>
      <c r="FJ182" s="5">
        <v>0</v>
      </c>
      <c r="FK182" s="5">
        <v>0</v>
      </c>
      <c r="FL182" s="5">
        <v>0</v>
      </c>
      <c r="FM182" s="5">
        <v>98926</v>
      </c>
      <c r="FN182" s="5" t="s">
        <v>4438</v>
      </c>
      <c r="FO182" s="5" t="s">
        <v>4413</v>
      </c>
      <c r="FP182" s="5" t="s">
        <v>3188</v>
      </c>
      <c r="FQ182" s="5" t="s">
        <v>4410</v>
      </c>
      <c r="FR182" s="5" t="s">
        <v>4411</v>
      </c>
      <c r="FS182" s="5" t="s">
        <v>2124</v>
      </c>
      <c r="FT182" s="5" t="s">
        <v>4439</v>
      </c>
      <c r="FU182" s="5">
        <v>45505</v>
      </c>
      <c r="FV182" s="5">
        <v>0</v>
      </c>
      <c r="FW182" s="5">
        <v>0</v>
      </c>
      <c r="FX182" s="5">
        <v>0</v>
      </c>
      <c r="FY182" s="5">
        <v>0</v>
      </c>
      <c r="FZ182" s="5" t="s">
        <v>4440</v>
      </c>
      <c r="GA182" s="5">
        <v>0</v>
      </c>
      <c r="GB182" s="5" t="s">
        <v>1718</v>
      </c>
      <c r="GC182" s="5" t="s">
        <v>1720</v>
      </c>
      <c r="GD182" s="5">
        <v>98926</v>
      </c>
      <c r="GE182" s="5" t="s">
        <v>461</v>
      </c>
      <c r="GF182" s="5">
        <v>0</v>
      </c>
      <c r="GG182" s="5">
        <v>0</v>
      </c>
      <c r="GH182" s="5">
        <v>0</v>
      </c>
      <c r="GI182" s="5">
        <v>0</v>
      </c>
      <c r="GJ182" s="5">
        <v>0</v>
      </c>
      <c r="GK182" s="5">
        <v>0</v>
      </c>
      <c r="GL182" s="5">
        <v>0</v>
      </c>
      <c r="GM182" s="5">
        <v>0</v>
      </c>
      <c r="GN182" s="5" t="s">
        <v>4441</v>
      </c>
      <c r="GO182" s="5">
        <v>0</v>
      </c>
      <c r="GP182" s="5">
        <v>0</v>
      </c>
      <c r="GQ182" s="5">
        <v>0</v>
      </c>
      <c r="GR182" s="5">
        <v>0</v>
      </c>
      <c r="GS182" s="5">
        <v>0</v>
      </c>
      <c r="GT182" s="5">
        <v>0</v>
      </c>
      <c r="GU182" s="5">
        <v>0</v>
      </c>
      <c r="GV182" s="5">
        <v>0</v>
      </c>
      <c r="GW182" s="5">
        <v>0</v>
      </c>
      <c r="GX182" s="5">
        <v>0</v>
      </c>
      <c r="GY182" s="5">
        <v>1701</v>
      </c>
      <c r="GZ182" s="5">
        <v>0</v>
      </c>
      <c r="HA182" s="5">
        <v>0</v>
      </c>
      <c r="HB182" s="5">
        <v>0</v>
      </c>
      <c r="HC182" s="5">
        <v>0</v>
      </c>
      <c r="HD182" s="5">
        <v>0</v>
      </c>
      <c r="HE182" s="5">
        <v>0</v>
      </c>
      <c r="HF182" s="5">
        <v>0</v>
      </c>
      <c r="HG182" s="5">
        <v>0</v>
      </c>
      <c r="HH182" s="5">
        <v>0</v>
      </c>
      <c r="HI182" s="5">
        <v>0</v>
      </c>
      <c r="HJ182" s="5">
        <v>0</v>
      </c>
      <c r="HK182" s="5">
        <v>1609625953</v>
      </c>
      <c r="HL182" s="5">
        <v>1701</v>
      </c>
      <c r="HM182" s="5">
        <v>229601600</v>
      </c>
      <c r="HN182" s="5">
        <v>0</v>
      </c>
      <c r="HO182" s="5">
        <v>0</v>
      </c>
      <c r="HP182" s="5">
        <v>0</v>
      </c>
      <c r="HQ182" s="5">
        <v>0</v>
      </c>
    </row>
    <row r="183" spans="1:225" x14ac:dyDescent="0.35">
      <c r="A183" s="5" t="s">
        <v>896</v>
      </c>
      <c r="B183" s="5" t="s">
        <v>562</v>
      </c>
      <c r="C183" s="5">
        <v>4117021</v>
      </c>
      <c r="D183" s="5">
        <v>40160</v>
      </c>
      <c r="E183" s="5">
        <v>24</v>
      </c>
      <c r="F183" s="5">
        <v>45505</v>
      </c>
      <c r="G183" s="5">
        <v>45657</v>
      </c>
      <c r="H183" s="5" t="s">
        <v>4001</v>
      </c>
      <c r="I183" s="5" t="s">
        <v>4442</v>
      </c>
      <c r="J183" s="5" t="s">
        <v>4396</v>
      </c>
      <c r="K183" s="5" t="s">
        <v>4397</v>
      </c>
      <c r="L183" s="5" t="s">
        <v>4402</v>
      </c>
      <c r="M183" s="5" t="s">
        <v>4399</v>
      </c>
      <c r="N183" s="5" t="s">
        <v>4400</v>
      </c>
      <c r="O183" s="5">
        <v>84025</v>
      </c>
      <c r="P183" s="5" t="s">
        <v>901</v>
      </c>
      <c r="Q183" s="5" t="s">
        <v>901</v>
      </c>
      <c r="R183" s="5">
        <v>4117021</v>
      </c>
      <c r="S183" s="5" t="s">
        <v>4055</v>
      </c>
      <c r="T183" s="5" t="s">
        <v>902</v>
      </c>
      <c r="U183" s="5" t="s">
        <v>1005</v>
      </c>
      <c r="V183" s="5">
        <v>99212</v>
      </c>
      <c r="W183" s="5" t="s">
        <v>3182</v>
      </c>
      <c r="X183" s="5" t="s">
        <v>4401</v>
      </c>
      <c r="Y183" s="5" t="s">
        <v>4402</v>
      </c>
      <c r="Z183" s="5" t="s">
        <v>4403</v>
      </c>
      <c r="AA183" s="5" t="s">
        <v>4397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 t="s">
        <v>4404</v>
      </c>
      <c r="AK183" s="5" t="s">
        <v>4402</v>
      </c>
      <c r="AL183" s="5" t="s">
        <v>4403</v>
      </c>
      <c r="AM183" s="5" t="s">
        <v>4405</v>
      </c>
      <c r="AN183" s="5" t="s">
        <v>2593</v>
      </c>
      <c r="AO183" s="5">
        <v>0.35199999999999998</v>
      </c>
      <c r="AP183" s="5" t="s">
        <v>4406</v>
      </c>
      <c r="AQ183" s="5" t="s">
        <v>4402</v>
      </c>
      <c r="AR183" s="5" t="s">
        <v>4403</v>
      </c>
      <c r="AS183" s="5" t="s">
        <v>4407</v>
      </c>
      <c r="AT183" s="5">
        <v>0.35199999999999998</v>
      </c>
      <c r="AU183" s="5">
        <v>0</v>
      </c>
      <c r="AV183" s="5">
        <v>0</v>
      </c>
      <c r="AW183" s="5">
        <v>0</v>
      </c>
      <c r="AX183" s="5">
        <v>0</v>
      </c>
      <c r="AY183" s="5">
        <v>0</v>
      </c>
      <c r="AZ183" s="5">
        <v>0</v>
      </c>
      <c r="BA183" s="5">
        <v>0</v>
      </c>
      <c r="BB183" s="5">
        <v>0</v>
      </c>
      <c r="BC183" s="5">
        <v>0</v>
      </c>
      <c r="BD183" s="5">
        <v>0</v>
      </c>
      <c r="BE183" s="5">
        <v>0</v>
      </c>
      <c r="BF183" s="5">
        <v>0</v>
      </c>
      <c r="BG183" s="5">
        <v>0</v>
      </c>
      <c r="BH183" s="5">
        <v>0</v>
      </c>
      <c r="BI183" s="5" t="s">
        <v>2595</v>
      </c>
      <c r="BJ183" s="5">
        <v>0</v>
      </c>
      <c r="BK183" s="5">
        <v>0</v>
      </c>
      <c r="BL183" s="5">
        <v>0</v>
      </c>
      <c r="BM183" s="5">
        <v>0</v>
      </c>
      <c r="BN183" s="5">
        <v>0</v>
      </c>
      <c r="BO183" s="5">
        <v>0</v>
      </c>
      <c r="BP183" s="5">
        <v>0</v>
      </c>
      <c r="BQ183" s="5">
        <v>0</v>
      </c>
      <c r="BR183" s="5">
        <v>0</v>
      </c>
      <c r="BS183" s="5">
        <v>0</v>
      </c>
      <c r="BT183" s="5" t="s">
        <v>3328</v>
      </c>
      <c r="BU183" s="5">
        <v>0</v>
      </c>
      <c r="BV183" s="5">
        <v>0</v>
      </c>
      <c r="BW183" s="5">
        <v>0</v>
      </c>
      <c r="BX183" s="5">
        <v>0</v>
      </c>
      <c r="BY183" s="5">
        <v>0</v>
      </c>
      <c r="BZ183" s="5">
        <v>0</v>
      </c>
      <c r="CA183" s="5">
        <v>0</v>
      </c>
      <c r="CB183" s="5">
        <v>0</v>
      </c>
      <c r="CC183" s="5">
        <v>0</v>
      </c>
      <c r="CD183" s="5">
        <v>0</v>
      </c>
      <c r="CE183" s="5" t="s">
        <v>1278</v>
      </c>
      <c r="CF183" s="5" t="s">
        <v>3329</v>
      </c>
      <c r="CG183" s="5">
        <v>0</v>
      </c>
      <c r="CH183" s="5">
        <v>0</v>
      </c>
      <c r="CI183" s="5">
        <v>0</v>
      </c>
      <c r="CJ183" s="5">
        <v>0</v>
      </c>
      <c r="CK183" s="5">
        <v>0</v>
      </c>
      <c r="CL183" s="5">
        <v>0</v>
      </c>
      <c r="CM183" s="5">
        <v>0</v>
      </c>
      <c r="CN183" s="5">
        <v>0</v>
      </c>
      <c r="CO183" s="5">
        <v>0</v>
      </c>
      <c r="CP183" s="5">
        <v>0</v>
      </c>
      <c r="CQ183" s="5" t="s">
        <v>4443</v>
      </c>
      <c r="CR183" s="5">
        <v>0</v>
      </c>
      <c r="CS183" s="5">
        <v>0</v>
      </c>
      <c r="CT183" s="5">
        <v>0</v>
      </c>
      <c r="CU183" s="5">
        <v>0</v>
      </c>
      <c r="CV183" s="5">
        <v>0</v>
      </c>
      <c r="CW183" s="5">
        <v>0</v>
      </c>
      <c r="CX183" s="5">
        <v>0</v>
      </c>
      <c r="CY183" s="5">
        <v>0</v>
      </c>
      <c r="CZ183" s="5">
        <v>0</v>
      </c>
      <c r="DA183" s="5">
        <v>0</v>
      </c>
      <c r="DB183" s="5" t="s">
        <v>521</v>
      </c>
      <c r="DC183" s="5">
        <v>0</v>
      </c>
      <c r="DD183" s="5">
        <v>0</v>
      </c>
      <c r="DE183" s="5">
        <v>0</v>
      </c>
      <c r="DF183" s="5">
        <v>0</v>
      </c>
      <c r="DG183" s="5">
        <v>0</v>
      </c>
      <c r="DH183" s="5">
        <v>0</v>
      </c>
      <c r="DI183" s="5">
        <v>0</v>
      </c>
      <c r="DJ183" s="5">
        <v>0</v>
      </c>
      <c r="DK183" s="5">
        <v>45505</v>
      </c>
      <c r="DL183" s="5" t="s">
        <v>184</v>
      </c>
      <c r="DM183" s="5" t="s">
        <v>4408</v>
      </c>
      <c r="DN183" s="5" t="s">
        <v>4409</v>
      </c>
      <c r="DO183" s="5">
        <v>100</v>
      </c>
      <c r="DP183" s="5">
        <v>45505</v>
      </c>
      <c r="DQ183" s="5">
        <v>0</v>
      </c>
      <c r="DR183" s="5">
        <v>0</v>
      </c>
      <c r="DS183" s="5">
        <v>0</v>
      </c>
      <c r="DT183" s="5">
        <v>0</v>
      </c>
      <c r="DU183" s="5">
        <v>0</v>
      </c>
      <c r="DV183" s="5">
        <v>0</v>
      </c>
      <c r="DW183" s="5">
        <v>0</v>
      </c>
      <c r="DX183" s="5">
        <v>0</v>
      </c>
      <c r="DY183" s="5">
        <v>0</v>
      </c>
      <c r="DZ183" s="5">
        <v>0</v>
      </c>
      <c r="EA183" s="5">
        <v>0</v>
      </c>
      <c r="EB183" s="5">
        <v>0</v>
      </c>
      <c r="EC183" s="5">
        <v>0</v>
      </c>
      <c r="ED183" s="5">
        <v>0</v>
      </c>
      <c r="EE183" s="5">
        <v>0</v>
      </c>
      <c r="EF183" s="5">
        <v>0</v>
      </c>
      <c r="EG183" s="5" t="s">
        <v>4410</v>
      </c>
      <c r="EH183" s="5" t="s">
        <v>4411</v>
      </c>
      <c r="EI183" s="5">
        <v>100</v>
      </c>
      <c r="EJ183" s="5">
        <v>45505</v>
      </c>
      <c r="EK183" s="5">
        <v>0</v>
      </c>
      <c r="EL183" s="5">
        <v>0</v>
      </c>
      <c r="EM183" s="5">
        <v>0</v>
      </c>
      <c r="EN183" s="5">
        <v>0</v>
      </c>
      <c r="EO183" s="5">
        <v>0</v>
      </c>
      <c r="EP183" s="5">
        <v>0</v>
      </c>
      <c r="EQ183" s="5">
        <v>0</v>
      </c>
      <c r="ER183" s="5">
        <v>0</v>
      </c>
      <c r="ES183" s="5">
        <v>0</v>
      </c>
      <c r="ET183" s="5">
        <v>0</v>
      </c>
      <c r="EU183" s="5">
        <v>0</v>
      </c>
      <c r="EV183" s="5">
        <v>0</v>
      </c>
      <c r="EW183" s="5">
        <v>0</v>
      </c>
      <c r="EX183" s="5">
        <v>0</v>
      </c>
      <c r="EY183" s="5">
        <v>0</v>
      </c>
      <c r="EZ183" s="5">
        <v>0</v>
      </c>
      <c r="FA183" s="5">
        <v>0</v>
      </c>
      <c r="FB183" s="5">
        <v>0</v>
      </c>
      <c r="FC183" s="5">
        <v>0</v>
      </c>
      <c r="FD183" s="5">
        <v>0</v>
      </c>
      <c r="FE183" s="5">
        <v>0</v>
      </c>
      <c r="FF183" s="5">
        <v>0</v>
      </c>
      <c r="FG183" s="5">
        <v>0</v>
      </c>
      <c r="FH183" s="5">
        <v>0</v>
      </c>
      <c r="FI183" s="5">
        <v>0</v>
      </c>
      <c r="FJ183" s="5">
        <v>0</v>
      </c>
      <c r="FK183" s="5">
        <v>0</v>
      </c>
      <c r="FL183" s="5">
        <v>0</v>
      </c>
      <c r="FM183" s="5">
        <v>99216</v>
      </c>
      <c r="FN183" s="5" t="s">
        <v>4444</v>
      </c>
      <c r="FO183" s="5" t="s">
        <v>4413</v>
      </c>
      <c r="FP183" s="5" t="s">
        <v>3188</v>
      </c>
      <c r="FQ183" s="5" t="s">
        <v>4410</v>
      </c>
      <c r="FR183" s="5" t="s">
        <v>4411</v>
      </c>
      <c r="FS183" s="5" t="s">
        <v>1031</v>
      </c>
      <c r="FT183" s="5" t="s">
        <v>945</v>
      </c>
      <c r="FU183" s="5">
        <v>45505</v>
      </c>
      <c r="FV183" s="5">
        <v>0</v>
      </c>
      <c r="FW183" s="5">
        <v>0</v>
      </c>
      <c r="FX183" s="5">
        <v>0</v>
      </c>
      <c r="FY183" s="5">
        <v>0</v>
      </c>
      <c r="FZ183" s="5" t="s">
        <v>4445</v>
      </c>
      <c r="GA183" s="5">
        <v>0</v>
      </c>
      <c r="GB183" s="5" t="s">
        <v>1278</v>
      </c>
      <c r="GC183" s="5" t="s">
        <v>184</v>
      </c>
      <c r="GD183" s="5">
        <v>99216</v>
      </c>
      <c r="GE183" s="5" t="s">
        <v>184</v>
      </c>
      <c r="GF183" s="5">
        <v>0</v>
      </c>
      <c r="GG183" s="5">
        <v>0</v>
      </c>
      <c r="GH183" s="5">
        <v>0</v>
      </c>
      <c r="GI183" s="5">
        <v>0</v>
      </c>
      <c r="GJ183" s="5">
        <v>0</v>
      </c>
      <c r="GK183" s="5">
        <v>0</v>
      </c>
      <c r="GL183" s="5">
        <v>0</v>
      </c>
      <c r="GM183" s="5">
        <v>0</v>
      </c>
      <c r="GN183" s="5" t="s">
        <v>4446</v>
      </c>
      <c r="GO183" s="5">
        <v>0</v>
      </c>
      <c r="GP183" s="5">
        <v>0</v>
      </c>
      <c r="GQ183" s="5">
        <v>0</v>
      </c>
      <c r="GR183" s="5">
        <v>0</v>
      </c>
      <c r="GS183" s="5">
        <v>0</v>
      </c>
      <c r="GT183" s="5">
        <v>0</v>
      </c>
      <c r="GU183" s="5">
        <v>0</v>
      </c>
      <c r="GV183" s="5">
        <v>0</v>
      </c>
      <c r="GW183" s="5">
        <v>0</v>
      </c>
      <c r="GX183" s="5">
        <v>0</v>
      </c>
      <c r="GY183" s="5">
        <v>1702</v>
      </c>
      <c r="GZ183" s="5">
        <v>0</v>
      </c>
      <c r="HA183" s="5">
        <v>0</v>
      </c>
      <c r="HB183" s="5">
        <v>0</v>
      </c>
      <c r="HC183" s="5">
        <v>0</v>
      </c>
      <c r="HD183" s="5">
        <v>0</v>
      </c>
      <c r="HE183" s="5">
        <v>0</v>
      </c>
      <c r="HF183" s="5">
        <v>0</v>
      </c>
      <c r="HG183" s="5">
        <v>0</v>
      </c>
      <c r="HH183" s="5">
        <v>0</v>
      </c>
      <c r="HI183" s="5">
        <v>0</v>
      </c>
      <c r="HJ183" s="5">
        <v>0</v>
      </c>
      <c r="HK183" s="5">
        <v>1386483329</v>
      </c>
      <c r="HL183" s="5">
        <v>1702</v>
      </c>
      <c r="HM183" s="5">
        <v>229604800</v>
      </c>
      <c r="HN183" s="5">
        <v>0</v>
      </c>
      <c r="HO183" s="5">
        <v>0</v>
      </c>
      <c r="HP183" s="5">
        <v>0</v>
      </c>
      <c r="HQ183" s="5">
        <v>0</v>
      </c>
    </row>
    <row r="184" spans="1:225" x14ac:dyDescent="0.35">
      <c r="A184" s="5" t="s">
        <v>896</v>
      </c>
      <c r="B184" s="5" t="s">
        <v>562</v>
      </c>
      <c r="C184" s="5">
        <v>4117031</v>
      </c>
      <c r="D184" s="5">
        <v>20000</v>
      </c>
      <c r="E184" s="5">
        <v>24</v>
      </c>
      <c r="F184" s="5">
        <v>45505</v>
      </c>
      <c r="G184" s="5">
        <v>45657</v>
      </c>
      <c r="H184" s="5" t="s">
        <v>4002</v>
      </c>
      <c r="I184" s="5" t="s">
        <v>4447</v>
      </c>
      <c r="J184" s="5" t="s">
        <v>4396</v>
      </c>
      <c r="K184" s="5" t="s">
        <v>4397</v>
      </c>
      <c r="L184" s="5" t="s">
        <v>4402</v>
      </c>
      <c r="M184" s="5" t="s">
        <v>4399</v>
      </c>
      <c r="N184" s="5" t="s">
        <v>4400</v>
      </c>
      <c r="O184" s="5">
        <v>84025</v>
      </c>
      <c r="P184" s="5" t="s">
        <v>901</v>
      </c>
      <c r="Q184" s="5" t="s">
        <v>901</v>
      </c>
      <c r="R184" s="5">
        <v>4117031</v>
      </c>
      <c r="S184" s="5" t="s">
        <v>4055</v>
      </c>
      <c r="T184" s="5" t="s">
        <v>902</v>
      </c>
      <c r="U184" s="5" t="s">
        <v>1005</v>
      </c>
      <c r="V184" s="5">
        <v>99212</v>
      </c>
      <c r="W184" s="5" t="s">
        <v>3182</v>
      </c>
      <c r="X184" s="5" t="s">
        <v>4448</v>
      </c>
      <c r="Y184" s="5" t="s">
        <v>4402</v>
      </c>
      <c r="Z184" s="5" t="s">
        <v>4449</v>
      </c>
      <c r="AA184" s="5" t="s">
        <v>4397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 t="s">
        <v>4404</v>
      </c>
      <c r="AK184" s="5" t="s">
        <v>4402</v>
      </c>
      <c r="AL184" s="5" t="s">
        <v>4403</v>
      </c>
      <c r="AM184" s="5" t="s">
        <v>4405</v>
      </c>
      <c r="AN184" s="5" t="s">
        <v>2593</v>
      </c>
      <c r="AO184" s="5">
        <v>0.35199999999999998</v>
      </c>
      <c r="AP184" s="5" t="s">
        <v>4406</v>
      </c>
      <c r="AQ184" s="5" t="s">
        <v>4402</v>
      </c>
      <c r="AR184" s="5" t="s">
        <v>4403</v>
      </c>
      <c r="AS184" s="5" t="s">
        <v>4407</v>
      </c>
      <c r="AT184" s="5">
        <v>0.35199999999999998</v>
      </c>
      <c r="AU184" s="5">
        <v>0</v>
      </c>
      <c r="AV184" s="5">
        <v>0</v>
      </c>
      <c r="AW184" s="5">
        <v>0</v>
      </c>
      <c r="AX184" s="5">
        <v>0</v>
      </c>
      <c r="AY184" s="5">
        <v>0</v>
      </c>
      <c r="AZ184" s="5">
        <v>0</v>
      </c>
      <c r="BA184" s="5">
        <v>0</v>
      </c>
      <c r="BB184" s="5">
        <v>0</v>
      </c>
      <c r="BC184" s="5">
        <v>0</v>
      </c>
      <c r="BD184" s="5">
        <v>0</v>
      </c>
      <c r="BE184" s="5">
        <v>0</v>
      </c>
      <c r="BF184" s="5">
        <v>0</v>
      </c>
      <c r="BG184" s="5">
        <v>0</v>
      </c>
      <c r="BH184" s="5">
        <v>0</v>
      </c>
      <c r="BI184" s="5" t="s">
        <v>2595</v>
      </c>
      <c r="BJ184" s="5">
        <v>0</v>
      </c>
      <c r="BK184" s="5">
        <v>0</v>
      </c>
      <c r="BL184" s="5">
        <v>0</v>
      </c>
      <c r="BM184" s="5">
        <v>0</v>
      </c>
      <c r="BN184" s="5">
        <v>0</v>
      </c>
      <c r="BO184" s="5">
        <v>0</v>
      </c>
      <c r="BP184" s="5">
        <v>0</v>
      </c>
      <c r="BQ184" s="5">
        <v>0</v>
      </c>
      <c r="BR184" s="5">
        <v>0</v>
      </c>
      <c r="BS184" s="5">
        <v>0</v>
      </c>
      <c r="BT184" s="5" t="s">
        <v>2447</v>
      </c>
      <c r="BU184" s="5">
        <v>0</v>
      </c>
      <c r="BV184" s="5">
        <v>0</v>
      </c>
      <c r="BW184" s="5">
        <v>0</v>
      </c>
      <c r="BX184" s="5">
        <v>0</v>
      </c>
      <c r="BY184" s="5">
        <v>0</v>
      </c>
      <c r="BZ184" s="5">
        <v>0</v>
      </c>
      <c r="CA184" s="5">
        <v>0</v>
      </c>
      <c r="CB184" s="5">
        <v>0</v>
      </c>
      <c r="CC184" s="5">
        <v>0</v>
      </c>
      <c r="CD184" s="5">
        <v>0</v>
      </c>
      <c r="CE184" s="5" t="s">
        <v>1670</v>
      </c>
      <c r="CF184" s="5" t="s">
        <v>2448</v>
      </c>
      <c r="CG184" s="5">
        <v>0</v>
      </c>
      <c r="CH184" s="5">
        <v>0</v>
      </c>
      <c r="CI184" s="5">
        <v>0</v>
      </c>
      <c r="CJ184" s="5">
        <v>0</v>
      </c>
      <c r="CK184" s="5">
        <v>0</v>
      </c>
      <c r="CL184" s="5">
        <v>0</v>
      </c>
      <c r="CM184" s="5">
        <v>0</v>
      </c>
      <c r="CN184" s="5">
        <v>0</v>
      </c>
      <c r="CO184" s="5">
        <v>0</v>
      </c>
      <c r="CP184" s="5">
        <v>0</v>
      </c>
      <c r="CQ184" s="5" t="s">
        <v>4450</v>
      </c>
      <c r="CR184" s="5">
        <v>0</v>
      </c>
      <c r="CS184" s="5">
        <v>0</v>
      </c>
      <c r="CT184" s="5">
        <v>0</v>
      </c>
      <c r="CU184" s="5">
        <v>0</v>
      </c>
      <c r="CV184" s="5">
        <v>0</v>
      </c>
      <c r="CW184" s="5">
        <v>0</v>
      </c>
      <c r="CX184" s="5">
        <v>0</v>
      </c>
      <c r="CY184" s="5">
        <v>0</v>
      </c>
      <c r="CZ184" s="5">
        <v>0</v>
      </c>
      <c r="DA184" s="5">
        <v>0</v>
      </c>
      <c r="DB184" s="5" t="s">
        <v>1670</v>
      </c>
      <c r="DC184" s="5">
        <v>0</v>
      </c>
      <c r="DD184" s="5">
        <v>0</v>
      </c>
      <c r="DE184" s="5">
        <v>0</v>
      </c>
      <c r="DF184" s="5">
        <v>0</v>
      </c>
      <c r="DG184" s="5">
        <v>0</v>
      </c>
      <c r="DH184" s="5">
        <v>0</v>
      </c>
      <c r="DI184" s="5">
        <v>0</v>
      </c>
      <c r="DJ184" s="5">
        <v>0</v>
      </c>
      <c r="DK184" s="5">
        <v>45505</v>
      </c>
      <c r="DL184" s="5" t="s">
        <v>1673</v>
      </c>
      <c r="DM184" s="5" t="s">
        <v>4408</v>
      </c>
      <c r="DN184" s="5" t="s">
        <v>4409</v>
      </c>
      <c r="DO184" s="5">
        <v>100</v>
      </c>
      <c r="DP184" s="5">
        <v>45505</v>
      </c>
      <c r="DQ184" s="5">
        <v>0</v>
      </c>
      <c r="DR184" s="5">
        <v>0</v>
      </c>
      <c r="DS184" s="5">
        <v>0</v>
      </c>
      <c r="DT184" s="5">
        <v>0</v>
      </c>
      <c r="DU184" s="5">
        <v>0</v>
      </c>
      <c r="DV184" s="5">
        <v>0</v>
      </c>
      <c r="DW184" s="5">
        <v>0</v>
      </c>
      <c r="DX184" s="5">
        <v>0</v>
      </c>
      <c r="DY184" s="5">
        <v>0</v>
      </c>
      <c r="DZ184" s="5">
        <v>0</v>
      </c>
      <c r="EA184" s="5">
        <v>0</v>
      </c>
      <c r="EB184" s="5">
        <v>0</v>
      </c>
      <c r="EC184" s="5">
        <v>0</v>
      </c>
      <c r="ED184" s="5">
        <v>0</v>
      </c>
      <c r="EE184" s="5">
        <v>0</v>
      </c>
      <c r="EF184" s="5">
        <v>0</v>
      </c>
      <c r="EG184" s="5" t="s">
        <v>4410</v>
      </c>
      <c r="EH184" s="5" t="s">
        <v>4411</v>
      </c>
      <c r="EI184" s="5">
        <v>100</v>
      </c>
      <c r="EJ184" s="5">
        <v>45505</v>
      </c>
      <c r="EK184" s="5">
        <v>0</v>
      </c>
      <c r="EL184" s="5">
        <v>0</v>
      </c>
      <c r="EM184" s="5">
        <v>0</v>
      </c>
      <c r="EN184" s="5">
        <v>0</v>
      </c>
      <c r="EO184" s="5">
        <v>0</v>
      </c>
      <c r="EP184" s="5">
        <v>0</v>
      </c>
      <c r="EQ184" s="5">
        <v>0</v>
      </c>
      <c r="ER184" s="5">
        <v>0</v>
      </c>
      <c r="ES184" s="5">
        <v>0</v>
      </c>
      <c r="ET184" s="5">
        <v>0</v>
      </c>
      <c r="EU184" s="5">
        <v>0</v>
      </c>
      <c r="EV184" s="5">
        <v>0</v>
      </c>
      <c r="EW184" s="5">
        <v>0</v>
      </c>
      <c r="EX184" s="5">
        <v>0</v>
      </c>
      <c r="EY184" s="5">
        <v>0</v>
      </c>
      <c r="EZ184" s="5">
        <v>0</v>
      </c>
      <c r="FA184" s="5">
        <v>0</v>
      </c>
      <c r="FB184" s="5">
        <v>0</v>
      </c>
      <c r="FC184" s="5">
        <v>0</v>
      </c>
      <c r="FD184" s="5">
        <v>0</v>
      </c>
      <c r="FE184" s="5">
        <v>0</v>
      </c>
      <c r="FF184" s="5">
        <v>0</v>
      </c>
      <c r="FG184" s="5">
        <v>0</v>
      </c>
      <c r="FH184" s="5">
        <v>0</v>
      </c>
      <c r="FI184" s="5">
        <v>0</v>
      </c>
      <c r="FJ184" s="5">
        <v>0</v>
      </c>
      <c r="FK184" s="5">
        <v>0</v>
      </c>
      <c r="FL184" s="5">
        <v>0</v>
      </c>
      <c r="FM184" s="5">
        <v>98944</v>
      </c>
      <c r="FN184" s="5" t="s">
        <v>4451</v>
      </c>
      <c r="FO184" s="5" t="s">
        <v>4413</v>
      </c>
      <c r="FP184" s="5" t="s">
        <v>3188</v>
      </c>
      <c r="FQ184" s="5" t="s">
        <v>4410</v>
      </c>
      <c r="FR184" s="5" t="s">
        <v>4409</v>
      </c>
      <c r="FS184" s="5" t="s">
        <v>1031</v>
      </c>
      <c r="FT184" s="5" t="s">
        <v>945</v>
      </c>
      <c r="FU184" s="5">
        <v>45505</v>
      </c>
      <c r="FV184" s="5">
        <v>0</v>
      </c>
      <c r="FW184" s="5">
        <v>0</v>
      </c>
      <c r="FX184" s="5">
        <v>0</v>
      </c>
      <c r="FY184" s="5">
        <v>0</v>
      </c>
      <c r="FZ184" s="5" t="s">
        <v>4452</v>
      </c>
      <c r="GA184" s="5">
        <v>0</v>
      </c>
      <c r="GB184" s="5" t="s">
        <v>1670</v>
      </c>
      <c r="GC184" s="5" t="s">
        <v>1673</v>
      </c>
      <c r="GD184" s="5">
        <v>98944</v>
      </c>
      <c r="GE184" s="5" t="s">
        <v>300</v>
      </c>
      <c r="GF184" s="5">
        <v>0</v>
      </c>
      <c r="GG184" s="5">
        <v>0</v>
      </c>
      <c r="GH184" s="5">
        <v>0</v>
      </c>
      <c r="GI184" s="5">
        <v>0</v>
      </c>
      <c r="GJ184" s="5">
        <v>0</v>
      </c>
      <c r="GK184" s="5">
        <v>0</v>
      </c>
      <c r="GL184" s="5">
        <v>0</v>
      </c>
      <c r="GM184" s="5">
        <v>0</v>
      </c>
      <c r="GN184" s="5" t="s">
        <v>4453</v>
      </c>
      <c r="GO184" s="5">
        <v>0</v>
      </c>
      <c r="GP184" s="5">
        <v>0</v>
      </c>
      <c r="GQ184" s="5">
        <v>0</v>
      </c>
      <c r="GR184" s="5">
        <v>0</v>
      </c>
      <c r="GS184" s="5">
        <v>0</v>
      </c>
      <c r="GT184" s="5">
        <v>0</v>
      </c>
      <c r="GU184" s="5">
        <v>0</v>
      </c>
      <c r="GV184" s="5">
        <v>0</v>
      </c>
      <c r="GW184" s="5">
        <v>0</v>
      </c>
      <c r="GX184" s="5">
        <v>0</v>
      </c>
      <c r="GY184" s="5">
        <v>1703</v>
      </c>
      <c r="GZ184" s="5">
        <v>0</v>
      </c>
      <c r="HA184" s="5">
        <v>0</v>
      </c>
      <c r="HB184" s="5">
        <v>0</v>
      </c>
      <c r="HC184" s="5">
        <v>0</v>
      </c>
      <c r="HD184" s="5">
        <v>0</v>
      </c>
      <c r="HE184" s="5">
        <v>0</v>
      </c>
      <c r="HF184" s="5">
        <v>0</v>
      </c>
      <c r="HG184" s="5">
        <v>0</v>
      </c>
      <c r="HH184" s="5">
        <v>0</v>
      </c>
      <c r="HI184" s="5">
        <v>0</v>
      </c>
      <c r="HJ184" s="5">
        <v>0</v>
      </c>
      <c r="HK184" s="5">
        <v>1356181507</v>
      </c>
      <c r="HL184" s="5">
        <v>1703</v>
      </c>
      <c r="HM184" s="5">
        <v>229609800</v>
      </c>
      <c r="HN184" s="5">
        <v>0</v>
      </c>
      <c r="HO184" s="5">
        <v>0</v>
      </c>
      <c r="HP184" s="5">
        <v>0</v>
      </c>
      <c r="HQ184" s="5">
        <v>0</v>
      </c>
    </row>
    <row r="185" spans="1:225" x14ac:dyDescent="0.35">
      <c r="A185" s="5" t="s">
        <v>896</v>
      </c>
      <c r="B185" s="5" t="s">
        <v>562</v>
      </c>
      <c r="C185" s="5">
        <v>4117041</v>
      </c>
      <c r="D185" s="5">
        <v>17600</v>
      </c>
      <c r="E185" s="5">
        <v>24</v>
      </c>
      <c r="F185" s="5">
        <v>45505</v>
      </c>
      <c r="G185" s="5">
        <v>45657</v>
      </c>
      <c r="H185" s="5" t="s">
        <v>4003</v>
      </c>
      <c r="I185" s="5" t="s">
        <v>4454</v>
      </c>
      <c r="J185" s="5" t="s">
        <v>4396</v>
      </c>
      <c r="K185" s="5" t="s">
        <v>4397</v>
      </c>
      <c r="L185" s="5" t="s">
        <v>4402</v>
      </c>
      <c r="M185" s="5" t="s">
        <v>4399</v>
      </c>
      <c r="N185" s="5" t="s">
        <v>4400</v>
      </c>
      <c r="O185" s="5">
        <v>84025</v>
      </c>
      <c r="P185" s="5" t="s">
        <v>901</v>
      </c>
      <c r="Q185" s="5" t="s">
        <v>901</v>
      </c>
      <c r="R185" s="5">
        <v>4117041</v>
      </c>
      <c r="S185" s="5" t="s">
        <v>4055</v>
      </c>
      <c r="T185" s="5" t="s">
        <v>902</v>
      </c>
      <c r="U185" s="5" t="s">
        <v>1005</v>
      </c>
      <c r="V185" s="5">
        <v>99212</v>
      </c>
      <c r="W185" s="5" t="s">
        <v>3182</v>
      </c>
      <c r="X185" s="5" t="s">
        <v>4401</v>
      </c>
      <c r="Y185" s="5" t="s">
        <v>4402</v>
      </c>
      <c r="Z185" s="5" t="s">
        <v>4403</v>
      </c>
      <c r="AA185" s="5" t="s">
        <v>4397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 t="s">
        <v>4404</v>
      </c>
      <c r="AK185" s="5" t="s">
        <v>4402</v>
      </c>
      <c r="AL185" s="5" t="s">
        <v>4403</v>
      </c>
      <c r="AM185" s="5" t="s">
        <v>4405</v>
      </c>
      <c r="AN185" s="5" t="s">
        <v>2593</v>
      </c>
      <c r="AO185" s="5">
        <v>0.35199999999999998</v>
      </c>
      <c r="AP185" s="5" t="s">
        <v>4406</v>
      </c>
      <c r="AQ185" s="5" t="s">
        <v>4402</v>
      </c>
      <c r="AR185" s="5" t="s">
        <v>4403</v>
      </c>
      <c r="AS185" s="5" t="s">
        <v>4407</v>
      </c>
      <c r="AT185" s="5">
        <v>0.35199999999999998</v>
      </c>
      <c r="AU185" s="5">
        <v>0</v>
      </c>
      <c r="AV185" s="5">
        <v>0</v>
      </c>
      <c r="AW185" s="5">
        <v>0</v>
      </c>
      <c r="AX185" s="5">
        <v>0</v>
      </c>
      <c r="AY185" s="5">
        <v>0</v>
      </c>
      <c r="AZ185" s="5">
        <v>0</v>
      </c>
      <c r="BA185" s="5">
        <v>0</v>
      </c>
      <c r="BB185" s="5">
        <v>0</v>
      </c>
      <c r="BC185" s="5">
        <v>0</v>
      </c>
      <c r="BD185" s="5">
        <v>0</v>
      </c>
      <c r="BE185" s="5">
        <v>0</v>
      </c>
      <c r="BF185" s="5">
        <v>0</v>
      </c>
      <c r="BG185" s="5">
        <v>0</v>
      </c>
      <c r="BH185" s="5">
        <v>0</v>
      </c>
      <c r="BI185" s="5" t="s">
        <v>2595</v>
      </c>
      <c r="BJ185" s="5">
        <v>0</v>
      </c>
      <c r="BK185" s="5">
        <v>0</v>
      </c>
      <c r="BL185" s="5">
        <v>0</v>
      </c>
      <c r="BM185" s="5">
        <v>0</v>
      </c>
      <c r="BN185" s="5">
        <v>0</v>
      </c>
      <c r="BO185" s="5">
        <v>0</v>
      </c>
      <c r="BP185" s="5">
        <v>0</v>
      </c>
      <c r="BQ185" s="5">
        <v>0</v>
      </c>
      <c r="BR185" s="5">
        <v>0</v>
      </c>
      <c r="BS185" s="5">
        <v>0</v>
      </c>
      <c r="BT185" s="5" t="s">
        <v>4455</v>
      </c>
      <c r="BU185" s="5">
        <v>0</v>
      </c>
      <c r="BV185" s="5">
        <v>0</v>
      </c>
      <c r="BW185" s="5">
        <v>0</v>
      </c>
      <c r="BX185" s="5">
        <v>0</v>
      </c>
      <c r="BY185" s="5">
        <v>0</v>
      </c>
      <c r="BZ185" s="5">
        <v>0</v>
      </c>
      <c r="CA185" s="5">
        <v>0</v>
      </c>
      <c r="CB185" s="5">
        <v>0</v>
      </c>
      <c r="CC185" s="5">
        <v>0</v>
      </c>
      <c r="CD185" s="5">
        <v>0</v>
      </c>
      <c r="CE185" s="5" t="s">
        <v>2441</v>
      </c>
      <c r="CF185" s="5" t="s">
        <v>4456</v>
      </c>
      <c r="CG185" s="5">
        <v>0</v>
      </c>
      <c r="CH185" s="5">
        <v>0</v>
      </c>
      <c r="CI185" s="5">
        <v>0</v>
      </c>
      <c r="CJ185" s="5">
        <v>0</v>
      </c>
      <c r="CK185" s="5">
        <v>0</v>
      </c>
      <c r="CL185" s="5">
        <v>0</v>
      </c>
      <c r="CM185" s="5">
        <v>0</v>
      </c>
      <c r="CN185" s="5">
        <v>0</v>
      </c>
      <c r="CO185" s="5">
        <v>0</v>
      </c>
      <c r="CP185" s="5">
        <v>0</v>
      </c>
      <c r="CQ185" s="5" t="s">
        <v>4457</v>
      </c>
      <c r="CR185" s="5">
        <v>0</v>
      </c>
      <c r="CS185" s="5">
        <v>0</v>
      </c>
      <c r="CT185" s="5">
        <v>0</v>
      </c>
      <c r="CU185" s="5">
        <v>0</v>
      </c>
      <c r="CV185" s="5">
        <v>0</v>
      </c>
      <c r="CW185" s="5">
        <v>0</v>
      </c>
      <c r="CX185" s="5">
        <v>0</v>
      </c>
      <c r="CY185" s="5">
        <v>0</v>
      </c>
      <c r="CZ185" s="5">
        <v>0</v>
      </c>
      <c r="DA185" s="5">
        <v>0</v>
      </c>
      <c r="DB185" s="5" t="s">
        <v>4458</v>
      </c>
      <c r="DC185" s="5">
        <v>0</v>
      </c>
      <c r="DD185" s="5">
        <v>0</v>
      </c>
      <c r="DE185" s="5">
        <v>0</v>
      </c>
      <c r="DF185" s="5">
        <v>0</v>
      </c>
      <c r="DG185" s="5">
        <v>0</v>
      </c>
      <c r="DH185" s="5">
        <v>0</v>
      </c>
      <c r="DI185" s="5">
        <v>0</v>
      </c>
      <c r="DJ185" s="5">
        <v>0</v>
      </c>
      <c r="DK185" s="5">
        <v>45505</v>
      </c>
      <c r="DL185" s="5" t="s">
        <v>1654</v>
      </c>
      <c r="DM185" s="5" t="s">
        <v>4408</v>
      </c>
      <c r="DN185" s="5" t="s">
        <v>4409</v>
      </c>
      <c r="DO185" s="5">
        <v>100</v>
      </c>
      <c r="DP185" s="5">
        <v>45505</v>
      </c>
      <c r="DQ185" s="5">
        <v>0</v>
      </c>
      <c r="DR185" s="5">
        <v>0</v>
      </c>
      <c r="DS185" s="5">
        <v>0</v>
      </c>
      <c r="DT185" s="5">
        <v>0</v>
      </c>
      <c r="DU185" s="5">
        <v>0</v>
      </c>
      <c r="DV185" s="5">
        <v>0</v>
      </c>
      <c r="DW185" s="5">
        <v>0</v>
      </c>
      <c r="DX185" s="5">
        <v>0</v>
      </c>
      <c r="DY185" s="5">
        <v>0</v>
      </c>
      <c r="DZ185" s="5">
        <v>0</v>
      </c>
      <c r="EA185" s="5">
        <v>0</v>
      </c>
      <c r="EB185" s="5">
        <v>0</v>
      </c>
      <c r="EC185" s="5">
        <v>0</v>
      </c>
      <c r="ED185" s="5">
        <v>0</v>
      </c>
      <c r="EE185" s="5">
        <v>0</v>
      </c>
      <c r="EF185" s="5">
        <v>0</v>
      </c>
      <c r="EG185" s="5" t="s">
        <v>4410</v>
      </c>
      <c r="EH185" s="5" t="s">
        <v>4411</v>
      </c>
      <c r="EI185" s="5">
        <v>100</v>
      </c>
      <c r="EJ185" s="5">
        <v>45505</v>
      </c>
      <c r="EK185" s="5">
        <v>0</v>
      </c>
      <c r="EL185" s="5">
        <v>0</v>
      </c>
      <c r="EM185" s="5">
        <v>0</v>
      </c>
      <c r="EN185" s="5">
        <v>0</v>
      </c>
      <c r="EO185" s="5">
        <v>0</v>
      </c>
      <c r="EP185" s="5">
        <v>0</v>
      </c>
      <c r="EQ185" s="5">
        <v>0</v>
      </c>
      <c r="ER185" s="5">
        <v>0</v>
      </c>
      <c r="ES185" s="5">
        <v>0</v>
      </c>
      <c r="ET185" s="5">
        <v>0</v>
      </c>
      <c r="EU185" s="5">
        <v>0</v>
      </c>
      <c r="EV185" s="5">
        <v>0</v>
      </c>
      <c r="EW185" s="5">
        <v>0</v>
      </c>
      <c r="EX185" s="5">
        <v>0</v>
      </c>
      <c r="EY185" s="5">
        <v>0</v>
      </c>
      <c r="EZ185" s="5">
        <v>0</v>
      </c>
      <c r="FA185" s="5">
        <v>0</v>
      </c>
      <c r="FB185" s="5">
        <v>0</v>
      </c>
      <c r="FC185" s="5">
        <v>0</v>
      </c>
      <c r="FD185" s="5">
        <v>0</v>
      </c>
      <c r="FE185" s="5">
        <v>0</v>
      </c>
      <c r="FF185" s="5">
        <v>0</v>
      </c>
      <c r="FG185" s="5">
        <v>0</v>
      </c>
      <c r="FH185" s="5">
        <v>0</v>
      </c>
      <c r="FI185" s="5">
        <v>0</v>
      </c>
      <c r="FJ185" s="5">
        <v>0</v>
      </c>
      <c r="FK185" s="5">
        <v>0</v>
      </c>
      <c r="FL185" s="5">
        <v>0</v>
      </c>
      <c r="FM185" s="5">
        <v>98607</v>
      </c>
      <c r="FN185" s="5" t="s">
        <v>4459</v>
      </c>
      <c r="FO185" s="5" t="s">
        <v>4413</v>
      </c>
      <c r="FP185" s="5" t="s">
        <v>3188</v>
      </c>
      <c r="FQ185" s="5">
        <v>0</v>
      </c>
      <c r="FR185" s="5">
        <v>0</v>
      </c>
      <c r="FS185" s="5">
        <v>0</v>
      </c>
      <c r="FT185" s="5">
        <v>0</v>
      </c>
      <c r="FU185" s="5">
        <v>0</v>
      </c>
      <c r="FV185" s="5">
        <v>0</v>
      </c>
      <c r="FW185" s="5">
        <v>0</v>
      </c>
      <c r="FX185" s="5">
        <v>0</v>
      </c>
      <c r="FY185" s="5">
        <v>0</v>
      </c>
      <c r="FZ185" s="5" t="s">
        <v>4460</v>
      </c>
      <c r="GA185" s="5">
        <v>0</v>
      </c>
      <c r="GB185" s="5" t="s">
        <v>2441</v>
      </c>
      <c r="GC185" s="5" t="s">
        <v>1654</v>
      </c>
      <c r="GD185" s="5">
        <v>98607</v>
      </c>
      <c r="GE185" s="5" t="s">
        <v>219</v>
      </c>
      <c r="GF185" s="5">
        <v>0</v>
      </c>
      <c r="GG185" s="5">
        <v>0</v>
      </c>
      <c r="GH185" s="5">
        <v>0</v>
      </c>
      <c r="GI185" s="5">
        <v>0</v>
      </c>
      <c r="GJ185" s="5">
        <v>0</v>
      </c>
      <c r="GK185" s="5">
        <v>0</v>
      </c>
      <c r="GL185" s="5">
        <v>0</v>
      </c>
      <c r="GM185" s="5">
        <v>0</v>
      </c>
      <c r="GN185" s="5" t="s">
        <v>4461</v>
      </c>
      <c r="GO185" s="5">
        <v>0</v>
      </c>
      <c r="GP185" s="5">
        <v>0</v>
      </c>
      <c r="GQ185" s="5">
        <v>0</v>
      </c>
      <c r="GR185" s="5">
        <v>0</v>
      </c>
      <c r="GS185" s="5">
        <v>0</v>
      </c>
      <c r="GT185" s="5">
        <v>0</v>
      </c>
      <c r="GU185" s="5">
        <v>0</v>
      </c>
      <c r="GV185" s="5">
        <v>0</v>
      </c>
      <c r="GW185" s="5">
        <v>0</v>
      </c>
      <c r="GX185" s="5">
        <v>0</v>
      </c>
      <c r="GY185" s="5">
        <v>1704</v>
      </c>
      <c r="GZ185" s="5">
        <v>0</v>
      </c>
      <c r="HA185" s="5">
        <v>0</v>
      </c>
      <c r="HB185" s="5">
        <v>0</v>
      </c>
      <c r="HC185" s="5">
        <v>0</v>
      </c>
      <c r="HD185" s="5">
        <v>0</v>
      </c>
      <c r="HE185" s="5">
        <v>0</v>
      </c>
      <c r="HF185" s="5">
        <v>0</v>
      </c>
      <c r="HG185" s="5">
        <v>0</v>
      </c>
      <c r="HH185" s="5">
        <v>0</v>
      </c>
      <c r="HI185" s="5">
        <v>0</v>
      </c>
      <c r="HJ185" s="5">
        <v>0</v>
      </c>
      <c r="HK185" s="5">
        <v>1033958459</v>
      </c>
      <c r="HL185" s="5">
        <v>1704</v>
      </c>
      <c r="HM185" s="5">
        <v>229641800</v>
      </c>
      <c r="HN185" s="5">
        <v>0</v>
      </c>
      <c r="HO185" s="5">
        <v>0</v>
      </c>
      <c r="HP185" s="5">
        <v>0</v>
      </c>
      <c r="HQ185" s="5">
        <v>0</v>
      </c>
    </row>
    <row r="186" spans="1:225" x14ac:dyDescent="0.35">
      <c r="A186" s="5" t="s">
        <v>896</v>
      </c>
      <c r="B186" s="5" t="s">
        <v>562</v>
      </c>
      <c r="C186" s="5">
        <v>4117051</v>
      </c>
      <c r="D186" s="5">
        <v>24300</v>
      </c>
      <c r="E186" s="5">
        <v>24</v>
      </c>
      <c r="F186" s="5">
        <v>45292</v>
      </c>
      <c r="G186" s="5">
        <v>45657</v>
      </c>
      <c r="H186" s="5" t="s">
        <v>4004</v>
      </c>
      <c r="I186" s="5" t="s">
        <v>4462</v>
      </c>
      <c r="J186" s="5" t="s">
        <v>4396</v>
      </c>
      <c r="K186" s="5" t="s">
        <v>4397</v>
      </c>
      <c r="L186" s="5" t="s">
        <v>4402</v>
      </c>
      <c r="M186" s="5" t="s">
        <v>4399</v>
      </c>
      <c r="N186" s="5" t="s">
        <v>4400</v>
      </c>
      <c r="O186" s="5">
        <v>84025</v>
      </c>
      <c r="P186" s="5" t="s">
        <v>901</v>
      </c>
      <c r="Q186" s="5" t="s">
        <v>901</v>
      </c>
      <c r="R186" s="5">
        <v>4117051</v>
      </c>
      <c r="S186" s="5" t="s">
        <v>4055</v>
      </c>
      <c r="T186" s="5" t="s">
        <v>902</v>
      </c>
      <c r="U186" s="5" t="s">
        <v>1005</v>
      </c>
      <c r="V186" s="5">
        <v>99212</v>
      </c>
      <c r="W186" s="5" t="s">
        <v>3182</v>
      </c>
      <c r="X186" s="5" t="s">
        <v>4401</v>
      </c>
      <c r="Y186" s="5" t="s">
        <v>4402</v>
      </c>
      <c r="Z186" s="5" t="s">
        <v>4403</v>
      </c>
      <c r="AA186" s="5" t="s">
        <v>4397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 t="s">
        <v>4404</v>
      </c>
      <c r="AK186" s="5" t="s">
        <v>4402</v>
      </c>
      <c r="AL186" s="5" t="s">
        <v>4403</v>
      </c>
      <c r="AM186" s="5" t="s">
        <v>4405</v>
      </c>
      <c r="AN186" s="5" t="s">
        <v>2593</v>
      </c>
      <c r="AO186" s="5">
        <v>0.35199999999999998</v>
      </c>
      <c r="AP186" s="5" t="s">
        <v>4406</v>
      </c>
      <c r="AQ186" s="5" t="s">
        <v>4402</v>
      </c>
      <c r="AR186" s="5" t="s">
        <v>4403</v>
      </c>
      <c r="AS186" s="5" t="s">
        <v>4407</v>
      </c>
      <c r="AT186" s="5">
        <v>0.35199999999999998</v>
      </c>
      <c r="AU186" s="5">
        <v>0</v>
      </c>
      <c r="AV186" s="5">
        <v>0</v>
      </c>
      <c r="AW186" s="5">
        <v>0</v>
      </c>
      <c r="AX186" s="5">
        <v>0</v>
      </c>
      <c r="AY186" s="5">
        <v>0</v>
      </c>
      <c r="AZ186" s="5">
        <v>0</v>
      </c>
      <c r="BA186" s="5">
        <v>0</v>
      </c>
      <c r="BB186" s="5">
        <v>0</v>
      </c>
      <c r="BC186" s="5">
        <v>0</v>
      </c>
      <c r="BD186" s="5">
        <v>0</v>
      </c>
      <c r="BE186" s="5">
        <v>0</v>
      </c>
      <c r="BF186" s="5">
        <v>0</v>
      </c>
      <c r="BG186" s="5">
        <v>0</v>
      </c>
      <c r="BH186" s="5">
        <v>0</v>
      </c>
      <c r="BI186" s="5" t="s">
        <v>2595</v>
      </c>
      <c r="BJ186" s="5">
        <v>0</v>
      </c>
      <c r="BK186" s="5">
        <v>0</v>
      </c>
      <c r="BL186" s="5">
        <v>0</v>
      </c>
      <c r="BM186" s="5">
        <v>0</v>
      </c>
      <c r="BN186" s="5">
        <v>0</v>
      </c>
      <c r="BO186" s="5">
        <v>0</v>
      </c>
      <c r="BP186" s="5">
        <v>0</v>
      </c>
      <c r="BQ186" s="5">
        <v>0</v>
      </c>
      <c r="BR186" s="5">
        <v>0</v>
      </c>
      <c r="BS186" s="5">
        <v>0</v>
      </c>
      <c r="BT186" s="5" t="s">
        <v>3190</v>
      </c>
      <c r="BU186" s="5">
        <v>0</v>
      </c>
      <c r="BV186" s="5">
        <v>0</v>
      </c>
      <c r="BW186" s="5">
        <v>0</v>
      </c>
      <c r="BX186" s="5">
        <v>0</v>
      </c>
      <c r="BY186" s="5">
        <v>0</v>
      </c>
      <c r="BZ186" s="5">
        <v>0</v>
      </c>
      <c r="CA186" s="5">
        <v>0</v>
      </c>
      <c r="CB186" s="5">
        <v>0</v>
      </c>
      <c r="CC186" s="5">
        <v>0</v>
      </c>
      <c r="CD186" s="5">
        <v>0</v>
      </c>
      <c r="CE186" s="5" t="s">
        <v>1317</v>
      </c>
      <c r="CF186" s="5" t="s">
        <v>3191</v>
      </c>
      <c r="CG186" s="5">
        <v>0</v>
      </c>
      <c r="CH186" s="5">
        <v>0</v>
      </c>
      <c r="CI186" s="5">
        <v>0</v>
      </c>
      <c r="CJ186" s="5">
        <v>0</v>
      </c>
      <c r="CK186" s="5">
        <v>0</v>
      </c>
      <c r="CL186" s="5">
        <v>0</v>
      </c>
      <c r="CM186" s="5">
        <v>0</v>
      </c>
      <c r="CN186" s="5">
        <v>0</v>
      </c>
      <c r="CO186" s="5">
        <v>0</v>
      </c>
      <c r="CP186" s="5">
        <v>0</v>
      </c>
      <c r="CQ186" s="5" t="s">
        <v>4463</v>
      </c>
      <c r="CR186" s="5">
        <v>0</v>
      </c>
      <c r="CS186" s="5">
        <v>0</v>
      </c>
      <c r="CT186" s="5">
        <v>0</v>
      </c>
      <c r="CU186" s="5">
        <v>0</v>
      </c>
      <c r="CV186" s="5">
        <v>0</v>
      </c>
      <c r="CW186" s="5">
        <v>0</v>
      </c>
      <c r="CX186" s="5">
        <v>0</v>
      </c>
      <c r="CY186" s="5">
        <v>0</v>
      </c>
      <c r="CZ186" s="5">
        <v>0</v>
      </c>
      <c r="DA186" s="5">
        <v>0</v>
      </c>
      <c r="DB186" s="5" t="s">
        <v>4464</v>
      </c>
      <c r="DC186" s="5">
        <v>0</v>
      </c>
      <c r="DD186" s="5">
        <v>0</v>
      </c>
      <c r="DE186" s="5">
        <v>0</v>
      </c>
      <c r="DF186" s="5">
        <v>0</v>
      </c>
      <c r="DG186" s="5">
        <v>0</v>
      </c>
      <c r="DH186" s="5">
        <v>0</v>
      </c>
      <c r="DI186" s="5">
        <v>0</v>
      </c>
      <c r="DJ186" s="5">
        <v>0</v>
      </c>
      <c r="DK186" s="5">
        <v>45505</v>
      </c>
      <c r="DL186" s="5" t="s">
        <v>1136</v>
      </c>
      <c r="DM186" s="5" t="s">
        <v>4408</v>
      </c>
      <c r="DN186" s="5" t="s">
        <v>4409</v>
      </c>
      <c r="DO186" s="5">
        <v>100</v>
      </c>
      <c r="DP186" s="5">
        <v>45505</v>
      </c>
      <c r="DQ186" s="5">
        <v>0</v>
      </c>
      <c r="DR186" s="5">
        <v>0</v>
      </c>
      <c r="DS186" s="5">
        <v>0</v>
      </c>
      <c r="DT186" s="5">
        <v>0</v>
      </c>
      <c r="DU186" s="5">
        <v>0</v>
      </c>
      <c r="DV186" s="5">
        <v>0</v>
      </c>
      <c r="DW186" s="5">
        <v>0</v>
      </c>
      <c r="DX186" s="5">
        <v>0</v>
      </c>
      <c r="DY186" s="5">
        <v>0</v>
      </c>
      <c r="DZ186" s="5">
        <v>0</v>
      </c>
      <c r="EA186" s="5">
        <v>0</v>
      </c>
      <c r="EB186" s="5">
        <v>0</v>
      </c>
      <c r="EC186" s="5">
        <v>0</v>
      </c>
      <c r="ED186" s="5">
        <v>0</v>
      </c>
      <c r="EE186" s="5">
        <v>0</v>
      </c>
      <c r="EF186" s="5">
        <v>0</v>
      </c>
      <c r="EG186" s="5" t="s">
        <v>4410</v>
      </c>
      <c r="EH186" s="5" t="s">
        <v>4411</v>
      </c>
      <c r="EI186" s="5">
        <v>100</v>
      </c>
      <c r="EJ186" s="5">
        <v>45505</v>
      </c>
      <c r="EK186" s="5">
        <v>0</v>
      </c>
      <c r="EL186" s="5">
        <v>0</v>
      </c>
      <c r="EM186" s="5">
        <v>0</v>
      </c>
      <c r="EN186" s="5">
        <v>0</v>
      </c>
      <c r="EO186" s="5">
        <v>0</v>
      </c>
      <c r="EP186" s="5">
        <v>0</v>
      </c>
      <c r="EQ186" s="5">
        <v>0</v>
      </c>
      <c r="ER186" s="5">
        <v>0</v>
      </c>
      <c r="ES186" s="5">
        <v>0</v>
      </c>
      <c r="ET186" s="5">
        <v>0</v>
      </c>
      <c r="EU186" s="5">
        <v>0</v>
      </c>
      <c r="EV186" s="5">
        <v>0</v>
      </c>
      <c r="EW186" s="5">
        <v>0</v>
      </c>
      <c r="EX186" s="5">
        <v>0</v>
      </c>
      <c r="EY186" s="5">
        <v>0</v>
      </c>
      <c r="EZ186" s="5">
        <v>0</v>
      </c>
      <c r="FA186" s="5">
        <v>0</v>
      </c>
      <c r="FB186" s="5">
        <v>0</v>
      </c>
      <c r="FC186" s="5">
        <v>0</v>
      </c>
      <c r="FD186" s="5">
        <v>0</v>
      </c>
      <c r="FE186" s="5">
        <v>0</v>
      </c>
      <c r="FF186" s="5">
        <v>0</v>
      </c>
      <c r="FG186" s="5">
        <v>0</v>
      </c>
      <c r="FH186" s="5">
        <v>0</v>
      </c>
      <c r="FI186" s="5">
        <v>0</v>
      </c>
      <c r="FJ186" s="5">
        <v>0</v>
      </c>
      <c r="FK186" s="5">
        <v>0</v>
      </c>
      <c r="FL186" s="5">
        <v>0</v>
      </c>
      <c r="FM186" s="5" t="s">
        <v>1321</v>
      </c>
      <c r="FN186" s="5" t="s">
        <v>4465</v>
      </c>
      <c r="FO186" s="5" t="s">
        <v>4413</v>
      </c>
      <c r="FP186" s="5" t="s">
        <v>3188</v>
      </c>
      <c r="FQ186" s="5" t="s">
        <v>4410</v>
      </c>
      <c r="FR186" s="5" t="s">
        <v>4409</v>
      </c>
      <c r="FS186" s="5" t="s">
        <v>1031</v>
      </c>
      <c r="FT186" s="5" t="s">
        <v>945</v>
      </c>
      <c r="FU186" s="5">
        <v>45505</v>
      </c>
      <c r="FV186" s="5">
        <v>0</v>
      </c>
      <c r="FW186" s="5">
        <v>0</v>
      </c>
      <c r="FX186" s="5">
        <v>0</v>
      </c>
      <c r="FY186" s="5">
        <v>0</v>
      </c>
      <c r="FZ186" s="5" t="s">
        <v>4466</v>
      </c>
      <c r="GA186" s="5">
        <v>0</v>
      </c>
      <c r="GB186" s="5" t="s">
        <v>1317</v>
      </c>
      <c r="GC186" s="5" t="s">
        <v>1136</v>
      </c>
      <c r="GD186" s="5" t="s">
        <v>1321</v>
      </c>
      <c r="GE186" s="5" t="s">
        <v>219</v>
      </c>
      <c r="GF186" s="5">
        <v>0</v>
      </c>
      <c r="GG186" s="5">
        <v>0</v>
      </c>
      <c r="GH186" s="5">
        <v>0</v>
      </c>
      <c r="GI186" s="5">
        <v>0</v>
      </c>
      <c r="GJ186" s="5">
        <v>0</v>
      </c>
      <c r="GK186" s="5">
        <v>0</v>
      </c>
      <c r="GL186" s="5">
        <v>0</v>
      </c>
      <c r="GM186" s="5">
        <v>0</v>
      </c>
      <c r="GN186" s="5" t="s">
        <v>4467</v>
      </c>
      <c r="GO186" s="5">
        <v>0</v>
      </c>
      <c r="GP186" s="5">
        <v>0</v>
      </c>
      <c r="GQ186" s="5">
        <v>0</v>
      </c>
      <c r="GR186" s="5">
        <v>0</v>
      </c>
      <c r="GS186" s="5">
        <v>0</v>
      </c>
      <c r="GT186" s="5">
        <v>0</v>
      </c>
      <c r="GU186" s="5">
        <v>0</v>
      </c>
      <c r="GV186" s="5">
        <v>0</v>
      </c>
      <c r="GW186" s="5">
        <v>0</v>
      </c>
      <c r="GX186" s="5">
        <v>0</v>
      </c>
      <c r="GY186" s="5">
        <v>1705</v>
      </c>
      <c r="GZ186" s="5">
        <v>0</v>
      </c>
      <c r="HA186" s="5">
        <v>0</v>
      </c>
      <c r="HB186" s="5">
        <v>0</v>
      </c>
      <c r="HC186" s="5">
        <v>0</v>
      </c>
      <c r="HD186" s="5">
        <v>0</v>
      </c>
      <c r="HE186" s="5">
        <v>0</v>
      </c>
      <c r="HF186" s="5">
        <v>0</v>
      </c>
      <c r="HG186" s="5">
        <v>0</v>
      </c>
      <c r="HH186" s="5">
        <v>0</v>
      </c>
      <c r="HI186" s="5">
        <v>0</v>
      </c>
      <c r="HJ186" s="5">
        <v>0</v>
      </c>
      <c r="HK186" s="5">
        <v>1043069495</v>
      </c>
      <c r="HL186" s="5">
        <v>1705</v>
      </c>
      <c r="HM186" s="5">
        <v>229650200</v>
      </c>
      <c r="HN186" s="5">
        <v>0</v>
      </c>
      <c r="HO186" s="5">
        <v>0</v>
      </c>
      <c r="HP186" s="5">
        <v>0</v>
      </c>
      <c r="HQ186" s="5">
        <v>0</v>
      </c>
    </row>
    <row r="187" spans="1:225" x14ac:dyDescent="0.35">
      <c r="A187" s="5" t="s">
        <v>896</v>
      </c>
      <c r="B187" s="5" t="s">
        <v>562</v>
      </c>
      <c r="C187" s="5">
        <v>4117061</v>
      </c>
      <c r="D187" s="5">
        <v>1600</v>
      </c>
      <c r="E187" s="5">
        <v>24</v>
      </c>
      <c r="F187" s="5">
        <v>45505</v>
      </c>
      <c r="G187" s="5">
        <v>45657</v>
      </c>
      <c r="H187" s="5" t="s">
        <v>4005</v>
      </c>
      <c r="I187" s="5" t="s">
        <v>4468</v>
      </c>
      <c r="J187" s="5" t="s">
        <v>4396</v>
      </c>
      <c r="K187" s="5" t="s">
        <v>4397</v>
      </c>
      <c r="L187" s="5" t="s">
        <v>4402</v>
      </c>
      <c r="M187" s="5" t="s">
        <v>4399</v>
      </c>
      <c r="N187" s="5" t="s">
        <v>4400</v>
      </c>
      <c r="O187" s="5">
        <v>84025</v>
      </c>
      <c r="P187" s="5" t="s">
        <v>901</v>
      </c>
      <c r="Q187" s="5" t="s">
        <v>901</v>
      </c>
      <c r="R187" s="5">
        <v>4117061</v>
      </c>
      <c r="S187" s="5" t="s">
        <v>4055</v>
      </c>
      <c r="T187" s="5" t="s">
        <v>902</v>
      </c>
      <c r="U187" s="5" t="s">
        <v>1005</v>
      </c>
      <c r="V187" s="5">
        <v>99212</v>
      </c>
      <c r="W187" s="5" t="s">
        <v>3182</v>
      </c>
      <c r="X187" s="5" t="s">
        <v>4401</v>
      </c>
      <c r="Y187" s="5" t="s">
        <v>4402</v>
      </c>
      <c r="Z187" s="5" t="s">
        <v>4403</v>
      </c>
      <c r="AA187" s="5" t="s">
        <v>4397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 t="s">
        <v>4404</v>
      </c>
      <c r="AK187" s="5" t="s">
        <v>4402</v>
      </c>
      <c r="AL187" s="5" t="s">
        <v>4403</v>
      </c>
      <c r="AM187" s="5" t="s">
        <v>4405</v>
      </c>
      <c r="AN187" s="5" t="s">
        <v>2593</v>
      </c>
      <c r="AO187" s="5">
        <v>0.35199999999999998</v>
      </c>
      <c r="AP187" s="5" t="s">
        <v>4406</v>
      </c>
      <c r="AQ187" s="5" t="s">
        <v>4402</v>
      </c>
      <c r="AR187" s="5" t="s">
        <v>4403</v>
      </c>
      <c r="AS187" s="5" t="s">
        <v>4407</v>
      </c>
      <c r="AT187" s="5">
        <v>0.35199999999999998</v>
      </c>
      <c r="AU187" s="5">
        <v>0</v>
      </c>
      <c r="AV187" s="5">
        <v>0</v>
      </c>
      <c r="AW187" s="5">
        <v>0</v>
      </c>
      <c r="AX187" s="5">
        <v>0</v>
      </c>
      <c r="AY187" s="18">
        <v>0</v>
      </c>
      <c r="AZ187" s="5">
        <v>0</v>
      </c>
      <c r="BA187" s="5">
        <v>0</v>
      </c>
      <c r="BB187" s="5">
        <v>0</v>
      </c>
      <c r="BC187" s="5">
        <v>0</v>
      </c>
      <c r="BD187" s="5">
        <v>0</v>
      </c>
      <c r="BE187" s="5">
        <v>0</v>
      </c>
      <c r="BF187" s="5">
        <v>0</v>
      </c>
      <c r="BG187" s="5">
        <v>0</v>
      </c>
      <c r="BH187" s="5">
        <v>0</v>
      </c>
      <c r="BI187" s="5" t="s">
        <v>2595</v>
      </c>
      <c r="BJ187" s="5">
        <v>0</v>
      </c>
      <c r="BK187" s="5">
        <v>0</v>
      </c>
      <c r="BL187" s="5">
        <v>0</v>
      </c>
      <c r="BM187" s="5">
        <v>0</v>
      </c>
      <c r="BN187" s="5">
        <v>0</v>
      </c>
      <c r="BO187" s="5">
        <v>0</v>
      </c>
      <c r="BP187" s="5">
        <v>0</v>
      </c>
      <c r="BQ187" s="5">
        <v>0</v>
      </c>
      <c r="BR187" s="5">
        <v>0</v>
      </c>
      <c r="BS187" s="5">
        <v>0</v>
      </c>
      <c r="BT187" s="5" t="s">
        <v>4469</v>
      </c>
      <c r="BU187" s="5">
        <v>0</v>
      </c>
      <c r="BV187" s="5">
        <v>0</v>
      </c>
      <c r="BW187" s="5">
        <v>0</v>
      </c>
      <c r="BX187" s="5">
        <v>0</v>
      </c>
      <c r="BY187" s="5">
        <v>0</v>
      </c>
      <c r="BZ187" s="5">
        <v>0</v>
      </c>
      <c r="CA187" s="5">
        <v>0</v>
      </c>
      <c r="CB187" s="5">
        <v>0</v>
      </c>
      <c r="CC187" s="5">
        <v>0</v>
      </c>
      <c r="CD187" s="5">
        <v>0</v>
      </c>
      <c r="CE187" s="5" t="s">
        <v>2456</v>
      </c>
      <c r="CF187" s="5" t="s">
        <v>4470</v>
      </c>
      <c r="CG187" s="5">
        <v>0</v>
      </c>
      <c r="CH187" s="5">
        <v>0</v>
      </c>
      <c r="CI187" s="5">
        <v>0</v>
      </c>
      <c r="CJ187" s="5">
        <v>0</v>
      </c>
      <c r="CK187" s="5">
        <v>0</v>
      </c>
      <c r="CL187" s="5">
        <v>0</v>
      </c>
      <c r="CM187" s="5">
        <v>0</v>
      </c>
      <c r="CN187" s="5">
        <v>0</v>
      </c>
      <c r="CO187" s="5">
        <v>0</v>
      </c>
      <c r="CP187" s="5">
        <v>0</v>
      </c>
      <c r="CQ187" s="5" t="s">
        <v>4471</v>
      </c>
      <c r="CR187" s="5">
        <v>0</v>
      </c>
      <c r="CS187" s="5">
        <v>0</v>
      </c>
      <c r="CT187" s="5">
        <v>0</v>
      </c>
      <c r="CU187" s="5">
        <v>0</v>
      </c>
      <c r="CV187" s="5">
        <v>0</v>
      </c>
      <c r="CW187" s="5">
        <v>0</v>
      </c>
      <c r="CX187" s="5">
        <v>0</v>
      </c>
      <c r="CY187" s="5">
        <v>0</v>
      </c>
      <c r="CZ187" s="5">
        <v>0</v>
      </c>
      <c r="DA187" s="5">
        <v>0</v>
      </c>
      <c r="DB187" s="5" t="s">
        <v>4472</v>
      </c>
      <c r="DC187" s="5">
        <v>0</v>
      </c>
      <c r="DD187" s="5">
        <v>0</v>
      </c>
      <c r="DE187" s="5">
        <v>0</v>
      </c>
      <c r="DF187" s="5">
        <v>0</v>
      </c>
      <c r="DG187" s="5">
        <v>0</v>
      </c>
      <c r="DH187" s="5">
        <v>0</v>
      </c>
      <c r="DI187" s="5">
        <v>0</v>
      </c>
      <c r="DJ187" s="5">
        <v>0</v>
      </c>
      <c r="DK187" s="5">
        <v>45505</v>
      </c>
      <c r="DL187" s="5" t="s">
        <v>1726</v>
      </c>
      <c r="DM187" s="5" t="s">
        <v>4408</v>
      </c>
      <c r="DN187" s="5" t="s">
        <v>4409</v>
      </c>
      <c r="DO187" s="5">
        <v>100</v>
      </c>
      <c r="DP187" s="5">
        <v>45505</v>
      </c>
      <c r="DQ187" s="5">
        <v>0</v>
      </c>
      <c r="DR187" s="5">
        <v>0</v>
      </c>
      <c r="DS187" s="5">
        <v>0</v>
      </c>
      <c r="DT187" s="5">
        <v>0</v>
      </c>
      <c r="DU187" s="5">
        <v>0</v>
      </c>
      <c r="DV187" s="5">
        <v>0</v>
      </c>
      <c r="DW187" s="5">
        <v>0</v>
      </c>
      <c r="DX187" s="5">
        <v>0</v>
      </c>
      <c r="DY187" s="5">
        <v>0</v>
      </c>
      <c r="DZ187" s="5">
        <v>0</v>
      </c>
      <c r="EA187" s="5">
        <v>0</v>
      </c>
      <c r="EB187" s="5">
        <v>0</v>
      </c>
      <c r="EC187" s="5">
        <v>0</v>
      </c>
      <c r="ED187" s="5">
        <v>0</v>
      </c>
      <c r="EE187" s="5">
        <v>0</v>
      </c>
      <c r="EF187" s="5">
        <v>0</v>
      </c>
      <c r="EG187" s="5" t="s">
        <v>4410</v>
      </c>
      <c r="EH187" s="5" t="s">
        <v>4411</v>
      </c>
      <c r="EI187" s="5">
        <v>100</v>
      </c>
      <c r="EJ187" s="5">
        <v>45505</v>
      </c>
      <c r="EK187" s="5">
        <v>0</v>
      </c>
      <c r="EL187" s="5">
        <v>0</v>
      </c>
      <c r="EM187" s="5">
        <v>0</v>
      </c>
      <c r="EN187" s="5">
        <v>0</v>
      </c>
      <c r="EO187" s="5">
        <v>0</v>
      </c>
      <c r="EP187" s="5">
        <v>0</v>
      </c>
      <c r="EQ187" s="5">
        <v>0</v>
      </c>
      <c r="ER187" s="5">
        <v>0</v>
      </c>
      <c r="ES187" s="5">
        <v>0</v>
      </c>
      <c r="ET187" s="5">
        <v>0</v>
      </c>
      <c r="EU187" s="5">
        <v>0</v>
      </c>
      <c r="EV187" s="5">
        <v>0</v>
      </c>
      <c r="EW187" s="5">
        <v>0</v>
      </c>
      <c r="EX187" s="5">
        <v>0</v>
      </c>
      <c r="EY187" s="5">
        <v>0</v>
      </c>
      <c r="EZ187" s="5">
        <v>0</v>
      </c>
      <c r="FA187" s="5">
        <v>0</v>
      </c>
      <c r="FB187" s="5">
        <v>0</v>
      </c>
      <c r="FC187" s="5">
        <v>0</v>
      </c>
      <c r="FD187" s="5">
        <v>0</v>
      </c>
      <c r="FE187" s="5">
        <v>0</v>
      </c>
      <c r="FF187" s="5">
        <v>0</v>
      </c>
      <c r="FG187" s="5">
        <v>0</v>
      </c>
      <c r="FH187" s="5">
        <v>0</v>
      </c>
      <c r="FI187" s="5">
        <v>0</v>
      </c>
      <c r="FJ187" s="5">
        <v>0</v>
      </c>
      <c r="FK187" s="5">
        <v>0</v>
      </c>
      <c r="FL187" s="5">
        <v>0</v>
      </c>
      <c r="FM187" s="5">
        <v>98531</v>
      </c>
      <c r="FN187" s="5" t="s">
        <v>4473</v>
      </c>
      <c r="FO187" s="5" t="s">
        <v>4413</v>
      </c>
      <c r="FP187" s="5" t="s">
        <v>3188</v>
      </c>
      <c r="FQ187" s="5" t="s">
        <v>4410</v>
      </c>
      <c r="FR187" s="5" t="s">
        <v>4409</v>
      </c>
      <c r="FS187" s="5" t="s">
        <v>1031</v>
      </c>
      <c r="FT187" s="5" t="s">
        <v>945</v>
      </c>
      <c r="FU187" s="5">
        <v>45505</v>
      </c>
      <c r="FV187" s="5">
        <v>0</v>
      </c>
      <c r="FW187" s="5">
        <v>0</v>
      </c>
      <c r="FX187" s="5">
        <v>0</v>
      </c>
      <c r="FY187" s="5">
        <v>0</v>
      </c>
      <c r="FZ187" s="5" t="s">
        <v>4474</v>
      </c>
      <c r="GA187" s="5">
        <v>0</v>
      </c>
      <c r="GB187" s="5" t="s">
        <v>2456</v>
      </c>
      <c r="GC187" s="5" t="s">
        <v>1726</v>
      </c>
      <c r="GD187" s="5">
        <v>98531</v>
      </c>
      <c r="GE187" s="5" t="s">
        <v>456</v>
      </c>
      <c r="GF187" s="5">
        <v>0</v>
      </c>
      <c r="GG187" s="5">
        <v>0</v>
      </c>
      <c r="GH187" s="5">
        <v>0</v>
      </c>
      <c r="GI187" s="5">
        <v>0</v>
      </c>
      <c r="GJ187" s="5">
        <v>0</v>
      </c>
      <c r="GK187" s="5">
        <v>0</v>
      </c>
      <c r="GL187" s="5">
        <v>0</v>
      </c>
      <c r="GM187" s="5">
        <v>0</v>
      </c>
      <c r="GN187" s="5" t="s">
        <v>4475</v>
      </c>
      <c r="GO187" s="5">
        <v>0</v>
      </c>
      <c r="GP187" s="5">
        <v>0</v>
      </c>
      <c r="GQ187" s="5">
        <v>0</v>
      </c>
      <c r="GR187" s="5">
        <v>0</v>
      </c>
      <c r="GS187" s="5">
        <v>0</v>
      </c>
      <c r="GT187" s="5">
        <v>0</v>
      </c>
      <c r="GU187" s="5">
        <v>0</v>
      </c>
      <c r="GV187" s="5">
        <v>0</v>
      </c>
      <c r="GW187" s="5">
        <v>0</v>
      </c>
      <c r="GX187" s="5">
        <v>0</v>
      </c>
      <c r="GY187" s="5">
        <v>1706</v>
      </c>
      <c r="GZ187" s="5">
        <v>0</v>
      </c>
      <c r="HA187" s="5">
        <v>0</v>
      </c>
      <c r="HB187" s="5">
        <v>0</v>
      </c>
      <c r="HC187" s="5">
        <v>0</v>
      </c>
      <c r="HD187" s="5">
        <v>0</v>
      </c>
      <c r="HE187" s="5">
        <v>0</v>
      </c>
      <c r="HF187" s="5">
        <v>0</v>
      </c>
      <c r="HG187" s="5">
        <v>0</v>
      </c>
      <c r="HH187" s="5">
        <v>0</v>
      </c>
      <c r="HI187" s="5">
        <v>0</v>
      </c>
      <c r="HJ187" s="5">
        <v>0</v>
      </c>
      <c r="HK187" s="5">
        <v>1205685666</v>
      </c>
      <c r="HL187" s="5">
        <v>1706</v>
      </c>
      <c r="HM187" s="5">
        <v>229658100</v>
      </c>
      <c r="HN187" s="5">
        <v>0</v>
      </c>
      <c r="HO187" s="5">
        <v>0</v>
      </c>
      <c r="HP187" s="5">
        <v>0</v>
      </c>
      <c r="HQ187" s="5">
        <v>0</v>
      </c>
    </row>
    <row r="188" spans="1:225" x14ac:dyDescent="0.35">
      <c r="A188" s="5" t="s">
        <v>896</v>
      </c>
      <c r="B188" s="5" t="s">
        <v>562</v>
      </c>
      <c r="C188" s="5">
        <v>4117071</v>
      </c>
      <c r="D188" s="5">
        <v>24400</v>
      </c>
      <c r="E188" s="5">
        <v>24</v>
      </c>
      <c r="F188" s="5">
        <v>45527</v>
      </c>
      <c r="G188" s="5">
        <v>45657</v>
      </c>
      <c r="H188" s="5" t="s">
        <v>3084</v>
      </c>
      <c r="I188" s="5" t="s">
        <v>1893</v>
      </c>
      <c r="J188" s="5" t="s">
        <v>4236</v>
      </c>
      <c r="K188" s="5" t="s">
        <v>2720</v>
      </c>
      <c r="L188" s="5" t="s">
        <v>2721</v>
      </c>
      <c r="M188" s="5" t="s">
        <v>1539</v>
      </c>
      <c r="N188" s="5" t="s">
        <v>1005</v>
      </c>
      <c r="O188" s="5">
        <v>98335</v>
      </c>
      <c r="P188" s="5" t="s">
        <v>901</v>
      </c>
      <c r="Q188" s="5" t="s">
        <v>2591</v>
      </c>
      <c r="R188" s="5">
        <v>4117071</v>
      </c>
      <c r="S188" s="5" t="s">
        <v>4055</v>
      </c>
      <c r="T188" s="5" t="s">
        <v>902</v>
      </c>
      <c r="U188" s="5" t="s">
        <v>1005</v>
      </c>
      <c r="V188" s="5">
        <v>99212</v>
      </c>
      <c r="W188" s="5" t="s">
        <v>2712</v>
      </c>
      <c r="X188" s="5" t="s">
        <v>4236</v>
      </c>
      <c r="Y188" s="5" t="s">
        <v>2669</v>
      </c>
      <c r="Z188" s="5" t="s">
        <v>2670</v>
      </c>
      <c r="AA188" s="5" t="s">
        <v>2671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 t="s">
        <v>2722</v>
      </c>
      <c r="AK188" s="5" t="s">
        <v>2669</v>
      </c>
      <c r="AL188" s="5" t="s">
        <v>1389</v>
      </c>
      <c r="AM188" s="5" t="s">
        <v>564</v>
      </c>
      <c r="AN188" s="5" t="s">
        <v>2593</v>
      </c>
      <c r="AO188" s="5">
        <v>1</v>
      </c>
      <c r="AP188" s="5">
        <v>0</v>
      </c>
      <c r="AQ188" s="5">
        <v>0</v>
      </c>
      <c r="AR188" s="5">
        <v>0</v>
      </c>
      <c r="AS188" s="5">
        <v>0</v>
      </c>
      <c r="AT188" s="5">
        <v>0</v>
      </c>
      <c r="AU188" s="5">
        <v>0</v>
      </c>
      <c r="AV188" s="5">
        <v>0</v>
      </c>
      <c r="AW188" s="5">
        <v>0</v>
      </c>
      <c r="AX188" s="5">
        <v>0</v>
      </c>
      <c r="AY188" s="5">
        <v>0</v>
      </c>
      <c r="AZ188" s="5">
        <v>0</v>
      </c>
      <c r="BA188" s="5">
        <v>0</v>
      </c>
      <c r="BB188" s="5">
        <v>0</v>
      </c>
      <c r="BC188" s="5">
        <v>0</v>
      </c>
      <c r="BD188" s="5">
        <v>0</v>
      </c>
      <c r="BE188" s="5">
        <v>0</v>
      </c>
      <c r="BF188" s="5">
        <v>0</v>
      </c>
      <c r="BG188" s="5">
        <v>0</v>
      </c>
      <c r="BH188" s="5">
        <v>0</v>
      </c>
      <c r="BI188" s="5" t="s">
        <v>2595</v>
      </c>
      <c r="BJ188" s="5">
        <v>0</v>
      </c>
      <c r="BK188" s="5">
        <v>0</v>
      </c>
      <c r="BL188" s="5">
        <v>0</v>
      </c>
      <c r="BM188" s="5">
        <v>0</v>
      </c>
      <c r="BN188" s="5">
        <v>0</v>
      </c>
      <c r="BO188" s="5">
        <v>0</v>
      </c>
      <c r="BP188" s="5">
        <v>0</v>
      </c>
      <c r="BQ188" s="5">
        <v>0</v>
      </c>
      <c r="BR188" s="5">
        <v>0</v>
      </c>
      <c r="BS188" s="5">
        <v>0</v>
      </c>
      <c r="BT188" s="5" t="s">
        <v>3291</v>
      </c>
      <c r="BU188" s="5">
        <v>0</v>
      </c>
      <c r="BV188" s="5">
        <v>0</v>
      </c>
      <c r="BW188" s="5">
        <v>0</v>
      </c>
      <c r="BX188" s="5">
        <v>0</v>
      </c>
      <c r="BY188" s="5">
        <v>0</v>
      </c>
      <c r="BZ188" s="5">
        <v>0</v>
      </c>
      <c r="CA188" s="5">
        <v>0</v>
      </c>
      <c r="CB188" s="5">
        <v>0</v>
      </c>
      <c r="CC188" s="5">
        <v>0</v>
      </c>
      <c r="CD188" s="5">
        <v>0</v>
      </c>
      <c r="CE188" s="5" t="s">
        <v>2476</v>
      </c>
      <c r="CF188" s="5" t="s">
        <v>3292</v>
      </c>
      <c r="CG188" s="5">
        <v>0</v>
      </c>
      <c r="CH188" s="5">
        <v>0</v>
      </c>
      <c r="CI188" s="5">
        <v>0</v>
      </c>
      <c r="CJ188" s="5">
        <v>0</v>
      </c>
      <c r="CK188" s="5">
        <v>0</v>
      </c>
      <c r="CL188" s="5">
        <v>0</v>
      </c>
      <c r="CM188" s="5">
        <v>0</v>
      </c>
      <c r="CN188" s="5">
        <v>0</v>
      </c>
      <c r="CO188" s="5">
        <v>0</v>
      </c>
      <c r="CP188" s="5">
        <v>0</v>
      </c>
      <c r="CQ188" s="5" t="s">
        <v>1894</v>
      </c>
      <c r="CR188" s="5">
        <v>0</v>
      </c>
      <c r="CS188" s="5">
        <v>0</v>
      </c>
      <c r="CT188" s="5">
        <v>0</v>
      </c>
      <c r="CU188" s="5">
        <v>0</v>
      </c>
      <c r="CV188" s="5">
        <v>0</v>
      </c>
      <c r="CW188" s="5">
        <v>0</v>
      </c>
      <c r="CX188" s="5">
        <v>0</v>
      </c>
      <c r="CY188" s="5">
        <v>0</v>
      </c>
      <c r="CZ188" s="5">
        <v>0</v>
      </c>
      <c r="DA188" s="5">
        <v>0</v>
      </c>
      <c r="DB188" s="5" t="s">
        <v>1895</v>
      </c>
      <c r="DC188" s="5">
        <v>0</v>
      </c>
      <c r="DD188" s="5">
        <v>0</v>
      </c>
      <c r="DE188" s="5">
        <v>0</v>
      </c>
      <c r="DF188" s="5">
        <v>0</v>
      </c>
      <c r="DG188" s="5">
        <v>0</v>
      </c>
      <c r="DH188" s="5">
        <v>0</v>
      </c>
      <c r="DI188" s="5">
        <v>0</v>
      </c>
      <c r="DJ188" s="5">
        <v>0</v>
      </c>
      <c r="DK188" s="5">
        <v>43070</v>
      </c>
      <c r="DL188" s="5" t="s">
        <v>1890</v>
      </c>
      <c r="DM188" s="5" t="s">
        <v>1888</v>
      </c>
      <c r="DN188" s="5" t="s">
        <v>1881</v>
      </c>
      <c r="DO188" s="5">
        <v>100</v>
      </c>
      <c r="DP188" s="5">
        <v>43070</v>
      </c>
      <c r="DQ188" s="5">
        <v>0</v>
      </c>
      <c r="DR188" s="5">
        <v>0</v>
      </c>
      <c r="DS188" s="5">
        <v>0</v>
      </c>
      <c r="DT188" s="5">
        <v>0</v>
      </c>
      <c r="DU188" s="5">
        <v>0</v>
      </c>
      <c r="DV188" s="5">
        <v>0</v>
      </c>
      <c r="DW188" s="5">
        <v>0</v>
      </c>
      <c r="DX188" s="5">
        <v>0</v>
      </c>
      <c r="DY188" s="5">
        <v>0</v>
      </c>
      <c r="DZ188" s="5">
        <v>0</v>
      </c>
      <c r="EA188" s="5">
        <v>0</v>
      </c>
      <c r="EB188" s="5">
        <v>0</v>
      </c>
      <c r="EC188" s="5">
        <v>0</v>
      </c>
      <c r="ED188" s="5">
        <v>0</v>
      </c>
      <c r="EE188" s="5">
        <v>0</v>
      </c>
      <c r="EF188" s="5">
        <v>0</v>
      </c>
      <c r="EG188" s="5" t="s">
        <v>2730</v>
      </c>
      <c r="EH188" s="5" t="s">
        <v>2731</v>
      </c>
      <c r="EI188" s="5">
        <v>100</v>
      </c>
      <c r="EJ188" s="5">
        <v>44323</v>
      </c>
      <c r="EK188" s="5">
        <v>0</v>
      </c>
      <c r="EL188" s="5">
        <v>0</v>
      </c>
      <c r="EM188" s="5">
        <v>0</v>
      </c>
      <c r="EN188" s="5">
        <v>0</v>
      </c>
      <c r="EO188" s="5">
        <v>0</v>
      </c>
      <c r="EP188" s="5">
        <v>0</v>
      </c>
      <c r="EQ188" s="5">
        <v>0</v>
      </c>
      <c r="ER188" s="5">
        <v>0</v>
      </c>
      <c r="ES188" s="5">
        <v>0</v>
      </c>
      <c r="ET188" s="5">
        <v>0</v>
      </c>
      <c r="EU188" s="5">
        <v>0</v>
      </c>
      <c r="EV188" s="5">
        <v>0</v>
      </c>
      <c r="EW188" s="5">
        <v>0</v>
      </c>
      <c r="EX188" s="5">
        <v>0</v>
      </c>
      <c r="EY188" s="5">
        <v>0</v>
      </c>
      <c r="EZ188" s="5">
        <v>0</v>
      </c>
      <c r="FA188" s="5">
        <v>0</v>
      </c>
      <c r="FB188" s="5">
        <v>0</v>
      </c>
      <c r="FC188" s="5">
        <v>0</v>
      </c>
      <c r="FD188" s="5">
        <v>0</v>
      </c>
      <c r="FE188" s="5">
        <v>0</v>
      </c>
      <c r="FF188" s="5">
        <v>0</v>
      </c>
      <c r="FG188" s="5">
        <v>0</v>
      </c>
      <c r="FH188" s="5">
        <v>0</v>
      </c>
      <c r="FI188" s="5">
        <v>0</v>
      </c>
      <c r="FJ188" s="5">
        <v>0</v>
      </c>
      <c r="FK188" s="5">
        <v>0</v>
      </c>
      <c r="FL188" s="5">
        <v>0</v>
      </c>
      <c r="FM188" s="5">
        <v>98312</v>
      </c>
      <c r="FN188" s="5" t="s">
        <v>3293</v>
      </c>
      <c r="FO188" s="5" t="s">
        <v>3287</v>
      </c>
      <c r="FP188" s="5" t="s">
        <v>2716</v>
      </c>
      <c r="FQ188" s="5" t="s">
        <v>2730</v>
      </c>
      <c r="FR188" s="5" t="s">
        <v>2731</v>
      </c>
      <c r="FS188" s="5" t="s">
        <v>1031</v>
      </c>
      <c r="FT188" s="5" t="s">
        <v>945</v>
      </c>
      <c r="FU188" s="5">
        <v>44323</v>
      </c>
      <c r="FV188" s="5">
        <v>0</v>
      </c>
      <c r="FW188" s="5">
        <v>0</v>
      </c>
      <c r="FX188" s="5">
        <v>0</v>
      </c>
      <c r="FY188" s="5">
        <v>0</v>
      </c>
      <c r="FZ188" s="5">
        <v>604134475</v>
      </c>
      <c r="GA188" s="5">
        <v>0</v>
      </c>
      <c r="GB188" s="5" t="s">
        <v>2476</v>
      </c>
      <c r="GC188" s="5" t="s">
        <v>1890</v>
      </c>
      <c r="GD188" s="5">
        <v>98312</v>
      </c>
      <c r="GE188" s="5" t="s">
        <v>227</v>
      </c>
      <c r="GF188" s="5">
        <v>0</v>
      </c>
      <c r="GG188" s="5">
        <v>0</v>
      </c>
      <c r="GH188" s="5">
        <v>0</v>
      </c>
      <c r="GI188" s="5">
        <v>0</v>
      </c>
      <c r="GJ188" s="5">
        <v>0</v>
      </c>
      <c r="GK188" s="5">
        <v>0</v>
      </c>
      <c r="GL188" s="5">
        <v>0</v>
      </c>
      <c r="GM188" s="5">
        <v>0</v>
      </c>
      <c r="GN188" s="5" t="s">
        <v>1896</v>
      </c>
      <c r="GO188" s="5">
        <v>0</v>
      </c>
      <c r="GP188" s="5">
        <v>0</v>
      </c>
      <c r="GQ188" s="5">
        <v>0</v>
      </c>
      <c r="GR188" s="5">
        <v>0</v>
      </c>
      <c r="GS188" s="5">
        <v>0</v>
      </c>
      <c r="GT188" s="5">
        <v>0</v>
      </c>
      <c r="GU188" s="5">
        <v>0</v>
      </c>
      <c r="GV188" s="5">
        <v>0</v>
      </c>
      <c r="GW188" s="5">
        <v>0</v>
      </c>
      <c r="GX188" s="5">
        <v>0</v>
      </c>
      <c r="GY188" s="5">
        <v>1633</v>
      </c>
      <c r="GZ188" s="5">
        <v>0</v>
      </c>
      <c r="HA188" s="5">
        <v>0</v>
      </c>
      <c r="HB188" s="5">
        <v>0</v>
      </c>
      <c r="HC188" s="5">
        <v>0</v>
      </c>
      <c r="HD188" s="5">
        <v>0</v>
      </c>
      <c r="HE188" s="5">
        <v>0</v>
      </c>
      <c r="HF188" s="5">
        <v>0</v>
      </c>
      <c r="HG188" s="5">
        <v>0</v>
      </c>
      <c r="HH188" s="5">
        <v>0</v>
      </c>
      <c r="HI188" s="5">
        <v>0</v>
      </c>
      <c r="HJ188" s="5">
        <v>0</v>
      </c>
      <c r="HK188" s="5">
        <v>1730693268</v>
      </c>
      <c r="HL188" s="5">
        <v>1633</v>
      </c>
      <c r="HM188" s="5">
        <v>209215900</v>
      </c>
      <c r="HN188" s="5">
        <v>0</v>
      </c>
      <c r="HO188" s="5">
        <v>0</v>
      </c>
      <c r="HP188" s="5">
        <v>0</v>
      </c>
      <c r="HQ188" s="5">
        <v>0</v>
      </c>
    </row>
    <row r="189" spans="1:225" x14ac:dyDescent="0.35">
      <c r="A189" s="5" t="s">
        <v>896</v>
      </c>
      <c r="B189" s="5" t="s">
        <v>562</v>
      </c>
      <c r="C189" s="5">
        <v>4117081</v>
      </c>
      <c r="D189" s="5">
        <v>21300</v>
      </c>
      <c r="E189" s="5">
        <v>24</v>
      </c>
      <c r="F189" s="5">
        <v>45527</v>
      </c>
      <c r="G189" s="5">
        <v>45657</v>
      </c>
      <c r="H189" s="5" t="s">
        <v>3081</v>
      </c>
      <c r="I189" s="5" t="s">
        <v>2967</v>
      </c>
      <c r="J189" s="5" t="s">
        <v>4236</v>
      </c>
      <c r="K189" s="5" t="s">
        <v>2968</v>
      </c>
      <c r="L189" s="5" t="s">
        <v>2721</v>
      </c>
      <c r="M189" s="5" t="s">
        <v>1539</v>
      </c>
      <c r="N189" s="5" t="s">
        <v>1005</v>
      </c>
      <c r="O189" s="5">
        <v>98335</v>
      </c>
      <c r="P189" s="5" t="s">
        <v>901</v>
      </c>
      <c r="Q189" s="5" t="s">
        <v>901</v>
      </c>
      <c r="R189" s="5">
        <v>4117081</v>
      </c>
      <c r="S189" s="5" t="s">
        <v>4055</v>
      </c>
      <c r="T189" s="5" t="s">
        <v>902</v>
      </c>
      <c r="U189" s="5" t="s">
        <v>1005</v>
      </c>
      <c r="V189" s="5">
        <v>99212</v>
      </c>
      <c r="W189" s="5" t="s">
        <v>2712</v>
      </c>
      <c r="X189" s="5" t="s">
        <v>4236</v>
      </c>
      <c r="Y189" s="5" t="s">
        <v>2669</v>
      </c>
      <c r="Z189" s="5" t="s">
        <v>2670</v>
      </c>
      <c r="AA189" s="5" t="s">
        <v>2671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 t="s">
        <v>2722</v>
      </c>
      <c r="AK189" s="5" t="s">
        <v>2669</v>
      </c>
      <c r="AL189" s="5" t="s">
        <v>1389</v>
      </c>
      <c r="AM189" s="5" t="s">
        <v>564</v>
      </c>
      <c r="AN189" s="5" t="s">
        <v>2593</v>
      </c>
      <c r="AO189" s="5">
        <v>1</v>
      </c>
      <c r="AP189" s="5">
        <v>0</v>
      </c>
      <c r="AQ189" s="5">
        <v>0</v>
      </c>
      <c r="AR189" s="5">
        <v>0</v>
      </c>
      <c r="AS189" s="5">
        <v>0</v>
      </c>
      <c r="AT189" s="5">
        <v>0</v>
      </c>
      <c r="AU189" s="5">
        <v>0</v>
      </c>
      <c r="AV189" s="5">
        <v>0</v>
      </c>
      <c r="AW189" s="5">
        <v>0</v>
      </c>
      <c r="AX189" s="5">
        <v>0</v>
      </c>
      <c r="AY189" s="5">
        <v>0</v>
      </c>
      <c r="AZ189" s="5">
        <v>0</v>
      </c>
      <c r="BA189" s="5">
        <v>0</v>
      </c>
      <c r="BB189" s="5">
        <v>0</v>
      </c>
      <c r="BC189" s="5">
        <v>0</v>
      </c>
      <c r="BD189" s="5">
        <v>0</v>
      </c>
      <c r="BE189" s="5">
        <v>0</v>
      </c>
      <c r="BF189" s="5">
        <v>0</v>
      </c>
      <c r="BG189" s="5">
        <v>0</v>
      </c>
      <c r="BH189" s="5">
        <v>0</v>
      </c>
      <c r="BI189" s="5" t="s">
        <v>2595</v>
      </c>
      <c r="BJ189" s="5">
        <v>0</v>
      </c>
      <c r="BK189" s="5">
        <v>0</v>
      </c>
      <c r="BL189" s="5">
        <v>0</v>
      </c>
      <c r="BM189" s="5">
        <v>0</v>
      </c>
      <c r="BN189" s="5">
        <v>0</v>
      </c>
      <c r="BO189" s="5">
        <v>0</v>
      </c>
      <c r="BP189" s="5">
        <v>0</v>
      </c>
      <c r="BQ189" s="5">
        <v>0</v>
      </c>
      <c r="BR189" s="5">
        <v>0</v>
      </c>
      <c r="BS189" s="5">
        <v>0</v>
      </c>
      <c r="BT189" s="5" t="s">
        <v>2969</v>
      </c>
      <c r="BU189" s="5">
        <v>0</v>
      </c>
      <c r="BV189" s="5">
        <v>0</v>
      </c>
      <c r="BW189" s="5">
        <v>0</v>
      </c>
      <c r="BX189" s="5">
        <v>0</v>
      </c>
      <c r="BY189" s="5">
        <v>0</v>
      </c>
      <c r="BZ189" s="5">
        <v>0</v>
      </c>
      <c r="CA189" s="5">
        <v>0</v>
      </c>
      <c r="CB189" s="5">
        <v>0</v>
      </c>
      <c r="CC189" s="5">
        <v>0</v>
      </c>
      <c r="CD189" s="5">
        <v>0</v>
      </c>
      <c r="CE189" s="5" t="s">
        <v>1886</v>
      </c>
      <c r="CF189" s="5" t="s">
        <v>2970</v>
      </c>
      <c r="CG189" s="5">
        <v>0</v>
      </c>
      <c r="CH189" s="5">
        <v>0</v>
      </c>
      <c r="CI189" s="5">
        <v>0</v>
      </c>
      <c r="CJ189" s="5">
        <v>0</v>
      </c>
      <c r="CK189" s="5">
        <v>0</v>
      </c>
      <c r="CL189" s="5">
        <v>0</v>
      </c>
      <c r="CM189" s="5">
        <v>0</v>
      </c>
      <c r="CN189" s="5">
        <v>0</v>
      </c>
      <c r="CO189" s="5">
        <v>0</v>
      </c>
      <c r="CP189" s="5">
        <v>0</v>
      </c>
      <c r="CQ189" s="5" t="s">
        <v>181</v>
      </c>
      <c r="CR189" s="5">
        <v>0</v>
      </c>
      <c r="CS189" s="5">
        <v>0</v>
      </c>
      <c r="CT189" s="5">
        <v>0</v>
      </c>
      <c r="CU189" s="5">
        <v>0</v>
      </c>
      <c r="CV189" s="5">
        <v>0</v>
      </c>
      <c r="CW189" s="5">
        <v>0</v>
      </c>
      <c r="CX189" s="5">
        <v>0</v>
      </c>
      <c r="CY189" s="5">
        <v>0</v>
      </c>
      <c r="CZ189" s="5">
        <v>0</v>
      </c>
      <c r="DA189" s="5">
        <v>0</v>
      </c>
      <c r="DB189" s="5" t="s">
        <v>1887</v>
      </c>
      <c r="DC189" s="5">
        <v>0</v>
      </c>
      <c r="DD189" s="5">
        <v>0</v>
      </c>
      <c r="DE189" s="5">
        <v>0</v>
      </c>
      <c r="DF189" s="5">
        <v>0</v>
      </c>
      <c r="DG189" s="5">
        <v>0</v>
      </c>
      <c r="DH189" s="5">
        <v>0</v>
      </c>
      <c r="DI189" s="5">
        <v>0</v>
      </c>
      <c r="DJ189" s="5">
        <v>0</v>
      </c>
      <c r="DK189" s="5">
        <v>43070</v>
      </c>
      <c r="DL189" s="5" t="s">
        <v>1808</v>
      </c>
      <c r="DM189" s="5" t="s">
        <v>1888</v>
      </c>
      <c r="DN189" s="5" t="s">
        <v>2723</v>
      </c>
      <c r="DO189" s="5">
        <v>100</v>
      </c>
      <c r="DP189" s="5">
        <v>44323</v>
      </c>
      <c r="DQ189" s="5">
        <v>0</v>
      </c>
      <c r="DR189" s="5">
        <v>0</v>
      </c>
      <c r="DS189" s="5">
        <v>0</v>
      </c>
      <c r="DT189" s="5">
        <v>0</v>
      </c>
      <c r="DU189" s="5">
        <v>0</v>
      </c>
      <c r="DV189" s="5">
        <v>0</v>
      </c>
      <c r="DW189" s="5">
        <v>0</v>
      </c>
      <c r="DX189" s="5">
        <v>0</v>
      </c>
      <c r="DY189" s="5">
        <v>0</v>
      </c>
      <c r="DZ189" s="5">
        <v>0</v>
      </c>
      <c r="EA189" s="5">
        <v>0</v>
      </c>
      <c r="EB189" s="5">
        <v>0</v>
      </c>
      <c r="EC189" s="5">
        <v>0</v>
      </c>
      <c r="ED189" s="5">
        <v>0</v>
      </c>
      <c r="EE189" s="5">
        <v>0</v>
      </c>
      <c r="EF189" s="5">
        <v>0</v>
      </c>
      <c r="EG189" s="5" t="s">
        <v>2724</v>
      </c>
      <c r="EH189" s="5" t="s">
        <v>1887</v>
      </c>
      <c r="EI189" s="5">
        <v>100</v>
      </c>
      <c r="EJ189" s="5">
        <v>44323</v>
      </c>
      <c r="EK189" s="5">
        <v>0</v>
      </c>
      <c r="EL189" s="5">
        <v>0</v>
      </c>
      <c r="EM189" s="5">
        <v>0</v>
      </c>
      <c r="EN189" s="5">
        <v>0</v>
      </c>
      <c r="EO189" s="5">
        <v>0</v>
      </c>
      <c r="EP189" s="5">
        <v>0</v>
      </c>
      <c r="EQ189" s="5">
        <v>0</v>
      </c>
      <c r="ER189" s="5">
        <v>0</v>
      </c>
      <c r="ES189" s="5">
        <v>0</v>
      </c>
      <c r="ET189" s="5">
        <v>0</v>
      </c>
      <c r="EU189" s="5">
        <v>0</v>
      </c>
      <c r="EV189" s="5">
        <v>0</v>
      </c>
      <c r="EW189" s="5">
        <v>0</v>
      </c>
      <c r="EX189" s="5">
        <v>0</v>
      </c>
      <c r="EY189" s="5">
        <v>0</v>
      </c>
      <c r="EZ189" s="5">
        <v>0</v>
      </c>
      <c r="FA189" s="5">
        <v>0</v>
      </c>
      <c r="FB189" s="5">
        <v>0</v>
      </c>
      <c r="FC189" s="5">
        <v>0</v>
      </c>
      <c r="FD189" s="5">
        <v>0</v>
      </c>
      <c r="FE189" s="5">
        <v>0</v>
      </c>
      <c r="FF189" s="5">
        <v>0</v>
      </c>
      <c r="FG189" s="5">
        <v>0</v>
      </c>
      <c r="FH189" s="5">
        <v>0</v>
      </c>
      <c r="FI189" s="5">
        <v>0</v>
      </c>
      <c r="FJ189" s="5">
        <v>0</v>
      </c>
      <c r="FK189" s="5">
        <v>0</v>
      </c>
      <c r="FL189" s="5">
        <v>0</v>
      </c>
      <c r="FM189" s="5">
        <v>98026</v>
      </c>
      <c r="FN189" s="5" t="s">
        <v>4476</v>
      </c>
      <c r="FO189" s="5" t="s">
        <v>3283</v>
      </c>
      <c r="FP189" s="5" t="s">
        <v>2716</v>
      </c>
      <c r="FQ189" s="5" t="s">
        <v>2724</v>
      </c>
      <c r="FR189" s="5" t="s">
        <v>1887</v>
      </c>
      <c r="FS189" s="5" t="s">
        <v>1031</v>
      </c>
      <c r="FT189" s="5" t="s">
        <v>945</v>
      </c>
      <c r="FU189" s="5">
        <v>44323</v>
      </c>
      <c r="FV189" s="5">
        <v>0</v>
      </c>
      <c r="FW189" s="5">
        <v>0</v>
      </c>
      <c r="FX189" s="5">
        <v>0</v>
      </c>
      <c r="FY189" s="5">
        <v>0</v>
      </c>
      <c r="FZ189" s="5">
        <v>604144054</v>
      </c>
      <c r="GA189" s="5">
        <v>0</v>
      </c>
      <c r="GB189" s="5" t="s">
        <v>1886</v>
      </c>
      <c r="GC189" s="5" t="s">
        <v>1808</v>
      </c>
      <c r="GD189" s="5">
        <v>98026</v>
      </c>
      <c r="GE189" s="5" t="s">
        <v>180</v>
      </c>
      <c r="GF189" s="5">
        <v>0</v>
      </c>
      <c r="GG189" s="5">
        <v>0</v>
      </c>
      <c r="GH189" s="5">
        <v>0</v>
      </c>
      <c r="GI189" s="5">
        <v>0</v>
      </c>
      <c r="GJ189" s="5">
        <v>0</v>
      </c>
      <c r="GK189" s="5">
        <v>0</v>
      </c>
      <c r="GL189" s="5">
        <v>0</v>
      </c>
      <c r="GM189" s="5">
        <v>0</v>
      </c>
      <c r="GN189" s="5" t="s">
        <v>2475</v>
      </c>
      <c r="GO189" s="5">
        <v>0</v>
      </c>
      <c r="GP189" s="5">
        <v>0</v>
      </c>
      <c r="GQ189" s="5">
        <v>0</v>
      </c>
      <c r="GR189" s="5">
        <v>0</v>
      </c>
      <c r="GS189" s="5">
        <v>0</v>
      </c>
      <c r="GT189" s="5">
        <v>0</v>
      </c>
      <c r="GU189" s="5">
        <v>0</v>
      </c>
      <c r="GV189" s="5">
        <v>0</v>
      </c>
      <c r="GW189" s="5">
        <v>0</v>
      </c>
      <c r="GX189" s="5">
        <v>0</v>
      </c>
      <c r="GY189" s="5">
        <v>1708</v>
      </c>
      <c r="GZ189" s="5">
        <v>0</v>
      </c>
      <c r="HA189" s="5">
        <v>0</v>
      </c>
      <c r="HB189" s="5">
        <v>0</v>
      </c>
      <c r="HC189" s="5">
        <v>0</v>
      </c>
      <c r="HD189" s="5">
        <v>0</v>
      </c>
      <c r="HE189" s="5">
        <v>0</v>
      </c>
      <c r="HF189" s="5">
        <v>0</v>
      </c>
      <c r="HG189" s="5">
        <v>0</v>
      </c>
      <c r="HH189" s="5">
        <v>0</v>
      </c>
      <c r="HI189" s="5">
        <v>0</v>
      </c>
      <c r="HJ189" s="5">
        <v>0</v>
      </c>
      <c r="HK189" s="5">
        <v>1295249431</v>
      </c>
      <c r="HL189" s="5">
        <v>1708</v>
      </c>
      <c r="HM189" s="5">
        <v>209216500</v>
      </c>
      <c r="HN189" s="5">
        <v>0</v>
      </c>
      <c r="HO189" s="5">
        <v>0</v>
      </c>
      <c r="HP189" s="5">
        <v>0</v>
      </c>
      <c r="HQ189" s="5">
        <v>0</v>
      </c>
    </row>
    <row r="190" spans="1:225" x14ac:dyDescent="0.35">
      <c r="A190" s="5" t="s">
        <v>896</v>
      </c>
      <c r="B190" s="5" t="s">
        <v>562</v>
      </c>
      <c r="C190" s="5">
        <v>4117091</v>
      </c>
      <c r="D190" s="5">
        <v>18200</v>
      </c>
      <c r="E190" s="5">
        <v>24</v>
      </c>
      <c r="F190" s="5">
        <v>45459</v>
      </c>
      <c r="G190" s="5">
        <v>45657</v>
      </c>
      <c r="H190" s="5" t="s">
        <v>4006</v>
      </c>
      <c r="I190" s="5" t="s">
        <v>4477</v>
      </c>
      <c r="J190" s="5" t="s">
        <v>4236</v>
      </c>
      <c r="K190" s="5" t="s">
        <v>2720</v>
      </c>
      <c r="L190" s="5" t="s">
        <v>2721</v>
      </c>
      <c r="M190" s="5" t="s">
        <v>1539</v>
      </c>
      <c r="N190" s="5" t="s">
        <v>1005</v>
      </c>
      <c r="O190" s="5">
        <v>98335</v>
      </c>
      <c r="P190" s="5" t="s">
        <v>901</v>
      </c>
      <c r="Q190" s="5" t="s">
        <v>2591</v>
      </c>
      <c r="R190" s="5">
        <v>4117091</v>
      </c>
      <c r="S190" s="5" t="s">
        <v>4055</v>
      </c>
      <c r="T190" s="5" t="s">
        <v>902</v>
      </c>
      <c r="U190" s="5" t="s">
        <v>1005</v>
      </c>
      <c r="V190" s="5">
        <v>99212</v>
      </c>
      <c r="W190" s="5" t="s">
        <v>2712</v>
      </c>
      <c r="X190" s="5" t="s">
        <v>4236</v>
      </c>
      <c r="Y190" s="5" t="s">
        <v>2721</v>
      </c>
      <c r="Z190" s="5" t="s">
        <v>2725</v>
      </c>
      <c r="AA190" s="5" t="s">
        <v>2720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 t="s">
        <v>2722</v>
      </c>
      <c r="AK190" s="5" t="s">
        <v>2669</v>
      </c>
      <c r="AL190" s="5" t="s">
        <v>1389</v>
      </c>
      <c r="AM190" s="5" t="s">
        <v>564</v>
      </c>
      <c r="AN190" s="5" t="s">
        <v>2593</v>
      </c>
      <c r="AO190" s="5">
        <v>1</v>
      </c>
      <c r="AP190" s="5">
        <v>0</v>
      </c>
      <c r="AQ190" s="5">
        <v>0</v>
      </c>
      <c r="AR190" s="5">
        <v>0</v>
      </c>
      <c r="AS190" s="5">
        <v>0</v>
      </c>
      <c r="AT190" s="5">
        <v>0</v>
      </c>
      <c r="AU190" s="5">
        <v>0</v>
      </c>
      <c r="AV190" s="5">
        <v>0</v>
      </c>
      <c r="AW190" s="5">
        <v>0</v>
      </c>
      <c r="AX190" s="5">
        <v>0</v>
      </c>
      <c r="AY190" s="5">
        <v>0</v>
      </c>
      <c r="AZ190" s="5">
        <v>0</v>
      </c>
      <c r="BA190" s="5">
        <v>0</v>
      </c>
      <c r="BB190" s="5">
        <v>0</v>
      </c>
      <c r="BC190" s="5">
        <v>0</v>
      </c>
      <c r="BD190" s="5">
        <v>0</v>
      </c>
      <c r="BE190" s="5">
        <v>0</v>
      </c>
      <c r="BF190" s="5">
        <v>0</v>
      </c>
      <c r="BG190" s="5">
        <v>0</v>
      </c>
      <c r="BH190" s="5">
        <v>0</v>
      </c>
      <c r="BI190" s="5" t="s">
        <v>2595</v>
      </c>
      <c r="BJ190" s="5">
        <v>0</v>
      </c>
      <c r="BK190" s="5">
        <v>0</v>
      </c>
      <c r="BL190" s="5">
        <v>0</v>
      </c>
      <c r="BM190" s="5">
        <v>0</v>
      </c>
      <c r="BN190" s="5">
        <v>0</v>
      </c>
      <c r="BO190" s="5">
        <v>0</v>
      </c>
      <c r="BP190" s="5">
        <v>0</v>
      </c>
      <c r="BQ190" s="5">
        <v>0</v>
      </c>
      <c r="BR190" s="5">
        <v>0</v>
      </c>
      <c r="BS190" s="5">
        <v>0</v>
      </c>
      <c r="BT190" s="5" t="s">
        <v>3302</v>
      </c>
      <c r="BU190" s="5">
        <v>0</v>
      </c>
      <c r="BV190" s="5">
        <v>0</v>
      </c>
      <c r="BW190" s="5">
        <v>0</v>
      </c>
      <c r="BX190" s="5">
        <v>0</v>
      </c>
      <c r="BY190" s="5">
        <v>0</v>
      </c>
      <c r="BZ190" s="5">
        <v>0</v>
      </c>
      <c r="CA190" s="5">
        <v>0</v>
      </c>
      <c r="CB190" s="5">
        <v>0</v>
      </c>
      <c r="CC190" s="5">
        <v>0</v>
      </c>
      <c r="CD190" s="5">
        <v>0</v>
      </c>
      <c r="CE190" s="5" t="s">
        <v>508</v>
      </c>
      <c r="CF190" s="5" t="s">
        <v>3303</v>
      </c>
      <c r="CG190" s="5">
        <v>0</v>
      </c>
      <c r="CH190" s="5">
        <v>0</v>
      </c>
      <c r="CI190" s="5">
        <v>0</v>
      </c>
      <c r="CJ190" s="5">
        <v>0</v>
      </c>
      <c r="CK190" s="5">
        <v>0</v>
      </c>
      <c r="CL190" s="5">
        <v>0</v>
      </c>
      <c r="CM190" s="5">
        <v>0</v>
      </c>
      <c r="CN190" s="5">
        <v>0</v>
      </c>
      <c r="CO190" s="5">
        <v>0</v>
      </c>
      <c r="CP190" s="5">
        <v>0</v>
      </c>
      <c r="CQ190" s="5" t="s">
        <v>4478</v>
      </c>
      <c r="CR190" s="5">
        <v>0</v>
      </c>
      <c r="CS190" s="5">
        <v>0</v>
      </c>
      <c r="CT190" s="5">
        <v>0</v>
      </c>
      <c r="CU190" s="5">
        <v>0</v>
      </c>
      <c r="CV190" s="5">
        <v>0</v>
      </c>
      <c r="CW190" s="5">
        <v>0</v>
      </c>
      <c r="CX190" s="5">
        <v>0</v>
      </c>
      <c r="CY190" s="5">
        <v>0</v>
      </c>
      <c r="CZ190" s="5">
        <v>0</v>
      </c>
      <c r="DA190" s="5">
        <v>0</v>
      </c>
      <c r="DB190" s="5" t="s">
        <v>4479</v>
      </c>
      <c r="DC190" s="5">
        <v>0</v>
      </c>
      <c r="DD190" s="5">
        <v>0</v>
      </c>
      <c r="DE190" s="5">
        <v>0</v>
      </c>
      <c r="DF190" s="5">
        <v>0</v>
      </c>
      <c r="DG190" s="5">
        <v>0</v>
      </c>
      <c r="DH190" s="5">
        <v>0</v>
      </c>
      <c r="DI190" s="5">
        <v>0</v>
      </c>
      <c r="DJ190" s="5">
        <v>0</v>
      </c>
      <c r="DK190" s="5">
        <v>43070</v>
      </c>
      <c r="DL190" s="5" t="s">
        <v>1726</v>
      </c>
      <c r="DM190" s="5" t="s">
        <v>1888</v>
      </c>
      <c r="DN190" s="5" t="s">
        <v>2723</v>
      </c>
      <c r="DO190" s="5">
        <v>100</v>
      </c>
      <c r="DP190" s="5">
        <v>44323</v>
      </c>
      <c r="DQ190" s="5">
        <v>0</v>
      </c>
      <c r="DR190" s="5">
        <v>0</v>
      </c>
      <c r="DS190" s="5">
        <v>0</v>
      </c>
      <c r="DT190" s="5">
        <v>0</v>
      </c>
      <c r="DU190" s="5">
        <v>0</v>
      </c>
      <c r="DV190" s="5">
        <v>0</v>
      </c>
      <c r="DW190" s="5">
        <v>0</v>
      </c>
      <c r="DX190" s="5">
        <v>0</v>
      </c>
      <c r="DY190" s="5">
        <v>0</v>
      </c>
      <c r="DZ190" s="5">
        <v>0</v>
      </c>
      <c r="EA190" s="5">
        <v>0</v>
      </c>
      <c r="EB190" s="5">
        <v>0</v>
      </c>
      <c r="EC190" s="5">
        <v>0</v>
      </c>
      <c r="ED190" s="5">
        <v>0</v>
      </c>
      <c r="EE190" s="5">
        <v>0</v>
      </c>
      <c r="EF190" s="5">
        <v>0</v>
      </c>
      <c r="EG190" s="5" t="s">
        <v>4480</v>
      </c>
      <c r="EH190" s="5" t="s">
        <v>4481</v>
      </c>
      <c r="EI190" s="5">
        <v>100</v>
      </c>
      <c r="EJ190" s="5">
        <v>44323</v>
      </c>
      <c r="EK190" s="5">
        <v>0</v>
      </c>
      <c r="EL190" s="5">
        <v>0</v>
      </c>
      <c r="EM190" s="5">
        <v>0</v>
      </c>
      <c r="EN190" s="5">
        <v>0</v>
      </c>
      <c r="EO190" s="5">
        <v>0</v>
      </c>
      <c r="EP190" s="5">
        <v>0</v>
      </c>
      <c r="EQ190" s="5">
        <v>0</v>
      </c>
      <c r="ER190" s="5">
        <v>0</v>
      </c>
      <c r="ES190" s="5">
        <v>0</v>
      </c>
      <c r="ET190" s="5">
        <v>0</v>
      </c>
      <c r="EU190" s="5">
        <v>0</v>
      </c>
      <c r="EV190" s="5">
        <v>0</v>
      </c>
      <c r="EW190" s="5">
        <v>0</v>
      </c>
      <c r="EX190" s="5">
        <v>0</v>
      </c>
      <c r="EY190" s="5">
        <v>0</v>
      </c>
      <c r="EZ190" s="5">
        <v>0</v>
      </c>
      <c r="FA190" s="5">
        <v>0</v>
      </c>
      <c r="FB190" s="5">
        <v>0</v>
      </c>
      <c r="FC190" s="5">
        <v>0</v>
      </c>
      <c r="FD190" s="5">
        <v>0</v>
      </c>
      <c r="FE190" s="5">
        <v>0</v>
      </c>
      <c r="FF190" s="5">
        <v>0</v>
      </c>
      <c r="FG190" s="5">
        <v>0</v>
      </c>
      <c r="FH190" s="5">
        <v>0</v>
      </c>
      <c r="FI190" s="5">
        <v>0</v>
      </c>
      <c r="FJ190" s="5">
        <v>0</v>
      </c>
      <c r="FK190" s="5">
        <v>0</v>
      </c>
      <c r="FL190" s="5">
        <v>0</v>
      </c>
      <c r="FM190" s="5">
        <v>98531</v>
      </c>
      <c r="FN190" s="5">
        <v>0</v>
      </c>
      <c r="FO190" s="5" t="s">
        <v>3287</v>
      </c>
      <c r="FP190" s="5" t="s">
        <v>2716</v>
      </c>
      <c r="FQ190" s="5" t="s">
        <v>4480</v>
      </c>
      <c r="FR190" s="5" t="s">
        <v>4482</v>
      </c>
      <c r="FS190" s="5" t="s">
        <v>1031</v>
      </c>
      <c r="FT190" s="5" t="s">
        <v>945</v>
      </c>
      <c r="FU190" s="5">
        <v>44323</v>
      </c>
      <c r="FV190" s="5">
        <v>0</v>
      </c>
      <c r="FW190" s="5">
        <v>0</v>
      </c>
      <c r="FX190" s="5">
        <v>0</v>
      </c>
      <c r="FY190" s="5">
        <v>0</v>
      </c>
      <c r="FZ190" s="5">
        <v>604142179</v>
      </c>
      <c r="GA190" s="5">
        <v>0</v>
      </c>
      <c r="GB190" s="5" t="s">
        <v>508</v>
      </c>
      <c r="GC190" s="5" t="s">
        <v>1726</v>
      </c>
      <c r="GD190" s="5">
        <v>98531</v>
      </c>
      <c r="GE190" s="5" t="s">
        <v>456</v>
      </c>
      <c r="GF190" s="5">
        <v>0</v>
      </c>
      <c r="GG190" s="5">
        <v>0</v>
      </c>
      <c r="GH190" s="5">
        <v>0</v>
      </c>
      <c r="GI190" s="5">
        <v>0</v>
      </c>
      <c r="GJ190" s="5">
        <v>0</v>
      </c>
      <c r="GK190" s="5">
        <v>0</v>
      </c>
      <c r="GL190" s="5">
        <v>0</v>
      </c>
      <c r="GM190" s="5">
        <v>0</v>
      </c>
      <c r="GN190" s="5" t="s">
        <v>4483</v>
      </c>
      <c r="GO190" s="5">
        <v>0</v>
      </c>
      <c r="GP190" s="5">
        <v>0</v>
      </c>
      <c r="GQ190" s="5">
        <v>0</v>
      </c>
      <c r="GR190" s="5">
        <v>0</v>
      </c>
      <c r="GS190" s="5">
        <v>0</v>
      </c>
      <c r="GT190" s="5">
        <v>0</v>
      </c>
      <c r="GU190" s="5">
        <v>0</v>
      </c>
      <c r="GV190" s="5">
        <v>0</v>
      </c>
      <c r="GW190" s="5">
        <v>0</v>
      </c>
      <c r="GX190" s="5">
        <v>0</v>
      </c>
      <c r="GY190" s="5">
        <v>1709</v>
      </c>
      <c r="GZ190" s="5">
        <v>0</v>
      </c>
      <c r="HA190" s="5">
        <v>0</v>
      </c>
      <c r="HB190" s="5">
        <v>0</v>
      </c>
      <c r="HC190" s="5">
        <v>0</v>
      </c>
      <c r="HD190" s="5">
        <v>0</v>
      </c>
      <c r="HE190" s="5">
        <v>0</v>
      </c>
      <c r="HF190" s="5">
        <v>0</v>
      </c>
      <c r="HG190" s="5">
        <v>0</v>
      </c>
      <c r="HH190" s="5">
        <v>0</v>
      </c>
      <c r="HI190" s="5">
        <v>0</v>
      </c>
      <c r="HJ190" s="5">
        <v>0</v>
      </c>
      <c r="HK190" s="5">
        <v>1134632961</v>
      </c>
      <c r="HL190" s="5">
        <v>1709</v>
      </c>
      <c r="HM190" s="5">
        <v>209215500</v>
      </c>
      <c r="HN190" s="5">
        <v>0</v>
      </c>
      <c r="HO190" s="5">
        <v>0</v>
      </c>
      <c r="HP190" s="5">
        <v>0</v>
      </c>
      <c r="HQ190" s="5">
        <v>0</v>
      </c>
    </row>
    <row r="191" spans="1:225" x14ac:dyDescent="0.35">
      <c r="A191" s="5" t="s">
        <v>896</v>
      </c>
      <c r="B191" s="5" t="s">
        <v>562</v>
      </c>
      <c r="C191" s="5">
        <v>4117101</v>
      </c>
      <c r="D191" s="5">
        <v>21800</v>
      </c>
      <c r="E191" s="5">
        <v>24</v>
      </c>
      <c r="F191" s="5">
        <v>45551</v>
      </c>
      <c r="G191" s="5">
        <v>45657</v>
      </c>
      <c r="H191" s="5" t="s">
        <v>3086</v>
      </c>
      <c r="I191" s="5" t="s">
        <v>1900</v>
      </c>
      <c r="J191" s="5" t="s">
        <v>4236</v>
      </c>
      <c r="K191" s="5" t="s">
        <v>2720</v>
      </c>
      <c r="L191" s="5" t="s">
        <v>2721</v>
      </c>
      <c r="M191" s="5" t="s">
        <v>1539</v>
      </c>
      <c r="N191" s="5" t="s">
        <v>1005</v>
      </c>
      <c r="O191" s="5">
        <v>98335</v>
      </c>
      <c r="P191" s="5" t="s">
        <v>901</v>
      </c>
      <c r="Q191" s="5" t="s">
        <v>901</v>
      </c>
      <c r="R191" s="5">
        <v>4117101</v>
      </c>
      <c r="S191" s="5" t="s">
        <v>4055</v>
      </c>
      <c r="T191" s="5" t="s">
        <v>902</v>
      </c>
      <c r="U191" s="5" t="s">
        <v>1005</v>
      </c>
      <c r="V191" s="5">
        <v>99212</v>
      </c>
      <c r="W191" s="5" t="s">
        <v>2712</v>
      </c>
      <c r="X191" s="5" t="s">
        <v>4236</v>
      </c>
      <c r="Y191" s="5" t="s">
        <v>2669</v>
      </c>
      <c r="Z191" s="5" t="s">
        <v>1389</v>
      </c>
      <c r="AA191" s="5" t="s">
        <v>2671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 t="s">
        <v>2722</v>
      </c>
      <c r="AK191" s="5" t="s">
        <v>2669</v>
      </c>
      <c r="AL191" s="5" t="s">
        <v>1389</v>
      </c>
      <c r="AM191" s="5" t="s">
        <v>564</v>
      </c>
      <c r="AN191" s="5" t="s">
        <v>2593</v>
      </c>
      <c r="AO191" s="5">
        <v>1</v>
      </c>
      <c r="AP191" s="5">
        <v>0</v>
      </c>
      <c r="AQ191" s="5">
        <v>0</v>
      </c>
      <c r="AR191" s="5">
        <v>0</v>
      </c>
      <c r="AS191" s="5">
        <v>0</v>
      </c>
      <c r="AT191" s="5">
        <v>0</v>
      </c>
      <c r="AU191" s="5">
        <v>0</v>
      </c>
      <c r="AV191" s="5">
        <v>0</v>
      </c>
      <c r="AW191" s="5">
        <v>0</v>
      </c>
      <c r="AX191" s="5">
        <v>0</v>
      </c>
      <c r="AY191" s="5">
        <v>0</v>
      </c>
      <c r="AZ191" s="5">
        <v>0</v>
      </c>
      <c r="BA191" s="5">
        <v>0</v>
      </c>
      <c r="BB191" s="5">
        <v>0</v>
      </c>
      <c r="BC191" s="5">
        <v>0</v>
      </c>
      <c r="BD191" s="5">
        <v>0</v>
      </c>
      <c r="BE191" s="5">
        <v>0</v>
      </c>
      <c r="BF191" s="5">
        <v>0</v>
      </c>
      <c r="BG191" s="5">
        <v>0</v>
      </c>
      <c r="BH191" s="5">
        <v>0</v>
      </c>
      <c r="BI191" s="5" t="s">
        <v>2595</v>
      </c>
      <c r="BJ191" s="5">
        <v>0</v>
      </c>
      <c r="BK191" s="5">
        <v>0</v>
      </c>
      <c r="BL191" s="5">
        <v>0</v>
      </c>
      <c r="BM191" s="5">
        <v>0</v>
      </c>
      <c r="BN191" s="5">
        <v>0</v>
      </c>
      <c r="BO191" s="5">
        <v>0</v>
      </c>
      <c r="BP191" s="5">
        <v>0</v>
      </c>
      <c r="BQ191" s="5">
        <v>0</v>
      </c>
      <c r="BR191" s="5">
        <v>0</v>
      </c>
      <c r="BS191" s="5">
        <v>0</v>
      </c>
      <c r="BT191" s="5" t="s">
        <v>1106</v>
      </c>
      <c r="BU191" s="5">
        <v>0</v>
      </c>
      <c r="BV191" s="5">
        <v>0</v>
      </c>
      <c r="BW191" s="5">
        <v>0</v>
      </c>
      <c r="BX191" s="5">
        <v>0</v>
      </c>
      <c r="BY191" s="5">
        <v>0</v>
      </c>
      <c r="BZ191" s="5">
        <v>0</v>
      </c>
      <c r="CA191" s="5">
        <v>0</v>
      </c>
      <c r="CB191" s="5">
        <v>0</v>
      </c>
      <c r="CC191" s="5">
        <v>0</v>
      </c>
      <c r="CD191" s="5">
        <v>0</v>
      </c>
      <c r="CE191" s="5" t="s">
        <v>303</v>
      </c>
      <c r="CF191" s="5" t="s">
        <v>3299</v>
      </c>
      <c r="CG191" s="5">
        <v>0</v>
      </c>
      <c r="CH191" s="5">
        <v>0</v>
      </c>
      <c r="CI191" s="5">
        <v>0</v>
      </c>
      <c r="CJ191" s="5">
        <v>0</v>
      </c>
      <c r="CK191" s="5">
        <v>0</v>
      </c>
      <c r="CL191" s="5">
        <v>0</v>
      </c>
      <c r="CM191" s="5">
        <v>0</v>
      </c>
      <c r="CN191" s="5">
        <v>0</v>
      </c>
      <c r="CO191" s="5">
        <v>0</v>
      </c>
      <c r="CP191" s="5">
        <v>0</v>
      </c>
      <c r="CQ191" s="5" t="s">
        <v>1901</v>
      </c>
      <c r="CR191" s="5">
        <v>0</v>
      </c>
      <c r="CS191" s="5">
        <v>0</v>
      </c>
      <c r="CT191" s="5">
        <v>0</v>
      </c>
      <c r="CU191" s="5">
        <v>0</v>
      </c>
      <c r="CV191" s="5">
        <v>0</v>
      </c>
      <c r="CW191" s="5">
        <v>0</v>
      </c>
      <c r="CX191" s="5">
        <v>0</v>
      </c>
      <c r="CY191" s="5">
        <v>0</v>
      </c>
      <c r="CZ191" s="5">
        <v>0</v>
      </c>
      <c r="DA191" s="5">
        <v>0</v>
      </c>
      <c r="DB191" s="5" t="s">
        <v>1902</v>
      </c>
      <c r="DC191" s="5">
        <v>0</v>
      </c>
      <c r="DD191" s="5">
        <v>0</v>
      </c>
      <c r="DE191" s="5">
        <v>0</v>
      </c>
      <c r="DF191" s="5">
        <v>0</v>
      </c>
      <c r="DG191" s="5">
        <v>0</v>
      </c>
      <c r="DH191" s="5">
        <v>0</v>
      </c>
      <c r="DI191" s="5">
        <v>0</v>
      </c>
      <c r="DJ191" s="5">
        <v>0</v>
      </c>
      <c r="DK191" s="5">
        <v>43070</v>
      </c>
      <c r="DL191" s="5" t="s">
        <v>2477</v>
      </c>
      <c r="DM191" s="5" t="s">
        <v>1880</v>
      </c>
      <c r="DN191" s="5" t="s">
        <v>2669</v>
      </c>
      <c r="DO191" s="5">
        <v>100</v>
      </c>
      <c r="DP191" s="5">
        <v>44323</v>
      </c>
      <c r="DQ191" s="5">
        <v>0</v>
      </c>
      <c r="DR191" s="5">
        <v>0</v>
      </c>
      <c r="DS191" s="5">
        <v>0</v>
      </c>
      <c r="DT191" s="5">
        <v>0</v>
      </c>
      <c r="DU191" s="5">
        <v>0</v>
      </c>
      <c r="DV191" s="5">
        <v>0</v>
      </c>
      <c r="DW191" s="5">
        <v>0</v>
      </c>
      <c r="DX191" s="5">
        <v>0</v>
      </c>
      <c r="DY191" s="5">
        <v>0</v>
      </c>
      <c r="DZ191" s="5">
        <v>0</v>
      </c>
      <c r="EA191" s="5">
        <v>0</v>
      </c>
      <c r="EB191" s="5">
        <v>0</v>
      </c>
      <c r="EC191" s="5">
        <v>0</v>
      </c>
      <c r="ED191" s="5">
        <v>0</v>
      </c>
      <c r="EE191" s="5">
        <v>0</v>
      </c>
      <c r="EF191" s="5">
        <v>0</v>
      </c>
      <c r="EG191" s="5" t="s">
        <v>2738</v>
      </c>
      <c r="EH191" s="5" t="s">
        <v>2739</v>
      </c>
      <c r="EI191" s="5">
        <v>100</v>
      </c>
      <c r="EJ191" s="5">
        <v>44323</v>
      </c>
      <c r="EK191" s="5">
        <v>0</v>
      </c>
      <c r="EL191" s="5">
        <v>0</v>
      </c>
      <c r="EM191" s="5">
        <v>0</v>
      </c>
      <c r="EN191" s="5">
        <v>0</v>
      </c>
      <c r="EO191" s="5">
        <v>0</v>
      </c>
      <c r="EP191" s="5">
        <v>0</v>
      </c>
      <c r="EQ191" s="5">
        <v>0</v>
      </c>
      <c r="ER191" s="5">
        <v>0</v>
      </c>
      <c r="ES191" s="5">
        <v>0</v>
      </c>
      <c r="ET191" s="5">
        <v>0</v>
      </c>
      <c r="EU191" s="5">
        <v>0</v>
      </c>
      <c r="EV191" s="5">
        <v>0</v>
      </c>
      <c r="EW191" s="5">
        <v>0</v>
      </c>
      <c r="EX191" s="5">
        <v>0</v>
      </c>
      <c r="EY191" s="5">
        <v>0</v>
      </c>
      <c r="EZ191" s="5">
        <v>0</v>
      </c>
      <c r="FA191" s="5">
        <v>0</v>
      </c>
      <c r="FB191" s="5">
        <v>0</v>
      </c>
      <c r="FC191" s="5">
        <v>0</v>
      </c>
      <c r="FD191" s="5">
        <v>0</v>
      </c>
      <c r="FE191" s="5">
        <v>0</v>
      </c>
      <c r="FF191" s="5">
        <v>0</v>
      </c>
      <c r="FG191" s="5">
        <v>0</v>
      </c>
      <c r="FH191" s="5">
        <v>0</v>
      </c>
      <c r="FI191" s="5">
        <v>0</v>
      </c>
      <c r="FJ191" s="5">
        <v>0</v>
      </c>
      <c r="FK191" s="5">
        <v>0</v>
      </c>
      <c r="FL191" s="5">
        <v>0</v>
      </c>
      <c r="FM191" s="5">
        <v>98362</v>
      </c>
      <c r="FN191" s="5" t="s">
        <v>3300</v>
      </c>
      <c r="FO191" s="5" t="s">
        <v>3287</v>
      </c>
      <c r="FP191" s="5" t="s">
        <v>2716</v>
      </c>
      <c r="FQ191" s="5" t="s">
        <v>2738</v>
      </c>
      <c r="FR191" s="5" t="s">
        <v>2739</v>
      </c>
      <c r="FS191" s="5" t="s">
        <v>1031</v>
      </c>
      <c r="FT191" s="5" t="s">
        <v>945</v>
      </c>
      <c r="FU191" s="5">
        <v>44323</v>
      </c>
      <c r="FV191" s="5">
        <v>0</v>
      </c>
      <c r="FW191" s="5">
        <v>0</v>
      </c>
      <c r="FX191" s="5">
        <v>0</v>
      </c>
      <c r="FY191" s="5">
        <v>0</v>
      </c>
      <c r="FZ191" s="5">
        <v>604146408</v>
      </c>
      <c r="GA191" s="5">
        <v>0</v>
      </c>
      <c r="GB191" s="5" t="s">
        <v>303</v>
      </c>
      <c r="GC191" s="5" t="s">
        <v>2477</v>
      </c>
      <c r="GD191" s="5">
        <v>98362</v>
      </c>
      <c r="GE191" s="5" t="s">
        <v>215</v>
      </c>
      <c r="GF191" s="5">
        <v>0</v>
      </c>
      <c r="GG191" s="5">
        <v>0</v>
      </c>
      <c r="GH191" s="5">
        <v>0</v>
      </c>
      <c r="GI191" s="5">
        <v>0</v>
      </c>
      <c r="GJ191" s="5">
        <v>0</v>
      </c>
      <c r="GK191" s="5">
        <v>0</v>
      </c>
      <c r="GL191" s="5">
        <v>0</v>
      </c>
      <c r="GM191" s="5">
        <v>0</v>
      </c>
      <c r="GN191" s="5" t="s">
        <v>1904</v>
      </c>
      <c r="GO191" s="5">
        <v>0</v>
      </c>
      <c r="GP191" s="5">
        <v>0</v>
      </c>
      <c r="GQ191" s="5">
        <v>0</v>
      </c>
      <c r="GR191" s="5">
        <v>0</v>
      </c>
      <c r="GS191" s="5">
        <v>0</v>
      </c>
      <c r="GT191" s="5">
        <v>0</v>
      </c>
      <c r="GU191" s="5">
        <v>0</v>
      </c>
      <c r="GV191" s="5">
        <v>0</v>
      </c>
      <c r="GW191" s="5">
        <v>0</v>
      </c>
      <c r="GX191" s="5">
        <v>0</v>
      </c>
      <c r="GY191" s="5">
        <v>1710</v>
      </c>
      <c r="GZ191" s="5">
        <v>0</v>
      </c>
      <c r="HA191" s="5">
        <v>0</v>
      </c>
      <c r="HB191" s="5">
        <v>0</v>
      </c>
      <c r="HC191" s="5">
        <v>0</v>
      </c>
      <c r="HD191" s="5">
        <v>0</v>
      </c>
      <c r="HE191" s="5">
        <v>0</v>
      </c>
      <c r="HF191" s="5">
        <v>0</v>
      </c>
      <c r="HG191" s="5">
        <v>0</v>
      </c>
      <c r="HH191" s="5">
        <v>0</v>
      </c>
      <c r="HI191" s="5">
        <v>0</v>
      </c>
      <c r="HJ191" s="5">
        <v>0</v>
      </c>
      <c r="HK191" s="5">
        <v>1871006601</v>
      </c>
      <c r="HL191" s="5">
        <v>1710</v>
      </c>
      <c r="HM191" s="5">
        <v>209216300</v>
      </c>
      <c r="HN191" s="5">
        <v>0</v>
      </c>
      <c r="HO191" s="5">
        <v>0</v>
      </c>
      <c r="HP191" s="5">
        <v>0</v>
      </c>
      <c r="HQ191" s="5">
        <v>0</v>
      </c>
    </row>
    <row r="192" spans="1:225" x14ac:dyDescent="0.35">
      <c r="A192" s="5" t="s">
        <v>896</v>
      </c>
      <c r="B192" s="5" t="s">
        <v>562</v>
      </c>
      <c r="C192" s="5">
        <v>4117111</v>
      </c>
      <c r="D192" s="5">
        <v>13700</v>
      </c>
      <c r="E192" s="5">
        <v>24</v>
      </c>
      <c r="F192" s="5">
        <v>45562</v>
      </c>
      <c r="G192" s="5">
        <v>45657</v>
      </c>
      <c r="H192" s="5" t="s">
        <v>3082</v>
      </c>
      <c r="I192" s="5" t="s">
        <v>1889</v>
      </c>
      <c r="J192" s="5" t="s">
        <v>4236</v>
      </c>
      <c r="K192" s="5" t="s">
        <v>2720</v>
      </c>
      <c r="L192" s="5" t="s">
        <v>2721</v>
      </c>
      <c r="M192" s="5" t="s">
        <v>1539</v>
      </c>
      <c r="N192" s="5" t="s">
        <v>1005</v>
      </c>
      <c r="O192" s="5">
        <v>98335</v>
      </c>
      <c r="P192" s="5" t="s">
        <v>901</v>
      </c>
      <c r="Q192" s="5" t="s">
        <v>2591</v>
      </c>
      <c r="R192" s="5">
        <v>4117111</v>
      </c>
      <c r="S192" s="5" t="s">
        <v>4055</v>
      </c>
      <c r="T192" s="5" t="s">
        <v>902</v>
      </c>
      <c r="U192" s="5" t="s">
        <v>1005</v>
      </c>
      <c r="V192" s="5">
        <v>99212</v>
      </c>
      <c r="W192" s="5" t="s">
        <v>2712</v>
      </c>
      <c r="X192" s="5" t="s">
        <v>4236</v>
      </c>
      <c r="Y192" s="5" t="s">
        <v>2721</v>
      </c>
      <c r="Z192" s="5" t="s">
        <v>2725</v>
      </c>
      <c r="AA192" s="5" t="s">
        <v>2720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 t="s">
        <v>2722</v>
      </c>
      <c r="AK192" s="5" t="s">
        <v>2669</v>
      </c>
      <c r="AL192" s="5" t="s">
        <v>1389</v>
      </c>
      <c r="AM192" s="5" t="s">
        <v>564</v>
      </c>
      <c r="AN192" s="5" t="s">
        <v>2593</v>
      </c>
      <c r="AO192" s="5">
        <v>1</v>
      </c>
      <c r="AP192" s="5">
        <v>0</v>
      </c>
      <c r="AQ192" s="5">
        <v>0</v>
      </c>
      <c r="AR192" s="5">
        <v>0</v>
      </c>
      <c r="AS192" s="5">
        <v>0</v>
      </c>
      <c r="AT192" s="5">
        <v>0</v>
      </c>
      <c r="AU192" s="5">
        <v>0</v>
      </c>
      <c r="AV192" s="5">
        <v>0</v>
      </c>
      <c r="AW192" s="5">
        <v>0</v>
      </c>
      <c r="AX192" s="5">
        <v>0</v>
      </c>
      <c r="AY192" s="5">
        <v>0</v>
      </c>
      <c r="AZ192" s="5">
        <v>0</v>
      </c>
      <c r="BA192" s="5">
        <v>0</v>
      </c>
      <c r="BB192" s="5">
        <v>0</v>
      </c>
      <c r="BC192" s="5">
        <v>0</v>
      </c>
      <c r="BD192" s="5">
        <v>0</v>
      </c>
      <c r="BE192" s="5">
        <v>0</v>
      </c>
      <c r="BF192" s="5">
        <v>0</v>
      </c>
      <c r="BG192" s="5">
        <v>0</v>
      </c>
      <c r="BH192" s="5">
        <v>0</v>
      </c>
      <c r="BI192" s="5" t="s">
        <v>2595</v>
      </c>
      <c r="BJ192" s="5">
        <v>0</v>
      </c>
      <c r="BK192" s="5">
        <v>0</v>
      </c>
      <c r="BL192" s="5">
        <v>0</v>
      </c>
      <c r="BM192" s="5">
        <v>0</v>
      </c>
      <c r="BN192" s="5">
        <v>0</v>
      </c>
      <c r="BO192" s="5">
        <v>0</v>
      </c>
      <c r="BP192" s="5">
        <v>0</v>
      </c>
      <c r="BQ192" s="5">
        <v>0</v>
      </c>
      <c r="BR192" s="5">
        <v>0</v>
      </c>
      <c r="BS192" s="5">
        <v>0</v>
      </c>
      <c r="BT192" s="5" t="s">
        <v>4484</v>
      </c>
      <c r="BU192" s="5">
        <v>0</v>
      </c>
      <c r="BV192" s="5">
        <v>0</v>
      </c>
      <c r="BW192" s="5">
        <v>0</v>
      </c>
      <c r="BX192" s="5">
        <v>0</v>
      </c>
      <c r="BY192" s="5">
        <v>0</v>
      </c>
      <c r="BZ192" s="5">
        <v>0</v>
      </c>
      <c r="CA192" s="5">
        <v>0</v>
      </c>
      <c r="CB192" s="5">
        <v>0</v>
      </c>
      <c r="CC192" s="5">
        <v>0</v>
      </c>
      <c r="CD192" s="5">
        <v>0</v>
      </c>
      <c r="CE192" s="5" t="s">
        <v>246</v>
      </c>
      <c r="CF192" s="5" t="s">
        <v>4485</v>
      </c>
      <c r="CG192" s="5">
        <v>0</v>
      </c>
      <c r="CH192" s="5">
        <v>0</v>
      </c>
      <c r="CI192" s="5">
        <v>0</v>
      </c>
      <c r="CJ192" s="5">
        <v>0</v>
      </c>
      <c r="CK192" s="5">
        <v>0</v>
      </c>
      <c r="CL192" s="5">
        <v>0</v>
      </c>
      <c r="CM192" s="5">
        <v>0</v>
      </c>
      <c r="CN192" s="5">
        <v>0</v>
      </c>
      <c r="CO192" s="5">
        <v>0</v>
      </c>
      <c r="CP192" s="5">
        <v>0</v>
      </c>
      <c r="CQ192" s="5" t="s">
        <v>245</v>
      </c>
      <c r="CR192" s="5">
        <v>0</v>
      </c>
      <c r="CS192" s="5">
        <v>0</v>
      </c>
      <c r="CT192" s="5">
        <v>0</v>
      </c>
      <c r="CU192" s="5">
        <v>0</v>
      </c>
      <c r="CV192" s="5">
        <v>0</v>
      </c>
      <c r="CW192" s="5">
        <v>0</v>
      </c>
      <c r="CX192" s="5">
        <v>0</v>
      </c>
      <c r="CY192" s="5">
        <v>0</v>
      </c>
      <c r="CZ192" s="5">
        <v>0</v>
      </c>
      <c r="DA192" s="5">
        <v>0</v>
      </c>
      <c r="DB192" s="5" t="s">
        <v>2727</v>
      </c>
      <c r="DC192" s="5">
        <v>0</v>
      </c>
      <c r="DD192" s="5">
        <v>0</v>
      </c>
      <c r="DE192" s="5">
        <v>0</v>
      </c>
      <c r="DF192" s="5">
        <v>0</v>
      </c>
      <c r="DG192" s="5">
        <v>0</v>
      </c>
      <c r="DH192" s="5">
        <v>0</v>
      </c>
      <c r="DI192" s="5">
        <v>0</v>
      </c>
      <c r="DJ192" s="5">
        <v>0</v>
      </c>
      <c r="DK192" s="5">
        <v>43070</v>
      </c>
      <c r="DL192" s="5" t="s">
        <v>1890</v>
      </c>
      <c r="DM192" s="5" t="s">
        <v>1888</v>
      </c>
      <c r="DN192" s="5" t="s">
        <v>2669</v>
      </c>
      <c r="DO192" s="5">
        <v>100</v>
      </c>
      <c r="DP192" s="5">
        <v>44323</v>
      </c>
      <c r="DQ192" s="5">
        <v>0</v>
      </c>
      <c r="DR192" s="5">
        <v>0</v>
      </c>
      <c r="DS192" s="5">
        <v>0</v>
      </c>
      <c r="DT192" s="5">
        <v>0</v>
      </c>
      <c r="DU192" s="5">
        <v>0</v>
      </c>
      <c r="DV192" s="5">
        <v>0</v>
      </c>
      <c r="DW192" s="5">
        <v>0</v>
      </c>
      <c r="DX192" s="5">
        <v>0</v>
      </c>
      <c r="DY192" s="5">
        <v>0</v>
      </c>
      <c r="DZ192" s="5">
        <v>0</v>
      </c>
      <c r="EA192" s="5">
        <v>0</v>
      </c>
      <c r="EB192" s="5">
        <v>0</v>
      </c>
      <c r="EC192" s="5">
        <v>0</v>
      </c>
      <c r="ED192" s="5">
        <v>0</v>
      </c>
      <c r="EE192" s="5">
        <v>0</v>
      </c>
      <c r="EF192" s="5">
        <v>0</v>
      </c>
      <c r="EG192" s="5" t="s">
        <v>2726</v>
      </c>
      <c r="EH192" s="5" t="s">
        <v>2727</v>
      </c>
      <c r="EI192" s="5">
        <v>100</v>
      </c>
      <c r="EJ192" s="5">
        <v>44323</v>
      </c>
      <c r="EK192" s="5">
        <v>0</v>
      </c>
      <c r="EL192" s="5">
        <v>0</v>
      </c>
      <c r="EM192" s="5">
        <v>0</v>
      </c>
      <c r="EN192" s="5">
        <v>0</v>
      </c>
      <c r="EO192" s="5">
        <v>0</v>
      </c>
      <c r="EP192" s="5">
        <v>0</v>
      </c>
      <c r="EQ192" s="5">
        <v>0</v>
      </c>
      <c r="ER192" s="5">
        <v>0</v>
      </c>
      <c r="ES192" s="5">
        <v>0</v>
      </c>
      <c r="ET192" s="5">
        <v>0</v>
      </c>
      <c r="EU192" s="5">
        <v>0</v>
      </c>
      <c r="EV192" s="5">
        <v>0</v>
      </c>
      <c r="EW192" s="5">
        <v>0</v>
      </c>
      <c r="EX192" s="5">
        <v>0</v>
      </c>
      <c r="EY192" s="5">
        <v>0</v>
      </c>
      <c r="EZ192" s="5">
        <v>0</v>
      </c>
      <c r="FA192" s="5">
        <v>0</v>
      </c>
      <c r="FB192" s="5">
        <v>0</v>
      </c>
      <c r="FC192" s="5">
        <v>0</v>
      </c>
      <c r="FD192" s="5">
        <v>0</v>
      </c>
      <c r="FE192" s="5">
        <v>0</v>
      </c>
      <c r="FF192" s="5">
        <v>0</v>
      </c>
      <c r="FG192" s="5">
        <v>0</v>
      </c>
      <c r="FH192" s="5">
        <v>0</v>
      </c>
      <c r="FI192" s="5">
        <v>0</v>
      </c>
      <c r="FJ192" s="5">
        <v>0</v>
      </c>
      <c r="FK192" s="5">
        <v>0</v>
      </c>
      <c r="FL192" s="5">
        <v>0</v>
      </c>
      <c r="FM192" s="5">
        <v>98310</v>
      </c>
      <c r="FN192" s="5" t="s">
        <v>4486</v>
      </c>
      <c r="FO192" s="5" t="s">
        <v>3287</v>
      </c>
      <c r="FP192" s="5" t="s">
        <v>2716</v>
      </c>
      <c r="FQ192" s="5" t="s">
        <v>2726</v>
      </c>
      <c r="FR192" s="5" t="s">
        <v>2727</v>
      </c>
      <c r="FS192" s="5" t="s">
        <v>1031</v>
      </c>
      <c r="FT192" s="5" t="s">
        <v>945</v>
      </c>
      <c r="FU192" s="5">
        <v>44323</v>
      </c>
      <c r="FV192" s="5">
        <v>0</v>
      </c>
      <c r="FW192" s="5">
        <v>0</v>
      </c>
      <c r="FX192" s="5">
        <v>0</v>
      </c>
      <c r="FY192" s="5">
        <v>0</v>
      </c>
      <c r="FZ192" s="5">
        <v>604134474</v>
      </c>
      <c r="GA192" s="5">
        <v>0</v>
      </c>
      <c r="GB192" s="5" t="s">
        <v>246</v>
      </c>
      <c r="GC192" s="5" t="s">
        <v>1890</v>
      </c>
      <c r="GD192" s="5">
        <v>98310</v>
      </c>
      <c r="GE192" s="5" t="s">
        <v>227</v>
      </c>
      <c r="GF192" s="5">
        <v>0</v>
      </c>
      <c r="GG192" s="5">
        <v>0</v>
      </c>
      <c r="GH192" s="5">
        <v>0</v>
      </c>
      <c r="GI192" s="5">
        <v>0</v>
      </c>
      <c r="GJ192" s="5">
        <v>0</v>
      </c>
      <c r="GK192" s="5">
        <v>0</v>
      </c>
      <c r="GL192" s="5">
        <v>0</v>
      </c>
      <c r="GM192" s="5">
        <v>0</v>
      </c>
      <c r="GN192" s="5" t="s">
        <v>1891</v>
      </c>
      <c r="GO192" s="5">
        <v>0</v>
      </c>
      <c r="GP192" s="5">
        <v>0</v>
      </c>
      <c r="GQ192" s="5">
        <v>0</v>
      </c>
      <c r="GR192" s="5">
        <v>0</v>
      </c>
      <c r="GS192" s="5">
        <v>0</v>
      </c>
      <c r="GT192" s="5">
        <v>0</v>
      </c>
      <c r="GU192" s="5">
        <v>0</v>
      </c>
      <c r="GV192" s="5">
        <v>0</v>
      </c>
      <c r="GW192" s="5">
        <v>0</v>
      </c>
      <c r="GX192" s="5">
        <v>0</v>
      </c>
      <c r="GY192" s="5">
        <v>1711</v>
      </c>
      <c r="GZ192" s="5">
        <v>0</v>
      </c>
      <c r="HA192" s="5">
        <v>0</v>
      </c>
      <c r="HB192" s="5">
        <v>0</v>
      </c>
      <c r="HC192" s="5">
        <v>0</v>
      </c>
      <c r="HD192" s="5">
        <v>0</v>
      </c>
      <c r="HE192" s="5">
        <v>0</v>
      </c>
      <c r="HF192" s="5">
        <v>0</v>
      </c>
      <c r="HG192" s="5">
        <v>0</v>
      </c>
      <c r="HH192" s="5">
        <v>0</v>
      </c>
      <c r="HI192" s="5">
        <v>0</v>
      </c>
      <c r="HJ192" s="5">
        <v>0</v>
      </c>
      <c r="HK192" s="5">
        <v>1508379827</v>
      </c>
      <c r="HL192" s="5">
        <v>1711</v>
      </c>
      <c r="HM192" s="5">
        <v>209216400</v>
      </c>
      <c r="HN192" s="5">
        <v>0</v>
      </c>
      <c r="HO192" s="5">
        <v>0</v>
      </c>
      <c r="HP192" s="5">
        <v>0</v>
      </c>
      <c r="HQ192" s="5">
        <v>0</v>
      </c>
    </row>
    <row r="193" spans="1:225" x14ac:dyDescent="0.35">
      <c r="A193" s="5" t="s">
        <v>896</v>
      </c>
      <c r="B193" s="5" t="s">
        <v>562</v>
      </c>
      <c r="C193" s="5">
        <v>4117121</v>
      </c>
      <c r="D193" s="5">
        <v>13900</v>
      </c>
      <c r="E193" s="5">
        <v>24</v>
      </c>
      <c r="F193" s="5">
        <v>45459</v>
      </c>
      <c r="G193" s="5">
        <v>45657</v>
      </c>
      <c r="H193" s="5" t="s">
        <v>3083</v>
      </c>
      <c r="I193" s="5" t="s">
        <v>1912</v>
      </c>
      <c r="J193" s="5" t="s">
        <v>4236</v>
      </c>
      <c r="K193" s="5" t="s">
        <v>2968</v>
      </c>
      <c r="L193" s="5" t="s">
        <v>2721</v>
      </c>
      <c r="M193" s="5" t="s">
        <v>1539</v>
      </c>
      <c r="N193" s="5" t="s">
        <v>1005</v>
      </c>
      <c r="O193" s="5">
        <v>98335</v>
      </c>
      <c r="P193" s="5" t="s">
        <v>901</v>
      </c>
      <c r="Q193" s="5" t="s">
        <v>901</v>
      </c>
      <c r="R193" s="5">
        <v>4117121</v>
      </c>
      <c r="S193" s="5" t="s">
        <v>4055</v>
      </c>
      <c r="T193" s="5" t="s">
        <v>902</v>
      </c>
      <c r="U193" s="5" t="s">
        <v>1005</v>
      </c>
      <c r="V193" s="5">
        <v>99212</v>
      </c>
      <c r="W193" s="5" t="s">
        <v>2712</v>
      </c>
      <c r="X193" s="5" t="s">
        <v>4236</v>
      </c>
      <c r="Y193" s="5" t="s">
        <v>2669</v>
      </c>
      <c r="Z193" s="5" t="s">
        <v>2670</v>
      </c>
      <c r="AA193" s="5" t="s">
        <v>2671</v>
      </c>
      <c r="AB193" s="5">
        <v>0</v>
      </c>
      <c r="AC193" s="5">
        <v>0</v>
      </c>
      <c r="AD193" s="5">
        <v>0</v>
      </c>
      <c r="AE193" s="5">
        <v>0</v>
      </c>
      <c r="AF193" s="5">
        <v>0</v>
      </c>
      <c r="AG193" s="5">
        <v>0</v>
      </c>
      <c r="AH193" s="5">
        <v>0</v>
      </c>
      <c r="AI193" s="5">
        <v>0</v>
      </c>
      <c r="AJ193" s="5" t="s">
        <v>2722</v>
      </c>
      <c r="AK193" s="5" t="s">
        <v>2669</v>
      </c>
      <c r="AL193" s="5" t="s">
        <v>1389</v>
      </c>
      <c r="AM193" s="5" t="s">
        <v>564</v>
      </c>
      <c r="AN193" s="5" t="s">
        <v>2593</v>
      </c>
      <c r="AO193" s="5">
        <v>1</v>
      </c>
      <c r="AP193" s="5">
        <v>0</v>
      </c>
      <c r="AQ193" s="5">
        <v>0</v>
      </c>
      <c r="AR193" s="5">
        <v>0</v>
      </c>
      <c r="AS193" s="5">
        <v>0</v>
      </c>
      <c r="AT193" s="5">
        <v>0</v>
      </c>
      <c r="AU193" s="5">
        <v>0</v>
      </c>
      <c r="AV193" s="5">
        <v>0</v>
      </c>
      <c r="AW193" s="5">
        <v>0</v>
      </c>
      <c r="AX193" s="5">
        <v>0</v>
      </c>
      <c r="AY193" s="5">
        <v>0</v>
      </c>
      <c r="AZ193" s="5">
        <v>0</v>
      </c>
      <c r="BA193" s="5">
        <v>0</v>
      </c>
      <c r="BB193" s="5">
        <v>0</v>
      </c>
      <c r="BC193" s="5">
        <v>0</v>
      </c>
      <c r="BD193" s="5">
        <v>0</v>
      </c>
      <c r="BE193" s="5">
        <v>0</v>
      </c>
      <c r="BF193" s="5">
        <v>0</v>
      </c>
      <c r="BG193" s="5">
        <v>0</v>
      </c>
      <c r="BH193" s="5">
        <v>0</v>
      </c>
      <c r="BI193" s="5" t="s">
        <v>2595</v>
      </c>
      <c r="BJ193" s="5">
        <v>0</v>
      </c>
      <c r="BK193" s="5">
        <v>0</v>
      </c>
      <c r="BL193" s="5">
        <v>0</v>
      </c>
      <c r="BM193" s="5">
        <v>0</v>
      </c>
      <c r="BN193" s="5">
        <v>0</v>
      </c>
      <c r="BO193" s="5">
        <v>0</v>
      </c>
      <c r="BP193" s="5">
        <v>0</v>
      </c>
      <c r="BQ193" s="5">
        <v>0</v>
      </c>
      <c r="BR193" s="5">
        <v>0</v>
      </c>
      <c r="BS193" s="5">
        <v>0</v>
      </c>
      <c r="BT193" s="5" t="s">
        <v>4238</v>
      </c>
      <c r="BU193" s="5">
        <v>0</v>
      </c>
      <c r="BV193" s="5">
        <v>0</v>
      </c>
      <c r="BW193" s="5">
        <v>0</v>
      </c>
      <c r="BX193" s="5">
        <v>0</v>
      </c>
      <c r="BY193" s="5">
        <v>0</v>
      </c>
      <c r="BZ193" s="5">
        <v>0</v>
      </c>
      <c r="CA193" s="5">
        <v>0</v>
      </c>
      <c r="CB193" s="5">
        <v>0</v>
      </c>
      <c r="CC193" s="5">
        <v>0</v>
      </c>
      <c r="CD193" s="5">
        <v>0</v>
      </c>
      <c r="CE193" s="5" t="s">
        <v>323</v>
      </c>
      <c r="CF193" s="5" t="s">
        <v>4239</v>
      </c>
      <c r="CG193" s="5">
        <v>0</v>
      </c>
      <c r="CH193" s="5">
        <v>0</v>
      </c>
      <c r="CI193" s="5">
        <v>0</v>
      </c>
      <c r="CJ193" s="5">
        <v>0</v>
      </c>
      <c r="CK193" s="5">
        <v>0</v>
      </c>
      <c r="CL193" s="5">
        <v>0</v>
      </c>
      <c r="CM193" s="5">
        <v>0</v>
      </c>
      <c r="CN193" s="5">
        <v>0</v>
      </c>
      <c r="CO193" s="5">
        <v>0</v>
      </c>
      <c r="CP193" s="5">
        <v>0</v>
      </c>
      <c r="CQ193" s="5" t="s">
        <v>321</v>
      </c>
      <c r="CR193" s="5">
        <v>0</v>
      </c>
      <c r="CS193" s="5">
        <v>0</v>
      </c>
      <c r="CT193" s="5">
        <v>0</v>
      </c>
      <c r="CU193" s="5">
        <v>0</v>
      </c>
      <c r="CV193" s="5">
        <v>0</v>
      </c>
      <c r="CW193" s="5">
        <v>0</v>
      </c>
      <c r="CX193" s="5">
        <v>0</v>
      </c>
      <c r="CY193" s="5">
        <v>0</v>
      </c>
      <c r="CZ193" s="5">
        <v>0</v>
      </c>
      <c r="DA193" s="5">
        <v>0</v>
      </c>
      <c r="DB193" s="5" t="s">
        <v>1913</v>
      </c>
      <c r="DC193" s="5">
        <v>0</v>
      </c>
      <c r="DD193" s="5">
        <v>0</v>
      </c>
      <c r="DE193" s="5">
        <v>0</v>
      </c>
      <c r="DF193" s="5">
        <v>0</v>
      </c>
      <c r="DG193" s="5">
        <v>0</v>
      </c>
      <c r="DH193" s="5">
        <v>0</v>
      </c>
      <c r="DI193" s="5">
        <v>0</v>
      </c>
      <c r="DJ193" s="5">
        <v>0</v>
      </c>
      <c r="DK193" s="5">
        <v>43070</v>
      </c>
      <c r="DL193" s="5" t="s">
        <v>184</v>
      </c>
      <c r="DM193" s="5" t="s">
        <v>1888</v>
      </c>
      <c r="DN193" s="5" t="s">
        <v>2669</v>
      </c>
      <c r="DO193" s="5">
        <v>100</v>
      </c>
      <c r="DP193" s="5">
        <v>44323</v>
      </c>
      <c r="DQ193" s="5">
        <v>0</v>
      </c>
      <c r="DR193" s="5">
        <v>0</v>
      </c>
      <c r="DS193" s="5">
        <v>0</v>
      </c>
      <c r="DT193" s="5">
        <v>0</v>
      </c>
      <c r="DU193" s="5">
        <v>0</v>
      </c>
      <c r="DV193" s="5">
        <v>0</v>
      </c>
      <c r="DW193" s="5">
        <v>0</v>
      </c>
      <c r="DX193" s="5">
        <v>0</v>
      </c>
      <c r="DY193" s="5">
        <v>0</v>
      </c>
      <c r="DZ193" s="5">
        <v>0</v>
      </c>
      <c r="EA193" s="5">
        <v>0</v>
      </c>
      <c r="EB193" s="5">
        <v>0</v>
      </c>
      <c r="EC193" s="5">
        <v>0</v>
      </c>
      <c r="ED193" s="5">
        <v>0</v>
      </c>
      <c r="EE193" s="5">
        <v>0</v>
      </c>
      <c r="EF193" s="5">
        <v>0</v>
      </c>
      <c r="EG193" s="5" t="s">
        <v>323</v>
      </c>
      <c r="EH193" s="5" t="s">
        <v>2728</v>
      </c>
      <c r="EI193" s="5">
        <v>100</v>
      </c>
      <c r="EJ193" s="5">
        <v>44323</v>
      </c>
      <c r="EK193" s="5">
        <v>0</v>
      </c>
      <c r="EL193" s="5">
        <v>0</v>
      </c>
      <c r="EM193" s="5">
        <v>0</v>
      </c>
      <c r="EN193" s="5">
        <v>0</v>
      </c>
      <c r="EO193" s="5">
        <v>0</v>
      </c>
      <c r="EP193" s="5">
        <v>0</v>
      </c>
      <c r="EQ193" s="5">
        <v>0</v>
      </c>
      <c r="ER193" s="5">
        <v>0</v>
      </c>
      <c r="ES193" s="5">
        <v>0</v>
      </c>
      <c r="ET193" s="5">
        <v>0</v>
      </c>
      <c r="EU193" s="5">
        <v>0</v>
      </c>
      <c r="EV193" s="5">
        <v>0</v>
      </c>
      <c r="EW193" s="5">
        <v>0</v>
      </c>
      <c r="EX193" s="5">
        <v>0</v>
      </c>
      <c r="EY193" s="5">
        <v>0</v>
      </c>
      <c r="EZ193" s="5">
        <v>0</v>
      </c>
      <c r="FA193" s="5">
        <v>0</v>
      </c>
      <c r="FB193" s="5">
        <v>0</v>
      </c>
      <c r="FC193" s="5">
        <v>0</v>
      </c>
      <c r="FD193" s="5">
        <v>0</v>
      </c>
      <c r="FE193" s="5">
        <v>0</v>
      </c>
      <c r="FF193" s="5">
        <v>0</v>
      </c>
      <c r="FG193" s="5">
        <v>0</v>
      </c>
      <c r="FH193" s="5">
        <v>0</v>
      </c>
      <c r="FI193" s="5">
        <v>0</v>
      </c>
      <c r="FJ193" s="5">
        <v>0</v>
      </c>
      <c r="FK193" s="5">
        <v>0</v>
      </c>
      <c r="FL193" s="5">
        <v>0</v>
      </c>
      <c r="FM193" s="5">
        <v>99208</v>
      </c>
      <c r="FN193" s="5" t="s">
        <v>3290</v>
      </c>
      <c r="FO193" s="5" t="s">
        <v>3287</v>
      </c>
      <c r="FP193" s="5" t="s">
        <v>2716</v>
      </c>
      <c r="FQ193" s="5" t="s">
        <v>2729</v>
      </c>
      <c r="FR193" s="5" t="s">
        <v>4240</v>
      </c>
      <c r="FS193" s="5" t="s">
        <v>1031</v>
      </c>
      <c r="FT193" s="5" t="s">
        <v>945</v>
      </c>
      <c r="FU193" s="5">
        <v>44323</v>
      </c>
      <c r="FV193" s="5">
        <v>0</v>
      </c>
      <c r="FW193" s="5">
        <v>0</v>
      </c>
      <c r="FX193" s="5">
        <v>0</v>
      </c>
      <c r="FY193" s="5">
        <v>0</v>
      </c>
      <c r="FZ193" s="5">
        <v>60413877</v>
      </c>
      <c r="GA193" s="5">
        <v>0</v>
      </c>
      <c r="GB193" s="5" t="s">
        <v>323</v>
      </c>
      <c r="GC193" s="5" t="s">
        <v>184</v>
      </c>
      <c r="GD193" s="5">
        <v>99208</v>
      </c>
      <c r="GE193" s="5" t="s">
        <v>184</v>
      </c>
      <c r="GF193" s="5">
        <v>0</v>
      </c>
      <c r="GG193" s="5">
        <v>0</v>
      </c>
      <c r="GH193" s="5">
        <v>0</v>
      </c>
      <c r="GI193" s="5">
        <v>0</v>
      </c>
      <c r="GJ193" s="5">
        <v>0</v>
      </c>
      <c r="GK193" s="5">
        <v>0</v>
      </c>
      <c r="GL193" s="5">
        <v>0</v>
      </c>
      <c r="GM193" s="5">
        <v>0</v>
      </c>
      <c r="GN193" s="5" t="s">
        <v>4241</v>
      </c>
      <c r="GO193" s="5">
        <v>0</v>
      </c>
      <c r="GP193" s="5">
        <v>0</v>
      </c>
      <c r="GQ193" s="5">
        <v>0</v>
      </c>
      <c r="GR193" s="5">
        <v>0</v>
      </c>
      <c r="GS193" s="5">
        <v>0</v>
      </c>
      <c r="GT193" s="5">
        <v>0</v>
      </c>
      <c r="GU193" s="5">
        <v>0</v>
      </c>
      <c r="GV193" s="5">
        <v>0</v>
      </c>
      <c r="GW193" s="5">
        <v>0</v>
      </c>
      <c r="GX193" s="5">
        <v>0</v>
      </c>
      <c r="GY193" s="5">
        <v>1632</v>
      </c>
      <c r="GZ193" s="5">
        <v>0</v>
      </c>
      <c r="HA193" s="5">
        <v>0</v>
      </c>
      <c r="HB193" s="5">
        <v>0</v>
      </c>
      <c r="HC193" s="5">
        <v>0</v>
      </c>
      <c r="HD193" s="5">
        <v>0</v>
      </c>
      <c r="HE193" s="5">
        <v>0</v>
      </c>
      <c r="HF193" s="5">
        <v>0</v>
      </c>
      <c r="HG193" s="5">
        <v>0</v>
      </c>
      <c r="HH193" s="5">
        <v>0</v>
      </c>
      <c r="HI193" s="5">
        <v>0</v>
      </c>
      <c r="HJ193" s="5">
        <v>0</v>
      </c>
      <c r="HK193" s="5">
        <v>1164935995</v>
      </c>
      <c r="HL193" s="5">
        <v>1632</v>
      </c>
      <c r="HM193" s="5">
        <v>209215800</v>
      </c>
      <c r="HN193" s="5">
        <v>0</v>
      </c>
      <c r="HO193" s="5">
        <v>0</v>
      </c>
      <c r="HP193" s="5">
        <v>0</v>
      </c>
      <c r="HQ193" s="5">
        <v>0</v>
      </c>
    </row>
    <row r="194" spans="1:225" x14ac:dyDescent="0.35">
      <c r="A194" s="5" t="s">
        <v>896</v>
      </c>
      <c r="B194" s="5" t="s">
        <v>562</v>
      </c>
      <c r="C194" s="5">
        <v>4117131</v>
      </c>
      <c r="D194" s="5">
        <v>15200</v>
      </c>
      <c r="E194" s="5">
        <v>24</v>
      </c>
      <c r="F194" s="5">
        <v>45459</v>
      </c>
      <c r="G194" s="5">
        <v>45657</v>
      </c>
      <c r="H194" s="5" t="s">
        <v>3085</v>
      </c>
      <c r="I194" s="5" t="s">
        <v>1914</v>
      </c>
      <c r="J194" s="5" t="s">
        <v>4236</v>
      </c>
      <c r="K194" s="5" t="s">
        <v>4242</v>
      </c>
      <c r="L194" s="5" t="s">
        <v>4243</v>
      </c>
      <c r="M194" s="5" t="s">
        <v>1539</v>
      </c>
      <c r="N194" s="5" t="s">
        <v>1005</v>
      </c>
      <c r="O194" s="5">
        <v>98335</v>
      </c>
      <c r="P194" s="5" t="s">
        <v>901</v>
      </c>
      <c r="Q194" s="5">
        <v>0</v>
      </c>
      <c r="R194" s="5">
        <v>4117131</v>
      </c>
      <c r="S194" s="5" t="s">
        <v>4055</v>
      </c>
      <c r="T194" s="5" t="s">
        <v>902</v>
      </c>
      <c r="U194" s="5" t="s">
        <v>1005</v>
      </c>
      <c r="V194" s="5">
        <v>99212</v>
      </c>
      <c r="W194" s="5" t="s">
        <v>2712</v>
      </c>
      <c r="X194" s="5" t="s">
        <v>4236</v>
      </c>
      <c r="Y194" s="5" t="s">
        <v>2669</v>
      </c>
      <c r="Z194" s="5" t="s">
        <v>2670</v>
      </c>
      <c r="AA194" s="5" t="s">
        <v>2671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 t="s">
        <v>2722</v>
      </c>
      <c r="AK194" s="5" t="s">
        <v>2669</v>
      </c>
      <c r="AL194" s="5" t="s">
        <v>1389</v>
      </c>
      <c r="AM194" s="5" t="s">
        <v>564</v>
      </c>
      <c r="AN194" s="5" t="s">
        <v>2593</v>
      </c>
      <c r="AO194" s="5">
        <v>1</v>
      </c>
      <c r="AP194" s="5">
        <v>0</v>
      </c>
      <c r="AQ194" s="5">
        <v>0</v>
      </c>
      <c r="AR194" s="5">
        <v>0</v>
      </c>
      <c r="AS194" s="5">
        <v>0</v>
      </c>
      <c r="AT194" s="5">
        <v>0</v>
      </c>
      <c r="AU194" s="5">
        <v>0</v>
      </c>
      <c r="AV194" s="5">
        <v>0</v>
      </c>
      <c r="AW194" s="5">
        <v>0</v>
      </c>
      <c r="AX194" s="5">
        <v>0</v>
      </c>
      <c r="AY194" s="5">
        <v>0</v>
      </c>
      <c r="AZ194" s="5">
        <v>0</v>
      </c>
      <c r="BA194" s="5">
        <v>0</v>
      </c>
      <c r="BB194" s="5">
        <v>0</v>
      </c>
      <c r="BC194" s="5">
        <v>0</v>
      </c>
      <c r="BD194" s="5">
        <v>0</v>
      </c>
      <c r="BE194" s="5">
        <v>0</v>
      </c>
      <c r="BF194" s="5">
        <v>0</v>
      </c>
      <c r="BG194" s="5">
        <v>0</v>
      </c>
      <c r="BH194" s="5">
        <v>0</v>
      </c>
      <c r="BI194" s="5" t="s">
        <v>2595</v>
      </c>
      <c r="BJ194" s="5">
        <v>0</v>
      </c>
      <c r="BK194" s="5">
        <v>0</v>
      </c>
      <c r="BL194" s="5">
        <v>0</v>
      </c>
      <c r="BM194" s="5">
        <v>0</v>
      </c>
      <c r="BN194" s="5">
        <v>0</v>
      </c>
      <c r="BO194" s="5">
        <v>0</v>
      </c>
      <c r="BP194" s="5">
        <v>0</v>
      </c>
      <c r="BQ194" s="5">
        <v>0</v>
      </c>
      <c r="BR194" s="5">
        <v>0</v>
      </c>
      <c r="BS194" s="5">
        <v>0</v>
      </c>
      <c r="BT194" s="5" t="s">
        <v>3296</v>
      </c>
      <c r="BU194" s="5">
        <v>0</v>
      </c>
      <c r="BV194" s="5">
        <v>0</v>
      </c>
      <c r="BW194" s="5">
        <v>0</v>
      </c>
      <c r="BX194" s="5">
        <v>0</v>
      </c>
      <c r="BY194" s="5">
        <v>0</v>
      </c>
      <c r="BZ194" s="5">
        <v>0</v>
      </c>
      <c r="CA194" s="5">
        <v>0</v>
      </c>
      <c r="CB194" s="5">
        <v>0</v>
      </c>
      <c r="CC194" s="5">
        <v>0</v>
      </c>
      <c r="CD194" s="5">
        <v>0</v>
      </c>
      <c r="CE194" s="5" t="s">
        <v>526</v>
      </c>
      <c r="CF194" s="5" t="s">
        <v>3297</v>
      </c>
      <c r="CG194" s="5">
        <v>0</v>
      </c>
      <c r="CH194" s="5">
        <v>0</v>
      </c>
      <c r="CI194" s="5">
        <v>0</v>
      </c>
      <c r="CJ194" s="5">
        <v>0</v>
      </c>
      <c r="CK194" s="5">
        <v>0</v>
      </c>
      <c r="CL194" s="5">
        <v>0</v>
      </c>
      <c r="CM194" s="5">
        <v>0</v>
      </c>
      <c r="CN194" s="5">
        <v>0</v>
      </c>
      <c r="CO194" s="5">
        <v>0</v>
      </c>
      <c r="CP194" s="5">
        <v>0</v>
      </c>
      <c r="CQ194" s="5" t="s">
        <v>1915</v>
      </c>
      <c r="CR194" s="5">
        <v>0</v>
      </c>
      <c r="CS194" s="5">
        <v>0</v>
      </c>
      <c r="CT194" s="5">
        <v>0</v>
      </c>
      <c r="CU194" s="5">
        <v>0</v>
      </c>
      <c r="CV194" s="5">
        <v>0</v>
      </c>
      <c r="CW194" s="5">
        <v>0</v>
      </c>
      <c r="CX194" s="5">
        <v>0</v>
      </c>
      <c r="CY194" s="5">
        <v>0</v>
      </c>
      <c r="CZ194" s="5">
        <v>0</v>
      </c>
      <c r="DA194" s="5">
        <v>0</v>
      </c>
      <c r="DB194" s="5" t="s">
        <v>1916</v>
      </c>
      <c r="DC194" s="5">
        <v>0</v>
      </c>
      <c r="DD194" s="5">
        <v>0</v>
      </c>
      <c r="DE194" s="5">
        <v>0</v>
      </c>
      <c r="DF194" s="5">
        <v>0</v>
      </c>
      <c r="DG194" s="5">
        <v>0</v>
      </c>
      <c r="DH194" s="5">
        <v>0</v>
      </c>
      <c r="DI194" s="5">
        <v>0</v>
      </c>
      <c r="DJ194" s="5">
        <v>0</v>
      </c>
      <c r="DK194" s="5">
        <v>43070</v>
      </c>
      <c r="DL194" s="5" t="s">
        <v>902</v>
      </c>
      <c r="DM194" s="5" t="s">
        <v>1888</v>
      </c>
      <c r="DN194" s="5" t="s">
        <v>2723</v>
      </c>
      <c r="DO194" s="5">
        <v>100</v>
      </c>
      <c r="DP194" s="5">
        <v>44323</v>
      </c>
      <c r="DQ194" s="5">
        <v>0</v>
      </c>
      <c r="DR194" s="5">
        <v>0</v>
      </c>
      <c r="DS194" s="5">
        <v>0</v>
      </c>
      <c r="DT194" s="5">
        <v>0</v>
      </c>
      <c r="DU194" s="5">
        <v>0</v>
      </c>
      <c r="DV194" s="5">
        <v>0</v>
      </c>
      <c r="DW194" s="5">
        <v>0</v>
      </c>
      <c r="DX194" s="5">
        <v>0</v>
      </c>
      <c r="DY194" s="5">
        <v>0</v>
      </c>
      <c r="DZ194" s="5">
        <v>0</v>
      </c>
      <c r="EA194" s="5">
        <v>0</v>
      </c>
      <c r="EB194" s="5">
        <v>0</v>
      </c>
      <c r="EC194" s="5">
        <v>0</v>
      </c>
      <c r="ED194" s="5">
        <v>0</v>
      </c>
      <c r="EE194" s="5">
        <v>0</v>
      </c>
      <c r="EF194" s="5">
        <v>0</v>
      </c>
      <c r="EG194" s="5" t="s">
        <v>2735</v>
      </c>
      <c r="EH194" s="5" t="s">
        <v>2736</v>
      </c>
      <c r="EI194" s="5">
        <v>100</v>
      </c>
      <c r="EJ194" s="5">
        <v>44323</v>
      </c>
      <c r="EK194" s="5">
        <v>0</v>
      </c>
      <c r="EL194" s="5">
        <v>0</v>
      </c>
      <c r="EM194" s="5">
        <v>0</v>
      </c>
      <c r="EN194" s="5">
        <v>0</v>
      </c>
      <c r="EO194" s="5">
        <v>0</v>
      </c>
      <c r="EP194" s="5">
        <v>0</v>
      </c>
      <c r="EQ194" s="5">
        <v>0</v>
      </c>
      <c r="ER194" s="5">
        <v>0</v>
      </c>
      <c r="ES194" s="5">
        <v>0</v>
      </c>
      <c r="ET194" s="5">
        <v>0</v>
      </c>
      <c r="EU194" s="5">
        <v>0</v>
      </c>
      <c r="EV194" s="5">
        <v>0</v>
      </c>
      <c r="EW194" s="5">
        <v>0</v>
      </c>
      <c r="EX194" s="5">
        <v>0</v>
      </c>
      <c r="EY194" s="5">
        <v>0</v>
      </c>
      <c r="EZ194" s="5">
        <v>0</v>
      </c>
      <c r="FA194" s="5">
        <v>0</v>
      </c>
      <c r="FB194" s="5">
        <v>0</v>
      </c>
      <c r="FC194" s="5">
        <v>0</v>
      </c>
      <c r="FD194" s="5">
        <v>0</v>
      </c>
      <c r="FE194" s="5">
        <v>0</v>
      </c>
      <c r="FF194" s="5">
        <v>0</v>
      </c>
      <c r="FG194" s="5">
        <v>0</v>
      </c>
      <c r="FH194" s="5">
        <v>0</v>
      </c>
      <c r="FI194" s="5">
        <v>0</v>
      </c>
      <c r="FJ194" s="5">
        <v>0</v>
      </c>
      <c r="FK194" s="5">
        <v>0</v>
      </c>
      <c r="FL194" s="5">
        <v>0</v>
      </c>
      <c r="FM194" s="5">
        <v>99206</v>
      </c>
      <c r="FN194" s="5" t="s">
        <v>3298</v>
      </c>
      <c r="FO194" s="5" t="s">
        <v>3287</v>
      </c>
      <c r="FP194" s="5" t="s">
        <v>2716</v>
      </c>
      <c r="FQ194" s="5" t="s">
        <v>2735</v>
      </c>
      <c r="FR194" s="5" t="s">
        <v>2737</v>
      </c>
      <c r="FS194" s="5" t="s">
        <v>1031</v>
      </c>
      <c r="FT194" s="5" t="s">
        <v>945</v>
      </c>
      <c r="FU194" s="5">
        <v>44323</v>
      </c>
      <c r="FV194" s="5">
        <v>0</v>
      </c>
      <c r="FW194" s="5">
        <v>0</v>
      </c>
      <c r="FX194" s="5">
        <v>0</v>
      </c>
      <c r="FY194" s="5">
        <v>0</v>
      </c>
      <c r="FZ194" s="5">
        <v>6044145115</v>
      </c>
      <c r="GA194" s="5">
        <v>0</v>
      </c>
      <c r="GB194" s="5" t="s">
        <v>526</v>
      </c>
      <c r="GC194" s="5" t="s">
        <v>902</v>
      </c>
      <c r="GD194" s="5">
        <v>99206</v>
      </c>
      <c r="GE194" s="5" t="s">
        <v>184</v>
      </c>
      <c r="GF194" s="5">
        <v>0</v>
      </c>
      <c r="GG194" s="5">
        <v>0</v>
      </c>
      <c r="GH194" s="5">
        <v>0</v>
      </c>
      <c r="GI194" s="5">
        <v>0</v>
      </c>
      <c r="GJ194" s="5">
        <v>0</v>
      </c>
      <c r="GK194" s="5">
        <v>0</v>
      </c>
      <c r="GL194" s="5">
        <v>0</v>
      </c>
      <c r="GM194" s="5">
        <v>0</v>
      </c>
      <c r="GN194" s="5" t="s">
        <v>1917</v>
      </c>
      <c r="GO194" s="5">
        <v>0</v>
      </c>
      <c r="GP194" s="5">
        <v>0</v>
      </c>
      <c r="GQ194" s="5">
        <v>0</v>
      </c>
      <c r="GR194" s="5">
        <v>0</v>
      </c>
      <c r="GS194" s="5">
        <v>0</v>
      </c>
      <c r="GT194" s="5">
        <v>0</v>
      </c>
      <c r="GU194" s="5">
        <v>0</v>
      </c>
      <c r="GV194" s="5">
        <v>0</v>
      </c>
      <c r="GW194" s="5">
        <v>0</v>
      </c>
      <c r="GX194" s="5">
        <v>0</v>
      </c>
      <c r="GY194" s="5">
        <v>1636</v>
      </c>
      <c r="GZ194" s="5">
        <v>0</v>
      </c>
      <c r="HA194" s="5">
        <v>0</v>
      </c>
      <c r="HB194" s="5">
        <v>0</v>
      </c>
      <c r="HC194" s="5">
        <v>0</v>
      </c>
      <c r="HD194" s="5">
        <v>0</v>
      </c>
      <c r="HE194" s="5">
        <v>0</v>
      </c>
      <c r="HF194" s="5">
        <v>0</v>
      </c>
      <c r="HG194" s="5">
        <v>0</v>
      </c>
      <c r="HH194" s="5">
        <v>0</v>
      </c>
      <c r="HI194" s="5">
        <v>0</v>
      </c>
      <c r="HJ194" s="5">
        <v>0</v>
      </c>
      <c r="HK194" s="5">
        <v>1972010791</v>
      </c>
      <c r="HL194" s="5">
        <v>1636</v>
      </c>
      <c r="HM194" s="5">
        <v>209215300</v>
      </c>
      <c r="HN194" s="5">
        <v>0</v>
      </c>
      <c r="HO194" s="5">
        <v>0</v>
      </c>
      <c r="HP194" s="5">
        <v>0</v>
      </c>
      <c r="HQ194" s="5">
        <v>0</v>
      </c>
    </row>
    <row r="195" spans="1:225" x14ac:dyDescent="0.35">
      <c r="A195" s="5" t="s">
        <v>896</v>
      </c>
      <c r="B195" s="5" t="s">
        <v>562</v>
      </c>
      <c r="C195" s="5">
        <v>4135109</v>
      </c>
      <c r="D195" s="5">
        <v>5700</v>
      </c>
      <c r="E195" s="5">
        <v>24</v>
      </c>
      <c r="F195" s="5">
        <v>45292</v>
      </c>
      <c r="G195" s="5">
        <v>45657</v>
      </c>
      <c r="H195" s="5" t="s">
        <v>137</v>
      </c>
      <c r="I195" s="5" t="s">
        <v>1938</v>
      </c>
      <c r="J195" s="5" t="s">
        <v>908</v>
      </c>
      <c r="K195" s="5" t="s">
        <v>908</v>
      </c>
      <c r="L195" s="5" t="s">
        <v>908</v>
      </c>
      <c r="M195" s="5" t="s">
        <v>908</v>
      </c>
      <c r="N195" s="5" t="s">
        <v>908</v>
      </c>
      <c r="O195" s="5" t="s">
        <v>908</v>
      </c>
      <c r="P195" s="5" t="s">
        <v>901</v>
      </c>
      <c r="Q195" s="5" t="s">
        <v>2591</v>
      </c>
      <c r="R195" s="5">
        <v>4135109</v>
      </c>
      <c r="S195" s="5" t="s">
        <v>4055</v>
      </c>
      <c r="T195" s="5" t="s">
        <v>902</v>
      </c>
      <c r="U195" s="5" t="s">
        <v>1005</v>
      </c>
      <c r="V195" s="5">
        <v>99212</v>
      </c>
      <c r="W195" s="5" t="s">
        <v>3182</v>
      </c>
      <c r="X195" s="5" t="s">
        <v>137</v>
      </c>
      <c r="Y195" s="5" t="s">
        <v>1939</v>
      </c>
      <c r="Z195" s="5" t="s">
        <v>1940</v>
      </c>
      <c r="AA195" s="5" t="s">
        <v>1941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v>0</v>
      </c>
      <c r="AK195" s="5">
        <v>0</v>
      </c>
      <c r="AL195" s="5">
        <v>0</v>
      </c>
      <c r="AM195" s="5">
        <v>0</v>
      </c>
      <c r="AN195" s="5" t="s">
        <v>2593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0</v>
      </c>
      <c r="AZ195" s="5">
        <v>0</v>
      </c>
      <c r="BA195" s="5">
        <v>0</v>
      </c>
      <c r="BB195" s="5">
        <v>0</v>
      </c>
      <c r="BC195" s="5">
        <v>0</v>
      </c>
      <c r="BD195" s="5">
        <v>0</v>
      </c>
      <c r="BE195" s="5">
        <v>0</v>
      </c>
      <c r="BF195" s="5">
        <v>0</v>
      </c>
      <c r="BG195" s="5">
        <v>0</v>
      </c>
      <c r="BH195" s="5">
        <v>0</v>
      </c>
      <c r="BI195" s="5" t="s">
        <v>2595</v>
      </c>
      <c r="BJ195" s="5">
        <v>0</v>
      </c>
      <c r="BK195" s="5">
        <v>0</v>
      </c>
      <c r="BL195" s="5">
        <v>0</v>
      </c>
      <c r="BM195" s="5">
        <v>0</v>
      </c>
      <c r="BN195" s="5">
        <v>0</v>
      </c>
      <c r="BO195" s="5">
        <v>0</v>
      </c>
      <c r="BP195" s="5">
        <v>0</v>
      </c>
      <c r="BQ195" s="5">
        <v>0</v>
      </c>
      <c r="BR195" s="5">
        <v>0</v>
      </c>
      <c r="BS195" s="5">
        <v>0</v>
      </c>
      <c r="BT195" s="5" t="s">
        <v>3005</v>
      </c>
      <c r="BU195" s="5">
        <v>0</v>
      </c>
      <c r="BV195" s="5">
        <v>0</v>
      </c>
      <c r="BW195" s="5">
        <v>0</v>
      </c>
      <c r="BX195" s="5">
        <v>0</v>
      </c>
      <c r="BY195" s="5">
        <v>0</v>
      </c>
      <c r="BZ195" s="5">
        <v>0</v>
      </c>
      <c r="CA195" s="5">
        <v>0</v>
      </c>
      <c r="CB195" s="5">
        <v>0</v>
      </c>
      <c r="CC195" s="5">
        <v>0</v>
      </c>
      <c r="CD195" s="5">
        <v>0</v>
      </c>
      <c r="CE195" s="5" t="s">
        <v>1942</v>
      </c>
      <c r="CF195" s="5">
        <v>61214497</v>
      </c>
      <c r="CG195" s="5">
        <v>0</v>
      </c>
      <c r="CH195" s="5">
        <v>0</v>
      </c>
      <c r="CI195" s="5">
        <v>0</v>
      </c>
      <c r="CJ195" s="5">
        <v>0</v>
      </c>
      <c r="CK195" s="5">
        <v>0</v>
      </c>
      <c r="CL195" s="5">
        <v>0</v>
      </c>
      <c r="CM195" s="5">
        <v>0</v>
      </c>
      <c r="CN195" s="5">
        <v>0</v>
      </c>
      <c r="CO195" s="5">
        <v>0</v>
      </c>
      <c r="CP195" s="5">
        <v>0</v>
      </c>
      <c r="CQ195" s="5" t="s">
        <v>3470</v>
      </c>
      <c r="CR195" s="5">
        <v>0</v>
      </c>
      <c r="CS195" s="5">
        <v>0</v>
      </c>
      <c r="CT195" s="5">
        <v>0</v>
      </c>
      <c r="CU195" s="5">
        <v>0</v>
      </c>
      <c r="CV195" s="5">
        <v>0</v>
      </c>
      <c r="CW195" s="5">
        <v>0</v>
      </c>
      <c r="CX195" s="5">
        <v>0</v>
      </c>
      <c r="CY195" s="5">
        <v>0</v>
      </c>
      <c r="CZ195" s="5">
        <v>0</v>
      </c>
      <c r="DA195" s="5">
        <v>0</v>
      </c>
      <c r="DB195" s="5" t="s">
        <v>1943</v>
      </c>
      <c r="DC195" s="5">
        <v>0</v>
      </c>
      <c r="DD195" s="5">
        <v>0</v>
      </c>
      <c r="DE195" s="5">
        <v>0</v>
      </c>
      <c r="DF195" s="5">
        <v>0</v>
      </c>
      <c r="DG195" s="5">
        <v>0</v>
      </c>
      <c r="DH195" s="5">
        <v>0</v>
      </c>
      <c r="DI195" s="5">
        <v>0</v>
      </c>
      <c r="DJ195" s="5">
        <v>0</v>
      </c>
      <c r="DK195" s="5">
        <v>31929</v>
      </c>
      <c r="DL195" s="5" t="s">
        <v>438</v>
      </c>
      <c r="DM195" s="5">
        <v>0</v>
      </c>
      <c r="DN195" s="5">
        <v>0</v>
      </c>
      <c r="DO195" s="5">
        <v>0</v>
      </c>
      <c r="DP195" s="5">
        <v>0</v>
      </c>
      <c r="DQ195" s="5">
        <v>0</v>
      </c>
      <c r="DR195" s="5">
        <v>0</v>
      </c>
      <c r="DS195" s="5">
        <v>0</v>
      </c>
      <c r="DT195" s="5">
        <v>0</v>
      </c>
      <c r="DU195" s="5">
        <v>0</v>
      </c>
      <c r="DV195" s="5">
        <v>0</v>
      </c>
      <c r="DW195" s="5">
        <v>0</v>
      </c>
      <c r="DX195" s="5">
        <v>0</v>
      </c>
      <c r="DY195" s="5">
        <v>0</v>
      </c>
      <c r="DZ195" s="5">
        <v>0</v>
      </c>
      <c r="EA195" s="5">
        <v>0</v>
      </c>
      <c r="EB195" s="5">
        <v>0</v>
      </c>
      <c r="EC195" s="5">
        <v>0</v>
      </c>
      <c r="ED195" s="5">
        <v>0</v>
      </c>
      <c r="EE195" s="5">
        <v>0</v>
      </c>
      <c r="EF195" s="5">
        <v>0</v>
      </c>
      <c r="EG195" s="5">
        <v>0</v>
      </c>
      <c r="EH195" s="5">
        <v>0</v>
      </c>
      <c r="EI195" s="5">
        <v>0</v>
      </c>
      <c r="EJ195" s="5">
        <v>0</v>
      </c>
      <c r="EK195" s="5">
        <v>0</v>
      </c>
      <c r="EL195" s="5">
        <v>0</v>
      </c>
      <c r="EM195" s="5">
        <v>0</v>
      </c>
      <c r="EN195" s="5">
        <v>0</v>
      </c>
      <c r="EO195" s="5">
        <v>0</v>
      </c>
      <c r="EP195" s="5">
        <v>0</v>
      </c>
      <c r="EQ195" s="5">
        <v>0</v>
      </c>
      <c r="ER195" s="5">
        <v>0</v>
      </c>
      <c r="ES195" s="5">
        <v>0</v>
      </c>
      <c r="ET195" s="5">
        <v>0</v>
      </c>
      <c r="EU195" s="5">
        <v>0</v>
      </c>
      <c r="EV195" s="5">
        <v>0</v>
      </c>
      <c r="EW195" s="5" t="s">
        <v>137</v>
      </c>
      <c r="EX195" s="5" t="s">
        <v>1943</v>
      </c>
      <c r="EY195" s="5">
        <v>100</v>
      </c>
      <c r="EZ195" s="5">
        <v>29037</v>
      </c>
      <c r="FA195" s="5">
        <v>0</v>
      </c>
      <c r="FB195" s="5">
        <v>0</v>
      </c>
      <c r="FC195" s="5">
        <v>0</v>
      </c>
      <c r="FD195" s="5">
        <v>0</v>
      </c>
      <c r="FE195" s="5">
        <v>0</v>
      </c>
      <c r="FF195" s="5">
        <v>0</v>
      </c>
      <c r="FG195" s="5">
        <v>0</v>
      </c>
      <c r="FH195" s="5">
        <v>0</v>
      </c>
      <c r="FI195" s="5">
        <v>0</v>
      </c>
      <c r="FJ195" s="5">
        <v>0</v>
      </c>
      <c r="FK195" s="5">
        <v>0</v>
      </c>
      <c r="FL195" s="5">
        <v>0</v>
      </c>
      <c r="FM195" s="5">
        <v>99362</v>
      </c>
      <c r="FN195" s="5" t="s">
        <v>3006</v>
      </c>
      <c r="FO195" s="5" t="s">
        <v>908</v>
      </c>
      <c r="FP195" s="5" t="s">
        <v>3188</v>
      </c>
      <c r="FQ195" s="5" t="s">
        <v>1944</v>
      </c>
      <c r="FR195" s="5" t="s">
        <v>1945</v>
      </c>
      <c r="FS195" s="5" t="s">
        <v>1031</v>
      </c>
      <c r="FT195" s="5" t="s">
        <v>1173</v>
      </c>
      <c r="FU195" s="5">
        <v>0</v>
      </c>
      <c r="FV195" s="5" t="s">
        <v>137</v>
      </c>
      <c r="FW195" s="5" t="s">
        <v>1943</v>
      </c>
      <c r="FX195" s="5">
        <v>0</v>
      </c>
      <c r="FY195" s="5" t="s">
        <v>1946</v>
      </c>
      <c r="FZ195" s="5" t="s">
        <v>1947</v>
      </c>
      <c r="GA195" s="5">
        <v>0</v>
      </c>
      <c r="GB195" s="5" t="s">
        <v>1942</v>
      </c>
      <c r="GC195" s="5" t="s">
        <v>438</v>
      </c>
      <c r="GD195" s="5">
        <v>99362</v>
      </c>
      <c r="GE195" s="5" t="s">
        <v>438</v>
      </c>
      <c r="GF195" s="5" t="s">
        <v>137</v>
      </c>
      <c r="GG195" s="5" t="s">
        <v>1943</v>
      </c>
      <c r="GH195" s="5">
        <v>0</v>
      </c>
      <c r="GI195" s="5" t="s">
        <v>1032</v>
      </c>
      <c r="GJ195" s="5">
        <v>0</v>
      </c>
      <c r="GK195" s="5">
        <v>0</v>
      </c>
      <c r="GL195" s="5">
        <v>0</v>
      </c>
      <c r="GM195" s="5">
        <v>0</v>
      </c>
      <c r="GN195" s="5" t="s">
        <v>1948</v>
      </c>
      <c r="GO195" s="5">
        <v>0</v>
      </c>
      <c r="GP195" s="5">
        <v>0</v>
      </c>
      <c r="GQ195" s="5">
        <v>0</v>
      </c>
      <c r="GR195" s="5">
        <v>0</v>
      </c>
      <c r="GS195" s="5">
        <v>0</v>
      </c>
      <c r="GT195" s="5">
        <v>0</v>
      </c>
      <c r="GU195" s="5">
        <v>0</v>
      </c>
      <c r="GV195" s="5">
        <v>0</v>
      </c>
      <c r="GW195" s="5">
        <v>0</v>
      </c>
      <c r="GX195" s="5">
        <v>0</v>
      </c>
      <c r="GY195" s="5">
        <v>351</v>
      </c>
      <c r="GZ195" s="5">
        <v>0</v>
      </c>
      <c r="HA195" s="5">
        <v>0</v>
      </c>
      <c r="HB195" s="5">
        <v>0</v>
      </c>
      <c r="HC195" s="5">
        <v>0</v>
      </c>
      <c r="HD195" s="5">
        <v>0</v>
      </c>
      <c r="HE195" s="5">
        <v>0</v>
      </c>
      <c r="HF195" s="5">
        <v>0</v>
      </c>
      <c r="HG195" s="5">
        <v>0</v>
      </c>
      <c r="HH195" s="5">
        <v>0</v>
      </c>
      <c r="HI195" s="5">
        <v>0</v>
      </c>
      <c r="HJ195" s="5">
        <v>0</v>
      </c>
      <c r="HK195" s="5">
        <v>1639169097</v>
      </c>
      <c r="HL195" s="5">
        <v>351</v>
      </c>
      <c r="HM195" s="5">
        <v>101515600</v>
      </c>
      <c r="HN195" s="5">
        <v>0</v>
      </c>
      <c r="HO195" s="5">
        <v>0</v>
      </c>
      <c r="HP195" s="5">
        <v>0</v>
      </c>
      <c r="HQ195" s="5">
        <v>0</v>
      </c>
    </row>
    <row r="196" spans="1:225" x14ac:dyDescent="0.35">
      <c r="A196" s="5" t="s">
        <v>896</v>
      </c>
      <c r="B196" s="5" t="s">
        <v>562</v>
      </c>
      <c r="C196" s="5">
        <v>4141701</v>
      </c>
      <c r="D196" s="5">
        <v>7700</v>
      </c>
      <c r="E196" s="5">
        <v>24</v>
      </c>
      <c r="F196" s="5">
        <v>45292</v>
      </c>
      <c r="G196" s="5">
        <v>45657</v>
      </c>
      <c r="H196" s="5" t="s">
        <v>139</v>
      </c>
      <c r="I196" s="5" t="s">
        <v>3007</v>
      </c>
      <c r="J196" s="5" t="s">
        <v>908</v>
      </c>
      <c r="K196" s="5" t="s">
        <v>908</v>
      </c>
      <c r="L196" s="5" t="s">
        <v>908</v>
      </c>
      <c r="M196" s="5">
        <v>0</v>
      </c>
      <c r="N196" s="5">
        <v>0</v>
      </c>
      <c r="O196" s="5">
        <v>0</v>
      </c>
      <c r="P196" s="5" t="s">
        <v>977</v>
      </c>
      <c r="Q196" s="5" t="s">
        <v>978</v>
      </c>
      <c r="R196" s="5">
        <v>4141701</v>
      </c>
      <c r="S196" s="5" t="s">
        <v>3201</v>
      </c>
      <c r="T196" s="5" t="s">
        <v>979</v>
      </c>
      <c r="U196" s="5" t="s">
        <v>899</v>
      </c>
      <c r="V196" s="5">
        <v>98006</v>
      </c>
      <c r="W196" s="5" t="s">
        <v>977</v>
      </c>
      <c r="X196" s="5" t="s">
        <v>139</v>
      </c>
      <c r="Y196" s="5" t="s">
        <v>2778</v>
      </c>
      <c r="Z196" s="5" t="s">
        <v>1937</v>
      </c>
      <c r="AA196" s="5" t="s">
        <v>1957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 t="s">
        <v>1986</v>
      </c>
      <c r="AK196" s="5" t="s">
        <v>2778</v>
      </c>
      <c r="AL196" s="5" t="s">
        <v>1937</v>
      </c>
      <c r="AM196" s="5" t="s">
        <v>969</v>
      </c>
      <c r="AN196" s="5" t="s">
        <v>908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0</v>
      </c>
      <c r="AZ196" s="5" t="s">
        <v>4487</v>
      </c>
      <c r="BA196" s="5" t="s">
        <v>2778</v>
      </c>
      <c r="BB196" s="5" t="s">
        <v>1937</v>
      </c>
      <c r="BC196" s="5" t="s">
        <v>4488</v>
      </c>
      <c r="BD196" s="5">
        <v>0</v>
      </c>
      <c r="BE196" s="5">
        <v>0</v>
      </c>
      <c r="BF196" s="5">
        <v>0</v>
      </c>
      <c r="BG196" s="5">
        <v>0</v>
      </c>
      <c r="BH196" s="5">
        <v>0</v>
      </c>
      <c r="BI196" s="5" t="s">
        <v>3202</v>
      </c>
      <c r="BJ196" s="5">
        <v>0</v>
      </c>
      <c r="BK196" s="5">
        <v>0</v>
      </c>
      <c r="BL196" s="5">
        <v>0</v>
      </c>
      <c r="BM196" s="5">
        <v>0</v>
      </c>
      <c r="BN196" s="5">
        <v>0</v>
      </c>
      <c r="BO196" s="5">
        <v>0</v>
      </c>
      <c r="BP196" s="5">
        <v>0</v>
      </c>
      <c r="BQ196" s="5">
        <v>0</v>
      </c>
      <c r="BR196" s="5">
        <v>0</v>
      </c>
      <c r="BS196" s="5">
        <v>0</v>
      </c>
      <c r="BT196" s="5" t="s">
        <v>3008</v>
      </c>
      <c r="BU196" s="5">
        <v>0</v>
      </c>
      <c r="BV196" s="5">
        <v>0</v>
      </c>
      <c r="BW196" s="5">
        <v>0</v>
      </c>
      <c r="BX196" s="5">
        <v>0</v>
      </c>
      <c r="BY196" s="5">
        <v>0</v>
      </c>
      <c r="BZ196" s="5">
        <v>0</v>
      </c>
      <c r="CA196" s="5">
        <v>0</v>
      </c>
      <c r="CB196" s="5">
        <v>0</v>
      </c>
      <c r="CC196" s="5">
        <v>0</v>
      </c>
      <c r="CD196" s="5">
        <v>0</v>
      </c>
      <c r="CE196" s="5" t="s">
        <v>1954</v>
      </c>
      <c r="CF196" s="5" t="s">
        <v>3009</v>
      </c>
      <c r="CG196" s="5">
        <v>0</v>
      </c>
      <c r="CH196" s="5">
        <v>0</v>
      </c>
      <c r="CI196" s="5">
        <v>0</v>
      </c>
      <c r="CJ196" s="5">
        <v>0</v>
      </c>
      <c r="CK196" s="5">
        <v>0</v>
      </c>
      <c r="CL196" s="5">
        <v>0</v>
      </c>
      <c r="CM196" s="5">
        <v>0</v>
      </c>
      <c r="CN196" s="5">
        <v>0</v>
      </c>
      <c r="CO196" s="5">
        <v>0</v>
      </c>
      <c r="CP196" s="5">
        <v>0</v>
      </c>
      <c r="CQ196" s="5" t="s">
        <v>139</v>
      </c>
      <c r="CR196" s="5">
        <v>0</v>
      </c>
      <c r="CS196" s="5">
        <v>0</v>
      </c>
      <c r="CT196" s="5">
        <v>0</v>
      </c>
      <c r="CU196" s="5">
        <v>0</v>
      </c>
      <c r="CV196" s="5">
        <v>0</v>
      </c>
      <c r="CW196" s="5">
        <v>0</v>
      </c>
      <c r="CX196" s="5">
        <v>0</v>
      </c>
      <c r="CY196" s="5">
        <v>0</v>
      </c>
      <c r="CZ196" s="5">
        <v>0</v>
      </c>
      <c r="DA196" s="5">
        <v>0</v>
      </c>
      <c r="DB196" s="5" t="s">
        <v>1955</v>
      </c>
      <c r="DC196" s="5">
        <v>0</v>
      </c>
      <c r="DD196" s="5">
        <v>0</v>
      </c>
      <c r="DE196" s="5">
        <v>0</v>
      </c>
      <c r="DF196" s="5">
        <v>0</v>
      </c>
      <c r="DG196" s="5">
        <v>0</v>
      </c>
      <c r="DH196" s="5">
        <v>0</v>
      </c>
      <c r="DI196" s="5">
        <v>0</v>
      </c>
      <c r="DJ196" s="5">
        <v>0</v>
      </c>
      <c r="DK196" s="5">
        <v>1965</v>
      </c>
      <c r="DL196" s="5" t="s">
        <v>942</v>
      </c>
      <c r="DM196" s="5" t="s">
        <v>1951</v>
      </c>
      <c r="DN196" s="5">
        <v>0</v>
      </c>
      <c r="DO196" s="5">
        <v>0</v>
      </c>
      <c r="DP196" s="5">
        <v>0</v>
      </c>
      <c r="DQ196" s="5">
        <v>0</v>
      </c>
      <c r="DR196" s="5">
        <v>0</v>
      </c>
      <c r="DS196" s="5">
        <v>0</v>
      </c>
      <c r="DT196" s="5">
        <v>0</v>
      </c>
      <c r="DU196" s="5">
        <v>0</v>
      </c>
      <c r="DV196" s="5">
        <v>0</v>
      </c>
      <c r="DW196" s="5">
        <v>0</v>
      </c>
      <c r="DX196" s="5">
        <v>0</v>
      </c>
      <c r="DY196" s="5">
        <v>0</v>
      </c>
      <c r="DZ196" s="5">
        <v>0</v>
      </c>
      <c r="EA196" s="5">
        <v>0</v>
      </c>
      <c r="EB196" s="5">
        <v>0</v>
      </c>
      <c r="EC196" s="5">
        <v>0</v>
      </c>
      <c r="ED196" s="5">
        <v>0</v>
      </c>
      <c r="EE196" s="5">
        <v>0</v>
      </c>
      <c r="EF196" s="5">
        <v>0</v>
      </c>
      <c r="EG196" s="5" t="s">
        <v>1951</v>
      </c>
      <c r="EH196" s="5">
        <v>0</v>
      </c>
      <c r="EI196" s="5">
        <v>0</v>
      </c>
      <c r="EJ196" s="5">
        <v>0</v>
      </c>
      <c r="EK196" s="5">
        <v>0</v>
      </c>
      <c r="EL196" s="5">
        <v>0</v>
      </c>
      <c r="EM196" s="5">
        <v>0</v>
      </c>
      <c r="EN196" s="5">
        <v>0</v>
      </c>
      <c r="EO196" s="5">
        <v>0</v>
      </c>
      <c r="EP196" s="5">
        <v>0</v>
      </c>
      <c r="EQ196" s="5">
        <v>0</v>
      </c>
      <c r="ER196" s="5">
        <v>0</v>
      </c>
      <c r="ES196" s="5">
        <v>0</v>
      </c>
      <c r="ET196" s="5">
        <v>0</v>
      </c>
      <c r="EU196" s="5">
        <v>0</v>
      </c>
      <c r="EV196" s="5">
        <v>0</v>
      </c>
      <c r="EW196" s="5">
        <v>0</v>
      </c>
      <c r="EX196" s="5">
        <v>0</v>
      </c>
      <c r="EY196" s="5">
        <v>0</v>
      </c>
      <c r="EZ196" s="5">
        <v>0</v>
      </c>
      <c r="FA196" s="5">
        <v>0</v>
      </c>
      <c r="FB196" s="5">
        <v>0</v>
      </c>
      <c r="FC196" s="5">
        <v>0</v>
      </c>
      <c r="FD196" s="5">
        <v>0</v>
      </c>
      <c r="FE196" s="5">
        <v>0</v>
      </c>
      <c r="FF196" s="5">
        <v>0</v>
      </c>
      <c r="FG196" s="5">
        <v>0</v>
      </c>
      <c r="FH196" s="5">
        <v>0</v>
      </c>
      <c r="FI196" s="5">
        <v>0</v>
      </c>
      <c r="FJ196" s="5">
        <v>0</v>
      </c>
      <c r="FK196" s="5">
        <v>0</v>
      </c>
      <c r="FL196" s="5">
        <v>0</v>
      </c>
      <c r="FM196" s="5">
        <v>98133</v>
      </c>
      <c r="FN196" s="5" t="s">
        <v>4489</v>
      </c>
      <c r="FO196" s="5" t="s">
        <v>908</v>
      </c>
      <c r="FP196" s="5" t="s">
        <v>2415</v>
      </c>
      <c r="FQ196" s="5" t="s">
        <v>139</v>
      </c>
      <c r="FR196" s="5" t="s">
        <v>980</v>
      </c>
      <c r="FS196" s="5" t="s">
        <v>981</v>
      </c>
      <c r="FT196" s="5" t="s">
        <v>982</v>
      </c>
      <c r="FU196" s="5">
        <v>1965</v>
      </c>
      <c r="FV196" s="5">
        <v>0</v>
      </c>
      <c r="FW196" s="5">
        <v>0</v>
      </c>
      <c r="FX196" s="5">
        <v>0</v>
      </c>
      <c r="FY196" s="5">
        <v>0</v>
      </c>
      <c r="FZ196" s="5" t="s">
        <v>1956</v>
      </c>
      <c r="GA196" s="5">
        <v>0</v>
      </c>
      <c r="GB196" s="5" t="s">
        <v>1954</v>
      </c>
      <c r="GC196" s="5" t="s">
        <v>942</v>
      </c>
      <c r="GD196" s="5">
        <v>98133</v>
      </c>
      <c r="GE196" s="5" t="s">
        <v>171</v>
      </c>
      <c r="GF196" s="5">
        <v>0</v>
      </c>
      <c r="GG196" s="5">
        <v>0</v>
      </c>
      <c r="GH196" s="5">
        <v>0</v>
      </c>
      <c r="GI196" s="5">
        <v>0</v>
      </c>
      <c r="GJ196" s="5">
        <v>0</v>
      </c>
      <c r="GK196" s="5">
        <v>0</v>
      </c>
      <c r="GL196" s="5">
        <v>0</v>
      </c>
      <c r="GM196" s="5">
        <v>0</v>
      </c>
      <c r="GN196" s="5" t="s">
        <v>1957</v>
      </c>
      <c r="GO196" s="5">
        <v>0</v>
      </c>
      <c r="GP196" s="5">
        <v>0</v>
      </c>
      <c r="GQ196" s="5">
        <v>0</v>
      </c>
      <c r="GR196" s="5">
        <v>0</v>
      </c>
      <c r="GS196" s="5">
        <v>0</v>
      </c>
      <c r="GT196" s="5">
        <v>0</v>
      </c>
      <c r="GU196" s="5">
        <v>0</v>
      </c>
      <c r="GV196" s="5">
        <v>0</v>
      </c>
      <c r="GW196" s="5">
        <v>0</v>
      </c>
      <c r="GX196" s="5">
        <v>0</v>
      </c>
      <c r="GY196" s="5">
        <v>417</v>
      </c>
      <c r="GZ196" s="5">
        <v>0</v>
      </c>
      <c r="HA196" s="5">
        <v>0</v>
      </c>
      <c r="HB196" s="5">
        <v>0</v>
      </c>
      <c r="HC196" s="5">
        <v>0</v>
      </c>
      <c r="HD196" s="5">
        <v>0</v>
      </c>
      <c r="HE196" s="5">
        <v>0</v>
      </c>
      <c r="HF196" s="5">
        <v>0</v>
      </c>
      <c r="HG196" s="5">
        <v>0</v>
      </c>
      <c r="HH196" s="5">
        <v>0</v>
      </c>
      <c r="HI196" s="5">
        <v>0</v>
      </c>
      <c r="HJ196" s="5">
        <v>0</v>
      </c>
      <c r="HK196" s="5">
        <v>1851396766</v>
      </c>
      <c r="HL196" s="5">
        <v>417</v>
      </c>
      <c r="HM196" s="5">
        <v>102062700</v>
      </c>
      <c r="HN196" s="5">
        <v>0</v>
      </c>
      <c r="HO196" s="5">
        <v>0</v>
      </c>
      <c r="HP196" s="5">
        <v>0</v>
      </c>
      <c r="HQ196" s="5">
        <v>0</v>
      </c>
    </row>
    <row r="197" spans="1:225" x14ac:dyDescent="0.35">
      <c r="A197" s="5" t="s">
        <v>896</v>
      </c>
      <c r="B197" s="5" t="s">
        <v>562</v>
      </c>
      <c r="C197" s="5">
        <v>4146106</v>
      </c>
      <c r="D197" s="5">
        <v>9400</v>
      </c>
      <c r="E197" s="5">
        <v>24</v>
      </c>
      <c r="F197" s="5">
        <v>45292</v>
      </c>
      <c r="G197" s="5">
        <v>45322</v>
      </c>
      <c r="H197" s="5" t="s">
        <v>140</v>
      </c>
      <c r="I197" s="5" t="s">
        <v>1958</v>
      </c>
      <c r="J197" s="5" t="s">
        <v>908</v>
      </c>
      <c r="K197" s="5" t="s">
        <v>908</v>
      </c>
      <c r="L197" s="5" t="s">
        <v>908</v>
      </c>
      <c r="M197" s="5">
        <v>0</v>
      </c>
      <c r="N197" s="5">
        <v>0</v>
      </c>
      <c r="O197" s="5">
        <v>0</v>
      </c>
      <c r="P197" s="5" t="s">
        <v>977</v>
      </c>
      <c r="Q197" s="5" t="s">
        <v>978</v>
      </c>
      <c r="R197" s="5">
        <v>4146106</v>
      </c>
      <c r="S197" s="5" t="s">
        <v>3201</v>
      </c>
      <c r="T197" s="5" t="s">
        <v>979</v>
      </c>
      <c r="U197" s="5" t="s">
        <v>899</v>
      </c>
      <c r="V197" s="5">
        <v>98006</v>
      </c>
      <c r="W197" s="5" t="s">
        <v>977</v>
      </c>
      <c r="X197" s="5" t="s">
        <v>140</v>
      </c>
      <c r="Y197" s="5" t="s">
        <v>1959</v>
      </c>
      <c r="Z197" s="5" t="s">
        <v>2779</v>
      </c>
      <c r="AA197" s="5" t="s">
        <v>1964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 t="s">
        <v>2780</v>
      </c>
      <c r="AK197" s="5" t="s">
        <v>1959</v>
      </c>
      <c r="AL197" s="5" t="s">
        <v>2779</v>
      </c>
      <c r="AM197" s="5" t="s">
        <v>575</v>
      </c>
      <c r="AN197" s="5" t="s">
        <v>908</v>
      </c>
      <c r="AO197" s="5">
        <v>0</v>
      </c>
      <c r="AP197" s="5">
        <v>0</v>
      </c>
      <c r="AQ197" s="5">
        <v>0</v>
      </c>
      <c r="AR197" s="5">
        <v>0</v>
      </c>
      <c r="AS197" s="5">
        <v>0</v>
      </c>
      <c r="AT197" s="5">
        <v>0</v>
      </c>
      <c r="AU197" s="5">
        <v>0</v>
      </c>
      <c r="AV197" s="5">
        <v>0</v>
      </c>
      <c r="AW197" s="5">
        <v>0</v>
      </c>
      <c r="AX197" s="5">
        <v>0</v>
      </c>
      <c r="AY197" s="5">
        <v>0</v>
      </c>
      <c r="AZ197" s="5">
        <v>0</v>
      </c>
      <c r="BA197" s="5">
        <v>0</v>
      </c>
      <c r="BB197" s="5">
        <v>0</v>
      </c>
      <c r="BC197" s="5">
        <v>0</v>
      </c>
      <c r="BD197" s="5">
        <v>0</v>
      </c>
      <c r="BE197" s="5">
        <v>0</v>
      </c>
      <c r="BF197" s="5">
        <v>0</v>
      </c>
      <c r="BG197" s="5">
        <v>0</v>
      </c>
      <c r="BH197" s="5">
        <v>0</v>
      </c>
      <c r="BI197" s="5" t="s">
        <v>3202</v>
      </c>
      <c r="BJ197" s="5">
        <v>0</v>
      </c>
      <c r="BK197" s="5">
        <v>0</v>
      </c>
      <c r="BL197" s="5">
        <v>0</v>
      </c>
      <c r="BM197" s="5">
        <v>0</v>
      </c>
      <c r="BN197" s="5">
        <v>0</v>
      </c>
      <c r="BO197" s="5">
        <v>0</v>
      </c>
      <c r="BP197" s="5">
        <v>0</v>
      </c>
      <c r="BQ197" s="5">
        <v>0</v>
      </c>
      <c r="BR197" s="5">
        <v>0</v>
      </c>
      <c r="BS197" s="5">
        <v>0</v>
      </c>
      <c r="BT197" s="5" t="s">
        <v>3010</v>
      </c>
      <c r="BU197" s="5">
        <v>0</v>
      </c>
      <c r="BV197" s="5">
        <v>0</v>
      </c>
      <c r="BW197" s="5">
        <v>0</v>
      </c>
      <c r="BX197" s="5">
        <v>0</v>
      </c>
      <c r="BY197" s="5">
        <v>0</v>
      </c>
      <c r="BZ197" s="5">
        <v>0</v>
      </c>
      <c r="CA197" s="5">
        <v>0</v>
      </c>
      <c r="CB197" s="5">
        <v>0</v>
      </c>
      <c r="CC197" s="5">
        <v>0</v>
      </c>
      <c r="CD197" s="5">
        <v>0</v>
      </c>
      <c r="CE197" s="5" t="s">
        <v>1959</v>
      </c>
      <c r="CF197" s="5">
        <v>60180104</v>
      </c>
      <c r="CG197" s="5">
        <v>0</v>
      </c>
      <c r="CH197" s="5">
        <v>0</v>
      </c>
      <c r="CI197" s="5">
        <v>0</v>
      </c>
      <c r="CJ197" s="5">
        <v>0</v>
      </c>
      <c r="CK197" s="5">
        <v>0</v>
      </c>
      <c r="CL197" s="5">
        <v>0</v>
      </c>
      <c r="CM197" s="5">
        <v>0</v>
      </c>
      <c r="CN197" s="5">
        <v>0</v>
      </c>
      <c r="CO197" s="5">
        <v>0</v>
      </c>
      <c r="CP197" s="5">
        <v>0</v>
      </c>
      <c r="CQ197" s="5" t="s">
        <v>140</v>
      </c>
      <c r="CR197" s="5">
        <v>0</v>
      </c>
      <c r="CS197" s="5">
        <v>0</v>
      </c>
      <c r="CT197" s="5">
        <v>0</v>
      </c>
      <c r="CU197" s="5">
        <v>0</v>
      </c>
      <c r="CV197" s="5">
        <v>0</v>
      </c>
      <c r="CW197" s="5">
        <v>0</v>
      </c>
      <c r="CX197" s="5">
        <v>0</v>
      </c>
      <c r="CY197" s="5">
        <v>0</v>
      </c>
      <c r="CZ197" s="5">
        <v>0</v>
      </c>
      <c r="DA197" s="5">
        <v>0</v>
      </c>
      <c r="DB197" s="5" t="s">
        <v>1960</v>
      </c>
      <c r="DC197" s="5">
        <v>0</v>
      </c>
      <c r="DD197" s="5">
        <v>0</v>
      </c>
      <c r="DE197" s="5">
        <v>0</v>
      </c>
      <c r="DF197" s="5">
        <v>0</v>
      </c>
      <c r="DG197" s="5">
        <v>0</v>
      </c>
      <c r="DH197" s="5">
        <v>0</v>
      </c>
      <c r="DI197" s="5">
        <v>0</v>
      </c>
      <c r="DJ197" s="5">
        <v>0</v>
      </c>
      <c r="DK197" s="5">
        <v>1959</v>
      </c>
      <c r="DL197" s="5" t="s">
        <v>942</v>
      </c>
      <c r="DM197" s="5" t="s">
        <v>1951</v>
      </c>
      <c r="DN197" s="5">
        <v>0</v>
      </c>
      <c r="DO197" s="5">
        <v>0</v>
      </c>
      <c r="DP197" s="5">
        <v>0</v>
      </c>
      <c r="DQ197" s="5">
        <v>0</v>
      </c>
      <c r="DR197" s="5">
        <v>0</v>
      </c>
      <c r="DS197" s="5">
        <v>0</v>
      </c>
      <c r="DT197" s="5">
        <v>0</v>
      </c>
      <c r="DU197" s="5">
        <v>0</v>
      </c>
      <c r="DV197" s="5">
        <v>0</v>
      </c>
      <c r="DW197" s="5">
        <v>0</v>
      </c>
      <c r="DX197" s="5">
        <v>0</v>
      </c>
      <c r="DY197" s="5">
        <v>0</v>
      </c>
      <c r="DZ197" s="5">
        <v>0</v>
      </c>
      <c r="EA197" s="5">
        <v>0</v>
      </c>
      <c r="EB197" s="5">
        <v>0</v>
      </c>
      <c r="EC197" s="5">
        <v>0</v>
      </c>
      <c r="ED197" s="5">
        <v>0</v>
      </c>
      <c r="EE197" s="5">
        <v>0</v>
      </c>
      <c r="EF197" s="5">
        <v>0</v>
      </c>
      <c r="EG197" s="5" t="s">
        <v>1951</v>
      </c>
      <c r="EH197" s="5">
        <v>0</v>
      </c>
      <c r="EI197" s="5">
        <v>0</v>
      </c>
      <c r="EJ197" s="5">
        <v>0</v>
      </c>
      <c r="EK197" s="5">
        <v>0</v>
      </c>
      <c r="EL197" s="5">
        <v>0</v>
      </c>
      <c r="EM197" s="5">
        <v>0</v>
      </c>
      <c r="EN197" s="5">
        <v>0</v>
      </c>
      <c r="EO197" s="5">
        <v>0</v>
      </c>
      <c r="EP197" s="5">
        <v>0</v>
      </c>
      <c r="EQ197" s="5">
        <v>0</v>
      </c>
      <c r="ER197" s="5">
        <v>0</v>
      </c>
      <c r="ES197" s="5">
        <v>0</v>
      </c>
      <c r="ET197" s="5">
        <v>0</v>
      </c>
      <c r="EU197" s="5">
        <v>0</v>
      </c>
      <c r="EV197" s="5">
        <v>0</v>
      </c>
      <c r="EW197" s="5">
        <v>0</v>
      </c>
      <c r="EX197" s="5">
        <v>0</v>
      </c>
      <c r="EY197" s="5">
        <v>0</v>
      </c>
      <c r="EZ197" s="5">
        <v>0</v>
      </c>
      <c r="FA197" s="5">
        <v>0</v>
      </c>
      <c r="FB197" s="5">
        <v>0</v>
      </c>
      <c r="FC197" s="5">
        <v>0</v>
      </c>
      <c r="FD197" s="5">
        <v>0</v>
      </c>
      <c r="FE197" s="5">
        <v>0</v>
      </c>
      <c r="FF197" s="5">
        <v>0</v>
      </c>
      <c r="FG197" s="5">
        <v>0</v>
      </c>
      <c r="FH197" s="5">
        <v>0</v>
      </c>
      <c r="FI197" s="5">
        <v>0</v>
      </c>
      <c r="FJ197" s="5">
        <v>0</v>
      </c>
      <c r="FK197" s="5">
        <v>0</v>
      </c>
      <c r="FL197" s="5">
        <v>0</v>
      </c>
      <c r="FM197" s="5" t="s">
        <v>1961</v>
      </c>
      <c r="FN197" s="5" t="s">
        <v>1962</v>
      </c>
      <c r="FO197" s="5" t="s">
        <v>908</v>
      </c>
      <c r="FP197" s="5" t="s">
        <v>2415</v>
      </c>
      <c r="FQ197" s="5" t="s">
        <v>140</v>
      </c>
      <c r="FR197" s="5" t="s">
        <v>980</v>
      </c>
      <c r="FS197" s="5" t="s">
        <v>981</v>
      </c>
      <c r="FT197" s="5" t="s">
        <v>1173</v>
      </c>
      <c r="FU197" s="5">
        <v>39261</v>
      </c>
      <c r="FV197" s="5" t="s">
        <v>140</v>
      </c>
      <c r="FW197" s="5" t="s">
        <v>980</v>
      </c>
      <c r="FX197" s="5" t="s">
        <v>981</v>
      </c>
      <c r="FY197" s="5" t="s">
        <v>1213</v>
      </c>
      <c r="FZ197" s="5" t="s">
        <v>1963</v>
      </c>
      <c r="GA197" s="5">
        <v>1959</v>
      </c>
      <c r="GB197" s="5" t="s">
        <v>1959</v>
      </c>
      <c r="GC197" s="5" t="s">
        <v>942</v>
      </c>
      <c r="GD197" s="5" t="s">
        <v>1961</v>
      </c>
      <c r="GE197" s="5" t="s">
        <v>171</v>
      </c>
      <c r="GF197" s="5">
        <v>0</v>
      </c>
      <c r="GG197" s="5">
        <v>0</v>
      </c>
      <c r="GH197" s="5">
        <v>0</v>
      </c>
      <c r="GI197" s="5">
        <v>0</v>
      </c>
      <c r="GJ197" s="5">
        <v>0</v>
      </c>
      <c r="GK197" s="5">
        <v>0</v>
      </c>
      <c r="GL197" s="5">
        <v>0</v>
      </c>
      <c r="GM197" s="5">
        <v>0</v>
      </c>
      <c r="GN197" s="5" t="s">
        <v>1964</v>
      </c>
      <c r="GO197" s="5">
        <v>0</v>
      </c>
      <c r="GP197" s="5">
        <v>0</v>
      </c>
      <c r="GQ197" s="5">
        <v>0</v>
      </c>
      <c r="GR197" s="5">
        <v>0</v>
      </c>
      <c r="GS197" s="5">
        <v>0</v>
      </c>
      <c r="GT197" s="5">
        <v>0</v>
      </c>
      <c r="GU197" s="5">
        <v>0</v>
      </c>
      <c r="GV197" s="5">
        <v>0</v>
      </c>
      <c r="GW197" s="5">
        <v>0</v>
      </c>
      <c r="GX197" s="5">
        <v>0</v>
      </c>
      <c r="GY197" s="5">
        <v>461</v>
      </c>
      <c r="GZ197" s="5">
        <v>0</v>
      </c>
      <c r="HA197" s="5">
        <v>0</v>
      </c>
      <c r="HB197" s="5">
        <v>0</v>
      </c>
      <c r="HC197" s="5">
        <v>0</v>
      </c>
      <c r="HD197" s="5">
        <v>0</v>
      </c>
      <c r="HE197" s="5">
        <v>0</v>
      </c>
      <c r="HF197" s="5">
        <v>0</v>
      </c>
      <c r="HG197" s="5">
        <v>0</v>
      </c>
      <c r="HH197" s="5">
        <v>0</v>
      </c>
      <c r="HI197" s="5">
        <v>0</v>
      </c>
      <c r="HJ197" s="5">
        <v>0</v>
      </c>
      <c r="HK197" s="5">
        <v>1528059094</v>
      </c>
      <c r="HL197" s="5">
        <v>461</v>
      </c>
      <c r="HM197" s="5">
        <v>104457600</v>
      </c>
      <c r="HN197" s="5">
        <v>0</v>
      </c>
      <c r="HO197" s="5">
        <v>0</v>
      </c>
      <c r="HP197" s="5">
        <v>0</v>
      </c>
      <c r="HQ197" s="5">
        <v>0</v>
      </c>
    </row>
    <row r="198" spans="1:225" x14ac:dyDescent="0.35">
      <c r="A198" s="5" t="s">
        <v>896</v>
      </c>
      <c r="B198" s="5" t="s">
        <v>562</v>
      </c>
      <c r="C198" s="5">
        <v>4150702</v>
      </c>
      <c r="D198" s="5">
        <v>12600</v>
      </c>
      <c r="E198" s="5">
        <v>24</v>
      </c>
      <c r="F198" s="5">
        <v>45292</v>
      </c>
      <c r="G198" s="5">
        <v>45657</v>
      </c>
      <c r="H198" s="5" t="s">
        <v>2347</v>
      </c>
      <c r="I198" s="5" t="s">
        <v>1965</v>
      </c>
      <c r="J198" s="5" t="s">
        <v>908</v>
      </c>
      <c r="K198" s="5" t="s">
        <v>908</v>
      </c>
      <c r="L198" s="5" t="s">
        <v>908</v>
      </c>
      <c r="M198" s="5" t="s">
        <v>908</v>
      </c>
      <c r="N198" s="5" t="s">
        <v>908</v>
      </c>
      <c r="O198" s="5" t="s">
        <v>908</v>
      </c>
      <c r="P198" s="5" t="s">
        <v>901</v>
      </c>
      <c r="Q198" s="5">
        <v>0</v>
      </c>
      <c r="R198" s="5">
        <v>4150702</v>
      </c>
      <c r="S198" s="5" t="s">
        <v>4055</v>
      </c>
      <c r="T198" s="5" t="s">
        <v>902</v>
      </c>
      <c r="U198" s="5" t="s">
        <v>1005</v>
      </c>
      <c r="V198" s="5">
        <v>99212</v>
      </c>
      <c r="W198" s="5" t="s">
        <v>3182</v>
      </c>
      <c r="X198" s="5" t="s">
        <v>1966</v>
      </c>
      <c r="Y198" s="5" t="s">
        <v>1967</v>
      </c>
      <c r="Z198" s="5" t="s">
        <v>3011</v>
      </c>
      <c r="AA198" s="5" t="s">
        <v>1968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 t="s">
        <v>2781</v>
      </c>
      <c r="AK198" s="5" t="s">
        <v>2782</v>
      </c>
      <c r="AL198" s="5" t="s">
        <v>2783</v>
      </c>
      <c r="AM198" s="5" t="s">
        <v>1969</v>
      </c>
      <c r="AN198" s="5" t="s">
        <v>2593</v>
      </c>
      <c r="AO198" s="5">
        <v>0</v>
      </c>
      <c r="AP198" s="5" t="s">
        <v>2784</v>
      </c>
      <c r="AQ198" s="5" t="s">
        <v>4490</v>
      </c>
      <c r="AR198" s="5" t="s">
        <v>3012</v>
      </c>
      <c r="AS198" s="5" t="s">
        <v>2785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0</v>
      </c>
      <c r="AZ198" s="5">
        <v>0</v>
      </c>
      <c r="BA198" s="5">
        <v>0</v>
      </c>
      <c r="BB198" s="5">
        <v>0</v>
      </c>
      <c r="BC198" s="5">
        <v>0</v>
      </c>
      <c r="BD198" s="5">
        <v>0</v>
      </c>
      <c r="BE198" s="5">
        <v>0</v>
      </c>
      <c r="BF198" s="5">
        <v>0</v>
      </c>
      <c r="BG198" s="5">
        <v>0</v>
      </c>
      <c r="BH198" s="5">
        <v>0</v>
      </c>
      <c r="BI198" s="5" t="s">
        <v>2595</v>
      </c>
      <c r="BJ198" s="5">
        <v>0</v>
      </c>
      <c r="BK198" s="5">
        <v>0</v>
      </c>
      <c r="BL198" s="5">
        <v>0</v>
      </c>
      <c r="BM198" s="5">
        <v>0</v>
      </c>
      <c r="BN198" s="5">
        <v>0</v>
      </c>
      <c r="BO198" s="5">
        <v>0</v>
      </c>
      <c r="BP198" s="5">
        <v>0</v>
      </c>
      <c r="BQ198" s="5">
        <v>0</v>
      </c>
      <c r="BR198" s="5">
        <v>0</v>
      </c>
      <c r="BS198" s="5">
        <v>0</v>
      </c>
      <c r="BT198" s="5" t="s">
        <v>1970</v>
      </c>
      <c r="BU198" s="5">
        <v>0</v>
      </c>
      <c r="BV198" s="5">
        <v>0</v>
      </c>
      <c r="BW198" s="5">
        <v>0</v>
      </c>
      <c r="BX198" s="5">
        <v>0</v>
      </c>
      <c r="BY198" s="5">
        <v>0</v>
      </c>
      <c r="BZ198" s="5">
        <v>0</v>
      </c>
      <c r="CA198" s="5">
        <v>0</v>
      </c>
      <c r="CB198" s="5">
        <v>0</v>
      </c>
      <c r="CC198" s="5">
        <v>0</v>
      </c>
      <c r="CD198" s="5">
        <v>0</v>
      </c>
      <c r="CE198" s="5" t="s">
        <v>1971</v>
      </c>
      <c r="CF198" s="5" t="s">
        <v>1972</v>
      </c>
      <c r="CG198" s="5">
        <v>0</v>
      </c>
      <c r="CH198" s="5">
        <v>0</v>
      </c>
      <c r="CI198" s="5">
        <v>0</v>
      </c>
      <c r="CJ198" s="5">
        <v>0</v>
      </c>
      <c r="CK198" s="5">
        <v>0</v>
      </c>
      <c r="CL198" s="5">
        <v>0</v>
      </c>
      <c r="CM198" s="5">
        <v>0</v>
      </c>
      <c r="CN198" s="5">
        <v>0</v>
      </c>
      <c r="CO198" s="5">
        <v>0</v>
      </c>
      <c r="CP198" s="5">
        <v>0</v>
      </c>
      <c r="CQ198" s="5" t="s">
        <v>1966</v>
      </c>
      <c r="CR198" s="5">
        <v>0</v>
      </c>
      <c r="CS198" s="5">
        <v>0</v>
      </c>
      <c r="CT198" s="5">
        <v>0</v>
      </c>
      <c r="CU198" s="5">
        <v>0</v>
      </c>
      <c r="CV198" s="5">
        <v>0</v>
      </c>
      <c r="CW198" s="5">
        <v>0</v>
      </c>
      <c r="CX198" s="5">
        <v>0</v>
      </c>
      <c r="CY198" s="5">
        <v>0</v>
      </c>
      <c r="CZ198" s="5">
        <v>0</v>
      </c>
      <c r="DA198" s="5">
        <v>0</v>
      </c>
      <c r="DB198" s="5" t="s">
        <v>2535</v>
      </c>
      <c r="DC198" s="5">
        <v>0</v>
      </c>
      <c r="DD198" s="5">
        <v>0</v>
      </c>
      <c r="DE198" s="5">
        <v>0</v>
      </c>
      <c r="DF198" s="5">
        <v>0</v>
      </c>
      <c r="DG198" s="5">
        <v>0</v>
      </c>
      <c r="DH198" s="5">
        <v>0</v>
      </c>
      <c r="DI198" s="5">
        <v>0</v>
      </c>
      <c r="DJ198" s="5">
        <v>0</v>
      </c>
      <c r="DK198" s="5">
        <v>18266</v>
      </c>
      <c r="DL198" s="5" t="s">
        <v>1648</v>
      </c>
      <c r="DM198" s="5">
        <v>0</v>
      </c>
      <c r="DN198" s="5">
        <v>0</v>
      </c>
      <c r="DO198" s="5">
        <v>0</v>
      </c>
      <c r="DP198" s="5">
        <v>0</v>
      </c>
      <c r="DQ198" s="5">
        <v>0</v>
      </c>
      <c r="DR198" s="5">
        <v>0</v>
      </c>
      <c r="DS198" s="5">
        <v>0</v>
      </c>
      <c r="DT198" s="5">
        <v>0</v>
      </c>
      <c r="DU198" s="5">
        <v>0</v>
      </c>
      <c r="DV198" s="5">
        <v>0</v>
      </c>
      <c r="DW198" s="5">
        <v>0</v>
      </c>
      <c r="DX198" s="5">
        <v>0</v>
      </c>
      <c r="DY198" s="5">
        <v>0</v>
      </c>
      <c r="DZ198" s="5">
        <v>0</v>
      </c>
      <c r="EA198" s="5">
        <v>0</v>
      </c>
      <c r="EB198" s="5">
        <v>0</v>
      </c>
      <c r="EC198" s="5">
        <v>0</v>
      </c>
      <c r="ED198" s="5">
        <v>0</v>
      </c>
      <c r="EE198" s="5">
        <v>0</v>
      </c>
      <c r="EF198" s="5">
        <v>0</v>
      </c>
      <c r="EG198" s="5">
        <v>0</v>
      </c>
      <c r="EH198" s="5">
        <v>0</v>
      </c>
      <c r="EI198" s="5">
        <v>0</v>
      </c>
      <c r="EJ198" s="5">
        <v>0</v>
      </c>
      <c r="EK198" s="5">
        <v>0</v>
      </c>
      <c r="EL198" s="5">
        <v>0</v>
      </c>
      <c r="EM198" s="5">
        <v>0</v>
      </c>
      <c r="EN198" s="5">
        <v>0</v>
      </c>
      <c r="EO198" s="5">
        <v>0</v>
      </c>
      <c r="EP198" s="5">
        <v>0</v>
      </c>
      <c r="EQ198" s="5">
        <v>0</v>
      </c>
      <c r="ER198" s="5">
        <v>0</v>
      </c>
      <c r="ES198" s="5">
        <v>0</v>
      </c>
      <c r="ET198" s="5">
        <v>0</v>
      </c>
      <c r="EU198" s="5">
        <v>0</v>
      </c>
      <c r="EV198" s="5">
        <v>0</v>
      </c>
      <c r="EW198" s="5">
        <v>0</v>
      </c>
      <c r="EX198" s="5">
        <v>0</v>
      </c>
      <c r="EY198" s="5">
        <v>0</v>
      </c>
      <c r="EZ198" s="5">
        <v>0</v>
      </c>
      <c r="FA198" s="5">
        <v>0</v>
      </c>
      <c r="FB198" s="5">
        <v>0</v>
      </c>
      <c r="FC198" s="5">
        <v>0</v>
      </c>
      <c r="FD198" s="5">
        <v>0</v>
      </c>
      <c r="FE198" s="5">
        <v>0</v>
      </c>
      <c r="FF198" s="5">
        <v>0</v>
      </c>
      <c r="FG198" s="5">
        <v>0</v>
      </c>
      <c r="FH198" s="5">
        <v>0</v>
      </c>
      <c r="FI198" s="5">
        <v>0</v>
      </c>
      <c r="FJ198" s="5">
        <v>0</v>
      </c>
      <c r="FK198" s="5">
        <v>0</v>
      </c>
      <c r="FL198" s="5">
        <v>0</v>
      </c>
      <c r="FM198" s="5">
        <v>98503</v>
      </c>
      <c r="FN198" s="5" t="s">
        <v>1973</v>
      </c>
      <c r="FO198" s="5" t="s">
        <v>908</v>
      </c>
      <c r="FP198" s="5" t="s">
        <v>3188</v>
      </c>
      <c r="FQ198" s="5" t="s">
        <v>1966</v>
      </c>
      <c r="FR198" s="5" t="s">
        <v>2786</v>
      </c>
      <c r="FS198" s="5">
        <v>0</v>
      </c>
      <c r="FT198" s="5" t="s">
        <v>945</v>
      </c>
      <c r="FU198" s="5" t="s">
        <v>565</v>
      </c>
      <c r="FV198" s="5">
        <v>0</v>
      </c>
      <c r="FW198" s="5">
        <v>0</v>
      </c>
      <c r="FX198" s="5">
        <v>0</v>
      </c>
      <c r="FY198" s="5">
        <v>0</v>
      </c>
      <c r="FZ198" s="5" t="s">
        <v>2536</v>
      </c>
      <c r="GA198" s="5">
        <v>0</v>
      </c>
      <c r="GB198" s="5" t="s">
        <v>1971</v>
      </c>
      <c r="GC198" s="5" t="s">
        <v>1648</v>
      </c>
      <c r="GD198" s="5">
        <v>98503</v>
      </c>
      <c r="GE198" s="5" t="s">
        <v>394</v>
      </c>
      <c r="GF198" s="5">
        <v>0</v>
      </c>
      <c r="GG198" s="5">
        <v>0</v>
      </c>
      <c r="GH198" s="5">
        <v>0</v>
      </c>
      <c r="GI198" s="5">
        <v>0</v>
      </c>
      <c r="GJ198" s="5">
        <v>0</v>
      </c>
      <c r="GK198" s="5">
        <v>0</v>
      </c>
      <c r="GL198" s="5">
        <v>0</v>
      </c>
      <c r="GM198" s="5">
        <v>0</v>
      </c>
      <c r="GN198" s="5" t="s">
        <v>1968</v>
      </c>
      <c r="GO198" s="5">
        <v>0</v>
      </c>
      <c r="GP198" s="5">
        <v>0</v>
      </c>
      <c r="GQ198" s="5">
        <v>0</v>
      </c>
      <c r="GR198" s="5">
        <v>0</v>
      </c>
      <c r="GS198" s="5">
        <v>0</v>
      </c>
      <c r="GT198" s="5">
        <v>0</v>
      </c>
      <c r="GU198" s="5">
        <v>0</v>
      </c>
      <c r="GV198" s="5">
        <v>0</v>
      </c>
      <c r="GW198" s="5">
        <v>0</v>
      </c>
      <c r="GX198" s="5">
        <v>0</v>
      </c>
      <c r="GY198" s="5">
        <v>507</v>
      </c>
      <c r="GZ198" s="5">
        <v>0</v>
      </c>
      <c r="HA198" s="5">
        <v>0</v>
      </c>
      <c r="HB198" s="5">
        <v>0</v>
      </c>
      <c r="HC198" s="5">
        <v>0</v>
      </c>
      <c r="HD198" s="5">
        <v>0</v>
      </c>
      <c r="HE198" s="5">
        <v>0</v>
      </c>
      <c r="HF198" s="5">
        <v>0</v>
      </c>
      <c r="HG198" s="5">
        <v>0</v>
      </c>
      <c r="HH198" s="5">
        <v>0</v>
      </c>
      <c r="HI198" s="5">
        <v>0</v>
      </c>
      <c r="HJ198" s="5">
        <v>0</v>
      </c>
      <c r="HK198" s="5">
        <v>1124011499</v>
      </c>
      <c r="HL198" s="5">
        <v>507</v>
      </c>
      <c r="HM198" s="5">
        <v>100290400</v>
      </c>
      <c r="HN198" s="5">
        <v>0</v>
      </c>
      <c r="HO198" s="5">
        <v>0</v>
      </c>
      <c r="HP198" s="5">
        <v>0</v>
      </c>
      <c r="HQ198" s="5">
        <v>0</v>
      </c>
    </row>
    <row r="199" spans="1:225" x14ac:dyDescent="0.35">
      <c r="A199" s="5" t="s">
        <v>896</v>
      </c>
      <c r="B199" s="5" t="s">
        <v>562</v>
      </c>
      <c r="C199" s="5">
        <v>4152708</v>
      </c>
      <c r="D199" s="5">
        <v>14200</v>
      </c>
      <c r="E199" s="5">
        <v>24</v>
      </c>
      <c r="F199" s="5">
        <v>45292</v>
      </c>
      <c r="G199" s="5">
        <v>45657</v>
      </c>
      <c r="H199" s="5" t="s">
        <v>141</v>
      </c>
      <c r="I199" s="5" t="s">
        <v>908</v>
      </c>
      <c r="J199" s="5" t="s">
        <v>908</v>
      </c>
      <c r="K199" s="5" t="s">
        <v>908</v>
      </c>
      <c r="L199" s="5" t="s">
        <v>908</v>
      </c>
      <c r="M199" s="5" t="s">
        <v>908</v>
      </c>
      <c r="N199" s="5" t="s">
        <v>908</v>
      </c>
      <c r="O199" s="5" t="s">
        <v>908</v>
      </c>
      <c r="P199" s="5" t="s">
        <v>901</v>
      </c>
      <c r="Q199" s="5" t="s">
        <v>2591</v>
      </c>
      <c r="R199" s="5">
        <v>4152708</v>
      </c>
      <c r="S199" s="5" t="s">
        <v>4055</v>
      </c>
      <c r="T199" s="5" t="s">
        <v>902</v>
      </c>
      <c r="U199" s="5" t="s">
        <v>1005</v>
      </c>
      <c r="V199" s="5">
        <v>99212</v>
      </c>
      <c r="W199" s="5" t="s">
        <v>2380</v>
      </c>
      <c r="X199" s="5" t="s">
        <v>1974</v>
      </c>
      <c r="Y199" s="5" t="s">
        <v>1975</v>
      </c>
      <c r="Z199" s="5" t="s">
        <v>931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v>0</v>
      </c>
      <c r="AK199" s="5">
        <v>0</v>
      </c>
      <c r="AL199" s="5">
        <v>0</v>
      </c>
      <c r="AM199" s="5">
        <v>0</v>
      </c>
      <c r="AN199" s="5" t="s">
        <v>2593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0</v>
      </c>
      <c r="AZ199" s="5">
        <v>0</v>
      </c>
      <c r="BA199" s="5">
        <v>0</v>
      </c>
      <c r="BB199" s="5">
        <v>0</v>
      </c>
      <c r="BC199" s="5">
        <v>0</v>
      </c>
      <c r="BD199" s="5">
        <v>0</v>
      </c>
      <c r="BE199" s="5">
        <v>0</v>
      </c>
      <c r="BF199" s="5">
        <v>0</v>
      </c>
      <c r="BG199" s="5">
        <v>0</v>
      </c>
      <c r="BH199" s="5">
        <v>0</v>
      </c>
      <c r="BI199" s="5" t="s">
        <v>2595</v>
      </c>
      <c r="BJ199" s="5">
        <v>0</v>
      </c>
      <c r="BK199" s="5">
        <v>0</v>
      </c>
      <c r="BL199" s="5">
        <v>0</v>
      </c>
      <c r="BM199" s="5">
        <v>0</v>
      </c>
      <c r="BN199" s="5">
        <v>0</v>
      </c>
      <c r="BO199" s="5">
        <v>0</v>
      </c>
      <c r="BP199" s="5">
        <v>0</v>
      </c>
      <c r="BQ199" s="5">
        <v>0</v>
      </c>
      <c r="BR199" s="5">
        <v>0</v>
      </c>
      <c r="BS199" s="5">
        <v>0</v>
      </c>
      <c r="BT199" s="5" t="s">
        <v>4491</v>
      </c>
      <c r="BU199" s="5">
        <v>0</v>
      </c>
      <c r="BV199" s="5">
        <v>0</v>
      </c>
      <c r="BW199" s="5">
        <v>0</v>
      </c>
      <c r="BX199" s="5">
        <v>0</v>
      </c>
      <c r="BY199" s="5">
        <v>0</v>
      </c>
      <c r="BZ199" s="5">
        <v>0</v>
      </c>
      <c r="CA199" s="5">
        <v>0</v>
      </c>
      <c r="CB199" s="5">
        <v>0</v>
      </c>
      <c r="CC199" s="5">
        <v>0</v>
      </c>
      <c r="CD199" s="5">
        <v>0</v>
      </c>
      <c r="CE199" s="5" t="s">
        <v>1976</v>
      </c>
      <c r="CF199" s="5" t="s">
        <v>2679</v>
      </c>
      <c r="CG199" s="5">
        <v>0</v>
      </c>
      <c r="CH199" s="5">
        <v>0</v>
      </c>
      <c r="CI199" s="5">
        <v>0</v>
      </c>
      <c r="CJ199" s="5">
        <v>0</v>
      </c>
      <c r="CK199" s="5">
        <v>0</v>
      </c>
      <c r="CL199" s="5">
        <v>0</v>
      </c>
      <c r="CM199" s="5">
        <v>0</v>
      </c>
      <c r="CN199" s="5">
        <v>0</v>
      </c>
      <c r="CO199" s="5">
        <v>0</v>
      </c>
      <c r="CP199" s="5">
        <v>0</v>
      </c>
      <c r="CQ199" s="5" t="s">
        <v>1977</v>
      </c>
      <c r="CR199" s="5">
        <v>0</v>
      </c>
      <c r="CS199" s="5">
        <v>0</v>
      </c>
      <c r="CT199" s="5">
        <v>0</v>
      </c>
      <c r="CU199" s="5">
        <v>0</v>
      </c>
      <c r="CV199" s="5">
        <v>0</v>
      </c>
      <c r="CW199" s="5">
        <v>0</v>
      </c>
      <c r="CX199" s="5">
        <v>0</v>
      </c>
      <c r="CY199" s="5">
        <v>0</v>
      </c>
      <c r="CZ199" s="5">
        <v>0</v>
      </c>
      <c r="DA199" s="5">
        <v>0</v>
      </c>
      <c r="DB199" s="5">
        <v>0</v>
      </c>
      <c r="DC199" s="5">
        <v>0</v>
      </c>
      <c r="DD199" s="5">
        <v>0</v>
      </c>
      <c r="DE199" s="5">
        <v>0</v>
      </c>
      <c r="DF199" s="5">
        <v>0</v>
      </c>
      <c r="DG199" s="5">
        <v>0</v>
      </c>
      <c r="DH199" s="5">
        <v>0</v>
      </c>
      <c r="DI199" s="5">
        <v>0</v>
      </c>
      <c r="DJ199" s="5">
        <v>0</v>
      </c>
      <c r="DK199" s="5">
        <v>28856</v>
      </c>
      <c r="DL199" s="5" t="s">
        <v>942</v>
      </c>
      <c r="DM199" s="5">
        <v>0</v>
      </c>
      <c r="DN199" s="5">
        <v>0</v>
      </c>
      <c r="DO199" s="5">
        <v>0</v>
      </c>
      <c r="DP199" s="5">
        <v>0</v>
      </c>
      <c r="DQ199" s="5">
        <v>0</v>
      </c>
      <c r="DR199" s="5">
        <v>0</v>
      </c>
      <c r="DS199" s="5">
        <v>0</v>
      </c>
      <c r="DT199" s="5">
        <v>0</v>
      </c>
      <c r="DU199" s="5">
        <v>0</v>
      </c>
      <c r="DV199" s="5">
        <v>0</v>
      </c>
      <c r="DW199" s="5">
        <v>0</v>
      </c>
      <c r="DX199" s="5">
        <v>0</v>
      </c>
      <c r="DY199" s="5">
        <v>0</v>
      </c>
      <c r="DZ199" s="5">
        <v>0</v>
      </c>
      <c r="EA199" s="5">
        <v>0</v>
      </c>
      <c r="EB199" s="5">
        <v>0</v>
      </c>
      <c r="EC199" s="5">
        <v>0</v>
      </c>
      <c r="ED199" s="5">
        <v>0</v>
      </c>
      <c r="EE199" s="5">
        <v>0</v>
      </c>
      <c r="EF199" s="5">
        <v>0</v>
      </c>
      <c r="EG199" s="5">
        <v>0</v>
      </c>
      <c r="EH199" s="5">
        <v>0</v>
      </c>
      <c r="EI199" s="5">
        <v>0</v>
      </c>
      <c r="EJ199" s="5">
        <v>0</v>
      </c>
      <c r="EK199" s="5">
        <v>0</v>
      </c>
      <c r="EL199" s="5">
        <v>0</v>
      </c>
      <c r="EM199" s="5">
        <v>0</v>
      </c>
      <c r="EN199" s="5">
        <v>0</v>
      </c>
      <c r="EO199" s="5">
        <v>0</v>
      </c>
      <c r="EP199" s="5">
        <v>0</v>
      </c>
      <c r="EQ199" s="5">
        <v>0</v>
      </c>
      <c r="ER199" s="5">
        <v>0</v>
      </c>
      <c r="ES199" s="5">
        <v>0</v>
      </c>
      <c r="ET199" s="5">
        <v>0</v>
      </c>
      <c r="EU199" s="5">
        <v>0</v>
      </c>
      <c r="EV199" s="5">
        <v>0</v>
      </c>
      <c r="EW199" s="5">
        <v>0</v>
      </c>
      <c r="EX199" s="5">
        <v>0</v>
      </c>
      <c r="EY199" s="5">
        <v>0</v>
      </c>
      <c r="EZ199" s="5">
        <v>0</v>
      </c>
      <c r="FA199" s="5">
        <v>0</v>
      </c>
      <c r="FB199" s="5">
        <v>0</v>
      </c>
      <c r="FC199" s="5">
        <v>0</v>
      </c>
      <c r="FD199" s="5">
        <v>0</v>
      </c>
      <c r="FE199" s="5">
        <v>0</v>
      </c>
      <c r="FF199" s="5">
        <v>0</v>
      </c>
      <c r="FG199" s="5">
        <v>0</v>
      </c>
      <c r="FH199" s="5">
        <v>0</v>
      </c>
      <c r="FI199" s="5">
        <v>0</v>
      </c>
      <c r="FJ199" s="5">
        <v>0</v>
      </c>
      <c r="FK199" s="5">
        <v>0</v>
      </c>
      <c r="FL199" s="5">
        <v>0</v>
      </c>
      <c r="FM199" s="5" t="s">
        <v>1979</v>
      </c>
      <c r="FN199" s="5" t="s">
        <v>4492</v>
      </c>
      <c r="FO199" s="5" t="s">
        <v>908</v>
      </c>
      <c r="FP199" s="5" t="s">
        <v>2381</v>
      </c>
      <c r="FQ199" s="5" t="s">
        <v>1977</v>
      </c>
      <c r="FR199" s="5" t="s">
        <v>1978</v>
      </c>
      <c r="FS199" s="5">
        <v>0</v>
      </c>
      <c r="FT199" s="5" t="s">
        <v>907</v>
      </c>
      <c r="FU199" s="5">
        <v>24152</v>
      </c>
      <c r="FV199" s="5">
        <v>0</v>
      </c>
      <c r="FW199" s="5">
        <v>0</v>
      </c>
      <c r="FX199" s="5">
        <v>0</v>
      </c>
      <c r="FY199" s="5">
        <v>0</v>
      </c>
      <c r="FZ199" s="5" t="s">
        <v>1980</v>
      </c>
      <c r="GA199" s="5">
        <v>0</v>
      </c>
      <c r="GB199" s="5" t="s">
        <v>1976</v>
      </c>
      <c r="GC199" s="5" t="s">
        <v>942</v>
      </c>
      <c r="GD199" s="5">
        <v>98103.810299999997</v>
      </c>
      <c r="GE199" s="5" t="s">
        <v>171</v>
      </c>
      <c r="GF199" s="5">
        <v>0</v>
      </c>
      <c r="GG199" s="5">
        <v>0</v>
      </c>
      <c r="GH199" s="5">
        <v>0</v>
      </c>
      <c r="GI199" s="5">
        <v>0</v>
      </c>
      <c r="GJ199" s="5">
        <v>0</v>
      </c>
      <c r="GK199" s="5">
        <v>0</v>
      </c>
      <c r="GL199" s="5">
        <v>0</v>
      </c>
      <c r="GM199" s="5">
        <v>0</v>
      </c>
      <c r="GN199" s="5" t="s">
        <v>1981</v>
      </c>
      <c r="GO199" s="5">
        <v>0</v>
      </c>
      <c r="GP199" s="5">
        <v>0</v>
      </c>
      <c r="GQ199" s="5">
        <v>0</v>
      </c>
      <c r="GR199" s="5">
        <v>0</v>
      </c>
      <c r="GS199" s="5">
        <v>0</v>
      </c>
      <c r="GT199" s="5">
        <v>0</v>
      </c>
      <c r="GU199" s="5">
        <v>0</v>
      </c>
      <c r="GV199" s="5">
        <v>0</v>
      </c>
      <c r="GW199" s="5">
        <v>0</v>
      </c>
      <c r="GX199" s="5">
        <v>0</v>
      </c>
      <c r="GY199" s="5">
        <v>527</v>
      </c>
      <c r="GZ199" s="5">
        <v>0</v>
      </c>
      <c r="HA199" s="5">
        <v>0</v>
      </c>
      <c r="HB199" s="5">
        <v>0</v>
      </c>
      <c r="HC199" s="5">
        <v>0</v>
      </c>
      <c r="HD199" s="5">
        <v>0</v>
      </c>
      <c r="HE199" s="5">
        <v>0</v>
      </c>
      <c r="HF199" s="5">
        <v>0</v>
      </c>
      <c r="HG199" s="5">
        <v>0</v>
      </c>
      <c r="HH199" s="5">
        <v>0</v>
      </c>
      <c r="HI199" s="5">
        <v>0</v>
      </c>
      <c r="HJ199" s="5">
        <v>0</v>
      </c>
      <c r="HK199" s="5">
        <v>1417038605</v>
      </c>
      <c r="HL199" s="5">
        <v>527</v>
      </c>
      <c r="HM199" s="5">
        <v>100983200</v>
      </c>
      <c r="HN199" s="5">
        <v>0</v>
      </c>
      <c r="HO199" s="5">
        <v>0</v>
      </c>
      <c r="HP199" s="5">
        <v>0</v>
      </c>
      <c r="HQ199" s="5">
        <v>0</v>
      </c>
    </row>
    <row r="200" spans="1:225" x14ac:dyDescent="0.35">
      <c r="A200" s="5" t="s">
        <v>896</v>
      </c>
      <c r="B200" s="5" t="s">
        <v>562</v>
      </c>
      <c r="C200" s="5">
        <v>4160107</v>
      </c>
      <c r="D200" s="5">
        <v>19700</v>
      </c>
      <c r="E200" s="5">
        <v>24</v>
      </c>
      <c r="F200" s="5">
        <v>45292</v>
      </c>
      <c r="G200" s="5">
        <v>45657</v>
      </c>
      <c r="H200" s="5" t="s">
        <v>2336</v>
      </c>
      <c r="I200" s="5" t="s">
        <v>908</v>
      </c>
      <c r="J200" s="5" t="s">
        <v>908</v>
      </c>
      <c r="K200" s="5" t="s">
        <v>908</v>
      </c>
      <c r="L200" s="5" t="s">
        <v>908</v>
      </c>
      <c r="M200" s="5" t="s">
        <v>908</v>
      </c>
      <c r="N200" s="5" t="s">
        <v>908</v>
      </c>
      <c r="O200" s="5" t="s">
        <v>908</v>
      </c>
      <c r="P200" s="5" t="s">
        <v>901</v>
      </c>
      <c r="Q200" s="5" t="s">
        <v>2591</v>
      </c>
      <c r="R200" s="5">
        <v>4160107</v>
      </c>
      <c r="S200" s="5" t="s">
        <v>4055</v>
      </c>
      <c r="T200" s="5" t="s">
        <v>902</v>
      </c>
      <c r="U200" s="5" t="s">
        <v>1005</v>
      </c>
      <c r="V200" s="5">
        <v>99212</v>
      </c>
      <c r="W200" s="5" t="s">
        <v>2380</v>
      </c>
      <c r="X200" s="5" t="s">
        <v>2336</v>
      </c>
      <c r="Y200" s="5" t="s">
        <v>1987</v>
      </c>
      <c r="Z200" s="5" t="s">
        <v>2788</v>
      </c>
      <c r="AA200" s="5" t="s">
        <v>1992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v>0</v>
      </c>
      <c r="AK200" s="5">
        <v>0</v>
      </c>
      <c r="AL200" s="5">
        <v>0</v>
      </c>
      <c r="AM200" s="5">
        <v>0</v>
      </c>
      <c r="AN200" s="5" t="s">
        <v>2593</v>
      </c>
      <c r="AO200" s="19">
        <v>0</v>
      </c>
      <c r="AP200" s="5">
        <v>0</v>
      </c>
      <c r="AQ200" s="5">
        <v>0</v>
      </c>
      <c r="AR200" s="5">
        <v>0</v>
      </c>
      <c r="AS200" s="5">
        <v>0</v>
      </c>
      <c r="AT200" s="5">
        <v>0</v>
      </c>
      <c r="AU200" s="5">
        <v>0</v>
      </c>
      <c r="AV200" s="5">
        <v>0</v>
      </c>
      <c r="AW200" s="5">
        <v>0</v>
      </c>
      <c r="AX200" s="5">
        <v>0</v>
      </c>
      <c r="AY200" s="5">
        <v>0</v>
      </c>
      <c r="AZ200" s="5">
        <v>0</v>
      </c>
      <c r="BA200" s="5">
        <v>0</v>
      </c>
      <c r="BB200" s="5">
        <v>0</v>
      </c>
      <c r="BC200" s="5">
        <v>0</v>
      </c>
      <c r="BD200" s="5">
        <v>0</v>
      </c>
      <c r="BE200" s="5">
        <v>0</v>
      </c>
      <c r="BF200" s="5">
        <v>0</v>
      </c>
      <c r="BG200" s="5">
        <v>0</v>
      </c>
      <c r="BH200" s="5">
        <v>0</v>
      </c>
      <c r="BI200" s="5" t="s">
        <v>2595</v>
      </c>
      <c r="BJ200" s="5">
        <v>0</v>
      </c>
      <c r="BK200" s="5">
        <v>0</v>
      </c>
      <c r="BL200" s="5">
        <v>0</v>
      </c>
      <c r="BM200" s="5">
        <v>0</v>
      </c>
      <c r="BN200" s="5">
        <v>0</v>
      </c>
      <c r="BO200" s="5">
        <v>0</v>
      </c>
      <c r="BP200" s="5">
        <v>0</v>
      </c>
      <c r="BQ200" s="5">
        <v>0</v>
      </c>
      <c r="BR200" s="5">
        <v>0</v>
      </c>
      <c r="BS200" s="5">
        <v>0</v>
      </c>
      <c r="BT200" s="5" t="s">
        <v>3471</v>
      </c>
      <c r="BU200" s="5">
        <v>0</v>
      </c>
      <c r="BV200" s="5">
        <v>0</v>
      </c>
      <c r="BW200" s="5">
        <v>0</v>
      </c>
      <c r="BX200" s="5">
        <v>0</v>
      </c>
      <c r="BY200" s="5">
        <v>0</v>
      </c>
      <c r="BZ200" s="5">
        <v>0</v>
      </c>
      <c r="CA200" s="5">
        <v>0</v>
      </c>
      <c r="CB200" s="5">
        <v>0</v>
      </c>
      <c r="CC200" s="5">
        <v>0</v>
      </c>
      <c r="CD200" s="5">
        <v>0</v>
      </c>
      <c r="CE200" s="5" t="s">
        <v>1987</v>
      </c>
      <c r="CF200" s="5" t="s">
        <v>4493</v>
      </c>
      <c r="CG200" s="5">
        <v>0</v>
      </c>
      <c r="CH200" s="5">
        <v>0</v>
      </c>
      <c r="CI200" s="5">
        <v>0</v>
      </c>
      <c r="CJ200" s="5">
        <v>0</v>
      </c>
      <c r="CK200" s="5">
        <v>0</v>
      </c>
      <c r="CL200" s="5">
        <v>0</v>
      </c>
      <c r="CM200" s="5">
        <v>0</v>
      </c>
      <c r="CN200" s="5">
        <v>0</v>
      </c>
      <c r="CO200" s="5">
        <v>0</v>
      </c>
      <c r="CP200" s="5">
        <v>0</v>
      </c>
      <c r="CQ200" s="5" t="s">
        <v>2336</v>
      </c>
      <c r="CR200" s="5">
        <v>0</v>
      </c>
      <c r="CS200" s="5">
        <v>0</v>
      </c>
      <c r="CT200" s="5">
        <v>0</v>
      </c>
      <c r="CU200" s="5">
        <v>0</v>
      </c>
      <c r="CV200" s="5">
        <v>0</v>
      </c>
      <c r="CW200" s="5">
        <v>0</v>
      </c>
      <c r="CX200" s="5">
        <v>0</v>
      </c>
      <c r="CY200" s="5">
        <v>0</v>
      </c>
      <c r="CZ200" s="5">
        <v>0</v>
      </c>
      <c r="DA200" s="5">
        <v>0</v>
      </c>
      <c r="DB200" s="5" t="s">
        <v>1988</v>
      </c>
      <c r="DC200" s="5">
        <v>0</v>
      </c>
      <c r="DD200" s="5">
        <v>0</v>
      </c>
      <c r="DE200" s="5">
        <v>0</v>
      </c>
      <c r="DF200" s="5">
        <v>0</v>
      </c>
      <c r="DG200" s="5">
        <v>0</v>
      </c>
      <c r="DH200" s="5">
        <v>0</v>
      </c>
      <c r="DI200" s="5">
        <v>0</v>
      </c>
      <c r="DJ200" s="5">
        <v>0</v>
      </c>
      <c r="DK200" s="5">
        <v>28581</v>
      </c>
      <c r="DL200" s="5" t="s">
        <v>1212</v>
      </c>
      <c r="DM200" s="5">
        <v>0</v>
      </c>
      <c r="DN200" s="5">
        <v>0</v>
      </c>
      <c r="DO200" s="5">
        <v>0</v>
      </c>
      <c r="DP200" s="5">
        <v>0</v>
      </c>
      <c r="DQ200" s="5">
        <v>0</v>
      </c>
      <c r="DR200" s="5">
        <v>0</v>
      </c>
      <c r="DS200" s="5">
        <v>0</v>
      </c>
      <c r="DT200" s="5">
        <v>0</v>
      </c>
      <c r="DU200" s="5">
        <v>0</v>
      </c>
      <c r="DV200" s="5">
        <v>0</v>
      </c>
      <c r="DW200" s="5">
        <v>0</v>
      </c>
      <c r="DX200" s="5">
        <v>0</v>
      </c>
      <c r="DY200" s="5">
        <v>0</v>
      </c>
      <c r="DZ200" s="5">
        <v>0</v>
      </c>
      <c r="EA200" s="5">
        <v>0</v>
      </c>
      <c r="EB200" s="5">
        <v>0</v>
      </c>
      <c r="EC200" s="5">
        <v>0</v>
      </c>
      <c r="ED200" s="5">
        <v>0</v>
      </c>
      <c r="EE200" s="5">
        <v>0</v>
      </c>
      <c r="EF200" s="5">
        <v>0</v>
      </c>
      <c r="EG200" s="5">
        <v>0</v>
      </c>
      <c r="EH200" s="5">
        <v>0</v>
      </c>
      <c r="EI200" s="5">
        <v>0</v>
      </c>
      <c r="EJ200" s="5">
        <v>0</v>
      </c>
      <c r="EK200" s="5">
        <v>0</v>
      </c>
      <c r="EL200" s="5">
        <v>0</v>
      </c>
      <c r="EM200" s="5">
        <v>0</v>
      </c>
      <c r="EN200" s="5">
        <v>0</v>
      </c>
      <c r="EO200" s="5">
        <v>0</v>
      </c>
      <c r="EP200" s="5">
        <v>0</v>
      </c>
      <c r="EQ200" s="5">
        <v>0</v>
      </c>
      <c r="ER200" s="5">
        <v>0</v>
      </c>
      <c r="ES200" s="5">
        <v>0</v>
      </c>
      <c r="ET200" s="5">
        <v>0</v>
      </c>
      <c r="EU200" s="5">
        <v>0</v>
      </c>
      <c r="EV200" s="5">
        <v>0</v>
      </c>
      <c r="EW200" s="5">
        <v>0</v>
      </c>
      <c r="EX200" s="5">
        <v>0</v>
      </c>
      <c r="EY200" s="5">
        <v>0</v>
      </c>
      <c r="EZ200" s="5">
        <v>0</v>
      </c>
      <c r="FA200" s="5">
        <v>0</v>
      </c>
      <c r="FB200" s="5">
        <v>0</v>
      </c>
      <c r="FC200" s="5">
        <v>0</v>
      </c>
      <c r="FD200" s="5">
        <v>0</v>
      </c>
      <c r="FE200" s="5">
        <v>0</v>
      </c>
      <c r="FF200" s="5">
        <v>0</v>
      </c>
      <c r="FG200" s="5">
        <v>0</v>
      </c>
      <c r="FH200" s="5">
        <v>0</v>
      </c>
      <c r="FI200" s="5">
        <v>0</v>
      </c>
      <c r="FJ200" s="5">
        <v>0</v>
      </c>
      <c r="FK200" s="5">
        <v>0</v>
      </c>
      <c r="FL200" s="5">
        <v>0</v>
      </c>
      <c r="FM200" s="5" t="s">
        <v>1989</v>
      </c>
      <c r="FN200" s="5" t="s">
        <v>4494</v>
      </c>
      <c r="FO200" s="5" t="s">
        <v>908</v>
      </c>
      <c r="FP200" s="5" t="s">
        <v>2381</v>
      </c>
      <c r="FQ200" s="5" t="s">
        <v>2336</v>
      </c>
      <c r="FR200" s="5" t="s">
        <v>1990</v>
      </c>
      <c r="FS200" s="5" t="s">
        <v>919</v>
      </c>
      <c r="FT200" s="5" t="s">
        <v>907</v>
      </c>
      <c r="FU200" s="5">
        <v>28581</v>
      </c>
      <c r="FV200" s="5">
        <v>0</v>
      </c>
      <c r="FW200" s="5">
        <v>0</v>
      </c>
      <c r="FX200" s="5">
        <v>0</v>
      </c>
      <c r="FY200" s="5">
        <v>0</v>
      </c>
      <c r="FZ200" s="5" t="s">
        <v>1991</v>
      </c>
      <c r="GA200" s="5">
        <v>0</v>
      </c>
      <c r="GB200" s="5" t="s">
        <v>1987</v>
      </c>
      <c r="GC200" s="5" t="s">
        <v>1212</v>
      </c>
      <c r="GD200" s="5" t="s">
        <v>1989</v>
      </c>
      <c r="GE200" s="5" t="s">
        <v>178</v>
      </c>
      <c r="GF200" s="5">
        <v>0</v>
      </c>
      <c r="GG200" s="5">
        <v>0</v>
      </c>
      <c r="GH200" s="5">
        <v>0</v>
      </c>
      <c r="GI200" s="5">
        <v>0</v>
      </c>
      <c r="GJ200" s="5">
        <v>0</v>
      </c>
      <c r="GK200" s="5">
        <v>0</v>
      </c>
      <c r="GL200" s="5">
        <v>0</v>
      </c>
      <c r="GM200" s="5">
        <v>0</v>
      </c>
      <c r="GN200" s="5" t="s">
        <v>1992</v>
      </c>
      <c r="GO200" s="5">
        <v>0</v>
      </c>
      <c r="GP200" s="5">
        <v>0</v>
      </c>
      <c r="GQ200" s="5">
        <v>0</v>
      </c>
      <c r="GR200" s="5">
        <v>0</v>
      </c>
      <c r="GS200" s="5">
        <v>0</v>
      </c>
      <c r="GT200" s="5">
        <v>0</v>
      </c>
      <c r="GU200" s="5">
        <v>0</v>
      </c>
      <c r="GV200" s="5">
        <v>0</v>
      </c>
      <c r="GW200" s="5">
        <v>0</v>
      </c>
      <c r="GX200" s="5">
        <v>0</v>
      </c>
      <c r="GY200" s="5">
        <v>601</v>
      </c>
      <c r="GZ200" s="5">
        <v>0</v>
      </c>
      <c r="HA200" s="5">
        <v>0</v>
      </c>
      <c r="HB200" s="5">
        <v>0</v>
      </c>
      <c r="HC200" s="5">
        <v>0</v>
      </c>
      <c r="HD200" s="5">
        <v>0</v>
      </c>
      <c r="HE200" s="5">
        <v>0</v>
      </c>
      <c r="HF200" s="5">
        <v>0</v>
      </c>
      <c r="HG200" s="5">
        <v>0</v>
      </c>
      <c r="HH200" s="5">
        <v>0</v>
      </c>
      <c r="HI200" s="5">
        <v>0</v>
      </c>
      <c r="HJ200" s="5">
        <v>0</v>
      </c>
      <c r="HK200" s="5">
        <v>1891817342</v>
      </c>
      <c r="HL200" s="5">
        <v>601</v>
      </c>
      <c r="HM200" s="5">
        <v>102159100</v>
      </c>
      <c r="HN200" s="5">
        <v>0</v>
      </c>
      <c r="HO200" s="5">
        <v>0</v>
      </c>
      <c r="HP200" s="5">
        <v>0</v>
      </c>
      <c r="HQ200" s="5">
        <v>0</v>
      </c>
    </row>
    <row r="201" spans="1:225" x14ac:dyDescent="0.35">
      <c r="A201" s="5" t="s">
        <v>896</v>
      </c>
      <c r="B201" s="5" t="s">
        <v>562</v>
      </c>
      <c r="C201" s="5">
        <v>4165809</v>
      </c>
      <c r="D201" s="5">
        <v>23500</v>
      </c>
      <c r="E201" s="5">
        <v>24</v>
      </c>
      <c r="F201" s="5">
        <v>45292</v>
      </c>
      <c r="G201" s="5">
        <v>45657</v>
      </c>
      <c r="H201" s="5" t="s">
        <v>142</v>
      </c>
      <c r="I201" s="5" t="s">
        <v>1994</v>
      </c>
      <c r="J201" s="5" t="s">
        <v>701</v>
      </c>
      <c r="K201" s="5" t="s">
        <v>2003</v>
      </c>
      <c r="L201" s="5" t="s">
        <v>1997</v>
      </c>
      <c r="M201" s="5" t="s">
        <v>942</v>
      </c>
      <c r="N201" s="5" t="s">
        <v>899</v>
      </c>
      <c r="O201" s="5" t="s">
        <v>2000</v>
      </c>
      <c r="P201" s="5" t="s">
        <v>901</v>
      </c>
      <c r="Q201" s="5" t="s">
        <v>2591</v>
      </c>
      <c r="R201" s="5">
        <v>4165809</v>
      </c>
      <c r="S201" s="5" t="s">
        <v>4055</v>
      </c>
      <c r="T201" s="5" t="s">
        <v>902</v>
      </c>
      <c r="U201" s="5" t="s">
        <v>1005</v>
      </c>
      <c r="V201" s="5">
        <v>99212</v>
      </c>
      <c r="W201" s="5" t="s">
        <v>2380</v>
      </c>
      <c r="X201" s="5" t="s">
        <v>599</v>
      </c>
      <c r="Y201" s="5" t="s">
        <v>1997</v>
      </c>
      <c r="Z201" s="5" t="s">
        <v>1073</v>
      </c>
      <c r="AA201" s="5" t="s">
        <v>2003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v>0</v>
      </c>
      <c r="AK201" s="5">
        <v>0</v>
      </c>
      <c r="AL201" s="5">
        <v>0</v>
      </c>
      <c r="AM201" s="5">
        <v>0</v>
      </c>
      <c r="AN201" s="5" t="s">
        <v>2593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0</v>
      </c>
      <c r="AZ201" s="5">
        <v>0</v>
      </c>
      <c r="BA201" s="5">
        <v>0</v>
      </c>
      <c r="BB201" s="5">
        <v>0</v>
      </c>
      <c r="BC201" s="5">
        <v>0</v>
      </c>
      <c r="BD201" s="5">
        <v>0</v>
      </c>
      <c r="BE201" s="5">
        <v>0</v>
      </c>
      <c r="BF201" s="5">
        <v>0</v>
      </c>
      <c r="BG201" s="5">
        <v>0</v>
      </c>
      <c r="BH201" s="5">
        <v>0</v>
      </c>
      <c r="BI201" s="5" t="s">
        <v>2595</v>
      </c>
      <c r="BJ201" s="5">
        <v>0</v>
      </c>
      <c r="BK201" s="5">
        <v>0</v>
      </c>
      <c r="BL201" s="5">
        <v>0</v>
      </c>
      <c r="BM201" s="5">
        <v>0</v>
      </c>
      <c r="BN201" s="5">
        <v>0</v>
      </c>
      <c r="BO201" s="5">
        <v>0</v>
      </c>
      <c r="BP201" s="5">
        <v>0</v>
      </c>
      <c r="BQ201" s="5">
        <v>0</v>
      </c>
      <c r="BR201" s="5">
        <v>0</v>
      </c>
      <c r="BS201" s="5">
        <v>0</v>
      </c>
      <c r="BT201" s="5" t="s">
        <v>1996</v>
      </c>
      <c r="BU201" s="5">
        <v>0</v>
      </c>
      <c r="BV201" s="5">
        <v>0</v>
      </c>
      <c r="BW201" s="5">
        <v>0</v>
      </c>
      <c r="BX201" s="5">
        <v>0</v>
      </c>
      <c r="BY201" s="5">
        <v>0</v>
      </c>
      <c r="BZ201" s="5">
        <v>0</v>
      </c>
      <c r="CA201" s="5">
        <v>0</v>
      </c>
      <c r="CB201" s="5">
        <v>0</v>
      </c>
      <c r="CC201" s="5">
        <v>0</v>
      </c>
      <c r="CD201" s="5">
        <v>0</v>
      </c>
      <c r="CE201" s="5" t="s">
        <v>1997</v>
      </c>
      <c r="CF201" s="5">
        <v>60210476</v>
      </c>
      <c r="CG201" s="5">
        <v>0</v>
      </c>
      <c r="CH201" s="5">
        <v>0</v>
      </c>
      <c r="CI201" s="5">
        <v>0</v>
      </c>
      <c r="CJ201" s="5">
        <v>0</v>
      </c>
      <c r="CK201" s="5">
        <v>0</v>
      </c>
      <c r="CL201" s="5">
        <v>0</v>
      </c>
      <c r="CM201" s="5">
        <v>0</v>
      </c>
      <c r="CN201" s="5">
        <v>0</v>
      </c>
      <c r="CO201" s="5">
        <v>0</v>
      </c>
      <c r="CP201" s="5">
        <v>0</v>
      </c>
      <c r="CQ201" s="5" t="s">
        <v>1998</v>
      </c>
      <c r="CR201" s="5">
        <v>0</v>
      </c>
      <c r="CS201" s="5">
        <v>0</v>
      </c>
      <c r="CT201" s="5">
        <v>0</v>
      </c>
      <c r="CU201" s="5">
        <v>0</v>
      </c>
      <c r="CV201" s="5">
        <v>0</v>
      </c>
      <c r="CW201" s="5">
        <v>0</v>
      </c>
      <c r="CX201" s="5">
        <v>0</v>
      </c>
      <c r="CY201" s="5">
        <v>0</v>
      </c>
      <c r="CZ201" s="5">
        <v>0</v>
      </c>
      <c r="DA201" s="5">
        <v>0</v>
      </c>
      <c r="DB201" s="5" t="s">
        <v>1999</v>
      </c>
      <c r="DC201" s="5">
        <v>0</v>
      </c>
      <c r="DD201" s="5">
        <v>0</v>
      </c>
      <c r="DE201" s="5">
        <v>0</v>
      </c>
      <c r="DF201" s="5">
        <v>0</v>
      </c>
      <c r="DG201" s="5">
        <v>0</v>
      </c>
      <c r="DH201" s="5">
        <v>0</v>
      </c>
      <c r="DI201" s="5">
        <v>0</v>
      </c>
      <c r="DJ201" s="5">
        <v>0</v>
      </c>
      <c r="DK201" s="5">
        <v>27850</v>
      </c>
      <c r="DL201" s="5" t="s">
        <v>942</v>
      </c>
      <c r="DM201" s="5" t="s">
        <v>943</v>
      </c>
      <c r="DN201" s="5">
        <v>0</v>
      </c>
      <c r="DO201" s="5">
        <v>0</v>
      </c>
      <c r="DP201" s="5">
        <v>0</v>
      </c>
      <c r="DQ201" s="5">
        <v>0</v>
      </c>
      <c r="DR201" s="5">
        <v>0</v>
      </c>
      <c r="DS201" s="5">
        <v>0</v>
      </c>
      <c r="DT201" s="5">
        <v>0</v>
      </c>
      <c r="DU201" s="5">
        <v>0</v>
      </c>
      <c r="DV201" s="5">
        <v>0</v>
      </c>
      <c r="DW201" s="5">
        <v>0</v>
      </c>
      <c r="DX201" s="5">
        <v>0</v>
      </c>
      <c r="DY201" s="5">
        <v>0</v>
      </c>
      <c r="DZ201" s="5">
        <v>0</v>
      </c>
      <c r="EA201" s="5">
        <v>0</v>
      </c>
      <c r="EB201" s="5">
        <v>0</v>
      </c>
      <c r="EC201" s="5">
        <v>0</v>
      </c>
      <c r="ED201" s="5">
        <v>0</v>
      </c>
      <c r="EE201" s="5">
        <v>0</v>
      </c>
      <c r="EF201" s="5">
        <v>0</v>
      </c>
      <c r="EG201" s="5" t="s">
        <v>943</v>
      </c>
      <c r="EH201" s="5">
        <v>0</v>
      </c>
      <c r="EI201" s="5">
        <v>0</v>
      </c>
      <c r="EJ201" s="5">
        <v>0</v>
      </c>
      <c r="EK201" s="5">
        <v>0</v>
      </c>
      <c r="EL201" s="5">
        <v>0</v>
      </c>
      <c r="EM201" s="5">
        <v>0</v>
      </c>
      <c r="EN201" s="5">
        <v>0</v>
      </c>
      <c r="EO201" s="5">
        <v>0</v>
      </c>
      <c r="EP201" s="5">
        <v>0</v>
      </c>
      <c r="EQ201" s="5">
        <v>0</v>
      </c>
      <c r="ER201" s="5">
        <v>0</v>
      </c>
      <c r="ES201" s="5">
        <v>0</v>
      </c>
      <c r="ET201" s="5">
        <v>0</v>
      </c>
      <c r="EU201" s="5">
        <v>0</v>
      </c>
      <c r="EV201" s="5">
        <v>0</v>
      </c>
      <c r="EW201" s="5">
        <v>0</v>
      </c>
      <c r="EX201" s="5">
        <v>0</v>
      </c>
      <c r="EY201" s="5">
        <v>0</v>
      </c>
      <c r="EZ201" s="5">
        <v>0</v>
      </c>
      <c r="FA201" s="5">
        <v>0</v>
      </c>
      <c r="FB201" s="5">
        <v>0</v>
      </c>
      <c r="FC201" s="5">
        <v>0</v>
      </c>
      <c r="FD201" s="5">
        <v>0</v>
      </c>
      <c r="FE201" s="5">
        <v>0</v>
      </c>
      <c r="FF201" s="5">
        <v>0</v>
      </c>
      <c r="FG201" s="5">
        <v>0</v>
      </c>
      <c r="FH201" s="5">
        <v>0</v>
      </c>
      <c r="FI201" s="5">
        <v>0</v>
      </c>
      <c r="FJ201" s="5">
        <v>0</v>
      </c>
      <c r="FK201" s="5">
        <v>0</v>
      </c>
      <c r="FL201" s="5">
        <v>0</v>
      </c>
      <c r="FM201" s="5" t="s">
        <v>2000</v>
      </c>
      <c r="FN201" s="5" t="s">
        <v>2001</v>
      </c>
      <c r="FO201" s="5" t="s">
        <v>2537</v>
      </c>
      <c r="FP201" s="5" t="s">
        <v>2381</v>
      </c>
      <c r="FQ201" s="5" t="s">
        <v>1998</v>
      </c>
      <c r="FR201" s="5" t="s">
        <v>1999</v>
      </c>
      <c r="FS201" s="5" t="s">
        <v>916</v>
      </c>
      <c r="FT201" s="5" t="s">
        <v>907</v>
      </c>
      <c r="FU201" s="5" t="s">
        <v>565</v>
      </c>
      <c r="FV201" s="5">
        <v>0</v>
      </c>
      <c r="FW201" s="5">
        <v>0</v>
      </c>
      <c r="FX201" s="5">
        <v>0</v>
      </c>
      <c r="FY201" s="5">
        <v>0</v>
      </c>
      <c r="FZ201" s="5" t="s">
        <v>2262</v>
      </c>
      <c r="GA201" s="5">
        <v>0</v>
      </c>
      <c r="GB201" s="5" t="s">
        <v>1997</v>
      </c>
      <c r="GC201" s="5" t="s">
        <v>942</v>
      </c>
      <c r="GD201" s="5" t="s">
        <v>2000</v>
      </c>
      <c r="GE201" s="5" t="s">
        <v>171</v>
      </c>
      <c r="GF201" s="5">
        <v>0</v>
      </c>
      <c r="GG201" s="5">
        <v>0</v>
      </c>
      <c r="GH201" s="5">
        <v>0</v>
      </c>
      <c r="GI201" s="5">
        <v>0</v>
      </c>
      <c r="GJ201" s="5">
        <v>0</v>
      </c>
      <c r="GK201" s="5" t="s">
        <v>2002</v>
      </c>
      <c r="GL201" s="5" t="s">
        <v>1999</v>
      </c>
      <c r="GM201" s="5" t="s">
        <v>1334</v>
      </c>
      <c r="GN201" s="5" t="s">
        <v>2003</v>
      </c>
      <c r="GO201" s="5">
        <v>30317</v>
      </c>
      <c r="GP201" s="5" t="s">
        <v>1995</v>
      </c>
      <c r="GQ201" s="5" t="s">
        <v>2004</v>
      </c>
      <c r="GR201" s="5" t="s">
        <v>1334</v>
      </c>
      <c r="GS201" s="5">
        <v>36892</v>
      </c>
      <c r="GT201" s="5" t="s">
        <v>2005</v>
      </c>
      <c r="GU201" s="5" t="s">
        <v>2004</v>
      </c>
      <c r="GV201" s="5" t="s">
        <v>1334</v>
      </c>
      <c r="GW201" s="5">
        <v>27850</v>
      </c>
      <c r="GX201" s="5" t="s">
        <v>2006</v>
      </c>
      <c r="GY201" s="5">
        <v>658</v>
      </c>
      <c r="GZ201" s="5" t="s">
        <v>1999</v>
      </c>
      <c r="HA201" s="5" t="s">
        <v>1334</v>
      </c>
      <c r="HB201" s="5">
        <v>41376</v>
      </c>
      <c r="HC201" s="5" t="s">
        <v>2007</v>
      </c>
      <c r="HD201" s="5" t="s">
        <v>1999</v>
      </c>
      <c r="HE201" s="5" t="s">
        <v>1334</v>
      </c>
      <c r="HF201" s="5">
        <v>40287</v>
      </c>
      <c r="HG201" s="5" t="s">
        <v>2008</v>
      </c>
      <c r="HH201" s="5" t="s">
        <v>1999</v>
      </c>
      <c r="HI201" s="5" t="s">
        <v>1334</v>
      </c>
      <c r="HJ201" s="5">
        <v>27850</v>
      </c>
      <c r="HK201" s="5">
        <v>1407863475</v>
      </c>
      <c r="HL201" s="5">
        <v>658</v>
      </c>
      <c r="HM201" s="5">
        <v>100965000</v>
      </c>
      <c r="HN201" s="5" t="s">
        <v>2009</v>
      </c>
      <c r="HO201" s="5" t="s">
        <v>1999</v>
      </c>
      <c r="HP201" s="5" t="s">
        <v>1334</v>
      </c>
      <c r="HQ201" s="5">
        <v>41640</v>
      </c>
    </row>
    <row r="202" spans="1:225" x14ac:dyDescent="0.35">
      <c r="A202" s="5" t="s">
        <v>896</v>
      </c>
      <c r="B202" s="5" t="s">
        <v>562</v>
      </c>
      <c r="C202" s="5">
        <v>4173209</v>
      </c>
      <c r="D202" s="5">
        <v>29900</v>
      </c>
      <c r="E202" s="5">
        <v>24</v>
      </c>
      <c r="F202" s="5">
        <v>45292</v>
      </c>
      <c r="G202" s="5">
        <v>45657</v>
      </c>
      <c r="H202" s="5" t="s">
        <v>143</v>
      </c>
      <c r="I202" s="5" t="s">
        <v>2011</v>
      </c>
      <c r="J202" s="5" t="s">
        <v>908</v>
      </c>
      <c r="K202" s="5" t="s">
        <v>908</v>
      </c>
      <c r="L202" s="5" t="s">
        <v>908</v>
      </c>
      <c r="M202" s="5" t="s">
        <v>908</v>
      </c>
      <c r="N202" s="5" t="s">
        <v>908</v>
      </c>
      <c r="O202" s="5" t="s">
        <v>908</v>
      </c>
      <c r="P202" s="5" t="s">
        <v>983</v>
      </c>
      <c r="Q202" s="5" t="s">
        <v>4088</v>
      </c>
      <c r="R202" s="5">
        <v>4173209</v>
      </c>
      <c r="S202" s="5" t="s">
        <v>4089</v>
      </c>
      <c r="T202" s="5" t="s">
        <v>1210</v>
      </c>
      <c r="U202" s="5" t="s">
        <v>984</v>
      </c>
      <c r="V202" s="5">
        <v>97223</v>
      </c>
      <c r="W202" s="5" t="s">
        <v>983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v>0</v>
      </c>
      <c r="AK202" s="5">
        <v>0</v>
      </c>
      <c r="AL202" s="5">
        <v>0</v>
      </c>
      <c r="AM202" s="5">
        <v>0</v>
      </c>
      <c r="AN202" s="5" t="s">
        <v>987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0</v>
      </c>
      <c r="AZ202" s="5">
        <v>0</v>
      </c>
      <c r="BA202" s="5">
        <v>0</v>
      </c>
      <c r="BB202" s="5">
        <v>0</v>
      </c>
      <c r="BC202" s="5">
        <v>0</v>
      </c>
      <c r="BD202" s="5">
        <v>0</v>
      </c>
      <c r="BE202" s="5">
        <v>0</v>
      </c>
      <c r="BF202" s="5">
        <v>0</v>
      </c>
      <c r="BG202" s="5">
        <v>0</v>
      </c>
      <c r="BH202" s="5">
        <v>0</v>
      </c>
      <c r="BI202" s="5" t="s">
        <v>2904</v>
      </c>
      <c r="BJ202" s="5">
        <v>0</v>
      </c>
      <c r="BK202" s="5">
        <v>0</v>
      </c>
      <c r="BL202" s="5">
        <v>0</v>
      </c>
      <c r="BM202" s="5">
        <v>0</v>
      </c>
      <c r="BN202" s="5">
        <v>0</v>
      </c>
      <c r="BO202" s="5">
        <v>0</v>
      </c>
      <c r="BP202" s="5">
        <v>0</v>
      </c>
      <c r="BQ202" s="5">
        <v>0</v>
      </c>
      <c r="BR202" s="5">
        <v>0</v>
      </c>
      <c r="BS202" s="5">
        <v>0</v>
      </c>
      <c r="BT202" s="5" t="s">
        <v>4495</v>
      </c>
      <c r="BU202" s="5">
        <v>0</v>
      </c>
      <c r="BV202" s="5">
        <v>0</v>
      </c>
      <c r="BW202" s="5">
        <v>0</v>
      </c>
      <c r="BX202" s="5">
        <v>0</v>
      </c>
      <c r="BY202" s="5">
        <v>0</v>
      </c>
      <c r="BZ202" s="5">
        <v>0</v>
      </c>
      <c r="CA202" s="5">
        <v>0</v>
      </c>
      <c r="CB202" s="5">
        <v>0</v>
      </c>
      <c r="CC202" s="5">
        <v>0</v>
      </c>
      <c r="CD202" s="5">
        <v>0</v>
      </c>
      <c r="CE202" s="5" t="s">
        <v>2012</v>
      </c>
      <c r="CF202" s="5" t="s">
        <v>2680</v>
      </c>
      <c r="CG202" s="5">
        <v>0</v>
      </c>
      <c r="CH202" s="5">
        <v>0</v>
      </c>
      <c r="CI202" s="5">
        <v>0</v>
      </c>
      <c r="CJ202" s="5">
        <v>0</v>
      </c>
      <c r="CK202" s="5">
        <v>0</v>
      </c>
      <c r="CL202" s="5">
        <v>0</v>
      </c>
      <c r="CM202" s="5">
        <v>0</v>
      </c>
      <c r="CN202" s="5">
        <v>0</v>
      </c>
      <c r="CO202" s="5">
        <v>0</v>
      </c>
      <c r="CP202" s="5">
        <v>0</v>
      </c>
      <c r="CQ202" s="5" t="s">
        <v>2264</v>
      </c>
      <c r="CR202" s="5">
        <v>0</v>
      </c>
      <c r="CS202" s="5">
        <v>0</v>
      </c>
      <c r="CT202" s="5">
        <v>0</v>
      </c>
      <c r="CU202" s="5">
        <v>0</v>
      </c>
      <c r="CV202" s="5">
        <v>0</v>
      </c>
      <c r="CW202" s="5">
        <v>0</v>
      </c>
      <c r="CX202" s="5">
        <v>0</v>
      </c>
      <c r="CY202" s="5">
        <v>0</v>
      </c>
      <c r="CZ202" s="5">
        <v>0</v>
      </c>
      <c r="DA202" s="5">
        <v>0</v>
      </c>
      <c r="DB202" s="5" t="s">
        <v>2013</v>
      </c>
      <c r="DC202" s="5">
        <v>0</v>
      </c>
      <c r="DD202" s="5">
        <v>0</v>
      </c>
      <c r="DE202" s="5">
        <v>0</v>
      </c>
      <c r="DF202" s="5">
        <v>0</v>
      </c>
      <c r="DG202" s="5">
        <v>0</v>
      </c>
      <c r="DH202" s="5">
        <v>0</v>
      </c>
      <c r="DI202" s="5">
        <v>0</v>
      </c>
      <c r="DJ202" s="5">
        <v>0</v>
      </c>
      <c r="DK202" s="5">
        <v>28491</v>
      </c>
      <c r="DL202" s="5" t="s">
        <v>2014</v>
      </c>
      <c r="DM202" s="5" t="s">
        <v>2264</v>
      </c>
      <c r="DN202" s="5" t="s">
        <v>2013</v>
      </c>
      <c r="DO202" s="5">
        <v>100</v>
      </c>
      <c r="DP202" s="5">
        <v>27877</v>
      </c>
      <c r="DQ202" s="5">
        <v>0</v>
      </c>
      <c r="DR202" s="5">
        <v>0</v>
      </c>
      <c r="DS202" s="5">
        <v>0</v>
      </c>
      <c r="DT202" s="5">
        <v>0</v>
      </c>
      <c r="DU202" s="5">
        <v>0</v>
      </c>
      <c r="DV202" s="5">
        <v>0</v>
      </c>
      <c r="DW202" s="5">
        <v>0</v>
      </c>
      <c r="DX202" s="5">
        <v>0</v>
      </c>
      <c r="DY202" s="5">
        <v>0</v>
      </c>
      <c r="DZ202" s="5">
        <v>0</v>
      </c>
      <c r="EA202" s="5">
        <v>0</v>
      </c>
      <c r="EB202" s="5">
        <v>0</v>
      </c>
      <c r="EC202" s="5">
        <v>0</v>
      </c>
      <c r="ED202" s="5">
        <v>0</v>
      </c>
      <c r="EE202" s="5">
        <v>0</v>
      </c>
      <c r="EF202" s="5">
        <v>0</v>
      </c>
      <c r="EG202" s="5" t="s">
        <v>2264</v>
      </c>
      <c r="EH202" s="5" t="s">
        <v>2013</v>
      </c>
      <c r="EI202" s="5">
        <v>100</v>
      </c>
      <c r="EJ202" s="5">
        <v>27877</v>
      </c>
      <c r="EK202" s="5">
        <v>0</v>
      </c>
      <c r="EL202" s="5">
        <v>0</v>
      </c>
      <c r="EM202" s="5">
        <v>0</v>
      </c>
      <c r="EN202" s="5">
        <v>0</v>
      </c>
      <c r="EO202" s="5">
        <v>0</v>
      </c>
      <c r="EP202" s="5">
        <v>0</v>
      </c>
      <c r="EQ202" s="5">
        <v>0</v>
      </c>
      <c r="ER202" s="5">
        <v>0</v>
      </c>
      <c r="ES202" s="5">
        <v>0</v>
      </c>
      <c r="ET202" s="5">
        <v>0</v>
      </c>
      <c r="EU202" s="5">
        <v>0</v>
      </c>
      <c r="EV202" s="5">
        <v>0</v>
      </c>
      <c r="EW202" s="5">
        <v>0</v>
      </c>
      <c r="EX202" s="5">
        <v>0</v>
      </c>
      <c r="EY202" s="5">
        <v>0</v>
      </c>
      <c r="EZ202" s="5">
        <v>0</v>
      </c>
      <c r="FA202" s="5">
        <v>0</v>
      </c>
      <c r="FB202" s="5">
        <v>0</v>
      </c>
      <c r="FC202" s="5">
        <v>0</v>
      </c>
      <c r="FD202" s="5">
        <v>0</v>
      </c>
      <c r="FE202" s="5">
        <v>0</v>
      </c>
      <c r="FF202" s="5">
        <v>0</v>
      </c>
      <c r="FG202" s="5">
        <v>0</v>
      </c>
      <c r="FH202" s="5">
        <v>0</v>
      </c>
      <c r="FI202" s="5">
        <v>0</v>
      </c>
      <c r="FJ202" s="5">
        <v>0</v>
      </c>
      <c r="FK202" s="5">
        <v>0</v>
      </c>
      <c r="FL202" s="5">
        <v>0</v>
      </c>
      <c r="FM202" s="5" t="s">
        <v>2015</v>
      </c>
      <c r="FN202" s="5" t="s">
        <v>4496</v>
      </c>
      <c r="FO202" s="5" t="s">
        <v>908</v>
      </c>
      <c r="FP202" s="5" t="s">
        <v>989</v>
      </c>
      <c r="FQ202" s="5" t="s">
        <v>2264</v>
      </c>
      <c r="FR202" s="5" t="s">
        <v>2265</v>
      </c>
      <c r="FS202" s="5" t="s">
        <v>1220</v>
      </c>
      <c r="FT202" s="5" t="s">
        <v>990</v>
      </c>
      <c r="FU202" s="5">
        <v>28491</v>
      </c>
      <c r="FV202" s="5">
        <v>0</v>
      </c>
      <c r="FW202" s="5">
        <v>0</v>
      </c>
      <c r="FX202" s="5">
        <v>0</v>
      </c>
      <c r="FY202" s="5">
        <v>0</v>
      </c>
      <c r="FZ202" s="5" t="s">
        <v>2016</v>
      </c>
      <c r="GA202" s="5">
        <v>0</v>
      </c>
      <c r="GB202" s="5" t="s">
        <v>2012</v>
      </c>
      <c r="GC202" s="5" t="s">
        <v>2014</v>
      </c>
      <c r="GD202" s="5" t="s">
        <v>2015</v>
      </c>
      <c r="GE202" s="5" t="s">
        <v>184</v>
      </c>
      <c r="GF202" s="5">
        <v>0</v>
      </c>
      <c r="GG202" s="5">
        <v>0</v>
      </c>
      <c r="GH202" s="5">
        <v>0</v>
      </c>
      <c r="GI202" s="5">
        <v>0</v>
      </c>
      <c r="GJ202" s="5">
        <v>0</v>
      </c>
      <c r="GK202" s="5" t="s">
        <v>2018</v>
      </c>
      <c r="GL202" s="5" t="s">
        <v>2265</v>
      </c>
      <c r="GM202" s="5" t="s">
        <v>948</v>
      </c>
      <c r="GN202" s="5" t="s">
        <v>2017</v>
      </c>
      <c r="GO202" s="5">
        <v>36312</v>
      </c>
      <c r="GP202" s="5">
        <v>0</v>
      </c>
      <c r="GQ202" s="5">
        <v>0</v>
      </c>
      <c r="GR202" s="5">
        <v>0</v>
      </c>
      <c r="GS202" s="5">
        <v>0</v>
      </c>
      <c r="GT202" s="5">
        <v>0</v>
      </c>
      <c r="GU202" s="5">
        <v>0</v>
      </c>
      <c r="GV202" s="5">
        <v>0</v>
      </c>
      <c r="GW202" s="5">
        <v>0</v>
      </c>
      <c r="GX202" s="5">
        <v>0</v>
      </c>
      <c r="GY202" s="5">
        <v>732</v>
      </c>
      <c r="GZ202" s="5">
        <v>0</v>
      </c>
      <c r="HA202" s="5">
        <v>0</v>
      </c>
      <c r="HB202" s="5">
        <v>0</v>
      </c>
      <c r="HC202" s="5">
        <v>0</v>
      </c>
      <c r="HD202" s="5">
        <v>0</v>
      </c>
      <c r="HE202" s="5">
        <v>0</v>
      </c>
      <c r="HF202" s="5">
        <v>0</v>
      </c>
      <c r="HG202" s="5">
        <v>0</v>
      </c>
      <c r="HH202" s="5">
        <v>0</v>
      </c>
      <c r="HI202" s="5">
        <v>0</v>
      </c>
      <c r="HJ202" s="5">
        <v>0</v>
      </c>
      <c r="HK202" s="5">
        <v>1811975568</v>
      </c>
      <c r="HL202" s="5">
        <v>732</v>
      </c>
      <c r="HM202" s="5">
        <v>101965900</v>
      </c>
      <c r="HN202" s="5">
        <v>0</v>
      </c>
      <c r="HO202" s="5">
        <v>0</v>
      </c>
      <c r="HP202" s="5">
        <v>0</v>
      </c>
      <c r="HQ202" s="5">
        <v>0</v>
      </c>
    </row>
    <row r="203" spans="1:225" x14ac:dyDescent="0.35">
      <c r="A203" s="5" t="s">
        <v>896</v>
      </c>
      <c r="B203" s="5" t="s">
        <v>562</v>
      </c>
      <c r="C203" s="5">
        <v>4174900</v>
      </c>
      <c r="D203" s="5">
        <v>21400</v>
      </c>
      <c r="E203" s="5">
        <v>24</v>
      </c>
      <c r="F203" s="5">
        <v>45292</v>
      </c>
      <c r="G203" s="5">
        <v>45657</v>
      </c>
      <c r="H203" s="5" t="s">
        <v>144</v>
      </c>
      <c r="I203" s="5" t="s">
        <v>3013</v>
      </c>
      <c r="J203" s="5" t="s">
        <v>908</v>
      </c>
      <c r="K203" s="5">
        <v>0</v>
      </c>
      <c r="L203" s="5" t="s">
        <v>908</v>
      </c>
      <c r="M203" s="5">
        <v>0</v>
      </c>
      <c r="N203" s="5">
        <v>0</v>
      </c>
      <c r="O203" s="5">
        <v>0</v>
      </c>
      <c r="P203" s="5" t="s">
        <v>1208</v>
      </c>
      <c r="Q203" s="5" t="s">
        <v>2915</v>
      </c>
      <c r="R203" s="5">
        <v>4174900</v>
      </c>
      <c r="S203" s="5" t="s">
        <v>1209</v>
      </c>
      <c r="T203" s="5" t="s">
        <v>4497</v>
      </c>
      <c r="U203" s="5" t="s">
        <v>4498</v>
      </c>
      <c r="V203" s="5">
        <v>97281</v>
      </c>
      <c r="W203" s="5" t="s">
        <v>1208</v>
      </c>
      <c r="X203" s="5" t="s">
        <v>2789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v>0</v>
      </c>
      <c r="AK203" s="5">
        <v>0</v>
      </c>
      <c r="AL203" s="5">
        <v>0</v>
      </c>
      <c r="AM203" s="5">
        <v>0</v>
      </c>
      <c r="AN203" s="5" t="s">
        <v>908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0</v>
      </c>
      <c r="AZ203" s="5">
        <v>0</v>
      </c>
      <c r="BA203" s="5">
        <v>0</v>
      </c>
      <c r="BB203" s="5">
        <v>0</v>
      </c>
      <c r="BC203" s="5">
        <v>0</v>
      </c>
      <c r="BD203" s="5">
        <v>0</v>
      </c>
      <c r="BE203" s="5">
        <v>0</v>
      </c>
      <c r="BF203" s="5">
        <v>0</v>
      </c>
      <c r="BG203" s="5">
        <v>0</v>
      </c>
      <c r="BH203" s="5">
        <v>0</v>
      </c>
      <c r="BI203" s="5" t="s">
        <v>2601</v>
      </c>
      <c r="BJ203" s="5">
        <v>0</v>
      </c>
      <c r="BK203" s="5">
        <v>0</v>
      </c>
      <c r="BL203" s="5">
        <v>0</v>
      </c>
      <c r="BM203" s="5">
        <v>0</v>
      </c>
      <c r="BN203" s="5">
        <v>0</v>
      </c>
      <c r="BO203" s="5">
        <v>0</v>
      </c>
      <c r="BP203" s="5">
        <v>0</v>
      </c>
      <c r="BQ203" s="5">
        <v>0</v>
      </c>
      <c r="BR203" s="5">
        <v>0</v>
      </c>
      <c r="BS203" s="5">
        <v>0</v>
      </c>
      <c r="BT203" s="5" t="s">
        <v>2021</v>
      </c>
      <c r="BU203" s="5">
        <v>0</v>
      </c>
      <c r="BV203" s="5">
        <v>0</v>
      </c>
      <c r="BW203" s="5">
        <v>0</v>
      </c>
      <c r="BX203" s="5">
        <v>0</v>
      </c>
      <c r="BY203" s="5">
        <v>0</v>
      </c>
      <c r="BZ203" s="5">
        <v>0</v>
      </c>
      <c r="CA203" s="5">
        <v>0</v>
      </c>
      <c r="CB203" s="5">
        <v>0</v>
      </c>
      <c r="CC203" s="5">
        <v>0</v>
      </c>
      <c r="CD203" s="5">
        <v>0</v>
      </c>
      <c r="CE203" s="5" t="s">
        <v>2019</v>
      </c>
      <c r="CF203" s="5" t="s">
        <v>2022</v>
      </c>
      <c r="CG203" s="5">
        <v>0</v>
      </c>
      <c r="CH203" s="5">
        <v>0</v>
      </c>
      <c r="CI203" s="5">
        <v>0</v>
      </c>
      <c r="CJ203" s="5">
        <v>0</v>
      </c>
      <c r="CK203" s="5">
        <v>0</v>
      </c>
      <c r="CL203" s="5">
        <v>0</v>
      </c>
      <c r="CM203" s="5">
        <v>0</v>
      </c>
      <c r="CN203" s="5">
        <v>0</v>
      </c>
      <c r="CO203" s="5">
        <v>0</v>
      </c>
      <c r="CP203" s="5">
        <v>0</v>
      </c>
      <c r="CQ203" s="5" t="s">
        <v>4499</v>
      </c>
      <c r="CR203" s="5">
        <v>0</v>
      </c>
      <c r="CS203" s="5">
        <v>0</v>
      </c>
      <c r="CT203" s="5">
        <v>0</v>
      </c>
      <c r="CU203" s="5">
        <v>0</v>
      </c>
      <c r="CV203" s="5">
        <v>0</v>
      </c>
      <c r="CW203" s="5">
        <v>0</v>
      </c>
      <c r="CX203" s="5">
        <v>0</v>
      </c>
      <c r="CY203" s="5">
        <v>0</v>
      </c>
      <c r="CZ203" s="5">
        <v>0</v>
      </c>
      <c r="DA203" s="5">
        <v>0</v>
      </c>
      <c r="DB203" s="5" t="s">
        <v>3014</v>
      </c>
      <c r="DC203" s="5">
        <v>0</v>
      </c>
      <c r="DD203" s="5">
        <v>0</v>
      </c>
      <c r="DE203" s="5">
        <v>0</v>
      </c>
      <c r="DF203" s="5">
        <v>0</v>
      </c>
      <c r="DG203" s="5">
        <v>0</v>
      </c>
      <c r="DH203" s="5">
        <v>0</v>
      </c>
      <c r="DI203" s="5">
        <v>0</v>
      </c>
      <c r="DJ203" s="5">
        <v>0</v>
      </c>
      <c r="DK203" s="5">
        <v>29738</v>
      </c>
      <c r="DL203" s="5" t="s">
        <v>2020</v>
      </c>
      <c r="DM203" s="5" t="s">
        <v>2023</v>
      </c>
      <c r="DN203" s="5" t="s">
        <v>4500</v>
      </c>
      <c r="DO203" s="5">
        <v>50</v>
      </c>
      <c r="DP203" s="5">
        <v>34486</v>
      </c>
      <c r="DQ203" s="5" t="s">
        <v>2026</v>
      </c>
      <c r="DR203" s="5" t="s">
        <v>4500</v>
      </c>
      <c r="DS203" s="5">
        <v>50</v>
      </c>
      <c r="DT203" s="5">
        <v>34486</v>
      </c>
      <c r="DU203" s="5">
        <v>0</v>
      </c>
      <c r="DV203" s="5">
        <v>0</v>
      </c>
      <c r="DW203" s="5">
        <v>0</v>
      </c>
      <c r="DX203" s="5">
        <v>0</v>
      </c>
      <c r="DY203" s="5">
        <v>0</v>
      </c>
      <c r="DZ203" s="5">
        <v>0</v>
      </c>
      <c r="EA203" s="5">
        <v>0</v>
      </c>
      <c r="EB203" s="5">
        <v>0</v>
      </c>
      <c r="EC203" s="5">
        <v>0</v>
      </c>
      <c r="ED203" s="5">
        <v>0</v>
      </c>
      <c r="EE203" s="5">
        <v>0</v>
      </c>
      <c r="EF203" s="5">
        <v>0</v>
      </c>
      <c r="EG203" s="5" t="s">
        <v>2023</v>
      </c>
      <c r="EH203" s="5" t="s">
        <v>4500</v>
      </c>
      <c r="EI203" s="5">
        <v>50</v>
      </c>
      <c r="EJ203" s="5">
        <v>34486</v>
      </c>
      <c r="EK203" s="5" t="s">
        <v>2026</v>
      </c>
      <c r="EL203" s="5" t="s">
        <v>4500</v>
      </c>
      <c r="EM203" s="5">
        <v>28</v>
      </c>
      <c r="EN203" s="5">
        <v>34486</v>
      </c>
      <c r="EO203" s="5" t="s">
        <v>3015</v>
      </c>
      <c r="EP203" s="5" t="s">
        <v>4500</v>
      </c>
      <c r="EQ203" s="5">
        <v>22</v>
      </c>
      <c r="ER203" s="5">
        <v>34486</v>
      </c>
      <c r="ES203" s="5">
        <v>0</v>
      </c>
      <c r="ET203" s="5">
        <v>0</v>
      </c>
      <c r="EU203" s="5">
        <v>0</v>
      </c>
      <c r="EV203" s="5">
        <v>0</v>
      </c>
      <c r="EW203" s="5">
        <v>0</v>
      </c>
      <c r="EX203" s="5">
        <v>0</v>
      </c>
      <c r="EY203" s="5">
        <v>0</v>
      </c>
      <c r="EZ203" s="5">
        <v>0</v>
      </c>
      <c r="FA203" s="5">
        <v>0</v>
      </c>
      <c r="FB203" s="5">
        <v>0</v>
      </c>
      <c r="FC203" s="5">
        <v>0</v>
      </c>
      <c r="FD203" s="5">
        <v>0</v>
      </c>
      <c r="FE203" s="5">
        <v>0</v>
      </c>
      <c r="FF203" s="5">
        <v>0</v>
      </c>
      <c r="FG203" s="5">
        <v>0</v>
      </c>
      <c r="FH203" s="5">
        <v>0</v>
      </c>
      <c r="FI203" s="5">
        <v>0</v>
      </c>
      <c r="FJ203" s="5">
        <v>0</v>
      </c>
      <c r="FK203" s="5">
        <v>0</v>
      </c>
      <c r="FL203" s="5">
        <v>0</v>
      </c>
      <c r="FM203" s="5">
        <v>98674</v>
      </c>
      <c r="FN203" s="5" t="s">
        <v>2024</v>
      </c>
      <c r="FO203" s="5" t="s">
        <v>908</v>
      </c>
      <c r="FP203" s="5" t="s">
        <v>3016</v>
      </c>
      <c r="FQ203" s="5" t="s">
        <v>2023</v>
      </c>
      <c r="FR203" s="5" t="s">
        <v>2790</v>
      </c>
      <c r="FS203" s="5" t="s">
        <v>564</v>
      </c>
      <c r="FT203" s="5" t="s">
        <v>1046</v>
      </c>
      <c r="FU203" s="5">
        <v>34486</v>
      </c>
      <c r="FV203" s="5" t="s">
        <v>2026</v>
      </c>
      <c r="FW203" s="5" t="s">
        <v>2790</v>
      </c>
      <c r="FX203" s="5" t="s">
        <v>564</v>
      </c>
      <c r="FY203" s="5" t="s">
        <v>1046</v>
      </c>
      <c r="FZ203" s="5">
        <v>600402122</v>
      </c>
      <c r="GA203" s="5">
        <v>34486</v>
      </c>
      <c r="GB203" s="5" t="s">
        <v>2027</v>
      </c>
      <c r="GC203" s="5" t="s">
        <v>2020</v>
      </c>
      <c r="GD203" s="5">
        <v>98674</v>
      </c>
      <c r="GE203" s="5" t="s">
        <v>190</v>
      </c>
      <c r="GF203" s="5" t="s">
        <v>3015</v>
      </c>
      <c r="GG203" s="5" t="s">
        <v>2790</v>
      </c>
      <c r="GH203" s="5" t="s">
        <v>564</v>
      </c>
      <c r="GI203" s="5" t="s">
        <v>1046</v>
      </c>
      <c r="GJ203" s="5">
        <v>34486</v>
      </c>
      <c r="GK203" s="5">
        <v>0</v>
      </c>
      <c r="GL203" s="5">
        <v>0</v>
      </c>
      <c r="GM203" s="5">
        <v>0</v>
      </c>
      <c r="GN203" s="5" t="s">
        <v>3017</v>
      </c>
      <c r="GO203" s="5">
        <v>0</v>
      </c>
      <c r="GP203" s="5">
        <v>0</v>
      </c>
      <c r="GQ203" s="5">
        <v>0</v>
      </c>
      <c r="GR203" s="5">
        <v>0</v>
      </c>
      <c r="GS203" s="5">
        <v>0</v>
      </c>
      <c r="GT203" s="5">
        <v>0</v>
      </c>
      <c r="GU203" s="5">
        <v>0</v>
      </c>
      <c r="GV203" s="5">
        <v>0</v>
      </c>
      <c r="GW203" s="5">
        <v>0</v>
      </c>
      <c r="GX203" s="5">
        <v>0</v>
      </c>
      <c r="GY203" s="5">
        <v>749</v>
      </c>
      <c r="GZ203" s="5">
        <v>0</v>
      </c>
      <c r="HA203" s="5">
        <v>0</v>
      </c>
      <c r="HB203" s="5">
        <v>0</v>
      </c>
      <c r="HC203" s="5">
        <v>0</v>
      </c>
      <c r="HD203" s="5">
        <v>0</v>
      </c>
      <c r="HE203" s="5">
        <v>0</v>
      </c>
      <c r="HF203" s="5">
        <v>0</v>
      </c>
      <c r="HG203" s="5">
        <v>0</v>
      </c>
      <c r="HH203" s="5">
        <v>0</v>
      </c>
      <c r="HI203" s="5">
        <v>0</v>
      </c>
      <c r="HJ203" s="5">
        <v>0</v>
      </c>
      <c r="HK203" s="5">
        <v>1063483337</v>
      </c>
      <c r="HL203" s="5">
        <v>749</v>
      </c>
      <c r="HM203" s="5">
        <v>100154500</v>
      </c>
      <c r="HN203" s="5">
        <v>0</v>
      </c>
      <c r="HO203" s="5">
        <v>0</v>
      </c>
      <c r="HP203" s="5">
        <v>0</v>
      </c>
      <c r="HQ203" s="5">
        <v>0</v>
      </c>
    </row>
    <row r="204" spans="1:225" x14ac:dyDescent="0.35">
      <c r="A204" s="5" t="s">
        <v>896</v>
      </c>
      <c r="B204" s="5" t="s">
        <v>562</v>
      </c>
      <c r="C204" s="5">
        <v>4176400</v>
      </c>
      <c r="D204" s="5">
        <v>31560</v>
      </c>
      <c r="E204" s="5">
        <v>24</v>
      </c>
      <c r="F204" s="5">
        <v>45292</v>
      </c>
      <c r="G204" s="5">
        <v>45657</v>
      </c>
      <c r="H204" s="5" t="s">
        <v>145</v>
      </c>
      <c r="I204" s="5" t="s">
        <v>2036</v>
      </c>
      <c r="J204" s="5" t="s">
        <v>908</v>
      </c>
      <c r="K204" s="5" t="s">
        <v>908</v>
      </c>
      <c r="L204" s="5" t="s">
        <v>908</v>
      </c>
      <c r="M204" s="5" t="s">
        <v>908</v>
      </c>
      <c r="N204" s="5" t="s">
        <v>908</v>
      </c>
      <c r="O204" s="5" t="s">
        <v>908</v>
      </c>
      <c r="P204" s="5" t="s">
        <v>3018</v>
      </c>
      <c r="Q204" s="5" t="s">
        <v>3472</v>
      </c>
      <c r="R204" s="5">
        <v>4176400</v>
      </c>
      <c r="S204" s="5" t="s">
        <v>3019</v>
      </c>
      <c r="T204" s="5" t="s">
        <v>902</v>
      </c>
      <c r="U204" s="5" t="s">
        <v>899</v>
      </c>
      <c r="V204" s="5">
        <v>99206</v>
      </c>
      <c r="W204" s="5" t="s">
        <v>3018</v>
      </c>
      <c r="X204" s="5" t="s">
        <v>2028</v>
      </c>
      <c r="Y204" s="5" t="s">
        <v>3020</v>
      </c>
      <c r="Z204" s="5" t="s">
        <v>3473</v>
      </c>
      <c r="AA204" s="5" t="s">
        <v>2029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 t="s">
        <v>3021</v>
      </c>
      <c r="AK204" s="5" t="s">
        <v>3020</v>
      </c>
      <c r="AL204" s="5" t="s">
        <v>3473</v>
      </c>
      <c r="AM204" s="5" t="s">
        <v>1312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0</v>
      </c>
      <c r="AZ204" s="5">
        <v>0</v>
      </c>
      <c r="BA204" s="5">
        <v>0</v>
      </c>
      <c r="BB204" s="5">
        <v>0</v>
      </c>
      <c r="BC204" s="5">
        <v>0</v>
      </c>
      <c r="BD204" s="5">
        <v>0</v>
      </c>
      <c r="BE204" s="5">
        <v>0</v>
      </c>
      <c r="BF204" s="5">
        <v>0</v>
      </c>
      <c r="BG204" s="5">
        <v>0</v>
      </c>
      <c r="BH204" s="5">
        <v>0</v>
      </c>
      <c r="BI204" s="5" t="s">
        <v>3474</v>
      </c>
      <c r="BJ204" s="5">
        <v>0</v>
      </c>
      <c r="BK204" s="5">
        <v>0</v>
      </c>
      <c r="BL204" s="5">
        <v>0</v>
      </c>
      <c r="BM204" s="5">
        <v>0</v>
      </c>
      <c r="BN204" s="5">
        <v>0</v>
      </c>
      <c r="BO204" s="5">
        <v>0</v>
      </c>
      <c r="BP204" s="5">
        <v>0</v>
      </c>
      <c r="BQ204" s="5">
        <v>0</v>
      </c>
      <c r="BR204" s="5">
        <v>0</v>
      </c>
      <c r="BS204" s="5">
        <v>0</v>
      </c>
      <c r="BT204" s="5" t="s">
        <v>2791</v>
      </c>
      <c r="BU204" s="5">
        <v>0</v>
      </c>
      <c r="BV204" s="5">
        <v>0</v>
      </c>
      <c r="BW204" s="5">
        <v>0</v>
      </c>
      <c r="BX204" s="5">
        <v>0</v>
      </c>
      <c r="BY204" s="5">
        <v>0</v>
      </c>
      <c r="BZ204" s="5">
        <v>0</v>
      </c>
      <c r="CA204" s="5">
        <v>0</v>
      </c>
      <c r="CB204" s="5">
        <v>0</v>
      </c>
      <c r="CC204" s="5">
        <v>0</v>
      </c>
      <c r="CD204" s="5">
        <v>0</v>
      </c>
      <c r="CE204" s="5" t="s">
        <v>2032</v>
      </c>
      <c r="CF204" s="5" t="s">
        <v>2033</v>
      </c>
      <c r="CG204" s="5">
        <v>0</v>
      </c>
      <c r="CH204" s="5">
        <v>0</v>
      </c>
      <c r="CI204" s="5">
        <v>0</v>
      </c>
      <c r="CJ204" s="5">
        <v>0</v>
      </c>
      <c r="CK204" s="5">
        <v>0</v>
      </c>
      <c r="CL204" s="5">
        <v>0</v>
      </c>
      <c r="CM204" s="5">
        <v>0</v>
      </c>
      <c r="CN204" s="5">
        <v>0</v>
      </c>
      <c r="CO204" s="5">
        <v>0</v>
      </c>
      <c r="CP204" s="5">
        <v>0</v>
      </c>
      <c r="CQ204" s="5" t="s">
        <v>3475</v>
      </c>
      <c r="CR204" s="5">
        <v>0</v>
      </c>
      <c r="CS204" s="5">
        <v>0</v>
      </c>
      <c r="CT204" s="5">
        <v>0</v>
      </c>
      <c r="CU204" s="5">
        <v>0</v>
      </c>
      <c r="CV204" s="5">
        <v>0</v>
      </c>
      <c r="CW204" s="5">
        <v>0</v>
      </c>
      <c r="CX204" s="5">
        <v>0</v>
      </c>
      <c r="CY204" s="5">
        <v>0</v>
      </c>
      <c r="CZ204" s="5">
        <v>0</v>
      </c>
      <c r="DA204" s="5">
        <v>0</v>
      </c>
      <c r="DB204" s="5" t="s">
        <v>3476</v>
      </c>
      <c r="DC204" s="5">
        <v>0</v>
      </c>
      <c r="DD204" s="5">
        <v>0</v>
      </c>
      <c r="DE204" s="5">
        <v>0</v>
      </c>
      <c r="DF204" s="5">
        <v>0</v>
      </c>
      <c r="DG204" s="5">
        <v>0</v>
      </c>
      <c r="DH204" s="5">
        <v>0</v>
      </c>
      <c r="DI204" s="5">
        <v>0</v>
      </c>
      <c r="DJ204" s="5">
        <v>0</v>
      </c>
      <c r="DK204" s="5">
        <v>29901</v>
      </c>
      <c r="DL204" s="5" t="s">
        <v>2034</v>
      </c>
      <c r="DM204" s="5">
        <v>0</v>
      </c>
      <c r="DN204" s="5">
        <v>0</v>
      </c>
      <c r="DO204" s="5">
        <v>0</v>
      </c>
      <c r="DP204" s="5">
        <v>0</v>
      </c>
      <c r="DQ204" s="5">
        <v>0</v>
      </c>
      <c r="DR204" s="5">
        <v>0</v>
      </c>
      <c r="DS204" s="5">
        <v>0</v>
      </c>
      <c r="DT204" s="5">
        <v>0</v>
      </c>
      <c r="DU204" s="5">
        <v>0</v>
      </c>
      <c r="DV204" s="5">
        <v>0</v>
      </c>
      <c r="DW204" s="5">
        <v>0</v>
      </c>
      <c r="DX204" s="5">
        <v>0</v>
      </c>
      <c r="DY204" s="5">
        <v>0</v>
      </c>
      <c r="DZ204" s="5">
        <v>0</v>
      </c>
      <c r="EA204" s="5">
        <v>0</v>
      </c>
      <c r="EB204" s="5">
        <v>0</v>
      </c>
      <c r="EC204" s="5">
        <v>0</v>
      </c>
      <c r="ED204" s="5">
        <v>0</v>
      </c>
      <c r="EE204" s="5">
        <v>0</v>
      </c>
      <c r="EF204" s="5">
        <v>0</v>
      </c>
      <c r="EG204" s="5">
        <v>0</v>
      </c>
      <c r="EH204" s="5">
        <v>0</v>
      </c>
      <c r="EI204" s="5">
        <v>0</v>
      </c>
      <c r="EJ204" s="5">
        <v>0</v>
      </c>
      <c r="EK204" s="5">
        <v>0</v>
      </c>
      <c r="EL204" s="5">
        <v>0</v>
      </c>
      <c r="EM204" s="5">
        <v>0</v>
      </c>
      <c r="EN204" s="5">
        <v>0</v>
      </c>
      <c r="EO204" s="5">
        <v>0</v>
      </c>
      <c r="EP204" s="5">
        <v>0</v>
      </c>
      <c r="EQ204" s="5">
        <v>0</v>
      </c>
      <c r="ER204" s="5">
        <v>0</v>
      </c>
      <c r="ES204" s="5">
        <v>0</v>
      </c>
      <c r="ET204" s="5">
        <v>0</v>
      </c>
      <c r="EU204" s="5">
        <v>0</v>
      </c>
      <c r="EV204" s="5">
        <v>0</v>
      </c>
      <c r="EW204" s="5">
        <v>0</v>
      </c>
      <c r="EX204" s="5">
        <v>0</v>
      </c>
      <c r="EY204" s="5">
        <v>0</v>
      </c>
      <c r="EZ204" s="5">
        <v>0</v>
      </c>
      <c r="FA204" s="5">
        <v>0</v>
      </c>
      <c r="FB204" s="5">
        <v>0</v>
      </c>
      <c r="FC204" s="5">
        <v>0</v>
      </c>
      <c r="FD204" s="5">
        <v>0</v>
      </c>
      <c r="FE204" s="5">
        <v>0</v>
      </c>
      <c r="FF204" s="5">
        <v>0</v>
      </c>
      <c r="FG204" s="5">
        <v>0</v>
      </c>
      <c r="FH204" s="5">
        <v>0</v>
      </c>
      <c r="FI204" s="5">
        <v>0</v>
      </c>
      <c r="FJ204" s="5">
        <v>0</v>
      </c>
      <c r="FK204" s="5">
        <v>0</v>
      </c>
      <c r="FL204" s="5">
        <v>0</v>
      </c>
      <c r="FM204" s="5">
        <v>99155</v>
      </c>
      <c r="FN204" s="5" t="s">
        <v>3477</v>
      </c>
      <c r="FO204" s="5" t="s">
        <v>908</v>
      </c>
      <c r="FP204" s="5" t="s">
        <v>3478</v>
      </c>
      <c r="FQ204" s="5" t="s">
        <v>3475</v>
      </c>
      <c r="FR204" s="5" t="s">
        <v>2792</v>
      </c>
      <c r="FS204" s="5" t="s">
        <v>981</v>
      </c>
      <c r="FT204" s="5" t="s">
        <v>982</v>
      </c>
      <c r="FU204" s="5">
        <v>29901</v>
      </c>
      <c r="FV204" s="5">
        <v>0</v>
      </c>
      <c r="FW204" s="5">
        <v>0</v>
      </c>
      <c r="FX204" s="5">
        <v>0</v>
      </c>
      <c r="FY204" s="5">
        <v>0</v>
      </c>
      <c r="FZ204" s="5" t="s">
        <v>908</v>
      </c>
      <c r="GA204" s="5">
        <v>0</v>
      </c>
      <c r="GB204" s="5" t="s">
        <v>2035</v>
      </c>
      <c r="GC204" s="5" t="s">
        <v>2034</v>
      </c>
      <c r="GD204" s="5">
        <v>99155</v>
      </c>
      <c r="GE204" s="5" t="s">
        <v>285</v>
      </c>
      <c r="GF204" s="5">
        <v>0</v>
      </c>
      <c r="GG204" s="5">
        <v>0</v>
      </c>
      <c r="GH204" s="5">
        <v>0</v>
      </c>
      <c r="GI204" s="5">
        <v>0</v>
      </c>
      <c r="GJ204" s="5">
        <v>0</v>
      </c>
      <c r="GK204" s="5">
        <v>0</v>
      </c>
      <c r="GL204" s="5">
        <v>0</v>
      </c>
      <c r="GM204" s="5">
        <v>0</v>
      </c>
      <c r="GN204" s="5" t="s">
        <v>2036</v>
      </c>
      <c r="GO204" s="5">
        <v>0</v>
      </c>
      <c r="GP204" s="5">
        <v>0</v>
      </c>
      <c r="GQ204" s="5">
        <v>0</v>
      </c>
      <c r="GR204" s="5">
        <v>0</v>
      </c>
      <c r="GS204" s="5">
        <v>0</v>
      </c>
      <c r="GT204" s="5">
        <v>0</v>
      </c>
      <c r="GU204" s="5">
        <v>0</v>
      </c>
      <c r="GV204" s="5">
        <v>0</v>
      </c>
      <c r="GW204" s="5">
        <v>0</v>
      </c>
      <c r="GX204" s="5">
        <v>0</v>
      </c>
      <c r="GY204" s="5" t="s">
        <v>908</v>
      </c>
      <c r="GZ204" s="5">
        <v>0</v>
      </c>
      <c r="HA204" s="5">
        <v>0</v>
      </c>
      <c r="HB204" s="5">
        <v>0</v>
      </c>
      <c r="HC204" s="5">
        <v>0</v>
      </c>
      <c r="HD204" s="5">
        <v>0</v>
      </c>
      <c r="HE204" s="5">
        <v>0</v>
      </c>
      <c r="HF204" s="5">
        <v>0</v>
      </c>
      <c r="HG204" s="5">
        <v>0</v>
      </c>
      <c r="HH204" s="5">
        <v>0</v>
      </c>
      <c r="HI204" s="5">
        <v>0</v>
      </c>
      <c r="HJ204" s="5">
        <v>0</v>
      </c>
      <c r="HK204" s="5">
        <v>1952429862</v>
      </c>
      <c r="HL204" s="5" t="s">
        <v>908</v>
      </c>
      <c r="HM204" s="5">
        <v>102306500</v>
      </c>
      <c r="HN204" s="5">
        <v>0</v>
      </c>
      <c r="HO204" s="5">
        <v>0</v>
      </c>
      <c r="HP204" s="5">
        <v>0</v>
      </c>
      <c r="HQ204" s="5">
        <v>0</v>
      </c>
    </row>
    <row r="205" spans="1:225" x14ac:dyDescent="0.35">
      <c r="A205" s="5" t="s">
        <v>896</v>
      </c>
      <c r="B205" s="5" t="s">
        <v>562</v>
      </c>
      <c r="C205" s="5">
        <v>4179701</v>
      </c>
      <c r="D205" s="5">
        <v>19200</v>
      </c>
      <c r="E205" s="5">
        <v>24</v>
      </c>
      <c r="F205" s="5">
        <v>45292</v>
      </c>
      <c r="G205" s="5">
        <v>45657</v>
      </c>
      <c r="H205" s="5" t="s">
        <v>146</v>
      </c>
      <c r="I205" s="5" t="s">
        <v>571</v>
      </c>
      <c r="J205" s="5" t="s">
        <v>2266</v>
      </c>
      <c r="K205" s="5" t="s">
        <v>3317</v>
      </c>
      <c r="L205" s="5" t="s">
        <v>3318</v>
      </c>
      <c r="M205" s="5" t="s">
        <v>3319</v>
      </c>
      <c r="N205" s="5" t="s">
        <v>1303</v>
      </c>
      <c r="O205" s="5">
        <v>91010</v>
      </c>
      <c r="P205" s="5" t="s">
        <v>983</v>
      </c>
      <c r="Q205" s="5" t="s">
        <v>4088</v>
      </c>
      <c r="R205" s="5">
        <v>4179701</v>
      </c>
      <c r="S205" s="5" t="s">
        <v>4089</v>
      </c>
      <c r="T205" s="5" t="s">
        <v>1210</v>
      </c>
      <c r="U205" s="5" t="s">
        <v>984</v>
      </c>
      <c r="V205" s="5">
        <v>97223</v>
      </c>
      <c r="W205" s="5" t="s">
        <v>983</v>
      </c>
      <c r="X205" s="5" t="s">
        <v>2266</v>
      </c>
      <c r="Y205" s="5" t="s">
        <v>3318</v>
      </c>
      <c r="Z205" s="5" t="s">
        <v>3320</v>
      </c>
      <c r="AA205" s="5" t="s">
        <v>3317</v>
      </c>
      <c r="AB205" s="5" t="s">
        <v>985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 t="s">
        <v>4276</v>
      </c>
      <c r="AK205" s="5" t="s">
        <v>3318</v>
      </c>
      <c r="AL205" s="5" t="s">
        <v>3320</v>
      </c>
      <c r="AM205" s="5" t="s">
        <v>4277</v>
      </c>
      <c r="AN205" s="5" t="s">
        <v>987</v>
      </c>
      <c r="AO205" s="5" t="s">
        <v>2037</v>
      </c>
      <c r="AP205" s="5" t="s">
        <v>4278</v>
      </c>
      <c r="AQ205" s="5" t="s">
        <v>3318</v>
      </c>
      <c r="AR205" s="5" t="s">
        <v>3320</v>
      </c>
      <c r="AS205" s="5" t="s">
        <v>4279</v>
      </c>
      <c r="AT205" s="5" t="s">
        <v>2037</v>
      </c>
      <c r="AU205" s="5" t="s">
        <v>4280</v>
      </c>
      <c r="AV205" s="5" t="s">
        <v>3318</v>
      </c>
      <c r="AW205" s="5" t="s">
        <v>3320</v>
      </c>
      <c r="AX205" s="5" t="s">
        <v>4281</v>
      </c>
      <c r="AY205" s="5" t="s">
        <v>2037</v>
      </c>
      <c r="AZ205" s="5" t="s">
        <v>4282</v>
      </c>
      <c r="BA205" s="5" t="s">
        <v>3318</v>
      </c>
      <c r="BB205" s="5" t="s">
        <v>3320</v>
      </c>
      <c r="BC205" s="5" t="s">
        <v>4283</v>
      </c>
      <c r="BD205" s="5" t="s">
        <v>2037</v>
      </c>
      <c r="BE205" s="5">
        <v>0</v>
      </c>
      <c r="BF205" s="5">
        <v>0</v>
      </c>
      <c r="BG205" s="5">
        <v>0</v>
      </c>
      <c r="BH205" s="5">
        <v>0</v>
      </c>
      <c r="BI205" s="5" t="s">
        <v>2904</v>
      </c>
      <c r="BJ205" s="5">
        <v>0</v>
      </c>
      <c r="BK205" s="5">
        <v>0</v>
      </c>
      <c r="BL205" s="5">
        <v>0</v>
      </c>
      <c r="BM205" s="5">
        <v>0</v>
      </c>
      <c r="BN205" s="5">
        <v>0</v>
      </c>
      <c r="BO205" s="5">
        <v>0</v>
      </c>
      <c r="BP205" s="5">
        <v>0</v>
      </c>
      <c r="BQ205" s="5">
        <v>0</v>
      </c>
      <c r="BR205" s="5">
        <v>0</v>
      </c>
      <c r="BS205" s="5">
        <v>0</v>
      </c>
      <c r="BT205" s="5" t="s">
        <v>1851</v>
      </c>
      <c r="BU205" s="5">
        <v>0</v>
      </c>
      <c r="BV205" s="5">
        <v>0</v>
      </c>
      <c r="BW205" s="5">
        <v>0</v>
      </c>
      <c r="BX205" s="5">
        <v>0</v>
      </c>
      <c r="BY205" s="5">
        <v>0</v>
      </c>
      <c r="BZ205" s="5">
        <v>0</v>
      </c>
      <c r="CA205" s="5">
        <v>0</v>
      </c>
      <c r="CB205" s="5">
        <v>0</v>
      </c>
      <c r="CC205" s="5">
        <v>0</v>
      </c>
      <c r="CD205" s="5">
        <v>0</v>
      </c>
      <c r="CE205" s="5" t="s">
        <v>2038</v>
      </c>
      <c r="CF205" s="5" t="s">
        <v>3479</v>
      </c>
      <c r="CG205" s="5">
        <v>0</v>
      </c>
      <c r="CH205" s="5">
        <v>0</v>
      </c>
      <c r="CI205" s="5">
        <v>0</v>
      </c>
      <c r="CJ205" s="5">
        <v>0</v>
      </c>
      <c r="CK205" s="5">
        <v>0</v>
      </c>
      <c r="CL205" s="5">
        <v>0</v>
      </c>
      <c r="CM205" s="5">
        <v>0</v>
      </c>
      <c r="CN205" s="5">
        <v>0</v>
      </c>
      <c r="CO205" s="5">
        <v>0</v>
      </c>
      <c r="CP205" s="5">
        <v>0</v>
      </c>
      <c r="CQ205" s="5" t="s">
        <v>2266</v>
      </c>
      <c r="CR205" s="5">
        <v>0</v>
      </c>
      <c r="CS205" s="5">
        <v>0</v>
      </c>
      <c r="CT205" s="5">
        <v>0</v>
      </c>
      <c r="CU205" s="5">
        <v>0</v>
      </c>
      <c r="CV205" s="5">
        <v>0</v>
      </c>
      <c r="CW205" s="5">
        <v>0</v>
      </c>
      <c r="CX205" s="5">
        <v>0</v>
      </c>
      <c r="CY205" s="5">
        <v>0</v>
      </c>
      <c r="CZ205" s="5">
        <v>0</v>
      </c>
      <c r="DA205" s="5">
        <v>0</v>
      </c>
      <c r="DB205" s="5" t="s">
        <v>3480</v>
      </c>
      <c r="DC205" s="5">
        <v>0</v>
      </c>
      <c r="DD205" s="5">
        <v>0</v>
      </c>
      <c r="DE205" s="5">
        <v>0</v>
      </c>
      <c r="DF205" s="5">
        <v>0</v>
      </c>
      <c r="DG205" s="5">
        <v>0</v>
      </c>
      <c r="DH205" s="5">
        <v>0</v>
      </c>
      <c r="DI205" s="5">
        <v>0</v>
      </c>
      <c r="DJ205" s="5">
        <v>0</v>
      </c>
      <c r="DK205" s="5">
        <v>30225</v>
      </c>
      <c r="DL205" s="5" t="s">
        <v>1386</v>
      </c>
      <c r="DM205" s="5" t="s">
        <v>2266</v>
      </c>
      <c r="DN205" s="5" t="s">
        <v>3480</v>
      </c>
      <c r="DO205" s="5">
        <v>100</v>
      </c>
      <c r="DP205" s="5">
        <v>17899</v>
      </c>
      <c r="DQ205" s="5">
        <v>0</v>
      </c>
      <c r="DR205" s="5">
        <v>0</v>
      </c>
      <c r="DS205" s="5">
        <v>0</v>
      </c>
      <c r="DT205" s="5">
        <v>0</v>
      </c>
      <c r="DU205" s="5">
        <v>0</v>
      </c>
      <c r="DV205" s="5">
        <v>0</v>
      </c>
      <c r="DW205" s="5">
        <v>0</v>
      </c>
      <c r="DX205" s="5">
        <v>0</v>
      </c>
      <c r="DY205" s="5">
        <v>0</v>
      </c>
      <c r="DZ205" s="5">
        <v>0</v>
      </c>
      <c r="EA205" s="5">
        <v>0</v>
      </c>
      <c r="EB205" s="5">
        <v>0</v>
      </c>
      <c r="EC205" s="5">
        <v>0</v>
      </c>
      <c r="ED205" s="5">
        <v>0</v>
      </c>
      <c r="EE205" s="5">
        <v>0</v>
      </c>
      <c r="EF205" s="5">
        <v>0</v>
      </c>
      <c r="EG205" s="5" t="s">
        <v>2266</v>
      </c>
      <c r="EH205" s="5" t="s">
        <v>3480</v>
      </c>
      <c r="EI205" s="5">
        <v>100</v>
      </c>
      <c r="EJ205" s="5">
        <v>17899</v>
      </c>
      <c r="EK205" s="5">
        <v>0</v>
      </c>
      <c r="EL205" s="5">
        <v>0</v>
      </c>
      <c r="EM205" s="5">
        <v>0</v>
      </c>
      <c r="EN205" s="5">
        <v>0</v>
      </c>
      <c r="EO205" s="5">
        <v>0</v>
      </c>
      <c r="EP205" s="5">
        <v>0</v>
      </c>
      <c r="EQ205" s="5">
        <v>0</v>
      </c>
      <c r="ER205" s="5">
        <v>0</v>
      </c>
      <c r="ES205" s="5">
        <v>0</v>
      </c>
      <c r="ET205" s="5">
        <v>0</v>
      </c>
      <c r="EU205" s="5">
        <v>0</v>
      </c>
      <c r="EV205" s="5">
        <v>0</v>
      </c>
      <c r="EW205" s="5">
        <v>0</v>
      </c>
      <c r="EX205" s="5">
        <v>0</v>
      </c>
      <c r="EY205" s="5">
        <v>0</v>
      </c>
      <c r="EZ205" s="5">
        <v>0</v>
      </c>
      <c r="FA205" s="5">
        <v>0</v>
      </c>
      <c r="FB205" s="5">
        <v>0</v>
      </c>
      <c r="FC205" s="5">
        <v>0</v>
      </c>
      <c r="FD205" s="5">
        <v>0</v>
      </c>
      <c r="FE205" s="5">
        <v>0</v>
      </c>
      <c r="FF205" s="5">
        <v>0</v>
      </c>
      <c r="FG205" s="5">
        <v>0</v>
      </c>
      <c r="FH205" s="5">
        <v>0</v>
      </c>
      <c r="FI205" s="5">
        <v>0</v>
      </c>
      <c r="FJ205" s="5">
        <v>0</v>
      </c>
      <c r="FK205" s="5">
        <v>0</v>
      </c>
      <c r="FL205" s="5">
        <v>0</v>
      </c>
      <c r="FM205" s="5" t="s">
        <v>2039</v>
      </c>
      <c r="FN205" s="5" t="s">
        <v>3481</v>
      </c>
      <c r="FO205" s="5" t="s">
        <v>4284</v>
      </c>
      <c r="FP205" s="5" t="s">
        <v>989</v>
      </c>
      <c r="FQ205" s="5" t="s">
        <v>2266</v>
      </c>
      <c r="FR205" s="5" t="s">
        <v>4501</v>
      </c>
      <c r="FS205" s="5" t="s">
        <v>1220</v>
      </c>
      <c r="FT205" s="5" t="s">
        <v>990</v>
      </c>
      <c r="FU205" s="5">
        <v>30225</v>
      </c>
      <c r="FV205" s="5">
        <v>0</v>
      </c>
      <c r="FW205" s="5">
        <v>0</v>
      </c>
      <c r="FX205" s="5">
        <v>0</v>
      </c>
      <c r="FY205" s="5">
        <v>0</v>
      </c>
      <c r="FZ205" s="5" t="s">
        <v>2267</v>
      </c>
      <c r="GA205" s="5">
        <v>0</v>
      </c>
      <c r="GB205" s="5" t="s">
        <v>2038</v>
      </c>
      <c r="GC205" s="5" t="s">
        <v>1386</v>
      </c>
      <c r="GD205" s="5" t="s">
        <v>2039</v>
      </c>
      <c r="GE205" s="5" t="s">
        <v>171</v>
      </c>
      <c r="GF205" s="5">
        <v>0</v>
      </c>
      <c r="GG205" s="5">
        <v>0</v>
      </c>
      <c r="GH205" s="5">
        <v>0</v>
      </c>
      <c r="GI205" s="5">
        <v>0</v>
      </c>
      <c r="GJ205" s="5">
        <v>0</v>
      </c>
      <c r="GK205" s="5" t="s">
        <v>138</v>
      </c>
      <c r="GL205" s="5" t="s">
        <v>1432</v>
      </c>
      <c r="GM205" s="5" t="s">
        <v>948</v>
      </c>
      <c r="GN205" s="5" t="s">
        <v>2040</v>
      </c>
      <c r="GO205" s="5">
        <v>44586</v>
      </c>
      <c r="GP205" s="5">
        <v>0</v>
      </c>
      <c r="GQ205" s="5">
        <v>0</v>
      </c>
      <c r="GR205" s="5">
        <v>0</v>
      </c>
      <c r="GS205" s="5">
        <v>0</v>
      </c>
      <c r="GT205" s="5">
        <v>0</v>
      </c>
      <c r="GU205" s="5">
        <v>0</v>
      </c>
      <c r="GV205" s="5">
        <v>0</v>
      </c>
      <c r="GW205" s="5">
        <v>0</v>
      </c>
      <c r="GX205" s="5">
        <v>0</v>
      </c>
      <c r="GY205" s="5">
        <v>797</v>
      </c>
      <c r="GZ205" s="5">
        <v>0</v>
      </c>
      <c r="HA205" s="5">
        <v>0</v>
      </c>
      <c r="HB205" s="5">
        <v>0</v>
      </c>
      <c r="HC205" s="5">
        <v>0</v>
      </c>
      <c r="HD205" s="5">
        <v>0</v>
      </c>
      <c r="HE205" s="5">
        <v>0</v>
      </c>
      <c r="HF205" s="5">
        <v>0</v>
      </c>
      <c r="HG205" s="5">
        <v>0</v>
      </c>
      <c r="HH205" s="5">
        <v>0</v>
      </c>
      <c r="HI205" s="5">
        <v>0</v>
      </c>
      <c r="HJ205" s="5">
        <v>0</v>
      </c>
      <c r="HK205" s="5">
        <v>1891876306</v>
      </c>
      <c r="HL205" s="5">
        <v>797</v>
      </c>
      <c r="HM205" s="5">
        <v>102164500</v>
      </c>
      <c r="HN205" s="5">
        <v>0</v>
      </c>
      <c r="HO205" s="5">
        <v>0</v>
      </c>
      <c r="HP205" s="5">
        <v>0</v>
      </c>
      <c r="HQ205" s="5">
        <v>0</v>
      </c>
    </row>
    <row r="206" spans="1:225" x14ac:dyDescent="0.35">
      <c r="A206" s="5" t="s">
        <v>896</v>
      </c>
      <c r="B206" s="5" t="s">
        <v>562</v>
      </c>
      <c r="C206" s="5">
        <v>4186706</v>
      </c>
      <c r="D206" s="5">
        <v>31300</v>
      </c>
      <c r="E206" s="5">
        <v>24</v>
      </c>
      <c r="F206" s="5">
        <v>45292</v>
      </c>
      <c r="G206" s="5">
        <v>45657</v>
      </c>
      <c r="H206" s="5" t="s">
        <v>147</v>
      </c>
      <c r="I206" s="5" t="s">
        <v>3022</v>
      </c>
      <c r="J206" s="5" t="s">
        <v>908</v>
      </c>
      <c r="K206" s="5" t="s">
        <v>908</v>
      </c>
      <c r="L206" s="5" t="s">
        <v>908</v>
      </c>
      <c r="M206" s="5" t="s">
        <v>908</v>
      </c>
      <c r="N206" s="5" t="s">
        <v>908</v>
      </c>
      <c r="O206" s="5" t="s">
        <v>908</v>
      </c>
      <c r="P206" s="5" t="s">
        <v>901</v>
      </c>
      <c r="Q206" s="5" t="s">
        <v>901</v>
      </c>
      <c r="R206" s="5">
        <v>4186706</v>
      </c>
      <c r="S206" s="5" t="s">
        <v>4055</v>
      </c>
      <c r="T206" s="5" t="s">
        <v>902</v>
      </c>
      <c r="U206" s="5" t="s">
        <v>1005</v>
      </c>
      <c r="V206" s="5">
        <v>99212</v>
      </c>
      <c r="W206" s="5" t="s">
        <v>3182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v>0</v>
      </c>
      <c r="AK206" s="5">
        <v>0</v>
      </c>
      <c r="AL206" s="5">
        <v>0</v>
      </c>
      <c r="AM206" s="5">
        <v>0</v>
      </c>
      <c r="AN206" s="5" t="s">
        <v>2593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0</v>
      </c>
      <c r="AZ206" s="5">
        <v>0</v>
      </c>
      <c r="BA206" s="5">
        <v>0</v>
      </c>
      <c r="BB206" s="5">
        <v>0</v>
      </c>
      <c r="BC206" s="5">
        <v>0</v>
      </c>
      <c r="BD206" s="5">
        <v>0</v>
      </c>
      <c r="BE206" s="5">
        <v>0</v>
      </c>
      <c r="BF206" s="5">
        <v>0</v>
      </c>
      <c r="BG206" s="5">
        <v>0</v>
      </c>
      <c r="BH206" s="5">
        <v>0</v>
      </c>
      <c r="BI206" s="5" t="s">
        <v>2595</v>
      </c>
      <c r="BJ206" s="5">
        <v>0</v>
      </c>
      <c r="BK206" s="5">
        <v>0</v>
      </c>
      <c r="BL206" s="5">
        <v>0</v>
      </c>
      <c r="BM206" s="5">
        <v>0</v>
      </c>
      <c r="BN206" s="5">
        <v>0</v>
      </c>
      <c r="BO206" s="5">
        <v>0</v>
      </c>
      <c r="BP206" s="5">
        <v>0</v>
      </c>
      <c r="BQ206" s="5">
        <v>0</v>
      </c>
      <c r="BR206" s="5">
        <v>0</v>
      </c>
      <c r="BS206" s="5">
        <v>0</v>
      </c>
      <c r="BT206" s="5" t="s">
        <v>3482</v>
      </c>
      <c r="BU206" s="5">
        <v>0</v>
      </c>
      <c r="BV206" s="5">
        <v>0</v>
      </c>
      <c r="BW206" s="5">
        <v>0</v>
      </c>
      <c r="BX206" s="5">
        <v>0</v>
      </c>
      <c r="BY206" s="5">
        <v>0</v>
      </c>
      <c r="BZ206" s="5">
        <v>0</v>
      </c>
      <c r="CA206" s="5">
        <v>0</v>
      </c>
      <c r="CB206" s="5">
        <v>0</v>
      </c>
      <c r="CC206" s="5">
        <v>0</v>
      </c>
      <c r="CD206" s="5">
        <v>0</v>
      </c>
      <c r="CE206" s="5" t="s">
        <v>2041</v>
      </c>
      <c r="CF206" s="5" t="s">
        <v>3483</v>
      </c>
      <c r="CG206" s="5">
        <v>0</v>
      </c>
      <c r="CH206" s="5">
        <v>0</v>
      </c>
      <c r="CI206" s="5">
        <v>0</v>
      </c>
      <c r="CJ206" s="5">
        <v>0</v>
      </c>
      <c r="CK206" s="5">
        <v>0</v>
      </c>
      <c r="CL206" s="5">
        <v>0</v>
      </c>
      <c r="CM206" s="5">
        <v>0</v>
      </c>
      <c r="CN206" s="5">
        <v>0</v>
      </c>
      <c r="CO206" s="5">
        <v>0</v>
      </c>
      <c r="CP206" s="5">
        <v>0</v>
      </c>
      <c r="CQ206" s="5" t="s">
        <v>2042</v>
      </c>
      <c r="CR206" s="5">
        <v>0</v>
      </c>
      <c r="CS206" s="5">
        <v>0</v>
      </c>
      <c r="CT206" s="5">
        <v>0</v>
      </c>
      <c r="CU206" s="5">
        <v>0</v>
      </c>
      <c r="CV206" s="5">
        <v>0</v>
      </c>
      <c r="CW206" s="5">
        <v>0</v>
      </c>
      <c r="CX206" s="5">
        <v>0</v>
      </c>
      <c r="CY206" s="5">
        <v>0</v>
      </c>
      <c r="CZ206" s="5">
        <v>0</v>
      </c>
      <c r="DA206" s="5">
        <v>0</v>
      </c>
      <c r="DB206" s="5" t="s">
        <v>2538</v>
      </c>
      <c r="DC206" s="5">
        <v>0</v>
      </c>
      <c r="DD206" s="5">
        <v>0</v>
      </c>
      <c r="DE206" s="5">
        <v>0</v>
      </c>
      <c r="DF206" s="5">
        <v>0</v>
      </c>
      <c r="DG206" s="5">
        <v>0</v>
      </c>
      <c r="DH206" s="5">
        <v>0</v>
      </c>
      <c r="DI206" s="5">
        <v>0</v>
      </c>
      <c r="DJ206" s="5">
        <v>0</v>
      </c>
      <c r="DK206" s="5">
        <v>31030</v>
      </c>
      <c r="DL206" s="5" t="s">
        <v>2044</v>
      </c>
      <c r="DM206" s="5">
        <v>0</v>
      </c>
      <c r="DN206" s="5">
        <v>0</v>
      </c>
      <c r="DO206" s="5">
        <v>0</v>
      </c>
      <c r="DP206" s="5">
        <v>0</v>
      </c>
      <c r="DQ206" s="5">
        <v>0</v>
      </c>
      <c r="DR206" s="5">
        <v>0</v>
      </c>
      <c r="DS206" s="5">
        <v>0</v>
      </c>
      <c r="DT206" s="5">
        <v>0</v>
      </c>
      <c r="DU206" s="5">
        <v>0</v>
      </c>
      <c r="DV206" s="5">
        <v>0</v>
      </c>
      <c r="DW206" s="5">
        <v>0</v>
      </c>
      <c r="DX206" s="5">
        <v>0</v>
      </c>
      <c r="DY206" s="5">
        <v>0</v>
      </c>
      <c r="DZ206" s="5">
        <v>0</v>
      </c>
      <c r="EA206" s="5">
        <v>0</v>
      </c>
      <c r="EB206" s="5">
        <v>0</v>
      </c>
      <c r="EC206" s="5">
        <v>0</v>
      </c>
      <c r="ED206" s="5">
        <v>0</v>
      </c>
      <c r="EE206" s="5">
        <v>0</v>
      </c>
      <c r="EF206" s="5">
        <v>0</v>
      </c>
      <c r="EG206" s="5">
        <v>0</v>
      </c>
      <c r="EH206" s="5">
        <v>0</v>
      </c>
      <c r="EI206" s="5">
        <v>0</v>
      </c>
      <c r="EJ206" s="5">
        <v>0</v>
      </c>
      <c r="EK206" s="5">
        <v>0</v>
      </c>
      <c r="EL206" s="5">
        <v>0</v>
      </c>
      <c r="EM206" s="5">
        <v>0</v>
      </c>
      <c r="EN206" s="5">
        <v>0</v>
      </c>
      <c r="EO206" s="5">
        <v>0</v>
      </c>
      <c r="EP206" s="5">
        <v>0</v>
      </c>
      <c r="EQ206" s="5">
        <v>0</v>
      </c>
      <c r="ER206" s="5">
        <v>0</v>
      </c>
      <c r="ES206" s="5">
        <v>0</v>
      </c>
      <c r="ET206" s="5">
        <v>0</v>
      </c>
      <c r="EU206" s="5">
        <v>0</v>
      </c>
      <c r="EV206" s="5">
        <v>0</v>
      </c>
      <c r="EW206" s="5">
        <v>0</v>
      </c>
      <c r="EX206" s="5">
        <v>0</v>
      </c>
      <c r="EY206" s="5">
        <v>0</v>
      </c>
      <c r="EZ206" s="5">
        <v>0</v>
      </c>
      <c r="FA206" s="5">
        <v>0</v>
      </c>
      <c r="FB206" s="5">
        <v>0</v>
      </c>
      <c r="FC206" s="5">
        <v>0</v>
      </c>
      <c r="FD206" s="5">
        <v>0</v>
      </c>
      <c r="FE206" s="5">
        <v>0</v>
      </c>
      <c r="FF206" s="5">
        <v>0</v>
      </c>
      <c r="FG206" s="5">
        <v>0</v>
      </c>
      <c r="FH206" s="5">
        <v>0</v>
      </c>
      <c r="FI206" s="5">
        <v>0</v>
      </c>
      <c r="FJ206" s="5">
        <v>0</v>
      </c>
      <c r="FK206" s="5">
        <v>0</v>
      </c>
      <c r="FL206" s="5">
        <v>0</v>
      </c>
      <c r="FM206" s="5" t="s">
        <v>2045</v>
      </c>
      <c r="FN206" s="5" t="s">
        <v>3484</v>
      </c>
      <c r="FO206" s="5" t="s">
        <v>908</v>
      </c>
      <c r="FP206" s="5" t="s">
        <v>3188</v>
      </c>
      <c r="FQ206" s="5" t="s">
        <v>2042</v>
      </c>
      <c r="FR206" s="5" t="s">
        <v>2043</v>
      </c>
      <c r="FS206" s="5" t="s">
        <v>564</v>
      </c>
      <c r="FT206" s="5" t="s">
        <v>945</v>
      </c>
      <c r="FU206" s="5" t="s">
        <v>565</v>
      </c>
      <c r="FV206" s="5">
        <v>0</v>
      </c>
      <c r="FW206" s="5">
        <v>0</v>
      </c>
      <c r="FX206" s="5">
        <v>0</v>
      </c>
      <c r="FY206" s="5">
        <v>0</v>
      </c>
      <c r="FZ206" s="5" t="s">
        <v>2268</v>
      </c>
      <c r="GA206" s="5">
        <v>0</v>
      </c>
      <c r="GB206" s="5" t="s">
        <v>2046</v>
      </c>
      <c r="GC206" s="5" t="s">
        <v>2044</v>
      </c>
      <c r="GD206" s="5" t="s">
        <v>2045</v>
      </c>
      <c r="GE206" s="5" t="s">
        <v>274</v>
      </c>
      <c r="GF206" s="5">
        <v>0</v>
      </c>
      <c r="GG206" s="5">
        <v>0</v>
      </c>
      <c r="GH206" s="5">
        <v>0</v>
      </c>
      <c r="GI206" s="5">
        <v>0</v>
      </c>
      <c r="GJ206" s="5">
        <v>0</v>
      </c>
      <c r="GK206" s="5">
        <v>0</v>
      </c>
      <c r="GL206" s="5">
        <v>0</v>
      </c>
      <c r="GM206" s="5">
        <v>0</v>
      </c>
      <c r="GN206" s="5" t="s">
        <v>2047</v>
      </c>
      <c r="GO206" s="5">
        <v>0</v>
      </c>
      <c r="GP206" s="5">
        <v>0</v>
      </c>
      <c r="GQ206" s="5">
        <v>0</v>
      </c>
      <c r="GR206" s="5">
        <v>0</v>
      </c>
      <c r="GS206" s="5">
        <v>0</v>
      </c>
      <c r="GT206" s="5">
        <v>0</v>
      </c>
      <c r="GU206" s="5">
        <v>0</v>
      </c>
      <c r="GV206" s="5">
        <v>0</v>
      </c>
      <c r="GW206" s="5">
        <v>0</v>
      </c>
      <c r="GX206" s="5">
        <v>0</v>
      </c>
      <c r="GY206" s="5">
        <v>867</v>
      </c>
      <c r="GZ206" s="5">
        <v>0</v>
      </c>
      <c r="HA206" s="5">
        <v>0</v>
      </c>
      <c r="HB206" s="5">
        <v>0</v>
      </c>
      <c r="HC206" s="5">
        <v>0</v>
      </c>
      <c r="HD206" s="5">
        <v>0</v>
      </c>
      <c r="HE206" s="5">
        <v>0</v>
      </c>
      <c r="HF206" s="5">
        <v>0</v>
      </c>
      <c r="HG206" s="5">
        <v>0</v>
      </c>
      <c r="HH206" s="5">
        <v>0</v>
      </c>
      <c r="HI206" s="5">
        <v>0</v>
      </c>
      <c r="HJ206" s="5">
        <v>0</v>
      </c>
      <c r="HK206" s="5">
        <v>1740205988</v>
      </c>
      <c r="HL206" s="5">
        <v>867</v>
      </c>
      <c r="HM206" s="5">
        <v>101773800</v>
      </c>
      <c r="HN206" s="5">
        <v>0</v>
      </c>
      <c r="HO206" s="5">
        <v>0</v>
      </c>
      <c r="HP206" s="5">
        <v>0</v>
      </c>
      <c r="HQ206" s="5">
        <v>0</v>
      </c>
    </row>
    <row r="207" spans="1:225" x14ac:dyDescent="0.35">
      <c r="A207" s="5" t="s">
        <v>896</v>
      </c>
      <c r="B207" s="5" t="s">
        <v>562</v>
      </c>
      <c r="C207" s="5">
        <v>4204509</v>
      </c>
      <c r="D207" s="5">
        <v>30800</v>
      </c>
      <c r="E207" s="5">
        <v>24</v>
      </c>
      <c r="F207" s="5">
        <v>45292</v>
      </c>
      <c r="G207" s="5">
        <v>45657</v>
      </c>
      <c r="H207" s="5" t="s">
        <v>148</v>
      </c>
      <c r="I207" s="5" t="s">
        <v>2048</v>
      </c>
      <c r="J207" s="5" t="s">
        <v>908</v>
      </c>
      <c r="K207" s="5" t="s">
        <v>908</v>
      </c>
      <c r="L207" s="5" t="s">
        <v>908</v>
      </c>
      <c r="M207" s="5" t="s">
        <v>908</v>
      </c>
      <c r="N207" s="5" t="s">
        <v>908</v>
      </c>
      <c r="O207" s="5" t="s">
        <v>908</v>
      </c>
      <c r="P207" s="5" t="s">
        <v>3023</v>
      </c>
      <c r="Q207" s="5" t="s">
        <v>3472</v>
      </c>
      <c r="R207" s="5">
        <v>4204509</v>
      </c>
      <c r="S207" s="5" t="s">
        <v>4502</v>
      </c>
      <c r="T207" s="5" t="s">
        <v>902</v>
      </c>
      <c r="U207" s="5" t="s">
        <v>899</v>
      </c>
      <c r="V207" s="5">
        <v>99206</v>
      </c>
      <c r="W207" s="5" t="s">
        <v>3023</v>
      </c>
      <c r="X207" s="5" t="s">
        <v>2049</v>
      </c>
      <c r="Y207" s="5" t="s">
        <v>2050</v>
      </c>
      <c r="Z207" s="5" t="s">
        <v>600</v>
      </c>
      <c r="AA207" s="5" t="s">
        <v>2051</v>
      </c>
      <c r="AB207" s="5" t="s">
        <v>2052</v>
      </c>
      <c r="AC207" s="5" t="s">
        <v>2050</v>
      </c>
      <c r="AD207" s="5" t="s">
        <v>2053</v>
      </c>
      <c r="AE207" s="5" t="s">
        <v>2050</v>
      </c>
      <c r="AF207" s="5" t="s">
        <v>2054</v>
      </c>
      <c r="AG207" s="5" t="s">
        <v>2050</v>
      </c>
      <c r="AH207" s="5">
        <v>0</v>
      </c>
      <c r="AI207" s="5">
        <v>0</v>
      </c>
      <c r="AJ207" s="5" t="s">
        <v>2055</v>
      </c>
      <c r="AK207" s="5" t="s">
        <v>2050</v>
      </c>
      <c r="AL207" s="5" t="s">
        <v>600</v>
      </c>
      <c r="AM207" s="5" t="s">
        <v>2269</v>
      </c>
      <c r="AN207" s="5" t="s">
        <v>2030</v>
      </c>
      <c r="AO207" s="5">
        <v>100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0</v>
      </c>
      <c r="AX207" s="5">
        <v>0</v>
      </c>
      <c r="AY207" s="5">
        <v>0</v>
      </c>
      <c r="AZ207" s="5">
        <v>0</v>
      </c>
      <c r="BA207" s="5">
        <v>0</v>
      </c>
      <c r="BB207" s="5">
        <v>0</v>
      </c>
      <c r="BC207" s="5">
        <v>0</v>
      </c>
      <c r="BD207" s="5">
        <v>0</v>
      </c>
      <c r="BE207" s="5">
        <v>0</v>
      </c>
      <c r="BF207" s="5">
        <v>0</v>
      </c>
      <c r="BG207" s="5">
        <v>0</v>
      </c>
      <c r="BH207" s="5">
        <v>0</v>
      </c>
      <c r="BI207" s="5" t="s">
        <v>2031</v>
      </c>
      <c r="BJ207" s="5">
        <v>0</v>
      </c>
      <c r="BK207" s="5">
        <v>0</v>
      </c>
      <c r="BL207" s="5">
        <v>0</v>
      </c>
      <c r="BM207" s="5">
        <v>0</v>
      </c>
      <c r="BN207" s="5">
        <v>0</v>
      </c>
      <c r="BO207" s="5">
        <v>0</v>
      </c>
      <c r="BP207" s="5">
        <v>0</v>
      </c>
      <c r="BQ207" s="5">
        <v>0</v>
      </c>
      <c r="BR207" s="5">
        <v>0</v>
      </c>
      <c r="BS207" s="5">
        <v>0</v>
      </c>
      <c r="BT207" s="5" t="s">
        <v>2055</v>
      </c>
      <c r="BU207" s="5">
        <v>0</v>
      </c>
      <c r="BV207" s="5">
        <v>0</v>
      </c>
      <c r="BW207" s="5">
        <v>0</v>
      </c>
      <c r="BX207" s="5">
        <v>0</v>
      </c>
      <c r="BY207" s="5">
        <v>0</v>
      </c>
      <c r="BZ207" s="5">
        <v>0</v>
      </c>
      <c r="CA207" s="5">
        <v>0</v>
      </c>
      <c r="CB207" s="5">
        <v>0</v>
      </c>
      <c r="CC207" s="5">
        <v>0</v>
      </c>
      <c r="CD207" s="5">
        <v>0</v>
      </c>
      <c r="CE207" s="5" t="s">
        <v>2050</v>
      </c>
      <c r="CF207" s="5" t="s">
        <v>908</v>
      </c>
      <c r="CG207" s="5">
        <v>0</v>
      </c>
      <c r="CH207" s="5">
        <v>0</v>
      </c>
      <c r="CI207" s="5">
        <v>0</v>
      </c>
      <c r="CJ207" s="5">
        <v>0</v>
      </c>
      <c r="CK207" s="5">
        <v>0</v>
      </c>
      <c r="CL207" s="5">
        <v>0</v>
      </c>
      <c r="CM207" s="5">
        <v>0</v>
      </c>
      <c r="CN207" s="5">
        <v>0</v>
      </c>
      <c r="CO207" s="5">
        <v>0</v>
      </c>
      <c r="CP207" s="5">
        <v>0</v>
      </c>
      <c r="CQ207" s="5" t="s">
        <v>2049</v>
      </c>
      <c r="CR207" s="5">
        <v>0</v>
      </c>
      <c r="CS207" s="5">
        <v>0</v>
      </c>
      <c r="CT207" s="5">
        <v>0</v>
      </c>
      <c r="CU207" s="5">
        <v>0</v>
      </c>
      <c r="CV207" s="5">
        <v>0</v>
      </c>
      <c r="CW207" s="5">
        <v>0</v>
      </c>
      <c r="CX207" s="5">
        <v>0</v>
      </c>
      <c r="CY207" s="5">
        <v>0</v>
      </c>
      <c r="CZ207" s="5">
        <v>0</v>
      </c>
      <c r="DA207" s="5">
        <v>0</v>
      </c>
      <c r="DB207" s="5" t="s">
        <v>3485</v>
      </c>
      <c r="DC207" s="5">
        <v>0</v>
      </c>
      <c r="DD207" s="5">
        <v>0</v>
      </c>
      <c r="DE207" s="5">
        <v>0</v>
      </c>
      <c r="DF207" s="5">
        <v>0</v>
      </c>
      <c r="DG207" s="5">
        <v>0</v>
      </c>
      <c r="DH207" s="5">
        <v>0</v>
      </c>
      <c r="DI207" s="5">
        <v>0</v>
      </c>
      <c r="DJ207" s="5">
        <v>0</v>
      </c>
      <c r="DK207" s="5">
        <v>25569</v>
      </c>
      <c r="DL207" s="5" t="s">
        <v>2057</v>
      </c>
      <c r="DM207" s="5" t="s">
        <v>2049</v>
      </c>
      <c r="DN207" s="5" t="s">
        <v>2056</v>
      </c>
      <c r="DO207" s="5">
        <v>100</v>
      </c>
      <c r="DP207" s="5">
        <v>25569</v>
      </c>
      <c r="DQ207" s="5">
        <v>0</v>
      </c>
      <c r="DR207" s="5">
        <v>0</v>
      </c>
      <c r="DS207" s="5">
        <v>0</v>
      </c>
      <c r="DT207" s="5">
        <v>0</v>
      </c>
      <c r="DU207" s="5">
        <v>0</v>
      </c>
      <c r="DV207" s="5">
        <v>0</v>
      </c>
      <c r="DW207" s="5">
        <v>0</v>
      </c>
      <c r="DX207" s="5">
        <v>0</v>
      </c>
      <c r="DY207" s="5">
        <v>0</v>
      </c>
      <c r="DZ207" s="5">
        <v>0</v>
      </c>
      <c r="EA207" s="5">
        <v>0</v>
      </c>
      <c r="EB207" s="5">
        <v>0</v>
      </c>
      <c r="EC207" s="5">
        <v>0</v>
      </c>
      <c r="ED207" s="5">
        <v>0</v>
      </c>
      <c r="EE207" s="5">
        <v>0</v>
      </c>
      <c r="EF207" s="5">
        <v>0</v>
      </c>
      <c r="EG207" s="5" t="s">
        <v>2049</v>
      </c>
      <c r="EH207" s="5" t="s">
        <v>2056</v>
      </c>
      <c r="EI207" s="5">
        <v>100</v>
      </c>
      <c r="EJ207" s="5">
        <v>25569</v>
      </c>
      <c r="EK207" s="5">
        <v>0</v>
      </c>
      <c r="EL207" s="5">
        <v>0</v>
      </c>
      <c r="EM207" s="5">
        <v>0</v>
      </c>
      <c r="EN207" s="5">
        <v>0</v>
      </c>
      <c r="EO207" s="5">
        <v>0</v>
      </c>
      <c r="EP207" s="5">
        <v>0</v>
      </c>
      <c r="EQ207" s="5">
        <v>0</v>
      </c>
      <c r="ER207" s="5">
        <v>0</v>
      </c>
      <c r="ES207" s="5">
        <v>0</v>
      </c>
      <c r="ET207" s="5">
        <v>0</v>
      </c>
      <c r="EU207" s="5">
        <v>0</v>
      </c>
      <c r="EV207" s="5">
        <v>0</v>
      </c>
      <c r="EW207" s="5">
        <v>0</v>
      </c>
      <c r="EX207" s="5">
        <v>0</v>
      </c>
      <c r="EY207" s="5">
        <v>0</v>
      </c>
      <c r="EZ207" s="5">
        <v>0</v>
      </c>
      <c r="FA207" s="5">
        <v>0</v>
      </c>
      <c r="FB207" s="5">
        <v>0</v>
      </c>
      <c r="FC207" s="5">
        <v>0</v>
      </c>
      <c r="FD207" s="5">
        <v>0</v>
      </c>
      <c r="FE207" s="5">
        <v>0</v>
      </c>
      <c r="FF207" s="5">
        <v>0</v>
      </c>
      <c r="FG207" s="5">
        <v>0</v>
      </c>
      <c r="FH207" s="5">
        <v>0</v>
      </c>
      <c r="FI207" s="5">
        <v>0</v>
      </c>
      <c r="FJ207" s="5">
        <v>0</v>
      </c>
      <c r="FK207" s="5">
        <v>0</v>
      </c>
      <c r="FL207" s="5">
        <v>0</v>
      </c>
      <c r="FM207" s="5">
        <v>98823</v>
      </c>
      <c r="FN207" s="5" t="s">
        <v>2058</v>
      </c>
      <c r="FO207" s="5" t="s">
        <v>908</v>
      </c>
      <c r="FP207" s="5" t="s">
        <v>4503</v>
      </c>
      <c r="FQ207" s="5" t="s">
        <v>2049</v>
      </c>
      <c r="FR207" s="5" t="s">
        <v>4504</v>
      </c>
      <c r="FS207" s="5" t="s">
        <v>564</v>
      </c>
      <c r="FT207" s="5" t="s">
        <v>907</v>
      </c>
      <c r="FU207" s="5">
        <v>25569</v>
      </c>
      <c r="FV207" s="5">
        <v>0</v>
      </c>
      <c r="FW207" s="5">
        <v>0</v>
      </c>
      <c r="FX207" s="5">
        <v>0</v>
      </c>
      <c r="FY207" s="5">
        <v>0</v>
      </c>
      <c r="FZ207" s="5" t="s">
        <v>2059</v>
      </c>
      <c r="GA207" s="5">
        <v>0</v>
      </c>
      <c r="GB207" s="5" t="s">
        <v>2050</v>
      </c>
      <c r="GC207" s="5" t="s">
        <v>2057</v>
      </c>
      <c r="GD207" s="5">
        <v>98823</v>
      </c>
      <c r="GE207" s="5" t="s">
        <v>274</v>
      </c>
      <c r="GF207" s="5">
        <v>0</v>
      </c>
      <c r="GG207" s="5">
        <v>0</v>
      </c>
      <c r="GH207" s="5">
        <v>0</v>
      </c>
      <c r="GI207" s="5">
        <v>0</v>
      </c>
      <c r="GJ207" s="5">
        <v>0</v>
      </c>
      <c r="GK207" s="5" t="s">
        <v>2052</v>
      </c>
      <c r="GL207" s="5" t="s">
        <v>3485</v>
      </c>
      <c r="GM207" s="5" t="s">
        <v>564</v>
      </c>
      <c r="GN207" s="5" t="s">
        <v>2051</v>
      </c>
      <c r="GO207" s="5">
        <v>25569</v>
      </c>
      <c r="GP207" s="5">
        <v>0</v>
      </c>
      <c r="GQ207" s="5">
        <v>0</v>
      </c>
      <c r="GR207" s="5">
        <v>0</v>
      </c>
      <c r="GS207" s="5">
        <v>0</v>
      </c>
      <c r="GT207" s="5">
        <v>0</v>
      </c>
      <c r="GU207" s="5">
        <v>0</v>
      </c>
      <c r="GV207" s="5">
        <v>0</v>
      </c>
      <c r="GW207" s="5">
        <v>0</v>
      </c>
      <c r="GX207" s="5">
        <v>0</v>
      </c>
      <c r="GY207" s="5">
        <v>8845</v>
      </c>
      <c r="GZ207" s="5">
        <v>0</v>
      </c>
      <c r="HA207" s="5">
        <v>0</v>
      </c>
      <c r="HB207" s="5">
        <v>0</v>
      </c>
      <c r="HC207" s="5">
        <v>0</v>
      </c>
      <c r="HD207" s="5">
        <v>0</v>
      </c>
      <c r="HE207" s="5">
        <v>0</v>
      </c>
      <c r="HF207" s="5">
        <v>0</v>
      </c>
      <c r="HG207" s="5">
        <v>0</v>
      </c>
      <c r="HH207" s="5">
        <v>0</v>
      </c>
      <c r="HI207" s="5">
        <v>0</v>
      </c>
      <c r="HJ207" s="5">
        <v>0</v>
      </c>
      <c r="HK207" s="5">
        <v>1700973088</v>
      </c>
      <c r="HL207" s="5">
        <v>8845</v>
      </c>
      <c r="HM207" s="5">
        <v>104532900</v>
      </c>
      <c r="HN207" s="5">
        <v>0</v>
      </c>
      <c r="HO207" s="5">
        <v>0</v>
      </c>
      <c r="HP207" s="5">
        <v>0</v>
      </c>
      <c r="HQ207" s="5">
        <v>0</v>
      </c>
    </row>
    <row r="208" spans="1:225" x14ac:dyDescent="0.35">
      <c r="A208" s="5" t="s">
        <v>896</v>
      </c>
      <c r="B208" s="5" t="s">
        <v>562</v>
      </c>
      <c r="C208" s="5">
        <v>4205407</v>
      </c>
      <c r="D208" s="5">
        <v>31590</v>
      </c>
      <c r="E208" s="5">
        <v>24</v>
      </c>
      <c r="F208" s="5">
        <v>45292</v>
      </c>
      <c r="G208" s="5">
        <v>45475</v>
      </c>
      <c r="H208" s="5" t="s">
        <v>149</v>
      </c>
      <c r="I208" s="5">
        <v>0</v>
      </c>
      <c r="J208" s="5" t="s">
        <v>908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 t="s">
        <v>2060</v>
      </c>
      <c r="Q208" s="5" t="s">
        <v>2061</v>
      </c>
      <c r="R208" s="5">
        <v>4205407</v>
      </c>
      <c r="S208" s="5" t="s">
        <v>2062</v>
      </c>
      <c r="T208" s="5" t="s">
        <v>184</v>
      </c>
      <c r="U208" s="5" t="s">
        <v>899</v>
      </c>
      <c r="V208" s="5" t="s">
        <v>2063</v>
      </c>
      <c r="W208" s="5" t="s">
        <v>2060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0</v>
      </c>
      <c r="AZ208" s="5">
        <v>0</v>
      </c>
      <c r="BA208" s="5">
        <v>0</v>
      </c>
      <c r="BB208" s="5">
        <v>0</v>
      </c>
      <c r="BC208" s="5">
        <v>0</v>
      </c>
      <c r="BD208" s="5">
        <v>0</v>
      </c>
      <c r="BE208" s="5">
        <v>0</v>
      </c>
      <c r="BF208" s="5">
        <v>0</v>
      </c>
      <c r="BG208" s="5">
        <v>0</v>
      </c>
      <c r="BH208" s="5">
        <v>0</v>
      </c>
      <c r="BI208" s="5" t="s">
        <v>2064</v>
      </c>
      <c r="BJ208" s="5">
        <v>0</v>
      </c>
      <c r="BK208" s="5">
        <v>0</v>
      </c>
      <c r="BL208" s="5">
        <v>0</v>
      </c>
      <c r="BM208" s="5">
        <v>0</v>
      </c>
      <c r="BN208" s="5">
        <v>0</v>
      </c>
      <c r="BO208" s="5">
        <v>0</v>
      </c>
      <c r="BP208" s="5">
        <v>0</v>
      </c>
      <c r="BQ208" s="5">
        <v>0</v>
      </c>
      <c r="BR208" s="5">
        <v>0</v>
      </c>
      <c r="BS208" s="5">
        <v>0</v>
      </c>
      <c r="BT208" s="5" t="s">
        <v>2793</v>
      </c>
      <c r="BU208" s="5">
        <v>0</v>
      </c>
      <c r="BV208" s="5">
        <v>0</v>
      </c>
      <c r="BW208" s="5">
        <v>0</v>
      </c>
      <c r="BX208" s="5">
        <v>0</v>
      </c>
      <c r="BY208" s="5">
        <v>0</v>
      </c>
      <c r="BZ208" s="5">
        <v>0</v>
      </c>
      <c r="CA208" s="5">
        <v>0</v>
      </c>
      <c r="CB208" s="5">
        <v>0</v>
      </c>
      <c r="CC208" s="5">
        <v>0</v>
      </c>
      <c r="CD208" s="5">
        <v>0</v>
      </c>
      <c r="CE208" s="5" t="s">
        <v>2065</v>
      </c>
      <c r="CF208" s="5">
        <v>0</v>
      </c>
      <c r="CG208" s="5">
        <v>0</v>
      </c>
      <c r="CH208" s="5">
        <v>0</v>
      </c>
      <c r="CI208" s="5">
        <v>0</v>
      </c>
      <c r="CJ208" s="5">
        <v>0</v>
      </c>
      <c r="CK208" s="5">
        <v>0</v>
      </c>
      <c r="CL208" s="5">
        <v>0</v>
      </c>
      <c r="CM208" s="5">
        <v>0</v>
      </c>
      <c r="CN208" s="5">
        <v>0</v>
      </c>
      <c r="CO208" s="5">
        <v>0</v>
      </c>
      <c r="CP208" s="5">
        <v>0</v>
      </c>
      <c r="CQ208" s="5" t="s">
        <v>149</v>
      </c>
      <c r="CR208" s="5">
        <v>0</v>
      </c>
      <c r="CS208" s="5">
        <v>0</v>
      </c>
      <c r="CT208" s="5">
        <v>0</v>
      </c>
      <c r="CU208" s="5">
        <v>0</v>
      </c>
      <c r="CV208" s="5">
        <v>0</v>
      </c>
      <c r="CW208" s="5">
        <v>0</v>
      </c>
      <c r="CX208" s="5">
        <v>0</v>
      </c>
      <c r="CY208" s="5">
        <v>0</v>
      </c>
      <c r="CZ208" s="5">
        <v>0</v>
      </c>
      <c r="DA208" s="5">
        <v>0</v>
      </c>
      <c r="DB208" s="5">
        <v>0</v>
      </c>
      <c r="DC208" s="5">
        <v>0</v>
      </c>
      <c r="DD208" s="5">
        <v>0</v>
      </c>
      <c r="DE208" s="5">
        <v>0</v>
      </c>
      <c r="DF208" s="5">
        <v>0</v>
      </c>
      <c r="DG208" s="5">
        <v>0</v>
      </c>
      <c r="DH208" s="5">
        <v>0</v>
      </c>
      <c r="DI208" s="5">
        <v>0</v>
      </c>
      <c r="DJ208" s="5">
        <v>0</v>
      </c>
      <c r="DK208" s="5">
        <v>35065</v>
      </c>
      <c r="DL208" s="5" t="s">
        <v>2066</v>
      </c>
      <c r="DM208" s="5">
        <v>0</v>
      </c>
      <c r="DN208" s="5">
        <v>0</v>
      </c>
      <c r="DO208" s="5">
        <v>0</v>
      </c>
      <c r="DP208" s="5">
        <v>0</v>
      </c>
      <c r="DQ208" s="5">
        <v>0</v>
      </c>
      <c r="DR208" s="5">
        <v>0</v>
      </c>
      <c r="DS208" s="5">
        <v>0</v>
      </c>
      <c r="DT208" s="5">
        <v>0</v>
      </c>
      <c r="DU208" s="5">
        <v>0</v>
      </c>
      <c r="DV208" s="5">
        <v>0</v>
      </c>
      <c r="DW208" s="5">
        <v>0</v>
      </c>
      <c r="DX208" s="5">
        <v>0</v>
      </c>
      <c r="DY208" s="5">
        <v>0</v>
      </c>
      <c r="DZ208" s="5">
        <v>0</v>
      </c>
      <c r="EA208" s="5">
        <v>0</v>
      </c>
      <c r="EB208" s="5">
        <v>0</v>
      </c>
      <c r="EC208" s="5">
        <v>0</v>
      </c>
      <c r="ED208" s="5">
        <v>0</v>
      </c>
      <c r="EE208" s="5">
        <v>0</v>
      </c>
      <c r="EF208" s="5">
        <v>0</v>
      </c>
      <c r="EG208" s="5">
        <v>0</v>
      </c>
      <c r="EH208" s="5">
        <v>0</v>
      </c>
      <c r="EI208" s="5">
        <v>0</v>
      </c>
      <c r="EJ208" s="5">
        <v>0</v>
      </c>
      <c r="EK208" s="5">
        <v>0</v>
      </c>
      <c r="EL208" s="5">
        <v>0</v>
      </c>
      <c r="EM208" s="5">
        <v>0</v>
      </c>
      <c r="EN208" s="5">
        <v>0</v>
      </c>
      <c r="EO208" s="5">
        <v>0</v>
      </c>
      <c r="EP208" s="5">
        <v>0</v>
      </c>
      <c r="EQ208" s="5">
        <v>0</v>
      </c>
      <c r="ER208" s="5">
        <v>0</v>
      </c>
      <c r="ES208" s="5">
        <v>0</v>
      </c>
      <c r="ET208" s="5">
        <v>0</v>
      </c>
      <c r="EU208" s="5">
        <v>0</v>
      </c>
      <c r="EV208" s="5">
        <v>0</v>
      </c>
      <c r="EW208" s="5">
        <v>0</v>
      </c>
      <c r="EX208" s="5">
        <v>0</v>
      </c>
      <c r="EY208" s="5">
        <v>0</v>
      </c>
      <c r="EZ208" s="5">
        <v>0</v>
      </c>
      <c r="FA208" s="5">
        <v>0</v>
      </c>
      <c r="FB208" s="5">
        <v>0</v>
      </c>
      <c r="FC208" s="5">
        <v>0</v>
      </c>
      <c r="FD208" s="5">
        <v>0</v>
      </c>
      <c r="FE208" s="5">
        <v>0</v>
      </c>
      <c r="FF208" s="5">
        <v>0</v>
      </c>
      <c r="FG208" s="5">
        <v>0</v>
      </c>
      <c r="FH208" s="5">
        <v>0</v>
      </c>
      <c r="FI208" s="5">
        <v>0</v>
      </c>
      <c r="FJ208" s="5">
        <v>0</v>
      </c>
      <c r="FK208" s="5">
        <v>0</v>
      </c>
      <c r="FL208" s="5">
        <v>0</v>
      </c>
      <c r="FM208" s="5" t="s">
        <v>2067</v>
      </c>
      <c r="FN208" s="5" t="s">
        <v>2068</v>
      </c>
      <c r="FO208" s="5" t="s">
        <v>569</v>
      </c>
      <c r="FP208" s="5" t="s">
        <v>2069</v>
      </c>
      <c r="FQ208" s="5">
        <v>0</v>
      </c>
      <c r="FR208" s="5">
        <v>0</v>
      </c>
      <c r="FS208" s="5">
        <v>0</v>
      </c>
      <c r="FT208" s="5">
        <v>0</v>
      </c>
      <c r="FU208" s="5">
        <v>0</v>
      </c>
      <c r="FV208" s="5">
        <v>0</v>
      </c>
      <c r="FW208" s="5">
        <v>0</v>
      </c>
      <c r="FX208" s="5">
        <v>0</v>
      </c>
      <c r="FY208" s="5">
        <v>0</v>
      </c>
      <c r="FZ208" s="5">
        <v>0</v>
      </c>
      <c r="GA208" s="5">
        <v>0</v>
      </c>
      <c r="GB208" s="5" t="s">
        <v>2065</v>
      </c>
      <c r="GC208" s="5" t="s">
        <v>2066</v>
      </c>
      <c r="GD208" s="5" t="s">
        <v>2067</v>
      </c>
      <c r="GE208" s="5" t="s">
        <v>215</v>
      </c>
      <c r="GF208" s="5">
        <v>0</v>
      </c>
      <c r="GG208" s="5">
        <v>0</v>
      </c>
      <c r="GH208" s="5">
        <v>0</v>
      </c>
      <c r="GI208" s="5">
        <v>0</v>
      </c>
      <c r="GJ208" s="5">
        <v>0</v>
      </c>
      <c r="GK208" s="5">
        <v>0</v>
      </c>
      <c r="GL208" s="5">
        <v>0</v>
      </c>
      <c r="GM208" s="5">
        <v>0</v>
      </c>
      <c r="GN208" s="5" t="s">
        <v>2070</v>
      </c>
      <c r="GO208" s="5">
        <v>0</v>
      </c>
      <c r="GP208" s="5">
        <v>0</v>
      </c>
      <c r="GQ208" s="5">
        <v>0</v>
      </c>
      <c r="GR208" s="5">
        <v>0</v>
      </c>
      <c r="GS208" s="5">
        <v>0</v>
      </c>
      <c r="GT208" s="5">
        <v>0</v>
      </c>
      <c r="GU208" s="5">
        <v>0</v>
      </c>
      <c r="GV208" s="5">
        <v>0</v>
      </c>
      <c r="GW208" s="5">
        <v>0</v>
      </c>
      <c r="GX208" s="5">
        <v>0</v>
      </c>
      <c r="GY208" s="5">
        <v>54</v>
      </c>
      <c r="GZ208" s="5">
        <v>0</v>
      </c>
      <c r="HA208" s="5">
        <v>0</v>
      </c>
      <c r="HB208" s="5">
        <v>0</v>
      </c>
      <c r="HC208" s="5">
        <v>0</v>
      </c>
      <c r="HD208" s="5">
        <v>0</v>
      </c>
      <c r="HE208" s="5">
        <v>0</v>
      </c>
      <c r="HF208" s="5">
        <v>0</v>
      </c>
      <c r="HG208" s="5">
        <v>0</v>
      </c>
      <c r="HH208" s="5">
        <v>0</v>
      </c>
      <c r="HI208" s="5">
        <v>0</v>
      </c>
      <c r="HJ208" s="5">
        <v>0</v>
      </c>
      <c r="HK208" s="5">
        <v>1437233236</v>
      </c>
      <c r="HL208" s="5">
        <v>54</v>
      </c>
      <c r="HM208" s="5">
        <v>101043300</v>
      </c>
      <c r="HN208" s="5">
        <v>0</v>
      </c>
      <c r="HO208" s="5">
        <v>0</v>
      </c>
      <c r="HP208" s="5">
        <v>0</v>
      </c>
      <c r="HQ208" s="5">
        <v>0</v>
      </c>
    </row>
    <row r="209" spans="1:225" x14ac:dyDescent="0.35">
      <c r="A209" s="5" t="s">
        <v>896</v>
      </c>
      <c r="B209" s="5" t="s">
        <v>562</v>
      </c>
      <c r="C209" s="5">
        <v>4210704</v>
      </c>
      <c r="D209" s="5">
        <v>31500</v>
      </c>
      <c r="E209" s="5">
        <v>24</v>
      </c>
      <c r="F209" s="5">
        <v>45292</v>
      </c>
      <c r="G209" s="5">
        <v>45657</v>
      </c>
      <c r="H209" s="5" t="s">
        <v>150</v>
      </c>
      <c r="I209" s="5" t="s">
        <v>2071</v>
      </c>
      <c r="J209" s="5" t="s">
        <v>908</v>
      </c>
      <c r="K209" s="5" t="s">
        <v>908</v>
      </c>
      <c r="L209" s="5" t="s">
        <v>908</v>
      </c>
      <c r="M209" s="5">
        <v>0</v>
      </c>
      <c r="N209" s="5">
        <v>0</v>
      </c>
      <c r="O209" s="5">
        <v>0</v>
      </c>
      <c r="P209" s="5" t="s">
        <v>2072</v>
      </c>
      <c r="Q209" s="5" t="s">
        <v>3472</v>
      </c>
      <c r="R209" s="5">
        <v>4210704</v>
      </c>
      <c r="S209" s="5" t="s">
        <v>3024</v>
      </c>
      <c r="T209" s="5" t="s">
        <v>902</v>
      </c>
      <c r="U209" s="5" t="s">
        <v>899</v>
      </c>
      <c r="V209" s="5">
        <v>99206</v>
      </c>
      <c r="W209" s="5" t="s">
        <v>2072</v>
      </c>
      <c r="X209" s="5" t="s">
        <v>150</v>
      </c>
      <c r="Y209" s="5" t="s">
        <v>2073</v>
      </c>
      <c r="Z209" s="5" t="s">
        <v>601</v>
      </c>
      <c r="AA209" s="5" t="s">
        <v>2074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0</v>
      </c>
      <c r="AI209" s="5">
        <v>0</v>
      </c>
      <c r="AJ209" s="5" t="s">
        <v>2539</v>
      </c>
      <c r="AK209" s="5" t="s">
        <v>2073</v>
      </c>
      <c r="AL209" s="5" t="s">
        <v>601</v>
      </c>
      <c r="AM209" s="5" t="s">
        <v>602</v>
      </c>
      <c r="AN209" s="5" t="s">
        <v>2030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0</v>
      </c>
      <c r="AZ209" s="5">
        <v>0</v>
      </c>
      <c r="BA209" s="5">
        <v>0</v>
      </c>
      <c r="BB209" s="5">
        <v>0</v>
      </c>
      <c r="BC209" s="5">
        <v>0</v>
      </c>
      <c r="BD209" s="5">
        <v>0</v>
      </c>
      <c r="BE209" s="5">
        <v>0</v>
      </c>
      <c r="BF209" s="5">
        <v>0</v>
      </c>
      <c r="BG209" s="5">
        <v>0</v>
      </c>
      <c r="BH209" s="5">
        <v>0</v>
      </c>
      <c r="BI209" s="5" t="s">
        <v>2031</v>
      </c>
      <c r="BJ209" s="5">
        <v>0</v>
      </c>
      <c r="BK209" s="5">
        <v>0</v>
      </c>
      <c r="BL209" s="5">
        <v>0</v>
      </c>
      <c r="BM209" s="5">
        <v>0</v>
      </c>
      <c r="BN209" s="5">
        <v>0</v>
      </c>
      <c r="BO209" s="5">
        <v>0</v>
      </c>
      <c r="BP209" s="5" t="s">
        <v>150</v>
      </c>
      <c r="BQ209" s="5" t="s">
        <v>2073</v>
      </c>
      <c r="BR209" s="5" t="s">
        <v>601</v>
      </c>
      <c r="BS209" s="5" t="s">
        <v>2074</v>
      </c>
      <c r="BT209" s="5" t="s">
        <v>2539</v>
      </c>
      <c r="BU209" s="5">
        <v>0</v>
      </c>
      <c r="BV209" s="5">
        <v>0</v>
      </c>
      <c r="BW209" s="5">
        <v>0</v>
      </c>
      <c r="BX209" s="5">
        <v>0</v>
      </c>
      <c r="BY209" s="5">
        <v>0</v>
      </c>
      <c r="BZ209" s="5">
        <v>0</v>
      </c>
      <c r="CA209" s="5">
        <v>0</v>
      </c>
      <c r="CB209" s="5">
        <v>0</v>
      </c>
      <c r="CC209" s="5" t="s">
        <v>2539</v>
      </c>
      <c r="CD209" s="5" t="s">
        <v>2073</v>
      </c>
      <c r="CE209" s="5" t="s">
        <v>2073</v>
      </c>
      <c r="CF209" s="5" t="s">
        <v>569</v>
      </c>
      <c r="CG209" s="5" t="s">
        <v>601</v>
      </c>
      <c r="CH209" s="5" t="s">
        <v>602</v>
      </c>
      <c r="CI209" s="5">
        <v>0</v>
      </c>
      <c r="CJ209" s="5">
        <v>0</v>
      </c>
      <c r="CK209" s="5">
        <v>0</v>
      </c>
      <c r="CL209" s="5">
        <v>0</v>
      </c>
      <c r="CM209" s="5">
        <v>0</v>
      </c>
      <c r="CN209" s="5">
        <v>0</v>
      </c>
      <c r="CO209" s="5">
        <v>0</v>
      </c>
      <c r="CP209" s="5">
        <v>0</v>
      </c>
      <c r="CQ209" s="5" t="s">
        <v>2075</v>
      </c>
      <c r="CR209" s="5">
        <v>0</v>
      </c>
      <c r="CS209" s="5">
        <v>0</v>
      </c>
      <c r="CT209" s="5">
        <v>0</v>
      </c>
      <c r="CU209" s="5">
        <v>0</v>
      </c>
      <c r="CV209" s="5">
        <v>0</v>
      </c>
      <c r="CW209" s="5">
        <v>0</v>
      </c>
      <c r="CX209" s="5">
        <v>0</v>
      </c>
      <c r="CY209" s="5">
        <v>0</v>
      </c>
      <c r="CZ209" s="5">
        <v>0</v>
      </c>
      <c r="DA209" s="5">
        <v>0</v>
      </c>
      <c r="DB209" s="5" t="s">
        <v>2794</v>
      </c>
      <c r="DC209" s="5">
        <v>0</v>
      </c>
      <c r="DD209" s="5">
        <v>0</v>
      </c>
      <c r="DE209" s="5">
        <v>0</v>
      </c>
      <c r="DF209" s="5">
        <v>0</v>
      </c>
      <c r="DG209" s="5">
        <v>0</v>
      </c>
      <c r="DH209" s="5">
        <v>0</v>
      </c>
      <c r="DI209" s="5">
        <v>0</v>
      </c>
      <c r="DJ209" s="5">
        <v>0</v>
      </c>
      <c r="DK209" s="5">
        <v>26664</v>
      </c>
      <c r="DL209" s="5" t="s">
        <v>2076</v>
      </c>
      <c r="DM209" s="5" t="s">
        <v>2075</v>
      </c>
      <c r="DN209" s="5" t="s">
        <v>2077</v>
      </c>
      <c r="DO209" s="5">
        <v>100</v>
      </c>
      <c r="DP209" s="5">
        <v>26664</v>
      </c>
      <c r="DQ209" s="5">
        <v>0</v>
      </c>
      <c r="DR209" s="5">
        <v>0</v>
      </c>
      <c r="DS209" s="5">
        <v>0</v>
      </c>
      <c r="DT209" s="5">
        <v>0</v>
      </c>
      <c r="DU209" s="5">
        <v>0</v>
      </c>
      <c r="DV209" s="5">
        <v>0</v>
      </c>
      <c r="DW209" s="5">
        <v>0</v>
      </c>
      <c r="DX209" s="5">
        <v>0</v>
      </c>
      <c r="DY209" s="5">
        <v>0</v>
      </c>
      <c r="DZ209" s="5">
        <v>0</v>
      </c>
      <c r="EA209" s="5">
        <v>0</v>
      </c>
      <c r="EB209" s="5">
        <v>0</v>
      </c>
      <c r="EC209" s="5">
        <v>0</v>
      </c>
      <c r="ED209" s="5">
        <v>0</v>
      </c>
      <c r="EE209" s="5">
        <v>0</v>
      </c>
      <c r="EF209" s="5">
        <v>0</v>
      </c>
      <c r="EG209" s="5" t="s">
        <v>2075</v>
      </c>
      <c r="EH209" s="5" t="s">
        <v>2077</v>
      </c>
      <c r="EI209" s="5">
        <v>100</v>
      </c>
      <c r="EJ209" s="5">
        <v>26664</v>
      </c>
      <c r="EK209" s="5">
        <v>0</v>
      </c>
      <c r="EL209" s="5">
        <v>0</v>
      </c>
      <c r="EM209" s="5">
        <v>0</v>
      </c>
      <c r="EN209" s="5">
        <v>0</v>
      </c>
      <c r="EO209" s="5">
        <v>0</v>
      </c>
      <c r="EP209" s="5">
        <v>0</v>
      </c>
      <c r="EQ209" s="5">
        <v>0</v>
      </c>
      <c r="ER209" s="5">
        <v>0</v>
      </c>
      <c r="ES209" s="5">
        <v>0</v>
      </c>
      <c r="ET209" s="5">
        <v>0</v>
      </c>
      <c r="EU209" s="5">
        <v>0</v>
      </c>
      <c r="EV209" s="5">
        <v>0</v>
      </c>
      <c r="EW209" s="5">
        <v>0</v>
      </c>
      <c r="EX209" s="5">
        <v>0</v>
      </c>
      <c r="EY209" s="5">
        <v>0</v>
      </c>
      <c r="EZ209" s="5">
        <v>0</v>
      </c>
      <c r="FA209" s="5">
        <v>0</v>
      </c>
      <c r="FB209" s="5">
        <v>0</v>
      </c>
      <c r="FC209" s="5">
        <v>0</v>
      </c>
      <c r="FD209" s="5">
        <v>0</v>
      </c>
      <c r="FE209" s="5">
        <v>0</v>
      </c>
      <c r="FF209" s="5">
        <v>0</v>
      </c>
      <c r="FG209" s="5">
        <v>0</v>
      </c>
      <c r="FH209" s="5">
        <v>0</v>
      </c>
      <c r="FI209" s="5">
        <v>0</v>
      </c>
      <c r="FJ209" s="5">
        <v>0</v>
      </c>
      <c r="FK209" s="5">
        <v>0</v>
      </c>
      <c r="FL209" s="5">
        <v>0</v>
      </c>
      <c r="FM209" s="5">
        <v>99885</v>
      </c>
      <c r="FN209" s="5" t="s">
        <v>3025</v>
      </c>
      <c r="FO209" s="5" t="s">
        <v>569</v>
      </c>
      <c r="FP209" s="5" t="s">
        <v>2078</v>
      </c>
      <c r="FQ209" s="5" t="s">
        <v>2075</v>
      </c>
      <c r="FR209" s="5" t="s">
        <v>2794</v>
      </c>
      <c r="FS209" s="5" t="s">
        <v>2795</v>
      </c>
      <c r="FT209" s="5" t="s">
        <v>907</v>
      </c>
      <c r="FU209" s="5">
        <v>26664</v>
      </c>
      <c r="FV209" s="5">
        <v>0</v>
      </c>
      <c r="FW209" s="5">
        <v>0</v>
      </c>
      <c r="FX209" s="5">
        <v>0</v>
      </c>
      <c r="FY209" s="5">
        <v>0</v>
      </c>
      <c r="FZ209" s="5" t="s">
        <v>2079</v>
      </c>
      <c r="GA209" s="5">
        <v>0</v>
      </c>
      <c r="GB209" s="5" t="s">
        <v>2073</v>
      </c>
      <c r="GC209" s="5" t="s">
        <v>2076</v>
      </c>
      <c r="GD209" s="5">
        <v>99885</v>
      </c>
      <c r="GE209" s="5" t="s">
        <v>285</v>
      </c>
      <c r="GF209" s="5">
        <v>0</v>
      </c>
      <c r="GG209" s="5">
        <v>0</v>
      </c>
      <c r="GH209" s="5">
        <v>0</v>
      </c>
      <c r="GI209" s="5">
        <v>0</v>
      </c>
      <c r="GJ209" s="5">
        <v>0</v>
      </c>
      <c r="GK209" s="5" t="s">
        <v>2075</v>
      </c>
      <c r="GL209" s="5" t="s">
        <v>2794</v>
      </c>
      <c r="GM209" s="5" t="s">
        <v>2795</v>
      </c>
      <c r="GN209" s="5" t="s">
        <v>2074</v>
      </c>
      <c r="GO209" s="5">
        <v>26664</v>
      </c>
      <c r="GP209" s="5">
        <v>0</v>
      </c>
      <c r="GQ209" s="5">
        <v>0</v>
      </c>
      <c r="GR209" s="5">
        <v>0</v>
      </c>
      <c r="GS209" s="5">
        <v>0</v>
      </c>
      <c r="GT209" s="5">
        <v>0</v>
      </c>
      <c r="GU209" s="5">
        <v>0</v>
      </c>
      <c r="GV209" s="5">
        <v>0</v>
      </c>
      <c r="GW209" s="5">
        <v>0</v>
      </c>
      <c r="GX209" s="5">
        <v>0</v>
      </c>
      <c r="GY209" s="5">
        <v>107</v>
      </c>
      <c r="GZ209" s="5">
        <v>0</v>
      </c>
      <c r="HA209" s="5">
        <v>0</v>
      </c>
      <c r="HB209" s="5">
        <v>0</v>
      </c>
      <c r="HC209" s="5">
        <v>0</v>
      </c>
      <c r="HD209" s="5">
        <v>0</v>
      </c>
      <c r="HE209" s="5">
        <v>0</v>
      </c>
      <c r="HF209" s="5">
        <v>0</v>
      </c>
      <c r="HG209" s="5">
        <v>0</v>
      </c>
      <c r="HH209" s="5">
        <v>0</v>
      </c>
      <c r="HI209" s="5">
        <v>0</v>
      </c>
      <c r="HJ209" s="5">
        <v>0</v>
      </c>
      <c r="HK209" s="5">
        <v>1528126091</v>
      </c>
      <c r="HL209" s="5">
        <v>107</v>
      </c>
      <c r="HM209" s="5">
        <v>101258300</v>
      </c>
      <c r="HN209" s="5">
        <v>0</v>
      </c>
      <c r="HO209" s="5">
        <v>0</v>
      </c>
      <c r="HP209" s="5">
        <v>0</v>
      </c>
      <c r="HQ209" s="5">
        <v>0</v>
      </c>
    </row>
  </sheetData>
  <mergeCells count="1">
    <mergeCell ref="H1:HQ1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U209"/>
  <sheetViews>
    <sheetView topLeftCell="A193" workbookViewId="0">
      <selection activeCell="A210" sqref="A210:XFD220"/>
    </sheetView>
  </sheetViews>
  <sheetFormatPr defaultRowHeight="14.5" x14ac:dyDescent="0.35"/>
  <cols>
    <col min="1" max="1" width="15.08984375" bestFit="1" customWidth="1"/>
    <col min="2" max="2" width="10.453125" bestFit="1" customWidth="1"/>
    <col min="3" max="3" width="16.08984375" bestFit="1" customWidth="1"/>
    <col min="4" max="4" width="4.90625" bestFit="1" customWidth="1"/>
    <col min="5" max="11" width="12" bestFit="1" customWidth="1"/>
    <col min="12" max="13" width="7" bestFit="1" customWidth="1"/>
    <col min="14" max="15" width="12" bestFit="1" customWidth="1"/>
    <col min="16" max="16" width="7" bestFit="1" customWidth="1"/>
    <col min="17" max="17" width="12" bestFit="1" customWidth="1"/>
    <col min="18" max="18" width="9" bestFit="1" customWidth="1"/>
    <col min="19" max="20" width="12" bestFit="1" customWidth="1"/>
    <col min="21" max="21" width="10" bestFit="1" customWidth="1"/>
    <col min="22" max="22" width="7" bestFit="1" customWidth="1"/>
    <col min="23" max="25" width="12" bestFit="1" customWidth="1"/>
    <col min="26" max="26" width="8" bestFit="1" customWidth="1"/>
    <col min="27" max="27" width="12" bestFit="1" customWidth="1"/>
    <col min="28" max="28" width="7" bestFit="1" customWidth="1"/>
    <col min="29" max="29" width="10" bestFit="1" customWidth="1"/>
    <col min="30" max="30" width="8" bestFit="1" customWidth="1"/>
    <col min="31" max="31" width="9" bestFit="1" customWidth="1"/>
    <col min="32" max="32" width="7" bestFit="1" customWidth="1"/>
    <col min="33" max="33" width="9" bestFit="1" customWidth="1"/>
    <col min="34" max="34" width="12" bestFit="1" customWidth="1"/>
    <col min="35" max="41" width="7" bestFit="1" customWidth="1"/>
    <col min="42" max="42" width="7.6328125" bestFit="1" customWidth="1"/>
    <col min="43" max="44" width="7" bestFit="1" customWidth="1"/>
    <col min="45" max="45" width="7.6328125" bestFit="1" customWidth="1"/>
    <col min="46" max="48" width="7" bestFit="1" customWidth="1"/>
    <col min="49" max="50" width="7.6328125" bestFit="1" customWidth="1"/>
    <col min="51" max="51" width="9" bestFit="1" customWidth="1"/>
    <col min="52" max="52" width="7" bestFit="1" customWidth="1"/>
    <col min="53" max="53" width="12" bestFit="1" customWidth="1"/>
    <col min="54" max="54" width="12.6328125" bestFit="1" customWidth="1"/>
    <col min="55" max="55" width="8" bestFit="1" customWidth="1"/>
    <col min="56" max="58" width="12" bestFit="1" customWidth="1"/>
    <col min="59" max="59" width="10" bestFit="1" customWidth="1"/>
    <col min="60" max="61" width="8" bestFit="1" customWidth="1"/>
    <col min="62" max="62" width="12" bestFit="1" customWidth="1"/>
    <col min="63" max="63" width="7" bestFit="1" customWidth="1"/>
    <col min="64" max="64" width="12" bestFit="1" customWidth="1"/>
    <col min="65" max="65" width="10" bestFit="1" customWidth="1"/>
    <col min="66" max="66" width="9" bestFit="1" customWidth="1"/>
    <col min="67" max="67" width="10" bestFit="1" customWidth="1"/>
    <col min="68" max="69" width="9" bestFit="1" customWidth="1"/>
    <col min="70" max="71" width="12" bestFit="1" customWidth="1"/>
    <col min="72" max="72" width="12.6328125" bestFit="1" customWidth="1"/>
    <col min="73" max="73" width="9" bestFit="1" customWidth="1"/>
  </cols>
  <sheetData>
    <row r="1" spans="1:73" x14ac:dyDescent="0.35">
      <c r="A1" s="3"/>
      <c r="B1" s="3"/>
      <c r="C1" s="3"/>
      <c r="D1" s="3"/>
      <c r="E1" s="69" t="s">
        <v>893</v>
      </c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  <c r="AH1" s="72"/>
      <c r="AI1" s="72"/>
      <c r="AJ1" s="72"/>
      <c r="AK1" s="72"/>
      <c r="AL1" s="72"/>
      <c r="AM1" s="72"/>
      <c r="AN1" s="72"/>
      <c r="AO1" s="72"/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</row>
    <row r="2" spans="1:73" s="6" customFormat="1" x14ac:dyDescent="0.35">
      <c r="A2" s="7" t="s">
        <v>813</v>
      </c>
      <c r="B2" s="7" t="s">
        <v>50</v>
      </c>
      <c r="C2" s="7" t="s">
        <v>560</v>
      </c>
      <c r="D2" s="7" t="s">
        <v>0</v>
      </c>
      <c r="E2" s="7">
        <v>511101</v>
      </c>
      <c r="F2" s="7">
        <v>511102</v>
      </c>
      <c r="G2" s="7">
        <v>511103</v>
      </c>
      <c r="H2" s="7">
        <v>511104</v>
      </c>
      <c r="I2" s="7">
        <v>511105</v>
      </c>
      <c r="J2" s="7">
        <v>903897</v>
      </c>
      <c r="K2" s="7">
        <v>511109</v>
      </c>
      <c r="L2" s="7">
        <v>511111</v>
      </c>
      <c r="M2" s="7">
        <v>511112</v>
      </c>
      <c r="N2" s="7">
        <v>511113</v>
      </c>
      <c r="O2" s="7">
        <v>511114</v>
      </c>
      <c r="P2" s="7">
        <v>511125</v>
      </c>
      <c r="Q2" s="7">
        <v>511119</v>
      </c>
      <c r="R2" s="7">
        <v>7026</v>
      </c>
      <c r="S2" s="7">
        <v>5117</v>
      </c>
      <c r="T2" s="7">
        <v>5116</v>
      </c>
      <c r="U2" s="7">
        <v>5118</v>
      </c>
      <c r="V2" s="7">
        <v>511401</v>
      </c>
      <c r="W2" s="7">
        <v>511402</v>
      </c>
      <c r="X2" s="7">
        <v>511403</v>
      </c>
      <c r="Y2" s="7">
        <v>511404</v>
      </c>
      <c r="Z2" s="7">
        <v>511405</v>
      </c>
      <c r="AA2" s="7">
        <v>903906</v>
      </c>
      <c r="AB2" s="7">
        <v>511409</v>
      </c>
      <c r="AC2" s="7">
        <v>511411</v>
      </c>
      <c r="AD2" s="7">
        <v>511412</v>
      </c>
      <c r="AE2" s="7">
        <v>511413</v>
      </c>
      <c r="AF2" s="7">
        <v>511414</v>
      </c>
      <c r="AG2" s="7">
        <v>511425</v>
      </c>
      <c r="AH2" s="7">
        <v>511424</v>
      </c>
      <c r="AI2" s="7">
        <v>5114</v>
      </c>
      <c r="AJ2" s="7">
        <v>511501</v>
      </c>
      <c r="AK2" s="7">
        <v>511502</v>
      </c>
      <c r="AL2" s="7">
        <v>511503</v>
      </c>
      <c r="AM2" s="7">
        <v>511504</v>
      </c>
      <c r="AN2" s="7">
        <v>511505</v>
      </c>
      <c r="AO2" s="7">
        <v>903915</v>
      </c>
      <c r="AP2" s="7">
        <v>511509</v>
      </c>
      <c r="AQ2" s="7">
        <v>511511</v>
      </c>
      <c r="AR2" s="7">
        <v>511512</v>
      </c>
      <c r="AS2" s="7">
        <v>511513</v>
      </c>
      <c r="AT2" s="7">
        <v>511514</v>
      </c>
      <c r="AU2" s="7">
        <v>511525</v>
      </c>
      <c r="AV2" s="7">
        <v>511524</v>
      </c>
      <c r="AW2" s="7">
        <v>5115</v>
      </c>
      <c r="AX2" s="7">
        <v>5119</v>
      </c>
      <c r="AY2" s="7">
        <v>9900</v>
      </c>
      <c r="AZ2" s="7">
        <v>511110</v>
      </c>
      <c r="BA2" s="7">
        <v>5210</v>
      </c>
      <c r="BB2" s="7">
        <v>5220</v>
      </c>
      <c r="BC2" s="7">
        <v>7028</v>
      </c>
      <c r="BD2" s="7">
        <v>5451</v>
      </c>
      <c r="BE2" s="7">
        <v>5457</v>
      </c>
      <c r="BF2" s="7">
        <v>5456</v>
      </c>
      <c r="BG2" s="7">
        <v>5454</v>
      </c>
      <c r="BH2" s="7">
        <v>5458</v>
      </c>
      <c r="BI2" s="7">
        <v>5455</v>
      </c>
      <c r="BJ2" s="7">
        <v>5453</v>
      </c>
      <c r="BK2" s="7">
        <v>7017</v>
      </c>
      <c r="BL2" s="7">
        <v>5471</v>
      </c>
      <c r="BM2" s="7">
        <v>5477</v>
      </c>
      <c r="BN2" s="7">
        <v>5476</v>
      </c>
      <c r="BO2" s="7">
        <v>5474</v>
      </c>
      <c r="BP2" s="7">
        <v>5478</v>
      </c>
      <c r="BQ2" s="7">
        <v>5475</v>
      </c>
      <c r="BR2" s="7">
        <v>5473</v>
      </c>
      <c r="BS2" s="7">
        <v>7019</v>
      </c>
      <c r="BT2" s="7">
        <v>9903</v>
      </c>
      <c r="BU2" s="7">
        <v>9999</v>
      </c>
    </row>
    <row r="3" spans="1:73" x14ac:dyDescent="0.35">
      <c r="A3" s="5" t="s">
        <v>815</v>
      </c>
      <c r="B3" s="5">
        <v>4000006</v>
      </c>
      <c r="C3" s="5">
        <v>40330</v>
      </c>
      <c r="D3" s="5">
        <v>24</v>
      </c>
      <c r="E3" s="5">
        <v>290583</v>
      </c>
      <c r="F3" s="5">
        <v>4946792</v>
      </c>
      <c r="G3" s="5">
        <v>2121516</v>
      </c>
      <c r="H3" s="5">
        <v>5463948</v>
      </c>
      <c r="I3" s="5">
        <v>1282244</v>
      </c>
      <c r="J3" s="5">
        <v>14105083</v>
      </c>
      <c r="K3" s="5">
        <v>563468</v>
      </c>
      <c r="L3" s="5">
        <v>85786</v>
      </c>
      <c r="M3" s="5">
        <v>0</v>
      </c>
      <c r="N3" s="5">
        <v>473586</v>
      </c>
      <c r="O3" s="5">
        <v>124645</v>
      </c>
      <c r="P3" s="5">
        <v>0</v>
      </c>
      <c r="Q3" s="5">
        <v>0</v>
      </c>
      <c r="R3" s="5">
        <v>15352568</v>
      </c>
      <c r="S3" s="5">
        <v>4839419</v>
      </c>
      <c r="T3" s="5">
        <v>1110184</v>
      </c>
      <c r="U3" s="5">
        <v>2231851</v>
      </c>
      <c r="V3" s="5">
        <v>0</v>
      </c>
      <c r="W3" s="5">
        <v>2921</v>
      </c>
      <c r="X3" s="5">
        <v>52109</v>
      </c>
      <c r="Y3" s="5">
        <v>2093010</v>
      </c>
      <c r="Z3" s="5">
        <v>0</v>
      </c>
      <c r="AA3" s="5">
        <v>2148040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2148040</v>
      </c>
      <c r="AJ3" s="5">
        <v>0</v>
      </c>
      <c r="AK3" s="5">
        <v>0</v>
      </c>
      <c r="AL3" s="5">
        <v>0</v>
      </c>
      <c r="AM3" s="5">
        <v>0</v>
      </c>
      <c r="AN3" s="5">
        <v>0</v>
      </c>
      <c r="AO3" s="5">
        <v>0</v>
      </c>
      <c r="AP3" s="5">
        <v>0</v>
      </c>
      <c r="AQ3" s="5">
        <v>0</v>
      </c>
      <c r="AR3" s="5">
        <v>710460</v>
      </c>
      <c r="AS3" s="5">
        <v>0</v>
      </c>
      <c r="AT3" s="5">
        <v>0</v>
      </c>
      <c r="AU3" s="5">
        <v>0</v>
      </c>
      <c r="AV3" s="5">
        <v>0</v>
      </c>
      <c r="AW3" s="5">
        <v>710460</v>
      </c>
      <c r="AX3" s="5">
        <v>0</v>
      </c>
      <c r="AY3" s="5">
        <v>26392522</v>
      </c>
      <c r="AZ3" s="5">
        <v>308499</v>
      </c>
      <c r="BA3" s="5">
        <v>1047556</v>
      </c>
      <c r="BB3" s="5">
        <v>-20275</v>
      </c>
      <c r="BC3" s="5">
        <v>1027281</v>
      </c>
      <c r="BD3" s="5">
        <v>0</v>
      </c>
      <c r="BE3" s="5">
        <v>0</v>
      </c>
      <c r="BF3" s="5">
        <v>0</v>
      </c>
      <c r="BG3" s="5">
        <v>0</v>
      </c>
      <c r="BH3" s="5">
        <v>1125129</v>
      </c>
      <c r="BI3" s="5">
        <v>0</v>
      </c>
      <c r="BJ3" s="5">
        <v>1840</v>
      </c>
      <c r="BK3" s="5">
        <v>1126969</v>
      </c>
      <c r="BL3" s="5">
        <v>2212417</v>
      </c>
      <c r="BM3" s="5">
        <v>927287</v>
      </c>
      <c r="BN3" s="5">
        <v>163848</v>
      </c>
      <c r="BO3" s="5">
        <v>-244035</v>
      </c>
      <c r="BP3" s="5">
        <v>0</v>
      </c>
      <c r="BQ3" s="5">
        <v>0</v>
      </c>
      <c r="BR3" s="5">
        <v>329611</v>
      </c>
      <c r="BS3" s="5">
        <v>3389128</v>
      </c>
      <c r="BT3" s="5">
        <v>-133500</v>
      </c>
      <c r="BU3" s="5">
        <v>32110899</v>
      </c>
    </row>
    <row r="4" spans="1:73" x14ac:dyDescent="0.35">
      <c r="A4" s="5" t="s">
        <v>815</v>
      </c>
      <c r="B4" s="5">
        <v>4000014</v>
      </c>
      <c r="C4" s="5">
        <v>40340</v>
      </c>
      <c r="D4" s="5">
        <v>24</v>
      </c>
      <c r="E4" s="5">
        <v>151057</v>
      </c>
      <c r="F4" s="5">
        <v>1612208</v>
      </c>
      <c r="G4" s="5">
        <v>1576359</v>
      </c>
      <c r="H4" s="5">
        <v>3465371</v>
      </c>
      <c r="I4" s="5">
        <v>930186</v>
      </c>
      <c r="J4" s="5">
        <v>7735181</v>
      </c>
      <c r="K4" s="5">
        <v>293570</v>
      </c>
      <c r="L4" s="5">
        <v>190549</v>
      </c>
      <c r="M4" s="5">
        <v>0</v>
      </c>
      <c r="N4" s="5">
        <v>273510</v>
      </c>
      <c r="O4" s="5">
        <v>135257</v>
      </c>
      <c r="P4" s="5">
        <v>0</v>
      </c>
      <c r="Q4" s="5">
        <v>0</v>
      </c>
      <c r="R4" s="5">
        <v>8628067</v>
      </c>
      <c r="S4" s="5">
        <v>2824413</v>
      </c>
      <c r="T4" s="5">
        <v>643272</v>
      </c>
      <c r="U4" s="5">
        <v>1077780</v>
      </c>
      <c r="V4" s="5">
        <v>0</v>
      </c>
      <c r="W4" s="5">
        <v>200874</v>
      </c>
      <c r="X4" s="5">
        <v>91765</v>
      </c>
      <c r="Y4" s="5">
        <v>186763</v>
      </c>
      <c r="Z4" s="5">
        <v>0</v>
      </c>
      <c r="AA4" s="5">
        <v>479402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479402</v>
      </c>
      <c r="AJ4" s="5">
        <v>0</v>
      </c>
      <c r="AK4" s="5">
        <v>0</v>
      </c>
      <c r="AL4" s="5">
        <v>0</v>
      </c>
      <c r="AM4" s="5">
        <v>0</v>
      </c>
      <c r="AN4" s="5">
        <v>0</v>
      </c>
      <c r="AO4" s="5">
        <v>0</v>
      </c>
      <c r="AP4" s="5">
        <v>0</v>
      </c>
      <c r="AQ4" s="5">
        <v>0</v>
      </c>
      <c r="AR4" s="5">
        <v>287144</v>
      </c>
      <c r="AS4" s="5">
        <v>0</v>
      </c>
      <c r="AT4" s="5">
        <v>0</v>
      </c>
      <c r="AU4" s="5">
        <v>0</v>
      </c>
      <c r="AV4" s="5">
        <v>0</v>
      </c>
      <c r="AW4" s="5">
        <v>287144</v>
      </c>
      <c r="AX4" s="5">
        <v>0</v>
      </c>
      <c r="AY4" s="5">
        <v>13940078</v>
      </c>
      <c r="AZ4" s="5">
        <v>93949</v>
      </c>
      <c r="BA4" s="5">
        <v>592288</v>
      </c>
      <c r="BB4" s="5">
        <v>-5815</v>
      </c>
      <c r="BC4" s="5">
        <v>586473</v>
      </c>
      <c r="BD4" s="5">
        <v>0</v>
      </c>
      <c r="BE4" s="5">
        <v>0</v>
      </c>
      <c r="BF4" s="5">
        <v>0</v>
      </c>
      <c r="BG4" s="5">
        <v>0</v>
      </c>
      <c r="BH4" s="5">
        <v>454740</v>
      </c>
      <c r="BI4" s="5">
        <v>0</v>
      </c>
      <c r="BJ4" s="5">
        <v>0</v>
      </c>
      <c r="BK4" s="5">
        <v>454740</v>
      </c>
      <c r="BL4" s="5">
        <v>1290212</v>
      </c>
      <c r="BM4" s="5">
        <v>499419</v>
      </c>
      <c r="BN4" s="5">
        <v>95666</v>
      </c>
      <c r="BO4" s="5">
        <v>-387875</v>
      </c>
      <c r="BP4" s="5">
        <v>0</v>
      </c>
      <c r="BQ4" s="5">
        <v>0</v>
      </c>
      <c r="BR4" s="5">
        <v>165261</v>
      </c>
      <c r="BS4" s="5">
        <v>1662683</v>
      </c>
      <c r="BT4" s="5">
        <v>-74000</v>
      </c>
      <c r="BU4" s="5">
        <v>16663923</v>
      </c>
    </row>
    <row r="5" spans="1:73" x14ac:dyDescent="0.35">
      <c r="A5" s="5" t="s">
        <v>815</v>
      </c>
      <c r="B5" s="5">
        <v>4000121</v>
      </c>
      <c r="C5" s="5">
        <v>35060</v>
      </c>
      <c r="D5" s="5">
        <v>24</v>
      </c>
      <c r="E5" s="5">
        <v>146440</v>
      </c>
      <c r="F5" s="5">
        <v>3230964</v>
      </c>
      <c r="G5" s="5">
        <v>177931</v>
      </c>
      <c r="H5" s="5">
        <v>2820371</v>
      </c>
      <c r="I5" s="5">
        <v>660782</v>
      </c>
      <c r="J5" s="5">
        <v>7036488</v>
      </c>
      <c r="K5" s="5">
        <v>201097</v>
      </c>
      <c r="L5" s="5">
        <v>0</v>
      </c>
      <c r="M5" s="5">
        <v>0</v>
      </c>
      <c r="N5" s="5">
        <v>217285</v>
      </c>
      <c r="O5" s="5">
        <v>62474</v>
      </c>
      <c r="P5" s="5">
        <v>0</v>
      </c>
      <c r="Q5" s="5">
        <v>0</v>
      </c>
      <c r="R5" s="5">
        <v>7517344</v>
      </c>
      <c r="S5" s="5">
        <v>2252508</v>
      </c>
      <c r="T5" s="5">
        <v>552014</v>
      </c>
      <c r="U5" s="5">
        <v>1082870</v>
      </c>
      <c r="V5" s="5">
        <v>0</v>
      </c>
      <c r="W5" s="5">
        <v>194482</v>
      </c>
      <c r="X5" s="5">
        <v>152763</v>
      </c>
      <c r="Y5" s="5">
        <v>459684</v>
      </c>
      <c r="Z5" s="5">
        <v>0</v>
      </c>
      <c r="AA5" s="5">
        <v>806929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806929</v>
      </c>
      <c r="AJ5" s="5">
        <v>0</v>
      </c>
      <c r="AK5" s="5">
        <v>0</v>
      </c>
      <c r="AL5" s="5">
        <v>0</v>
      </c>
      <c r="AM5" s="5">
        <v>0</v>
      </c>
      <c r="AN5" s="5">
        <v>0</v>
      </c>
      <c r="AO5" s="5">
        <v>0</v>
      </c>
      <c r="AP5" s="5">
        <v>0</v>
      </c>
      <c r="AQ5" s="5">
        <v>0</v>
      </c>
      <c r="AR5" s="5">
        <v>296025</v>
      </c>
      <c r="AS5" s="5">
        <v>0</v>
      </c>
      <c r="AT5" s="5">
        <v>0</v>
      </c>
      <c r="AU5" s="5">
        <v>0</v>
      </c>
      <c r="AV5" s="5">
        <v>0</v>
      </c>
      <c r="AW5" s="5">
        <v>296025</v>
      </c>
      <c r="AX5" s="5">
        <v>0</v>
      </c>
      <c r="AY5" s="5">
        <v>12507690</v>
      </c>
      <c r="AZ5" s="5">
        <v>145623</v>
      </c>
      <c r="BA5" s="5">
        <v>384934</v>
      </c>
      <c r="BB5" s="5">
        <v>-3518</v>
      </c>
      <c r="BC5" s="5">
        <v>381416</v>
      </c>
      <c r="BD5" s="5">
        <v>113468</v>
      </c>
      <c r="BE5" s="5">
        <v>48628</v>
      </c>
      <c r="BF5" s="5">
        <v>8349</v>
      </c>
      <c r="BG5" s="5">
        <v>0</v>
      </c>
      <c r="BH5" s="5">
        <v>1961335</v>
      </c>
      <c r="BI5" s="5">
        <v>0</v>
      </c>
      <c r="BJ5" s="5">
        <v>4050</v>
      </c>
      <c r="BK5" s="5">
        <v>2135830</v>
      </c>
      <c r="BL5" s="5">
        <v>749547</v>
      </c>
      <c r="BM5" s="5">
        <v>302050</v>
      </c>
      <c r="BN5" s="5">
        <v>55947</v>
      </c>
      <c r="BO5" s="5">
        <v>-6119</v>
      </c>
      <c r="BP5" s="5">
        <v>0</v>
      </c>
      <c r="BQ5" s="5">
        <v>0</v>
      </c>
      <c r="BR5" s="5">
        <v>97409</v>
      </c>
      <c r="BS5" s="5">
        <v>1198834</v>
      </c>
      <c r="BT5" s="5">
        <v>-49375</v>
      </c>
      <c r="BU5" s="5">
        <v>16320018</v>
      </c>
    </row>
    <row r="6" spans="1:73" x14ac:dyDescent="0.35">
      <c r="A6" s="5" t="s">
        <v>815</v>
      </c>
      <c r="B6" s="5">
        <v>4015481</v>
      </c>
      <c r="C6" s="5">
        <v>41116</v>
      </c>
      <c r="D6" s="5">
        <v>24</v>
      </c>
      <c r="E6" s="5">
        <v>148365</v>
      </c>
      <c r="F6" s="5">
        <v>2684326</v>
      </c>
      <c r="G6" s="5">
        <v>186937</v>
      </c>
      <c r="H6" s="5">
        <v>4968986</v>
      </c>
      <c r="I6" s="5">
        <v>1066933</v>
      </c>
      <c r="J6" s="5">
        <v>9055547</v>
      </c>
      <c r="K6" s="5">
        <v>238366</v>
      </c>
      <c r="L6" s="5">
        <v>0</v>
      </c>
      <c r="M6" s="5">
        <v>0</v>
      </c>
      <c r="N6" s="5">
        <v>213102</v>
      </c>
      <c r="O6" s="5">
        <v>108362</v>
      </c>
      <c r="P6" s="5">
        <v>0</v>
      </c>
      <c r="Q6" s="5">
        <v>0</v>
      </c>
      <c r="R6" s="5">
        <v>9615377</v>
      </c>
      <c r="S6" s="5">
        <v>3321347</v>
      </c>
      <c r="T6" s="5">
        <v>719888</v>
      </c>
      <c r="U6" s="5">
        <v>1090323</v>
      </c>
      <c r="V6" s="5">
        <v>0</v>
      </c>
      <c r="W6" s="5">
        <v>38398</v>
      </c>
      <c r="X6" s="5">
        <v>0</v>
      </c>
      <c r="Y6" s="5">
        <v>1408</v>
      </c>
      <c r="Z6" s="5">
        <v>0</v>
      </c>
      <c r="AA6" s="5">
        <v>39806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39806</v>
      </c>
      <c r="AJ6" s="5">
        <v>0</v>
      </c>
      <c r="AK6" s="5">
        <v>0</v>
      </c>
      <c r="AL6" s="5">
        <v>0</v>
      </c>
      <c r="AM6" s="5">
        <v>0</v>
      </c>
      <c r="AN6" s="5">
        <v>0</v>
      </c>
      <c r="AO6" s="5">
        <v>0</v>
      </c>
      <c r="AP6" s="5">
        <v>0</v>
      </c>
      <c r="AQ6" s="5">
        <v>0</v>
      </c>
      <c r="AR6" s="5">
        <v>236820</v>
      </c>
      <c r="AS6" s="5">
        <v>0</v>
      </c>
      <c r="AT6" s="5">
        <v>0</v>
      </c>
      <c r="AU6" s="5">
        <v>0</v>
      </c>
      <c r="AV6" s="5">
        <v>0</v>
      </c>
      <c r="AW6" s="5">
        <v>236820</v>
      </c>
      <c r="AX6" s="5">
        <v>0</v>
      </c>
      <c r="AY6" s="5">
        <v>15023561</v>
      </c>
      <c r="AZ6" s="5">
        <v>46646</v>
      </c>
      <c r="BA6" s="5">
        <v>443604</v>
      </c>
      <c r="BB6" s="5">
        <v>-4490</v>
      </c>
      <c r="BC6" s="5">
        <v>439114</v>
      </c>
      <c r="BD6" s="5">
        <v>0</v>
      </c>
      <c r="BE6" s="5">
        <v>0</v>
      </c>
      <c r="BF6" s="5">
        <v>0</v>
      </c>
      <c r="BG6" s="5">
        <v>0</v>
      </c>
      <c r="BH6" s="5">
        <v>1569068</v>
      </c>
      <c r="BI6" s="5">
        <v>0</v>
      </c>
      <c r="BJ6" s="5">
        <v>645</v>
      </c>
      <c r="BK6" s="5">
        <v>1569713</v>
      </c>
      <c r="BL6" s="5">
        <v>572522</v>
      </c>
      <c r="BM6" s="5">
        <v>238878</v>
      </c>
      <c r="BN6" s="5">
        <v>41997</v>
      </c>
      <c r="BO6" s="5">
        <v>57473</v>
      </c>
      <c r="BP6" s="5">
        <v>0</v>
      </c>
      <c r="BQ6" s="5">
        <v>0</v>
      </c>
      <c r="BR6" s="5">
        <v>86120</v>
      </c>
      <c r="BS6" s="5">
        <v>996990</v>
      </c>
      <c r="BT6" s="5">
        <v>-98500</v>
      </c>
      <c r="BU6" s="5">
        <v>17977524</v>
      </c>
    </row>
    <row r="7" spans="1:73" x14ac:dyDescent="0.35">
      <c r="A7" s="5" t="s">
        <v>815</v>
      </c>
      <c r="B7" s="5">
        <v>4104808</v>
      </c>
      <c r="C7" s="5">
        <v>1200</v>
      </c>
      <c r="D7" s="5">
        <v>24</v>
      </c>
      <c r="E7" s="5">
        <v>160509</v>
      </c>
      <c r="F7" s="5">
        <v>1440032</v>
      </c>
      <c r="G7" s="5">
        <v>694087</v>
      </c>
      <c r="H7" s="5">
        <v>1947889</v>
      </c>
      <c r="I7" s="5">
        <v>93831</v>
      </c>
      <c r="J7" s="5">
        <v>4336348</v>
      </c>
      <c r="K7" s="5">
        <v>129833</v>
      </c>
      <c r="L7" s="5">
        <v>0</v>
      </c>
      <c r="M7" s="5">
        <v>0</v>
      </c>
      <c r="N7" s="5">
        <v>163604</v>
      </c>
      <c r="O7" s="5">
        <v>103456</v>
      </c>
      <c r="P7" s="5">
        <v>0</v>
      </c>
      <c r="Q7" s="5">
        <v>0</v>
      </c>
      <c r="R7" s="5">
        <v>4733241</v>
      </c>
      <c r="S7" s="5">
        <v>657152</v>
      </c>
      <c r="T7" s="5">
        <v>421867</v>
      </c>
      <c r="U7" s="5">
        <v>383515</v>
      </c>
      <c r="V7" s="5">
        <v>0</v>
      </c>
      <c r="W7" s="5">
        <v>23156</v>
      </c>
      <c r="X7" s="5">
        <v>35908</v>
      </c>
      <c r="Y7" s="5">
        <v>119873</v>
      </c>
      <c r="Z7" s="5">
        <v>0</v>
      </c>
      <c r="AA7" s="5">
        <v>178937</v>
      </c>
      <c r="AB7" s="5">
        <v>3320</v>
      </c>
      <c r="AC7" s="5">
        <v>49932</v>
      </c>
      <c r="AD7" s="5">
        <v>10362</v>
      </c>
      <c r="AE7" s="5">
        <v>0</v>
      </c>
      <c r="AF7" s="5">
        <v>46250</v>
      </c>
      <c r="AG7" s="5">
        <v>0</v>
      </c>
      <c r="AH7" s="5">
        <v>87388</v>
      </c>
      <c r="AI7" s="5">
        <v>376189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6571964</v>
      </c>
      <c r="AZ7" s="5">
        <v>10068</v>
      </c>
      <c r="BA7" s="5">
        <v>337935</v>
      </c>
      <c r="BB7" s="5">
        <v>0</v>
      </c>
      <c r="BC7" s="5">
        <v>337935</v>
      </c>
      <c r="BD7" s="5">
        <v>127001</v>
      </c>
      <c r="BE7" s="5">
        <v>31517</v>
      </c>
      <c r="BF7" s="5">
        <v>11653</v>
      </c>
      <c r="BG7" s="5">
        <v>0</v>
      </c>
      <c r="BH7" s="5">
        <v>0</v>
      </c>
      <c r="BI7" s="5">
        <v>0</v>
      </c>
      <c r="BJ7" s="5">
        <v>14260</v>
      </c>
      <c r="BK7" s="5">
        <v>184431</v>
      </c>
      <c r="BL7" s="5">
        <v>635021</v>
      </c>
      <c r="BM7" s="5">
        <v>111751</v>
      </c>
      <c r="BN7" s="5">
        <v>62575</v>
      </c>
      <c r="BO7" s="5">
        <v>365090</v>
      </c>
      <c r="BP7" s="5">
        <v>0</v>
      </c>
      <c r="BQ7" s="5">
        <v>0</v>
      </c>
      <c r="BR7" s="5">
        <v>51069</v>
      </c>
      <c r="BS7" s="5">
        <v>1225506</v>
      </c>
      <c r="BT7" s="5">
        <v>-20170</v>
      </c>
      <c r="BU7" s="5">
        <v>8309734</v>
      </c>
    </row>
    <row r="8" spans="1:73" x14ac:dyDescent="0.35">
      <c r="A8" s="5" t="s">
        <v>815</v>
      </c>
      <c r="B8" s="5">
        <v>4107702</v>
      </c>
      <c r="C8" s="5">
        <v>1400</v>
      </c>
      <c r="D8" s="5">
        <v>24</v>
      </c>
      <c r="E8" s="5">
        <v>521231</v>
      </c>
      <c r="F8" s="5">
        <v>2390574</v>
      </c>
      <c r="G8" s="5">
        <v>740047</v>
      </c>
      <c r="H8" s="5">
        <v>3001407</v>
      </c>
      <c r="I8" s="5">
        <v>1054442</v>
      </c>
      <c r="J8" s="5">
        <v>7707701</v>
      </c>
      <c r="K8" s="5">
        <v>34542</v>
      </c>
      <c r="L8" s="5">
        <v>0</v>
      </c>
      <c r="M8" s="5">
        <v>0</v>
      </c>
      <c r="N8" s="5">
        <v>669697</v>
      </c>
      <c r="O8" s="5">
        <v>123459</v>
      </c>
      <c r="P8" s="5">
        <v>0</v>
      </c>
      <c r="Q8" s="5">
        <v>2375340</v>
      </c>
      <c r="R8" s="5">
        <v>10910739</v>
      </c>
      <c r="S8" s="5">
        <v>3551759</v>
      </c>
      <c r="T8" s="5">
        <v>1320305</v>
      </c>
      <c r="U8" s="5">
        <v>510955</v>
      </c>
      <c r="V8" s="5">
        <v>0</v>
      </c>
      <c r="W8" s="5">
        <v>197726</v>
      </c>
      <c r="X8" s="5">
        <v>3929226</v>
      </c>
      <c r="Y8" s="5">
        <v>2486913</v>
      </c>
      <c r="Z8" s="5">
        <v>121424</v>
      </c>
      <c r="AA8" s="5">
        <v>6735289</v>
      </c>
      <c r="AB8" s="5">
        <v>3555</v>
      </c>
      <c r="AC8" s="5">
        <v>0</v>
      </c>
      <c r="AD8" s="5">
        <v>0</v>
      </c>
      <c r="AE8" s="5">
        <v>22992</v>
      </c>
      <c r="AF8" s="5">
        <v>250</v>
      </c>
      <c r="AG8" s="5">
        <v>88639</v>
      </c>
      <c r="AH8" s="5">
        <v>4130</v>
      </c>
      <c r="AI8" s="5">
        <v>6854855</v>
      </c>
      <c r="AJ8" s="5">
        <v>0</v>
      </c>
      <c r="AK8" s="5">
        <v>0</v>
      </c>
      <c r="AL8" s="5">
        <v>0</v>
      </c>
      <c r="AM8" s="5">
        <v>0</v>
      </c>
      <c r="AN8" s="5">
        <v>0</v>
      </c>
      <c r="AO8" s="5">
        <v>0</v>
      </c>
      <c r="AP8" s="5">
        <v>0</v>
      </c>
      <c r="AQ8" s="5">
        <v>0</v>
      </c>
      <c r="AR8" s="5">
        <v>0</v>
      </c>
      <c r="AS8" s="5">
        <v>0</v>
      </c>
      <c r="AT8" s="5">
        <v>0</v>
      </c>
      <c r="AU8" s="5">
        <v>0</v>
      </c>
      <c r="AV8" s="5">
        <v>55195</v>
      </c>
      <c r="AW8" s="5">
        <v>55195</v>
      </c>
      <c r="AX8" s="5">
        <v>0</v>
      </c>
      <c r="AY8" s="5">
        <v>23203808</v>
      </c>
      <c r="AZ8" s="5">
        <v>110488</v>
      </c>
      <c r="BA8" s="5">
        <v>658816</v>
      </c>
      <c r="BB8" s="5">
        <v>0</v>
      </c>
      <c r="BC8" s="5">
        <v>658816</v>
      </c>
      <c r="BD8" s="5">
        <v>371997</v>
      </c>
      <c r="BE8" s="5">
        <v>143923</v>
      </c>
      <c r="BF8" s="5">
        <v>46544</v>
      </c>
      <c r="BG8" s="5">
        <v>486</v>
      </c>
      <c r="BH8" s="5">
        <v>0</v>
      </c>
      <c r="BI8" s="5">
        <v>-133373</v>
      </c>
      <c r="BJ8" s="5">
        <v>133509</v>
      </c>
      <c r="BK8" s="5">
        <v>563086</v>
      </c>
      <c r="BL8" s="5">
        <v>1307205</v>
      </c>
      <c r="BM8" s="5">
        <v>527754</v>
      </c>
      <c r="BN8" s="5">
        <v>169176</v>
      </c>
      <c r="BO8" s="5">
        <v>859096</v>
      </c>
      <c r="BP8" s="5">
        <v>0</v>
      </c>
      <c r="BQ8" s="5">
        <v>-1311850</v>
      </c>
      <c r="BR8" s="5">
        <v>170927</v>
      </c>
      <c r="BS8" s="5">
        <v>1722308</v>
      </c>
      <c r="BT8" s="5">
        <v>-625</v>
      </c>
      <c r="BU8" s="5">
        <v>26257881</v>
      </c>
    </row>
    <row r="9" spans="1:73" x14ac:dyDescent="0.35">
      <c r="A9" s="5" t="s">
        <v>815</v>
      </c>
      <c r="B9" s="5">
        <v>4110490</v>
      </c>
      <c r="C9" s="5">
        <v>40020</v>
      </c>
      <c r="D9" s="5">
        <v>24</v>
      </c>
      <c r="E9" s="5">
        <v>145519</v>
      </c>
      <c r="F9" s="5">
        <v>1060249</v>
      </c>
      <c r="G9" s="5">
        <v>1128876</v>
      </c>
      <c r="H9" s="5">
        <v>2725115</v>
      </c>
      <c r="I9" s="5">
        <v>1236801</v>
      </c>
      <c r="J9" s="5">
        <v>6296560</v>
      </c>
      <c r="K9" s="5">
        <v>226315</v>
      </c>
      <c r="L9" s="5">
        <v>0</v>
      </c>
      <c r="M9" s="5">
        <v>0</v>
      </c>
      <c r="N9" s="5">
        <v>252766</v>
      </c>
      <c r="O9" s="5">
        <v>143768</v>
      </c>
      <c r="P9" s="5">
        <v>0</v>
      </c>
      <c r="Q9" s="5">
        <v>0</v>
      </c>
      <c r="R9" s="5">
        <v>6919409</v>
      </c>
      <c r="S9" s="5">
        <v>1106122</v>
      </c>
      <c r="T9" s="5">
        <v>672149</v>
      </c>
      <c r="U9" s="5">
        <v>401077</v>
      </c>
      <c r="V9" s="5">
        <v>0</v>
      </c>
      <c r="W9" s="5">
        <v>264100</v>
      </c>
      <c r="X9" s="5">
        <v>270963</v>
      </c>
      <c r="Y9" s="5">
        <v>549648</v>
      </c>
      <c r="Z9" s="5">
        <v>0</v>
      </c>
      <c r="AA9" s="5">
        <v>1084711</v>
      </c>
      <c r="AB9" s="5">
        <v>0</v>
      </c>
      <c r="AC9" s="5">
        <v>42000</v>
      </c>
      <c r="AD9" s="5">
        <v>20728</v>
      </c>
      <c r="AE9" s="5">
        <v>0</v>
      </c>
      <c r="AF9" s="5">
        <v>0</v>
      </c>
      <c r="AG9" s="5">
        <v>0</v>
      </c>
      <c r="AH9" s="5">
        <v>27236</v>
      </c>
      <c r="AI9" s="5">
        <v>1174675</v>
      </c>
      <c r="AJ9" s="5">
        <v>0</v>
      </c>
      <c r="AK9" s="5">
        <v>0</v>
      </c>
      <c r="AL9" s="5">
        <v>0</v>
      </c>
      <c r="AM9" s="5">
        <v>0</v>
      </c>
      <c r="AN9" s="5">
        <v>166538</v>
      </c>
      <c r="AO9" s="5">
        <v>166538</v>
      </c>
      <c r="AP9" s="5">
        <v>0</v>
      </c>
      <c r="AQ9" s="5">
        <v>0</v>
      </c>
      <c r="AR9" s="5">
        <v>0</v>
      </c>
      <c r="AS9" s="5">
        <v>10086</v>
      </c>
      <c r="AT9" s="5">
        <v>0</v>
      </c>
      <c r="AU9" s="5">
        <v>0</v>
      </c>
      <c r="AV9" s="5">
        <v>0</v>
      </c>
      <c r="AW9" s="5">
        <v>176624</v>
      </c>
      <c r="AX9" s="5">
        <v>0</v>
      </c>
      <c r="AY9" s="5">
        <v>10450056</v>
      </c>
      <c r="AZ9" s="5">
        <v>44393</v>
      </c>
      <c r="BA9" s="5">
        <v>480970</v>
      </c>
      <c r="BB9" s="5">
        <v>-992</v>
      </c>
      <c r="BC9" s="5">
        <v>479978</v>
      </c>
      <c r="BD9" s="5">
        <v>196717</v>
      </c>
      <c r="BE9" s="5">
        <v>29876</v>
      </c>
      <c r="BF9" s="5">
        <v>21881</v>
      </c>
      <c r="BG9" s="5">
        <v>-75095</v>
      </c>
      <c r="BH9" s="5">
        <v>0</v>
      </c>
      <c r="BI9" s="5">
        <v>0</v>
      </c>
      <c r="BJ9" s="5">
        <v>46023</v>
      </c>
      <c r="BK9" s="5">
        <v>219402</v>
      </c>
      <c r="BL9" s="5">
        <v>640916</v>
      </c>
      <c r="BM9" s="5">
        <v>129583</v>
      </c>
      <c r="BN9" s="5">
        <v>71239</v>
      </c>
      <c r="BO9" s="5">
        <v>69800</v>
      </c>
      <c r="BP9" s="5">
        <v>0</v>
      </c>
      <c r="BQ9" s="5">
        <v>0</v>
      </c>
      <c r="BR9" s="5">
        <v>5843</v>
      </c>
      <c r="BS9" s="5">
        <v>917381</v>
      </c>
      <c r="BT9" s="5">
        <v>-1489</v>
      </c>
      <c r="BU9" s="5">
        <v>12109721</v>
      </c>
    </row>
    <row r="10" spans="1:73" x14ac:dyDescent="0.35">
      <c r="A10" s="5" t="s">
        <v>815</v>
      </c>
      <c r="B10" s="5">
        <v>4110508</v>
      </c>
      <c r="C10" s="5">
        <v>2600</v>
      </c>
      <c r="D10" s="5">
        <v>24</v>
      </c>
      <c r="E10" s="5">
        <v>107779</v>
      </c>
      <c r="F10" s="5">
        <v>661828</v>
      </c>
      <c r="G10" s="5">
        <v>127899</v>
      </c>
      <c r="H10" s="5">
        <v>754376</v>
      </c>
      <c r="I10" s="5">
        <v>327350</v>
      </c>
      <c r="J10" s="5">
        <v>1979232</v>
      </c>
      <c r="K10" s="5">
        <v>0</v>
      </c>
      <c r="L10" s="5">
        <v>0</v>
      </c>
      <c r="M10" s="5">
        <v>0</v>
      </c>
      <c r="N10" s="5">
        <v>119076</v>
      </c>
      <c r="O10" s="5">
        <v>44519</v>
      </c>
      <c r="P10" s="5">
        <v>0</v>
      </c>
      <c r="Q10" s="5">
        <v>0</v>
      </c>
      <c r="R10" s="5">
        <v>2142827</v>
      </c>
      <c r="S10" s="5">
        <v>349175</v>
      </c>
      <c r="T10" s="5">
        <v>233603</v>
      </c>
      <c r="U10" s="5">
        <v>146383</v>
      </c>
      <c r="V10" s="5">
        <v>0</v>
      </c>
      <c r="W10" s="5">
        <v>66624</v>
      </c>
      <c r="X10" s="5">
        <v>59237</v>
      </c>
      <c r="Y10" s="5">
        <v>61057</v>
      </c>
      <c r="Z10" s="5">
        <v>0</v>
      </c>
      <c r="AA10" s="5">
        <v>186918</v>
      </c>
      <c r="AB10" s="5">
        <v>0</v>
      </c>
      <c r="AC10" s="5">
        <v>60000</v>
      </c>
      <c r="AD10" s="5">
        <v>0</v>
      </c>
      <c r="AE10" s="5">
        <v>0</v>
      </c>
      <c r="AF10" s="5">
        <v>0</v>
      </c>
      <c r="AG10" s="5">
        <v>0</v>
      </c>
      <c r="AH10" s="5">
        <v>34731</v>
      </c>
      <c r="AI10" s="5">
        <v>281649</v>
      </c>
      <c r="AJ10" s="5">
        <v>0</v>
      </c>
      <c r="AK10" s="5">
        <v>0</v>
      </c>
      <c r="AL10" s="5">
        <v>0</v>
      </c>
      <c r="AM10" s="5">
        <v>0</v>
      </c>
      <c r="AN10" s="5">
        <v>36001</v>
      </c>
      <c r="AO10" s="5">
        <v>36001</v>
      </c>
      <c r="AP10" s="5">
        <v>48634</v>
      </c>
      <c r="AQ10" s="5">
        <v>0</v>
      </c>
      <c r="AR10" s="5">
        <v>0</v>
      </c>
      <c r="AS10" s="5">
        <v>224266</v>
      </c>
      <c r="AT10" s="5">
        <v>0</v>
      </c>
      <c r="AU10" s="5">
        <v>0</v>
      </c>
      <c r="AV10" s="5">
        <v>0</v>
      </c>
      <c r="AW10" s="5">
        <v>308901</v>
      </c>
      <c r="AX10" s="5">
        <v>0</v>
      </c>
      <c r="AY10" s="5">
        <v>3462538</v>
      </c>
      <c r="AZ10" s="5">
        <v>6435</v>
      </c>
      <c r="BA10" s="5">
        <v>0</v>
      </c>
      <c r="BB10" s="5">
        <v>0</v>
      </c>
      <c r="BC10" s="5">
        <v>0</v>
      </c>
      <c r="BD10" s="5">
        <v>0</v>
      </c>
      <c r="BE10" s="5">
        <v>0</v>
      </c>
      <c r="BF10" s="5">
        <v>0</v>
      </c>
      <c r="BG10" s="5">
        <v>0</v>
      </c>
      <c r="BH10" s="5">
        <v>0</v>
      </c>
      <c r="BI10" s="5">
        <v>17712</v>
      </c>
      <c r="BJ10" s="5">
        <v>0</v>
      </c>
      <c r="BK10" s="5">
        <v>17712</v>
      </c>
      <c r="BL10" s="5">
        <v>0</v>
      </c>
      <c r="BM10" s="5">
        <v>0</v>
      </c>
      <c r="BN10" s="5">
        <v>0</v>
      </c>
      <c r="BO10" s="5">
        <v>0</v>
      </c>
      <c r="BP10" s="5">
        <v>0</v>
      </c>
      <c r="BQ10" s="5">
        <v>277050</v>
      </c>
      <c r="BR10" s="5">
        <v>0</v>
      </c>
      <c r="BS10" s="5">
        <v>277050</v>
      </c>
      <c r="BT10" s="5">
        <v>0</v>
      </c>
      <c r="BU10" s="5">
        <v>3763735</v>
      </c>
    </row>
    <row r="11" spans="1:73" x14ac:dyDescent="0.35">
      <c r="A11" s="5" t="s">
        <v>815</v>
      </c>
      <c r="B11" s="5">
        <v>4110672</v>
      </c>
      <c r="C11" s="5">
        <v>40150</v>
      </c>
      <c r="D11" s="5">
        <v>24</v>
      </c>
      <c r="E11" s="5">
        <v>491120</v>
      </c>
      <c r="F11" s="5">
        <v>990434</v>
      </c>
      <c r="G11" s="5">
        <v>1786867</v>
      </c>
      <c r="H11" s="5">
        <v>1968582</v>
      </c>
      <c r="I11" s="5">
        <v>590142</v>
      </c>
      <c r="J11" s="5">
        <v>5827145</v>
      </c>
      <c r="K11" s="5">
        <v>174677</v>
      </c>
      <c r="L11" s="5">
        <v>0</v>
      </c>
      <c r="M11" s="5">
        <v>53391</v>
      </c>
      <c r="N11" s="5">
        <v>314504</v>
      </c>
      <c r="O11" s="5">
        <v>199941</v>
      </c>
      <c r="P11" s="5">
        <v>0</v>
      </c>
      <c r="Q11" s="5">
        <v>205843</v>
      </c>
      <c r="R11" s="5">
        <v>6775501</v>
      </c>
      <c r="S11" s="5">
        <v>2034432</v>
      </c>
      <c r="T11" s="5">
        <v>1364752</v>
      </c>
      <c r="U11" s="5">
        <v>86739</v>
      </c>
      <c r="V11" s="5">
        <v>0</v>
      </c>
      <c r="W11" s="5">
        <v>449364</v>
      </c>
      <c r="X11" s="5">
        <v>1745211</v>
      </c>
      <c r="Y11" s="5">
        <v>1382523</v>
      </c>
      <c r="Z11" s="5">
        <v>103728</v>
      </c>
      <c r="AA11" s="5">
        <v>3680826</v>
      </c>
      <c r="AB11" s="5">
        <v>2214</v>
      </c>
      <c r="AC11" s="5">
        <v>0</v>
      </c>
      <c r="AD11" s="5">
        <v>0</v>
      </c>
      <c r="AE11" s="5">
        <v>49708</v>
      </c>
      <c r="AF11" s="5">
        <v>0</v>
      </c>
      <c r="AG11" s="5">
        <v>0</v>
      </c>
      <c r="AH11" s="5">
        <v>2476</v>
      </c>
      <c r="AI11" s="5">
        <v>3735224</v>
      </c>
      <c r="AJ11" s="5">
        <v>0</v>
      </c>
      <c r="AK11" s="5">
        <v>0</v>
      </c>
      <c r="AL11" s="5">
        <v>0</v>
      </c>
      <c r="AM11" s="5">
        <v>0</v>
      </c>
      <c r="AN11" s="5">
        <v>0</v>
      </c>
      <c r="AO11" s="5">
        <v>0</v>
      </c>
      <c r="AP11" s="5">
        <v>0</v>
      </c>
      <c r="AQ11" s="5">
        <v>0</v>
      </c>
      <c r="AR11" s="5">
        <v>0</v>
      </c>
      <c r="AS11" s="5">
        <v>0</v>
      </c>
      <c r="AT11" s="5">
        <v>0</v>
      </c>
      <c r="AU11" s="5">
        <v>0</v>
      </c>
      <c r="AV11" s="5">
        <v>3489</v>
      </c>
      <c r="AW11" s="5">
        <v>3489</v>
      </c>
      <c r="AX11" s="5">
        <v>0</v>
      </c>
      <c r="AY11" s="5">
        <v>14000137</v>
      </c>
      <c r="AZ11" s="5">
        <v>2824</v>
      </c>
      <c r="BA11" s="5">
        <v>535813</v>
      </c>
      <c r="BB11" s="5">
        <v>0</v>
      </c>
      <c r="BC11" s="5">
        <v>535813</v>
      </c>
      <c r="BD11" s="5">
        <v>88252</v>
      </c>
      <c r="BE11" s="5">
        <v>27741</v>
      </c>
      <c r="BF11" s="5">
        <v>9908</v>
      </c>
      <c r="BG11" s="5">
        <v>18040</v>
      </c>
      <c r="BH11" s="5">
        <v>0</v>
      </c>
      <c r="BI11" s="5">
        <v>0</v>
      </c>
      <c r="BJ11" s="5">
        <v>143117</v>
      </c>
      <c r="BK11" s="5">
        <v>287058</v>
      </c>
      <c r="BL11" s="5">
        <v>664978</v>
      </c>
      <c r="BM11" s="5">
        <v>200041</v>
      </c>
      <c r="BN11" s="5">
        <v>75616</v>
      </c>
      <c r="BO11" s="5">
        <v>495339</v>
      </c>
      <c r="BP11" s="5">
        <v>0</v>
      </c>
      <c r="BQ11" s="5">
        <v>0</v>
      </c>
      <c r="BR11" s="5">
        <v>135337</v>
      </c>
      <c r="BS11" s="5">
        <v>1571311</v>
      </c>
      <c r="BT11" s="5">
        <v>0</v>
      </c>
      <c r="BU11" s="5">
        <v>16397143</v>
      </c>
    </row>
    <row r="12" spans="1:73" x14ac:dyDescent="0.35">
      <c r="A12" s="5" t="s">
        <v>815</v>
      </c>
      <c r="B12" s="5">
        <v>4110763</v>
      </c>
      <c r="C12" s="5">
        <v>35090</v>
      </c>
      <c r="D12" s="5">
        <v>24</v>
      </c>
      <c r="E12" s="5">
        <v>151554</v>
      </c>
      <c r="F12" s="5">
        <v>1000942</v>
      </c>
      <c r="G12" s="5">
        <v>1065227</v>
      </c>
      <c r="H12" s="5">
        <v>2523558</v>
      </c>
      <c r="I12" s="5">
        <v>348057</v>
      </c>
      <c r="J12" s="5">
        <v>5089338</v>
      </c>
      <c r="K12" s="5">
        <v>77423</v>
      </c>
      <c r="L12" s="5">
        <v>0</v>
      </c>
      <c r="M12" s="5">
        <v>0</v>
      </c>
      <c r="N12" s="5">
        <v>109413</v>
      </c>
      <c r="O12" s="5">
        <v>115032</v>
      </c>
      <c r="P12" s="5">
        <v>0</v>
      </c>
      <c r="Q12" s="5">
        <v>121605</v>
      </c>
      <c r="R12" s="5">
        <v>5512811</v>
      </c>
      <c r="S12" s="5">
        <v>764315</v>
      </c>
      <c r="T12" s="5">
        <v>562284</v>
      </c>
      <c r="U12" s="5">
        <v>232951</v>
      </c>
      <c r="V12" s="5">
        <v>0</v>
      </c>
      <c r="W12" s="5">
        <v>37093</v>
      </c>
      <c r="X12" s="5">
        <v>54940</v>
      </c>
      <c r="Y12" s="5">
        <v>133456</v>
      </c>
      <c r="Z12" s="5">
        <v>0</v>
      </c>
      <c r="AA12" s="5">
        <v>225489</v>
      </c>
      <c r="AB12" s="5">
        <v>3993</v>
      </c>
      <c r="AC12" s="5">
        <v>42000</v>
      </c>
      <c r="AD12" s="5">
        <v>19676</v>
      </c>
      <c r="AE12" s="5">
        <v>221</v>
      </c>
      <c r="AF12" s="5">
        <v>0</v>
      </c>
      <c r="AG12" s="5">
        <v>0</v>
      </c>
      <c r="AH12" s="5">
        <v>1944</v>
      </c>
      <c r="AI12" s="5">
        <v>293323</v>
      </c>
      <c r="AJ12" s="5">
        <v>0</v>
      </c>
      <c r="AK12" s="5">
        <v>0</v>
      </c>
      <c r="AL12" s="5">
        <v>0</v>
      </c>
      <c r="AM12" s="5">
        <v>0</v>
      </c>
      <c r="AN12" s="5">
        <v>0</v>
      </c>
      <c r="AO12" s="5">
        <v>0</v>
      </c>
      <c r="AP12" s="5">
        <v>0</v>
      </c>
      <c r="AQ12" s="5">
        <v>0</v>
      </c>
      <c r="AR12" s="5">
        <v>0</v>
      </c>
      <c r="AS12" s="5">
        <v>0</v>
      </c>
      <c r="AT12" s="5">
        <v>0</v>
      </c>
      <c r="AU12" s="5">
        <v>0</v>
      </c>
      <c r="AV12" s="5">
        <v>0</v>
      </c>
      <c r="AW12" s="5">
        <v>0</v>
      </c>
      <c r="AX12" s="5">
        <v>64332</v>
      </c>
      <c r="AY12" s="5">
        <v>7430016</v>
      </c>
      <c r="AZ12" s="5">
        <v>4045</v>
      </c>
      <c r="BA12" s="5">
        <v>298680</v>
      </c>
      <c r="BB12" s="5">
        <v>-14</v>
      </c>
      <c r="BC12" s="5">
        <v>298666</v>
      </c>
      <c r="BD12" s="5">
        <v>115609</v>
      </c>
      <c r="BE12" s="5">
        <v>23122</v>
      </c>
      <c r="BF12" s="5">
        <v>13981</v>
      </c>
      <c r="BG12" s="5">
        <v>0</v>
      </c>
      <c r="BH12" s="5">
        <v>0</v>
      </c>
      <c r="BI12" s="5">
        <v>0</v>
      </c>
      <c r="BJ12" s="5">
        <v>36429</v>
      </c>
      <c r="BK12" s="5">
        <v>189141</v>
      </c>
      <c r="BL12" s="5">
        <v>478214</v>
      </c>
      <c r="BM12" s="5">
        <v>67624</v>
      </c>
      <c r="BN12" s="5">
        <v>55797</v>
      </c>
      <c r="BO12" s="5">
        <v>68625</v>
      </c>
      <c r="BP12" s="5">
        <v>0</v>
      </c>
      <c r="BQ12" s="5">
        <v>0</v>
      </c>
      <c r="BR12" s="5">
        <v>38140</v>
      </c>
      <c r="BS12" s="5">
        <v>708400</v>
      </c>
      <c r="BT12" s="5">
        <v>-42540</v>
      </c>
      <c r="BU12" s="5">
        <v>8587728</v>
      </c>
    </row>
    <row r="13" spans="1:73" x14ac:dyDescent="0.35">
      <c r="A13" s="5" t="s">
        <v>815</v>
      </c>
      <c r="B13" s="5">
        <v>4111027</v>
      </c>
      <c r="C13" s="5">
        <v>33200</v>
      </c>
      <c r="D13" s="5">
        <v>24</v>
      </c>
      <c r="E13" s="5">
        <v>130273</v>
      </c>
      <c r="F13" s="5">
        <v>567271</v>
      </c>
      <c r="G13" s="5">
        <v>626135</v>
      </c>
      <c r="H13" s="5">
        <v>1178156</v>
      </c>
      <c r="I13" s="5">
        <v>338220</v>
      </c>
      <c r="J13" s="5">
        <v>2840055</v>
      </c>
      <c r="K13" s="5">
        <v>76619</v>
      </c>
      <c r="L13" s="5">
        <v>0</v>
      </c>
      <c r="M13" s="5">
        <v>0</v>
      </c>
      <c r="N13" s="5">
        <v>116812</v>
      </c>
      <c r="O13" s="5">
        <v>100649</v>
      </c>
      <c r="P13" s="5">
        <v>0</v>
      </c>
      <c r="Q13" s="5">
        <v>34234</v>
      </c>
      <c r="R13" s="5">
        <v>3168369</v>
      </c>
      <c r="S13" s="5">
        <v>503324</v>
      </c>
      <c r="T13" s="5">
        <v>341196</v>
      </c>
      <c r="U13" s="5">
        <v>127404</v>
      </c>
      <c r="V13" s="5">
        <v>0</v>
      </c>
      <c r="W13" s="5">
        <v>110244</v>
      </c>
      <c r="X13" s="5">
        <v>95794</v>
      </c>
      <c r="Y13" s="5">
        <v>269456</v>
      </c>
      <c r="Z13" s="5">
        <v>0</v>
      </c>
      <c r="AA13" s="5">
        <v>475494</v>
      </c>
      <c r="AB13" s="5">
        <v>0</v>
      </c>
      <c r="AC13" s="5">
        <v>48000</v>
      </c>
      <c r="AD13" s="5">
        <v>11596</v>
      </c>
      <c r="AE13" s="5">
        <v>0</v>
      </c>
      <c r="AF13" s="5">
        <v>0</v>
      </c>
      <c r="AG13" s="5">
        <v>0</v>
      </c>
      <c r="AH13" s="5">
        <v>0</v>
      </c>
      <c r="AI13" s="5">
        <v>535090</v>
      </c>
      <c r="AJ13" s="5">
        <v>0</v>
      </c>
      <c r="AK13" s="5">
        <v>0</v>
      </c>
      <c r="AL13" s="5">
        <v>0</v>
      </c>
      <c r="AM13" s="5">
        <v>0</v>
      </c>
      <c r="AN13" s="5">
        <v>0</v>
      </c>
      <c r="AO13" s="5">
        <v>0</v>
      </c>
      <c r="AP13" s="5">
        <v>0</v>
      </c>
      <c r="AQ13" s="5">
        <v>0</v>
      </c>
      <c r="AR13" s="5">
        <v>0</v>
      </c>
      <c r="AS13" s="5">
        <v>0</v>
      </c>
      <c r="AT13" s="5">
        <v>0</v>
      </c>
      <c r="AU13" s="5">
        <v>0</v>
      </c>
      <c r="AV13" s="5">
        <v>0</v>
      </c>
      <c r="AW13" s="5">
        <v>0</v>
      </c>
      <c r="AX13" s="5">
        <v>36301</v>
      </c>
      <c r="AY13" s="5">
        <v>4711684</v>
      </c>
      <c r="AZ13" s="5">
        <v>4462</v>
      </c>
      <c r="BA13" s="5">
        <v>185814</v>
      </c>
      <c r="BB13" s="5">
        <v>-168</v>
      </c>
      <c r="BC13" s="5">
        <v>185646</v>
      </c>
      <c r="BD13" s="5">
        <v>56729</v>
      </c>
      <c r="BE13" s="5">
        <v>8840</v>
      </c>
      <c r="BF13" s="5">
        <v>7204</v>
      </c>
      <c r="BG13" s="5">
        <v>0</v>
      </c>
      <c r="BH13" s="5">
        <v>0</v>
      </c>
      <c r="BI13" s="5">
        <v>0</v>
      </c>
      <c r="BJ13" s="5">
        <v>12666</v>
      </c>
      <c r="BK13" s="5">
        <v>85439</v>
      </c>
      <c r="BL13" s="5">
        <v>409981</v>
      </c>
      <c r="BM13" s="5">
        <v>78398</v>
      </c>
      <c r="BN13" s="5">
        <v>49939</v>
      </c>
      <c r="BO13" s="5">
        <v>34291</v>
      </c>
      <c r="BP13" s="5">
        <v>0</v>
      </c>
      <c r="BQ13" s="5">
        <v>0</v>
      </c>
      <c r="BR13" s="5">
        <v>23949</v>
      </c>
      <c r="BS13" s="5">
        <v>596558</v>
      </c>
      <c r="BT13" s="5">
        <v>-18561</v>
      </c>
      <c r="BU13" s="5">
        <v>5565228</v>
      </c>
    </row>
    <row r="14" spans="1:73" x14ac:dyDescent="0.35">
      <c r="A14" s="5" t="s">
        <v>815</v>
      </c>
      <c r="B14" s="5">
        <v>4111068</v>
      </c>
      <c r="C14" s="5">
        <v>40260</v>
      </c>
      <c r="D14" s="5">
        <v>24</v>
      </c>
      <c r="E14" s="5">
        <v>426548</v>
      </c>
      <c r="F14" s="5">
        <v>4608929</v>
      </c>
      <c r="G14" s="5">
        <v>0</v>
      </c>
      <c r="H14" s="5">
        <v>1334888</v>
      </c>
      <c r="I14" s="5">
        <v>394303</v>
      </c>
      <c r="J14" s="5">
        <v>6764668</v>
      </c>
      <c r="K14" s="5">
        <v>153189</v>
      </c>
      <c r="L14" s="5">
        <v>0</v>
      </c>
      <c r="M14" s="5">
        <v>100918</v>
      </c>
      <c r="N14" s="5">
        <v>165072</v>
      </c>
      <c r="O14" s="5">
        <v>0</v>
      </c>
      <c r="P14" s="5">
        <v>0</v>
      </c>
      <c r="Q14" s="5">
        <v>0</v>
      </c>
      <c r="R14" s="5">
        <v>7183847</v>
      </c>
      <c r="S14" s="5">
        <v>4168727</v>
      </c>
      <c r="T14" s="5">
        <v>683930</v>
      </c>
      <c r="U14" s="5">
        <v>164762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13345</v>
      </c>
      <c r="AF14" s="5">
        <v>0</v>
      </c>
      <c r="AG14" s="5">
        <v>0</v>
      </c>
      <c r="AH14" s="5">
        <v>51848</v>
      </c>
      <c r="AI14" s="5">
        <v>65193</v>
      </c>
      <c r="AJ14" s="5">
        <v>0</v>
      </c>
      <c r="AK14" s="5">
        <v>0</v>
      </c>
      <c r="AL14" s="5">
        <v>0</v>
      </c>
      <c r="AM14" s="5">
        <v>0</v>
      </c>
      <c r="AN14" s="5">
        <v>0</v>
      </c>
      <c r="AO14" s="5">
        <v>0</v>
      </c>
      <c r="AP14" s="5">
        <v>0</v>
      </c>
      <c r="AQ14" s="5">
        <v>0</v>
      </c>
      <c r="AR14" s="5">
        <v>0</v>
      </c>
      <c r="AS14" s="5">
        <v>0</v>
      </c>
      <c r="AT14" s="5">
        <v>0</v>
      </c>
      <c r="AU14" s="5">
        <v>0</v>
      </c>
      <c r="AV14" s="5">
        <v>0</v>
      </c>
      <c r="AW14" s="5">
        <v>0</v>
      </c>
      <c r="AX14" s="5">
        <v>0</v>
      </c>
      <c r="AY14" s="5">
        <v>12266459</v>
      </c>
      <c r="AZ14" s="5">
        <v>0</v>
      </c>
      <c r="BA14" s="5">
        <v>647849</v>
      </c>
      <c r="BB14" s="5">
        <v>-794</v>
      </c>
      <c r="BC14" s="5">
        <v>647055</v>
      </c>
      <c r="BD14" s="5">
        <v>0</v>
      </c>
      <c r="BE14" s="5">
        <v>0</v>
      </c>
      <c r="BF14" s="5">
        <v>0</v>
      </c>
      <c r="BG14" s="5">
        <v>167350</v>
      </c>
      <c r="BH14" s="5">
        <v>0</v>
      </c>
      <c r="BI14" s="5">
        <v>0</v>
      </c>
      <c r="BJ14" s="5">
        <v>1627</v>
      </c>
      <c r="BK14" s="5">
        <v>168977</v>
      </c>
      <c r="BL14" s="5">
        <v>319026</v>
      </c>
      <c r="BM14" s="5">
        <v>284499</v>
      </c>
      <c r="BN14" s="5">
        <v>33001</v>
      </c>
      <c r="BO14" s="5">
        <v>39682</v>
      </c>
      <c r="BP14" s="5">
        <v>0</v>
      </c>
      <c r="BQ14" s="5">
        <v>-1004868</v>
      </c>
      <c r="BR14" s="5">
        <v>154011</v>
      </c>
      <c r="BS14" s="5">
        <v>-174649</v>
      </c>
      <c r="BT14" s="5">
        <v>0</v>
      </c>
      <c r="BU14" s="5">
        <v>12907842</v>
      </c>
    </row>
    <row r="15" spans="1:73" x14ac:dyDescent="0.35">
      <c r="A15" s="5" t="s">
        <v>815</v>
      </c>
      <c r="B15" s="5">
        <v>4111076</v>
      </c>
      <c r="C15" s="5">
        <v>16500</v>
      </c>
      <c r="D15" s="5">
        <v>24</v>
      </c>
      <c r="E15" s="5">
        <v>54358</v>
      </c>
      <c r="F15" s="5">
        <v>933030</v>
      </c>
      <c r="G15" s="5">
        <v>1010166</v>
      </c>
      <c r="H15" s="5">
        <v>2266954</v>
      </c>
      <c r="I15" s="5">
        <v>391594</v>
      </c>
      <c r="J15" s="5">
        <v>4656102</v>
      </c>
      <c r="K15" s="5">
        <v>89121</v>
      </c>
      <c r="L15" s="5">
        <v>0</v>
      </c>
      <c r="M15" s="5">
        <v>0</v>
      </c>
      <c r="N15" s="5">
        <v>122994</v>
      </c>
      <c r="O15" s="5">
        <v>184717</v>
      </c>
      <c r="P15" s="5">
        <v>0</v>
      </c>
      <c r="Q15" s="5">
        <v>9729</v>
      </c>
      <c r="R15" s="5">
        <v>5062663</v>
      </c>
      <c r="S15" s="5">
        <v>744021</v>
      </c>
      <c r="T15" s="5">
        <v>535210</v>
      </c>
      <c r="U15" s="5">
        <v>264974</v>
      </c>
      <c r="V15" s="5">
        <v>208453</v>
      </c>
      <c r="W15" s="5">
        <v>214533</v>
      </c>
      <c r="X15" s="5">
        <v>184497</v>
      </c>
      <c r="Y15" s="5">
        <v>1178</v>
      </c>
      <c r="Z15" s="5">
        <v>0</v>
      </c>
      <c r="AA15" s="5">
        <v>608661</v>
      </c>
      <c r="AB15" s="5">
        <v>610</v>
      </c>
      <c r="AC15" s="5">
        <v>35300</v>
      </c>
      <c r="AD15" s="5">
        <v>21547</v>
      </c>
      <c r="AE15" s="5">
        <v>2198</v>
      </c>
      <c r="AF15" s="5">
        <v>0</v>
      </c>
      <c r="AG15" s="5">
        <v>0</v>
      </c>
      <c r="AH15" s="5">
        <v>3026</v>
      </c>
      <c r="AI15" s="5">
        <v>671342</v>
      </c>
      <c r="AJ15" s="5">
        <v>0</v>
      </c>
      <c r="AK15" s="5">
        <v>0</v>
      </c>
      <c r="AL15" s="5">
        <v>0</v>
      </c>
      <c r="AM15" s="5">
        <v>0</v>
      </c>
      <c r="AN15" s="5">
        <v>0</v>
      </c>
      <c r="AO15" s="5">
        <v>0</v>
      </c>
      <c r="AP15" s="5">
        <v>0</v>
      </c>
      <c r="AQ15" s="5">
        <v>0</v>
      </c>
      <c r="AR15" s="5">
        <v>0</v>
      </c>
      <c r="AS15" s="5">
        <v>0</v>
      </c>
      <c r="AT15" s="5">
        <v>0</v>
      </c>
      <c r="AU15" s="5">
        <v>0</v>
      </c>
      <c r="AV15" s="5">
        <v>0</v>
      </c>
      <c r="AW15" s="5">
        <v>0</v>
      </c>
      <c r="AX15" s="5">
        <v>62403</v>
      </c>
      <c r="AY15" s="5">
        <v>7340613</v>
      </c>
      <c r="AZ15" s="5">
        <v>4352</v>
      </c>
      <c r="BA15" s="5">
        <v>292067</v>
      </c>
      <c r="BB15" s="5">
        <v>0</v>
      </c>
      <c r="BC15" s="5">
        <v>292067</v>
      </c>
      <c r="BD15" s="5">
        <v>96685</v>
      </c>
      <c r="BE15" s="5">
        <v>23572</v>
      </c>
      <c r="BF15" s="5">
        <v>12757</v>
      </c>
      <c r="BG15" s="5">
        <v>1288</v>
      </c>
      <c r="BH15" s="5">
        <v>0</v>
      </c>
      <c r="BI15" s="5">
        <v>0</v>
      </c>
      <c r="BJ15" s="5">
        <v>20645</v>
      </c>
      <c r="BK15" s="5">
        <v>154947</v>
      </c>
      <c r="BL15" s="5">
        <v>546492</v>
      </c>
      <c r="BM15" s="5">
        <v>92600</v>
      </c>
      <c r="BN15" s="5">
        <v>65729</v>
      </c>
      <c r="BO15" s="5">
        <v>12847</v>
      </c>
      <c r="BP15" s="5">
        <v>0</v>
      </c>
      <c r="BQ15" s="5">
        <v>0</v>
      </c>
      <c r="BR15" s="5">
        <v>37991</v>
      </c>
      <c r="BS15" s="5">
        <v>755659</v>
      </c>
      <c r="BT15" s="5">
        <v>-363554</v>
      </c>
      <c r="BU15" s="5">
        <v>8184084</v>
      </c>
    </row>
    <row r="16" spans="1:73" x14ac:dyDescent="0.35">
      <c r="A16" s="5" t="s">
        <v>815</v>
      </c>
      <c r="B16" s="5">
        <v>4111134</v>
      </c>
      <c r="C16" s="5">
        <v>40280</v>
      </c>
      <c r="D16" s="5">
        <v>24</v>
      </c>
      <c r="E16" s="5">
        <v>158370</v>
      </c>
      <c r="F16" s="5">
        <v>848233</v>
      </c>
      <c r="G16" s="5">
        <v>1033729</v>
      </c>
      <c r="H16" s="5">
        <v>2365959</v>
      </c>
      <c r="I16" s="5">
        <v>200362.2</v>
      </c>
      <c r="J16" s="5">
        <v>4606653.2</v>
      </c>
      <c r="K16" s="5">
        <v>193186.27</v>
      </c>
      <c r="L16" s="5">
        <v>0</v>
      </c>
      <c r="M16" s="5">
        <v>0</v>
      </c>
      <c r="N16" s="5">
        <v>102795</v>
      </c>
      <c r="O16" s="5">
        <v>0</v>
      </c>
      <c r="P16" s="5">
        <v>0</v>
      </c>
      <c r="Q16" s="5">
        <v>0</v>
      </c>
      <c r="R16" s="5">
        <v>4902634</v>
      </c>
      <c r="S16" s="5">
        <v>597863</v>
      </c>
      <c r="T16" s="5">
        <v>324752</v>
      </c>
      <c r="U16" s="5">
        <v>216433</v>
      </c>
      <c r="V16" s="5">
        <v>0</v>
      </c>
      <c r="W16" s="5">
        <v>72974</v>
      </c>
      <c r="X16" s="5">
        <v>38930</v>
      </c>
      <c r="Y16" s="5">
        <v>32843</v>
      </c>
      <c r="Z16" s="5">
        <v>0</v>
      </c>
      <c r="AA16" s="5">
        <v>144747</v>
      </c>
      <c r="AB16" s="5">
        <v>4358</v>
      </c>
      <c r="AC16" s="5">
        <v>40125</v>
      </c>
      <c r="AD16" s="5">
        <v>0</v>
      </c>
      <c r="AE16" s="5">
        <v>0</v>
      </c>
      <c r="AF16" s="5">
        <v>0</v>
      </c>
      <c r="AG16" s="5">
        <v>0</v>
      </c>
      <c r="AH16" s="5">
        <v>12448</v>
      </c>
      <c r="AI16" s="5">
        <v>201678</v>
      </c>
      <c r="AJ16" s="5">
        <v>0</v>
      </c>
      <c r="AK16" s="5">
        <v>0</v>
      </c>
      <c r="AL16" s="5">
        <v>0</v>
      </c>
      <c r="AM16" s="5">
        <v>0</v>
      </c>
      <c r="AN16" s="5">
        <v>0</v>
      </c>
      <c r="AO16" s="5">
        <v>0</v>
      </c>
      <c r="AP16" s="5">
        <v>0</v>
      </c>
      <c r="AQ16" s="5">
        <v>0</v>
      </c>
      <c r="AR16" s="5">
        <v>0</v>
      </c>
      <c r="AS16" s="5">
        <v>0</v>
      </c>
      <c r="AT16" s="5">
        <v>0</v>
      </c>
      <c r="AU16" s="5">
        <v>0</v>
      </c>
      <c r="AV16" s="5">
        <v>0</v>
      </c>
      <c r="AW16" s="5">
        <v>0</v>
      </c>
      <c r="AX16" s="5">
        <v>0</v>
      </c>
      <c r="AY16" s="5">
        <v>6243360</v>
      </c>
      <c r="AZ16" s="5">
        <v>21423</v>
      </c>
      <c r="BA16" s="5">
        <v>91233</v>
      </c>
      <c r="BB16" s="5">
        <v>0</v>
      </c>
      <c r="BC16" s="5">
        <v>91233</v>
      </c>
      <c r="BD16" s="5">
        <v>971915</v>
      </c>
      <c r="BE16" s="5">
        <v>290162</v>
      </c>
      <c r="BF16" s="5">
        <v>107034</v>
      </c>
      <c r="BG16" s="5">
        <v>0</v>
      </c>
      <c r="BH16" s="5">
        <v>0</v>
      </c>
      <c r="BI16" s="5">
        <v>-702576</v>
      </c>
      <c r="BJ16" s="5">
        <v>0</v>
      </c>
      <c r="BK16" s="5">
        <v>666535</v>
      </c>
      <c r="BL16" s="5">
        <v>2923532</v>
      </c>
      <c r="BM16" s="5">
        <v>0</v>
      </c>
      <c r="BN16" s="5">
        <v>-14926</v>
      </c>
      <c r="BO16" s="5">
        <v>2005671</v>
      </c>
      <c r="BP16" s="5">
        <v>0</v>
      </c>
      <c r="BQ16" s="5">
        <v>-4555919</v>
      </c>
      <c r="BR16" s="5">
        <v>269087</v>
      </c>
      <c r="BS16" s="5">
        <v>627445</v>
      </c>
      <c r="BT16" s="5">
        <v>0</v>
      </c>
      <c r="BU16" s="5">
        <v>7649996</v>
      </c>
    </row>
    <row r="17" spans="1:73" x14ac:dyDescent="0.35">
      <c r="A17" s="5" t="s">
        <v>815</v>
      </c>
      <c r="B17" s="5">
        <v>4111662</v>
      </c>
      <c r="C17" s="5">
        <v>6600</v>
      </c>
      <c r="D17" s="5">
        <v>24</v>
      </c>
      <c r="E17" s="5">
        <v>44711</v>
      </c>
      <c r="F17" s="5">
        <v>162952</v>
      </c>
      <c r="G17" s="5">
        <v>178232</v>
      </c>
      <c r="H17" s="5">
        <v>395903</v>
      </c>
      <c r="I17" s="5">
        <v>25227</v>
      </c>
      <c r="J17" s="5">
        <v>807025</v>
      </c>
      <c r="K17" s="5">
        <v>4852</v>
      </c>
      <c r="L17" s="5">
        <v>0</v>
      </c>
      <c r="M17" s="5">
        <v>0</v>
      </c>
      <c r="N17" s="5">
        <v>36553</v>
      </c>
      <c r="O17" s="5">
        <v>17535</v>
      </c>
      <c r="P17" s="5">
        <v>0</v>
      </c>
      <c r="Q17" s="5">
        <v>0</v>
      </c>
      <c r="R17" s="5">
        <v>865965</v>
      </c>
      <c r="S17" s="5">
        <v>193168</v>
      </c>
      <c r="T17" s="5">
        <v>118903</v>
      </c>
      <c r="U17" s="5">
        <v>42877</v>
      </c>
      <c r="V17" s="5">
        <v>0</v>
      </c>
      <c r="W17" s="5">
        <v>35589</v>
      </c>
      <c r="X17" s="5">
        <v>8843</v>
      </c>
      <c r="Y17" s="5">
        <v>14054</v>
      </c>
      <c r="Z17" s="5">
        <v>0</v>
      </c>
      <c r="AA17" s="5">
        <v>58486</v>
      </c>
      <c r="AB17" s="5">
        <v>0</v>
      </c>
      <c r="AC17" s="5">
        <v>11200</v>
      </c>
      <c r="AD17" s="5">
        <v>1301</v>
      </c>
      <c r="AE17" s="5">
        <v>0</v>
      </c>
      <c r="AF17" s="5">
        <v>0</v>
      </c>
      <c r="AG17" s="5">
        <v>0</v>
      </c>
      <c r="AH17" s="5">
        <v>34846</v>
      </c>
      <c r="AI17" s="5">
        <v>105833</v>
      </c>
      <c r="AJ17" s="5">
        <v>0</v>
      </c>
      <c r="AK17" s="5">
        <v>0</v>
      </c>
      <c r="AL17" s="5">
        <v>0</v>
      </c>
      <c r="AM17" s="5">
        <v>0</v>
      </c>
      <c r="AN17" s="5">
        <v>0</v>
      </c>
      <c r="AO17" s="5">
        <v>0</v>
      </c>
      <c r="AP17" s="5">
        <v>0</v>
      </c>
      <c r="AQ17" s="5">
        <v>0</v>
      </c>
      <c r="AR17" s="5">
        <v>0</v>
      </c>
      <c r="AS17" s="5">
        <v>0</v>
      </c>
      <c r="AT17" s="5">
        <v>0</v>
      </c>
      <c r="AU17" s="5">
        <v>0</v>
      </c>
      <c r="AV17" s="5">
        <v>0</v>
      </c>
      <c r="AW17" s="5">
        <v>0</v>
      </c>
      <c r="AX17" s="5">
        <v>0</v>
      </c>
      <c r="AY17" s="5">
        <v>1326746</v>
      </c>
      <c r="AZ17" s="5">
        <v>703</v>
      </c>
      <c r="BA17" s="5">
        <v>73861</v>
      </c>
      <c r="BB17" s="5">
        <v>0</v>
      </c>
      <c r="BC17" s="5">
        <v>73861</v>
      </c>
      <c r="BD17" s="5">
        <v>28323</v>
      </c>
      <c r="BE17" s="5">
        <v>13414</v>
      </c>
      <c r="BF17" s="5">
        <v>4338</v>
      </c>
      <c r="BG17" s="5">
        <v>0</v>
      </c>
      <c r="BH17" s="5">
        <v>0</v>
      </c>
      <c r="BI17" s="5">
        <v>0</v>
      </c>
      <c r="BJ17" s="5">
        <v>6273</v>
      </c>
      <c r="BK17" s="5">
        <v>52348</v>
      </c>
      <c r="BL17" s="5">
        <v>139916</v>
      </c>
      <c r="BM17" s="5">
        <v>45479</v>
      </c>
      <c r="BN17" s="5">
        <v>20542</v>
      </c>
      <c r="BO17" s="5">
        <v>7406</v>
      </c>
      <c r="BP17" s="5">
        <v>0</v>
      </c>
      <c r="BQ17" s="5">
        <v>-109211</v>
      </c>
      <c r="BR17" s="5">
        <v>10814</v>
      </c>
      <c r="BS17" s="5">
        <v>114946</v>
      </c>
      <c r="BT17" s="5">
        <v>0</v>
      </c>
      <c r="BU17" s="5">
        <v>1568604</v>
      </c>
    </row>
    <row r="18" spans="1:73" x14ac:dyDescent="0.35">
      <c r="A18" s="5" t="s">
        <v>815</v>
      </c>
      <c r="B18" s="5">
        <v>4111670</v>
      </c>
      <c r="C18" s="5">
        <v>25040</v>
      </c>
      <c r="D18" s="5">
        <v>24</v>
      </c>
      <c r="E18" s="5">
        <v>74389</v>
      </c>
      <c r="F18" s="5">
        <v>356811</v>
      </c>
      <c r="G18" s="5">
        <v>156299</v>
      </c>
      <c r="H18" s="5">
        <v>530519</v>
      </c>
      <c r="I18" s="5">
        <v>112200</v>
      </c>
      <c r="J18" s="5">
        <v>1230218</v>
      </c>
      <c r="K18" s="5">
        <v>726129</v>
      </c>
      <c r="L18" s="5">
        <v>0</v>
      </c>
      <c r="M18" s="5">
        <v>0</v>
      </c>
      <c r="N18" s="5">
        <v>76192</v>
      </c>
      <c r="O18" s="5">
        <v>94468</v>
      </c>
      <c r="P18" s="5">
        <v>0</v>
      </c>
      <c r="Q18" s="5">
        <v>0</v>
      </c>
      <c r="R18" s="5">
        <v>2127007</v>
      </c>
      <c r="S18" s="5">
        <v>254008</v>
      </c>
      <c r="T18" s="5">
        <v>182310</v>
      </c>
      <c r="U18" s="5">
        <v>45066</v>
      </c>
      <c r="V18" s="5">
        <v>0</v>
      </c>
      <c r="W18" s="5">
        <v>60482</v>
      </c>
      <c r="X18" s="5">
        <v>33315</v>
      </c>
      <c r="Y18" s="5">
        <v>91808</v>
      </c>
      <c r="Z18" s="5">
        <v>0</v>
      </c>
      <c r="AA18" s="5">
        <v>185605</v>
      </c>
      <c r="AB18" s="5">
        <v>0</v>
      </c>
      <c r="AC18" s="5">
        <v>52360</v>
      </c>
      <c r="AD18" s="5">
        <v>0</v>
      </c>
      <c r="AE18" s="5">
        <v>0</v>
      </c>
      <c r="AF18" s="5">
        <v>0</v>
      </c>
      <c r="AG18" s="5">
        <v>0</v>
      </c>
      <c r="AH18" s="5">
        <v>168938</v>
      </c>
      <c r="AI18" s="5">
        <v>406903</v>
      </c>
      <c r="AJ18" s="5">
        <v>0</v>
      </c>
      <c r="AK18" s="5">
        <v>0</v>
      </c>
      <c r="AL18" s="5">
        <v>0</v>
      </c>
      <c r="AM18" s="5">
        <v>0</v>
      </c>
      <c r="AN18" s="5">
        <v>0</v>
      </c>
      <c r="AO18" s="5">
        <v>0</v>
      </c>
      <c r="AP18" s="5">
        <v>0</v>
      </c>
      <c r="AQ18" s="5">
        <v>0</v>
      </c>
      <c r="AR18" s="5">
        <v>0</v>
      </c>
      <c r="AS18" s="5">
        <v>0</v>
      </c>
      <c r="AT18" s="5">
        <v>0</v>
      </c>
      <c r="AU18" s="5">
        <v>0</v>
      </c>
      <c r="AV18" s="5">
        <v>0</v>
      </c>
      <c r="AW18" s="5">
        <v>0</v>
      </c>
      <c r="AX18" s="5">
        <v>0</v>
      </c>
      <c r="AY18" s="5">
        <v>3015294</v>
      </c>
      <c r="AZ18" s="5">
        <v>147</v>
      </c>
      <c r="BA18" s="5">
        <v>194065</v>
      </c>
      <c r="BB18" s="5">
        <v>-121025</v>
      </c>
      <c r="BC18" s="5">
        <v>73040</v>
      </c>
      <c r="BD18" s="5">
        <v>0</v>
      </c>
      <c r="BE18" s="5">
        <v>0</v>
      </c>
      <c r="BF18" s="5">
        <v>0</v>
      </c>
      <c r="BG18" s="5">
        <v>0</v>
      </c>
      <c r="BH18" s="5">
        <v>0</v>
      </c>
      <c r="BI18" s="5">
        <v>-78879</v>
      </c>
      <c r="BJ18" s="5">
        <v>105191</v>
      </c>
      <c r="BK18" s="5">
        <v>26312</v>
      </c>
      <c r="BL18" s="5">
        <v>1619251</v>
      </c>
      <c r="BM18" s="5">
        <v>193372</v>
      </c>
      <c r="BN18" s="5">
        <v>138789</v>
      </c>
      <c r="BO18" s="5">
        <v>0</v>
      </c>
      <c r="BP18" s="5">
        <v>0</v>
      </c>
      <c r="BQ18" s="5">
        <v>-1472781</v>
      </c>
      <c r="BR18" s="5">
        <v>29785</v>
      </c>
      <c r="BS18" s="5">
        <v>508416</v>
      </c>
      <c r="BT18" s="5">
        <v>-23351</v>
      </c>
      <c r="BU18" s="5">
        <v>3599858</v>
      </c>
    </row>
    <row r="19" spans="1:73" x14ac:dyDescent="0.35">
      <c r="A19" s="5" t="s">
        <v>815</v>
      </c>
      <c r="B19" s="5">
        <v>4111779</v>
      </c>
      <c r="C19" s="5">
        <v>29080</v>
      </c>
      <c r="D19" s="5">
        <v>24</v>
      </c>
      <c r="E19" s="5">
        <v>295821</v>
      </c>
      <c r="F19" s="5">
        <v>1874735</v>
      </c>
      <c r="G19" s="5">
        <v>321839</v>
      </c>
      <c r="H19" s="5">
        <v>2300885</v>
      </c>
      <c r="I19" s="5">
        <v>649535</v>
      </c>
      <c r="J19" s="5">
        <v>5442815</v>
      </c>
      <c r="K19" s="5">
        <v>73756</v>
      </c>
      <c r="L19" s="5">
        <v>0</v>
      </c>
      <c r="M19" s="5">
        <v>0</v>
      </c>
      <c r="N19" s="5">
        <v>302350</v>
      </c>
      <c r="O19" s="5">
        <v>86903</v>
      </c>
      <c r="P19" s="5">
        <v>0</v>
      </c>
      <c r="Q19" s="5">
        <v>204326</v>
      </c>
      <c r="R19" s="5">
        <v>6110150</v>
      </c>
      <c r="S19" s="5">
        <v>1685817</v>
      </c>
      <c r="T19" s="5">
        <v>1024174</v>
      </c>
      <c r="U19" s="5">
        <v>334765</v>
      </c>
      <c r="V19" s="5">
        <v>0</v>
      </c>
      <c r="W19" s="5">
        <v>273078</v>
      </c>
      <c r="X19" s="5">
        <v>1412192</v>
      </c>
      <c r="Y19" s="5">
        <v>974567</v>
      </c>
      <c r="Z19" s="5">
        <v>42295</v>
      </c>
      <c r="AA19" s="5">
        <v>2702132</v>
      </c>
      <c r="AB19" s="5">
        <v>0</v>
      </c>
      <c r="AC19" s="5">
        <v>0</v>
      </c>
      <c r="AD19" s="5">
        <v>0</v>
      </c>
      <c r="AE19" s="5">
        <v>2738</v>
      </c>
      <c r="AF19" s="5">
        <v>1379</v>
      </c>
      <c r="AG19" s="5">
        <v>65917</v>
      </c>
      <c r="AH19" s="5">
        <v>1980</v>
      </c>
      <c r="AI19" s="5">
        <v>2774146</v>
      </c>
      <c r="AJ19" s="5">
        <v>0</v>
      </c>
      <c r="AK19" s="5">
        <v>0</v>
      </c>
      <c r="AL19" s="5">
        <v>0</v>
      </c>
      <c r="AM19" s="5">
        <v>0</v>
      </c>
      <c r="AN19" s="5">
        <v>0</v>
      </c>
      <c r="AO19" s="5">
        <v>0</v>
      </c>
      <c r="AP19" s="5">
        <v>0</v>
      </c>
      <c r="AQ19" s="5">
        <v>0</v>
      </c>
      <c r="AR19" s="5">
        <v>0</v>
      </c>
      <c r="AS19" s="5">
        <v>0</v>
      </c>
      <c r="AT19" s="5">
        <v>0</v>
      </c>
      <c r="AU19" s="5">
        <v>0</v>
      </c>
      <c r="AV19" s="5">
        <v>0</v>
      </c>
      <c r="AW19" s="5">
        <v>0</v>
      </c>
      <c r="AX19" s="5">
        <v>0</v>
      </c>
      <c r="AY19" s="5">
        <v>11929052</v>
      </c>
      <c r="AZ19" s="5">
        <v>56214</v>
      </c>
      <c r="BA19" s="5">
        <v>384680</v>
      </c>
      <c r="BB19" s="5">
        <v>-660</v>
      </c>
      <c r="BC19" s="5">
        <v>384020</v>
      </c>
      <c r="BD19" s="5">
        <v>75805</v>
      </c>
      <c r="BE19" s="5">
        <v>26471</v>
      </c>
      <c r="BF19" s="5">
        <v>6687</v>
      </c>
      <c r="BG19" s="5">
        <v>0</v>
      </c>
      <c r="BH19" s="5">
        <v>0</v>
      </c>
      <c r="BI19" s="5">
        <v>0</v>
      </c>
      <c r="BJ19" s="5">
        <v>2076</v>
      </c>
      <c r="BK19" s="5">
        <v>111039</v>
      </c>
      <c r="BL19" s="5">
        <v>386196</v>
      </c>
      <c r="BM19" s="5">
        <v>126413</v>
      </c>
      <c r="BN19" s="5">
        <v>35829</v>
      </c>
      <c r="BO19" s="5">
        <v>500636</v>
      </c>
      <c r="BP19" s="5">
        <v>0</v>
      </c>
      <c r="BQ19" s="5">
        <v>0</v>
      </c>
      <c r="BR19" s="5">
        <v>140719</v>
      </c>
      <c r="BS19" s="5">
        <v>1189793</v>
      </c>
      <c r="BT19" s="5">
        <v>0</v>
      </c>
      <c r="BU19" s="5">
        <v>13670118</v>
      </c>
    </row>
    <row r="20" spans="1:73" x14ac:dyDescent="0.35">
      <c r="A20" s="5" t="s">
        <v>815</v>
      </c>
      <c r="B20" s="5">
        <v>4111969</v>
      </c>
      <c r="C20" s="5">
        <v>5900</v>
      </c>
      <c r="D20" s="5">
        <v>24</v>
      </c>
      <c r="E20" s="5">
        <v>128607</v>
      </c>
      <c r="F20" s="5">
        <v>302651</v>
      </c>
      <c r="G20" s="5">
        <v>235907</v>
      </c>
      <c r="H20" s="5">
        <v>644012</v>
      </c>
      <c r="I20" s="5">
        <v>96478</v>
      </c>
      <c r="J20" s="5">
        <v>1407655</v>
      </c>
      <c r="K20" s="5">
        <v>55422</v>
      </c>
      <c r="L20" s="5">
        <v>0</v>
      </c>
      <c r="M20" s="5">
        <v>0</v>
      </c>
      <c r="N20" s="5">
        <v>62901</v>
      </c>
      <c r="O20" s="5">
        <v>85619</v>
      </c>
      <c r="P20" s="5">
        <v>0</v>
      </c>
      <c r="Q20" s="5">
        <v>7748</v>
      </c>
      <c r="R20" s="5">
        <v>1619345</v>
      </c>
      <c r="S20" s="5">
        <v>267638</v>
      </c>
      <c r="T20" s="5">
        <v>181937</v>
      </c>
      <c r="U20" s="5">
        <v>85914</v>
      </c>
      <c r="V20" s="5">
        <v>0</v>
      </c>
      <c r="W20" s="5">
        <v>157964</v>
      </c>
      <c r="X20" s="5">
        <v>193181</v>
      </c>
      <c r="Y20" s="5">
        <v>306683</v>
      </c>
      <c r="Z20" s="5">
        <v>0</v>
      </c>
      <c r="AA20" s="5">
        <v>657828</v>
      </c>
      <c r="AB20" s="5">
        <v>373</v>
      </c>
      <c r="AC20" s="5">
        <v>30000</v>
      </c>
      <c r="AD20" s="5">
        <v>8312</v>
      </c>
      <c r="AE20" s="5">
        <v>0</v>
      </c>
      <c r="AF20" s="5">
        <v>0</v>
      </c>
      <c r="AG20" s="5">
        <v>0</v>
      </c>
      <c r="AH20" s="5">
        <v>0</v>
      </c>
      <c r="AI20" s="5">
        <v>696513</v>
      </c>
      <c r="AJ20" s="5">
        <v>0</v>
      </c>
      <c r="AK20" s="5">
        <v>0</v>
      </c>
      <c r="AL20" s="5">
        <v>0</v>
      </c>
      <c r="AM20" s="5">
        <v>0</v>
      </c>
      <c r="AN20" s="5">
        <v>0</v>
      </c>
      <c r="AO20" s="5">
        <v>0</v>
      </c>
      <c r="AP20" s="5">
        <v>0</v>
      </c>
      <c r="AQ20" s="5">
        <v>0</v>
      </c>
      <c r="AR20" s="5">
        <v>0</v>
      </c>
      <c r="AS20" s="5">
        <v>0</v>
      </c>
      <c r="AT20" s="5">
        <v>0</v>
      </c>
      <c r="AU20" s="5">
        <v>0</v>
      </c>
      <c r="AV20" s="5">
        <v>0</v>
      </c>
      <c r="AW20" s="5">
        <v>0</v>
      </c>
      <c r="AX20" s="5">
        <v>27753</v>
      </c>
      <c r="AY20" s="5">
        <v>2879100</v>
      </c>
      <c r="AZ20" s="5">
        <v>5956</v>
      </c>
      <c r="BA20" s="5">
        <v>131218</v>
      </c>
      <c r="BB20" s="5">
        <v>-277</v>
      </c>
      <c r="BC20" s="5">
        <v>130941</v>
      </c>
      <c r="BD20" s="5">
        <v>47644</v>
      </c>
      <c r="BE20" s="5">
        <v>4464</v>
      </c>
      <c r="BF20" s="5">
        <v>6025</v>
      </c>
      <c r="BG20" s="5">
        <v>0</v>
      </c>
      <c r="BH20" s="5">
        <v>0</v>
      </c>
      <c r="BI20" s="5">
        <v>0</v>
      </c>
      <c r="BJ20" s="5">
        <v>8502</v>
      </c>
      <c r="BK20" s="5">
        <v>66635</v>
      </c>
      <c r="BL20" s="5">
        <v>272122</v>
      </c>
      <c r="BM20" s="5">
        <v>44365</v>
      </c>
      <c r="BN20" s="5">
        <v>34636</v>
      </c>
      <c r="BO20" s="5">
        <v>23933</v>
      </c>
      <c r="BP20" s="5">
        <v>0</v>
      </c>
      <c r="BQ20" s="5">
        <v>0</v>
      </c>
      <c r="BR20" s="5">
        <v>18941</v>
      </c>
      <c r="BS20" s="5">
        <v>393997</v>
      </c>
      <c r="BT20" s="5">
        <v>0</v>
      </c>
      <c r="BU20" s="5">
        <v>3476629</v>
      </c>
    </row>
    <row r="21" spans="1:73" x14ac:dyDescent="0.35">
      <c r="A21" s="5" t="s">
        <v>815</v>
      </c>
      <c r="B21" s="5">
        <v>4112165</v>
      </c>
      <c r="C21" s="5">
        <v>6100</v>
      </c>
      <c r="D21" s="5">
        <v>24</v>
      </c>
      <c r="E21" s="5">
        <v>106800</v>
      </c>
      <c r="F21" s="5">
        <v>1531140</v>
      </c>
      <c r="G21" s="5">
        <v>1416778</v>
      </c>
      <c r="H21" s="5">
        <v>2942043</v>
      </c>
      <c r="I21" s="5">
        <v>555198</v>
      </c>
      <c r="J21" s="5">
        <v>6551959</v>
      </c>
      <c r="K21" s="5">
        <v>254058</v>
      </c>
      <c r="L21" s="5">
        <v>0</v>
      </c>
      <c r="M21" s="5">
        <v>0</v>
      </c>
      <c r="N21" s="5">
        <v>175342</v>
      </c>
      <c r="O21" s="5">
        <v>33481</v>
      </c>
      <c r="P21" s="5">
        <v>0</v>
      </c>
      <c r="Q21" s="5">
        <v>0</v>
      </c>
      <c r="R21" s="5">
        <v>7014840</v>
      </c>
      <c r="S21" s="5">
        <v>1014086</v>
      </c>
      <c r="T21" s="5">
        <v>699862</v>
      </c>
      <c r="U21" s="5">
        <v>653009</v>
      </c>
      <c r="V21" s="5">
        <v>0</v>
      </c>
      <c r="W21" s="5">
        <v>0</v>
      </c>
      <c r="X21" s="5">
        <v>0</v>
      </c>
      <c r="Y21" s="5">
        <v>325842</v>
      </c>
      <c r="Z21" s="5">
        <v>27287</v>
      </c>
      <c r="AA21" s="5">
        <v>353129</v>
      </c>
      <c r="AB21" s="5">
        <v>550</v>
      </c>
      <c r="AC21" s="5">
        <v>62000</v>
      </c>
      <c r="AD21" s="5">
        <v>17536</v>
      </c>
      <c r="AE21" s="5">
        <v>559</v>
      </c>
      <c r="AF21" s="5">
        <v>0</v>
      </c>
      <c r="AG21" s="5">
        <v>0</v>
      </c>
      <c r="AH21" s="5">
        <v>0</v>
      </c>
      <c r="AI21" s="5">
        <v>433774</v>
      </c>
      <c r="AJ21" s="5">
        <v>0</v>
      </c>
      <c r="AK21" s="5">
        <v>0</v>
      </c>
      <c r="AL21" s="5">
        <v>0</v>
      </c>
      <c r="AM21" s="5">
        <v>0</v>
      </c>
      <c r="AN21" s="5">
        <v>0</v>
      </c>
      <c r="AO21" s="5">
        <v>0</v>
      </c>
      <c r="AP21" s="5">
        <v>0</v>
      </c>
      <c r="AQ21" s="5">
        <v>0</v>
      </c>
      <c r="AR21" s="5">
        <v>0</v>
      </c>
      <c r="AS21" s="5">
        <v>0</v>
      </c>
      <c r="AT21" s="5">
        <v>0</v>
      </c>
      <c r="AU21" s="5">
        <v>0</v>
      </c>
      <c r="AV21" s="5">
        <v>0</v>
      </c>
      <c r="AW21" s="5">
        <v>0</v>
      </c>
      <c r="AX21" s="5">
        <v>0</v>
      </c>
      <c r="AY21" s="5">
        <v>9815571</v>
      </c>
      <c r="AZ21" s="5">
        <v>13999</v>
      </c>
      <c r="BA21" s="5">
        <v>450012</v>
      </c>
      <c r="BB21" s="5">
        <v>-6</v>
      </c>
      <c r="BC21" s="5">
        <v>450006</v>
      </c>
      <c r="BD21" s="5">
        <v>283831</v>
      </c>
      <c r="BE21" s="5">
        <v>48154</v>
      </c>
      <c r="BF21" s="5">
        <v>31786</v>
      </c>
      <c r="BG21" s="5">
        <v>0</v>
      </c>
      <c r="BH21" s="5">
        <v>0</v>
      </c>
      <c r="BI21" s="5">
        <v>0</v>
      </c>
      <c r="BJ21" s="5">
        <v>51688</v>
      </c>
      <c r="BK21" s="5">
        <v>415459</v>
      </c>
      <c r="BL21" s="5">
        <v>652184</v>
      </c>
      <c r="BM21" s="5">
        <v>119636</v>
      </c>
      <c r="BN21" s="5">
        <v>69702</v>
      </c>
      <c r="BO21" s="5">
        <v>403878</v>
      </c>
      <c r="BP21" s="5">
        <v>0</v>
      </c>
      <c r="BQ21" s="5">
        <v>0</v>
      </c>
      <c r="BR21" s="5">
        <v>89516</v>
      </c>
      <c r="BS21" s="5">
        <v>1334916</v>
      </c>
      <c r="BT21" s="5">
        <v>-6459</v>
      </c>
      <c r="BU21" s="5">
        <v>12023492</v>
      </c>
    </row>
    <row r="22" spans="1:73" x14ac:dyDescent="0.35">
      <c r="A22" s="5" t="s">
        <v>815</v>
      </c>
      <c r="B22" s="5">
        <v>4112215</v>
      </c>
      <c r="C22" s="5">
        <v>40540</v>
      </c>
      <c r="D22" s="5">
        <v>24</v>
      </c>
      <c r="E22" s="5">
        <v>153585</v>
      </c>
      <c r="F22" s="5">
        <v>1874836</v>
      </c>
      <c r="G22" s="5">
        <v>845278</v>
      </c>
      <c r="H22" s="5">
        <v>2635677</v>
      </c>
      <c r="I22" s="5">
        <v>148808</v>
      </c>
      <c r="J22" s="5">
        <v>5658184</v>
      </c>
      <c r="K22" s="5">
        <v>247246</v>
      </c>
      <c r="L22" s="5">
        <v>33093</v>
      </c>
      <c r="M22" s="5">
        <v>0</v>
      </c>
      <c r="N22" s="5">
        <v>271373</v>
      </c>
      <c r="O22" s="5">
        <v>155913</v>
      </c>
      <c r="P22" s="5">
        <v>0</v>
      </c>
      <c r="Q22" s="5">
        <v>0</v>
      </c>
      <c r="R22" s="5">
        <v>6365809</v>
      </c>
      <c r="S22" s="5">
        <v>1107937</v>
      </c>
      <c r="T22" s="5">
        <v>540595</v>
      </c>
      <c r="U22" s="5">
        <v>343419</v>
      </c>
      <c r="V22" s="5">
        <v>0</v>
      </c>
      <c r="W22" s="5">
        <v>33777</v>
      </c>
      <c r="X22" s="5">
        <v>0</v>
      </c>
      <c r="Y22" s="5">
        <v>63314</v>
      </c>
      <c r="Z22" s="5">
        <v>0</v>
      </c>
      <c r="AA22" s="5">
        <v>97091</v>
      </c>
      <c r="AB22" s="5">
        <v>3172</v>
      </c>
      <c r="AC22" s="5">
        <v>0</v>
      </c>
      <c r="AD22" s="5">
        <v>21195</v>
      </c>
      <c r="AE22" s="5">
        <v>0</v>
      </c>
      <c r="AF22" s="5">
        <v>0</v>
      </c>
      <c r="AG22" s="5">
        <v>0</v>
      </c>
      <c r="AH22" s="5">
        <v>102551</v>
      </c>
      <c r="AI22" s="5">
        <v>224009</v>
      </c>
      <c r="AJ22" s="5">
        <v>0</v>
      </c>
      <c r="AK22" s="5">
        <v>0</v>
      </c>
      <c r="AL22" s="5">
        <v>0</v>
      </c>
      <c r="AM22" s="5">
        <v>0</v>
      </c>
      <c r="AN22" s="5">
        <v>0</v>
      </c>
      <c r="AO22" s="5">
        <v>0</v>
      </c>
      <c r="AP22" s="5">
        <v>0</v>
      </c>
      <c r="AQ22" s="5">
        <v>0</v>
      </c>
      <c r="AR22" s="5">
        <v>0</v>
      </c>
      <c r="AS22" s="5">
        <v>0</v>
      </c>
      <c r="AT22" s="5">
        <v>0</v>
      </c>
      <c r="AU22" s="5">
        <v>0</v>
      </c>
      <c r="AV22" s="5">
        <v>0</v>
      </c>
      <c r="AW22" s="5">
        <v>0</v>
      </c>
      <c r="AX22" s="5">
        <v>0</v>
      </c>
      <c r="AY22" s="5">
        <v>8581769</v>
      </c>
      <c r="AZ22" s="5">
        <v>4599</v>
      </c>
      <c r="BA22" s="5">
        <v>312664</v>
      </c>
      <c r="BB22" s="5">
        <v>-8853</v>
      </c>
      <c r="BC22" s="5">
        <v>303811</v>
      </c>
      <c r="BD22" s="5">
        <v>158041</v>
      </c>
      <c r="BE22" s="5">
        <v>58094</v>
      </c>
      <c r="BF22" s="5">
        <v>18694</v>
      </c>
      <c r="BG22" s="5">
        <v>24677</v>
      </c>
      <c r="BH22" s="5">
        <v>0</v>
      </c>
      <c r="BI22" s="5">
        <v>0</v>
      </c>
      <c r="BJ22" s="5">
        <v>17251</v>
      </c>
      <c r="BK22" s="5">
        <v>276757</v>
      </c>
      <c r="BL22" s="5">
        <v>729108</v>
      </c>
      <c r="BM22" s="5">
        <v>144404</v>
      </c>
      <c r="BN22" s="5">
        <v>62904</v>
      </c>
      <c r="BO22" s="5">
        <v>44695</v>
      </c>
      <c r="BP22" s="5">
        <v>0</v>
      </c>
      <c r="BQ22" s="5">
        <v>0</v>
      </c>
      <c r="BR22" s="5">
        <v>46821</v>
      </c>
      <c r="BS22" s="5">
        <v>1027932</v>
      </c>
      <c r="BT22" s="5">
        <v>0</v>
      </c>
      <c r="BU22" s="5">
        <v>10194868</v>
      </c>
    </row>
    <row r="23" spans="1:73" x14ac:dyDescent="0.35">
      <c r="A23" s="5" t="s">
        <v>815</v>
      </c>
      <c r="B23" s="5">
        <v>4112314</v>
      </c>
      <c r="C23" s="5">
        <v>40600</v>
      </c>
      <c r="D23" s="5">
        <v>24</v>
      </c>
      <c r="E23" s="5">
        <v>173321</v>
      </c>
      <c r="F23" s="5">
        <v>814234</v>
      </c>
      <c r="G23" s="5">
        <v>280954</v>
      </c>
      <c r="H23" s="5">
        <v>1081021</v>
      </c>
      <c r="I23" s="5">
        <v>133546</v>
      </c>
      <c r="J23" s="5">
        <v>2483076</v>
      </c>
      <c r="K23" s="5">
        <v>82089</v>
      </c>
      <c r="L23" s="5">
        <v>0</v>
      </c>
      <c r="M23" s="5">
        <v>0</v>
      </c>
      <c r="N23" s="5">
        <v>78956</v>
      </c>
      <c r="O23" s="5">
        <v>68869</v>
      </c>
      <c r="P23" s="5">
        <v>0</v>
      </c>
      <c r="Q23" s="5">
        <v>0</v>
      </c>
      <c r="R23" s="5">
        <v>2712990</v>
      </c>
      <c r="S23" s="5">
        <v>207565</v>
      </c>
      <c r="T23" s="5">
        <v>278497</v>
      </c>
      <c r="U23" s="5">
        <v>155574</v>
      </c>
      <c r="V23" s="5">
        <v>0</v>
      </c>
      <c r="W23" s="5">
        <v>21560</v>
      </c>
      <c r="X23" s="5">
        <v>11892</v>
      </c>
      <c r="Y23" s="5">
        <v>375965</v>
      </c>
      <c r="Z23" s="5">
        <v>21931</v>
      </c>
      <c r="AA23" s="5">
        <v>431348</v>
      </c>
      <c r="AB23" s="5">
        <v>18027</v>
      </c>
      <c r="AC23" s="5">
        <v>67500</v>
      </c>
      <c r="AD23" s="5">
        <v>0</v>
      </c>
      <c r="AE23" s="5">
        <v>0</v>
      </c>
      <c r="AF23" s="5">
        <v>0</v>
      </c>
      <c r="AG23" s="5">
        <v>0</v>
      </c>
      <c r="AH23" s="5">
        <v>21833</v>
      </c>
      <c r="AI23" s="5">
        <v>538708</v>
      </c>
      <c r="AJ23" s="5">
        <v>0</v>
      </c>
      <c r="AK23" s="5">
        <v>0</v>
      </c>
      <c r="AL23" s="5">
        <v>0</v>
      </c>
      <c r="AM23" s="5">
        <v>0</v>
      </c>
      <c r="AN23" s="5">
        <v>0</v>
      </c>
      <c r="AO23" s="5">
        <v>0</v>
      </c>
      <c r="AP23" s="5">
        <v>0</v>
      </c>
      <c r="AQ23" s="5">
        <v>0</v>
      </c>
      <c r="AR23" s="5">
        <v>0</v>
      </c>
      <c r="AS23" s="5">
        <v>0</v>
      </c>
      <c r="AT23" s="5">
        <v>0</v>
      </c>
      <c r="AU23" s="5">
        <v>0</v>
      </c>
      <c r="AV23" s="5">
        <v>0</v>
      </c>
      <c r="AW23" s="5">
        <v>0</v>
      </c>
      <c r="AX23" s="5">
        <v>0</v>
      </c>
      <c r="AY23" s="5">
        <v>3893334</v>
      </c>
      <c r="AZ23" s="5">
        <v>0</v>
      </c>
      <c r="BA23" s="5">
        <v>179962</v>
      </c>
      <c r="BB23" s="5">
        <v>-8682</v>
      </c>
      <c r="BC23" s="5">
        <v>171280</v>
      </c>
      <c r="BD23" s="5">
        <v>0</v>
      </c>
      <c r="BE23" s="5">
        <v>100</v>
      </c>
      <c r="BF23" s="5">
        <v>0</v>
      </c>
      <c r="BG23" s="5">
        <v>68040</v>
      </c>
      <c r="BH23" s="5">
        <v>0</v>
      </c>
      <c r="BI23" s="5">
        <v>0</v>
      </c>
      <c r="BJ23" s="5">
        <v>84</v>
      </c>
      <c r="BK23" s="5">
        <v>68224</v>
      </c>
      <c r="BL23" s="5">
        <v>432263</v>
      </c>
      <c r="BM23" s="5">
        <v>51133</v>
      </c>
      <c r="BN23" s="5">
        <v>52175</v>
      </c>
      <c r="BO23" s="5">
        <v>52393</v>
      </c>
      <c r="BP23" s="5">
        <v>0</v>
      </c>
      <c r="BQ23" s="5">
        <v>0</v>
      </c>
      <c r="BR23" s="5">
        <v>35184</v>
      </c>
      <c r="BS23" s="5">
        <v>623148</v>
      </c>
      <c r="BT23" s="5">
        <v>-20373</v>
      </c>
      <c r="BU23" s="5">
        <v>4735613</v>
      </c>
    </row>
    <row r="24" spans="1:73" x14ac:dyDescent="0.35">
      <c r="A24" s="5" t="s">
        <v>815</v>
      </c>
      <c r="B24" s="5">
        <v>4112900</v>
      </c>
      <c r="C24" s="5">
        <v>40740</v>
      </c>
      <c r="D24" s="5">
        <v>24</v>
      </c>
      <c r="E24" s="5">
        <v>168493</v>
      </c>
      <c r="F24" s="5">
        <v>747186</v>
      </c>
      <c r="G24" s="5">
        <v>924241</v>
      </c>
      <c r="H24" s="5">
        <v>2226774</v>
      </c>
      <c r="I24" s="5">
        <v>885404.21</v>
      </c>
      <c r="J24" s="5">
        <v>4952098.21</v>
      </c>
      <c r="K24" s="5">
        <v>152016</v>
      </c>
      <c r="L24" s="5">
        <v>0</v>
      </c>
      <c r="M24" s="5">
        <v>0</v>
      </c>
      <c r="N24" s="5">
        <v>196393</v>
      </c>
      <c r="O24" s="5">
        <v>169543</v>
      </c>
      <c r="P24" s="5">
        <v>0</v>
      </c>
      <c r="Q24" s="5">
        <v>0</v>
      </c>
      <c r="R24" s="5">
        <v>5470050</v>
      </c>
      <c r="S24" s="5">
        <v>844659</v>
      </c>
      <c r="T24" s="5">
        <v>600735</v>
      </c>
      <c r="U24" s="5">
        <v>457804</v>
      </c>
      <c r="V24" s="5">
        <v>0</v>
      </c>
      <c r="W24" s="5">
        <v>29629</v>
      </c>
      <c r="X24" s="5">
        <v>148701</v>
      </c>
      <c r="Y24" s="5">
        <v>116935</v>
      </c>
      <c r="Z24" s="5">
        <v>0</v>
      </c>
      <c r="AA24" s="5">
        <v>295265</v>
      </c>
      <c r="AB24" s="5">
        <v>0</v>
      </c>
      <c r="AC24" s="5">
        <v>42000</v>
      </c>
      <c r="AD24" s="5">
        <v>10405</v>
      </c>
      <c r="AE24" s="5">
        <v>0</v>
      </c>
      <c r="AF24" s="5">
        <v>0</v>
      </c>
      <c r="AG24" s="5">
        <v>0</v>
      </c>
      <c r="AH24" s="5">
        <v>28944</v>
      </c>
      <c r="AI24" s="5">
        <v>376614</v>
      </c>
      <c r="AJ24" s="5">
        <v>0</v>
      </c>
      <c r="AK24" s="5">
        <v>0</v>
      </c>
      <c r="AL24" s="5">
        <v>0</v>
      </c>
      <c r="AM24" s="5">
        <v>0</v>
      </c>
      <c r="AN24" s="5">
        <v>111640</v>
      </c>
      <c r="AO24" s="5">
        <v>111640</v>
      </c>
      <c r="AP24" s="5">
        <v>0</v>
      </c>
      <c r="AQ24" s="5">
        <v>0</v>
      </c>
      <c r="AR24" s="5">
        <v>0</v>
      </c>
      <c r="AS24" s="5">
        <v>6761</v>
      </c>
      <c r="AT24" s="5">
        <v>0</v>
      </c>
      <c r="AU24" s="5">
        <v>0</v>
      </c>
      <c r="AV24" s="5">
        <v>0</v>
      </c>
      <c r="AW24" s="5">
        <v>118401</v>
      </c>
      <c r="AX24" s="5">
        <v>0</v>
      </c>
      <c r="AY24" s="5">
        <v>7868263</v>
      </c>
      <c r="AZ24" s="5">
        <v>6666</v>
      </c>
      <c r="BA24" s="5">
        <v>204740</v>
      </c>
      <c r="BB24" s="5">
        <v>0</v>
      </c>
      <c r="BC24" s="5">
        <v>204740</v>
      </c>
      <c r="BD24" s="5">
        <v>41453</v>
      </c>
      <c r="BE24" s="5">
        <v>10568</v>
      </c>
      <c r="BF24" s="5">
        <v>4617</v>
      </c>
      <c r="BG24" s="5">
        <v>-39128</v>
      </c>
      <c r="BH24" s="5">
        <v>0</v>
      </c>
      <c r="BI24" s="5">
        <v>0</v>
      </c>
      <c r="BJ24" s="5">
        <v>19715</v>
      </c>
      <c r="BK24" s="5">
        <v>37225</v>
      </c>
      <c r="BL24" s="5">
        <v>52070</v>
      </c>
      <c r="BM24" s="5">
        <v>4984</v>
      </c>
      <c r="BN24" s="5">
        <v>4891</v>
      </c>
      <c r="BO24" s="5">
        <v>428921</v>
      </c>
      <c r="BP24" s="5">
        <v>0</v>
      </c>
      <c r="BQ24" s="5">
        <v>0</v>
      </c>
      <c r="BR24" s="5">
        <v>1434</v>
      </c>
      <c r="BS24" s="5">
        <v>492300</v>
      </c>
      <c r="BT24" s="5">
        <v>-3404</v>
      </c>
      <c r="BU24" s="5">
        <v>8605790</v>
      </c>
    </row>
    <row r="25" spans="1:73" x14ac:dyDescent="0.35">
      <c r="A25" s="5" t="s">
        <v>815</v>
      </c>
      <c r="B25" s="5">
        <v>4113049</v>
      </c>
      <c r="C25" s="5">
        <v>36600</v>
      </c>
      <c r="D25" s="5">
        <v>24</v>
      </c>
      <c r="E25" s="5">
        <v>129750</v>
      </c>
      <c r="F25" s="5">
        <v>529023</v>
      </c>
      <c r="G25" s="5">
        <v>374080</v>
      </c>
      <c r="H25" s="5">
        <v>992134</v>
      </c>
      <c r="I25" s="5">
        <v>417069</v>
      </c>
      <c r="J25" s="5">
        <v>2442056</v>
      </c>
      <c r="K25" s="5">
        <v>49600</v>
      </c>
      <c r="L25" s="5">
        <v>0</v>
      </c>
      <c r="M25" s="5">
        <v>0</v>
      </c>
      <c r="N25" s="5">
        <v>133903</v>
      </c>
      <c r="O25" s="5">
        <v>80448</v>
      </c>
      <c r="P25" s="5">
        <v>0</v>
      </c>
      <c r="Q25" s="5">
        <v>2938</v>
      </c>
      <c r="R25" s="5">
        <v>2708945</v>
      </c>
      <c r="S25" s="5">
        <v>261369</v>
      </c>
      <c r="T25" s="5">
        <v>288703</v>
      </c>
      <c r="U25" s="5">
        <v>157554</v>
      </c>
      <c r="V25" s="5">
        <v>0</v>
      </c>
      <c r="W25" s="5">
        <v>825</v>
      </c>
      <c r="X25" s="5">
        <v>4407</v>
      </c>
      <c r="Y25" s="5">
        <v>0</v>
      </c>
      <c r="Z25" s="5">
        <v>0</v>
      </c>
      <c r="AA25" s="5">
        <v>5232</v>
      </c>
      <c r="AB25" s="5">
        <v>1273</v>
      </c>
      <c r="AC25" s="5">
        <v>47500</v>
      </c>
      <c r="AD25" s="5">
        <v>8865</v>
      </c>
      <c r="AE25" s="5">
        <v>0</v>
      </c>
      <c r="AF25" s="5">
        <v>0</v>
      </c>
      <c r="AG25" s="5">
        <v>0</v>
      </c>
      <c r="AH25" s="5">
        <v>14569</v>
      </c>
      <c r="AI25" s="5">
        <v>77439</v>
      </c>
      <c r="AJ25" s="5">
        <v>0</v>
      </c>
      <c r="AK25" s="5">
        <v>0</v>
      </c>
      <c r="AL25" s="5">
        <v>0</v>
      </c>
      <c r="AM25" s="5">
        <v>0</v>
      </c>
      <c r="AN25" s="5">
        <v>0</v>
      </c>
      <c r="AO25" s="5">
        <v>0</v>
      </c>
      <c r="AP25" s="5">
        <v>0</v>
      </c>
      <c r="AQ25" s="5">
        <v>0</v>
      </c>
      <c r="AR25" s="5">
        <v>0</v>
      </c>
      <c r="AS25" s="5">
        <v>0</v>
      </c>
      <c r="AT25" s="5">
        <v>0</v>
      </c>
      <c r="AU25" s="5">
        <v>0</v>
      </c>
      <c r="AV25" s="5">
        <v>0</v>
      </c>
      <c r="AW25" s="5">
        <v>0</v>
      </c>
      <c r="AX25" s="5">
        <v>35977</v>
      </c>
      <c r="AY25" s="5">
        <v>3529987</v>
      </c>
      <c r="AZ25" s="5">
        <v>9293</v>
      </c>
      <c r="BA25" s="5">
        <v>96071</v>
      </c>
      <c r="BB25" s="5">
        <v>-597</v>
      </c>
      <c r="BC25" s="5">
        <v>95474</v>
      </c>
      <c r="BD25" s="5">
        <v>28399</v>
      </c>
      <c r="BE25" s="5">
        <v>3267</v>
      </c>
      <c r="BF25" s="5">
        <v>3631</v>
      </c>
      <c r="BG25" s="5">
        <v>0</v>
      </c>
      <c r="BH25" s="5">
        <v>0</v>
      </c>
      <c r="BI25" s="5">
        <v>0</v>
      </c>
      <c r="BJ25" s="5">
        <v>3973</v>
      </c>
      <c r="BK25" s="5">
        <v>39270</v>
      </c>
      <c r="BL25" s="5">
        <v>171880</v>
      </c>
      <c r="BM25" s="5">
        <v>17844</v>
      </c>
      <c r="BN25" s="5">
        <v>20956</v>
      </c>
      <c r="BO25" s="5">
        <v>30588</v>
      </c>
      <c r="BP25" s="5">
        <v>0</v>
      </c>
      <c r="BQ25" s="5">
        <v>0</v>
      </c>
      <c r="BR25" s="5">
        <v>10333</v>
      </c>
      <c r="BS25" s="5">
        <v>251601</v>
      </c>
      <c r="BT25" s="5">
        <v>0</v>
      </c>
      <c r="BU25" s="5">
        <v>3925625</v>
      </c>
    </row>
    <row r="26" spans="1:73" x14ac:dyDescent="0.35">
      <c r="A26" s="5" t="s">
        <v>815</v>
      </c>
      <c r="B26" s="5">
        <v>4113221</v>
      </c>
      <c r="C26" s="5">
        <v>40780</v>
      </c>
      <c r="D26" s="5">
        <v>24</v>
      </c>
      <c r="E26" s="5">
        <v>230023</v>
      </c>
      <c r="F26" s="5">
        <v>1688474</v>
      </c>
      <c r="G26" s="5">
        <v>932663</v>
      </c>
      <c r="H26" s="5">
        <v>2656092</v>
      </c>
      <c r="I26" s="5">
        <v>340946</v>
      </c>
      <c r="J26" s="5">
        <v>5848198</v>
      </c>
      <c r="K26" s="5">
        <v>215044</v>
      </c>
      <c r="L26" s="5">
        <v>0</v>
      </c>
      <c r="M26" s="5">
        <v>0</v>
      </c>
      <c r="N26" s="5">
        <v>279037</v>
      </c>
      <c r="O26" s="5">
        <v>150479</v>
      </c>
      <c r="P26" s="5">
        <v>0</v>
      </c>
      <c r="Q26" s="5">
        <v>0</v>
      </c>
      <c r="R26" s="5">
        <v>6492758</v>
      </c>
      <c r="S26" s="5">
        <v>1193230</v>
      </c>
      <c r="T26" s="5">
        <v>750631</v>
      </c>
      <c r="U26" s="5">
        <v>335640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8034</v>
      </c>
      <c r="AC26" s="5">
        <v>65168</v>
      </c>
      <c r="AD26" s="5">
        <v>12358</v>
      </c>
      <c r="AE26" s="5">
        <v>0</v>
      </c>
      <c r="AF26" s="5">
        <v>0</v>
      </c>
      <c r="AG26" s="5">
        <v>0</v>
      </c>
      <c r="AH26" s="5">
        <v>16022</v>
      </c>
      <c r="AI26" s="5">
        <v>101582</v>
      </c>
      <c r="AJ26" s="5">
        <v>0</v>
      </c>
      <c r="AK26" s="5">
        <v>0</v>
      </c>
      <c r="AL26" s="5">
        <v>0</v>
      </c>
      <c r="AM26" s="5">
        <v>0</v>
      </c>
      <c r="AN26" s="5">
        <v>0</v>
      </c>
      <c r="AO26" s="5">
        <v>0</v>
      </c>
      <c r="AP26" s="5">
        <v>0</v>
      </c>
      <c r="AQ26" s="5">
        <v>0</v>
      </c>
      <c r="AR26" s="5">
        <v>0</v>
      </c>
      <c r="AS26" s="5">
        <v>0</v>
      </c>
      <c r="AT26" s="5">
        <v>0</v>
      </c>
      <c r="AU26" s="5">
        <v>0</v>
      </c>
      <c r="AV26" s="5">
        <v>0</v>
      </c>
      <c r="AW26" s="5">
        <v>0</v>
      </c>
      <c r="AX26" s="5">
        <v>0</v>
      </c>
      <c r="AY26" s="5">
        <v>8873841</v>
      </c>
      <c r="AZ26" s="5">
        <v>4088</v>
      </c>
      <c r="BA26" s="5">
        <v>381934</v>
      </c>
      <c r="BB26" s="5">
        <v>0</v>
      </c>
      <c r="BC26" s="5">
        <v>381934</v>
      </c>
      <c r="BD26" s="5">
        <v>110357</v>
      </c>
      <c r="BE26" s="5">
        <v>34330</v>
      </c>
      <c r="BF26" s="5">
        <v>12527</v>
      </c>
      <c r="BG26" s="5">
        <v>0</v>
      </c>
      <c r="BH26" s="5">
        <v>0</v>
      </c>
      <c r="BI26" s="5">
        <v>0</v>
      </c>
      <c r="BJ26" s="5">
        <v>33871</v>
      </c>
      <c r="BK26" s="5">
        <v>191085</v>
      </c>
      <c r="BL26" s="5">
        <v>915231</v>
      </c>
      <c r="BM26" s="5">
        <v>235196</v>
      </c>
      <c r="BN26" s="5">
        <v>99512</v>
      </c>
      <c r="BO26" s="5">
        <v>321933</v>
      </c>
      <c r="BP26" s="5">
        <v>0</v>
      </c>
      <c r="BQ26" s="5">
        <v>0</v>
      </c>
      <c r="BR26" s="5">
        <v>61541</v>
      </c>
      <c r="BS26" s="5">
        <v>1633413</v>
      </c>
      <c r="BT26" s="5">
        <v>0</v>
      </c>
      <c r="BU26" s="5">
        <v>11084361</v>
      </c>
    </row>
    <row r="27" spans="1:73" x14ac:dyDescent="0.35">
      <c r="A27" s="5" t="s">
        <v>815</v>
      </c>
      <c r="B27" s="5">
        <v>4113239</v>
      </c>
      <c r="C27" s="5">
        <v>100</v>
      </c>
      <c r="D27" s="5">
        <v>24</v>
      </c>
      <c r="E27" s="5">
        <v>96094</v>
      </c>
      <c r="F27" s="5">
        <v>602386</v>
      </c>
      <c r="G27" s="5">
        <v>87280</v>
      </c>
      <c r="H27" s="5">
        <v>769924</v>
      </c>
      <c r="I27" s="5">
        <v>0</v>
      </c>
      <c r="J27" s="5">
        <v>1555684</v>
      </c>
      <c r="K27" s="5">
        <v>93498</v>
      </c>
      <c r="L27" s="5">
        <v>0</v>
      </c>
      <c r="M27" s="5">
        <v>0</v>
      </c>
      <c r="N27" s="5">
        <v>65927</v>
      </c>
      <c r="O27" s="5">
        <v>58596</v>
      </c>
      <c r="P27" s="5">
        <v>0</v>
      </c>
      <c r="Q27" s="5">
        <v>65691</v>
      </c>
      <c r="R27" s="5">
        <v>1839396</v>
      </c>
      <c r="S27" s="5">
        <v>192133</v>
      </c>
      <c r="T27" s="5">
        <v>188415</v>
      </c>
      <c r="U27" s="5">
        <v>139728</v>
      </c>
      <c r="V27" s="5">
        <v>0</v>
      </c>
      <c r="W27" s="5">
        <v>130686</v>
      </c>
      <c r="X27" s="5">
        <v>39423</v>
      </c>
      <c r="Y27" s="5">
        <v>123796</v>
      </c>
      <c r="Z27" s="5">
        <v>0</v>
      </c>
      <c r="AA27" s="5">
        <v>293905</v>
      </c>
      <c r="AB27" s="5">
        <v>0</v>
      </c>
      <c r="AC27" s="5">
        <v>24000</v>
      </c>
      <c r="AD27" s="5">
        <v>4142</v>
      </c>
      <c r="AE27" s="5">
        <v>7637</v>
      </c>
      <c r="AF27" s="5">
        <v>68983</v>
      </c>
      <c r="AG27" s="5">
        <v>0</v>
      </c>
      <c r="AH27" s="5">
        <v>206483</v>
      </c>
      <c r="AI27" s="5">
        <v>605150</v>
      </c>
      <c r="AJ27" s="5">
        <v>0</v>
      </c>
      <c r="AK27" s="5">
        <v>0</v>
      </c>
      <c r="AL27" s="5">
        <v>0</v>
      </c>
      <c r="AM27" s="5">
        <v>0</v>
      </c>
      <c r="AN27" s="5">
        <v>0</v>
      </c>
      <c r="AO27" s="5">
        <v>0</v>
      </c>
      <c r="AP27" s="5">
        <v>0</v>
      </c>
      <c r="AQ27" s="5">
        <v>0</v>
      </c>
      <c r="AR27" s="5">
        <v>0</v>
      </c>
      <c r="AS27" s="5">
        <v>0</v>
      </c>
      <c r="AT27" s="5">
        <v>0</v>
      </c>
      <c r="AU27" s="5">
        <v>0</v>
      </c>
      <c r="AV27" s="5">
        <v>0</v>
      </c>
      <c r="AW27" s="5">
        <v>0</v>
      </c>
      <c r="AX27" s="5">
        <v>0</v>
      </c>
      <c r="AY27" s="5">
        <v>2964822</v>
      </c>
      <c r="AZ27" s="5">
        <v>8857</v>
      </c>
      <c r="BA27" s="5">
        <v>128866</v>
      </c>
      <c r="BB27" s="5">
        <v>0</v>
      </c>
      <c r="BC27" s="5">
        <v>128866</v>
      </c>
      <c r="BD27" s="5">
        <v>109093</v>
      </c>
      <c r="BE27" s="5">
        <v>15033</v>
      </c>
      <c r="BF27" s="5">
        <v>10794</v>
      </c>
      <c r="BG27" s="5">
        <v>0</v>
      </c>
      <c r="BH27" s="5">
        <v>0</v>
      </c>
      <c r="BI27" s="5">
        <v>0</v>
      </c>
      <c r="BJ27" s="5">
        <v>17379</v>
      </c>
      <c r="BK27" s="5">
        <v>152299</v>
      </c>
      <c r="BL27" s="5">
        <v>270087</v>
      </c>
      <c r="BM27" s="5">
        <v>28812</v>
      </c>
      <c r="BN27" s="5">
        <v>26860</v>
      </c>
      <c r="BO27" s="5">
        <v>20952</v>
      </c>
      <c r="BP27" s="5">
        <v>0</v>
      </c>
      <c r="BQ27" s="5">
        <v>0</v>
      </c>
      <c r="BR27" s="5">
        <v>10587</v>
      </c>
      <c r="BS27" s="5">
        <v>357298</v>
      </c>
      <c r="BT27" s="5">
        <v>0</v>
      </c>
      <c r="BU27" s="5">
        <v>3612142</v>
      </c>
    </row>
    <row r="28" spans="1:73" x14ac:dyDescent="0.35">
      <c r="A28" s="5" t="s">
        <v>815</v>
      </c>
      <c r="B28" s="5">
        <v>4113338</v>
      </c>
      <c r="C28" s="5">
        <v>40270</v>
      </c>
      <c r="D28" s="5">
        <v>24</v>
      </c>
      <c r="E28" s="5">
        <v>130364</v>
      </c>
      <c r="F28" s="5">
        <v>843408</v>
      </c>
      <c r="G28" s="5">
        <v>497387</v>
      </c>
      <c r="H28" s="5">
        <v>1639185</v>
      </c>
      <c r="I28" s="5">
        <v>390998</v>
      </c>
      <c r="J28" s="5">
        <v>3501342</v>
      </c>
      <c r="K28" s="5">
        <v>128535</v>
      </c>
      <c r="L28" s="5">
        <v>0</v>
      </c>
      <c r="M28" s="5">
        <v>0</v>
      </c>
      <c r="N28" s="5">
        <v>134520</v>
      </c>
      <c r="O28" s="5">
        <v>54454</v>
      </c>
      <c r="P28" s="5">
        <v>0</v>
      </c>
      <c r="Q28" s="5">
        <v>0</v>
      </c>
      <c r="R28" s="5">
        <v>3818851</v>
      </c>
      <c r="S28" s="5">
        <v>642862</v>
      </c>
      <c r="T28" s="5">
        <v>407005</v>
      </c>
      <c r="U28" s="5">
        <v>232734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48000</v>
      </c>
      <c r="AD28" s="5">
        <v>5248</v>
      </c>
      <c r="AE28" s="5">
        <v>0</v>
      </c>
      <c r="AF28" s="5">
        <v>0</v>
      </c>
      <c r="AG28" s="5">
        <v>0</v>
      </c>
      <c r="AH28" s="5">
        <v>12950</v>
      </c>
      <c r="AI28" s="5">
        <v>66198</v>
      </c>
      <c r="AJ28" s="5">
        <v>0</v>
      </c>
      <c r="AK28" s="5">
        <v>0</v>
      </c>
      <c r="AL28" s="5">
        <v>0</v>
      </c>
      <c r="AM28" s="5">
        <v>0</v>
      </c>
      <c r="AN28" s="5">
        <v>0</v>
      </c>
      <c r="AO28" s="5">
        <v>0</v>
      </c>
      <c r="AP28" s="5">
        <v>0</v>
      </c>
      <c r="AQ28" s="5">
        <v>0</v>
      </c>
      <c r="AR28" s="5">
        <v>0</v>
      </c>
      <c r="AS28" s="5">
        <v>0</v>
      </c>
      <c r="AT28" s="5">
        <v>0</v>
      </c>
      <c r="AU28" s="5">
        <v>0</v>
      </c>
      <c r="AV28" s="5">
        <v>0</v>
      </c>
      <c r="AW28" s="5">
        <v>0</v>
      </c>
      <c r="AX28" s="5">
        <v>65576</v>
      </c>
      <c r="AY28" s="5">
        <v>5233226</v>
      </c>
      <c r="AZ28" s="5">
        <v>6637</v>
      </c>
      <c r="BA28" s="5">
        <v>242901</v>
      </c>
      <c r="BB28" s="5">
        <v>-1092</v>
      </c>
      <c r="BC28" s="5">
        <v>241809</v>
      </c>
      <c r="BD28" s="5">
        <v>49083</v>
      </c>
      <c r="BE28" s="5">
        <v>7053</v>
      </c>
      <c r="BF28" s="5">
        <v>5677</v>
      </c>
      <c r="BG28" s="5">
        <v>0</v>
      </c>
      <c r="BH28" s="5">
        <v>0</v>
      </c>
      <c r="BI28" s="5">
        <v>0</v>
      </c>
      <c r="BJ28" s="5">
        <v>33980</v>
      </c>
      <c r="BK28" s="5">
        <v>95793</v>
      </c>
      <c r="BL28" s="5">
        <v>325501</v>
      </c>
      <c r="BM28" s="5">
        <v>48721</v>
      </c>
      <c r="BN28" s="5">
        <v>37897</v>
      </c>
      <c r="BO28" s="5">
        <v>21056</v>
      </c>
      <c r="BP28" s="5">
        <v>0</v>
      </c>
      <c r="BQ28" s="5">
        <v>0</v>
      </c>
      <c r="BR28" s="5">
        <v>39063</v>
      </c>
      <c r="BS28" s="5">
        <v>472238</v>
      </c>
      <c r="BT28" s="5">
        <v>0</v>
      </c>
      <c r="BU28" s="5">
        <v>6049703</v>
      </c>
    </row>
    <row r="29" spans="1:73" x14ac:dyDescent="0.35">
      <c r="A29" s="5" t="s">
        <v>815</v>
      </c>
      <c r="B29" s="5">
        <v>4113346</v>
      </c>
      <c r="C29" s="5">
        <v>18800</v>
      </c>
      <c r="D29" s="5">
        <v>24</v>
      </c>
      <c r="E29" s="5">
        <v>126717</v>
      </c>
      <c r="F29" s="5">
        <v>410660</v>
      </c>
      <c r="G29" s="5">
        <v>684159</v>
      </c>
      <c r="H29" s="5">
        <v>1338897</v>
      </c>
      <c r="I29" s="5">
        <v>395980</v>
      </c>
      <c r="J29" s="5">
        <v>2956413</v>
      </c>
      <c r="K29" s="5">
        <v>65377</v>
      </c>
      <c r="L29" s="5">
        <v>0</v>
      </c>
      <c r="M29" s="5">
        <v>0</v>
      </c>
      <c r="N29" s="5">
        <v>105094</v>
      </c>
      <c r="O29" s="5">
        <v>55285</v>
      </c>
      <c r="P29" s="5">
        <v>0</v>
      </c>
      <c r="Q29" s="5">
        <v>0</v>
      </c>
      <c r="R29" s="5">
        <v>3182169</v>
      </c>
      <c r="S29" s="5">
        <v>542838</v>
      </c>
      <c r="T29" s="5">
        <v>349023</v>
      </c>
      <c r="U29" s="5">
        <v>236045</v>
      </c>
      <c r="V29" s="5">
        <v>0</v>
      </c>
      <c r="W29" s="5">
        <v>5782</v>
      </c>
      <c r="X29" s="5">
        <v>3934</v>
      </c>
      <c r="Y29" s="5">
        <v>0</v>
      </c>
      <c r="Z29" s="5">
        <v>0</v>
      </c>
      <c r="AA29" s="5">
        <v>9716</v>
      </c>
      <c r="AB29" s="5">
        <v>0</v>
      </c>
      <c r="AC29" s="5">
        <v>48000</v>
      </c>
      <c r="AD29" s="5">
        <v>5328</v>
      </c>
      <c r="AE29" s="5">
        <v>0</v>
      </c>
      <c r="AF29" s="5">
        <v>0</v>
      </c>
      <c r="AG29" s="5">
        <v>0</v>
      </c>
      <c r="AH29" s="5">
        <v>19986</v>
      </c>
      <c r="AI29" s="5">
        <v>83030</v>
      </c>
      <c r="AJ29" s="5">
        <v>0</v>
      </c>
      <c r="AK29" s="5">
        <v>0</v>
      </c>
      <c r="AL29" s="5">
        <v>0</v>
      </c>
      <c r="AM29" s="5">
        <v>0</v>
      </c>
      <c r="AN29" s="5">
        <v>0</v>
      </c>
      <c r="AO29" s="5">
        <v>0</v>
      </c>
      <c r="AP29" s="5">
        <v>0</v>
      </c>
      <c r="AQ29" s="5">
        <v>0</v>
      </c>
      <c r="AR29" s="5">
        <v>0</v>
      </c>
      <c r="AS29" s="5">
        <v>0</v>
      </c>
      <c r="AT29" s="5">
        <v>0</v>
      </c>
      <c r="AU29" s="5">
        <v>0</v>
      </c>
      <c r="AV29" s="5">
        <v>0</v>
      </c>
      <c r="AW29" s="5">
        <v>0</v>
      </c>
      <c r="AX29" s="5">
        <v>58130</v>
      </c>
      <c r="AY29" s="5">
        <v>4451235</v>
      </c>
      <c r="AZ29" s="5">
        <v>4258</v>
      </c>
      <c r="BA29" s="5">
        <v>192006</v>
      </c>
      <c r="BB29" s="5">
        <v>-1982</v>
      </c>
      <c r="BC29" s="5">
        <v>190024</v>
      </c>
      <c r="BD29" s="5">
        <v>64246</v>
      </c>
      <c r="BE29" s="5">
        <v>14818</v>
      </c>
      <c r="BF29" s="5">
        <v>7810</v>
      </c>
      <c r="BG29" s="5">
        <v>0</v>
      </c>
      <c r="BH29" s="5">
        <v>0</v>
      </c>
      <c r="BI29" s="5">
        <v>0</v>
      </c>
      <c r="BJ29" s="5">
        <v>10498</v>
      </c>
      <c r="BK29" s="5">
        <v>97372</v>
      </c>
      <c r="BL29" s="5">
        <v>395737</v>
      </c>
      <c r="BM29" s="5">
        <v>95634</v>
      </c>
      <c r="BN29" s="5">
        <v>48284</v>
      </c>
      <c r="BO29" s="5">
        <v>22974</v>
      </c>
      <c r="BP29" s="5">
        <v>0</v>
      </c>
      <c r="BQ29" s="5">
        <v>0</v>
      </c>
      <c r="BR29" s="5">
        <v>27167</v>
      </c>
      <c r="BS29" s="5">
        <v>589796</v>
      </c>
      <c r="BT29" s="5">
        <v>0</v>
      </c>
      <c r="BU29" s="5">
        <v>5332685</v>
      </c>
    </row>
    <row r="30" spans="1:73" x14ac:dyDescent="0.35">
      <c r="A30" s="5" t="s">
        <v>815</v>
      </c>
      <c r="B30" s="5">
        <v>4113452</v>
      </c>
      <c r="C30" s="5">
        <v>40160</v>
      </c>
      <c r="D30" s="5">
        <v>24</v>
      </c>
      <c r="E30" s="5">
        <v>169985</v>
      </c>
      <c r="F30" s="5">
        <v>591953</v>
      </c>
      <c r="G30" s="5">
        <v>811361</v>
      </c>
      <c r="H30" s="5">
        <v>1276467</v>
      </c>
      <c r="I30" s="5">
        <v>372467</v>
      </c>
      <c r="J30" s="5">
        <v>3222233</v>
      </c>
      <c r="K30" s="5">
        <v>90960</v>
      </c>
      <c r="L30" s="5">
        <v>0</v>
      </c>
      <c r="M30" s="5">
        <v>0</v>
      </c>
      <c r="N30" s="5">
        <v>61321</v>
      </c>
      <c r="O30" s="5">
        <v>61013</v>
      </c>
      <c r="P30" s="5">
        <v>0</v>
      </c>
      <c r="Q30" s="5">
        <v>11300</v>
      </c>
      <c r="R30" s="5">
        <v>3446827</v>
      </c>
      <c r="S30" s="5">
        <v>376692</v>
      </c>
      <c r="T30" s="5">
        <v>357827</v>
      </c>
      <c r="U30" s="5">
        <v>125818</v>
      </c>
      <c r="V30" s="5">
        <v>0</v>
      </c>
      <c r="W30" s="5">
        <v>15597</v>
      </c>
      <c r="X30" s="5">
        <v>33513</v>
      </c>
      <c r="Y30" s="5">
        <v>103680</v>
      </c>
      <c r="Z30" s="5">
        <v>85968</v>
      </c>
      <c r="AA30" s="5">
        <v>238758</v>
      </c>
      <c r="AB30" s="5">
        <v>0</v>
      </c>
      <c r="AC30" s="5">
        <v>35000</v>
      </c>
      <c r="AD30" s="5">
        <v>9173</v>
      </c>
      <c r="AE30" s="5">
        <v>15</v>
      </c>
      <c r="AF30" s="5">
        <v>0</v>
      </c>
      <c r="AG30" s="5">
        <v>17234</v>
      </c>
      <c r="AH30" s="5">
        <v>0</v>
      </c>
      <c r="AI30" s="5">
        <v>300180</v>
      </c>
      <c r="AJ30" s="5">
        <v>0</v>
      </c>
      <c r="AK30" s="5">
        <v>888</v>
      </c>
      <c r="AL30" s="5">
        <v>5823</v>
      </c>
      <c r="AM30" s="5">
        <v>144797</v>
      </c>
      <c r="AN30" s="5">
        <v>112643</v>
      </c>
      <c r="AO30" s="5">
        <v>264151</v>
      </c>
      <c r="AP30" s="5">
        <v>0</v>
      </c>
      <c r="AQ30" s="5">
        <v>0</v>
      </c>
      <c r="AR30" s="5">
        <v>0</v>
      </c>
      <c r="AS30" s="5">
        <v>0</v>
      </c>
      <c r="AT30" s="5">
        <v>0</v>
      </c>
      <c r="AU30" s="5">
        <v>0</v>
      </c>
      <c r="AV30" s="5">
        <v>0</v>
      </c>
      <c r="AW30" s="5">
        <v>264151</v>
      </c>
      <c r="AX30" s="5">
        <v>0</v>
      </c>
      <c r="AY30" s="5">
        <v>4871495</v>
      </c>
      <c r="AZ30" s="5">
        <v>1944</v>
      </c>
      <c r="BA30" s="5">
        <v>180941</v>
      </c>
      <c r="BB30" s="5">
        <v>0</v>
      </c>
      <c r="BC30" s="5">
        <v>180941</v>
      </c>
      <c r="BD30" s="5">
        <v>67904</v>
      </c>
      <c r="BE30" s="5">
        <v>8680</v>
      </c>
      <c r="BF30" s="5">
        <v>7049</v>
      </c>
      <c r="BG30" s="5">
        <v>0</v>
      </c>
      <c r="BH30" s="5">
        <v>0</v>
      </c>
      <c r="BI30" s="5">
        <v>0</v>
      </c>
      <c r="BJ30" s="5">
        <v>14079</v>
      </c>
      <c r="BK30" s="5">
        <v>97712</v>
      </c>
      <c r="BL30" s="5">
        <v>300173</v>
      </c>
      <c r="BM30" s="5">
        <v>36413</v>
      </c>
      <c r="BN30" s="5">
        <v>31162</v>
      </c>
      <c r="BO30" s="5">
        <v>9538</v>
      </c>
      <c r="BP30" s="5">
        <v>6960</v>
      </c>
      <c r="BQ30" s="5">
        <v>0</v>
      </c>
      <c r="BR30" s="5">
        <v>20420</v>
      </c>
      <c r="BS30" s="5">
        <v>404666</v>
      </c>
      <c r="BT30" s="5">
        <v>0</v>
      </c>
      <c r="BU30" s="5">
        <v>5556758</v>
      </c>
    </row>
    <row r="31" spans="1:73" x14ac:dyDescent="0.35">
      <c r="A31" s="5" t="s">
        <v>815</v>
      </c>
      <c r="B31" s="5">
        <v>4113460</v>
      </c>
      <c r="C31" s="5">
        <v>40410</v>
      </c>
      <c r="D31" s="5">
        <v>24</v>
      </c>
      <c r="E31" s="5">
        <v>231500</v>
      </c>
      <c r="F31" s="5">
        <v>463925</v>
      </c>
      <c r="G31" s="5">
        <v>1421302</v>
      </c>
      <c r="H31" s="5">
        <v>2736154</v>
      </c>
      <c r="I31" s="5">
        <v>944791</v>
      </c>
      <c r="J31" s="5">
        <v>5797672</v>
      </c>
      <c r="K31" s="5">
        <v>105611</v>
      </c>
      <c r="L31" s="5">
        <v>0</v>
      </c>
      <c r="M31" s="5">
        <v>0</v>
      </c>
      <c r="N31" s="5">
        <v>289108</v>
      </c>
      <c r="O31" s="5">
        <v>76812</v>
      </c>
      <c r="P31" s="5">
        <v>0</v>
      </c>
      <c r="Q31" s="5">
        <v>209144</v>
      </c>
      <c r="R31" s="5">
        <v>6478347</v>
      </c>
      <c r="S31" s="5">
        <v>522476</v>
      </c>
      <c r="T31" s="5">
        <v>629695</v>
      </c>
      <c r="U31" s="5">
        <v>355312</v>
      </c>
      <c r="V31" s="5">
        <v>0</v>
      </c>
      <c r="W31" s="5">
        <v>50329</v>
      </c>
      <c r="X31" s="5">
        <v>74989</v>
      </c>
      <c r="Y31" s="5">
        <v>65464</v>
      </c>
      <c r="Z31" s="5">
        <v>0</v>
      </c>
      <c r="AA31" s="5">
        <v>190782</v>
      </c>
      <c r="AB31" s="5">
        <v>3513</v>
      </c>
      <c r="AC31" s="5">
        <v>48000</v>
      </c>
      <c r="AD31" s="5">
        <v>4457</v>
      </c>
      <c r="AE31" s="5">
        <v>0</v>
      </c>
      <c r="AF31" s="5">
        <v>1843</v>
      </c>
      <c r="AG31" s="5">
        <v>4800</v>
      </c>
      <c r="AH31" s="5">
        <v>0</v>
      </c>
      <c r="AI31" s="5">
        <v>253395</v>
      </c>
      <c r="AJ31" s="5">
        <v>0</v>
      </c>
      <c r="AK31" s="5">
        <v>0</v>
      </c>
      <c r="AL31" s="5">
        <v>0</v>
      </c>
      <c r="AM31" s="5">
        <v>0</v>
      </c>
      <c r="AN31" s="5">
        <v>194351</v>
      </c>
      <c r="AO31" s="5">
        <v>194351</v>
      </c>
      <c r="AP31" s="5">
        <v>0</v>
      </c>
      <c r="AQ31" s="5">
        <v>0</v>
      </c>
      <c r="AR31" s="5">
        <v>0</v>
      </c>
      <c r="AS31" s="5">
        <v>20542</v>
      </c>
      <c r="AT31" s="5">
        <v>0</v>
      </c>
      <c r="AU31" s="5">
        <v>0</v>
      </c>
      <c r="AV31" s="5">
        <v>0</v>
      </c>
      <c r="AW31" s="5">
        <v>214893</v>
      </c>
      <c r="AX31" s="5">
        <v>0</v>
      </c>
      <c r="AY31" s="5">
        <v>8454118</v>
      </c>
      <c r="AZ31" s="5">
        <v>1802</v>
      </c>
      <c r="BA31" s="5">
        <v>370956</v>
      </c>
      <c r="BB31" s="5">
        <v>-6198</v>
      </c>
      <c r="BC31" s="5">
        <v>364758</v>
      </c>
      <c r="BD31" s="5">
        <v>0</v>
      </c>
      <c r="BE31" s="5">
        <v>0</v>
      </c>
      <c r="BF31" s="5">
        <v>0</v>
      </c>
      <c r="BG31" s="5">
        <v>173833</v>
      </c>
      <c r="BH31" s="5">
        <v>0</v>
      </c>
      <c r="BI31" s="5">
        <v>0</v>
      </c>
      <c r="BJ31" s="5">
        <v>24427</v>
      </c>
      <c r="BK31" s="5">
        <v>198260</v>
      </c>
      <c r="BL31" s="5">
        <v>684484</v>
      </c>
      <c r="BM31" s="5">
        <v>79430</v>
      </c>
      <c r="BN31" s="5">
        <v>71970</v>
      </c>
      <c r="BO31" s="5">
        <v>2593</v>
      </c>
      <c r="BP31" s="5">
        <v>0</v>
      </c>
      <c r="BQ31" s="5">
        <v>0</v>
      </c>
      <c r="BR31" s="5">
        <v>51784</v>
      </c>
      <c r="BS31" s="5">
        <v>890261</v>
      </c>
      <c r="BT31" s="5">
        <v>-22632</v>
      </c>
      <c r="BU31" s="5">
        <v>9886567</v>
      </c>
    </row>
    <row r="32" spans="1:73" x14ac:dyDescent="0.35">
      <c r="A32" s="5" t="s">
        <v>815</v>
      </c>
      <c r="B32" s="5">
        <v>4113536</v>
      </c>
      <c r="C32" s="5">
        <v>24300</v>
      </c>
      <c r="D32" s="5">
        <v>24</v>
      </c>
      <c r="E32" s="5">
        <v>31769</v>
      </c>
      <c r="F32" s="5">
        <v>283648</v>
      </c>
      <c r="G32" s="5">
        <v>476483</v>
      </c>
      <c r="H32" s="5">
        <v>973211</v>
      </c>
      <c r="I32" s="5">
        <v>307428</v>
      </c>
      <c r="J32" s="5">
        <v>2072539</v>
      </c>
      <c r="K32" s="5">
        <v>37395</v>
      </c>
      <c r="L32" s="5">
        <v>0</v>
      </c>
      <c r="M32" s="5">
        <v>0</v>
      </c>
      <c r="N32" s="5">
        <v>82607</v>
      </c>
      <c r="O32" s="5">
        <v>23309</v>
      </c>
      <c r="P32" s="5">
        <v>0</v>
      </c>
      <c r="Q32" s="5">
        <v>71364</v>
      </c>
      <c r="R32" s="5">
        <v>2287214</v>
      </c>
      <c r="S32" s="5">
        <v>282478</v>
      </c>
      <c r="T32" s="5">
        <v>247662</v>
      </c>
      <c r="U32" s="5">
        <v>110522</v>
      </c>
      <c r="V32" s="5">
        <v>0</v>
      </c>
      <c r="W32" s="5">
        <v>6192</v>
      </c>
      <c r="X32" s="5">
        <v>57906</v>
      </c>
      <c r="Y32" s="5">
        <v>106650</v>
      </c>
      <c r="Z32" s="5">
        <v>102264</v>
      </c>
      <c r="AA32" s="5">
        <v>273012</v>
      </c>
      <c r="AB32" s="5">
        <v>0</v>
      </c>
      <c r="AC32" s="5">
        <v>35000</v>
      </c>
      <c r="AD32" s="5">
        <v>7414</v>
      </c>
      <c r="AE32" s="5">
        <v>349</v>
      </c>
      <c r="AF32" s="5">
        <v>0</v>
      </c>
      <c r="AG32" s="5">
        <v>3451</v>
      </c>
      <c r="AH32" s="5">
        <v>0</v>
      </c>
      <c r="AI32" s="5">
        <v>319226</v>
      </c>
      <c r="AJ32" s="5">
        <v>0</v>
      </c>
      <c r="AK32" s="5">
        <v>13766</v>
      </c>
      <c r="AL32" s="5">
        <v>103489</v>
      </c>
      <c r="AM32" s="5">
        <v>140827</v>
      </c>
      <c r="AN32" s="5">
        <v>125340</v>
      </c>
      <c r="AO32" s="5">
        <v>383422</v>
      </c>
      <c r="AP32" s="5">
        <v>0</v>
      </c>
      <c r="AQ32" s="5">
        <v>0</v>
      </c>
      <c r="AR32" s="5">
        <v>0</v>
      </c>
      <c r="AS32" s="5">
        <v>0</v>
      </c>
      <c r="AT32" s="5">
        <v>0</v>
      </c>
      <c r="AU32" s="5">
        <v>0</v>
      </c>
      <c r="AV32" s="5">
        <v>0</v>
      </c>
      <c r="AW32" s="5">
        <v>383422</v>
      </c>
      <c r="AX32" s="5">
        <v>0</v>
      </c>
      <c r="AY32" s="5">
        <v>3630524</v>
      </c>
      <c r="AZ32" s="5">
        <v>0</v>
      </c>
      <c r="BA32" s="5">
        <v>104762</v>
      </c>
      <c r="BB32" s="5">
        <v>0</v>
      </c>
      <c r="BC32" s="5">
        <v>104762</v>
      </c>
      <c r="BD32" s="5">
        <v>21598</v>
      </c>
      <c r="BE32" s="5">
        <v>2839</v>
      </c>
      <c r="BF32" s="5">
        <v>2338</v>
      </c>
      <c r="BG32" s="5">
        <v>0</v>
      </c>
      <c r="BH32" s="5">
        <v>0</v>
      </c>
      <c r="BI32" s="5">
        <v>0</v>
      </c>
      <c r="BJ32" s="5">
        <v>10142</v>
      </c>
      <c r="BK32" s="5">
        <v>36917</v>
      </c>
      <c r="BL32" s="5">
        <v>199786</v>
      </c>
      <c r="BM32" s="5">
        <v>25382</v>
      </c>
      <c r="BN32" s="5">
        <v>21630</v>
      </c>
      <c r="BO32" s="5">
        <v>612</v>
      </c>
      <c r="BP32" s="5">
        <v>4956</v>
      </c>
      <c r="BQ32" s="5">
        <v>0</v>
      </c>
      <c r="BR32" s="5">
        <v>16846</v>
      </c>
      <c r="BS32" s="5">
        <v>269212</v>
      </c>
      <c r="BT32" s="5">
        <v>0</v>
      </c>
      <c r="BU32" s="5">
        <v>0</v>
      </c>
    </row>
    <row r="33" spans="1:73" x14ac:dyDescent="0.35">
      <c r="A33" s="5" t="s">
        <v>815</v>
      </c>
      <c r="B33" s="5">
        <v>4113544</v>
      </c>
      <c r="C33" s="5">
        <v>22200</v>
      </c>
      <c r="D33" s="5">
        <v>24</v>
      </c>
      <c r="E33" s="5">
        <v>74873</v>
      </c>
      <c r="F33" s="5">
        <v>538764</v>
      </c>
      <c r="G33" s="5">
        <v>241729</v>
      </c>
      <c r="H33" s="5">
        <v>870395</v>
      </c>
      <c r="I33" s="5">
        <v>153503</v>
      </c>
      <c r="J33" s="5">
        <v>1879264</v>
      </c>
      <c r="K33" s="5">
        <v>37411</v>
      </c>
      <c r="L33" s="5">
        <v>0</v>
      </c>
      <c r="M33" s="5">
        <v>0</v>
      </c>
      <c r="N33" s="5">
        <v>47173</v>
      </c>
      <c r="O33" s="5">
        <v>34249</v>
      </c>
      <c r="P33" s="5">
        <v>0</v>
      </c>
      <c r="Q33" s="5">
        <v>0</v>
      </c>
      <c r="R33" s="5">
        <v>1998097</v>
      </c>
      <c r="S33" s="5">
        <v>198531</v>
      </c>
      <c r="T33" s="5">
        <v>193585</v>
      </c>
      <c r="U33" s="5">
        <v>89363</v>
      </c>
      <c r="V33" s="5">
        <v>0</v>
      </c>
      <c r="W33" s="5">
        <v>0</v>
      </c>
      <c r="X33" s="5">
        <v>0</v>
      </c>
      <c r="Y33" s="5">
        <v>0</v>
      </c>
      <c r="Z33" s="5">
        <v>1034</v>
      </c>
      <c r="AA33" s="5">
        <v>1034</v>
      </c>
      <c r="AB33" s="5">
        <v>0</v>
      </c>
      <c r="AC33" s="5">
        <v>9800</v>
      </c>
      <c r="AD33" s="5">
        <v>6269</v>
      </c>
      <c r="AE33" s="5">
        <v>21316</v>
      </c>
      <c r="AF33" s="5">
        <v>0</v>
      </c>
      <c r="AG33" s="5">
        <v>0</v>
      </c>
      <c r="AH33" s="5">
        <v>0</v>
      </c>
      <c r="AI33" s="5">
        <v>38419</v>
      </c>
      <c r="AJ33" s="5">
        <v>0</v>
      </c>
      <c r="AK33" s="5">
        <v>0</v>
      </c>
      <c r="AL33" s="5">
        <v>0</v>
      </c>
      <c r="AM33" s="5">
        <v>0</v>
      </c>
      <c r="AN33" s="5">
        <v>67586</v>
      </c>
      <c r="AO33" s="5">
        <v>67586</v>
      </c>
      <c r="AP33" s="5">
        <v>0</v>
      </c>
      <c r="AQ33" s="5">
        <v>0</v>
      </c>
      <c r="AR33" s="5">
        <v>0</v>
      </c>
      <c r="AS33" s="5">
        <v>0</v>
      </c>
      <c r="AT33" s="5">
        <v>0</v>
      </c>
      <c r="AU33" s="5">
        <v>0</v>
      </c>
      <c r="AV33" s="5">
        <v>0</v>
      </c>
      <c r="AW33" s="5">
        <v>67586</v>
      </c>
      <c r="AX33" s="5">
        <v>0</v>
      </c>
      <c r="AY33" s="5">
        <v>2585581</v>
      </c>
      <c r="AZ33" s="5">
        <v>7657</v>
      </c>
      <c r="BA33" s="5">
        <v>97264</v>
      </c>
      <c r="BB33" s="5">
        <v>0</v>
      </c>
      <c r="BC33" s="5">
        <v>97264</v>
      </c>
      <c r="BD33" s="5">
        <v>37062</v>
      </c>
      <c r="BE33" s="5">
        <v>4674</v>
      </c>
      <c r="BF33" s="5">
        <v>3599</v>
      </c>
      <c r="BG33" s="5">
        <v>0</v>
      </c>
      <c r="BH33" s="5">
        <v>0</v>
      </c>
      <c r="BI33" s="5">
        <v>0</v>
      </c>
      <c r="BJ33" s="5">
        <v>6042</v>
      </c>
      <c r="BK33" s="5">
        <v>51377</v>
      </c>
      <c r="BL33" s="5">
        <v>154297</v>
      </c>
      <c r="BM33" s="5">
        <v>21354</v>
      </c>
      <c r="BN33" s="5">
        <v>14984</v>
      </c>
      <c r="BO33" s="5">
        <v>17364</v>
      </c>
      <c r="BP33" s="5">
        <v>4176</v>
      </c>
      <c r="BQ33" s="5">
        <v>0</v>
      </c>
      <c r="BR33" s="5">
        <v>16413</v>
      </c>
      <c r="BS33" s="5">
        <v>228588</v>
      </c>
      <c r="BT33" s="5">
        <v>-151840</v>
      </c>
      <c r="BU33" s="5">
        <v>2818627</v>
      </c>
    </row>
    <row r="34" spans="1:73" x14ac:dyDescent="0.35">
      <c r="A34" s="5" t="s">
        <v>815</v>
      </c>
      <c r="B34" s="5">
        <v>4113551</v>
      </c>
      <c r="C34" s="5">
        <v>40790</v>
      </c>
      <c r="D34" s="5">
        <v>24</v>
      </c>
      <c r="E34" s="5">
        <v>315535</v>
      </c>
      <c r="F34" s="5">
        <v>1378126</v>
      </c>
      <c r="G34" s="5">
        <v>1565159</v>
      </c>
      <c r="H34" s="5">
        <v>2414740</v>
      </c>
      <c r="I34" s="5">
        <v>677774</v>
      </c>
      <c r="J34" s="5">
        <v>6351334</v>
      </c>
      <c r="K34" s="5">
        <v>124321</v>
      </c>
      <c r="L34" s="5">
        <v>0</v>
      </c>
      <c r="M34" s="5">
        <v>0</v>
      </c>
      <c r="N34" s="5">
        <v>202242</v>
      </c>
      <c r="O34" s="5">
        <v>61041</v>
      </c>
      <c r="P34" s="5">
        <v>0</v>
      </c>
      <c r="Q34" s="5">
        <v>24742</v>
      </c>
      <c r="R34" s="5">
        <v>6763680</v>
      </c>
      <c r="S34" s="5">
        <v>664878</v>
      </c>
      <c r="T34" s="5">
        <v>740564</v>
      </c>
      <c r="U34" s="5">
        <v>221353</v>
      </c>
      <c r="V34" s="5">
        <v>0</v>
      </c>
      <c r="W34" s="5">
        <v>51258</v>
      </c>
      <c r="X34" s="5">
        <v>83420</v>
      </c>
      <c r="Y34" s="5">
        <v>58636</v>
      </c>
      <c r="Z34" s="5">
        <v>0</v>
      </c>
      <c r="AA34" s="5">
        <v>193314</v>
      </c>
      <c r="AB34" s="5">
        <v>27</v>
      </c>
      <c r="AC34" s="5">
        <v>48000</v>
      </c>
      <c r="AD34" s="5">
        <v>22216</v>
      </c>
      <c r="AE34" s="5">
        <v>0</v>
      </c>
      <c r="AF34" s="5">
        <v>0</v>
      </c>
      <c r="AG34" s="5">
        <v>0</v>
      </c>
      <c r="AH34" s="5">
        <v>39091</v>
      </c>
      <c r="AI34" s="5">
        <v>302648</v>
      </c>
      <c r="AJ34" s="5">
        <v>0</v>
      </c>
      <c r="AK34" s="5">
        <v>0</v>
      </c>
      <c r="AL34" s="5">
        <v>0</v>
      </c>
      <c r="AM34" s="5">
        <v>0</v>
      </c>
      <c r="AN34" s="5">
        <v>0</v>
      </c>
      <c r="AO34" s="5">
        <v>0</v>
      </c>
      <c r="AP34" s="5">
        <v>0</v>
      </c>
      <c r="AQ34" s="5">
        <v>0</v>
      </c>
      <c r="AR34" s="5">
        <v>0</v>
      </c>
      <c r="AS34" s="5">
        <v>0</v>
      </c>
      <c r="AT34" s="5">
        <v>0</v>
      </c>
      <c r="AU34" s="5">
        <v>0</v>
      </c>
      <c r="AV34" s="5">
        <v>85665</v>
      </c>
      <c r="AW34" s="5">
        <v>85665</v>
      </c>
      <c r="AX34" s="5">
        <v>0</v>
      </c>
      <c r="AY34" s="5">
        <v>8778788</v>
      </c>
      <c r="AZ34" s="5">
        <v>16163</v>
      </c>
      <c r="BA34" s="5">
        <v>368320</v>
      </c>
      <c r="BB34" s="5">
        <v>0</v>
      </c>
      <c r="BC34" s="5">
        <v>368320</v>
      </c>
      <c r="BD34" s="5">
        <v>100895</v>
      </c>
      <c r="BE34" s="5">
        <v>568</v>
      </c>
      <c r="BF34" s="5">
        <v>315</v>
      </c>
      <c r="BG34" s="5">
        <v>0</v>
      </c>
      <c r="BH34" s="5">
        <v>0</v>
      </c>
      <c r="BI34" s="5">
        <v>0</v>
      </c>
      <c r="BJ34" s="5">
        <v>29870</v>
      </c>
      <c r="BK34" s="5">
        <v>131648</v>
      </c>
      <c r="BL34" s="5">
        <v>549217</v>
      </c>
      <c r="BM34" s="5">
        <v>3083</v>
      </c>
      <c r="BN34" s="5">
        <v>1256</v>
      </c>
      <c r="BO34" s="5">
        <v>70820</v>
      </c>
      <c r="BP34" s="5">
        <v>0</v>
      </c>
      <c r="BQ34" s="5">
        <v>0</v>
      </c>
      <c r="BR34" s="5">
        <v>34971</v>
      </c>
      <c r="BS34" s="5">
        <v>659347</v>
      </c>
      <c r="BT34" s="5">
        <v>-3002</v>
      </c>
      <c r="BU34" s="5">
        <v>9951264</v>
      </c>
    </row>
    <row r="35" spans="1:73" x14ac:dyDescent="0.35">
      <c r="A35" s="5" t="s">
        <v>815</v>
      </c>
      <c r="B35" s="5">
        <v>4113569</v>
      </c>
      <c r="C35" s="5">
        <v>9100</v>
      </c>
      <c r="D35" s="5">
        <v>24</v>
      </c>
      <c r="E35" s="5">
        <v>154462</v>
      </c>
      <c r="F35" s="5">
        <v>367009</v>
      </c>
      <c r="G35" s="5">
        <v>1003806</v>
      </c>
      <c r="H35" s="5">
        <v>1206652</v>
      </c>
      <c r="I35" s="5">
        <v>565126</v>
      </c>
      <c r="J35" s="5">
        <v>3297055</v>
      </c>
      <c r="K35" s="5">
        <v>104223</v>
      </c>
      <c r="L35" s="5">
        <v>0</v>
      </c>
      <c r="M35" s="5">
        <v>0</v>
      </c>
      <c r="N35" s="5">
        <v>95132</v>
      </c>
      <c r="O35" s="5">
        <v>51014</v>
      </c>
      <c r="P35" s="5">
        <v>0</v>
      </c>
      <c r="Q35" s="5">
        <v>17678</v>
      </c>
      <c r="R35" s="5">
        <v>3565102</v>
      </c>
      <c r="S35" s="5">
        <v>513457</v>
      </c>
      <c r="T35" s="5">
        <v>394253</v>
      </c>
      <c r="U35" s="5">
        <v>99536</v>
      </c>
      <c r="V35" s="5">
        <v>0</v>
      </c>
      <c r="W35" s="5">
        <v>24682</v>
      </c>
      <c r="X35" s="5">
        <v>76776</v>
      </c>
      <c r="Y35" s="5">
        <v>497068</v>
      </c>
      <c r="Z35" s="5">
        <v>0</v>
      </c>
      <c r="AA35" s="5">
        <v>598526</v>
      </c>
      <c r="AB35" s="5">
        <v>0</v>
      </c>
      <c r="AC35" s="5">
        <v>41500</v>
      </c>
      <c r="AD35" s="5">
        <v>15106</v>
      </c>
      <c r="AE35" s="5">
        <v>0</v>
      </c>
      <c r="AF35" s="5">
        <v>0</v>
      </c>
      <c r="AG35" s="5">
        <v>0</v>
      </c>
      <c r="AH35" s="5">
        <v>25525</v>
      </c>
      <c r="AI35" s="5">
        <v>680657</v>
      </c>
      <c r="AJ35" s="5">
        <v>0</v>
      </c>
      <c r="AK35" s="5">
        <v>0</v>
      </c>
      <c r="AL35" s="5">
        <v>0</v>
      </c>
      <c r="AM35" s="5">
        <v>0</v>
      </c>
      <c r="AN35" s="5">
        <v>0</v>
      </c>
      <c r="AO35" s="5">
        <v>0</v>
      </c>
      <c r="AP35" s="5">
        <v>0</v>
      </c>
      <c r="AQ35" s="5">
        <v>0</v>
      </c>
      <c r="AR35" s="5">
        <v>0</v>
      </c>
      <c r="AS35" s="5">
        <v>0</v>
      </c>
      <c r="AT35" s="5">
        <v>0</v>
      </c>
      <c r="AU35" s="5">
        <v>0</v>
      </c>
      <c r="AV35" s="5">
        <v>51533</v>
      </c>
      <c r="AW35" s="5">
        <v>51533</v>
      </c>
      <c r="AX35" s="5">
        <v>0</v>
      </c>
      <c r="AY35" s="5">
        <v>5304538</v>
      </c>
      <c r="AZ35" s="5">
        <v>10182</v>
      </c>
      <c r="BA35" s="5">
        <v>213559</v>
      </c>
      <c r="BB35" s="5">
        <v>0</v>
      </c>
      <c r="BC35" s="5">
        <v>213559</v>
      </c>
      <c r="BD35" s="5">
        <v>76069</v>
      </c>
      <c r="BE35" s="5">
        <v>372</v>
      </c>
      <c r="BF35" s="5">
        <v>0</v>
      </c>
      <c r="BG35" s="5">
        <v>0</v>
      </c>
      <c r="BH35" s="5">
        <v>0</v>
      </c>
      <c r="BI35" s="5">
        <v>0</v>
      </c>
      <c r="BJ35" s="5">
        <v>28412</v>
      </c>
      <c r="BK35" s="5">
        <v>104853</v>
      </c>
      <c r="BL35" s="5">
        <v>310116</v>
      </c>
      <c r="BM35" s="5">
        <v>1517</v>
      </c>
      <c r="BN35" s="5">
        <v>0</v>
      </c>
      <c r="BO35" s="5">
        <v>53736</v>
      </c>
      <c r="BP35" s="5">
        <v>0</v>
      </c>
      <c r="BQ35" s="5">
        <v>0</v>
      </c>
      <c r="BR35" s="5">
        <v>28680</v>
      </c>
      <c r="BS35" s="5">
        <v>394049</v>
      </c>
      <c r="BT35" s="5">
        <v>-1697</v>
      </c>
      <c r="BU35" s="5">
        <v>6025484</v>
      </c>
    </row>
    <row r="36" spans="1:73" x14ac:dyDescent="0.35">
      <c r="A36" s="5" t="s">
        <v>815</v>
      </c>
      <c r="B36" s="5">
        <v>4113585</v>
      </c>
      <c r="C36" s="5">
        <v>40510</v>
      </c>
      <c r="D36" s="5">
        <v>24</v>
      </c>
      <c r="E36" s="5">
        <v>165995</v>
      </c>
      <c r="F36" s="5">
        <v>498955</v>
      </c>
      <c r="G36" s="5">
        <v>1050302</v>
      </c>
      <c r="H36" s="5">
        <v>1955478</v>
      </c>
      <c r="I36" s="5">
        <v>763678</v>
      </c>
      <c r="J36" s="5">
        <v>4434408</v>
      </c>
      <c r="K36" s="5">
        <v>139343</v>
      </c>
      <c r="L36" s="5">
        <v>0</v>
      </c>
      <c r="M36" s="5">
        <v>0</v>
      </c>
      <c r="N36" s="5">
        <v>178676</v>
      </c>
      <c r="O36" s="5">
        <v>65455</v>
      </c>
      <c r="P36" s="5">
        <v>0</v>
      </c>
      <c r="Q36" s="5">
        <v>20478</v>
      </c>
      <c r="R36" s="5">
        <v>4838360</v>
      </c>
      <c r="S36" s="5">
        <v>503902</v>
      </c>
      <c r="T36" s="5">
        <v>544623</v>
      </c>
      <c r="U36" s="5">
        <v>196286</v>
      </c>
      <c r="V36" s="5">
        <v>0</v>
      </c>
      <c r="W36" s="5">
        <v>283741</v>
      </c>
      <c r="X36" s="5">
        <v>661429</v>
      </c>
      <c r="Y36" s="5">
        <v>331332</v>
      </c>
      <c r="Z36" s="5">
        <v>0</v>
      </c>
      <c r="AA36" s="5">
        <v>1276502</v>
      </c>
      <c r="AB36" s="5">
        <v>2515</v>
      </c>
      <c r="AC36" s="5">
        <v>11154</v>
      </c>
      <c r="AD36" s="5">
        <v>9631</v>
      </c>
      <c r="AE36" s="5">
        <v>0</v>
      </c>
      <c r="AF36" s="5">
        <v>0</v>
      </c>
      <c r="AG36" s="5">
        <v>0</v>
      </c>
      <c r="AH36" s="5">
        <v>3638</v>
      </c>
      <c r="AI36" s="5">
        <v>1303440</v>
      </c>
      <c r="AJ36" s="5">
        <v>0</v>
      </c>
      <c r="AK36" s="5">
        <v>0</v>
      </c>
      <c r="AL36" s="5">
        <v>0</v>
      </c>
      <c r="AM36" s="5">
        <v>0</v>
      </c>
      <c r="AN36" s="5">
        <v>0</v>
      </c>
      <c r="AO36" s="5">
        <v>0</v>
      </c>
      <c r="AP36" s="5">
        <v>0</v>
      </c>
      <c r="AQ36" s="5">
        <v>0</v>
      </c>
      <c r="AR36" s="5">
        <v>0</v>
      </c>
      <c r="AS36" s="5">
        <v>0</v>
      </c>
      <c r="AT36" s="5">
        <v>0</v>
      </c>
      <c r="AU36" s="5">
        <v>0</v>
      </c>
      <c r="AV36" s="5">
        <v>76532</v>
      </c>
      <c r="AW36" s="5">
        <v>76532</v>
      </c>
      <c r="AX36" s="5">
        <v>0</v>
      </c>
      <c r="AY36" s="5">
        <v>7463143</v>
      </c>
      <c r="AZ36" s="5">
        <v>26105</v>
      </c>
      <c r="BA36" s="5">
        <v>340072</v>
      </c>
      <c r="BB36" s="5">
        <v>0</v>
      </c>
      <c r="BC36" s="5">
        <v>340072</v>
      </c>
      <c r="BD36" s="5">
        <v>98325</v>
      </c>
      <c r="BE36" s="5">
        <v>496</v>
      </c>
      <c r="BF36" s="5">
        <v>0</v>
      </c>
      <c r="BG36" s="5">
        <v>0</v>
      </c>
      <c r="BH36" s="5">
        <v>0</v>
      </c>
      <c r="BI36" s="5">
        <v>0</v>
      </c>
      <c r="BJ36" s="5">
        <v>26478</v>
      </c>
      <c r="BK36" s="5">
        <v>125299</v>
      </c>
      <c r="BL36" s="5">
        <v>454804</v>
      </c>
      <c r="BM36" s="5">
        <v>2292</v>
      </c>
      <c r="BN36" s="5">
        <v>0</v>
      </c>
      <c r="BO36" s="5">
        <v>141655</v>
      </c>
      <c r="BP36" s="5">
        <v>0</v>
      </c>
      <c r="BQ36" s="5">
        <v>0</v>
      </c>
      <c r="BR36" s="5">
        <v>19834</v>
      </c>
      <c r="BS36" s="5">
        <v>618585</v>
      </c>
      <c r="BT36" s="5">
        <v>-9719</v>
      </c>
      <c r="BU36" s="5">
        <v>8563485</v>
      </c>
    </row>
    <row r="37" spans="1:73" x14ac:dyDescent="0.35">
      <c r="A37" s="5" t="s">
        <v>815</v>
      </c>
      <c r="B37" s="5">
        <v>4113627</v>
      </c>
      <c r="C37" s="5">
        <v>19900</v>
      </c>
      <c r="D37" s="5">
        <v>24</v>
      </c>
      <c r="E37" s="5">
        <v>59509</v>
      </c>
      <c r="F37" s="5">
        <v>513146</v>
      </c>
      <c r="G37" s="5">
        <v>639238</v>
      </c>
      <c r="H37" s="5">
        <v>1489776</v>
      </c>
      <c r="I37" s="5">
        <v>497182</v>
      </c>
      <c r="J37" s="5">
        <v>3198851</v>
      </c>
      <c r="K37" s="5">
        <v>76518</v>
      </c>
      <c r="L37" s="5">
        <v>0</v>
      </c>
      <c r="M37" s="5">
        <v>0</v>
      </c>
      <c r="N37" s="5">
        <v>94474</v>
      </c>
      <c r="O37" s="5">
        <v>50680</v>
      </c>
      <c r="P37" s="5">
        <v>0</v>
      </c>
      <c r="Q37" s="5">
        <v>17109</v>
      </c>
      <c r="R37" s="5">
        <v>3437632</v>
      </c>
      <c r="S37" s="5">
        <v>321435</v>
      </c>
      <c r="T37" s="5">
        <v>410610</v>
      </c>
      <c r="U37" s="5">
        <v>141673</v>
      </c>
      <c r="V37" s="5">
        <v>229773</v>
      </c>
      <c r="W37" s="5">
        <v>326311</v>
      </c>
      <c r="X37" s="5">
        <v>89922</v>
      </c>
      <c r="Y37" s="5">
        <v>2475</v>
      </c>
      <c r="Z37" s="5">
        <v>71329</v>
      </c>
      <c r="AA37" s="5">
        <v>719810</v>
      </c>
      <c r="AB37" s="5">
        <v>1125</v>
      </c>
      <c r="AC37" s="5">
        <v>29025</v>
      </c>
      <c r="AD37" s="5">
        <v>16759</v>
      </c>
      <c r="AE37" s="5">
        <v>0</v>
      </c>
      <c r="AF37" s="5">
        <v>0</v>
      </c>
      <c r="AG37" s="5">
        <v>0</v>
      </c>
      <c r="AH37" s="5">
        <v>13094</v>
      </c>
      <c r="AI37" s="5">
        <v>779813</v>
      </c>
      <c r="AJ37" s="5">
        <v>0</v>
      </c>
      <c r="AK37" s="5">
        <v>0</v>
      </c>
      <c r="AL37" s="5">
        <v>0</v>
      </c>
      <c r="AM37" s="5">
        <v>0</v>
      </c>
      <c r="AN37" s="5">
        <v>0</v>
      </c>
      <c r="AO37" s="5">
        <v>0</v>
      </c>
      <c r="AP37" s="5">
        <v>0</v>
      </c>
      <c r="AQ37" s="5">
        <v>0</v>
      </c>
      <c r="AR37" s="5">
        <v>0</v>
      </c>
      <c r="AS37" s="5">
        <v>0</v>
      </c>
      <c r="AT37" s="5">
        <v>0</v>
      </c>
      <c r="AU37" s="5">
        <v>0</v>
      </c>
      <c r="AV37" s="5">
        <v>54171</v>
      </c>
      <c r="AW37" s="5">
        <v>54171</v>
      </c>
      <c r="AX37" s="5">
        <v>0</v>
      </c>
      <c r="AY37" s="5">
        <v>5145334</v>
      </c>
      <c r="AZ37" s="5">
        <v>52018</v>
      </c>
      <c r="BA37" s="5">
        <v>214937</v>
      </c>
      <c r="BB37" s="5">
        <v>-442</v>
      </c>
      <c r="BC37" s="5">
        <v>214495</v>
      </c>
      <c r="BD37" s="5">
        <v>56731</v>
      </c>
      <c r="BE37" s="5">
        <v>257</v>
      </c>
      <c r="BF37" s="5">
        <v>0</v>
      </c>
      <c r="BG37" s="5">
        <v>631</v>
      </c>
      <c r="BH37" s="5">
        <v>0</v>
      </c>
      <c r="BI37" s="5">
        <v>0</v>
      </c>
      <c r="BJ37" s="5">
        <v>20485</v>
      </c>
      <c r="BK37" s="5">
        <v>78104</v>
      </c>
      <c r="BL37" s="5">
        <v>325886</v>
      </c>
      <c r="BM37" s="5">
        <v>1481</v>
      </c>
      <c r="BN37" s="5">
        <v>0</v>
      </c>
      <c r="BO37" s="5">
        <v>85479</v>
      </c>
      <c r="BP37" s="5">
        <v>0</v>
      </c>
      <c r="BQ37" s="5">
        <v>0</v>
      </c>
      <c r="BR37" s="5">
        <v>21952</v>
      </c>
      <c r="BS37" s="5">
        <v>434798</v>
      </c>
      <c r="BT37" s="5">
        <v>-18071</v>
      </c>
      <c r="BU37" s="5">
        <v>5906678</v>
      </c>
    </row>
    <row r="38" spans="1:73" x14ac:dyDescent="0.35">
      <c r="A38" s="5" t="s">
        <v>815</v>
      </c>
      <c r="B38" s="5">
        <v>4113635</v>
      </c>
      <c r="C38" s="5">
        <v>35400</v>
      </c>
      <c r="D38" s="5">
        <v>24</v>
      </c>
      <c r="E38" s="5">
        <v>202985</v>
      </c>
      <c r="F38" s="5">
        <v>811516</v>
      </c>
      <c r="G38" s="5">
        <v>610583</v>
      </c>
      <c r="H38" s="5">
        <v>2044445</v>
      </c>
      <c r="I38" s="5">
        <v>573547</v>
      </c>
      <c r="J38" s="5">
        <v>4243076</v>
      </c>
      <c r="K38" s="5">
        <v>107582</v>
      </c>
      <c r="L38" s="5">
        <v>0</v>
      </c>
      <c r="M38" s="5">
        <v>0</v>
      </c>
      <c r="N38" s="5">
        <v>432134</v>
      </c>
      <c r="O38" s="5">
        <v>58297</v>
      </c>
      <c r="P38" s="5">
        <v>0</v>
      </c>
      <c r="Q38" s="5">
        <v>0</v>
      </c>
      <c r="R38" s="5">
        <v>4841089</v>
      </c>
      <c r="S38" s="5">
        <v>515856</v>
      </c>
      <c r="T38" s="5">
        <v>640848</v>
      </c>
      <c r="U38" s="5">
        <v>122182</v>
      </c>
      <c r="V38" s="5">
        <v>0</v>
      </c>
      <c r="W38" s="5">
        <v>9631</v>
      </c>
      <c r="X38" s="5">
        <v>21317</v>
      </c>
      <c r="Y38" s="5">
        <v>457</v>
      </c>
      <c r="Z38" s="5">
        <v>0</v>
      </c>
      <c r="AA38" s="5">
        <v>31405</v>
      </c>
      <c r="AB38" s="5">
        <v>4740</v>
      </c>
      <c r="AC38" s="5">
        <v>45750</v>
      </c>
      <c r="AD38" s="5">
        <v>17140</v>
      </c>
      <c r="AE38" s="5">
        <v>0</v>
      </c>
      <c r="AF38" s="5">
        <v>0</v>
      </c>
      <c r="AG38" s="5">
        <v>0</v>
      </c>
      <c r="AH38" s="5">
        <v>1673</v>
      </c>
      <c r="AI38" s="5">
        <v>100708</v>
      </c>
      <c r="AJ38" s="5">
        <v>0</v>
      </c>
      <c r="AK38" s="5">
        <v>0</v>
      </c>
      <c r="AL38" s="5">
        <v>0</v>
      </c>
      <c r="AM38" s="5">
        <v>0</v>
      </c>
      <c r="AN38" s="5">
        <v>0</v>
      </c>
      <c r="AO38" s="5">
        <v>0</v>
      </c>
      <c r="AP38" s="5">
        <v>0</v>
      </c>
      <c r="AQ38" s="5">
        <v>0</v>
      </c>
      <c r="AR38" s="5">
        <v>0</v>
      </c>
      <c r="AS38" s="5">
        <v>0</v>
      </c>
      <c r="AT38" s="5">
        <v>0</v>
      </c>
      <c r="AU38" s="5">
        <v>0</v>
      </c>
      <c r="AV38" s="5">
        <v>73422</v>
      </c>
      <c r="AW38" s="5">
        <v>73422</v>
      </c>
      <c r="AX38" s="5">
        <v>0</v>
      </c>
      <c r="AY38" s="5">
        <v>6294105</v>
      </c>
      <c r="AZ38" s="5">
        <v>24846</v>
      </c>
      <c r="BA38" s="5">
        <v>260146</v>
      </c>
      <c r="BB38" s="5">
        <v>0</v>
      </c>
      <c r="BC38" s="5">
        <v>260146</v>
      </c>
      <c r="BD38" s="5">
        <v>38670</v>
      </c>
      <c r="BE38" s="5">
        <v>107</v>
      </c>
      <c r="BF38" s="5">
        <v>0</v>
      </c>
      <c r="BG38" s="5">
        <v>170</v>
      </c>
      <c r="BH38" s="5">
        <v>0</v>
      </c>
      <c r="BI38" s="5">
        <v>0</v>
      </c>
      <c r="BJ38" s="5">
        <v>25580</v>
      </c>
      <c r="BK38" s="5">
        <v>64527</v>
      </c>
      <c r="BL38" s="5">
        <v>442228</v>
      </c>
      <c r="BM38" s="5">
        <v>1225</v>
      </c>
      <c r="BN38" s="5">
        <v>0</v>
      </c>
      <c r="BO38" s="5">
        <v>62106</v>
      </c>
      <c r="BP38" s="5">
        <v>0</v>
      </c>
      <c r="BQ38" s="5">
        <v>0</v>
      </c>
      <c r="BR38" s="5">
        <v>20933</v>
      </c>
      <c r="BS38" s="5">
        <v>526492</v>
      </c>
      <c r="BT38" s="5">
        <v>-3193</v>
      </c>
      <c r="BU38" s="5">
        <v>7166923</v>
      </c>
    </row>
    <row r="39" spans="1:73" x14ac:dyDescent="0.35">
      <c r="A39" s="5" t="s">
        <v>815</v>
      </c>
      <c r="B39" s="5">
        <v>4113650</v>
      </c>
      <c r="C39" s="5">
        <v>40580</v>
      </c>
      <c r="D39" s="5">
        <v>24</v>
      </c>
      <c r="E39" s="5">
        <v>140481</v>
      </c>
      <c r="F39" s="5">
        <v>965206</v>
      </c>
      <c r="G39" s="5">
        <v>472314</v>
      </c>
      <c r="H39" s="5">
        <v>1358289</v>
      </c>
      <c r="I39" s="5">
        <v>638512</v>
      </c>
      <c r="J39" s="5">
        <v>3574802</v>
      </c>
      <c r="K39" s="5">
        <v>102207</v>
      </c>
      <c r="L39" s="5">
        <v>0</v>
      </c>
      <c r="M39" s="5">
        <v>0</v>
      </c>
      <c r="N39" s="5">
        <v>119780</v>
      </c>
      <c r="O39" s="5">
        <v>72237</v>
      </c>
      <c r="P39" s="5">
        <v>0</v>
      </c>
      <c r="Q39" s="5">
        <v>0</v>
      </c>
      <c r="R39" s="5">
        <v>3869026</v>
      </c>
      <c r="S39" s="5">
        <v>616609</v>
      </c>
      <c r="T39" s="5">
        <v>426624</v>
      </c>
      <c r="U39" s="5">
        <v>153776</v>
      </c>
      <c r="V39" s="5">
        <v>0</v>
      </c>
      <c r="W39" s="5">
        <v>14709</v>
      </c>
      <c r="X39" s="5">
        <v>76114</v>
      </c>
      <c r="Y39" s="5">
        <v>138161</v>
      </c>
      <c r="Z39" s="5">
        <v>0</v>
      </c>
      <c r="AA39" s="5">
        <v>228984</v>
      </c>
      <c r="AB39" s="5">
        <v>5515</v>
      </c>
      <c r="AC39" s="5">
        <v>42000</v>
      </c>
      <c r="AD39" s="5">
        <v>31180</v>
      </c>
      <c r="AE39" s="5">
        <v>0</v>
      </c>
      <c r="AF39" s="5">
        <v>15000</v>
      </c>
      <c r="AG39" s="5">
        <v>0</v>
      </c>
      <c r="AH39" s="5">
        <v>104101</v>
      </c>
      <c r="AI39" s="5">
        <v>426780</v>
      </c>
      <c r="AJ39" s="5">
        <v>0</v>
      </c>
      <c r="AK39" s="5">
        <v>0</v>
      </c>
      <c r="AL39" s="5">
        <v>0</v>
      </c>
      <c r="AM39" s="5">
        <v>0</v>
      </c>
      <c r="AN39" s="5">
        <v>0</v>
      </c>
      <c r="AO39" s="5">
        <v>0</v>
      </c>
      <c r="AP39" s="5">
        <v>0</v>
      </c>
      <c r="AQ39" s="5">
        <v>0</v>
      </c>
      <c r="AR39" s="5">
        <v>0</v>
      </c>
      <c r="AS39" s="5">
        <v>0</v>
      </c>
      <c r="AT39" s="5">
        <v>0</v>
      </c>
      <c r="AU39" s="5">
        <v>0</v>
      </c>
      <c r="AV39" s="5">
        <v>0</v>
      </c>
      <c r="AW39" s="5">
        <v>0</v>
      </c>
      <c r="AX39" s="5">
        <v>0</v>
      </c>
      <c r="AY39" s="5">
        <v>5492815</v>
      </c>
      <c r="AZ39" s="5">
        <v>5656</v>
      </c>
      <c r="BA39" s="5">
        <v>193779</v>
      </c>
      <c r="BB39" s="5">
        <v>0</v>
      </c>
      <c r="BC39" s="5">
        <v>193779</v>
      </c>
      <c r="BD39" s="5">
        <v>132490</v>
      </c>
      <c r="BE39" s="5">
        <v>26820</v>
      </c>
      <c r="BF39" s="5">
        <v>15069</v>
      </c>
      <c r="BG39" s="5">
        <v>0</v>
      </c>
      <c r="BH39" s="5">
        <v>0</v>
      </c>
      <c r="BI39" s="5">
        <v>0</v>
      </c>
      <c r="BJ39" s="5">
        <v>23940</v>
      </c>
      <c r="BK39" s="5">
        <v>198319</v>
      </c>
      <c r="BL39" s="5">
        <v>424495</v>
      </c>
      <c r="BM39" s="5">
        <v>81929</v>
      </c>
      <c r="BN39" s="5">
        <v>49147</v>
      </c>
      <c r="BO39" s="5">
        <v>57770</v>
      </c>
      <c r="BP39" s="5">
        <v>0</v>
      </c>
      <c r="BQ39" s="5">
        <v>0</v>
      </c>
      <c r="BR39" s="5">
        <v>24860</v>
      </c>
      <c r="BS39" s="5">
        <v>638201</v>
      </c>
      <c r="BT39" s="5">
        <v>-130</v>
      </c>
      <c r="BU39" s="5">
        <v>6528640</v>
      </c>
    </row>
    <row r="40" spans="1:73" x14ac:dyDescent="0.35">
      <c r="A40" s="5" t="s">
        <v>815</v>
      </c>
      <c r="B40" s="5">
        <v>4113668</v>
      </c>
      <c r="C40" s="5">
        <v>25300</v>
      </c>
      <c r="D40" s="5">
        <v>24</v>
      </c>
      <c r="E40" s="5">
        <v>148038</v>
      </c>
      <c r="F40" s="5">
        <v>1003722</v>
      </c>
      <c r="G40" s="5">
        <v>859578</v>
      </c>
      <c r="H40" s="5">
        <v>1781019</v>
      </c>
      <c r="I40" s="5">
        <v>174818</v>
      </c>
      <c r="J40" s="5">
        <v>3967175</v>
      </c>
      <c r="K40" s="5">
        <v>234155</v>
      </c>
      <c r="L40" s="5">
        <v>0</v>
      </c>
      <c r="M40" s="5">
        <v>0</v>
      </c>
      <c r="N40" s="5">
        <v>178036</v>
      </c>
      <c r="O40" s="5">
        <v>45462</v>
      </c>
      <c r="P40" s="5">
        <v>0</v>
      </c>
      <c r="Q40" s="5">
        <v>39617</v>
      </c>
      <c r="R40" s="5">
        <v>4464445</v>
      </c>
      <c r="S40" s="5">
        <v>538826</v>
      </c>
      <c r="T40" s="5">
        <v>470437</v>
      </c>
      <c r="U40" s="5">
        <v>290357</v>
      </c>
      <c r="V40" s="5">
        <v>0</v>
      </c>
      <c r="W40" s="5">
        <v>0</v>
      </c>
      <c r="X40" s="5">
        <v>0</v>
      </c>
      <c r="Y40" s="5">
        <v>0</v>
      </c>
      <c r="Z40" s="5">
        <v>28720</v>
      </c>
      <c r="AA40" s="5">
        <v>28720</v>
      </c>
      <c r="AB40" s="5">
        <v>850</v>
      </c>
      <c r="AC40" s="5">
        <v>17136</v>
      </c>
      <c r="AD40" s="5">
        <v>3388</v>
      </c>
      <c r="AE40" s="5">
        <v>0</v>
      </c>
      <c r="AF40" s="5">
        <v>0</v>
      </c>
      <c r="AG40" s="5">
        <v>0</v>
      </c>
      <c r="AH40" s="5">
        <v>10314</v>
      </c>
      <c r="AI40" s="5">
        <v>60408</v>
      </c>
      <c r="AJ40" s="5">
        <v>0</v>
      </c>
      <c r="AK40" s="5">
        <v>0</v>
      </c>
      <c r="AL40" s="5">
        <v>0</v>
      </c>
      <c r="AM40" s="5">
        <v>0</v>
      </c>
      <c r="AN40" s="5">
        <v>0</v>
      </c>
      <c r="AO40" s="5">
        <v>0</v>
      </c>
      <c r="AP40" s="5">
        <v>0</v>
      </c>
      <c r="AQ40" s="5">
        <v>0</v>
      </c>
      <c r="AR40" s="5">
        <v>0</v>
      </c>
      <c r="AS40" s="5">
        <v>0</v>
      </c>
      <c r="AT40" s="5">
        <v>0</v>
      </c>
      <c r="AU40" s="5">
        <v>0</v>
      </c>
      <c r="AV40" s="5">
        <v>0</v>
      </c>
      <c r="AW40" s="5">
        <v>0</v>
      </c>
      <c r="AX40" s="5">
        <v>0</v>
      </c>
      <c r="AY40" s="5">
        <v>5824473</v>
      </c>
      <c r="AZ40" s="5">
        <v>30758</v>
      </c>
      <c r="BA40" s="5">
        <v>341503</v>
      </c>
      <c r="BB40" s="5">
        <v>0</v>
      </c>
      <c r="BC40" s="5">
        <v>341503</v>
      </c>
      <c r="BD40" s="5">
        <v>167868</v>
      </c>
      <c r="BE40" s="5">
        <v>15241</v>
      </c>
      <c r="BF40" s="5">
        <v>17715</v>
      </c>
      <c r="BG40" s="5">
        <v>505</v>
      </c>
      <c r="BH40" s="5">
        <v>0</v>
      </c>
      <c r="BI40" s="5">
        <v>0</v>
      </c>
      <c r="BJ40" s="5">
        <v>16162</v>
      </c>
      <c r="BK40" s="5">
        <v>217491</v>
      </c>
      <c r="BL40" s="5">
        <v>298824</v>
      </c>
      <c r="BM40" s="5">
        <v>24398</v>
      </c>
      <c r="BN40" s="5">
        <v>31506</v>
      </c>
      <c r="BO40" s="5">
        <v>7316</v>
      </c>
      <c r="BP40" s="5">
        <v>0</v>
      </c>
      <c r="BQ40" s="5">
        <v>0</v>
      </c>
      <c r="BR40" s="5">
        <v>31675</v>
      </c>
      <c r="BS40" s="5">
        <v>393719</v>
      </c>
      <c r="BT40" s="5">
        <v>-7878</v>
      </c>
      <c r="BU40" s="5">
        <v>6800066</v>
      </c>
    </row>
    <row r="41" spans="1:73" x14ac:dyDescent="0.35">
      <c r="A41" s="5" t="s">
        <v>815</v>
      </c>
      <c r="B41" s="5">
        <v>4113684</v>
      </c>
      <c r="C41" s="5">
        <v>26010</v>
      </c>
      <c r="D41" s="5">
        <v>24</v>
      </c>
      <c r="E41" s="5">
        <v>138685</v>
      </c>
      <c r="F41" s="5">
        <v>1045625</v>
      </c>
      <c r="G41" s="5">
        <v>1347910</v>
      </c>
      <c r="H41" s="5">
        <v>2331764</v>
      </c>
      <c r="I41" s="5">
        <v>734649</v>
      </c>
      <c r="J41" s="5">
        <v>5598633</v>
      </c>
      <c r="K41" s="5">
        <v>125392</v>
      </c>
      <c r="L41" s="5">
        <v>0</v>
      </c>
      <c r="M41" s="5">
        <v>0</v>
      </c>
      <c r="N41" s="5">
        <v>123153</v>
      </c>
      <c r="O41" s="5">
        <v>128793</v>
      </c>
      <c r="P41" s="5">
        <v>0</v>
      </c>
      <c r="Q41" s="5">
        <v>13471</v>
      </c>
      <c r="R41" s="5">
        <v>5989442</v>
      </c>
      <c r="S41" s="5">
        <v>733790</v>
      </c>
      <c r="T41" s="5">
        <v>661425</v>
      </c>
      <c r="U41" s="5">
        <v>301672</v>
      </c>
      <c r="V41" s="5">
        <v>0</v>
      </c>
      <c r="W41" s="5">
        <v>102608</v>
      </c>
      <c r="X41" s="5">
        <v>100781</v>
      </c>
      <c r="Y41" s="5">
        <v>56602</v>
      </c>
      <c r="Z41" s="5">
        <v>0</v>
      </c>
      <c r="AA41" s="5">
        <v>259991</v>
      </c>
      <c r="AB41" s="5">
        <v>6036</v>
      </c>
      <c r="AC41" s="5">
        <v>48000</v>
      </c>
      <c r="AD41" s="5">
        <v>25994</v>
      </c>
      <c r="AE41" s="5">
        <v>127</v>
      </c>
      <c r="AF41" s="5">
        <v>37</v>
      </c>
      <c r="AG41" s="5">
        <v>0</v>
      </c>
      <c r="AH41" s="5">
        <v>4968</v>
      </c>
      <c r="AI41" s="5">
        <v>345153</v>
      </c>
      <c r="AJ41" s="5">
        <v>0</v>
      </c>
      <c r="AK41" s="5">
        <v>0</v>
      </c>
      <c r="AL41" s="5">
        <v>0</v>
      </c>
      <c r="AM41" s="5">
        <v>0</v>
      </c>
      <c r="AN41" s="5">
        <v>0</v>
      </c>
      <c r="AO41" s="5">
        <v>0</v>
      </c>
      <c r="AP41" s="5">
        <v>0</v>
      </c>
      <c r="AQ41" s="5">
        <v>0</v>
      </c>
      <c r="AR41" s="5">
        <v>0</v>
      </c>
      <c r="AS41" s="5">
        <v>0</v>
      </c>
      <c r="AT41" s="5">
        <v>0</v>
      </c>
      <c r="AU41" s="5">
        <v>0</v>
      </c>
      <c r="AV41" s="5">
        <v>0</v>
      </c>
      <c r="AW41" s="5">
        <v>0</v>
      </c>
      <c r="AX41" s="5">
        <v>65761</v>
      </c>
      <c r="AY41" s="5">
        <v>8097243</v>
      </c>
      <c r="AZ41" s="5">
        <v>9615</v>
      </c>
      <c r="BA41" s="5">
        <v>332685</v>
      </c>
      <c r="BB41" s="5">
        <v>-715</v>
      </c>
      <c r="BC41" s="5">
        <v>331970</v>
      </c>
      <c r="BD41" s="5">
        <v>90644</v>
      </c>
      <c r="BE41" s="5">
        <v>11898</v>
      </c>
      <c r="BF41" s="5">
        <v>11856</v>
      </c>
      <c r="BG41" s="5">
        <v>272</v>
      </c>
      <c r="BH41" s="5">
        <v>0</v>
      </c>
      <c r="BI41" s="5">
        <v>0</v>
      </c>
      <c r="BJ41" s="5">
        <v>21281</v>
      </c>
      <c r="BK41" s="5">
        <v>135951</v>
      </c>
      <c r="BL41" s="5">
        <v>478522</v>
      </c>
      <c r="BM41" s="5">
        <v>65987</v>
      </c>
      <c r="BN41" s="5">
        <v>59362</v>
      </c>
      <c r="BO41" s="5">
        <v>70761</v>
      </c>
      <c r="BP41" s="5">
        <v>0</v>
      </c>
      <c r="BQ41" s="5">
        <v>0</v>
      </c>
      <c r="BR41" s="5">
        <v>34293</v>
      </c>
      <c r="BS41" s="5">
        <v>708925</v>
      </c>
      <c r="BT41" s="5">
        <v>0</v>
      </c>
      <c r="BU41" s="5">
        <v>9283704</v>
      </c>
    </row>
    <row r="42" spans="1:73" x14ac:dyDescent="0.35">
      <c r="A42" s="5" t="s">
        <v>815</v>
      </c>
      <c r="B42" s="5">
        <v>4113726</v>
      </c>
      <c r="C42" s="5">
        <v>40750</v>
      </c>
      <c r="D42" s="5">
        <v>24</v>
      </c>
      <c r="E42" s="5">
        <v>194678.88</v>
      </c>
      <c r="F42" s="5">
        <v>852167.1</v>
      </c>
      <c r="G42" s="5">
        <v>284653.98</v>
      </c>
      <c r="H42" s="5">
        <v>1766437.15</v>
      </c>
      <c r="I42" s="5">
        <v>418148.69</v>
      </c>
      <c r="J42" s="5">
        <v>3516085.8</v>
      </c>
      <c r="K42" s="5">
        <v>92417.84</v>
      </c>
      <c r="L42" s="5">
        <v>0</v>
      </c>
      <c r="M42" s="5">
        <v>0</v>
      </c>
      <c r="N42" s="5">
        <v>88782.34</v>
      </c>
      <c r="O42" s="5">
        <v>58595.59</v>
      </c>
      <c r="P42" s="5">
        <v>0</v>
      </c>
      <c r="Q42" s="5">
        <v>0</v>
      </c>
      <c r="R42" s="5">
        <v>3755882</v>
      </c>
      <c r="S42" s="5">
        <v>351286.81</v>
      </c>
      <c r="T42" s="5">
        <v>423220.53</v>
      </c>
      <c r="U42" s="5">
        <v>183324.89</v>
      </c>
      <c r="V42" s="5">
        <v>0</v>
      </c>
      <c r="W42" s="5">
        <v>0</v>
      </c>
      <c r="X42" s="5">
        <v>20568.13</v>
      </c>
      <c r="Y42" s="5">
        <v>1396.68</v>
      </c>
      <c r="Z42" s="5">
        <v>0</v>
      </c>
      <c r="AA42" s="5">
        <v>21964.81</v>
      </c>
      <c r="AB42" s="5">
        <v>0</v>
      </c>
      <c r="AC42" s="5">
        <v>15410.49</v>
      </c>
      <c r="AD42" s="5">
        <v>10320</v>
      </c>
      <c r="AE42" s="5">
        <v>0</v>
      </c>
      <c r="AF42" s="5">
        <v>0</v>
      </c>
      <c r="AG42" s="5">
        <v>107.99</v>
      </c>
      <c r="AH42" s="5">
        <v>0</v>
      </c>
      <c r="AI42" s="5">
        <v>47803</v>
      </c>
      <c r="AJ42" s="5">
        <v>0</v>
      </c>
      <c r="AK42" s="5">
        <v>0</v>
      </c>
      <c r="AL42" s="5">
        <v>0</v>
      </c>
      <c r="AM42" s="5">
        <v>0</v>
      </c>
      <c r="AN42" s="5">
        <v>342640</v>
      </c>
      <c r="AO42" s="5">
        <v>342640</v>
      </c>
      <c r="AP42" s="5">
        <v>0</v>
      </c>
      <c r="AQ42" s="5">
        <v>0</v>
      </c>
      <c r="AR42" s="5">
        <v>0</v>
      </c>
      <c r="AS42" s="5">
        <v>0</v>
      </c>
      <c r="AT42" s="5">
        <v>0</v>
      </c>
      <c r="AU42" s="5">
        <v>0</v>
      </c>
      <c r="AV42" s="5">
        <v>0</v>
      </c>
      <c r="AW42" s="5">
        <v>342640</v>
      </c>
      <c r="AX42" s="5">
        <v>0</v>
      </c>
      <c r="AY42" s="5">
        <v>5104158</v>
      </c>
      <c r="AZ42" s="5">
        <v>4878</v>
      </c>
      <c r="BA42" s="5">
        <v>255216.85</v>
      </c>
      <c r="BB42" s="5">
        <v>-8099</v>
      </c>
      <c r="BC42" s="5">
        <v>247118</v>
      </c>
      <c r="BD42" s="5">
        <v>58669.67</v>
      </c>
      <c r="BE42" s="5">
        <v>4065.91</v>
      </c>
      <c r="BF42" s="5">
        <v>7535.08</v>
      </c>
      <c r="BG42" s="5">
        <v>0</v>
      </c>
      <c r="BH42" s="5">
        <v>0</v>
      </c>
      <c r="BI42" s="5">
        <v>0</v>
      </c>
      <c r="BJ42" s="5">
        <v>26802.75</v>
      </c>
      <c r="BK42" s="5">
        <v>97074</v>
      </c>
      <c r="BL42" s="5">
        <v>349213.46</v>
      </c>
      <c r="BM42" s="5">
        <v>32206.05</v>
      </c>
      <c r="BN42" s="5">
        <v>45968.18</v>
      </c>
      <c r="BO42" s="5">
        <v>16975.75</v>
      </c>
      <c r="BP42" s="5">
        <v>0</v>
      </c>
      <c r="BQ42" s="5">
        <v>16871</v>
      </c>
      <c r="BR42" s="5">
        <v>26008</v>
      </c>
      <c r="BS42" s="5">
        <v>487242.44</v>
      </c>
      <c r="BT42" s="5">
        <v>0</v>
      </c>
      <c r="BU42" s="5">
        <v>5940470</v>
      </c>
    </row>
    <row r="43" spans="1:73" x14ac:dyDescent="0.35">
      <c r="A43" s="5" t="s">
        <v>815</v>
      </c>
      <c r="B43" s="5">
        <v>4113742</v>
      </c>
      <c r="C43" s="5">
        <v>26500</v>
      </c>
      <c r="D43" s="5">
        <v>24</v>
      </c>
      <c r="E43" s="5">
        <v>245334</v>
      </c>
      <c r="F43" s="5">
        <v>726350</v>
      </c>
      <c r="G43" s="5">
        <v>745421</v>
      </c>
      <c r="H43" s="5">
        <v>2181495</v>
      </c>
      <c r="I43" s="5">
        <v>633586</v>
      </c>
      <c r="J43" s="5">
        <v>4532186</v>
      </c>
      <c r="K43" s="5">
        <v>132355</v>
      </c>
      <c r="L43" s="5">
        <v>0</v>
      </c>
      <c r="M43" s="5">
        <v>0</v>
      </c>
      <c r="N43" s="5">
        <v>238197</v>
      </c>
      <c r="O43" s="5">
        <v>75084</v>
      </c>
      <c r="P43" s="5">
        <v>0</v>
      </c>
      <c r="Q43" s="5">
        <v>716444</v>
      </c>
      <c r="R43" s="5">
        <v>5694266</v>
      </c>
      <c r="S43" s="5">
        <v>523298</v>
      </c>
      <c r="T43" s="5">
        <v>496225</v>
      </c>
      <c r="U43" s="5">
        <v>244309</v>
      </c>
      <c r="V43" s="5">
        <v>0</v>
      </c>
      <c r="W43" s="5">
        <v>31229</v>
      </c>
      <c r="X43" s="5">
        <v>35394</v>
      </c>
      <c r="Y43" s="5">
        <v>31865</v>
      </c>
      <c r="Z43" s="5">
        <v>0</v>
      </c>
      <c r="AA43" s="5">
        <v>98488</v>
      </c>
      <c r="AB43" s="5">
        <v>16898</v>
      </c>
      <c r="AC43" s="5">
        <v>48000</v>
      </c>
      <c r="AD43" s="5">
        <v>16956</v>
      </c>
      <c r="AE43" s="5">
        <v>0</v>
      </c>
      <c r="AF43" s="5">
        <v>1843</v>
      </c>
      <c r="AG43" s="5">
        <v>15499</v>
      </c>
      <c r="AH43" s="5">
        <v>319</v>
      </c>
      <c r="AI43" s="5">
        <v>198003</v>
      </c>
      <c r="AJ43" s="5">
        <v>0</v>
      </c>
      <c r="AK43" s="5">
        <v>0</v>
      </c>
      <c r="AL43" s="5">
        <v>0</v>
      </c>
      <c r="AM43" s="5">
        <v>0</v>
      </c>
      <c r="AN43" s="5">
        <v>168503</v>
      </c>
      <c r="AO43" s="5">
        <v>168503</v>
      </c>
      <c r="AP43" s="5">
        <v>0</v>
      </c>
      <c r="AQ43" s="5">
        <v>0</v>
      </c>
      <c r="AR43" s="5">
        <v>0</v>
      </c>
      <c r="AS43" s="5">
        <v>18105</v>
      </c>
      <c r="AT43" s="5">
        <v>0</v>
      </c>
      <c r="AU43" s="5">
        <v>0</v>
      </c>
      <c r="AV43" s="5">
        <v>0</v>
      </c>
      <c r="AW43" s="5">
        <v>186608</v>
      </c>
      <c r="AX43" s="5">
        <v>0</v>
      </c>
      <c r="AY43" s="5">
        <v>7342709</v>
      </c>
      <c r="AZ43" s="5">
        <v>13323</v>
      </c>
      <c r="BA43" s="5">
        <v>282354</v>
      </c>
      <c r="BB43" s="5">
        <v>-4892</v>
      </c>
      <c r="BC43" s="5">
        <v>277462</v>
      </c>
      <c r="BD43" s="5">
        <v>0</v>
      </c>
      <c r="BE43" s="5">
        <v>0</v>
      </c>
      <c r="BF43" s="5">
        <v>0</v>
      </c>
      <c r="BG43" s="5">
        <v>129991</v>
      </c>
      <c r="BH43" s="5">
        <v>0</v>
      </c>
      <c r="BI43" s="5">
        <v>0</v>
      </c>
      <c r="BJ43" s="5">
        <v>18461</v>
      </c>
      <c r="BK43" s="5">
        <v>148452</v>
      </c>
      <c r="BL43" s="5">
        <v>531432</v>
      </c>
      <c r="BM43" s="5">
        <v>43881</v>
      </c>
      <c r="BN43" s="5">
        <v>51444</v>
      </c>
      <c r="BO43" s="5">
        <v>0</v>
      </c>
      <c r="BP43" s="5">
        <v>0</v>
      </c>
      <c r="BQ43" s="5">
        <v>0</v>
      </c>
      <c r="BR43" s="5">
        <v>35005</v>
      </c>
      <c r="BS43" s="5">
        <v>661762</v>
      </c>
      <c r="BT43" s="5">
        <v>-6837</v>
      </c>
      <c r="BU43" s="5">
        <v>8436871</v>
      </c>
    </row>
    <row r="44" spans="1:73" x14ac:dyDescent="0.35">
      <c r="A44" s="5" t="s">
        <v>815</v>
      </c>
      <c r="B44" s="5">
        <v>4113817</v>
      </c>
      <c r="C44" s="5">
        <v>20400</v>
      </c>
      <c r="D44" s="5">
        <v>24</v>
      </c>
      <c r="E44" s="5">
        <v>119601</v>
      </c>
      <c r="F44" s="5">
        <v>781586</v>
      </c>
      <c r="G44" s="5">
        <v>584865</v>
      </c>
      <c r="H44" s="5">
        <v>1325737</v>
      </c>
      <c r="I44" s="5">
        <v>368510</v>
      </c>
      <c r="J44" s="5">
        <v>3180299</v>
      </c>
      <c r="K44" s="5">
        <v>86565</v>
      </c>
      <c r="L44" s="5">
        <v>0</v>
      </c>
      <c r="M44" s="5">
        <v>0</v>
      </c>
      <c r="N44" s="5">
        <v>99587</v>
      </c>
      <c r="O44" s="5">
        <v>93878</v>
      </c>
      <c r="P44" s="5">
        <v>0</v>
      </c>
      <c r="Q44" s="5">
        <v>4883</v>
      </c>
      <c r="R44" s="5">
        <v>3465212</v>
      </c>
      <c r="S44" s="5">
        <v>645795</v>
      </c>
      <c r="T44" s="5">
        <v>392915</v>
      </c>
      <c r="U44" s="5">
        <v>211923</v>
      </c>
      <c r="V44" s="5">
        <v>0</v>
      </c>
      <c r="W44" s="5">
        <v>105633</v>
      </c>
      <c r="X44" s="5">
        <v>124748</v>
      </c>
      <c r="Y44" s="5">
        <v>0</v>
      </c>
      <c r="Z44" s="5">
        <v>0</v>
      </c>
      <c r="AA44" s="5">
        <v>230381</v>
      </c>
      <c r="AB44" s="5">
        <v>2650</v>
      </c>
      <c r="AC44" s="5">
        <v>19200</v>
      </c>
      <c r="AD44" s="5">
        <v>17236</v>
      </c>
      <c r="AE44" s="5">
        <v>329</v>
      </c>
      <c r="AF44" s="5">
        <v>0</v>
      </c>
      <c r="AG44" s="5">
        <v>0</v>
      </c>
      <c r="AH44" s="5">
        <v>30521</v>
      </c>
      <c r="AI44" s="5">
        <v>300317</v>
      </c>
      <c r="AJ44" s="5">
        <v>0</v>
      </c>
      <c r="AK44" s="5">
        <v>0</v>
      </c>
      <c r="AL44" s="5">
        <v>0</v>
      </c>
      <c r="AM44" s="5">
        <v>0</v>
      </c>
      <c r="AN44" s="5">
        <v>0</v>
      </c>
      <c r="AO44" s="5">
        <v>0</v>
      </c>
      <c r="AP44" s="5">
        <v>0</v>
      </c>
      <c r="AQ44" s="5">
        <v>0</v>
      </c>
      <c r="AR44" s="5">
        <v>0</v>
      </c>
      <c r="AS44" s="5">
        <v>0</v>
      </c>
      <c r="AT44" s="5">
        <v>0</v>
      </c>
      <c r="AU44" s="5">
        <v>0</v>
      </c>
      <c r="AV44" s="5">
        <v>0</v>
      </c>
      <c r="AW44" s="5">
        <v>0</v>
      </c>
      <c r="AX44" s="5">
        <v>42195</v>
      </c>
      <c r="AY44" s="5">
        <v>5058357</v>
      </c>
      <c r="AZ44" s="5">
        <v>4651</v>
      </c>
      <c r="BA44" s="5">
        <v>188846</v>
      </c>
      <c r="BB44" s="5">
        <v>-1418</v>
      </c>
      <c r="BC44" s="5">
        <v>187428</v>
      </c>
      <c r="BD44" s="5">
        <v>62247</v>
      </c>
      <c r="BE44" s="5">
        <v>14333</v>
      </c>
      <c r="BF44" s="5">
        <v>8450</v>
      </c>
      <c r="BG44" s="5">
        <v>0</v>
      </c>
      <c r="BH44" s="5">
        <v>0</v>
      </c>
      <c r="BI44" s="5">
        <v>0</v>
      </c>
      <c r="BJ44" s="5">
        <v>21538</v>
      </c>
      <c r="BK44" s="5">
        <v>106568</v>
      </c>
      <c r="BL44" s="5">
        <v>332031</v>
      </c>
      <c r="BM44" s="5">
        <v>56955</v>
      </c>
      <c r="BN44" s="5">
        <v>42390</v>
      </c>
      <c r="BO44" s="5">
        <v>51520</v>
      </c>
      <c r="BP44" s="5">
        <v>0</v>
      </c>
      <c r="BQ44" s="5">
        <v>0</v>
      </c>
      <c r="BR44" s="5">
        <v>23941</v>
      </c>
      <c r="BS44" s="5">
        <v>506837</v>
      </c>
      <c r="BT44" s="5">
        <v>-3040</v>
      </c>
      <c r="BU44" s="5">
        <v>5860801</v>
      </c>
    </row>
    <row r="45" spans="1:73" x14ac:dyDescent="0.35">
      <c r="A45" s="5" t="s">
        <v>815</v>
      </c>
      <c r="B45" s="5">
        <v>4113825</v>
      </c>
      <c r="C45" s="5">
        <v>18900</v>
      </c>
      <c r="D45" s="5">
        <v>24</v>
      </c>
      <c r="E45" s="5">
        <v>81836</v>
      </c>
      <c r="F45" s="5">
        <v>567164</v>
      </c>
      <c r="G45" s="5">
        <v>479175</v>
      </c>
      <c r="H45" s="5">
        <v>1099459</v>
      </c>
      <c r="I45" s="5">
        <v>334670</v>
      </c>
      <c r="J45" s="5">
        <v>2562304</v>
      </c>
      <c r="K45" s="5">
        <v>193276</v>
      </c>
      <c r="L45" s="5">
        <v>0</v>
      </c>
      <c r="M45" s="5">
        <v>0</v>
      </c>
      <c r="N45" s="5">
        <v>101273</v>
      </c>
      <c r="O45" s="5">
        <v>44923</v>
      </c>
      <c r="P45" s="5">
        <v>0</v>
      </c>
      <c r="Q45" s="5">
        <v>0</v>
      </c>
      <c r="R45" s="5">
        <v>2901776</v>
      </c>
      <c r="S45" s="5">
        <v>662688</v>
      </c>
      <c r="T45" s="5">
        <v>270509</v>
      </c>
      <c r="U45" s="5">
        <v>143126</v>
      </c>
      <c r="V45" s="5">
        <v>0</v>
      </c>
      <c r="W45" s="5">
        <v>53926</v>
      </c>
      <c r="X45" s="5">
        <v>45088</v>
      </c>
      <c r="Y45" s="5">
        <v>72046</v>
      </c>
      <c r="Z45" s="5">
        <v>0</v>
      </c>
      <c r="AA45" s="5">
        <v>171060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50385</v>
      </c>
      <c r="AH45" s="5">
        <v>114865</v>
      </c>
      <c r="AI45" s="5">
        <v>336310</v>
      </c>
      <c r="AJ45" s="5">
        <v>0</v>
      </c>
      <c r="AK45" s="5">
        <v>0</v>
      </c>
      <c r="AL45" s="5">
        <v>0</v>
      </c>
      <c r="AM45" s="5">
        <v>0</v>
      </c>
      <c r="AN45" s="5">
        <v>0</v>
      </c>
      <c r="AO45" s="5">
        <v>0</v>
      </c>
      <c r="AP45" s="5">
        <v>0</v>
      </c>
      <c r="AQ45" s="5">
        <v>0</v>
      </c>
      <c r="AR45" s="5">
        <v>0</v>
      </c>
      <c r="AS45" s="5">
        <v>0</v>
      </c>
      <c r="AT45" s="5">
        <v>0</v>
      </c>
      <c r="AU45" s="5">
        <v>0</v>
      </c>
      <c r="AV45" s="5">
        <v>0</v>
      </c>
      <c r="AW45" s="5">
        <v>0</v>
      </c>
      <c r="AX45" s="5">
        <v>0</v>
      </c>
      <c r="AY45" s="5">
        <v>4314409</v>
      </c>
      <c r="AZ45" s="5">
        <v>858</v>
      </c>
      <c r="BA45" s="5">
        <v>294184</v>
      </c>
      <c r="BB45" s="5">
        <v>-6912</v>
      </c>
      <c r="BC45" s="5">
        <v>287272</v>
      </c>
      <c r="BD45" s="5">
        <v>35947</v>
      </c>
      <c r="BE45" s="5">
        <v>11040</v>
      </c>
      <c r="BF45" s="5">
        <v>3127</v>
      </c>
      <c r="BG45" s="5">
        <v>0</v>
      </c>
      <c r="BH45" s="5">
        <v>0</v>
      </c>
      <c r="BI45" s="5">
        <v>0</v>
      </c>
      <c r="BJ45" s="5">
        <v>12168</v>
      </c>
      <c r="BK45" s="5">
        <v>62282</v>
      </c>
      <c r="BL45" s="5">
        <v>0</v>
      </c>
      <c r="BM45" s="5">
        <v>0</v>
      </c>
      <c r="BN45" s="5">
        <v>0</v>
      </c>
      <c r="BO45" s="5">
        <v>730927</v>
      </c>
      <c r="BP45" s="5">
        <v>0</v>
      </c>
      <c r="BQ45" s="5">
        <v>0</v>
      </c>
      <c r="BR45" s="5">
        <v>62105</v>
      </c>
      <c r="BS45" s="5">
        <v>793032</v>
      </c>
      <c r="BT45" s="5">
        <v>0</v>
      </c>
      <c r="BU45" s="5">
        <v>5457853</v>
      </c>
    </row>
    <row r="46" spans="1:73" x14ac:dyDescent="0.35">
      <c r="A46" s="5" t="s">
        <v>815</v>
      </c>
      <c r="B46" s="5">
        <v>4113833</v>
      </c>
      <c r="C46" s="5">
        <v>20500</v>
      </c>
      <c r="D46" s="5">
        <v>24</v>
      </c>
      <c r="E46" s="5">
        <v>121418</v>
      </c>
      <c r="F46" s="5">
        <v>308556</v>
      </c>
      <c r="G46" s="5">
        <v>959656</v>
      </c>
      <c r="H46" s="5">
        <v>1260841</v>
      </c>
      <c r="I46" s="5">
        <v>474220</v>
      </c>
      <c r="J46" s="5">
        <v>3124691</v>
      </c>
      <c r="K46" s="5">
        <v>81246</v>
      </c>
      <c r="L46" s="5">
        <v>0</v>
      </c>
      <c r="M46" s="5">
        <v>0</v>
      </c>
      <c r="N46" s="5">
        <v>72394</v>
      </c>
      <c r="O46" s="5">
        <v>98639</v>
      </c>
      <c r="P46" s="5">
        <v>0</v>
      </c>
      <c r="Q46" s="5">
        <v>5809</v>
      </c>
      <c r="R46" s="5">
        <v>3382779</v>
      </c>
      <c r="S46" s="5">
        <v>513373</v>
      </c>
      <c r="T46" s="5">
        <v>374568</v>
      </c>
      <c r="U46" s="5">
        <v>176984</v>
      </c>
      <c r="V46" s="5">
        <v>1593</v>
      </c>
      <c r="W46" s="5">
        <v>150827</v>
      </c>
      <c r="X46" s="5">
        <v>53469</v>
      </c>
      <c r="Y46" s="5">
        <v>20417</v>
      </c>
      <c r="Z46" s="5">
        <v>0</v>
      </c>
      <c r="AA46" s="5">
        <v>226306</v>
      </c>
      <c r="AB46" s="5">
        <v>0</v>
      </c>
      <c r="AC46" s="5">
        <v>37062</v>
      </c>
      <c r="AD46" s="5">
        <v>11650</v>
      </c>
      <c r="AE46" s="5">
        <v>179</v>
      </c>
      <c r="AF46" s="5">
        <v>0</v>
      </c>
      <c r="AG46" s="5">
        <v>0</v>
      </c>
      <c r="AH46" s="5">
        <v>0</v>
      </c>
      <c r="AI46" s="5">
        <v>275197</v>
      </c>
      <c r="AJ46" s="5">
        <v>0</v>
      </c>
      <c r="AK46" s="5">
        <v>0</v>
      </c>
      <c r="AL46" s="5">
        <v>0</v>
      </c>
      <c r="AM46" s="5">
        <v>0</v>
      </c>
      <c r="AN46" s="5">
        <v>0</v>
      </c>
      <c r="AO46" s="5">
        <v>0</v>
      </c>
      <c r="AP46" s="5">
        <v>0</v>
      </c>
      <c r="AQ46" s="5">
        <v>0</v>
      </c>
      <c r="AR46" s="5">
        <v>0</v>
      </c>
      <c r="AS46" s="5">
        <v>0</v>
      </c>
      <c r="AT46" s="5">
        <v>0</v>
      </c>
      <c r="AU46" s="5">
        <v>0</v>
      </c>
      <c r="AV46" s="5">
        <v>0</v>
      </c>
      <c r="AW46" s="5">
        <v>0</v>
      </c>
      <c r="AX46" s="5">
        <v>38123</v>
      </c>
      <c r="AY46" s="5">
        <v>4761024</v>
      </c>
      <c r="AZ46" s="5">
        <v>3930</v>
      </c>
      <c r="BA46" s="5">
        <v>197760</v>
      </c>
      <c r="BB46" s="5">
        <v>-924</v>
      </c>
      <c r="BC46" s="5">
        <v>196836</v>
      </c>
      <c r="BD46" s="5">
        <v>64461</v>
      </c>
      <c r="BE46" s="5">
        <v>7265</v>
      </c>
      <c r="BF46" s="5">
        <v>7817</v>
      </c>
      <c r="BG46" s="5">
        <v>326</v>
      </c>
      <c r="BH46" s="5">
        <v>0</v>
      </c>
      <c r="BI46" s="5">
        <v>0</v>
      </c>
      <c r="BJ46" s="5">
        <v>17402</v>
      </c>
      <c r="BK46" s="5">
        <v>97271</v>
      </c>
      <c r="BL46" s="5">
        <v>301429</v>
      </c>
      <c r="BM46" s="5">
        <v>45015</v>
      </c>
      <c r="BN46" s="5">
        <v>36956</v>
      </c>
      <c r="BO46" s="5">
        <v>33108</v>
      </c>
      <c r="BP46" s="5">
        <v>0</v>
      </c>
      <c r="BQ46" s="5">
        <v>0</v>
      </c>
      <c r="BR46" s="5">
        <v>27052</v>
      </c>
      <c r="BS46" s="5">
        <v>443560</v>
      </c>
      <c r="BT46" s="5">
        <v>-35519</v>
      </c>
      <c r="BU46" s="5">
        <v>5467102</v>
      </c>
    </row>
    <row r="47" spans="1:73" x14ac:dyDescent="0.35">
      <c r="A47" s="5" t="s">
        <v>815</v>
      </c>
      <c r="B47" s="5">
        <v>4113874</v>
      </c>
      <c r="C47" s="5">
        <v>14600</v>
      </c>
      <c r="D47" s="5">
        <v>24</v>
      </c>
      <c r="E47" s="5">
        <v>118824</v>
      </c>
      <c r="F47" s="5">
        <v>792522</v>
      </c>
      <c r="G47" s="5">
        <v>898890</v>
      </c>
      <c r="H47" s="5">
        <v>2206530</v>
      </c>
      <c r="I47" s="5">
        <v>430219</v>
      </c>
      <c r="J47" s="5">
        <v>4446985</v>
      </c>
      <c r="K47" s="5">
        <v>100305</v>
      </c>
      <c r="L47" s="5">
        <v>0</v>
      </c>
      <c r="M47" s="5">
        <v>0</v>
      </c>
      <c r="N47" s="5">
        <v>88930</v>
      </c>
      <c r="O47" s="5">
        <v>113338</v>
      </c>
      <c r="P47" s="5">
        <v>0</v>
      </c>
      <c r="Q47" s="5">
        <v>6361</v>
      </c>
      <c r="R47" s="5">
        <v>4755919</v>
      </c>
      <c r="S47" s="5">
        <v>689530</v>
      </c>
      <c r="T47" s="5">
        <v>509954</v>
      </c>
      <c r="U47" s="5">
        <v>203594</v>
      </c>
      <c r="V47" s="5">
        <v>0</v>
      </c>
      <c r="W47" s="5">
        <v>22180</v>
      </c>
      <c r="X47" s="5">
        <v>13860</v>
      </c>
      <c r="Y47" s="5">
        <v>47857</v>
      </c>
      <c r="Z47" s="5">
        <v>0</v>
      </c>
      <c r="AA47" s="5">
        <v>83897</v>
      </c>
      <c r="AB47" s="5">
        <v>2000</v>
      </c>
      <c r="AC47" s="5">
        <v>45000</v>
      </c>
      <c r="AD47" s="5">
        <v>21662</v>
      </c>
      <c r="AE47" s="5">
        <v>702</v>
      </c>
      <c r="AF47" s="5">
        <v>0</v>
      </c>
      <c r="AG47" s="5">
        <v>0</v>
      </c>
      <c r="AH47" s="5">
        <v>12298</v>
      </c>
      <c r="AI47" s="5">
        <v>165559</v>
      </c>
      <c r="AJ47" s="5">
        <v>0</v>
      </c>
      <c r="AK47" s="5">
        <v>0</v>
      </c>
      <c r="AL47" s="5">
        <v>0</v>
      </c>
      <c r="AM47" s="5">
        <v>0</v>
      </c>
      <c r="AN47" s="5">
        <v>0</v>
      </c>
      <c r="AO47" s="5">
        <v>0</v>
      </c>
      <c r="AP47" s="5">
        <v>0</v>
      </c>
      <c r="AQ47" s="5">
        <v>0</v>
      </c>
      <c r="AR47" s="5">
        <v>0</v>
      </c>
      <c r="AS47" s="5">
        <v>0</v>
      </c>
      <c r="AT47" s="5">
        <v>0</v>
      </c>
      <c r="AU47" s="5">
        <v>0</v>
      </c>
      <c r="AV47" s="5">
        <v>0</v>
      </c>
      <c r="AW47" s="5">
        <v>0</v>
      </c>
      <c r="AX47" s="5">
        <v>58939</v>
      </c>
      <c r="AY47" s="5">
        <v>6383495</v>
      </c>
      <c r="AZ47" s="5">
        <v>2951</v>
      </c>
      <c r="BA47" s="5">
        <v>301073</v>
      </c>
      <c r="BB47" s="5">
        <v>-75</v>
      </c>
      <c r="BC47" s="5">
        <v>300998</v>
      </c>
      <c r="BD47" s="5">
        <v>112493</v>
      </c>
      <c r="BE47" s="5">
        <v>23663</v>
      </c>
      <c r="BF47" s="5">
        <v>14485</v>
      </c>
      <c r="BG47" s="5">
        <v>0</v>
      </c>
      <c r="BH47" s="5">
        <v>0</v>
      </c>
      <c r="BI47" s="5">
        <v>0</v>
      </c>
      <c r="BJ47" s="5">
        <v>41609</v>
      </c>
      <c r="BK47" s="5">
        <v>192250</v>
      </c>
      <c r="BL47" s="5">
        <v>413431</v>
      </c>
      <c r="BM47" s="5">
        <v>70497</v>
      </c>
      <c r="BN47" s="5">
        <v>50652</v>
      </c>
      <c r="BO47" s="5">
        <v>49108</v>
      </c>
      <c r="BP47" s="5">
        <v>0</v>
      </c>
      <c r="BQ47" s="5">
        <v>0</v>
      </c>
      <c r="BR47" s="5">
        <v>32815</v>
      </c>
      <c r="BS47" s="5">
        <v>616503</v>
      </c>
      <c r="BT47" s="5">
        <v>-1089</v>
      </c>
      <c r="BU47" s="5">
        <v>7495108</v>
      </c>
    </row>
    <row r="48" spans="1:73" x14ac:dyDescent="0.35">
      <c r="A48" s="5" t="s">
        <v>815</v>
      </c>
      <c r="B48" s="5">
        <v>4113882</v>
      </c>
      <c r="C48" s="5">
        <v>18400</v>
      </c>
      <c r="D48" s="5">
        <v>24</v>
      </c>
      <c r="E48" s="5">
        <v>80291</v>
      </c>
      <c r="F48" s="5">
        <v>869819</v>
      </c>
      <c r="G48" s="5">
        <v>561759</v>
      </c>
      <c r="H48" s="5">
        <v>1721243</v>
      </c>
      <c r="I48" s="5">
        <v>508514</v>
      </c>
      <c r="J48" s="5">
        <v>3741626</v>
      </c>
      <c r="K48" s="5">
        <v>88932</v>
      </c>
      <c r="L48" s="5">
        <v>0</v>
      </c>
      <c r="M48" s="5">
        <v>0</v>
      </c>
      <c r="N48" s="5">
        <v>85682</v>
      </c>
      <c r="O48" s="5">
        <v>113736</v>
      </c>
      <c r="P48" s="5">
        <v>0</v>
      </c>
      <c r="Q48" s="5">
        <v>11640</v>
      </c>
      <c r="R48" s="5">
        <v>4041616</v>
      </c>
      <c r="S48" s="5">
        <v>556164</v>
      </c>
      <c r="T48" s="5">
        <v>420432</v>
      </c>
      <c r="U48" s="5">
        <v>134986</v>
      </c>
      <c r="V48" s="5">
        <v>46632</v>
      </c>
      <c r="W48" s="5">
        <v>101357</v>
      </c>
      <c r="X48" s="5">
        <v>140253</v>
      </c>
      <c r="Y48" s="5">
        <v>74737</v>
      </c>
      <c r="Z48" s="5">
        <v>0</v>
      </c>
      <c r="AA48" s="5">
        <v>362979</v>
      </c>
      <c r="AB48" s="5">
        <v>4981</v>
      </c>
      <c r="AC48" s="5">
        <v>42000</v>
      </c>
      <c r="AD48" s="5">
        <v>15804</v>
      </c>
      <c r="AE48" s="5">
        <v>83</v>
      </c>
      <c r="AF48" s="5">
        <v>0</v>
      </c>
      <c r="AG48" s="5">
        <v>0</v>
      </c>
      <c r="AH48" s="5">
        <v>6013</v>
      </c>
      <c r="AI48" s="5">
        <v>431860</v>
      </c>
      <c r="AJ48" s="5">
        <v>0</v>
      </c>
      <c r="AK48" s="5">
        <v>0</v>
      </c>
      <c r="AL48" s="5">
        <v>0</v>
      </c>
      <c r="AM48" s="5">
        <v>0</v>
      </c>
      <c r="AN48" s="5">
        <v>0</v>
      </c>
      <c r="AO48" s="5">
        <v>0</v>
      </c>
      <c r="AP48" s="5">
        <v>0</v>
      </c>
      <c r="AQ48" s="5">
        <v>0</v>
      </c>
      <c r="AR48" s="5">
        <v>0</v>
      </c>
      <c r="AS48" s="5">
        <v>0</v>
      </c>
      <c r="AT48" s="5">
        <v>0</v>
      </c>
      <c r="AU48" s="5">
        <v>0</v>
      </c>
      <c r="AV48" s="5">
        <v>0</v>
      </c>
      <c r="AW48" s="5">
        <v>0</v>
      </c>
      <c r="AX48" s="5">
        <v>41075</v>
      </c>
      <c r="AY48" s="5">
        <v>5626133</v>
      </c>
      <c r="AZ48" s="5">
        <v>5575</v>
      </c>
      <c r="BA48" s="5">
        <v>161745</v>
      </c>
      <c r="BB48" s="5">
        <v>0</v>
      </c>
      <c r="BC48" s="5">
        <v>161745</v>
      </c>
      <c r="BD48" s="5">
        <v>83647</v>
      </c>
      <c r="BE48" s="5">
        <v>12473</v>
      </c>
      <c r="BF48" s="5">
        <v>10245</v>
      </c>
      <c r="BG48" s="5">
        <v>0</v>
      </c>
      <c r="BH48" s="5">
        <v>0</v>
      </c>
      <c r="BI48" s="5">
        <v>0</v>
      </c>
      <c r="BJ48" s="5">
        <v>14341</v>
      </c>
      <c r="BK48" s="5">
        <v>120706</v>
      </c>
      <c r="BL48" s="5">
        <v>350378</v>
      </c>
      <c r="BM48" s="5">
        <v>58520</v>
      </c>
      <c r="BN48" s="5">
        <v>42087</v>
      </c>
      <c r="BO48" s="5">
        <v>33659</v>
      </c>
      <c r="BP48" s="5">
        <v>0</v>
      </c>
      <c r="BQ48" s="5">
        <v>0</v>
      </c>
      <c r="BR48" s="5">
        <v>17204</v>
      </c>
      <c r="BS48" s="5">
        <v>501848</v>
      </c>
      <c r="BT48" s="5">
        <v>-34961</v>
      </c>
      <c r="BU48" s="5">
        <v>6381046</v>
      </c>
    </row>
    <row r="49" spans="1:73" x14ac:dyDescent="0.35">
      <c r="A49" s="5" t="s">
        <v>815</v>
      </c>
      <c r="B49" s="5">
        <v>4113924</v>
      </c>
      <c r="C49" s="5">
        <v>10300</v>
      </c>
      <c r="D49" s="5">
        <v>24</v>
      </c>
      <c r="E49" s="5">
        <v>148888</v>
      </c>
      <c r="F49" s="5">
        <v>387139</v>
      </c>
      <c r="G49" s="5">
        <v>648206</v>
      </c>
      <c r="H49" s="5">
        <v>1347661</v>
      </c>
      <c r="I49" s="5">
        <v>462580</v>
      </c>
      <c r="J49" s="5">
        <v>2994474</v>
      </c>
      <c r="K49" s="5">
        <v>111210</v>
      </c>
      <c r="L49" s="5">
        <v>0</v>
      </c>
      <c r="M49" s="5">
        <v>0</v>
      </c>
      <c r="N49" s="5">
        <v>58141</v>
      </c>
      <c r="O49" s="5">
        <v>40724</v>
      </c>
      <c r="P49" s="5">
        <v>0</v>
      </c>
      <c r="Q49" s="5">
        <v>0</v>
      </c>
      <c r="R49" s="5">
        <v>3204549</v>
      </c>
      <c r="S49" s="5">
        <v>327721</v>
      </c>
      <c r="T49" s="5">
        <v>339646</v>
      </c>
      <c r="U49" s="5">
        <v>188492</v>
      </c>
      <c r="V49" s="5">
        <v>0</v>
      </c>
      <c r="W49" s="5">
        <v>27161</v>
      </c>
      <c r="X49" s="5">
        <v>0</v>
      </c>
      <c r="Y49" s="5">
        <v>227</v>
      </c>
      <c r="Z49" s="5">
        <v>0</v>
      </c>
      <c r="AA49" s="5">
        <v>27388</v>
      </c>
      <c r="AB49" s="5">
        <v>0</v>
      </c>
      <c r="AC49" s="5">
        <v>16800</v>
      </c>
      <c r="AD49" s="5">
        <v>8844</v>
      </c>
      <c r="AE49" s="5">
        <v>0</v>
      </c>
      <c r="AF49" s="5">
        <v>0</v>
      </c>
      <c r="AG49" s="5">
        <v>0</v>
      </c>
      <c r="AH49" s="5">
        <v>0</v>
      </c>
      <c r="AI49" s="5">
        <v>53032</v>
      </c>
      <c r="AJ49" s="5">
        <v>0</v>
      </c>
      <c r="AK49" s="5">
        <v>0</v>
      </c>
      <c r="AL49" s="5">
        <v>0</v>
      </c>
      <c r="AM49" s="5">
        <v>0</v>
      </c>
      <c r="AN49" s="5">
        <v>225810</v>
      </c>
      <c r="AO49" s="5">
        <v>225810</v>
      </c>
      <c r="AP49" s="5">
        <v>0</v>
      </c>
      <c r="AQ49" s="5">
        <v>0</v>
      </c>
      <c r="AR49" s="5">
        <v>0</v>
      </c>
      <c r="AS49" s="5">
        <v>0</v>
      </c>
      <c r="AT49" s="5">
        <v>0</v>
      </c>
      <c r="AU49" s="5">
        <v>0</v>
      </c>
      <c r="AV49" s="5">
        <v>0</v>
      </c>
      <c r="AW49" s="5">
        <v>225810</v>
      </c>
      <c r="AX49" s="5">
        <v>0</v>
      </c>
      <c r="AY49" s="5">
        <v>4339250</v>
      </c>
      <c r="AZ49" s="5">
        <v>3705</v>
      </c>
      <c r="BA49" s="5">
        <v>245115</v>
      </c>
      <c r="BB49" s="5">
        <v>-24</v>
      </c>
      <c r="BC49" s="5">
        <v>245091</v>
      </c>
      <c r="BD49" s="5">
        <v>77666</v>
      </c>
      <c r="BE49" s="5">
        <v>3120</v>
      </c>
      <c r="BF49" s="5">
        <v>6918</v>
      </c>
      <c r="BG49" s="5">
        <v>0</v>
      </c>
      <c r="BH49" s="5">
        <v>0</v>
      </c>
      <c r="BI49" s="5">
        <v>0</v>
      </c>
      <c r="BJ49" s="5">
        <v>14266</v>
      </c>
      <c r="BK49" s="5">
        <v>101970</v>
      </c>
      <c r="BL49" s="5">
        <v>260545</v>
      </c>
      <c r="BM49" s="5">
        <v>26010</v>
      </c>
      <c r="BN49" s="5">
        <v>31117</v>
      </c>
      <c r="BO49" s="5">
        <v>15713</v>
      </c>
      <c r="BP49" s="5">
        <v>0</v>
      </c>
      <c r="BQ49" s="5">
        <v>13366</v>
      </c>
      <c r="BR49" s="5">
        <v>33084</v>
      </c>
      <c r="BS49" s="5">
        <v>379835</v>
      </c>
      <c r="BT49" s="5">
        <v>0</v>
      </c>
      <c r="BU49" s="5">
        <v>5069851</v>
      </c>
    </row>
    <row r="50" spans="1:73" x14ac:dyDescent="0.35">
      <c r="A50" s="5" t="s">
        <v>815</v>
      </c>
      <c r="B50" s="5">
        <v>4113932</v>
      </c>
      <c r="C50" s="5">
        <v>11400</v>
      </c>
      <c r="D50" s="5">
        <v>24</v>
      </c>
      <c r="E50" s="5">
        <v>87117</v>
      </c>
      <c r="F50" s="5">
        <v>546758</v>
      </c>
      <c r="G50" s="5">
        <v>585615</v>
      </c>
      <c r="H50" s="5">
        <v>1680969</v>
      </c>
      <c r="I50" s="5">
        <v>400086</v>
      </c>
      <c r="J50" s="5">
        <v>3300545</v>
      </c>
      <c r="K50" s="5">
        <v>68196</v>
      </c>
      <c r="L50" s="5">
        <v>0</v>
      </c>
      <c r="M50" s="5">
        <v>0</v>
      </c>
      <c r="N50" s="5">
        <v>81191</v>
      </c>
      <c r="O50" s="5">
        <v>104824</v>
      </c>
      <c r="P50" s="5">
        <v>0</v>
      </c>
      <c r="Q50" s="5">
        <v>3494</v>
      </c>
      <c r="R50" s="5">
        <v>3558250</v>
      </c>
      <c r="S50" s="5">
        <v>437854</v>
      </c>
      <c r="T50" s="5">
        <v>390454</v>
      </c>
      <c r="U50" s="5">
        <v>120216</v>
      </c>
      <c r="V50" s="5">
        <v>19665</v>
      </c>
      <c r="W50" s="5">
        <v>224363</v>
      </c>
      <c r="X50" s="5">
        <v>166331</v>
      </c>
      <c r="Y50" s="5">
        <v>175309</v>
      </c>
      <c r="Z50" s="5">
        <v>0</v>
      </c>
      <c r="AA50" s="5">
        <v>585668</v>
      </c>
      <c r="AB50" s="5">
        <v>5761</v>
      </c>
      <c r="AC50" s="5">
        <v>42000</v>
      </c>
      <c r="AD50" s="5">
        <v>16895</v>
      </c>
      <c r="AE50" s="5">
        <v>630</v>
      </c>
      <c r="AF50" s="5">
        <v>0</v>
      </c>
      <c r="AG50" s="5">
        <v>0</v>
      </c>
      <c r="AH50" s="5">
        <v>1945</v>
      </c>
      <c r="AI50" s="5">
        <v>652899</v>
      </c>
      <c r="AJ50" s="5">
        <v>0</v>
      </c>
      <c r="AK50" s="5">
        <v>0</v>
      </c>
      <c r="AL50" s="5">
        <v>0</v>
      </c>
      <c r="AM50" s="5">
        <v>0</v>
      </c>
      <c r="AN50" s="5">
        <v>0</v>
      </c>
      <c r="AO50" s="5">
        <v>0</v>
      </c>
      <c r="AP50" s="5">
        <v>0</v>
      </c>
      <c r="AQ50" s="5">
        <v>0</v>
      </c>
      <c r="AR50" s="5">
        <v>0</v>
      </c>
      <c r="AS50" s="5">
        <v>0</v>
      </c>
      <c r="AT50" s="5">
        <v>0</v>
      </c>
      <c r="AU50" s="5">
        <v>0</v>
      </c>
      <c r="AV50" s="5">
        <v>0</v>
      </c>
      <c r="AW50" s="5">
        <v>0</v>
      </c>
      <c r="AX50" s="5">
        <v>44739</v>
      </c>
      <c r="AY50" s="5">
        <v>5204412</v>
      </c>
      <c r="AZ50" s="5">
        <v>6522</v>
      </c>
      <c r="BA50" s="5">
        <v>202607</v>
      </c>
      <c r="BB50" s="5">
        <v>-441</v>
      </c>
      <c r="BC50" s="5">
        <v>202166</v>
      </c>
      <c r="BD50" s="5">
        <v>76701</v>
      </c>
      <c r="BE50" s="5">
        <v>11264</v>
      </c>
      <c r="BF50" s="5">
        <v>9729</v>
      </c>
      <c r="BG50" s="5">
        <v>0</v>
      </c>
      <c r="BH50" s="5">
        <v>0</v>
      </c>
      <c r="BI50" s="5">
        <v>0</v>
      </c>
      <c r="BJ50" s="5">
        <v>19000</v>
      </c>
      <c r="BK50" s="5">
        <v>116694</v>
      </c>
      <c r="BL50" s="5">
        <v>313068</v>
      </c>
      <c r="BM50" s="5">
        <v>37529</v>
      </c>
      <c r="BN50" s="5">
        <v>38354</v>
      </c>
      <c r="BO50" s="5">
        <v>32777</v>
      </c>
      <c r="BP50" s="5">
        <v>0</v>
      </c>
      <c r="BQ50" s="5">
        <v>0</v>
      </c>
      <c r="BR50" s="5">
        <v>24474</v>
      </c>
      <c r="BS50" s="5">
        <v>446202</v>
      </c>
      <c r="BT50" s="5">
        <v>0</v>
      </c>
      <c r="BU50" s="5">
        <v>5975996</v>
      </c>
    </row>
    <row r="51" spans="1:73" x14ac:dyDescent="0.35">
      <c r="A51" s="5" t="s">
        <v>815</v>
      </c>
      <c r="B51" s="5">
        <v>4113981</v>
      </c>
      <c r="C51" s="5">
        <v>5000</v>
      </c>
      <c r="D51" s="5">
        <v>24</v>
      </c>
      <c r="E51" s="5">
        <v>168042</v>
      </c>
      <c r="F51" s="5">
        <v>616792</v>
      </c>
      <c r="G51" s="5">
        <v>835915</v>
      </c>
      <c r="H51" s="5">
        <v>1198413</v>
      </c>
      <c r="I51" s="5">
        <v>442141</v>
      </c>
      <c r="J51" s="5">
        <v>3261303</v>
      </c>
      <c r="K51" s="5">
        <v>101226</v>
      </c>
      <c r="L51" s="5">
        <v>0</v>
      </c>
      <c r="M51" s="5">
        <v>0</v>
      </c>
      <c r="N51" s="5">
        <v>130405</v>
      </c>
      <c r="O51" s="5">
        <v>43213</v>
      </c>
      <c r="P51" s="5">
        <v>0</v>
      </c>
      <c r="Q51" s="5">
        <v>162247</v>
      </c>
      <c r="R51" s="5">
        <v>3698394</v>
      </c>
      <c r="S51" s="5">
        <v>368441</v>
      </c>
      <c r="T51" s="5">
        <v>383676</v>
      </c>
      <c r="U51" s="5">
        <v>139998</v>
      </c>
      <c r="V51" s="5">
        <v>0</v>
      </c>
      <c r="W51" s="5">
        <v>12598</v>
      </c>
      <c r="X51" s="5">
        <v>5851</v>
      </c>
      <c r="Y51" s="5">
        <v>98725</v>
      </c>
      <c r="Z51" s="5">
        <v>0</v>
      </c>
      <c r="AA51" s="5">
        <v>117174</v>
      </c>
      <c r="AB51" s="5">
        <v>288</v>
      </c>
      <c r="AC51" s="5">
        <v>37361</v>
      </c>
      <c r="AD51" s="5">
        <v>12533</v>
      </c>
      <c r="AE51" s="5">
        <v>4</v>
      </c>
      <c r="AF51" s="5">
        <v>4263</v>
      </c>
      <c r="AG51" s="5">
        <v>18324</v>
      </c>
      <c r="AH51" s="5">
        <v>0</v>
      </c>
      <c r="AI51" s="5">
        <v>189947</v>
      </c>
      <c r="AJ51" s="5">
        <v>0</v>
      </c>
      <c r="AK51" s="5">
        <v>0</v>
      </c>
      <c r="AL51" s="5">
        <v>0</v>
      </c>
      <c r="AM51" s="5">
        <v>0</v>
      </c>
      <c r="AN51" s="5">
        <v>64321</v>
      </c>
      <c r="AO51" s="5">
        <v>64321</v>
      </c>
      <c r="AP51" s="5">
        <v>0</v>
      </c>
      <c r="AQ51" s="5">
        <v>0</v>
      </c>
      <c r="AR51" s="5">
        <v>0</v>
      </c>
      <c r="AS51" s="5">
        <v>8255</v>
      </c>
      <c r="AT51" s="5">
        <v>0</v>
      </c>
      <c r="AU51" s="5">
        <v>0</v>
      </c>
      <c r="AV51" s="5">
        <v>0</v>
      </c>
      <c r="AW51" s="5">
        <v>72576</v>
      </c>
      <c r="AX51" s="5">
        <v>0</v>
      </c>
      <c r="AY51" s="5">
        <v>4853032</v>
      </c>
      <c r="AZ51" s="5">
        <v>4148</v>
      </c>
      <c r="BA51" s="5">
        <v>184503</v>
      </c>
      <c r="BB51" s="5">
        <v>-3136</v>
      </c>
      <c r="BC51" s="5">
        <v>181367</v>
      </c>
      <c r="BD51" s="5">
        <v>90785</v>
      </c>
      <c r="BE51" s="5">
        <v>2363</v>
      </c>
      <c r="BF51" s="5">
        <v>4721</v>
      </c>
      <c r="BG51" s="5">
        <v>22429</v>
      </c>
      <c r="BH51" s="5">
        <v>0</v>
      </c>
      <c r="BI51" s="5">
        <v>0</v>
      </c>
      <c r="BJ51" s="5">
        <v>9944</v>
      </c>
      <c r="BK51" s="5">
        <v>130242</v>
      </c>
      <c r="BL51" s="5">
        <v>435955</v>
      </c>
      <c r="BM51" s="5">
        <v>52475</v>
      </c>
      <c r="BN51" s="5">
        <v>29221</v>
      </c>
      <c r="BO51" s="5">
        <v>891</v>
      </c>
      <c r="BP51" s="5">
        <v>0</v>
      </c>
      <c r="BQ51" s="5">
        <v>0</v>
      </c>
      <c r="BR51" s="5">
        <v>26136</v>
      </c>
      <c r="BS51" s="5">
        <v>544678</v>
      </c>
      <c r="BT51" s="5">
        <v>-124239</v>
      </c>
      <c r="BU51" s="5">
        <v>5589228</v>
      </c>
    </row>
    <row r="52" spans="1:73" x14ac:dyDescent="0.35">
      <c r="A52" s="5" t="s">
        <v>815</v>
      </c>
      <c r="B52" s="5">
        <v>4114039</v>
      </c>
      <c r="C52" s="5">
        <v>16100</v>
      </c>
      <c r="D52" s="5">
        <v>24</v>
      </c>
      <c r="E52" s="5">
        <v>114929</v>
      </c>
      <c r="F52" s="5">
        <v>385932</v>
      </c>
      <c r="G52" s="5">
        <v>839732</v>
      </c>
      <c r="H52" s="5">
        <v>1148897</v>
      </c>
      <c r="I52" s="5">
        <v>295877</v>
      </c>
      <c r="J52" s="5">
        <v>2785367</v>
      </c>
      <c r="K52" s="5">
        <v>54772</v>
      </c>
      <c r="L52" s="5">
        <v>0</v>
      </c>
      <c r="M52" s="5">
        <v>0</v>
      </c>
      <c r="N52" s="5">
        <v>69197</v>
      </c>
      <c r="O52" s="5">
        <v>60373</v>
      </c>
      <c r="P52" s="5">
        <v>0</v>
      </c>
      <c r="Q52" s="5">
        <v>662321</v>
      </c>
      <c r="R52" s="5">
        <v>3632030</v>
      </c>
      <c r="S52" s="5">
        <v>237589</v>
      </c>
      <c r="T52" s="5">
        <v>312061</v>
      </c>
      <c r="U52" s="5">
        <v>163974</v>
      </c>
      <c r="V52" s="5">
        <v>27302</v>
      </c>
      <c r="W52" s="5">
        <v>64903</v>
      </c>
      <c r="X52" s="5">
        <v>76814</v>
      </c>
      <c r="Y52" s="5">
        <v>129863</v>
      </c>
      <c r="Z52" s="5">
        <v>0</v>
      </c>
      <c r="AA52" s="5">
        <v>298882</v>
      </c>
      <c r="AB52" s="5">
        <v>277</v>
      </c>
      <c r="AC52" s="5">
        <v>53959</v>
      </c>
      <c r="AD52" s="5">
        <v>13005</v>
      </c>
      <c r="AE52" s="5">
        <v>0</v>
      </c>
      <c r="AF52" s="5">
        <v>943</v>
      </c>
      <c r="AG52" s="5">
        <v>28446</v>
      </c>
      <c r="AH52" s="5">
        <v>7754.82</v>
      </c>
      <c r="AI52" s="5">
        <v>403267</v>
      </c>
      <c r="AJ52" s="5">
        <v>0</v>
      </c>
      <c r="AK52" s="5">
        <v>0</v>
      </c>
      <c r="AL52" s="5">
        <v>0</v>
      </c>
      <c r="AM52" s="5">
        <v>0</v>
      </c>
      <c r="AN52" s="5">
        <v>67143</v>
      </c>
      <c r="AO52" s="5">
        <v>67143</v>
      </c>
      <c r="AP52" s="5">
        <v>0</v>
      </c>
      <c r="AQ52" s="5">
        <v>0</v>
      </c>
      <c r="AR52" s="5">
        <v>0</v>
      </c>
      <c r="AS52" s="5">
        <v>9051</v>
      </c>
      <c r="AT52" s="5">
        <v>0</v>
      </c>
      <c r="AU52" s="5">
        <v>0</v>
      </c>
      <c r="AV52" s="5">
        <v>0</v>
      </c>
      <c r="AW52" s="5">
        <v>76194</v>
      </c>
      <c r="AX52" s="5">
        <v>0</v>
      </c>
      <c r="AY52" s="5">
        <v>4825115</v>
      </c>
      <c r="AZ52" s="5">
        <v>30274</v>
      </c>
      <c r="BA52" s="5">
        <v>244621</v>
      </c>
      <c r="BB52" s="5">
        <v>-3689</v>
      </c>
      <c r="BC52" s="5">
        <v>240932</v>
      </c>
      <c r="BD52" s="5">
        <v>21090</v>
      </c>
      <c r="BE52" s="5">
        <v>6</v>
      </c>
      <c r="BF52" s="5">
        <v>0</v>
      </c>
      <c r="BG52" s="5">
        <v>59268</v>
      </c>
      <c r="BH52" s="5">
        <v>0</v>
      </c>
      <c r="BI52" s="5">
        <v>0</v>
      </c>
      <c r="BJ52" s="5">
        <v>15338</v>
      </c>
      <c r="BK52" s="5">
        <v>95702</v>
      </c>
      <c r="BL52" s="5">
        <v>343394</v>
      </c>
      <c r="BM52" s="5">
        <v>16539</v>
      </c>
      <c r="BN52" s="5">
        <v>18992</v>
      </c>
      <c r="BO52" s="5">
        <v>10463</v>
      </c>
      <c r="BP52" s="5">
        <v>0</v>
      </c>
      <c r="BQ52" s="5">
        <v>0</v>
      </c>
      <c r="BR52" s="5">
        <v>39122</v>
      </c>
      <c r="BS52" s="5">
        <v>428510</v>
      </c>
      <c r="BT52" s="5">
        <v>-2355</v>
      </c>
      <c r="BU52" s="5">
        <v>5618178</v>
      </c>
    </row>
    <row r="53" spans="1:73" x14ac:dyDescent="0.35">
      <c r="A53" s="5" t="s">
        <v>815</v>
      </c>
      <c r="B53" s="5">
        <v>4114054</v>
      </c>
      <c r="C53" s="5">
        <v>28000</v>
      </c>
      <c r="D53" s="5">
        <v>24</v>
      </c>
      <c r="E53" s="5">
        <v>399531</v>
      </c>
      <c r="F53" s="5">
        <v>542615</v>
      </c>
      <c r="G53" s="5">
        <v>1107946</v>
      </c>
      <c r="H53" s="5">
        <v>1999543</v>
      </c>
      <c r="I53" s="5">
        <v>581836</v>
      </c>
      <c r="J53" s="5">
        <v>4631471</v>
      </c>
      <c r="K53" s="5">
        <v>108086</v>
      </c>
      <c r="L53" s="5">
        <v>0</v>
      </c>
      <c r="M53" s="5">
        <v>0</v>
      </c>
      <c r="N53" s="5">
        <v>225352</v>
      </c>
      <c r="O53" s="5">
        <v>49649</v>
      </c>
      <c r="P53" s="5">
        <v>0</v>
      </c>
      <c r="Q53" s="5">
        <v>286347</v>
      </c>
      <c r="R53" s="5">
        <v>5300905</v>
      </c>
      <c r="S53" s="5">
        <v>484384</v>
      </c>
      <c r="T53" s="5">
        <v>511536</v>
      </c>
      <c r="U53" s="5">
        <v>260373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6385</v>
      </c>
      <c r="AC53" s="5">
        <v>71781</v>
      </c>
      <c r="AD53" s="5">
        <v>18747</v>
      </c>
      <c r="AE53" s="5">
        <v>0</v>
      </c>
      <c r="AF53" s="5">
        <v>1843</v>
      </c>
      <c r="AG53" s="5">
        <v>50861</v>
      </c>
      <c r="AH53" s="5">
        <v>3380</v>
      </c>
      <c r="AI53" s="5">
        <v>152997</v>
      </c>
      <c r="AJ53" s="5">
        <v>0</v>
      </c>
      <c r="AK53" s="5">
        <v>0</v>
      </c>
      <c r="AL53" s="5">
        <v>0</v>
      </c>
      <c r="AM53" s="5">
        <v>0</v>
      </c>
      <c r="AN53" s="5">
        <v>157090</v>
      </c>
      <c r="AO53" s="5">
        <v>157090</v>
      </c>
      <c r="AP53" s="5">
        <v>0</v>
      </c>
      <c r="AQ53" s="5">
        <v>0</v>
      </c>
      <c r="AR53" s="5">
        <v>0</v>
      </c>
      <c r="AS53" s="5">
        <v>17527</v>
      </c>
      <c r="AT53" s="5">
        <v>0</v>
      </c>
      <c r="AU53" s="5">
        <v>0</v>
      </c>
      <c r="AV53" s="5">
        <v>0</v>
      </c>
      <c r="AW53" s="5">
        <v>174617</v>
      </c>
      <c r="AX53" s="5">
        <v>0</v>
      </c>
      <c r="AY53" s="5">
        <v>6884812</v>
      </c>
      <c r="AZ53" s="5">
        <v>23532</v>
      </c>
      <c r="BA53" s="5">
        <v>306940</v>
      </c>
      <c r="BB53" s="5">
        <v>-5959</v>
      </c>
      <c r="BC53" s="5">
        <v>300981</v>
      </c>
      <c r="BD53" s="5">
        <v>0</v>
      </c>
      <c r="BE53" s="5">
        <v>0</v>
      </c>
      <c r="BF53" s="5">
        <v>0</v>
      </c>
      <c r="BG53" s="5">
        <v>170915</v>
      </c>
      <c r="BH53" s="5">
        <v>0</v>
      </c>
      <c r="BI53" s="5">
        <v>0</v>
      </c>
      <c r="BJ53" s="5">
        <v>31990</v>
      </c>
      <c r="BK53" s="5">
        <v>202905</v>
      </c>
      <c r="BL53" s="5">
        <v>432165</v>
      </c>
      <c r="BM53" s="5">
        <v>48489</v>
      </c>
      <c r="BN53" s="5">
        <v>45047</v>
      </c>
      <c r="BO53" s="5">
        <v>11313</v>
      </c>
      <c r="BP53" s="5">
        <v>0</v>
      </c>
      <c r="BQ53" s="5">
        <v>0</v>
      </c>
      <c r="BR53" s="5">
        <v>41058</v>
      </c>
      <c r="BS53" s="5">
        <v>578072</v>
      </c>
      <c r="BT53" s="5">
        <v>-29077</v>
      </c>
      <c r="BU53" s="5">
        <v>7961225</v>
      </c>
    </row>
    <row r="54" spans="1:73" x14ac:dyDescent="0.35">
      <c r="A54" s="5" t="s">
        <v>815</v>
      </c>
      <c r="B54" s="5">
        <v>4114179</v>
      </c>
      <c r="C54" s="5">
        <v>23400</v>
      </c>
      <c r="D54" s="5">
        <v>24</v>
      </c>
      <c r="E54" s="5">
        <v>374695</v>
      </c>
      <c r="F54" s="5">
        <v>980090</v>
      </c>
      <c r="G54" s="5">
        <v>895412</v>
      </c>
      <c r="H54" s="5">
        <v>2712262</v>
      </c>
      <c r="I54" s="5">
        <v>545643</v>
      </c>
      <c r="J54" s="5">
        <v>5508102</v>
      </c>
      <c r="K54" s="5">
        <v>135994</v>
      </c>
      <c r="L54" s="5">
        <v>0</v>
      </c>
      <c r="M54" s="5">
        <v>0</v>
      </c>
      <c r="N54" s="5">
        <v>179800</v>
      </c>
      <c r="O54" s="5">
        <v>74294</v>
      </c>
      <c r="P54" s="5">
        <v>0</v>
      </c>
      <c r="Q54" s="5">
        <v>179105</v>
      </c>
      <c r="R54" s="5">
        <v>6077295</v>
      </c>
      <c r="S54" s="5">
        <v>2102610</v>
      </c>
      <c r="T54" s="5">
        <v>897228</v>
      </c>
      <c r="U54" s="5">
        <v>424856</v>
      </c>
      <c r="V54" s="5">
        <v>400</v>
      </c>
      <c r="W54" s="5">
        <v>1199107</v>
      </c>
      <c r="X54" s="5">
        <v>1807791</v>
      </c>
      <c r="Y54" s="5">
        <v>533611</v>
      </c>
      <c r="Z54" s="5">
        <v>63678</v>
      </c>
      <c r="AA54" s="5">
        <v>3604587</v>
      </c>
      <c r="AB54" s="5">
        <v>12544</v>
      </c>
      <c r="AC54" s="5">
        <v>0</v>
      </c>
      <c r="AD54" s="5">
        <v>0</v>
      </c>
      <c r="AE54" s="5">
        <v>2100</v>
      </c>
      <c r="AF54" s="5">
        <v>7246</v>
      </c>
      <c r="AG54" s="5">
        <v>70002</v>
      </c>
      <c r="AH54" s="5">
        <v>6678</v>
      </c>
      <c r="AI54" s="5">
        <v>3703157</v>
      </c>
      <c r="AJ54" s="5">
        <v>0</v>
      </c>
      <c r="AK54" s="5">
        <v>0</v>
      </c>
      <c r="AL54" s="5">
        <v>0</v>
      </c>
      <c r="AM54" s="5">
        <v>0</v>
      </c>
      <c r="AN54" s="5">
        <v>0</v>
      </c>
      <c r="AO54" s="5">
        <v>0</v>
      </c>
      <c r="AP54" s="5">
        <v>0</v>
      </c>
      <c r="AQ54" s="5">
        <v>0</v>
      </c>
      <c r="AR54" s="5">
        <v>0</v>
      </c>
      <c r="AS54" s="5">
        <v>0</v>
      </c>
      <c r="AT54" s="5">
        <v>0</v>
      </c>
      <c r="AU54" s="5">
        <v>0</v>
      </c>
      <c r="AV54" s="5">
        <v>0</v>
      </c>
      <c r="AW54" s="5">
        <v>0</v>
      </c>
      <c r="AX54" s="5">
        <v>0</v>
      </c>
      <c r="AY54" s="5">
        <v>13205146</v>
      </c>
      <c r="AZ54" s="5">
        <v>65892</v>
      </c>
      <c r="BA54" s="5">
        <v>412837</v>
      </c>
      <c r="BB54" s="5">
        <v>-431</v>
      </c>
      <c r="BC54" s="5">
        <v>412406</v>
      </c>
      <c r="BD54" s="5">
        <v>0</v>
      </c>
      <c r="BE54" s="5">
        <v>0</v>
      </c>
      <c r="BF54" s="5">
        <v>0</v>
      </c>
      <c r="BG54" s="5">
        <v>12338</v>
      </c>
      <c r="BH54" s="5">
        <v>0</v>
      </c>
      <c r="BI54" s="5">
        <v>0</v>
      </c>
      <c r="BJ54" s="5">
        <v>162515</v>
      </c>
      <c r="BK54" s="5">
        <v>174853</v>
      </c>
      <c r="BL54" s="5">
        <v>418293</v>
      </c>
      <c r="BM54" s="5">
        <v>161043</v>
      </c>
      <c r="BN54" s="5">
        <v>48862</v>
      </c>
      <c r="BO54" s="5">
        <v>210533</v>
      </c>
      <c r="BP54" s="5">
        <v>0</v>
      </c>
      <c r="BQ54" s="5">
        <v>0</v>
      </c>
      <c r="BR54" s="5">
        <v>53565</v>
      </c>
      <c r="BS54" s="5">
        <v>892296</v>
      </c>
      <c r="BT54" s="5">
        <v>0</v>
      </c>
      <c r="BU54" s="5">
        <v>14750593</v>
      </c>
    </row>
    <row r="55" spans="1:73" x14ac:dyDescent="0.35">
      <c r="A55" s="5" t="s">
        <v>815</v>
      </c>
      <c r="B55" s="5">
        <v>4114187</v>
      </c>
      <c r="C55" s="5">
        <v>20900</v>
      </c>
      <c r="D55" s="5">
        <v>24</v>
      </c>
      <c r="E55" s="5">
        <v>123437</v>
      </c>
      <c r="F55" s="5">
        <v>630677</v>
      </c>
      <c r="G55" s="5">
        <v>1033109</v>
      </c>
      <c r="H55" s="5">
        <v>1661004</v>
      </c>
      <c r="I55" s="5">
        <v>421016</v>
      </c>
      <c r="J55" s="5">
        <v>3869243</v>
      </c>
      <c r="K55" s="5">
        <v>112231</v>
      </c>
      <c r="L55" s="5">
        <v>0</v>
      </c>
      <c r="M55" s="5">
        <v>0</v>
      </c>
      <c r="N55" s="5">
        <v>140980</v>
      </c>
      <c r="O55" s="5">
        <v>139543</v>
      </c>
      <c r="P55" s="5">
        <v>0</v>
      </c>
      <c r="Q55" s="5">
        <v>15156</v>
      </c>
      <c r="R55" s="5">
        <v>4277153</v>
      </c>
      <c r="S55" s="5">
        <v>612300</v>
      </c>
      <c r="T55" s="5">
        <v>462002</v>
      </c>
      <c r="U55" s="5">
        <v>256463</v>
      </c>
      <c r="V55" s="5">
        <v>0</v>
      </c>
      <c r="W55" s="5">
        <v>20306</v>
      </c>
      <c r="X55" s="5">
        <v>149091</v>
      </c>
      <c r="Y55" s="5">
        <v>151177</v>
      </c>
      <c r="Z55" s="5">
        <v>0</v>
      </c>
      <c r="AA55" s="5">
        <v>320574</v>
      </c>
      <c r="AB55" s="5">
        <v>1445</v>
      </c>
      <c r="AC55" s="5">
        <v>45000</v>
      </c>
      <c r="AD55" s="5">
        <v>20231</v>
      </c>
      <c r="AE55" s="5">
        <v>99</v>
      </c>
      <c r="AF55" s="5">
        <v>0</v>
      </c>
      <c r="AG55" s="5">
        <v>0</v>
      </c>
      <c r="AH55" s="5">
        <v>7711</v>
      </c>
      <c r="AI55" s="5">
        <v>395060</v>
      </c>
      <c r="AJ55" s="5">
        <v>0</v>
      </c>
      <c r="AK55" s="5">
        <v>0</v>
      </c>
      <c r="AL55" s="5">
        <v>0</v>
      </c>
      <c r="AM55" s="5">
        <v>0</v>
      </c>
      <c r="AN55" s="5">
        <v>0</v>
      </c>
      <c r="AO55" s="5">
        <v>0</v>
      </c>
      <c r="AP55" s="5">
        <v>0</v>
      </c>
      <c r="AQ55" s="5">
        <v>0</v>
      </c>
      <c r="AR55" s="5">
        <v>0</v>
      </c>
      <c r="AS55" s="5">
        <v>0</v>
      </c>
      <c r="AT55" s="5">
        <v>0</v>
      </c>
      <c r="AU55" s="5">
        <v>0</v>
      </c>
      <c r="AV55" s="5">
        <v>0</v>
      </c>
      <c r="AW55" s="5">
        <v>0</v>
      </c>
      <c r="AX55" s="5">
        <v>54798</v>
      </c>
      <c r="AY55" s="5">
        <v>6057776</v>
      </c>
      <c r="AZ55" s="5">
        <v>2534</v>
      </c>
      <c r="BA55" s="5">
        <v>283556</v>
      </c>
      <c r="BB55" s="5">
        <v>-3225</v>
      </c>
      <c r="BC55" s="5">
        <v>280331</v>
      </c>
      <c r="BD55" s="5">
        <v>84188</v>
      </c>
      <c r="BE55" s="5">
        <v>13258</v>
      </c>
      <c r="BF55" s="5">
        <v>10249</v>
      </c>
      <c r="BG55" s="5">
        <v>0</v>
      </c>
      <c r="BH55" s="5">
        <v>0</v>
      </c>
      <c r="BI55" s="5">
        <v>0</v>
      </c>
      <c r="BJ55" s="5">
        <v>23420</v>
      </c>
      <c r="BK55" s="5">
        <v>131115</v>
      </c>
      <c r="BL55" s="5">
        <v>421885</v>
      </c>
      <c r="BM55" s="5">
        <v>64990</v>
      </c>
      <c r="BN55" s="5">
        <v>51144</v>
      </c>
      <c r="BO55" s="5">
        <v>59852</v>
      </c>
      <c r="BP55" s="5">
        <v>0</v>
      </c>
      <c r="BQ55" s="5">
        <v>0</v>
      </c>
      <c r="BR55" s="5">
        <v>39662</v>
      </c>
      <c r="BS55" s="5">
        <v>637533</v>
      </c>
      <c r="BT55" s="5">
        <v>-2585</v>
      </c>
      <c r="BU55" s="5">
        <v>7106704</v>
      </c>
    </row>
    <row r="56" spans="1:73" x14ac:dyDescent="0.35">
      <c r="A56" s="5" t="s">
        <v>815</v>
      </c>
      <c r="B56" s="5">
        <v>4114195</v>
      </c>
      <c r="C56" s="5">
        <v>19100</v>
      </c>
      <c r="D56" s="5">
        <v>24</v>
      </c>
      <c r="E56" s="5">
        <v>72126</v>
      </c>
      <c r="F56" s="5">
        <v>1853375</v>
      </c>
      <c r="G56" s="5">
        <v>953335</v>
      </c>
      <c r="H56" s="5">
        <v>2624662</v>
      </c>
      <c r="I56" s="5">
        <v>452726</v>
      </c>
      <c r="J56" s="5">
        <v>5956224</v>
      </c>
      <c r="K56" s="5">
        <v>197589</v>
      </c>
      <c r="L56" s="5">
        <v>0</v>
      </c>
      <c r="M56" s="5">
        <v>0</v>
      </c>
      <c r="N56" s="5">
        <v>109069</v>
      </c>
      <c r="O56" s="5">
        <v>179459</v>
      </c>
      <c r="P56" s="5">
        <v>0</v>
      </c>
      <c r="Q56" s="5">
        <v>8789</v>
      </c>
      <c r="R56" s="5">
        <v>6451130</v>
      </c>
      <c r="S56" s="5">
        <v>692631</v>
      </c>
      <c r="T56" s="5">
        <v>658115</v>
      </c>
      <c r="U56" s="5">
        <v>263493</v>
      </c>
      <c r="V56" s="5">
        <v>64807</v>
      </c>
      <c r="W56" s="5">
        <v>0</v>
      </c>
      <c r="X56" s="5">
        <v>0</v>
      </c>
      <c r="Y56" s="5">
        <v>0</v>
      </c>
      <c r="Z56" s="5">
        <v>0</v>
      </c>
      <c r="AA56" s="5">
        <v>64807</v>
      </c>
      <c r="AB56" s="5">
        <v>33519</v>
      </c>
      <c r="AC56" s="5">
        <v>45000</v>
      </c>
      <c r="AD56" s="5">
        <v>25246</v>
      </c>
      <c r="AE56" s="5">
        <v>2764</v>
      </c>
      <c r="AF56" s="5">
        <v>0</v>
      </c>
      <c r="AG56" s="5">
        <v>0</v>
      </c>
      <c r="AH56" s="5">
        <v>1667</v>
      </c>
      <c r="AI56" s="5">
        <v>173003</v>
      </c>
      <c r="AJ56" s="5">
        <v>0</v>
      </c>
      <c r="AK56" s="5">
        <v>0</v>
      </c>
      <c r="AL56" s="5">
        <v>0</v>
      </c>
      <c r="AM56" s="5">
        <v>0</v>
      </c>
      <c r="AN56" s="5">
        <v>0</v>
      </c>
      <c r="AO56" s="5">
        <v>0</v>
      </c>
      <c r="AP56" s="5">
        <v>0</v>
      </c>
      <c r="AQ56" s="5">
        <v>0</v>
      </c>
      <c r="AR56" s="5">
        <v>0</v>
      </c>
      <c r="AS56" s="5">
        <v>0</v>
      </c>
      <c r="AT56" s="5">
        <v>0</v>
      </c>
      <c r="AU56" s="5">
        <v>0</v>
      </c>
      <c r="AV56" s="5">
        <v>0</v>
      </c>
      <c r="AW56" s="5">
        <v>0</v>
      </c>
      <c r="AX56" s="5">
        <v>63615</v>
      </c>
      <c r="AY56" s="5">
        <v>8301987</v>
      </c>
      <c r="AZ56" s="5">
        <v>4282</v>
      </c>
      <c r="BA56" s="5">
        <v>280874</v>
      </c>
      <c r="BB56" s="5">
        <v>-76</v>
      </c>
      <c r="BC56" s="5">
        <v>280798</v>
      </c>
      <c r="BD56" s="5">
        <v>138309</v>
      </c>
      <c r="BE56" s="5">
        <v>18322</v>
      </c>
      <c r="BF56" s="5">
        <v>16597</v>
      </c>
      <c r="BG56" s="5">
        <v>0</v>
      </c>
      <c r="BH56" s="5">
        <v>0</v>
      </c>
      <c r="BI56" s="5">
        <v>0</v>
      </c>
      <c r="BJ56" s="5">
        <v>29936</v>
      </c>
      <c r="BK56" s="5">
        <v>203164</v>
      </c>
      <c r="BL56" s="5">
        <v>583329</v>
      </c>
      <c r="BM56" s="5">
        <v>93810</v>
      </c>
      <c r="BN56" s="5">
        <v>71315</v>
      </c>
      <c r="BO56" s="5">
        <v>26519</v>
      </c>
      <c r="BP56" s="5">
        <v>0</v>
      </c>
      <c r="BQ56" s="5">
        <v>0</v>
      </c>
      <c r="BR56" s="5">
        <v>39297</v>
      </c>
      <c r="BS56" s="5">
        <v>814270</v>
      </c>
      <c r="BT56" s="5">
        <v>0</v>
      </c>
      <c r="BU56" s="5">
        <v>9604501</v>
      </c>
    </row>
    <row r="57" spans="1:73" x14ac:dyDescent="0.35">
      <c r="A57" s="5" t="s">
        <v>815</v>
      </c>
      <c r="B57" s="5">
        <v>4114229</v>
      </c>
      <c r="C57" s="5">
        <v>3500</v>
      </c>
      <c r="D57" s="5">
        <v>24</v>
      </c>
      <c r="E57" s="5">
        <v>114839</v>
      </c>
      <c r="F57" s="5">
        <v>782936</v>
      </c>
      <c r="G57" s="5">
        <v>982171</v>
      </c>
      <c r="H57" s="5">
        <v>2171089</v>
      </c>
      <c r="I57" s="5">
        <v>504870</v>
      </c>
      <c r="J57" s="5">
        <v>4555905</v>
      </c>
      <c r="K57" s="5">
        <v>87688</v>
      </c>
      <c r="L57" s="5">
        <v>0</v>
      </c>
      <c r="M57" s="5">
        <v>0</v>
      </c>
      <c r="N57" s="5">
        <v>239664</v>
      </c>
      <c r="O57" s="5">
        <v>89857</v>
      </c>
      <c r="P57" s="5">
        <v>0</v>
      </c>
      <c r="Q57" s="5">
        <v>32425</v>
      </c>
      <c r="R57" s="5">
        <v>5005539</v>
      </c>
      <c r="S57" s="5">
        <v>832216</v>
      </c>
      <c r="T57" s="5">
        <v>540267</v>
      </c>
      <c r="U57" s="5">
        <v>271421</v>
      </c>
      <c r="V57" s="5">
        <v>0</v>
      </c>
      <c r="W57" s="5">
        <v>0</v>
      </c>
      <c r="X57" s="5">
        <v>31442</v>
      </c>
      <c r="Y57" s="5">
        <v>11290</v>
      </c>
      <c r="Z57" s="5">
        <v>0</v>
      </c>
      <c r="AA57" s="5">
        <v>42732</v>
      </c>
      <c r="AB57" s="5">
        <v>1450</v>
      </c>
      <c r="AC57" s="5">
        <v>20040</v>
      </c>
      <c r="AD57" s="5">
        <v>14328</v>
      </c>
      <c r="AE57" s="5">
        <v>0</v>
      </c>
      <c r="AF57" s="5">
        <v>0</v>
      </c>
      <c r="AG57" s="5">
        <v>0</v>
      </c>
      <c r="AH57" s="5">
        <v>858</v>
      </c>
      <c r="AI57" s="5">
        <v>79408</v>
      </c>
      <c r="AJ57" s="5">
        <v>0</v>
      </c>
      <c r="AK57" s="5">
        <v>0</v>
      </c>
      <c r="AL57" s="5">
        <v>0</v>
      </c>
      <c r="AM57" s="5">
        <v>0</v>
      </c>
      <c r="AN57" s="5">
        <v>0</v>
      </c>
      <c r="AO57" s="5">
        <v>0</v>
      </c>
      <c r="AP57" s="5">
        <v>0</v>
      </c>
      <c r="AQ57" s="5">
        <v>0</v>
      </c>
      <c r="AR57" s="5">
        <v>0</v>
      </c>
      <c r="AS57" s="5">
        <v>0</v>
      </c>
      <c r="AT57" s="5">
        <v>0</v>
      </c>
      <c r="AU57" s="5">
        <v>0</v>
      </c>
      <c r="AV57" s="5">
        <v>133864</v>
      </c>
      <c r="AW57" s="5">
        <v>133864</v>
      </c>
      <c r="AX57" s="5">
        <v>0</v>
      </c>
      <c r="AY57" s="5">
        <v>6862715</v>
      </c>
      <c r="AZ57" s="5">
        <v>15255</v>
      </c>
      <c r="BA57" s="5">
        <v>305777</v>
      </c>
      <c r="BB57" s="5">
        <v>-22</v>
      </c>
      <c r="BC57" s="5">
        <v>305755</v>
      </c>
      <c r="BD57" s="5">
        <v>121687</v>
      </c>
      <c r="BE57" s="5">
        <v>16509</v>
      </c>
      <c r="BF57" s="5">
        <v>14547</v>
      </c>
      <c r="BG57" s="5">
        <v>0</v>
      </c>
      <c r="BH57" s="5">
        <v>0</v>
      </c>
      <c r="BI57" s="5">
        <v>0</v>
      </c>
      <c r="BJ57" s="5">
        <v>24706</v>
      </c>
      <c r="BK57" s="5">
        <v>177449</v>
      </c>
      <c r="BL57" s="5">
        <v>361880</v>
      </c>
      <c r="BM57" s="5">
        <v>64354</v>
      </c>
      <c r="BN57" s="5">
        <v>42328</v>
      </c>
      <c r="BO57" s="5">
        <v>45995</v>
      </c>
      <c r="BP57" s="5">
        <v>0</v>
      </c>
      <c r="BQ57" s="5">
        <v>0</v>
      </c>
      <c r="BR57" s="5">
        <v>42446</v>
      </c>
      <c r="BS57" s="5">
        <v>557003</v>
      </c>
      <c r="BT57" s="5">
        <v>-38</v>
      </c>
      <c r="BU57" s="5">
        <v>7918139</v>
      </c>
    </row>
    <row r="58" spans="1:73" x14ac:dyDescent="0.35">
      <c r="A58" s="5" t="s">
        <v>815</v>
      </c>
      <c r="B58" s="5">
        <v>4114237</v>
      </c>
      <c r="C58" s="5">
        <v>33700</v>
      </c>
      <c r="D58" s="5">
        <v>24</v>
      </c>
      <c r="E58" s="5">
        <v>168849</v>
      </c>
      <c r="F58" s="5">
        <v>31521</v>
      </c>
      <c r="G58" s="5">
        <v>288035</v>
      </c>
      <c r="H58" s="5">
        <v>449358</v>
      </c>
      <c r="I58" s="5">
        <v>146820</v>
      </c>
      <c r="J58" s="5">
        <v>1084583</v>
      </c>
      <c r="K58" s="5">
        <v>46147</v>
      </c>
      <c r="L58" s="5">
        <v>0</v>
      </c>
      <c r="M58" s="5">
        <v>0</v>
      </c>
      <c r="N58" s="5">
        <v>68320</v>
      </c>
      <c r="O58" s="5">
        <v>37091</v>
      </c>
      <c r="P58" s="5">
        <v>0</v>
      </c>
      <c r="Q58" s="5">
        <v>0</v>
      </c>
      <c r="R58" s="5">
        <v>1236141</v>
      </c>
      <c r="S58" s="5">
        <v>191374</v>
      </c>
      <c r="T58" s="5">
        <v>121294</v>
      </c>
      <c r="U58" s="5">
        <v>73966</v>
      </c>
      <c r="V58" s="5">
        <v>0</v>
      </c>
      <c r="W58" s="5">
        <v>132515</v>
      </c>
      <c r="X58" s="5">
        <v>32441</v>
      </c>
      <c r="Y58" s="5">
        <v>104824</v>
      </c>
      <c r="Z58" s="5">
        <v>0</v>
      </c>
      <c r="AA58" s="5">
        <v>269780</v>
      </c>
      <c r="AB58" s="5">
        <v>400</v>
      </c>
      <c r="AC58" s="5">
        <v>42000</v>
      </c>
      <c r="AD58" s="5">
        <v>8271</v>
      </c>
      <c r="AE58" s="5">
        <v>0</v>
      </c>
      <c r="AF58" s="5">
        <v>0</v>
      </c>
      <c r="AG58" s="5">
        <v>0</v>
      </c>
      <c r="AH58" s="5">
        <v>4888</v>
      </c>
      <c r="AI58" s="5">
        <v>325339</v>
      </c>
      <c r="AJ58" s="5">
        <v>0</v>
      </c>
      <c r="AK58" s="5">
        <v>0</v>
      </c>
      <c r="AL58" s="5">
        <v>0</v>
      </c>
      <c r="AM58" s="5">
        <v>0</v>
      </c>
      <c r="AN58" s="5">
        <v>0</v>
      </c>
      <c r="AO58" s="5">
        <v>0</v>
      </c>
      <c r="AP58" s="5">
        <v>0</v>
      </c>
      <c r="AQ58" s="5">
        <v>0</v>
      </c>
      <c r="AR58" s="5">
        <v>0</v>
      </c>
      <c r="AS58" s="5">
        <v>0</v>
      </c>
      <c r="AT58" s="5">
        <v>0</v>
      </c>
      <c r="AU58" s="5">
        <v>0</v>
      </c>
      <c r="AV58" s="5">
        <v>35790</v>
      </c>
      <c r="AW58" s="5">
        <v>35790</v>
      </c>
      <c r="AX58" s="5">
        <v>0</v>
      </c>
      <c r="AY58" s="5">
        <v>1983904</v>
      </c>
      <c r="AZ58" s="5">
        <v>13092</v>
      </c>
      <c r="BA58" s="5">
        <v>65715</v>
      </c>
      <c r="BB58" s="5">
        <v>0</v>
      </c>
      <c r="BC58" s="5">
        <v>65715</v>
      </c>
      <c r="BD58" s="5">
        <v>8362</v>
      </c>
      <c r="BE58" s="5">
        <v>471</v>
      </c>
      <c r="BF58" s="5">
        <v>969</v>
      </c>
      <c r="BG58" s="5">
        <v>0</v>
      </c>
      <c r="BH58" s="5">
        <v>0</v>
      </c>
      <c r="BI58" s="5">
        <v>0</v>
      </c>
      <c r="BJ58" s="5">
        <v>5833</v>
      </c>
      <c r="BK58" s="5">
        <v>15635</v>
      </c>
      <c r="BL58" s="5">
        <v>130474</v>
      </c>
      <c r="BM58" s="5">
        <v>12054</v>
      </c>
      <c r="BN58" s="5">
        <v>13802</v>
      </c>
      <c r="BO58" s="5">
        <v>11900</v>
      </c>
      <c r="BP58" s="5">
        <v>0</v>
      </c>
      <c r="BQ58" s="5">
        <v>0</v>
      </c>
      <c r="BR58" s="5">
        <v>7202</v>
      </c>
      <c r="BS58" s="5">
        <v>175432</v>
      </c>
      <c r="BT58" s="5">
        <v>0</v>
      </c>
      <c r="BU58" s="5">
        <v>2253778</v>
      </c>
    </row>
    <row r="59" spans="1:73" x14ac:dyDescent="0.35">
      <c r="A59" s="5" t="s">
        <v>815</v>
      </c>
      <c r="B59" s="5">
        <v>4114245</v>
      </c>
      <c r="C59" s="5">
        <v>24600</v>
      </c>
      <c r="D59" s="5">
        <v>24</v>
      </c>
      <c r="E59" s="5">
        <v>263667</v>
      </c>
      <c r="F59" s="5">
        <v>655738</v>
      </c>
      <c r="G59" s="5">
        <v>1695044</v>
      </c>
      <c r="H59" s="5">
        <v>3057974</v>
      </c>
      <c r="I59" s="5">
        <v>574995</v>
      </c>
      <c r="J59" s="5">
        <v>6247418</v>
      </c>
      <c r="K59" s="5">
        <v>131607</v>
      </c>
      <c r="L59" s="5">
        <v>0</v>
      </c>
      <c r="M59" s="5">
        <v>0</v>
      </c>
      <c r="N59" s="5">
        <v>294157</v>
      </c>
      <c r="O59" s="5">
        <v>158164</v>
      </c>
      <c r="P59" s="5">
        <v>0</v>
      </c>
      <c r="Q59" s="5">
        <v>37266</v>
      </c>
      <c r="R59" s="5">
        <v>6868612</v>
      </c>
      <c r="S59" s="5">
        <v>914402</v>
      </c>
      <c r="T59" s="5">
        <v>701076</v>
      </c>
      <c r="U59" s="5">
        <v>442868</v>
      </c>
      <c r="V59" s="5">
        <v>0</v>
      </c>
      <c r="W59" s="5">
        <v>687939</v>
      </c>
      <c r="X59" s="5">
        <v>348190</v>
      </c>
      <c r="Y59" s="5">
        <v>340118</v>
      </c>
      <c r="Z59" s="5">
        <v>0</v>
      </c>
      <c r="AA59" s="5">
        <v>1376247</v>
      </c>
      <c r="AB59" s="5">
        <v>200</v>
      </c>
      <c r="AC59" s="5">
        <v>192781</v>
      </c>
      <c r="AD59" s="5">
        <v>19779</v>
      </c>
      <c r="AE59" s="5">
        <v>14</v>
      </c>
      <c r="AF59" s="5">
        <v>0</v>
      </c>
      <c r="AG59" s="5">
        <v>0</v>
      </c>
      <c r="AH59" s="5">
        <v>12000</v>
      </c>
      <c r="AI59" s="5">
        <v>1601021</v>
      </c>
      <c r="AJ59" s="5">
        <v>0</v>
      </c>
      <c r="AK59" s="5">
        <v>0</v>
      </c>
      <c r="AL59" s="5">
        <v>0</v>
      </c>
      <c r="AM59" s="5">
        <v>0</v>
      </c>
      <c r="AN59" s="5">
        <v>0</v>
      </c>
      <c r="AO59" s="5">
        <v>0</v>
      </c>
      <c r="AP59" s="5">
        <v>0</v>
      </c>
      <c r="AQ59" s="5">
        <v>0</v>
      </c>
      <c r="AR59" s="5">
        <v>0</v>
      </c>
      <c r="AS59" s="5">
        <v>0</v>
      </c>
      <c r="AT59" s="5">
        <v>0</v>
      </c>
      <c r="AU59" s="5">
        <v>0</v>
      </c>
      <c r="AV59" s="5">
        <v>177324</v>
      </c>
      <c r="AW59" s="5">
        <v>177324</v>
      </c>
      <c r="AX59" s="5">
        <v>0</v>
      </c>
      <c r="AY59" s="5">
        <v>10705303</v>
      </c>
      <c r="AZ59" s="5">
        <v>17265</v>
      </c>
      <c r="BA59" s="5">
        <v>231011</v>
      </c>
      <c r="BB59" s="5">
        <v>0</v>
      </c>
      <c r="BC59" s="5">
        <v>231011</v>
      </c>
      <c r="BD59" s="5">
        <v>107327</v>
      </c>
      <c r="BE59" s="5">
        <v>16138</v>
      </c>
      <c r="BF59" s="5">
        <v>12087</v>
      </c>
      <c r="BG59" s="5">
        <v>0</v>
      </c>
      <c r="BH59" s="5">
        <v>0</v>
      </c>
      <c r="BI59" s="5">
        <v>0</v>
      </c>
      <c r="BJ59" s="5">
        <v>30586</v>
      </c>
      <c r="BK59" s="5">
        <v>166138</v>
      </c>
      <c r="BL59" s="5">
        <v>425048</v>
      </c>
      <c r="BM59" s="5">
        <v>66546</v>
      </c>
      <c r="BN59" s="5">
        <v>47238</v>
      </c>
      <c r="BO59" s="5">
        <v>74236</v>
      </c>
      <c r="BP59" s="5">
        <v>0</v>
      </c>
      <c r="BQ59" s="5">
        <v>0</v>
      </c>
      <c r="BR59" s="5">
        <v>33653</v>
      </c>
      <c r="BS59" s="5">
        <v>646721</v>
      </c>
      <c r="BT59" s="5">
        <v>-533402</v>
      </c>
      <c r="BU59" s="5">
        <v>11233036</v>
      </c>
    </row>
    <row r="60" spans="1:73" x14ac:dyDescent="0.35">
      <c r="A60" s="5" t="s">
        <v>815</v>
      </c>
      <c r="B60" s="5">
        <v>4114252</v>
      </c>
      <c r="C60" s="5">
        <v>40920</v>
      </c>
      <c r="D60" s="5">
        <v>24</v>
      </c>
      <c r="E60" s="5">
        <v>134608</v>
      </c>
      <c r="F60" s="5">
        <v>668344</v>
      </c>
      <c r="G60" s="5">
        <v>820849</v>
      </c>
      <c r="H60" s="5">
        <v>2099766</v>
      </c>
      <c r="I60" s="5">
        <v>440916</v>
      </c>
      <c r="J60" s="5">
        <v>4164483</v>
      </c>
      <c r="K60" s="5">
        <v>130388</v>
      </c>
      <c r="L60" s="5">
        <v>0</v>
      </c>
      <c r="M60" s="5">
        <v>0</v>
      </c>
      <c r="N60" s="5">
        <v>219219</v>
      </c>
      <c r="O60" s="5">
        <v>68935</v>
      </c>
      <c r="P60" s="5">
        <v>0</v>
      </c>
      <c r="Q60" s="5">
        <v>16142</v>
      </c>
      <c r="R60" s="5">
        <v>4599167</v>
      </c>
      <c r="S60" s="5">
        <v>705695</v>
      </c>
      <c r="T60" s="5">
        <v>472832</v>
      </c>
      <c r="U60" s="5">
        <v>176364</v>
      </c>
      <c r="V60" s="5">
        <v>0</v>
      </c>
      <c r="W60" s="5">
        <v>57954</v>
      </c>
      <c r="X60" s="5">
        <v>141571</v>
      </c>
      <c r="Y60" s="5">
        <v>0</v>
      </c>
      <c r="Z60" s="5">
        <v>0</v>
      </c>
      <c r="AA60" s="5">
        <v>199525</v>
      </c>
      <c r="AB60" s="5">
        <v>2005</v>
      </c>
      <c r="AC60" s="5">
        <v>30000</v>
      </c>
      <c r="AD60" s="5">
        <v>18353</v>
      </c>
      <c r="AE60" s="5">
        <v>0</v>
      </c>
      <c r="AF60" s="5">
        <v>0</v>
      </c>
      <c r="AG60" s="5">
        <v>0</v>
      </c>
      <c r="AH60" s="5">
        <v>6700</v>
      </c>
      <c r="AI60" s="5">
        <v>256583</v>
      </c>
      <c r="AJ60" s="5">
        <v>0</v>
      </c>
      <c r="AK60" s="5">
        <v>0</v>
      </c>
      <c r="AL60" s="5">
        <v>0</v>
      </c>
      <c r="AM60" s="5">
        <v>0</v>
      </c>
      <c r="AN60" s="5">
        <v>0</v>
      </c>
      <c r="AO60" s="5">
        <v>0</v>
      </c>
      <c r="AP60" s="5">
        <v>0</v>
      </c>
      <c r="AQ60" s="5">
        <v>0</v>
      </c>
      <c r="AR60" s="5">
        <v>0</v>
      </c>
      <c r="AS60" s="5">
        <v>0</v>
      </c>
      <c r="AT60" s="5">
        <v>0</v>
      </c>
      <c r="AU60" s="5">
        <v>0</v>
      </c>
      <c r="AV60" s="5">
        <v>117364</v>
      </c>
      <c r="AW60" s="5">
        <v>117364</v>
      </c>
      <c r="AX60" s="5">
        <v>0</v>
      </c>
      <c r="AY60" s="5">
        <v>6328005</v>
      </c>
      <c r="AZ60" s="5">
        <v>13269</v>
      </c>
      <c r="BA60" s="5">
        <v>276754</v>
      </c>
      <c r="BB60" s="5">
        <v>0</v>
      </c>
      <c r="BC60" s="5">
        <v>276754</v>
      </c>
      <c r="BD60" s="5">
        <v>111472</v>
      </c>
      <c r="BE60" s="5">
        <v>13922</v>
      </c>
      <c r="BF60" s="5">
        <v>12703</v>
      </c>
      <c r="BG60" s="5">
        <v>0</v>
      </c>
      <c r="BH60" s="5">
        <v>0</v>
      </c>
      <c r="BI60" s="5">
        <v>0</v>
      </c>
      <c r="BJ60" s="5">
        <v>17101</v>
      </c>
      <c r="BK60" s="5">
        <v>155198</v>
      </c>
      <c r="BL60" s="5">
        <v>445226</v>
      </c>
      <c r="BM60" s="5">
        <v>62846</v>
      </c>
      <c r="BN60" s="5">
        <v>47246</v>
      </c>
      <c r="BO60" s="5">
        <v>25333</v>
      </c>
      <c r="BP60" s="5">
        <v>0</v>
      </c>
      <c r="BQ60" s="5">
        <v>0</v>
      </c>
      <c r="BR60" s="5">
        <v>29250</v>
      </c>
      <c r="BS60" s="5">
        <v>609901</v>
      </c>
      <c r="BT60" s="5">
        <v>-3410</v>
      </c>
      <c r="BU60" s="5">
        <v>7379717</v>
      </c>
    </row>
    <row r="61" spans="1:73" x14ac:dyDescent="0.35">
      <c r="A61" s="5" t="s">
        <v>815</v>
      </c>
      <c r="B61" s="5">
        <v>4114302</v>
      </c>
      <c r="C61" s="5">
        <v>2300</v>
      </c>
      <c r="D61" s="5">
        <v>24</v>
      </c>
      <c r="E61" s="5">
        <v>180575</v>
      </c>
      <c r="F61" s="5">
        <v>1484447</v>
      </c>
      <c r="G61" s="5">
        <v>1653080</v>
      </c>
      <c r="H61" s="5">
        <v>3136795</v>
      </c>
      <c r="I61" s="5">
        <v>586374</v>
      </c>
      <c r="J61" s="5">
        <v>7041271</v>
      </c>
      <c r="K61" s="5">
        <v>162304</v>
      </c>
      <c r="L61" s="5">
        <v>0</v>
      </c>
      <c r="M61" s="5">
        <v>0</v>
      </c>
      <c r="N61" s="5">
        <v>307441</v>
      </c>
      <c r="O61" s="5">
        <v>209923</v>
      </c>
      <c r="P61" s="5">
        <v>0</v>
      </c>
      <c r="Q61" s="5">
        <v>0</v>
      </c>
      <c r="R61" s="5">
        <v>7720939</v>
      </c>
      <c r="S61" s="5">
        <v>2275644</v>
      </c>
      <c r="T61" s="5">
        <v>788571</v>
      </c>
      <c r="U61" s="5">
        <v>468568</v>
      </c>
      <c r="V61" s="5">
        <v>0</v>
      </c>
      <c r="W61" s="5">
        <v>0</v>
      </c>
      <c r="X61" s="5">
        <v>0</v>
      </c>
      <c r="Y61" s="5">
        <v>0</v>
      </c>
      <c r="Z61" s="5">
        <v>14292</v>
      </c>
      <c r="AA61" s="5">
        <v>14292</v>
      </c>
      <c r="AB61" s="5">
        <v>1330</v>
      </c>
      <c r="AC61" s="5">
        <v>120000</v>
      </c>
      <c r="AD61" s="5">
        <v>21893</v>
      </c>
      <c r="AE61" s="5">
        <v>0</v>
      </c>
      <c r="AF61" s="5">
        <v>0</v>
      </c>
      <c r="AG61" s="5">
        <v>0</v>
      </c>
      <c r="AH61" s="5">
        <v>0</v>
      </c>
      <c r="AI61" s="5">
        <v>157515</v>
      </c>
      <c r="AJ61" s="5">
        <v>0</v>
      </c>
      <c r="AK61" s="5">
        <v>0</v>
      </c>
      <c r="AL61" s="5">
        <v>0</v>
      </c>
      <c r="AM61" s="5">
        <v>0</v>
      </c>
      <c r="AN61" s="5">
        <v>0</v>
      </c>
      <c r="AO61" s="5">
        <v>0</v>
      </c>
      <c r="AP61" s="5">
        <v>0</v>
      </c>
      <c r="AQ61" s="5">
        <v>0</v>
      </c>
      <c r="AR61" s="5">
        <v>0</v>
      </c>
      <c r="AS61" s="5">
        <v>0</v>
      </c>
      <c r="AT61" s="5">
        <v>0</v>
      </c>
      <c r="AU61" s="5">
        <v>0</v>
      </c>
      <c r="AV61" s="5">
        <v>0</v>
      </c>
      <c r="AW61" s="5">
        <v>0</v>
      </c>
      <c r="AX61" s="5">
        <v>0</v>
      </c>
      <c r="AY61" s="5">
        <v>11411237</v>
      </c>
      <c r="AZ61" s="5">
        <v>78553</v>
      </c>
      <c r="BA61" s="5">
        <v>515452</v>
      </c>
      <c r="BB61" s="5">
        <v>-2198</v>
      </c>
      <c r="BC61" s="5">
        <v>513254</v>
      </c>
      <c r="BD61" s="5">
        <v>189464</v>
      </c>
      <c r="BE61" s="5">
        <v>59605</v>
      </c>
      <c r="BF61" s="5">
        <v>22383</v>
      </c>
      <c r="BG61" s="5">
        <v>0</v>
      </c>
      <c r="BH61" s="5">
        <v>0</v>
      </c>
      <c r="BI61" s="5">
        <v>-3242</v>
      </c>
      <c r="BJ61" s="5">
        <v>62256</v>
      </c>
      <c r="BK61" s="5">
        <v>330466</v>
      </c>
      <c r="BL61" s="5">
        <v>598192</v>
      </c>
      <c r="BM61" s="5">
        <v>268082</v>
      </c>
      <c r="BN61" s="5">
        <v>101142</v>
      </c>
      <c r="BO61" s="5">
        <v>36245</v>
      </c>
      <c r="BP61" s="5">
        <v>0</v>
      </c>
      <c r="BQ61" s="5">
        <v>-72402</v>
      </c>
      <c r="BR61" s="5">
        <v>66112</v>
      </c>
      <c r="BS61" s="5">
        <v>997371</v>
      </c>
      <c r="BT61" s="5">
        <v>-32529</v>
      </c>
      <c r="BU61" s="5">
        <v>13298352</v>
      </c>
    </row>
    <row r="62" spans="1:73" x14ac:dyDescent="0.35">
      <c r="A62" s="5" t="s">
        <v>815</v>
      </c>
      <c r="B62" s="5">
        <v>4114328</v>
      </c>
      <c r="C62" s="5">
        <v>40640</v>
      </c>
      <c r="D62" s="5">
        <v>24</v>
      </c>
      <c r="E62" s="5">
        <v>128150</v>
      </c>
      <c r="F62" s="5">
        <v>872203</v>
      </c>
      <c r="G62" s="5">
        <v>1342116</v>
      </c>
      <c r="H62" s="5">
        <v>2589865</v>
      </c>
      <c r="I62" s="5">
        <v>752390</v>
      </c>
      <c r="J62" s="5">
        <v>5684724</v>
      </c>
      <c r="K62" s="5">
        <v>96959</v>
      </c>
      <c r="L62" s="5">
        <v>0</v>
      </c>
      <c r="M62" s="5">
        <v>0</v>
      </c>
      <c r="N62" s="5">
        <v>346622</v>
      </c>
      <c r="O62" s="5">
        <v>94406</v>
      </c>
      <c r="P62" s="5">
        <v>0</v>
      </c>
      <c r="Q62" s="5">
        <v>25318</v>
      </c>
      <c r="R62" s="5">
        <v>6248029</v>
      </c>
      <c r="S62" s="5">
        <v>948686</v>
      </c>
      <c r="T62" s="5">
        <v>630438</v>
      </c>
      <c r="U62" s="5">
        <v>267110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850</v>
      </c>
      <c r="AC62" s="5">
        <v>48000</v>
      </c>
      <c r="AD62" s="5">
        <v>18000</v>
      </c>
      <c r="AE62" s="5">
        <v>0</v>
      </c>
      <c r="AF62" s="5">
        <v>0</v>
      </c>
      <c r="AG62" s="5">
        <v>0</v>
      </c>
      <c r="AH62" s="5">
        <v>1950</v>
      </c>
      <c r="AI62" s="5">
        <v>68800</v>
      </c>
      <c r="AJ62" s="5">
        <v>0</v>
      </c>
      <c r="AK62" s="5">
        <v>0</v>
      </c>
      <c r="AL62" s="5">
        <v>0</v>
      </c>
      <c r="AM62" s="5">
        <v>0</v>
      </c>
      <c r="AN62" s="5">
        <v>0</v>
      </c>
      <c r="AO62" s="5">
        <v>0</v>
      </c>
      <c r="AP62" s="5">
        <v>0</v>
      </c>
      <c r="AQ62" s="5">
        <v>0</v>
      </c>
      <c r="AR62" s="5">
        <v>0</v>
      </c>
      <c r="AS62" s="5">
        <v>0</v>
      </c>
      <c r="AT62" s="5">
        <v>0</v>
      </c>
      <c r="AU62" s="5">
        <v>0</v>
      </c>
      <c r="AV62" s="5">
        <v>153154</v>
      </c>
      <c r="AW62" s="5">
        <v>153154</v>
      </c>
      <c r="AX62" s="5">
        <v>0</v>
      </c>
      <c r="AY62" s="5">
        <v>8316217</v>
      </c>
      <c r="AZ62" s="5">
        <v>20901</v>
      </c>
      <c r="BA62" s="5">
        <v>298072</v>
      </c>
      <c r="BB62" s="5">
        <v>-1782</v>
      </c>
      <c r="BC62" s="5">
        <v>296290</v>
      </c>
      <c r="BD62" s="5">
        <v>119461</v>
      </c>
      <c r="BE62" s="5">
        <v>13939</v>
      </c>
      <c r="BF62" s="5">
        <v>13329</v>
      </c>
      <c r="BG62" s="5">
        <v>0</v>
      </c>
      <c r="BH62" s="5">
        <v>0</v>
      </c>
      <c r="BI62" s="5">
        <v>0</v>
      </c>
      <c r="BJ62" s="5">
        <v>13953</v>
      </c>
      <c r="BK62" s="5">
        <v>160682</v>
      </c>
      <c r="BL62" s="5">
        <v>522818</v>
      </c>
      <c r="BM62" s="5">
        <v>85570</v>
      </c>
      <c r="BN62" s="5">
        <v>56511</v>
      </c>
      <c r="BO62" s="5">
        <v>0</v>
      </c>
      <c r="BP62" s="5">
        <v>0</v>
      </c>
      <c r="BQ62" s="5">
        <v>0</v>
      </c>
      <c r="BR62" s="5">
        <v>38680</v>
      </c>
      <c r="BS62" s="5">
        <v>703579</v>
      </c>
      <c r="BT62" s="5">
        <v>-576010</v>
      </c>
      <c r="BU62" s="5">
        <v>8921659</v>
      </c>
    </row>
    <row r="63" spans="1:73" x14ac:dyDescent="0.35">
      <c r="A63" s="5" t="s">
        <v>815</v>
      </c>
      <c r="B63" s="5">
        <v>4114336</v>
      </c>
      <c r="C63" s="5">
        <v>40710</v>
      </c>
      <c r="D63" s="5">
        <v>24</v>
      </c>
      <c r="E63" s="5">
        <v>300871</v>
      </c>
      <c r="F63" s="5">
        <v>543138</v>
      </c>
      <c r="G63" s="5">
        <v>895129</v>
      </c>
      <c r="H63" s="5">
        <v>1873513</v>
      </c>
      <c r="I63" s="5">
        <v>645087</v>
      </c>
      <c r="J63" s="5">
        <v>4257738</v>
      </c>
      <c r="K63" s="5">
        <v>149388</v>
      </c>
      <c r="L63" s="5">
        <v>0</v>
      </c>
      <c r="M63" s="5">
        <v>0</v>
      </c>
      <c r="N63" s="5">
        <v>141629</v>
      </c>
      <c r="O63" s="5">
        <v>48353</v>
      </c>
      <c r="P63" s="5">
        <v>0</v>
      </c>
      <c r="Q63" s="5">
        <v>38387</v>
      </c>
      <c r="R63" s="5">
        <v>4635495</v>
      </c>
      <c r="S63" s="5">
        <v>546419</v>
      </c>
      <c r="T63" s="5">
        <v>487880</v>
      </c>
      <c r="U63" s="5">
        <v>144574</v>
      </c>
      <c r="V63" s="5">
        <v>0</v>
      </c>
      <c r="W63" s="5">
        <v>11726</v>
      </c>
      <c r="X63" s="5">
        <v>391268</v>
      </c>
      <c r="Y63" s="5">
        <v>117360</v>
      </c>
      <c r="Z63" s="5">
        <v>0</v>
      </c>
      <c r="AA63" s="5">
        <v>520354</v>
      </c>
      <c r="AB63" s="5">
        <v>0</v>
      </c>
      <c r="AC63" s="5">
        <v>54500</v>
      </c>
      <c r="AD63" s="5">
        <v>14874</v>
      </c>
      <c r="AE63" s="5">
        <v>0</v>
      </c>
      <c r="AF63" s="5">
        <v>15577</v>
      </c>
      <c r="AG63" s="5">
        <v>0</v>
      </c>
      <c r="AH63" s="5">
        <v>0</v>
      </c>
      <c r="AI63" s="5">
        <v>605305</v>
      </c>
      <c r="AJ63" s="5">
        <v>0</v>
      </c>
      <c r="AK63" s="5">
        <v>0</v>
      </c>
      <c r="AL63" s="5">
        <v>0</v>
      </c>
      <c r="AM63" s="5">
        <v>0</v>
      </c>
      <c r="AN63" s="5">
        <v>0</v>
      </c>
      <c r="AO63" s="5">
        <v>0</v>
      </c>
      <c r="AP63" s="5">
        <v>0</v>
      </c>
      <c r="AQ63" s="5">
        <v>0</v>
      </c>
      <c r="AR63" s="5">
        <v>0</v>
      </c>
      <c r="AS63" s="5">
        <v>0</v>
      </c>
      <c r="AT63" s="5">
        <v>0</v>
      </c>
      <c r="AU63" s="5">
        <v>0</v>
      </c>
      <c r="AV63" s="5">
        <v>135259</v>
      </c>
      <c r="AW63" s="5">
        <v>135259</v>
      </c>
      <c r="AX63" s="5">
        <v>0</v>
      </c>
      <c r="AY63" s="5">
        <v>6554932</v>
      </c>
      <c r="AZ63" s="5">
        <v>15921</v>
      </c>
      <c r="BA63" s="5">
        <v>237290</v>
      </c>
      <c r="BB63" s="5">
        <v>0</v>
      </c>
      <c r="BC63" s="5">
        <v>237290</v>
      </c>
      <c r="BD63" s="5">
        <v>110234</v>
      </c>
      <c r="BE63" s="5">
        <v>10319</v>
      </c>
      <c r="BF63" s="5">
        <v>12928</v>
      </c>
      <c r="BG63" s="5">
        <v>0</v>
      </c>
      <c r="BH63" s="5">
        <v>0</v>
      </c>
      <c r="BI63" s="5">
        <v>0</v>
      </c>
      <c r="BJ63" s="5">
        <v>16547</v>
      </c>
      <c r="BK63" s="5">
        <v>150028</v>
      </c>
      <c r="BL63" s="5">
        <v>431234</v>
      </c>
      <c r="BM63" s="5">
        <v>62456</v>
      </c>
      <c r="BN63" s="5">
        <v>49009</v>
      </c>
      <c r="BO63" s="5">
        <v>0</v>
      </c>
      <c r="BP63" s="5">
        <v>0</v>
      </c>
      <c r="BQ63" s="5">
        <v>0</v>
      </c>
      <c r="BR63" s="5">
        <v>29525</v>
      </c>
      <c r="BS63" s="5">
        <v>572224</v>
      </c>
      <c r="BT63" s="5">
        <v>0</v>
      </c>
      <c r="BU63" s="5">
        <v>7530395</v>
      </c>
    </row>
    <row r="64" spans="1:73" x14ac:dyDescent="0.35">
      <c r="A64" s="5" t="s">
        <v>815</v>
      </c>
      <c r="B64" s="5">
        <v>4114344</v>
      </c>
      <c r="C64" s="5">
        <v>40960</v>
      </c>
      <c r="D64" s="5">
        <v>24</v>
      </c>
      <c r="E64" s="5">
        <v>130542</v>
      </c>
      <c r="F64" s="5">
        <v>419019</v>
      </c>
      <c r="G64" s="5">
        <v>1023986</v>
      </c>
      <c r="H64" s="5">
        <v>2120816</v>
      </c>
      <c r="I64" s="5">
        <v>614299</v>
      </c>
      <c r="J64" s="5">
        <v>4308662</v>
      </c>
      <c r="K64" s="5">
        <v>98533</v>
      </c>
      <c r="L64" s="5">
        <v>0</v>
      </c>
      <c r="M64" s="5">
        <v>0</v>
      </c>
      <c r="N64" s="5">
        <v>243784</v>
      </c>
      <c r="O64" s="5">
        <v>50990</v>
      </c>
      <c r="P64" s="5">
        <v>0</v>
      </c>
      <c r="Q64" s="5">
        <v>0</v>
      </c>
      <c r="R64" s="5">
        <v>4701969</v>
      </c>
      <c r="S64" s="5">
        <v>744014</v>
      </c>
      <c r="T64" s="5">
        <v>531271</v>
      </c>
      <c r="U64" s="5">
        <v>328759</v>
      </c>
      <c r="V64" s="5">
        <v>0</v>
      </c>
      <c r="W64" s="5">
        <v>13836</v>
      </c>
      <c r="X64" s="5">
        <v>0</v>
      </c>
      <c r="Y64" s="5">
        <v>0</v>
      </c>
      <c r="Z64" s="5">
        <v>0</v>
      </c>
      <c r="AA64" s="5">
        <v>13836</v>
      </c>
      <c r="AB64" s="5">
        <v>0</v>
      </c>
      <c r="AC64" s="5">
        <v>46000</v>
      </c>
      <c r="AD64" s="5">
        <v>12251</v>
      </c>
      <c r="AE64" s="5">
        <v>0</v>
      </c>
      <c r="AF64" s="5">
        <v>0</v>
      </c>
      <c r="AG64" s="5">
        <v>0</v>
      </c>
      <c r="AH64" s="5">
        <v>32347</v>
      </c>
      <c r="AI64" s="5">
        <v>104434</v>
      </c>
      <c r="AJ64" s="5">
        <v>0</v>
      </c>
      <c r="AK64" s="5">
        <v>0</v>
      </c>
      <c r="AL64" s="5">
        <v>0</v>
      </c>
      <c r="AM64" s="5">
        <v>0</v>
      </c>
      <c r="AN64" s="5">
        <v>0</v>
      </c>
      <c r="AO64" s="5">
        <v>0</v>
      </c>
      <c r="AP64" s="5">
        <v>0</v>
      </c>
      <c r="AQ64" s="5">
        <v>0</v>
      </c>
      <c r="AR64" s="5">
        <v>0</v>
      </c>
      <c r="AS64" s="5">
        <v>0</v>
      </c>
      <c r="AT64" s="5">
        <v>0</v>
      </c>
      <c r="AU64" s="5">
        <v>0</v>
      </c>
      <c r="AV64" s="5">
        <v>0</v>
      </c>
      <c r="AW64" s="5">
        <v>0</v>
      </c>
      <c r="AX64" s="5">
        <v>86373</v>
      </c>
      <c r="AY64" s="5">
        <v>6496820</v>
      </c>
      <c r="AZ64" s="5">
        <v>9477</v>
      </c>
      <c r="BA64" s="5">
        <v>262230</v>
      </c>
      <c r="BB64" s="5">
        <v>0</v>
      </c>
      <c r="BC64" s="5">
        <v>262230</v>
      </c>
      <c r="BD64" s="5">
        <v>112323</v>
      </c>
      <c r="BE64" s="5">
        <v>16687</v>
      </c>
      <c r="BF64" s="5">
        <v>13821</v>
      </c>
      <c r="BG64" s="5">
        <v>0</v>
      </c>
      <c r="BH64" s="5">
        <v>0</v>
      </c>
      <c r="BI64" s="5">
        <v>0</v>
      </c>
      <c r="BJ64" s="5">
        <v>20986</v>
      </c>
      <c r="BK64" s="5">
        <v>163817</v>
      </c>
      <c r="BL64" s="5">
        <v>400107</v>
      </c>
      <c r="BM64" s="5">
        <v>62327</v>
      </c>
      <c r="BN64" s="5">
        <v>49498</v>
      </c>
      <c r="BO64" s="5">
        <v>43065</v>
      </c>
      <c r="BP64" s="5">
        <v>0</v>
      </c>
      <c r="BQ64" s="5">
        <v>0</v>
      </c>
      <c r="BR64" s="5">
        <v>48245</v>
      </c>
      <c r="BS64" s="5">
        <v>603242</v>
      </c>
      <c r="BT64" s="5">
        <v>0</v>
      </c>
      <c r="BU64" s="5">
        <v>7535586</v>
      </c>
    </row>
    <row r="65" spans="1:73" x14ac:dyDescent="0.35">
      <c r="A65" s="5" t="s">
        <v>815</v>
      </c>
      <c r="B65" s="5">
        <v>4114377</v>
      </c>
      <c r="C65" s="5">
        <v>13100</v>
      </c>
      <c r="D65" s="5">
        <v>24</v>
      </c>
      <c r="E65" s="5">
        <v>168134</v>
      </c>
      <c r="F65" s="5">
        <v>238413</v>
      </c>
      <c r="G65" s="5">
        <v>435955</v>
      </c>
      <c r="H65" s="5">
        <v>1531537</v>
      </c>
      <c r="I65" s="5">
        <v>141803</v>
      </c>
      <c r="J65" s="5">
        <v>2515842</v>
      </c>
      <c r="K65" s="5">
        <v>223986</v>
      </c>
      <c r="L65" s="5">
        <v>0</v>
      </c>
      <c r="M65" s="5">
        <v>0</v>
      </c>
      <c r="N65" s="5">
        <v>118552</v>
      </c>
      <c r="O65" s="5">
        <v>44579</v>
      </c>
      <c r="P65" s="5">
        <v>0</v>
      </c>
      <c r="Q65" s="5">
        <v>0</v>
      </c>
      <c r="R65" s="5">
        <v>2902959</v>
      </c>
      <c r="S65" s="5">
        <v>930007</v>
      </c>
      <c r="T65" s="5">
        <v>214945</v>
      </c>
      <c r="U65" s="5">
        <v>218437</v>
      </c>
      <c r="V65" s="5">
        <v>0</v>
      </c>
      <c r="W65" s="5">
        <v>759271</v>
      </c>
      <c r="X65" s="5">
        <v>499898</v>
      </c>
      <c r="Y65" s="5">
        <v>707859</v>
      </c>
      <c r="Z65" s="5">
        <v>0</v>
      </c>
      <c r="AA65" s="5">
        <v>1967028</v>
      </c>
      <c r="AB65" s="5">
        <v>7455</v>
      </c>
      <c r="AC65" s="5">
        <v>14994</v>
      </c>
      <c r="AD65" s="5">
        <v>12065</v>
      </c>
      <c r="AE65" s="5">
        <v>0</v>
      </c>
      <c r="AF65" s="5">
        <v>12803</v>
      </c>
      <c r="AG65" s="5">
        <v>0</v>
      </c>
      <c r="AH65" s="5">
        <v>55850</v>
      </c>
      <c r="AI65" s="5">
        <v>2070195</v>
      </c>
      <c r="AJ65" s="5">
        <v>0</v>
      </c>
      <c r="AK65" s="5">
        <v>0</v>
      </c>
      <c r="AL65" s="5">
        <v>0</v>
      </c>
      <c r="AM65" s="5">
        <v>0</v>
      </c>
      <c r="AN65" s="5">
        <v>0</v>
      </c>
      <c r="AO65" s="5">
        <v>0</v>
      </c>
      <c r="AP65" s="5">
        <v>0</v>
      </c>
      <c r="AQ65" s="5">
        <v>0</v>
      </c>
      <c r="AR65" s="5">
        <v>0</v>
      </c>
      <c r="AS65" s="5">
        <v>0</v>
      </c>
      <c r="AT65" s="5">
        <v>0</v>
      </c>
      <c r="AU65" s="5">
        <v>0</v>
      </c>
      <c r="AV65" s="5">
        <v>0</v>
      </c>
      <c r="AW65" s="5">
        <v>0</v>
      </c>
      <c r="AX65" s="5">
        <v>0</v>
      </c>
      <c r="AY65" s="5">
        <v>6336543</v>
      </c>
      <c r="AZ65" s="5">
        <v>9967</v>
      </c>
      <c r="BA65" s="5">
        <v>325405</v>
      </c>
      <c r="BB65" s="5">
        <v>-780</v>
      </c>
      <c r="BC65" s="5">
        <v>324625</v>
      </c>
      <c r="BD65" s="5">
        <v>183055</v>
      </c>
      <c r="BE65" s="5">
        <v>55114</v>
      </c>
      <c r="BF65" s="5">
        <v>14559</v>
      </c>
      <c r="BG65" s="5">
        <v>0</v>
      </c>
      <c r="BH65" s="5">
        <v>0</v>
      </c>
      <c r="BI65" s="5">
        <v>0</v>
      </c>
      <c r="BJ65" s="5">
        <v>12259</v>
      </c>
      <c r="BK65" s="5">
        <v>264987</v>
      </c>
      <c r="BL65" s="5">
        <v>443341</v>
      </c>
      <c r="BM65" s="5">
        <v>179828</v>
      </c>
      <c r="BN65" s="5">
        <v>32974</v>
      </c>
      <c r="BO65" s="5">
        <v>41021</v>
      </c>
      <c r="BP65" s="5">
        <v>0</v>
      </c>
      <c r="BQ65" s="5">
        <v>0</v>
      </c>
      <c r="BR65" s="5">
        <v>90767</v>
      </c>
      <c r="BS65" s="5">
        <v>787931</v>
      </c>
      <c r="BT65" s="5">
        <v>-1883</v>
      </c>
      <c r="BU65" s="5">
        <v>7722170</v>
      </c>
    </row>
    <row r="66" spans="1:73" x14ac:dyDescent="0.35">
      <c r="A66" s="5" t="s">
        <v>815</v>
      </c>
      <c r="B66" s="5">
        <v>4114393</v>
      </c>
      <c r="C66" s="5">
        <v>12100</v>
      </c>
      <c r="D66" s="5">
        <v>24</v>
      </c>
      <c r="E66" s="5">
        <v>331053</v>
      </c>
      <c r="F66" s="5">
        <v>1432583</v>
      </c>
      <c r="G66" s="5">
        <v>1407050</v>
      </c>
      <c r="H66" s="5">
        <v>2038290</v>
      </c>
      <c r="I66" s="5">
        <v>458103</v>
      </c>
      <c r="J66" s="5">
        <v>5667079</v>
      </c>
      <c r="K66" s="5">
        <v>217287</v>
      </c>
      <c r="L66" s="5">
        <v>0</v>
      </c>
      <c r="M66" s="5">
        <v>0</v>
      </c>
      <c r="N66" s="5">
        <v>176147</v>
      </c>
      <c r="O66" s="5">
        <v>85287</v>
      </c>
      <c r="P66" s="5">
        <v>0</v>
      </c>
      <c r="Q66" s="5">
        <v>0</v>
      </c>
      <c r="R66" s="5">
        <v>6145800</v>
      </c>
      <c r="S66" s="5">
        <v>667957</v>
      </c>
      <c r="T66" s="5">
        <v>631012</v>
      </c>
      <c r="U66" s="5">
        <v>357477</v>
      </c>
      <c r="V66" s="5">
        <v>0</v>
      </c>
      <c r="W66" s="5">
        <v>140629</v>
      </c>
      <c r="X66" s="5">
        <v>53475</v>
      </c>
      <c r="Y66" s="5">
        <v>406856</v>
      </c>
      <c r="Z66" s="5">
        <v>40510</v>
      </c>
      <c r="AA66" s="5">
        <v>641470</v>
      </c>
      <c r="AB66" s="5">
        <v>10287</v>
      </c>
      <c r="AC66" s="5">
        <v>60000</v>
      </c>
      <c r="AD66" s="5">
        <v>8824</v>
      </c>
      <c r="AE66" s="5">
        <v>1616</v>
      </c>
      <c r="AF66" s="5">
        <v>4254</v>
      </c>
      <c r="AG66" s="5">
        <v>0</v>
      </c>
      <c r="AH66" s="5">
        <v>18285</v>
      </c>
      <c r="AI66" s="5">
        <v>744736</v>
      </c>
      <c r="AJ66" s="5">
        <v>0</v>
      </c>
      <c r="AK66" s="5">
        <v>0</v>
      </c>
      <c r="AL66" s="5">
        <v>0</v>
      </c>
      <c r="AM66" s="5">
        <v>0</v>
      </c>
      <c r="AN66" s="5">
        <v>0</v>
      </c>
      <c r="AO66" s="5">
        <v>0</v>
      </c>
      <c r="AP66" s="5">
        <v>0</v>
      </c>
      <c r="AQ66" s="5">
        <v>0</v>
      </c>
      <c r="AR66" s="5">
        <v>0</v>
      </c>
      <c r="AS66" s="5">
        <v>0</v>
      </c>
      <c r="AT66" s="5">
        <v>0</v>
      </c>
      <c r="AU66" s="5">
        <v>0</v>
      </c>
      <c r="AV66" s="5">
        <v>0</v>
      </c>
      <c r="AW66" s="5">
        <v>0</v>
      </c>
      <c r="AX66" s="5">
        <v>0</v>
      </c>
      <c r="AY66" s="5">
        <v>8546982</v>
      </c>
      <c r="AZ66" s="5">
        <v>6619</v>
      </c>
      <c r="BA66" s="5">
        <v>343948</v>
      </c>
      <c r="BB66" s="5">
        <v>-760</v>
      </c>
      <c r="BC66" s="5">
        <v>343188</v>
      </c>
      <c r="BD66" s="5">
        <v>182616</v>
      </c>
      <c r="BE66" s="5">
        <v>17316</v>
      </c>
      <c r="BF66" s="5">
        <v>19995</v>
      </c>
      <c r="BG66" s="5">
        <v>0</v>
      </c>
      <c r="BH66" s="5">
        <v>0</v>
      </c>
      <c r="BI66" s="5">
        <v>0</v>
      </c>
      <c r="BJ66" s="5">
        <v>25930</v>
      </c>
      <c r="BK66" s="5">
        <v>245857</v>
      </c>
      <c r="BL66" s="5">
        <v>601259</v>
      </c>
      <c r="BM66" s="5">
        <v>72111</v>
      </c>
      <c r="BN66" s="5">
        <v>69805</v>
      </c>
      <c r="BO66" s="5">
        <v>42749</v>
      </c>
      <c r="BP66" s="5">
        <v>0</v>
      </c>
      <c r="BQ66" s="5">
        <v>0</v>
      </c>
      <c r="BR66" s="5">
        <v>48867</v>
      </c>
      <c r="BS66" s="5">
        <v>834791</v>
      </c>
      <c r="BT66" s="5">
        <v>0</v>
      </c>
      <c r="BU66" s="5">
        <v>9977437</v>
      </c>
    </row>
    <row r="67" spans="1:73" x14ac:dyDescent="0.35">
      <c r="A67" s="5" t="s">
        <v>815</v>
      </c>
      <c r="B67" s="5">
        <v>4114500</v>
      </c>
      <c r="C67" s="5">
        <v>17600</v>
      </c>
      <c r="D67" s="5">
        <v>24</v>
      </c>
      <c r="E67" s="5">
        <v>79691</v>
      </c>
      <c r="F67" s="5">
        <v>459787</v>
      </c>
      <c r="G67" s="5">
        <v>363561</v>
      </c>
      <c r="H67" s="5">
        <v>779236</v>
      </c>
      <c r="I67" s="5">
        <v>338539</v>
      </c>
      <c r="J67" s="5">
        <v>2020814</v>
      </c>
      <c r="K67" s="5">
        <v>55408</v>
      </c>
      <c r="L67" s="5">
        <v>0</v>
      </c>
      <c r="M67" s="5">
        <v>0</v>
      </c>
      <c r="N67" s="5">
        <v>88206</v>
      </c>
      <c r="O67" s="5">
        <v>45343</v>
      </c>
      <c r="P67" s="5">
        <v>0</v>
      </c>
      <c r="Q67" s="5">
        <v>14010</v>
      </c>
      <c r="R67" s="5">
        <v>2223781</v>
      </c>
      <c r="S67" s="5">
        <v>258512</v>
      </c>
      <c r="T67" s="5">
        <v>240584</v>
      </c>
      <c r="U67" s="5">
        <v>119900</v>
      </c>
      <c r="V67" s="5">
        <v>0</v>
      </c>
      <c r="W67" s="5">
        <v>5014</v>
      </c>
      <c r="X67" s="5">
        <v>11599</v>
      </c>
      <c r="Y67" s="5">
        <v>73366</v>
      </c>
      <c r="Z67" s="5">
        <v>47853</v>
      </c>
      <c r="AA67" s="5">
        <v>137832</v>
      </c>
      <c r="AB67" s="5">
        <v>0</v>
      </c>
      <c r="AC67" s="5">
        <v>35155</v>
      </c>
      <c r="AD67" s="5">
        <v>10248</v>
      </c>
      <c r="AE67" s="5">
        <v>15</v>
      </c>
      <c r="AF67" s="5">
        <v>0</v>
      </c>
      <c r="AG67" s="5">
        <v>8206</v>
      </c>
      <c r="AH67" s="5">
        <v>0</v>
      </c>
      <c r="AI67" s="5">
        <v>191456</v>
      </c>
      <c r="AJ67" s="5">
        <v>0</v>
      </c>
      <c r="AK67" s="5">
        <v>4067</v>
      </c>
      <c r="AL67" s="5">
        <v>90833</v>
      </c>
      <c r="AM67" s="5">
        <v>198126</v>
      </c>
      <c r="AN67" s="5">
        <v>78774</v>
      </c>
      <c r="AO67" s="5">
        <v>371800</v>
      </c>
      <c r="AP67" s="5">
        <v>0</v>
      </c>
      <c r="AQ67" s="5">
        <v>0</v>
      </c>
      <c r="AR67" s="5">
        <v>0</v>
      </c>
      <c r="AS67" s="5">
        <v>0</v>
      </c>
      <c r="AT67" s="5">
        <v>0</v>
      </c>
      <c r="AU67" s="5">
        <v>0</v>
      </c>
      <c r="AV67" s="5">
        <v>0</v>
      </c>
      <c r="AW67" s="5">
        <v>371800</v>
      </c>
      <c r="AX67" s="5">
        <v>0</v>
      </c>
      <c r="AY67" s="5">
        <v>3406033</v>
      </c>
      <c r="AZ67" s="5">
        <v>5755</v>
      </c>
      <c r="BA67" s="5">
        <v>106471</v>
      </c>
      <c r="BB67" s="5">
        <v>0</v>
      </c>
      <c r="BC67" s="5">
        <v>106471</v>
      </c>
      <c r="BD67" s="5">
        <v>51744</v>
      </c>
      <c r="BE67" s="5">
        <v>6372</v>
      </c>
      <c r="BF67" s="5">
        <v>5598</v>
      </c>
      <c r="BG67" s="5">
        <v>0</v>
      </c>
      <c r="BH67" s="5">
        <v>0</v>
      </c>
      <c r="BI67" s="5">
        <v>0</v>
      </c>
      <c r="BJ67" s="5">
        <v>8445</v>
      </c>
      <c r="BK67" s="5">
        <v>72159</v>
      </c>
      <c r="BL67" s="5">
        <v>240727</v>
      </c>
      <c r="BM67" s="5">
        <v>27188</v>
      </c>
      <c r="BN67" s="5">
        <v>26043</v>
      </c>
      <c r="BO67" s="5">
        <v>0</v>
      </c>
      <c r="BP67" s="5">
        <v>4621</v>
      </c>
      <c r="BQ67" s="5">
        <v>0</v>
      </c>
      <c r="BR67" s="5">
        <v>-3591</v>
      </c>
      <c r="BS67" s="5">
        <v>294988</v>
      </c>
      <c r="BT67" s="5">
        <v>-19478</v>
      </c>
      <c r="BU67" s="5">
        <v>3865928</v>
      </c>
    </row>
    <row r="68" spans="1:73" x14ac:dyDescent="0.35">
      <c r="A68" s="5" t="s">
        <v>815</v>
      </c>
      <c r="B68" s="5">
        <v>4114527</v>
      </c>
      <c r="C68" s="5">
        <v>40910</v>
      </c>
      <c r="D68" s="5">
        <v>24</v>
      </c>
      <c r="E68" s="5">
        <v>43754</v>
      </c>
      <c r="F68" s="5">
        <v>685641</v>
      </c>
      <c r="G68" s="5">
        <v>175058</v>
      </c>
      <c r="H68" s="5">
        <v>961124</v>
      </c>
      <c r="I68" s="5">
        <v>473321</v>
      </c>
      <c r="J68" s="5">
        <v>2338898</v>
      </c>
      <c r="K68" s="5">
        <v>52263</v>
      </c>
      <c r="L68" s="5">
        <v>0</v>
      </c>
      <c r="M68" s="5">
        <v>0</v>
      </c>
      <c r="N68" s="5">
        <v>75772</v>
      </c>
      <c r="O68" s="5">
        <v>84691</v>
      </c>
      <c r="P68" s="5">
        <v>0</v>
      </c>
      <c r="Q68" s="5">
        <v>1688</v>
      </c>
      <c r="R68" s="5">
        <v>2553312</v>
      </c>
      <c r="S68" s="5">
        <v>306396</v>
      </c>
      <c r="T68" s="5">
        <v>248836</v>
      </c>
      <c r="U68" s="5">
        <v>120129</v>
      </c>
      <c r="V68" s="5">
        <v>0</v>
      </c>
      <c r="W68" s="5">
        <v>0</v>
      </c>
      <c r="X68" s="5">
        <v>539</v>
      </c>
      <c r="Y68" s="5">
        <v>0</v>
      </c>
      <c r="Z68" s="5">
        <v>30797</v>
      </c>
      <c r="AA68" s="5">
        <v>31336</v>
      </c>
      <c r="AB68" s="5">
        <v>17</v>
      </c>
      <c r="AC68" s="5">
        <v>16000</v>
      </c>
      <c r="AD68" s="5">
        <v>8591</v>
      </c>
      <c r="AE68" s="5">
        <v>15</v>
      </c>
      <c r="AF68" s="5">
        <v>0</v>
      </c>
      <c r="AG68" s="5">
        <v>12000</v>
      </c>
      <c r="AH68" s="5">
        <v>0</v>
      </c>
      <c r="AI68" s="5">
        <v>67959</v>
      </c>
      <c r="AJ68" s="5">
        <v>0</v>
      </c>
      <c r="AK68" s="5">
        <v>0</v>
      </c>
      <c r="AL68" s="5">
        <v>0</v>
      </c>
      <c r="AM68" s="5">
        <v>0</v>
      </c>
      <c r="AN68" s="5">
        <v>63981</v>
      </c>
      <c r="AO68" s="5">
        <v>63981</v>
      </c>
      <c r="AP68" s="5">
        <v>0</v>
      </c>
      <c r="AQ68" s="5">
        <v>0</v>
      </c>
      <c r="AR68" s="5">
        <v>0</v>
      </c>
      <c r="AS68" s="5">
        <v>0</v>
      </c>
      <c r="AT68" s="5">
        <v>0</v>
      </c>
      <c r="AU68" s="5">
        <v>0</v>
      </c>
      <c r="AV68" s="5">
        <v>0</v>
      </c>
      <c r="AW68" s="5">
        <v>63981</v>
      </c>
      <c r="AX68" s="5">
        <v>0</v>
      </c>
      <c r="AY68" s="5">
        <v>3360613</v>
      </c>
      <c r="AZ68" s="5">
        <v>2386</v>
      </c>
      <c r="BA68" s="5">
        <v>118313</v>
      </c>
      <c r="BB68" s="5">
        <v>0</v>
      </c>
      <c r="BC68" s="5">
        <v>118313</v>
      </c>
      <c r="BD68" s="5">
        <v>0</v>
      </c>
      <c r="BE68" s="5">
        <v>0</v>
      </c>
      <c r="BF68" s="5">
        <v>0</v>
      </c>
      <c r="BG68" s="5">
        <v>0</v>
      </c>
      <c r="BH68" s="5">
        <v>0</v>
      </c>
      <c r="BI68" s="5">
        <v>0</v>
      </c>
      <c r="BJ68" s="5">
        <v>11783</v>
      </c>
      <c r="BK68" s="5">
        <v>11783</v>
      </c>
      <c r="BL68" s="5">
        <v>235315</v>
      </c>
      <c r="BM68" s="5">
        <v>29281</v>
      </c>
      <c r="BN68" s="5">
        <v>22933</v>
      </c>
      <c r="BO68" s="5">
        <v>0</v>
      </c>
      <c r="BP68" s="5">
        <v>3953</v>
      </c>
      <c r="BQ68" s="5">
        <v>0</v>
      </c>
      <c r="BR68" s="5">
        <v>22707</v>
      </c>
      <c r="BS68" s="5">
        <v>314189</v>
      </c>
      <c r="BT68" s="5">
        <v>0</v>
      </c>
      <c r="BU68" s="5">
        <v>3807284</v>
      </c>
    </row>
    <row r="69" spans="1:73" x14ac:dyDescent="0.35">
      <c r="A69" s="5" t="s">
        <v>815</v>
      </c>
      <c r="B69" s="5">
        <v>4114543</v>
      </c>
      <c r="C69" s="5">
        <v>20000</v>
      </c>
      <c r="D69" s="5">
        <v>24</v>
      </c>
      <c r="E69" s="5">
        <v>77942</v>
      </c>
      <c r="F69" s="5">
        <v>372421</v>
      </c>
      <c r="G69" s="5">
        <v>411643</v>
      </c>
      <c r="H69" s="5">
        <v>690524</v>
      </c>
      <c r="I69" s="5">
        <v>260812</v>
      </c>
      <c r="J69" s="5">
        <v>1813342</v>
      </c>
      <c r="K69" s="5">
        <v>63348</v>
      </c>
      <c r="L69" s="5">
        <v>0</v>
      </c>
      <c r="M69" s="5">
        <v>0</v>
      </c>
      <c r="N69" s="5">
        <v>44835</v>
      </c>
      <c r="O69" s="5">
        <v>32744</v>
      </c>
      <c r="P69" s="5">
        <v>0</v>
      </c>
      <c r="Q69" s="5">
        <v>2787</v>
      </c>
      <c r="R69" s="5">
        <v>1957056</v>
      </c>
      <c r="S69" s="5">
        <v>226495</v>
      </c>
      <c r="T69" s="5">
        <v>192036</v>
      </c>
      <c r="U69" s="5">
        <v>84196</v>
      </c>
      <c r="V69" s="5">
        <v>0</v>
      </c>
      <c r="W69" s="5">
        <v>0</v>
      </c>
      <c r="X69" s="5">
        <v>0</v>
      </c>
      <c r="Y69" s="5">
        <v>0</v>
      </c>
      <c r="Z69" s="5">
        <v>900</v>
      </c>
      <c r="AA69" s="5">
        <v>900</v>
      </c>
      <c r="AB69" s="5">
        <v>0</v>
      </c>
      <c r="AC69" s="5">
        <v>31500</v>
      </c>
      <c r="AD69" s="5">
        <v>6517</v>
      </c>
      <c r="AE69" s="5">
        <v>15</v>
      </c>
      <c r="AF69" s="5">
        <v>0</v>
      </c>
      <c r="AG69" s="5">
        <v>0</v>
      </c>
      <c r="AH69" s="5">
        <v>0</v>
      </c>
      <c r="AI69" s="5">
        <v>38932</v>
      </c>
      <c r="AJ69" s="5">
        <v>0</v>
      </c>
      <c r="AK69" s="5">
        <v>0</v>
      </c>
      <c r="AL69" s="5">
        <v>0</v>
      </c>
      <c r="AM69" s="5">
        <v>0</v>
      </c>
      <c r="AN69" s="5">
        <v>72092</v>
      </c>
      <c r="AO69" s="5">
        <v>72092</v>
      </c>
      <c r="AP69" s="5">
        <v>0</v>
      </c>
      <c r="AQ69" s="5">
        <v>0</v>
      </c>
      <c r="AR69" s="5">
        <v>0</v>
      </c>
      <c r="AS69" s="5">
        <v>0</v>
      </c>
      <c r="AT69" s="5">
        <v>0</v>
      </c>
      <c r="AU69" s="5">
        <v>0</v>
      </c>
      <c r="AV69" s="5">
        <v>0</v>
      </c>
      <c r="AW69" s="5">
        <v>72092</v>
      </c>
      <c r="AX69" s="5">
        <v>0</v>
      </c>
      <c r="AY69" s="5">
        <v>2570807</v>
      </c>
      <c r="AZ69" s="5">
        <v>1365</v>
      </c>
      <c r="BA69" s="5">
        <v>91396</v>
      </c>
      <c r="BB69" s="5">
        <v>0</v>
      </c>
      <c r="BC69" s="5">
        <v>91396</v>
      </c>
      <c r="BD69" s="5">
        <v>51229</v>
      </c>
      <c r="BE69" s="5">
        <v>7491</v>
      </c>
      <c r="BF69" s="5">
        <v>5027</v>
      </c>
      <c r="BG69" s="5">
        <v>0</v>
      </c>
      <c r="BH69" s="5">
        <v>0</v>
      </c>
      <c r="BI69" s="5">
        <v>0</v>
      </c>
      <c r="BJ69" s="5">
        <v>8210</v>
      </c>
      <c r="BK69" s="5">
        <v>71957</v>
      </c>
      <c r="BL69" s="5">
        <v>161139</v>
      </c>
      <c r="BM69" s="5">
        <v>23289</v>
      </c>
      <c r="BN69" s="5">
        <v>15812</v>
      </c>
      <c r="BO69" s="5">
        <v>0</v>
      </c>
      <c r="BP69" s="5">
        <v>4455</v>
      </c>
      <c r="BQ69" s="5">
        <v>0</v>
      </c>
      <c r="BR69" s="5">
        <v>14492</v>
      </c>
      <c r="BS69" s="5">
        <v>219187</v>
      </c>
      <c r="BT69" s="5">
        <v>-36</v>
      </c>
      <c r="BU69" s="5">
        <v>2954676</v>
      </c>
    </row>
    <row r="70" spans="1:73" x14ac:dyDescent="0.35">
      <c r="A70" s="5" t="s">
        <v>815</v>
      </c>
      <c r="B70" s="5">
        <v>4114594</v>
      </c>
      <c r="C70" s="5">
        <v>23900</v>
      </c>
      <c r="D70" s="5">
        <v>24</v>
      </c>
      <c r="E70" s="5">
        <v>174826</v>
      </c>
      <c r="F70" s="5">
        <v>1850212</v>
      </c>
      <c r="G70" s="5">
        <v>1163611</v>
      </c>
      <c r="H70" s="5">
        <v>3281323</v>
      </c>
      <c r="I70" s="5">
        <v>680768.67</v>
      </c>
      <c r="J70" s="5">
        <v>7150740.6699999999</v>
      </c>
      <c r="K70" s="5">
        <v>134067</v>
      </c>
      <c r="L70" s="5">
        <v>0</v>
      </c>
      <c r="M70" s="5">
        <v>0</v>
      </c>
      <c r="N70" s="5">
        <v>359476</v>
      </c>
      <c r="O70" s="5">
        <v>78848</v>
      </c>
      <c r="P70" s="5">
        <v>0</v>
      </c>
      <c r="Q70" s="5">
        <v>200273.33</v>
      </c>
      <c r="R70" s="5">
        <v>7923405</v>
      </c>
      <c r="S70" s="5">
        <v>940742</v>
      </c>
      <c r="T70" s="5">
        <v>788013</v>
      </c>
      <c r="U70" s="5">
        <v>400611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10491</v>
      </c>
      <c r="AC70" s="5">
        <v>36000</v>
      </c>
      <c r="AD70" s="5">
        <v>20148</v>
      </c>
      <c r="AE70" s="5">
        <v>0</v>
      </c>
      <c r="AF70" s="5">
        <v>1843</v>
      </c>
      <c r="AG70" s="5">
        <v>36189</v>
      </c>
      <c r="AH70" s="5">
        <v>0</v>
      </c>
      <c r="AI70" s="5">
        <v>104671</v>
      </c>
      <c r="AJ70" s="5">
        <v>0</v>
      </c>
      <c r="AK70" s="5">
        <v>0</v>
      </c>
      <c r="AL70" s="5">
        <v>0</v>
      </c>
      <c r="AM70" s="5">
        <v>0</v>
      </c>
      <c r="AN70" s="5">
        <v>234193</v>
      </c>
      <c r="AO70" s="5">
        <v>234193</v>
      </c>
      <c r="AP70" s="5">
        <v>0</v>
      </c>
      <c r="AQ70" s="5">
        <v>0</v>
      </c>
      <c r="AR70" s="5">
        <v>0</v>
      </c>
      <c r="AS70" s="5">
        <v>24647</v>
      </c>
      <c r="AT70" s="5">
        <v>0</v>
      </c>
      <c r="AU70" s="5">
        <v>0</v>
      </c>
      <c r="AV70" s="5">
        <v>0</v>
      </c>
      <c r="AW70" s="5">
        <v>258840</v>
      </c>
      <c r="AX70" s="5">
        <v>0</v>
      </c>
      <c r="AY70" s="5">
        <v>10416282</v>
      </c>
      <c r="AZ70" s="5">
        <v>57238</v>
      </c>
      <c r="BA70" s="5">
        <v>379047</v>
      </c>
      <c r="BB70" s="5">
        <v>-7987</v>
      </c>
      <c r="BC70" s="5">
        <v>371060</v>
      </c>
      <c r="BD70" s="5">
        <v>0</v>
      </c>
      <c r="BE70" s="5">
        <v>0</v>
      </c>
      <c r="BF70" s="5">
        <v>0</v>
      </c>
      <c r="BG70" s="5">
        <v>261626</v>
      </c>
      <c r="BH70" s="5">
        <v>0</v>
      </c>
      <c r="BI70" s="5">
        <v>0</v>
      </c>
      <c r="BJ70" s="5">
        <v>30825</v>
      </c>
      <c r="BK70" s="5">
        <v>292451</v>
      </c>
      <c r="BL70" s="5">
        <v>663079</v>
      </c>
      <c r="BM70" s="5">
        <v>88724</v>
      </c>
      <c r="BN70" s="5">
        <v>66216</v>
      </c>
      <c r="BO70" s="5">
        <v>1030</v>
      </c>
      <c r="BP70" s="5">
        <v>0</v>
      </c>
      <c r="BQ70" s="5">
        <v>0</v>
      </c>
      <c r="BR70" s="5">
        <v>66862</v>
      </c>
      <c r="BS70" s="5">
        <v>885911</v>
      </c>
      <c r="BT70" s="5">
        <v>-13290</v>
      </c>
      <c r="BU70" s="5">
        <v>12009652</v>
      </c>
    </row>
    <row r="71" spans="1:73" x14ac:dyDescent="0.35">
      <c r="A71" s="5" t="s">
        <v>815</v>
      </c>
      <c r="B71" s="5">
        <v>4114629</v>
      </c>
      <c r="C71" s="5">
        <v>15100</v>
      </c>
      <c r="D71" s="5">
        <v>24</v>
      </c>
      <c r="E71" s="5">
        <v>337776</v>
      </c>
      <c r="F71" s="5">
        <v>794088</v>
      </c>
      <c r="G71" s="5">
        <v>1151468</v>
      </c>
      <c r="H71" s="5">
        <v>1907712</v>
      </c>
      <c r="I71" s="5">
        <v>215052</v>
      </c>
      <c r="J71" s="5">
        <v>4406096</v>
      </c>
      <c r="K71" s="5">
        <v>85221</v>
      </c>
      <c r="L71" s="5">
        <v>0</v>
      </c>
      <c r="M71" s="5">
        <v>0</v>
      </c>
      <c r="N71" s="5">
        <v>352586</v>
      </c>
      <c r="O71" s="5">
        <v>73782</v>
      </c>
      <c r="P71" s="5">
        <v>0</v>
      </c>
      <c r="Q71" s="5">
        <v>0</v>
      </c>
      <c r="R71" s="5">
        <v>4917685</v>
      </c>
      <c r="S71" s="5">
        <v>714927</v>
      </c>
      <c r="T71" s="5">
        <v>421473</v>
      </c>
      <c r="U71" s="5">
        <v>193788</v>
      </c>
      <c r="V71" s="5">
        <v>0</v>
      </c>
      <c r="W71" s="5">
        <v>0</v>
      </c>
      <c r="X71" s="5">
        <v>0</v>
      </c>
      <c r="Y71" s="5">
        <v>0</v>
      </c>
      <c r="Z71" s="5">
        <v>8335</v>
      </c>
      <c r="AA71" s="5">
        <v>8335</v>
      </c>
      <c r="AB71" s="5">
        <v>0</v>
      </c>
      <c r="AC71" s="5">
        <v>67500</v>
      </c>
      <c r="AD71" s="5">
        <v>9330</v>
      </c>
      <c r="AE71" s="5">
        <v>1307</v>
      </c>
      <c r="AF71" s="5">
        <v>34304</v>
      </c>
      <c r="AG71" s="5">
        <v>0</v>
      </c>
      <c r="AH71" s="5">
        <v>6242</v>
      </c>
      <c r="AI71" s="5">
        <v>127018</v>
      </c>
      <c r="AJ71" s="5">
        <v>0</v>
      </c>
      <c r="AK71" s="5">
        <v>0</v>
      </c>
      <c r="AL71" s="5">
        <v>0</v>
      </c>
      <c r="AM71" s="5">
        <v>0</v>
      </c>
      <c r="AN71" s="5">
        <v>275285</v>
      </c>
      <c r="AO71" s="5">
        <v>275285</v>
      </c>
      <c r="AP71" s="5">
        <v>89</v>
      </c>
      <c r="AQ71" s="5">
        <v>0</v>
      </c>
      <c r="AR71" s="5">
        <v>0</v>
      </c>
      <c r="AS71" s="5">
        <v>14447</v>
      </c>
      <c r="AT71" s="5">
        <v>3943</v>
      </c>
      <c r="AU71" s="5">
        <v>0</v>
      </c>
      <c r="AV71" s="5">
        <v>0</v>
      </c>
      <c r="AW71" s="5">
        <v>293764</v>
      </c>
      <c r="AX71" s="5">
        <v>0</v>
      </c>
      <c r="AY71" s="5">
        <v>6668655</v>
      </c>
      <c r="AZ71" s="5">
        <v>50150</v>
      </c>
      <c r="BA71" s="5">
        <v>272107</v>
      </c>
      <c r="BB71" s="5">
        <v>0</v>
      </c>
      <c r="BC71" s="5">
        <v>272107</v>
      </c>
      <c r="BD71" s="5">
        <v>192540</v>
      </c>
      <c r="BE71" s="5">
        <v>17708</v>
      </c>
      <c r="BF71" s="5">
        <v>17500</v>
      </c>
      <c r="BG71" s="5">
        <v>0</v>
      </c>
      <c r="BH71" s="5">
        <v>9</v>
      </c>
      <c r="BI71" s="5">
        <v>0</v>
      </c>
      <c r="BJ71" s="5">
        <v>22722</v>
      </c>
      <c r="BK71" s="5">
        <v>250479</v>
      </c>
      <c r="BL71" s="5">
        <v>444075</v>
      </c>
      <c r="BM71" s="5">
        <v>66392</v>
      </c>
      <c r="BN71" s="5">
        <v>41358</v>
      </c>
      <c r="BO71" s="5">
        <v>2628</v>
      </c>
      <c r="BP71" s="5">
        <v>0</v>
      </c>
      <c r="BQ71" s="5">
        <v>33</v>
      </c>
      <c r="BR71" s="5">
        <v>31589</v>
      </c>
      <c r="BS71" s="5">
        <v>586075</v>
      </c>
      <c r="BT71" s="5">
        <v>0</v>
      </c>
      <c r="BU71" s="5">
        <v>7827466</v>
      </c>
    </row>
    <row r="72" spans="1:73" x14ac:dyDescent="0.35">
      <c r="A72" s="5" t="s">
        <v>815</v>
      </c>
      <c r="B72" s="5">
        <v>4114637</v>
      </c>
      <c r="C72" s="5">
        <v>12400</v>
      </c>
      <c r="D72" s="5">
        <v>24</v>
      </c>
      <c r="E72" s="5">
        <v>198615</v>
      </c>
      <c r="F72" s="5">
        <v>1245196</v>
      </c>
      <c r="G72" s="5">
        <v>1158521</v>
      </c>
      <c r="H72" s="5">
        <v>2015200</v>
      </c>
      <c r="I72" s="5">
        <v>330298</v>
      </c>
      <c r="J72" s="5">
        <v>4947830</v>
      </c>
      <c r="K72" s="5">
        <v>88238</v>
      </c>
      <c r="L72" s="5">
        <v>0</v>
      </c>
      <c r="M72" s="5">
        <v>0</v>
      </c>
      <c r="N72" s="5">
        <v>229868</v>
      </c>
      <c r="O72" s="5">
        <v>59424</v>
      </c>
      <c r="P72" s="5">
        <v>0</v>
      </c>
      <c r="Q72" s="5">
        <v>0</v>
      </c>
      <c r="R72" s="5">
        <v>5325360</v>
      </c>
      <c r="S72" s="5">
        <v>668449</v>
      </c>
      <c r="T72" s="5">
        <v>473658</v>
      </c>
      <c r="U72" s="5">
        <v>296507</v>
      </c>
      <c r="V72" s="5">
        <v>0</v>
      </c>
      <c r="W72" s="5">
        <v>2003</v>
      </c>
      <c r="X72" s="5">
        <v>0</v>
      </c>
      <c r="Y72" s="5">
        <v>0</v>
      </c>
      <c r="Z72" s="5">
        <v>28989</v>
      </c>
      <c r="AA72" s="5">
        <v>30992</v>
      </c>
      <c r="AB72" s="5">
        <v>0</v>
      </c>
      <c r="AC72" s="5">
        <v>35500</v>
      </c>
      <c r="AD72" s="5">
        <v>9848</v>
      </c>
      <c r="AE72" s="5">
        <v>0</v>
      </c>
      <c r="AF72" s="5">
        <v>49043</v>
      </c>
      <c r="AG72" s="5">
        <v>11303</v>
      </c>
      <c r="AH72" s="5">
        <v>4964</v>
      </c>
      <c r="AI72" s="5">
        <v>141650</v>
      </c>
      <c r="AJ72" s="5">
        <v>0</v>
      </c>
      <c r="AK72" s="5">
        <v>0</v>
      </c>
      <c r="AL72" s="5">
        <v>0</v>
      </c>
      <c r="AM72" s="5">
        <v>0</v>
      </c>
      <c r="AN72" s="5">
        <v>313456</v>
      </c>
      <c r="AO72" s="5">
        <v>313456</v>
      </c>
      <c r="AP72" s="5">
        <v>93</v>
      </c>
      <c r="AQ72" s="5">
        <v>0</v>
      </c>
      <c r="AR72" s="5">
        <v>0</v>
      </c>
      <c r="AS72" s="5">
        <v>14975</v>
      </c>
      <c r="AT72" s="5">
        <v>4087</v>
      </c>
      <c r="AU72" s="5">
        <v>0</v>
      </c>
      <c r="AV72" s="5">
        <v>0</v>
      </c>
      <c r="AW72" s="5">
        <v>332611</v>
      </c>
      <c r="AX72" s="5">
        <v>0</v>
      </c>
      <c r="AY72" s="5">
        <v>7238235</v>
      </c>
      <c r="AZ72" s="5">
        <v>122176</v>
      </c>
      <c r="BA72" s="5">
        <v>223908</v>
      </c>
      <c r="BB72" s="5">
        <v>0</v>
      </c>
      <c r="BC72" s="5">
        <v>223908</v>
      </c>
      <c r="BD72" s="5">
        <v>79008</v>
      </c>
      <c r="BE72" s="5">
        <v>12900</v>
      </c>
      <c r="BF72" s="5">
        <v>7680</v>
      </c>
      <c r="BG72" s="5">
        <v>0</v>
      </c>
      <c r="BH72" s="5">
        <v>9</v>
      </c>
      <c r="BI72" s="5">
        <v>0</v>
      </c>
      <c r="BJ72" s="5">
        <v>20890</v>
      </c>
      <c r="BK72" s="5">
        <v>120487</v>
      </c>
      <c r="BL72" s="5">
        <v>429641</v>
      </c>
      <c r="BM72" s="5">
        <v>39253</v>
      </c>
      <c r="BN72" s="5">
        <v>38695</v>
      </c>
      <c r="BO72" s="5">
        <v>3898</v>
      </c>
      <c r="BP72" s="5">
        <v>0</v>
      </c>
      <c r="BQ72" s="5">
        <v>35</v>
      </c>
      <c r="BR72" s="5">
        <v>32361</v>
      </c>
      <c r="BS72" s="5">
        <v>543883</v>
      </c>
      <c r="BT72" s="5">
        <v>0</v>
      </c>
      <c r="BU72" s="5">
        <v>8248689</v>
      </c>
    </row>
    <row r="73" spans="1:73" x14ac:dyDescent="0.35">
      <c r="A73" s="5" t="s">
        <v>815</v>
      </c>
      <c r="B73" s="5">
        <v>4114661</v>
      </c>
      <c r="C73" s="5">
        <v>34100</v>
      </c>
      <c r="D73" s="5">
        <v>24</v>
      </c>
      <c r="E73" s="5">
        <v>183368</v>
      </c>
      <c r="F73" s="5">
        <v>412558</v>
      </c>
      <c r="G73" s="5">
        <v>676844</v>
      </c>
      <c r="H73" s="5">
        <v>1087673</v>
      </c>
      <c r="I73" s="5">
        <v>377065</v>
      </c>
      <c r="J73" s="5">
        <v>2737508</v>
      </c>
      <c r="K73" s="5">
        <v>69682</v>
      </c>
      <c r="L73" s="5">
        <v>0</v>
      </c>
      <c r="M73" s="5">
        <v>0</v>
      </c>
      <c r="N73" s="5">
        <v>88599</v>
      </c>
      <c r="O73" s="5">
        <v>53040</v>
      </c>
      <c r="P73" s="5">
        <v>0</v>
      </c>
      <c r="Q73" s="5">
        <v>0</v>
      </c>
      <c r="R73" s="5">
        <v>2948829</v>
      </c>
      <c r="S73" s="5">
        <v>472804</v>
      </c>
      <c r="T73" s="5">
        <v>259149</v>
      </c>
      <c r="U73" s="5">
        <v>172807</v>
      </c>
      <c r="V73" s="5">
        <v>0</v>
      </c>
      <c r="W73" s="5">
        <v>0</v>
      </c>
      <c r="X73" s="5">
        <v>0</v>
      </c>
      <c r="Y73" s="5">
        <v>0</v>
      </c>
      <c r="Z73" s="5">
        <v>4431</v>
      </c>
      <c r="AA73" s="5">
        <v>4431</v>
      </c>
      <c r="AB73" s="5">
        <v>0</v>
      </c>
      <c r="AC73" s="5">
        <v>13050</v>
      </c>
      <c r="AD73" s="5">
        <v>8430</v>
      </c>
      <c r="AE73" s="5">
        <v>26</v>
      </c>
      <c r="AF73" s="5">
        <v>37746</v>
      </c>
      <c r="AG73" s="5">
        <v>7916</v>
      </c>
      <c r="AH73" s="5">
        <v>8424</v>
      </c>
      <c r="AI73" s="5">
        <v>80023</v>
      </c>
      <c r="AJ73" s="5">
        <v>0</v>
      </c>
      <c r="AK73" s="5">
        <v>0</v>
      </c>
      <c r="AL73" s="5">
        <v>0</v>
      </c>
      <c r="AM73" s="5">
        <v>0</v>
      </c>
      <c r="AN73" s="5">
        <v>168285</v>
      </c>
      <c r="AO73" s="5">
        <v>168285</v>
      </c>
      <c r="AP73" s="5">
        <v>56</v>
      </c>
      <c r="AQ73" s="5">
        <v>0</v>
      </c>
      <c r="AR73" s="5">
        <v>0</v>
      </c>
      <c r="AS73" s="5">
        <v>9045</v>
      </c>
      <c r="AT73" s="5">
        <v>2469</v>
      </c>
      <c r="AU73" s="5">
        <v>0</v>
      </c>
      <c r="AV73" s="5">
        <v>0</v>
      </c>
      <c r="AW73" s="5">
        <v>179855</v>
      </c>
      <c r="AX73" s="5">
        <v>0</v>
      </c>
      <c r="AY73" s="5">
        <v>4113467</v>
      </c>
      <c r="AZ73" s="5">
        <v>81844</v>
      </c>
      <c r="BA73" s="5">
        <v>187110</v>
      </c>
      <c r="BB73" s="5">
        <v>0</v>
      </c>
      <c r="BC73" s="5">
        <v>187110</v>
      </c>
      <c r="BD73" s="5">
        <v>102074</v>
      </c>
      <c r="BE73" s="5">
        <v>12416</v>
      </c>
      <c r="BF73" s="5">
        <v>9102</v>
      </c>
      <c r="BG73" s="5">
        <v>0</v>
      </c>
      <c r="BH73" s="5">
        <v>6</v>
      </c>
      <c r="BI73" s="5">
        <v>0</v>
      </c>
      <c r="BJ73" s="5">
        <v>12666</v>
      </c>
      <c r="BK73" s="5">
        <v>136264</v>
      </c>
      <c r="BL73" s="5">
        <v>242677</v>
      </c>
      <c r="BM73" s="5">
        <v>33429</v>
      </c>
      <c r="BN73" s="5">
        <v>21825</v>
      </c>
      <c r="BO73" s="5">
        <v>28891</v>
      </c>
      <c r="BP73" s="5">
        <v>0</v>
      </c>
      <c r="BQ73" s="5">
        <v>21</v>
      </c>
      <c r="BR73" s="5">
        <v>17083</v>
      </c>
      <c r="BS73" s="5">
        <v>343926</v>
      </c>
      <c r="BT73" s="5">
        <v>0</v>
      </c>
      <c r="BU73" s="5">
        <v>4862611</v>
      </c>
    </row>
    <row r="74" spans="1:73" x14ac:dyDescent="0.35">
      <c r="A74" s="5" t="s">
        <v>815</v>
      </c>
      <c r="B74" s="5">
        <v>4114670</v>
      </c>
      <c r="C74" s="5">
        <v>35010</v>
      </c>
      <c r="D74" s="5">
        <v>24</v>
      </c>
      <c r="E74" s="5">
        <v>294379</v>
      </c>
      <c r="F74" s="5">
        <v>2821092</v>
      </c>
      <c r="G74" s="5">
        <v>1903250</v>
      </c>
      <c r="H74" s="5">
        <v>4136203</v>
      </c>
      <c r="I74" s="5">
        <v>391640</v>
      </c>
      <c r="J74" s="5">
        <v>9546564</v>
      </c>
      <c r="K74" s="5">
        <v>221366</v>
      </c>
      <c r="L74" s="5">
        <v>0</v>
      </c>
      <c r="M74" s="5">
        <v>0</v>
      </c>
      <c r="N74" s="5">
        <v>284246</v>
      </c>
      <c r="O74" s="5">
        <v>134210</v>
      </c>
      <c r="P74" s="5">
        <v>0</v>
      </c>
      <c r="Q74" s="5">
        <v>0</v>
      </c>
      <c r="R74" s="5">
        <v>10186386</v>
      </c>
      <c r="S74" s="5">
        <v>1510517</v>
      </c>
      <c r="T74" s="5">
        <v>855352</v>
      </c>
      <c r="U74" s="5">
        <v>468542</v>
      </c>
      <c r="V74" s="5">
        <v>0</v>
      </c>
      <c r="W74" s="5">
        <v>0</v>
      </c>
      <c r="X74" s="5">
        <v>0</v>
      </c>
      <c r="Y74" s="5">
        <v>0</v>
      </c>
      <c r="Z74" s="5">
        <v>33879</v>
      </c>
      <c r="AA74" s="5">
        <v>33879</v>
      </c>
      <c r="AB74" s="5">
        <v>233</v>
      </c>
      <c r="AC74" s="5">
        <v>126500</v>
      </c>
      <c r="AD74" s="5">
        <v>18295</v>
      </c>
      <c r="AE74" s="5">
        <v>4170</v>
      </c>
      <c r="AF74" s="5">
        <v>42360</v>
      </c>
      <c r="AG74" s="5">
        <v>58007</v>
      </c>
      <c r="AH74" s="5">
        <v>13087</v>
      </c>
      <c r="AI74" s="5">
        <v>296531</v>
      </c>
      <c r="AJ74" s="5">
        <v>0</v>
      </c>
      <c r="AK74" s="5">
        <v>0</v>
      </c>
      <c r="AL74" s="5">
        <v>0</v>
      </c>
      <c r="AM74" s="5">
        <v>0</v>
      </c>
      <c r="AN74" s="5">
        <v>609481</v>
      </c>
      <c r="AO74" s="5">
        <v>609481</v>
      </c>
      <c r="AP74" s="5">
        <v>164</v>
      </c>
      <c r="AQ74" s="5">
        <v>0</v>
      </c>
      <c r="AR74" s="5">
        <v>0</v>
      </c>
      <c r="AS74" s="5">
        <v>26563</v>
      </c>
      <c r="AT74" s="5">
        <v>7250</v>
      </c>
      <c r="AU74" s="5">
        <v>0</v>
      </c>
      <c r="AV74" s="5">
        <v>0</v>
      </c>
      <c r="AW74" s="5">
        <v>643458</v>
      </c>
      <c r="AX74" s="5">
        <v>0</v>
      </c>
      <c r="AY74" s="5">
        <v>13960786</v>
      </c>
      <c r="AZ74" s="5">
        <v>169768</v>
      </c>
      <c r="BA74" s="5">
        <v>252503</v>
      </c>
      <c r="BB74" s="5">
        <v>0</v>
      </c>
      <c r="BC74" s="5">
        <v>252503</v>
      </c>
      <c r="BD74" s="5">
        <v>369311</v>
      </c>
      <c r="BE74" s="5">
        <v>49986</v>
      </c>
      <c r="BF74" s="5">
        <v>32254</v>
      </c>
      <c r="BG74" s="5">
        <v>0</v>
      </c>
      <c r="BH74" s="5">
        <v>16</v>
      </c>
      <c r="BI74" s="5">
        <v>0</v>
      </c>
      <c r="BJ74" s="5">
        <v>48905</v>
      </c>
      <c r="BK74" s="5">
        <v>500472</v>
      </c>
      <c r="BL74" s="5">
        <v>640147</v>
      </c>
      <c r="BM74" s="5">
        <v>92858</v>
      </c>
      <c r="BN74" s="5">
        <v>55005</v>
      </c>
      <c r="BO74" s="5">
        <v>69273</v>
      </c>
      <c r="BP74" s="5">
        <v>0</v>
      </c>
      <c r="BQ74" s="5">
        <v>61</v>
      </c>
      <c r="BR74" s="5">
        <v>38075</v>
      </c>
      <c r="BS74" s="5">
        <v>895419</v>
      </c>
      <c r="BT74" s="5">
        <v>-467532</v>
      </c>
      <c r="BU74" s="5">
        <v>15311416</v>
      </c>
    </row>
    <row r="75" spans="1:73" x14ac:dyDescent="0.35">
      <c r="A75" s="5" t="s">
        <v>815</v>
      </c>
      <c r="B75" s="5">
        <v>4114688</v>
      </c>
      <c r="C75" s="5">
        <v>18300</v>
      </c>
      <c r="D75" s="5">
        <v>24</v>
      </c>
      <c r="E75" s="5">
        <v>4385</v>
      </c>
      <c r="F75" s="5">
        <v>289133</v>
      </c>
      <c r="G75" s="5">
        <v>215379</v>
      </c>
      <c r="H75" s="5">
        <v>529266</v>
      </c>
      <c r="I75" s="5">
        <v>227989</v>
      </c>
      <c r="J75" s="5">
        <v>1266152</v>
      </c>
      <c r="K75" s="5">
        <v>25452</v>
      </c>
      <c r="L75" s="5">
        <v>0</v>
      </c>
      <c r="M75" s="5">
        <v>0</v>
      </c>
      <c r="N75" s="5">
        <v>30617</v>
      </c>
      <c r="O75" s="5">
        <v>28871</v>
      </c>
      <c r="P75" s="5">
        <v>0</v>
      </c>
      <c r="Q75" s="5">
        <v>12439</v>
      </c>
      <c r="R75" s="5">
        <v>1363531</v>
      </c>
      <c r="S75" s="5">
        <v>162146</v>
      </c>
      <c r="T75" s="5">
        <v>137087</v>
      </c>
      <c r="U75" s="5">
        <v>78395.72</v>
      </c>
      <c r="V75" s="5">
        <v>0</v>
      </c>
      <c r="W75" s="5">
        <v>82564</v>
      </c>
      <c r="X75" s="5">
        <v>51773</v>
      </c>
      <c r="Y75" s="5">
        <v>8896</v>
      </c>
      <c r="Z75" s="5">
        <v>218080</v>
      </c>
      <c r="AA75" s="5">
        <v>361313</v>
      </c>
      <c r="AB75" s="5">
        <v>0</v>
      </c>
      <c r="AC75" s="5">
        <v>33000</v>
      </c>
      <c r="AD75" s="5">
        <v>4170</v>
      </c>
      <c r="AE75" s="5">
        <v>15</v>
      </c>
      <c r="AF75" s="5">
        <v>0</v>
      </c>
      <c r="AG75" s="5">
        <v>1769</v>
      </c>
      <c r="AH75" s="5">
        <v>0</v>
      </c>
      <c r="AI75" s="5">
        <v>400267</v>
      </c>
      <c r="AJ75" s="5">
        <v>0</v>
      </c>
      <c r="AK75" s="5">
        <v>16914</v>
      </c>
      <c r="AL75" s="5">
        <v>6520</v>
      </c>
      <c r="AM75" s="5">
        <v>47645</v>
      </c>
      <c r="AN75" s="5">
        <v>78716</v>
      </c>
      <c r="AO75" s="5">
        <v>149795</v>
      </c>
      <c r="AP75" s="5">
        <v>0</v>
      </c>
      <c r="AQ75" s="5">
        <v>0</v>
      </c>
      <c r="AR75" s="5">
        <v>0</v>
      </c>
      <c r="AS75" s="5">
        <v>0</v>
      </c>
      <c r="AT75" s="5">
        <v>0</v>
      </c>
      <c r="AU75" s="5">
        <v>0</v>
      </c>
      <c r="AV75" s="5">
        <v>0</v>
      </c>
      <c r="AW75" s="5">
        <v>149795</v>
      </c>
      <c r="AX75" s="5">
        <v>0</v>
      </c>
      <c r="AY75" s="5">
        <v>2291222</v>
      </c>
      <c r="AZ75" s="5">
        <v>2046</v>
      </c>
      <c r="BA75" s="5">
        <v>73596</v>
      </c>
      <c r="BB75" s="5">
        <v>0</v>
      </c>
      <c r="BC75" s="5">
        <v>73596</v>
      </c>
      <c r="BD75" s="5">
        <v>19545</v>
      </c>
      <c r="BE75" s="5">
        <v>2538</v>
      </c>
      <c r="BF75" s="5">
        <v>1965</v>
      </c>
      <c r="BG75" s="5">
        <v>0</v>
      </c>
      <c r="BH75" s="5">
        <v>0</v>
      </c>
      <c r="BI75" s="5">
        <v>0</v>
      </c>
      <c r="BJ75" s="5">
        <v>7081</v>
      </c>
      <c r="BK75" s="5">
        <v>31129</v>
      </c>
      <c r="BL75" s="5">
        <v>144995</v>
      </c>
      <c r="BM75" s="5">
        <v>19491</v>
      </c>
      <c r="BN75" s="5">
        <v>14578</v>
      </c>
      <c r="BO75" s="5">
        <v>17251</v>
      </c>
      <c r="BP75" s="5">
        <v>4121</v>
      </c>
      <c r="BQ75" s="5">
        <v>0</v>
      </c>
      <c r="BR75" s="5">
        <v>10872</v>
      </c>
      <c r="BS75" s="5">
        <v>211308</v>
      </c>
      <c r="BT75" s="5">
        <v>0</v>
      </c>
      <c r="BU75" s="5">
        <v>2609301</v>
      </c>
    </row>
    <row r="76" spans="1:73" x14ac:dyDescent="0.35">
      <c r="A76" s="5" t="s">
        <v>815</v>
      </c>
      <c r="B76" s="5">
        <v>4114696</v>
      </c>
      <c r="C76" s="5">
        <v>1600</v>
      </c>
      <c r="D76" s="5">
        <v>24</v>
      </c>
      <c r="E76" s="5">
        <v>79846</v>
      </c>
      <c r="F76" s="5">
        <v>441566</v>
      </c>
      <c r="G76" s="5">
        <v>425507</v>
      </c>
      <c r="H76" s="5">
        <v>1110763</v>
      </c>
      <c r="I76" s="5">
        <v>294837</v>
      </c>
      <c r="J76" s="5">
        <v>2352519</v>
      </c>
      <c r="K76" s="5">
        <v>52163</v>
      </c>
      <c r="L76" s="5">
        <v>0</v>
      </c>
      <c r="M76" s="5">
        <v>0</v>
      </c>
      <c r="N76" s="5">
        <v>99557</v>
      </c>
      <c r="O76" s="5">
        <v>66262</v>
      </c>
      <c r="P76" s="5">
        <v>0</v>
      </c>
      <c r="Q76" s="5">
        <v>40043</v>
      </c>
      <c r="R76" s="5">
        <v>2610544</v>
      </c>
      <c r="S76" s="5">
        <v>364483</v>
      </c>
      <c r="T76" s="5">
        <v>278734</v>
      </c>
      <c r="U76" s="5">
        <v>119327</v>
      </c>
      <c r="V76" s="5">
        <v>0</v>
      </c>
      <c r="W76" s="5">
        <v>33386</v>
      </c>
      <c r="X76" s="5">
        <v>122803</v>
      </c>
      <c r="Y76" s="5">
        <v>3074</v>
      </c>
      <c r="Z76" s="5">
        <v>75543</v>
      </c>
      <c r="AA76" s="5">
        <v>234806</v>
      </c>
      <c r="AB76" s="5">
        <v>0</v>
      </c>
      <c r="AC76" s="5">
        <v>35275</v>
      </c>
      <c r="AD76" s="5">
        <v>11284</v>
      </c>
      <c r="AE76" s="5">
        <v>15</v>
      </c>
      <c r="AF76" s="5">
        <v>0</v>
      </c>
      <c r="AG76" s="5">
        <v>10123</v>
      </c>
      <c r="AH76" s="5">
        <v>0</v>
      </c>
      <c r="AI76" s="5">
        <v>291503</v>
      </c>
      <c r="AJ76" s="5">
        <v>0</v>
      </c>
      <c r="AK76" s="5">
        <v>814</v>
      </c>
      <c r="AL76" s="5">
        <v>85491</v>
      </c>
      <c r="AM76" s="5">
        <v>0</v>
      </c>
      <c r="AN76" s="5">
        <v>128312</v>
      </c>
      <c r="AO76" s="5">
        <v>214617</v>
      </c>
      <c r="AP76" s="5">
        <v>0</v>
      </c>
      <c r="AQ76" s="5">
        <v>0</v>
      </c>
      <c r="AR76" s="5">
        <v>0</v>
      </c>
      <c r="AS76" s="5">
        <v>0</v>
      </c>
      <c r="AT76" s="5">
        <v>0</v>
      </c>
      <c r="AU76" s="5">
        <v>0</v>
      </c>
      <c r="AV76" s="5">
        <v>0</v>
      </c>
      <c r="AW76" s="5">
        <v>214617</v>
      </c>
      <c r="AX76" s="5">
        <v>0</v>
      </c>
      <c r="AY76" s="5">
        <v>3879208</v>
      </c>
      <c r="AZ76" s="5">
        <v>7884</v>
      </c>
      <c r="BA76" s="5">
        <v>144048</v>
      </c>
      <c r="BB76" s="5">
        <v>0</v>
      </c>
      <c r="BC76" s="5">
        <v>144048</v>
      </c>
      <c r="BD76" s="5">
        <v>42922</v>
      </c>
      <c r="BE76" s="5">
        <v>6817</v>
      </c>
      <c r="BF76" s="5">
        <v>4583</v>
      </c>
      <c r="BG76" s="5">
        <v>0</v>
      </c>
      <c r="BH76" s="5">
        <v>0</v>
      </c>
      <c r="BI76" s="5">
        <v>0</v>
      </c>
      <c r="BJ76" s="5">
        <v>12048</v>
      </c>
      <c r="BK76" s="5">
        <v>66370</v>
      </c>
      <c r="BL76" s="5">
        <v>264768</v>
      </c>
      <c r="BM76" s="5">
        <v>41218</v>
      </c>
      <c r="BN76" s="5">
        <v>28270</v>
      </c>
      <c r="BO76" s="5">
        <v>15395</v>
      </c>
      <c r="BP76" s="5">
        <v>7128</v>
      </c>
      <c r="BQ76" s="5">
        <v>0</v>
      </c>
      <c r="BR76" s="5">
        <v>22616</v>
      </c>
      <c r="BS76" s="5">
        <v>379395</v>
      </c>
      <c r="BT76" s="5">
        <v>-15775</v>
      </c>
      <c r="BU76" s="5">
        <v>4461130</v>
      </c>
    </row>
    <row r="77" spans="1:73" x14ac:dyDescent="0.35">
      <c r="A77" s="5" t="s">
        <v>815</v>
      </c>
      <c r="B77" s="5">
        <v>4114761</v>
      </c>
      <c r="C77" s="5">
        <v>10100</v>
      </c>
      <c r="D77" s="5">
        <v>24</v>
      </c>
      <c r="E77" s="5">
        <v>293129</v>
      </c>
      <c r="F77" s="5">
        <v>1146524</v>
      </c>
      <c r="G77" s="5">
        <v>487252</v>
      </c>
      <c r="H77" s="5">
        <v>1592199</v>
      </c>
      <c r="I77" s="5">
        <v>136170</v>
      </c>
      <c r="J77" s="5">
        <v>3655274</v>
      </c>
      <c r="K77" s="5">
        <v>130039</v>
      </c>
      <c r="L77" s="5">
        <v>0</v>
      </c>
      <c r="M77" s="5">
        <v>0</v>
      </c>
      <c r="N77" s="5">
        <v>183019</v>
      </c>
      <c r="O77" s="5">
        <v>51643</v>
      </c>
      <c r="P77" s="5">
        <v>0</v>
      </c>
      <c r="Q77" s="5">
        <v>0</v>
      </c>
      <c r="R77" s="5">
        <v>4019975</v>
      </c>
      <c r="S77" s="5">
        <v>656238</v>
      </c>
      <c r="T77" s="5">
        <v>348183</v>
      </c>
      <c r="U77" s="5">
        <v>223691</v>
      </c>
      <c r="V77" s="5">
        <v>0</v>
      </c>
      <c r="W77" s="5">
        <v>88359</v>
      </c>
      <c r="X77" s="5">
        <v>64811</v>
      </c>
      <c r="Y77" s="5">
        <v>1884</v>
      </c>
      <c r="Z77" s="5">
        <v>8498</v>
      </c>
      <c r="AA77" s="5">
        <v>163552</v>
      </c>
      <c r="AB77" s="5">
        <v>0</v>
      </c>
      <c r="AC77" s="5">
        <v>39000</v>
      </c>
      <c r="AD77" s="5">
        <v>13520</v>
      </c>
      <c r="AE77" s="5">
        <v>6500</v>
      </c>
      <c r="AF77" s="5">
        <v>48071</v>
      </c>
      <c r="AG77" s="5">
        <v>7721</v>
      </c>
      <c r="AH77" s="5">
        <v>4287</v>
      </c>
      <c r="AI77" s="5">
        <v>282651</v>
      </c>
      <c r="AJ77" s="5">
        <v>0</v>
      </c>
      <c r="AK77" s="5">
        <v>0</v>
      </c>
      <c r="AL77" s="5">
        <v>0</v>
      </c>
      <c r="AM77" s="5">
        <v>0</v>
      </c>
      <c r="AN77" s="5">
        <v>232943</v>
      </c>
      <c r="AO77" s="5">
        <v>232943</v>
      </c>
      <c r="AP77" s="5">
        <v>77</v>
      </c>
      <c r="AQ77" s="5">
        <v>0</v>
      </c>
      <c r="AR77" s="5">
        <v>0</v>
      </c>
      <c r="AS77" s="5">
        <v>12497</v>
      </c>
      <c r="AT77" s="5">
        <v>3411</v>
      </c>
      <c r="AU77" s="5">
        <v>0</v>
      </c>
      <c r="AV77" s="5">
        <v>0</v>
      </c>
      <c r="AW77" s="5">
        <v>248928</v>
      </c>
      <c r="AX77" s="5">
        <v>0</v>
      </c>
      <c r="AY77" s="5">
        <v>5779666</v>
      </c>
      <c r="AZ77" s="5">
        <v>102541</v>
      </c>
      <c r="BA77" s="5">
        <v>286610</v>
      </c>
      <c r="BB77" s="5">
        <v>0</v>
      </c>
      <c r="BC77" s="5">
        <v>286610</v>
      </c>
      <c r="BD77" s="5">
        <v>229274</v>
      </c>
      <c r="BE77" s="5">
        <v>28050</v>
      </c>
      <c r="BF77" s="5">
        <v>20993</v>
      </c>
      <c r="BG77" s="5">
        <v>0</v>
      </c>
      <c r="BH77" s="5">
        <v>8</v>
      </c>
      <c r="BI77" s="5">
        <v>0</v>
      </c>
      <c r="BJ77" s="5">
        <v>19127</v>
      </c>
      <c r="BK77" s="5">
        <v>297452</v>
      </c>
      <c r="BL77" s="5">
        <v>369506</v>
      </c>
      <c r="BM77" s="5">
        <v>67864</v>
      </c>
      <c r="BN77" s="5">
        <v>33189</v>
      </c>
      <c r="BO77" s="5">
        <v>25323</v>
      </c>
      <c r="BP77" s="5">
        <v>0</v>
      </c>
      <c r="BQ77" s="5">
        <v>29</v>
      </c>
      <c r="BR77" s="5">
        <v>36108</v>
      </c>
      <c r="BS77" s="5">
        <v>532019</v>
      </c>
      <c r="BT77" s="5">
        <v>0</v>
      </c>
      <c r="BU77" s="5">
        <v>6998288</v>
      </c>
    </row>
    <row r="78" spans="1:73" x14ac:dyDescent="0.35">
      <c r="A78" s="5" t="s">
        <v>815</v>
      </c>
      <c r="B78" s="5">
        <v>4114770</v>
      </c>
      <c r="C78" s="5">
        <v>5600</v>
      </c>
      <c r="D78" s="5">
        <v>24</v>
      </c>
      <c r="E78" s="5">
        <v>228396</v>
      </c>
      <c r="F78" s="5">
        <v>631822</v>
      </c>
      <c r="G78" s="5">
        <v>821597</v>
      </c>
      <c r="H78" s="5">
        <v>1388009</v>
      </c>
      <c r="I78" s="5">
        <v>472187</v>
      </c>
      <c r="J78" s="5">
        <v>3542011</v>
      </c>
      <c r="K78" s="5">
        <v>137255</v>
      </c>
      <c r="L78" s="5">
        <v>0</v>
      </c>
      <c r="M78" s="5">
        <v>0</v>
      </c>
      <c r="N78" s="5">
        <v>169550</v>
      </c>
      <c r="O78" s="5">
        <v>50961</v>
      </c>
      <c r="P78" s="5">
        <v>0</v>
      </c>
      <c r="Q78" s="5">
        <v>0</v>
      </c>
      <c r="R78" s="5">
        <v>3899777</v>
      </c>
      <c r="S78" s="5">
        <v>674216</v>
      </c>
      <c r="T78" s="5">
        <v>337043</v>
      </c>
      <c r="U78" s="5">
        <v>179573</v>
      </c>
      <c r="V78" s="5">
        <v>0</v>
      </c>
      <c r="W78" s="5">
        <v>0</v>
      </c>
      <c r="X78" s="5">
        <v>1824</v>
      </c>
      <c r="Y78" s="5">
        <v>24362</v>
      </c>
      <c r="Z78" s="5">
        <v>8945</v>
      </c>
      <c r="AA78" s="5">
        <v>35131</v>
      </c>
      <c r="AB78" s="5">
        <v>0</v>
      </c>
      <c r="AC78" s="5">
        <v>38875</v>
      </c>
      <c r="AD78" s="5">
        <v>10629</v>
      </c>
      <c r="AE78" s="5">
        <v>0</v>
      </c>
      <c r="AF78" s="5">
        <v>46037</v>
      </c>
      <c r="AG78" s="5">
        <v>59</v>
      </c>
      <c r="AH78" s="5">
        <v>8148</v>
      </c>
      <c r="AI78" s="5">
        <v>138879</v>
      </c>
      <c r="AJ78" s="5">
        <v>0</v>
      </c>
      <c r="AK78" s="5">
        <v>0</v>
      </c>
      <c r="AL78" s="5">
        <v>0</v>
      </c>
      <c r="AM78" s="5">
        <v>0</v>
      </c>
      <c r="AN78" s="5">
        <v>211323</v>
      </c>
      <c r="AO78" s="5">
        <v>211323</v>
      </c>
      <c r="AP78" s="5">
        <v>70</v>
      </c>
      <c r="AQ78" s="5">
        <v>0</v>
      </c>
      <c r="AR78" s="5">
        <v>0</v>
      </c>
      <c r="AS78" s="5">
        <v>11298</v>
      </c>
      <c r="AT78" s="5">
        <v>3084</v>
      </c>
      <c r="AU78" s="5">
        <v>0</v>
      </c>
      <c r="AV78" s="5">
        <v>0</v>
      </c>
      <c r="AW78" s="5">
        <v>225775</v>
      </c>
      <c r="AX78" s="5">
        <v>0</v>
      </c>
      <c r="AY78" s="5">
        <v>5455263</v>
      </c>
      <c r="AZ78" s="5">
        <v>91636</v>
      </c>
      <c r="BA78" s="5">
        <v>244400</v>
      </c>
      <c r="BB78" s="5">
        <v>0</v>
      </c>
      <c r="BC78" s="5">
        <v>244400</v>
      </c>
      <c r="BD78" s="5">
        <v>185317</v>
      </c>
      <c r="BE78" s="5">
        <v>32680</v>
      </c>
      <c r="BF78" s="5">
        <v>17713</v>
      </c>
      <c r="BG78" s="5">
        <v>0</v>
      </c>
      <c r="BH78" s="5">
        <v>7</v>
      </c>
      <c r="BI78" s="5">
        <v>0</v>
      </c>
      <c r="BJ78" s="5">
        <v>22055</v>
      </c>
      <c r="BK78" s="5">
        <v>257772</v>
      </c>
      <c r="BL78" s="5">
        <v>332404</v>
      </c>
      <c r="BM78" s="5">
        <v>40393</v>
      </c>
      <c r="BN78" s="5">
        <v>30526</v>
      </c>
      <c r="BO78" s="5">
        <v>23632</v>
      </c>
      <c r="BP78" s="5">
        <v>0</v>
      </c>
      <c r="BQ78" s="5">
        <v>26</v>
      </c>
      <c r="BR78" s="5">
        <v>27690</v>
      </c>
      <c r="BS78" s="5">
        <v>454671</v>
      </c>
      <c r="BT78" s="5">
        <v>0</v>
      </c>
      <c r="BU78" s="5">
        <v>6503742</v>
      </c>
    </row>
    <row r="79" spans="1:73" x14ac:dyDescent="0.35">
      <c r="A79" s="5" t="s">
        <v>815</v>
      </c>
      <c r="B79" s="5">
        <v>4114788</v>
      </c>
      <c r="C79" s="5">
        <v>7600</v>
      </c>
      <c r="D79" s="5">
        <v>24</v>
      </c>
      <c r="E79" s="5">
        <v>244173</v>
      </c>
      <c r="F79" s="5">
        <v>731497</v>
      </c>
      <c r="G79" s="5">
        <v>804681</v>
      </c>
      <c r="H79" s="5">
        <v>1470772</v>
      </c>
      <c r="I79" s="5">
        <v>165989</v>
      </c>
      <c r="J79" s="5">
        <v>3417112</v>
      </c>
      <c r="K79" s="5">
        <v>73214</v>
      </c>
      <c r="L79" s="5">
        <v>0</v>
      </c>
      <c r="M79" s="5">
        <v>0</v>
      </c>
      <c r="N79" s="5">
        <v>241489</v>
      </c>
      <c r="O79" s="5">
        <v>72359</v>
      </c>
      <c r="P79" s="5">
        <v>0</v>
      </c>
      <c r="Q79" s="5">
        <v>0</v>
      </c>
      <c r="R79" s="5">
        <v>3804174</v>
      </c>
      <c r="S79" s="5">
        <v>498793</v>
      </c>
      <c r="T79" s="5">
        <v>337610</v>
      </c>
      <c r="U79" s="5">
        <v>193913</v>
      </c>
      <c r="V79" s="5">
        <v>0</v>
      </c>
      <c r="W79" s="5">
        <v>86775</v>
      </c>
      <c r="X79" s="5">
        <v>40923</v>
      </c>
      <c r="Y79" s="5">
        <v>47642</v>
      </c>
      <c r="Z79" s="5">
        <v>7842</v>
      </c>
      <c r="AA79" s="5">
        <v>183182</v>
      </c>
      <c r="AB79" s="5">
        <v>0</v>
      </c>
      <c r="AC79" s="5">
        <v>45000</v>
      </c>
      <c r="AD79" s="5">
        <v>15673</v>
      </c>
      <c r="AE79" s="5">
        <v>4049</v>
      </c>
      <c r="AF79" s="5">
        <v>33464</v>
      </c>
      <c r="AG79" s="5">
        <v>0</v>
      </c>
      <c r="AH79" s="5">
        <v>6626</v>
      </c>
      <c r="AI79" s="5">
        <v>287994</v>
      </c>
      <c r="AJ79" s="5">
        <v>0</v>
      </c>
      <c r="AK79" s="5">
        <v>0</v>
      </c>
      <c r="AL79" s="5">
        <v>0</v>
      </c>
      <c r="AM79" s="5">
        <v>0</v>
      </c>
      <c r="AN79" s="5">
        <v>218473</v>
      </c>
      <c r="AO79" s="5">
        <v>218473</v>
      </c>
      <c r="AP79" s="5">
        <v>70</v>
      </c>
      <c r="AQ79" s="5">
        <v>0</v>
      </c>
      <c r="AR79" s="5">
        <v>0</v>
      </c>
      <c r="AS79" s="5">
        <v>11340</v>
      </c>
      <c r="AT79" s="5">
        <v>3095</v>
      </c>
      <c r="AU79" s="5">
        <v>0</v>
      </c>
      <c r="AV79" s="5">
        <v>0</v>
      </c>
      <c r="AW79" s="5">
        <v>232978</v>
      </c>
      <c r="AX79" s="5">
        <v>0</v>
      </c>
      <c r="AY79" s="5">
        <v>5355462</v>
      </c>
      <c r="AZ79" s="5">
        <v>92530</v>
      </c>
      <c r="BA79" s="5">
        <v>202508</v>
      </c>
      <c r="BB79" s="5">
        <v>0</v>
      </c>
      <c r="BC79" s="5">
        <v>202508</v>
      </c>
      <c r="BD79" s="5">
        <v>92363</v>
      </c>
      <c r="BE79" s="5">
        <v>13929</v>
      </c>
      <c r="BF79" s="5">
        <v>7749</v>
      </c>
      <c r="BG79" s="5">
        <v>553</v>
      </c>
      <c r="BH79" s="5">
        <v>7</v>
      </c>
      <c r="BI79" s="5">
        <v>0</v>
      </c>
      <c r="BJ79" s="5">
        <v>15019</v>
      </c>
      <c r="BK79" s="5">
        <v>129620</v>
      </c>
      <c r="BL79" s="5">
        <v>330743</v>
      </c>
      <c r="BM79" s="5">
        <v>46987</v>
      </c>
      <c r="BN79" s="5">
        <v>30580</v>
      </c>
      <c r="BO79" s="5">
        <v>3321</v>
      </c>
      <c r="BP79" s="5">
        <v>0</v>
      </c>
      <c r="BQ79" s="5">
        <v>26</v>
      </c>
      <c r="BR79" s="5">
        <v>28227</v>
      </c>
      <c r="BS79" s="5">
        <v>439884</v>
      </c>
      <c r="BT79" s="5">
        <v>0</v>
      </c>
      <c r="BU79" s="5">
        <v>6220004</v>
      </c>
    </row>
    <row r="80" spans="1:73" x14ac:dyDescent="0.35">
      <c r="A80" s="5" t="s">
        <v>815</v>
      </c>
      <c r="B80" s="5">
        <v>4114796</v>
      </c>
      <c r="C80" s="5">
        <v>41030</v>
      </c>
      <c r="D80" s="5">
        <v>24</v>
      </c>
      <c r="E80" s="5">
        <v>140224</v>
      </c>
      <c r="F80" s="5">
        <v>422812</v>
      </c>
      <c r="G80" s="5">
        <v>243207</v>
      </c>
      <c r="H80" s="5">
        <v>1032171</v>
      </c>
      <c r="I80" s="5">
        <v>310142</v>
      </c>
      <c r="J80" s="5">
        <v>2148556</v>
      </c>
      <c r="K80" s="5">
        <v>40899</v>
      </c>
      <c r="L80" s="5">
        <v>0</v>
      </c>
      <c r="M80" s="5">
        <v>0</v>
      </c>
      <c r="N80" s="5">
        <v>87067</v>
      </c>
      <c r="O80" s="5">
        <v>43570</v>
      </c>
      <c r="P80" s="5">
        <v>0</v>
      </c>
      <c r="Q80" s="5">
        <v>15969</v>
      </c>
      <c r="R80" s="5">
        <v>2336061</v>
      </c>
      <c r="S80" s="5">
        <v>335024</v>
      </c>
      <c r="T80" s="5">
        <v>264525</v>
      </c>
      <c r="U80" s="5">
        <v>92212</v>
      </c>
      <c r="V80" s="5">
        <v>0</v>
      </c>
      <c r="W80" s="5">
        <v>10650</v>
      </c>
      <c r="X80" s="5">
        <v>116196</v>
      </c>
      <c r="Y80" s="5">
        <v>0</v>
      </c>
      <c r="Z80" s="5">
        <v>0</v>
      </c>
      <c r="AA80" s="5">
        <v>126846</v>
      </c>
      <c r="AB80" s="5">
        <v>396</v>
      </c>
      <c r="AC80" s="5">
        <v>12000</v>
      </c>
      <c r="AD80" s="5">
        <v>9756</v>
      </c>
      <c r="AE80" s="5">
        <v>0</v>
      </c>
      <c r="AF80" s="5">
        <v>0</v>
      </c>
      <c r="AG80" s="5">
        <v>0</v>
      </c>
      <c r="AH80" s="5">
        <v>2050</v>
      </c>
      <c r="AI80" s="5">
        <v>151048</v>
      </c>
      <c r="AJ80" s="5">
        <v>0</v>
      </c>
      <c r="AK80" s="5">
        <v>0</v>
      </c>
      <c r="AL80" s="5">
        <v>0</v>
      </c>
      <c r="AM80" s="5">
        <v>0</v>
      </c>
      <c r="AN80" s="5">
        <v>0</v>
      </c>
      <c r="AO80" s="5">
        <v>0</v>
      </c>
      <c r="AP80" s="5">
        <v>0</v>
      </c>
      <c r="AQ80" s="5">
        <v>0</v>
      </c>
      <c r="AR80" s="5">
        <v>0</v>
      </c>
      <c r="AS80" s="5">
        <v>0</v>
      </c>
      <c r="AT80" s="5">
        <v>0</v>
      </c>
      <c r="AU80" s="5">
        <v>0</v>
      </c>
      <c r="AV80" s="5">
        <v>71348</v>
      </c>
      <c r="AW80" s="5">
        <v>71348</v>
      </c>
      <c r="AX80" s="5">
        <v>0</v>
      </c>
      <c r="AY80" s="5">
        <v>3250218</v>
      </c>
      <c r="AZ80" s="5">
        <v>27918</v>
      </c>
      <c r="BA80" s="5">
        <v>134131</v>
      </c>
      <c r="BB80" s="5">
        <v>-12</v>
      </c>
      <c r="BC80" s="5">
        <v>134119</v>
      </c>
      <c r="BD80" s="5">
        <v>48389</v>
      </c>
      <c r="BE80" s="5">
        <v>6133</v>
      </c>
      <c r="BF80" s="5">
        <v>6503</v>
      </c>
      <c r="BG80" s="5">
        <v>0</v>
      </c>
      <c r="BH80" s="5">
        <v>0</v>
      </c>
      <c r="BI80" s="5">
        <v>0</v>
      </c>
      <c r="BJ80" s="5">
        <v>9874</v>
      </c>
      <c r="BK80" s="5">
        <v>70899</v>
      </c>
      <c r="BL80" s="5">
        <v>244417</v>
      </c>
      <c r="BM80" s="5">
        <v>29402</v>
      </c>
      <c r="BN80" s="5">
        <v>29406</v>
      </c>
      <c r="BO80" s="5">
        <v>0</v>
      </c>
      <c r="BP80" s="5">
        <v>0</v>
      </c>
      <c r="BQ80" s="5">
        <v>0</v>
      </c>
      <c r="BR80" s="5">
        <v>17200</v>
      </c>
      <c r="BS80" s="5">
        <v>320425</v>
      </c>
      <c r="BT80" s="5">
        <v>-28</v>
      </c>
      <c r="BU80" s="5">
        <v>3803551</v>
      </c>
    </row>
    <row r="81" spans="1:73" x14ac:dyDescent="0.35">
      <c r="A81" s="5" t="s">
        <v>815</v>
      </c>
      <c r="B81" s="5">
        <v>4115011</v>
      </c>
      <c r="C81" s="5">
        <v>40950</v>
      </c>
      <c r="D81" s="5">
        <v>24</v>
      </c>
      <c r="E81" s="5">
        <v>200703.73</v>
      </c>
      <c r="F81" s="5">
        <v>1139674.1499999999</v>
      </c>
      <c r="G81" s="5">
        <v>77054.7</v>
      </c>
      <c r="H81" s="5">
        <v>1013437.61</v>
      </c>
      <c r="I81" s="5">
        <v>208733.38</v>
      </c>
      <c r="J81" s="5">
        <v>2639603.5699999998</v>
      </c>
      <c r="K81" s="5">
        <v>82113.25</v>
      </c>
      <c r="L81" s="5">
        <v>0</v>
      </c>
      <c r="M81" s="5">
        <v>0</v>
      </c>
      <c r="N81" s="5">
        <v>104256.5</v>
      </c>
      <c r="O81" s="5">
        <v>76566.45</v>
      </c>
      <c r="P81" s="5">
        <v>0</v>
      </c>
      <c r="Q81" s="5">
        <v>312547.23</v>
      </c>
      <c r="R81" s="5">
        <v>3215087</v>
      </c>
      <c r="S81" s="5">
        <v>460900.79</v>
      </c>
      <c r="T81" s="5">
        <v>289665.53999999998</v>
      </c>
      <c r="U81" s="5">
        <v>113890.07</v>
      </c>
      <c r="V81" s="5">
        <v>0</v>
      </c>
      <c r="W81" s="5">
        <v>2938.1366659999999</v>
      </c>
      <c r="X81" s="5">
        <v>8185.5157870000003</v>
      </c>
      <c r="Y81" s="5">
        <v>116565.01289899999</v>
      </c>
      <c r="Z81" s="5">
        <v>0</v>
      </c>
      <c r="AA81" s="5">
        <v>127688.665353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127689</v>
      </c>
      <c r="AJ81" s="5">
        <v>0</v>
      </c>
      <c r="AK81" s="5">
        <v>0</v>
      </c>
      <c r="AL81" s="5">
        <v>0</v>
      </c>
      <c r="AM81" s="5">
        <v>0</v>
      </c>
      <c r="AN81" s="5">
        <v>0</v>
      </c>
      <c r="AO81" s="5">
        <v>0</v>
      </c>
      <c r="AP81" s="5">
        <v>0</v>
      </c>
      <c r="AQ81" s="5">
        <v>0</v>
      </c>
      <c r="AR81" s="5">
        <v>0</v>
      </c>
      <c r="AS81" s="5">
        <v>0</v>
      </c>
      <c r="AT81" s="5">
        <v>0</v>
      </c>
      <c r="AU81" s="5">
        <v>0</v>
      </c>
      <c r="AV81" s="5">
        <v>0</v>
      </c>
      <c r="AW81" s="5">
        <v>0</v>
      </c>
      <c r="AX81" s="5">
        <v>10018</v>
      </c>
      <c r="AY81" s="5">
        <v>4217251</v>
      </c>
      <c r="AZ81" s="5">
        <v>0</v>
      </c>
      <c r="BA81" s="5">
        <v>462541</v>
      </c>
      <c r="BB81" s="5">
        <v>-73506</v>
      </c>
      <c r="BC81" s="5">
        <v>389035</v>
      </c>
      <c r="BD81" s="5">
        <v>46920.234536000004</v>
      </c>
      <c r="BE81" s="5">
        <v>9926.1300460000002</v>
      </c>
      <c r="BF81" s="5">
        <v>3829.5554969999998</v>
      </c>
      <c r="BG81" s="5">
        <v>0</v>
      </c>
      <c r="BH81" s="5">
        <v>0</v>
      </c>
      <c r="BI81" s="5">
        <v>0</v>
      </c>
      <c r="BJ81" s="5">
        <v>56547.7</v>
      </c>
      <c r="BK81" s="5">
        <v>117224</v>
      </c>
      <c r="BL81" s="5">
        <v>673534.46</v>
      </c>
      <c r="BM81" s="5">
        <v>115262</v>
      </c>
      <c r="BN81" s="5">
        <v>55135</v>
      </c>
      <c r="BO81" s="5">
        <v>0</v>
      </c>
      <c r="BP81" s="5">
        <v>979291</v>
      </c>
      <c r="BQ81" s="5">
        <v>152531</v>
      </c>
      <c r="BR81" s="5">
        <v>0</v>
      </c>
      <c r="BS81" s="5">
        <v>1975753.46</v>
      </c>
      <c r="BT81" s="5">
        <v>0</v>
      </c>
      <c r="BU81" s="5">
        <v>6699263</v>
      </c>
    </row>
    <row r="82" spans="1:73" x14ac:dyDescent="0.35">
      <c r="A82" s="5" t="s">
        <v>815</v>
      </c>
      <c r="B82" s="5">
        <v>4115041</v>
      </c>
      <c r="C82" s="5">
        <v>39950</v>
      </c>
      <c r="D82" s="5">
        <v>24</v>
      </c>
      <c r="E82" s="5">
        <v>81253</v>
      </c>
      <c r="F82" s="5">
        <v>407229</v>
      </c>
      <c r="G82" s="5">
        <v>999377</v>
      </c>
      <c r="H82" s="5">
        <v>1038053</v>
      </c>
      <c r="I82" s="5">
        <v>312646</v>
      </c>
      <c r="J82" s="5">
        <v>2838558</v>
      </c>
      <c r="K82" s="5">
        <v>71247</v>
      </c>
      <c r="L82" s="5">
        <v>0</v>
      </c>
      <c r="M82" s="5">
        <v>0</v>
      </c>
      <c r="N82" s="5">
        <v>61077</v>
      </c>
      <c r="O82" s="5">
        <v>35932</v>
      </c>
      <c r="P82" s="5">
        <v>0</v>
      </c>
      <c r="Q82" s="5">
        <v>24462</v>
      </c>
      <c r="R82" s="5">
        <v>3031276</v>
      </c>
      <c r="S82" s="5">
        <v>161335</v>
      </c>
      <c r="T82" s="5">
        <v>325418</v>
      </c>
      <c r="U82" s="5">
        <v>162829</v>
      </c>
      <c r="V82" s="5">
        <v>60254</v>
      </c>
      <c r="W82" s="5">
        <v>9679</v>
      </c>
      <c r="X82" s="5">
        <v>181238</v>
      </c>
      <c r="Y82" s="5">
        <v>31343</v>
      </c>
      <c r="Z82" s="5">
        <v>0</v>
      </c>
      <c r="AA82" s="5">
        <v>282514</v>
      </c>
      <c r="AB82" s="5">
        <v>0</v>
      </c>
      <c r="AC82" s="5">
        <v>33020</v>
      </c>
      <c r="AD82" s="5">
        <v>13130</v>
      </c>
      <c r="AE82" s="5">
        <v>0</v>
      </c>
      <c r="AF82" s="5">
        <v>0</v>
      </c>
      <c r="AG82" s="5">
        <v>0</v>
      </c>
      <c r="AH82" s="5">
        <v>0</v>
      </c>
      <c r="AI82" s="5">
        <v>328664</v>
      </c>
      <c r="AJ82" s="5">
        <v>0</v>
      </c>
      <c r="AK82" s="5">
        <v>0</v>
      </c>
      <c r="AL82" s="5">
        <v>0</v>
      </c>
      <c r="AM82" s="5">
        <v>0</v>
      </c>
      <c r="AN82" s="5">
        <v>0</v>
      </c>
      <c r="AO82" s="5">
        <v>0</v>
      </c>
      <c r="AP82" s="5">
        <v>0</v>
      </c>
      <c r="AQ82" s="5">
        <v>0</v>
      </c>
      <c r="AR82" s="5">
        <v>0</v>
      </c>
      <c r="AS82" s="5">
        <v>0</v>
      </c>
      <c r="AT82" s="5">
        <v>0</v>
      </c>
      <c r="AU82" s="5">
        <v>0</v>
      </c>
      <c r="AV82" s="5">
        <v>0</v>
      </c>
      <c r="AW82" s="5">
        <v>0</v>
      </c>
      <c r="AX82" s="5">
        <v>0</v>
      </c>
      <c r="AY82" s="5">
        <v>4009522</v>
      </c>
      <c r="AZ82" s="5">
        <v>20767</v>
      </c>
      <c r="BA82" s="5">
        <v>136660</v>
      </c>
      <c r="BB82" s="5">
        <v>0</v>
      </c>
      <c r="BC82" s="5">
        <v>136660</v>
      </c>
      <c r="BD82" s="5">
        <v>0</v>
      </c>
      <c r="BE82" s="5">
        <v>0</v>
      </c>
      <c r="BF82" s="5">
        <v>0</v>
      </c>
      <c r="BG82" s="5">
        <v>124604</v>
      </c>
      <c r="BH82" s="5">
        <v>0</v>
      </c>
      <c r="BI82" s="5">
        <v>0</v>
      </c>
      <c r="BJ82" s="5">
        <v>13031</v>
      </c>
      <c r="BK82" s="5">
        <v>137635</v>
      </c>
      <c r="BL82" s="5">
        <v>0</v>
      </c>
      <c r="BM82" s="5">
        <v>0</v>
      </c>
      <c r="BN82" s="5">
        <v>0</v>
      </c>
      <c r="BO82" s="5">
        <v>552378</v>
      </c>
      <c r="BP82" s="5">
        <v>0</v>
      </c>
      <c r="BQ82" s="5">
        <v>0</v>
      </c>
      <c r="BR82" s="5">
        <v>19685</v>
      </c>
      <c r="BS82" s="5">
        <v>572063</v>
      </c>
      <c r="BT82" s="5">
        <v>-166</v>
      </c>
      <c r="BU82" s="5">
        <v>4876481</v>
      </c>
    </row>
    <row r="83" spans="1:73" x14ac:dyDescent="0.35">
      <c r="A83" s="5" t="s">
        <v>815</v>
      </c>
      <c r="B83" s="5">
        <v>4115051</v>
      </c>
      <c r="C83" s="5">
        <v>40490</v>
      </c>
      <c r="D83" s="5">
        <v>24</v>
      </c>
      <c r="E83" s="5">
        <v>118602</v>
      </c>
      <c r="F83" s="5">
        <v>1214151</v>
      </c>
      <c r="G83" s="5">
        <v>1338195</v>
      </c>
      <c r="H83" s="5">
        <v>1786662</v>
      </c>
      <c r="I83" s="5">
        <v>378398</v>
      </c>
      <c r="J83" s="5">
        <v>4836008</v>
      </c>
      <c r="K83" s="5">
        <v>123522</v>
      </c>
      <c r="L83" s="5">
        <v>0</v>
      </c>
      <c r="M83" s="5">
        <v>0</v>
      </c>
      <c r="N83" s="5">
        <v>82666</v>
      </c>
      <c r="O83" s="5">
        <v>52677</v>
      </c>
      <c r="P83" s="5">
        <v>0</v>
      </c>
      <c r="Q83" s="5">
        <v>0</v>
      </c>
      <c r="R83" s="5">
        <v>5094873</v>
      </c>
      <c r="S83" s="5">
        <v>266881</v>
      </c>
      <c r="T83" s="5">
        <v>424570</v>
      </c>
      <c r="U83" s="5">
        <v>335416</v>
      </c>
      <c r="V83" s="5">
        <v>61234</v>
      </c>
      <c r="W83" s="5">
        <v>44107</v>
      </c>
      <c r="X83" s="5">
        <v>20070</v>
      </c>
      <c r="Y83" s="5">
        <v>0</v>
      </c>
      <c r="Z83" s="5">
        <v>0</v>
      </c>
      <c r="AA83" s="5">
        <v>125411</v>
      </c>
      <c r="AB83" s="5">
        <v>120</v>
      </c>
      <c r="AC83" s="5">
        <v>42060</v>
      </c>
      <c r="AD83" s="5">
        <v>15439</v>
      </c>
      <c r="AE83" s="5">
        <v>0</v>
      </c>
      <c r="AF83" s="5">
        <v>1500</v>
      </c>
      <c r="AG83" s="5">
        <v>0</v>
      </c>
      <c r="AH83" s="5">
        <v>8775</v>
      </c>
      <c r="AI83" s="5">
        <v>193305</v>
      </c>
      <c r="AJ83" s="5">
        <v>0</v>
      </c>
      <c r="AK83" s="5">
        <v>0</v>
      </c>
      <c r="AL83" s="5">
        <v>0</v>
      </c>
      <c r="AM83" s="5">
        <v>0</v>
      </c>
      <c r="AN83" s="5">
        <v>0</v>
      </c>
      <c r="AO83" s="5">
        <v>0</v>
      </c>
      <c r="AP83" s="5">
        <v>0</v>
      </c>
      <c r="AQ83" s="5">
        <v>0</v>
      </c>
      <c r="AR83" s="5">
        <v>0</v>
      </c>
      <c r="AS83" s="5">
        <v>0</v>
      </c>
      <c r="AT83" s="5">
        <v>0</v>
      </c>
      <c r="AU83" s="5">
        <v>0</v>
      </c>
      <c r="AV83" s="5">
        <v>0</v>
      </c>
      <c r="AW83" s="5">
        <v>0</v>
      </c>
      <c r="AX83" s="5">
        <v>0</v>
      </c>
      <c r="AY83" s="5">
        <v>6315045</v>
      </c>
      <c r="AZ83" s="5">
        <v>19133</v>
      </c>
      <c r="BA83" s="5">
        <v>166131</v>
      </c>
      <c r="BB83" s="5">
        <v>0</v>
      </c>
      <c r="BC83" s="5">
        <v>166131</v>
      </c>
      <c r="BD83" s="5">
        <v>0</v>
      </c>
      <c r="BE83" s="5">
        <v>0</v>
      </c>
      <c r="BF83" s="5">
        <v>0</v>
      </c>
      <c r="BG83" s="5">
        <v>105071</v>
      </c>
      <c r="BH83" s="5">
        <v>0</v>
      </c>
      <c r="BI83" s="5">
        <v>0</v>
      </c>
      <c r="BJ83" s="5">
        <v>13724</v>
      </c>
      <c r="BK83" s="5">
        <v>118795</v>
      </c>
      <c r="BL83" s="5">
        <v>0</v>
      </c>
      <c r="BM83" s="5">
        <v>0</v>
      </c>
      <c r="BN83" s="5">
        <v>0</v>
      </c>
      <c r="BO83" s="5">
        <v>670822</v>
      </c>
      <c r="BP83" s="5">
        <v>0</v>
      </c>
      <c r="BQ83" s="5">
        <v>0</v>
      </c>
      <c r="BR83" s="5">
        <v>18241</v>
      </c>
      <c r="BS83" s="5">
        <v>689063</v>
      </c>
      <c r="BT83" s="5">
        <v>-5666</v>
      </c>
      <c r="BU83" s="5">
        <v>7302501</v>
      </c>
    </row>
    <row r="84" spans="1:73" x14ac:dyDescent="0.35">
      <c r="A84" s="5" t="s">
        <v>815</v>
      </c>
      <c r="B84" s="5">
        <v>4115061</v>
      </c>
      <c r="C84" s="5">
        <v>10800</v>
      </c>
      <c r="D84" s="5">
        <v>24</v>
      </c>
      <c r="E84" s="5">
        <v>134635</v>
      </c>
      <c r="F84" s="5">
        <v>451901</v>
      </c>
      <c r="G84" s="5">
        <v>841187</v>
      </c>
      <c r="H84" s="5">
        <v>1204246</v>
      </c>
      <c r="I84" s="5">
        <v>235057</v>
      </c>
      <c r="J84" s="5">
        <v>2867026</v>
      </c>
      <c r="K84" s="5">
        <v>101488</v>
      </c>
      <c r="L84" s="5">
        <v>0</v>
      </c>
      <c r="M84" s="5">
        <v>0</v>
      </c>
      <c r="N84" s="5">
        <v>56504</v>
      </c>
      <c r="O84" s="5">
        <v>43554</v>
      </c>
      <c r="P84" s="5">
        <v>0</v>
      </c>
      <c r="Q84" s="5">
        <v>0</v>
      </c>
      <c r="R84" s="5">
        <v>3068572</v>
      </c>
      <c r="S84" s="5">
        <v>189599</v>
      </c>
      <c r="T84" s="5">
        <v>322988</v>
      </c>
      <c r="U84" s="5">
        <v>107903</v>
      </c>
      <c r="V84" s="5">
        <v>0</v>
      </c>
      <c r="W84" s="5">
        <v>76632</v>
      </c>
      <c r="X84" s="5">
        <v>194113</v>
      </c>
      <c r="Y84" s="5">
        <v>5626</v>
      </c>
      <c r="Z84" s="5">
        <v>0</v>
      </c>
      <c r="AA84" s="5">
        <v>276371</v>
      </c>
      <c r="AB84" s="5">
        <v>0</v>
      </c>
      <c r="AC84" s="5">
        <v>41490</v>
      </c>
      <c r="AD84" s="5">
        <v>12414</v>
      </c>
      <c r="AE84" s="5">
        <v>0</v>
      </c>
      <c r="AF84" s="5">
        <v>0</v>
      </c>
      <c r="AG84" s="5">
        <v>0</v>
      </c>
      <c r="AH84" s="5">
        <v>0</v>
      </c>
      <c r="AI84" s="5">
        <v>330275</v>
      </c>
      <c r="AJ84" s="5">
        <v>0</v>
      </c>
      <c r="AK84" s="5">
        <v>0</v>
      </c>
      <c r="AL84" s="5">
        <v>0</v>
      </c>
      <c r="AM84" s="5">
        <v>0</v>
      </c>
      <c r="AN84" s="5">
        <v>0</v>
      </c>
      <c r="AO84" s="5">
        <v>0</v>
      </c>
      <c r="AP84" s="5">
        <v>0</v>
      </c>
      <c r="AQ84" s="5">
        <v>0</v>
      </c>
      <c r="AR84" s="5">
        <v>0</v>
      </c>
      <c r="AS84" s="5">
        <v>0</v>
      </c>
      <c r="AT84" s="5">
        <v>0</v>
      </c>
      <c r="AU84" s="5">
        <v>0</v>
      </c>
      <c r="AV84" s="5">
        <v>0</v>
      </c>
      <c r="AW84" s="5">
        <v>0</v>
      </c>
      <c r="AX84" s="5">
        <v>0</v>
      </c>
      <c r="AY84" s="5">
        <v>4019337</v>
      </c>
      <c r="AZ84" s="5">
        <v>33319</v>
      </c>
      <c r="BA84" s="5">
        <v>141730</v>
      </c>
      <c r="BB84" s="5">
        <v>0</v>
      </c>
      <c r="BC84" s="5">
        <v>141730</v>
      </c>
      <c r="BD84" s="5">
        <v>0</v>
      </c>
      <c r="BE84" s="5">
        <v>0</v>
      </c>
      <c r="BF84" s="5">
        <v>0</v>
      </c>
      <c r="BG84" s="5">
        <v>117370</v>
      </c>
      <c r="BH84" s="5">
        <v>0</v>
      </c>
      <c r="BI84" s="5">
        <v>0</v>
      </c>
      <c r="BJ84" s="5">
        <v>8566</v>
      </c>
      <c r="BK84" s="5">
        <v>125936</v>
      </c>
      <c r="BL84" s="5">
        <v>0</v>
      </c>
      <c r="BM84" s="5">
        <v>0</v>
      </c>
      <c r="BN84" s="5">
        <v>0</v>
      </c>
      <c r="BO84" s="5">
        <v>494746</v>
      </c>
      <c r="BP84" s="5">
        <v>0</v>
      </c>
      <c r="BQ84" s="5">
        <v>0</v>
      </c>
      <c r="BR84" s="5">
        <v>14351</v>
      </c>
      <c r="BS84" s="5">
        <v>509097</v>
      </c>
      <c r="BT84" s="5">
        <v>0</v>
      </c>
      <c r="BU84" s="5">
        <v>4829419</v>
      </c>
    </row>
    <row r="85" spans="1:73" x14ac:dyDescent="0.35">
      <c r="A85" s="5" t="s">
        <v>815</v>
      </c>
      <c r="B85" s="5">
        <v>4115081</v>
      </c>
      <c r="C85" s="5">
        <v>40470</v>
      </c>
      <c r="D85" s="5">
        <v>24</v>
      </c>
      <c r="E85" s="5">
        <v>157105</v>
      </c>
      <c r="F85" s="5">
        <v>1085273</v>
      </c>
      <c r="G85" s="5">
        <v>1303285</v>
      </c>
      <c r="H85" s="5">
        <v>1958494</v>
      </c>
      <c r="I85" s="5">
        <v>389015</v>
      </c>
      <c r="J85" s="5">
        <v>4893172</v>
      </c>
      <c r="K85" s="5">
        <v>62668</v>
      </c>
      <c r="L85" s="5">
        <v>0</v>
      </c>
      <c r="M85" s="5">
        <v>0</v>
      </c>
      <c r="N85" s="5">
        <v>310052</v>
      </c>
      <c r="O85" s="5">
        <v>110764</v>
      </c>
      <c r="P85" s="5">
        <v>0</v>
      </c>
      <c r="Q85" s="5">
        <v>243147</v>
      </c>
      <c r="R85" s="5">
        <v>5619803</v>
      </c>
      <c r="S85" s="5">
        <v>745714</v>
      </c>
      <c r="T85" s="5">
        <v>560860</v>
      </c>
      <c r="U85" s="5">
        <v>449482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4104</v>
      </c>
      <c r="AC85" s="5">
        <v>54000</v>
      </c>
      <c r="AD85" s="5">
        <v>17738</v>
      </c>
      <c r="AE85" s="5">
        <v>0</v>
      </c>
      <c r="AF85" s="5">
        <v>2843</v>
      </c>
      <c r="AG85" s="5">
        <v>24691</v>
      </c>
      <c r="AH85" s="5">
        <v>5019</v>
      </c>
      <c r="AI85" s="5">
        <v>108395</v>
      </c>
      <c r="AJ85" s="5">
        <v>0</v>
      </c>
      <c r="AK85" s="5">
        <v>0</v>
      </c>
      <c r="AL85" s="5">
        <v>0</v>
      </c>
      <c r="AM85" s="5">
        <v>0</v>
      </c>
      <c r="AN85" s="5">
        <v>164803</v>
      </c>
      <c r="AO85" s="5">
        <v>164803</v>
      </c>
      <c r="AP85" s="5">
        <v>0</v>
      </c>
      <c r="AQ85" s="5">
        <v>0</v>
      </c>
      <c r="AR85" s="5">
        <v>0</v>
      </c>
      <c r="AS85" s="5">
        <v>20575</v>
      </c>
      <c r="AT85" s="5">
        <v>0</v>
      </c>
      <c r="AU85" s="5">
        <v>0</v>
      </c>
      <c r="AV85" s="5">
        <v>0</v>
      </c>
      <c r="AW85" s="5">
        <v>185378</v>
      </c>
      <c r="AX85" s="5">
        <v>0</v>
      </c>
      <c r="AY85" s="5">
        <v>7669632</v>
      </c>
      <c r="AZ85" s="5">
        <v>1503</v>
      </c>
      <c r="BA85" s="5">
        <v>282322</v>
      </c>
      <c r="BB85" s="5">
        <v>-6022</v>
      </c>
      <c r="BC85" s="5">
        <v>276300</v>
      </c>
      <c r="BD85" s="5">
        <v>0</v>
      </c>
      <c r="BE85" s="5">
        <v>0</v>
      </c>
      <c r="BF85" s="5">
        <v>0</v>
      </c>
      <c r="BG85" s="5">
        <v>158761</v>
      </c>
      <c r="BH85" s="5">
        <v>0</v>
      </c>
      <c r="BI85" s="5">
        <v>0</v>
      </c>
      <c r="BJ85" s="5">
        <v>14721</v>
      </c>
      <c r="BK85" s="5">
        <v>173482</v>
      </c>
      <c r="BL85" s="5">
        <v>530106</v>
      </c>
      <c r="BM85" s="5">
        <v>80511</v>
      </c>
      <c r="BN85" s="5">
        <v>51209</v>
      </c>
      <c r="BO85" s="5">
        <v>2323</v>
      </c>
      <c r="BP85" s="5">
        <v>0</v>
      </c>
      <c r="BQ85" s="5">
        <v>0</v>
      </c>
      <c r="BR85" s="5">
        <v>33201</v>
      </c>
      <c r="BS85" s="5">
        <v>697350</v>
      </c>
      <c r="BT85" s="5">
        <v>-10888</v>
      </c>
      <c r="BU85" s="5">
        <v>8807379</v>
      </c>
    </row>
    <row r="86" spans="1:73" x14ac:dyDescent="0.35">
      <c r="A86" s="5" t="s">
        <v>815</v>
      </c>
      <c r="B86" s="5">
        <v>4115281</v>
      </c>
      <c r="C86" s="5">
        <v>41111</v>
      </c>
      <c r="D86" s="5">
        <v>24</v>
      </c>
      <c r="E86" s="5">
        <v>136859</v>
      </c>
      <c r="F86" s="5">
        <v>362792</v>
      </c>
      <c r="G86" s="5">
        <v>786476</v>
      </c>
      <c r="H86" s="5">
        <v>1002126</v>
      </c>
      <c r="I86" s="5">
        <v>377232</v>
      </c>
      <c r="J86" s="5">
        <v>2665485</v>
      </c>
      <c r="K86" s="5">
        <v>49166</v>
      </c>
      <c r="L86" s="5">
        <v>0</v>
      </c>
      <c r="M86" s="5">
        <v>0</v>
      </c>
      <c r="N86" s="5">
        <v>122533</v>
      </c>
      <c r="O86" s="5">
        <v>67817</v>
      </c>
      <c r="P86" s="5">
        <v>0</v>
      </c>
      <c r="Q86" s="5">
        <v>0</v>
      </c>
      <c r="R86" s="5">
        <v>2905001</v>
      </c>
      <c r="S86" s="5">
        <v>300411</v>
      </c>
      <c r="T86" s="5">
        <v>280005</v>
      </c>
      <c r="U86" s="5">
        <v>110041</v>
      </c>
      <c r="V86" s="5">
        <v>0</v>
      </c>
      <c r="W86" s="5">
        <v>0</v>
      </c>
      <c r="X86" s="5">
        <v>0</v>
      </c>
      <c r="Y86" s="5">
        <v>3440</v>
      </c>
      <c r="Z86" s="5">
        <v>0</v>
      </c>
      <c r="AA86" s="5">
        <v>3440</v>
      </c>
      <c r="AB86" s="5">
        <v>0</v>
      </c>
      <c r="AC86" s="5">
        <v>21000</v>
      </c>
      <c r="AD86" s="5">
        <v>6857</v>
      </c>
      <c r="AE86" s="5">
        <v>841</v>
      </c>
      <c r="AF86" s="5">
        <v>0</v>
      </c>
      <c r="AG86" s="5">
        <v>8000</v>
      </c>
      <c r="AH86" s="5">
        <v>0</v>
      </c>
      <c r="AI86" s="5">
        <v>40138</v>
      </c>
      <c r="AJ86" s="5">
        <v>0</v>
      </c>
      <c r="AK86" s="5">
        <v>0</v>
      </c>
      <c r="AL86" s="5">
        <v>0</v>
      </c>
      <c r="AM86" s="5">
        <v>1327</v>
      </c>
      <c r="AN86" s="5">
        <v>74428</v>
      </c>
      <c r="AO86" s="5">
        <v>75755</v>
      </c>
      <c r="AP86" s="5">
        <v>0</v>
      </c>
      <c r="AQ86" s="5">
        <v>0</v>
      </c>
      <c r="AR86" s="5">
        <v>0</v>
      </c>
      <c r="AS86" s="5">
        <v>0</v>
      </c>
      <c r="AT86" s="5">
        <v>0</v>
      </c>
      <c r="AU86" s="5">
        <v>0</v>
      </c>
      <c r="AV86" s="5">
        <v>0</v>
      </c>
      <c r="AW86" s="5">
        <v>75755</v>
      </c>
      <c r="AX86" s="5">
        <v>0</v>
      </c>
      <c r="AY86" s="5">
        <v>3711351</v>
      </c>
      <c r="AZ86" s="5">
        <v>3153</v>
      </c>
      <c r="BA86" s="5">
        <v>111455</v>
      </c>
      <c r="BB86" s="5">
        <v>0</v>
      </c>
      <c r="BC86" s="5">
        <v>111455</v>
      </c>
      <c r="BD86" s="5">
        <v>64519</v>
      </c>
      <c r="BE86" s="5">
        <v>6786</v>
      </c>
      <c r="BF86" s="5">
        <v>6219</v>
      </c>
      <c r="BG86" s="5">
        <v>0</v>
      </c>
      <c r="BH86" s="5">
        <v>0</v>
      </c>
      <c r="BI86" s="5">
        <v>0</v>
      </c>
      <c r="BJ86" s="5">
        <v>14707</v>
      </c>
      <c r="BK86" s="5">
        <v>92231</v>
      </c>
      <c r="BL86" s="5">
        <v>226757</v>
      </c>
      <c r="BM86" s="5">
        <v>29828</v>
      </c>
      <c r="BN86" s="5">
        <v>21858</v>
      </c>
      <c r="BO86" s="5">
        <v>0</v>
      </c>
      <c r="BP86" s="5">
        <v>4455</v>
      </c>
      <c r="BQ86" s="5">
        <v>0</v>
      </c>
      <c r="BR86" s="5">
        <v>24723</v>
      </c>
      <c r="BS86" s="5">
        <v>307621</v>
      </c>
      <c r="BT86" s="5">
        <v>0</v>
      </c>
      <c r="BU86" s="5">
        <v>4225811</v>
      </c>
    </row>
    <row r="87" spans="1:73" x14ac:dyDescent="0.35">
      <c r="A87" s="5" t="s">
        <v>815</v>
      </c>
      <c r="B87" s="5">
        <v>4115341</v>
      </c>
      <c r="C87" s="5">
        <v>8500</v>
      </c>
      <c r="D87" s="5">
        <v>24</v>
      </c>
      <c r="E87" s="5">
        <v>135256</v>
      </c>
      <c r="F87" s="5">
        <v>1036639</v>
      </c>
      <c r="G87" s="5">
        <v>879958</v>
      </c>
      <c r="H87" s="5">
        <v>1874693</v>
      </c>
      <c r="I87" s="5">
        <v>509820</v>
      </c>
      <c r="J87" s="5">
        <v>4436366</v>
      </c>
      <c r="K87" s="5">
        <v>96870</v>
      </c>
      <c r="L87" s="5">
        <v>0</v>
      </c>
      <c r="M87" s="5">
        <v>0</v>
      </c>
      <c r="N87" s="5">
        <v>123135</v>
      </c>
      <c r="O87" s="5">
        <v>214911</v>
      </c>
      <c r="P87" s="5">
        <v>0</v>
      </c>
      <c r="Q87" s="5">
        <v>11185</v>
      </c>
      <c r="R87" s="5">
        <v>4882467</v>
      </c>
      <c r="S87" s="5">
        <v>655863</v>
      </c>
      <c r="T87" s="5">
        <v>521825</v>
      </c>
      <c r="U87" s="5">
        <v>170273</v>
      </c>
      <c r="V87" s="5">
        <v>15067</v>
      </c>
      <c r="W87" s="5">
        <v>0</v>
      </c>
      <c r="X87" s="5">
        <v>0</v>
      </c>
      <c r="Y87" s="5">
        <v>0</v>
      </c>
      <c r="Z87" s="5">
        <v>0</v>
      </c>
      <c r="AA87" s="5">
        <v>15067</v>
      </c>
      <c r="AB87" s="5">
        <v>515</v>
      </c>
      <c r="AC87" s="5">
        <v>42000</v>
      </c>
      <c r="AD87" s="5">
        <v>18348</v>
      </c>
      <c r="AE87" s="5">
        <v>52</v>
      </c>
      <c r="AF87" s="5">
        <v>0</v>
      </c>
      <c r="AG87" s="5">
        <v>0</v>
      </c>
      <c r="AH87" s="5">
        <v>525</v>
      </c>
      <c r="AI87" s="5">
        <v>76507</v>
      </c>
      <c r="AJ87" s="5">
        <v>0</v>
      </c>
      <c r="AK87" s="5">
        <v>0</v>
      </c>
      <c r="AL87" s="5">
        <v>0</v>
      </c>
      <c r="AM87" s="5">
        <v>0</v>
      </c>
      <c r="AN87" s="5">
        <v>0</v>
      </c>
      <c r="AO87" s="5">
        <v>0</v>
      </c>
      <c r="AP87" s="5">
        <v>0</v>
      </c>
      <c r="AQ87" s="5">
        <v>0</v>
      </c>
      <c r="AR87" s="5">
        <v>0</v>
      </c>
      <c r="AS87" s="5">
        <v>0</v>
      </c>
      <c r="AT87" s="5">
        <v>0</v>
      </c>
      <c r="AU87" s="5">
        <v>0</v>
      </c>
      <c r="AV87" s="5">
        <v>0</v>
      </c>
      <c r="AW87" s="5">
        <v>0</v>
      </c>
      <c r="AX87" s="5">
        <v>47227</v>
      </c>
      <c r="AY87" s="5">
        <v>6354162</v>
      </c>
      <c r="AZ87" s="5">
        <v>2364</v>
      </c>
      <c r="BA87" s="5">
        <v>199136</v>
      </c>
      <c r="BB87" s="5">
        <v>-235</v>
      </c>
      <c r="BC87" s="5">
        <v>198901</v>
      </c>
      <c r="BD87" s="5">
        <v>56492</v>
      </c>
      <c r="BE87" s="5">
        <v>6937</v>
      </c>
      <c r="BF87" s="5">
        <v>7392</v>
      </c>
      <c r="BG87" s="5">
        <v>0</v>
      </c>
      <c r="BH87" s="5">
        <v>0</v>
      </c>
      <c r="BI87" s="5">
        <v>0</v>
      </c>
      <c r="BJ87" s="5">
        <v>29529</v>
      </c>
      <c r="BK87" s="5">
        <v>100350</v>
      </c>
      <c r="BL87" s="5">
        <v>348960</v>
      </c>
      <c r="BM87" s="5">
        <v>61005</v>
      </c>
      <c r="BN87" s="5">
        <v>43373</v>
      </c>
      <c r="BO87" s="5">
        <v>49652</v>
      </c>
      <c r="BP87" s="5">
        <v>0</v>
      </c>
      <c r="BQ87" s="5">
        <v>0</v>
      </c>
      <c r="BR87" s="5">
        <v>16144</v>
      </c>
      <c r="BS87" s="5">
        <v>519134</v>
      </c>
      <c r="BT87" s="5">
        <v>0</v>
      </c>
      <c r="BU87" s="5">
        <v>7174911</v>
      </c>
    </row>
    <row r="88" spans="1:73" x14ac:dyDescent="0.35">
      <c r="A88" s="5" t="s">
        <v>815</v>
      </c>
      <c r="B88" s="5">
        <v>4115361</v>
      </c>
      <c r="C88" s="5">
        <v>16800</v>
      </c>
      <c r="D88" s="5">
        <v>24</v>
      </c>
      <c r="E88" s="5">
        <v>142889</v>
      </c>
      <c r="F88" s="5">
        <v>579951</v>
      </c>
      <c r="G88" s="5">
        <v>124044</v>
      </c>
      <c r="H88" s="5">
        <v>959407</v>
      </c>
      <c r="I88" s="5">
        <v>249731</v>
      </c>
      <c r="J88" s="5">
        <v>2056022</v>
      </c>
      <c r="K88" s="5">
        <v>54869</v>
      </c>
      <c r="L88" s="5">
        <v>0</v>
      </c>
      <c r="M88" s="5">
        <v>0</v>
      </c>
      <c r="N88" s="5">
        <v>56225</v>
      </c>
      <c r="O88" s="5">
        <v>49619</v>
      </c>
      <c r="P88" s="5">
        <v>0</v>
      </c>
      <c r="Q88" s="5">
        <v>12278</v>
      </c>
      <c r="R88" s="5">
        <v>2229013</v>
      </c>
      <c r="S88" s="5">
        <v>321251</v>
      </c>
      <c r="T88" s="5">
        <v>239185</v>
      </c>
      <c r="U88" s="5">
        <v>85188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37300</v>
      </c>
      <c r="AD88" s="5">
        <v>9508</v>
      </c>
      <c r="AE88" s="5">
        <v>0</v>
      </c>
      <c r="AF88" s="5">
        <v>0</v>
      </c>
      <c r="AG88" s="5">
        <v>0</v>
      </c>
      <c r="AH88" s="5">
        <v>1200</v>
      </c>
      <c r="AI88" s="5">
        <v>48008</v>
      </c>
      <c r="AJ88" s="5">
        <v>0</v>
      </c>
      <c r="AK88" s="5">
        <v>0</v>
      </c>
      <c r="AL88" s="5">
        <v>0</v>
      </c>
      <c r="AM88" s="5">
        <v>0</v>
      </c>
      <c r="AN88" s="5">
        <v>0</v>
      </c>
      <c r="AO88" s="5">
        <v>0</v>
      </c>
      <c r="AP88" s="5">
        <v>0</v>
      </c>
      <c r="AQ88" s="5">
        <v>0</v>
      </c>
      <c r="AR88" s="5">
        <v>0</v>
      </c>
      <c r="AS88" s="5">
        <v>0</v>
      </c>
      <c r="AT88" s="5">
        <v>0</v>
      </c>
      <c r="AU88" s="5">
        <v>0</v>
      </c>
      <c r="AV88" s="5">
        <v>68791</v>
      </c>
      <c r="AW88" s="5">
        <v>68791</v>
      </c>
      <c r="AX88" s="5">
        <v>0</v>
      </c>
      <c r="AY88" s="5">
        <v>2991436</v>
      </c>
      <c r="AZ88" s="5">
        <v>21120</v>
      </c>
      <c r="BA88" s="5">
        <v>143256</v>
      </c>
      <c r="BB88" s="5">
        <v>0</v>
      </c>
      <c r="BC88" s="5">
        <v>143256</v>
      </c>
      <c r="BD88" s="5">
        <v>64260</v>
      </c>
      <c r="BE88" s="5">
        <v>10133</v>
      </c>
      <c r="BF88" s="5">
        <v>7715</v>
      </c>
      <c r="BG88" s="5">
        <v>0</v>
      </c>
      <c r="BH88" s="5">
        <v>0</v>
      </c>
      <c r="BI88" s="5">
        <v>0</v>
      </c>
      <c r="BJ88" s="5">
        <v>5487</v>
      </c>
      <c r="BK88" s="5">
        <v>87595</v>
      </c>
      <c r="BL88" s="5">
        <v>261617</v>
      </c>
      <c r="BM88" s="5">
        <v>37820</v>
      </c>
      <c r="BN88" s="5">
        <v>29927</v>
      </c>
      <c r="BO88" s="5">
        <v>0</v>
      </c>
      <c r="BP88" s="5">
        <v>0</v>
      </c>
      <c r="BQ88" s="5">
        <v>0</v>
      </c>
      <c r="BR88" s="5">
        <v>27919</v>
      </c>
      <c r="BS88" s="5">
        <v>357283</v>
      </c>
      <c r="BT88" s="5">
        <v>0</v>
      </c>
      <c r="BU88" s="5">
        <v>3600690</v>
      </c>
    </row>
    <row r="89" spans="1:73" x14ac:dyDescent="0.35">
      <c r="A89" s="5" t="s">
        <v>815</v>
      </c>
      <c r="B89" s="5">
        <v>4115371</v>
      </c>
      <c r="C89" s="5">
        <v>40660</v>
      </c>
      <c r="D89" s="5">
        <v>24</v>
      </c>
      <c r="E89" s="5">
        <v>142375</v>
      </c>
      <c r="F89" s="5">
        <v>642792</v>
      </c>
      <c r="G89" s="5">
        <v>302107</v>
      </c>
      <c r="H89" s="5">
        <v>1231021</v>
      </c>
      <c r="I89" s="5">
        <v>511830</v>
      </c>
      <c r="J89" s="5">
        <v>2830125</v>
      </c>
      <c r="K89" s="5">
        <v>59289</v>
      </c>
      <c r="L89" s="5">
        <v>0</v>
      </c>
      <c r="M89" s="5">
        <v>0</v>
      </c>
      <c r="N89" s="5">
        <v>120794</v>
      </c>
      <c r="O89" s="5">
        <v>50930</v>
      </c>
      <c r="P89" s="5">
        <v>0</v>
      </c>
      <c r="Q89" s="5">
        <v>43961</v>
      </c>
      <c r="R89" s="5">
        <v>3105099</v>
      </c>
      <c r="S89" s="5">
        <v>476728</v>
      </c>
      <c r="T89" s="5">
        <v>337588</v>
      </c>
      <c r="U89" s="5">
        <v>141201</v>
      </c>
      <c r="V89" s="5">
        <v>0</v>
      </c>
      <c r="W89" s="5">
        <v>125696</v>
      </c>
      <c r="X89" s="5">
        <v>0</v>
      </c>
      <c r="Y89" s="5">
        <v>0</v>
      </c>
      <c r="Z89" s="5">
        <v>0</v>
      </c>
      <c r="AA89" s="5">
        <v>125696</v>
      </c>
      <c r="AB89" s="5">
        <v>275</v>
      </c>
      <c r="AC89" s="5">
        <v>60833</v>
      </c>
      <c r="AD89" s="5">
        <v>13071</v>
      </c>
      <c r="AE89" s="5">
        <v>0</v>
      </c>
      <c r="AF89" s="5">
        <v>0</v>
      </c>
      <c r="AG89" s="5">
        <v>0</v>
      </c>
      <c r="AH89" s="5">
        <v>1000</v>
      </c>
      <c r="AI89" s="5">
        <v>200875</v>
      </c>
      <c r="AJ89" s="5">
        <v>0</v>
      </c>
      <c r="AK89" s="5">
        <v>0</v>
      </c>
      <c r="AL89" s="5">
        <v>0</v>
      </c>
      <c r="AM89" s="5">
        <v>0</v>
      </c>
      <c r="AN89" s="5">
        <v>0</v>
      </c>
      <c r="AO89" s="5">
        <v>0</v>
      </c>
      <c r="AP89" s="5">
        <v>0</v>
      </c>
      <c r="AQ89" s="5">
        <v>0</v>
      </c>
      <c r="AR89" s="5">
        <v>0</v>
      </c>
      <c r="AS89" s="5">
        <v>0</v>
      </c>
      <c r="AT89" s="5">
        <v>0</v>
      </c>
      <c r="AU89" s="5">
        <v>0</v>
      </c>
      <c r="AV89" s="5">
        <v>67629</v>
      </c>
      <c r="AW89" s="5">
        <v>67629</v>
      </c>
      <c r="AX89" s="5">
        <v>0</v>
      </c>
      <c r="AY89" s="5">
        <v>4329120</v>
      </c>
      <c r="AZ89" s="5">
        <v>30119</v>
      </c>
      <c r="BA89" s="5">
        <v>158749</v>
      </c>
      <c r="BB89" s="5">
        <v>0</v>
      </c>
      <c r="BC89" s="5">
        <v>158749</v>
      </c>
      <c r="BD89" s="5">
        <v>59880</v>
      </c>
      <c r="BE89" s="5">
        <v>6287</v>
      </c>
      <c r="BF89" s="5">
        <v>7137</v>
      </c>
      <c r="BG89" s="5">
        <v>0</v>
      </c>
      <c r="BH89" s="5">
        <v>0</v>
      </c>
      <c r="BI89" s="5">
        <v>0</v>
      </c>
      <c r="BJ89" s="5">
        <v>9104</v>
      </c>
      <c r="BK89" s="5">
        <v>82408</v>
      </c>
      <c r="BL89" s="5">
        <v>294796</v>
      </c>
      <c r="BM89" s="5">
        <v>47206</v>
      </c>
      <c r="BN89" s="5">
        <v>33210</v>
      </c>
      <c r="BO89" s="5">
        <v>0</v>
      </c>
      <c r="BP89" s="5">
        <v>0</v>
      </c>
      <c r="BQ89" s="5">
        <v>0</v>
      </c>
      <c r="BR89" s="5">
        <v>17595</v>
      </c>
      <c r="BS89" s="5">
        <v>392807</v>
      </c>
      <c r="BT89" s="5">
        <v>0</v>
      </c>
      <c r="BU89" s="5">
        <v>4993203</v>
      </c>
    </row>
    <row r="90" spans="1:73" x14ac:dyDescent="0.35">
      <c r="A90" s="5" t="s">
        <v>815</v>
      </c>
      <c r="B90" s="5">
        <v>4115391</v>
      </c>
      <c r="C90" s="5">
        <v>15700</v>
      </c>
      <c r="D90" s="5">
        <v>24</v>
      </c>
      <c r="E90" s="5">
        <v>112148</v>
      </c>
      <c r="F90" s="5">
        <v>550466</v>
      </c>
      <c r="G90" s="5">
        <v>240848</v>
      </c>
      <c r="H90" s="5">
        <v>1109039</v>
      </c>
      <c r="I90" s="5">
        <v>609845</v>
      </c>
      <c r="J90" s="5">
        <v>2622346</v>
      </c>
      <c r="K90" s="5">
        <v>73304</v>
      </c>
      <c r="L90" s="5">
        <v>0</v>
      </c>
      <c r="M90" s="5">
        <v>0</v>
      </c>
      <c r="N90" s="5">
        <v>86995</v>
      </c>
      <c r="O90" s="5">
        <v>46766</v>
      </c>
      <c r="P90" s="5">
        <v>0</v>
      </c>
      <c r="Q90" s="5">
        <v>48</v>
      </c>
      <c r="R90" s="5">
        <v>2829459</v>
      </c>
      <c r="S90" s="5">
        <v>410084</v>
      </c>
      <c r="T90" s="5">
        <v>304064</v>
      </c>
      <c r="U90" s="5">
        <v>134477</v>
      </c>
      <c r="V90" s="5">
        <v>0</v>
      </c>
      <c r="W90" s="5">
        <v>36336</v>
      </c>
      <c r="X90" s="5">
        <v>7063</v>
      </c>
      <c r="Y90" s="5">
        <v>4477</v>
      </c>
      <c r="Z90" s="5">
        <v>0</v>
      </c>
      <c r="AA90" s="5">
        <v>47876</v>
      </c>
      <c r="AB90" s="5">
        <v>0</v>
      </c>
      <c r="AC90" s="5">
        <v>8400</v>
      </c>
      <c r="AD90" s="5">
        <v>13525</v>
      </c>
      <c r="AE90" s="5">
        <v>0</v>
      </c>
      <c r="AF90" s="5">
        <v>0</v>
      </c>
      <c r="AG90" s="5">
        <v>0</v>
      </c>
      <c r="AH90" s="5">
        <v>500</v>
      </c>
      <c r="AI90" s="5">
        <v>70301</v>
      </c>
      <c r="AJ90" s="5">
        <v>0</v>
      </c>
      <c r="AK90" s="5">
        <v>0</v>
      </c>
      <c r="AL90" s="5">
        <v>0</v>
      </c>
      <c r="AM90" s="5">
        <v>0</v>
      </c>
      <c r="AN90" s="5">
        <v>0</v>
      </c>
      <c r="AO90" s="5">
        <v>0</v>
      </c>
      <c r="AP90" s="5">
        <v>0</v>
      </c>
      <c r="AQ90" s="5">
        <v>0</v>
      </c>
      <c r="AR90" s="5">
        <v>0</v>
      </c>
      <c r="AS90" s="5">
        <v>0</v>
      </c>
      <c r="AT90" s="5">
        <v>0</v>
      </c>
      <c r="AU90" s="5">
        <v>0</v>
      </c>
      <c r="AV90" s="5">
        <v>70186</v>
      </c>
      <c r="AW90" s="5">
        <v>70186</v>
      </c>
      <c r="AX90" s="5">
        <v>0</v>
      </c>
      <c r="AY90" s="5">
        <v>3818571</v>
      </c>
      <c r="AZ90" s="5">
        <v>16970</v>
      </c>
      <c r="BA90" s="5">
        <v>142991</v>
      </c>
      <c r="BB90" s="5">
        <v>-164</v>
      </c>
      <c r="BC90" s="5">
        <v>142827</v>
      </c>
      <c r="BD90" s="5">
        <v>70382</v>
      </c>
      <c r="BE90" s="5">
        <v>10567</v>
      </c>
      <c r="BF90" s="5">
        <v>7786</v>
      </c>
      <c r="BG90" s="5">
        <v>615</v>
      </c>
      <c r="BH90" s="5">
        <v>0</v>
      </c>
      <c r="BI90" s="5">
        <v>0</v>
      </c>
      <c r="BJ90" s="5">
        <v>11497</v>
      </c>
      <c r="BK90" s="5">
        <v>100847</v>
      </c>
      <c r="BL90" s="5">
        <v>334958</v>
      </c>
      <c r="BM90" s="5">
        <v>56577</v>
      </c>
      <c r="BN90" s="5">
        <v>38137</v>
      </c>
      <c r="BO90" s="5">
        <v>0</v>
      </c>
      <c r="BP90" s="5">
        <v>0</v>
      </c>
      <c r="BQ90" s="5">
        <v>0</v>
      </c>
      <c r="BR90" s="5">
        <v>18852</v>
      </c>
      <c r="BS90" s="5">
        <v>448524</v>
      </c>
      <c r="BT90" s="5">
        <v>-491</v>
      </c>
      <c r="BU90" s="5">
        <v>4527248</v>
      </c>
    </row>
    <row r="91" spans="1:73" x14ac:dyDescent="0.35">
      <c r="A91" s="5" t="s">
        <v>815</v>
      </c>
      <c r="B91" s="5">
        <v>4115411</v>
      </c>
      <c r="C91" s="5">
        <v>15500</v>
      </c>
      <c r="D91" s="5">
        <v>24</v>
      </c>
      <c r="E91" s="5">
        <v>144</v>
      </c>
      <c r="F91" s="5">
        <v>640930</v>
      </c>
      <c r="G91" s="5">
        <v>201695</v>
      </c>
      <c r="H91" s="5">
        <v>869433</v>
      </c>
      <c r="I91" s="5">
        <v>250830</v>
      </c>
      <c r="J91" s="5">
        <v>1963032</v>
      </c>
      <c r="K91" s="5">
        <v>39769</v>
      </c>
      <c r="L91" s="5">
        <v>0</v>
      </c>
      <c r="M91" s="5">
        <v>0</v>
      </c>
      <c r="N91" s="5">
        <v>62136</v>
      </c>
      <c r="O91" s="5">
        <v>29566</v>
      </c>
      <c r="P91" s="5">
        <v>0</v>
      </c>
      <c r="Q91" s="5">
        <v>10416</v>
      </c>
      <c r="R91" s="5">
        <v>2104919</v>
      </c>
      <c r="S91" s="5">
        <v>237511</v>
      </c>
      <c r="T91" s="5">
        <v>212792</v>
      </c>
      <c r="U91" s="5">
        <v>96575</v>
      </c>
      <c r="V91" s="5">
        <v>0</v>
      </c>
      <c r="W91" s="5">
        <v>9473</v>
      </c>
      <c r="X91" s="5">
        <v>462</v>
      </c>
      <c r="Y91" s="5">
        <v>0</v>
      </c>
      <c r="Z91" s="5">
        <v>133198</v>
      </c>
      <c r="AA91" s="5">
        <v>143133</v>
      </c>
      <c r="AB91" s="5">
        <v>0</v>
      </c>
      <c r="AC91" s="5">
        <v>19600</v>
      </c>
      <c r="AD91" s="5">
        <v>6820</v>
      </c>
      <c r="AE91" s="5">
        <v>1785</v>
      </c>
      <c r="AF91" s="5">
        <v>0</v>
      </c>
      <c r="AG91" s="5">
        <v>3692</v>
      </c>
      <c r="AH91" s="5">
        <v>0</v>
      </c>
      <c r="AI91" s="5">
        <v>175030</v>
      </c>
      <c r="AJ91" s="5">
        <v>0</v>
      </c>
      <c r="AK91" s="5">
        <v>0</v>
      </c>
      <c r="AL91" s="5">
        <v>0</v>
      </c>
      <c r="AM91" s="5">
        <v>0</v>
      </c>
      <c r="AN91" s="5">
        <v>95869</v>
      </c>
      <c r="AO91" s="5">
        <v>95869</v>
      </c>
      <c r="AP91" s="5">
        <v>0</v>
      </c>
      <c r="AQ91" s="5">
        <v>0</v>
      </c>
      <c r="AR91" s="5">
        <v>0</v>
      </c>
      <c r="AS91" s="5">
        <v>0</v>
      </c>
      <c r="AT91" s="5">
        <v>0</v>
      </c>
      <c r="AU91" s="5">
        <v>0</v>
      </c>
      <c r="AV91" s="5">
        <v>0</v>
      </c>
      <c r="AW91" s="5">
        <v>95869</v>
      </c>
      <c r="AX91" s="5">
        <v>0</v>
      </c>
      <c r="AY91" s="5">
        <v>2922696</v>
      </c>
      <c r="AZ91" s="5">
        <v>19376</v>
      </c>
      <c r="BA91" s="5">
        <v>104181</v>
      </c>
      <c r="BB91" s="5">
        <v>0</v>
      </c>
      <c r="BC91" s="5">
        <v>104181</v>
      </c>
      <c r="BD91" s="5">
        <v>33689</v>
      </c>
      <c r="BE91" s="5">
        <v>4500</v>
      </c>
      <c r="BF91" s="5">
        <v>3406</v>
      </c>
      <c r="BG91" s="5">
        <v>0</v>
      </c>
      <c r="BH91" s="5">
        <v>0</v>
      </c>
      <c r="BI91" s="5">
        <v>0</v>
      </c>
      <c r="BJ91" s="5">
        <v>8703</v>
      </c>
      <c r="BK91" s="5">
        <v>50298</v>
      </c>
      <c r="BL91" s="5">
        <v>175601</v>
      </c>
      <c r="BM91" s="5">
        <v>24341</v>
      </c>
      <c r="BN91" s="5">
        <v>17752</v>
      </c>
      <c r="BO91" s="5">
        <v>15806</v>
      </c>
      <c r="BP91" s="5">
        <v>5568</v>
      </c>
      <c r="BQ91" s="5">
        <v>0</v>
      </c>
      <c r="BR91" s="5">
        <v>11956</v>
      </c>
      <c r="BS91" s="5">
        <v>251024</v>
      </c>
      <c r="BT91" s="5">
        <v>0</v>
      </c>
      <c r="BU91" s="5">
        <v>3347575</v>
      </c>
    </row>
    <row r="92" spans="1:73" x14ac:dyDescent="0.35">
      <c r="A92" s="5" t="s">
        <v>815</v>
      </c>
      <c r="B92" s="5">
        <v>4115421</v>
      </c>
      <c r="C92" s="5">
        <v>41114</v>
      </c>
      <c r="D92" s="5">
        <v>24</v>
      </c>
      <c r="E92" s="5">
        <v>156100</v>
      </c>
      <c r="F92" s="5">
        <v>887330</v>
      </c>
      <c r="G92" s="5">
        <v>910057</v>
      </c>
      <c r="H92" s="5">
        <v>1420112</v>
      </c>
      <c r="I92" s="5">
        <v>404138</v>
      </c>
      <c r="J92" s="5">
        <v>3777737</v>
      </c>
      <c r="K92" s="5">
        <v>125955</v>
      </c>
      <c r="L92" s="5">
        <v>0</v>
      </c>
      <c r="M92" s="5">
        <v>0</v>
      </c>
      <c r="N92" s="5">
        <v>226389</v>
      </c>
      <c r="O92" s="5">
        <v>52442</v>
      </c>
      <c r="P92" s="5">
        <v>0</v>
      </c>
      <c r="Q92" s="5">
        <v>618167</v>
      </c>
      <c r="R92" s="5">
        <v>4800690</v>
      </c>
      <c r="S92" s="5">
        <v>406777</v>
      </c>
      <c r="T92" s="5">
        <v>484902</v>
      </c>
      <c r="U92" s="5">
        <v>190612</v>
      </c>
      <c r="V92" s="5">
        <v>0</v>
      </c>
      <c r="W92" s="5">
        <v>1605</v>
      </c>
      <c r="X92" s="5">
        <v>3303</v>
      </c>
      <c r="Y92" s="5">
        <v>1977</v>
      </c>
      <c r="Z92" s="5">
        <v>0</v>
      </c>
      <c r="AA92" s="5">
        <v>6885</v>
      </c>
      <c r="AB92" s="5">
        <v>1983</v>
      </c>
      <c r="AC92" s="5">
        <v>45000</v>
      </c>
      <c r="AD92" s="5">
        <v>20508</v>
      </c>
      <c r="AE92" s="5">
        <v>0</v>
      </c>
      <c r="AF92" s="5">
        <v>1843</v>
      </c>
      <c r="AG92" s="5">
        <v>8566</v>
      </c>
      <c r="AH92" s="5">
        <v>1416</v>
      </c>
      <c r="AI92" s="5">
        <v>86201</v>
      </c>
      <c r="AJ92" s="5">
        <v>0</v>
      </c>
      <c r="AK92" s="5">
        <v>0</v>
      </c>
      <c r="AL92" s="5">
        <v>0</v>
      </c>
      <c r="AM92" s="5">
        <v>0</v>
      </c>
      <c r="AN92" s="5">
        <v>136091</v>
      </c>
      <c r="AO92" s="5">
        <v>136091</v>
      </c>
      <c r="AP92" s="5">
        <v>0</v>
      </c>
      <c r="AQ92" s="5">
        <v>0</v>
      </c>
      <c r="AR92" s="5">
        <v>0</v>
      </c>
      <c r="AS92" s="5">
        <v>15889</v>
      </c>
      <c r="AT92" s="5">
        <v>0</v>
      </c>
      <c r="AU92" s="5">
        <v>0</v>
      </c>
      <c r="AV92" s="5">
        <v>0</v>
      </c>
      <c r="AW92" s="5">
        <v>151980</v>
      </c>
      <c r="AX92" s="5">
        <v>0</v>
      </c>
      <c r="AY92" s="5">
        <v>6121162</v>
      </c>
      <c r="AZ92" s="5">
        <v>0</v>
      </c>
      <c r="BA92" s="5">
        <v>198186</v>
      </c>
      <c r="BB92" s="5">
        <v>-4399</v>
      </c>
      <c r="BC92" s="5">
        <v>193787</v>
      </c>
      <c r="BD92" s="5">
        <v>0</v>
      </c>
      <c r="BE92" s="5">
        <v>0</v>
      </c>
      <c r="BF92" s="5">
        <v>-45532</v>
      </c>
      <c r="BG92" s="5">
        <v>117298</v>
      </c>
      <c r="BH92" s="5">
        <v>0</v>
      </c>
      <c r="BI92" s="5">
        <v>0</v>
      </c>
      <c r="BJ92" s="5">
        <v>14580</v>
      </c>
      <c r="BK92" s="5">
        <v>86346</v>
      </c>
      <c r="BL92" s="5">
        <v>359670</v>
      </c>
      <c r="BM92" s="5">
        <v>31824</v>
      </c>
      <c r="BN92" s="5">
        <v>27743</v>
      </c>
      <c r="BO92" s="5">
        <v>24036</v>
      </c>
      <c r="BP92" s="5">
        <v>0</v>
      </c>
      <c r="BQ92" s="5">
        <v>0</v>
      </c>
      <c r="BR92" s="5">
        <v>25286</v>
      </c>
      <c r="BS92" s="5">
        <v>468559</v>
      </c>
      <c r="BT92" s="5">
        <v>-4737</v>
      </c>
      <c r="BU92" s="5">
        <v>6865117</v>
      </c>
    </row>
    <row r="93" spans="1:73" x14ac:dyDescent="0.35">
      <c r="A93" s="5" t="s">
        <v>815</v>
      </c>
      <c r="B93" s="5">
        <v>4115501</v>
      </c>
      <c r="C93" s="5">
        <v>2400</v>
      </c>
      <c r="D93" s="5">
        <v>24</v>
      </c>
      <c r="E93" s="5">
        <v>113934</v>
      </c>
      <c r="F93" s="5">
        <v>389171</v>
      </c>
      <c r="G93" s="5">
        <v>934711</v>
      </c>
      <c r="H93" s="5">
        <v>1581519</v>
      </c>
      <c r="I93" s="5">
        <v>456811</v>
      </c>
      <c r="J93" s="5">
        <v>3476146</v>
      </c>
      <c r="K93" s="5">
        <v>83886</v>
      </c>
      <c r="L93" s="5">
        <v>0</v>
      </c>
      <c r="M93" s="5">
        <v>0</v>
      </c>
      <c r="N93" s="5">
        <v>111927</v>
      </c>
      <c r="O93" s="5">
        <v>41679</v>
      </c>
      <c r="P93" s="5">
        <v>0</v>
      </c>
      <c r="Q93" s="5">
        <v>0</v>
      </c>
      <c r="R93" s="5">
        <v>3713638</v>
      </c>
      <c r="S93" s="5">
        <v>643156</v>
      </c>
      <c r="T93" s="5">
        <v>403168</v>
      </c>
      <c r="U93" s="5">
        <v>225884</v>
      </c>
      <c r="V93" s="5">
        <v>0</v>
      </c>
      <c r="W93" s="5">
        <v>0</v>
      </c>
      <c r="X93" s="5">
        <v>10755</v>
      </c>
      <c r="Y93" s="5">
        <v>14985</v>
      </c>
      <c r="Z93" s="5">
        <v>0</v>
      </c>
      <c r="AA93" s="5">
        <v>25740</v>
      </c>
      <c r="AB93" s="5">
        <v>0</v>
      </c>
      <c r="AC93" s="5">
        <v>47500</v>
      </c>
      <c r="AD93" s="5">
        <v>5201</v>
      </c>
      <c r="AE93" s="5">
        <v>0</v>
      </c>
      <c r="AF93" s="5">
        <v>0</v>
      </c>
      <c r="AG93" s="5">
        <v>0</v>
      </c>
      <c r="AH93" s="5">
        <v>14658</v>
      </c>
      <c r="AI93" s="5">
        <v>93099</v>
      </c>
      <c r="AJ93" s="5">
        <v>0</v>
      </c>
      <c r="AK93" s="5">
        <v>0</v>
      </c>
      <c r="AL93" s="5">
        <v>0</v>
      </c>
      <c r="AM93" s="5">
        <v>0</v>
      </c>
      <c r="AN93" s="5">
        <v>0</v>
      </c>
      <c r="AO93" s="5">
        <v>0</v>
      </c>
      <c r="AP93" s="5">
        <v>0</v>
      </c>
      <c r="AQ93" s="5">
        <v>0</v>
      </c>
      <c r="AR93" s="5">
        <v>0</v>
      </c>
      <c r="AS93" s="5">
        <v>0</v>
      </c>
      <c r="AT93" s="5">
        <v>0</v>
      </c>
      <c r="AU93" s="5">
        <v>0</v>
      </c>
      <c r="AV93" s="5">
        <v>0</v>
      </c>
      <c r="AW93" s="5">
        <v>0</v>
      </c>
      <c r="AX93" s="5">
        <v>64792</v>
      </c>
      <c r="AY93" s="5">
        <v>5143737</v>
      </c>
      <c r="AZ93" s="5">
        <v>7672</v>
      </c>
      <c r="BA93" s="5">
        <v>249848</v>
      </c>
      <c r="BB93" s="5">
        <v>-600</v>
      </c>
      <c r="BC93" s="5">
        <v>249248</v>
      </c>
      <c r="BD93" s="5">
        <v>42155</v>
      </c>
      <c r="BE93" s="5">
        <v>11913</v>
      </c>
      <c r="BF93" s="5">
        <v>5349</v>
      </c>
      <c r="BG93" s="5">
        <v>0</v>
      </c>
      <c r="BH93" s="5">
        <v>0</v>
      </c>
      <c r="BI93" s="5">
        <v>0</v>
      </c>
      <c r="BJ93" s="5">
        <v>20190</v>
      </c>
      <c r="BK93" s="5">
        <v>79607</v>
      </c>
      <c r="BL93" s="5">
        <v>480274</v>
      </c>
      <c r="BM93" s="5">
        <v>73396</v>
      </c>
      <c r="BN93" s="5">
        <v>54488</v>
      </c>
      <c r="BO93" s="5">
        <v>49055</v>
      </c>
      <c r="BP93" s="5">
        <v>0</v>
      </c>
      <c r="BQ93" s="5">
        <v>0</v>
      </c>
      <c r="BR93" s="5">
        <v>46194</v>
      </c>
      <c r="BS93" s="5">
        <v>703407</v>
      </c>
      <c r="BT93" s="5">
        <v>0</v>
      </c>
      <c r="BU93" s="5">
        <v>6183671</v>
      </c>
    </row>
    <row r="94" spans="1:73" x14ac:dyDescent="0.35">
      <c r="A94" s="5" t="s">
        <v>815</v>
      </c>
      <c r="B94" s="5">
        <v>4115511</v>
      </c>
      <c r="C94" s="5">
        <v>41112</v>
      </c>
      <c r="D94" s="5">
        <v>24</v>
      </c>
      <c r="E94" s="5">
        <v>139038</v>
      </c>
      <c r="F94" s="5">
        <v>468693</v>
      </c>
      <c r="G94" s="5">
        <v>227983</v>
      </c>
      <c r="H94" s="5">
        <v>624417</v>
      </c>
      <c r="I94" s="5">
        <v>462121</v>
      </c>
      <c r="J94" s="5">
        <v>1922252</v>
      </c>
      <c r="K94" s="5">
        <v>52370</v>
      </c>
      <c r="L94" s="5">
        <v>0</v>
      </c>
      <c r="M94" s="5">
        <v>0</v>
      </c>
      <c r="N94" s="5">
        <v>71798</v>
      </c>
      <c r="O94" s="5">
        <v>8135</v>
      </c>
      <c r="P94" s="5">
        <v>0</v>
      </c>
      <c r="Q94" s="5">
        <v>0</v>
      </c>
      <c r="R94" s="5">
        <v>2054555</v>
      </c>
      <c r="S94" s="5">
        <v>385927</v>
      </c>
      <c r="T94" s="5">
        <v>182279</v>
      </c>
      <c r="U94" s="5">
        <v>167204</v>
      </c>
      <c r="V94" s="5">
        <v>0</v>
      </c>
      <c r="W94" s="5">
        <v>28698</v>
      </c>
      <c r="X94" s="5">
        <v>56187</v>
      </c>
      <c r="Y94" s="5">
        <v>112669</v>
      </c>
      <c r="Z94" s="5">
        <v>0</v>
      </c>
      <c r="AA94" s="5">
        <v>197554</v>
      </c>
      <c r="AB94" s="5">
        <v>0</v>
      </c>
      <c r="AC94" s="5">
        <v>0</v>
      </c>
      <c r="AD94" s="5">
        <v>6717</v>
      </c>
      <c r="AE94" s="5">
        <v>0</v>
      </c>
      <c r="AF94" s="5">
        <v>0</v>
      </c>
      <c r="AG94" s="5">
        <v>45000</v>
      </c>
      <c r="AH94" s="5">
        <v>22209</v>
      </c>
      <c r="AI94" s="5">
        <v>271480</v>
      </c>
      <c r="AJ94" s="5">
        <v>0</v>
      </c>
      <c r="AK94" s="5">
        <v>0</v>
      </c>
      <c r="AL94" s="5">
        <v>0</v>
      </c>
      <c r="AM94" s="5">
        <v>0</v>
      </c>
      <c r="AN94" s="5">
        <v>0</v>
      </c>
      <c r="AO94" s="5">
        <v>0</v>
      </c>
      <c r="AP94" s="5">
        <v>0</v>
      </c>
      <c r="AQ94" s="5">
        <v>0</v>
      </c>
      <c r="AR94" s="5">
        <v>0</v>
      </c>
      <c r="AS94" s="5">
        <v>0</v>
      </c>
      <c r="AT94" s="5">
        <v>0</v>
      </c>
      <c r="AU94" s="5">
        <v>0</v>
      </c>
      <c r="AV94" s="5">
        <v>0</v>
      </c>
      <c r="AW94" s="5">
        <v>0</v>
      </c>
      <c r="AX94" s="5">
        <v>0</v>
      </c>
      <c r="AY94" s="5">
        <v>3061445</v>
      </c>
      <c r="AZ94" s="5">
        <v>24972</v>
      </c>
      <c r="BA94" s="5">
        <v>200099</v>
      </c>
      <c r="BB94" s="5">
        <v>0</v>
      </c>
      <c r="BC94" s="5">
        <v>200099</v>
      </c>
      <c r="BD94" s="5">
        <v>0</v>
      </c>
      <c r="BE94" s="5">
        <v>0</v>
      </c>
      <c r="BF94" s="5">
        <v>0</v>
      </c>
      <c r="BG94" s="5">
        <v>0</v>
      </c>
      <c r="BH94" s="5">
        <v>0</v>
      </c>
      <c r="BI94" s="5">
        <v>0</v>
      </c>
      <c r="BJ94" s="5">
        <v>0</v>
      </c>
      <c r="BK94" s="5">
        <v>0</v>
      </c>
      <c r="BL94" s="5">
        <v>0</v>
      </c>
      <c r="BM94" s="5">
        <v>0</v>
      </c>
      <c r="BN94" s="5">
        <v>0</v>
      </c>
      <c r="BO94" s="5">
        <v>507096</v>
      </c>
      <c r="BP94" s="5">
        <v>0</v>
      </c>
      <c r="BQ94" s="5">
        <v>0</v>
      </c>
      <c r="BR94" s="5">
        <v>50786</v>
      </c>
      <c r="BS94" s="5">
        <v>557882</v>
      </c>
      <c r="BT94" s="5">
        <v>0</v>
      </c>
      <c r="BU94" s="5">
        <v>3844398</v>
      </c>
    </row>
    <row r="95" spans="1:73" x14ac:dyDescent="0.35">
      <c r="A95" s="5" t="s">
        <v>815</v>
      </c>
      <c r="B95" s="5">
        <v>4115521</v>
      </c>
      <c r="C95" s="5">
        <v>24900</v>
      </c>
      <c r="D95" s="5">
        <v>24</v>
      </c>
      <c r="E95" s="5">
        <v>153709</v>
      </c>
      <c r="F95" s="5">
        <v>467994</v>
      </c>
      <c r="G95" s="5">
        <v>808894</v>
      </c>
      <c r="H95" s="5">
        <v>1332993</v>
      </c>
      <c r="I95" s="5">
        <v>106838</v>
      </c>
      <c r="J95" s="5">
        <v>2870428</v>
      </c>
      <c r="K95" s="5">
        <v>102610</v>
      </c>
      <c r="L95" s="5">
        <v>0</v>
      </c>
      <c r="M95" s="5">
        <v>0</v>
      </c>
      <c r="N95" s="5">
        <v>96395</v>
      </c>
      <c r="O95" s="5">
        <v>63120</v>
      </c>
      <c r="P95" s="5">
        <v>0</v>
      </c>
      <c r="Q95" s="5">
        <v>0</v>
      </c>
      <c r="R95" s="5">
        <v>3132553</v>
      </c>
      <c r="S95" s="5">
        <v>359451</v>
      </c>
      <c r="T95" s="5">
        <v>273315</v>
      </c>
      <c r="U95" s="5">
        <v>208818</v>
      </c>
      <c r="V95" s="5">
        <v>10498</v>
      </c>
      <c r="W95" s="5">
        <v>68830</v>
      </c>
      <c r="X95" s="5">
        <v>121045</v>
      </c>
      <c r="Y95" s="5">
        <v>124062</v>
      </c>
      <c r="Z95" s="5">
        <v>0</v>
      </c>
      <c r="AA95" s="5">
        <v>324435</v>
      </c>
      <c r="AB95" s="5">
        <v>0</v>
      </c>
      <c r="AC95" s="5">
        <v>55596</v>
      </c>
      <c r="AD95" s="5">
        <v>15022</v>
      </c>
      <c r="AE95" s="5">
        <v>45</v>
      </c>
      <c r="AF95" s="5">
        <v>3967</v>
      </c>
      <c r="AG95" s="5">
        <v>0</v>
      </c>
      <c r="AH95" s="5">
        <v>65685.009999999995</v>
      </c>
      <c r="AI95" s="5">
        <v>464750</v>
      </c>
      <c r="AJ95" s="5">
        <v>0</v>
      </c>
      <c r="AK95" s="5">
        <v>0</v>
      </c>
      <c r="AL95" s="5">
        <v>0</v>
      </c>
      <c r="AM95" s="5">
        <v>0</v>
      </c>
      <c r="AN95" s="5">
        <v>135817</v>
      </c>
      <c r="AO95" s="5">
        <v>135817</v>
      </c>
      <c r="AP95" s="5">
        <v>0</v>
      </c>
      <c r="AQ95" s="5">
        <v>0</v>
      </c>
      <c r="AR95" s="5">
        <v>0</v>
      </c>
      <c r="AS95" s="5">
        <v>0</v>
      </c>
      <c r="AT95" s="5">
        <v>0</v>
      </c>
      <c r="AU95" s="5">
        <v>0</v>
      </c>
      <c r="AV95" s="5">
        <v>0</v>
      </c>
      <c r="AW95" s="5">
        <v>135817</v>
      </c>
      <c r="AX95" s="5">
        <v>0</v>
      </c>
      <c r="AY95" s="5">
        <v>4574704</v>
      </c>
      <c r="AZ95" s="5">
        <v>33424</v>
      </c>
      <c r="BA95" s="5">
        <v>222945</v>
      </c>
      <c r="BB95" s="5">
        <v>0</v>
      </c>
      <c r="BC95" s="5">
        <v>222945</v>
      </c>
      <c r="BD95" s="5">
        <v>22457</v>
      </c>
      <c r="BE95" s="5">
        <v>1836</v>
      </c>
      <c r="BF95" s="5">
        <v>1874</v>
      </c>
      <c r="BG95" s="5">
        <v>125636</v>
      </c>
      <c r="BH95" s="5">
        <v>0</v>
      </c>
      <c r="BI95" s="5">
        <v>0</v>
      </c>
      <c r="BJ95" s="5">
        <v>235</v>
      </c>
      <c r="BK95" s="5">
        <v>152038</v>
      </c>
      <c r="BL95" s="5">
        <v>283522</v>
      </c>
      <c r="BM95" s="5">
        <v>14342</v>
      </c>
      <c r="BN95" s="5">
        <v>25025</v>
      </c>
      <c r="BO95" s="5">
        <v>31670</v>
      </c>
      <c r="BP95" s="5">
        <v>0</v>
      </c>
      <c r="BQ95" s="5">
        <v>0</v>
      </c>
      <c r="BR95" s="5">
        <v>30572</v>
      </c>
      <c r="BS95" s="5">
        <v>385131</v>
      </c>
      <c r="BT95" s="5">
        <v>-2554</v>
      </c>
      <c r="BU95" s="5">
        <v>5365688</v>
      </c>
    </row>
    <row r="96" spans="1:73" x14ac:dyDescent="0.35">
      <c r="A96" s="5" t="s">
        <v>815</v>
      </c>
      <c r="B96" s="5">
        <v>4115711</v>
      </c>
      <c r="C96" s="5">
        <v>23200</v>
      </c>
      <c r="D96" s="5">
        <v>24</v>
      </c>
      <c r="E96" s="5">
        <v>246390</v>
      </c>
      <c r="F96" s="5">
        <v>445009</v>
      </c>
      <c r="G96" s="5">
        <v>924421</v>
      </c>
      <c r="H96" s="5">
        <v>1767534</v>
      </c>
      <c r="I96" s="5">
        <v>338343</v>
      </c>
      <c r="J96" s="5">
        <v>3721697</v>
      </c>
      <c r="K96" s="5">
        <v>98991</v>
      </c>
      <c r="L96" s="5">
        <v>0</v>
      </c>
      <c r="M96" s="5">
        <v>0</v>
      </c>
      <c r="N96" s="5">
        <v>77122</v>
      </c>
      <c r="O96" s="5">
        <v>98527</v>
      </c>
      <c r="P96" s="5">
        <v>0</v>
      </c>
      <c r="Q96" s="5">
        <v>0</v>
      </c>
      <c r="R96" s="5">
        <v>3996337</v>
      </c>
      <c r="S96" s="5">
        <v>370530</v>
      </c>
      <c r="T96" s="5">
        <v>456850</v>
      </c>
      <c r="U96" s="5">
        <v>203499</v>
      </c>
      <c r="V96" s="5">
        <v>0</v>
      </c>
      <c r="W96" s="5">
        <v>79322</v>
      </c>
      <c r="X96" s="5">
        <v>45564</v>
      </c>
      <c r="Y96" s="5">
        <v>82336</v>
      </c>
      <c r="Z96" s="5">
        <v>0</v>
      </c>
      <c r="AA96" s="5">
        <v>207222</v>
      </c>
      <c r="AB96" s="5">
        <v>0</v>
      </c>
      <c r="AC96" s="5">
        <v>45200</v>
      </c>
      <c r="AD96" s="5">
        <v>11340</v>
      </c>
      <c r="AE96" s="5">
        <v>33251</v>
      </c>
      <c r="AF96" s="5">
        <v>0</v>
      </c>
      <c r="AG96" s="5">
        <v>0</v>
      </c>
      <c r="AH96" s="5">
        <v>0</v>
      </c>
      <c r="AI96" s="5">
        <v>297013</v>
      </c>
      <c r="AJ96" s="5">
        <v>0</v>
      </c>
      <c r="AK96" s="5">
        <v>0</v>
      </c>
      <c r="AL96" s="5">
        <v>0</v>
      </c>
      <c r="AM96" s="5">
        <v>0</v>
      </c>
      <c r="AN96" s="5">
        <v>251255</v>
      </c>
      <c r="AO96" s="5">
        <v>251255</v>
      </c>
      <c r="AP96" s="5">
        <v>0</v>
      </c>
      <c r="AQ96" s="5">
        <v>0</v>
      </c>
      <c r="AR96" s="5">
        <v>0</v>
      </c>
      <c r="AS96" s="5">
        <v>0</v>
      </c>
      <c r="AT96" s="5">
        <v>0</v>
      </c>
      <c r="AU96" s="5">
        <v>0</v>
      </c>
      <c r="AV96" s="5">
        <v>0</v>
      </c>
      <c r="AW96" s="5">
        <v>251255</v>
      </c>
      <c r="AX96" s="5">
        <v>0</v>
      </c>
      <c r="AY96" s="5">
        <v>5575484</v>
      </c>
      <c r="AZ96" s="5">
        <v>10212</v>
      </c>
      <c r="BA96" s="5">
        <v>283382</v>
      </c>
      <c r="BB96" s="5">
        <v>0</v>
      </c>
      <c r="BC96" s="5">
        <v>283382</v>
      </c>
      <c r="BD96" s="5">
        <v>51153</v>
      </c>
      <c r="BE96" s="5">
        <v>2287</v>
      </c>
      <c r="BF96" s="5">
        <v>7317</v>
      </c>
      <c r="BG96" s="5">
        <v>78403</v>
      </c>
      <c r="BH96" s="5">
        <v>0</v>
      </c>
      <c r="BI96" s="5">
        <v>0</v>
      </c>
      <c r="BJ96" s="5">
        <v>21550</v>
      </c>
      <c r="BK96" s="5">
        <v>160710</v>
      </c>
      <c r="BL96" s="5">
        <v>441605</v>
      </c>
      <c r="BM96" s="5">
        <v>38682</v>
      </c>
      <c r="BN96" s="5">
        <v>56037</v>
      </c>
      <c r="BO96" s="5">
        <v>39948</v>
      </c>
      <c r="BP96" s="5">
        <v>0</v>
      </c>
      <c r="BQ96" s="5">
        <v>14871</v>
      </c>
      <c r="BR96" s="5">
        <v>31980</v>
      </c>
      <c r="BS96" s="5">
        <v>623123</v>
      </c>
      <c r="BT96" s="5">
        <v>-163</v>
      </c>
      <c r="BU96" s="5">
        <v>6652748</v>
      </c>
    </row>
    <row r="97" spans="1:73" x14ac:dyDescent="0.35">
      <c r="A97" s="5" t="s">
        <v>815</v>
      </c>
      <c r="B97" s="5">
        <v>4115721</v>
      </c>
      <c r="C97" s="5">
        <v>12500</v>
      </c>
      <c r="D97" s="5">
        <v>24</v>
      </c>
      <c r="E97" s="5">
        <v>121272</v>
      </c>
      <c r="F97" s="5">
        <v>781495</v>
      </c>
      <c r="G97" s="5">
        <v>2053581</v>
      </c>
      <c r="H97" s="5">
        <v>2156764</v>
      </c>
      <c r="I97" s="5">
        <v>100775</v>
      </c>
      <c r="J97" s="5">
        <v>5213887</v>
      </c>
      <c r="K97" s="5">
        <v>73248</v>
      </c>
      <c r="L97" s="5">
        <v>0</v>
      </c>
      <c r="M97" s="5">
        <v>0</v>
      </c>
      <c r="N97" s="5">
        <v>402552</v>
      </c>
      <c r="O97" s="5">
        <v>55722</v>
      </c>
      <c r="P97" s="5">
        <v>0</v>
      </c>
      <c r="Q97" s="5">
        <v>0</v>
      </c>
      <c r="R97" s="5">
        <v>5745409</v>
      </c>
      <c r="S97" s="5">
        <v>591337</v>
      </c>
      <c r="T97" s="5">
        <v>501453</v>
      </c>
      <c r="U97" s="5">
        <v>450079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4546</v>
      </c>
      <c r="AC97" s="5">
        <v>72000</v>
      </c>
      <c r="AD97" s="5">
        <v>26455</v>
      </c>
      <c r="AE97" s="5">
        <v>802</v>
      </c>
      <c r="AF97" s="5">
        <v>98647</v>
      </c>
      <c r="AG97" s="5">
        <v>0</v>
      </c>
      <c r="AH97" s="5">
        <v>860033</v>
      </c>
      <c r="AI97" s="5">
        <v>1062483</v>
      </c>
      <c r="AJ97" s="5">
        <v>0</v>
      </c>
      <c r="AK97" s="5">
        <v>0</v>
      </c>
      <c r="AL97" s="5">
        <v>0</v>
      </c>
      <c r="AM97" s="5">
        <v>0</v>
      </c>
      <c r="AN97" s="5">
        <v>0</v>
      </c>
      <c r="AO97" s="5">
        <v>0</v>
      </c>
      <c r="AP97" s="5">
        <v>0</v>
      </c>
      <c r="AQ97" s="5">
        <v>0</v>
      </c>
      <c r="AR97" s="5">
        <v>0</v>
      </c>
      <c r="AS97" s="5">
        <v>0</v>
      </c>
      <c r="AT97" s="5">
        <v>0</v>
      </c>
      <c r="AU97" s="5">
        <v>0</v>
      </c>
      <c r="AV97" s="5">
        <v>0</v>
      </c>
      <c r="AW97" s="5">
        <v>0</v>
      </c>
      <c r="AX97" s="5">
        <v>0</v>
      </c>
      <c r="AY97" s="5">
        <v>8350761</v>
      </c>
      <c r="AZ97" s="5">
        <v>299143</v>
      </c>
      <c r="BA97" s="5">
        <v>258248</v>
      </c>
      <c r="BB97" s="5">
        <v>0</v>
      </c>
      <c r="BC97" s="5">
        <v>258248</v>
      </c>
      <c r="BD97" s="5">
        <v>0</v>
      </c>
      <c r="BE97" s="5">
        <v>0</v>
      </c>
      <c r="BF97" s="5">
        <v>0</v>
      </c>
      <c r="BG97" s="5">
        <v>159085</v>
      </c>
      <c r="BH97" s="5">
        <v>0</v>
      </c>
      <c r="BI97" s="5">
        <v>0</v>
      </c>
      <c r="BJ97" s="5">
        <v>7138</v>
      </c>
      <c r="BK97" s="5">
        <v>166223</v>
      </c>
      <c r="BL97" s="5">
        <v>454882</v>
      </c>
      <c r="BM97" s="5">
        <v>39184</v>
      </c>
      <c r="BN97" s="5">
        <v>41409</v>
      </c>
      <c r="BO97" s="5">
        <v>46406</v>
      </c>
      <c r="BP97" s="5">
        <v>0</v>
      </c>
      <c r="BQ97" s="5">
        <v>0</v>
      </c>
      <c r="BR97" s="5">
        <v>39263</v>
      </c>
      <c r="BS97" s="5">
        <v>621144</v>
      </c>
      <c r="BT97" s="5">
        <v>0</v>
      </c>
      <c r="BU97" s="5">
        <v>9695519</v>
      </c>
    </row>
    <row r="98" spans="1:73" x14ac:dyDescent="0.35">
      <c r="A98" s="5" t="s">
        <v>815</v>
      </c>
      <c r="B98" s="5">
        <v>4115841</v>
      </c>
      <c r="C98" s="5">
        <v>41118</v>
      </c>
      <c r="D98" s="5">
        <v>24</v>
      </c>
      <c r="E98" s="5">
        <v>144172</v>
      </c>
      <c r="F98" s="5">
        <v>683172</v>
      </c>
      <c r="G98" s="5">
        <v>702839</v>
      </c>
      <c r="H98" s="5">
        <v>1261427</v>
      </c>
      <c r="I98" s="5">
        <v>721361</v>
      </c>
      <c r="J98" s="5">
        <v>3512971</v>
      </c>
      <c r="K98" s="5">
        <v>87325</v>
      </c>
      <c r="L98" s="5">
        <v>0</v>
      </c>
      <c r="M98" s="5">
        <v>0</v>
      </c>
      <c r="N98" s="5">
        <v>132529</v>
      </c>
      <c r="O98" s="5">
        <v>53263</v>
      </c>
      <c r="P98" s="5">
        <v>0</v>
      </c>
      <c r="Q98" s="5">
        <v>0</v>
      </c>
      <c r="R98" s="5">
        <v>3786088</v>
      </c>
      <c r="S98" s="5">
        <v>477262</v>
      </c>
      <c r="T98" s="5">
        <v>414140</v>
      </c>
      <c r="U98" s="5">
        <v>225650</v>
      </c>
      <c r="V98" s="5">
        <v>0</v>
      </c>
      <c r="W98" s="5">
        <v>26309</v>
      </c>
      <c r="X98" s="5">
        <v>37755</v>
      </c>
      <c r="Y98" s="5">
        <v>65616</v>
      </c>
      <c r="Z98" s="5">
        <v>0</v>
      </c>
      <c r="AA98" s="5">
        <v>129680</v>
      </c>
      <c r="AB98" s="5">
        <v>0</v>
      </c>
      <c r="AC98" s="5">
        <v>58500</v>
      </c>
      <c r="AD98" s="5">
        <v>24215</v>
      </c>
      <c r="AE98" s="5">
        <v>0</v>
      </c>
      <c r="AF98" s="5">
        <v>20550</v>
      </c>
      <c r="AG98" s="5">
        <v>2500</v>
      </c>
      <c r="AH98" s="5">
        <v>81716</v>
      </c>
      <c r="AI98" s="5">
        <v>317161</v>
      </c>
      <c r="AJ98" s="5">
        <v>0</v>
      </c>
      <c r="AK98" s="5">
        <v>0</v>
      </c>
      <c r="AL98" s="5">
        <v>0</v>
      </c>
      <c r="AM98" s="5">
        <v>0</v>
      </c>
      <c r="AN98" s="5">
        <v>0</v>
      </c>
      <c r="AO98" s="5">
        <v>0</v>
      </c>
      <c r="AP98" s="5">
        <v>0</v>
      </c>
      <c r="AQ98" s="5">
        <v>0</v>
      </c>
      <c r="AR98" s="5">
        <v>0</v>
      </c>
      <c r="AS98" s="5">
        <v>0</v>
      </c>
      <c r="AT98" s="5">
        <v>0</v>
      </c>
      <c r="AU98" s="5">
        <v>0</v>
      </c>
      <c r="AV98" s="5">
        <v>0</v>
      </c>
      <c r="AW98" s="5">
        <v>0</v>
      </c>
      <c r="AX98" s="5">
        <v>0</v>
      </c>
      <c r="AY98" s="5">
        <v>5220301</v>
      </c>
      <c r="AZ98" s="5">
        <v>3408</v>
      </c>
      <c r="BA98" s="5">
        <v>190384</v>
      </c>
      <c r="BB98" s="5">
        <v>-206</v>
      </c>
      <c r="BC98" s="5">
        <v>190178</v>
      </c>
      <c r="BD98" s="5">
        <v>48033</v>
      </c>
      <c r="BE98" s="5">
        <v>7278</v>
      </c>
      <c r="BF98" s="5">
        <v>5350</v>
      </c>
      <c r="BG98" s="5">
        <v>0</v>
      </c>
      <c r="BH98" s="5">
        <v>0</v>
      </c>
      <c r="BI98" s="5">
        <v>0</v>
      </c>
      <c r="BJ98" s="5">
        <v>14499</v>
      </c>
      <c r="BK98" s="5">
        <v>75160</v>
      </c>
      <c r="BL98" s="5">
        <v>510304</v>
      </c>
      <c r="BM98" s="5">
        <v>84892</v>
      </c>
      <c r="BN98" s="5">
        <v>59660</v>
      </c>
      <c r="BO98" s="5">
        <v>40645</v>
      </c>
      <c r="BP98" s="5">
        <v>0</v>
      </c>
      <c r="BQ98" s="5">
        <v>0</v>
      </c>
      <c r="BR98" s="5">
        <v>33180</v>
      </c>
      <c r="BS98" s="5">
        <v>728681</v>
      </c>
      <c r="BT98" s="5">
        <v>-65</v>
      </c>
      <c r="BU98" s="5">
        <v>6217663</v>
      </c>
    </row>
    <row r="99" spans="1:73" x14ac:dyDescent="0.35">
      <c r="A99" s="5" t="s">
        <v>815</v>
      </c>
      <c r="B99" s="5">
        <v>4115861</v>
      </c>
      <c r="C99" s="5">
        <v>17400</v>
      </c>
      <c r="D99" s="5">
        <v>24</v>
      </c>
      <c r="E99" s="5">
        <v>144428</v>
      </c>
      <c r="F99" s="5">
        <v>721383</v>
      </c>
      <c r="G99" s="5">
        <v>2568490</v>
      </c>
      <c r="H99" s="5">
        <v>2296561.62</v>
      </c>
      <c r="I99" s="5">
        <v>0</v>
      </c>
      <c r="J99" s="5">
        <v>5730862.6200000001</v>
      </c>
      <c r="K99" s="5">
        <v>260334</v>
      </c>
      <c r="L99" s="5">
        <v>0</v>
      </c>
      <c r="M99" s="5">
        <v>0</v>
      </c>
      <c r="N99" s="5">
        <v>225552</v>
      </c>
      <c r="O99" s="5">
        <v>112697.9</v>
      </c>
      <c r="P99" s="5">
        <v>0</v>
      </c>
      <c r="Q99" s="5">
        <v>0</v>
      </c>
      <c r="R99" s="5">
        <v>6329447</v>
      </c>
      <c r="S99" s="5">
        <v>769896.288696</v>
      </c>
      <c r="T99" s="5">
        <v>541673</v>
      </c>
      <c r="U99" s="5">
        <v>483163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2850</v>
      </c>
      <c r="AC99" s="5">
        <v>46000</v>
      </c>
      <c r="AD99" s="5">
        <v>30549</v>
      </c>
      <c r="AE99" s="5">
        <v>509</v>
      </c>
      <c r="AF99" s="5">
        <v>115641</v>
      </c>
      <c r="AG99" s="5">
        <v>0</v>
      </c>
      <c r="AH99" s="5">
        <v>998960</v>
      </c>
      <c r="AI99" s="5">
        <v>1194509</v>
      </c>
      <c r="AJ99" s="5">
        <v>0</v>
      </c>
      <c r="AK99" s="5">
        <v>0</v>
      </c>
      <c r="AL99" s="5">
        <v>0</v>
      </c>
      <c r="AM99" s="5">
        <v>0</v>
      </c>
      <c r="AN99" s="5">
        <v>0</v>
      </c>
      <c r="AO99" s="5">
        <v>0</v>
      </c>
      <c r="AP99" s="5">
        <v>0</v>
      </c>
      <c r="AQ99" s="5">
        <v>0</v>
      </c>
      <c r="AR99" s="5">
        <v>0</v>
      </c>
      <c r="AS99" s="5">
        <v>0</v>
      </c>
      <c r="AT99" s="5">
        <v>0</v>
      </c>
      <c r="AU99" s="5">
        <v>0</v>
      </c>
      <c r="AV99" s="5">
        <v>0</v>
      </c>
      <c r="AW99" s="5">
        <v>0</v>
      </c>
      <c r="AX99" s="5">
        <v>0</v>
      </c>
      <c r="AY99" s="5">
        <v>9318688</v>
      </c>
      <c r="AZ99" s="5">
        <v>6690</v>
      </c>
      <c r="BA99" s="5">
        <v>273157</v>
      </c>
      <c r="BB99" s="5">
        <v>0</v>
      </c>
      <c r="BC99" s="5">
        <v>273157</v>
      </c>
      <c r="BD99" s="5">
        <v>0</v>
      </c>
      <c r="BE99" s="5">
        <v>0</v>
      </c>
      <c r="BF99" s="5">
        <v>0</v>
      </c>
      <c r="BG99" s="5">
        <v>176046</v>
      </c>
      <c r="BH99" s="5">
        <v>0</v>
      </c>
      <c r="BI99" s="5">
        <v>0</v>
      </c>
      <c r="BJ99" s="5">
        <v>7008</v>
      </c>
      <c r="BK99" s="5">
        <v>183054</v>
      </c>
      <c r="BL99" s="5">
        <v>11000</v>
      </c>
      <c r="BM99" s="5">
        <v>0</v>
      </c>
      <c r="BN99" s="5">
        <v>898</v>
      </c>
      <c r="BO99" s="5">
        <v>561976</v>
      </c>
      <c r="BP99" s="5">
        <v>0</v>
      </c>
      <c r="BQ99" s="5">
        <v>0</v>
      </c>
      <c r="BR99" s="5">
        <v>62392</v>
      </c>
      <c r="BS99" s="5">
        <v>636266</v>
      </c>
      <c r="BT99" s="5">
        <v>0</v>
      </c>
      <c r="BU99" s="5">
        <v>10417855</v>
      </c>
    </row>
    <row r="100" spans="1:73" x14ac:dyDescent="0.35">
      <c r="A100" s="5" t="s">
        <v>815</v>
      </c>
      <c r="B100" s="5">
        <v>4115881</v>
      </c>
      <c r="C100" s="5">
        <v>25000</v>
      </c>
      <c r="D100" s="5">
        <v>24</v>
      </c>
      <c r="E100" s="5">
        <v>163905</v>
      </c>
      <c r="F100" s="5">
        <v>1326239</v>
      </c>
      <c r="G100" s="5">
        <v>172187</v>
      </c>
      <c r="H100" s="5">
        <v>2223861</v>
      </c>
      <c r="I100" s="5">
        <v>254309</v>
      </c>
      <c r="J100" s="5">
        <v>4140501</v>
      </c>
      <c r="K100" s="5">
        <v>166999</v>
      </c>
      <c r="L100" s="5">
        <v>0</v>
      </c>
      <c r="M100" s="5">
        <v>0</v>
      </c>
      <c r="N100" s="5">
        <v>136314</v>
      </c>
      <c r="O100" s="5">
        <v>233</v>
      </c>
      <c r="P100" s="5">
        <v>0</v>
      </c>
      <c r="Q100" s="5">
        <v>0</v>
      </c>
      <c r="R100" s="5">
        <v>4444047</v>
      </c>
      <c r="S100" s="5">
        <v>561082</v>
      </c>
      <c r="T100" s="5">
        <v>479797</v>
      </c>
      <c r="U100" s="5">
        <v>263090</v>
      </c>
      <c r="V100" s="5">
        <v>0</v>
      </c>
      <c r="W100" s="5">
        <v>9965</v>
      </c>
      <c r="X100" s="5">
        <v>1082</v>
      </c>
      <c r="Y100" s="5">
        <v>0</v>
      </c>
      <c r="Z100" s="5">
        <v>0</v>
      </c>
      <c r="AA100" s="5">
        <v>11047</v>
      </c>
      <c r="AB100" s="5">
        <v>0</v>
      </c>
      <c r="AC100" s="5">
        <v>8400</v>
      </c>
      <c r="AD100" s="5">
        <v>13271</v>
      </c>
      <c r="AE100" s="5">
        <v>0</v>
      </c>
      <c r="AF100" s="5">
        <v>0</v>
      </c>
      <c r="AG100" s="5">
        <v>0</v>
      </c>
      <c r="AH100" s="5">
        <v>44877</v>
      </c>
      <c r="AI100" s="5">
        <v>77595</v>
      </c>
      <c r="AJ100" s="5">
        <v>0</v>
      </c>
      <c r="AK100" s="5">
        <v>0</v>
      </c>
      <c r="AL100" s="5">
        <v>0</v>
      </c>
      <c r="AM100" s="5">
        <v>0</v>
      </c>
      <c r="AN100" s="5">
        <v>0</v>
      </c>
      <c r="AO100" s="5">
        <v>0</v>
      </c>
      <c r="AP100" s="5">
        <v>0</v>
      </c>
      <c r="AQ100" s="5">
        <v>0</v>
      </c>
      <c r="AR100" s="5">
        <v>0</v>
      </c>
      <c r="AS100" s="5">
        <v>0</v>
      </c>
      <c r="AT100" s="5">
        <v>0</v>
      </c>
      <c r="AU100" s="5">
        <v>0</v>
      </c>
      <c r="AV100" s="5">
        <v>0</v>
      </c>
      <c r="AW100" s="5">
        <v>0</v>
      </c>
      <c r="AX100" s="5">
        <v>0</v>
      </c>
      <c r="AY100" s="5">
        <v>5825611</v>
      </c>
      <c r="AZ100" s="5">
        <v>29644</v>
      </c>
      <c r="BA100" s="5">
        <v>0</v>
      </c>
      <c r="BB100" s="5">
        <v>0</v>
      </c>
      <c r="BC100" s="5">
        <v>0</v>
      </c>
      <c r="BD100" s="5">
        <v>171777</v>
      </c>
      <c r="BE100" s="5">
        <v>9601</v>
      </c>
      <c r="BF100" s="5">
        <v>19940</v>
      </c>
      <c r="BG100" s="5">
        <v>0</v>
      </c>
      <c r="BH100" s="5">
        <v>0</v>
      </c>
      <c r="BI100" s="5">
        <v>0</v>
      </c>
      <c r="BJ100" s="5">
        <v>28640</v>
      </c>
      <c r="BK100" s="5">
        <v>229958</v>
      </c>
      <c r="BL100" s="5">
        <v>493109</v>
      </c>
      <c r="BM100" s="5">
        <v>55072</v>
      </c>
      <c r="BN100" s="5">
        <v>56965</v>
      </c>
      <c r="BO100" s="5">
        <v>3027</v>
      </c>
      <c r="BP100" s="5">
        <v>0</v>
      </c>
      <c r="BQ100" s="5">
        <v>0</v>
      </c>
      <c r="BR100" s="5">
        <v>349488</v>
      </c>
      <c r="BS100" s="5">
        <v>957661</v>
      </c>
      <c r="BT100" s="5">
        <v>0</v>
      </c>
      <c r="BU100" s="5">
        <v>7042874</v>
      </c>
    </row>
    <row r="101" spans="1:73" x14ac:dyDescent="0.35">
      <c r="A101" s="5" t="s">
        <v>815</v>
      </c>
      <c r="B101" s="5">
        <v>4115891</v>
      </c>
      <c r="C101" s="5">
        <v>40360</v>
      </c>
      <c r="D101" s="5">
        <v>24</v>
      </c>
      <c r="E101" s="5">
        <v>158666</v>
      </c>
      <c r="F101" s="5">
        <v>628909</v>
      </c>
      <c r="G101" s="5">
        <v>804937</v>
      </c>
      <c r="H101" s="5">
        <v>1015357</v>
      </c>
      <c r="I101" s="5">
        <v>600738</v>
      </c>
      <c r="J101" s="5">
        <v>3208607</v>
      </c>
      <c r="K101" s="5">
        <v>52708</v>
      </c>
      <c r="L101" s="5">
        <v>0</v>
      </c>
      <c r="M101" s="5">
        <v>0</v>
      </c>
      <c r="N101" s="5">
        <v>73774</v>
      </c>
      <c r="O101" s="5">
        <v>54037</v>
      </c>
      <c r="P101" s="5">
        <v>0</v>
      </c>
      <c r="Q101" s="5">
        <v>63210</v>
      </c>
      <c r="R101" s="5">
        <v>3452336</v>
      </c>
      <c r="S101" s="5">
        <v>468723</v>
      </c>
      <c r="T101" s="5">
        <v>392414</v>
      </c>
      <c r="U101" s="5">
        <v>184711</v>
      </c>
      <c r="V101" s="5">
        <v>0</v>
      </c>
      <c r="W101" s="5">
        <v>117847</v>
      </c>
      <c r="X101" s="5">
        <v>91871</v>
      </c>
      <c r="Y101" s="5">
        <v>227059</v>
      </c>
      <c r="Z101" s="5">
        <v>0</v>
      </c>
      <c r="AA101" s="5">
        <v>436777</v>
      </c>
      <c r="AB101" s="5">
        <v>0</v>
      </c>
      <c r="AC101" s="5">
        <v>48000</v>
      </c>
      <c r="AD101" s="5">
        <v>5372</v>
      </c>
      <c r="AE101" s="5">
        <v>0</v>
      </c>
      <c r="AF101" s="5">
        <v>0</v>
      </c>
      <c r="AG101" s="5">
        <v>0</v>
      </c>
      <c r="AH101" s="5">
        <v>58232</v>
      </c>
      <c r="AI101" s="5">
        <v>548381</v>
      </c>
      <c r="AJ101" s="5">
        <v>0</v>
      </c>
      <c r="AK101" s="5">
        <v>0</v>
      </c>
      <c r="AL101" s="5">
        <v>0</v>
      </c>
      <c r="AM101" s="5">
        <v>0</v>
      </c>
      <c r="AN101" s="5">
        <v>0</v>
      </c>
      <c r="AO101" s="5">
        <v>0</v>
      </c>
      <c r="AP101" s="5">
        <v>0</v>
      </c>
      <c r="AQ101" s="5">
        <v>0</v>
      </c>
      <c r="AR101" s="5">
        <v>0</v>
      </c>
      <c r="AS101" s="5">
        <v>0</v>
      </c>
      <c r="AT101" s="5">
        <v>0</v>
      </c>
      <c r="AU101" s="5">
        <v>0</v>
      </c>
      <c r="AV101" s="5">
        <v>0</v>
      </c>
      <c r="AW101" s="5">
        <v>0</v>
      </c>
      <c r="AX101" s="5">
        <v>0</v>
      </c>
      <c r="AY101" s="5">
        <v>5046565</v>
      </c>
      <c r="AZ101" s="5">
        <v>33159</v>
      </c>
      <c r="BA101" s="5">
        <v>217188</v>
      </c>
      <c r="BB101" s="5">
        <v>0</v>
      </c>
      <c r="BC101" s="5">
        <v>217188</v>
      </c>
      <c r="BD101" s="5">
        <v>118521</v>
      </c>
      <c r="BE101" s="5">
        <v>17976</v>
      </c>
      <c r="BF101" s="5">
        <v>13472</v>
      </c>
      <c r="BG101" s="5">
        <v>0</v>
      </c>
      <c r="BH101" s="5">
        <v>0</v>
      </c>
      <c r="BI101" s="5">
        <v>0</v>
      </c>
      <c r="BJ101" s="5">
        <v>26363</v>
      </c>
      <c r="BK101" s="5">
        <v>176332</v>
      </c>
      <c r="BL101" s="5">
        <v>504903</v>
      </c>
      <c r="BM101" s="5">
        <v>80224</v>
      </c>
      <c r="BN101" s="5">
        <v>57390</v>
      </c>
      <c r="BO101" s="5">
        <v>8050</v>
      </c>
      <c r="BP101" s="5">
        <v>0</v>
      </c>
      <c r="BQ101" s="5">
        <v>0</v>
      </c>
      <c r="BR101" s="5">
        <v>23293</v>
      </c>
      <c r="BS101" s="5">
        <v>673860</v>
      </c>
      <c r="BT101" s="5">
        <v>0</v>
      </c>
      <c r="BU101" s="5">
        <v>6147104</v>
      </c>
    </row>
    <row r="102" spans="1:73" x14ac:dyDescent="0.35">
      <c r="A102" s="5" t="s">
        <v>815</v>
      </c>
      <c r="B102" s="5">
        <v>4115901</v>
      </c>
      <c r="C102" s="5">
        <v>14900</v>
      </c>
      <c r="D102" s="5">
        <v>24</v>
      </c>
      <c r="E102" s="5">
        <v>124274.86</v>
      </c>
      <c r="F102" s="5">
        <v>232622.3</v>
      </c>
      <c r="G102" s="5">
        <v>349966.22</v>
      </c>
      <c r="H102" s="5">
        <v>822336.45</v>
      </c>
      <c r="I102" s="5">
        <v>418556.38</v>
      </c>
      <c r="J102" s="5">
        <v>1947756.21</v>
      </c>
      <c r="K102" s="5">
        <v>209283.87</v>
      </c>
      <c r="L102" s="5">
        <v>0</v>
      </c>
      <c r="M102" s="5">
        <v>0</v>
      </c>
      <c r="N102" s="5">
        <v>71063.48</v>
      </c>
      <c r="O102" s="5">
        <v>55832.23</v>
      </c>
      <c r="P102" s="5">
        <v>0</v>
      </c>
      <c r="Q102" s="5">
        <v>0</v>
      </c>
      <c r="R102" s="5">
        <v>2283934</v>
      </c>
      <c r="S102" s="5">
        <v>298790.55</v>
      </c>
      <c r="T102" s="5">
        <v>231835.19</v>
      </c>
      <c r="U102" s="5">
        <v>128041.05</v>
      </c>
      <c r="V102" s="5">
        <v>0</v>
      </c>
      <c r="W102" s="5">
        <v>44349.29</v>
      </c>
      <c r="X102" s="5">
        <v>7616.2</v>
      </c>
      <c r="Y102" s="5">
        <v>53759.88</v>
      </c>
      <c r="Z102" s="5">
        <v>0</v>
      </c>
      <c r="AA102" s="5">
        <v>105725.37</v>
      </c>
      <c r="AB102" s="5">
        <v>0</v>
      </c>
      <c r="AC102" s="5">
        <v>44000</v>
      </c>
      <c r="AD102" s="5">
        <v>4707.18</v>
      </c>
      <c r="AE102" s="5">
        <v>0</v>
      </c>
      <c r="AF102" s="5">
        <v>0</v>
      </c>
      <c r="AG102" s="5">
        <v>0</v>
      </c>
      <c r="AH102" s="5">
        <v>30602</v>
      </c>
      <c r="AI102" s="5">
        <v>185034</v>
      </c>
      <c r="AJ102" s="5">
        <v>0</v>
      </c>
      <c r="AK102" s="5">
        <v>0</v>
      </c>
      <c r="AL102" s="5">
        <v>0</v>
      </c>
      <c r="AM102" s="5">
        <v>0</v>
      </c>
      <c r="AN102" s="5">
        <v>118425</v>
      </c>
      <c r="AO102" s="5">
        <v>118425</v>
      </c>
      <c r="AP102" s="5">
        <v>0</v>
      </c>
      <c r="AQ102" s="5">
        <v>0</v>
      </c>
      <c r="AR102" s="5">
        <v>0</v>
      </c>
      <c r="AS102" s="5">
        <v>0</v>
      </c>
      <c r="AT102" s="5">
        <v>0</v>
      </c>
      <c r="AU102" s="5">
        <v>0</v>
      </c>
      <c r="AV102" s="5">
        <v>0</v>
      </c>
      <c r="AW102" s="5">
        <v>118425</v>
      </c>
      <c r="AX102" s="5">
        <v>0</v>
      </c>
      <c r="AY102" s="5">
        <v>3246060</v>
      </c>
      <c r="AZ102" s="5">
        <v>7298</v>
      </c>
      <c r="BA102" s="5">
        <v>159834.46</v>
      </c>
      <c r="BB102" s="5">
        <v>-470</v>
      </c>
      <c r="BC102" s="5">
        <v>159364</v>
      </c>
      <c r="BD102" s="5">
        <v>15533.95</v>
      </c>
      <c r="BE102" s="5">
        <v>18441.34</v>
      </c>
      <c r="BF102" s="5">
        <v>3996.01</v>
      </c>
      <c r="BG102" s="5">
        <v>0</v>
      </c>
      <c r="BH102" s="5">
        <v>0</v>
      </c>
      <c r="BI102" s="5">
        <v>0</v>
      </c>
      <c r="BJ102" s="5">
        <v>15651.34</v>
      </c>
      <c r="BK102" s="5">
        <v>53622</v>
      </c>
      <c r="BL102" s="5">
        <v>131424.22</v>
      </c>
      <c r="BM102" s="5">
        <v>24511.22</v>
      </c>
      <c r="BN102" s="5">
        <v>50099.78</v>
      </c>
      <c r="BO102" s="5">
        <v>19936</v>
      </c>
      <c r="BP102" s="5">
        <v>0</v>
      </c>
      <c r="BQ102" s="5">
        <v>7009</v>
      </c>
      <c r="BR102" s="5">
        <v>41555.769999999997</v>
      </c>
      <c r="BS102" s="5">
        <v>274535.99</v>
      </c>
      <c r="BT102" s="5">
        <v>-309</v>
      </c>
      <c r="BU102" s="5">
        <v>3740571</v>
      </c>
    </row>
    <row r="103" spans="1:73" x14ac:dyDescent="0.35">
      <c r="A103" s="5" t="s">
        <v>815</v>
      </c>
      <c r="B103" s="5">
        <v>4115911</v>
      </c>
      <c r="C103" s="5">
        <v>9000</v>
      </c>
      <c r="D103" s="5">
        <v>24</v>
      </c>
      <c r="E103" s="5">
        <v>112193</v>
      </c>
      <c r="F103" s="5">
        <v>508488</v>
      </c>
      <c r="G103" s="5">
        <v>202026</v>
      </c>
      <c r="H103" s="5">
        <v>752034</v>
      </c>
      <c r="I103" s="5">
        <v>295991</v>
      </c>
      <c r="J103" s="5">
        <v>1870732</v>
      </c>
      <c r="K103" s="5">
        <v>46338</v>
      </c>
      <c r="L103" s="5">
        <v>0</v>
      </c>
      <c r="M103" s="5">
        <v>0</v>
      </c>
      <c r="N103" s="5">
        <v>60647</v>
      </c>
      <c r="O103" s="5">
        <v>62159</v>
      </c>
      <c r="P103" s="5">
        <v>0</v>
      </c>
      <c r="Q103" s="5">
        <v>0</v>
      </c>
      <c r="R103" s="5">
        <v>2039876</v>
      </c>
      <c r="S103" s="5">
        <v>204328</v>
      </c>
      <c r="T103" s="5">
        <v>207789</v>
      </c>
      <c r="U103" s="5">
        <v>122993</v>
      </c>
      <c r="V103" s="5">
        <v>0</v>
      </c>
      <c r="W103" s="5">
        <v>66651</v>
      </c>
      <c r="X103" s="5">
        <v>6157</v>
      </c>
      <c r="Y103" s="5">
        <v>295334</v>
      </c>
      <c r="Z103" s="5">
        <v>0</v>
      </c>
      <c r="AA103" s="5">
        <v>368142</v>
      </c>
      <c r="AB103" s="5">
        <v>0</v>
      </c>
      <c r="AC103" s="5">
        <v>33500</v>
      </c>
      <c r="AD103" s="5">
        <v>5806</v>
      </c>
      <c r="AE103" s="5">
        <v>0</v>
      </c>
      <c r="AF103" s="5">
        <v>0</v>
      </c>
      <c r="AG103" s="5">
        <v>0</v>
      </c>
      <c r="AH103" s="5">
        <v>0</v>
      </c>
      <c r="AI103" s="5">
        <v>407448</v>
      </c>
      <c r="AJ103" s="5">
        <v>0</v>
      </c>
      <c r="AK103" s="5">
        <v>0</v>
      </c>
      <c r="AL103" s="5">
        <v>0</v>
      </c>
      <c r="AM103" s="5">
        <v>0</v>
      </c>
      <c r="AN103" s="5">
        <v>125816</v>
      </c>
      <c r="AO103" s="5">
        <v>125816</v>
      </c>
      <c r="AP103" s="5">
        <v>0</v>
      </c>
      <c r="AQ103" s="5">
        <v>0</v>
      </c>
      <c r="AR103" s="5">
        <v>0</v>
      </c>
      <c r="AS103" s="5">
        <v>0</v>
      </c>
      <c r="AT103" s="5">
        <v>0</v>
      </c>
      <c r="AU103" s="5">
        <v>0</v>
      </c>
      <c r="AV103" s="5">
        <v>0</v>
      </c>
      <c r="AW103" s="5">
        <v>125816</v>
      </c>
      <c r="AX103" s="5">
        <v>0</v>
      </c>
      <c r="AY103" s="5">
        <v>3108250</v>
      </c>
      <c r="AZ103" s="5">
        <v>1353</v>
      </c>
      <c r="BA103" s="5">
        <v>142230</v>
      </c>
      <c r="BB103" s="5">
        <v>0</v>
      </c>
      <c r="BC103" s="5">
        <v>142230</v>
      </c>
      <c r="BD103" s="5">
        <v>44461</v>
      </c>
      <c r="BE103" s="5">
        <v>3257</v>
      </c>
      <c r="BF103" s="5">
        <v>4565</v>
      </c>
      <c r="BG103" s="5">
        <v>55</v>
      </c>
      <c r="BH103" s="5">
        <v>0</v>
      </c>
      <c r="BI103" s="5">
        <v>0</v>
      </c>
      <c r="BJ103" s="5">
        <v>17480</v>
      </c>
      <c r="BK103" s="5">
        <v>69818</v>
      </c>
      <c r="BL103" s="5">
        <v>289723</v>
      </c>
      <c r="BM103" s="5">
        <v>25658</v>
      </c>
      <c r="BN103" s="5">
        <v>31647</v>
      </c>
      <c r="BO103" s="5">
        <v>13913</v>
      </c>
      <c r="BP103" s="5">
        <v>0</v>
      </c>
      <c r="BQ103" s="5">
        <v>7447</v>
      </c>
      <c r="BR103" s="5">
        <v>22163</v>
      </c>
      <c r="BS103" s="5">
        <v>390551</v>
      </c>
      <c r="BT103" s="5">
        <v>0</v>
      </c>
      <c r="BU103" s="5">
        <v>3712202</v>
      </c>
    </row>
    <row r="104" spans="1:73" x14ac:dyDescent="0.35">
      <c r="A104" s="5" t="s">
        <v>815</v>
      </c>
      <c r="B104" s="5">
        <v>4116131</v>
      </c>
      <c r="C104" s="5">
        <v>8900</v>
      </c>
      <c r="D104" s="5">
        <v>24</v>
      </c>
      <c r="E104" s="5">
        <v>372449</v>
      </c>
      <c r="F104" s="5">
        <v>2183613</v>
      </c>
      <c r="G104" s="5">
        <v>1782460</v>
      </c>
      <c r="H104" s="5">
        <v>4022241</v>
      </c>
      <c r="I104" s="5">
        <v>915589</v>
      </c>
      <c r="J104" s="5">
        <v>9276352</v>
      </c>
      <c r="K104" s="5">
        <v>129022</v>
      </c>
      <c r="L104" s="5">
        <v>0</v>
      </c>
      <c r="M104" s="5">
        <v>0</v>
      </c>
      <c r="N104" s="5">
        <v>200327</v>
      </c>
      <c r="O104" s="5">
        <v>157815</v>
      </c>
      <c r="P104" s="5">
        <v>0</v>
      </c>
      <c r="Q104" s="5">
        <v>1278</v>
      </c>
      <c r="R104" s="5">
        <v>9764794</v>
      </c>
      <c r="S104" s="5">
        <v>674443</v>
      </c>
      <c r="T104" s="5">
        <v>870117</v>
      </c>
      <c r="U104" s="5">
        <v>337451</v>
      </c>
      <c r="V104" s="5">
        <v>0</v>
      </c>
      <c r="W104" s="5">
        <v>3367</v>
      </c>
      <c r="X104" s="5">
        <v>7780</v>
      </c>
      <c r="Y104" s="5">
        <v>3213</v>
      </c>
      <c r="Z104" s="5">
        <v>0</v>
      </c>
      <c r="AA104" s="5">
        <v>14360</v>
      </c>
      <c r="AB104" s="5">
        <v>4453</v>
      </c>
      <c r="AC104" s="5">
        <v>52000</v>
      </c>
      <c r="AD104" s="5">
        <v>18668</v>
      </c>
      <c r="AE104" s="5">
        <v>0</v>
      </c>
      <c r="AF104" s="5">
        <v>0</v>
      </c>
      <c r="AG104" s="5">
        <v>0</v>
      </c>
      <c r="AH104" s="5">
        <v>39580</v>
      </c>
      <c r="AI104" s="5">
        <v>129061</v>
      </c>
      <c r="AJ104" s="5">
        <v>0</v>
      </c>
      <c r="AK104" s="5">
        <v>0</v>
      </c>
      <c r="AL104" s="5">
        <v>0</v>
      </c>
      <c r="AM104" s="5">
        <v>0</v>
      </c>
      <c r="AN104" s="5">
        <v>0</v>
      </c>
      <c r="AO104" s="5">
        <v>0</v>
      </c>
      <c r="AP104" s="5">
        <v>0</v>
      </c>
      <c r="AQ104" s="5">
        <v>0</v>
      </c>
      <c r="AR104" s="5">
        <v>0</v>
      </c>
      <c r="AS104" s="5">
        <v>0</v>
      </c>
      <c r="AT104" s="5">
        <v>0</v>
      </c>
      <c r="AU104" s="5">
        <v>0</v>
      </c>
      <c r="AV104" s="5">
        <v>0</v>
      </c>
      <c r="AW104" s="5">
        <v>0</v>
      </c>
      <c r="AX104" s="5">
        <v>0</v>
      </c>
      <c r="AY104" s="5">
        <v>11775866</v>
      </c>
      <c r="AZ104" s="5">
        <v>15865</v>
      </c>
      <c r="BA104" s="5">
        <v>342578</v>
      </c>
      <c r="BB104" s="5">
        <v>0</v>
      </c>
      <c r="BC104" s="5">
        <v>342578</v>
      </c>
      <c r="BD104" s="5">
        <v>181285</v>
      </c>
      <c r="BE104" s="5">
        <v>12521</v>
      </c>
      <c r="BF104" s="5">
        <v>16154</v>
      </c>
      <c r="BG104" s="5">
        <v>205</v>
      </c>
      <c r="BH104" s="5">
        <v>0</v>
      </c>
      <c r="BI104" s="5">
        <v>0</v>
      </c>
      <c r="BJ104" s="5">
        <v>16023</v>
      </c>
      <c r="BK104" s="5">
        <v>226188</v>
      </c>
      <c r="BL104" s="5">
        <v>667320</v>
      </c>
      <c r="BM104" s="5">
        <v>46091</v>
      </c>
      <c r="BN104" s="5">
        <v>59463</v>
      </c>
      <c r="BO104" s="5">
        <v>0</v>
      </c>
      <c r="BP104" s="5">
        <v>0</v>
      </c>
      <c r="BQ104" s="5">
        <v>0</v>
      </c>
      <c r="BR104" s="5">
        <v>65327</v>
      </c>
      <c r="BS104" s="5">
        <v>838201</v>
      </c>
      <c r="BT104" s="5">
        <v>0</v>
      </c>
      <c r="BU104" s="5">
        <v>13198698</v>
      </c>
    </row>
    <row r="105" spans="1:73" x14ac:dyDescent="0.35">
      <c r="A105" s="5" t="s">
        <v>815</v>
      </c>
      <c r="B105" s="5">
        <v>4116151</v>
      </c>
      <c r="C105" s="5">
        <v>18500</v>
      </c>
      <c r="D105" s="5">
        <v>24</v>
      </c>
      <c r="E105" s="5">
        <v>149130</v>
      </c>
      <c r="F105" s="5">
        <v>561826</v>
      </c>
      <c r="G105" s="5">
        <v>866430</v>
      </c>
      <c r="H105" s="5">
        <v>1562726</v>
      </c>
      <c r="I105" s="5">
        <v>189566</v>
      </c>
      <c r="J105" s="5">
        <v>3329678</v>
      </c>
      <c r="K105" s="5">
        <v>94259</v>
      </c>
      <c r="L105" s="5">
        <v>0</v>
      </c>
      <c r="M105" s="5">
        <v>0</v>
      </c>
      <c r="N105" s="5">
        <v>86372</v>
      </c>
      <c r="O105" s="5">
        <v>63942</v>
      </c>
      <c r="P105" s="5">
        <v>0</v>
      </c>
      <c r="Q105" s="5">
        <v>0</v>
      </c>
      <c r="R105" s="5">
        <v>3574251</v>
      </c>
      <c r="S105" s="5">
        <v>300873</v>
      </c>
      <c r="T105" s="5">
        <v>374738</v>
      </c>
      <c r="U105" s="5">
        <v>271927</v>
      </c>
      <c r="V105" s="5">
        <v>0</v>
      </c>
      <c r="W105" s="5">
        <v>176438</v>
      </c>
      <c r="X105" s="5">
        <v>351238</v>
      </c>
      <c r="Y105" s="5">
        <v>275909</v>
      </c>
      <c r="Z105" s="5">
        <v>0</v>
      </c>
      <c r="AA105" s="5">
        <v>803585</v>
      </c>
      <c r="AB105" s="5">
        <v>0</v>
      </c>
      <c r="AC105" s="5">
        <v>48000</v>
      </c>
      <c r="AD105" s="5">
        <v>22255</v>
      </c>
      <c r="AE105" s="5">
        <v>0</v>
      </c>
      <c r="AF105" s="5">
        <v>0</v>
      </c>
      <c r="AG105" s="5">
        <v>0</v>
      </c>
      <c r="AH105" s="5">
        <v>8500</v>
      </c>
      <c r="AI105" s="5">
        <v>882340</v>
      </c>
      <c r="AJ105" s="5">
        <v>0</v>
      </c>
      <c r="AK105" s="5">
        <v>0</v>
      </c>
      <c r="AL105" s="5">
        <v>0</v>
      </c>
      <c r="AM105" s="5">
        <v>0</v>
      </c>
      <c r="AN105" s="5">
        <v>0</v>
      </c>
      <c r="AO105" s="5">
        <v>0</v>
      </c>
      <c r="AP105" s="5">
        <v>0</v>
      </c>
      <c r="AQ105" s="5">
        <v>0</v>
      </c>
      <c r="AR105" s="5">
        <v>0</v>
      </c>
      <c r="AS105" s="5">
        <v>0</v>
      </c>
      <c r="AT105" s="5">
        <v>0</v>
      </c>
      <c r="AU105" s="5">
        <v>0</v>
      </c>
      <c r="AV105" s="5">
        <v>0</v>
      </c>
      <c r="AW105" s="5">
        <v>0</v>
      </c>
      <c r="AX105" s="5">
        <v>0</v>
      </c>
      <c r="AY105" s="5">
        <v>5404129</v>
      </c>
      <c r="AZ105" s="5">
        <v>6201</v>
      </c>
      <c r="BA105" s="5">
        <v>0</v>
      </c>
      <c r="BB105" s="5">
        <v>0</v>
      </c>
      <c r="BC105" s="5">
        <v>0</v>
      </c>
      <c r="BD105" s="5">
        <v>165137</v>
      </c>
      <c r="BE105" s="5">
        <v>4169</v>
      </c>
      <c r="BF105" s="5">
        <v>14190</v>
      </c>
      <c r="BG105" s="5">
        <v>0</v>
      </c>
      <c r="BH105" s="5">
        <v>0</v>
      </c>
      <c r="BI105" s="5">
        <v>0</v>
      </c>
      <c r="BJ105" s="5">
        <v>33442</v>
      </c>
      <c r="BK105" s="5">
        <v>216938</v>
      </c>
      <c r="BL105" s="5">
        <v>374134</v>
      </c>
      <c r="BM105" s="5">
        <v>17228</v>
      </c>
      <c r="BN105" s="5">
        <v>43994</v>
      </c>
      <c r="BO105" s="5">
        <v>44915</v>
      </c>
      <c r="BP105" s="5">
        <v>0</v>
      </c>
      <c r="BQ105" s="5">
        <v>0</v>
      </c>
      <c r="BR105" s="5">
        <v>385791</v>
      </c>
      <c r="BS105" s="5">
        <v>866062</v>
      </c>
      <c r="BT105" s="5">
        <v>0</v>
      </c>
      <c r="BU105" s="5">
        <v>6493330</v>
      </c>
    </row>
    <row r="106" spans="1:73" x14ac:dyDescent="0.35">
      <c r="A106" s="5" t="s">
        <v>815</v>
      </c>
      <c r="B106" s="5">
        <v>4116171</v>
      </c>
      <c r="C106" s="5">
        <v>41119</v>
      </c>
      <c r="D106" s="5">
        <v>24</v>
      </c>
      <c r="E106" s="5">
        <v>132837</v>
      </c>
      <c r="F106" s="5">
        <v>545457</v>
      </c>
      <c r="G106" s="5">
        <v>388859</v>
      </c>
      <c r="H106" s="5">
        <v>1266677</v>
      </c>
      <c r="I106" s="5">
        <v>481689</v>
      </c>
      <c r="J106" s="5">
        <v>2815519</v>
      </c>
      <c r="K106" s="5">
        <v>96850</v>
      </c>
      <c r="L106" s="5">
        <v>0</v>
      </c>
      <c r="M106" s="5">
        <v>0</v>
      </c>
      <c r="N106" s="5">
        <v>153843</v>
      </c>
      <c r="O106" s="5">
        <v>57341</v>
      </c>
      <c r="P106" s="5">
        <v>0</v>
      </c>
      <c r="Q106" s="5">
        <v>0</v>
      </c>
      <c r="R106" s="5">
        <v>3123553</v>
      </c>
      <c r="S106" s="5">
        <v>457156</v>
      </c>
      <c r="T106" s="5">
        <v>337038</v>
      </c>
      <c r="U106" s="5">
        <v>413646</v>
      </c>
      <c r="V106" s="5">
        <v>0</v>
      </c>
      <c r="W106" s="5">
        <v>414104</v>
      </c>
      <c r="X106" s="5">
        <v>409553</v>
      </c>
      <c r="Y106" s="5">
        <v>397716</v>
      </c>
      <c r="Z106" s="5">
        <v>0</v>
      </c>
      <c r="AA106" s="5">
        <v>1221373</v>
      </c>
      <c r="AB106" s="5">
        <v>0</v>
      </c>
      <c r="AC106" s="5">
        <v>44250</v>
      </c>
      <c r="AD106" s="5">
        <v>9832</v>
      </c>
      <c r="AE106" s="5">
        <v>99</v>
      </c>
      <c r="AF106" s="5">
        <v>0</v>
      </c>
      <c r="AG106" s="5">
        <v>0</v>
      </c>
      <c r="AH106" s="5">
        <v>30424</v>
      </c>
      <c r="AI106" s="5">
        <v>1305978</v>
      </c>
      <c r="AJ106" s="5">
        <v>0</v>
      </c>
      <c r="AK106" s="5">
        <v>0</v>
      </c>
      <c r="AL106" s="5">
        <v>0</v>
      </c>
      <c r="AM106" s="5">
        <v>0</v>
      </c>
      <c r="AN106" s="5">
        <v>83727</v>
      </c>
      <c r="AO106" s="5">
        <v>83727</v>
      </c>
      <c r="AP106" s="5">
        <v>0</v>
      </c>
      <c r="AQ106" s="5">
        <v>0</v>
      </c>
      <c r="AR106" s="5">
        <v>0</v>
      </c>
      <c r="AS106" s="5">
        <v>5071</v>
      </c>
      <c r="AT106" s="5">
        <v>0</v>
      </c>
      <c r="AU106" s="5">
        <v>0</v>
      </c>
      <c r="AV106" s="5">
        <v>0</v>
      </c>
      <c r="AW106" s="5">
        <v>88798</v>
      </c>
      <c r="AX106" s="5">
        <v>0</v>
      </c>
      <c r="AY106" s="5">
        <v>5726169</v>
      </c>
      <c r="AZ106" s="5">
        <v>44437</v>
      </c>
      <c r="BA106" s="5">
        <v>539801</v>
      </c>
      <c r="BB106" s="5">
        <v>0</v>
      </c>
      <c r="BC106" s="5">
        <v>539801</v>
      </c>
      <c r="BD106" s="5">
        <v>0</v>
      </c>
      <c r="BE106" s="5">
        <v>0</v>
      </c>
      <c r="BF106" s="5">
        <v>0</v>
      </c>
      <c r="BG106" s="5">
        <v>115476</v>
      </c>
      <c r="BH106" s="5">
        <v>0</v>
      </c>
      <c r="BI106" s="5">
        <v>0</v>
      </c>
      <c r="BJ106" s="5">
        <v>116</v>
      </c>
      <c r="BK106" s="5">
        <v>115592</v>
      </c>
      <c r="BL106" s="5">
        <v>33473</v>
      </c>
      <c r="BM106" s="5">
        <v>1154</v>
      </c>
      <c r="BN106" s="5">
        <v>2951</v>
      </c>
      <c r="BO106" s="5">
        <v>30195</v>
      </c>
      <c r="BP106" s="5">
        <v>0</v>
      </c>
      <c r="BQ106" s="5">
        <v>0</v>
      </c>
      <c r="BR106" s="5">
        <v>392</v>
      </c>
      <c r="BS106" s="5">
        <v>68165</v>
      </c>
      <c r="BT106" s="5">
        <v>-22</v>
      </c>
      <c r="BU106" s="5">
        <v>6494142</v>
      </c>
    </row>
    <row r="107" spans="1:73" x14ac:dyDescent="0.35">
      <c r="A107" s="5" t="s">
        <v>815</v>
      </c>
      <c r="B107" s="5">
        <v>4116181</v>
      </c>
      <c r="C107" s="5">
        <v>35030</v>
      </c>
      <c r="D107" s="5">
        <v>24</v>
      </c>
      <c r="E107" s="5">
        <v>325768</v>
      </c>
      <c r="F107" s="5">
        <v>672584</v>
      </c>
      <c r="G107" s="5">
        <v>1424477</v>
      </c>
      <c r="H107" s="5">
        <v>2582084</v>
      </c>
      <c r="I107" s="5">
        <v>316557</v>
      </c>
      <c r="J107" s="5">
        <v>5321470</v>
      </c>
      <c r="K107" s="5">
        <v>115753</v>
      </c>
      <c r="L107" s="5">
        <v>0</v>
      </c>
      <c r="M107" s="5">
        <v>0</v>
      </c>
      <c r="N107" s="5">
        <v>217085</v>
      </c>
      <c r="O107" s="5">
        <v>82208</v>
      </c>
      <c r="P107" s="5">
        <v>0</v>
      </c>
      <c r="Q107" s="5">
        <v>208443</v>
      </c>
      <c r="R107" s="5">
        <v>5944959</v>
      </c>
      <c r="S107" s="5">
        <v>322118</v>
      </c>
      <c r="T107" s="5">
        <v>562902</v>
      </c>
      <c r="U107" s="5">
        <v>439391</v>
      </c>
      <c r="V107" s="5">
        <v>0</v>
      </c>
      <c r="W107" s="5">
        <v>144530</v>
      </c>
      <c r="X107" s="5">
        <v>73913</v>
      </c>
      <c r="Y107" s="5">
        <v>8065</v>
      </c>
      <c r="Z107" s="5">
        <v>0</v>
      </c>
      <c r="AA107" s="5">
        <v>226508</v>
      </c>
      <c r="AB107" s="5">
        <v>1745</v>
      </c>
      <c r="AC107" s="5">
        <v>-12275</v>
      </c>
      <c r="AD107" s="5">
        <v>15383</v>
      </c>
      <c r="AE107" s="5">
        <v>0</v>
      </c>
      <c r="AF107" s="5">
        <v>0</v>
      </c>
      <c r="AG107" s="5">
        <v>0</v>
      </c>
      <c r="AH107" s="5">
        <v>14379</v>
      </c>
      <c r="AI107" s="5">
        <v>245740</v>
      </c>
      <c r="AJ107" s="5">
        <v>0</v>
      </c>
      <c r="AK107" s="5">
        <v>0</v>
      </c>
      <c r="AL107" s="5">
        <v>0</v>
      </c>
      <c r="AM107" s="5">
        <v>0</v>
      </c>
      <c r="AN107" s="5">
        <v>231195</v>
      </c>
      <c r="AO107" s="5">
        <v>231195</v>
      </c>
      <c r="AP107" s="5">
        <v>0</v>
      </c>
      <c r="AQ107" s="5">
        <v>0</v>
      </c>
      <c r="AR107" s="5">
        <v>0</v>
      </c>
      <c r="AS107" s="5">
        <v>0</v>
      </c>
      <c r="AT107" s="5">
        <v>0</v>
      </c>
      <c r="AU107" s="5">
        <v>0</v>
      </c>
      <c r="AV107" s="5">
        <v>124946</v>
      </c>
      <c r="AW107" s="5">
        <v>356141</v>
      </c>
      <c r="AX107" s="5">
        <v>0</v>
      </c>
      <c r="AY107" s="5">
        <v>7871251</v>
      </c>
      <c r="AZ107" s="5">
        <v>22705</v>
      </c>
      <c r="BA107" s="5">
        <v>385471</v>
      </c>
      <c r="BB107" s="5">
        <v>0</v>
      </c>
      <c r="BC107" s="5">
        <v>385471</v>
      </c>
      <c r="BD107" s="5">
        <v>97073</v>
      </c>
      <c r="BE107" s="5">
        <v>4916</v>
      </c>
      <c r="BF107" s="5">
        <v>8672</v>
      </c>
      <c r="BG107" s="5">
        <v>915</v>
      </c>
      <c r="BH107" s="5">
        <v>0</v>
      </c>
      <c r="BI107" s="5">
        <v>0</v>
      </c>
      <c r="BJ107" s="5">
        <v>12547</v>
      </c>
      <c r="BK107" s="5">
        <v>124123</v>
      </c>
      <c r="BL107" s="5">
        <v>419957</v>
      </c>
      <c r="BM107" s="5">
        <v>21266</v>
      </c>
      <c r="BN107" s="5">
        <v>37516</v>
      </c>
      <c r="BO107" s="5">
        <v>0</v>
      </c>
      <c r="BP107" s="5">
        <v>8784</v>
      </c>
      <c r="BQ107" s="5">
        <v>0</v>
      </c>
      <c r="BR107" s="5">
        <v>3440</v>
      </c>
      <c r="BS107" s="5">
        <v>490963</v>
      </c>
      <c r="BT107" s="5">
        <v>-128664</v>
      </c>
      <c r="BU107" s="5">
        <v>8765849</v>
      </c>
    </row>
    <row r="108" spans="1:73" x14ac:dyDescent="0.35">
      <c r="A108" s="5" t="s">
        <v>815</v>
      </c>
      <c r="B108" s="5">
        <v>4116191</v>
      </c>
      <c r="C108" s="5">
        <v>40370</v>
      </c>
      <c r="D108" s="5">
        <v>24</v>
      </c>
      <c r="E108" s="5">
        <v>148095</v>
      </c>
      <c r="F108" s="5">
        <v>313124</v>
      </c>
      <c r="G108" s="5">
        <v>2438978</v>
      </c>
      <c r="H108" s="5">
        <v>2382114</v>
      </c>
      <c r="I108" s="5">
        <v>666079</v>
      </c>
      <c r="J108" s="5">
        <v>5948390</v>
      </c>
      <c r="K108" s="5">
        <v>105980</v>
      </c>
      <c r="L108" s="5">
        <v>0</v>
      </c>
      <c r="M108" s="5">
        <v>0</v>
      </c>
      <c r="N108" s="5">
        <v>128610</v>
      </c>
      <c r="O108" s="5">
        <v>64448</v>
      </c>
      <c r="P108" s="5">
        <v>0</v>
      </c>
      <c r="Q108" s="5">
        <v>43070</v>
      </c>
      <c r="R108" s="5">
        <v>6290498</v>
      </c>
      <c r="S108" s="5">
        <v>612300</v>
      </c>
      <c r="T108" s="5">
        <v>505435</v>
      </c>
      <c r="U108" s="5">
        <v>247451</v>
      </c>
      <c r="V108" s="5">
        <v>0</v>
      </c>
      <c r="W108" s="5">
        <v>18266</v>
      </c>
      <c r="X108" s="5">
        <v>55034</v>
      </c>
      <c r="Y108" s="5">
        <v>11556</v>
      </c>
      <c r="Z108" s="5">
        <v>31815</v>
      </c>
      <c r="AA108" s="5">
        <v>116671</v>
      </c>
      <c r="AB108" s="5">
        <v>6489</v>
      </c>
      <c r="AC108" s="5">
        <v>38400</v>
      </c>
      <c r="AD108" s="5">
        <v>70</v>
      </c>
      <c r="AE108" s="5">
        <v>0</v>
      </c>
      <c r="AF108" s="5">
        <v>612</v>
      </c>
      <c r="AG108" s="5">
        <v>0</v>
      </c>
      <c r="AH108" s="5">
        <v>2631</v>
      </c>
      <c r="AI108" s="5">
        <v>164873</v>
      </c>
      <c r="AJ108" s="5">
        <v>0</v>
      </c>
      <c r="AK108" s="5">
        <v>0</v>
      </c>
      <c r="AL108" s="5">
        <v>0</v>
      </c>
      <c r="AM108" s="5">
        <v>0</v>
      </c>
      <c r="AN108" s="5">
        <v>0</v>
      </c>
      <c r="AO108" s="5">
        <v>0</v>
      </c>
      <c r="AP108" s="5">
        <v>0</v>
      </c>
      <c r="AQ108" s="5">
        <v>0</v>
      </c>
      <c r="AR108" s="5">
        <v>0</v>
      </c>
      <c r="AS108" s="5">
        <v>0</v>
      </c>
      <c r="AT108" s="5">
        <v>0</v>
      </c>
      <c r="AU108" s="5">
        <v>0</v>
      </c>
      <c r="AV108" s="5">
        <v>0</v>
      </c>
      <c r="AW108" s="5">
        <v>0</v>
      </c>
      <c r="AX108" s="5">
        <v>0</v>
      </c>
      <c r="AY108" s="5">
        <v>7820557</v>
      </c>
      <c r="AZ108" s="5">
        <v>37914</v>
      </c>
      <c r="BA108" s="5">
        <v>293812</v>
      </c>
      <c r="BB108" s="5">
        <v>0</v>
      </c>
      <c r="BC108" s="5">
        <v>293812</v>
      </c>
      <c r="BD108" s="5">
        <v>0</v>
      </c>
      <c r="BE108" s="5">
        <v>0</v>
      </c>
      <c r="BF108" s="5">
        <v>0</v>
      </c>
      <c r="BG108" s="5">
        <v>146400</v>
      </c>
      <c r="BH108" s="5">
        <v>0</v>
      </c>
      <c r="BI108" s="5">
        <v>0</v>
      </c>
      <c r="BJ108" s="5">
        <v>19402</v>
      </c>
      <c r="BK108" s="5">
        <v>165802</v>
      </c>
      <c r="BL108" s="5">
        <v>0</v>
      </c>
      <c r="BM108" s="5">
        <v>0</v>
      </c>
      <c r="BN108" s="5">
        <v>0</v>
      </c>
      <c r="BO108" s="5">
        <v>611657</v>
      </c>
      <c r="BP108" s="5">
        <v>0</v>
      </c>
      <c r="BQ108" s="5">
        <v>0</v>
      </c>
      <c r="BR108" s="5">
        <v>43766</v>
      </c>
      <c r="BS108" s="5">
        <v>655423</v>
      </c>
      <c r="BT108" s="5">
        <v>0</v>
      </c>
      <c r="BU108" s="5">
        <v>8973508</v>
      </c>
    </row>
    <row r="109" spans="1:73" x14ac:dyDescent="0.35">
      <c r="A109" s="5" t="s">
        <v>815</v>
      </c>
      <c r="B109" s="5">
        <v>4116221</v>
      </c>
      <c r="C109" s="5">
        <v>25060</v>
      </c>
      <c r="D109" s="5">
        <v>24</v>
      </c>
      <c r="E109" s="5">
        <v>236423</v>
      </c>
      <c r="F109" s="5">
        <v>1901673</v>
      </c>
      <c r="G109" s="5">
        <v>1450720</v>
      </c>
      <c r="H109" s="5">
        <v>1936237</v>
      </c>
      <c r="I109" s="5">
        <v>466594</v>
      </c>
      <c r="J109" s="5">
        <v>5991647</v>
      </c>
      <c r="K109" s="5">
        <v>134575</v>
      </c>
      <c r="L109" s="5">
        <v>0</v>
      </c>
      <c r="M109" s="5">
        <v>0</v>
      </c>
      <c r="N109" s="5">
        <v>280824</v>
      </c>
      <c r="O109" s="5">
        <v>29074</v>
      </c>
      <c r="P109" s="5">
        <v>0</v>
      </c>
      <c r="Q109" s="5">
        <v>15223</v>
      </c>
      <c r="R109" s="5">
        <v>6451343</v>
      </c>
      <c r="S109" s="5">
        <v>507318</v>
      </c>
      <c r="T109" s="5">
        <v>523141</v>
      </c>
      <c r="U109" s="5">
        <v>202784</v>
      </c>
      <c r="V109" s="5">
        <v>0</v>
      </c>
      <c r="W109" s="5">
        <v>0</v>
      </c>
      <c r="X109" s="5">
        <v>27854</v>
      </c>
      <c r="Y109" s="5">
        <v>67682</v>
      </c>
      <c r="Z109" s="5">
        <v>50747</v>
      </c>
      <c r="AA109" s="5">
        <v>146283</v>
      </c>
      <c r="AB109" s="5">
        <v>13224</v>
      </c>
      <c r="AC109" s="5">
        <v>38400</v>
      </c>
      <c r="AD109" s="5">
        <v>22112</v>
      </c>
      <c r="AE109" s="5">
        <v>0</v>
      </c>
      <c r="AF109" s="5">
        <v>7001</v>
      </c>
      <c r="AG109" s="5">
        <v>0</v>
      </c>
      <c r="AH109" s="5">
        <v>1576</v>
      </c>
      <c r="AI109" s="5">
        <v>228596</v>
      </c>
      <c r="AJ109" s="5">
        <v>0</v>
      </c>
      <c r="AK109" s="5">
        <v>0</v>
      </c>
      <c r="AL109" s="5">
        <v>0</v>
      </c>
      <c r="AM109" s="5">
        <v>0</v>
      </c>
      <c r="AN109" s="5">
        <v>0</v>
      </c>
      <c r="AO109" s="5">
        <v>0</v>
      </c>
      <c r="AP109" s="5">
        <v>0</v>
      </c>
      <c r="AQ109" s="5">
        <v>0</v>
      </c>
      <c r="AR109" s="5">
        <v>0</v>
      </c>
      <c r="AS109" s="5">
        <v>0</v>
      </c>
      <c r="AT109" s="5">
        <v>0</v>
      </c>
      <c r="AU109" s="5">
        <v>0</v>
      </c>
      <c r="AV109" s="5">
        <v>0</v>
      </c>
      <c r="AW109" s="5">
        <v>0</v>
      </c>
      <c r="AX109" s="5">
        <v>0</v>
      </c>
      <c r="AY109" s="5">
        <v>7913182</v>
      </c>
      <c r="AZ109" s="5">
        <v>28423</v>
      </c>
      <c r="BA109" s="5">
        <v>261123</v>
      </c>
      <c r="BB109" s="5">
        <v>0</v>
      </c>
      <c r="BC109" s="5">
        <v>261123</v>
      </c>
      <c r="BD109" s="5">
        <v>0</v>
      </c>
      <c r="BE109" s="5">
        <v>0</v>
      </c>
      <c r="BF109" s="5">
        <v>0</v>
      </c>
      <c r="BG109" s="5">
        <v>186319</v>
      </c>
      <c r="BH109" s="5">
        <v>0</v>
      </c>
      <c r="BI109" s="5">
        <v>0</v>
      </c>
      <c r="BJ109" s="5">
        <v>25678</v>
      </c>
      <c r="BK109" s="5">
        <v>211997</v>
      </c>
      <c r="BL109" s="5">
        <v>0</v>
      </c>
      <c r="BM109" s="5">
        <v>0</v>
      </c>
      <c r="BN109" s="5">
        <v>0</v>
      </c>
      <c r="BO109" s="5">
        <v>838349</v>
      </c>
      <c r="BP109" s="5">
        <v>0</v>
      </c>
      <c r="BQ109" s="5">
        <v>0</v>
      </c>
      <c r="BR109" s="5">
        <v>43578</v>
      </c>
      <c r="BS109" s="5">
        <v>881927</v>
      </c>
      <c r="BT109" s="5">
        <v>0</v>
      </c>
      <c r="BU109" s="5">
        <v>9296652</v>
      </c>
    </row>
    <row r="110" spans="1:73" x14ac:dyDescent="0.35">
      <c r="A110" s="5" t="s">
        <v>815</v>
      </c>
      <c r="B110" s="5">
        <v>4116231</v>
      </c>
      <c r="C110" s="5">
        <v>17200</v>
      </c>
      <c r="D110" s="5">
        <v>24</v>
      </c>
      <c r="E110" s="5">
        <v>134361</v>
      </c>
      <c r="F110" s="5">
        <v>1152100</v>
      </c>
      <c r="G110" s="5">
        <v>1598376</v>
      </c>
      <c r="H110" s="5">
        <v>1936280</v>
      </c>
      <c r="I110" s="5">
        <v>460853</v>
      </c>
      <c r="J110" s="5">
        <v>5281970</v>
      </c>
      <c r="K110" s="5">
        <v>97803</v>
      </c>
      <c r="L110" s="5">
        <v>0</v>
      </c>
      <c r="M110" s="5">
        <v>0</v>
      </c>
      <c r="N110" s="5">
        <v>163418</v>
      </c>
      <c r="O110" s="5">
        <v>59835</v>
      </c>
      <c r="P110" s="5">
        <v>0</v>
      </c>
      <c r="Q110" s="5">
        <v>44034</v>
      </c>
      <c r="R110" s="5">
        <v>5647060</v>
      </c>
      <c r="S110" s="5">
        <v>603365</v>
      </c>
      <c r="T110" s="5">
        <v>444331</v>
      </c>
      <c r="U110" s="5">
        <v>276620</v>
      </c>
      <c r="V110" s="5">
        <v>0</v>
      </c>
      <c r="W110" s="5">
        <v>27969</v>
      </c>
      <c r="X110" s="5">
        <v>10286</v>
      </c>
      <c r="Y110" s="5">
        <v>68690</v>
      </c>
      <c r="Z110" s="5">
        <v>22678</v>
      </c>
      <c r="AA110" s="5">
        <v>129623</v>
      </c>
      <c r="AB110" s="5">
        <v>6643</v>
      </c>
      <c r="AC110" s="5">
        <v>38400</v>
      </c>
      <c r="AD110" s="5">
        <v>17324</v>
      </c>
      <c r="AE110" s="5">
        <v>0</v>
      </c>
      <c r="AF110" s="5">
        <v>6959</v>
      </c>
      <c r="AG110" s="5">
        <v>0</v>
      </c>
      <c r="AH110" s="5">
        <v>2616</v>
      </c>
      <c r="AI110" s="5">
        <v>201565</v>
      </c>
      <c r="AJ110" s="5">
        <v>0</v>
      </c>
      <c r="AK110" s="5">
        <v>0</v>
      </c>
      <c r="AL110" s="5">
        <v>0</v>
      </c>
      <c r="AM110" s="5">
        <v>0</v>
      </c>
      <c r="AN110" s="5">
        <v>0</v>
      </c>
      <c r="AO110" s="5">
        <v>0</v>
      </c>
      <c r="AP110" s="5">
        <v>0</v>
      </c>
      <c r="AQ110" s="5">
        <v>0</v>
      </c>
      <c r="AR110" s="5">
        <v>0</v>
      </c>
      <c r="AS110" s="5">
        <v>0</v>
      </c>
      <c r="AT110" s="5">
        <v>0</v>
      </c>
      <c r="AU110" s="5">
        <v>0</v>
      </c>
      <c r="AV110" s="5">
        <v>0</v>
      </c>
      <c r="AW110" s="5">
        <v>0</v>
      </c>
      <c r="AX110" s="5">
        <v>0</v>
      </c>
      <c r="AY110" s="5">
        <v>7172941</v>
      </c>
      <c r="AZ110" s="5">
        <v>12665</v>
      </c>
      <c r="BA110" s="5">
        <v>297850</v>
      </c>
      <c r="BB110" s="5">
        <v>0</v>
      </c>
      <c r="BC110" s="5">
        <v>297850</v>
      </c>
      <c r="BD110" s="5">
        <v>0</v>
      </c>
      <c r="BE110" s="5">
        <v>0</v>
      </c>
      <c r="BF110" s="5">
        <v>0</v>
      </c>
      <c r="BG110" s="5">
        <v>143379</v>
      </c>
      <c r="BH110" s="5">
        <v>0</v>
      </c>
      <c r="BI110" s="5">
        <v>0</v>
      </c>
      <c r="BJ110" s="5">
        <v>12665</v>
      </c>
      <c r="BK110" s="5">
        <v>156044</v>
      </c>
      <c r="BL110" s="5">
        <v>0</v>
      </c>
      <c r="BM110" s="5">
        <v>0</v>
      </c>
      <c r="BN110" s="5">
        <v>0</v>
      </c>
      <c r="BO110" s="5">
        <v>729865</v>
      </c>
      <c r="BP110" s="5">
        <v>0</v>
      </c>
      <c r="BQ110" s="5">
        <v>0</v>
      </c>
      <c r="BR110" s="5">
        <v>80010</v>
      </c>
      <c r="BS110" s="5">
        <v>809875</v>
      </c>
      <c r="BT110" s="5">
        <v>0</v>
      </c>
      <c r="BU110" s="5">
        <v>8449375</v>
      </c>
    </row>
    <row r="111" spans="1:73" x14ac:dyDescent="0.35">
      <c r="A111" s="5" t="s">
        <v>815</v>
      </c>
      <c r="B111" s="5">
        <v>4116251</v>
      </c>
      <c r="C111" s="5">
        <v>35040</v>
      </c>
      <c r="D111" s="5">
        <v>24</v>
      </c>
      <c r="E111" s="5">
        <v>182912</v>
      </c>
      <c r="F111" s="5">
        <v>547226</v>
      </c>
      <c r="G111" s="5">
        <v>662019</v>
      </c>
      <c r="H111" s="5">
        <v>1429464</v>
      </c>
      <c r="I111" s="5">
        <v>584566</v>
      </c>
      <c r="J111" s="5">
        <v>3406187</v>
      </c>
      <c r="K111" s="5">
        <v>93147</v>
      </c>
      <c r="L111" s="5">
        <v>0</v>
      </c>
      <c r="M111" s="5">
        <v>0</v>
      </c>
      <c r="N111" s="5">
        <v>197593</v>
      </c>
      <c r="O111" s="5">
        <v>50948</v>
      </c>
      <c r="P111" s="5">
        <v>0</v>
      </c>
      <c r="Q111" s="5">
        <v>59781</v>
      </c>
      <c r="R111" s="5">
        <v>3807656</v>
      </c>
      <c r="S111" s="5">
        <v>473011</v>
      </c>
      <c r="T111" s="5">
        <v>396610</v>
      </c>
      <c r="U111" s="5">
        <v>225797</v>
      </c>
      <c r="V111" s="5">
        <v>0</v>
      </c>
      <c r="W111" s="5">
        <v>114577</v>
      </c>
      <c r="X111" s="5">
        <v>224512</v>
      </c>
      <c r="Y111" s="5">
        <v>378974</v>
      </c>
      <c r="Z111" s="5">
        <v>0</v>
      </c>
      <c r="AA111" s="5">
        <v>718063</v>
      </c>
      <c r="AB111" s="5">
        <v>1020</v>
      </c>
      <c r="AC111" s="5">
        <v>48000</v>
      </c>
      <c r="AD111" s="5">
        <v>17338</v>
      </c>
      <c r="AE111" s="5">
        <v>0</v>
      </c>
      <c r="AF111" s="5">
        <v>0</v>
      </c>
      <c r="AG111" s="5">
        <v>0</v>
      </c>
      <c r="AH111" s="5">
        <v>5908</v>
      </c>
      <c r="AI111" s="5">
        <v>790329</v>
      </c>
      <c r="AJ111" s="5">
        <v>0</v>
      </c>
      <c r="AK111" s="5">
        <v>0</v>
      </c>
      <c r="AL111" s="5">
        <v>0</v>
      </c>
      <c r="AM111" s="5">
        <v>0</v>
      </c>
      <c r="AN111" s="5">
        <v>0</v>
      </c>
      <c r="AO111" s="5">
        <v>0</v>
      </c>
      <c r="AP111" s="5">
        <v>0</v>
      </c>
      <c r="AQ111" s="5">
        <v>0</v>
      </c>
      <c r="AR111" s="5">
        <v>0</v>
      </c>
      <c r="AS111" s="5">
        <v>0</v>
      </c>
      <c r="AT111" s="5">
        <v>0</v>
      </c>
      <c r="AU111" s="5">
        <v>0</v>
      </c>
      <c r="AV111" s="5">
        <v>142928</v>
      </c>
      <c r="AW111" s="5">
        <v>142928</v>
      </c>
      <c r="AX111" s="5">
        <v>0</v>
      </c>
      <c r="AY111" s="5">
        <v>5836331</v>
      </c>
      <c r="AZ111" s="5">
        <v>19425</v>
      </c>
      <c r="BA111" s="5">
        <v>223846</v>
      </c>
      <c r="BB111" s="5">
        <v>0</v>
      </c>
      <c r="BC111" s="5">
        <v>223846</v>
      </c>
      <c r="BD111" s="5">
        <v>0</v>
      </c>
      <c r="BE111" s="5">
        <v>0</v>
      </c>
      <c r="BF111" s="5">
        <v>0</v>
      </c>
      <c r="BG111" s="5">
        <v>0</v>
      </c>
      <c r="BH111" s="5">
        <v>0</v>
      </c>
      <c r="BI111" s="5">
        <v>0</v>
      </c>
      <c r="BJ111" s="5">
        <v>14668</v>
      </c>
      <c r="BK111" s="5">
        <v>14668</v>
      </c>
      <c r="BL111" s="5">
        <v>345152</v>
      </c>
      <c r="BM111" s="5">
        <v>54894</v>
      </c>
      <c r="BN111" s="5">
        <v>39166</v>
      </c>
      <c r="BO111" s="5">
        <v>490</v>
      </c>
      <c r="BP111" s="5">
        <v>0</v>
      </c>
      <c r="BQ111" s="5">
        <v>0</v>
      </c>
      <c r="BR111" s="5">
        <v>36829</v>
      </c>
      <c r="BS111" s="5">
        <v>476531</v>
      </c>
      <c r="BT111" s="5">
        <v>-7320</v>
      </c>
      <c r="BU111" s="5">
        <v>6563481</v>
      </c>
    </row>
    <row r="112" spans="1:73" x14ac:dyDescent="0.35">
      <c r="A112" s="5" t="s">
        <v>815</v>
      </c>
      <c r="B112" s="5">
        <v>4116291</v>
      </c>
      <c r="C112" s="5">
        <v>21300</v>
      </c>
      <c r="D112" s="5">
        <v>24</v>
      </c>
      <c r="E112" s="5">
        <v>79289</v>
      </c>
      <c r="F112" s="5">
        <v>420431</v>
      </c>
      <c r="G112" s="5">
        <v>973726</v>
      </c>
      <c r="H112" s="5">
        <v>1052916</v>
      </c>
      <c r="I112" s="5">
        <v>201795</v>
      </c>
      <c r="J112" s="5">
        <v>2728157</v>
      </c>
      <c r="K112" s="5">
        <v>64903</v>
      </c>
      <c r="L112" s="5">
        <v>0</v>
      </c>
      <c r="M112" s="5">
        <v>0</v>
      </c>
      <c r="N112" s="5">
        <v>78327</v>
      </c>
      <c r="O112" s="5">
        <v>52663</v>
      </c>
      <c r="P112" s="5">
        <v>0</v>
      </c>
      <c r="Q112" s="5">
        <v>36781</v>
      </c>
      <c r="R112" s="5">
        <v>2960831</v>
      </c>
      <c r="S112" s="5">
        <v>142840</v>
      </c>
      <c r="T112" s="5">
        <v>339145</v>
      </c>
      <c r="U112" s="5">
        <v>144254</v>
      </c>
      <c r="V112" s="5">
        <v>0</v>
      </c>
      <c r="W112" s="5">
        <v>26613</v>
      </c>
      <c r="X112" s="5">
        <v>159082</v>
      </c>
      <c r="Y112" s="5">
        <v>167307</v>
      </c>
      <c r="Z112" s="5">
        <v>8168</v>
      </c>
      <c r="AA112" s="5">
        <v>361170</v>
      </c>
      <c r="AB112" s="5">
        <v>12025</v>
      </c>
      <c r="AC112" s="5">
        <v>15586</v>
      </c>
      <c r="AD112" s="5">
        <v>12410</v>
      </c>
      <c r="AE112" s="5">
        <v>837</v>
      </c>
      <c r="AF112" s="5">
        <v>2620</v>
      </c>
      <c r="AG112" s="5">
        <v>0</v>
      </c>
      <c r="AH112" s="5">
        <v>0</v>
      </c>
      <c r="AI112" s="5">
        <v>404648</v>
      </c>
      <c r="AJ112" s="5">
        <v>0</v>
      </c>
      <c r="AK112" s="5">
        <v>0</v>
      </c>
      <c r="AL112" s="5">
        <v>0</v>
      </c>
      <c r="AM112" s="5">
        <v>0</v>
      </c>
      <c r="AN112" s="5">
        <v>32923</v>
      </c>
      <c r="AO112" s="5">
        <v>32923</v>
      </c>
      <c r="AP112" s="5">
        <v>621</v>
      </c>
      <c r="AQ112" s="5">
        <v>0</v>
      </c>
      <c r="AR112" s="5">
        <v>0</v>
      </c>
      <c r="AS112" s="5">
        <v>13751</v>
      </c>
      <c r="AT112" s="5">
        <v>0</v>
      </c>
      <c r="AU112" s="5">
        <v>0</v>
      </c>
      <c r="AV112" s="5">
        <v>0</v>
      </c>
      <c r="AW112" s="5">
        <v>47295</v>
      </c>
      <c r="AX112" s="5">
        <v>0</v>
      </c>
      <c r="AY112" s="5">
        <v>4039013</v>
      </c>
      <c r="AZ112" s="5">
        <v>19945</v>
      </c>
      <c r="BA112" s="5">
        <v>136177</v>
      </c>
      <c r="BB112" s="5">
        <v>0</v>
      </c>
      <c r="BC112" s="5">
        <v>136177</v>
      </c>
      <c r="BD112" s="5">
        <v>63914</v>
      </c>
      <c r="BE112" s="5">
        <v>1566</v>
      </c>
      <c r="BF112" s="5">
        <v>7125</v>
      </c>
      <c r="BG112" s="5">
        <v>0</v>
      </c>
      <c r="BH112" s="5">
        <v>0</v>
      </c>
      <c r="BI112" s="5">
        <v>7493</v>
      </c>
      <c r="BJ112" s="5">
        <v>56309</v>
      </c>
      <c r="BK112" s="5">
        <v>136407</v>
      </c>
      <c r="BL112" s="5">
        <v>291115</v>
      </c>
      <c r="BM112" s="5">
        <v>19449</v>
      </c>
      <c r="BN112" s="5">
        <v>36341</v>
      </c>
      <c r="BO112" s="5">
        <v>6161</v>
      </c>
      <c r="BP112" s="5">
        <v>0</v>
      </c>
      <c r="BQ112" s="5">
        <v>7116</v>
      </c>
      <c r="BR112" s="5">
        <v>74098</v>
      </c>
      <c r="BS112" s="5">
        <v>434280</v>
      </c>
      <c r="BT112" s="5">
        <v>-110</v>
      </c>
      <c r="BU112" s="5">
        <v>4765712</v>
      </c>
    </row>
    <row r="113" spans="1:73" x14ac:dyDescent="0.35">
      <c r="A113" s="5" t="s">
        <v>815</v>
      </c>
      <c r="B113" s="5">
        <v>4116301</v>
      </c>
      <c r="C113" s="5">
        <v>16006</v>
      </c>
      <c r="D113" s="5">
        <v>24</v>
      </c>
      <c r="E113" s="5">
        <v>150805</v>
      </c>
      <c r="F113" s="5">
        <v>307403</v>
      </c>
      <c r="G113" s="5">
        <v>518500</v>
      </c>
      <c r="H113" s="5">
        <v>851238</v>
      </c>
      <c r="I113" s="5">
        <v>52476</v>
      </c>
      <c r="J113" s="5">
        <v>1880422</v>
      </c>
      <c r="K113" s="5">
        <v>55706</v>
      </c>
      <c r="L113" s="5">
        <v>0</v>
      </c>
      <c r="M113" s="5">
        <v>0</v>
      </c>
      <c r="N113" s="5">
        <v>71659</v>
      </c>
      <c r="O113" s="5">
        <v>19154</v>
      </c>
      <c r="P113" s="5">
        <v>0</v>
      </c>
      <c r="Q113" s="5">
        <v>23473</v>
      </c>
      <c r="R113" s="5">
        <v>2050414</v>
      </c>
      <c r="S113" s="5">
        <v>106181</v>
      </c>
      <c r="T113" s="5">
        <v>251220</v>
      </c>
      <c r="U113" s="5">
        <v>106396</v>
      </c>
      <c r="V113" s="5">
        <v>0</v>
      </c>
      <c r="W113" s="5">
        <v>0</v>
      </c>
      <c r="X113" s="5">
        <v>0</v>
      </c>
      <c r="Y113" s="5">
        <v>0</v>
      </c>
      <c r="Z113" s="5">
        <v>6502</v>
      </c>
      <c r="AA113" s="5">
        <v>6502</v>
      </c>
      <c r="AB113" s="5">
        <v>6829</v>
      </c>
      <c r="AC113" s="5">
        <v>16148</v>
      </c>
      <c r="AD113" s="5">
        <v>16652</v>
      </c>
      <c r="AE113" s="5">
        <v>1259</v>
      </c>
      <c r="AF113" s="5">
        <v>1138</v>
      </c>
      <c r="AG113" s="5">
        <v>0</v>
      </c>
      <c r="AH113" s="5">
        <v>0</v>
      </c>
      <c r="AI113" s="5">
        <v>48528</v>
      </c>
      <c r="AJ113" s="5">
        <v>0</v>
      </c>
      <c r="AK113" s="5">
        <v>0</v>
      </c>
      <c r="AL113" s="5">
        <v>0</v>
      </c>
      <c r="AM113" s="5">
        <v>0</v>
      </c>
      <c r="AN113" s="5">
        <v>19779</v>
      </c>
      <c r="AO113" s="5">
        <v>19779</v>
      </c>
      <c r="AP113" s="5">
        <v>373</v>
      </c>
      <c r="AQ113" s="5">
        <v>0</v>
      </c>
      <c r="AR113" s="5">
        <v>0</v>
      </c>
      <c r="AS113" s="5">
        <v>8261</v>
      </c>
      <c r="AT113" s="5">
        <v>0</v>
      </c>
      <c r="AU113" s="5">
        <v>0</v>
      </c>
      <c r="AV113" s="5">
        <v>0</v>
      </c>
      <c r="AW113" s="5">
        <v>28413</v>
      </c>
      <c r="AX113" s="5">
        <v>0</v>
      </c>
      <c r="AY113" s="5">
        <v>2591152</v>
      </c>
      <c r="AZ113" s="5">
        <v>14407</v>
      </c>
      <c r="BA113" s="5">
        <v>51945</v>
      </c>
      <c r="BB113" s="5">
        <v>0</v>
      </c>
      <c r="BC113" s="5">
        <v>51945</v>
      </c>
      <c r="BD113" s="5">
        <v>35962</v>
      </c>
      <c r="BE113" s="5">
        <v>803</v>
      </c>
      <c r="BF113" s="5">
        <v>4866</v>
      </c>
      <c r="BG113" s="5">
        <v>1855</v>
      </c>
      <c r="BH113" s="5">
        <v>0</v>
      </c>
      <c r="BI113" s="5">
        <v>4269</v>
      </c>
      <c r="BJ113" s="5">
        <v>33378</v>
      </c>
      <c r="BK113" s="5">
        <v>81133</v>
      </c>
      <c r="BL113" s="5">
        <v>108177</v>
      </c>
      <c r="BM113" s="5">
        <v>4812</v>
      </c>
      <c r="BN113" s="5">
        <v>14796</v>
      </c>
      <c r="BO113" s="5">
        <v>103897</v>
      </c>
      <c r="BP113" s="5">
        <v>0</v>
      </c>
      <c r="BQ113" s="5">
        <v>4275</v>
      </c>
      <c r="BR113" s="5">
        <v>62660</v>
      </c>
      <c r="BS113" s="5">
        <v>298617</v>
      </c>
      <c r="BT113" s="5">
        <v>0</v>
      </c>
      <c r="BU113" s="5">
        <v>3037254</v>
      </c>
    </row>
    <row r="114" spans="1:73" x14ac:dyDescent="0.35">
      <c r="A114" s="5" t="s">
        <v>815</v>
      </c>
      <c r="B114" s="5">
        <v>4116311</v>
      </c>
      <c r="C114" s="5">
        <v>13700</v>
      </c>
      <c r="D114" s="5">
        <v>24</v>
      </c>
      <c r="E114" s="5">
        <v>191967</v>
      </c>
      <c r="F114" s="5">
        <v>430584</v>
      </c>
      <c r="G114" s="5">
        <v>828857</v>
      </c>
      <c r="H114" s="5">
        <v>1725342</v>
      </c>
      <c r="I114" s="5">
        <v>140544</v>
      </c>
      <c r="J114" s="5">
        <v>3317294</v>
      </c>
      <c r="K114" s="5">
        <v>122211</v>
      </c>
      <c r="L114" s="5">
        <v>0</v>
      </c>
      <c r="M114" s="5">
        <v>0</v>
      </c>
      <c r="N114" s="5">
        <v>118029</v>
      </c>
      <c r="O114" s="5">
        <v>45172</v>
      </c>
      <c r="P114" s="5">
        <v>0</v>
      </c>
      <c r="Q114" s="5">
        <v>64233</v>
      </c>
      <c r="R114" s="5">
        <v>3666939</v>
      </c>
      <c r="S114" s="5">
        <v>225974</v>
      </c>
      <c r="T114" s="5">
        <v>437653</v>
      </c>
      <c r="U114" s="5">
        <v>165379</v>
      </c>
      <c r="V114" s="5">
        <v>0</v>
      </c>
      <c r="W114" s="5">
        <v>0</v>
      </c>
      <c r="X114" s="5">
        <v>217089</v>
      </c>
      <c r="Y114" s="5">
        <v>73116</v>
      </c>
      <c r="Z114" s="5">
        <v>2083</v>
      </c>
      <c r="AA114" s="5">
        <v>292288</v>
      </c>
      <c r="AB114" s="5">
        <v>10152</v>
      </c>
      <c r="AC114" s="5">
        <v>25757</v>
      </c>
      <c r="AD114" s="5">
        <v>10976</v>
      </c>
      <c r="AE114" s="5">
        <v>889</v>
      </c>
      <c r="AF114" s="5">
        <v>3312</v>
      </c>
      <c r="AG114" s="5">
        <v>0</v>
      </c>
      <c r="AH114" s="5">
        <v>0</v>
      </c>
      <c r="AI114" s="5">
        <v>343374</v>
      </c>
      <c r="AJ114" s="5">
        <v>0</v>
      </c>
      <c r="AK114" s="5">
        <v>0</v>
      </c>
      <c r="AL114" s="5">
        <v>0</v>
      </c>
      <c r="AM114" s="5">
        <v>0</v>
      </c>
      <c r="AN114" s="5">
        <v>40595</v>
      </c>
      <c r="AO114" s="5">
        <v>40595</v>
      </c>
      <c r="AP114" s="5">
        <v>765</v>
      </c>
      <c r="AQ114" s="5">
        <v>0</v>
      </c>
      <c r="AR114" s="5">
        <v>0</v>
      </c>
      <c r="AS114" s="5">
        <v>16955</v>
      </c>
      <c r="AT114" s="5">
        <v>0</v>
      </c>
      <c r="AU114" s="5">
        <v>0</v>
      </c>
      <c r="AV114" s="5">
        <v>0</v>
      </c>
      <c r="AW114" s="5">
        <v>58315</v>
      </c>
      <c r="AX114" s="5">
        <v>0</v>
      </c>
      <c r="AY114" s="5">
        <v>4897634</v>
      </c>
      <c r="AZ114" s="5">
        <v>20400</v>
      </c>
      <c r="BA114" s="5">
        <v>152742</v>
      </c>
      <c r="BB114" s="5">
        <v>0</v>
      </c>
      <c r="BC114" s="5">
        <v>152742</v>
      </c>
      <c r="BD114" s="5">
        <v>68391</v>
      </c>
      <c r="BE114" s="5">
        <v>2039</v>
      </c>
      <c r="BF114" s="5">
        <v>8904</v>
      </c>
      <c r="BG114" s="5">
        <v>0</v>
      </c>
      <c r="BH114" s="5">
        <v>0</v>
      </c>
      <c r="BI114" s="5">
        <v>6352</v>
      </c>
      <c r="BJ114" s="5">
        <v>58990</v>
      </c>
      <c r="BK114" s="5">
        <v>144676</v>
      </c>
      <c r="BL114" s="5">
        <v>237573</v>
      </c>
      <c r="BM114" s="5">
        <v>10288</v>
      </c>
      <c r="BN114" s="5">
        <v>31602</v>
      </c>
      <c r="BO114" s="5">
        <v>130605</v>
      </c>
      <c r="BP114" s="5">
        <v>0</v>
      </c>
      <c r="BQ114" s="5">
        <v>8775</v>
      </c>
      <c r="BR114" s="5">
        <v>118333</v>
      </c>
      <c r="BS114" s="5">
        <v>537176</v>
      </c>
      <c r="BT114" s="5">
        <v>-60</v>
      </c>
      <c r="BU114" s="5">
        <v>5752568</v>
      </c>
    </row>
    <row r="115" spans="1:73" x14ac:dyDescent="0.35">
      <c r="A115" s="5" t="s">
        <v>815</v>
      </c>
      <c r="B115" s="5">
        <v>4116321</v>
      </c>
      <c r="C115" s="5">
        <v>13900</v>
      </c>
      <c r="D115" s="5">
        <v>24</v>
      </c>
      <c r="E115" s="5">
        <v>86574</v>
      </c>
      <c r="F115" s="5">
        <v>156848</v>
      </c>
      <c r="G115" s="5">
        <v>539757</v>
      </c>
      <c r="H115" s="5">
        <v>818442</v>
      </c>
      <c r="I115" s="5">
        <v>79271</v>
      </c>
      <c r="J115" s="5">
        <v>1680892</v>
      </c>
      <c r="K115" s="5">
        <v>173758</v>
      </c>
      <c r="L115" s="5">
        <v>0</v>
      </c>
      <c r="M115" s="5">
        <v>0</v>
      </c>
      <c r="N115" s="5">
        <v>69868</v>
      </c>
      <c r="O115" s="5">
        <v>21285</v>
      </c>
      <c r="P115" s="5">
        <v>0</v>
      </c>
      <c r="Q115" s="5">
        <v>18354</v>
      </c>
      <c r="R115" s="5">
        <v>1964157</v>
      </c>
      <c r="S115" s="5">
        <v>79207</v>
      </c>
      <c r="T115" s="5">
        <v>247074</v>
      </c>
      <c r="U115" s="5">
        <v>82843</v>
      </c>
      <c r="V115" s="5">
        <v>0</v>
      </c>
      <c r="W115" s="5">
        <v>0</v>
      </c>
      <c r="X115" s="5">
        <v>0</v>
      </c>
      <c r="Y115" s="5">
        <v>0</v>
      </c>
      <c r="Z115" s="5">
        <v>1862</v>
      </c>
      <c r="AA115" s="5">
        <v>1862</v>
      </c>
      <c r="AB115" s="5">
        <v>10899</v>
      </c>
      <c r="AC115" s="5">
        <v>10918</v>
      </c>
      <c r="AD115" s="5">
        <v>2174</v>
      </c>
      <c r="AE115" s="5">
        <v>958</v>
      </c>
      <c r="AF115" s="5">
        <v>1734</v>
      </c>
      <c r="AG115" s="5">
        <v>0</v>
      </c>
      <c r="AH115" s="5">
        <v>0</v>
      </c>
      <c r="AI115" s="5">
        <v>28545</v>
      </c>
      <c r="AJ115" s="5">
        <v>0</v>
      </c>
      <c r="AK115" s="5">
        <v>0</v>
      </c>
      <c r="AL115" s="5">
        <v>0</v>
      </c>
      <c r="AM115" s="5">
        <v>0</v>
      </c>
      <c r="AN115" s="5">
        <v>20730</v>
      </c>
      <c r="AO115" s="5">
        <v>20730</v>
      </c>
      <c r="AP115" s="5">
        <v>391</v>
      </c>
      <c r="AQ115" s="5">
        <v>0</v>
      </c>
      <c r="AR115" s="5">
        <v>0</v>
      </c>
      <c r="AS115" s="5">
        <v>8658</v>
      </c>
      <c r="AT115" s="5">
        <v>0</v>
      </c>
      <c r="AU115" s="5">
        <v>0</v>
      </c>
      <c r="AV115" s="5">
        <v>0</v>
      </c>
      <c r="AW115" s="5">
        <v>29779</v>
      </c>
      <c r="AX115" s="5">
        <v>0</v>
      </c>
      <c r="AY115" s="5">
        <v>2431605</v>
      </c>
      <c r="AZ115" s="5">
        <v>15223</v>
      </c>
      <c r="BA115" s="5">
        <v>65525</v>
      </c>
      <c r="BB115" s="5">
        <v>0</v>
      </c>
      <c r="BC115" s="5">
        <v>65525</v>
      </c>
      <c r="BD115" s="5">
        <v>71380</v>
      </c>
      <c r="BE115" s="5">
        <v>4956</v>
      </c>
      <c r="BF115" s="5">
        <v>10284</v>
      </c>
      <c r="BG115" s="5">
        <v>0</v>
      </c>
      <c r="BH115" s="5">
        <v>0</v>
      </c>
      <c r="BI115" s="5">
        <v>2081</v>
      </c>
      <c r="BJ115" s="5">
        <v>32205</v>
      </c>
      <c r="BK115" s="5">
        <v>120906</v>
      </c>
      <c r="BL115" s="5">
        <v>232254</v>
      </c>
      <c r="BM115" s="5">
        <v>11435</v>
      </c>
      <c r="BN115" s="5">
        <v>30416</v>
      </c>
      <c r="BO115" s="5">
        <v>763</v>
      </c>
      <c r="BP115" s="5">
        <v>0</v>
      </c>
      <c r="BQ115" s="5">
        <v>4481</v>
      </c>
      <c r="BR115" s="5">
        <v>41414</v>
      </c>
      <c r="BS115" s="5">
        <v>320763</v>
      </c>
      <c r="BT115" s="5">
        <v>0</v>
      </c>
      <c r="BU115" s="5">
        <v>2954022</v>
      </c>
    </row>
    <row r="116" spans="1:73" x14ac:dyDescent="0.35">
      <c r="A116" s="5" t="s">
        <v>815</v>
      </c>
      <c r="B116" s="5">
        <v>4116331</v>
      </c>
      <c r="C116" s="5">
        <v>24400</v>
      </c>
      <c r="D116" s="5">
        <v>24</v>
      </c>
      <c r="E116" s="5">
        <v>179267</v>
      </c>
      <c r="F116" s="5">
        <v>289811</v>
      </c>
      <c r="G116" s="5">
        <v>307248</v>
      </c>
      <c r="H116" s="5">
        <v>983645</v>
      </c>
      <c r="I116" s="5">
        <v>76026</v>
      </c>
      <c r="J116" s="5">
        <v>1835997</v>
      </c>
      <c r="K116" s="5">
        <v>67552</v>
      </c>
      <c r="L116" s="5">
        <v>0</v>
      </c>
      <c r="M116" s="5">
        <v>0</v>
      </c>
      <c r="N116" s="5">
        <v>97493</v>
      </c>
      <c r="O116" s="5">
        <v>37393</v>
      </c>
      <c r="P116" s="5">
        <v>0</v>
      </c>
      <c r="Q116" s="5">
        <v>8615</v>
      </c>
      <c r="R116" s="5">
        <v>2047050</v>
      </c>
      <c r="S116" s="5">
        <v>93613</v>
      </c>
      <c r="T116" s="5">
        <v>229958</v>
      </c>
      <c r="U116" s="5">
        <v>111830</v>
      </c>
      <c r="V116" s="5">
        <v>0</v>
      </c>
      <c r="W116" s="5">
        <v>13823</v>
      </c>
      <c r="X116" s="5">
        <v>186551</v>
      </c>
      <c r="Y116" s="5">
        <v>72251</v>
      </c>
      <c r="Z116" s="5">
        <v>5961</v>
      </c>
      <c r="AA116" s="5">
        <v>278586</v>
      </c>
      <c r="AB116" s="5">
        <v>8209</v>
      </c>
      <c r="AC116" s="5">
        <v>26214</v>
      </c>
      <c r="AD116" s="5">
        <v>9543</v>
      </c>
      <c r="AE116" s="5">
        <v>778</v>
      </c>
      <c r="AF116" s="5">
        <v>1992</v>
      </c>
      <c r="AG116" s="5">
        <v>0</v>
      </c>
      <c r="AH116" s="5">
        <v>0</v>
      </c>
      <c r="AI116" s="5">
        <v>325322</v>
      </c>
      <c r="AJ116" s="5">
        <v>0</v>
      </c>
      <c r="AK116" s="5">
        <v>0</v>
      </c>
      <c r="AL116" s="5">
        <v>0</v>
      </c>
      <c r="AM116" s="5">
        <v>0</v>
      </c>
      <c r="AN116" s="5">
        <v>28322</v>
      </c>
      <c r="AO116" s="5">
        <v>28322</v>
      </c>
      <c r="AP116" s="5">
        <v>534</v>
      </c>
      <c r="AQ116" s="5">
        <v>0</v>
      </c>
      <c r="AR116" s="5">
        <v>0</v>
      </c>
      <c r="AS116" s="5">
        <v>11829</v>
      </c>
      <c r="AT116" s="5">
        <v>0</v>
      </c>
      <c r="AU116" s="5">
        <v>0</v>
      </c>
      <c r="AV116" s="5">
        <v>0</v>
      </c>
      <c r="AW116" s="5">
        <v>40685</v>
      </c>
      <c r="AX116" s="5">
        <v>0</v>
      </c>
      <c r="AY116" s="5">
        <v>2848458</v>
      </c>
      <c r="AZ116" s="5">
        <v>28867</v>
      </c>
      <c r="BA116" s="5">
        <v>94905</v>
      </c>
      <c r="BB116" s="5">
        <v>0</v>
      </c>
      <c r="BC116" s="5">
        <v>94905</v>
      </c>
      <c r="BD116" s="5">
        <v>57087</v>
      </c>
      <c r="BE116" s="5">
        <v>1379</v>
      </c>
      <c r="BF116" s="5">
        <v>6291</v>
      </c>
      <c r="BG116" s="5">
        <v>4521</v>
      </c>
      <c r="BH116" s="5">
        <v>0</v>
      </c>
      <c r="BI116" s="5">
        <v>3644</v>
      </c>
      <c r="BJ116" s="5">
        <v>47725</v>
      </c>
      <c r="BK116" s="5">
        <v>120647</v>
      </c>
      <c r="BL116" s="5">
        <v>155578</v>
      </c>
      <c r="BM116" s="5">
        <v>6230</v>
      </c>
      <c r="BN116" s="5">
        <v>20797</v>
      </c>
      <c r="BO116" s="5">
        <v>104763</v>
      </c>
      <c r="BP116" s="5">
        <v>0</v>
      </c>
      <c r="BQ116" s="5">
        <v>6122</v>
      </c>
      <c r="BR116" s="5">
        <v>51506</v>
      </c>
      <c r="BS116" s="5">
        <v>344996</v>
      </c>
      <c r="BT116" s="5">
        <v>-13</v>
      </c>
      <c r="BU116" s="5">
        <v>3437860</v>
      </c>
    </row>
    <row r="117" spans="1:73" x14ac:dyDescent="0.35">
      <c r="A117" s="5" t="s">
        <v>815</v>
      </c>
      <c r="B117" s="5">
        <v>4116341</v>
      </c>
      <c r="C117" s="5">
        <v>16400</v>
      </c>
      <c r="D117" s="5">
        <v>24</v>
      </c>
      <c r="E117" s="5">
        <v>149627</v>
      </c>
      <c r="F117" s="5">
        <v>381124</v>
      </c>
      <c r="G117" s="5">
        <v>1313552</v>
      </c>
      <c r="H117" s="5">
        <v>1482570</v>
      </c>
      <c r="I117" s="5">
        <v>141813</v>
      </c>
      <c r="J117" s="5">
        <v>3468686</v>
      </c>
      <c r="K117" s="5">
        <v>173380</v>
      </c>
      <c r="L117" s="5">
        <v>0</v>
      </c>
      <c r="M117" s="5">
        <v>0</v>
      </c>
      <c r="N117" s="5">
        <v>78600</v>
      </c>
      <c r="O117" s="5">
        <v>39543</v>
      </c>
      <c r="P117" s="5">
        <v>0</v>
      </c>
      <c r="Q117" s="5">
        <v>13162</v>
      </c>
      <c r="R117" s="5">
        <v>3773371</v>
      </c>
      <c r="S117" s="5">
        <v>299639</v>
      </c>
      <c r="T117" s="5">
        <v>441116</v>
      </c>
      <c r="U117" s="5">
        <v>202267</v>
      </c>
      <c r="V117" s="5">
        <v>0</v>
      </c>
      <c r="W117" s="5">
        <v>36300</v>
      </c>
      <c r="X117" s="5">
        <v>107099</v>
      </c>
      <c r="Y117" s="5">
        <v>333109</v>
      </c>
      <c r="Z117" s="5">
        <v>14104</v>
      </c>
      <c r="AA117" s="5">
        <v>490612</v>
      </c>
      <c r="AB117" s="5">
        <v>3363</v>
      </c>
      <c r="AC117" s="5">
        <v>34569</v>
      </c>
      <c r="AD117" s="5">
        <v>35737</v>
      </c>
      <c r="AE117" s="5">
        <v>1333</v>
      </c>
      <c r="AF117" s="5">
        <v>2532</v>
      </c>
      <c r="AG117" s="5">
        <v>0</v>
      </c>
      <c r="AH117" s="5">
        <v>0</v>
      </c>
      <c r="AI117" s="5">
        <v>568146</v>
      </c>
      <c r="AJ117" s="5">
        <v>0</v>
      </c>
      <c r="AK117" s="5">
        <v>0</v>
      </c>
      <c r="AL117" s="5">
        <v>0</v>
      </c>
      <c r="AM117" s="5">
        <v>0</v>
      </c>
      <c r="AN117" s="5">
        <v>28542</v>
      </c>
      <c r="AO117" s="5">
        <v>28542</v>
      </c>
      <c r="AP117" s="5">
        <v>107</v>
      </c>
      <c r="AQ117" s="5">
        <v>0</v>
      </c>
      <c r="AR117" s="5">
        <v>0</v>
      </c>
      <c r="AS117" s="5">
        <v>33066</v>
      </c>
      <c r="AT117" s="5">
        <v>0</v>
      </c>
      <c r="AU117" s="5">
        <v>0</v>
      </c>
      <c r="AV117" s="5">
        <v>0</v>
      </c>
      <c r="AW117" s="5">
        <v>61715</v>
      </c>
      <c r="AX117" s="5">
        <v>0</v>
      </c>
      <c r="AY117" s="5">
        <v>5346254</v>
      </c>
      <c r="AZ117" s="5">
        <v>42152</v>
      </c>
      <c r="BA117" s="5">
        <v>223343</v>
      </c>
      <c r="BB117" s="5">
        <v>0</v>
      </c>
      <c r="BC117" s="5">
        <v>223343</v>
      </c>
      <c r="BD117" s="5">
        <v>220159</v>
      </c>
      <c r="BE117" s="5">
        <v>16228</v>
      </c>
      <c r="BF117" s="5">
        <v>23424</v>
      </c>
      <c r="BG117" s="5">
        <v>0</v>
      </c>
      <c r="BH117" s="5">
        <v>0</v>
      </c>
      <c r="BI117" s="5">
        <v>4653</v>
      </c>
      <c r="BJ117" s="5">
        <v>65089</v>
      </c>
      <c r="BK117" s="5">
        <v>329553</v>
      </c>
      <c r="BL117" s="5">
        <v>426200</v>
      </c>
      <c r="BM117" s="5">
        <v>25779</v>
      </c>
      <c r="BN117" s="5">
        <v>52578</v>
      </c>
      <c r="BO117" s="5">
        <v>-13510</v>
      </c>
      <c r="BP117" s="5">
        <v>0</v>
      </c>
      <c r="BQ117" s="5">
        <v>133</v>
      </c>
      <c r="BR117" s="5">
        <v>137236</v>
      </c>
      <c r="BS117" s="5">
        <v>628416</v>
      </c>
      <c r="BT117" s="5">
        <v>-248</v>
      </c>
      <c r="BU117" s="5">
        <v>6569470</v>
      </c>
    </row>
    <row r="118" spans="1:73" x14ac:dyDescent="0.35">
      <c r="A118" s="5" t="s">
        <v>815</v>
      </c>
      <c r="B118" s="5">
        <v>4116361</v>
      </c>
      <c r="C118" s="5">
        <v>15200</v>
      </c>
      <c r="D118" s="5">
        <v>24</v>
      </c>
      <c r="E118" s="5">
        <v>70666</v>
      </c>
      <c r="F118" s="5">
        <v>278031</v>
      </c>
      <c r="G118" s="5">
        <v>441959</v>
      </c>
      <c r="H118" s="5">
        <v>790159</v>
      </c>
      <c r="I118" s="5">
        <v>106588</v>
      </c>
      <c r="J118" s="5">
        <v>1687403</v>
      </c>
      <c r="K118" s="5">
        <v>83698</v>
      </c>
      <c r="L118" s="5">
        <v>0</v>
      </c>
      <c r="M118" s="5">
        <v>0</v>
      </c>
      <c r="N118" s="5">
        <v>65280</v>
      </c>
      <c r="O118" s="5">
        <v>23251</v>
      </c>
      <c r="P118" s="5">
        <v>0</v>
      </c>
      <c r="Q118" s="5">
        <v>18606</v>
      </c>
      <c r="R118" s="5">
        <v>1878238</v>
      </c>
      <c r="S118" s="5">
        <v>85098</v>
      </c>
      <c r="T118" s="5">
        <v>205045</v>
      </c>
      <c r="U118" s="5">
        <v>86336</v>
      </c>
      <c r="V118" s="5">
        <v>0</v>
      </c>
      <c r="W118" s="5">
        <v>0</v>
      </c>
      <c r="X118" s="5">
        <v>74633</v>
      </c>
      <c r="Y118" s="5">
        <v>0</v>
      </c>
      <c r="Z118" s="5">
        <v>1873</v>
      </c>
      <c r="AA118" s="5">
        <v>76506</v>
      </c>
      <c r="AB118" s="5">
        <v>10126</v>
      </c>
      <c r="AC118" s="5">
        <v>11138</v>
      </c>
      <c r="AD118" s="5">
        <v>4541</v>
      </c>
      <c r="AE118" s="5">
        <v>556</v>
      </c>
      <c r="AF118" s="5">
        <v>1945</v>
      </c>
      <c r="AG118" s="5">
        <v>0</v>
      </c>
      <c r="AH118" s="5">
        <v>0</v>
      </c>
      <c r="AI118" s="5">
        <v>104812</v>
      </c>
      <c r="AJ118" s="5">
        <v>0</v>
      </c>
      <c r="AK118" s="5">
        <v>0</v>
      </c>
      <c r="AL118" s="5">
        <v>0</v>
      </c>
      <c r="AM118" s="5">
        <v>0</v>
      </c>
      <c r="AN118" s="5">
        <v>20254</v>
      </c>
      <c r="AO118" s="5">
        <v>20254</v>
      </c>
      <c r="AP118" s="5">
        <v>382</v>
      </c>
      <c r="AQ118" s="5">
        <v>0</v>
      </c>
      <c r="AR118" s="5">
        <v>0</v>
      </c>
      <c r="AS118" s="5">
        <v>8459</v>
      </c>
      <c r="AT118" s="5">
        <v>0</v>
      </c>
      <c r="AU118" s="5">
        <v>0</v>
      </c>
      <c r="AV118" s="5">
        <v>0</v>
      </c>
      <c r="AW118" s="5">
        <v>29095</v>
      </c>
      <c r="AX118" s="5">
        <v>0</v>
      </c>
      <c r="AY118" s="5">
        <v>2388624</v>
      </c>
      <c r="AZ118" s="5">
        <v>32421</v>
      </c>
      <c r="BA118" s="5">
        <v>78976</v>
      </c>
      <c r="BB118" s="5">
        <v>0</v>
      </c>
      <c r="BC118" s="5">
        <v>78976</v>
      </c>
      <c r="BD118" s="5">
        <v>22255</v>
      </c>
      <c r="BE118" s="5">
        <v>975</v>
      </c>
      <c r="BF118" s="5">
        <v>4449</v>
      </c>
      <c r="BG118" s="5">
        <v>6623</v>
      </c>
      <c r="BH118" s="5">
        <v>0</v>
      </c>
      <c r="BI118" s="5">
        <v>2629</v>
      </c>
      <c r="BJ118" s="5">
        <v>25770</v>
      </c>
      <c r="BK118" s="5">
        <v>62701</v>
      </c>
      <c r="BL118" s="5">
        <v>190227</v>
      </c>
      <c r="BM118" s="5">
        <v>10309</v>
      </c>
      <c r="BN118" s="5">
        <v>22808</v>
      </c>
      <c r="BO118" s="5">
        <v>1026</v>
      </c>
      <c r="BP118" s="5">
        <v>0</v>
      </c>
      <c r="BQ118" s="5">
        <v>4378</v>
      </c>
      <c r="BR118" s="5">
        <v>59120</v>
      </c>
      <c r="BS118" s="5">
        <v>287868</v>
      </c>
      <c r="BT118" s="5">
        <v>0</v>
      </c>
      <c r="BU118" s="5">
        <v>2850590</v>
      </c>
    </row>
    <row r="119" spans="1:73" x14ac:dyDescent="0.35">
      <c r="A119" s="5" t="s">
        <v>815</v>
      </c>
      <c r="B119" s="5">
        <v>4116371</v>
      </c>
      <c r="C119" s="5">
        <v>21800</v>
      </c>
      <c r="D119" s="5">
        <v>24</v>
      </c>
      <c r="E119" s="5">
        <v>98224</v>
      </c>
      <c r="F119" s="5">
        <v>487178</v>
      </c>
      <c r="G119" s="5">
        <v>599825</v>
      </c>
      <c r="H119" s="5">
        <v>1252933</v>
      </c>
      <c r="I119" s="5">
        <v>77101</v>
      </c>
      <c r="J119" s="5">
        <v>2515261</v>
      </c>
      <c r="K119" s="5">
        <v>108581</v>
      </c>
      <c r="L119" s="5">
        <v>0</v>
      </c>
      <c r="M119" s="5">
        <v>0</v>
      </c>
      <c r="N119" s="5">
        <v>117454</v>
      </c>
      <c r="O119" s="5">
        <v>54747</v>
      </c>
      <c r="P119" s="5">
        <v>0</v>
      </c>
      <c r="Q119" s="5">
        <v>0</v>
      </c>
      <c r="R119" s="5">
        <v>2796043</v>
      </c>
      <c r="S119" s="5">
        <v>150323</v>
      </c>
      <c r="T119" s="5">
        <v>312091</v>
      </c>
      <c r="U119" s="5">
        <v>123960</v>
      </c>
      <c r="V119" s="5">
        <v>0</v>
      </c>
      <c r="W119" s="5">
        <v>0</v>
      </c>
      <c r="X119" s="5">
        <v>31977</v>
      </c>
      <c r="Y119" s="5">
        <v>40037</v>
      </c>
      <c r="Z119" s="5">
        <v>5118</v>
      </c>
      <c r="AA119" s="5">
        <v>77132</v>
      </c>
      <c r="AB119" s="5">
        <v>15819</v>
      </c>
      <c r="AC119" s="5">
        <v>25420</v>
      </c>
      <c r="AD119" s="5">
        <v>14605</v>
      </c>
      <c r="AE119" s="5">
        <v>889</v>
      </c>
      <c r="AF119" s="5">
        <v>1913</v>
      </c>
      <c r="AG119" s="5">
        <v>0</v>
      </c>
      <c r="AH119" s="5">
        <v>0</v>
      </c>
      <c r="AI119" s="5">
        <v>135778</v>
      </c>
      <c r="AJ119" s="5">
        <v>0</v>
      </c>
      <c r="AK119" s="5">
        <v>0</v>
      </c>
      <c r="AL119" s="5">
        <v>0</v>
      </c>
      <c r="AM119" s="5">
        <v>0</v>
      </c>
      <c r="AN119" s="5">
        <v>30516</v>
      </c>
      <c r="AO119" s="5">
        <v>30516</v>
      </c>
      <c r="AP119" s="5">
        <v>575</v>
      </c>
      <c r="AQ119" s="5">
        <v>0</v>
      </c>
      <c r="AR119" s="5">
        <v>0</v>
      </c>
      <c r="AS119" s="5">
        <v>12745</v>
      </c>
      <c r="AT119" s="5">
        <v>0</v>
      </c>
      <c r="AU119" s="5">
        <v>0</v>
      </c>
      <c r="AV119" s="5">
        <v>0</v>
      </c>
      <c r="AW119" s="5">
        <v>43836</v>
      </c>
      <c r="AX119" s="5">
        <v>0</v>
      </c>
      <c r="AY119" s="5">
        <v>3562031</v>
      </c>
      <c r="AZ119" s="5">
        <v>40134</v>
      </c>
      <c r="BA119" s="5">
        <v>141456</v>
      </c>
      <c r="BB119" s="5">
        <v>0</v>
      </c>
      <c r="BC119" s="5">
        <v>141456</v>
      </c>
      <c r="BD119" s="5">
        <v>76336</v>
      </c>
      <c r="BE119" s="5">
        <v>4559</v>
      </c>
      <c r="BF119" s="5">
        <v>10593</v>
      </c>
      <c r="BG119" s="5">
        <v>0</v>
      </c>
      <c r="BH119" s="5">
        <v>0</v>
      </c>
      <c r="BI119" s="5">
        <v>4770</v>
      </c>
      <c r="BJ119" s="5">
        <v>43272</v>
      </c>
      <c r="BK119" s="5">
        <v>139530</v>
      </c>
      <c r="BL119" s="5">
        <v>306545</v>
      </c>
      <c r="BM119" s="5">
        <v>15842</v>
      </c>
      <c r="BN119" s="5">
        <v>41106</v>
      </c>
      <c r="BO119" s="5">
        <v>599</v>
      </c>
      <c r="BP119" s="5">
        <v>0</v>
      </c>
      <c r="BQ119" s="5">
        <v>6596</v>
      </c>
      <c r="BR119" s="5">
        <v>93170</v>
      </c>
      <c r="BS119" s="5">
        <v>463858</v>
      </c>
      <c r="BT119" s="5">
        <v>0</v>
      </c>
      <c r="BU119" s="5">
        <v>4347009</v>
      </c>
    </row>
    <row r="120" spans="1:73" x14ac:dyDescent="0.35">
      <c r="A120" s="5" t="s">
        <v>815</v>
      </c>
      <c r="B120" s="5">
        <v>4116381</v>
      </c>
      <c r="C120" s="5">
        <v>40930</v>
      </c>
      <c r="D120" s="5">
        <v>24</v>
      </c>
      <c r="E120" s="5">
        <v>107734</v>
      </c>
      <c r="F120" s="5">
        <v>319609</v>
      </c>
      <c r="G120" s="5">
        <v>523651</v>
      </c>
      <c r="H120" s="5">
        <v>1097392</v>
      </c>
      <c r="I120" s="5">
        <v>135671</v>
      </c>
      <c r="J120" s="5">
        <v>2184057</v>
      </c>
      <c r="K120" s="5">
        <v>83690</v>
      </c>
      <c r="L120" s="5">
        <v>0</v>
      </c>
      <c r="M120" s="5">
        <v>0</v>
      </c>
      <c r="N120" s="5">
        <v>78664</v>
      </c>
      <c r="O120" s="5">
        <v>30597</v>
      </c>
      <c r="P120" s="5">
        <v>0</v>
      </c>
      <c r="Q120" s="5">
        <v>43486</v>
      </c>
      <c r="R120" s="5">
        <v>2420494</v>
      </c>
      <c r="S120" s="5">
        <v>134131</v>
      </c>
      <c r="T120" s="5">
        <v>278065</v>
      </c>
      <c r="U120" s="5">
        <v>107449</v>
      </c>
      <c r="V120" s="5">
        <v>0</v>
      </c>
      <c r="W120" s="5">
        <v>0</v>
      </c>
      <c r="X120" s="5">
        <v>52589</v>
      </c>
      <c r="Y120" s="5">
        <v>0</v>
      </c>
      <c r="Z120" s="5">
        <v>2477</v>
      </c>
      <c r="AA120" s="5">
        <v>55066</v>
      </c>
      <c r="AB120" s="5">
        <v>10936</v>
      </c>
      <c r="AC120" s="5">
        <v>21076</v>
      </c>
      <c r="AD120" s="5">
        <v>18699</v>
      </c>
      <c r="AE120" s="5">
        <v>667</v>
      </c>
      <c r="AF120" s="5">
        <v>2248</v>
      </c>
      <c r="AG120" s="5">
        <v>0</v>
      </c>
      <c r="AH120" s="5">
        <v>0</v>
      </c>
      <c r="AI120" s="5">
        <v>108692</v>
      </c>
      <c r="AJ120" s="5">
        <v>0</v>
      </c>
      <c r="AK120" s="5">
        <v>0</v>
      </c>
      <c r="AL120" s="5">
        <v>0</v>
      </c>
      <c r="AM120" s="5">
        <v>0</v>
      </c>
      <c r="AN120" s="5">
        <v>25568</v>
      </c>
      <c r="AO120" s="5">
        <v>25568</v>
      </c>
      <c r="AP120" s="5">
        <v>482</v>
      </c>
      <c r="AQ120" s="5">
        <v>0</v>
      </c>
      <c r="AR120" s="5">
        <v>0</v>
      </c>
      <c r="AS120" s="5">
        <v>10679</v>
      </c>
      <c r="AT120" s="5">
        <v>0</v>
      </c>
      <c r="AU120" s="5">
        <v>0</v>
      </c>
      <c r="AV120" s="5">
        <v>0</v>
      </c>
      <c r="AW120" s="5">
        <v>36729</v>
      </c>
      <c r="AX120" s="5">
        <v>0</v>
      </c>
      <c r="AY120" s="5">
        <v>3085560</v>
      </c>
      <c r="AZ120" s="5">
        <v>59677</v>
      </c>
      <c r="BA120" s="5">
        <v>101109</v>
      </c>
      <c r="BB120" s="5">
        <v>0</v>
      </c>
      <c r="BC120" s="5">
        <v>101109</v>
      </c>
      <c r="BD120" s="5">
        <v>63524</v>
      </c>
      <c r="BE120" s="5">
        <v>3548</v>
      </c>
      <c r="BF120" s="5">
        <v>10377</v>
      </c>
      <c r="BG120" s="5">
        <v>0</v>
      </c>
      <c r="BH120" s="5">
        <v>0</v>
      </c>
      <c r="BI120" s="5">
        <v>5518</v>
      </c>
      <c r="BJ120" s="5">
        <v>46151</v>
      </c>
      <c r="BK120" s="5">
        <v>129118</v>
      </c>
      <c r="BL120" s="5">
        <v>223594</v>
      </c>
      <c r="BM120" s="5">
        <v>13093</v>
      </c>
      <c r="BN120" s="5">
        <v>28209</v>
      </c>
      <c r="BO120" s="5">
        <v>599</v>
      </c>
      <c r="BP120" s="5">
        <v>0</v>
      </c>
      <c r="BQ120" s="5">
        <v>5526</v>
      </c>
      <c r="BR120" s="5">
        <v>54308</v>
      </c>
      <c r="BS120" s="5">
        <v>325329</v>
      </c>
      <c r="BT120" s="5">
        <v>-29</v>
      </c>
      <c r="BU120" s="5">
        <v>3700764</v>
      </c>
    </row>
    <row r="121" spans="1:73" x14ac:dyDescent="0.35">
      <c r="A121" s="5" t="s">
        <v>815</v>
      </c>
      <c r="B121" s="5">
        <v>4116391</v>
      </c>
      <c r="C121" s="5">
        <v>31510</v>
      </c>
      <c r="D121" s="5">
        <v>24</v>
      </c>
      <c r="E121" s="5">
        <v>154190</v>
      </c>
      <c r="F121" s="5">
        <v>263263</v>
      </c>
      <c r="G121" s="5">
        <v>795664</v>
      </c>
      <c r="H121" s="5">
        <v>1251939</v>
      </c>
      <c r="I121" s="5">
        <v>213420</v>
      </c>
      <c r="J121" s="5">
        <v>2678476</v>
      </c>
      <c r="K121" s="5">
        <v>92024</v>
      </c>
      <c r="L121" s="5">
        <v>0</v>
      </c>
      <c r="M121" s="5">
        <v>0</v>
      </c>
      <c r="N121" s="5">
        <v>53588</v>
      </c>
      <c r="O121" s="5">
        <v>6244</v>
      </c>
      <c r="P121" s="5">
        <v>0</v>
      </c>
      <c r="Q121" s="5">
        <v>185</v>
      </c>
      <c r="R121" s="5">
        <v>2830517</v>
      </c>
      <c r="S121" s="5">
        <v>179338</v>
      </c>
      <c r="T121" s="5">
        <v>331436</v>
      </c>
      <c r="U121" s="5">
        <v>136359</v>
      </c>
      <c r="V121" s="5">
        <v>0</v>
      </c>
      <c r="W121" s="5">
        <v>0</v>
      </c>
      <c r="X121" s="5">
        <v>0</v>
      </c>
      <c r="Y121" s="5">
        <v>0</v>
      </c>
      <c r="Z121" s="5">
        <v>2652</v>
      </c>
      <c r="AA121" s="5">
        <v>2652</v>
      </c>
      <c r="AB121" s="5">
        <v>10710</v>
      </c>
      <c r="AC121" s="5">
        <v>12162</v>
      </c>
      <c r="AD121" s="5">
        <v>19091</v>
      </c>
      <c r="AE121" s="5">
        <v>667</v>
      </c>
      <c r="AF121" s="5">
        <v>3499</v>
      </c>
      <c r="AG121" s="5">
        <v>0</v>
      </c>
      <c r="AH121" s="5">
        <v>0</v>
      </c>
      <c r="AI121" s="5">
        <v>48781</v>
      </c>
      <c r="AJ121" s="5">
        <v>0</v>
      </c>
      <c r="AK121" s="5">
        <v>0</v>
      </c>
      <c r="AL121" s="5">
        <v>0</v>
      </c>
      <c r="AM121" s="5">
        <v>0</v>
      </c>
      <c r="AN121" s="5">
        <v>31058</v>
      </c>
      <c r="AO121" s="5">
        <v>31058</v>
      </c>
      <c r="AP121" s="5">
        <v>586</v>
      </c>
      <c r="AQ121" s="5">
        <v>0</v>
      </c>
      <c r="AR121" s="5">
        <v>0</v>
      </c>
      <c r="AS121" s="5">
        <v>12972</v>
      </c>
      <c r="AT121" s="5">
        <v>0</v>
      </c>
      <c r="AU121" s="5">
        <v>0</v>
      </c>
      <c r="AV121" s="5">
        <v>0</v>
      </c>
      <c r="AW121" s="5">
        <v>44616</v>
      </c>
      <c r="AX121" s="5">
        <v>0</v>
      </c>
      <c r="AY121" s="5">
        <v>3571047</v>
      </c>
      <c r="AZ121" s="5">
        <v>38108</v>
      </c>
      <c r="BA121" s="5">
        <v>135235</v>
      </c>
      <c r="BB121" s="5">
        <v>0</v>
      </c>
      <c r="BC121" s="5">
        <v>135235</v>
      </c>
      <c r="BD121" s="5">
        <v>121934</v>
      </c>
      <c r="BE121" s="5">
        <v>4987</v>
      </c>
      <c r="BF121" s="5">
        <v>14854</v>
      </c>
      <c r="BG121" s="5">
        <v>0</v>
      </c>
      <c r="BH121" s="5">
        <v>0</v>
      </c>
      <c r="BI121" s="5">
        <v>6703</v>
      </c>
      <c r="BJ121" s="5">
        <v>50259</v>
      </c>
      <c r="BK121" s="5">
        <v>198737</v>
      </c>
      <c r="BL121" s="5">
        <v>236188</v>
      </c>
      <c r="BM121" s="5">
        <v>17013</v>
      </c>
      <c r="BN121" s="5">
        <v>28684</v>
      </c>
      <c r="BO121" s="5">
        <v>604</v>
      </c>
      <c r="BP121" s="5">
        <v>0</v>
      </c>
      <c r="BQ121" s="5">
        <v>6713</v>
      </c>
      <c r="BR121" s="5">
        <v>107238</v>
      </c>
      <c r="BS121" s="5">
        <v>396440</v>
      </c>
      <c r="BT121" s="5">
        <v>-46</v>
      </c>
      <c r="BU121" s="5">
        <v>4339521</v>
      </c>
    </row>
    <row r="122" spans="1:73" x14ac:dyDescent="0.35">
      <c r="A122" s="5" t="s">
        <v>815</v>
      </c>
      <c r="B122" s="5">
        <v>4116401</v>
      </c>
      <c r="C122" s="5">
        <v>3300</v>
      </c>
      <c r="D122" s="5">
        <v>24</v>
      </c>
      <c r="E122" s="5">
        <v>125286</v>
      </c>
      <c r="F122" s="5">
        <v>602657</v>
      </c>
      <c r="G122" s="5">
        <v>409059</v>
      </c>
      <c r="H122" s="5">
        <v>1247367</v>
      </c>
      <c r="I122" s="5">
        <v>178025</v>
      </c>
      <c r="J122" s="5">
        <v>2562394</v>
      </c>
      <c r="K122" s="5">
        <v>78368</v>
      </c>
      <c r="L122" s="5">
        <v>0</v>
      </c>
      <c r="M122" s="5">
        <v>0</v>
      </c>
      <c r="N122" s="5">
        <v>111952</v>
      </c>
      <c r="O122" s="5">
        <v>42005</v>
      </c>
      <c r="P122" s="5">
        <v>0</v>
      </c>
      <c r="Q122" s="5">
        <v>0</v>
      </c>
      <c r="R122" s="5">
        <v>2794719</v>
      </c>
      <c r="S122" s="5">
        <v>314212</v>
      </c>
      <c r="T122" s="5">
        <v>390210</v>
      </c>
      <c r="U122" s="5">
        <v>192383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855</v>
      </c>
      <c r="AC122" s="5">
        <v>92500</v>
      </c>
      <c r="AD122" s="5">
        <v>3282</v>
      </c>
      <c r="AE122" s="5">
        <v>0</v>
      </c>
      <c r="AF122" s="5">
        <v>0</v>
      </c>
      <c r="AG122" s="5">
        <v>0</v>
      </c>
      <c r="AH122" s="5">
        <v>243155</v>
      </c>
      <c r="AI122" s="5">
        <v>339792</v>
      </c>
      <c r="AJ122" s="5">
        <v>0</v>
      </c>
      <c r="AK122" s="5">
        <v>0</v>
      </c>
      <c r="AL122" s="5">
        <v>0</v>
      </c>
      <c r="AM122" s="5">
        <v>0</v>
      </c>
      <c r="AN122" s="5">
        <v>0</v>
      </c>
      <c r="AO122" s="5">
        <v>0</v>
      </c>
      <c r="AP122" s="5">
        <v>0</v>
      </c>
      <c r="AQ122" s="5">
        <v>0</v>
      </c>
      <c r="AR122" s="5">
        <v>0</v>
      </c>
      <c r="AS122" s="5">
        <v>0</v>
      </c>
      <c r="AT122" s="5">
        <v>0</v>
      </c>
      <c r="AU122" s="5">
        <v>0</v>
      </c>
      <c r="AV122" s="5">
        <v>0</v>
      </c>
      <c r="AW122" s="5">
        <v>0</v>
      </c>
      <c r="AX122" s="5">
        <v>0</v>
      </c>
      <c r="AY122" s="5">
        <v>4031316</v>
      </c>
      <c r="AZ122" s="5">
        <v>69732</v>
      </c>
      <c r="BA122" s="5">
        <v>138925</v>
      </c>
      <c r="BB122" s="5">
        <v>0</v>
      </c>
      <c r="BC122" s="5">
        <v>138925</v>
      </c>
      <c r="BD122" s="5">
        <v>119543</v>
      </c>
      <c r="BE122" s="5">
        <v>16583</v>
      </c>
      <c r="BF122" s="5">
        <v>15622</v>
      </c>
      <c r="BG122" s="5">
        <v>0</v>
      </c>
      <c r="BH122" s="5">
        <v>0</v>
      </c>
      <c r="BI122" s="5">
        <v>0</v>
      </c>
      <c r="BJ122" s="5">
        <v>2331</v>
      </c>
      <c r="BK122" s="5">
        <v>154079</v>
      </c>
      <c r="BL122" s="5">
        <v>371473</v>
      </c>
      <c r="BM122" s="5">
        <v>34530</v>
      </c>
      <c r="BN122" s="5">
        <v>55422</v>
      </c>
      <c r="BO122" s="5">
        <v>0</v>
      </c>
      <c r="BP122" s="5">
        <v>0</v>
      </c>
      <c r="BQ122" s="5">
        <v>1650</v>
      </c>
      <c r="BR122" s="5">
        <v>30956</v>
      </c>
      <c r="BS122" s="5">
        <v>494031</v>
      </c>
      <c r="BT122" s="5">
        <v>0</v>
      </c>
      <c r="BU122" s="5">
        <v>4888083</v>
      </c>
    </row>
    <row r="123" spans="1:73" x14ac:dyDescent="0.35">
      <c r="A123" s="5" t="s">
        <v>815</v>
      </c>
      <c r="B123" s="5">
        <v>4116411</v>
      </c>
      <c r="C123" s="5">
        <v>40350</v>
      </c>
      <c r="D123" s="5">
        <v>24</v>
      </c>
      <c r="E123" s="5">
        <v>199560</v>
      </c>
      <c r="F123" s="5">
        <v>771148</v>
      </c>
      <c r="G123" s="5">
        <v>2215319</v>
      </c>
      <c r="H123" s="5">
        <v>2550017</v>
      </c>
      <c r="I123" s="5">
        <v>340232</v>
      </c>
      <c r="J123" s="5">
        <v>6076276</v>
      </c>
      <c r="K123" s="5">
        <v>109374</v>
      </c>
      <c r="L123" s="5">
        <v>0</v>
      </c>
      <c r="M123" s="5">
        <v>0</v>
      </c>
      <c r="N123" s="5">
        <v>168969</v>
      </c>
      <c r="O123" s="5">
        <v>93055</v>
      </c>
      <c r="P123" s="5">
        <v>0</v>
      </c>
      <c r="Q123" s="5">
        <v>192266</v>
      </c>
      <c r="R123" s="5">
        <v>6639940</v>
      </c>
      <c r="S123" s="5">
        <v>353480</v>
      </c>
      <c r="T123" s="5">
        <v>658233</v>
      </c>
      <c r="U123" s="5">
        <v>518003</v>
      </c>
      <c r="V123" s="5">
        <v>0</v>
      </c>
      <c r="W123" s="5">
        <v>0</v>
      </c>
      <c r="X123" s="5">
        <v>0</v>
      </c>
      <c r="Y123" s="5">
        <v>-618</v>
      </c>
      <c r="Z123" s="5">
        <v>0</v>
      </c>
      <c r="AA123" s="5">
        <v>-618</v>
      </c>
      <c r="AB123" s="5">
        <v>0</v>
      </c>
      <c r="AC123" s="5">
        <v>42000</v>
      </c>
      <c r="AD123" s="5">
        <v>18430</v>
      </c>
      <c r="AE123" s="5">
        <v>0</v>
      </c>
      <c r="AF123" s="5">
        <v>0</v>
      </c>
      <c r="AG123" s="5">
        <v>0</v>
      </c>
      <c r="AH123" s="5">
        <v>11323</v>
      </c>
      <c r="AI123" s="5">
        <v>71135</v>
      </c>
      <c r="AJ123" s="5">
        <v>0</v>
      </c>
      <c r="AK123" s="5">
        <v>0</v>
      </c>
      <c r="AL123" s="5">
        <v>0</v>
      </c>
      <c r="AM123" s="5">
        <v>0</v>
      </c>
      <c r="AN123" s="5">
        <v>231195</v>
      </c>
      <c r="AO123" s="5">
        <v>231195</v>
      </c>
      <c r="AP123" s="5">
        <v>0</v>
      </c>
      <c r="AQ123" s="5">
        <v>0</v>
      </c>
      <c r="AR123" s="5">
        <v>0</v>
      </c>
      <c r="AS123" s="5">
        <v>0</v>
      </c>
      <c r="AT123" s="5">
        <v>0</v>
      </c>
      <c r="AU123" s="5">
        <v>0</v>
      </c>
      <c r="AV123" s="5">
        <v>124946</v>
      </c>
      <c r="AW123" s="5">
        <v>356141</v>
      </c>
      <c r="AX123" s="5">
        <v>0</v>
      </c>
      <c r="AY123" s="5">
        <v>8596932</v>
      </c>
      <c r="AZ123" s="5">
        <v>46426</v>
      </c>
      <c r="BA123" s="5">
        <v>360513</v>
      </c>
      <c r="BB123" s="5">
        <v>0</v>
      </c>
      <c r="BC123" s="5">
        <v>360513</v>
      </c>
      <c r="BD123" s="5">
        <v>109572</v>
      </c>
      <c r="BE123" s="5">
        <v>5529</v>
      </c>
      <c r="BF123" s="5">
        <v>10309</v>
      </c>
      <c r="BG123" s="5">
        <v>4838</v>
      </c>
      <c r="BH123" s="5">
        <v>0</v>
      </c>
      <c r="BI123" s="5">
        <v>0</v>
      </c>
      <c r="BJ123" s="5">
        <v>24731</v>
      </c>
      <c r="BK123" s="5">
        <v>154979</v>
      </c>
      <c r="BL123" s="5">
        <v>489389</v>
      </c>
      <c r="BM123" s="5">
        <v>24696</v>
      </c>
      <c r="BN123" s="5">
        <v>46045</v>
      </c>
      <c r="BO123" s="5">
        <v>212</v>
      </c>
      <c r="BP123" s="5">
        <v>10379</v>
      </c>
      <c r="BQ123" s="5">
        <v>0</v>
      </c>
      <c r="BR123" s="5">
        <v>29020</v>
      </c>
      <c r="BS123" s="5">
        <v>599741</v>
      </c>
      <c r="BT123" s="5">
        <v>-296460</v>
      </c>
      <c r="BU123" s="5">
        <v>9462131</v>
      </c>
    </row>
    <row r="124" spans="1:73" x14ac:dyDescent="0.35">
      <c r="A124" s="5" t="s">
        <v>815</v>
      </c>
      <c r="B124" s="5">
        <v>4116421</v>
      </c>
      <c r="C124" s="5">
        <v>32400</v>
      </c>
      <c r="D124" s="5">
        <v>24</v>
      </c>
      <c r="E124" s="5">
        <v>327253</v>
      </c>
      <c r="F124" s="5">
        <v>604842</v>
      </c>
      <c r="G124" s="5">
        <v>1175556</v>
      </c>
      <c r="H124" s="5">
        <v>1683656</v>
      </c>
      <c r="I124" s="5">
        <v>172564</v>
      </c>
      <c r="J124" s="5">
        <v>3963871</v>
      </c>
      <c r="K124" s="5">
        <v>111706</v>
      </c>
      <c r="L124" s="5">
        <v>0</v>
      </c>
      <c r="M124" s="5">
        <v>0</v>
      </c>
      <c r="N124" s="5">
        <v>113518</v>
      </c>
      <c r="O124" s="5">
        <v>48903</v>
      </c>
      <c r="P124" s="5">
        <v>0</v>
      </c>
      <c r="Q124" s="5">
        <v>0</v>
      </c>
      <c r="R124" s="5">
        <v>4237998</v>
      </c>
      <c r="S124" s="5">
        <v>300420</v>
      </c>
      <c r="T124" s="5">
        <v>454902</v>
      </c>
      <c r="U124" s="5">
        <v>263749</v>
      </c>
      <c r="V124" s="5">
        <v>0</v>
      </c>
      <c r="W124" s="5">
        <v>33876</v>
      </c>
      <c r="X124" s="5">
        <v>58057</v>
      </c>
      <c r="Y124" s="5">
        <v>96198</v>
      </c>
      <c r="Z124" s="5">
        <v>0</v>
      </c>
      <c r="AA124" s="5">
        <v>188131</v>
      </c>
      <c r="AB124" s="5">
        <v>0</v>
      </c>
      <c r="AC124" s="5">
        <v>48000</v>
      </c>
      <c r="AD124" s="5">
        <v>19733</v>
      </c>
      <c r="AE124" s="5">
        <v>0</v>
      </c>
      <c r="AF124" s="5">
        <v>0</v>
      </c>
      <c r="AG124" s="5">
        <v>0</v>
      </c>
      <c r="AH124" s="5">
        <v>50797</v>
      </c>
      <c r="AI124" s="5">
        <v>306661</v>
      </c>
      <c r="AJ124" s="5">
        <v>0</v>
      </c>
      <c r="AK124" s="5">
        <v>0</v>
      </c>
      <c r="AL124" s="5">
        <v>0</v>
      </c>
      <c r="AM124" s="5">
        <v>0</v>
      </c>
      <c r="AN124" s="5">
        <v>0</v>
      </c>
      <c r="AO124" s="5">
        <v>0</v>
      </c>
      <c r="AP124" s="5">
        <v>0</v>
      </c>
      <c r="AQ124" s="5">
        <v>0</v>
      </c>
      <c r="AR124" s="5">
        <v>0</v>
      </c>
      <c r="AS124" s="5">
        <v>0</v>
      </c>
      <c r="AT124" s="5">
        <v>0</v>
      </c>
      <c r="AU124" s="5">
        <v>0</v>
      </c>
      <c r="AV124" s="5">
        <v>0</v>
      </c>
      <c r="AW124" s="5">
        <v>0</v>
      </c>
      <c r="AX124" s="5">
        <v>0</v>
      </c>
      <c r="AY124" s="5">
        <v>5563730</v>
      </c>
      <c r="AZ124" s="5">
        <v>34134</v>
      </c>
      <c r="BA124" s="5">
        <v>0</v>
      </c>
      <c r="BB124" s="5">
        <v>0</v>
      </c>
      <c r="BC124" s="5">
        <v>0</v>
      </c>
      <c r="BD124" s="5">
        <v>90530</v>
      </c>
      <c r="BE124" s="5">
        <v>12076</v>
      </c>
      <c r="BF124" s="5">
        <v>11152</v>
      </c>
      <c r="BG124" s="5">
        <v>0</v>
      </c>
      <c r="BH124" s="5">
        <v>0</v>
      </c>
      <c r="BI124" s="5">
        <v>0</v>
      </c>
      <c r="BJ124" s="5">
        <v>18859</v>
      </c>
      <c r="BK124" s="5">
        <v>132617</v>
      </c>
      <c r="BL124" s="5">
        <v>340822</v>
      </c>
      <c r="BM124" s="5">
        <v>25131</v>
      </c>
      <c r="BN124" s="5">
        <v>41867</v>
      </c>
      <c r="BO124" s="5">
        <v>66036</v>
      </c>
      <c r="BP124" s="5">
        <v>0</v>
      </c>
      <c r="BQ124" s="5">
        <v>0</v>
      </c>
      <c r="BR124" s="5">
        <v>285550</v>
      </c>
      <c r="BS124" s="5">
        <v>759406</v>
      </c>
      <c r="BT124" s="5">
        <v>0</v>
      </c>
      <c r="BU124" s="5">
        <v>6489887</v>
      </c>
    </row>
    <row r="125" spans="1:73" x14ac:dyDescent="0.35">
      <c r="A125" s="5" t="s">
        <v>815</v>
      </c>
      <c r="B125" s="5">
        <v>4116431</v>
      </c>
      <c r="C125" s="5">
        <v>39980</v>
      </c>
      <c r="D125" s="5">
        <v>24</v>
      </c>
      <c r="E125" s="5">
        <v>407167</v>
      </c>
      <c r="F125" s="5">
        <v>374052</v>
      </c>
      <c r="G125" s="5">
        <v>1469040</v>
      </c>
      <c r="H125" s="5">
        <v>1940722</v>
      </c>
      <c r="I125" s="5">
        <v>169401</v>
      </c>
      <c r="J125" s="5">
        <v>4360382</v>
      </c>
      <c r="K125" s="5">
        <v>189745</v>
      </c>
      <c r="L125" s="5">
        <v>0</v>
      </c>
      <c r="M125" s="5">
        <v>0</v>
      </c>
      <c r="N125" s="5">
        <v>77918</v>
      </c>
      <c r="O125" s="5">
        <v>82990</v>
      </c>
      <c r="P125" s="5">
        <v>0</v>
      </c>
      <c r="Q125" s="5">
        <v>0</v>
      </c>
      <c r="R125" s="5">
        <v>4711035</v>
      </c>
      <c r="S125" s="5">
        <v>655864</v>
      </c>
      <c r="T125" s="5">
        <v>412376</v>
      </c>
      <c r="U125" s="5">
        <v>251436</v>
      </c>
      <c r="V125" s="5">
        <v>0</v>
      </c>
      <c r="W125" s="5">
        <v>0</v>
      </c>
      <c r="X125" s="5">
        <v>0</v>
      </c>
      <c r="Y125" s="5">
        <v>0</v>
      </c>
      <c r="Z125" s="5">
        <v>11696</v>
      </c>
      <c r="AA125" s="5">
        <v>11696</v>
      </c>
      <c r="AB125" s="5">
        <v>0</v>
      </c>
      <c r="AC125" s="5">
        <v>47000</v>
      </c>
      <c r="AD125" s="5">
        <v>15337</v>
      </c>
      <c r="AE125" s="5">
        <v>2854</v>
      </c>
      <c r="AF125" s="5">
        <v>33127</v>
      </c>
      <c r="AG125" s="5">
        <v>12000</v>
      </c>
      <c r="AH125" s="5">
        <v>6235</v>
      </c>
      <c r="AI125" s="5">
        <v>128249</v>
      </c>
      <c r="AJ125" s="5">
        <v>0</v>
      </c>
      <c r="AK125" s="5">
        <v>0</v>
      </c>
      <c r="AL125" s="5">
        <v>0</v>
      </c>
      <c r="AM125" s="5">
        <v>0</v>
      </c>
      <c r="AN125" s="5">
        <v>277927</v>
      </c>
      <c r="AO125" s="5">
        <v>277927</v>
      </c>
      <c r="AP125" s="5">
        <v>88</v>
      </c>
      <c r="AQ125" s="5">
        <v>0</v>
      </c>
      <c r="AR125" s="5">
        <v>0</v>
      </c>
      <c r="AS125" s="5">
        <v>14280</v>
      </c>
      <c r="AT125" s="5">
        <v>3898</v>
      </c>
      <c r="AU125" s="5">
        <v>0</v>
      </c>
      <c r="AV125" s="5">
        <v>0</v>
      </c>
      <c r="AW125" s="5">
        <v>296193</v>
      </c>
      <c r="AX125" s="5">
        <v>0</v>
      </c>
      <c r="AY125" s="5">
        <v>6455153</v>
      </c>
      <c r="AZ125" s="5">
        <v>115143</v>
      </c>
      <c r="BA125" s="5">
        <v>262496</v>
      </c>
      <c r="BB125" s="5">
        <v>0</v>
      </c>
      <c r="BC125" s="5">
        <v>262496</v>
      </c>
      <c r="BD125" s="5">
        <v>172711</v>
      </c>
      <c r="BE125" s="5">
        <v>28240</v>
      </c>
      <c r="BF125" s="5">
        <v>16045</v>
      </c>
      <c r="BG125" s="5">
        <v>0</v>
      </c>
      <c r="BH125" s="5">
        <v>9</v>
      </c>
      <c r="BI125" s="5">
        <v>0</v>
      </c>
      <c r="BJ125" s="5">
        <v>16002</v>
      </c>
      <c r="BK125" s="5">
        <v>233007</v>
      </c>
      <c r="BL125" s="5">
        <v>431950</v>
      </c>
      <c r="BM125" s="5">
        <v>64668</v>
      </c>
      <c r="BN125" s="5">
        <v>39867</v>
      </c>
      <c r="BO125" s="5">
        <v>26832</v>
      </c>
      <c r="BP125" s="5">
        <v>0</v>
      </c>
      <c r="BQ125" s="5">
        <v>33</v>
      </c>
      <c r="BR125" s="5">
        <v>32549</v>
      </c>
      <c r="BS125" s="5">
        <v>595899</v>
      </c>
      <c r="BT125" s="5">
        <v>0</v>
      </c>
      <c r="BU125" s="5">
        <v>7661698</v>
      </c>
    </row>
    <row r="126" spans="1:73" x14ac:dyDescent="0.35">
      <c r="A126" s="5" t="s">
        <v>815</v>
      </c>
      <c r="B126" s="5">
        <v>4116441</v>
      </c>
      <c r="C126" s="5">
        <v>13300</v>
      </c>
      <c r="D126" s="5">
        <v>24</v>
      </c>
      <c r="E126" s="5">
        <v>348500</v>
      </c>
      <c r="F126" s="5">
        <v>726500</v>
      </c>
      <c r="G126" s="5">
        <v>1185793</v>
      </c>
      <c r="H126" s="5">
        <v>2248528</v>
      </c>
      <c r="I126" s="5">
        <v>184416</v>
      </c>
      <c r="J126" s="5">
        <v>4693737</v>
      </c>
      <c r="K126" s="5">
        <v>110904</v>
      </c>
      <c r="L126" s="5">
        <v>0</v>
      </c>
      <c r="M126" s="5">
        <v>0</v>
      </c>
      <c r="N126" s="5">
        <v>203070</v>
      </c>
      <c r="O126" s="5">
        <v>85840</v>
      </c>
      <c r="P126" s="5">
        <v>0</v>
      </c>
      <c r="Q126" s="5">
        <v>0</v>
      </c>
      <c r="R126" s="5">
        <v>5093551</v>
      </c>
      <c r="S126" s="5">
        <v>809112</v>
      </c>
      <c r="T126" s="5">
        <v>456252</v>
      </c>
      <c r="U126" s="5">
        <v>233909</v>
      </c>
      <c r="V126" s="5">
        <v>0</v>
      </c>
      <c r="W126" s="5">
        <v>0</v>
      </c>
      <c r="X126" s="5">
        <v>0</v>
      </c>
      <c r="Y126" s="5">
        <v>0</v>
      </c>
      <c r="Z126" s="5">
        <v>13539</v>
      </c>
      <c r="AA126" s="5">
        <v>13539</v>
      </c>
      <c r="AB126" s="5">
        <v>0</v>
      </c>
      <c r="AC126" s="5">
        <v>39000</v>
      </c>
      <c r="AD126" s="5">
        <v>8476</v>
      </c>
      <c r="AE126" s="5">
        <v>13117</v>
      </c>
      <c r="AF126" s="5">
        <v>37782</v>
      </c>
      <c r="AG126" s="5">
        <v>34996</v>
      </c>
      <c r="AH126" s="5">
        <v>16710</v>
      </c>
      <c r="AI126" s="5">
        <v>163620</v>
      </c>
      <c r="AJ126" s="5">
        <v>0</v>
      </c>
      <c r="AK126" s="5">
        <v>0</v>
      </c>
      <c r="AL126" s="5">
        <v>0</v>
      </c>
      <c r="AM126" s="5">
        <v>0</v>
      </c>
      <c r="AN126" s="5">
        <v>297658</v>
      </c>
      <c r="AO126" s="5">
        <v>297658</v>
      </c>
      <c r="AP126" s="5">
        <v>90</v>
      </c>
      <c r="AQ126" s="5">
        <v>0</v>
      </c>
      <c r="AR126" s="5">
        <v>0</v>
      </c>
      <c r="AS126" s="5">
        <v>14537</v>
      </c>
      <c r="AT126" s="5">
        <v>3968</v>
      </c>
      <c r="AU126" s="5">
        <v>0</v>
      </c>
      <c r="AV126" s="5">
        <v>0</v>
      </c>
      <c r="AW126" s="5">
        <v>316253</v>
      </c>
      <c r="AX126" s="5">
        <v>0</v>
      </c>
      <c r="AY126" s="5">
        <v>7072697</v>
      </c>
      <c r="AZ126" s="5">
        <v>58281</v>
      </c>
      <c r="BA126" s="5">
        <v>298382</v>
      </c>
      <c r="BB126" s="5">
        <v>0</v>
      </c>
      <c r="BC126" s="5">
        <v>298382</v>
      </c>
      <c r="BD126" s="5">
        <v>43499</v>
      </c>
      <c r="BE126" s="5">
        <v>5922</v>
      </c>
      <c r="BF126" s="5">
        <v>4088</v>
      </c>
      <c r="BG126" s="5">
        <v>0</v>
      </c>
      <c r="BH126" s="5">
        <v>9</v>
      </c>
      <c r="BI126" s="5">
        <v>0</v>
      </c>
      <c r="BJ126" s="5">
        <v>21921</v>
      </c>
      <c r="BK126" s="5">
        <v>75439</v>
      </c>
      <c r="BL126" s="5">
        <v>528379</v>
      </c>
      <c r="BM126" s="5">
        <v>93403</v>
      </c>
      <c r="BN126" s="5">
        <v>50579</v>
      </c>
      <c r="BO126" s="5">
        <v>62877</v>
      </c>
      <c r="BP126" s="5">
        <v>0</v>
      </c>
      <c r="BQ126" s="5">
        <v>34</v>
      </c>
      <c r="BR126" s="5">
        <v>36563</v>
      </c>
      <c r="BS126" s="5">
        <v>771835</v>
      </c>
      <c r="BT126" s="5">
        <v>0</v>
      </c>
      <c r="BU126" s="5">
        <v>8276634</v>
      </c>
    </row>
    <row r="127" spans="1:73" x14ac:dyDescent="0.35">
      <c r="A127" s="5" t="s">
        <v>815</v>
      </c>
      <c r="B127" s="5">
        <v>4116451</v>
      </c>
      <c r="C127" s="5">
        <v>35330</v>
      </c>
      <c r="D127" s="5">
        <v>24</v>
      </c>
      <c r="E127" s="5">
        <v>196235</v>
      </c>
      <c r="F127" s="5">
        <v>803236</v>
      </c>
      <c r="G127" s="5">
        <v>862273</v>
      </c>
      <c r="H127" s="5">
        <v>1633571</v>
      </c>
      <c r="I127" s="5">
        <v>133013</v>
      </c>
      <c r="J127" s="5">
        <v>3628328</v>
      </c>
      <c r="K127" s="5">
        <v>82096</v>
      </c>
      <c r="L127" s="5">
        <v>0</v>
      </c>
      <c r="M127" s="5">
        <v>0</v>
      </c>
      <c r="N127" s="5">
        <v>188023</v>
      </c>
      <c r="O127" s="5">
        <v>57653</v>
      </c>
      <c r="P127" s="5">
        <v>0</v>
      </c>
      <c r="Q127" s="5">
        <v>0</v>
      </c>
      <c r="R127" s="5">
        <v>3956100</v>
      </c>
      <c r="S127" s="5">
        <v>542417</v>
      </c>
      <c r="T127" s="5">
        <v>369950</v>
      </c>
      <c r="U127" s="5">
        <v>137422</v>
      </c>
      <c r="V127" s="5">
        <v>0</v>
      </c>
      <c r="W127" s="5">
        <v>14617</v>
      </c>
      <c r="X127" s="5">
        <v>16508</v>
      </c>
      <c r="Y127" s="5">
        <v>72735</v>
      </c>
      <c r="Z127" s="5">
        <v>40222</v>
      </c>
      <c r="AA127" s="5">
        <v>144082</v>
      </c>
      <c r="AB127" s="5">
        <v>0</v>
      </c>
      <c r="AC127" s="5">
        <v>39000</v>
      </c>
      <c r="AD127" s="5">
        <v>7613</v>
      </c>
      <c r="AE127" s="5">
        <v>0</v>
      </c>
      <c r="AF127" s="5">
        <v>29762</v>
      </c>
      <c r="AG127" s="5">
        <v>423</v>
      </c>
      <c r="AH127" s="5">
        <v>15264</v>
      </c>
      <c r="AI127" s="5">
        <v>236144</v>
      </c>
      <c r="AJ127" s="5">
        <v>0</v>
      </c>
      <c r="AK127" s="5">
        <v>0</v>
      </c>
      <c r="AL127" s="5">
        <v>0</v>
      </c>
      <c r="AM127" s="5">
        <v>0</v>
      </c>
      <c r="AN127" s="5">
        <v>234111</v>
      </c>
      <c r="AO127" s="5">
        <v>234111</v>
      </c>
      <c r="AP127" s="5">
        <v>73</v>
      </c>
      <c r="AQ127" s="5">
        <v>0</v>
      </c>
      <c r="AR127" s="5">
        <v>0</v>
      </c>
      <c r="AS127" s="5">
        <v>11792</v>
      </c>
      <c r="AT127" s="5">
        <v>3218</v>
      </c>
      <c r="AU127" s="5">
        <v>0</v>
      </c>
      <c r="AV127" s="5">
        <v>0</v>
      </c>
      <c r="AW127" s="5">
        <v>249194</v>
      </c>
      <c r="AX127" s="5">
        <v>0</v>
      </c>
      <c r="AY127" s="5">
        <v>5491227</v>
      </c>
      <c r="AZ127" s="5">
        <v>41557</v>
      </c>
      <c r="BA127" s="5">
        <v>240242</v>
      </c>
      <c r="BB127" s="5">
        <v>0</v>
      </c>
      <c r="BC127" s="5">
        <v>240242</v>
      </c>
      <c r="BD127" s="5">
        <v>161290</v>
      </c>
      <c r="BE127" s="5">
        <v>21776</v>
      </c>
      <c r="BF127" s="5">
        <v>15972</v>
      </c>
      <c r="BG127" s="5">
        <v>0</v>
      </c>
      <c r="BH127" s="5">
        <v>7</v>
      </c>
      <c r="BI127" s="5">
        <v>0</v>
      </c>
      <c r="BJ127" s="5">
        <v>19927</v>
      </c>
      <c r="BK127" s="5">
        <v>218972</v>
      </c>
      <c r="BL127" s="5">
        <v>386753</v>
      </c>
      <c r="BM127" s="5">
        <v>70022</v>
      </c>
      <c r="BN127" s="5">
        <v>38352</v>
      </c>
      <c r="BO127" s="5">
        <v>4120</v>
      </c>
      <c r="BP127" s="5">
        <v>0</v>
      </c>
      <c r="BQ127" s="5">
        <v>27</v>
      </c>
      <c r="BR127" s="5">
        <v>25930</v>
      </c>
      <c r="BS127" s="5">
        <v>525204</v>
      </c>
      <c r="BT127" s="5">
        <v>0</v>
      </c>
      <c r="BU127" s="5">
        <v>6517202</v>
      </c>
    </row>
    <row r="128" spans="1:73" x14ac:dyDescent="0.35">
      <c r="A128" s="5" t="s">
        <v>815</v>
      </c>
      <c r="B128" s="5">
        <v>4116461</v>
      </c>
      <c r="C128" s="5">
        <v>18100</v>
      </c>
      <c r="D128" s="5">
        <v>24</v>
      </c>
      <c r="E128" s="5">
        <v>277204</v>
      </c>
      <c r="F128" s="5">
        <v>229213</v>
      </c>
      <c r="G128" s="5">
        <v>1231640</v>
      </c>
      <c r="H128" s="5">
        <v>1377486</v>
      </c>
      <c r="I128" s="5">
        <v>283775</v>
      </c>
      <c r="J128" s="5">
        <v>3399318</v>
      </c>
      <c r="K128" s="5">
        <v>125357</v>
      </c>
      <c r="L128" s="5">
        <v>0</v>
      </c>
      <c r="M128" s="5">
        <v>0</v>
      </c>
      <c r="N128" s="5">
        <v>160220</v>
      </c>
      <c r="O128" s="5">
        <v>33532</v>
      </c>
      <c r="P128" s="5">
        <v>0</v>
      </c>
      <c r="Q128" s="5">
        <v>0</v>
      </c>
      <c r="R128" s="5">
        <v>3718427</v>
      </c>
      <c r="S128" s="5">
        <v>534366</v>
      </c>
      <c r="T128" s="5">
        <v>331176</v>
      </c>
      <c r="U128" s="5">
        <v>174307</v>
      </c>
      <c r="V128" s="5">
        <v>0</v>
      </c>
      <c r="W128" s="5">
        <v>0</v>
      </c>
      <c r="X128" s="5">
        <v>0</v>
      </c>
      <c r="Y128" s="5">
        <v>0</v>
      </c>
      <c r="Z128" s="5">
        <v>4989</v>
      </c>
      <c r="AA128" s="5">
        <v>4989</v>
      </c>
      <c r="AB128" s="5">
        <v>0</v>
      </c>
      <c r="AC128" s="5">
        <v>60096</v>
      </c>
      <c r="AD128" s="5">
        <v>14316</v>
      </c>
      <c r="AE128" s="5">
        <v>6017</v>
      </c>
      <c r="AF128" s="5">
        <v>46204</v>
      </c>
      <c r="AG128" s="5">
        <v>5940</v>
      </c>
      <c r="AH128" s="5">
        <v>1643</v>
      </c>
      <c r="AI128" s="5">
        <v>139205</v>
      </c>
      <c r="AJ128" s="5">
        <v>0</v>
      </c>
      <c r="AK128" s="5">
        <v>0</v>
      </c>
      <c r="AL128" s="5">
        <v>0</v>
      </c>
      <c r="AM128" s="5">
        <v>0</v>
      </c>
      <c r="AN128" s="5">
        <v>217605</v>
      </c>
      <c r="AO128" s="5">
        <v>217605</v>
      </c>
      <c r="AP128" s="5">
        <v>70</v>
      </c>
      <c r="AQ128" s="5">
        <v>0</v>
      </c>
      <c r="AR128" s="5">
        <v>0</v>
      </c>
      <c r="AS128" s="5">
        <v>11285</v>
      </c>
      <c r="AT128" s="5">
        <v>3080</v>
      </c>
      <c r="AU128" s="5">
        <v>0</v>
      </c>
      <c r="AV128" s="5">
        <v>0</v>
      </c>
      <c r="AW128" s="5">
        <v>232040</v>
      </c>
      <c r="AX128" s="5">
        <v>0</v>
      </c>
      <c r="AY128" s="5">
        <v>5129521</v>
      </c>
      <c r="AZ128" s="5">
        <v>30685</v>
      </c>
      <c r="BA128" s="5">
        <v>250386</v>
      </c>
      <c r="BB128" s="5">
        <v>0</v>
      </c>
      <c r="BC128" s="5">
        <v>250386</v>
      </c>
      <c r="BD128" s="5">
        <v>179486</v>
      </c>
      <c r="BE128" s="5">
        <v>28817</v>
      </c>
      <c r="BF128" s="5">
        <v>16589</v>
      </c>
      <c r="BG128" s="5">
        <v>807</v>
      </c>
      <c r="BH128" s="5">
        <v>7</v>
      </c>
      <c r="BI128" s="5">
        <v>0</v>
      </c>
      <c r="BJ128" s="5">
        <v>25751</v>
      </c>
      <c r="BK128" s="5">
        <v>251457</v>
      </c>
      <c r="BL128" s="5">
        <v>330539</v>
      </c>
      <c r="BM128" s="5">
        <v>60298</v>
      </c>
      <c r="BN128" s="5">
        <v>31888</v>
      </c>
      <c r="BO128" s="5">
        <v>31611</v>
      </c>
      <c r="BP128" s="5">
        <v>0</v>
      </c>
      <c r="BQ128" s="5">
        <v>26</v>
      </c>
      <c r="BR128" s="5">
        <v>26825</v>
      </c>
      <c r="BS128" s="5">
        <v>481187</v>
      </c>
      <c r="BT128" s="5">
        <v>-24976</v>
      </c>
      <c r="BU128" s="5">
        <v>6118260</v>
      </c>
    </row>
    <row r="129" spans="1:73" x14ac:dyDescent="0.35">
      <c r="A129" s="5" t="s">
        <v>815</v>
      </c>
      <c r="B129" s="5">
        <v>4116471</v>
      </c>
      <c r="C129" s="5">
        <v>20600</v>
      </c>
      <c r="D129" s="5">
        <v>24</v>
      </c>
      <c r="E129" s="5">
        <v>124380</v>
      </c>
      <c r="F129" s="5">
        <v>223759</v>
      </c>
      <c r="G129" s="5">
        <v>1108731</v>
      </c>
      <c r="H129" s="5">
        <v>1325282</v>
      </c>
      <c r="I129" s="5">
        <v>121921</v>
      </c>
      <c r="J129" s="5">
        <v>2904073</v>
      </c>
      <c r="K129" s="5">
        <v>92066</v>
      </c>
      <c r="L129" s="5">
        <v>0</v>
      </c>
      <c r="M129" s="5">
        <v>0</v>
      </c>
      <c r="N129" s="5">
        <v>87548</v>
      </c>
      <c r="O129" s="5">
        <v>61233</v>
      </c>
      <c r="P129" s="5">
        <v>0</v>
      </c>
      <c r="Q129" s="5">
        <v>0</v>
      </c>
      <c r="R129" s="5">
        <v>3144920</v>
      </c>
      <c r="S129" s="5">
        <v>241409</v>
      </c>
      <c r="T129" s="5">
        <v>364478</v>
      </c>
      <c r="U129" s="5">
        <v>205327</v>
      </c>
      <c r="V129" s="5">
        <v>0</v>
      </c>
      <c r="W129" s="5">
        <v>90663</v>
      </c>
      <c r="X129" s="5">
        <v>66123</v>
      </c>
      <c r="Y129" s="5">
        <v>72550</v>
      </c>
      <c r="Z129" s="5">
        <v>0</v>
      </c>
      <c r="AA129" s="5">
        <v>229336</v>
      </c>
      <c r="AB129" s="5">
        <v>0</v>
      </c>
      <c r="AC129" s="5">
        <v>48000</v>
      </c>
      <c r="AD129" s="5">
        <v>10048</v>
      </c>
      <c r="AE129" s="5">
        <v>0</v>
      </c>
      <c r="AF129" s="5">
        <v>0</v>
      </c>
      <c r="AG129" s="5">
        <v>0</v>
      </c>
      <c r="AH129" s="5">
        <v>23772</v>
      </c>
      <c r="AI129" s="5">
        <v>311156</v>
      </c>
      <c r="AJ129" s="5">
        <v>0</v>
      </c>
      <c r="AK129" s="5">
        <v>0</v>
      </c>
      <c r="AL129" s="5">
        <v>0</v>
      </c>
      <c r="AM129" s="5">
        <v>0</v>
      </c>
      <c r="AN129" s="5">
        <v>0</v>
      </c>
      <c r="AO129" s="5">
        <v>0</v>
      </c>
      <c r="AP129" s="5">
        <v>0</v>
      </c>
      <c r="AQ129" s="5">
        <v>0</v>
      </c>
      <c r="AR129" s="5">
        <v>0</v>
      </c>
      <c r="AS129" s="5">
        <v>0</v>
      </c>
      <c r="AT129" s="5">
        <v>0</v>
      </c>
      <c r="AU129" s="5">
        <v>0</v>
      </c>
      <c r="AV129" s="5">
        <v>0</v>
      </c>
      <c r="AW129" s="5">
        <v>0</v>
      </c>
      <c r="AX129" s="5">
        <v>0</v>
      </c>
      <c r="AY129" s="5">
        <v>4267290</v>
      </c>
      <c r="AZ129" s="5">
        <v>20866</v>
      </c>
      <c r="BA129" s="5">
        <v>0</v>
      </c>
      <c r="BB129" s="5">
        <v>0</v>
      </c>
      <c r="BC129" s="5">
        <v>0</v>
      </c>
      <c r="BD129" s="5">
        <v>78637</v>
      </c>
      <c r="BE129" s="5">
        <v>646</v>
      </c>
      <c r="BF129" s="5">
        <v>10241</v>
      </c>
      <c r="BG129" s="5">
        <v>0</v>
      </c>
      <c r="BH129" s="5">
        <v>0</v>
      </c>
      <c r="BI129" s="5">
        <v>0</v>
      </c>
      <c r="BJ129" s="5">
        <v>27945</v>
      </c>
      <c r="BK129" s="5">
        <v>117469</v>
      </c>
      <c r="BL129" s="5">
        <v>351025</v>
      </c>
      <c r="BM129" s="5">
        <v>40080</v>
      </c>
      <c r="BN129" s="5">
        <v>42928</v>
      </c>
      <c r="BO129" s="5">
        <v>23106</v>
      </c>
      <c r="BP129" s="5">
        <v>0</v>
      </c>
      <c r="BQ129" s="5">
        <v>0</v>
      </c>
      <c r="BR129" s="5">
        <v>271347</v>
      </c>
      <c r="BS129" s="5">
        <v>728486</v>
      </c>
      <c r="BT129" s="5">
        <v>-1129</v>
      </c>
      <c r="BU129" s="5">
        <v>5132982</v>
      </c>
    </row>
    <row r="130" spans="1:73" x14ac:dyDescent="0.35">
      <c r="A130" s="5" t="s">
        <v>815</v>
      </c>
      <c r="B130" s="5">
        <v>4116481</v>
      </c>
      <c r="C130" s="5">
        <v>4400</v>
      </c>
      <c r="D130" s="5">
        <v>24</v>
      </c>
      <c r="E130" s="5">
        <v>222244</v>
      </c>
      <c r="F130" s="5">
        <v>1101525</v>
      </c>
      <c r="G130" s="5">
        <v>252942</v>
      </c>
      <c r="H130" s="5">
        <v>1690855</v>
      </c>
      <c r="I130" s="5">
        <v>173768</v>
      </c>
      <c r="J130" s="5">
        <v>3441334</v>
      </c>
      <c r="K130" s="5">
        <v>82771</v>
      </c>
      <c r="L130" s="5">
        <v>0</v>
      </c>
      <c r="M130" s="5">
        <v>0</v>
      </c>
      <c r="N130" s="5">
        <v>113778</v>
      </c>
      <c r="O130" s="5">
        <v>72846</v>
      </c>
      <c r="P130" s="5">
        <v>0</v>
      </c>
      <c r="Q130" s="5">
        <v>0</v>
      </c>
      <c r="R130" s="5">
        <v>3710729</v>
      </c>
      <c r="S130" s="5">
        <v>547699</v>
      </c>
      <c r="T130" s="5">
        <v>314162</v>
      </c>
      <c r="U130" s="5">
        <v>174028</v>
      </c>
      <c r="V130" s="5">
        <v>0</v>
      </c>
      <c r="W130" s="5">
        <v>212435</v>
      </c>
      <c r="X130" s="5">
        <v>11085</v>
      </c>
      <c r="Y130" s="5">
        <v>106159</v>
      </c>
      <c r="Z130" s="5">
        <v>0</v>
      </c>
      <c r="AA130" s="5">
        <v>329679</v>
      </c>
      <c r="AB130" s="5">
        <v>0</v>
      </c>
      <c r="AC130" s="5">
        <v>47000</v>
      </c>
      <c r="AD130" s="5">
        <v>12918</v>
      </c>
      <c r="AE130" s="5">
        <v>40</v>
      </c>
      <c r="AF130" s="5">
        <v>2396</v>
      </c>
      <c r="AG130" s="5">
        <v>0</v>
      </c>
      <c r="AH130" s="5">
        <v>73084</v>
      </c>
      <c r="AI130" s="5">
        <v>465117</v>
      </c>
      <c r="AJ130" s="5">
        <v>0</v>
      </c>
      <c r="AK130" s="5">
        <v>0</v>
      </c>
      <c r="AL130" s="5">
        <v>0</v>
      </c>
      <c r="AM130" s="5">
        <v>0</v>
      </c>
      <c r="AN130" s="5">
        <v>66199</v>
      </c>
      <c r="AO130" s="5">
        <v>66199</v>
      </c>
      <c r="AP130" s="5">
        <v>0</v>
      </c>
      <c r="AQ130" s="5">
        <v>0</v>
      </c>
      <c r="AR130" s="5">
        <v>0</v>
      </c>
      <c r="AS130" s="5">
        <v>0</v>
      </c>
      <c r="AT130" s="5">
        <v>0</v>
      </c>
      <c r="AU130" s="5">
        <v>0</v>
      </c>
      <c r="AV130" s="5">
        <v>0</v>
      </c>
      <c r="AW130" s="5">
        <v>66199</v>
      </c>
      <c r="AX130" s="5">
        <v>0</v>
      </c>
      <c r="AY130" s="5">
        <v>5277934</v>
      </c>
      <c r="AZ130" s="5">
        <v>38476</v>
      </c>
      <c r="BA130" s="5">
        <v>304883</v>
      </c>
      <c r="BB130" s="5">
        <v>0</v>
      </c>
      <c r="BC130" s="5">
        <v>304883</v>
      </c>
      <c r="BD130" s="5">
        <v>81589</v>
      </c>
      <c r="BE130" s="5">
        <v>30012</v>
      </c>
      <c r="BF130" s="5">
        <v>6810</v>
      </c>
      <c r="BG130" s="5">
        <v>85</v>
      </c>
      <c r="BH130" s="5">
        <v>0</v>
      </c>
      <c r="BI130" s="5">
        <v>0</v>
      </c>
      <c r="BJ130" s="5">
        <v>12558</v>
      </c>
      <c r="BK130" s="5">
        <v>131054</v>
      </c>
      <c r="BL130" s="5">
        <v>351305</v>
      </c>
      <c r="BM130" s="5">
        <v>43642</v>
      </c>
      <c r="BN130" s="5">
        <v>30977</v>
      </c>
      <c r="BO130" s="5">
        <v>40066</v>
      </c>
      <c r="BP130" s="5">
        <v>0</v>
      </c>
      <c r="BQ130" s="5">
        <v>0</v>
      </c>
      <c r="BR130" s="5">
        <v>38224</v>
      </c>
      <c r="BS130" s="5">
        <v>504214</v>
      </c>
      <c r="BT130" s="5">
        <v>0</v>
      </c>
      <c r="BU130" s="5">
        <v>6256561</v>
      </c>
    </row>
    <row r="131" spans="1:73" x14ac:dyDescent="0.35">
      <c r="A131" s="5" t="s">
        <v>815</v>
      </c>
      <c r="B131" s="5">
        <v>4116491</v>
      </c>
      <c r="C131" s="5">
        <v>31550</v>
      </c>
      <c r="D131" s="5">
        <v>24</v>
      </c>
      <c r="E131" s="5">
        <v>153047</v>
      </c>
      <c r="F131" s="5">
        <v>786378</v>
      </c>
      <c r="G131" s="5">
        <v>831422</v>
      </c>
      <c r="H131" s="5">
        <v>1411880</v>
      </c>
      <c r="I131" s="5">
        <v>286450</v>
      </c>
      <c r="J131" s="5">
        <v>3469177</v>
      </c>
      <c r="K131" s="5">
        <v>70657</v>
      </c>
      <c r="L131" s="5">
        <v>0</v>
      </c>
      <c r="M131" s="5">
        <v>0</v>
      </c>
      <c r="N131" s="5">
        <v>221572</v>
      </c>
      <c r="O131" s="5">
        <v>101135</v>
      </c>
      <c r="P131" s="5">
        <v>0</v>
      </c>
      <c r="Q131" s="5">
        <v>0</v>
      </c>
      <c r="R131" s="5">
        <v>3862541</v>
      </c>
      <c r="S131" s="5">
        <v>400202</v>
      </c>
      <c r="T131" s="5">
        <v>378294</v>
      </c>
      <c r="U131" s="5">
        <v>276739</v>
      </c>
      <c r="V131" s="5">
        <v>0</v>
      </c>
      <c r="W131" s="5">
        <v>114487</v>
      </c>
      <c r="X131" s="5">
        <v>114339</v>
      </c>
      <c r="Y131" s="5">
        <v>317856</v>
      </c>
      <c r="Z131" s="5">
        <v>0</v>
      </c>
      <c r="AA131" s="5">
        <v>546682</v>
      </c>
      <c r="AB131" s="5">
        <v>0</v>
      </c>
      <c r="AC131" s="5">
        <v>67000</v>
      </c>
      <c r="AD131" s="5">
        <v>14155</v>
      </c>
      <c r="AE131" s="5">
        <v>85</v>
      </c>
      <c r="AF131" s="5">
        <v>7256</v>
      </c>
      <c r="AG131" s="5">
        <v>0</v>
      </c>
      <c r="AH131" s="5">
        <v>83634.23</v>
      </c>
      <c r="AI131" s="5">
        <v>718812</v>
      </c>
      <c r="AJ131" s="5">
        <v>0</v>
      </c>
      <c r="AK131" s="5">
        <v>0</v>
      </c>
      <c r="AL131" s="5">
        <v>0</v>
      </c>
      <c r="AM131" s="5">
        <v>0</v>
      </c>
      <c r="AN131" s="5">
        <v>94726</v>
      </c>
      <c r="AO131" s="5">
        <v>94726</v>
      </c>
      <c r="AP131" s="5">
        <v>0</v>
      </c>
      <c r="AQ131" s="5">
        <v>0</v>
      </c>
      <c r="AR131" s="5">
        <v>0</v>
      </c>
      <c r="AS131" s="5">
        <v>0</v>
      </c>
      <c r="AT131" s="5">
        <v>0</v>
      </c>
      <c r="AU131" s="5">
        <v>0</v>
      </c>
      <c r="AV131" s="5">
        <v>0</v>
      </c>
      <c r="AW131" s="5">
        <v>94726</v>
      </c>
      <c r="AX131" s="5">
        <v>0</v>
      </c>
      <c r="AY131" s="5">
        <v>5731314</v>
      </c>
      <c r="AZ131" s="5">
        <v>113424</v>
      </c>
      <c r="BA131" s="5">
        <v>346875</v>
      </c>
      <c r="BB131" s="5">
        <v>0</v>
      </c>
      <c r="BC131" s="5">
        <v>346875</v>
      </c>
      <c r="BD131" s="5">
        <v>94253</v>
      </c>
      <c r="BE131" s="5">
        <v>7456</v>
      </c>
      <c r="BF131" s="5">
        <v>9399</v>
      </c>
      <c r="BG131" s="5">
        <v>99</v>
      </c>
      <c r="BH131" s="5">
        <v>0</v>
      </c>
      <c r="BI131" s="5">
        <v>0</v>
      </c>
      <c r="BJ131" s="5">
        <v>16134</v>
      </c>
      <c r="BK131" s="5">
        <v>127341</v>
      </c>
      <c r="BL131" s="5">
        <v>415567</v>
      </c>
      <c r="BM131" s="5">
        <v>41987</v>
      </c>
      <c r="BN131" s="5">
        <v>42421</v>
      </c>
      <c r="BO131" s="5">
        <v>36956</v>
      </c>
      <c r="BP131" s="5">
        <v>0</v>
      </c>
      <c r="BQ131" s="5">
        <v>0</v>
      </c>
      <c r="BR131" s="5">
        <v>47567</v>
      </c>
      <c r="BS131" s="5">
        <v>584498</v>
      </c>
      <c r="BT131" s="5">
        <v>0</v>
      </c>
      <c r="BU131" s="5">
        <v>6903452</v>
      </c>
    </row>
    <row r="132" spans="1:73" x14ac:dyDescent="0.35">
      <c r="A132" s="5" t="s">
        <v>815</v>
      </c>
      <c r="B132" s="5">
        <v>4116511</v>
      </c>
      <c r="C132" s="5">
        <v>6000</v>
      </c>
      <c r="D132" s="5">
        <v>24</v>
      </c>
      <c r="E132" s="5">
        <v>141422</v>
      </c>
      <c r="F132" s="5">
        <v>798386</v>
      </c>
      <c r="G132" s="5">
        <v>766610</v>
      </c>
      <c r="H132" s="5">
        <v>1354862</v>
      </c>
      <c r="I132" s="5">
        <v>417201</v>
      </c>
      <c r="J132" s="5">
        <v>3478481</v>
      </c>
      <c r="K132" s="5">
        <v>87107</v>
      </c>
      <c r="L132" s="5">
        <v>0</v>
      </c>
      <c r="M132" s="5">
        <v>0</v>
      </c>
      <c r="N132" s="5">
        <v>129671</v>
      </c>
      <c r="O132" s="5">
        <v>51463</v>
      </c>
      <c r="P132" s="5">
        <v>0</v>
      </c>
      <c r="Q132" s="5">
        <v>42695</v>
      </c>
      <c r="R132" s="5">
        <v>3789417</v>
      </c>
      <c r="S132" s="5">
        <v>1129660</v>
      </c>
      <c r="T132" s="5">
        <v>488242</v>
      </c>
      <c r="U132" s="5">
        <v>316623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4205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61729</v>
      </c>
      <c r="AI132" s="5">
        <v>65934</v>
      </c>
      <c r="AJ132" s="5">
        <v>0</v>
      </c>
      <c r="AK132" s="5">
        <v>0</v>
      </c>
      <c r="AL132" s="5">
        <v>0</v>
      </c>
      <c r="AM132" s="5">
        <v>0</v>
      </c>
      <c r="AN132" s="5">
        <v>0</v>
      </c>
      <c r="AO132" s="5">
        <v>0</v>
      </c>
      <c r="AP132" s="5">
        <v>0</v>
      </c>
      <c r="AQ132" s="5">
        <v>0</v>
      </c>
      <c r="AR132" s="5">
        <v>0</v>
      </c>
      <c r="AS132" s="5">
        <v>0</v>
      </c>
      <c r="AT132" s="5">
        <v>0</v>
      </c>
      <c r="AU132" s="5">
        <v>0</v>
      </c>
      <c r="AV132" s="5">
        <v>0</v>
      </c>
      <c r="AW132" s="5">
        <v>0</v>
      </c>
      <c r="AX132" s="5">
        <v>0</v>
      </c>
      <c r="AY132" s="5">
        <v>5789876</v>
      </c>
      <c r="AZ132" s="5">
        <v>5980</v>
      </c>
      <c r="BA132" s="5">
        <v>440892</v>
      </c>
      <c r="BB132" s="5">
        <v>-11230</v>
      </c>
      <c r="BC132" s="5">
        <v>429662</v>
      </c>
      <c r="BD132" s="5">
        <v>82417</v>
      </c>
      <c r="BE132" s="5">
        <v>22833</v>
      </c>
      <c r="BF132" s="5">
        <v>12374</v>
      </c>
      <c r="BG132" s="5">
        <v>0</v>
      </c>
      <c r="BH132" s="5">
        <v>0</v>
      </c>
      <c r="BI132" s="5">
        <v>0</v>
      </c>
      <c r="BJ132" s="5">
        <v>3881</v>
      </c>
      <c r="BK132" s="5">
        <v>121505</v>
      </c>
      <c r="BL132" s="5">
        <v>631900</v>
      </c>
      <c r="BM132" s="5">
        <v>172537</v>
      </c>
      <c r="BN132" s="5">
        <v>91706</v>
      </c>
      <c r="BO132" s="5">
        <v>39526</v>
      </c>
      <c r="BP132" s="5">
        <v>0</v>
      </c>
      <c r="BQ132" s="5">
        <v>0</v>
      </c>
      <c r="BR132" s="5">
        <v>33614</v>
      </c>
      <c r="BS132" s="5">
        <v>969283</v>
      </c>
      <c r="BT132" s="5">
        <v>-46790</v>
      </c>
      <c r="BU132" s="5">
        <v>7269516</v>
      </c>
    </row>
    <row r="133" spans="1:73" x14ac:dyDescent="0.35">
      <c r="A133" s="5" t="s">
        <v>815</v>
      </c>
      <c r="B133" s="5">
        <v>4116521</v>
      </c>
      <c r="C133" s="5">
        <v>35050</v>
      </c>
      <c r="D133" s="5">
        <v>24</v>
      </c>
      <c r="E133" s="5">
        <v>267489</v>
      </c>
      <c r="F133" s="5">
        <v>796426</v>
      </c>
      <c r="G133" s="5">
        <v>909575</v>
      </c>
      <c r="H133" s="5">
        <v>1711872</v>
      </c>
      <c r="I133" s="5">
        <v>355140</v>
      </c>
      <c r="J133" s="5">
        <v>4040502</v>
      </c>
      <c r="K133" s="5">
        <v>78872</v>
      </c>
      <c r="L133" s="5">
        <v>0</v>
      </c>
      <c r="M133" s="5">
        <v>0</v>
      </c>
      <c r="N133" s="5">
        <v>179938</v>
      </c>
      <c r="O133" s="5">
        <v>77725</v>
      </c>
      <c r="P133" s="5">
        <v>0</v>
      </c>
      <c r="Q133" s="5">
        <v>0</v>
      </c>
      <c r="R133" s="5">
        <v>4377037</v>
      </c>
      <c r="S133" s="5">
        <v>318070</v>
      </c>
      <c r="T133" s="5">
        <v>382917</v>
      </c>
      <c r="U133" s="5">
        <v>185854</v>
      </c>
      <c r="V133" s="5">
        <v>14566</v>
      </c>
      <c r="W133" s="5">
        <v>160654</v>
      </c>
      <c r="X133" s="5">
        <v>62191</v>
      </c>
      <c r="Y133" s="5">
        <v>125157</v>
      </c>
      <c r="Z133" s="5">
        <v>0</v>
      </c>
      <c r="AA133" s="5">
        <v>362568</v>
      </c>
      <c r="AB133" s="5">
        <v>0</v>
      </c>
      <c r="AC133" s="5">
        <v>48153</v>
      </c>
      <c r="AD133" s="5">
        <v>6476</v>
      </c>
      <c r="AE133" s="5">
        <v>207</v>
      </c>
      <c r="AF133" s="5">
        <v>805</v>
      </c>
      <c r="AG133" s="5">
        <v>0</v>
      </c>
      <c r="AH133" s="5">
        <v>65744</v>
      </c>
      <c r="AI133" s="5">
        <v>483953</v>
      </c>
      <c r="AJ133" s="5">
        <v>0</v>
      </c>
      <c r="AK133" s="5">
        <v>0</v>
      </c>
      <c r="AL133" s="5">
        <v>0</v>
      </c>
      <c r="AM133" s="5">
        <v>0</v>
      </c>
      <c r="AN133" s="5">
        <v>262223</v>
      </c>
      <c r="AO133" s="5">
        <v>262223</v>
      </c>
      <c r="AP133" s="5">
        <v>0</v>
      </c>
      <c r="AQ133" s="5">
        <v>0</v>
      </c>
      <c r="AR133" s="5">
        <v>0</v>
      </c>
      <c r="AS133" s="5">
        <v>0</v>
      </c>
      <c r="AT133" s="5">
        <v>0</v>
      </c>
      <c r="AU133" s="5">
        <v>0</v>
      </c>
      <c r="AV133" s="5">
        <v>0</v>
      </c>
      <c r="AW133" s="5">
        <v>262223</v>
      </c>
      <c r="AX133" s="5">
        <v>0</v>
      </c>
      <c r="AY133" s="5">
        <v>6010054</v>
      </c>
      <c r="AZ133" s="5">
        <v>87371</v>
      </c>
      <c r="BA133" s="5">
        <v>229950</v>
      </c>
      <c r="BB133" s="5">
        <v>0</v>
      </c>
      <c r="BC133" s="5">
        <v>229950</v>
      </c>
      <c r="BD133" s="5">
        <v>44529</v>
      </c>
      <c r="BE133" s="5">
        <v>7384</v>
      </c>
      <c r="BF133" s="5">
        <v>3951</v>
      </c>
      <c r="BG133" s="5">
        <v>40</v>
      </c>
      <c r="BH133" s="5">
        <v>0</v>
      </c>
      <c r="BI133" s="5">
        <v>0</v>
      </c>
      <c r="BJ133" s="5">
        <v>10438</v>
      </c>
      <c r="BK133" s="5">
        <v>66342</v>
      </c>
      <c r="BL133" s="5">
        <v>351160</v>
      </c>
      <c r="BM133" s="5">
        <v>26267</v>
      </c>
      <c r="BN133" s="5">
        <v>32422</v>
      </c>
      <c r="BO133" s="5">
        <v>31526</v>
      </c>
      <c r="BP133" s="5">
        <v>0</v>
      </c>
      <c r="BQ133" s="5">
        <v>0</v>
      </c>
      <c r="BR133" s="5">
        <v>31946</v>
      </c>
      <c r="BS133" s="5">
        <v>473321</v>
      </c>
      <c r="BT133" s="5">
        <v>-557</v>
      </c>
      <c r="BU133" s="5">
        <v>6866481</v>
      </c>
    </row>
    <row r="134" spans="1:73" x14ac:dyDescent="0.35">
      <c r="A134" s="5" t="s">
        <v>815</v>
      </c>
      <c r="B134" s="5">
        <v>4116531</v>
      </c>
      <c r="C134" s="5">
        <v>12900</v>
      </c>
      <c r="D134" s="5">
        <v>24</v>
      </c>
      <c r="E134" s="5">
        <v>175069</v>
      </c>
      <c r="F134" s="5">
        <v>1264570</v>
      </c>
      <c r="G134" s="5">
        <v>668616</v>
      </c>
      <c r="H134" s="5">
        <v>1334588</v>
      </c>
      <c r="I134" s="5">
        <v>246861</v>
      </c>
      <c r="J134" s="5">
        <v>3689704</v>
      </c>
      <c r="K134" s="5">
        <v>101897</v>
      </c>
      <c r="L134" s="5">
        <v>0</v>
      </c>
      <c r="M134" s="5">
        <v>0</v>
      </c>
      <c r="N134" s="5">
        <v>213790</v>
      </c>
      <c r="O134" s="5">
        <v>58653</v>
      </c>
      <c r="P134" s="5">
        <v>0</v>
      </c>
      <c r="Q134" s="5">
        <v>0</v>
      </c>
      <c r="R134" s="5">
        <v>4064044</v>
      </c>
      <c r="S134" s="5">
        <v>424849</v>
      </c>
      <c r="T134" s="5">
        <v>336396</v>
      </c>
      <c r="U134" s="5">
        <v>247129</v>
      </c>
      <c r="V134" s="5">
        <v>0</v>
      </c>
      <c r="W134" s="5">
        <v>22746</v>
      </c>
      <c r="X134" s="5">
        <v>7535</v>
      </c>
      <c r="Y134" s="5">
        <v>479877</v>
      </c>
      <c r="Z134" s="5">
        <v>0</v>
      </c>
      <c r="AA134" s="5">
        <v>510158</v>
      </c>
      <c r="AB134" s="5">
        <v>0</v>
      </c>
      <c r="AC134" s="5">
        <v>42906</v>
      </c>
      <c r="AD134" s="5">
        <v>6532</v>
      </c>
      <c r="AE134" s="5">
        <v>239</v>
      </c>
      <c r="AF134" s="5">
        <v>1682</v>
      </c>
      <c r="AG134" s="5">
        <v>0</v>
      </c>
      <c r="AH134" s="5">
        <v>60636</v>
      </c>
      <c r="AI134" s="5">
        <v>622153</v>
      </c>
      <c r="AJ134" s="5">
        <v>0</v>
      </c>
      <c r="AK134" s="5">
        <v>0</v>
      </c>
      <c r="AL134" s="5">
        <v>0</v>
      </c>
      <c r="AM134" s="5">
        <v>0</v>
      </c>
      <c r="AN134" s="5">
        <v>114363</v>
      </c>
      <c r="AO134" s="5">
        <v>114363</v>
      </c>
      <c r="AP134" s="5">
        <v>0</v>
      </c>
      <c r="AQ134" s="5">
        <v>0</v>
      </c>
      <c r="AR134" s="5">
        <v>0</v>
      </c>
      <c r="AS134" s="5">
        <v>0</v>
      </c>
      <c r="AT134" s="5">
        <v>0</v>
      </c>
      <c r="AU134" s="5">
        <v>0</v>
      </c>
      <c r="AV134" s="5">
        <v>0</v>
      </c>
      <c r="AW134" s="5">
        <v>114363</v>
      </c>
      <c r="AX134" s="5">
        <v>0</v>
      </c>
      <c r="AY134" s="5">
        <v>5808934</v>
      </c>
      <c r="AZ134" s="5">
        <v>32677</v>
      </c>
      <c r="BA134" s="5">
        <v>267599</v>
      </c>
      <c r="BB134" s="5">
        <v>0</v>
      </c>
      <c r="BC134" s="5">
        <v>267599</v>
      </c>
      <c r="BD134" s="5">
        <v>92972</v>
      </c>
      <c r="BE134" s="5">
        <v>11819</v>
      </c>
      <c r="BF134" s="5">
        <v>8265</v>
      </c>
      <c r="BG134" s="5">
        <v>99</v>
      </c>
      <c r="BH134" s="5">
        <v>0</v>
      </c>
      <c r="BI134" s="5">
        <v>0</v>
      </c>
      <c r="BJ134" s="5">
        <v>15473</v>
      </c>
      <c r="BK134" s="5">
        <v>128628</v>
      </c>
      <c r="BL134" s="5">
        <v>460959</v>
      </c>
      <c r="BM134" s="5">
        <v>52452</v>
      </c>
      <c r="BN134" s="5">
        <v>38808</v>
      </c>
      <c r="BO134" s="5">
        <v>4409</v>
      </c>
      <c r="BP134" s="5">
        <v>0</v>
      </c>
      <c r="BQ134" s="5">
        <v>0</v>
      </c>
      <c r="BR134" s="5">
        <v>33007</v>
      </c>
      <c r="BS134" s="5">
        <v>589635</v>
      </c>
      <c r="BT134" s="5">
        <v>0</v>
      </c>
      <c r="BU134" s="5">
        <v>6827473</v>
      </c>
    </row>
    <row r="135" spans="1:73" x14ac:dyDescent="0.35">
      <c r="A135" s="5" t="s">
        <v>815</v>
      </c>
      <c r="B135" s="5">
        <v>4116541</v>
      </c>
      <c r="C135" s="5">
        <v>6400</v>
      </c>
      <c r="D135" s="5">
        <v>24</v>
      </c>
      <c r="E135" s="5">
        <v>148366</v>
      </c>
      <c r="F135" s="5">
        <v>239363</v>
      </c>
      <c r="G135" s="5">
        <v>29032</v>
      </c>
      <c r="H135" s="5">
        <v>952013</v>
      </c>
      <c r="I135" s="5">
        <v>22020</v>
      </c>
      <c r="J135" s="5">
        <v>1390794</v>
      </c>
      <c r="K135" s="5">
        <v>76504</v>
      </c>
      <c r="L135" s="5">
        <v>0</v>
      </c>
      <c r="M135" s="5">
        <v>0</v>
      </c>
      <c r="N135" s="5">
        <v>43108</v>
      </c>
      <c r="O135" s="5">
        <v>60690</v>
      </c>
      <c r="P135" s="5">
        <v>0</v>
      </c>
      <c r="Q135" s="5">
        <v>0</v>
      </c>
      <c r="R135" s="5">
        <v>1571096</v>
      </c>
      <c r="S135" s="5">
        <v>152277</v>
      </c>
      <c r="T135" s="5">
        <v>147729</v>
      </c>
      <c r="U135" s="5">
        <v>80588</v>
      </c>
      <c r="V135" s="5">
        <v>0</v>
      </c>
      <c r="W135" s="5">
        <v>413342</v>
      </c>
      <c r="X135" s="5">
        <v>263728</v>
      </c>
      <c r="Y135" s="5">
        <v>235875</v>
      </c>
      <c r="Z135" s="5">
        <v>0</v>
      </c>
      <c r="AA135" s="5">
        <v>912945</v>
      </c>
      <c r="AB135" s="5">
        <v>0</v>
      </c>
      <c r="AC135" s="5">
        <v>43450</v>
      </c>
      <c r="AD135" s="5">
        <v>11207</v>
      </c>
      <c r="AE135" s="5">
        <v>9000</v>
      </c>
      <c r="AF135" s="5">
        <v>5689</v>
      </c>
      <c r="AG135" s="5">
        <v>0</v>
      </c>
      <c r="AH135" s="5">
        <v>28054.77</v>
      </c>
      <c r="AI135" s="5">
        <v>1010346</v>
      </c>
      <c r="AJ135" s="5">
        <v>0</v>
      </c>
      <c r="AK135" s="5">
        <v>0</v>
      </c>
      <c r="AL135" s="5">
        <v>0</v>
      </c>
      <c r="AM135" s="5">
        <v>0</v>
      </c>
      <c r="AN135" s="5">
        <v>220289</v>
      </c>
      <c r="AO135" s="5">
        <v>220289</v>
      </c>
      <c r="AP135" s="5">
        <v>0</v>
      </c>
      <c r="AQ135" s="5">
        <v>0</v>
      </c>
      <c r="AR135" s="5">
        <v>0</v>
      </c>
      <c r="AS135" s="5">
        <v>0</v>
      </c>
      <c r="AT135" s="5">
        <v>0</v>
      </c>
      <c r="AU135" s="5">
        <v>0</v>
      </c>
      <c r="AV135" s="5">
        <v>0</v>
      </c>
      <c r="AW135" s="5">
        <v>220289</v>
      </c>
      <c r="AX135" s="5">
        <v>0</v>
      </c>
      <c r="AY135" s="5">
        <v>3182325</v>
      </c>
      <c r="AZ135" s="5">
        <v>71529</v>
      </c>
      <c r="BA135" s="5">
        <v>156324</v>
      </c>
      <c r="BB135" s="5">
        <v>0</v>
      </c>
      <c r="BC135" s="5">
        <v>156324</v>
      </c>
      <c r="BD135" s="5">
        <v>59389</v>
      </c>
      <c r="BE135" s="5">
        <v>5257</v>
      </c>
      <c r="BF135" s="5">
        <v>5600</v>
      </c>
      <c r="BG135" s="5">
        <v>5</v>
      </c>
      <c r="BH135" s="5">
        <v>0</v>
      </c>
      <c r="BI135" s="5">
        <v>0</v>
      </c>
      <c r="BJ135" s="5">
        <v>2903</v>
      </c>
      <c r="BK135" s="5">
        <v>73154</v>
      </c>
      <c r="BL135" s="5">
        <v>258246</v>
      </c>
      <c r="BM135" s="5">
        <v>25415</v>
      </c>
      <c r="BN135" s="5">
        <v>24697</v>
      </c>
      <c r="BO135" s="5">
        <v>33543</v>
      </c>
      <c r="BP135" s="5">
        <v>0</v>
      </c>
      <c r="BQ135" s="5">
        <v>0</v>
      </c>
      <c r="BR135" s="5">
        <v>21114</v>
      </c>
      <c r="BS135" s="5">
        <v>363015</v>
      </c>
      <c r="BT135" s="5">
        <v>0</v>
      </c>
      <c r="BU135" s="5">
        <v>3846347</v>
      </c>
    </row>
    <row r="136" spans="1:73" x14ac:dyDescent="0.35">
      <c r="A136" s="5" t="s">
        <v>815</v>
      </c>
      <c r="B136" s="5">
        <v>4116551</v>
      </c>
      <c r="C136" s="5">
        <v>17000</v>
      </c>
      <c r="D136" s="5">
        <v>24</v>
      </c>
      <c r="E136" s="5">
        <v>114794</v>
      </c>
      <c r="F136" s="5">
        <v>138480</v>
      </c>
      <c r="G136" s="5">
        <v>124692</v>
      </c>
      <c r="H136" s="5">
        <v>1104209</v>
      </c>
      <c r="I136" s="5">
        <v>345474</v>
      </c>
      <c r="J136" s="5">
        <v>1827649</v>
      </c>
      <c r="K136" s="5">
        <v>102355</v>
      </c>
      <c r="L136" s="5">
        <v>0</v>
      </c>
      <c r="M136" s="5">
        <v>0</v>
      </c>
      <c r="N136" s="5">
        <v>107021</v>
      </c>
      <c r="O136" s="5">
        <v>99418</v>
      </c>
      <c r="P136" s="5">
        <v>0</v>
      </c>
      <c r="Q136" s="5">
        <v>0</v>
      </c>
      <c r="R136" s="5">
        <v>2136443</v>
      </c>
      <c r="S136" s="5">
        <v>318932</v>
      </c>
      <c r="T136" s="5">
        <v>187187</v>
      </c>
      <c r="U136" s="5">
        <v>164981</v>
      </c>
      <c r="V136" s="5">
        <v>0</v>
      </c>
      <c r="W136" s="5">
        <v>502871</v>
      </c>
      <c r="X136" s="5">
        <v>534638</v>
      </c>
      <c r="Y136" s="5">
        <v>352124</v>
      </c>
      <c r="Z136" s="5">
        <v>0</v>
      </c>
      <c r="AA136" s="5">
        <v>1389633</v>
      </c>
      <c r="AB136" s="5">
        <v>0</v>
      </c>
      <c r="AC136" s="5">
        <v>28710</v>
      </c>
      <c r="AD136" s="5">
        <v>17051</v>
      </c>
      <c r="AE136" s="5">
        <v>40</v>
      </c>
      <c r="AF136" s="5">
        <v>40</v>
      </c>
      <c r="AG136" s="5">
        <v>0</v>
      </c>
      <c r="AH136" s="5">
        <v>60131</v>
      </c>
      <c r="AI136" s="5">
        <v>1495605</v>
      </c>
      <c r="AJ136" s="5">
        <v>0</v>
      </c>
      <c r="AK136" s="5">
        <v>0</v>
      </c>
      <c r="AL136" s="5">
        <v>0</v>
      </c>
      <c r="AM136" s="5">
        <v>0</v>
      </c>
      <c r="AN136" s="5">
        <v>96560</v>
      </c>
      <c r="AO136" s="5">
        <v>96560</v>
      </c>
      <c r="AP136" s="5">
        <v>0</v>
      </c>
      <c r="AQ136" s="5">
        <v>0</v>
      </c>
      <c r="AR136" s="5">
        <v>0</v>
      </c>
      <c r="AS136" s="5">
        <v>0</v>
      </c>
      <c r="AT136" s="5">
        <v>0</v>
      </c>
      <c r="AU136" s="5">
        <v>0</v>
      </c>
      <c r="AV136" s="5">
        <v>0</v>
      </c>
      <c r="AW136" s="5">
        <v>96560</v>
      </c>
      <c r="AX136" s="5">
        <v>0</v>
      </c>
      <c r="AY136" s="5">
        <v>4399708</v>
      </c>
      <c r="AZ136" s="5">
        <v>77266</v>
      </c>
      <c r="BA136" s="5">
        <v>230085</v>
      </c>
      <c r="BB136" s="5">
        <v>0</v>
      </c>
      <c r="BC136" s="5">
        <v>230085</v>
      </c>
      <c r="BD136" s="5">
        <v>165021</v>
      </c>
      <c r="BE136" s="5">
        <v>19102</v>
      </c>
      <c r="BF136" s="5">
        <v>15402</v>
      </c>
      <c r="BG136" s="5">
        <v>94</v>
      </c>
      <c r="BH136" s="5">
        <v>0</v>
      </c>
      <c r="BI136" s="5">
        <v>0</v>
      </c>
      <c r="BJ136" s="5">
        <v>18062</v>
      </c>
      <c r="BK136" s="5">
        <v>217681</v>
      </c>
      <c r="BL136" s="5">
        <v>335608</v>
      </c>
      <c r="BM136" s="5">
        <v>49842</v>
      </c>
      <c r="BN136" s="5">
        <v>30387</v>
      </c>
      <c r="BO136" s="5">
        <v>37353</v>
      </c>
      <c r="BP136" s="5">
        <v>0</v>
      </c>
      <c r="BQ136" s="5">
        <v>0</v>
      </c>
      <c r="BR136" s="5">
        <v>42304</v>
      </c>
      <c r="BS136" s="5">
        <v>495494</v>
      </c>
      <c r="BT136" s="5">
        <v>0</v>
      </c>
      <c r="BU136" s="5">
        <v>5420234</v>
      </c>
    </row>
    <row r="137" spans="1:73" x14ac:dyDescent="0.35">
      <c r="A137" s="5" t="s">
        <v>815</v>
      </c>
      <c r="B137" s="5">
        <v>4116561</v>
      </c>
      <c r="C137" s="5">
        <v>13800</v>
      </c>
      <c r="D137" s="5">
        <v>24</v>
      </c>
      <c r="E137" s="5">
        <v>135874</v>
      </c>
      <c r="F137" s="5">
        <v>443142</v>
      </c>
      <c r="G137" s="5">
        <v>382832</v>
      </c>
      <c r="H137" s="5">
        <v>783157</v>
      </c>
      <c r="I137" s="5">
        <v>183111</v>
      </c>
      <c r="J137" s="5">
        <v>1928116</v>
      </c>
      <c r="K137" s="5">
        <v>42021</v>
      </c>
      <c r="L137" s="5">
        <v>0</v>
      </c>
      <c r="M137" s="5">
        <v>0</v>
      </c>
      <c r="N137" s="5">
        <v>128072</v>
      </c>
      <c r="O137" s="5">
        <v>37432</v>
      </c>
      <c r="P137" s="5">
        <v>0</v>
      </c>
      <c r="Q137" s="5">
        <v>0</v>
      </c>
      <c r="R137" s="5">
        <v>2135641</v>
      </c>
      <c r="S137" s="5">
        <v>212314</v>
      </c>
      <c r="T137" s="5">
        <v>197567</v>
      </c>
      <c r="U137" s="5">
        <v>86879</v>
      </c>
      <c r="V137" s="5">
        <v>0</v>
      </c>
      <c r="W137" s="5">
        <v>111923</v>
      </c>
      <c r="X137" s="5">
        <v>58576</v>
      </c>
      <c r="Y137" s="5">
        <v>147941</v>
      </c>
      <c r="Z137" s="5">
        <v>0</v>
      </c>
      <c r="AA137" s="5">
        <v>318440</v>
      </c>
      <c r="AB137" s="5">
        <v>0</v>
      </c>
      <c r="AC137" s="5">
        <v>42000</v>
      </c>
      <c r="AD137" s="5">
        <v>10234</v>
      </c>
      <c r="AE137" s="5">
        <v>40</v>
      </c>
      <c r="AF137" s="5">
        <v>503</v>
      </c>
      <c r="AG137" s="5">
        <v>0</v>
      </c>
      <c r="AH137" s="5">
        <v>28666.5</v>
      </c>
      <c r="AI137" s="5">
        <v>399884</v>
      </c>
      <c r="AJ137" s="5">
        <v>0</v>
      </c>
      <c r="AK137" s="5">
        <v>0</v>
      </c>
      <c r="AL137" s="5">
        <v>0</v>
      </c>
      <c r="AM137" s="5">
        <v>0</v>
      </c>
      <c r="AN137" s="5">
        <v>101223</v>
      </c>
      <c r="AO137" s="5">
        <v>101223</v>
      </c>
      <c r="AP137" s="5">
        <v>0</v>
      </c>
      <c r="AQ137" s="5">
        <v>0</v>
      </c>
      <c r="AR137" s="5">
        <v>0</v>
      </c>
      <c r="AS137" s="5">
        <v>0</v>
      </c>
      <c r="AT137" s="5">
        <v>0</v>
      </c>
      <c r="AU137" s="5">
        <v>0</v>
      </c>
      <c r="AV137" s="5">
        <v>0</v>
      </c>
      <c r="AW137" s="5">
        <v>101223</v>
      </c>
      <c r="AX137" s="5">
        <v>0</v>
      </c>
      <c r="AY137" s="5">
        <v>3133508</v>
      </c>
      <c r="AZ137" s="5">
        <v>16721</v>
      </c>
      <c r="BA137" s="5">
        <v>110169</v>
      </c>
      <c r="BB137" s="5">
        <v>0</v>
      </c>
      <c r="BC137" s="5">
        <v>110169</v>
      </c>
      <c r="BD137" s="5">
        <v>37862</v>
      </c>
      <c r="BE137" s="5">
        <v>6618</v>
      </c>
      <c r="BF137" s="5">
        <v>3600</v>
      </c>
      <c r="BG137" s="5">
        <v>45</v>
      </c>
      <c r="BH137" s="5">
        <v>0</v>
      </c>
      <c r="BI137" s="5">
        <v>0</v>
      </c>
      <c r="BJ137" s="5">
        <v>4245</v>
      </c>
      <c r="BK137" s="5">
        <v>52370</v>
      </c>
      <c r="BL137" s="5">
        <v>234361</v>
      </c>
      <c r="BM137" s="5">
        <v>35838</v>
      </c>
      <c r="BN137" s="5">
        <v>21997</v>
      </c>
      <c r="BO137" s="5">
        <v>7418</v>
      </c>
      <c r="BP137" s="5">
        <v>0</v>
      </c>
      <c r="BQ137" s="5">
        <v>0</v>
      </c>
      <c r="BR137" s="5">
        <v>18362</v>
      </c>
      <c r="BS137" s="5">
        <v>317976</v>
      </c>
      <c r="BT137" s="5">
        <v>0</v>
      </c>
      <c r="BU137" s="5">
        <v>3630744</v>
      </c>
    </row>
    <row r="138" spans="1:73" x14ac:dyDescent="0.35">
      <c r="A138" s="5" t="s">
        <v>815</v>
      </c>
      <c r="B138" s="5">
        <v>4116571</v>
      </c>
      <c r="C138" s="5">
        <v>10200</v>
      </c>
      <c r="D138" s="5">
        <v>24</v>
      </c>
      <c r="E138" s="5">
        <v>113454</v>
      </c>
      <c r="F138" s="5">
        <v>399312</v>
      </c>
      <c r="G138" s="5">
        <v>495491</v>
      </c>
      <c r="H138" s="5">
        <v>1251337</v>
      </c>
      <c r="I138" s="5">
        <v>93765</v>
      </c>
      <c r="J138" s="5">
        <v>2353359</v>
      </c>
      <c r="K138" s="5">
        <v>91798</v>
      </c>
      <c r="L138" s="5">
        <v>0</v>
      </c>
      <c r="M138" s="5">
        <v>0</v>
      </c>
      <c r="N138" s="5">
        <v>76844</v>
      </c>
      <c r="O138" s="5">
        <v>95455</v>
      </c>
      <c r="P138" s="5">
        <v>0</v>
      </c>
      <c r="Q138" s="5">
        <v>0</v>
      </c>
      <c r="R138" s="5">
        <v>2617456</v>
      </c>
      <c r="S138" s="5">
        <v>283359</v>
      </c>
      <c r="T138" s="5">
        <v>285824</v>
      </c>
      <c r="U138" s="5">
        <v>203811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2150</v>
      </c>
      <c r="AC138" s="5">
        <v>14400</v>
      </c>
      <c r="AD138" s="5">
        <v>7486</v>
      </c>
      <c r="AE138" s="5">
        <v>0</v>
      </c>
      <c r="AF138" s="5">
        <v>3477</v>
      </c>
      <c r="AG138" s="5">
        <v>0</v>
      </c>
      <c r="AH138" s="5">
        <v>0</v>
      </c>
      <c r="AI138" s="5">
        <v>27513</v>
      </c>
      <c r="AJ138" s="5">
        <v>0</v>
      </c>
      <c r="AK138" s="5">
        <v>0</v>
      </c>
      <c r="AL138" s="5">
        <v>0</v>
      </c>
      <c r="AM138" s="5">
        <v>0</v>
      </c>
      <c r="AN138" s="5">
        <v>0</v>
      </c>
      <c r="AO138" s="5">
        <v>0</v>
      </c>
      <c r="AP138" s="5">
        <v>0</v>
      </c>
      <c r="AQ138" s="5">
        <v>0</v>
      </c>
      <c r="AR138" s="5">
        <v>0</v>
      </c>
      <c r="AS138" s="5">
        <v>0</v>
      </c>
      <c r="AT138" s="5">
        <v>0</v>
      </c>
      <c r="AU138" s="5">
        <v>0</v>
      </c>
      <c r="AV138" s="5">
        <v>0</v>
      </c>
      <c r="AW138" s="5">
        <v>0</v>
      </c>
      <c r="AX138" s="5">
        <v>0</v>
      </c>
      <c r="AY138" s="5">
        <v>3417963</v>
      </c>
      <c r="AZ138" s="5">
        <v>9765</v>
      </c>
      <c r="BA138" s="5">
        <v>225071</v>
      </c>
      <c r="BB138" s="5">
        <v>0</v>
      </c>
      <c r="BC138" s="5">
        <v>225071</v>
      </c>
      <c r="BD138" s="5">
        <v>97278</v>
      </c>
      <c r="BE138" s="5">
        <v>12343</v>
      </c>
      <c r="BF138" s="5">
        <v>11333</v>
      </c>
      <c r="BG138" s="5">
        <v>0</v>
      </c>
      <c r="BH138" s="5">
        <v>0</v>
      </c>
      <c r="BI138" s="5">
        <v>0</v>
      </c>
      <c r="BJ138" s="5">
        <v>19856</v>
      </c>
      <c r="BK138" s="5">
        <v>140810</v>
      </c>
      <c r="BL138" s="5">
        <v>261213</v>
      </c>
      <c r="BM138" s="5">
        <v>29228</v>
      </c>
      <c r="BN138" s="5">
        <v>30899</v>
      </c>
      <c r="BO138" s="5">
        <v>10200</v>
      </c>
      <c r="BP138" s="5">
        <v>0</v>
      </c>
      <c r="BQ138" s="5">
        <v>0</v>
      </c>
      <c r="BR138" s="5">
        <v>16885</v>
      </c>
      <c r="BS138" s="5">
        <v>348425</v>
      </c>
      <c r="BT138" s="5">
        <v>0</v>
      </c>
      <c r="BU138" s="5">
        <v>4142034</v>
      </c>
    </row>
    <row r="139" spans="1:73" x14ac:dyDescent="0.35">
      <c r="A139" s="5" t="s">
        <v>815</v>
      </c>
      <c r="B139" s="5">
        <v>4116581</v>
      </c>
      <c r="C139" s="5">
        <v>9900</v>
      </c>
      <c r="D139" s="5">
        <v>24</v>
      </c>
      <c r="E139" s="5">
        <v>184637</v>
      </c>
      <c r="F139" s="5">
        <v>834971</v>
      </c>
      <c r="G139" s="5">
        <v>1300240</v>
      </c>
      <c r="H139" s="5">
        <v>2581091</v>
      </c>
      <c r="I139" s="5">
        <v>732200</v>
      </c>
      <c r="J139" s="5">
        <v>5633139</v>
      </c>
      <c r="K139" s="5">
        <v>124063</v>
      </c>
      <c r="L139" s="5">
        <v>0</v>
      </c>
      <c r="M139" s="5">
        <v>0</v>
      </c>
      <c r="N139" s="5">
        <v>286103</v>
      </c>
      <c r="O139" s="5">
        <v>128472</v>
      </c>
      <c r="P139" s="5">
        <v>0</v>
      </c>
      <c r="Q139" s="5">
        <v>244414</v>
      </c>
      <c r="R139" s="5">
        <v>6416191</v>
      </c>
      <c r="S139" s="5">
        <v>468677</v>
      </c>
      <c r="T139" s="5">
        <v>640680</v>
      </c>
      <c r="U139" s="5">
        <v>328736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1960</v>
      </c>
      <c r="AC139" s="5">
        <v>48000</v>
      </c>
      <c r="AD139" s="5">
        <v>12252</v>
      </c>
      <c r="AE139" s="5">
        <v>0</v>
      </c>
      <c r="AF139" s="5">
        <v>1843</v>
      </c>
      <c r="AG139" s="5">
        <v>23136</v>
      </c>
      <c r="AH139" s="5">
        <v>4806</v>
      </c>
      <c r="AI139" s="5">
        <v>91997</v>
      </c>
      <c r="AJ139" s="5">
        <v>0</v>
      </c>
      <c r="AK139" s="5">
        <v>0</v>
      </c>
      <c r="AL139" s="5">
        <v>0</v>
      </c>
      <c r="AM139" s="5">
        <v>0</v>
      </c>
      <c r="AN139" s="5">
        <v>182860</v>
      </c>
      <c r="AO139" s="5">
        <v>182860</v>
      </c>
      <c r="AP139" s="5">
        <v>0</v>
      </c>
      <c r="AQ139" s="5">
        <v>0</v>
      </c>
      <c r="AR139" s="5">
        <v>0</v>
      </c>
      <c r="AS139" s="5">
        <v>21824</v>
      </c>
      <c r="AT139" s="5">
        <v>0</v>
      </c>
      <c r="AU139" s="5">
        <v>0</v>
      </c>
      <c r="AV139" s="5">
        <v>0</v>
      </c>
      <c r="AW139" s="5">
        <v>204684</v>
      </c>
      <c r="AX139" s="5">
        <v>0</v>
      </c>
      <c r="AY139" s="5">
        <v>8150965</v>
      </c>
      <c r="AZ139" s="5">
        <v>30614</v>
      </c>
      <c r="BA139" s="5">
        <v>324101</v>
      </c>
      <c r="BB139" s="5">
        <v>-5405</v>
      </c>
      <c r="BC139" s="5">
        <v>318696</v>
      </c>
      <c r="BD139" s="5">
        <v>212812</v>
      </c>
      <c r="BE139" s="5">
        <v>17583</v>
      </c>
      <c r="BF139" s="5">
        <v>22437</v>
      </c>
      <c r="BG139" s="5">
        <v>0</v>
      </c>
      <c r="BH139" s="5">
        <v>0</v>
      </c>
      <c r="BI139" s="5">
        <v>0</v>
      </c>
      <c r="BJ139" s="5">
        <v>35467</v>
      </c>
      <c r="BK139" s="5">
        <v>288299</v>
      </c>
      <c r="BL139" s="5">
        <v>550226</v>
      </c>
      <c r="BM139" s="5">
        <v>73539</v>
      </c>
      <c r="BN139" s="5">
        <v>54471</v>
      </c>
      <c r="BO139" s="5">
        <v>15441</v>
      </c>
      <c r="BP139" s="5">
        <v>0</v>
      </c>
      <c r="BQ139" s="5">
        <v>0</v>
      </c>
      <c r="BR139" s="5">
        <v>43970</v>
      </c>
      <c r="BS139" s="5">
        <v>737647</v>
      </c>
      <c r="BT139" s="5">
        <v>-9675</v>
      </c>
      <c r="BU139" s="5">
        <v>9516546</v>
      </c>
    </row>
    <row r="140" spans="1:73" x14ac:dyDescent="0.35">
      <c r="A140" s="5" t="s">
        <v>815</v>
      </c>
      <c r="B140" s="5">
        <v>4116591</v>
      </c>
      <c r="C140" s="5">
        <v>40040</v>
      </c>
      <c r="D140" s="5">
        <v>24</v>
      </c>
      <c r="E140" s="5">
        <v>147196</v>
      </c>
      <c r="F140" s="5">
        <v>956650</v>
      </c>
      <c r="G140" s="5">
        <v>784034</v>
      </c>
      <c r="H140" s="5">
        <v>1589650</v>
      </c>
      <c r="I140" s="5">
        <v>319726</v>
      </c>
      <c r="J140" s="5">
        <v>3797256</v>
      </c>
      <c r="K140" s="5">
        <v>115361</v>
      </c>
      <c r="L140" s="5">
        <v>0</v>
      </c>
      <c r="M140" s="5">
        <v>0</v>
      </c>
      <c r="N140" s="5">
        <v>131690</v>
      </c>
      <c r="O140" s="5">
        <v>53817</v>
      </c>
      <c r="P140" s="5">
        <v>0</v>
      </c>
      <c r="Q140" s="5">
        <v>0</v>
      </c>
      <c r="R140" s="5">
        <v>4098124</v>
      </c>
      <c r="S140" s="5">
        <v>446828</v>
      </c>
      <c r="T140" s="5">
        <v>443985</v>
      </c>
      <c r="U140" s="5">
        <v>194522</v>
      </c>
      <c r="V140" s="5">
        <v>2000</v>
      </c>
      <c r="W140" s="5">
        <v>388546</v>
      </c>
      <c r="X140" s="5">
        <v>443827</v>
      </c>
      <c r="Y140" s="5">
        <v>347531</v>
      </c>
      <c r="Z140" s="5">
        <v>0</v>
      </c>
      <c r="AA140" s="5">
        <v>1181904</v>
      </c>
      <c r="AB140" s="5">
        <v>1952</v>
      </c>
      <c r="AC140" s="5">
        <v>32490</v>
      </c>
      <c r="AD140" s="5">
        <v>16590</v>
      </c>
      <c r="AE140" s="5">
        <v>0</v>
      </c>
      <c r="AF140" s="5">
        <v>0</v>
      </c>
      <c r="AG140" s="5">
        <v>0</v>
      </c>
      <c r="AH140" s="5">
        <v>10170</v>
      </c>
      <c r="AI140" s="5">
        <v>1243106</v>
      </c>
      <c r="AJ140" s="5">
        <v>0</v>
      </c>
      <c r="AK140" s="5">
        <v>0</v>
      </c>
      <c r="AL140" s="5">
        <v>0</v>
      </c>
      <c r="AM140" s="5">
        <v>0</v>
      </c>
      <c r="AN140" s="5">
        <v>0</v>
      </c>
      <c r="AO140" s="5">
        <v>0</v>
      </c>
      <c r="AP140" s="5">
        <v>0</v>
      </c>
      <c r="AQ140" s="5">
        <v>0</v>
      </c>
      <c r="AR140" s="5">
        <v>0</v>
      </c>
      <c r="AS140" s="5">
        <v>0</v>
      </c>
      <c r="AT140" s="5">
        <v>0</v>
      </c>
      <c r="AU140" s="5">
        <v>0</v>
      </c>
      <c r="AV140" s="5">
        <v>0</v>
      </c>
      <c r="AW140" s="5">
        <v>0</v>
      </c>
      <c r="AX140" s="5">
        <v>0</v>
      </c>
      <c r="AY140" s="5">
        <v>6426565</v>
      </c>
      <c r="AZ140" s="5">
        <v>10288</v>
      </c>
      <c r="BA140" s="5">
        <v>259760</v>
      </c>
      <c r="BB140" s="5">
        <v>0</v>
      </c>
      <c r="BC140" s="5">
        <v>259760</v>
      </c>
      <c r="BD140" s="5">
        <v>39934</v>
      </c>
      <c r="BE140" s="5">
        <v>5405</v>
      </c>
      <c r="BF140" s="5">
        <v>4329</v>
      </c>
      <c r="BG140" s="5">
        <v>0</v>
      </c>
      <c r="BH140" s="5">
        <v>0</v>
      </c>
      <c r="BI140" s="5">
        <v>0</v>
      </c>
      <c r="BJ140" s="5">
        <v>9154</v>
      </c>
      <c r="BK140" s="5">
        <v>58822</v>
      </c>
      <c r="BL140" s="5">
        <v>448047</v>
      </c>
      <c r="BM140" s="5">
        <v>51801</v>
      </c>
      <c r="BN140" s="5">
        <v>48550</v>
      </c>
      <c r="BO140" s="5">
        <v>53101</v>
      </c>
      <c r="BP140" s="5">
        <v>0</v>
      </c>
      <c r="BQ140" s="5">
        <v>0</v>
      </c>
      <c r="BR140" s="5">
        <v>19459</v>
      </c>
      <c r="BS140" s="5">
        <v>620958</v>
      </c>
      <c r="BT140" s="5">
        <v>0</v>
      </c>
      <c r="BU140" s="5">
        <v>7376393</v>
      </c>
    </row>
    <row r="141" spans="1:73" x14ac:dyDescent="0.35">
      <c r="A141" s="5" t="s">
        <v>815</v>
      </c>
      <c r="B141" s="5">
        <v>4116601</v>
      </c>
      <c r="C141" s="5">
        <v>39930</v>
      </c>
      <c r="D141" s="5">
        <v>24</v>
      </c>
      <c r="E141" s="5">
        <v>154899</v>
      </c>
      <c r="F141" s="5">
        <v>728234</v>
      </c>
      <c r="G141" s="5">
        <v>1122973</v>
      </c>
      <c r="H141" s="5">
        <v>1591960</v>
      </c>
      <c r="I141" s="5">
        <v>500502</v>
      </c>
      <c r="J141" s="5">
        <v>4098568</v>
      </c>
      <c r="K141" s="5">
        <v>110706</v>
      </c>
      <c r="L141" s="5">
        <v>0</v>
      </c>
      <c r="M141" s="5">
        <v>0</v>
      </c>
      <c r="N141" s="5">
        <v>140493</v>
      </c>
      <c r="O141" s="5">
        <v>56346</v>
      </c>
      <c r="P141" s="5">
        <v>0</v>
      </c>
      <c r="Q141" s="5">
        <v>0</v>
      </c>
      <c r="R141" s="5">
        <v>4406113</v>
      </c>
      <c r="S141" s="5">
        <v>660768</v>
      </c>
      <c r="T141" s="5">
        <v>475341</v>
      </c>
      <c r="U141" s="5">
        <v>191676</v>
      </c>
      <c r="V141" s="5">
        <v>0</v>
      </c>
      <c r="W141" s="5">
        <v>389501</v>
      </c>
      <c r="X141" s="5">
        <v>187155</v>
      </c>
      <c r="Y141" s="5">
        <v>327438</v>
      </c>
      <c r="Z141" s="5">
        <v>0</v>
      </c>
      <c r="AA141" s="5">
        <v>904094</v>
      </c>
      <c r="AB141" s="5">
        <v>7246</v>
      </c>
      <c r="AC141" s="5">
        <v>32560</v>
      </c>
      <c r="AD141" s="5">
        <v>10793</v>
      </c>
      <c r="AE141" s="5">
        <v>0</v>
      </c>
      <c r="AF141" s="5">
        <v>0</v>
      </c>
      <c r="AG141" s="5">
        <v>0</v>
      </c>
      <c r="AH141" s="5">
        <v>0</v>
      </c>
      <c r="AI141" s="5">
        <v>954693</v>
      </c>
      <c r="AJ141" s="5">
        <v>0</v>
      </c>
      <c r="AK141" s="5">
        <v>0</v>
      </c>
      <c r="AL141" s="5">
        <v>0</v>
      </c>
      <c r="AM141" s="5">
        <v>0</v>
      </c>
      <c r="AN141" s="5">
        <v>0</v>
      </c>
      <c r="AO141" s="5">
        <v>0</v>
      </c>
      <c r="AP141" s="5">
        <v>0</v>
      </c>
      <c r="AQ141" s="5">
        <v>0</v>
      </c>
      <c r="AR141" s="5">
        <v>0</v>
      </c>
      <c r="AS141" s="5">
        <v>0</v>
      </c>
      <c r="AT141" s="5">
        <v>0</v>
      </c>
      <c r="AU141" s="5">
        <v>0</v>
      </c>
      <c r="AV141" s="5">
        <v>0</v>
      </c>
      <c r="AW141" s="5">
        <v>0</v>
      </c>
      <c r="AX141" s="5">
        <v>0</v>
      </c>
      <c r="AY141" s="5">
        <v>6688591</v>
      </c>
      <c r="AZ141" s="5">
        <v>38998</v>
      </c>
      <c r="BA141" s="5">
        <v>255347</v>
      </c>
      <c r="BB141" s="5">
        <v>0</v>
      </c>
      <c r="BC141" s="5">
        <v>255347</v>
      </c>
      <c r="BD141" s="5">
        <v>72486</v>
      </c>
      <c r="BE141" s="5">
        <v>14969</v>
      </c>
      <c r="BF141" s="5">
        <v>7827</v>
      </c>
      <c r="BG141" s="5">
        <v>0</v>
      </c>
      <c r="BH141" s="5">
        <v>0</v>
      </c>
      <c r="BI141" s="5">
        <v>0</v>
      </c>
      <c r="BJ141" s="5">
        <v>13077</v>
      </c>
      <c r="BK141" s="5">
        <v>108359</v>
      </c>
      <c r="BL141" s="5">
        <v>556379</v>
      </c>
      <c r="BM141" s="5">
        <v>92649</v>
      </c>
      <c r="BN141" s="5">
        <v>60006</v>
      </c>
      <c r="BO141" s="5">
        <v>41361</v>
      </c>
      <c r="BP141" s="5">
        <v>0</v>
      </c>
      <c r="BQ141" s="5">
        <v>0</v>
      </c>
      <c r="BR141" s="5">
        <v>37998</v>
      </c>
      <c r="BS141" s="5">
        <v>788393</v>
      </c>
      <c r="BT141" s="5">
        <v>0</v>
      </c>
      <c r="BU141" s="5">
        <v>7879688</v>
      </c>
    </row>
    <row r="142" spans="1:73" x14ac:dyDescent="0.35">
      <c r="A142" s="5" t="s">
        <v>815</v>
      </c>
      <c r="B142" s="5">
        <v>4116611</v>
      </c>
      <c r="C142" s="5">
        <v>31570</v>
      </c>
      <c r="D142" s="5">
        <v>24</v>
      </c>
      <c r="E142" s="5">
        <v>156751</v>
      </c>
      <c r="F142" s="5">
        <v>1053175</v>
      </c>
      <c r="G142" s="5">
        <v>1192855</v>
      </c>
      <c r="H142" s="5">
        <v>2209323</v>
      </c>
      <c r="I142" s="5">
        <v>342318</v>
      </c>
      <c r="J142" s="5">
        <v>4954422</v>
      </c>
      <c r="K142" s="5">
        <v>120536</v>
      </c>
      <c r="L142" s="5">
        <v>0</v>
      </c>
      <c r="M142" s="5">
        <v>0</v>
      </c>
      <c r="N142" s="5">
        <v>117540</v>
      </c>
      <c r="O142" s="5">
        <v>51252</v>
      </c>
      <c r="P142" s="5">
        <v>0</v>
      </c>
      <c r="Q142" s="5">
        <v>8523</v>
      </c>
      <c r="R142" s="5">
        <v>5252273</v>
      </c>
      <c r="S142" s="5">
        <v>716848</v>
      </c>
      <c r="T142" s="5">
        <v>576969</v>
      </c>
      <c r="U142" s="5">
        <v>227422</v>
      </c>
      <c r="V142" s="5">
        <v>0</v>
      </c>
      <c r="W142" s="5">
        <v>411651</v>
      </c>
      <c r="X142" s="5">
        <v>179904</v>
      </c>
      <c r="Y142" s="5">
        <v>272652</v>
      </c>
      <c r="Z142" s="5">
        <v>0</v>
      </c>
      <c r="AA142" s="5">
        <v>864207</v>
      </c>
      <c r="AB142" s="5">
        <v>5228</v>
      </c>
      <c r="AC142" s="5">
        <v>34965</v>
      </c>
      <c r="AD142" s="5">
        <v>10709</v>
      </c>
      <c r="AE142" s="5">
        <v>0</v>
      </c>
      <c r="AF142" s="5">
        <v>0</v>
      </c>
      <c r="AG142" s="5">
        <v>0</v>
      </c>
      <c r="AH142" s="5">
        <v>8560</v>
      </c>
      <c r="AI142" s="5">
        <v>923669</v>
      </c>
      <c r="AJ142" s="5">
        <v>0</v>
      </c>
      <c r="AK142" s="5">
        <v>0</v>
      </c>
      <c r="AL142" s="5">
        <v>0</v>
      </c>
      <c r="AM142" s="5">
        <v>0</v>
      </c>
      <c r="AN142" s="5">
        <v>0</v>
      </c>
      <c r="AO142" s="5">
        <v>0</v>
      </c>
      <c r="AP142" s="5">
        <v>0</v>
      </c>
      <c r="AQ142" s="5">
        <v>0</v>
      </c>
      <c r="AR142" s="5">
        <v>0</v>
      </c>
      <c r="AS142" s="5">
        <v>0</v>
      </c>
      <c r="AT142" s="5">
        <v>0</v>
      </c>
      <c r="AU142" s="5">
        <v>0</v>
      </c>
      <c r="AV142" s="5">
        <v>0</v>
      </c>
      <c r="AW142" s="5">
        <v>0</v>
      </c>
      <c r="AX142" s="5">
        <v>0</v>
      </c>
      <c r="AY142" s="5">
        <v>7697181</v>
      </c>
      <c r="AZ142" s="5">
        <v>7194</v>
      </c>
      <c r="BA142" s="5">
        <v>366784</v>
      </c>
      <c r="BB142" s="5">
        <v>0</v>
      </c>
      <c r="BC142" s="5">
        <v>366784</v>
      </c>
      <c r="BD142" s="5">
        <v>135104</v>
      </c>
      <c r="BE142" s="5">
        <v>22075</v>
      </c>
      <c r="BF142" s="5">
        <v>14820</v>
      </c>
      <c r="BG142" s="5">
        <v>0</v>
      </c>
      <c r="BH142" s="5">
        <v>0</v>
      </c>
      <c r="BI142" s="5">
        <v>0</v>
      </c>
      <c r="BJ142" s="5">
        <v>8978</v>
      </c>
      <c r="BK142" s="5">
        <v>180977</v>
      </c>
      <c r="BL142" s="5">
        <v>503865</v>
      </c>
      <c r="BM142" s="5">
        <v>66924</v>
      </c>
      <c r="BN142" s="5">
        <v>55313</v>
      </c>
      <c r="BO142" s="5">
        <v>15368</v>
      </c>
      <c r="BP142" s="5">
        <v>0</v>
      </c>
      <c r="BQ142" s="5">
        <v>0</v>
      </c>
      <c r="BR142" s="5">
        <v>42522</v>
      </c>
      <c r="BS142" s="5">
        <v>683992</v>
      </c>
      <c r="BT142" s="5">
        <v>0</v>
      </c>
      <c r="BU142" s="5">
        <v>8936128</v>
      </c>
    </row>
    <row r="143" spans="1:73" x14ac:dyDescent="0.35">
      <c r="A143" s="5" t="s">
        <v>815</v>
      </c>
      <c r="B143" s="5">
        <v>4116621</v>
      </c>
      <c r="C143" s="5">
        <v>5500</v>
      </c>
      <c r="D143" s="5">
        <v>24</v>
      </c>
      <c r="E143" s="5">
        <v>154931</v>
      </c>
      <c r="F143" s="5">
        <v>667948</v>
      </c>
      <c r="G143" s="5">
        <v>1397360</v>
      </c>
      <c r="H143" s="5">
        <v>2084233</v>
      </c>
      <c r="I143" s="5">
        <v>771549</v>
      </c>
      <c r="J143" s="5">
        <v>5076021</v>
      </c>
      <c r="K143" s="5">
        <v>134881</v>
      </c>
      <c r="L143" s="5">
        <v>0</v>
      </c>
      <c r="M143" s="5">
        <v>0</v>
      </c>
      <c r="N143" s="5">
        <v>165142</v>
      </c>
      <c r="O143" s="5">
        <v>99706</v>
      </c>
      <c r="P143" s="5">
        <v>0</v>
      </c>
      <c r="Q143" s="5">
        <v>590309</v>
      </c>
      <c r="R143" s="5">
        <v>6066059</v>
      </c>
      <c r="S143" s="5">
        <v>445569</v>
      </c>
      <c r="T143" s="5">
        <v>547930</v>
      </c>
      <c r="U143" s="5">
        <v>292461</v>
      </c>
      <c r="V143" s="5">
        <v>0</v>
      </c>
      <c r="W143" s="5">
        <v>11359</v>
      </c>
      <c r="X143" s="5">
        <v>102419</v>
      </c>
      <c r="Y143" s="5">
        <v>359074</v>
      </c>
      <c r="Z143" s="5">
        <v>0</v>
      </c>
      <c r="AA143" s="5">
        <v>472852</v>
      </c>
      <c r="AB143" s="5">
        <v>2850</v>
      </c>
      <c r="AC143" s="5">
        <v>48000</v>
      </c>
      <c r="AD143" s="5">
        <v>14245</v>
      </c>
      <c r="AE143" s="5">
        <v>0</v>
      </c>
      <c r="AF143" s="5">
        <v>1843</v>
      </c>
      <c r="AG143" s="5">
        <v>16538</v>
      </c>
      <c r="AH143" s="5">
        <v>600</v>
      </c>
      <c r="AI143" s="5">
        <v>556928</v>
      </c>
      <c r="AJ143" s="5">
        <v>0</v>
      </c>
      <c r="AK143" s="5">
        <v>0</v>
      </c>
      <c r="AL143" s="5">
        <v>0</v>
      </c>
      <c r="AM143" s="5">
        <v>0</v>
      </c>
      <c r="AN143" s="5">
        <v>191915</v>
      </c>
      <c r="AO143" s="5">
        <v>191915</v>
      </c>
      <c r="AP143" s="5">
        <v>0</v>
      </c>
      <c r="AQ143" s="5">
        <v>0</v>
      </c>
      <c r="AR143" s="5">
        <v>0</v>
      </c>
      <c r="AS143" s="5">
        <v>21085</v>
      </c>
      <c r="AT143" s="5">
        <v>0</v>
      </c>
      <c r="AU143" s="5">
        <v>0</v>
      </c>
      <c r="AV143" s="5">
        <v>0</v>
      </c>
      <c r="AW143" s="5">
        <v>213000</v>
      </c>
      <c r="AX143" s="5">
        <v>0</v>
      </c>
      <c r="AY143" s="5">
        <v>8121947</v>
      </c>
      <c r="AZ143" s="5">
        <v>10762</v>
      </c>
      <c r="BA143" s="5">
        <v>310733</v>
      </c>
      <c r="BB143" s="5">
        <v>-5268</v>
      </c>
      <c r="BC143" s="5">
        <v>305465</v>
      </c>
      <c r="BD143" s="5">
        <v>155183</v>
      </c>
      <c r="BE143" s="5">
        <v>19608</v>
      </c>
      <c r="BF143" s="5">
        <v>16128</v>
      </c>
      <c r="BG143" s="5">
        <v>52</v>
      </c>
      <c r="BH143" s="5">
        <v>0</v>
      </c>
      <c r="BI143" s="5">
        <v>0</v>
      </c>
      <c r="BJ143" s="5">
        <v>23226</v>
      </c>
      <c r="BK143" s="5">
        <v>214197</v>
      </c>
      <c r="BL143" s="5">
        <v>631395</v>
      </c>
      <c r="BM143" s="5">
        <v>84119</v>
      </c>
      <c r="BN143" s="5">
        <v>63997</v>
      </c>
      <c r="BO143" s="5">
        <v>0</v>
      </c>
      <c r="BP143" s="5">
        <v>0</v>
      </c>
      <c r="BQ143" s="5">
        <v>0</v>
      </c>
      <c r="BR143" s="5">
        <v>50178</v>
      </c>
      <c r="BS143" s="5">
        <v>829689</v>
      </c>
      <c r="BT143" s="5">
        <v>-7276</v>
      </c>
      <c r="BU143" s="5">
        <v>9474784</v>
      </c>
    </row>
    <row r="144" spans="1:73" x14ac:dyDescent="0.35">
      <c r="A144" s="5" t="s">
        <v>815</v>
      </c>
      <c r="B144" s="5">
        <v>4116631</v>
      </c>
      <c r="C144" s="5">
        <v>10500</v>
      </c>
      <c r="D144" s="5">
        <v>24</v>
      </c>
      <c r="E144" s="5">
        <v>105518</v>
      </c>
      <c r="F144" s="5">
        <v>617808</v>
      </c>
      <c r="G144" s="5">
        <v>1300260</v>
      </c>
      <c r="H144" s="5">
        <v>2366545</v>
      </c>
      <c r="I144" s="5">
        <v>809664</v>
      </c>
      <c r="J144" s="5">
        <v>5199795</v>
      </c>
      <c r="K144" s="5">
        <v>146231</v>
      </c>
      <c r="L144" s="5">
        <v>0</v>
      </c>
      <c r="M144" s="5">
        <v>0</v>
      </c>
      <c r="N144" s="5">
        <v>273588</v>
      </c>
      <c r="O144" s="5">
        <v>129005</v>
      </c>
      <c r="P144" s="5">
        <v>0</v>
      </c>
      <c r="Q144" s="5">
        <v>486097</v>
      </c>
      <c r="R144" s="5">
        <v>6234716</v>
      </c>
      <c r="S144" s="5">
        <v>424332</v>
      </c>
      <c r="T144" s="5">
        <v>552117</v>
      </c>
      <c r="U144" s="5">
        <v>303915</v>
      </c>
      <c r="V144" s="5">
        <v>0</v>
      </c>
      <c r="W144" s="5">
        <v>2529</v>
      </c>
      <c r="X144" s="5">
        <v>69967</v>
      </c>
      <c r="Y144" s="5">
        <v>170788</v>
      </c>
      <c r="Z144" s="5">
        <v>0</v>
      </c>
      <c r="AA144" s="5">
        <v>243284</v>
      </c>
      <c r="AB144" s="5">
        <v>0</v>
      </c>
      <c r="AC144" s="5">
        <v>45589</v>
      </c>
      <c r="AD144" s="5">
        <v>17066</v>
      </c>
      <c r="AE144" s="5">
        <v>0</v>
      </c>
      <c r="AF144" s="5">
        <v>1843</v>
      </c>
      <c r="AG144" s="5">
        <v>12437</v>
      </c>
      <c r="AH144" s="5">
        <v>21337</v>
      </c>
      <c r="AI144" s="5">
        <v>341556</v>
      </c>
      <c r="AJ144" s="5">
        <v>0</v>
      </c>
      <c r="AK144" s="5">
        <v>0</v>
      </c>
      <c r="AL144" s="5">
        <v>0</v>
      </c>
      <c r="AM144" s="5">
        <v>0</v>
      </c>
      <c r="AN144" s="5">
        <v>175366</v>
      </c>
      <c r="AO144" s="5">
        <v>175366</v>
      </c>
      <c r="AP144" s="5">
        <v>0</v>
      </c>
      <c r="AQ144" s="5">
        <v>0</v>
      </c>
      <c r="AR144" s="5">
        <v>0</v>
      </c>
      <c r="AS144" s="5">
        <v>22417</v>
      </c>
      <c r="AT144" s="5">
        <v>0</v>
      </c>
      <c r="AU144" s="5">
        <v>0</v>
      </c>
      <c r="AV144" s="5">
        <v>0</v>
      </c>
      <c r="AW144" s="5">
        <v>197783</v>
      </c>
      <c r="AX144" s="5">
        <v>0</v>
      </c>
      <c r="AY144" s="5">
        <v>8054419</v>
      </c>
      <c r="AZ144" s="5">
        <v>50429</v>
      </c>
      <c r="BA144" s="5">
        <v>337167</v>
      </c>
      <c r="BB144" s="5">
        <v>-5959</v>
      </c>
      <c r="BC144" s="5">
        <v>331208</v>
      </c>
      <c r="BD144" s="5">
        <v>321215</v>
      </c>
      <c r="BE144" s="5">
        <v>38800</v>
      </c>
      <c r="BF144" s="5">
        <v>32294</v>
      </c>
      <c r="BG144" s="5">
        <v>0</v>
      </c>
      <c r="BH144" s="5">
        <v>0</v>
      </c>
      <c r="BI144" s="5">
        <v>0</v>
      </c>
      <c r="BJ144" s="5">
        <v>30149</v>
      </c>
      <c r="BK144" s="5">
        <v>422458</v>
      </c>
      <c r="BL144" s="5">
        <v>637497</v>
      </c>
      <c r="BM144" s="5">
        <v>32670</v>
      </c>
      <c r="BN144" s="5">
        <v>55203</v>
      </c>
      <c r="BO144" s="5">
        <v>1417</v>
      </c>
      <c r="BP144" s="5">
        <v>0</v>
      </c>
      <c r="BQ144" s="5">
        <v>0</v>
      </c>
      <c r="BR144" s="5">
        <v>59511</v>
      </c>
      <c r="BS144" s="5">
        <v>786298</v>
      </c>
      <c r="BT144" s="5">
        <v>-5</v>
      </c>
      <c r="BU144" s="5">
        <v>9644807</v>
      </c>
    </row>
    <row r="145" spans="1:73" x14ac:dyDescent="0.35">
      <c r="A145" s="5" t="s">
        <v>815</v>
      </c>
      <c r="B145" s="5">
        <v>4116641</v>
      </c>
      <c r="C145" s="5">
        <v>26060</v>
      </c>
      <c r="D145" s="5">
        <v>24</v>
      </c>
      <c r="E145" s="5">
        <v>197680</v>
      </c>
      <c r="F145" s="5">
        <v>400486</v>
      </c>
      <c r="G145" s="5">
        <v>790262</v>
      </c>
      <c r="H145" s="5">
        <v>1544709</v>
      </c>
      <c r="I145" s="5">
        <v>544285</v>
      </c>
      <c r="J145" s="5">
        <v>3477422</v>
      </c>
      <c r="K145" s="5">
        <v>115989</v>
      </c>
      <c r="L145" s="5">
        <v>0</v>
      </c>
      <c r="M145" s="5">
        <v>0</v>
      </c>
      <c r="N145" s="5">
        <v>113653</v>
      </c>
      <c r="O145" s="5">
        <v>123130</v>
      </c>
      <c r="P145" s="5">
        <v>0</v>
      </c>
      <c r="Q145" s="5">
        <v>402097</v>
      </c>
      <c r="R145" s="5">
        <v>4232291</v>
      </c>
      <c r="S145" s="5">
        <v>336669</v>
      </c>
      <c r="T145" s="5">
        <v>405130</v>
      </c>
      <c r="U145" s="5">
        <v>168553</v>
      </c>
      <c r="V145" s="5">
        <v>0</v>
      </c>
      <c r="W145" s="5">
        <v>40457</v>
      </c>
      <c r="X145" s="5">
        <v>29153</v>
      </c>
      <c r="Y145" s="5">
        <v>523</v>
      </c>
      <c r="Z145" s="5">
        <v>0</v>
      </c>
      <c r="AA145" s="5">
        <v>70133</v>
      </c>
      <c r="AB145" s="5">
        <v>11938</v>
      </c>
      <c r="AC145" s="5">
        <v>48000</v>
      </c>
      <c r="AD145" s="5">
        <v>14985</v>
      </c>
      <c r="AE145" s="5">
        <v>617</v>
      </c>
      <c r="AF145" s="5">
        <v>1843</v>
      </c>
      <c r="AG145" s="5">
        <v>16800</v>
      </c>
      <c r="AH145" s="5">
        <v>600</v>
      </c>
      <c r="AI145" s="5">
        <v>164916</v>
      </c>
      <c r="AJ145" s="5">
        <v>0</v>
      </c>
      <c r="AK145" s="5">
        <v>0</v>
      </c>
      <c r="AL145" s="5">
        <v>0</v>
      </c>
      <c r="AM145" s="5">
        <v>0</v>
      </c>
      <c r="AN145" s="5">
        <v>123647</v>
      </c>
      <c r="AO145" s="5">
        <v>123647</v>
      </c>
      <c r="AP145" s="5">
        <v>0</v>
      </c>
      <c r="AQ145" s="5">
        <v>0</v>
      </c>
      <c r="AR145" s="5">
        <v>0</v>
      </c>
      <c r="AS145" s="5">
        <v>15528</v>
      </c>
      <c r="AT145" s="5">
        <v>0</v>
      </c>
      <c r="AU145" s="5">
        <v>0</v>
      </c>
      <c r="AV145" s="5">
        <v>0</v>
      </c>
      <c r="AW145" s="5">
        <v>139175</v>
      </c>
      <c r="AX145" s="5">
        <v>0</v>
      </c>
      <c r="AY145" s="5">
        <v>5446734</v>
      </c>
      <c r="AZ145" s="5">
        <v>5254</v>
      </c>
      <c r="BA145" s="5">
        <v>249434</v>
      </c>
      <c r="BB145" s="5">
        <v>-4433</v>
      </c>
      <c r="BC145" s="5">
        <v>245001</v>
      </c>
      <c r="BD145" s="5">
        <v>154019</v>
      </c>
      <c r="BE145" s="5">
        <v>8229</v>
      </c>
      <c r="BF145" s="5">
        <v>17056</v>
      </c>
      <c r="BG145" s="5">
        <v>0</v>
      </c>
      <c r="BH145" s="5">
        <v>0</v>
      </c>
      <c r="BI145" s="5">
        <v>0</v>
      </c>
      <c r="BJ145" s="5">
        <v>10322</v>
      </c>
      <c r="BK145" s="5">
        <v>189626</v>
      </c>
      <c r="BL145" s="5">
        <v>485920</v>
      </c>
      <c r="BM145" s="5">
        <v>31346</v>
      </c>
      <c r="BN145" s="5">
        <v>51130</v>
      </c>
      <c r="BO145" s="5">
        <v>0</v>
      </c>
      <c r="BP145" s="5">
        <v>0</v>
      </c>
      <c r="BQ145" s="5">
        <v>0</v>
      </c>
      <c r="BR145" s="5">
        <v>28096</v>
      </c>
      <c r="BS145" s="5">
        <v>596492</v>
      </c>
      <c r="BT145" s="5">
        <v>-5373</v>
      </c>
      <c r="BU145" s="5">
        <v>6477734</v>
      </c>
    </row>
    <row r="146" spans="1:73" x14ac:dyDescent="0.35">
      <c r="A146" s="5" t="s">
        <v>815</v>
      </c>
      <c r="B146" s="5">
        <v>4116651</v>
      </c>
      <c r="C146" s="5">
        <v>40990</v>
      </c>
      <c r="D146" s="5">
        <v>24</v>
      </c>
      <c r="E146" s="5">
        <v>179985</v>
      </c>
      <c r="F146" s="5">
        <v>566796</v>
      </c>
      <c r="G146" s="5">
        <v>1128564</v>
      </c>
      <c r="H146" s="5">
        <v>1016956</v>
      </c>
      <c r="I146" s="5">
        <v>381638</v>
      </c>
      <c r="J146" s="5">
        <v>3273939</v>
      </c>
      <c r="K146" s="5">
        <v>92175</v>
      </c>
      <c r="L146" s="5">
        <v>0</v>
      </c>
      <c r="M146" s="5">
        <v>0</v>
      </c>
      <c r="N146" s="5">
        <v>134360</v>
      </c>
      <c r="O146" s="5">
        <v>41575</v>
      </c>
      <c r="P146" s="5">
        <v>0</v>
      </c>
      <c r="Q146" s="5">
        <v>0</v>
      </c>
      <c r="R146" s="5">
        <v>3542049</v>
      </c>
      <c r="S146" s="5">
        <v>417019</v>
      </c>
      <c r="T146" s="5">
        <v>352856</v>
      </c>
      <c r="U146" s="5">
        <v>181349</v>
      </c>
      <c r="V146" s="5">
        <v>0</v>
      </c>
      <c r="W146" s="5">
        <v>168053</v>
      </c>
      <c r="X146" s="5">
        <v>378196</v>
      </c>
      <c r="Y146" s="5">
        <v>584427</v>
      </c>
      <c r="Z146" s="5">
        <v>0</v>
      </c>
      <c r="AA146" s="5">
        <v>1130676</v>
      </c>
      <c r="AB146" s="5">
        <v>3750</v>
      </c>
      <c r="AC146" s="5">
        <v>30430</v>
      </c>
      <c r="AD146" s="5">
        <v>3712</v>
      </c>
      <c r="AE146" s="5">
        <v>0</v>
      </c>
      <c r="AF146" s="5">
        <v>0</v>
      </c>
      <c r="AG146" s="5">
        <v>0</v>
      </c>
      <c r="AH146" s="5">
        <v>20124</v>
      </c>
      <c r="AI146" s="5">
        <v>1188692</v>
      </c>
      <c r="AJ146" s="5">
        <v>0</v>
      </c>
      <c r="AK146" s="5">
        <v>0</v>
      </c>
      <c r="AL146" s="5">
        <v>0</v>
      </c>
      <c r="AM146" s="5">
        <v>0</v>
      </c>
      <c r="AN146" s="5">
        <v>0</v>
      </c>
      <c r="AO146" s="5">
        <v>0</v>
      </c>
      <c r="AP146" s="5">
        <v>0</v>
      </c>
      <c r="AQ146" s="5">
        <v>0</v>
      </c>
      <c r="AR146" s="5">
        <v>0</v>
      </c>
      <c r="AS146" s="5">
        <v>0</v>
      </c>
      <c r="AT146" s="5">
        <v>0</v>
      </c>
      <c r="AU146" s="5">
        <v>0</v>
      </c>
      <c r="AV146" s="5">
        <v>0</v>
      </c>
      <c r="AW146" s="5">
        <v>0</v>
      </c>
      <c r="AX146" s="5">
        <v>0</v>
      </c>
      <c r="AY146" s="5">
        <v>5681965</v>
      </c>
      <c r="AZ146" s="5">
        <v>4929</v>
      </c>
      <c r="BA146" s="5">
        <v>228303</v>
      </c>
      <c r="BB146" s="5">
        <v>0</v>
      </c>
      <c r="BC146" s="5">
        <v>228303</v>
      </c>
      <c r="BD146" s="5">
        <v>67408</v>
      </c>
      <c r="BE146" s="5">
        <v>10139</v>
      </c>
      <c r="BF146" s="5">
        <v>6715</v>
      </c>
      <c r="BG146" s="5">
        <v>0</v>
      </c>
      <c r="BH146" s="5">
        <v>0</v>
      </c>
      <c r="BI146" s="5">
        <v>0</v>
      </c>
      <c r="BJ146" s="5">
        <v>9204</v>
      </c>
      <c r="BK146" s="5">
        <v>93466</v>
      </c>
      <c r="BL146" s="5">
        <v>528232</v>
      </c>
      <c r="BM146" s="5">
        <v>53594</v>
      </c>
      <c r="BN146" s="5">
        <v>52640</v>
      </c>
      <c r="BO146" s="5">
        <v>49958</v>
      </c>
      <c r="BP146" s="5">
        <v>0</v>
      </c>
      <c r="BQ146" s="5">
        <v>0</v>
      </c>
      <c r="BR146" s="5">
        <v>34482</v>
      </c>
      <c r="BS146" s="5">
        <v>718906</v>
      </c>
      <c r="BT146" s="5">
        <v>0</v>
      </c>
      <c r="BU146" s="5">
        <v>6727569</v>
      </c>
    </row>
    <row r="147" spans="1:73" x14ac:dyDescent="0.35">
      <c r="A147" s="5" t="s">
        <v>815</v>
      </c>
      <c r="B147" s="5">
        <v>4116661</v>
      </c>
      <c r="C147" s="5">
        <v>41020</v>
      </c>
      <c r="D147" s="5">
        <v>24</v>
      </c>
      <c r="E147" s="5">
        <v>161524</v>
      </c>
      <c r="F147" s="5">
        <v>675360</v>
      </c>
      <c r="G147" s="5">
        <v>1390225</v>
      </c>
      <c r="H147" s="5">
        <v>1958430</v>
      </c>
      <c r="I147" s="5">
        <v>340247</v>
      </c>
      <c r="J147" s="5">
        <v>4525786</v>
      </c>
      <c r="K147" s="5">
        <v>145878</v>
      </c>
      <c r="L147" s="5">
        <v>0</v>
      </c>
      <c r="M147" s="5">
        <v>0</v>
      </c>
      <c r="N147" s="5">
        <v>129773</v>
      </c>
      <c r="O147" s="5">
        <v>10468</v>
      </c>
      <c r="P147" s="5">
        <v>0</v>
      </c>
      <c r="Q147" s="5">
        <v>0</v>
      </c>
      <c r="R147" s="5">
        <v>4811905</v>
      </c>
      <c r="S147" s="5">
        <v>619370</v>
      </c>
      <c r="T147" s="5">
        <v>488196</v>
      </c>
      <c r="U147" s="5">
        <v>197544</v>
      </c>
      <c r="V147" s="5">
        <v>0</v>
      </c>
      <c r="W147" s="5">
        <v>624618</v>
      </c>
      <c r="X147" s="5">
        <v>288241</v>
      </c>
      <c r="Y147" s="5">
        <v>223929</v>
      </c>
      <c r="Z147" s="5">
        <v>0</v>
      </c>
      <c r="AA147" s="5">
        <v>1136788</v>
      </c>
      <c r="AB147" s="5">
        <v>558</v>
      </c>
      <c r="AC147" s="5">
        <v>57100</v>
      </c>
      <c r="AD147" s="5">
        <v>25385</v>
      </c>
      <c r="AE147" s="5">
        <v>0</v>
      </c>
      <c r="AF147" s="5">
        <v>0</v>
      </c>
      <c r="AG147" s="5">
        <v>0</v>
      </c>
      <c r="AH147" s="5">
        <v>14802</v>
      </c>
      <c r="AI147" s="5">
        <v>1234633</v>
      </c>
      <c r="AJ147" s="5">
        <v>0</v>
      </c>
      <c r="AK147" s="5">
        <v>0</v>
      </c>
      <c r="AL147" s="5">
        <v>0</v>
      </c>
      <c r="AM147" s="5">
        <v>0</v>
      </c>
      <c r="AN147" s="5">
        <v>0</v>
      </c>
      <c r="AO147" s="5">
        <v>0</v>
      </c>
      <c r="AP147" s="5">
        <v>0</v>
      </c>
      <c r="AQ147" s="5">
        <v>0</v>
      </c>
      <c r="AR147" s="5">
        <v>0</v>
      </c>
      <c r="AS147" s="5">
        <v>0</v>
      </c>
      <c r="AT147" s="5">
        <v>0</v>
      </c>
      <c r="AU147" s="5">
        <v>0</v>
      </c>
      <c r="AV147" s="5">
        <v>0</v>
      </c>
      <c r="AW147" s="5">
        <v>0</v>
      </c>
      <c r="AX147" s="5">
        <v>0</v>
      </c>
      <c r="AY147" s="5">
        <v>7351648</v>
      </c>
      <c r="AZ147" s="5">
        <v>9605</v>
      </c>
      <c r="BA147" s="5">
        <v>343884</v>
      </c>
      <c r="BB147" s="5">
        <v>-16</v>
      </c>
      <c r="BC147" s="5">
        <v>343868</v>
      </c>
      <c r="BD147" s="5">
        <v>57240</v>
      </c>
      <c r="BE147" s="5">
        <v>9348</v>
      </c>
      <c r="BF147" s="5">
        <v>5815</v>
      </c>
      <c r="BG147" s="5">
        <v>0</v>
      </c>
      <c r="BH147" s="5">
        <v>0</v>
      </c>
      <c r="BI147" s="5">
        <v>0</v>
      </c>
      <c r="BJ147" s="5">
        <v>6321</v>
      </c>
      <c r="BK147" s="5">
        <v>78724</v>
      </c>
      <c r="BL147" s="5">
        <v>509320</v>
      </c>
      <c r="BM147" s="5">
        <v>72750</v>
      </c>
      <c r="BN147" s="5">
        <v>51690</v>
      </c>
      <c r="BO147" s="5">
        <v>6487</v>
      </c>
      <c r="BP147" s="5">
        <v>0</v>
      </c>
      <c r="BQ147" s="5">
        <v>0</v>
      </c>
      <c r="BR147" s="5">
        <v>41330</v>
      </c>
      <c r="BS147" s="5">
        <v>681577</v>
      </c>
      <c r="BT147" s="5">
        <v>-29</v>
      </c>
      <c r="BU147" s="5">
        <v>8465393</v>
      </c>
    </row>
    <row r="148" spans="1:73" x14ac:dyDescent="0.35">
      <c r="A148" s="5" t="s">
        <v>815</v>
      </c>
      <c r="B148" s="5">
        <v>4116671</v>
      </c>
      <c r="C148" s="5">
        <v>21200</v>
      </c>
      <c r="D148" s="5">
        <v>24</v>
      </c>
      <c r="E148" s="5">
        <v>120663</v>
      </c>
      <c r="F148" s="5">
        <v>300887</v>
      </c>
      <c r="G148" s="5">
        <v>145323</v>
      </c>
      <c r="H148" s="5">
        <v>652259</v>
      </c>
      <c r="I148" s="5">
        <v>177174</v>
      </c>
      <c r="J148" s="5">
        <v>1396306</v>
      </c>
      <c r="K148" s="5">
        <v>63330</v>
      </c>
      <c r="L148" s="5">
        <v>0</v>
      </c>
      <c r="M148" s="5">
        <v>0</v>
      </c>
      <c r="N148" s="5">
        <v>59012</v>
      </c>
      <c r="O148" s="5">
        <v>38676</v>
      </c>
      <c r="P148" s="5">
        <v>0</v>
      </c>
      <c r="Q148" s="5">
        <v>6952</v>
      </c>
      <c r="R148" s="5">
        <v>1564276</v>
      </c>
      <c r="S148" s="5">
        <v>99289</v>
      </c>
      <c r="T148" s="5">
        <v>198126</v>
      </c>
      <c r="U148" s="5">
        <v>114988</v>
      </c>
      <c r="V148" s="5">
        <v>0</v>
      </c>
      <c r="W148" s="5">
        <v>3920</v>
      </c>
      <c r="X148" s="5">
        <v>46141</v>
      </c>
      <c r="Y148" s="5">
        <v>434</v>
      </c>
      <c r="Z148" s="5">
        <v>3376</v>
      </c>
      <c r="AA148" s="5">
        <v>53871</v>
      </c>
      <c r="AB148" s="5">
        <v>3308</v>
      </c>
      <c r="AC148" s="5">
        <v>21375</v>
      </c>
      <c r="AD148" s="5">
        <v>12172</v>
      </c>
      <c r="AE148" s="5">
        <v>1333</v>
      </c>
      <c r="AF148" s="5">
        <v>2451</v>
      </c>
      <c r="AG148" s="5">
        <v>0</v>
      </c>
      <c r="AH148" s="5">
        <v>0</v>
      </c>
      <c r="AI148" s="5">
        <v>94510</v>
      </c>
      <c r="AJ148" s="5">
        <v>0</v>
      </c>
      <c r="AK148" s="5">
        <v>0</v>
      </c>
      <c r="AL148" s="5">
        <v>0</v>
      </c>
      <c r="AM148" s="5">
        <v>0</v>
      </c>
      <c r="AN148" s="5">
        <v>10197</v>
      </c>
      <c r="AO148" s="5">
        <v>10197</v>
      </c>
      <c r="AP148" s="5">
        <v>38</v>
      </c>
      <c r="AQ148" s="5">
        <v>0</v>
      </c>
      <c r="AR148" s="5">
        <v>0</v>
      </c>
      <c r="AS148" s="5">
        <v>11813</v>
      </c>
      <c r="AT148" s="5">
        <v>0</v>
      </c>
      <c r="AU148" s="5">
        <v>0</v>
      </c>
      <c r="AV148" s="5">
        <v>0</v>
      </c>
      <c r="AW148" s="5">
        <v>22048</v>
      </c>
      <c r="AX148" s="5">
        <v>0</v>
      </c>
      <c r="AY148" s="5">
        <v>2093237</v>
      </c>
      <c r="AZ148" s="5">
        <v>2713</v>
      </c>
      <c r="BA148" s="5">
        <v>67556</v>
      </c>
      <c r="BB148" s="5">
        <v>-284</v>
      </c>
      <c r="BC148" s="5">
        <v>67272</v>
      </c>
      <c r="BD148" s="5">
        <v>30308</v>
      </c>
      <c r="BE148" s="5">
        <v>2305</v>
      </c>
      <c r="BF148" s="5">
        <v>3393</v>
      </c>
      <c r="BG148" s="5">
        <v>0</v>
      </c>
      <c r="BH148" s="5">
        <v>0</v>
      </c>
      <c r="BI148" s="5">
        <v>3378</v>
      </c>
      <c r="BJ148" s="5">
        <v>47902</v>
      </c>
      <c r="BK148" s="5">
        <v>87286</v>
      </c>
      <c r="BL148" s="5">
        <v>186207</v>
      </c>
      <c r="BM148" s="5">
        <v>12095</v>
      </c>
      <c r="BN148" s="5">
        <v>26154</v>
      </c>
      <c r="BO148" s="5">
        <v>43313</v>
      </c>
      <c r="BP148" s="5">
        <v>0</v>
      </c>
      <c r="BQ148" s="5">
        <v>47</v>
      </c>
      <c r="BR148" s="5">
        <v>95565</v>
      </c>
      <c r="BS148" s="5">
        <v>363381</v>
      </c>
      <c r="BT148" s="5">
        <v>-20</v>
      </c>
      <c r="BU148" s="5">
        <v>2613869</v>
      </c>
    </row>
    <row r="149" spans="1:73" x14ac:dyDescent="0.35">
      <c r="A149" s="5" t="s">
        <v>815</v>
      </c>
      <c r="B149" s="5">
        <v>4116681</v>
      </c>
      <c r="C149" s="5">
        <v>19800</v>
      </c>
      <c r="D149" s="5">
        <v>24</v>
      </c>
      <c r="E149" s="5">
        <v>131710</v>
      </c>
      <c r="F149" s="5">
        <v>259211</v>
      </c>
      <c r="G149" s="5">
        <v>177740</v>
      </c>
      <c r="H149" s="5">
        <v>629583</v>
      </c>
      <c r="I149" s="5">
        <v>87969</v>
      </c>
      <c r="J149" s="5">
        <v>1286213</v>
      </c>
      <c r="K149" s="5">
        <v>59597</v>
      </c>
      <c r="L149" s="5">
        <v>0</v>
      </c>
      <c r="M149" s="5">
        <v>0</v>
      </c>
      <c r="N149" s="5">
        <v>74911</v>
      </c>
      <c r="O149" s="5">
        <v>48210</v>
      </c>
      <c r="P149" s="5">
        <v>0</v>
      </c>
      <c r="Q149" s="5">
        <v>0</v>
      </c>
      <c r="R149" s="5">
        <v>1468931</v>
      </c>
      <c r="S149" s="5">
        <v>135034</v>
      </c>
      <c r="T149" s="5">
        <v>190600</v>
      </c>
      <c r="U149" s="5">
        <v>107455</v>
      </c>
      <c r="V149" s="5">
        <v>0</v>
      </c>
      <c r="W149" s="5">
        <v>15270</v>
      </c>
      <c r="X149" s="5">
        <v>49398</v>
      </c>
      <c r="Y149" s="5">
        <v>488</v>
      </c>
      <c r="Z149" s="5">
        <v>3576</v>
      </c>
      <c r="AA149" s="5">
        <v>68732</v>
      </c>
      <c r="AB149" s="5">
        <v>3422</v>
      </c>
      <c r="AC149" s="5">
        <v>26512</v>
      </c>
      <c r="AD149" s="5">
        <v>12174</v>
      </c>
      <c r="AE149" s="5">
        <v>1464</v>
      </c>
      <c r="AF149" s="5">
        <v>1770</v>
      </c>
      <c r="AG149" s="5">
        <v>0</v>
      </c>
      <c r="AH149" s="5">
        <v>0</v>
      </c>
      <c r="AI149" s="5">
        <v>114074</v>
      </c>
      <c r="AJ149" s="5">
        <v>0</v>
      </c>
      <c r="AK149" s="5">
        <v>0</v>
      </c>
      <c r="AL149" s="5">
        <v>0</v>
      </c>
      <c r="AM149" s="5">
        <v>0</v>
      </c>
      <c r="AN149" s="5">
        <v>10130</v>
      </c>
      <c r="AO149" s="5">
        <v>10130</v>
      </c>
      <c r="AP149" s="5">
        <v>38</v>
      </c>
      <c r="AQ149" s="5">
        <v>0</v>
      </c>
      <c r="AR149" s="5">
        <v>0</v>
      </c>
      <c r="AS149" s="5">
        <v>11735</v>
      </c>
      <c r="AT149" s="5">
        <v>0</v>
      </c>
      <c r="AU149" s="5">
        <v>0</v>
      </c>
      <c r="AV149" s="5">
        <v>0</v>
      </c>
      <c r="AW149" s="5">
        <v>21903</v>
      </c>
      <c r="AX149" s="5">
        <v>0</v>
      </c>
      <c r="AY149" s="5">
        <v>2037997</v>
      </c>
      <c r="AZ149" s="5">
        <v>2252</v>
      </c>
      <c r="BA149" s="5">
        <v>80280</v>
      </c>
      <c r="BB149" s="5">
        <v>0</v>
      </c>
      <c r="BC149" s="5">
        <v>80280</v>
      </c>
      <c r="BD149" s="5">
        <v>38930</v>
      </c>
      <c r="BE149" s="5">
        <v>2546</v>
      </c>
      <c r="BF149" s="5">
        <v>5352</v>
      </c>
      <c r="BG149" s="5">
        <v>1808</v>
      </c>
      <c r="BH149" s="5">
        <v>0</v>
      </c>
      <c r="BI149" s="5">
        <v>3378</v>
      </c>
      <c r="BJ149" s="5">
        <v>53531</v>
      </c>
      <c r="BK149" s="5">
        <v>105545</v>
      </c>
      <c r="BL149" s="5">
        <v>255918</v>
      </c>
      <c r="BM149" s="5">
        <v>21647</v>
      </c>
      <c r="BN149" s="5">
        <v>32454</v>
      </c>
      <c r="BO149" s="5">
        <v>1683</v>
      </c>
      <c r="BP149" s="5">
        <v>0</v>
      </c>
      <c r="BQ149" s="5">
        <v>47</v>
      </c>
      <c r="BR149" s="5">
        <v>107099</v>
      </c>
      <c r="BS149" s="5">
        <v>418848</v>
      </c>
      <c r="BT149" s="5">
        <v>0</v>
      </c>
      <c r="BU149" s="5">
        <v>2644922</v>
      </c>
    </row>
    <row r="150" spans="1:73" x14ac:dyDescent="0.35">
      <c r="A150" s="5" t="s">
        <v>815</v>
      </c>
      <c r="B150" s="5">
        <v>4116691</v>
      </c>
      <c r="C150" s="5">
        <v>29010</v>
      </c>
      <c r="D150" s="5">
        <v>24</v>
      </c>
      <c r="E150" s="5">
        <v>168715</v>
      </c>
      <c r="F150" s="5">
        <v>784865</v>
      </c>
      <c r="G150" s="5">
        <v>873813</v>
      </c>
      <c r="H150" s="5">
        <v>1517028</v>
      </c>
      <c r="I150" s="5">
        <v>272262</v>
      </c>
      <c r="J150" s="5">
        <v>3616683</v>
      </c>
      <c r="K150" s="5">
        <v>87444</v>
      </c>
      <c r="L150" s="5">
        <v>0</v>
      </c>
      <c r="M150" s="5">
        <v>0</v>
      </c>
      <c r="N150" s="5">
        <v>136815</v>
      </c>
      <c r="O150" s="5">
        <v>41287</v>
      </c>
      <c r="P150" s="5">
        <v>0</v>
      </c>
      <c r="Q150" s="5">
        <v>0</v>
      </c>
      <c r="R150" s="5">
        <v>3882229</v>
      </c>
      <c r="S150" s="5">
        <v>382841</v>
      </c>
      <c r="T150" s="5">
        <v>408151</v>
      </c>
      <c r="U150" s="5">
        <v>181160</v>
      </c>
      <c r="V150" s="5">
        <v>0</v>
      </c>
      <c r="W150" s="5">
        <v>382571</v>
      </c>
      <c r="X150" s="5">
        <v>589858</v>
      </c>
      <c r="Y150" s="5">
        <v>512205</v>
      </c>
      <c r="Z150" s="5">
        <v>302</v>
      </c>
      <c r="AA150" s="5">
        <v>1484936</v>
      </c>
      <c r="AB150" s="5">
        <v>3388</v>
      </c>
      <c r="AC150" s="5">
        <v>52000</v>
      </c>
      <c r="AD150" s="5">
        <v>0</v>
      </c>
      <c r="AE150" s="5">
        <v>0</v>
      </c>
      <c r="AF150" s="5">
        <v>0</v>
      </c>
      <c r="AG150" s="5">
        <v>0</v>
      </c>
      <c r="AH150" s="5">
        <v>8879</v>
      </c>
      <c r="AI150" s="5">
        <v>1549203</v>
      </c>
      <c r="AJ150" s="5">
        <v>0</v>
      </c>
      <c r="AK150" s="5">
        <v>0</v>
      </c>
      <c r="AL150" s="5">
        <v>0</v>
      </c>
      <c r="AM150" s="5">
        <v>0</v>
      </c>
      <c r="AN150" s="5">
        <v>0</v>
      </c>
      <c r="AO150" s="5">
        <v>0</v>
      </c>
      <c r="AP150" s="5">
        <v>0</v>
      </c>
      <c r="AQ150" s="5">
        <v>0</v>
      </c>
      <c r="AR150" s="5">
        <v>0</v>
      </c>
      <c r="AS150" s="5">
        <v>0</v>
      </c>
      <c r="AT150" s="5">
        <v>0</v>
      </c>
      <c r="AU150" s="5">
        <v>0</v>
      </c>
      <c r="AV150" s="5">
        <v>0</v>
      </c>
      <c r="AW150" s="5">
        <v>0</v>
      </c>
      <c r="AX150" s="5">
        <v>0</v>
      </c>
      <c r="AY150" s="5">
        <v>6403584</v>
      </c>
      <c r="AZ150" s="5">
        <v>11957</v>
      </c>
      <c r="BA150" s="5">
        <v>272292</v>
      </c>
      <c r="BB150" s="5">
        <v>0</v>
      </c>
      <c r="BC150" s="5">
        <v>272292</v>
      </c>
      <c r="BD150" s="5">
        <v>100077</v>
      </c>
      <c r="BE150" s="5">
        <v>16031</v>
      </c>
      <c r="BF150" s="5">
        <v>10516</v>
      </c>
      <c r="BG150" s="5">
        <v>0</v>
      </c>
      <c r="BH150" s="5">
        <v>0</v>
      </c>
      <c r="BI150" s="5">
        <v>0</v>
      </c>
      <c r="BJ150" s="5">
        <v>9812</v>
      </c>
      <c r="BK150" s="5">
        <v>136436</v>
      </c>
      <c r="BL150" s="5">
        <v>420033</v>
      </c>
      <c r="BM150" s="5">
        <v>50205</v>
      </c>
      <c r="BN150" s="5">
        <v>44197</v>
      </c>
      <c r="BO150" s="5">
        <v>38173</v>
      </c>
      <c r="BP150" s="5">
        <v>0</v>
      </c>
      <c r="BQ150" s="5">
        <v>0</v>
      </c>
      <c r="BR150" s="5">
        <v>38252</v>
      </c>
      <c r="BS150" s="5">
        <v>590860</v>
      </c>
      <c r="BT150" s="5">
        <v>0</v>
      </c>
      <c r="BU150" s="5">
        <v>7415129</v>
      </c>
    </row>
    <row r="151" spans="1:73" x14ac:dyDescent="0.35">
      <c r="A151" s="5" t="s">
        <v>815</v>
      </c>
      <c r="B151" s="5">
        <v>4116701</v>
      </c>
      <c r="C151" s="5">
        <v>25100</v>
      </c>
      <c r="D151" s="5">
        <v>24</v>
      </c>
      <c r="E151" s="5">
        <v>138806</v>
      </c>
      <c r="F151" s="5">
        <v>301053</v>
      </c>
      <c r="G151" s="5">
        <v>390024</v>
      </c>
      <c r="H151" s="5">
        <v>972406</v>
      </c>
      <c r="I151" s="5">
        <v>36871</v>
      </c>
      <c r="J151" s="5">
        <v>1839160</v>
      </c>
      <c r="K151" s="5">
        <v>88310</v>
      </c>
      <c r="L151" s="5">
        <v>0</v>
      </c>
      <c r="M151" s="5">
        <v>0</v>
      </c>
      <c r="N151" s="5">
        <v>37183</v>
      </c>
      <c r="O151" s="5">
        <v>32915</v>
      </c>
      <c r="P151" s="5">
        <v>0</v>
      </c>
      <c r="Q151" s="5">
        <v>23681</v>
      </c>
      <c r="R151" s="5">
        <v>2021249</v>
      </c>
      <c r="S151" s="5">
        <v>153910</v>
      </c>
      <c r="T151" s="5">
        <v>254057</v>
      </c>
      <c r="U151" s="5">
        <v>121784</v>
      </c>
      <c r="V151" s="5">
        <v>0</v>
      </c>
      <c r="W151" s="5">
        <v>11292</v>
      </c>
      <c r="X151" s="5">
        <v>108509</v>
      </c>
      <c r="Y151" s="5">
        <v>0</v>
      </c>
      <c r="Z151" s="5">
        <v>3842</v>
      </c>
      <c r="AA151" s="5">
        <v>123643</v>
      </c>
      <c r="AB151" s="5">
        <v>3472</v>
      </c>
      <c r="AC151" s="5">
        <v>38380</v>
      </c>
      <c r="AD151" s="5">
        <v>14354</v>
      </c>
      <c r="AE151" s="5">
        <v>1333</v>
      </c>
      <c r="AF151" s="5">
        <v>3077</v>
      </c>
      <c r="AG151" s="5">
        <v>0</v>
      </c>
      <c r="AH151" s="5">
        <v>0</v>
      </c>
      <c r="AI151" s="5">
        <v>184259</v>
      </c>
      <c r="AJ151" s="5">
        <v>0</v>
      </c>
      <c r="AK151" s="5">
        <v>0</v>
      </c>
      <c r="AL151" s="5">
        <v>0</v>
      </c>
      <c r="AM151" s="5">
        <v>0</v>
      </c>
      <c r="AN151" s="5">
        <v>12695</v>
      </c>
      <c r="AO151" s="5">
        <v>12695</v>
      </c>
      <c r="AP151" s="5">
        <v>48</v>
      </c>
      <c r="AQ151" s="5">
        <v>0</v>
      </c>
      <c r="AR151" s="5">
        <v>0</v>
      </c>
      <c r="AS151" s="5">
        <v>14706</v>
      </c>
      <c r="AT151" s="5">
        <v>0</v>
      </c>
      <c r="AU151" s="5">
        <v>0</v>
      </c>
      <c r="AV151" s="5">
        <v>0</v>
      </c>
      <c r="AW151" s="5">
        <v>27449</v>
      </c>
      <c r="AX151" s="5">
        <v>0</v>
      </c>
      <c r="AY151" s="5">
        <v>2762708</v>
      </c>
      <c r="AZ151" s="5">
        <v>0</v>
      </c>
      <c r="BA151" s="5">
        <v>88922</v>
      </c>
      <c r="BB151" s="5">
        <v>0</v>
      </c>
      <c r="BC151" s="5">
        <v>88922</v>
      </c>
      <c r="BD151" s="5">
        <v>75438</v>
      </c>
      <c r="BE151" s="5">
        <v>4386</v>
      </c>
      <c r="BF151" s="5">
        <v>7162</v>
      </c>
      <c r="BG151" s="5">
        <v>0</v>
      </c>
      <c r="BH151" s="5">
        <v>0</v>
      </c>
      <c r="BI151" s="5">
        <v>3401</v>
      </c>
      <c r="BJ151" s="5">
        <v>53197</v>
      </c>
      <c r="BK151" s="5">
        <v>143584</v>
      </c>
      <c r="BL151" s="5">
        <v>177930</v>
      </c>
      <c r="BM151" s="5">
        <v>10553</v>
      </c>
      <c r="BN151" s="5">
        <v>25210</v>
      </c>
      <c r="BO151" s="5">
        <v>58875</v>
      </c>
      <c r="BP151" s="5">
        <v>0</v>
      </c>
      <c r="BQ151" s="5">
        <v>59</v>
      </c>
      <c r="BR151" s="5">
        <v>100658</v>
      </c>
      <c r="BS151" s="5">
        <v>373285</v>
      </c>
      <c r="BT151" s="5">
        <v>-15</v>
      </c>
      <c r="BU151" s="5">
        <v>3368484</v>
      </c>
    </row>
    <row r="152" spans="1:73" x14ac:dyDescent="0.35">
      <c r="A152" s="5" t="s">
        <v>815</v>
      </c>
      <c r="B152" s="5">
        <v>4116711</v>
      </c>
      <c r="C152" s="5">
        <v>40130</v>
      </c>
      <c r="D152" s="5">
        <v>24</v>
      </c>
      <c r="E152" s="5">
        <v>120478</v>
      </c>
      <c r="F152" s="5">
        <v>1002715</v>
      </c>
      <c r="G152" s="5">
        <v>295223</v>
      </c>
      <c r="H152" s="5">
        <v>1072132</v>
      </c>
      <c r="I152" s="5">
        <v>303132</v>
      </c>
      <c r="J152" s="5">
        <v>2793680</v>
      </c>
      <c r="K152" s="5">
        <v>49831</v>
      </c>
      <c r="L152" s="5">
        <v>0</v>
      </c>
      <c r="M152" s="5">
        <v>0</v>
      </c>
      <c r="N152" s="5">
        <v>81830</v>
      </c>
      <c r="O152" s="5">
        <v>53664</v>
      </c>
      <c r="P152" s="5">
        <v>0</v>
      </c>
      <c r="Q152" s="5">
        <v>0</v>
      </c>
      <c r="R152" s="5">
        <v>2979005</v>
      </c>
      <c r="S152" s="5">
        <v>245991</v>
      </c>
      <c r="T152" s="5">
        <v>272697</v>
      </c>
      <c r="U152" s="5">
        <v>133053</v>
      </c>
      <c r="V152" s="5">
        <v>38750</v>
      </c>
      <c r="W152" s="5">
        <v>36685</v>
      </c>
      <c r="X152" s="5">
        <v>47876</v>
      </c>
      <c r="Y152" s="5">
        <v>333394</v>
      </c>
      <c r="Z152" s="5">
        <v>0</v>
      </c>
      <c r="AA152" s="5">
        <v>456705</v>
      </c>
      <c r="AB152" s="5">
        <v>0</v>
      </c>
      <c r="AC152" s="5">
        <v>42000</v>
      </c>
      <c r="AD152" s="5">
        <v>12005</v>
      </c>
      <c r="AE152" s="5">
        <v>40</v>
      </c>
      <c r="AF152" s="5">
        <v>40</v>
      </c>
      <c r="AG152" s="5">
        <v>0</v>
      </c>
      <c r="AH152" s="5">
        <v>58368</v>
      </c>
      <c r="AI152" s="5">
        <v>569158</v>
      </c>
      <c r="AJ152" s="5">
        <v>0</v>
      </c>
      <c r="AK152" s="5">
        <v>0</v>
      </c>
      <c r="AL152" s="5">
        <v>0</v>
      </c>
      <c r="AM152" s="5">
        <v>0</v>
      </c>
      <c r="AN152" s="5">
        <v>194731</v>
      </c>
      <c r="AO152" s="5">
        <v>194731</v>
      </c>
      <c r="AP152" s="5">
        <v>0</v>
      </c>
      <c r="AQ152" s="5">
        <v>0</v>
      </c>
      <c r="AR152" s="5">
        <v>0</v>
      </c>
      <c r="AS152" s="5">
        <v>0</v>
      </c>
      <c r="AT152" s="5">
        <v>0</v>
      </c>
      <c r="AU152" s="5">
        <v>0</v>
      </c>
      <c r="AV152" s="5">
        <v>0</v>
      </c>
      <c r="AW152" s="5">
        <v>194731</v>
      </c>
      <c r="AX152" s="5">
        <v>0</v>
      </c>
      <c r="AY152" s="5">
        <v>4394635</v>
      </c>
      <c r="AZ152" s="5">
        <v>22635</v>
      </c>
      <c r="BA152" s="5">
        <v>191102</v>
      </c>
      <c r="BB152" s="5">
        <v>0</v>
      </c>
      <c r="BC152" s="5">
        <v>191102</v>
      </c>
      <c r="BD152" s="5">
        <v>59199</v>
      </c>
      <c r="BE152" s="5">
        <v>7658</v>
      </c>
      <c r="BF152" s="5">
        <v>5473</v>
      </c>
      <c r="BG152" s="5">
        <v>50</v>
      </c>
      <c r="BH152" s="5">
        <v>0</v>
      </c>
      <c r="BI152" s="5">
        <v>0</v>
      </c>
      <c r="BJ152" s="5">
        <v>6595</v>
      </c>
      <c r="BK152" s="5">
        <v>78975</v>
      </c>
      <c r="BL152" s="5">
        <v>365040</v>
      </c>
      <c r="BM152" s="5">
        <v>56562</v>
      </c>
      <c r="BN152" s="5">
        <v>32588</v>
      </c>
      <c r="BO152" s="5">
        <v>7880</v>
      </c>
      <c r="BP152" s="5">
        <v>0</v>
      </c>
      <c r="BQ152" s="5">
        <v>0</v>
      </c>
      <c r="BR152" s="5">
        <v>32541</v>
      </c>
      <c r="BS152" s="5">
        <v>494611</v>
      </c>
      <c r="BT152" s="5">
        <v>-1609</v>
      </c>
      <c r="BU152" s="5">
        <v>5180349</v>
      </c>
    </row>
    <row r="153" spans="1:73" x14ac:dyDescent="0.35">
      <c r="A153" s="5" t="s">
        <v>815</v>
      </c>
      <c r="B153" s="5">
        <v>4116721</v>
      </c>
      <c r="C153" s="5">
        <v>8300</v>
      </c>
      <c r="D153" s="5">
        <v>24</v>
      </c>
      <c r="E153" s="5">
        <v>202704</v>
      </c>
      <c r="F153" s="5">
        <v>600167</v>
      </c>
      <c r="G153" s="5">
        <v>525548</v>
      </c>
      <c r="H153" s="5">
        <v>1733795</v>
      </c>
      <c r="I153" s="5">
        <v>312082</v>
      </c>
      <c r="J153" s="5">
        <v>3374296</v>
      </c>
      <c r="K153" s="5">
        <v>96300</v>
      </c>
      <c r="L153" s="5">
        <v>0</v>
      </c>
      <c r="M153" s="5">
        <v>0</v>
      </c>
      <c r="N153" s="5">
        <v>98132</v>
      </c>
      <c r="O153" s="5">
        <v>58736</v>
      </c>
      <c r="P153" s="5">
        <v>0</v>
      </c>
      <c r="Q153" s="5">
        <v>0</v>
      </c>
      <c r="R153" s="5">
        <v>3627464</v>
      </c>
      <c r="S153" s="5">
        <v>394736</v>
      </c>
      <c r="T153" s="5">
        <v>324901</v>
      </c>
      <c r="U153" s="5">
        <v>181469</v>
      </c>
      <c r="V153" s="5">
        <v>0</v>
      </c>
      <c r="W153" s="5">
        <v>293918</v>
      </c>
      <c r="X153" s="5">
        <v>513855</v>
      </c>
      <c r="Y153" s="5">
        <v>377336</v>
      </c>
      <c r="Z153" s="5">
        <v>0</v>
      </c>
      <c r="AA153" s="5">
        <v>1185109</v>
      </c>
      <c r="AB153" s="5">
        <v>0</v>
      </c>
      <c r="AC153" s="5">
        <v>58200</v>
      </c>
      <c r="AD153" s="5">
        <v>0</v>
      </c>
      <c r="AE153" s="5">
        <v>80</v>
      </c>
      <c r="AF153" s="5">
        <v>1435</v>
      </c>
      <c r="AG153" s="5">
        <v>0</v>
      </c>
      <c r="AH153" s="5">
        <v>98918</v>
      </c>
      <c r="AI153" s="5">
        <v>1343742</v>
      </c>
      <c r="AJ153" s="5">
        <v>0</v>
      </c>
      <c r="AK153" s="5">
        <v>0</v>
      </c>
      <c r="AL153" s="5">
        <v>0</v>
      </c>
      <c r="AM153" s="5">
        <v>0</v>
      </c>
      <c r="AN153" s="5">
        <v>181444</v>
      </c>
      <c r="AO153" s="5">
        <v>181444</v>
      </c>
      <c r="AP153" s="5">
        <v>0</v>
      </c>
      <c r="AQ153" s="5">
        <v>0</v>
      </c>
      <c r="AR153" s="5">
        <v>0</v>
      </c>
      <c r="AS153" s="5">
        <v>0</v>
      </c>
      <c r="AT153" s="5">
        <v>0</v>
      </c>
      <c r="AU153" s="5">
        <v>0</v>
      </c>
      <c r="AV153" s="5">
        <v>0</v>
      </c>
      <c r="AW153" s="5">
        <v>181444</v>
      </c>
      <c r="AX153" s="5">
        <v>0</v>
      </c>
      <c r="AY153" s="5">
        <v>6053756</v>
      </c>
      <c r="AZ153" s="5">
        <v>39160</v>
      </c>
      <c r="BA153" s="5">
        <v>182902</v>
      </c>
      <c r="BB153" s="5">
        <v>0</v>
      </c>
      <c r="BC153" s="5">
        <v>182902</v>
      </c>
      <c r="BD153" s="5">
        <v>106621</v>
      </c>
      <c r="BE153" s="5">
        <v>13432</v>
      </c>
      <c r="BF153" s="5">
        <v>9816</v>
      </c>
      <c r="BG153" s="5">
        <v>54</v>
      </c>
      <c r="BH153" s="5">
        <v>0</v>
      </c>
      <c r="BI153" s="5">
        <v>0</v>
      </c>
      <c r="BJ153" s="5">
        <v>11089</v>
      </c>
      <c r="BK153" s="5">
        <v>141012</v>
      </c>
      <c r="BL153" s="5">
        <v>395721</v>
      </c>
      <c r="BM153" s="5">
        <v>49543</v>
      </c>
      <c r="BN153" s="5">
        <v>40638</v>
      </c>
      <c r="BO153" s="5">
        <v>36584</v>
      </c>
      <c r="BP153" s="5">
        <v>0</v>
      </c>
      <c r="BQ153" s="5">
        <v>0</v>
      </c>
      <c r="BR153" s="5">
        <v>42973</v>
      </c>
      <c r="BS153" s="5">
        <v>565459</v>
      </c>
      <c r="BT153" s="5">
        <v>0</v>
      </c>
      <c r="BU153" s="5">
        <v>6982289</v>
      </c>
    </row>
    <row r="154" spans="1:73" x14ac:dyDescent="0.35">
      <c r="A154" s="5" t="s">
        <v>815</v>
      </c>
      <c r="B154" s="5">
        <v>4116731</v>
      </c>
      <c r="C154" s="5">
        <v>17800</v>
      </c>
      <c r="D154" s="5">
        <v>24</v>
      </c>
      <c r="E154" s="5">
        <v>203859</v>
      </c>
      <c r="F154" s="5">
        <v>783159</v>
      </c>
      <c r="G154" s="5">
        <v>1186909</v>
      </c>
      <c r="H154" s="5">
        <v>2166590</v>
      </c>
      <c r="I154" s="5">
        <v>120471</v>
      </c>
      <c r="J154" s="5">
        <v>4460988</v>
      </c>
      <c r="K154" s="5">
        <v>167945</v>
      </c>
      <c r="L154" s="5">
        <v>0</v>
      </c>
      <c r="M154" s="5">
        <v>0</v>
      </c>
      <c r="N154" s="5">
        <v>217293</v>
      </c>
      <c r="O154" s="5">
        <v>49255</v>
      </c>
      <c r="P154" s="5">
        <v>0</v>
      </c>
      <c r="Q154" s="5">
        <v>0</v>
      </c>
      <c r="R154" s="5">
        <v>4895481</v>
      </c>
      <c r="S154" s="5">
        <v>645823</v>
      </c>
      <c r="T154" s="5">
        <v>422430</v>
      </c>
      <c r="U154" s="5">
        <v>216380</v>
      </c>
      <c r="V154" s="5">
        <v>0</v>
      </c>
      <c r="W154" s="5">
        <v>139985</v>
      </c>
      <c r="X154" s="5">
        <v>286014</v>
      </c>
      <c r="Y154" s="5">
        <v>0</v>
      </c>
      <c r="Z154" s="5">
        <v>14215</v>
      </c>
      <c r="AA154" s="5">
        <v>440214</v>
      </c>
      <c r="AB154" s="5">
        <v>0</v>
      </c>
      <c r="AC154" s="5">
        <v>41750</v>
      </c>
      <c r="AD154" s="5">
        <v>21703</v>
      </c>
      <c r="AE154" s="5">
        <v>12339</v>
      </c>
      <c r="AF154" s="5">
        <v>42509</v>
      </c>
      <c r="AG154" s="5">
        <v>2137</v>
      </c>
      <c r="AH154" s="5">
        <v>7230</v>
      </c>
      <c r="AI154" s="5">
        <v>567882</v>
      </c>
      <c r="AJ154" s="5">
        <v>0</v>
      </c>
      <c r="AK154" s="5">
        <v>0</v>
      </c>
      <c r="AL154" s="5">
        <v>0</v>
      </c>
      <c r="AM154" s="5">
        <v>0</v>
      </c>
      <c r="AN154" s="5">
        <v>285568</v>
      </c>
      <c r="AO154" s="5">
        <v>285568</v>
      </c>
      <c r="AP154" s="5">
        <v>91</v>
      </c>
      <c r="AQ154" s="5">
        <v>0</v>
      </c>
      <c r="AR154" s="5">
        <v>0</v>
      </c>
      <c r="AS154" s="5">
        <v>14770</v>
      </c>
      <c r="AT154" s="5">
        <v>4031</v>
      </c>
      <c r="AU154" s="5">
        <v>0</v>
      </c>
      <c r="AV154" s="5">
        <v>0</v>
      </c>
      <c r="AW154" s="5">
        <v>304460</v>
      </c>
      <c r="AX154" s="5">
        <v>0</v>
      </c>
      <c r="AY154" s="5">
        <v>7052456</v>
      </c>
      <c r="AZ154" s="5">
        <v>52553</v>
      </c>
      <c r="BA154" s="5">
        <v>284911</v>
      </c>
      <c r="BB154" s="5">
        <v>0</v>
      </c>
      <c r="BC154" s="5">
        <v>284911</v>
      </c>
      <c r="BD154" s="5">
        <v>295600</v>
      </c>
      <c r="BE154" s="5">
        <v>53666</v>
      </c>
      <c r="BF154" s="5">
        <v>26523</v>
      </c>
      <c r="BG154" s="5">
        <v>316</v>
      </c>
      <c r="BH154" s="5">
        <v>9</v>
      </c>
      <c r="BI154" s="5">
        <v>0</v>
      </c>
      <c r="BJ154" s="5">
        <v>26183</v>
      </c>
      <c r="BK154" s="5">
        <v>402297</v>
      </c>
      <c r="BL154" s="5">
        <v>373745</v>
      </c>
      <c r="BM154" s="5">
        <v>58169</v>
      </c>
      <c r="BN154" s="5">
        <v>33155</v>
      </c>
      <c r="BO154" s="5">
        <v>65131</v>
      </c>
      <c r="BP154" s="5">
        <v>0</v>
      </c>
      <c r="BQ154" s="5">
        <v>34</v>
      </c>
      <c r="BR154" s="5">
        <v>27742</v>
      </c>
      <c r="BS154" s="5">
        <v>557976</v>
      </c>
      <c r="BT154" s="5">
        <v>0</v>
      </c>
      <c r="BU154" s="5">
        <v>8350193</v>
      </c>
    </row>
    <row r="155" spans="1:73" x14ac:dyDescent="0.35">
      <c r="A155" s="5" t="s">
        <v>815</v>
      </c>
      <c r="B155" s="5">
        <v>4116741</v>
      </c>
      <c r="C155" s="5">
        <v>23300</v>
      </c>
      <c r="D155" s="5">
        <v>24</v>
      </c>
      <c r="E155" s="5">
        <v>331523</v>
      </c>
      <c r="F155" s="5">
        <v>469963</v>
      </c>
      <c r="G155" s="5">
        <v>240581</v>
      </c>
      <c r="H155" s="5">
        <v>889017</v>
      </c>
      <c r="I155" s="5">
        <v>172824</v>
      </c>
      <c r="J155" s="5">
        <v>2103908</v>
      </c>
      <c r="K155" s="5">
        <v>84923</v>
      </c>
      <c r="L155" s="5">
        <v>0</v>
      </c>
      <c r="M155" s="5">
        <v>0</v>
      </c>
      <c r="N155" s="5">
        <v>145901</v>
      </c>
      <c r="O155" s="5">
        <v>66510</v>
      </c>
      <c r="P155" s="5">
        <v>0</v>
      </c>
      <c r="Q155" s="5">
        <v>0</v>
      </c>
      <c r="R155" s="5">
        <v>2401242</v>
      </c>
      <c r="S155" s="5">
        <v>361355</v>
      </c>
      <c r="T155" s="5">
        <v>216511</v>
      </c>
      <c r="U155" s="5">
        <v>80650</v>
      </c>
      <c r="V155" s="5">
        <v>0</v>
      </c>
      <c r="W155" s="5">
        <v>65446</v>
      </c>
      <c r="X155" s="5">
        <v>3579</v>
      </c>
      <c r="Y155" s="5">
        <v>37272</v>
      </c>
      <c r="Z155" s="5">
        <v>4736</v>
      </c>
      <c r="AA155" s="5">
        <v>111033</v>
      </c>
      <c r="AB155" s="5">
        <v>0</v>
      </c>
      <c r="AC155" s="5">
        <v>76781</v>
      </c>
      <c r="AD155" s="5">
        <v>4396</v>
      </c>
      <c r="AE155" s="5">
        <v>0</v>
      </c>
      <c r="AF155" s="5">
        <v>40070</v>
      </c>
      <c r="AG155" s="5">
        <v>104</v>
      </c>
      <c r="AH155" s="5">
        <v>4594</v>
      </c>
      <c r="AI155" s="5">
        <v>236978</v>
      </c>
      <c r="AJ155" s="5">
        <v>0</v>
      </c>
      <c r="AK155" s="5">
        <v>0</v>
      </c>
      <c r="AL155" s="5">
        <v>0</v>
      </c>
      <c r="AM155" s="5">
        <v>0</v>
      </c>
      <c r="AN155" s="5">
        <v>134527</v>
      </c>
      <c r="AO155" s="5">
        <v>134527</v>
      </c>
      <c r="AP155" s="5">
        <v>46</v>
      </c>
      <c r="AQ155" s="5">
        <v>0</v>
      </c>
      <c r="AR155" s="5">
        <v>0</v>
      </c>
      <c r="AS155" s="5">
        <v>7383</v>
      </c>
      <c r="AT155" s="5">
        <v>2015</v>
      </c>
      <c r="AU155" s="5">
        <v>0</v>
      </c>
      <c r="AV155" s="5">
        <v>0</v>
      </c>
      <c r="AW155" s="5">
        <v>143971</v>
      </c>
      <c r="AX155" s="5">
        <v>0</v>
      </c>
      <c r="AY155" s="5">
        <v>3440707</v>
      </c>
      <c r="AZ155" s="5">
        <v>34859</v>
      </c>
      <c r="BA155" s="5">
        <v>137464</v>
      </c>
      <c r="BB155" s="5">
        <v>0</v>
      </c>
      <c r="BC155" s="5">
        <v>137464</v>
      </c>
      <c r="BD155" s="5">
        <v>49598</v>
      </c>
      <c r="BE155" s="5">
        <v>5960</v>
      </c>
      <c r="BF155" s="5">
        <v>4843</v>
      </c>
      <c r="BG155" s="5">
        <v>573</v>
      </c>
      <c r="BH155" s="5">
        <v>5</v>
      </c>
      <c r="BI155" s="5">
        <v>0</v>
      </c>
      <c r="BJ155" s="5">
        <v>10342</v>
      </c>
      <c r="BK155" s="5">
        <v>71321</v>
      </c>
      <c r="BL155" s="5">
        <v>290173</v>
      </c>
      <c r="BM155" s="5">
        <v>43517</v>
      </c>
      <c r="BN155" s="5">
        <v>27665</v>
      </c>
      <c r="BO155" s="5">
        <v>38171</v>
      </c>
      <c r="BP155" s="5">
        <v>0</v>
      </c>
      <c r="BQ155" s="5">
        <v>17</v>
      </c>
      <c r="BR155" s="5">
        <v>28528</v>
      </c>
      <c r="BS155" s="5">
        <v>428071</v>
      </c>
      <c r="BT155" s="5">
        <v>0</v>
      </c>
      <c r="BU155" s="5">
        <v>4112422</v>
      </c>
    </row>
    <row r="156" spans="1:73" x14ac:dyDescent="0.35">
      <c r="A156" s="5" t="s">
        <v>815</v>
      </c>
      <c r="B156" s="5">
        <v>4116751</v>
      </c>
      <c r="C156" s="5">
        <v>18700</v>
      </c>
      <c r="D156" s="5">
        <v>24</v>
      </c>
      <c r="E156" s="5">
        <v>115400</v>
      </c>
      <c r="F156" s="5">
        <v>533900</v>
      </c>
      <c r="G156" s="5">
        <v>1079153</v>
      </c>
      <c r="H156" s="5">
        <v>1116048</v>
      </c>
      <c r="I156" s="5">
        <v>528291</v>
      </c>
      <c r="J156" s="5">
        <v>3372792</v>
      </c>
      <c r="K156" s="5">
        <v>126667</v>
      </c>
      <c r="L156" s="5">
        <v>0</v>
      </c>
      <c r="M156" s="5">
        <v>0</v>
      </c>
      <c r="N156" s="5">
        <v>157761</v>
      </c>
      <c r="O156" s="5">
        <v>50743</v>
      </c>
      <c r="P156" s="5">
        <v>0</v>
      </c>
      <c r="Q156" s="5">
        <v>1141224</v>
      </c>
      <c r="R156" s="5">
        <v>4849187</v>
      </c>
      <c r="S156" s="5">
        <v>407231</v>
      </c>
      <c r="T156" s="5">
        <v>390918</v>
      </c>
      <c r="U156" s="5">
        <v>235389</v>
      </c>
      <c r="V156" s="5">
        <v>0</v>
      </c>
      <c r="W156" s="5">
        <v>3795</v>
      </c>
      <c r="X156" s="5">
        <v>44989</v>
      </c>
      <c r="Y156" s="5">
        <v>159180</v>
      </c>
      <c r="Z156" s="5">
        <v>0</v>
      </c>
      <c r="AA156" s="5">
        <v>207964</v>
      </c>
      <c r="AB156" s="5">
        <v>11270</v>
      </c>
      <c r="AC156" s="5">
        <v>54000</v>
      </c>
      <c r="AD156" s="5">
        <v>19003</v>
      </c>
      <c r="AE156" s="5">
        <v>0</v>
      </c>
      <c r="AF156" s="5">
        <v>1843</v>
      </c>
      <c r="AG156" s="5">
        <v>0</v>
      </c>
      <c r="AH156" s="5">
        <v>19493</v>
      </c>
      <c r="AI156" s="5">
        <v>313573</v>
      </c>
      <c r="AJ156" s="5">
        <v>0</v>
      </c>
      <c r="AK156" s="5">
        <v>0</v>
      </c>
      <c r="AL156" s="5">
        <v>0</v>
      </c>
      <c r="AM156" s="5">
        <v>0</v>
      </c>
      <c r="AN156" s="5">
        <v>147702</v>
      </c>
      <c r="AO156" s="5">
        <v>147702</v>
      </c>
      <c r="AP156" s="5">
        <v>0</v>
      </c>
      <c r="AQ156" s="5">
        <v>0</v>
      </c>
      <c r="AR156" s="5">
        <v>0</v>
      </c>
      <c r="AS156" s="5">
        <v>16091</v>
      </c>
      <c r="AT156" s="5">
        <v>0</v>
      </c>
      <c r="AU156" s="5">
        <v>0</v>
      </c>
      <c r="AV156" s="5">
        <v>0</v>
      </c>
      <c r="AW156" s="5">
        <v>163793</v>
      </c>
      <c r="AX156" s="5">
        <v>0</v>
      </c>
      <c r="AY156" s="5">
        <v>6360091</v>
      </c>
      <c r="AZ156" s="5">
        <v>5429</v>
      </c>
      <c r="BA156" s="5">
        <v>319286</v>
      </c>
      <c r="BB156" s="5">
        <v>-5616</v>
      </c>
      <c r="BC156" s="5">
        <v>313670</v>
      </c>
      <c r="BD156" s="5">
        <v>148478</v>
      </c>
      <c r="BE156" s="5">
        <v>18122</v>
      </c>
      <c r="BF156" s="5">
        <v>15408</v>
      </c>
      <c r="BG156" s="5">
        <v>851</v>
      </c>
      <c r="BH156" s="5">
        <v>0</v>
      </c>
      <c r="BI156" s="5">
        <v>0</v>
      </c>
      <c r="BJ156" s="5">
        <v>12855</v>
      </c>
      <c r="BK156" s="5">
        <v>195714</v>
      </c>
      <c r="BL156" s="5">
        <v>476230</v>
      </c>
      <c r="BM156" s="5">
        <v>63009</v>
      </c>
      <c r="BN156" s="5">
        <v>44887</v>
      </c>
      <c r="BO156" s="5">
        <v>1238</v>
      </c>
      <c r="BP156" s="5">
        <v>0</v>
      </c>
      <c r="BQ156" s="5">
        <v>0</v>
      </c>
      <c r="BR156" s="5">
        <v>50477</v>
      </c>
      <c r="BS156" s="5">
        <v>635841</v>
      </c>
      <c r="BT156" s="5">
        <v>-6692</v>
      </c>
      <c r="BU156" s="5">
        <v>7504053</v>
      </c>
    </row>
    <row r="157" spans="1:73" x14ac:dyDescent="0.35">
      <c r="A157" s="5" t="s">
        <v>815</v>
      </c>
      <c r="B157" s="5">
        <v>4116761</v>
      </c>
      <c r="C157" s="5">
        <v>17900</v>
      </c>
      <c r="D157" s="5">
        <v>24</v>
      </c>
      <c r="E157" s="5">
        <v>271469</v>
      </c>
      <c r="F157" s="5">
        <v>1283672</v>
      </c>
      <c r="G157" s="5">
        <v>709989</v>
      </c>
      <c r="H157" s="5">
        <v>1762481</v>
      </c>
      <c r="I157" s="5">
        <v>197427</v>
      </c>
      <c r="J157" s="5">
        <v>4225038</v>
      </c>
      <c r="K157" s="5">
        <v>192842</v>
      </c>
      <c r="L157" s="5">
        <v>0</v>
      </c>
      <c r="M157" s="5">
        <v>0</v>
      </c>
      <c r="N157" s="5">
        <v>192578</v>
      </c>
      <c r="O157" s="5">
        <v>56369</v>
      </c>
      <c r="P157" s="5">
        <v>0</v>
      </c>
      <c r="Q157" s="5">
        <v>0</v>
      </c>
      <c r="R157" s="5">
        <v>4666827</v>
      </c>
      <c r="S157" s="5">
        <v>631991</v>
      </c>
      <c r="T157" s="5">
        <v>450204</v>
      </c>
      <c r="U157" s="5">
        <v>195593</v>
      </c>
      <c r="V157" s="5">
        <v>0</v>
      </c>
      <c r="W157" s="5">
        <v>0</v>
      </c>
      <c r="X157" s="5">
        <v>25694</v>
      </c>
      <c r="Y157" s="5">
        <v>4002</v>
      </c>
      <c r="Z157" s="5">
        <v>7644</v>
      </c>
      <c r="AA157" s="5">
        <v>37340</v>
      </c>
      <c r="AB157" s="5">
        <v>0</v>
      </c>
      <c r="AC157" s="5">
        <v>40950</v>
      </c>
      <c r="AD157" s="5">
        <v>14069</v>
      </c>
      <c r="AE157" s="5">
        <v>4900</v>
      </c>
      <c r="AF157" s="5">
        <v>37847</v>
      </c>
      <c r="AG157" s="5">
        <v>14277</v>
      </c>
      <c r="AH157" s="5">
        <v>9633</v>
      </c>
      <c r="AI157" s="5">
        <v>159016</v>
      </c>
      <c r="AJ157" s="5">
        <v>0</v>
      </c>
      <c r="AK157" s="5">
        <v>0</v>
      </c>
      <c r="AL157" s="5">
        <v>0</v>
      </c>
      <c r="AM157" s="5">
        <v>0</v>
      </c>
      <c r="AN157" s="5">
        <v>274987</v>
      </c>
      <c r="AO157" s="5">
        <v>274987</v>
      </c>
      <c r="AP157" s="5">
        <v>81</v>
      </c>
      <c r="AQ157" s="5">
        <v>0</v>
      </c>
      <c r="AR157" s="5">
        <v>0</v>
      </c>
      <c r="AS157" s="5">
        <v>13065</v>
      </c>
      <c r="AT157" s="5">
        <v>3566</v>
      </c>
      <c r="AU157" s="5">
        <v>0</v>
      </c>
      <c r="AV157" s="5">
        <v>0</v>
      </c>
      <c r="AW157" s="5">
        <v>291699</v>
      </c>
      <c r="AX157" s="5">
        <v>0</v>
      </c>
      <c r="AY157" s="5">
        <v>6395330</v>
      </c>
      <c r="AZ157" s="5">
        <v>15636</v>
      </c>
      <c r="BA157" s="5">
        <v>303560</v>
      </c>
      <c r="BB157" s="5">
        <v>0</v>
      </c>
      <c r="BC157" s="5">
        <v>303560</v>
      </c>
      <c r="BD157" s="5">
        <v>164807</v>
      </c>
      <c r="BE157" s="5">
        <v>35160</v>
      </c>
      <c r="BF157" s="5">
        <v>15934</v>
      </c>
      <c r="BG157" s="5">
        <v>0</v>
      </c>
      <c r="BH157" s="5">
        <v>8</v>
      </c>
      <c r="BI157" s="5">
        <v>0</v>
      </c>
      <c r="BJ157" s="5">
        <v>23606</v>
      </c>
      <c r="BK157" s="5">
        <v>239515</v>
      </c>
      <c r="BL157" s="5">
        <v>369272</v>
      </c>
      <c r="BM157" s="5">
        <v>56911</v>
      </c>
      <c r="BN157" s="5">
        <v>36195</v>
      </c>
      <c r="BO157" s="5">
        <v>46835</v>
      </c>
      <c r="BP157" s="5">
        <v>0</v>
      </c>
      <c r="BQ157" s="5">
        <v>30</v>
      </c>
      <c r="BR157" s="5">
        <v>38224</v>
      </c>
      <c r="BS157" s="5">
        <v>547467</v>
      </c>
      <c r="BT157" s="5">
        <v>0</v>
      </c>
      <c r="BU157" s="5">
        <v>7501508</v>
      </c>
    </row>
    <row r="158" spans="1:73" x14ac:dyDescent="0.35">
      <c r="A158" s="5" t="s">
        <v>815</v>
      </c>
      <c r="B158" s="5">
        <v>4116771</v>
      </c>
      <c r="C158" s="5">
        <v>8700</v>
      </c>
      <c r="D158" s="5">
        <v>24</v>
      </c>
      <c r="E158" s="5">
        <v>211265</v>
      </c>
      <c r="F158" s="5">
        <v>949933</v>
      </c>
      <c r="G158" s="5">
        <v>644404</v>
      </c>
      <c r="H158" s="5">
        <v>1566021</v>
      </c>
      <c r="I158" s="5">
        <v>163889</v>
      </c>
      <c r="J158" s="5">
        <v>3535512</v>
      </c>
      <c r="K158" s="5">
        <v>85457</v>
      </c>
      <c r="L158" s="5">
        <v>0</v>
      </c>
      <c r="M158" s="5">
        <v>0</v>
      </c>
      <c r="N158" s="5">
        <v>141832</v>
      </c>
      <c r="O158" s="5">
        <v>74951</v>
      </c>
      <c r="P158" s="5">
        <v>0</v>
      </c>
      <c r="Q158" s="5">
        <v>0</v>
      </c>
      <c r="R158" s="5">
        <v>3837752</v>
      </c>
      <c r="S158" s="5">
        <v>554149</v>
      </c>
      <c r="T158" s="5">
        <v>357964</v>
      </c>
      <c r="U158" s="5">
        <v>179964</v>
      </c>
      <c r="V158" s="5">
        <v>0</v>
      </c>
      <c r="W158" s="5">
        <v>0</v>
      </c>
      <c r="X158" s="5">
        <v>0</v>
      </c>
      <c r="Y158" s="5">
        <v>0</v>
      </c>
      <c r="Z158" s="5">
        <v>6708</v>
      </c>
      <c r="AA158" s="5">
        <v>6708</v>
      </c>
      <c r="AB158" s="5">
        <v>42</v>
      </c>
      <c r="AC158" s="5">
        <v>30250</v>
      </c>
      <c r="AD158" s="5">
        <v>11354</v>
      </c>
      <c r="AE158" s="5">
        <v>614</v>
      </c>
      <c r="AF158" s="5">
        <v>55474</v>
      </c>
      <c r="AG158" s="5">
        <v>18753</v>
      </c>
      <c r="AH158" s="5">
        <v>3303</v>
      </c>
      <c r="AI158" s="5">
        <v>126498</v>
      </c>
      <c r="AJ158" s="5">
        <v>0</v>
      </c>
      <c r="AK158" s="5">
        <v>0</v>
      </c>
      <c r="AL158" s="5">
        <v>0</v>
      </c>
      <c r="AM158" s="5">
        <v>0</v>
      </c>
      <c r="AN158" s="5">
        <v>230228</v>
      </c>
      <c r="AO158" s="5">
        <v>230228</v>
      </c>
      <c r="AP158" s="5">
        <v>69</v>
      </c>
      <c r="AQ158" s="5">
        <v>0</v>
      </c>
      <c r="AR158" s="5">
        <v>0</v>
      </c>
      <c r="AS158" s="5">
        <v>11075</v>
      </c>
      <c r="AT158" s="5">
        <v>3023</v>
      </c>
      <c r="AU158" s="5">
        <v>0</v>
      </c>
      <c r="AV158" s="5">
        <v>0</v>
      </c>
      <c r="AW158" s="5">
        <v>244395</v>
      </c>
      <c r="AX158" s="5">
        <v>0</v>
      </c>
      <c r="AY158" s="5">
        <v>5300722</v>
      </c>
      <c r="AZ158" s="5">
        <v>74527</v>
      </c>
      <c r="BA158" s="5">
        <v>275013</v>
      </c>
      <c r="BB158" s="5">
        <v>0</v>
      </c>
      <c r="BC158" s="5">
        <v>275013</v>
      </c>
      <c r="BD158" s="5">
        <v>128945</v>
      </c>
      <c r="BE158" s="5">
        <v>22396</v>
      </c>
      <c r="BF158" s="5">
        <v>12088</v>
      </c>
      <c r="BG158" s="5">
        <v>-1888</v>
      </c>
      <c r="BH158" s="5">
        <v>7</v>
      </c>
      <c r="BI158" s="5">
        <v>0</v>
      </c>
      <c r="BJ158" s="5">
        <v>21806</v>
      </c>
      <c r="BK158" s="5">
        <v>183354</v>
      </c>
      <c r="BL158" s="5">
        <v>387295</v>
      </c>
      <c r="BM158" s="5">
        <v>69685</v>
      </c>
      <c r="BN158" s="5">
        <v>37142</v>
      </c>
      <c r="BO158" s="5">
        <v>36659</v>
      </c>
      <c r="BP158" s="5">
        <v>0</v>
      </c>
      <c r="BQ158" s="5">
        <v>26</v>
      </c>
      <c r="BR158" s="5">
        <v>27929</v>
      </c>
      <c r="BS158" s="5">
        <v>558736</v>
      </c>
      <c r="BT158" s="5">
        <v>0</v>
      </c>
      <c r="BU158" s="5">
        <v>6392352</v>
      </c>
    </row>
    <row r="159" spans="1:73" x14ac:dyDescent="0.35">
      <c r="A159" s="5" t="s">
        <v>815</v>
      </c>
      <c r="B159" s="5">
        <v>4116781</v>
      </c>
      <c r="C159" s="5">
        <v>35900</v>
      </c>
      <c r="D159" s="5">
        <v>24</v>
      </c>
      <c r="E159" s="5">
        <v>289948</v>
      </c>
      <c r="F159" s="5">
        <v>1362208</v>
      </c>
      <c r="G159" s="5">
        <v>931691</v>
      </c>
      <c r="H159" s="5">
        <v>3228370</v>
      </c>
      <c r="I159" s="5">
        <v>911547</v>
      </c>
      <c r="J159" s="5">
        <v>6723764</v>
      </c>
      <c r="K159" s="5">
        <v>131510</v>
      </c>
      <c r="L159" s="5">
        <v>0</v>
      </c>
      <c r="M159" s="5">
        <v>0</v>
      </c>
      <c r="N159" s="5">
        <v>258082</v>
      </c>
      <c r="O159" s="5">
        <v>62545</v>
      </c>
      <c r="P159" s="5">
        <v>0</v>
      </c>
      <c r="Q159" s="5">
        <v>54456</v>
      </c>
      <c r="R159" s="5">
        <v>7230357</v>
      </c>
      <c r="S159" s="5">
        <v>562456</v>
      </c>
      <c r="T159" s="5">
        <v>653753</v>
      </c>
      <c r="U159" s="5">
        <v>356788</v>
      </c>
      <c r="V159" s="5">
        <v>0</v>
      </c>
      <c r="W159" s="5">
        <v>266173</v>
      </c>
      <c r="X159" s="5">
        <v>486596</v>
      </c>
      <c r="Y159" s="5">
        <v>230235</v>
      </c>
      <c r="Z159" s="5">
        <v>36000</v>
      </c>
      <c r="AA159" s="5">
        <v>1019004</v>
      </c>
      <c r="AB159" s="5">
        <v>630</v>
      </c>
      <c r="AC159" s="5">
        <v>109345</v>
      </c>
      <c r="AD159" s="5">
        <v>19019</v>
      </c>
      <c r="AE159" s="5">
        <v>0</v>
      </c>
      <c r="AF159" s="5">
        <v>0</v>
      </c>
      <c r="AG159" s="5">
        <v>2541</v>
      </c>
      <c r="AH159" s="5">
        <v>11595</v>
      </c>
      <c r="AI159" s="5">
        <v>1162134</v>
      </c>
      <c r="AJ159" s="5">
        <v>0</v>
      </c>
      <c r="AK159" s="5">
        <v>0</v>
      </c>
      <c r="AL159" s="5">
        <v>0</v>
      </c>
      <c r="AM159" s="5">
        <v>0</v>
      </c>
      <c r="AN159" s="5">
        <v>167617</v>
      </c>
      <c r="AO159" s="5">
        <v>167617</v>
      </c>
      <c r="AP159" s="5">
        <v>0</v>
      </c>
      <c r="AQ159" s="5">
        <v>0</v>
      </c>
      <c r="AR159" s="5">
        <v>0</v>
      </c>
      <c r="AS159" s="5">
        <v>0</v>
      </c>
      <c r="AT159" s="5">
        <v>0</v>
      </c>
      <c r="AU159" s="5">
        <v>0</v>
      </c>
      <c r="AV159" s="5">
        <v>0</v>
      </c>
      <c r="AW159" s="5">
        <v>167617</v>
      </c>
      <c r="AX159" s="5">
        <v>0</v>
      </c>
      <c r="AY159" s="5">
        <v>10133105</v>
      </c>
      <c r="AZ159" s="5">
        <v>376066</v>
      </c>
      <c r="BA159" s="5">
        <v>227224</v>
      </c>
      <c r="BB159" s="5">
        <v>0</v>
      </c>
      <c r="BC159" s="5">
        <v>227224</v>
      </c>
      <c r="BD159" s="5">
        <v>144914</v>
      </c>
      <c r="BE159" s="5">
        <v>606</v>
      </c>
      <c r="BF159" s="5">
        <v>755</v>
      </c>
      <c r="BG159" s="5">
        <v>0</v>
      </c>
      <c r="BH159" s="5">
        <v>0</v>
      </c>
      <c r="BI159" s="5">
        <v>0</v>
      </c>
      <c r="BJ159" s="5">
        <v>47928</v>
      </c>
      <c r="BK159" s="5">
        <v>194203</v>
      </c>
      <c r="BL159" s="5">
        <v>504176</v>
      </c>
      <c r="BM159" s="5">
        <v>36258</v>
      </c>
      <c r="BN159" s="5">
        <v>45145</v>
      </c>
      <c r="BO159" s="5">
        <v>0</v>
      </c>
      <c r="BP159" s="5">
        <v>0</v>
      </c>
      <c r="BQ159" s="5">
        <v>0</v>
      </c>
      <c r="BR159" s="5">
        <v>29492</v>
      </c>
      <c r="BS159" s="5">
        <v>615071</v>
      </c>
      <c r="BT159" s="5">
        <v>0</v>
      </c>
      <c r="BU159" s="5">
        <v>11545669</v>
      </c>
    </row>
    <row r="160" spans="1:73" x14ac:dyDescent="0.35">
      <c r="A160" s="5" t="s">
        <v>815</v>
      </c>
      <c r="B160" s="5">
        <v>4116791</v>
      </c>
      <c r="C160" s="5">
        <v>11300</v>
      </c>
      <c r="D160" s="5">
        <v>24</v>
      </c>
      <c r="E160" s="5">
        <v>271641</v>
      </c>
      <c r="F160" s="5">
        <v>2195415</v>
      </c>
      <c r="G160" s="5">
        <v>1072539</v>
      </c>
      <c r="H160" s="5">
        <v>4877589</v>
      </c>
      <c r="I160" s="5">
        <v>1179159</v>
      </c>
      <c r="J160" s="5">
        <v>9596343</v>
      </c>
      <c r="K160" s="5">
        <v>243695</v>
      </c>
      <c r="L160" s="5">
        <v>0</v>
      </c>
      <c r="M160" s="5">
        <v>0</v>
      </c>
      <c r="N160" s="5">
        <v>259761</v>
      </c>
      <c r="O160" s="5">
        <v>72830</v>
      </c>
      <c r="P160" s="5">
        <v>0</v>
      </c>
      <c r="Q160" s="5">
        <v>295221</v>
      </c>
      <c r="R160" s="5">
        <v>10467850</v>
      </c>
      <c r="S160" s="5">
        <v>836575</v>
      </c>
      <c r="T160" s="5">
        <v>879072</v>
      </c>
      <c r="U160" s="5">
        <v>271097</v>
      </c>
      <c r="V160" s="5">
        <v>0</v>
      </c>
      <c r="W160" s="5">
        <v>84111</v>
      </c>
      <c r="X160" s="5">
        <v>76488</v>
      </c>
      <c r="Y160" s="5">
        <v>52941</v>
      </c>
      <c r="Z160" s="5">
        <v>36000</v>
      </c>
      <c r="AA160" s="5">
        <v>249540</v>
      </c>
      <c r="AB160" s="5">
        <v>0</v>
      </c>
      <c r="AC160" s="5">
        <v>108209</v>
      </c>
      <c r="AD160" s="5">
        <v>14802</v>
      </c>
      <c r="AE160" s="5">
        <v>1059</v>
      </c>
      <c r="AF160" s="5">
        <v>0</v>
      </c>
      <c r="AG160" s="5">
        <v>7725</v>
      </c>
      <c r="AH160" s="5">
        <v>38269</v>
      </c>
      <c r="AI160" s="5">
        <v>419604</v>
      </c>
      <c r="AJ160" s="5">
        <v>0</v>
      </c>
      <c r="AK160" s="5">
        <v>0</v>
      </c>
      <c r="AL160" s="5">
        <v>0</v>
      </c>
      <c r="AM160" s="5">
        <v>0</v>
      </c>
      <c r="AN160" s="5">
        <v>178094</v>
      </c>
      <c r="AO160" s="5">
        <v>178094</v>
      </c>
      <c r="AP160" s="5">
        <v>0</v>
      </c>
      <c r="AQ160" s="5">
        <v>0</v>
      </c>
      <c r="AR160" s="5">
        <v>0</v>
      </c>
      <c r="AS160" s="5">
        <v>0</v>
      </c>
      <c r="AT160" s="5">
        <v>0</v>
      </c>
      <c r="AU160" s="5">
        <v>0</v>
      </c>
      <c r="AV160" s="5">
        <v>0</v>
      </c>
      <c r="AW160" s="5">
        <v>178094</v>
      </c>
      <c r="AX160" s="5">
        <v>0</v>
      </c>
      <c r="AY160" s="5">
        <v>13052292</v>
      </c>
      <c r="AZ160" s="5">
        <v>25096</v>
      </c>
      <c r="BA160" s="5">
        <v>264199</v>
      </c>
      <c r="BB160" s="5">
        <v>0</v>
      </c>
      <c r="BC160" s="5">
        <v>264199</v>
      </c>
      <c r="BD160" s="5">
        <v>213532</v>
      </c>
      <c r="BE160" s="5">
        <v>6915</v>
      </c>
      <c r="BF160" s="5">
        <v>7277</v>
      </c>
      <c r="BG160" s="5">
        <v>0</v>
      </c>
      <c r="BH160" s="5">
        <v>0</v>
      </c>
      <c r="BI160" s="5">
        <v>0</v>
      </c>
      <c r="BJ160" s="5">
        <v>34056</v>
      </c>
      <c r="BK160" s="5">
        <v>261780</v>
      </c>
      <c r="BL160" s="5">
        <v>605729</v>
      </c>
      <c r="BM160" s="5">
        <v>47980</v>
      </c>
      <c r="BN160" s="5">
        <v>50493</v>
      </c>
      <c r="BO160" s="5">
        <v>0</v>
      </c>
      <c r="BP160" s="5">
        <v>0</v>
      </c>
      <c r="BQ160" s="5">
        <v>0</v>
      </c>
      <c r="BR160" s="5">
        <v>37239</v>
      </c>
      <c r="BS160" s="5">
        <v>741441</v>
      </c>
      <c r="BT160" s="5">
        <v>24446</v>
      </c>
      <c r="BU160" s="5">
        <v>14369254</v>
      </c>
    </row>
    <row r="161" spans="1:73" x14ac:dyDescent="0.35">
      <c r="A161" s="5" t="s">
        <v>815</v>
      </c>
      <c r="B161" s="5">
        <v>4116801</v>
      </c>
      <c r="C161" s="5">
        <v>40760</v>
      </c>
      <c r="D161" s="5">
        <v>24</v>
      </c>
      <c r="E161" s="5">
        <v>286228</v>
      </c>
      <c r="F161" s="5">
        <v>1307745</v>
      </c>
      <c r="G161" s="5">
        <v>681982</v>
      </c>
      <c r="H161" s="5">
        <v>2273572</v>
      </c>
      <c r="I161" s="5">
        <v>864075</v>
      </c>
      <c r="J161" s="5">
        <v>5413602</v>
      </c>
      <c r="K161" s="5">
        <v>126308</v>
      </c>
      <c r="L161" s="5">
        <v>0</v>
      </c>
      <c r="M161" s="5">
        <v>0</v>
      </c>
      <c r="N161" s="5">
        <v>146794</v>
      </c>
      <c r="O161" s="5">
        <v>59234</v>
      </c>
      <c r="P161" s="5">
        <v>0</v>
      </c>
      <c r="Q161" s="5">
        <v>129274</v>
      </c>
      <c r="R161" s="5">
        <v>5875212</v>
      </c>
      <c r="S161" s="5">
        <v>679720</v>
      </c>
      <c r="T161" s="5">
        <v>518925</v>
      </c>
      <c r="U161" s="5">
        <v>218459</v>
      </c>
      <c r="V161" s="5">
        <v>0</v>
      </c>
      <c r="W161" s="5">
        <v>26048</v>
      </c>
      <c r="X161" s="5">
        <v>65888</v>
      </c>
      <c r="Y161" s="5">
        <v>115739</v>
      </c>
      <c r="Z161" s="5">
        <v>36000</v>
      </c>
      <c r="AA161" s="5">
        <v>243675</v>
      </c>
      <c r="AB161" s="5">
        <v>1708</v>
      </c>
      <c r="AC161" s="5">
        <v>51125</v>
      </c>
      <c r="AD161" s="5">
        <v>19353</v>
      </c>
      <c r="AE161" s="5">
        <v>0</v>
      </c>
      <c r="AF161" s="5">
        <v>3385</v>
      </c>
      <c r="AG161" s="5">
        <v>12</v>
      </c>
      <c r="AH161" s="5">
        <v>6208</v>
      </c>
      <c r="AI161" s="5">
        <v>325466</v>
      </c>
      <c r="AJ161" s="5">
        <v>0</v>
      </c>
      <c r="AK161" s="5">
        <v>0</v>
      </c>
      <c r="AL161" s="5">
        <v>0</v>
      </c>
      <c r="AM161" s="5">
        <v>0</v>
      </c>
      <c r="AN161" s="5">
        <v>132859</v>
      </c>
      <c r="AO161" s="5">
        <v>132859</v>
      </c>
      <c r="AP161" s="5">
        <v>0</v>
      </c>
      <c r="AQ161" s="5">
        <v>0</v>
      </c>
      <c r="AR161" s="5">
        <v>0</v>
      </c>
      <c r="AS161" s="5">
        <v>0</v>
      </c>
      <c r="AT161" s="5">
        <v>0</v>
      </c>
      <c r="AU161" s="5">
        <v>0</v>
      </c>
      <c r="AV161" s="5">
        <v>0</v>
      </c>
      <c r="AW161" s="5">
        <v>132859</v>
      </c>
      <c r="AX161" s="5">
        <v>0</v>
      </c>
      <c r="AY161" s="5">
        <v>7750641</v>
      </c>
      <c r="AZ161" s="5">
        <v>59523</v>
      </c>
      <c r="BA161" s="5">
        <v>335179</v>
      </c>
      <c r="BB161" s="5">
        <v>0</v>
      </c>
      <c r="BC161" s="5">
        <v>335179</v>
      </c>
      <c r="BD161" s="5">
        <v>242504</v>
      </c>
      <c r="BE161" s="5">
        <v>8447</v>
      </c>
      <c r="BF161" s="5">
        <v>6450</v>
      </c>
      <c r="BG161" s="5">
        <v>0</v>
      </c>
      <c r="BH161" s="5">
        <v>0</v>
      </c>
      <c r="BI161" s="5">
        <v>0</v>
      </c>
      <c r="BJ161" s="5">
        <v>49233</v>
      </c>
      <c r="BK161" s="5">
        <v>306634</v>
      </c>
      <c r="BL161" s="5">
        <v>568313</v>
      </c>
      <c r="BM161" s="5">
        <v>64166</v>
      </c>
      <c r="BN161" s="5">
        <v>48995</v>
      </c>
      <c r="BO161" s="5">
        <v>0</v>
      </c>
      <c r="BP161" s="5">
        <v>0</v>
      </c>
      <c r="BQ161" s="5">
        <v>0</v>
      </c>
      <c r="BR161" s="5">
        <v>39261</v>
      </c>
      <c r="BS161" s="5">
        <v>720735</v>
      </c>
      <c r="BT161" s="5">
        <v>0</v>
      </c>
      <c r="BU161" s="5">
        <v>9172712</v>
      </c>
    </row>
    <row r="162" spans="1:73" x14ac:dyDescent="0.35">
      <c r="A162" s="5" t="s">
        <v>815</v>
      </c>
      <c r="B162" s="5">
        <v>4116811</v>
      </c>
      <c r="C162" s="5">
        <v>4500</v>
      </c>
      <c r="D162" s="5">
        <v>24</v>
      </c>
      <c r="E162" s="5">
        <v>130202</v>
      </c>
      <c r="F162" s="5">
        <v>587935</v>
      </c>
      <c r="G162" s="5">
        <v>856989</v>
      </c>
      <c r="H162" s="5">
        <v>1948874</v>
      </c>
      <c r="I162" s="5">
        <v>915738</v>
      </c>
      <c r="J162" s="5">
        <v>4439738</v>
      </c>
      <c r="K162" s="5">
        <v>115893</v>
      </c>
      <c r="L162" s="5">
        <v>0</v>
      </c>
      <c r="M162" s="5">
        <v>0</v>
      </c>
      <c r="N162" s="5">
        <v>102569</v>
      </c>
      <c r="O162" s="5">
        <v>75040</v>
      </c>
      <c r="P162" s="5">
        <v>0</v>
      </c>
      <c r="Q162" s="5">
        <v>5145</v>
      </c>
      <c r="R162" s="5">
        <v>4738385</v>
      </c>
      <c r="S162" s="5">
        <v>474066</v>
      </c>
      <c r="T162" s="5">
        <v>441587</v>
      </c>
      <c r="U162" s="5">
        <v>202476</v>
      </c>
      <c r="V162" s="5">
        <v>0</v>
      </c>
      <c r="W162" s="5">
        <v>69463</v>
      </c>
      <c r="X162" s="5">
        <v>16688</v>
      </c>
      <c r="Y162" s="5">
        <v>323088</v>
      </c>
      <c r="Z162" s="5">
        <v>36000</v>
      </c>
      <c r="AA162" s="5">
        <v>445239</v>
      </c>
      <c r="AB162" s="5">
        <v>386</v>
      </c>
      <c r="AC162" s="5">
        <v>48000</v>
      </c>
      <c r="AD162" s="5">
        <v>16159</v>
      </c>
      <c r="AE162" s="5">
        <v>0</v>
      </c>
      <c r="AF162" s="5">
        <v>0</v>
      </c>
      <c r="AG162" s="5">
        <v>2946</v>
      </c>
      <c r="AH162" s="5">
        <v>12981</v>
      </c>
      <c r="AI162" s="5">
        <v>525711</v>
      </c>
      <c r="AJ162" s="5">
        <v>0</v>
      </c>
      <c r="AK162" s="5">
        <v>0</v>
      </c>
      <c r="AL162" s="5">
        <v>0</v>
      </c>
      <c r="AM162" s="5">
        <v>0</v>
      </c>
      <c r="AN162" s="5">
        <v>117981</v>
      </c>
      <c r="AO162" s="5">
        <v>117981</v>
      </c>
      <c r="AP162" s="5">
        <v>0</v>
      </c>
      <c r="AQ162" s="5">
        <v>0</v>
      </c>
      <c r="AR162" s="5">
        <v>0</v>
      </c>
      <c r="AS162" s="5">
        <v>0</v>
      </c>
      <c r="AT162" s="5">
        <v>0</v>
      </c>
      <c r="AU162" s="5">
        <v>0</v>
      </c>
      <c r="AV162" s="5">
        <v>0</v>
      </c>
      <c r="AW162" s="5">
        <v>117981</v>
      </c>
      <c r="AX162" s="5">
        <v>0</v>
      </c>
      <c r="AY162" s="5">
        <v>6500206</v>
      </c>
      <c r="AZ162" s="5">
        <v>143156</v>
      </c>
      <c r="BA162" s="5">
        <v>246318</v>
      </c>
      <c r="BB162" s="5">
        <v>0</v>
      </c>
      <c r="BC162" s="5">
        <v>246318</v>
      </c>
      <c r="BD162" s="5">
        <v>115020</v>
      </c>
      <c r="BE162" s="5">
        <v>10886</v>
      </c>
      <c r="BF162" s="5">
        <v>10158</v>
      </c>
      <c r="BG162" s="5">
        <v>0</v>
      </c>
      <c r="BH162" s="5">
        <v>0</v>
      </c>
      <c r="BI162" s="5">
        <v>0</v>
      </c>
      <c r="BJ162" s="5">
        <v>32990</v>
      </c>
      <c r="BK162" s="5">
        <v>169054</v>
      </c>
      <c r="BL162" s="5">
        <v>529218</v>
      </c>
      <c r="BM162" s="5">
        <v>51484</v>
      </c>
      <c r="BN162" s="5">
        <v>48046</v>
      </c>
      <c r="BO162" s="5">
        <v>0</v>
      </c>
      <c r="BP162" s="5">
        <v>0</v>
      </c>
      <c r="BQ162" s="5">
        <v>0</v>
      </c>
      <c r="BR162" s="5">
        <v>30788</v>
      </c>
      <c r="BS162" s="5">
        <v>659536</v>
      </c>
      <c r="BT162" s="5">
        <v>0</v>
      </c>
      <c r="BU162" s="5">
        <v>7718270</v>
      </c>
    </row>
    <row r="163" spans="1:73" x14ac:dyDescent="0.35">
      <c r="A163" s="5" t="s">
        <v>815</v>
      </c>
      <c r="B163" s="5">
        <v>4116821</v>
      </c>
      <c r="C163" s="5">
        <v>11700</v>
      </c>
      <c r="D163" s="5">
        <v>24</v>
      </c>
      <c r="E163" s="5">
        <v>157034</v>
      </c>
      <c r="F163" s="5">
        <v>353052</v>
      </c>
      <c r="G163" s="5">
        <v>643088</v>
      </c>
      <c r="H163" s="5">
        <v>1226479</v>
      </c>
      <c r="I163" s="5">
        <v>761644</v>
      </c>
      <c r="J163" s="5">
        <v>3141297</v>
      </c>
      <c r="K163" s="5">
        <v>126029</v>
      </c>
      <c r="L163" s="5">
        <v>0</v>
      </c>
      <c r="M163" s="5">
        <v>0</v>
      </c>
      <c r="N163" s="5">
        <v>102648</v>
      </c>
      <c r="O163" s="5">
        <v>57485</v>
      </c>
      <c r="P163" s="5">
        <v>0</v>
      </c>
      <c r="Q163" s="5">
        <v>131195</v>
      </c>
      <c r="R163" s="5">
        <v>3558654</v>
      </c>
      <c r="S163" s="5">
        <v>438692</v>
      </c>
      <c r="T163" s="5">
        <v>312136</v>
      </c>
      <c r="U163" s="5">
        <v>140925</v>
      </c>
      <c r="V163" s="5">
        <v>0</v>
      </c>
      <c r="W163" s="5">
        <v>114325</v>
      </c>
      <c r="X163" s="5">
        <v>597195</v>
      </c>
      <c r="Y163" s="5">
        <v>633882</v>
      </c>
      <c r="Z163" s="5">
        <v>36000</v>
      </c>
      <c r="AA163" s="5">
        <v>1381402</v>
      </c>
      <c r="AB163" s="5">
        <v>1625</v>
      </c>
      <c r="AC163" s="5">
        <v>48000</v>
      </c>
      <c r="AD163" s="5">
        <v>16234</v>
      </c>
      <c r="AE163" s="5">
        <v>0</v>
      </c>
      <c r="AF163" s="5">
        <v>0</v>
      </c>
      <c r="AG163" s="5">
        <v>0</v>
      </c>
      <c r="AH163" s="5">
        <v>3895</v>
      </c>
      <c r="AI163" s="5">
        <v>1451156</v>
      </c>
      <c r="AJ163" s="5">
        <v>0</v>
      </c>
      <c r="AK163" s="5">
        <v>0</v>
      </c>
      <c r="AL163" s="5">
        <v>0</v>
      </c>
      <c r="AM163" s="5">
        <v>0</v>
      </c>
      <c r="AN163" s="5">
        <v>103559</v>
      </c>
      <c r="AO163" s="5">
        <v>103559</v>
      </c>
      <c r="AP163" s="5">
        <v>0</v>
      </c>
      <c r="AQ163" s="5">
        <v>0</v>
      </c>
      <c r="AR163" s="5">
        <v>0</v>
      </c>
      <c r="AS163" s="5">
        <v>0</v>
      </c>
      <c r="AT163" s="5">
        <v>0</v>
      </c>
      <c r="AU163" s="5">
        <v>0</v>
      </c>
      <c r="AV163" s="5">
        <v>0</v>
      </c>
      <c r="AW163" s="5">
        <v>103559</v>
      </c>
      <c r="AX163" s="5">
        <v>0</v>
      </c>
      <c r="AY163" s="5">
        <v>6005122</v>
      </c>
      <c r="AZ163" s="5">
        <v>101584</v>
      </c>
      <c r="BA163" s="5">
        <v>188627</v>
      </c>
      <c r="BB163" s="5">
        <v>0</v>
      </c>
      <c r="BC163" s="5">
        <v>188627</v>
      </c>
      <c r="BD163" s="5">
        <v>120137</v>
      </c>
      <c r="BE163" s="5">
        <v>0</v>
      </c>
      <c r="BF163" s="5">
        <v>0</v>
      </c>
      <c r="BG163" s="5">
        <v>0</v>
      </c>
      <c r="BH163" s="5">
        <v>0</v>
      </c>
      <c r="BI163" s="5">
        <v>0</v>
      </c>
      <c r="BJ163" s="5">
        <v>37107</v>
      </c>
      <c r="BK163" s="5">
        <v>157244</v>
      </c>
      <c r="BL163" s="5">
        <v>458998</v>
      </c>
      <c r="BM163" s="5">
        <v>55648</v>
      </c>
      <c r="BN163" s="5">
        <v>39644</v>
      </c>
      <c r="BO163" s="5">
        <v>0</v>
      </c>
      <c r="BP163" s="5">
        <v>0</v>
      </c>
      <c r="BQ163" s="5">
        <v>0</v>
      </c>
      <c r="BR163" s="5">
        <v>19982</v>
      </c>
      <c r="BS163" s="5">
        <v>574272</v>
      </c>
      <c r="BT163" s="5">
        <v>0</v>
      </c>
      <c r="BU163" s="5">
        <v>7026849</v>
      </c>
    </row>
    <row r="164" spans="1:73" x14ac:dyDescent="0.35">
      <c r="A164" s="5" t="s">
        <v>815</v>
      </c>
      <c r="B164" s="5">
        <v>4116831</v>
      </c>
      <c r="C164" s="5">
        <v>40670</v>
      </c>
      <c r="D164" s="5">
        <v>24</v>
      </c>
      <c r="E164" s="5">
        <v>109285</v>
      </c>
      <c r="F164" s="5">
        <v>328006</v>
      </c>
      <c r="G164" s="5">
        <v>290768</v>
      </c>
      <c r="H164" s="5">
        <v>747440</v>
      </c>
      <c r="I164" s="5">
        <v>137862</v>
      </c>
      <c r="J164" s="5">
        <v>1613361</v>
      </c>
      <c r="K164" s="5">
        <v>68567</v>
      </c>
      <c r="L164" s="5">
        <v>0</v>
      </c>
      <c r="M164" s="5">
        <v>0</v>
      </c>
      <c r="N164" s="5">
        <v>47710</v>
      </c>
      <c r="O164" s="5">
        <v>46919</v>
      </c>
      <c r="P164" s="5">
        <v>0</v>
      </c>
      <c r="Q164" s="5">
        <v>40950</v>
      </c>
      <c r="R164" s="5">
        <v>1817507</v>
      </c>
      <c r="S164" s="5">
        <v>80972</v>
      </c>
      <c r="T164" s="5">
        <v>61202</v>
      </c>
      <c r="U164" s="5">
        <v>68823</v>
      </c>
      <c r="V164" s="5">
        <v>0</v>
      </c>
      <c r="W164" s="5">
        <v>0</v>
      </c>
      <c r="X164" s="5">
        <v>0</v>
      </c>
      <c r="Y164" s="5">
        <v>0</v>
      </c>
      <c r="Z164" s="5">
        <v>36000</v>
      </c>
      <c r="AA164" s="5">
        <v>36000</v>
      </c>
      <c r="AB164" s="5">
        <v>970</v>
      </c>
      <c r="AC164" s="5">
        <v>34935</v>
      </c>
      <c r="AD164" s="5">
        <v>8658</v>
      </c>
      <c r="AE164" s="5">
        <v>0</v>
      </c>
      <c r="AF164" s="5">
        <v>0</v>
      </c>
      <c r="AG164" s="5">
        <v>0</v>
      </c>
      <c r="AH164" s="5">
        <v>1388</v>
      </c>
      <c r="AI164" s="5">
        <v>81951</v>
      </c>
      <c r="AJ164" s="5">
        <v>0</v>
      </c>
      <c r="AK164" s="5">
        <v>0</v>
      </c>
      <c r="AL164" s="5">
        <v>0</v>
      </c>
      <c r="AM164" s="5">
        <v>0</v>
      </c>
      <c r="AN164" s="5">
        <v>52181</v>
      </c>
      <c r="AO164" s="5">
        <v>52181</v>
      </c>
      <c r="AP164" s="5">
        <v>0</v>
      </c>
      <c r="AQ164" s="5">
        <v>0</v>
      </c>
      <c r="AR164" s="5">
        <v>0</v>
      </c>
      <c r="AS164" s="5">
        <v>0</v>
      </c>
      <c r="AT164" s="5">
        <v>0</v>
      </c>
      <c r="AU164" s="5">
        <v>0</v>
      </c>
      <c r="AV164" s="5">
        <v>0</v>
      </c>
      <c r="AW164" s="5">
        <v>52181</v>
      </c>
      <c r="AX164" s="5">
        <v>0</v>
      </c>
      <c r="AY164" s="5">
        <v>2162636</v>
      </c>
      <c r="AZ164" s="5">
        <v>47596</v>
      </c>
      <c r="BA164" s="5">
        <v>199969</v>
      </c>
      <c r="BB164" s="5">
        <v>0</v>
      </c>
      <c r="BC164" s="5">
        <v>199969</v>
      </c>
      <c r="BD164" s="5">
        <v>119953</v>
      </c>
      <c r="BE164" s="5">
        <v>5114</v>
      </c>
      <c r="BF164" s="5">
        <v>3865</v>
      </c>
      <c r="BG164" s="5">
        <v>0</v>
      </c>
      <c r="BH164" s="5">
        <v>0</v>
      </c>
      <c r="BI164" s="5">
        <v>-10148</v>
      </c>
      <c r="BJ164" s="5">
        <v>24965</v>
      </c>
      <c r="BK164" s="5">
        <v>143749</v>
      </c>
      <c r="BL164" s="5">
        <v>300167</v>
      </c>
      <c r="BM164" s="5">
        <v>31894</v>
      </c>
      <c r="BN164" s="5">
        <v>24106</v>
      </c>
      <c r="BO164" s="5">
        <v>0</v>
      </c>
      <c r="BP164" s="5">
        <v>0</v>
      </c>
      <c r="BQ164" s="5">
        <v>-20296</v>
      </c>
      <c r="BR164" s="5">
        <v>18624</v>
      </c>
      <c r="BS164" s="5">
        <v>354495</v>
      </c>
      <c r="BT164" s="5">
        <v>0</v>
      </c>
      <c r="BU164" s="5">
        <v>2908445</v>
      </c>
    </row>
    <row r="165" spans="1:73" x14ac:dyDescent="0.35">
      <c r="A165" s="5" t="s">
        <v>815</v>
      </c>
      <c r="B165" s="5">
        <v>4116841</v>
      </c>
      <c r="C165" s="5">
        <v>40700</v>
      </c>
      <c r="D165" s="5">
        <v>24</v>
      </c>
      <c r="E165" s="5">
        <v>186300</v>
      </c>
      <c r="F165" s="5">
        <v>310541</v>
      </c>
      <c r="G165" s="5">
        <v>388308</v>
      </c>
      <c r="H165" s="5">
        <v>1246727</v>
      </c>
      <c r="I165" s="5">
        <v>378386</v>
      </c>
      <c r="J165" s="5">
        <v>2510262</v>
      </c>
      <c r="K165" s="5">
        <v>58617</v>
      </c>
      <c r="L165" s="5">
        <v>0</v>
      </c>
      <c r="M165" s="5">
        <v>0</v>
      </c>
      <c r="N165" s="5">
        <v>68261</v>
      </c>
      <c r="O165" s="5">
        <v>47952</v>
      </c>
      <c r="P165" s="5">
        <v>0</v>
      </c>
      <c r="Q165" s="5">
        <v>27228</v>
      </c>
      <c r="R165" s="5">
        <v>2712320</v>
      </c>
      <c r="S165" s="5">
        <v>345178</v>
      </c>
      <c r="T165" s="5">
        <v>251393</v>
      </c>
      <c r="U165" s="5">
        <v>126656</v>
      </c>
      <c r="V165" s="5">
        <v>0</v>
      </c>
      <c r="W165" s="5">
        <v>323928</v>
      </c>
      <c r="X165" s="5">
        <v>334393</v>
      </c>
      <c r="Y165" s="5">
        <v>194869</v>
      </c>
      <c r="Z165" s="5">
        <v>36000</v>
      </c>
      <c r="AA165" s="5">
        <v>889190</v>
      </c>
      <c r="AB165" s="5">
        <v>0</v>
      </c>
      <c r="AC165" s="5">
        <v>44000</v>
      </c>
      <c r="AD165" s="5">
        <v>12305</v>
      </c>
      <c r="AE165" s="5">
        <v>0</v>
      </c>
      <c r="AF165" s="5">
        <v>0</v>
      </c>
      <c r="AG165" s="5">
        <v>13</v>
      </c>
      <c r="AH165" s="5">
        <v>4079</v>
      </c>
      <c r="AI165" s="5">
        <v>949587</v>
      </c>
      <c r="AJ165" s="5">
        <v>0</v>
      </c>
      <c r="AK165" s="5">
        <v>0</v>
      </c>
      <c r="AL165" s="5">
        <v>0</v>
      </c>
      <c r="AM165" s="5">
        <v>0</v>
      </c>
      <c r="AN165" s="5">
        <v>82915</v>
      </c>
      <c r="AO165" s="5">
        <v>82915</v>
      </c>
      <c r="AP165" s="5">
        <v>0</v>
      </c>
      <c r="AQ165" s="5">
        <v>0</v>
      </c>
      <c r="AR165" s="5">
        <v>0</v>
      </c>
      <c r="AS165" s="5">
        <v>0</v>
      </c>
      <c r="AT165" s="5">
        <v>0</v>
      </c>
      <c r="AU165" s="5">
        <v>0</v>
      </c>
      <c r="AV165" s="5">
        <v>0</v>
      </c>
      <c r="AW165" s="5">
        <v>82915</v>
      </c>
      <c r="AX165" s="5">
        <v>0</v>
      </c>
      <c r="AY165" s="5">
        <v>4468049</v>
      </c>
      <c r="AZ165" s="5">
        <v>33024</v>
      </c>
      <c r="BA165" s="5">
        <v>180759</v>
      </c>
      <c r="BB165" s="5">
        <v>0</v>
      </c>
      <c r="BC165" s="5">
        <v>180759</v>
      </c>
      <c r="BD165" s="5">
        <v>125447</v>
      </c>
      <c r="BE165" s="5">
        <v>6203</v>
      </c>
      <c r="BF165" s="5">
        <v>4539</v>
      </c>
      <c r="BG165" s="5">
        <v>0</v>
      </c>
      <c r="BH165" s="5">
        <v>0</v>
      </c>
      <c r="BI165" s="5">
        <v>0</v>
      </c>
      <c r="BJ165" s="5">
        <v>32602</v>
      </c>
      <c r="BK165" s="5">
        <v>168791</v>
      </c>
      <c r="BL165" s="5">
        <v>331076</v>
      </c>
      <c r="BM165" s="5">
        <v>41835</v>
      </c>
      <c r="BN165" s="5">
        <v>30616</v>
      </c>
      <c r="BO165" s="5">
        <v>0</v>
      </c>
      <c r="BP165" s="5">
        <v>0</v>
      </c>
      <c r="BQ165" s="5">
        <v>0</v>
      </c>
      <c r="BR165" s="5">
        <v>22471</v>
      </c>
      <c r="BS165" s="5">
        <v>425998</v>
      </c>
      <c r="BT165" s="5">
        <v>0</v>
      </c>
      <c r="BU165" s="5">
        <v>5276621</v>
      </c>
    </row>
    <row r="166" spans="1:73" x14ac:dyDescent="0.35">
      <c r="A166" s="5" t="s">
        <v>815</v>
      </c>
      <c r="B166" s="5">
        <v>4116851</v>
      </c>
      <c r="C166" s="5">
        <v>21500</v>
      </c>
      <c r="D166" s="5">
        <v>24</v>
      </c>
      <c r="E166" s="5">
        <v>141931</v>
      </c>
      <c r="F166" s="5">
        <v>337913</v>
      </c>
      <c r="G166" s="5">
        <v>1503134</v>
      </c>
      <c r="H166" s="5">
        <v>2235693</v>
      </c>
      <c r="I166" s="5">
        <v>632841</v>
      </c>
      <c r="J166" s="5">
        <v>4851512</v>
      </c>
      <c r="K166" s="5">
        <v>123231</v>
      </c>
      <c r="L166" s="5">
        <v>0</v>
      </c>
      <c r="M166" s="5">
        <v>0</v>
      </c>
      <c r="N166" s="5">
        <v>130391</v>
      </c>
      <c r="O166" s="5">
        <v>134186</v>
      </c>
      <c r="P166" s="5">
        <v>0</v>
      </c>
      <c r="Q166" s="5">
        <v>76135</v>
      </c>
      <c r="R166" s="5">
        <v>5315455</v>
      </c>
      <c r="S166" s="5">
        <v>718268</v>
      </c>
      <c r="T166" s="5">
        <v>510675</v>
      </c>
      <c r="U166" s="5">
        <v>268689</v>
      </c>
      <c r="V166" s="5">
        <v>0</v>
      </c>
      <c r="W166" s="5">
        <v>0</v>
      </c>
      <c r="X166" s="5">
        <v>42355</v>
      </c>
      <c r="Y166" s="5">
        <v>0</v>
      </c>
      <c r="Z166" s="5">
        <v>36000</v>
      </c>
      <c r="AA166" s="5">
        <v>78355</v>
      </c>
      <c r="AB166" s="5">
        <v>733</v>
      </c>
      <c r="AC166" s="5">
        <v>36000</v>
      </c>
      <c r="AD166" s="5">
        <v>18521</v>
      </c>
      <c r="AE166" s="5">
        <v>7450</v>
      </c>
      <c r="AF166" s="5">
        <v>0</v>
      </c>
      <c r="AG166" s="5">
        <v>0</v>
      </c>
      <c r="AH166" s="5">
        <v>1188</v>
      </c>
      <c r="AI166" s="5">
        <v>142247</v>
      </c>
      <c r="AJ166" s="5">
        <v>0</v>
      </c>
      <c r="AK166" s="5">
        <v>0</v>
      </c>
      <c r="AL166" s="5">
        <v>0</v>
      </c>
      <c r="AM166" s="5">
        <v>0</v>
      </c>
      <c r="AN166" s="5">
        <v>128195</v>
      </c>
      <c r="AO166" s="5">
        <v>128195</v>
      </c>
      <c r="AP166" s="5">
        <v>0</v>
      </c>
      <c r="AQ166" s="5">
        <v>0</v>
      </c>
      <c r="AR166" s="5">
        <v>0</v>
      </c>
      <c r="AS166" s="5">
        <v>0</v>
      </c>
      <c r="AT166" s="5">
        <v>0</v>
      </c>
      <c r="AU166" s="5">
        <v>0</v>
      </c>
      <c r="AV166" s="5">
        <v>0</v>
      </c>
      <c r="AW166" s="5">
        <v>128195</v>
      </c>
      <c r="AX166" s="5">
        <v>0</v>
      </c>
      <c r="AY166" s="5">
        <v>7083529</v>
      </c>
      <c r="AZ166" s="5">
        <v>57170</v>
      </c>
      <c r="BA166" s="5">
        <v>289466</v>
      </c>
      <c r="BB166" s="5">
        <v>0</v>
      </c>
      <c r="BC166" s="5">
        <v>289466</v>
      </c>
      <c r="BD166" s="5">
        <v>262043</v>
      </c>
      <c r="BE166" s="5">
        <v>14387</v>
      </c>
      <c r="BF166" s="5">
        <v>10239</v>
      </c>
      <c r="BG166" s="5">
        <v>0</v>
      </c>
      <c r="BH166" s="5">
        <v>0</v>
      </c>
      <c r="BI166" s="5">
        <v>0</v>
      </c>
      <c r="BJ166" s="5">
        <v>45398</v>
      </c>
      <c r="BK166" s="5">
        <v>332067</v>
      </c>
      <c r="BL166" s="5">
        <v>492918</v>
      </c>
      <c r="BM166" s="5">
        <v>65377</v>
      </c>
      <c r="BN166" s="5">
        <v>46529</v>
      </c>
      <c r="BO166" s="5">
        <v>0</v>
      </c>
      <c r="BP166" s="5">
        <v>0</v>
      </c>
      <c r="BQ166" s="5">
        <v>0</v>
      </c>
      <c r="BR166" s="5">
        <v>28311</v>
      </c>
      <c r="BS166" s="5">
        <v>633135</v>
      </c>
      <c r="BT166" s="5">
        <v>0</v>
      </c>
      <c r="BU166" s="5">
        <v>8395367</v>
      </c>
    </row>
    <row r="167" spans="1:73" x14ac:dyDescent="0.35">
      <c r="A167" s="5" t="s">
        <v>815</v>
      </c>
      <c r="B167" s="5">
        <v>4116861</v>
      </c>
      <c r="C167" s="5">
        <v>40170</v>
      </c>
      <c r="D167" s="5">
        <v>24</v>
      </c>
      <c r="E167" s="5">
        <v>194713</v>
      </c>
      <c r="F167" s="5">
        <v>397237</v>
      </c>
      <c r="G167" s="5">
        <v>1516582</v>
      </c>
      <c r="H167" s="5">
        <v>2521690</v>
      </c>
      <c r="I167" s="5">
        <v>722524</v>
      </c>
      <c r="J167" s="5">
        <v>5352746</v>
      </c>
      <c r="K167" s="5">
        <v>162088</v>
      </c>
      <c r="L167" s="5">
        <v>0</v>
      </c>
      <c r="M167" s="5">
        <v>0</v>
      </c>
      <c r="N167" s="5">
        <v>180411</v>
      </c>
      <c r="O167" s="5">
        <v>129302</v>
      </c>
      <c r="P167" s="5">
        <v>0</v>
      </c>
      <c r="Q167" s="5">
        <v>69904</v>
      </c>
      <c r="R167" s="5">
        <v>5894451</v>
      </c>
      <c r="S167" s="5">
        <v>667117</v>
      </c>
      <c r="T167" s="5">
        <v>552058</v>
      </c>
      <c r="U167" s="5">
        <v>228485</v>
      </c>
      <c r="V167" s="5">
        <v>0</v>
      </c>
      <c r="W167" s="5">
        <v>11874</v>
      </c>
      <c r="X167" s="5">
        <v>228826</v>
      </c>
      <c r="Y167" s="5">
        <v>306730</v>
      </c>
      <c r="Z167" s="5">
        <v>36000</v>
      </c>
      <c r="AA167" s="5">
        <v>583430</v>
      </c>
      <c r="AB167" s="5">
        <v>1125</v>
      </c>
      <c r="AC167" s="5">
        <v>47952</v>
      </c>
      <c r="AD167" s="5">
        <v>22187</v>
      </c>
      <c r="AE167" s="5">
        <v>0</v>
      </c>
      <c r="AF167" s="5">
        <v>0</v>
      </c>
      <c r="AG167" s="5">
        <v>0</v>
      </c>
      <c r="AH167" s="5">
        <v>1007</v>
      </c>
      <c r="AI167" s="5">
        <v>655701</v>
      </c>
      <c r="AJ167" s="5">
        <v>0</v>
      </c>
      <c r="AK167" s="5">
        <v>0</v>
      </c>
      <c r="AL167" s="5">
        <v>0</v>
      </c>
      <c r="AM167" s="5">
        <v>0</v>
      </c>
      <c r="AN167" s="5">
        <v>149950</v>
      </c>
      <c r="AO167" s="5">
        <v>149950</v>
      </c>
      <c r="AP167" s="5">
        <v>0</v>
      </c>
      <c r="AQ167" s="5">
        <v>0</v>
      </c>
      <c r="AR167" s="5">
        <v>0</v>
      </c>
      <c r="AS167" s="5">
        <v>0</v>
      </c>
      <c r="AT167" s="5">
        <v>0</v>
      </c>
      <c r="AU167" s="5">
        <v>0</v>
      </c>
      <c r="AV167" s="5">
        <v>0</v>
      </c>
      <c r="AW167" s="5">
        <v>149950</v>
      </c>
      <c r="AX167" s="5">
        <v>0</v>
      </c>
      <c r="AY167" s="5">
        <v>8147762</v>
      </c>
      <c r="AZ167" s="5">
        <v>8429</v>
      </c>
      <c r="BA167" s="5">
        <v>351903</v>
      </c>
      <c r="BB167" s="5">
        <v>0</v>
      </c>
      <c r="BC167" s="5">
        <v>351903</v>
      </c>
      <c r="BD167" s="5">
        <v>243601</v>
      </c>
      <c r="BE167" s="5">
        <v>12790</v>
      </c>
      <c r="BF167" s="5">
        <v>10639</v>
      </c>
      <c r="BG167" s="5">
        <v>0</v>
      </c>
      <c r="BH167" s="5">
        <v>0</v>
      </c>
      <c r="BI167" s="5">
        <v>0</v>
      </c>
      <c r="BJ167" s="5">
        <v>39599</v>
      </c>
      <c r="BK167" s="5">
        <v>306629</v>
      </c>
      <c r="BL167" s="5">
        <v>597294</v>
      </c>
      <c r="BM167" s="5">
        <v>65112</v>
      </c>
      <c r="BN167" s="5">
        <v>54162</v>
      </c>
      <c r="BO167" s="5">
        <v>0</v>
      </c>
      <c r="BP167" s="5">
        <v>0</v>
      </c>
      <c r="BQ167" s="5">
        <v>0</v>
      </c>
      <c r="BR167" s="5">
        <v>33714</v>
      </c>
      <c r="BS167" s="5">
        <v>750282</v>
      </c>
      <c r="BT167" s="5">
        <v>0</v>
      </c>
      <c r="BU167" s="5">
        <v>9565005</v>
      </c>
    </row>
    <row r="168" spans="1:73" x14ac:dyDescent="0.35">
      <c r="A168" s="5" t="s">
        <v>815</v>
      </c>
      <c r="B168" s="5">
        <v>4116871</v>
      </c>
      <c r="C168" s="5">
        <v>14100</v>
      </c>
      <c r="D168" s="5">
        <v>24</v>
      </c>
      <c r="E168" s="5">
        <v>154891</v>
      </c>
      <c r="F168" s="5">
        <v>309804</v>
      </c>
      <c r="G168" s="5">
        <v>555441</v>
      </c>
      <c r="H168" s="5">
        <v>1253014</v>
      </c>
      <c r="I168" s="5">
        <v>368603</v>
      </c>
      <c r="J168" s="5">
        <v>2641753</v>
      </c>
      <c r="K168" s="5">
        <v>93258</v>
      </c>
      <c r="L168" s="5">
        <v>0</v>
      </c>
      <c r="M168" s="5">
        <v>0</v>
      </c>
      <c r="N168" s="5">
        <v>89504</v>
      </c>
      <c r="O168" s="5">
        <v>102356</v>
      </c>
      <c r="P168" s="5">
        <v>0</v>
      </c>
      <c r="Q168" s="5">
        <v>12721</v>
      </c>
      <c r="R168" s="5">
        <v>2939592</v>
      </c>
      <c r="S168" s="5">
        <v>508585</v>
      </c>
      <c r="T168" s="5">
        <v>269405</v>
      </c>
      <c r="U168" s="5">
        <v>152689</v>
      </c>
      <c r="V168" s="5">
        <v>0</v>
      </c>
      <c r="W168" s="5">
        <v>0</v>
      </c>
      <c r="X168" s="5">
        <v>87423</v>
      </c>
      <c r="Y168" s="5">
        <v>0</v>
      </c>
      <c r="Z168" s="5">
        <v>36000</v>
      </c>
      <c r="AA168" s="5">
        <v>123423</v>
      </c>
      <c r="AB168" s="5">
        <v>0</v>
      </c>
      <c r="AC168" s="5">
        <v>24000</v>
      </c>
      <c r="AD168" s="5">
        <v>11518</v>
      </c>
      <c r="AE168" s="5">
        <v>3866</v>
      </c>
      <c r="AF168" s="5">
        <v>0</v>
      </c>
      <c r="AG168" s="5">
        <v>13500</v>
      </c>
      <c r="AH168" s="5">
        <v>715</v>
      </c>
      <c r="AI168" s="5">
        <v>177022</v>
      </c>
      <c r="AJ168" s="5">
        <v>0</v>
      </c>
      <c r="AK168" s="5">
        <v>0</v>
      </c>
      <c r="AL168" s="5">
        <v>0</v>
      </c>
      <c r="AM168" s="5">
        <v>0</v>
      </c>
      <c r="AN168" s="5">
        <v>75281</v>
      </c>
      <c r="AO168" s="5">
        <v>75281</v>
      </c>
      <c r="AP168" s="5">
        <v>0</v>
      </c>
      <c r="AQ168" s="5">
        <v>0</v>
      </c>
      <c r="AR168" s="5">
        <v>0</v>
      </c>
      <c r="AS168" s="5">
        <v>0</v>
      </c>
      <c r="AT168" s="5">
        <v>0</v>
      </c>
      <c r="AU168" s="5">
        <v>0</v>
      </c>
      <c r="AV168" s="5">
        <v>0</v>
      </c>
      <c r="AW168" s="5">
        <v>75281</v>
      </c>
      <c r="AX168" s="5">
        <v>0</v>
      </c>
      <c r="AY168" s="5">
        <v>4122574</v>
      </c>
      <c r="AZ168" s="5">
        <v>62206</v>
      </c>
      <c r="BA168" s="5">
        <v>175427</v>
      </c>
      <c r="BB168" s="5">
        <v>0</v>
      </c>
      <c r="BC168" s="5">
        <v>175427</v>
      </c>
      <c r="BD168" s="5">
        <v>137154</v>
      </c>
      <c r="BE168" s="5">
        <v>8379</v>
      </c>
      <c r="BF168" s="5">
        <v>4452</v>
      </c>
      <c r="BG168" s="5">
        <v>0</v>
      </c>
      <c r="BH168" s="5">
        <v>0</v>
      </c>
      <c r="BI168" s="5">
        <v>0</v>
      </c>
      <c r="BJ168" s="5">
        <v>28144</v>
      </c>
      <c r="BK168" s="5">
        <v>178129</v>
      </c>
      <c r="BL168" s="5">
        <v>369995</v>
      </c>
      <c r="BM168" s="5">
        <v>63346</v>
      </c>
      <c r="BN168" s="5">
        <v>33662</v>
      </c>
      <c r="BO168" s="5">
        <v>0</v>
      </c>
      <c r="BP168" s="5">
        <v>0</v>
      </c>
      <c r="BQ168" s="5">
        <v>0</v>
      </c>
      <c r="BR168" s="5">
        <v>24487</v>
      </c>
      <c r="BS168" s="5">
        <v>491490</v>
      </c>
      <c r="BT168" s="5">
        <v>0</v>
      </c>
      <c r="BU168" s="5">
        <v>5029826</v>
      </c>
    </row>
    <row r="169" spans="1:73" x14ac:dyDescent="0.35">
      <c r="A169" s="5" t="s">
        <v>815</v>
      </c>
      <c r="B169" s="5">
        <v>4116881</v>
      </c>
      <c r="C169" s="5">
        <v>17500</v>
      </c>
      <c r="D169" s="5">
        <v>24</v>
      </c>
      <c r="E169" s="5">
        <v>299383</v>
      </c>
      <c r="F169" s="5">
        <v>1151049</v>
      </c>
      <c r="G169" s="5">
        <v>1232333</v>
      </c>
      <c r="H169" s="5">
        <v>1949642</v>
      </c>
      <c r="I169" s="5">
        <v>1219275</v>
      </c>
      <c r="J169" s="5">
        <v>5851682</v>
      </c>
      <c r="K169" s="5">
        <v>84488</v>
      </c>
      <c r="L169" s="5">
        <v>25000</v>
      </c>
      <c r="M169" s="5">
        <v>0</v>
      </c>
      <c r="N169" s="5">
        <v>233549</v>
      </c>
      <c r="O169" s="5">
        <v>78632</v>
      </c>
      <c r="P169" s="5">
        <v>0</v>
      </c>
      <c r="Q169" s="5">
        <v>0</v>
      </c>
      <c r="R169" s="5">
        <v>6273351</v>
      </c>
      <c r="S169" s="5">
        <v>236909</v>
      </c>
      <c r="T169" s="5">
        <v>513146</v>
      </c>
      <c r="U169" s="5">
        <v>294304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16040</v>
      </c>
      <c r="AE169" s="5">
        <v>4837</v>
      </c>
      <c r="AF169" s="5">
        <v>0</v>
      </c>
      <c r="AG169" s="5">
        <v>1000</v>
      </c>
      <c r="AH169" s="5">
        <v>9000</v>
      </c>
      <c r="AI169" s="5">
        <v>30877</v>
      </c>
      <c r="AJ169" s="5">
        <v>0</v>
      </c>
      <c r="AK169" s="5">
        <v>0</v>
      </c>
      <c r="AL169" s="5">
        <v>0</v>
      </c>
      <c r="AM169" s="5">
        <v>0</v>
      </c>
      <c r="AN169" s="5">
        <v>8969</v>
      </c>
      <c r="AO169" s="5">
        <v>8969</v>
      </c>
      <c r="AP169" s="5">
        <v>0</v>
      </c>
      <c r="AQ169" s="5">
        <v>0</v>
      </c>
      <c r="AR169" s="5">
        <v>0</v>
      </c>
      <c r="AS169" s="5">
        <v>0</v>
      </c>
      <c r="AT169" s="5">
        <v>0</v>
      </c>
      <c r="AU169" s="5">
        <v>0</v>
      </c>
      <c r="AV169" s="5">
        <v>0</v>
      </c>
      <c r="AW169" s="5">
        <v>8969</v>
      </c>
      <c r="AX169" s="5">
        <v>0</v>
      </c>
      <c r="AY169" s="5">
        <v>7357556</v>
      </c>
      <c r="AZ169" s="5">
        <v>148506</v>
      </c>
      <c r="BA169" s="5">
        <v>236277</v>
      </c>
      <c r="BB169" s="5">
        <v>0</v>
      </c>
      <c r="BC169" s="5">
        <v>236277</v>
      </c>
      <c r="BD169" s="5">
        <v>127174</v>
      </c>
      <c r="BE169" s="5">
        <v>407</v>
      </c>
      <c r="BF169" s="5">
        <v>10680</v>
      </c>
      <c r="BG169" s="5">
        <v>0</v>
      </c>
      <c r="BH169" s="5">
        <v>0</v>
      </c>
      <c r="BI169" s="5">
        <v>0</v>
      </c>
      <c r="BJ169" s="5">
        <v>27387</v>
      </c>
      <c r="BK169" s="5">
        <v>165648</v>
      </c>
      <c r="BL169" s="5">
        <v>542197</v>
      </c>
      <c r="BM169" s="5">
        <v>28849</v>
      </c>
      <c r="BN169" s="5">
        <v>49542</v>
      </c>
      <c r="BO169" s="5">
        <v>800</v>
      </c>
      <c r="BP169" s="5">
        <v>0</v>
      </c>
      <c r="BQ169" s="5">
        <v>0</v>
      </c>
      <c r="BR169" s="5">
        <v>32272</v>
      </c>
      <c r="BS169" s="5">
        <v>653660</v>
      </c>
      <c r="BT169" s="5">
        <v>0</v>
      </c>
      <c r="BU169" s="5">
        <v>8561647</v>
      </c>
    </row>
    <row r="170" spans="1:73" x14ac:dyDescent="0.35">
      <c r="A170" s="5" t="s">
        <v>815</v>
      </c>
      <c r="B170" s="5">
        <v>4116891</v>
      </c>
      <c r="C170" s="5">
        <v>12700</v>
      </c>
      <c r="D170" s="5">
        <v>24</v>
      </c>
      <c r="E170" s="5">
        <v>150581</v>
      </c>
      <c r="F170" s="5">
        <v>1135034</v>
      </c>
      <c r="G170" s="5">
        <v>819404</v>
      </c>
      <c r="H170" s="5">
        <v>1624223</v>
      </c>
      <c r="I170" s="5">
        <v>764610</v>
      </c>
      <c r="J170" s="5">
        <v>4493852</v>
      </c>
      <c r="K170" s="5">
        <v>91536</v>
      </c>
      <c r="L170" s="5">
        <v>22967</v>
      </c>
      <c r="M170" s="5">
        <v>0</v>
      </c>
      <c r="N170" s="5">
        <v>256345</v>
      </c>
      <c r="O170" s="5">
        <v>57848</v>
      </c>
      <c r="P170" s="5">
        <v>0</v>
      </c>
      <c r="Q170" s="5">
        <v>0</v>
      </c>
      <c r="R170" s="5">
        <v>4922548</v>
      </c>
      <c r="S170" s="5">
        <v>428987</v>
      </c>
      <c r="T170" s="5">
        <v>415350</v>
      </c>
      <c r="U170" s="5">
        <v>199333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17354</v>
      </c>
      <c r="AE170" s="5">
        <v>0</v>
      </c>
      <c r="AF170" s="5">
        <v>0</v>
      </c>
      <c r="AG170" s="5">
        <v>0</v>
      </c>
      <c r="AH170" s="5">
        <v>10718</v>
      </c>
      <c r="AI170" s="5">
        <v>28072</v>
      </c>
      <c r="AJ170" s="5">
        <v>0</v>
      </c>
      <c r="AK170" s="5">
        <v>0</v>
      </c>
      <c r="AL170" s="5">
        <v>0</v>
      </c>
      <c r="AM170" s="5">
        <v>0</v>
      </c>
      <c r="AN170" s="5">
        <v>7341</v>
      </c>
      <c r="AO170" s="5">
        <v>7341</v>
      </c>
      <c r="AP170" s="5">
        <v>0</v>
      </c>
      <c r="AQ170" s="5">
        <v>0</v>
      </c>
      <c r="AR170" s="5">
        <v>0</v>
      </c>
      <c r="AS170" s="5">
        <v>0</v>
      </c>
      <c r="AT170" s="5">
        <v>0</v>
      </c>
      <c r="AU170" s="5">
        <v>0</v>
      </c>
      <c r="AV170" s="5">
        <v>0</v>
      </c>
      <c r="AW170" s="5">
        <v>7341</v>
      </c>
      <c r="AX170" s="5">
        <v>0</v>
      </c>
      <c r="AY170" s="5">
        <v>6001631</v>
      </c>
      <c r="AZ170" s="5">
        <v>76733</v>
      </c>
      <c r="BA170" s="5">
        <v>187763</v>
      </c>
      <c r="BB170" s="5">
        <v>0</v>
      </c>
      <c r="BC170" s="5">
        <v>187763</v>
      </c>
      <c r="BD170" s="5">
        <v>138084</v>
      </c>
      <c r="BE170" s="5">
        <v>12673</v>
      </c>
      <c r="BF170" s="5">
        <v>11576</v>
      </c>
      <c r="BG170" s="5">
        <v>0</v>
      </c>
      <c r="BH170" s="5">
        <v>0</v>
      </c>
      <c r="BI170" s="5">
        <v>0</v>
      </c>
      <c r="BJ170" s="5">
        <v>33182</v>
      </c>
      <c r="BK170" s="5">
        <v>195515</v>
      </c>
      <c r="BL170" s="5">
        <v>418849</v>
      </c>
      <c r="BM170" s="5">
        <v>31554</v>
      </c>
      <c r="BN170" s="5">
        <v>34665</v>
      </c>
      <c r="BO170" s="5">
        <v>1157</v>
      </c>
      <c r="BP170" s="5">
        <v>0</v>
      </c>
      <c r="BQ170" s="5">
        <v>0</v>
      </c>
      <c r="BR170" s="5">
        <v>31834</v>
      </c>
      <c r="BS170" s="5">
        <v>518059</v>
      </c>
      <c r="BT170" s="5">
        <v>0</v>
      </c>
      <c r="BU170" s="5">
        <v>6979701</v>
      </c>
    </row>
    <row r="171" spans="1:73" x14ac:dyDescent="0.35">
      <c r="A171" s="5" t="s">
        <v>815</v>
      </c>
      <c r="B171" s="5">
        <v>4116901</v>
      </c>
      <c r="C171" s="5">
        <v>40250</v>
      </c>
      <c r="D171" s="5">
        <v>24</v>
      </c>
      <c r="E171" s="5">
        <v>345491</v>
      </c>
      <c r="F171" s="5">
        <v>652621</v>
      </c>
      <c r="G171" s="5">
        <v>2025409</v>
      </c>
      <c r="H171" s="5">
        <v>2179947</v>
      </c>
      <c r="I171" s="5">
        <v>1124687</v>
      </c>
      <c r="J171" s="5">
        <v>6328155</v>
      </c>
      <c r="K171" s="5">
        <v>120208</v>
      </c>
      <c r="L171" s="5">
        <v>21967</v>
      </c>
      <c r="M171" s="5">
        <v>0</v>
      </c>
      <c r="N171" s="5">
        <v>280082</v>
      </c>
      <c r="O171" s="5">
        <v>71279</v>
      </c>
      <c r="P171" s="5">
        <v>0</v>
      </c>
      <c r="Q171" s="5">
        <v>0</v>
      </c>
      <c r="R171" s="5">
        <v>6821691</v>
      </c>
      <c r="S171" s="5">
        <v>537971</v>
      </c>
      <c r="T171" s="5">
        <v>567045</v>
      </c>
      <c r="U171" s="5">
        <v>423722</v>
      </c>
      <c r="V171" s="5">
        <v>0</v>
      </c>
      <c r="W171" s="5">
        <v>0</v>
      </c>
      <c r="X171" s="5">
        <v>0</v>
      </c>
      <c r="Y171" s="5">
        <v>0</v>
      </c>
      <c r="Z171" s="5">
        <v>0</v>
      </c>
      <c r="AA171" s="5">
        <v>0</v>
      </c>
      <c r="AB171" s="5">
        <v>0</v>
      </c>
      <c r="AC171" s="5">
        <v>0</v>
      </c>
      <c r="AD171" s="5">
        <v>17898</v>
      </c>
      <c r="AE171" s="5">
        <v>225</v>
      </c>
      <c r="AF171" s="5">
        <v>0</v>
      </c>
      <c r="AG171" s="5">
        <v>0</v>
      </c>
      <c r="AH171" s="5">
        <v>11134</v>
      </c>
      <c r="AI171" s="5">
        <v>29257</v>
      </c>
      <c r="AJ171" s="5">
        <v>0</v>
      </c>
      <c r="AK171" s="5">
        <v>0</v>
      </c>
      <c r="AL171" s="5">
        <v>0</v>
      </c>
      <c r="AM171" s="5">
        <v>0</v>
      </c>
      <c r="AN171" s="5">
        <v>10212</v>
      </c>
      <c r="AO171" s="5">
        <v>10212</v>
      </c>
      <c r="AP171" s="5">
        <v>0</v>
      </c>
      <c r="AQ171" s="5">
        <v>0</v>
      </c>
      <c r="AR171" s="5">
        <v>0</v>
      </c>
      <c r="AS171" s="5">
        <v>0</v>
      </c>
      <c r="AT171" s="5">
        <v>0</v>
      </c>
      <c r="AU171" s="5">
        <v>0</v>
      </c>
      <c r="AV171" s="5">
        <v>0</v>
      </c>
      <c r="AW171" s="5">
        <v>10212</v>
      </c>
      <c r="AX171" s="5">
        <v>0</v>
      </c>
      <c r="AY171" s="5">
        <v>8389898</v>
      </c>
      <c r="AZ171" s="5">
        <v>61808</v>
      </c>
      <c r="BA171" s="5">
        <v>307443</v>
      </c>
      <c r="BB171" s="5">
        <v>0</v>
      </c>
      <c r="BC171" s="5">
        <v>307443</v>
      </c>
      <c r="BD171" s="5">
        <v>254108</v>
      </c>
      <c r="BE171" s="5">
        <v>24184</v>
      </c>
      <c r="BF171" s="5">
        <v>22297</v>
      </c>
      <c r="BG171" s="5">
        <v>0</v>
      </c>
      <c r="BH171" s="5">
        <v>0</v>
      </c>
      <c r="BI171" s="5">
        <v>0</v>
      </c>
      <c r="BJ171" s="5">
        <v>26087</v>
      </c>
      <c r="BK171" s="5">
        <v>326676</v>
      </c>
      <c r="BL171" s="5">
        <v>528464</v>
      </c>
      <c r="BM171" s="5">
        <v>17701</v>
      </c>
      <c r="BN171" s="5">
        <v>43623</v>
      </c>
      <c r="BO171" s="5">
        <v>2675</v>
      </c>
      <c r="BP171" s="5">
        <v>0</v>
      </c>
      <c r="BQ171" s="5">
        <v>0</v>
      </c>
      <c r="BR171" s="5">
        <v>57961</v>
      </c>
      <c r="BS171" s="5">
        <v>650424</v>
      </c>
      <c r="BT171" s="5">
        <v>0</v>
      </c>
      <c r="BU171" s="5">
        <v>9736249</v>
      </c>
    </row>
    <row r="172" spans="1:73" x14ac:dyDescent="0.35">
      <c r="A172" s="5" t="s">
        <v>815</v>
      </c>
      <c r="B172" s="5">
        <v>4116911</v>
      </c>
      <c r="C172" s="5">
        <v>41121</v>
      </c>
      <c r="D172" s="5">
        <v>24</v>
      </c>
      <c r="E172" s="5">
        <v>50647</v>
      </c>
      <c r="F172" s="5">
        <v>281923</v>
      </c>
      <c r="G172" s="5">
        <v>137937</v>
      </c>
      <c r="H172" s="5">
        <v>145304</v>
      </c>
      <c r="I172" s="5">
        <v>30942</v>
      </c>
      <c r="J172" s="5">
        <v>646753</v>
      </c>
      <c r="K172" s="5">
        <v>4053</v>
      </c>
      <c r="L172" s="5">
        <v>0</v>
      </c>
      <c r="M172" s="5">
        <v>0</v>
      </c>
      <c r="N172" s="5">
        <v>33642</v>
      </c>
      <c r="O172" s="5">
        <v>32597</v>
      </c>
      <c r="P172" s="5">
        <v>0</v>
      </c>
      <c r="Q172" s="5">
        <v>0</v>
      </c>
      <c r="R172" s="5">
        <v>717045</v>
      </c>
      <c r="S172" s="5">
        <v>87643</v>
      </c>
      <c r="T172" s="5">
        <v>63538</v>
      </c>
      <c r="U172" s="5">
        <v>11356</v>
      </c>
      <c r="V172" s="5">
        <v>0</v>
      </c>
      <c r="W172" s="5">
        <v>0</v>
      </c>
      <c r="X172" s="5">
        <v>0</v>
      </c>
      <c r="Y172" s="5">
        <v>0</v>
      </c>
      <c r="Z172" s="5">
        <v>0</v>
      </c>
      <c r="AA172" s="5">
        <v>0</v>
      </c>
      <c r="AB172" s="5">
        <v>0</v>
      </c>
      <c r="AC172" s="5">
        <v>88117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88117</v>
      </c>
      <c r="AJ172" s="5">
        <v>0</v>
      </c>
      <c r="AK172" s="5">
        <v>0</v>
      </c>
      <c r="AL172" s="5">
        <v>0</v>
      </c>
      <c r="AM172" s="5">
        <v>0</v>
      </c>
      <c r="AN172" s="5">
        <v>0</v>
      </c>
      <c r="AO172" s="5">
        <v>0</v>
      </c>
      <c r="AP172" s="5">
        <v>0</v>
      </c>
      <c r="AQ172" s="5">
        <v>0</v>
      </c>
      <c r="AR172" s="5">
        <v>0</v>
      </c>
      <c r="AS172" s="5">
        <v>0</v>
      </c>
      <c r="AT172" s="5">
        <v>0</v>
      </c>
      <c r="AU172" s="5">
        <v>0</v>
      </c>
      <c r="AV172" s="5">
        <v>18394</v>
      </c>
      <c r="AW172" s="5">
        <v>18394</v>
      </c>
      <c r="AX172" s="5">
        <v>0</v>
      </c>
      <c r="AY172" s="5">
        <v>986093</v>
      </c>
      <c r="AZ172" s="5">
        <v>0</v>
      </c>
      <c r="BA172" s="5">
        <v>220</v>
      </c>
      <c r="BB172" s="5">
        <v>0</v>
      </c>
      <c r="BC172" s="5">
        <v>220</v>
      </c>
      <c r="BD172" s="5">
        <v>17780</v>
      </c>
      <c r="BE172" s="5">
        <v>920</v>
      </c>
      <c r="BF172" s="5">
        <v>1448</v>
      </c>
      <c r="BG172" s="5">
        <v>0</v>
      </c>
      <c r="BH172" s="5">
        <v>0</v>
      </c>
      <c r="BI172" s="5">
        <v>0</v>
      </c>
      <c r="BJ172" s="5">
        <v>2433</v>
      </c>
      <c r="BK172" s="5">
        <v>22581</v>
      </c>
      <c r="BL172" s="5">
        <v>40805</v>
      </c>
      <c r="BM172" s="5">
        <v>621</v>
      </c>
      <c r="BN172" s="5">
        <v>3111</v>
      </c>
      <c r="BO172" s="5">
        <v>0</v>
      </c>
      <c r="BP172" s="5">
        <v>0</v>
      </c>
      <c r="BQ172" s="5">
        <v>0</v>
      </c>
      <c r="BR172" s="5">
        <v>29</v>
      </c>
      <c r="BS172" s="5">
        <v>44566</v>
      </c>
      <c r="BT172" s="5">
        <v>0</v>
      </c>
      <c r="BU172" s="5">
        <v>1053460</v>
      </c>
    </row>
    <row r="173" spans="1:73" x14ac:dyDescent="0.35">
      <c r="A173" s="5" t="s">
        <v>815</v>
      </c>
      <c r="B173" s="5">
        <v>4116921</v>
      </c>
      <c r="C173" s="5">
        <v>6600</v>
      </c>
      <c r="D173" s="5">
        <v>24</v>
      </c>
      <c r="E173" s="5">
        <v>84888</v>
      </c>
      <c r="F173" s="5">
        <v>272933</v>
      </c>
      <c r="G173" s="5">
        <v>456959</v>
      </c>
      <c r="H173" s="5">
        <v>721668</v>
      </c>
      <c r="I173" s="5">
        <v>67698</v>
      </c>
      <c r="J173" s="5">
        <v>1604146</v>
      </c>
      <c r="K173" s="5">
        <v>60899</v>
      </c>
      <c r="L173" s="5">
        <v>0</v>
      </c>
      <c r="M173" s="5">
        <v>0</v>
      </c>
      <c r="N173" s="5">
        <v>50323</v>
      </c>
      <c r="O173" s="5">
        <v>11953</v>
      </c>
      <c r="P173" s="5">
        <v>0</v>
      </c>
      <c r="Q173" s="5">
        <v>0</v>
      </c>
      <c r="R173" s="5">
        <v>1727321</v>
      </c>
      <c r="S173" s="5">
        <v>132719</v>
      </c>
      <c r="T173" s="5">
        <v>151705</v>
      </c>
      <c r="U173" s="5">
        <v>148198</v>
      </c>
      <c r="V173" s="5">
        <v>0</v>
      </c>
      <c r="W173" s="5">
        <v>16879</v>
      </c>
      <c r="X173" s="5">
        <v>0</v>
      </c>
      <c r="Y173" s="5">
        <v>0</v>
      </c>
      <c r="Z173" s="5">
        <v>0</v>
      </c>
      <c r="AA173" s="5">
        <v>16879</v>
      </c>
      <c r="AB173" s="5">
        <v>0</v>
      </c>
      <c r="AC173" s="5">
        <v>25800</v>
      </c>
      <c r="AD173" s="5">
        <v>0</v>
      </c>
      <c r="AE173" s="5">
        <v>0</v>
      </c>
      <c r="AF173" s="5">
        <v>87917</v>
      </c>
      <c r="AG173" s="5">
        <v>24</v>
      </c>
      <c r="AH173" s="5">
        <v>50027</v>
      </c>
      <c r="AI173" s="5">
        <v>180647</v>
      </c>
      <c r="AJ173" s="5">
        <v>0</v>
      </c>
      <c r="AK173" s="5">
        <v>0</v>
      </c>
      <c r="AL173" s="5">
        <v>0</v>
      </c>
      <c r="AM173" s="5">
        <v>0</v>
      </c>
      <c r="AN173" s="5">
        <v>0</v>
      </c>
      <c r="AO173" s="5">
        <v>0</v>
      </c>
      <c r="AP173" s="5">
        <v>0</v>
      </c>
      <c r="AQ173" s="5">
        <v>0</v>
      </c>
      <c r="AR173" s="5">
        <v>0</v>
      </c>
      <c r="AS173" s="5">
        <v>0</v>
      </c>
      <c r="AT173" s="5">
        <v>0</v>
      </c>
      <c r="AU173" s="5">
        <v>0</v>
      </c>
      <c r="AV173" s="5">
        <v>0</v>
      </c>
      <c r="AW173" s="5">
        <v>0</v>
      </c>
      <c r="AX173" s="5">
        <v>0</v>
      </c>
      <c r="AY173" s="5">
        <v>2340590</v>
      </c>
      <c r="AZ173" s="5">
        <v>19431</v>
      </c>
      <c r="BA173" s="5">
        <v>239895</v>
      </c>
      <c r="BB173" s="5">
        <v>-875</v>
      </c>
      <c r="BC173" s="5">
        <v>239020</v>
      </c>
      <c r="BD173" s="5">
        <v>8314</v>
      </c>
      <c r="BE173" s="5">
        <v>2693</v>
      </c>
      <c r="BF173" s="5">
        <v>766</v>
      </c>
      <c r="BG173" s="5">
        <v>1758</v>
      </c>
      <c r="BH173" s="5">
        <v>0</v>
      </c>
      <c r="BI173" s="5">
        <v>0</v>
      </c>
      <c r="BJ173" s="5">
        <v>3739</v>
      </c>
      <c r="BK173" s="5">
        <v>17270</v>
      </c>
      <c r="BL173" s="5">
        <v>266092</v>
      </c>
      <c r="BM173" s="5">
        <v>16484</v>
      </c>
      <c r="BN173" s="5">
        <v>22805</v>
      </c>
      <c r="BO173" s="5">
        <v>13464</v>
      </c>
      <c r="BP173" s="5">
        <v>0</v>
      </c>
      <c r="BQ173" s="5">
        <v>0</v>
      </c>
      <c r="BR173" s="5">
        <v>34856</v>
      </c>
      <c r="BS173" s="5">
        <v>353701</v>
      </c>
      <c r="BT173" s="5">
        <v>0</v>
      </c>
      <c r="BU173" s="5">
        <v>2970012</v>
      </c>
    </row>
    <row r="174" spans="1:73" x14ac:dyDescent="0.35">
      <c r="A174" s="5" t="s">
        <v>815</v>
      </c>
      <c r="B174" s="5">
        <v>4116931</v>
      </c>
      <c r="C174" s="5">
        <v>16006</v>
      </c>
      <c r="D174" s="5">
        <v>24</v>
      </c>
      <c r="E174" s="5">
        <v>126156</v>
      </c>
      <c r="F174" s="5">
        <v>379399</v>
      </c>
      <c r="G174" s="5">
        <v>477645</v>
      </c>
      <c r="H174" s="5">
        <v>1051001</v>
      </c>
      <c r="I174" s="5">
        <v>47663</v>
      </c>
      <c r="J174" s="5">
        <v>2081864</v>
      </c>
      <c r="K174" s="5">
        <v>52397</v>
      </c>
      <c r="L174" s="5">
        <v>0</v>
      </c>
      <c r="M174" s="5">
        <v>0</v>
      </c>
      <c r="N174" s="5">
        <v>82475</v>
      </c>
      <c r="O174" s="5">
        <v>26425</v>
      </c>
      <c r="P174" s="5">
        <v>0</v>
      </c>
      <c r="Q174" s="5">
        <v>8489</v>
      </c>
      <c r="R174" s="5">
        <v>2251650</v>
      </c>
      <c r="S174" s="5">
        <v>150699</v>
      </c>
      <c r="T174" s="5">
        <v>249770</v>
      </c>
      <c r="U174" s="5">
        <v>120198</v>
      </c>
      <c r="V174" s="5">
        <v>0</v>
      </c>
      <c r="W174" s="5">
        <v>0</v>
      </c>
      <c r="X174" s="5">
        <v>0</v>
      </c>
      <c r="Y174" s="5">
        <v>0</v>
      </c>
      <c r="Z174" s="5">
        <v>10513</v>
      </c>
      <c r="AA174" s="5">
        <v>10513</v>
      </c>
      <c r="AB174" s="5">
        <v>6581</v>
      </c>
      <c r="AC174" s="5">
        <v>22231</v>
      </c>
      <c r="AD174" s="5">
        <v>14222</v>
      </c>
      <c r="AE174" s="5">
        <v>2500</v>
      </c>
      <c r="AF174" s="5">
        <v>3351</v>
      </c>
      <c r="AG174" s="5">
        <v>0</v>
      </c>
      <c r="AH174" s="5">
        <v>0</v>
      </c>
      <c r="AI174" s="5">
        <v>59398</v>
      </c>
      <c r="AJ174" s="5">
        <v>0</v>
      </c>
      <c r="AK174" s="5">
        <v>0</v>
      </c>
      <c r="AL174" s="5">
        <v>0</v>
      </c>
      <c r="AM174" s="5">
        <v>0</v>
      </c>
      <c r="AN174" s="5">
        <v>12629</v>
      </c>
      <c r="AO174" s="5">
        <v>12629</v>
      </c>
      <c r="AP174" s="5">
        <v>47</v>
      </c>
      <c r="AQ174" s="5">
        <v>0</v>
      </c>
      <c r="AR174" s="5">
        <v>0</v>
      </c>
      <c r="AS174" s="5">
        <v>14631</v>
      </c>
      <c r="AT174" s="5">
        <v>0</v>
      </c>
      <c r="AU174" s="5">
        <v>0</v>
      </c>
      <c r="AV174" s="5">
        <v>0</v>
      </c>
      <c r="AW174" s="5">
        <v>27307</v>
      </c>
      <c r="AX174" s="5">
        <v>0</v>
      </c>
      <c r="AY174" s="5">
        <v>2859022</v>
      </c>
      <c r="AZ174" s="5">
        <v>19693</v>
      </c>
      <c r="BA174" s="5">
        <v>87493</v>
      </c>
      <c r="BB174" s="5">
        <v>0</v>
      </c>
      <c r="BC174" s="5">
        <v>87493</v>
      </c>
      <c r="BD174" s="5">
        <v>47294</v>
      </c>
      <c r="BE174" s="5">
        <v>2760</v>
      </c>
      <c r="BF174" s="5">
        <v>5457</v>
      </c>
      <c r="BG174" s="5">
        <v>0</v>
      </c>
      <c r="BH174" s="5">
        <v>0</v>
      </c>
      <c r="BI174" s="5">
        <v>1974</v>
      </c>
      <c r="BJ174" s="5">
        <v>38822</v>
      </c>
      <c r="BK174" s="5">
        <v>96307</v>
      </c>
      <c r="BL174" s="5">
        <v>201872</v>
      </c>
      <c r="BM174" s="5">
        <v>24966</v>
      </c>
      <c r="BN174" s="5">
        <v>25538</v>
      </c>
      <c r="BO174" s="5">
        <v>633</v>
      </c>
      <c r="BP174" s="5">
        <v>0</v>
      </c>
      <c r="BQ174" s="5">
        <v>59</v>
      </c>
      <c r="BR174" s="5">
        <v>69919</v>
      </c>
      <c r="BS174" s="5">
        <v>322987</v>
      </c>
      <c r="BT174" s="5">
        <v>0</v>
      </c>
      <c r="BU174" s="5">
        <v>3385502</v>
      </c>
    </row>
    <row r="175" spans="1:73" x14ac:dyDescent="0.35">
      <c r="A175" s="5" t="s">
        <v>815</v>
      </c>
      <c r="B175" s="5">
        <v>4116941</v>
      </c>
      <c r="C175" s="5">
        <v>40930</v>
      </c>
      <c r="D175" s="5">
        <v>24</v>
      </c>
      <c r="E175" s="5">
        <v>134968</v>
      </c>
      <c r="F175" s="5">
        <v>313585</v>
      </c>
      <c r="G175" s="5">
        <v>527451</v>
      </c>
      <c r="H175" s="5">
        <v>892173</v>
      </c>
      <c r="I175" s="5">
        <v>75777</v>
      </c>
      <c r="J175" s="5">
        <v>1943954</v>
      </c>
      <c r="K175" s="5">
        <v>102664</v>
      </c>
      <c r="L175" s="5">
        <v>0</v>
      </c>
      <c r="M175" s="5">
        <v>0</v>
      </c>
      <c r="N175" s="5">
        <v>73155</v>
      </c>
      <c r="O175" s="5">
        <v>18519</v>
      </c>
      <c r="P175" s="5">
        <v>0</v>
      </c>
      <c r="Q175" s="5">
        <v>21353</v>
      </c>
      <c r="R175" s="5">
        <v>2159645</v>
      </c>
      <c r="S175" s="5">
        <v>286469</v>
      </c>
      <c r="T175" s="5">
        <v>234437</v>
      </c>
      <c r="U175" s="5">
        <v>109161</v>
      </c>
      <c r="V175" s="5">
        <v>0</v>
      </c>
      <c r="W175" s="5">
        <v>0</v>
      </c>
      <c r="X175" s="5">
        <v>48764</v>
      </c>
      <c r="Y175" s="5">
        <v>123821</v>
      </c>
      <c r="Z175" s="5">
        <v>3606</v>
      </c>
      <c r="AA175" s="5">
        <v>176191</v>
      </c>
      <c r="AB175" s="5">
        <v>5219</v>
      </c>
      <c r="AC175" s="5">
        <v>12827</v>
      </c>
      <c r="AD175" s="5">
        <v>11618</v>
      </c>
      <c r="AE175" s="5">
        <v>667</v>
      </c>
      <c r="AF175" s="5">
        <v>2175</v>
      </c>
      <c r="AG175" s="5">
        <v>0</v>
      </c>
      <c r="AH175" s="5">
        <v>0</v>
      </c>
      <c r="AI175" s="5">
        <v>208697</v>
      </c>
      <c r="AJ175" s="5">
        <v>0</v>
      </c>
      <c r="AK175" s="5">
        <v>0</v>
      </c>
      <c r="AL175" s="5">
        <v>0</v>
      </c>
      <c r="AM175" s="5">
        <v>0</v>
      </c>
      <c r="AN175" s="5">
        <v>12567</v>
      </c>
      <c r="AO175" s="5">
        <v>12567</v>
      </c>
      <c r="AP175" s="5">
        <v>47</v>
      </c>
      <c r="AQ175" s="5">
        <v>0</v>
      </c>
      <c r="AR175" s="5">
        <v>0</v>
      </c>
      <c r="AS175" s="5">
        <v>14558</v>
      </c>
      <c r="AT175" s="5">
        <v>0</v>
      </c>
      <c r="AU175" s="5">
        <v>0</v>
      </c>
      <c r="AV175" s="5">
        <v>0</v>
      </c>
      <c r="AW175" s="5">
        <v>27172</v>
      </c>
      <c r="AX175" s="5">
        <v>0</v>
      </c>
      <c r="AY175" s="5">
        <v>3025581</v>
      </c>
      <c r="AZ175" s="5">
        <v>50916</v>
      </c>
      <c r="BA175" s="5">
        <v>92879</v>
      </c>
      <c r="BB175" s="5">
        <v>0</v>
      </c>
      <c r="BC175" s="5">
        <v>92879</v>
      </c>
      <c r="BD175" s="5">
        <v>39421</v>
      </c>
      <c r="BE175" s="5">
        <v>5243</v>
      </c>
      <c r="BF175" s="5">
        <v>5563</v>
      </c>
      <c r="BG175" s="5">
        <v>45</v>
      </c>
      <c r="BH175" s="5">
        <v>0</v>
      </c>
      <c r="BI175" s="5">
        <v>1988</v>
      </c>
      <c r="BJ175" s="5">
        <v>24971</v>
      </c>
      <c r="BK175" s="5">
        <v>77231</v>
      </c>
      <c r="BL175" s="5">
        <v>196653</v>
      </c>
      <c r="BM175" s="5">
        <v>30482</v>
      </c>
      <c r="BN175" s="5">
        <v>25044</v>
      </c>
      <c r="BO175" s="5">
        <v>181</v>
      </c>
      <c r="BP175" s="5">
        <v>0</v>
      </c>
      <c r="BQ175" s="5">
        <v>58</v>
      </c>
      <c r="BR175" s="5">
        <v>97617</v>
      </c>
      <c r="BS175" s="5">
        <v>350035</v>
      </c>
      <c r="BT175" s="5">
        <v>-84</v>
      </c>
      <c r="BU175" s="5">
        <v>3596558</v>
      </c>
    </row>
    <row r="176" spans="1:73" x14ac:dyDescent="0.35">
      <c r="A176" s="5" t="s">
        <v>815</v>
      </c>
      <c r="B176" s="5">
        <v>4116951</v>
      </c>
      <c r="C176" s="5">
        <v>31510</v>
      </c>
      <c r="D176" s="5">
        <v>24</v>
      </c>
      <c r="E176" s="5">
        <v>116405</v>
      </c>
      <c r="F176" s="5">
        <v>217698</v>
      </c>
      <c r="G176" s="5">
        <v>603695</v>
      </c>
      <c r="H176" s="5">
        <v>1121798</v>
      </c>
      <c r="I176" s="5">
        <v>160380</v>
      </c>
      <c r="J176" s="5">
        <v>2219976</v>
      </c>
      <c r="K176" s="5">
        <v>83815</v>
      </c>
      <c r="L176" s="5">
        <v>0</v>
      </c>
      <c r="M176" s="5">
        <v>0</v>
      </c>
      <c r="N176" s="5">
        <v>33226</v>
      </c>
      <c r="O176" s="5">
        <v>17544</v>
      </c>
      <c r="P176" s="5">
        <v>0</v>
      </c>
      <c r="Q176" s="5">
        <v>0</v>
      </c>
      <c r="R176" s="5">
        <v>2354561</v>
      </c>
      <c r="S176" s="5">
        <v>242336</v>
      </c>
      <c r="T176" s="5">
        <v>276934</v>
      </c>
      <c r="U176" s="5">
        <v>132095</v>
      </c>
      <c r="V176" s="5">
        <v>0</v>
      </c>
      <c r="W176" s="5">
        <v>0</v>
      </c>
      <c r="X176" s="5">
        <v>0</v>
      </c>
      <c r="Y176" s="5">
        <v>0</v>
      </c>
      <c r="Z176" s="5">
        <v>4369</v>
      </c>
      <c r="AA176" s="5">
        <v>4369</v>
      </c>
      <c r="AB176" s="5">
        <v>7503</v>
      </c>
      <c r="AC176" s="5">
        <v>19893</v>
      </c>
      <c r="AD176" s="5">
        <v>15248</v>
      </c>
      <c r="AE176" s="5">
        <v>667</v>
      </c>
      <c r="AF176" s="5">
        <v>2013</v>
      </c>
      <c r="AG176" s="5">
        <v>0</v>
      </c>
      <c r="AH176" s="5">
        <v>0</v>
      </c>
      <c r="AI176" s="5">
        <v>49693</v>
      </c>
      <c r="AJ176" s="5">
        <v>0</v>
      </c>
      <c r="AK176" s="5">
        <v>0</v>
      </c>
      <c r="AL176" s="5">
        <v>0</v>
      </c>
      <c r="AM176" s="5">
        <v>0</v>
      </c>
      <c r="AN176" s="5">
        <v>14895</v>
      </c>
      <c r="AO176" s="5">
        <v>14895</v>
      </c>
      <c r="AP176" s="5">
        <v>56</v>
      </c>
      <c r="AQ176" s="5">
        <v>0</v>
      </c>
      <c r="AR176" s="5">
        <v>0</v>
      </c>
      <c r="AS176" s="5">
        <v>17256</v>
      </c>
      <c r="AT176" s="5">
        <v>0</v>
      </c>
      <c r="AU176" s="5">
        <v>0</v>
      </c>
      <c r="AV176" s="5">
        <v>0</v>
      </c>
      <c r="AW176" s="5">
        <v>32207</v>
      </c>
      <c r="AX176" s="5">
        <v>0</v>
      </c>
      <c r="AY176" s="5">
        <v>3087826</v>
      </c>
      <c r="AZ176" s="5">
        <v>47855</v>
      </c>
      <c r="BA176" s="5">
        <v>131035</v>
      </c>
      <c r="BB176" s="5">
        <v>0</v>
      </c>
      <c r="BC176" s="5">
        <v>131035</v>
      </c>
      <c r="BD176" s="5">
        <v>90217</v>
      </c>
      <c r="BE176" s="5">
        <v>12861</v>
      </c>
      <c r="BF176" s="5">
        <v>9598</v>
      </c>
      <c r="BG176" s="5">
        <v>0</v>
      </c>
      <c r="BH176" s="5">
        <v>0</v>
      </c>
      <c r="BI176" s="5">
        <v>4967</v>
      </c>
      <c r="BJ176" s="5">
        <v>29152</v>
      </c>
      <c r="BK176" s="5">
        <v>146795</v>
      </c>
      <c r="BL176" s="5">
        <v>260642</v>
      </c>
      <c r="BM176" s="5">
        <v>30425</v>
      </c>
      <c r="BN176" s="5">
        <v>34160</v>
      </c>
      <c r="BO176" s="5">
        <v>826</v>
      </c>
      <c r="BP176" s="5">
        <v>0</v>
      </c>
      <c r="BQ176" s="5">
        <v>69</v>
      </c>
      <c r="BR176" s="5">
        <v>66663</v>
      </c>
      <c r="BS176" s="5">
        <v>392785</v>
      </c>
      <c r="BT176" s="5">
        <v>-87623</v>
      </c>
      <c r="BU176" s="5">
        <v>3718673</v>
      </c>
    </row>
    <row r="177" spans="1:73" x14ac:dyDescent="0.35">
      <c r="A177" s="5" t="s">
        <v>815</v>
      </c>
      <c r="B177" s="5">
        <v>4116961</v>
      </c>
      <c r="C177" s="5">
        <v>22200</v>
      </c>
      <c r="D177" s="5">
        <v>24</v>
      </c>
      <c r="E177" s="5">
        <v>57715</v>
      </c>
      <c r="F177" s="5">
        <v>438409</v>
      </c>
      <c r="G177" s="5">
        <v>253208</v>
      </c>
      <c r="H177" s="5">
        <v>643681</v>
      </c>
      <c r="I177" s="5">
        <v>10986</v>
      </c>
      <c r="J177" s="5">
        <v>1403999</v>
      </c>
      <c r="K177" s="5">
        <v>24416</v>
      </c>
      <c r="L177" s="5">
        <v>0</v>
      </c>
      <c r="M177" s="5">
        <v>0</v>
      </c>
      <c r="N177" s="5">
        <v>31324</v>
      </c>
      <c r="O177" s="5">
        <v>29291</v>
      </c>
      <c r="P177" s="5">
        <v>0</v>
      </c>
      <c r="Q177" s="5">
        <v>0</v>
      </c>
      <c r="R177" s="5">
        <v>1489030</v>
      </c>
      <c r="S177" s="5">
        <v>209915</v>
      </c>
      <c r="T177" s="5">
        <v>164289</v>
      </c>
      <c r="U177" s="5">
        <v>82892</v>
      </c>
      <c r="V177" s="5">
        <v>0</v>
      </c>
      <c r="W177" s="5">
        <v>0</v>
      </c>
      <c r="X177" s="5">
        <v>0</v>
      </c>
      <c r="Y177" s="5">
        <v>0</v>
      </c>
      <c r="Z177" s="5">
        <v>16951</v>
      </c>
      <c r="AA177" s="5">
        <v>16951</v>
      </c>
      <c r="AB177" s="5">
        <v>0</v>
      </c>
      <c r="AC177" s="5">
        <v>3000</v>
      </c>
      <c r="AD177" s="5">
        <v>3188</v>
      </c>
      <c r="AE177" s="5">
        <v>-3150</v>
      </c>
      <c r="AF177" s="5">
        <v>0</v>
      </c>
      <c r="AG177" s="5">
        <v>0</v>
      </c>
      <c r="AH177" s="5">
        <v>0</v>
      </c>
      <c r="AI177" s="5">
        <v>19989</v>
      </c>
      <c r="AJ177" s="5">
        <v>0</v>
      </c>
      <c r="AK177" s="5">
        <v>0</v>
      </c>
      <c r="AL177" s="5">
        <v>0</v>
      </c>
      <c r="AM177" s="5">
        <v>0</v>
      </c>
      <c r="AN177" s="5">
        <v>0</v>
      </c>
      <c r="AO177" s="5">
        <v>0</v>
      </c>
      <c r="AP177" s="5">
        <v>0</v>
      </c>
      <c r="AQ177" s="5">
        <v>0</v>
      </c>
      <c r="AR177" s="5">
        <v>0</v>
      </c>
      <c r="AS177" s="5">
        <v>0</v>
      </c>
      <c r="AT177" s="5">
        <v>0</v>
      </c>
      <c r="AU177" s="5">
        <v>0</v>
      </c>
      <c r="AV177" s="5">
        <v>0</v>
      </c>
      <c r="AW177" s="5">
        <v>0</v>
      </c>
      <c r="AX177" s="5">
        <v>0</v>
      </c>
      <c r="AY177" s="5">
        <v>1966115</v>
      </c>
      <c r="AZ177" s="5">
        <v>2516</v>
      </c>
      <c r="BA177" s="5">
        <v>89262</v>
      </c>
      <c r="BB177" s="5">
        <v>0</v>
      </c>
      <c r="BC177" s="5">
        <v>89262</v>
      </c>
      <c r="BD177" s="5">
        <v>28061</v>
      </c>
      <c r="BE177" s="5">
        <v>3750</v>
      </c>
      <c r="BF177" s="5">
        <v>3639</v>
      </c>
      <c r="BG177" s="5">
        <v>0</v>
      </c>
      <c r="BH177" s="5">
        <v>0</v>
      </c>
      <c r="BI177" s="5">
        <v>0</v>
      </c>
      <c r="BJ177" s="5">
        <v>5260</v>
      </c>
      <c r="BK177" s="5">
        <v>40710</v>
      </c>
      <c r="BL177" s="5">
        <v>120584</v>
      </c>
      <c r="BM177" s="5">
        <v>18126</v>
      </c>
      <c r="BN177" s="5">
        <v>14661</v>
      </c>
      <c r="BO177" s="5">
        <v>12000</v>
      </c>
      <c r="BP177" s="5">
        <v>0</v>
      </c>
      <c r="BQ177" s="5">
        <v>0</v>
      </c>
      <c r="BR177" s="5">
        <v>7268</v>
      </c>
      <c r="BS177" s="5">
        <v>172639</v>
      </c>
      <c r="BT177" s="5">
        <v>0</v>
      </c>
      <c r="BU177" s="5">
        <v>2271242</v>
      </c>
    </row>
    <row r="178" spans="1:73" x14ac:dyDescent="0.35">
      <c r="A178" s="5" t="s">
        <v>815</v>
      </c>
      <c r="B178" s="5">
        <v>4116971</v>
      </c>
      <c r="C178" s="5">
        <v>41111</v>
      </c>
      <c r="D178" s="5">
        <v>24</v>
      </c>
      <c r="E178" s="5">
        <v>57442</v>
      </c>
      <c r="F178" s="5">
        <v>433961</v>
      </c>
      <c r="G178" s="5">
        <v>598591</v>
      </c>
      <c r="H178" s="5">
        <v>692269</v>
      </c>
      <c r="I178" s="5">
        <v>17980</v>
      </c>
      <c r="J178" s="5">
        <v>1800243</v>
      </c>
      <c r="K178" s="5">
        <v>46958</v>
      </c>
      <c r="L178" s="5">
        <v>0</v>
      </c>
      <c r="M178" s="5">
        <v>0</v>
      </c>
      <c r="N178" s="5">
        <v>87388</v>
      </c>
      <c r="O178" s="5">
        <v>26929</v>
      </c>
      <c r="P178" s="5">
        <v>0</v>
      </c>
      <c r="Q178" s="5">
        <v>0</v>
      </c>
      <c r="R178" s="5">
        <v>1961518</v>
      </c>
      <c r="S178" s="5">
        <v>259981</v>
      </c>
      <c r="T178" s="5">
        <v>208152</v>
      </c>
      <c r="U178" s="5">
        <v>83554</v>
      </c>
      <c r="V178" s="5">
        <v>0</v>
      </c>
      <c r="W178" s="5">
        <v>573</v>
      </c>
      <c r="X178" s="5">
        <v>40681</v>
      </c>
      <c r="Y178" s="5">
        <v>14135</v>
      </c>
      <c r="Z178" s="5">
        <v>17697</v>
      </c>
      <c r="AA178" s="5">
        <v>73086</v>
      </c>
      <c r="AB178" s="5">
        <v>15</v>
      </c>
      <c r="AC178" s="5">
        <v>18250</v>
      </c>
      <c r="AD178" s="5">
        <v>3573</v>
      </c>
      <c r="AE178" s="5">
        <v>270</v>
      </c>
      <c r="AF178" s="5">
        <v>0</v>
      </c>
      <c r="AG178" s="5">
        <v>11400</v>
      </c>
      <c r="AH178" s="5">
        <v>0</v>
      </c>
      <c r="AI178" s="5">
        <v>106594</v>
      </c>
      <c r="AJ178" s="5">
        <v>0</v>
      </c>
      <c r="AK178" s="5">
        <v>0</v>
      </c>
      <c r="AL178" s="5">
        <v>0</v>
      </c>
      <c r="AM178" s="5">
        <v>0</v>
      </c>
      <c r="AN178" s="5">
        <v>0</v>
      </c>
      <c r="AO178" s="5">
        <v>0</v>
      </c>
      <c r="AP178" s="5">
        <v>0</v>
      </c>
      <c r="AQ178" s="5">
        <v>0</v>
      </c>
      <c r="AR178" s="5">
        <v>0</v>
      </c>
      <c r="AS178" s="5">
        <v>0</v>
      </c>
      <c r="AT178" s="5">
        <v>0</v>
      </c>
      <c r="AU178" s="5">
        <v>0</v>
      </c>
      <c r="AV178" s="5">
        <v>0</v>
      </c>
      <c r="AW178" s="5">
        <v>0</v>
      </c>
      <c r="AX178" s="5">
        <v>0</v>
      </c>
      <c r="AY178" s="5">
        <v>2619799</v>
      </c>
      <c r="AZ178" s="5">
        <v>14471</v>
      </c>
      <c r="BA178" s="5">
        <v>91032</v>
      </c>
      <c r="BB178" s="5">
        <v>0</v>
      </c>
      <c r="BC178" s="5">
        <v>91032</v>
      </c>
      <c r="BD178" s="5">
        <v>36675</v>
      </c>
      <c r="BE178" s="5">
        <v>6204</v>
      </c>
      <c r="BF178" s="5">
        <v>4027</v>
      </c>
      <c r="BG178" s="5">
        <v>0</v>
      </c>
      <c r="BH178" s="5">
        <v>0</v>
      </c>
      <c r="BI178" s="5">
        <v>0</v>
      </c>
      <c r="BJ178" s="5">
        <v>8776</v>
      </c>
      <c r="BK178" s="5">
        <v>55682</v>
      </c>
      <c r="BL178" s="5">
        <v>163038</v>
      </c>
      <c r="BM178" s="5">
        <v>27912</v>
      </c>
      <c r="BN178" s="5">
        <v>17395</v>
      </c>
      <c r="BO178" s="5">
        <v>360</v>
      </c>
      <c r="BP178" s="5">
        <v>0</v>
      </c>
      <c r="BQ178" s="5">
        <v>0</v>
      </c>
      <c r="BR178" s="5">
        <v>19123</v>
      </c>
      <c r="BS178" s="5">
        <v>227828</v>
      </c>
      <c r="BT178" s="5">
        <v>0</v>
      </c>
      <c r="BU178" s="5">
        <v>3008812</v>
      </c>
    </row>
    <row r="179" spans="1:73" x14ac:dyDescent="0.35">
      <c r="A179" s="5" t="s">
        <v>815</v>
      </c>
      <c r="B179" s="5">
        <v>4116981</v>
      </c>
      <c r="C179" s="5">
        <v>40910</v>
      </c>
      <c r="D179" s="5">
        <v>24</v>
      </c>
      <c r="E179" s="5">
        <v>12637</v>
      </c>
      <c r="F179" s="5">
        <v>633241</v>
      </c>
      <c r="G179" s="5">
        <v>368104</v>
      </c>
      <c r="H179" s="5">
        <v>734739</v>
      </c>
      <c r="I179" s="5">
        <v>0</v>
      </c>
      <c r="J179" s="5">
        <v>1748721</v>
      </c>
      <c r="K179" s="5">
        <v>30541</v>
      </c>
      <c r="L179" s="5">
        <v>0</v>
      </c>
      <c r="M179" s="5">
        <v>0</v>
      </c>
      <c r="N179" s="5">
        <v>52601</v>
      </c>
      <c r="O179" s="5">
        <v>70550</v>
      </c>
      <c r="P179" s="5">
        <v>0</v>
      </c>
      <c r="Q179" s="5">
        <v>0</v>
      </c>
      <c r="R179" s="5">
        <v>1902413</v>
      </c>
      <c r="S179" s="5">
        <v>281401</v>
      </c>
      <c r="T179" s="5">
        <v>208888</v>
      </c>
      <c r="U179" s="5">
        <v>74227</v>
      </c>
      <c r="V179" s="5">
        <v>0</v>
      </c>
      <c r="W179" s="5">
        <v>3782</v>
      </c>
      <c r="X179" s="5">
        <v>10187</v>
      </c>
      <c r="Y179" s="5">
        <v>0</v>
      </c>
      <c r="Z179" s="5">
        <v>23445</v>
      </c>
      <c r="AA179" s="5">
        <v>37414</v>
      </c>
      <c r="AB179" s="5">
        <v>0</v>
      </c>
      <c r="AC179" s="5">
        <v>9000</v>
      </c>
      <c r="AD179" s="5">
        <v>3853</v>
      </c>
      <c r="AE179" s="5">
        <v>0</v>
      </c>
      <c r="AF179" s="5">
        <v>0</v>
      </c>
      <c r="AG179" s="5">
        <v>0</v>
      </c>
      <c r="AH179" s="5">
        <v>0</v>
      </c>
      <c r="AI179" s="5">
        <v>50267</v>
      </c>
      <c r="AJ179" s="5">
        <v>0</v>
      </c>
      <c r="AK179" s="5">
        <v>0</v>
      </c>
      <c r="AL179" s="5">
        <v>0</v>
      </c>
      <c r="AM179" s="5">
        <v>0</v>
      </c>
      <c r="AN179" s="5">
        <v>0</v>
      </c>
      <c r="AO179" s="5">
        <v>0</v>
      </c>
      <c r="AP179" s="5">
        <v>0</v>
      </c>
      <c r="AQ179" s="5">
        <v>0</v>
      </c>
      <c r="AR179" s="5">
        <v>0</v>
      </c>
      <c r="AS179" s="5">
        <v>0</v>
      </c>
      <c r="AT179" s="5">
        <v>0</v>
      </c>
      <c r="AU179" s="5">
        <v>0</v>
      </c>
      <c r="AV179" s="5">
        <v>0</v>
      </c>
      <c r="AW179" s="5">
        <v>0</v>
      </c>
      <c r="AX179" s="5">
        <v>0</v>
      </c>
      <c r="AY179" s="5">
        <v>2517196</v>
      </c>
      <c r="AZ179" s="5">
        <v>13725</v>
      </c>
      <c r="BA179" s="5">
        <v>94284</v>
      </c>
      <c r="BB179" s="5">
        <v>0</v>
      </c>
      <c r="BC179" s="5">
        <v>94284</v>
      </c>
      <c r="BD179" s="5">
        <v>0</v>
      </c>
      <c r="BE179" s="5">
        <v>0</v>
      </c>
      <c r="BF179" s="5">
        <v>0</v>
      </c>
      <c r="BG179" s="5">
        <v>0</v>
      </c>
      <c r="BH179" s="5">
        <v>0</v>
      </c>
      <c r="BI179" s="5">
        <v>0</v>
      </c>
      <c r="BJ179" s="5">
        <v>5052</v>
      </c>
      <c r="BK179" s="5">
        <v>5052</v>
      </c>
      <c r="BL179" s="5">
        <v>152171</v>
      </c>
      <c r="BM179" s="5">
        <v>25741</v>
      </c>
      <c r="BN179" s="5">
        <v>17264</v>
      </c>
      <c r="BO179" s="5">
        <v>1261</v>
      </c>
      <c r="BP179" s="5">
        <v>0</v>
      </c>
      <c r="BQ179" s="5">
        <v>0</v>
      </c>
      <c r="BR179" s="5">
        <v>16311</v>
      </c>
      <c r="BS179" s="5">
        <v>212748</v>
      </c>
      <c r="BT179" s="5">
        <v>0</v>
      </c>
      <c r="BU179" s="5">
        <v>2843005</v>
      </c>
    </row>
    <row r="180" spans="1:73" x14ac:dyDescent="0.35">
      <c r="A180" s="5" t="s">
        <v>815</v>
      </c>
      <c r="B180" s="5">
        <v>4116991</v>
      </c>
      <c r="C180" s="5">
        <v>15500</v>
      </c>
      <c r="D180" s="5">
        <v>24</v>
      </c>
      <c r="E180" s="5">
        <v>45007</v>
      </c>
      <c r="F180" s="5">
        <v>467310</v>
      </c>
      <c r="G180" s="5">
        <v>307018</v>
      </c>
      <c r="H180" s="5">
        <v>579958</v>
      </c>
      <c r="I180" s="5">
        <v>25069</v>
      </c>
      <c r="J180" s="5">
        <v>1424362</v>
      </c>
      <c r="K180" s="5">
        <v>15335</v>
      </c>
      <c r="L180" s="5">
        <v>0</v>
      </c>
      <c r="M180" s="5">
        <v>0</v>
      </c>
      <c r="N180" s="5">
        <v>50099</v>
      </c>
      <c r="O180" s="5">
        <v>20053</v>
      </c>
      <c r="P180" s="5">
        <v>0</v>
      </c>
      <c r="Q180" s="5">
        <v>0</v>
      </c>
      <c r="R180" s="5">
        <v>1509849</v>
      </c>
      <c r="S180" s="5">
        <v>250996</v>
      </c>
      <c r="T180" s="5">
        <v>165078</v>
      </c>
      <c r="U180" s="5">
        <v>101656</v>
      </c>
      <c r="V180" s="5">
        <v>0</v>
      </c>
      <c r="W180" s="5">
        <v>43046</v>
      </c>
      <c r="X180" s="5">
        <v>31045</v>
      </c>
      <c r="Y180" s="5">
        <v>50623</v>
      </c>
      <c r="Z180" s="5">
        <v>15745</v>
      </c>
      <c r="AA180" s="5">
        <v>140459</v>
      </c>
      <c r="AB180" s="5">
        <v>0</v>
      </c>
      <c r="AC180" s="5">
        <v>14000</v>
      </c>
      <c r="AD180" s="5">
        <v>3952</v>
      </c>
      <c r="AE180" s="5">
        <v>173</v>
      </c>
      <c r="AF180" s="5">
        <v>231</v>
      </c>
      <c r="AG180" s="5">
        <v>0</v>
      </c>
      <c r="AH180" s="5">
        <v>0</v>
      </c>
      <c r="AI180" s="5">
        <v>158815</v>
      </c>
      <c r="AJ180" s="5">
        <v>0</v>
      </c>
      <c r="AK180" s="5">
        <v>0</v>
      </c>
      <c r="AL180" s="5">
        <v>0</v>
      </c>
      <c r="AM180" s="5">
        <v>0</v>
      </c>
      <c r="AN180" s="5">
        <v>0</v>
      </c>
      <c r="AO180" s="5">
        <v>0</v>
      </c>
      <c r="AP180" s="5">
        <v>0</v>
      </c>
      <c r="AQ180" s="5">
        <v>0</v>
      </c>
      <c r="AR180" s="5">
        <v>0</v>
      </c>
      <c r="AS180" s="5">
        <v>0</v>
      </c>
      <c r="AT180" s="5">
        <v>0</v>
      </c>
      <c r="AU180" s="5">
        <v>0</v>
      </c>
      <c r="AV180" s="5">
        <v>0</v>
      </c>
      <c r="AW180" s="5">
        <v>0</v>
      </c>
      <c r="AX180" s="5">
        <v>0</v>
      </c>
      <c r="AY180" s="5">
        <v>2186394</v>
      </c>
      <c r="AZ180" s="5">
        <v>9958</v>
      </c>
      <c r="BA180" s="5">
        <v>106166</v>
      </c>
      <c r="BB180" s="5">
        <v>0</v>
      </c>
      <c r="BC180" s="5">
        <v>106166</v>
      </c>
      <c r="BD180" s="5">
        <v>26224</v>
      </c>
      <c r="BE180" s="5">
        <v>2298</v>
      </c>
      <c r="BF180" s="5">
        <v>3123</v>
      </c>
      <c r="BG180" s="5">
        <v>0</v>
      </c>
      <c r="BH180" s="5">
        <v>0</v>
      </c>
      <c r="BI180" s="5">
        <v>0</v>
      </c>
      <c r="BJ180" s="5">
        <v>14253</v>
      </c>
      <c r="BK180" s="5">
        <v>45898</v>
      </c>
      <c r="BL180" s="5">
        <v>146465</v>
      </c>
      <c r="BM180" s="5">
        <v>27351</v>
      </c>
      <c r="BN180" s="5">
        <v>16752</v>
      </c>
      <c r="BO180" s="5">
        <v>15355</v>
      </c>
      <c r="BP180" s="5">
        <v>0</v>
      </c>
      <c r="BQ180" s="5">
        <v>0</v>
      </c>
      <c r="BR180" s="5">
        <v>11060</v>
      </c>
      <c r="BS180" s="5">
        <v>216983</v>
      </c>
      <c r="BT180" s="5">
        <v>0</v>
      </c>
      <c r="BU180" s="5">
        <v>2565399</v>
      </c>
    </row>
    <row r="181" spans="1:73" x14ac:dyDescent="0.35">
      <c r="A181" s="5" t="s">
        <v>815</v>
      </c>
      <c r="B181" s="5">
        <v>4117001</v>
      </c>
      <c r="C181" s="5">
        <v>41124</v>
      </c>
      <c r="D181" s="5">
        <v>24</v>
      </c>
      <c r="E181" s="5">
        <v>45958</v>
      </c>
      <c r="F181" s="5">
        <v>281397</v>
      </c>
      <c r="G181" s="5">
        <v>231592</v>
      </c>
      <c r="H181" s="5">
        <v>537702</v>
      </c>
      <c r="I181" s="5">
        <v>194689</v>
      </c>
      <c r="J181" s="5">
        <v>1291338</v>
      </c>
      <c r="K181" s="5">
        <v>93959</v>
      </c>
      <c r="L181" s="5">
        <v>18073</v>
      </c>
      <c r="M181" s="5">
        <v>0</v>
      </c>
      <c r="N181" s="5">
        <v>44019</v>
      </c>
      <c r="O181" s="5">
        <v>0</v>
      </c>
      <c r="P181" s="5">
        <v>0</v>
      </c>
      <c r="Q181" s="5">
        <v>0</v>
      </c>
      <c r="R181" s="5">
        <v>1447389</v>
      </c>
      <c r="S181" s="5">
        <v>307226</v>
      </c>
      <c r="T181" s="5">
        <v>134825</v>
      </c>
      <c r="U181" s="5">
        <v>70472</v>
      </c>
      <c r="V181" s="5">
        <v>0</v>
      </c>
      <c r="W181" s="5">
        <v>26379</v>
      </c>
      <c r="X181" s="5">
        <v>7241</v>
      </c>
      <c r="Y181" s="5">
        <v>0</v>
      </c>
      <c r="Z181" s="5">
        <v>0</v>
      </c>
      <c r="AA181" s="5">
        <v>33620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15638</v>
      </c>
      <c r="AH181" s="5">
        <v>42623</v>
      </c>
      <c r="AI181" s="5">
        <v>91881</v>
      </c>
      <c r="AJ181" s="5">
        <v>0</v>
      </c>
      <c r="AK181" s="5">
        <v>0</v>
      </c>
      <c r="AL181" s="5">
        <v>0</v>
      </c>
      <c r="AM181" s="5">
        <v>0</v>
      </c>
      <c r="AN181" s="5">
        <v>0</v>
      </c>
      <c r="AO181" s="5">
        <v>0</v>
      </c>
      <c r="AP181" s="5">
        <v>0</v>
      </c>
      <c r="AQ181" s="5">
        <v>0</v>
      </c>
      <c r="AR181" s="5">
        <v>0</v>
      </c>
      <c r="AS181" s="5">
        <v>0</v>
      </c>
      <c r="AT181" s="5">
        <v>0</v>
      </c>
      <c r="AU181" s="5">
        <v>0</v>
      </c>
      <c r="AV181" s="5">
        <v>0</v>
      </c>
      <c r="AW181" s="5">
        <v>0</v>
      </c>
      <c r="AX181" s="5">
        <v>0</v>
      </c>
      <c r="AY181" s="5">
        <v>2051793</v>
      </c>
      <c r="AZ181" s="5">
        <v>278</v>
      </c>
      <c r="BA181" s="5">
        <v>130870</v>
      </c>
      <c r="BB181" s="5">
        <v>0</v>
      </c>
      <c r="BC181" s="5">
        <v>130870</v>
      </c>
      <c r="BD181" s="5">
        <v>0</v>
      </c>
      <c r="BE181" s="5">
        <v>0</v>
      </c>
      <c r="BF181" s="5">
        <v>0</v>
      </c>
      <c r="BG181" s="5">
        <v>0</v>
      </c>
      <c r="BH181" s="5">
        <v>0</v>
      </c>
      <c r="BI181" s="5">
        <v>0</v>
      </c>
      <c r="BJ181" s="5">
        <v>3180</v>
      </c>
      <c r="BK181" s="5">
        <v>3180</v>
      </c>
      <c r="BL181" s="5">
        <v>0</v>
      </c>
      <c r="BM181" s="5">
        <v>0</v>
      </c>
      <c r="BN181" s="5">
        <v>0</v>
      </c>
      <c r="BO181" s="5">
        <v>346599</v>
      </c>
      <c r="BP181" s="5">
        <v>0</v>
      </c>
      <c r="BQ181" s="5">
        <v>0</v>
      </c>
      <c r="BR181" s="5">
        <v>23220</v>
      </c>
      <c r="BS181" s="5">
        <v>369819</v>
      </c>
      <c r="BT181" s="5">
        <v>0</v>
      </c>
      <c r="BU181" s="5">
        <v>2555940</v>
      </c>
    </row>
    <row r="182" spans="1:73" x14ac:dyDescent="0.35">
      <c r="A182" s="5" t="s">
        <v>815</v>
      </c>
      <c r="B182" s="5">
        <v>4117011</v>
      </c>
      <c r="C182" s="5">
        <v>18300</v>
      </c>
      <c r="D182" s="5">
        <v>24</v>
      </c>
      <c r="E182" s="5">
        <v>29815</v>
      </c>
      <c r="F182" s="5">
        <v>237388</v>
      </c>
      <c r="G182" s="5">
        <v>244529</v>
      </c>
      <c r="H182" s="5">
        <v>397622</v>
      </c>
      <c r="I182" s="5">
        <v>15599</v>
      </c>
      <c r="J182" s="5">
        <v>924953</v>
      </c>
      <c r="K182" s="5">
        <v>30090</v>
      </c>
      <c r="L182" s="5">
        <v>0</v>
      </c>
      <c r="M182" s="5">
        <v>0</v>
      </c>
      <c r="N182" s="5">
        <v>24022</v>
      </c>
      <c r="O182" s="5">
        <v>25146</v>
      </c>
      <c r="P182" s="5">
        <v>0</v>
      </c>
      <c r="Q182" s="5">
        <v>0</v>
      </c>
      <c r="R182" s="5">
        <v>1004211</v>
      </c>
      <c r="S182" s="5">
        <v>143307</v>
      </c>
      <c r="T182" s="5">
        <v>106608</v>
      </c>
      <c r="U182" s="5">
        <v>61236</v>
      </c>
      <c r="V182" s="5">
        <v>0</v>
      </c>
      <c r="W182" s="5">
        <v>111412</v>
      </c>
      <c r="X182" s="5">
        <v>138494</v>
      </c>
      <c r="Y182" s="5">
        <v>102814</v>
      </c>
      <c r="Z182" s="5">
        <v>16444</v>
      </c>
      <c r="AA182" s="5">
        <v>369164</v>
      </c>
      <c r="AB182" s="5">
        <v>0</v>
      </c>
      <c r="AC182" s="5">
        <v>22500</v>
      </c>
      <c r="AD182" s="5">
        <v>11760</v>
      </c>
      <c r="AE182" s="5">
        <v>0</v>
      </c>
      <c r="AF182" s="5">
        <v>0</v>
      </c>
      <c r="AG182" s="5">
        <v>2050</v>
      </c>
      <c r="AH182" s="5">
        <v>0</v>
      </c>
      <c r="AI182" s="5">
        <v>405474</v>
      </c>
      <c r="AJ182" s="5">
        <v>0</v>
      </c>
      <c r="AK182" s="5">
        <v>0</v>
      </c>
      <c r="AL182" s="5">
        <v>0</v>
      </c>
      <c r="AM182" s="5">
        <v>0</v>
      </c>
      <c r="AN182" s="5">
        <v>0</v>
      </c>
      <c r="AO182" s="5">
        <v>0</v>
      </c>
      <c r="AP182" s="5">
        <v>0</v>
      </c>
      <c r="AQ182" s="5">
        <v>0</v>
      </c>
      <c r="AR182" s="5">
        <v>0</v>
      </c>
      <c r="AS182" s="5">
        <v>0</v>
      </c>
      <c r="AT182" s="5">
        <v>0</v>
      </c>
      <c r="AU182" s="5">
        <v>0</v>
      </c>
      <c r="AV182" s="5">
        <v>0</v>
      </c>
      <c r="AW182" s="5">
        <v>0</v>
      </c>
      <c r="AX182" s="5">
        <v>0</v>
      </c>
      <c r="AY182" s="5">
        <v>1720836</v>
      </c>
      <c r="AZ182" s="5">
        <v>10893</v>
      </c>
      <c r="BA182" s="5">
        <v>74296</v>
      </c>
      <c r="BB182" s="5">
        <v>0</v>
      </c>
      <c r="BC182" s="5">
        <v>74296</v>
      </c>
      <c r="BD182" s="5">
        <v>15887</v>
      </c>
      <c r="BE182" s="5">
        <v>4079</v>
      </c>
      <c r="BF182" s="5">
        <v>1772</v>
      </c>
      <c r="BG182" s="5">
        <v>0</v>
      </c>
      <c r="BH182" s="5">
        <v>0</v>
      </c>
      <c r="BI182" s="5">
        <v>0</v>
      </c>
      <c r="BJ182" s="5">
        <v>2964</v>
      </c>
      <c r="BK182" s="5">
        <v>24702</v>
      </c>
      <c r="BL182" s="5">
        <v>122925</v>
      </c>
      <c r="BM182" s="5">
        <v>21038</v>
      </c>
      <c r="BN182" s="5">
        <v>14421</v>
      </c>
      <c r="BO182" s="5">
        <v>16760</v>
      </c>
      <c r="BP182" s="5">
        <v>0</v>
      </c>
      <c r="BQ182" s="5">
        <v>0</v>
      </c>
      <c r="BR182" s="5">
        <v>11880</v>
      </c>
      <c r="BS182" s="5">
        <v>187024</v>
      </c>
      <c r="BT182" s="5">
        <v>0</v>
      </c>
      <c r="BU182" s="5">
        <v>2017751</v>
      </c>
    </row>
    <row r="183" spans="1:73" x14ac:dyDescent="0.35">
      <c r="A183" s="5" t="s">
        <v>815</v>
      </c>
      <c r="B183" s="5">
        <v>4117021</v>
      </c>
      <c r="C183" s="5">
        <v>40160</v>
      </c>
      <c r="D183" s="5">
        <v>24</v>
      </c>
      <c r="E183" s="5">
        <v>62752</v>
      </c>
      <c r="F183" s="5">
        <v>587423</v>
      </c>
      <c r="G183" s="5">
        <v>783210</v>
      </c>
      <c r="H183" s="5">
        <v>964670</v>
      </c>
      <c r="I183" s="5">
        <v>30291</v>
      </c>
      <c r="J183" s="5">
        <v>2428346</v>
      </c>
      <c r="K183" s="5">
        <v>48010</v>
      </c>
      <c r="L183" s="5">
        <v>0</v>
      </c>
      <c r="M183" s="5">
        <v>0</v>
      </c>
      <c r="N183" s="5">
        <v>52125</v>
      </c>
      <c r="O183" s="5">
        <v>50168</v>
      </c>
      <c r="P183" s="5">
        <v>0</v>
      </c>
      <c r="Q183" s="5">
        <v>0</v>
      </c>
      <c r="R183" s="5">
        <v>2578649</v>
      </c>
      <c r="S183" s="5">
        <v>341605</v>
      </c>
      <c r="T183" s="5">
        <v>275155</v>
      </c>
      <c r="U183" s="5">
        <v>125386</v>
      </c>
      <c r="V183" s="5">
        <v>0</v>
      </c>
      <c r="W183" s="5">
        <v>50679</v>
      </c>
      <c r="X183" s="5">
        <v>62420</v>
      </c>
      <c r="Y183" s="5">
        <v>186168</v>
      </c>
      <c r="Z183" s="5">
        <v>33455</v>
      </c>
      <c r="AA183" s="5">
        <v>332722</v>
      </c>
      <c r="AB183" s="5">
        <v>496</v>
      </c>
      <c r="AC183" s="5">
        <v>25000</v>
      </c>
      <c r="AD183" s="5">
        <v>8223</v>
      </c>
      <c r="AE183" s="5">
        <v>0</v>
      </c>
      <c r="AF183" s="5">
        <v>0</v>
      </c>
      <c r="AG183" s="5">
        <v>0</v>
      </c>
      <c r="AH183" s="5">
        <v>0</v>
      </c>
      <c r="AI183" s="5">
        <v>366441</v>
      </c>
      <c r="AJ183" s="5">
        <v>0</v>
      </c>
      <c r="AK183" s="5">
        <v>0</v>
      </c>
      <c r="AL183" s="5">
        <v>0</v>
      </c>
      <c r="AM183" s="5">
        <v>0</v>
      </c>
      <c r="AN183" s="5">
        <v>0</v>
      </c>
      <c r="AO183" s="5">
        <v>0</v>
      </c>
      <c r="AP183" s="5">
        <v>0</v>
      </c>
      <c r="AQ183" s="5">
        <v>0</v>
      </c>
      <c r="AR183" s="5">
        <v>0</v>
      </c>
      <c r="AS183" s="5">
        <v>0</v>
      </c>
      <c r="AT183" s="5">
        <v>0</v>
      </c>
      <c r="AU183" s="5">
        <v>0</v>
      </c>
      <c r="AV183" s="5">
        <v>0</v>
      </c>
      <c r="AW183" s="5">
        <v>0</v>
      </c>
      <c r="AX183" s="5">
        <v>0</v>
      </c>
      <c r="AY183" s="5">
        <v>3687236</v>
      </c>
      <c r="AZ183" s="5">
        <v>1446</v>
      </c>
      <c r="BA183" s="5">
        <v>170572</v>
      </c>
      <c r="BB183" s="5">
        <v>0</v>
      </c>
      <c r="BC183" s="5">
        <v>170572</v>
      </c>
      <c r="BD183" s="5">
        <v>47625</v>
      </c>
      <c r="BE183" s="5">
        <v>7514</v>
      </c>
      <c r="BF183" s="5">
        <v>5793</v>
      </c>
      <c r="BG183" s="5">
        <v>0</v>
      </c>
      <c r="BH183" s="5">
        <v>0</v>
      </c>
      <c r="BI183" s="5">
        <v>0</v>
      </c>
      <c r="BJ183" s="5">
        <v>10283</v>
      </c>
      <c r="BK183" s="5">
        <v>71215</v>
      </c>
      <c r="BL183" s="5">
        <v>243923</v>
      </c>
      <c r="BM183" s="5">
        <v>25902</v>
      </c>
      <c r="BN183" s="5">
        <v>27918</v>
      </c>
      <c r="BO183" s="5">
        <v>1074</v>
      </c>
      <c r="BP183" s="5">
        <v>0</v>
      </c>
      <c r="BQ183" s="5">
        <v>0</v>
      </c>
      <c r="BR183" s="5">
        <v>12622</v>
      </c>
      <c r="BS183" s="5">
        <v>311439</v>
      </c>
      <c r="BT183" s="5">
        <v>0</v>
      </c>
      <c r="BU183" s="5">
        <v>4241908</v>
      </c>
    </row>
    <row r="184" spans="1:73" x14ac:dyDescent="0.35">
      <c r="A184" s="5" t="s">
        <v>815</v>
      </c>
      <c r="B184" s="5">
        <v>4117031</v>
      </c>
      <c r="C184" s="5">
        <v>20000</v>
      </c>
      <c r="D184" s="5">
        <v>24</v>
      </c>
      <c r="E184" s="5">
        <v>56863</v>
      </c>
      <c r="F184" s="5">
        <v>251570</v>
      </c>
      <c r="G184" s="5">
        <v>473002</v>
      </c>
      <c r="H184" s="5">
        <v>591732</v>
      </c>
      <c r="I184" s="5">
        <v>0</v>
      </c>
      <c r="J184" s="5">
        <v>1373167</v>
      </c>
      <c r="K184" s="5">
        <v>32157</v>
      </c>
      <c r="L184" s="5">
        <v>0</v>
      </c>
      <c r="M184" s="5">
        <v>0</v>
      </c>
      <c r="N184" s="5">
        <v>45264</v>
      </c>
      <c r="O184" s="5">
        <v>24300</v>
      </c>
      <c r="P184" s="5">
        <v>0</v>
      </c>
      <c r="Q184" s="5">
        <v>0</v>
      </c>
      <c r="R184" s="5">
        <v>1474888</v>
      </c>
      <c r="S184" s="5">
        <v>238483</v>
      </c>
      <c r="T184" s="5">
        <v>164140</v>
      </c>
      <c r="U184" s="5">
        <v>85004</v>
      </c>
      <c r="V184" s="5">
        <v>0</v>
      </c>
      <c r="W184" s="5">
        <v>5917</v>
      </c>
      <c r="X184" s="5">
        <v>4788</v>
      </c>
      <c r="Y184" s="5">
        <v>35020</v>
      </c>
      <c r="Z184" s="5">
        <v>22709</v>
      </c>
      <c r="AA184" s="5">
        <v>68434</v>
      </c>
      <c r="AB184" s="5">
        <v>348</v>
      </c>
      <c r="AC184" s="5">
        <v>22500</v>
      </c>
      <c r="AD184" s="5">
        <v>2309</v>
      </c>
      <c r="AE184" s="5">
        <v>0</v>
      </c>
      <c r="AF184" s="5">
        <v>0</v>
      </c>
      <c r="AG184" s="5">
        <v>0</v>
      </c>
      <c r="AH184" s="5">
        <v>0</v>
      </c>
      <c r="AI184" s="5">
        <v>93591</v>
      </c>
      <c r="AJ184" s="5">
        <v>0</v>
      </c>
      <c r="AK184" s="5">
        <v>0</v>
      </c>
      <c r="AL184" s="5">
        <v>0</v>
      </c>
      <c r="AM184" s="5">
        <v>0</v>
      </c>
      <c r="AN184" s="5">
        <v>0</v>
      </c>
      <c r="AO184" s="5">
        <v>0</v>
      </c>
      <c r="AP184" s="5">
        <v>0</v>
      </c>
      <c r="AQ184" s="5">
        <v>0</v>
      </c>
      <c r="AR184" s="5">
        <v>0</v>
      </c>
      <c r="AS184" s="5">
        <v>0</v>
      </c>
      <c r="AT184" s="5">
        <v>0</v>
      </c>
      <c r="AU184" s="5">
        <v>0</v>
      </c>
      <c r="AV184" s="5">
        <v>0</v>
      </c>
      <c r="AW184" s="5">
        <v>0</v>
      </c>
      <c r="AX184" s="5">
        <v>0</v>
      </c>
      <c r="AY184" s="5">
        <v>2056106</v>
      </c>
      <c r="AZ184" s="5">
        <v>5824</v>
      </c>
      <c r="BA184" s="5">
        <v>85433</v>
      </c>
      <c r="BB184" s="5">
        <v>0</v>
      </c>
      <c r="BC184" s="5">
        <v>85433</v>
      </c>
      <c r="BD184" s="5">
        <v>37195</v>
      </c>
      <c r="BE184" s="5">
        <v>5547</v>
      </c>
      <c r="BF184" s="5">
        <v>4649</v>
      </c>
      <c r="BG184" s="5">
        <v>0</v>
      </c>
      <c r="BH184" s="5">
        <v>0</v>
      </c>
      <c r="BI184" s="5">
        <v>0</v>
      </c>
      <c r="BJ184" s="5">
        <v>6100</v>
      </c>
      <c r="BK184" s="5">
        <v>53491</v>
      </c>
      <c r="BL184" s="5">
        <v>126574</v>
      </c>
      <c r="BM184" s="5">
        <v>14973</v>
      </c>
      <c r="BN184" s="5">
        <v>14406</v>
      </c>
      <c r="BO184" s="5">
        <v>960</v>
      </c>
      <c r="BP184" s="5">
        <v>0</v>
      </c>
      <c r="BQ184" s="5">
        <v>0</v>
      </c>
      <c r="BR184" s="5">
        <v>8757</v>
      </c>
      <c r="BS184" s="5">
        <v>165670</v>
      </c>
      <c r="BT184" s="5">
        <v>0</v>
      </c>
      <c r="BU184" s="5">
        <v>2366524</v>
      </c>
    </row>
    <row r="185" spans="1:73" x14ac:dyDescent="0.35">
      <c r="A185" s="5" t="s">
        <v>815</v>
      </c>
      <c r="B185" s="5">
        <v>4117041</v>
      </c>
      <c r="C185" s="5">
        <v>17600</v>
      </c>
      <c r="D185" s="5">
        <v>24</v>
      </c>
      <c r="E185" s="5">
        <v>66166</v>
      </c>
      <c r="F185" s="5">
        <v>296590</v>
      </c>
      <c r="G185" s="5">
        <v>524063</v>
      </c>
      <c r="H185" s="5">
        <v>615142</v>
      </c>
      <c r="I185" s="5">
        <v>44292</v>
      </c>
      <c r="J185" s="5">
        <v>1546253</v>
      </c>
      <c r="K185" s="5">
        <v>24406</v>
      </c>
      <c r="L185" s="5">
        <v>0</v>
      </c>
      <c r="M185" s="5">
        <v>0</v>
      </c>
      <c r="N185" s="5">
        <v>86661</v>
      </c>
      <c r="O185" s="5">
        <v>34462</v>
      </c>
      <c r="P185" s="5">
        <v>0</v>
      </c>
      <c r="Q185" s="5">
        <v>0</v>
      </c>
      <c r="R185" s="5">
        <v>1691782</v>
      </c>
      <c r="S185" s="5">
        <v>222665</v>
      </c>
      <c r="T185" s="5">
        <v>185109</v>
      </c>
      <c r="U185" s="5">
        <v>87199</v>
      </c>
      <c r="V185" s="5">
        <v>0</v>
      </c>
      <c r="W185" s="5">
        <v>8026</v>
      </c>
      <c r="X185" s="5">
        <v>40932</v>
      </c>
      <c r="Y185" s="5">
        <v>343860</v>
      </c>
      <c r="Z185" s="5">
        <v>20670</v>
      </c>
      <c r="AA185" s="5">
        <v>413488</v>
      </c>
      <c r="AB185" s="5">
        <v>0</v>
      </c>
      <c r="AC185" s="5">
        <v>25649</v>
      </c>
      <c r="AD185" s="5">
        <v>2536</v>
      </c>
      <c r="AE185" s="5">
        <v>0</v>
      </c>
      <c r="AF185" s="5">
        <v>0</v>
      </c>
      <c r="AG185" s="5">
        <v>577</v>
      </c>
      <c r="AH185" s="5">
        <v>0</v>
      </c>
      <c r="AI185" s="5">
        <v>442250</v>
      </c>
      <c r="AJ185" s="5">
        <v>0</v>
      </c>
      <c r="AK185" s="5">
        <v>0</v>
      </c>
      <c r="AL185" s="5">
        <v>0</v>
      </c>
      <c r="AM185" s="5">
        <v>0</v>
      </c>
      <c r="AN185" s="5">
        <v>0</v>
      </c>
      <c r="AO185" s="5">
        <v>0</v>
      </c>
      <c r="AP185" s="5">
        <v>0</v>
      </c>
      <c r="AQ185" s="5">
        <v>0</v>
      </c>
      <c r="AR185" s="5">
        <v>0</v>
      </c>
      <c r="AS185" s="5">
        <v>0</v>
      </c>
      <c r="AT185" s="5">
        <v>0</v>
      </c>
      <c r="AU185" s="5">
        <v>0</v>
      </c>
      <c r="AV185" s="5">
        <v>0</v>
      </c>
      <c r="AW185" s="5">
        <v>0</v>
      </c>
      <c r="AX185" s="5">
        <v>0</v>
      </c>
      <c r="AY185" s="5">
        <v>2629005</v>
      </c>
      <c r="AZ185" s="5">
        <v>6404</v>
      </c>
      <c r="BA185" s="5">
        <v>97013</v>
      </c>
      <c r="BB185" s="5">
        <v>0</v>
      </c>
      <c r="BC185" s="5">
        <v>97013</v>
      </c>
      <c r="BD185" s="5">
        <v>48373</v>
      </c>
      <c r="BE185" s="5">
        <v>6764</v>
      </c>
      <c r="BF185" s="5">
        <v>5571</v>
      </c>
      <c r="BG185" s="5">
        <v>0</v>
      </c>
      <c r="BH185" s="5">
        <v>0</v>
      </c>
      <c r="BI185" s="5">
        <v>0</v>
      </c>
      <c r="BJ185" s="5">
        <v>4840</v>
      </c>
      <c r="BK185" s="5">
        <v>65548</v>
      </c>
      <c r="BL185" s="5">
        <v>196724</v>
      </c>
      <c r="BM185" s="5">
        <v>17828</v>
      </c>
      <c r="BN185" s="5">
        <v>22795</v>
      </c>
      <c r="BO185" s="5">
        <v>2701</v>
      </c>
      <c r="BP185" s="5">
        <v>0</v>
      </c>
      <c r="BQ185" s="5">
        <v>0</v>
      </c>
      <c r="BR185" s="5">
        <v>14639</v>
      </c>
      <c r="BS185" s="5">
        <v>254687</v>
      </c>
      <c r="BT185" s="5">
        <v>0</v>
      </c>
      <c r="BU185" s="5">
        <v>3052657</v>
      </c>
    </row>
    <row r="186" spans="1:73" x14ac:dyDescent="0.35">
      <c r="A186" s="5" t="s">
        <v>815</v>
      </c>
      <c r="B186" s="5">
        <v>4117051</v>
      </c>
      <c r="C186" s="5">
        <v>24300</v>
      </c>
      <c r="D186" s="5">
        <v>24</v>
      </c>
      <c r="E186" s="5">
        <v>55608</v>
      </c>
      <c r="F186" s="5">
        <v>305419</v>
      </c>
      <c r="G186" s="5">
        <v>436748</v>
      </c>
      <c r="H186" s="5">
        <v>671981</v>
      </c>
      <c r="I186" s="5">
        <v>47479</v>
      </c>
      <c r="J186" s="5">
        <v>1517235</v>
      </c>
      <c r="K186" s="5">
        <v>33344</v>
      </c>
      <c r="L186" s="5">
        <v>0</v>
      </c>
      <c r="M186" s="5">
        <v>0</v>
      </c>
      <c r="N186" s="5">
        <v>88232</v>
      </c>
      <c r="O186" s="5">
        <v>16744</v>
      </c>
      <c r="P186" s="5">
        <v>0</v>
      </c>
      <c r="Q186" s="5">
        <v>0</v>
      </c>
      <c r="R186" s="5">
        <v>1655555</v>
      </c>
      <c r="S186" s="5">
        <v>245753</v>
      </c>
      <c r="T186" s="5">
        <v>178285</v>
      </c>
      <c r="U186" s="5">
        <v>98202</v>
      </c>
      <c r="V186" s="5">
        <v>0</v>
      </c>
      <c r="W186" s="5">
        <v>21239</v>
      </c>
      <c r="X186" s="5">
        <v>79480</v>
      </c>
      <c r="Y186" s="5">
        <v>121092</v>
      </c>
      <c r="Z186" s="5">
        <v>37008</v>
      </c>
      <c r="AA186" s="5">
        <v>258819</v>
      </c>
      <c r="AB186" s="5">
        <v>169</v>
      </c>
      <c r="AC186" s="5">
        <v>25000</v>
      </c>
      <c r="AD186" s="5">
        <v>2465</v>
      </c>
      <c r="AE186" s="5">
        <v>0</v>
      </c>
      <c r="AF186" s="5">
        <v>70</v>
      </c>
      <c r="AG186" s="5">
        <v>0</v>
      </c>
      <c r="AH186" s="5">
        <v>232</v>
      </c>
      <c r="AI186" s="5">
        <v>286755</v>
      </c>
      <c r="AJ186" s="5">
        <v>0</v>
      </c>
      <c r="AK186" s="5">
        <v>0</v>
      </c>
      <c r="AL186" s="5">
        <v>0</v>
      </c>
      <c r="AM186" s="5">
        <v>0</v>
      </c>
      <c r="AN186" s="5">
        <v>0</v>
      </c>
      <c r="AO186" s="5">
        <v>0</v>
      </c>
      <c r="AP186" s="5">
        <v>0</v>
      </c>
      <c r="AQ186" s="5">
        <v>0</v>
      </c>
      <c r="AR186" s="5">
        <v>0</v>
      </c>
      <c r="AS186" s="5">
        <v>0</v>
      </c>
      <c r="AT186" s="5">
        <v>0</v>
      </c>
      <c r="AU186" s="5">
        <v>0</v>
      </c>
      <c r="AV186" s="5">
        <v>0</v>
      </c>
      <c r="AW186" s="5">
        <v>0</v>
      </c>
      <c r="AX186" s="5">
        <v>0</v>
      </c>
      <c r="AY186" s="5">
        <v>2464550</v>
      </c>
      <c r="AZ186" s="5">
        <v>45411</v>
      </c>
      <c r="BA186" s="5">
        <v>107291</v>
      </c>
      <c r="BB186" s="5">
        <v>0</v>
      </c>
      <c r="BC186" s="5">
        <v>107291</v>
      </c>
      <c r="BD186" s="5">
        <v>17254</v>
      </c>
      <c r="BE186" s="5">
        <v>1566</v>
      </c>
      <c r="BF186" s="5">
        <v>2012</v>
      </c>
      <c r="BG186" s="5">
        <v>0</v>
      </c>
      <c r="BH186" s="5">
        <v>0</v>
      </c>
      <c r="BI186" s="5">
        <v>0</v>
      </c>
      <c r="BJ186" s="5">
        <v>1667</v>
      </c>
      <c r="BK186" s="5">
        <v>22499</v>
      </c>
      <c r="BL186" s="5">
        <v>136435</v>
      </c>
      <c r="BM186" s="5">
        <v>19659</v>
      </c>
      <c r="BN186" s="5">
        <v>15499</v>
      </c>
      <c r="BO186" s="5">
        <v>7009</v>
      </c>
      <c r="BP186" s="5">
        <v>0</v>
      </c>
      <c r="BQ186" s="5">
        <v>0</v>
      </c>
      <c r="BR186" s="5">
        <v>13022</v>
      </c>
      <c r="BS186" s="5">
        <v>191624</v>
      </c>
      <c r="BT186" s="5">
        <v>0</v>
      </c>
      <c r="BU186" s="5">
        <v>2831375</v>
      </c>
    </row>
    <row r="187" spans="1:73" x14ac:dyDescent="0.35">
      <c r="A187" s="5" t="s">
        <v>815</v>
      </c>
      <c r="B187" s="5">
        <v>4117061</v>
      </c>
      <c r="C187" s="5">
        <v>1600</v>
      </c>
      <c r="D187" s="5">
        <v>24</v>
      </c>
      <c r="E187" s="5">
        <v>42577</v>
      </c>
      <c r="F187" s="5">
        <v>362944</v>
      </c>
      <c r="G187" s="5">
        <v>536757</v>
      </c>
      <c r="H187" s="5">
        <v>665268</v>
      </c>
      <c r="I187" s="5">
        <v>34769</v>
      </c>
      <c r="J187" s="5">
        <v>1642315</v>
      </c>
      <c r="K187" s="5">
        <v>36741</v>
      </c>
      <c r="L187" s="5">
        <v>0</v>
      </c>
      <c r="M187" s="5">
        <v>0</v>
      </c>
      <c r="N187" s="5">
        <v>43344</v>
      </c>
      <c r="O187" s="5">
        <v>53741</v>
      </c>
      <c r="P187" s="5">
        <v>0</v>
      </c>
      <c r="Q187" s="5">
        <v>0</v>
      </c>
      <c r="R187" s="5">
        <v>1776141</v>
      </c>
      <c r="S187" s="5">
        <v>252710</v>
      </c>
      <c r="T187" s="5">
        <v>196158</v>
      </c>
      <c r="U187" s="5">
        <v>95874</v>
      </c>
      <c r="V187" s="5">
        <v>0</v>
      </c>
      <c r="W187" s="5">
        <v>97728</v>
      </c>
      <c r="X187" s="5">
        <v>147097</v>
      </c>
      <c r="Y187" s="5">
        <v>108628</v>
      </c>
      <c r="Z187" s="5">
        <v>25951</v>
      </c>
      <c r="AA187" s="5">
        <v>379404</v>
      </c>
      <c r="AB187" s="5">
        <v>0</v>
      </c>
      <c r="AC187" s="5">
        <v>24500</v>
      </c>
      <c r="AD187" s="5">
        <v>7966</v>
      </c>
      <c r="AE187" s="5">
        <v>0</v>
      </c>
      <c r="AF187" s="5">
        <v>0</v>
      </c>
      <c r="AG187" s="5">
        <v>0</v>
      </c>
      <c r="AH187" s="5">
        <v>0</v>
      </c>
      <c r="AI187" s="5">
        <v>411870</v>
      </c>
      <c r="AJ187" s="5">
        <v>0</v>
      </c>
      <c r="AK187" s="5">
        <v>0</v>
      </c>
      <c r="AL187" s="5">
        <v>0</v>
      </c>
      <c r="AM187" s="5">
        <v>0</v>
      </c>
      <c r="AN187" s="5">
        <v>0</v>
      </c>
      <c r="AO187" s="5">
        <v>0</v>
      </c>
      <c r="AP187" s="5">
        <v>0</v>
      </c>
      <c r="AQ187" s="5">
        <v>0</v>
      </c>
      <c r="AR187" s="5">
        <v>0</v>
      </c>
      <c r="AS187" s="5">
        <v>0</v>
      </c>
      <c r="AT187" s="5">
        <v>0</v>
      </c>
      <c r="AU187" s="5">
        <v>0</v>
      </c>
      <c r="AV187" s="5">
        <v>0</v>
      </c>
      <c r="AW187" s="5">
        <v>0</v>
      </c>
      <c r="AX187" s="5">
        <v>0</v>
      </c>
      <c r="AY187" s="5">
        <v>2732753</v>
      </c>
      <c r="AZ187" s="5">
        <v>52233</v>
      </c>
      <c r="BA187" s="5">
        <v>119047</v>
      </c>
      <c r="BB187" s="5">
        <v>0</v>
      </c>
      <c r="BC187" s="5">
        <v>119047</v>
      </c>
      <c r="BD187" s="5">
        <v>19948</v>
      </c>
      <c r="BE187" s="5">
        <v>1894</v>
      </c>
      <c r="BF187" s="5">
        <v>2416</v>
      </c>
      <c r="BG187" s="5">
        <v>0</v>
      </c>
      <c r="BH187" s="5">
        <v>0</v>
      </c>
      <c r="BI187" s="5">
        <v>0</v>
      </c>
      <c r="BJ187" s="5">
        <v>10287</v>
      </c>
      <c r="BK187" s="5">
        <v>34545</v>
      </c>
      <c r="BL187" s="5">
        <v>191306</v>
      </c>
      <c r="BM187" s="5">
        <v>28293</v>
      </c>
      <c r="BN187" s="5">
        <v>22043</v>
      </c>
      <c r="BO187" s="5">
        <v>3503</v>
      </c>
      <c r="BP187" s="5">
        <v>0</v>
      </c>
      <c r="BQ187" s="5">
        <v>0</v>
      </c>
      <c r="BR187" s="5">
        <v>19824</v>
      </c>
      <c r="BS187" s="5">
        <v>264969</v>
      </c>
      <c r="BT187" s="5">
        <v>0</v>
      </c>
      <c r="BU187" s="5">
        <v>3203547</v>
      </c>
    </row>
    <row r="188" spans="1:73" x14ac:dyDescent="0.35">
      <c r="A188" s="5" t="s">
        <v>815</v>
      </c>
      <c r="B188" s="5">
        <v>4117071</v>
      </c>
      <c r="C188" s="5">
        <v>24400</v>
      </c>
      <c r="D188" s="5">
        <v>24</v>
      </c>
      <c r="E188" s="5">
        <v>81238</v>
      </c>
      <c r="F188" s="5">
        <v>158406</v>
      </c>
      <c r="G188" s="5">
        <v>214028</v>
      </c>
      <c r="H188" s="5">
        <v>562590</v>
      </c>
      <c r="I188" s="5">
        <v>41576</v>
      </c>
      <c r="J188" s="5">
        <v>1057838</v>
      </c>
      <c r="K188" s="5">
        <v>31313</v>
      </c>
      <c r="L188" s="5">
        <v>0</v>
      </c>
      <c r="M188" s="5">
        <v>0</v>
      </c>
      <c r="N188" s="5">
        <v>59469</v>
      </c>
      <c r="O188" s="5">
        <v>18457</v>
      </c>
      <c r="P188" s="5">
        <v>0</v>
      </c>
      <c r="Q188" s="5">
        <v>16019</v>
      </c>
      <c r="R188" s="5">
        <v>1183096</v>
      </c>
      <c r="S188" s="5">
        <v>92498</v>
      </c>
      <c r="T188" s="5">
        <v>128948</v>
      </c>
      <c r="U188" s="5">
        <v>74156</v>
      </c>
      <c r="V188" s="5">
        <v>0</v>
      </c>
      <c r="W188" s="5">
        <v>698</v>
      </c>
      <c r="X188" s="5">
        <v>211469</v>
      </c>
      <c r="Y188" s="5">
        <v>63414</v>
      </c>
      <c r="Z188" s="5">
        <v>13101</v>
      </c>
      <c r="AA188" s="5">
        <v>288682</v>
      </c>
      <c r="AB188" s="5">
        <v>1546</v>
      </c>
      <c r="AC188" s="5">
        <v>15651</v>
      </c>
      <c r="AD188" s="5">
        <v>18573</v>
      </c>
      <c r="AE188" s="5">
        <v>639</v>
      </c>
      <c r="AF188" s="5">
        <v>1192</v>
      </c>
      <c r="AG188" s="5">
        <v>0</v>
      </c>
      <c r="AH188" s="5">
        <v>0</v>
      </c>
      <c r="AI188" s="5">
        <v>326283</v>
      </c>
      <c r="AJ188" s="5">
        <v>0</v>
      </c>
      <c r="AK188" s="5">
        <v>0</v>
      </c>
      <c r="AL188" s="5">
        <v>0</v>
      </c>
      <c r="AM188" s="5">
        <v>0</v>
      </c>
      <c r="AN188" s="5">
        <v>8064</v>
      </c>
      <c r="AO188" s="5">
        <v>8064</v>
      </c>
      <c r="AP188" s="5">
        <v>30</v>
      </c>
      <c r="AQ188" s="5">
        <v>0</v>
      </c>
      <c r="AR188" s="5">
        <v>0</v>
      </c>
      <c r="AS188" s="5">
        <v>9342</v>
      </c>
      <c r="AT188" s="5">
        <v>0</v>
      </c>
      <c r="AU188" s="5">
        <v>0</v>
      </c>
      <c r="AV188" s="5">
        <v>0</v>
      </c>
      <c r="AW188" s="5">
        <v>17436</v>
      </c>
      <c r="AX188" s="5">
        <v>0</v>
      </c>
      <c r="AY188" s="5">
        <v>1822417</v>
      </c>
      <c r="AZ188" s="5">
        <v>13480</v>
      </c>
      <c r="BA188" s="5">
        <v>98069</v>
      </c>
      <c r="BB188" s="5">
        <v>0</v>
      </c>
      <c r="BC188" s="5">
        <v>98069</v>
      </c>
      <c r="BD188" s="5">
        <v>26311</v>
      </c>
      <c r="BE188" s="5">
        <v>3891</v>
      </c>
      <c r="BF188" s="5">
        <v>3508</v>
      </c>
      <c r="BG188" s="5">
        <v>0</v>
      </c>
      <c r="BH188" s="5">
        <v>0</v>
      </c>
      <c r="BI188" s="5">
        <v>1558</v>
      </c>
      <c r="BJ188" s="5">
        <v>11767</v>
      </c>
      <c r="BK188" s="5">
        <v>47035</v>
      </c>
      <c r="BL188" s="5">
        <v>126012</v>
      </c>
      <c r="BM188" s="5">
        <v>15279</v>
      </c>
      <c r="BN188" s="5">
        <v>16935</v>
      </c>
      <c r="BO188" s="5">
        <v>601</v>
      </c>
      <c r="BP188" s="5">
        <v>0</v>
      </c>
      <c r="BQ188" s="5">
        <v>37</v>
      </c>
      <c r="BR188" s="5">
        <v>64879</v>
      </c>
      <c r="BS188" s="5">
        <v>223743</v>
      </c>
      <c r="BT188" s="5">
        <v>-947</v>
      </c>
      <c r="BU188" s="5">
        <v>2203797</v>
      </c>
    </row>
    <row r="189" spans="1:73" x14ac:dyDescent="0.35">
      <c r="A189" s="5" t="s">
        <v>815</v>
      </c>
      <c r="B189" s="5">
        <v>4117081</v>
      </c>
      <c r="C189" s="5">
        <v>21300</v>
      </c>
      <c r="D189" s="5">
        <v>24</v>
      </c>
      <c r="E189" s="5">
        <v>70255</v>
      </c>
      <c r="F189" s="5">
        <v>194518</v>
      </c>
      <c r="G189" s="5">
        <v>651354</v>
      </c>
      <c r="H189" s="5">
        <v>868010</v>
      </c>
      <c r="I189" s="5">
        <v>140847</v>
      </c>
      <c r="J189" s="5">
        <v>1924984</v>
      </c>
      <c r="K189" s="5">
        <v>47021</v>
      </c>
      <c r="L189" s="5">
        <v>0</v>
      </c>
      <c r="M189" s="5">
        <v>0</v>
      </c>
      <c r="N189" s="5">
        <v>60642</v>
      </c>
      <c r="O189" s="5">
        <v>26651</v>
      </c>
      <c r="P189" s="5">
        <v>0</v>
      </c>
      <c r="Q189" s="5">
        <v>2908</v>
      </c>
      <c r="R189" s="5">
        <v>2062206</v>
      </c>
      <c r="S189" s="5">
        <v>159571</v>
      </c>
      <c r="T189" s="5">
        <v>224126</v>
      </c>
      <c r="U189" s="5">
        <v>96491</v>
      </c>
      <c r="V189" s="5">
        <v>0</v>
      </c>
      <c r="W189" s="5">
        <v>35373</v>
      </c>
      <c r="X189" s="5">
        <v>128856</v>
      </c>
      <c r="Y189" s="5">
        <v>115086</v>
      </c>
      <c r="Z189" s="5">
        <v>10395</v>
      </c>
      <c r="AA189" s="5">
        <v>289710</v>
      </c>
      <c r="AB189" s="5">
        <v>4053</v>
      </c>
      <c r="AC189" s="5">
        <v>10850</v>
      </c>
      <c r="AD189" s="5">
        <v>14907</v>
      </c>
      <c r="AE189" s="5">
        <v>556</v>
      </c>
      <c r="AF189" s="5">
        <v>2195</v>
      </c>
      <c r="AG189" s="5">
        <v>0</v>
      </c>
      <c r="AH189" s="5">
        <v>400</v>
      </c>
      <c r="AI189" s="5">
        <v>322671</v>
      </c>
      <c r="AJ189" s="5">
        <v>0</v>
      </c>
      <c r="AK189" s="5">
        <v>0</v>
      </c>
      <c r="AL189" s="5">
        <v>0</v>
      </c>
      <c r="AM189" s="5">
        <v>0</v>
      </c>
      <c r="AN189" s="5">
        <v>11016</v>
      </c>
      <c r="AO189" s="5">
        <v>11016</v>
      </c>
      <c r="AP189" s="5">
        <v>41</v>
      </c>
      <c r="AQ189" s="5">
        <v>0</v>
      </c>
      <c r="AR189" s="5">
        <v>0</v>
      </c>
      <c r="AS189" s="5">
        <v>12762</v>
      </c>
      <c r="AT189" s="5">
        <v>0</v>
      </c>
      <c r="AU189" s="5">
        <v>0</v>
      </c>
      <c r="AV189" s="5">
        <v>0</v>
      </c>
      <c r="AW189" s="5">
        <v>23819</v>
      </c>
      <c r="AX189" s="5">
        <v>0</v>
      </c>
      <c r="AY189" s="5">
        <v>2888884</v>
      </c>
      <c r="AZ189" s="5">
        <v>12563</v>
      </c>
      <c r="BA189" s="5">
        <v>82801</v>
      </c>
      <c r="BB189" s="5">
        <v>0</v>
      </c>
      <c r="BC189" s="5">
        <v>82801</v>
      </c>
      <c r="BD189" s="5">
        <v>31132</v>
      </c>
      <c r="BE189" s="5">
        <v>3160</v>
      </c>
      <c r="BF189" s="5">
        <v>4187</v>
      </c>
      <c r="BG189" s="5">
        <v>0</v>
      </c>
      <c r="BH189" s="5">
        <v>0</v>
      </c>
      <c r="BI189" s="5">
        <v>2503</v>
      </c>
      <c r="BJ189" s="5">
        <v>12821</v>
      </c>
      <c r="BK189" s="5">
        <v>53803</v>
      </c>
      <c r="BL189" s="5">
        <v>176283</v>
      </c>
      <c r="BM189" s="5">
        <v>12708</v>
      </c>
      <c r="BN189" s="5">
        <v>22017</v>
      </c>
      <c r="BO189" s="5">
        <v>2847</v>
      </c>
      <c r="BP189" s="5">
        <v>0</v>
      </c>
      <c r="BQ189" s="5">
        <v>51</v>
      </c>
      <c r="BR189" s="5">
        <v>85920</v>
      </c>
      <c r="BS189" s="5">
        <v>299826</v>
      </c>
      <c r="BT189" s="5">
        <v>-60</v>
      </c>
      <c r="BU189" s="5">
        <v>3337817</v>
      </c>
    </row>
    <row r="190" spans="1:73" x14ac:dyDescent="0.35">
      <c r="A190" s="5" t="s">
        <v>815</v>
      </c>
      <c r="B190" s="5">
        <v>4117091</v>
      </c>
      <c r="C190" s="5">
        <v>18200</v>
      </c>
      <c r="D190" s="5">
        <v>24</v>
      </c>
      <c r="E190" s="5">
        <v>26181</v>
      </c>
      <c r="F190" s="5">
        <v>32549</v>
      </c>
      <c r="G190" s="5">
        <v>41412</v>
      </c>
      <c r="H190" s="5">
        <v>40283</v>
      </c>
      <c r="I190" s="5">
        <v>3225</v>
      </c>
      <c r="J190" s="5">
        <v>143650</v>
      </c>
      <c r="K190" s="5">
        <v>6173</v>
      </c>
      <c r="L190" s="5">
        <v>0</v>
      </c>
      <c r="M190" s="5">
        <v>0</v>
      </c>
      <c r="N190" s="5">
        <v>9290</v>
      </c>
      <c r="O190" s="5">
        <v>0</v>
      </c>
      <c r="P190" s="5">
        <v>0</v>
      </c>
      <c r="Q190" s="5">
        <v>0</v>
      </c>
      <c r="R190" s="5">
        <v>159113</v>
      </c>
      <c r="S190" s="5">
        <v>4192</v>
      </c>
      <c r="T190" s="5">
        <v>14957</v>
      </c>
      <c r="U190" s="5">
        <v>79066</v>
      </c>
      <c r="V190" s="5">
        <v>0</v>
      </c>
      <c r="W190" s="5">
        <v>0</v>
      </c>
      <c r="X190" s="5">
        <v>0</v>
      </c>
      <c r="Y190" s="5">
        <v>0</v>
      </c>
      <c r="Z190" s="5">
        <v>1522</v>
      </c>
      <c r="AA190" s="5">
        <v>1522</v>
      </c>
      <c r="AB190" s="5">
        <v>5200</v>
      </c>
      <c r="AC190" s="5">
        <v>4271</v>
      </c>
      <c r="AD190" s="5">
        <v>-499</v>
      </c>
      <c r="AE190" s="5">
        <v>778</v>
      </c>
      <c r="AF190" s="5">
        <v>660</v>
      </c>
      <c r="AG190" s="5">
        <v>0</v>
      </c>
      <c r="AH190" s="5">
        <v>0</v>
      </c>
      <c r="AI190" s="5">
        <v>11932</v>
      </c>
      <c r="AJ190" s="5">
        <v>0</v>
      </c>
      <c r="AK190" s="5">
        <v>0</v>
      </c>
      <c r="AL190" s="5">
        <v>0</v>
      </c>
      <c r="AM190" s="5">
        <v>0</v>
      </c>
      <c r="AN190" s="5">
        <v>1766</v>
      </c>
      <c r="AO190" s="5">
        <v>1766</v>
      </c>
      <c r="AP190" s="5">
        <v>7</v>
      </c>
      <c r="AQ190" s="5">
        <v>0</v>
      </c>
      <c r="AR190" s="5">
        <v>0</v>
      </c>
      <c r="AS190" s="5">
        <v>2046</v>
      </c>
      <c r="AT190" s="5">
        <v>0</v>
      </c>
      <c r="AU190" s="5">
        <v>0</v>
      </c>
      <c r="AV190" s="5">
        <v>0</v>
      </c>
      <c r="AW190" s="5">
        <v>3819</v>
      </c>
      <c r="AX190" s="5">
        <v>0</v>
      </c>
      <c r="AY190" s="5">
        <v>273079</v>
      </c>
      <c r="AZ190" s="5">
        <v>886</v>
      </c>
      <c r="BA190" s="5">
        <v>5924</v>
      </c>
      <c r="BB190" s="5">
        <v>0</v>
      </c>
      <c r="BC190" s="5">
        <v>5924</v>
      </c>
      <c r="BD190" s="5">
        <v>14561</v>
      </c>
      <c r="BE190" s="5">
        <v>131</v>
      </c>
      <c r="BF190" s="5">
        <v>1660</v>
      </c>
      <c r="BG190" s="5">
        <v>0</v>
      </c>
      <c r="BH190" s="5">
        <v>0</v>
      </c>
      <c r="BI190" s="5">
        <v>589</v>
      </c>
      <c r="BJ190" s="5">
        <v>53138</v>
      </c>
      <c r="BK190" s="5">
        <v>70079</v>
      </c>
      <c r="BL190" s="5">
        <v>13997</v>
      </c>
      <c r="BM190" s="5">
        <v>126</v>
      </c>
      <c r="BN190" s="5">
        <v>1535</v>
      </c>
      <c r="BO190" s="5">
        <v>595</v>
      </c>
      <c r="BP190" s="5">
        <v>0</v>
      </c>
      <c r="BQ190" s="5">
        <v>8</v>
      </c>
      <c r="BR190" s="5">
        <v>117755</v>
      </c>
      <c r="BS190" s="5">
        <v>134016</v>
      </c>
      <c r="BT190" s="5">
        <v>0</v>
      </c>
      <c r="BU190" s="5">
        <v>483984</v>
      </c>
    </row>
    <row r="191" spans="1:73" x14ac:dyDescent="0.35">
      <c r="A191" s="5" t="s">
        <v>815</v>
      </c>
      <c r="B191" s="5">
        <v>4117101</v>
      </c>
      <c r="C191" s="5">
        <v>21800</v>
      </c>
      <c r="D191" s="5">
        <v>24</v>
      </c>
      <c r="E191" s="5">
        <v>48000</v>
      </c>
      <c r="F191" s="5">
        <v>231419</v>
      </c>
      <c r="G191" s="5">
        <v>237821</v>
      </c>
      <c r="H191" s="5">
        <v>633532</v>
      </c>
      <c r="I191" s="5">
        <v>51891</v>
      </c>
      <c r="J191" s="5">
        <v>1202663</v>
      </c>
      <c r="K191" s="5">
        <v>43198</v>
      </c>
      <c r="L191" s="5">
        <v>0</v>
      </c>
      <c r="M191" s="5">
        <v>0</v>
      </c>
      <c r="N191" s="5">
        <v>51201</v>
      </c>
      <c r="O191" s="5">
        <v>20253</v>
      </c>
      <c r="P191" s="5">
        <v>0</v>
      </c>
      <c r="Q191" s="5">
        <v>0</v>
      </c>
      <c r="R191" s="5">
        <v>1317315</v>
      </c>
      <c r="S191" s="5">
        <v>128448</v>
      </c>
      <c r="T191" s="5">
        <v>141882</v>
      </c>
      <c r="U191" s="5">
        <v>55626</v>
      </c>
      <c r="V191" s="5">
        <v>0</v>
      </c>
      <c r="W191" s="5">
        <v>0</v>
      </c>
      <c r="X191" s="5">
        <v>37928</v>
      </c>
      <c r="Y191" s="5">
        <v>15075</v>
      </c>
      <c r="Z191" s="5">
        <v>2666</v>
      </c>
      <c r="AA191" s="5">
        <v>55669</v>
      </c>
      <c r="AB191" s="5">
        <v>2671</v>
      </c>
      <c r="AC191" s="5">
        <v>8502</v>
      </c>
      <c r="AD191" s="5">
        <v>11630</v>
      </c>
      <c r="AE191" s="5">
        <v>444</v>
      </c>
      <c r="AF191" s="5">
        <v>1015</v>
      </c>
      <c r="AG191" s="5">
        <v>0</v>
      </c>
      <c r="AH191" s="5">
        <v>0</v>
      </c>
      <c r="AI191" s="5">
        <v>79931</v>
      </c>
      <c r="AJ191" s="5">
        <v>0</v>
      </c>
      <c r="AK191" s="5">
        <v>0</v>
      </c>
      <c r="AL191" s="5">
        <v>0</v>
      </c>
      <c r="AM191" s="5">
        <v>0</v>
      </c>
      <c r="AN191" s="5">
        <v>7115</v>
      </c>
      <c r="AO191" s="5">
        <v>7115</v>
      </c>
      <c r="AP191" s="5">
        <v>27</v>
      </c>
      <c r="AQ191" s="5">
        <v>0</v>
      </c>
      <c r="AR191" s="5">
        <v>0</v>
      </c>
      <c r="AS191" s="5">
        <v>8243</v>
      </c>
      <c r="AT191" s="5">
        <v>0</v>
      </c>
      <c r="AU191" s="5">
        <v>0</v>
      </c>
      <c r="AV191" s="5">
        <v>0</v>
      </c>
      <c r="AW191" s="5">
        <v>15385</v>
      </c>
      <c r="AX191" s="5">
        <v>0</v>
      </c>
      <c r="AY191" s="5">
        <v>1738587</v>
      </c>
      <c r="AZ191" s="5">
        <v>17574</v>
      </c>
      <c r="BA191" s="5">
        <v>60201</v>
      </c>
      <c r="BB191" s="5">
        <v>0</v>
      </c>
      <c r="BC191" s="5">
        <v>60201</v>
      </c>
      <c r="BD191" s="5">
        <v>32084</v>
      </c>
      <c r="BE191" s="5">
        <v>4297</v>
      </c>
      <c r="BF191" s="5">
        <v>4585</v>
      </c>
      <c r="BG191" s="5">
        <v>0</v>
      </c>
      <c r="BH191" s="5">
        <v>0</v>
      </c>
      <c r="BI191" s="5">
        <v>1362</v>
      </c>
      <c r="BJ191" s="5">
        <v>20747</v>
      </c>
      <c r="BK191" s="5">
        <v>63075</v>
      </c>
      <c r="BL191" s="5">
        <v>131444</v>
      </c>
      <c r="BM191" s="5">
        <v>15454</v>
      </c>
      <c r="BN191" s="5">
        <v>17650</v>
      </c>
      <c r="BO191" s="5">
        <v>599</v>
      </c>
      <c r="BP191" s="5">
        <v>0</v>
      </c>
      <c r="BQ191" s="5">
        <v>33</v>
      </c>
      <c r="BR191" s="5">
        <v>35770</v>
      </c>
      <c r="BS191" s="5">
        <v>200950</v>
      </c>
      <c r="BT191" s="5">
        <v>-45</v>
      </c>
      <c r="BU191" s="5">
        <v>2080342</v>
      </c>
    </row>
    <row r="192" spans="1:73" x14ac:dyDescent="0.35">
      <c r="A192" s="5" t="s">
        <v>815</v>
      </c>
      <c r="B192" s="5">
        <v>4117111</v>
      </c>
      <c r="C192" s="5">
        <v>13700</v>
      </c>
      <c r="D192" s="5">
        <v>24</v>
      </c>
      <c r="E192" s="5">
        <v>70732</v>
      </c>
      <c r="F192" s="5">
        <v>80870</v>
      </c>
      <c r="G192" s="5">
        <v>406727</v>
      </c>
      <c r="H192" s="5">
        <v>531010</v>
      </c>
      <c r="I192" s="5">
        <v>31318</v>
      </c>
      <c r="J192" s="5">
        <v>1120657</v>
      </c>
      <c r="K192" s="5">
        <v>31709</v>
      </c>
      <c r="L192" s="5">
        <v>0</v>
      </c>
      <c r="M192" s="5">
        <v>0</v>
      </c>
      <c r="N192" s="5">
        <v>72877</v>
      </c>
      <c r="O192" s="5">
        <v>23479</v>
      </c>
      <c r="P192" s="5">
        <v>0</v>
      </c>
      <c r="Q192" s="5">
        <v>19628</v>
      </c>
      <c r="R192" s="5">
        <v>1268350</v>
      </c>
      <c r="S192" s="5">
        <v>151421</v>
      </c>
      <c r="T192" s="5">
        <v>152259</v>
      </c>
      <c r="U192" s="5">
        <v>91674</v>
      </c>
      <c r="V192" s="5">
        <v>0</v>
      </c>
      <c r="W192" s="5">
        <v>9845</v>
      </c>
      <c r="X192" s="5">
        <v>120077</v>
      </c>
      <c r="Y192" s="5">
        <v>7163</v>
      </c>
      <c r="Z192" s="5">
        <v>16186</v>
      </c>
      <c r="AA192" s="5">
        <v>153271</v>
      </c>
      <c r="AB192" s="5">
        <v>1228</v>
      </c>
      <c r="AC192" s="5">
        <v>12622</v>
      </c>
      <c r="AD192" s="5">
        <v>9513</v>
      </c>
      <c r="AE192" s="5">
        <v>444</v>
      </c>
      <c r="AF192" s="5">
        <v>1478</v>
      </c>
      <c r="AG192" s="5">
        <v>0</v>
      </c>
      <c r="AH192" s="5">
        <v>189</v>
      </c>
      <c r="AI192" s="5">
        <v>178745</v>
      </c>
      <c r="AJ192" s="5">
        <v>0</v>
      </c>
      <c r="AK192" s="5">
        <v>0</v>
      </c>
      <c r="AL192" s="5">
        <v>0</v>
      </c>
      <c r="AM192" s="5">
        <v>0</v>
      </c>
      <c r="AN192" s="5">
        <v>7744</v>
      </c>
      <c r="AO192" s="5">
        <v>7744</v>
      </c>
      <c r="AP192" s="5">
        <v>29</v>
      </c>
      <c r="AQ192" s="5">
        <v>0</v>
      </c>
      <c r="AR192" s="5">
        <v>0</v>
      </c>
      <c r="AS192" s="5">
        <v>8972</v>
      </c>
      <c r="AT192" s="5">
        <v>0</v>
      </c>
      <c r="AU192" s="5">
        <v>0</v>
      </c>
      <c r="AV192" s="5">
        <v>0</v>
      </c>
      <c r="AW192" s="5">
        <v>16745</v>
      </c>
      <c r="AX192" s="5">
        <v>0</v>
      </c>
      <c r="AY192" s="5">
        <v>1859194</v>
      </c>
      <c r="AZ192" s="5">
        <v>7820</v>
      </c>
      <c r="BA192" s="5">
        <v>75348</v>
      </c>
      <c r="BB192" s="5">
        <v>0</v>
      </c>
      <c r="BC192" s="5">
        <v>75348</v>
      </c>
      <c r="BD192" s="5">
        <v>28851</v>
      </c>
      <c r="BE192" s="5">
        <v>8268</v>
      </c>
      <c r="BF192" s="5">
        <v>3964</v>
      </c>
      <c r="BG192" s="5">
        <v>0</v>
      </c>
      <c r="BH192" s="5">
        <v>0</v>
      </c>
      <c r="BI192" s="5">
        <v>1553</v>
      </c>
      <c r="BJ192" s="5">
        <v>22466</v>
      </c>
      <c r="BK192" s="5">
        <v>65102</v>
      </c>
      <c r="BL192" s="5">
        <v>118642</v>
      </c>
      <c r="BM192" s="5">
        <v>19405</v>
      </c>
      <c r="BN192" s="5">
        <v>16421</v>
      </c>
      <c r="BO192" s="5">
        <v>819</v>
      </c>
      <c r="BP192" s="5">
        <v>0</v>
      </c>
      <c r="BQ192" s="5">
        <v>36</v>
      </c>
      <c r="BR192" s="5">
        <v>42882</v>
      </c>
      <c r="BS192" s="5">
        <v>198205</v>
      </c>
      <c r="BT192" s="5">
        <v>-30</v>
      </c>
      <c r="BU192" s="5">
        <v>2205639</v>
      </c>
    </row>
    <row r="193" spans="1:73" x14ac:dyDescent="0.35">
      <c r="A193" s="5" t="s">
        <v>815</v>
      </c>
      <c r="B193" s="5">
        <v>4117121</v>
      </c>
      <c r="C193" s="5">
        <v>13900</v>
      </c>
      <c r="D193" s="5">
        <v>24</v>
      </c>
      <c r="E193" s="5">
        <v>89734</v>
      </c>
      <c r="F193" s="5">
        <v>113231</v>
      </c>
      <c r="G193" s="5">
        <v>654892</v>
      </c>
      <c r="H193" s="5">
        <v>1000474</v>
      </c>
      <c r="I193" s="5">
        <v>87316</v>
      </c>
      <c r="J193" s="5">
        <v>1945647</v>
      </c>
      <c r="K193" s="5">
        <v>73176</v>
      </c>
      <c r="L193" s="5">
        <v>0</v>
      </c>
      <c r="M193" s="5">
        <v>0</v>
      </c>
      <c r="N193" s="5">
        <v>87305</v>
      </c>
      <c r="O193" s="5">
        <v>9328</v>
      </c>
      <c r="P193" s="5">
        <v>0</v>
      </c>
      <c r="Q193" s="5">
        <v>21515</v>
      </c>
      <c r="R193" s="5">
        <v>2136971</v>
      </c>
      <c r="S193" s="5">
        <v>118530</v>
      </c>
      <c r="T193" s="5">
        <v>276601</v>
      </c>
      <c r="U193" s="5">
        <v>117026</v>
      </c>
      <c r="V193" s="5">
        <v>0</v>
      </c>
      <c r="W193" s="5">
        <v>42659</v>
      </c>
      <c r="X193" s="5">
        <v>83354</v>
      </c>
      <c r="Y193" s="5">
        <v>81925</v>
      </c>
      <c r="Z193" s="5">
        <v>2491</v>
      </c>
      <c r="AA193" s="5">
        <v>210429</v>
      </c>
      <c r="AB193" s="5">
        <v>7857</v>
      </c>
      <c r="AC193" s="5">
        <v>14985</v>
      </c>
      <c r="AD193" s="5">
        <v>20810</v>
      </c>
      <c r="AE193" s="5">
        <v>1449</v>
      </c>
      <c r="AF193" s="5">
        <v>2148</v>
      </c>
      <c r="AG193" s="5">
        <v>0</v>
      </c>
      <c r="AH193" s="5">
        <v>0</v>
      </c>
      <c r="AI193" s="5">
        <v>257678</v>
      </c>
      <c r="AJ193" s="5">
        <v>0</v>
      </c>
      <c r="AK193" s="5">
        <v>0</v>
      </c>
      <c r="AL193" s="5">
        <v>0</v>
      </c>
      <c r="AM193" s="5">
        <v>0</v>
      </c>
      <c r="AN193" s="5">
        <v>13643</v>
      </c>
      <c r="AO193" s="5">
        <v>13643</v>
      </c>
      <c r="AP193" s="5">
        <v>51</v>
      </c>
      <c r="AQ193" s="5">
        <v>0</v>
      </c>
      <c r="AR193" s="5">
        <v>0</v>
      </c>
      <c r="AS193" s="5">
        <v>15805</v>
      </c>
      <c r="AT193" s="5">
        <v>0</v>
      </c>
      <c r="AU193" s="5">
        <v>0</v>
      </c>
      <c r="AV193" s="5">
        <v>0</v>
      </c>
      <c r="AW193" s="5">
        <v>29499</v>
      </c>
      <c r="AX193" s="5">
        <v>0</v>
      </c>
      <c r="AY193" s="5">
        <v>2936305</v>
      </c>
      <c r="AZ193" s="5">
        <v>25247</v>
      </c>
      <c r="BA193" s="5">
        <v>90807</v>
      </c>
      <c r="BB193" s="5">
        <v>0</v>
      </c>
      <c r="BC193" s="5">
        <v>90807</v>
      </c>
      <c r="BD193" s="5">
        <v>93704</v>
      </c>
      <c r="BE193" s="5">
        <v>5535</v>
      </c>
      <c r="BF193" s="5">
        <v>14117</v>
      </c>
      <c r="BG193" s="5">
        <v>0</v>
      </c>
      <c r="BH193" s="5">
        <v>0</v>
      </c>
      <c r="BI193" s="5">
        <v>2915</v>
      </c>
      <c r="BJ193" s="5">
        <v>38475</v>
      </c>
      <c r="BK193" s="5">
        <v>154746</v>
      </c>
      <c r="BL193" s="5">
        <v>270220</v>
      </c>
      <c r="BM193" s="5">
        <v>11787</v>
      </c>
      <c r="BN193" s="5">
        <v>38248</v>
      </c>
      <c r="BO193" s="5">
        <v>0</v>
      </c>
      <c r="BP193" s="5">
        <v>0</v>
      </c>
      <c r="BQ193" s="5">
        <v>63</v>
      </c>
      <c r="BR193" s="5">
        <v>113543</v>
      </c>
      <c r="BS193" s="5">
        <v>433861</v>
      </c>
      <c r="BT193" s="5">
        <v>-58</v>
      </c>
      <c r="BU193" s="5">
        <v>3640908</v>
      </c>
    </row>
    <row r="194" spans="1:73" x14ac:dyDescent="0.35">
      <c r="A194" s="5" t="s">
        <v>815</v>
      </c>
      <c r="B194" s="5">
        <v>4117131</v>
      </c>
      <c r="C194" s="5">
        <v>15200</v>
      </c>
      <c r="D194" s="5">
        <v>24</v>
      </c>
      <c r="E194" s="5">
        <v>75467</v>
      </c>
      <c r="F194" s="5">
        <v>231165</v>
      </c>
      <c r="G194" s="5">
        <v>671888</v>
      </c>
      <c r="H194" s="5">
        <v>895068</v>
      </c>
      <c r="I194" s="5">
        <v>82378</v>
      </c>
      <c r="J194" s="5">
        <v>1955966</v>
      </c>
      <c r="K194" s="5">
        <v>84542</v>
      </c>
      <c r="L194" s="5">
        <v>0</v>
      </c>
      <c r="M194" s="5">
        <v>0</v>
      </c>
      <c r="N194" s="5">
        <v>80111</v>
      </c>
      <c r="O194" s="5">
        <v>27008</v>
      </c>
      <c r="P194" s="5">
        <v>0</v>
      </c>
      <c r="Q194" s="5">
        <v>23166</v>
      </c>
      <c r="R194" s="5">
        <v>2170793</v>
      </c>
      <c r="S194" s="5">
        <v>130078</v>
      </c>
      <c r="T194" s="5">
        <v>243514</v>
      </c>
      <c r="U194" s="5">
        <v>104384</v>
      </c>
      <c r="V194" s="5">
        <v>0</v>
      </c>
      <c r="W194" s="5">
        <v>33439</v>
      </c>
      <c r="X194" s="5">
        <v>238283</v>
      </c>
      <c r="Y194" s="5">
        <v>30757</v>
      </c>
      <c r="Z194" s="5">
        <v>7942</v>
      </c>
      <c r="AA194" s="5">
        <v>310421</v>
      </c>
      <c r="AB194" s="5">
        <v>7081</v>
      </c>
      <c r="AC194" s="5">
        <v>15221</v>
      </c>
      <c r="AD194" s="5">
        <v>8814</v>
      </c>
      <c r="AE194" s="5">
        <v>813</v>
      </c>
      <c r="AF194" s="5">
        <v>1479</v>
      </c>
      <c r="AG194" s="5">
        <v>0</v>
      </c>
      <c r="AH194" s="5">
        <v>0</v>
      </c>
      <c r="AI194" s="5">
        <v>343829</v>
      </c>
      <c r="AJ194" s="5">
        <v>0</v>
      </c>
      <c r="AK194" s="5">
        <v>0</v>
      </c>
      <c r="AL194" s="5">
        <v>0</v>
      </c>
      <c r="AM194" s="5">
        <v>0</v>
      </c>
      <c r="AN194" s="5">
        <v>13412</v>
      </c>
      <c r="AO194" s="5">
        <v>13412</v>
      </c>
      <c r="AP194" s="5">
        <v>50</v>
      </c>
      <c r="AQ194" s="5">
        <v>0</v>
      </c>
      <c r="AR194" s="5">
        <v>0</v>
      </c>
      <c r="AS194" s="5">
        <v>15538</v>
      </c>
      <c r="AT194" s="5">
        <v>0</v>
      </c>
      <c r="AU194" s="5">
        <v>0</v>
      </c>
      <c r="AV194" s="5">
        <v>0</v>
      </c>
      <c r="AW194" s="5">
        <v>29000</v>
      </c>
      <c r="AX194" s="5">
        <v>0</v>
      </c>
      <c r="AY194" s="5">
        <v>3021598</v>
      </c>
      <c r="AZ194" s="5">
        <v>22560</v>
      </c>
      <c r="BA194" s="5">
        <v>107808</v>
      </c>
      <c r="BB194" s="5">
        <v>0</v>
      </c>
      <c r="BC194" s="5">
        <v>107808</v>
      </c>
      <c r="BD194" s="5">
        <v>57416</v>
      </c>
      <c r="BE194" s="5">
        <v>3617</v>
      </c>
      <c r="BF194" s="5">
        <v>4671</v>
      </c>
      <c r="BG194" s="5">
        <v>0</v>
      </c>
      <c r="BH194" s="5">
        <v>0</v>
      </c>
      <c r="BI194" s="5">
        <v>2572</v>
      </c>
      <c r="BJ194" s="5">
        <v>28710</v>
      </c>
      <c r="BK194" s="5">
        <v>96986</v>
      </c>
      <c r="BL194" s="5">
        <v>219434</v>
      </c>
      <c r="BM194" s="5">
        <v>17566</v>
      </c>
      <c r="BN194" s="5">
        <v>29319</v>
      </c>
      <c r="BO194" s="5">
        <v>1129</v>
      </c>
      <c r="BP194" s="5">
        <v>0</v>
      </c>
      <c r="BQ194" s="5">
        <v>62</v>
      </c>
      <c r="BR194" s="5">
        <v>68598</v>
      </c>
      <c r="BS194" s="5">
        <v>336108</v>
      </c>
      <c r="BT194" s="5">
        <v>-15</v>
      </c>
      <c r="BU194" s="5">
        <v>3585045</v>
      </c>
    </row>
    <row r="195" spans="1:73" x14ac:dyDescent="0.35">
      <c r="A195" s="5" t="s">
        <v>815</v>
      </c>
      <c r="B195" s="5">
        <v>4135109</v>
      </c>
      <c r="C195" s="5">
        <v>5700</v>
      </c>
      <c r="D195" s="5">
        <v>24</v>
      </c>
      <c r="E195" s="5">
        <v>108395</v>
      </c>
      <c r="F195" s="5">
        <v>1050628</v>
      </c>
      <c r="G195" s="5">
        <v>17174</v>
      </c>
      <c r="H195" s="5">
        <v>1176960</v>
      </c>
      <c r="I195" s="5">
        <v>0</v>
      </c>
      <c r="J195" s="5">
        <v>2353157</v>
      </c>
      <c r="K195" s="5">
        <v>124824</v>
      </c>
      <c r="L195" s="5">
        <v>0</v>
      </c>
      <c r="M195" s="5">
        <v>0</v>
      </c>
      <c r="N195" s="5">
        <v>44189</v>
      </c>
      <c r="O195" s="5">
        <v>0</v>
      </c>
      <c r="P195" s="5">
        <v>0</v>
      </c>
      <c r="Q195" s="5">
        <v>0</v>
      </c>
      <c r="R195" s="5">
        <v>2522170</v>
      </c>
      <c r="S195" s="5">
        <v>323969</v>
      </c>
      <c r="T195" s="5">
        <v>249444</v>
      </c>
      <c r="U195" s="5">
        <v>143025</v>
      </c>
      <c r="V195" s="5">
        <v>0</v>
      </c>
      <c r="W195" s="5">
        <v>29247</v>
      </c>
      <c r="X195" s="5">
        <v>489114</v>
      </c>
      <c r="Y195" s="5">
        <v>560783</v>
      </c>
      <c r="Z195" s="5">
        <v>0</v>
      </c>
      <c r="AA195" s="5">
        <v>1079144</v>
      </c>
      <c r="AB195" s="5">
        <v>0</v>
      </c>
      <c r="AC195" s="5">
        <v>59250</v>
      </c>
      <c r="AD195" s="5">
        <v>11058</v>
      </c>
      <c r="AE195" s="5">
        <v>0</v>
      </c>
      <c r="AF195" s="5">
        <v>64781</v>
      </c>
      <c r="AG195" s="5">
        <v>0</v>
      </c>
      <c r="AH195" s="5">
        <v>0</v>
      </c>
      <c r="AI195" s="5">
        <v>1214233</v>
      </c>
      <c r="AJ195" s="5">
        <v>0</v>
      </c>
      <c r="AK195" s="5">
        <v>0</v>
      </c>
      <c r="AL195" s="5">
        <v>0</v>
      </c>
      <c r="AM195" s="5">
        <v>0</v>
      </c>
      <c r="AN195" s="5">
        <v>0</v>
      </c>
      <c r="AO195" s="5">
        <v>0</v>
      </c>
      <c r="AP195" s="5">
        <v>0</v>
      </c>
      <c r="AQ195" s="5">
        <v>0</v>
      </c>
      <c r="AR195" s="5">
        <v>0</v>
      </c>
      <c r="AS195" s="5">
        <v>0</v>
      </c>
      <c r="AT195" s="5">
        <v>0</v>
      </c>
      <c r="AU195" s="5">
        <v>0</v>
      </c>
      <c r="AV195" s="5">
        <v>0</v>
      </c>
      <c r="AW195" s="5">
        <v>0</v>
      </c>
      <c r="AX195" s="5">
        <v>0</v>
      </c>
      <c r="AY195" s="5">
        <v>4452841</v>
      </c>
      <c r="AZ195" s="5">
        <v>16480</v>
      </c>
      <c r="BA195" s="5">
        <v>385072</v>
      </c>
      <c r="BB195" s="5">
        <v>0</v>
      </c>
      <c r="BC195" s="5">
        <v>385072</v>
      </c>
      <c r="BD195" s="5">
        <v>86113</v>
      </c>
      <c r="BE195" s="5">
        <v>20786</v>
      </c>
      <c r="BF195" s="5">
        <v>13816</v>
      </c>
      <c r="BG195" s="5">
        <v>0</v>
      </c>
      <c r="BH195" s="5">
        <v>0</v>
      </c>
      <c r="BI195" s="5">
        <v>0</v>
      </c>
      <c r="BJ195" s="5">
        <v>13927</v>
      </c>
      <c r="BK195" s="5">
        <v>134642</v>
      </c>
      <c r="BL195" s="5">
        <v>746148</v>
      </c>
      <c r="BM195" s="5">
        <v>76436</v>
      </c>
      <c r="BN195" s="5">
        <v>69818</v>
      </c>
      <c r="BO195" s="5">
        <v>0</v>
      </c>
      <c r="BP195" s="5">
        <v>0</v>
      </c>
      <c r="BQ195" s="5">
        <v>0</v>
      </c>
      <c r="BR195" s="5">
        <v>37640</v>
      </c>
      <c r="BS195" s="5">
        <v>930042</v>
      </c>
      <c r="BT195" s="5">
        <v>0</v>
      </c>
      <c r="BU195" s="5">
        <v>5919077</v>
      </c>
    </row>
    <row r="196" spans="1:73" x14ac:dyDescent="0.35">
      <c r="A196" s="5" t="s">
        <v>815</v>
      </c>
      <c r="B196" s="5">
        <v>4141701</v>
      </c>
      <c r="C196" s="5">
        <v>7700</v>
      </c>
      <c r="D196" s="5">
        <v>24</v>
      </c>
      <c r="E196" s="5">
        <v>150064</v>
      </c>
      <c r="F196" s="5">
        <v>1891525</v>
      </c>
      <c r="G196" s="5">
        <v>1904421</v>
      </c>
      <c r="H196" s="5">
        <v>3920091</v>
      </c>
      <c r="I196" s="5">
        <v>616477</v>
      </c>
      <c r="J196" s="5">
        <v>8482578</v>
      </c>
      <c r="K196" s="5">
        <v>202688</v>
      </c>
      <c r="L196" s="5">
        <v>0</v>
      </c>
      <c r="M196" s="5">
        <v>0</v>
      </c>
      <c r="N196" s="5">
        <v>223852</v>
      </c>
      <c r="O196" s="5">
        <v>123249</v>
      </c>
      <c r="P196" s="5">
        <v>0</v>
      </c>
      <c r="Q196" s="5">
        <v>75875</v>
      </c>
      <c r="R196" s="5">
        <v>9108242</v>
      </c>
      <c r="S196" s="5">
        <v>1831080</v>
      </c>
      <c r="T196" s="5">
        <v>1037682</v>
      </c>
      <c r="U196" s="5">
        <v>502169</v>
      </c>
      <c r="V196" s="5">
        <v>0</v>
      </c>
      <c r="W196" s="5">
        <v>67823</v>
      </c>
      <c r="X196" s="5">
        <v>7659</v>
      </c>
      <c r="Y196" s="5">
        <v>726968</v>
      </c>
      <c r="Z196" s="5">
        <v>7200</v>
      </c>
      <c r="AA196" s="5">
        <v>809650</v>
      </c>
      <c r="AB196" s="5">
        <v>9044</v>
      </c>
      <c r="AC196" s="5">
        <v>48000</v>
      </c>
      <c r="AD196" s="5">
        <v>21150</v>
      </c>
      <c r="AE196" s="5">
        <v>0</v>
      </c>
      <c r="AF196" s="5">
        <v>0</v>
      </c>
      <c r="AG196" s="5">
        <v>0</v>
      </c>
      <c r="AH196" s="5">
        <v>20258</v>
      </c>
      <c r="AI196" s="5">
        <v>908102</v>
      </c>
      <c r="AJ196" s="5">
        <v>0</v>
      </c>
      <c r="AK196" s="5">
        <v>0</v>
      </c>
      <c r="AL196" s="5">
        <v>0</v>
      </c>
      <c r="AM196" s="5">
        <v>0</v>
      </c>
      <c r="AN196" s="5">
        <v>0</v>
      </c>
      <c r="AO196" s="5">
        <v>0</v>
      </c>
      <c r="AP196" s="5">
        <v>0</v>
      </c>
      <c r="AQ196" s="5">
        <v>0</v>
      </c>
      <c r="AR196" s="5">
        <v>0</v>
      </c>
      <c r="AS196" s="5">
        <v>0</v>
      </c>
      <c r="AT196" s="5">
        <v>0</v>
      </c>
      <c r="AU196" s="5">
        <v>0</v>
      </c>
      <c r="AV196" s="5">
        <v>0</v>
      </c>
      <c r="AW196" s="5">
        <v>0</v>
      </c>
      <c r="AX196" s="5">
        <v>0</v>
      </c>
      <c r="AY196" s="5">
        <v>13387275</v>
      </c>
      <c r="AZ196" s="5">
        <v>16136</v>
      </c>
      <c r="BA196" s="5">
        <v>644634</v>
      </c>
      <c r="BB196" s="5">
        <v>0</v>
      </c>
      <c r="BC196" s="5">
        <v>644634</v>
      </c>
      <c r="BD196" s="5">
        <v>280291</v>
      </c>
      <c r="BE196" s="5">
        <v>86683</v>
      </c>
      <c r="BF196" s="5">
        <v>33662</v>
      </c>
      <c r="BG196" s="5">
        <v>0</v>
      </c>
      <c r="BH196" s="5">
        <v>0</v>
      </c>
      <c r="BI196" s="5">
        <v>0</v>
      </c>
      <c r="BJ196" s="5">
        <v>82436</v>
      </c>
      <c r="BK196" s="5">
        <v>483072</v>
      </c>
      <c r="BL196" s="5">
        <v>802637</v>
      </c>
      <c r="BM196" s="5">
        <v>206041</v>
      </c>
      <c r="BN196" s="5">
        <v>131683</v>
      </c>
      <c r="BO196" s="5">
        <v>49252</v>
      </c>
      <c r="BP196" s="5">
        <v>0</v>
      </c>
      <c r="BQ196" s="5">
        <v>-98010</v>
      </c>
      <c r="BR196" s="5">
        <v>79882</v>
      </c>
      <c r="BS196" s="5">
        <v>1171485</v>
      </c>
      <c r="BT196" s="5">
        <v>-22567</v>
      </c>
      <c r="BU196" s="5">
        <v>15680035</v>
      </c>
    </row>
    <row r="197" spans="1:73" x14ac:dyDescent="0.35">
      <c r="A197" s="5" t="s">
        <v>815</v>
      </c>
      <c r="B197" s="5">
        <v>4146106</v>
      </c>
      <c r="C197" s="5">
        <v>9400</v>
      </c>
      <c r="D197" s="5">
        <v>24</v>
      </c>
      <c r="E197" s="5">
        <v>4506</v>
      </c>
      <c r="F197" s="5">
        <v>20154</v>
      </c>
      <c r="G197" s="5">
        <v>16625</v>
      </c>
      <c r="H197" s="5">
        <v>64724</v>
      </c>
      <c r="I197" s="5">
        <v>29559</v>
      </c>
      <c r="J197" s="5">
        <v>135568</v>
      </c>
      <c r="K197" s="5">
        <v>5006</v>
      </c>
      <c r="L197" s="5">
        <v>0</v>
      </c>
      <c r="M197" s="5">
        <v>0</v>
      </c>
      <c r="N197" s="5">
        <v>5444</v>
      </c>
      <c r="O197" s="5">
        <v>3797</v>
      </c>
      <c r="P197" s="5">
        <v>0</v>
      </c>
      <c r="Q197" s="5">
        <v>0</v>
      </c>
      <c r="R197" s="5">
        <v>149815</v>
      </c>
      <c r="S197" s="5">
        <v>15601</v>
      </c>
      <c r="T197" s="5">
        <v>12470</v>
      </c>
      <c r="U197" s="5">
        <v>5605</v>
      </c>
      <c r="V197" s="5">
        <v>19000</v>
      </c>
      <c r="W197" s="5">
        <v>9667</v>
      </c>
      <c r="X197" s="5">
        <v>2043</v>
      </c>
      <c r="Y197" s="5">
        <v>5785</v>
      </c>
      <c r="Z197" s="5">
        <v>240</v>
      </c>
      <c r="AA197" s="5">
        <v>36735</v>
      </c>
      <c r="AB197" s="5">
        <v>0</v>
      </c>
      <c r="AC197" s="5">
        <v>2500</v>
      </c>
      <c r="AD197" s="5">
        <v>250</v>
      </c>
      <c r="AE197" s="5">
        <v>0</v>
      </c>
      <c r="AF197" s="5">
        <v>0</v>
      </c>
      <c r="AG197" s="5">
        <v>0</v>
      </c>
      <c r="AH197" s="5">
        <v>0</v>
      </c>
      <c r="AI197" s="5">
        <v>39485</v>
      </c>
      <c r="AJ197" s="5">
        <v>0</v>
      </c>
      <c r="AK197" s="5">
        <v>0</v>
      </c>
      <c r="AL197" s="5">
        <v>0</v>
      </c>
      <c r="AM197" s="5">
        <v>0</v>
      </c>
      <c r="AN197" s="5">
        <v>0</v>
      </c>
      <c r="AO197" s="5">
        <v>0</v>
      </c>
      <c r="AP197" s="5">
        <v>0</v>
      </c>
      <c r="AQ197" s="5">
        <v>0</v>
      </c>
      <c r="AR197" s="5">
        <v>0</v>
      </c>
      <c r="AS197" s="5">
        <v>1227</v>
      </c>
      <c r="AT197" s="5">
        <v>0</v>
      </c>
      <c r="AU197" s="5">
        <v>0</v>
      </c>
      <c r="AV197" s="5">
        <v>0</v>
      </c>
      <c r="AW197" s="5">
        <v>1227</v>
      </c>
      <c r="AX197" s="5">
        <v>0</v>
      </c>
      <c r="AY197" s="5">
        <v>224203</v>
      </c>
      <c r="AZ197" s="5">
        <v>894</v>
      </c>
      <c r="BA197" s="5">
        <v>11329</v>
      </c>
      <c r="BB197" s="5">
        <v>0</v>
      </c>
      <c r="BC197" s="5">
        <v>11329</v>
      </c>
      <c r="BD197" s="5">
        <v>0</v>
      </c>
      <c r="BE197" s="5">
        <v>0</v>
      </c>
      <c r="BF197" s="5">
        <v>0</v>
      </c>
      <c r="BG197" s="5">
        <v>0</v>
      </c>
      <c r="BH197" s="5">
        <v>2353</v>
      </c>
      <c r="BI197" s="5">
        <v>0</v>
      </c>
      <c r="BJ197" s="5">
        <v>0</v>
      </c>
      <c r="BK197" s="5">
        <v>2353</v>
      </c>
      <c r="BL197" s="5">
        <v>11553</v>
      </c>
      <c r="BM197" s="5">
        <v>1622</v>
      </c>
      <c r="BN197" s="5">
        <v>843</v>
      </c>
      <c r="BO197" s="5">
        <v>0</v>
      </c>
      <c r="BP197" s="5">
        <v>0</v>
      </c>
      <c r="BQ197" s="5">
        <v>0</v>
      </c>
      <c r="BR197" s="5">
        <v>3218</v>
      </c>
      <c r="BS197" s="5">
        <v>17236</v>
      </c>
      <c r="BT197" s="5">
        <v>0</v>
      </c>
      <c r="BU197" s="5">
        <v>256015</v>
      </c>
    </row>
    <row r="198" spans="1:73" x14ac:dyDescent="0.35">
      <c r="A198" s="5" t="s">
        <v>815</v>
      </c>
      <c r="B198" s="5">
        <v>4150702</v>
      </c>
      <c r="C198" s="5">
        <v>12600</v>
      </c>
      <c r="D198" s="5">
        <v>24</v>
      </c>
      <c r="E198" s="5">
        <v>191866</v>
      </c>
      <c r="F198" s="5">
        <v>1690739</v>
      </c>
      <c r="G198" s="5">
        <v>2216060</v>
      </c>
      <c r="H198" s="5">
        <v>4442452</v>
      </c>
      <c r="I198" s="5">
        <v>284785</v>
      </c>
      <c r="J198" s="5">
        <v>8825902</v>
      </c>
      <c r="K198" s="5">
        <v>140028</v>
      </c>
      <c r="L198" s="5">
        <v>0</v>
      </c>
      <c r="M198" s="5">
        <v>0</v>
      </c>
      <c r="N198" s="5">
        <v>174992</v>
      </c>
      <c r="O198" s="5">
        <v>158626</v>
      </c>
      <c r="P198" s="5">
        <v>0</v>
      </c>
      <c r="Q198" s="5">
        <v>0</v>
      </c>
      <c r="R198" s="5">
        <v>9299548</v>
      </c>
      <c r="S198" s="5">
        <v>1108892</v>
      </c>
      <c r="T198" s="5">
        <v>941960</v>
      </c>
      <c r="U198" s="5">
        <v>453525</v>
      </c>
      <c r="V198" s="5">
        <v>0</v>
      </c>
      <c r="W198" s="5">
        <v>0</v>
      </c>
      <c r="X198" s="5">
        <v>0</v>
      </c>
      <c r="Y198" s="5">
        <v>0</v>
      </c>
      <c r="Z198" s="5">
        <v>0</v>
      </c>
      <c r="AA198" s="5">
        <v>0</v>
      </c>
      <c r="AB198" s="5">
        <v>0</v>
      </c>
      <c r="AC198" s="5">
        <v>108878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108878</v>
      </c>
      <c r="AJ198" s="5">
        <v>0</v>
      </c>
      <c r="AK198" s="5">
        <v>0</v>
      </c>
      <c r="AL198" s="5">
        <v>0</v>
      </c>
      <c r="AM198" s="5">
        <v>0</v>
      </c>
      <c r="AN198" s="5">
        <v>0</v>
      </c>
      <c r="AO198" s="5">
        <v>0</v>
      </c>
      <c r="AP198" s="5">
        <v>0</v>
      </c>
      <c r="AQ198" s="5">
        <v>0</v>
      </c>
      <c r="AR198" s="5">
        <v>0</v>
      </c>
      <c r="AS198" s="5">
        <v>0</v>
      </c>
      <c r="AT198" s="5">
        <v>0</v>
      </c>
      <c r="AU198" s="5">
        <v>0</v>
      </c>
      <c r="AV198" s="5">
        <v>0</v>
      </c>
      <c r="AW198" s="5">
        <v>0</v>
      </c>
      <c r="AX198" s="5">
        <v>0</v>
      </c>
      <c r="AY198" s="5">
        <v>11912803</v>
      </c>
      <c r="AZ198" s="5">
        <v>20816</v>
      </c>
      <c r="BA198" s="5">
        <v>0</v>
      </c>
      <c r="BB198" s="5">
        <v>0</v>
      </c>
      <c r="BC198" s="5">
        <v>0</v>
      </c>
      <c r="BD198" s="5">
        <v>217416</v>
      </c>
      <c r="BE198" s="5">
        <v>25925</v>
      </c>
      <c r="BF198" s="5">
        <v>22022</v>
      </c>
      <c r="BG198" s="5">
        <v>0</v>
      </c>
      <c r="BH198" s="5">
        <v>0</v>
      </c>
      <c r="BI198" s="5">
        <v>0</v>
      </c>
      <c r="BJ198" s="5">
        <v>55400</v>
      </c>
      <c r="BK198" s="5">
        <v>320763</v>
      </c>
      <c r="BL198" s="5">
        <v>0</v>
      </c>
      <c r="BM198" s="5">
        <v>0</v>
      </c>
      <c r="BN198" s="5">
        <v>0</v>
      </c>
      <c r="BO198" s="5">
        <v>0</v>
      </c>
      <c r="BP198" s="5">
        <v>1930363</v>
      </c>
      <c r="BQ198" s="5">
        <v>-748960</v>
      </c>
      <c r="BR198" s="5">
        <v>0</v>
      </c>
      <c r="BS198" s="5">
        <v>1181403</v>
      </c>
      <c r="BT198" s="5">
        <v>0</v>
      </c>
      <c r="BU198" s="5">
        <v>13435785</v>
      </c>
    </row>
    <row r="199" spans="1:73" x14ac:dyDescent="0.35">
      <c r="A199" s="5" t="s">
        <v>815</v>
      </c>
      <c r="B199" s="5">
        <v>4152708</v>
      </c>
      <c r="C199" s="5">
        <v>14200</v>
      </c>
      <c r="D199" s="5">
        <v>24</v>
      </c>
      <c r="E199" s="5">
        <v>385348</v>
      </c>
      <c r="F199" s="5">
        <v>688086</v>
      </c>
      <c r="G199" s="5">
        <v>31130</v>
      </c>
      <c r="H199" s="5">
        <v>892261</v>
      </c>
      <c r="I199" s="5">
        <v>439536</v>
      </c>
      <c r="J199" s="5">
        <v>2436361</v>
      </c>
      <c r="K199" s="5">
        <v>61806</v>
      </c>
      <c r="L199" s="5">
        <v>0</v>
      </c>
      <c r="M199" s="5">
        <v>0</v>
      </c>
      <c r="N199" s="5">
        <v>61567</v>
      </c>
      <c r="O199" s="5">
        <v>202420</v>
      </c>
      <c r="P199" s="5">
        <v>0</v>
      </c>
      <c r="Q199" s="5">
        <v>0</v>
      </c>
      <c r="R199" s="5">
        <v>2762154</v>
      </c>
      <c r="S199" s="5">
        <v>673600</v>
      </c>
      <c r="T199" s="5">
        <v>266049</v>
      </c>
      <c r="U199" s="5">
        <v>92411</v>
      </c>
      <c r="V199" s="5">
        <v>0</v>
      </c>
      <c r="W199" s="5">
        <v>130507</v>
      </c>
      <c r="X199" s="5">
        <v>19164</v>
      </c>
      <c r="Y199" s="5">
        <v>233991</v>
      </c>
      <c r="Z199" s="5">
        <v>0</v>
      </c>
      <c r="AA199" s="5">
        <v>383662</v>
      </c>
      <c r="AB199" s="5">
        <v>6943</v>
      </c>
      <c r="AC199" s="5">
        <v>86840</v>
      </c>
      <c r="AD199" s="5">
        <v>19233</v>
      </c>
      <c r="AE199" s="5">
        <v>0</v>
      </c>
      <c r="AF199" s="5">
        <v>3041</v>
      </c>
      <c r="AG199" s="5">
        <v>0</v>
      </c>
      <c r="AH199" s="5">
        <v>5529</v>
      </c>
      <c r="AI199" s="5">
        <v>505248</v>
      </c>
      <c r="AJ199" s="5">
        <v>0</v>
      </c>
      <c r="AK199" s="5">
        <v>0</v>
      </c>
      <c r="AL199" s="5">
        <v>0</v>
      </c>
      <c r="AM199" s="5">
        <v>0</v>
      </c>
      <c r="AN199" s="5">
        <v>0</v>
      </c>
      <c r="AO199" s="5">
        <v>0</v>
      </c>
      <c r="AP199" s="5">
        <v>0</v>
      </c>
      <c r="AQ199" s="5">
        <v>0</v>
      </c>
      <c r="AR199" s="5">
        <v>0</v>
      </c>
      <c r="AS199" s="5">
        <v>0</v>
      </c>
      <c r="AT199" s="5">
        <v>0</v>
      </c>
      <c r="AU199" s="5">
        <v>0</v>
      </c>
      <c r="AV199" s="5">
        <v>0</v>
      </c>
      <c r="AW199" s="5">
        <v>0</v>
      </c>
      <c r="AX199" s="5">
        <v>0</v>
      </c>
      <c r="AY199" s="5">
        <v>4299462</v>
      </c>
      <c r="AZ199" s="5">
        <v>1847</v>
      </c>
      <c r="BA199" s="5">
        <v>217580</v>
      </c>
      <c r="BB199" s="5">
        <v>0</v>
      </c>
      <c r="BC199" s="5">
        <v>217580</v>
      </c>
      <c r="BD199" s="5">
        <v>2807</v>
      </c>
      <c r="BE199" s="5">
        <v>16</v>
      </c>
      <c r="BF199" s="5">
        <v>0</v>
      </c>
      <c r="BG199" s="5">
        <v>0</v>
      </c>
      <c r="BH199" s="5">
        <v>0</v>
      </c>
      <c r="BI199" s="5">
        <v>-13162</v>
      </c>
      <c r="BJ199" s="5">
        <v>30087</v>
      </c>
      <c r="BK199" s="5">
        <v>19748</v>
      </c>
      <c r="BL199" s="5">
        <v>2154247</v>
      </c>
      <c r="BM199" s="5">
        <v>578735</v>
      </c>
      <c r="BN199" s="5">
        <v>236529</v>
      </c>
      <c r="BO199" s="5">
        <v>788850</v>
      </c>
      <c r="BP199" s="5">
        <v>0</v>
      </c>
      <c r="BQ199" s="5">
        <v>-3322512</v>
      </c>
      <c r="BR199" s="5">
        <v>321476</v>
      </c>
      <c r="BS199" s="5">
        <v>757325</v>
      </c>
      <c r="BT199" s="5">
        <v>0</v>
      </c>
      <c r="BU199" s="5">
        <v>5295962</v>
      </c>
    </row>
    <row r="200" spans="1:73" x14ac:dyDescent="0.35">
      <c r="A200" s="5" t="s">
        <v>815</v>
      </c>
      <c r="B200" s="5">
        <v>4160107</v>
      </c>
      <c r="C200" s="5">
        <v>19700</v>
      </c>
      <c r="D200" s="5">
        <v>24</v>
      </c>
      <c r="E200" s="5">
        <v>128771</v>
      </c>
      <c r="F200" s="5">
        <v>1455305</v>
      </c>
      <c r="G200" s="5">
        <v>1778802</v>
      </c>
      <c r="H200" s="5">
        <v>3611482</v>
      </c>
      <c r="I200" s="5">
        <v>608387</v>
      </c>
      <c r="J200" s="5">
        <v>7582747</v>
      </c>
      <c r="K200" s="5">
        <v>219271</v>
      </c>
      <c r="L200" s="5">
        <v>0</v>
      </c>
      <c r="M200" s="5">
        <v>0</v>
      </c>
      <c r="N200" s="5">
        <v>339726</v>
      </c>
      <c r="O200" s="5">
        <v>307486</v>
      </c>
      <c r="P200" s="5">
        <v>0</v>
      </c>
      <c r="Q200" s="5">
        <v>0</v>
      </c>
      <c r="R200" s="5">
        <v>8449230</v>
      </c>
      <c r="S200" s="5">
        <v>1458569</v>
      </c>
      <c r="T200" s="5">
        <v>732484</v>
      </c>
      <c r="U200" s="5">
        <v>609651</v>
      </c>
      <c r="V200" s="5">
        <v>0</v>
      </c>
      <c r="W200" s="5">
        <v>361256</v>
      </c>
      <c r="X200" s="5">
        <v>611391</v>
      </c>
      <c r="Y200" s="5">
        <v>438460</v>
      </c>
      <c r="Z200" s="5">
        <v>0</v>
      </c>
      <c r="AA200" s="5">
        <v>1411107</v>
      </c>
      <c r="AB200" s="5">
        <v>0</v>
      </c>
      <c r="AC200" s="5">
        <v>57000</v>
      </c>
      <c r="AD200" s="5">
        <v>62004</v>
      </c>
      <c r="AE200" s="5">
        <v>0</v>
      </c>
      <c r="AF200" s="5">
        <v>0</v>
      </c>
      <c r="AG200" s="5">
        <v>22027</v>
      </c>
      <c r="AH200" s="5">
        <v>0</v>
      </c>
      <c r="AI200" s="5">
        <v>1552138</v>
      </c>
      <c r="AJ200" s="5">
        <v>0</v>
      </c>
      <c r="AK200" s="5">
        <v>0</v>
      </c>
      <c r="AL200" s="5">
        <v>0</v>
      </c>
      <c r="AM200" s="5">
        <v>0</v>
      </c>
      <c r="AN200" s="5">
        <v>-102325</v>
      </c>
      <c r="AO200" s="5">
        <v>-102325</v>
      </c>
      <c r="AP200" s="5">
        <v>-179709</v>
      </c>
      <c r="AQ200" s="5">
        <v>0</v>
      </c>
      <c r="AR200" s="5">
        <v>0</v>
      </c>
      <c r="AS200" s="5">
        <v>-363286</v>
      </c>
      <c r="AT200" s="5">
        <v>0</v>
      </c>
      <c r="AU200" s="5">
        <v>0</v>
      </c>
      <c r="AV200" s="5">
        <v>0</v>
      </c>
      <c r="AW200" s="5">
        <v>-645320</v>
      </c>
      <c r="AX200" s="5">
        <v>0</v>
      </c>
      <c r="AY200" s="5">
        <v>12156752</v>
      </c>
      <c r="AZ200" s="5">
        <v>7878</v>
      </c>
      <c r="BA200" s="5">
        <v>0</v>
      </c>
      <c r="BB200" s="5">
        <v>0</v>
      </c>
      <c r="BC200" s="5">
        <v>0</v>
      </c>
      <c r="BD200" s="5">
        <v>194112</v>
      </c>
      <c r="BE200" s="5">
        <v>35484</v>
      </c>
      <c r="BF200" s="5">
        <v>20828</v>
      </c>
      <c r="BG200" s="5">
        <v>0</v>
      </c>
      <c r="BH200" s="5">
        <v>0</v>
      </c>
      <c r="BI200" s="5">
        <v>-31256</v>
      </c>
      <c r="BJ200" s="5">
        <v>37556</v>
      </c>
      <c r="BK200" s="5">
        <v>256724</v>
      </c>
      <c r="BL200" s="5">
        <v>1898258</v>
      </c>
      <c r="BM200" s="5">
        <v>324648</v>
      </c>
      <c r="BN200" s="5">
        <v>195040</v>
      </c>
      <c r="BO200" s="5">
        <v>1588209</v>
      </c>
      <c r="BP200" s="5">
        <v>0</v>
      </c>
      <c r="BQ200" s="5">
        <v>-1570906</v>
      </c>
      <c r="BR200" s="5">
        <v>55932</v>
      </c>
      <c r="BS200" s="5">
        <v>2491181</v>
      </c>
      <c r="BT200" s="5">
        <v>127</v>
      </c>
      <c r="BU200" s="5">
        <v>14912662</v>
      </c>
    </row>
    <row r="201" spans="1:73" x14ac:dyDescent="0.35">
      <c r="A201" s="5" t="s">
        <v>815</v>
      </c>
      <c r="B201" s="5">
        <v>4165809</v>
      </c>
      <c r="C201" s="5">
        <v>23500</v>
      </c>
      <c r="D201" s="5">
        <v>24</v>
      </c>
      <c r="E201" s="5">
        <v>373206</v>
      </c>
      <c r="F201" s="5">
        <v>4030677</v>
      </c>
      <c r="G201" s="5">
        <v>2864469</v>
      </c>
      <c r="H201" s="5">
        <v>8235238</v>
      </c>
      <c r="I201" s="5">
        <v>362597</v>
      </c>
      <c r="J201" s="5">
        <v>15866187</v>
      </c>
      <c r="K201" s="5">
        <v>90803</v>
      </c>
      <c r="L201" s="5">
        <v>0</v>
      </c>
      <c r="M201" s="5">
        <v>0</v>
      </c>
      <c r="N201" s="5">
        <v>759779</v>
      </c>
      <c r="O201" s="5">
        <v>172905</v>
      </c>
      <c r="P201" s="5">
        <v>0</v>
      </c>
      <c r="Q201" s="5">
        <v>0</v>
      </c>
      <c r="R201" s="5">
        <v>16889674</v>
      </c>
      <c r="S201" s="5">
        <v>2746981</v>
      </c>
      <c r="T201" s="5">
        <v>1510355</v>
      </c>
      <c r="U201" s="5">
        <v>830111</v>
      </c>
      <c r="V201" s="5">
        <v>0</v>
      </c>
      <c r="W201" s="5">
        <v>0</v>
      </c>
      <c r="X201" s="5">
        <v>0</v>
      </c>
      <c r="Y201" s="5">
        <v>0</v>
      </c>
      <c r="Z201" s="5">
        <v>0</v>
      </c>
      <c r="AA201" s="5">
        <v>0</v>
      </c>
      <c r="AB201" s="5">
        <v>45798</v>
      </c>
      <c r="AC201" s="5">
        <v>144440</v>
      </c>
      <c r="AD201" s="5">
        <v>0</v>
      </c>
      <c r="AE201" s="5">
        <v>560</v>
      </c>
      <c r="AF201" s="5">
        <v>80839</v>
      </c>
      <c r="AG201" s="5">
        <v>0</v>
      </c>
      <c r="AH201" s="5">
        <v>20256</v>
      </c>
      <c r="AI201" s="5">
        <v>291893</v>
      </c>
      <c r="AJ201" s="5">
        <v>0</v>
      </c>
      <c r="AK201" s="5">
        <v>0</v>
      </c>
      <c r="AL201" s="5">
        <v>0</v>
      </c>
      <c r="AM201" s="5">
        <v>0</v>
      </c>
      <c r="AN201" s="5">
        <v>0</v>
      </c>
      <c r="AO201" s="5">
        <v>0</v>
      </c>
      <c r="AP201" s="5">
        <v>0</v>
      </c>
      <c r="AQ201" s="5">
        <v>0</v>
      </c>
      <c r="AR201" s="5">
        <v>0</v>
      </c>
      <c r="AS201" s="5">
        <v>0</v>
      </c>
      <c r="AT201" s="5">
        <v>0</v>
      </c>
      <c r="AU201" s="5">
        <v>0</v>
      </c>
      <c r="AV201" s="5">
        <v>0</v>
      </c>
      <c r="AW201" s="5">
        <v>0</v>
      </c>
      <c r="AX201" s="5">
        <v>0</v>
      </c>
      <c r="AY201" s="5">
        <v>22269014</v>
      </c>
      <c r="AZ201" s="5">
        <v>30560</v>
      </c>
      <c r="BA201" s="5">
        <v>1225187</v>
      </c>
      <c r="BB201" s="5">
        <v>0</v>
      </c>
      <c r="BC201" s="5">
        <v>1225187</v>
      </c>
      <c r="BD201" s="5">
        <v>358034</v>
      </c>
      <c r="BE201" s="5">
        <v>100141</v>
      </c>
      <c r="BF201" s="5">
        <v>31987</v>
      </c>
      <c r="BG201" s="5">
        <v>0</v>
      </c>
      <c r="BH201" s="5">
        <v>0</v>
      </c>
      <c r="BI201" s="5">
        <v>0</v>
      </c>
      <c r="BJ201" s="5">
        <v>271240</v>
      </c>
      <c r="BK201" s="5">
        <v>761402</v>
      </c>
      <c r="BL201" s="5">
        <v>1399093</v>
      </c>
      <c r="BM201" s="5">
        <v>369694</v>
      </c>
      <c r="BN201" s="5">
        <v>125700</v>
      </c>
      <c r="BO201" s="5">
        <v>48933</v>
      </c>
      <c r="BP201" s="5">
        <v>0</v>
      </c>
      <c r="BQ201" s="5">
        <v>0</v>
      </c>
      <c r="BR201" s="5">
        <v>175563</v>
      </c>
      <c r="BS201" s="5">
        <v>2118983</v>
      </c>
      <c r="BT201" s="5">
        <v>-15321</v>
      </c>
      <c r="BU201" s="5">
        <v>26389825</v>
      </c>
    </row>
    <row r="202" spans="1:73" x14ac:dyDescent="0.35">
      <c r="A202" s="5" t="s">
        <v>815</v>
      </c>
      <c r="B202" s="5">
        <v>4173209</v>
      </c>
      <c r="C202" s="5">
        <v>29900</v>
      </c>
      <c r="D202" s="5">
        <v>24</v>
      </c>
      <c r="E202" s="5">
        <v>104012</v>
      </c>
      <c r="F202" s="5">
        <v>391037</v>
      </c>
      <c r="G202" s="5">
        <v>438847</v>
      </c>
      <c r="H202" s="5">
        <v>1216543</v>
      </c>
      <c r="I202" s="5">
        <v>325958</v>
      </c>
      <c r="J202" s="5">
        <v>2476397</v>
      </c>
      <c r="K202" s="5">
        <v>208732</v>
      </c>
      <c r="L202" s="5">
        <v>0</v>
      </c>
      <c r="M202" s="5">
        <v>0</v>
      </c>
      <c r="N202" s="5">
        <v>38446</v>
      </c>
      <c r="O202" s="5">
        <v>53713</v>
      </c>
      <c r="P202" s="5">
        <v>0</v>
      </c>
      <c r="Q202" s="5">
        <v>0</v>
      </c>
      <c r="R202" s="5">
        <v>2777288</v>
      </c>
      <c r="S202" s="5">
        <v>410467</v>
      </c>
      <c r="T202" s="5">
        <v>285470</v>
      </c>
      <c r="U202" s="5">
        <v>167689</v>
      </c>
      <c r="V202" s="5">
        <v>0</v>
      </c>
      <c r="W202" s="5">
        <v>24812</v>
      </c>
      <c r="X202" s="5">
        <v>6147</v>
      </c>
      <c r="Y202" s="5">
        <v>1443</v>
      </c>
      <c r="Z202" s="5">
        <v>0</v>
      </c>
      <c r="AA202" s="5">
        <v>32402</v>
      </c>
      <c r="AB202" s="5">
        <v>100</v>
      </c>
      <c r="AC202" s="5">
        <v>33270</v>
      </c>
      <c r="AD202" s="5">
        <v>10583</v>
      </c>
      <c r="AE202" s="5">
        <v>0</v>
      </c>
      <c r="AF202" s="5">
        <v>500</v>
      </c>
      <c r="AG202" s="5">
        <v>0</v>
      </c>
      <c r="AH202" s="5">
        <v>5134</v>
      </c>
      <c r="AI202" s="5">
        <v>81989</v>
      </c>
      <c r="AJ202" s="5">
        <v>0</v>
      </c>
      <c r="AK202" s="5">
        <v>0</v>
      </c>
      <c r="AL202" s="5">
        <v>0</v>
      </c>
      <c r="AM202" s="5">
        <v>0</v>
      </c>
      <c r="AN202" s="5">
        <v>0</v>
      </c>
      <c r="AO202" s="5">
        <v>0</v>
      </c>
      <c r="AP202" s="5">
        <v>0</v>
      </c>
      <c r="AQ202" s="5">
        <v>0</v>
      </c>
      <c r="AR202" s="5">
        <v>0</v>
      </c>
      <c r="AS202" s="5">
        <v>0</v>
      </c>
      <c r="AT202" s="5">
        <v>0</v>
      </c>
      <c r="AU202" s="5">
        <v>0</v>
      </c>
      <c r="AV202" s="5">
        <v>0</v>
      </c>
      <c r="AW202" s="5">
        <v>0</v>
      </c>
      <c r="AX202" s="5">
        <v>0</v>
      </c>
      <c r="AY202" s="5">
        <v>3722903</v>
      </c>
      <c r="AZ202" s="5">
        <v>14679</v>
      </c>
      <c r="BA202" s="5">
        <v>293381</v>
      </c>
      <c r="BB202" s="5">
        <v>-1048</v>
      </c>
      <c r="BC202" s="5">
        <v>292333</v>
      </c>
      <c r="BD202" s="5">
        <v>36703</v>
      </c>
      <c r="BE202" s="5">
        <v>12598</v>
      </c>
      <c r="BF202" s="5">
        <v>4050</v>
      </c>
      <c r="BG202" s="5">
        <v>70</v>
      </c>
      <c r="BH202" s="5">
        <v>0</v>
      </c>
      <c r="BI202" s="5">
        <v>0</v>
      </c>
      <c r="BJ202" s="5">
        <v>9528</v>
      </c>
      <c r="BK202" s="5">
        <v>62949</v>
      </c>
      <c r="BL202" s="5">
        <v>401454</v>
      </c>
      <c r="BM202" s="5">
        <v>45485</v>
      </c>
      <c r="BN202" s="5">
        <v>43280</v>
      </c>
      <c r="BO202" s="5">
        <v>45339</v>
      </c>
      <c r="BP202" s="5">
        <v>0</v>
      </c>
      <c r="BQ202" s="5">
        <v>0</v>
      </c>
      <c r="BR202" s="5">
        <v>38175</v>
      </c>
      <c r="BS202" s="5">
        <v>573733</v>
      </c>
      <c r="BT202" s="5">
        <v>-15774</v>
      </c>
      <c r="BU202" s="5">
        <v>4650823</v>
      </c>
    </row>
    <row r="203" spans="1:73" x14ac:dyDescent="0.35">
      <c r="A203" s="5" t="s">
        <v>815</v>
      </c>
      <c r="B203" s="5">
        <v>4174900</v>
      </c>
      <c r="C203" s="5">
        <v>21400</v>
      </c>
      <c r="D203" s="5">
        <v>24</v>
      </c>
      <c r="E203" s="5">
        <v>121354</v>
      </c>
      <c r="F203" s="5">
        <v>398392</v>
      </c>
      <c r="G203" s="5">
        <v>366115</v>
      </c>
      <c r="H203" s="5">
        <v>1380906</v>
      </c>
      <c r="I203" s="5">
        <v>356347</v>
      </c>
      <c r="J203" s="5">
        <v>2623114</v>
      </c>
      <c r="K203" s="5">
        <v>91739</v>
      </c>
      <c r="L203" s="5">
        <v>0</v>
      </c>
      <c r="M203" s="5">
        <v>0</v>
      </c>
      <c r="N203" s="5">
        <v>62606</v>
      </c>
      <c r="O203" s="5">
        <v>66979</v>
      </c>
      <c r="P203" s="5">
        <v>0</v>
      </c>
      <c r="Q203" s="5">
        <v>0</v>
      </c>
      <c r="R203" s="5">
        <v>2844438</v>
      </c>
      <c r="S203" s="5">
        <v>482355</v>
      </c>
      <c r="T203" s="5">
        <v>299264</v>
      </c>
      <c r="U203" s="5">
        <v>277551</v>
      </c>
      <c r="V203" s="5">
        <v>0</v>
      </c>
      <c r="W203" s="5">
        <v>0</v>
      </c>
      <c r="X203" s="5">
        <v>1893</v>
      </c>
      <c r="Y203" s="5">
        <v>58664</v>
      </c>
      <c r="Z203" s="5">
        <v>0</v>
      </c>
      <c r="AA203" s="5">
        <v>60557</v>
      </c>
      <c r="AB203" s="5">
        <v>0</v>
      </c>
      <c r="AC203" s="5">
        <v>19840</v>
      </c>
      <c r="AD203" s="5">
        <v>8724</v>
      </c>
      <c r="AE203" s="5">
        <v>0</v>
      </c>
      <c r="AF203" s="5">
        <v>0</v>
      </c>
      <c r="AG203" s="5">
        <v>0</v>
      </c>
      <c r="AH203" s="5">
        <v>1160</v>
      </c>
      <c r="AI203" s="5">
        <v>90281</v>
      </c>
      <c r="AJ203" s="5">
        <v>0</v>
      </c>
      <c r="AK203" s="5">
        <v>0</v>
      </c>
      <c r="AL203" s="5">
        <v>0</v>
      </c>
      <c r="AM203" s="5">
        <v>0</v>
      </c>
      <c r="AN203" s="5">
        <v>0</v>
      </c>
      <c r="AO203" s="5">
        <v>0</v>
      </c>
      <c r="AP203" s="5">
        <v>0</v>
      </c>
      <c r="AQ203" s="5">
        <v>0</v>
      </c>
      <c r="AR203" s="5">
        <v>0</v>
      </c>
      <c r="AS203" s="5">
        <v>0</v>
      </c>
      <c r="AT203" s="5">
        <v>0</v>
      </c>
      <c r="AU203" s="5">
        <v>0</v>
      </c>
      <c r="AV203" s="5">
        <v>0</v>
      </c>
      <c r="AW203" s="5">
        <v>0</v>
      </c>
      <c r="AX203" s="5">
        <v>0</v>
      </c>
      <c r="AY203" s="5">
        <v>3993889</v>
      </c>
      <c r="AZ203" s="5">
        <v>3643</v>
      </c>
      <c r="BA203" s="5">
        <v>189472</v>
      </c>
      <c r="BB203" s="5">
        <v>0</v>
      </c>
      <c r="BC203" s="5">
        <v>189472</v>
      </c>
      <c r="BD203" s="5">
        <v>54771</v>
      </c>
      <c r="BE203" s="5">
        <v>5345</v>
      </c>
      <c r="BF203" s="5">
        <v>6230</v>
      </c>
      <c r="BG203" s="5">
        <v>0</v>
      </c>
      <c r="BH203" s="5">
        <v>0</v>
      </c>
      <c r="BI203" s="5">
        <v>0</v>
      </c>
      <c r="BJ203" s="5">
        <v>6687</v>
      </c>
      <c r="BK203" s="5">
        <v>73033</v>
      </c>
      <c r="BL203" s="5">
        <v>327356</v>
      </c>
      <c r="BM203" s="5">
        <v>56176</v>
      </c>
      <c r="BN203" s="5">
        <v>36231</v>
      </c>
      <c r="BO203" s="5">
        <v>18615</v>
      </c>
      <c r="BP203" s="5">
        <v>0</v>
      </c>
      <c r="BQ203" s="5">
        <v>0</v>
      </c>
      <c r="BR203" s="5">
        <v>26166</v>
      </c>
      <c r="BS203" s="5">
        <v>464544</v>
      </c>
      <c r="BT203" s="5">
        <v>-7140</v>
      </c>
      <c r="BU203" s="5">
        <v>4717441</v>
      </c>
    </row>
    <row r="204" spans="1:73" x14ac:dyDescent="0.35">
      <c r="A204" s="5" t="s">
        <v>815</v>
      </c>
      <c r="B204" s="5">
        <v>4176400</v>
      </c>
      <c r="C204" s="5">
        <v>31560</v>
      </c>
      <c r="D204" s="5">
        <v>24</v>
      </c>
      <c r="E204" s="5">
        <v>39126</v>
      </c>
      <c r="F204" s="5">
        <v>251535</v>
      </c>
      <c r="G204" s="5">
        <v>128652</v>
      </c>
      <c r="H204" s="5">
        <v>958700</v>
      </c>
      <c r="I204" s="5">
        <v>0</v>
      </c>
      <c r="J204" s="5">
        <v>1378013</v>
      </c>
      <c r="K204" s="5">
        <v>76272</v>
      </c>
      <c r="L204" s="5">
        <v>0</v>
      </c>
      <c r="M204" s="5">
        <v>0</v>
      </c>
      <c r="N204" s="5">
        <v>67749</v>
      </c>
      <c r="O204" s="5">
        <v>42633</v>
      </c>
      <c r="P204" s="5">
        <v>0</v>
      </c>
      <c r="Q204" s="5">
        <v>0</v>
      </c>
      <c r="R204" s="5">
        <v>1564667</v>
      </c>
      <c r="S204" s="5">
        <v>544625</v>
      </c>
      <c r="T204" s="5">
        <v>211471</v>
      </c>
      <c r="U204" s="5">
        <v>250537</v>
      </c>
      <c r="V204" s="5">
        <v>0</v>
      </c>
      <c r="W204" s="5">
        <v>742530</v>
      </c>
      <c r="X204" s="5">
        <v>510631</v>
      </c>
      <c r="Y204" s="5">
        <v>717418</v>
      </c>
      <c r="Z204" s="5">
        <v>0</v>
      </c>
      <c r="AA204" s="5">
        <v>1970579</v>
      </c>
      <c r="AB204" s="5">
        <v>0</v>
      </c>
      <c r="AC204" s="5">
        <v>10000</v>
      </c>
      <c r="AD204" s="5">
        <v>4654</v>
      </c>
      <c r="AE204" s="5">
        <v>0</v>
      </c>
      <c r="AF204" s="5">
        <v>0</v>
      </c>
      <c r="AG204" s="5">
        <v>0</v>
      </c>
      <c r="AH204" s="5">
        <v>0</v>
      </c>
      <c r="AI204" s="5">
        <v>1985233</v>
      </c>
      <c r="AJ204" s="5">
        <v>0</v>
      </c>
      <c r="AK204" s="5">
        <v>0</v>
      </c>
      <c r="AL204" s="5">
        <v>0</v>
      </c>
      <c r="AM204" s="5">
        <v>0</v>
      </c>
      <c r="AN204" s="5">
        <v>0</v>
      </c>
      <c r="AO204" s="5">
        <v>0</v>
      </c>
      <c r="AP204" s="5">
        <v>0</v>
      </c>
      <c r="AQ204" s="5">
        <v>0</v>
      </c>
      <c r="AR204" s="5">
        <v>0</v>
      </c>
      <c r="AS204" s="5">
        <v>0</v>
      </c>
      <c r="AT204" s="5">
        <v>0</v>
      </c>
      <c r="AU204" s="5">
        <v>0</v>
      </c>
      <c r="AV204" s="5">
        <v>0</v>
      </c>
      <c r="AW204" s="5">
        <v>0</v>
      </c>
      <c r="AX204" s="5">
        <v>0</v>
      </c>
      <c r="AY204" s="5">
        <v>4556533</v>
      </c>
      <c r="AZ204" s="5">
        <v>0</v>
      </c>
      <c r="BA204" s="5">
        <v>142207</v>
      </c>
      <c r="BB204" s="5">
        <v>0</v>
      </c>
      <c r="BC204" s="5">
        <v>142207</v>
      </c>
      <c r="BD204" s="5">
        <v>58293</v>
      </c>
      <c r="BE204" s="5">
        <v>28109</v>
      </c>
      <c r="BF204" s="5">
        <v>7957</v>
      </c>
      <c r="BG204" s="5">
        <v>0</v>
      </c>
      <c r="BH204" s="5">
        <v>0</v>
      </c>
      <c r="BI204" s="5">
        <v>0</v>
      </c>
      <c r="BJ204" s="5">
        <v>0</v>
      </c>
      <c r="BK204" s="5">
        <v>94359</v>
      </c>
      <c r="BL204" s="5">
        <v>223966</v>
      </c>
      <c r="BM204" s="5">
        <v>96467</v>
      </c>
      <c r="BN204" s="5">
        <v>24135</v>
      </c>
      <c r="BO204" s="5">
        <v>0</v>
      </c>
      <c r="BP204" s="5">
        <v>0</v>
      </c>
      <c r="BQ204" s="5">
        <v>0</v>
      </c>
      <c r="BR204" s="5">
        <v>17145</v>
      </c>
      <c r="BS204" s="5">
        <v>361713</v>
      </c>
      <c r="BT204" s="5">
        <v>0</v>
      </c>
      <c r="BU204" s="5">
        <v>5154812</v>
      </c>
    </row>
    <row r="205" spans="1:73" x14ac:dyDescent="0.35">
      <c r="A205" s="5" t="s">
        <v>815</v>
      </c>
      <c r="B205" s="5">
        <v>4179701</v>
      </c>
      <c r="C205" s="5">
        <v>19200</v>
      </c>
      <c r="D205" s="5">
        <v>24</v>
      </c>
      <c r="E205" s="5">
        <v>253258</v>
      </c>
      <c r="F205" s="5">
        <v>1555360</v>
      </c>
      <c r="G205" s="5">
        <v>760115</v>
      </c>
      <c r="H205" s="5">
        <v>2302800</v>
      </c>
      <c r="I205" s="5">
        <v>350811</v>
      </c>
      <c r="J205" s="5">
        <v>5222344</v>
      </c>
      <c r="K205" s="5">
        <v>91205</v>
      </c>
      <c r="L205" s="5">
        <v>0</v>
      </c>
      <c r="M205" s="5">
        <v>0</v>
      </c>
      <c r="N205" s="5">
        <v>162130</v>
      </c>
      <c r="O205" s="5">
        <v>62929</v>
      </c>
      <c r="P205" s="5">
        <v>0</v>
      </c>
      <c r="Q205" s="5">
        <v>138456</v>
      </c>
      <c r="R205" s="5">
        <v>5677064</v>
      </c>
      <c r="S205" s="5">
        <v>1499781</v>
      </c>
      <c r="T205" s="5">
        <v>657108</v>
      </c>
      <c r="U205" s="5">
        <v>274403</v>
      </c>
      <c r="V205" s="5">
        <v>0</v>
      </c>
      <c r="W205" s="5">
        <v>31687</v>
      </c>
      <c r="X205" s="5">
        <v>17634</v>
      </c>
      <c r="Y205" s="5">
        <v>0</v>
      </c>
      <c r="Z205" s="5">
        <v>0</v>
      </c>
      <c r="AA205" s="5">
        <v>49321</v>
      </c>
      <c r="AB205" s="5">
        <v>6917</v>
      </c>
      <c r="AC205" s="5">
        <v>0</v>
      </c>
      <c r="AD205" s="5">
        <v>2763</v>
      </c>
      <c r="AE205" s="5">
        <v>0</v>
      </c>
      <c r="AF205" s="5">
        <v>0</v>
      </c>
      <c r="AG205" s="5">
        <v>0</v>
      </c>
      <c r="AH205" s="5">
        <v>88001</v>
      </c>
      <c r="AI205" s="5">
        <v>147002</v>
      </c>
      <c r="AJ205" s="5">
        <v>0</v>
      </c>
      <c r="AK205" s="5">
        <v>0</v>
      </c>
      <c r="AL205" s="5">
        <v>0</v>
      </c>
      <c r="AM205" s="5">
        <v>0</v>
      </c>
      <c r="AN205" s="5">
        <v>0</v>
      </c>
      <c r="AO205" s="5">
        <v>0</v>
      </c>
      <c r="AP205" s="5">
        <v>0</v>
      </c>
      <c r="AQ205" s="5">
        <v>0</v>
      </c>
      <c r="AR205" s="5">
        <v>0</v>
      </c>
      <c r="AS205" s="5">
        <v>0</v>
      </c>
      <c r="AT205" s="5">
        <v>0</v>
      </c>
      <c r="AU205" s="5">
        <v>0</v>
      </c>
      <c r="AV205" s="5">
        <v>0</v>
      </c>
      <c r="AW205" s="5">
        <v>0</v>
      </c>
      <c r="AX205" s="5">
        <v>0</v>
      </c>
      <c r="AY205" s="5">
        <v>8255358</v>
      </c>
      <c r="AZ205" s="5">
        <v>5015</v>
      </c>
      <c r="BA205" s="5">
        <v>799829</v>
      </c>
      <c r="BB205" s="5">
        <v>-16473</v>
      </c>
      <c r="BC205" s="5">
        <v>783356</v>
      </c>
      <c r="BD205" s="5">
        <v>126454</v>
      </c>
      <c r="BE205" s="5">
        <v>29873</v>
      </c>
      <c r="BF205" s="5">
        <v>17366</v>
      </c>
      <c r="BG205" s="5">
        <v>0</v>
      </c>
      <c r="BH205" s="5">
        <v>0</v>
      </c>
      <c r="BI205" s="5">
        <v>0</v>
      </c>
      <c r="BJ205" s="5">
        <v>17172</v>
      </c>
      <c r="BK205" s="5">
        <v>190865</v>
      </c>
      <c r="BL205" s="5">
        <v>798422</v>
      </c>
      <c r="BM205" s="5">
        <v>170588</v>
      </c>
      <c r="BN205" s="5">
        <v>111095</v>
      </c>
      <c r="BO205" s="5">
        <v>468233</v>
      </c>
      <c r="BP205" s="5">
        <v>0</v>
      </c>
      <c r="BQ205" s="5">
        <v>0</v>
      </c>
      <c r="BR205" s="5">
        <v>108504</v>
      </c>
      <c r="BS205" s="5">
        <v>1656842</v>
      </c>
      <c r="BT205" s="5">
        <v>-56235</v>
      </c>
      <c r="BU205" s="5">
        <v>10835201</v>
      </c>
    </row>
    <row r="206" spans="1:73" x14ac:dyDescent="0.35">
      <c r="A206" s="5" t="s">
        <v>815</v>
      </c>
      <c r="B206" s="5">
        <v>4186706</v>
      </c>
      <c r="C206" s="5">
        <v>31300</v>
      </c>
      <c r="D206" s="5">
        <v>24</v>
      </c>
      <c r="E206" s="5">
        <v>129150</v>
      </c>
      <c r="F206" s="5">
        <v>497572</v>
      </c>
      <c r="G206" s="5">
        <v>164375</v>
      </c>
      <c r="H206" s="5">
        <v>858907</v>
      </c>
      <c r="I206" s="5">
        <v>175961</v>
      </c>
      <c r="J206" s="5">
        <v>1825965</v>
      </c>
      <c r="K206" s="5">
        <v>101621</v>
      </c>
      <c r="L206" s="5">
        <v>0</v>
      </c>
      <c r="M206" s="5">
        <v>0</v>
      </c>
      <c r="N206" s="5">
        <v>67885</v>
      </c>
      <c r="O206" s="5">
        <v>45893</v>
      </c>
      <c r="P206" s="5">
        <v>0</v>
      </c>
      <c r="Q206" s="5">
        <v>0</v>
      </c>
      <c r="R206" s="5">
        <v>2041364</v>
      </c>
      <c r="S206" s="5">
        <v>315710</v>
      </c>
      <c r="T206" s="5">
        <v>210914</v>
      </c>
      <c r="U206" s="5">
        <v>143054</v>
      </c>
      <c r="V206" s="5">
        <v>0</v>
      </c>
      <c r="W206" s="5">
        <v>87663</v>
      </c>
      <c r="X206" s="5">
        <v>10748</v>
      </c>
      <c r="Y206" s="5">
        <v>311162</v>
      </c>
      <c r="Z206" s="5">
        <v>0</v>
      </c>
      <c r="AA206" s="5">
        <v>409573</v>
      </c>
      <c r="AB206" s="5">
        <v>431</v>
      </c>
      <c r="AC206" s="5">
        <v>22750</v>
      </c>
      <c r="AD206" s="5">
        <v>9474</v>
      </c>
      <c r="AE206" s="5">
        <v>0</v>
      </c>
      <c r="AF206" s="5">
        <v>117</v>
      </c>
      <c r="AG206" s="5">
        <v>0</v>
      </c>
      <c r="AH206" s="5">
        <v>6481</v>
      </c>
      <c r="AI206" s="5">
        <v>448826</v>
      </c>
      <c r="AJ206" s="5">
        <v>0</v>
      </c>
      <c r="AK206" s="5">
        <v>0</v>
      </c>
      <c r="AL206" s="5">
        <v>0</v>
      </c>
      <c r="AM206" s="5">
        <v>0</v>
      </c>
      <c r="AN206" s="5">
        <v>0</v>
      </c>
      <c r="AO206" s="5">
        <v>0</v>
      </c>
      <c r="AP206" s="5">
        <v>0</v>
      </c>
      <c r="AQ206" s="5">
        <v>0</v>
      </c>
      <c r="AR206" s="5">
        <v>0</v>
      </c>
      <c r="AS206" s="5">
        <v>0</v>
      </c>
      <c r="AT206" s="5">
        <v>0</v>
      </c>
      <c r="AU206" s="5">
        <v>0</v>
      </c>
      <c r="AV206" s="5">
        <v>0</v>
      </c>
      <c r="AW206" s="5">
        <v>0</v>
      </c>
      <c r="AX206" s="5">
        <v>0</v>
      </c>
      <c r="AY206" s="5">
        <v>3159868</v>
      </c>
      <c r="AZ206" s="5">
        <v>15749</v>
      </c>
      <c r="BA206" s="5">
        <v>151183</v>
      </c>
      <c r="BB206" s="5">
        <v>0</v>
      </c>
      <c r="BC206" s="5">
        <v>151183</v>
      </c>
      <c r="BD206" s="5">
        <v>38325</v>
      </c>
      <c r="BE206" s="5">
        <v>7055</v>
      </c>
      <c r="BF206" s="5">
        <v>4630</v>
      </c>
      <c r="BG206" s="5">
        <v>1341</v>
      </c>
      <c r="BH206" s="5">
        <v>0</v>
      </c>
      <c r="BI206" s="5">
        <v>0</v>
      </c>
      <c r="BJ206" s="5">
        <v>16607</v>
      </c>
      <c r="BK206" s="5">
        <v>67958</v>
      </c>
      <c r="BL206" s="5">
        <v>318389</v>
      </c>
      <c r="BM206" s="5">
        <v>59594</v>
      </c>
      <c r="BN206" s="5">
        <v>35539</v>
      </c>
      <c r="BO206" s="5">
        <v>15817</v>
      </c>
      <c r="BP206" s="5">
        <v>0</v>
      </c>
      <c r="BQ206" s="5">
        <v>0</v>
      </c>
      <c r="BR206" s="5">
        <v>26183</v>
      </c>
      <c r="BS206" s="5">
        <v>455522</v>
      </c>
      <c r="BT206" s="5">
        <v>-3059</v>
      </c>
      <c r="BU206" s="5">
        <v>3847221</v>
      </c>
    </row>
    <row r="207" spans="1:73" x14ac:dyDescent="0.35">
      <c r="A207" s="5" t="s">
        <v>815</v>
      </c>
      <c r="B207" s="5">
        <v>4204509</v>
      </c>
      <c r="C207" s="5">
        <v>30800</v>
      </c>
      <c r="D207" s="5">
        <v>24</v>
      </c>
      <c r="E207" s="5">
        <v>36322</v>
      </c>
      <c r="F207" s="5">
        <v>303078</v>
      </c>
      <c r="G207" s="5">
        <v>127115</v>
      </c>
      <c r="H207" s="5">
        <v>424546</v>
      </c>
      <c r="I207" s="5">
        <v>59810</v>
      </c>
      <c r="J207" s="5">
        <v>950871</v>
      </c>
      <c r="K207" s="5">
        <v>88013</v>
      </c>
      <c r="L207" s="5">
        <v>0</v>
      </c>
      <c r="M207" s="5">
        <v>0</v>
      </c>
      <c r="N207" s="5">
        <v>1904</v>
      </c>
      <c r="O207" s="5">
        <v>3929</v>
      </c>
      <c r="P207" s="5">
        <v>0</v>
      </c>
      <c r="Q207" s="5">
        <v>42195</v>
      </c>
      <c r="R207" s="5">
        <v>1086912</v>
      </c>
      <c r="S207" s="5">
        <v>138407</v>
      </c>
      <c r="T207" s="5">
        <v>105747</v>
      </c>
      <c r="U207" s="5">
        <v>21523</v>
      </c>
      <c r="V207" s="5">
        <v>1550</v>
      </c>
      <c r="W207" s="5">
        <v>0</v>
      </c>
      <c r="X207" s="5">
        <v>0</v>
      </c>
      <c r="Y207" s="5">
        <v>10295</v>
      </c>
      <c r="Z207" s="5">
        <v>0</v>
      </c>
      <c r="AA207" s="5">
        <v>11845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2131</v>
      </c>
      <c r="AI207" s="5">
        <v>13976</v>
      </c>
      <c r="AJ207" s="5">
        <v>0</v>
      </c>
      <c r="AK207" s="5">
        <v>0</v>
      </c>
      <c r="AL207" s="5">
        <v>0</v>
      </c>
      <c r="AM207" s="5">
        <v>0</v>
      </c>
      <c r="AN207" s="5">
        <v>2240</v>
      </c>
      <c r="AO207" s="5">
        <v>2240</v>
      </c>
      <c r="AP207" s="5">
        <v>0</v>
      </c>
      <c r="AQ207" s="5">
        <v>0</v>
      </c>
      <c r="AR207" s="5">
        <v>0</v>
      </c>
      <c r="AS207" s="5">
        <v>0</v>
      </c>
      <c r="AT207" s="5">
        <v>0</v>
      </c>
      <c r="AU207" s="5">
        <v>0</v>
      </c>
      <c r="AV207" s="5">
        <v>0</v>
      </c>
      <c r="AW207" s="5">
        <v>2240</v>
      </c>
      <c r="AX207" s="5">
        <v>-78</v>
      </c>
      <c r="AY207" s="5">
        <v>1368727</v>
      </c>
      <c r="AZ207" s="5">
        <v>0</v>
      </c>
      <c r="BA207" s="5">
        <v>60119</v>
      </c>
      <c r="BB207" s="5">
        <v>-5543</v>
      </c>
      <c r="BC207" s="5">
        <v>54576</v>
      </c>
      <c r="BD207" s="5">
        <v>28580</v>
      </c>
      <c r="BE207" s="5">
        <v>3639</v>
      </c>
      <c r="BF207" s="5">
        <v>2781</v>
      </c>
      <c r="BG207" s="5">
        <v>0</v>
      </c>
      <c r="BH207" s="5">
        <v>0</v>
      </c>
      <c r="BI207" s="5">
        <v>0</v>
      </c>
      <c r="BJ207" s="5">
        <v>192</v>
      </c>
      <c r="BK207" s="5">
        <v>35192</v>
      </c>
      <c r="BL207" s="5">
        <v>117088</v>
      </c>
      <c r="BM207" s="5">
        <v>14910</v>
      </c>
      <c r="BN207" s="5">
        <v>11392</v>
      </c>
      <c r="BO207" s="5">
        <v>1867</v>
      </c>
      <c r="BP207" s="5">
        <v>0</v>
      </c>
      <c r="BQ207" s="5">
        <v>0</v>
      </c>
      <c r="BR207" s="5">
        <v>7473</v>
      </c>
      <c r="BS207" s="5">
        <v>152730</v>
      </c>
      <c r="BT207" s="5">
        <v>-400590</v>
      </c>
      <c r="BU207" s="5">
        <v>1210635</v>
      </c>
    </row>
    <row r="208" spans="1:73" x14ac:dyDescent="0.35">
      <c r="A208" s="5" t="s">
        <v>815</v>
      </c>
      <c r="B208" s="5">
        <v>4205407</v>
      </c>
      <c r="C208" s="5">
        <v>31590</v>
      </c>
      <c r="D208" s="5">
        <v>24</v>
      </c>
      <c r="E208" s="5">
        <v>74281</v>
      </c>
      <c r="F208" s="5">
        <v>311339</v>
      </c>
      <c r="G208" s="5">
        <v>63716</v>
      </c>
      <c r="H208" s="5">
        <v>463711</v>
      </c>
      <c r="I208" s="5">
        <v>0</v>
      </c>
      <c r="J208" s="5">
        <v>913047</v>
      </c>
      <c r="K208" s="5">
        <v>77150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990197</v>
      </c>
      <c r="S208" s="5">
        <v>260741</v>
      </c>
      <c r="T208" s="5">
        <v>30231</v>
      </c>
      <c r="U208" s="5">
        <v>65523</v>
      </c>
      <c r="V208" s="5">
        <v>0</v>
      </c>
      <c r="W208" s="5">
        <v>0</v>
      </c>
      <c r="X208" s="5">
        <v>0</v>
      </c>
      <c r="Y208" s="5">
        <v>0</v>
      </c>
      <c r="Z208" s="5">
        <v>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67587</v>
      </c>
      <c r="AI208" s="5">
        <v>67587</v>
      </c>
      <c r="AJ208" s="5">
        <v>0</v>
      </c>
      <c r="AK208" s="5">
        <v>0</v>
      </c>
      <c r="AL208" s="5">
        <v>0</v>
      </c>
      <c r="AM208" s="5">
        <v>0</v>
      </c>
      <c r="AN208" s="5">
        <v>0</v>
      </c>
      <c r="AO208" s="5">
        <v>0</v>
      </c>
      <c r="AP208" s="5">
        <v>0</v>
      </c>
      <c r="AQ208" s="5">
        <v>0</v>
      </c>
      <c r="AR208" s="5">
        <v>0</v>
      </c>
      <c r="AS208" s="5">
        <v>0</v>
      </c>
      <c r="AT208" s="5">
        <v>0</v>
      </c>
      <c r="AU208" s="5">
        <v>0</v>
      </c>
      <c r="AV208" s="5">
        <v>0</v>
      </c>
      <c r="AW208" s="5">
        <v>0</v>
      </c>
      <c r="AX208" s="5">
        <v>0</v>
      </c>
      <c r="AY208" s="5">
        <v>1414279</v>
      </c>
      <c r="AZ208" s="5">
        <v>0</v>
      </c>
      <c r="BA208" s="5">
        <v>113342</v>
      </c>
      <c r="BB208" s="5">
        <v>-14661</v>
      </c>
      <c r="BC208" s="5">
        <v>98681</v>
      </c>
      <c r="BD208" s="5">
        <v>0</v>
      </c>
      <c r="BE208" s="5">
        <v>0</v>
      </c>
      <c r="BF208" s="5">
        <v>0</v>
      </c>
      <c r="BG208" s="5">
        <v>584</v>
      </c>
      <c r="BH208" s="5">
        <v>0</v>
      </c>
      <c r="BI208" s="5">
        <v>0</v>
      </c>
      <c r="BJ208" s="5">
        <v>2135</v>
      </c>
      <c r="BK208" s="5">
        <v>2719</v>
      </c>
      <c r="BL208" s="5">
        <v>189165</v>
      </c>
      <c r="BM208" s="5">
        <v>67582</v>
      </c>
      <c r="BN208" s="5">
        <v>5468</v>
      </c>
      <c r="BO208" s="5">
        <v>301</v>
      </c>
      <c r="BP208" s="5">
        <v>0</v>
      </c>
      <c r="BQ208" s="5">
        <v>0</v>
      </c>
      <c r="BR208" s="5">
        <v>17569</v>
      </c>
      <c r="BS208" s="5">
        <v>280085</v>
      </c>
      <c r="BT208" s="5">
        <v>-26933</v>
      </c>
      <c r="BU208" s="5">
        <v>1768831</v>
      </c>
    </row>
    <row r="209" spans="1:73" x14ac:dyDescent="0.35">
      <c r="A209" s="5" t="s">
        <v>815</v>
      </c>
      <c r="B209" s="5">
        <v>4210704</v>
      </c>
      <c r="C209" s="5">
        <v>31500</v>
      </c>
      <c r="D209" s="5">
        <v>24</v>
      </c>
      <c r="E209" s="5">
        <v>56293</v>
      </c>
      <c r="F209" s="5">
        <v>859643</v>
      </c>
      <c r="G209" s="5">
        <v>179060</v>
      </c>
      <c r="H209" s="5">
        <v>803236</v>
      </c>
      <c r="I209" s="5">
        <v>0</v>
      </c>
      <c r="J209" s="5">
        <v>1898232</v>
      </c>
      <c r="K209" s="5">
        <v>164330</v>
      </c>
      <c r="L209" s="5">
        <v>0</v>
      </c>
      <c r="M209" s="5">
        <v>0</v>
      </c>
      <c r="N209" s="5">
        <v>85559</v>
      </c>
      <c r="O209" s="5">
        <v>4597</v>
      </c>
      <c r="P209" s="5">
        <v>0</v>
      </c>
      <c r="Q209" s="5">
        <v>263521</v>
      </c>
      <c r="R209" s="5">
        <v>2416239</v>
      </c>
      <c r="S209" s="5">
        <v>229591</v>
      </c>
      <c r="T209" s="5">
        <v>176153</v>
      </c>
      <c r="U209" s="5">
        <v>57851</v>
      </c>
      <c r="V209" s="5">
        <v>192777</v>
      </c>
      <c r="W209" s="5">
        <v>124854</v>
      </c>
      <c r="X209" s="5">
        <v>123384</v>
      </c>
      <c r="Y209" s="5">
        <v>384206</v>
      </c>
      <c r="Z209" s="5">
        <v>0</v>
      </c>
      <c r="AA209" s="5">
        <v>825221</v>
      </c>
      <c r="AB209" s="5">
        <v>0</v>
      </c>
      <c r="AC209" s="5">
        <v>0</v>
      </c>
      <c r="AD209" s="5">
        <v>0</v>
      </c>
      <c r="AE209" s="5">
        <v>0</v>
      </c>
      <c r="AF209" s="5">
        <v>0</v>
      </c>
      <c r="AG209" s="5">
        <v>0</v>
      </c>
      <c r="AH209" s="5">
        <v>7239</v>
      </c>
      <c r="AI209" s="5">
        <v>832460</v>
      </c>
      <c r="AJ209" s="5">
        <v>0</v>
      </c>
      <c r="AK209" s="5">
        <v>0</v>
      </c>
      <c r="AL209" s="5">
        <v>0</v>
      </c>
      <c r="AM209" s="5">
        <v>0</v>
      </c>
      <c r="AN209" s="5">
        <v>0</v>
      </c>
      <c r="AO209" s="5">
        <v>0</v>
      </c>
      <c r="AP209" s="5">
        <v>0</v>
      </c>
      <c r="AQ209" s="5">
        <v>0</v>
      </c>
      <c r="AR209" s="5">
        <v>0</v>
      </c>
      <c r="AS209" s="5">
        <v>0</v>
      </c>
      <c r="AT209" s="5">
        <v>0</v>
      </c>
      <c r="AU209" s="5">
        <v>0</v>
      </c>
      <c r="AV209" s="5">
        <v>0</v>
      </c>
      <c r="AW209" s="5">
        <v>0</v>
      </c>
      <c r="AX209" s="5">
        <v>0</v>
      </c>
      <c r="AY209" s="5">
        <v>3712294</v>
      </c>
      <c r="AZ209" s="5">
        <v>0</v>
      </c>
      <c r="BA209" s="5">
        <v>393740</v>
      </c>
      <c r="BB209" s="5">
        <v>-10451</v>
      </c>
      <c r="BC209" s="5">
        <v>383289</v>
      </c>
      <c r="BD209" s="5">
        <v>234882</v>
      </c>
      <c r="BE209" s="5">
        <v>43216</v>
      </c>
      <c r="BF209" s="5">
        <v>23508</v>
      </c>
      <c r="BG209" s="5">
        <v>160722</v>
      </c>
      <c r="BH209" s="5">
        <v>0</v>
      </c>
      <c r="BI209" s="5">
        <v>0</v>
      </c>
      <c r="BJ209" s="5">
        <v>13785</v>
      </c>
      <c r="BK209" s="5">
        <v>476113</v>
      </c>
      <c r="BL209" s="5">
        <v>620340</v>
      </c>
      <c r="BM209" s="5">
        <v>94240</v>
      </c>
      <c r="BN209" s="5">
        <v>62914</v>
      </c>
      <c r="BO209" s="5">
        <v>3826</v>
      </c>
      <c r="BP209" s="5">
        <v>0</v>
      </c>
      <c r="BQ209" s="5">
        <v>0</v>
      </c>
      <c r="BR209" s="5">
        <v>38090</v>
      </c>
      <c r="BS209" s="5">
        <v>819410</v>
      </c>
      <c r="BT209" s="5">
        <v>-191872</v>
      </c>
      <c r="BU209" s="5">
        <v>5199234</v>
      </c>
    </row>
  </sheetData>
  <mergeCells count="1">
    <mergeCell ref="E1:BU1"/>
  </mergeCell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11d0e217-264e-400a-8ba0-57dcc127d72d}" enabled="0" method="" siteId="{11d0e217-264e-400a-8ba0-57dcc127d72d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</vt:i4>
      </vt:variant>
    </vt:vector>
  </HeadingPairs>
  <TitlesOfParts>
    <vt:vector size="33" baseType="lpstr">
      <vt:lpstr>INDEX</vt:lpstr>
      <vt:lpstr>HIPPS 2024 CMI_1_semiannual</vt:lpstr>
      <vt:lpstr>HIPPS 2024 CMI_2_semiannual</vt:lpstr>
      <vt:lpstr>HIPPS 2024 CMI_Qtr4</vt:lpstr>
      <vt:lpstr>2024 Names</vt:lpstr>
      <vt:lpstr>2025 Facilities </vt:lpstr>
      <vt:lpstr>2025 Current Rates</vt:lpstr>
      <vt:lpstr>SchedA</vt:lpstr>
      <vt:lpstr>DirectCareExp</vt:lpstr>
      <vt:lpstr>DirectCareHrs</vt:lpstr>
      <vt:lpstr>IndirectExp</vt:lpstr>
      <vt:lpstr>IndirectHrs</vt:lpstr>
      <vt:lpstr>FairMarketRental</vt:lpstr>
      <vt:lpstr>SchGOtherCosts</vt:lpstr>
      <vt:lpstr>SchGOtherHrs</vt:lpstr>
      <vt:lpstr>Revenue</vt:lpstr>
      <vt:lpstr>SchedB</vt:lpstr>
      <vt:lpstr>SchedG1</vt:lpstr>
      <vt:lpstr>SchedG2HO</vt:lpstr>
      <vt:lpstr>SchedG2</vt:lpstr>
      <vt:lpstr>SchedG7</vt:lpstr>
      <vt:lpstr>SchedG8</vt:lpstr>
      <vt:lpstr>SchedL</vt:lpstr>
      <vt:lpstr>SchedM</vt:lpstr>
      <vt:lpstr>SchedN</vt:lpstr>
      <vt:lpstr>SchedO</vt:lpstr>
      <vt:lpstr>SchedP</vt:lpstr>
      <vt:lpstr>SuppSchO1</vt:lpstr>
      <vt:lpstr>SchedQ</vt:lpstr>
      <vt:lpstr>Adjustment</vt:lpstr>
      <vt:lpstr>CostReportSchedules</vt:lpstr>
      <vt:lpstr>'2025 Current Rates'!Print_Area</vt:lpstr>
      <vt:lpstr>'2025 Current Rates'!Print_Titles</vt:lpstr>
    </vt:vector>
  </TitlesOfParts>
  <Company>Washington State DSHS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Howard, Bobbie (DSHS/ALTSA/MSD-Rates)</dc:creator>
  <cp:lastModifiedBy>Hills, Tiffany (DSHS/ALTSA/MSD-Rates)</cp:lastModifiedBy>
  <dcterms:created xsi:type="dcterms:W3CDTF">2018-07-02T15:35:34Z</dcterms:created>
  <dcterms:modified xsi:type="dcterms:W3CDTF">2025-07-08T17:16:27Z</dcterms:modified>
</cp:coreProperties>
</file>